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Ex5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charts/chartEx6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/Users/manuelas/Downloads/"/>
    </mc:Choice>
  </mc:AlternateContent>
  <xr:revisionPtr revIDLastSave="0" documentId="8_{5A2179B2-7402-EA43-B01B-D0B560B6C1E9}" xr6:coauthVersionLast="46" xr6:coauthVersionMax="46" xr10:uidLastSave="{00000000-0000-0000-0000-000000000000}"/>
  <bookViews>
    <workbookView xWindow="0" yWindow="0" windowWidth="28800" windowHeight="18000" firstSheet="7" activeTab="15" xr2:uid="{8C3D18BF-0AE1-4257-AD16-7D6193ED93CA}"/>
  </bookViews>
  <sheets>
    <sheet name="1" sheetId="4" r:id="rId1"/>
    <sheet name="2" sheetId="6" r:id="rId2"/>
    <sheet name="3" sheetId="8" r:id="rId3"/>
    <sheet name="4" sheetId="9" r:id="rId4"/>
    <sheet name="5" sheetId="24" r:id="rId5"/>
    <sheet name="6" sheetId="25" r:id="rId6"/>
    <sheet name="7" sheetId="27" r:id="rId7"/>
    <sheet name="8" sheetId="14" r:id="rId8"/>
    <sheet name="9" sheetId="15" r:id="rId9"/>
    <sheet name="10" sheetId="26" r:id="rId10"/>
    <sheet name="11" sheetId="16" r:id="rId11"/>
    <sheet name="12" sheetId="19" r:id="rId12"/>
    <sheet name="13" sheetId="18" r:id="rId13"/>
    <sheet name="14" sheetId="20" r:id="rId14"/>
    <sheet name="15" sheetId="21" r:id="rId15"/>
    <sheet name="16" sheetId="22" r:id="rId16"/>
    <sheet name="17" sheetId="10" r:id="rId17"/>
    <sheet name="18" sheetId="12" r:id="rId18"/>
    <sheet name="19" sheetId="11" r:id="rId19"/>
  </sheets>
  <definedNames>
    <definedName name="_xlnm._FilterDatabase" localSheetId="0" hidden="1">'1'!$J$126:$J$168</definedName>
    <definedName name="_xlnm._FilterDatabase" localSheetId="9" hidden="1">'10'!#REF!</definedName>
    <definedName name="_xlnm._FilterDatabase" localSheetId="10" hidden="1">'11'!#REF!</definedName>
    <definedName name="_xlnm._FilterDatabase" localSheetId="11" hidden="1">'12'!$B$11:$C$175</definedName>
    <definedName name="_xlnm._FilterDatabase" localSheetId="12" hidden="1">'13'!#REF!</definedName>
    <definedName name="_xlnm._FilterDatabase" localSheetId="13" hidden="1">'14'!$A$11:$E$11</definedName>
    <definedName name="_xlnm._FilterDatabase" localSheetId="14" hidden="1">'15'!$A$11:$C$11</definedName>
    <definedName name="_xlnm._FilterDatabase" localSheetId="15" hidden="1">'16'!$A$11:$D$11</definedName>
    <definedName name="_xlnm._FilterDatabase" localSheetId="18" hidden="1">'19'!$A$11:$F$11</definedName>
    <definedName name="_xlnm._FilterDatabase" localSheetId="1" hidden="1">'2'!$A$11:$C$11</definedName>
    <definedName name="_xlnm._FilterDatabase" localSheetId="4" hidden="1">'5'!$A$11:$E$31</definedName>
    <definedName name="_xlnm._FilterDatabase" localSheetId="6" hidden="1">'7'!#REF!</definedName>
    <definedName name="_xlnm._FilterDatabase" localSheetId="7" hidden="1">'8'!#REF!</definedName>
    <definedName name="_xlnm._FilterDatabase" localSheetId="8" hidden="1">'9'!$A$11:$D$11</definedName>
    <definedName name="_xlchart.v1.29" hidden="1">'15'!$A$12:$A$31</definedName>
    <definedName name="_xlchart.v1.30" hidden="1">'15'!$C$12:$C$31</definedName>
    <definedName name="_xlchart.v5.0" hidden="1">'1'!$A$26</definedName>
    <definedName name="_xlchart.v5.1" hidden="1">'1'!$A$27:$A$168</definedName>
    <definedName name="_xlchart.v5.10" hidden="1">'2'!$C$12:$C$32</definedName>
    <definedName name="_xlchart.v5.11" hidden="1">'2'!$A$11</definedName>
    <definedName name="_xlchart.v5.12" hidden="1">'2'!$A$12:$A$32</definedName>
    <definedName name="_xlchart.v5.13" hidden="1">'2'!$B$11</definedName>
    <definedName name="_xlchart.v5.14" hidden="1">'2'!$B$12:$B$32</definedName>
    <definedName name="_xlchart.v5.15" hidden="1">'2'!$C$11</definedName>
    <definedName name="_xlchart.v5.16" hidden="1">'2'!$C$12:$C$32</definedName>
    <definedName name="_xlchart.v5.17" hidden="1">'4'!$C$20</definedName>
    <definedName name="_xlchart.v5.18" hidden="1">'4'!$D$12:$D$17</definedName>
    <definedName name="_xlchart.v5.19" hidden="1">'4'!$D$20</definedName>
    <definedName name="_xlchart.v5.2" hidden="1">'1'!$B$26</definedName>
    <definedName name="_xlchart.v5.20" hidden="1">'4'!$E$12:$E$17</definedName>
    <definedName name="_xlchart.v5.21" hidden="1">'12'!$B$12</definedName>
    <definedName name="_xlchart.v5.22" hidden="1">'12'!$B$13:$B$175</definedName>
    <definedName name="_xlchart.v5.23" hidden="1">'12'!$C$12</definedName>
    <definedName name="_xlchart.v5.24" hidden="1">'12'!$C$13:$C$175</definedName>
    <definedName name="_xlchart.v5.25" hidden="1">'13'!$A$11:$B$11</definedName>
    <definedName name="_xlchart.v5.26" hidden="1">'13'!$A$12:$B$43</definedName>
    <definedName name="_xlchart.v5.27" hidden="1">'13'!$C$11</definedName>
    <definedName name="_xlchart.v5.28" hidden="1">'13'!$C$12:$C$43</definedName>
    <definedName name="_xlchart.v5.3" hidden="1">'1'!$B$27:$B$168</definedName>
    <definedName name="_xlchart.v5.4" hidden="1">'1'!$C$26</definedName>
    <definedName name="_xlchart.v5.5" hidden="1">'2'!$A$11</definedName>
    <definedName name="_xlchart.v5.6" hidden="1">'2'!$A$12:$A$32</definedName>
    <definedName name="_xlchart.v5.7" hidden="1">'2'!$B$11</definedName>
    <definedName name="_xlchart.v5.8" hidden="1">'2'!$B$12:$B$32</definedName>
    <definedName name="_xlchart.v5.9" hidden="1">'2'!$C$11</definedName>
    <definedName name="_xlcn.WorksheetConnection_1B19C45" hidden="1">'1'!$B$1:$C$11</definedName>
    <definedName name="_xlcn.WorksheetConnection_1B19C451" hidden="1">'1'!$B$1:$C$11</definedName>
    <definedName name="_xlcn.WorksheetConnection_Tabla4" hidden="1">Tabla4</definedName>
    <definedName name="_xlcn.WorksheetConnection_Tabla41" hidden="1">Tabla4</definedName>
    <definedName name="_xlcn.WorksheetConnection_Tabla6" hidden="1">Tabla6</definedName>
    <definedName name="_xlcn.WorksheetConnection_Tabla61" hidden="1">Tabla6</definedName>
    <definedName name="_xlcn.WorksheetConnection_Tabla9" hidden="1">Tabla9[]</definedName>
    <definedName name="_xlcn.WorksheetConnection_Tabla91" hidden="1">Tabla9[]</definedName>
    <definedName name="SegmentaciónDeDatos_Sistema_de_Prospectiva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9" name="Tabla9" connection="WorksheetConnection_Tabla9"/>
          <x15:modelTable id="Tabla6" name="Tabla6" connection="WorksheetConnection_Tabla6"/>
          <x15:modelTable id="Tabla4" name="Tabla4" connection="WorksheetConnection_Tabla4"/>
          <x15:modelTable id="Rango" name="Rango" connection="WorksheetConnection_1!$B$19:$C$4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21" l="1"/>
  <c r="B31" i="21"/>
  <c r="B44" i="21" l="1"/>
  <c r="C30" i="21" s="1"/>
  <c r="C320" i="26" l="1"/>
  <c r="D320" i="26"/>
  <c r="E320" i="26"/>
  <c r="F320" i="26"/>
  <c r="G320" i="26"/>
  <c r="H320" i="26"/>
  <c r="I320" i="26"/>
  <c r="J320" i="26"/>
  <c r="B320" i="26"/>
  <c r="C14" i="21" l="1"/>
  <c r="C34" i="21" l="1"/>
  <c r="C20" i="21"/>
  <c r="C42" i="21"/>
  <c r="C41" i="21"/>
  <c r="C27" i="21"/>
  <c r="C40" i="21"/>
  <c r="C26" i="21"/>
  <c r="C13" i="21"/>
  <c r="C39" i="21"/>
  <c r="C25" i="21"/>
  <c r="C38" i="21"/>
  <c r="C24" i="21"/>
  <c r="C23" i="21"/>
  <c r="C36" i="21"/>
  <c r="C22" i="21"/>
  <c r="C21" i="21"/>
  <c r="C19" i="21"/>
  <c r="C33" i="21"/>
  <c r="C12" i="21"/>
  <c r="C18" i="21"/>
  <c r="C37" i="21"/>
  <c r="C43" i="21"/>
  <c r="C29" i="21"/>
  <c r="C17" i="21"/>
  <c r="C35" i="21"/>
  <c r="C28" i="21"/>
  <c r="C16" i="21"/>
  <c r="C15" i="21"/>
  <c r="C41" i="11"/>
  <c r="E41" i="11"/>
  <c r="B41" i="11"/>
  <c r="C42" i="11"/>
  <c r="E42" i="11"/>
  <c r="B42" i="11"/>
  <c r="E40" i="11"/>
  <c r="C40" i="11"/>
  <c r="B40" i="11"/>
  <c r="D40" i="11" s="1"/>
  <c r="E39" i="11"/>
  <c r="C39" i="11"/>
  <c r="B39" i="11"/>
  <c r="D13" i="11"/>
  <c r="F13" i="11" s="1"/>
  <c r="D14" i="11"/>
  <c r="D15" i="11"/>
  <c r="F15" i="11" s="1"/>
  <c r="D16" i="11"/>
  <c r="F16" i="11" s="1"/>
  <c r="D17" i="11"/>
  <c r="F17" i="11" s="1"/>
  <c r="D18" i="11"/>
  <c r="F18" i="11" s="1"/>
  <c r="D19" i="11"/>
  <c r="F19" i="11" s="1"/>
  <c r="D20" i="11"/>
  <c r="F20" i="11" s="1"/>
  <c r="D21" i="11"/>
  <c r="F21" i="11" s="1"/>
  <c r="D22" i="11"/>
  <c r="F22" i="11" s="1"/>
  <c r="D23" i="11"/>
  <c r="D24" i="11"/>
  <c r="F24" i="11" s="1"/>
  <c r="D25" i="11"/>
  <c r="F25" i="11" s="1"/>
  <c r="D26" i="11"/>
  <c r="F26" i="11" s="1"/>
  <c r="D27" i="11"/>
  <c r="F27" i="11" s="1"/>
  <c r="D28" i="11"/>
  <c r="F28" i="11" s="1"/>
  <c r="D29" i="11"/>
  <c r="F29" i="11" s="1"/>
  <c r="D30" i="11"/>
  <c r="F30" i="11" s="1"/>
  <c r="D32" i="11"/>
  <c r="F32" i="11" s="1"/>
  <c r="D31" i="11"/>
  <c r="F31" i="11" s="1"/>
  <c r="D33" i="11"/>
  <c r="F33" i="11" s="1"/>
  <c r="D12" i="11"/>
  <c r="F12" i="11" s="1"/>
  <c r="F23" i="11"/>
  <c r="F14" i="11"/>
  <c r="D26" i="8"/>
  <c r="D27" i="8"/>
  <c r="D28" i="8"/>
  <c r="D29" i="8"/>
  <c r="D30" i="8"/>
  <c r="D31" i="8"/>
  <c r="D41" i="11" l="1"/>
  <c r="F41" i="11" s="1"/>
  <c r="D42" i="11"/>
  <c r="F42" i="11" s="1"/>
  <c r="D39" i="11"/>
  <c r="F39" i="11"/>
  <c r="F40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4C46C3D-036B-42BC-8F00-B2AC043E232D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D7A0346-E3ED-45A7-B3A0-2C7654B4C269}" name="WorksheetConnection_1!$B$19:$C$45" type="102" refreshedVersion="6" minRefreshableVersion="5">
    <extLst>
      <ext xmlns:x15="http://schemas.microsoft.com/office/spreadsheetml/2010/11/main" uri="{DE250136-89BD-433C-8126-D09CA5730AF9}">
        <x15:connection id="Rango">
          <x15:rangePr sourceName="_xlcn.WorksheetConnection_1B19C451"/>
        </x15:connection>
      </ext>
    </extLst>
  </connection>
  <connection id="3" xr16:uid="{1C53098D-9FBE-4A41-AF15-4707F09BC20A}" name="WorksheetConnection_Tabla4" type="102" refreshedVersion="6" minRefreshableVersion="5">
    <extLst>
      <ext xmlns:x15="http://schemas.microsoft.com/office/spreadsheetml/2010/11/main" uri="{DE250136-89BD-433C-8126-D09CA5730AF9}">
        <x15:connection id="Tabla4">
          <x15:rangePr sourceName="_xlcn.WorksheetConnection_Tabla41"/>
        </x15:connection>
      </ext>
    </extLst>
  </connection>
  <connection id="4" xr16:uid="{310E132E-03E3-424D-8A69-7A3BEB38A3DD}" name="WorksheetConnection_Tabla6" type="102" refreshedVersion="6" minRefreshableVersion="5">
    <extLst>
      <ext xmlns:x15="http://schemas.microsoft.com/office/spreadsheetml/2010/11/main" uri="{DE250136-89BD-433C-8126-D09CA5730AF9}">
        <x15:connection id="Tabla6">
          <x15:rangePr sourceName="_xlcn.WorksheetConnection_Tabla61"/>
        </x15:connection>
      </ext>
    </extLst>
  </connection>
  <connection id="5" xr16:uid="{7FE9F488-A013-49E2-A246-9B988530EA8D}" name="WorksheetConnection_Tabla9" type="102" refreshedVersion="6" minRefreshableVersion="5">
    <extLst>
      <ext xmlns:x15="http://schemas.microsoft.com/office/spreadsheetml/2010/11/main" uri="{DE250136-89BD-433C-8126-D09CA5730AF9}">
        <x15:connection id="Tabla9">
          <x15:rangePr sourceName="_xlcn.WorksheetConnection_Tabla91"/>
        </x15:connection>
      </ext>
    </extLst>
  </connection>
</connections>
</file>

<file path=xl/sharedStrings.xml><?xml version="1.0" encoding="utf-8"?>
<sst xmlns="http://schemas.openxmlformats.org/spreadsheetml/2006/main" count="1656" uniqueCount="615">
  <si>
    <t>Informe Nacional de Competividad 2024-2025</t>
  </si>
  <si>
    <t>Capítulo: Separata especial. Un futuro para todos</t>
  </si>
  <si>
    <t>Gráfica 1</t>
  </si>
  <si>
    <t>Sistemas de Prospectiva supranacionales</t>
  </si>
  <si>
    <t>Sistema de Prospectiva</t>
  </si>
  <si>
    <t>País sede principal del sistema</t>
  </si>
  <si>
    <t>Organización supranacional</t>
  </si>
  <si>
    <t>ESPAS</t>
  </si>
  <si>
    <t> Bélgica</t>
  </si>
  <si>
    <t>Unión Europea</t>
  </si>
  <si>
    <t>Prospectiva Estratégica/OPSI</t>
  </si>
  <si>
    <t>Francia</t>
  </si>
  <si>
    <t>OCDE</t>
  </si>
  <si>
    <t>División de Prospectiva Estratégica</t>
  </si>
  <si>
    <t>Estados Unidos</t>
  </si>
  <si>
    <t>OTAN</t>
  </si>
  <si>
    <t>Alfabetización de Futuros</t>
  </si>
  <si>
    <t>UNESCO</t>
  </si>
  <si>
    <t>País de trabajo</t>
  </si>
  <si>
    <t>ESPAS - UE</t>
  </si>
  <si>
    <t> Alemania</t>
  </si>
  <si>
    <t> Austria</t>
  </si>
  <si>
    <t> Bulgaria</t>
  </si>
  <si>
    <t> Chipre</t>
  </si>
  <si>
    <t> Croacia</t>
  </si>
  <si>
    <t> Dinamarca</t>
  </si>
  <si>
    <t> Eslovaquia</t>
  </si>
  <si>
    <t> Eslovenia</t>
  </si>
  <si>
    <t> España</t>
  </si>
  <si>
    <t> Estonia</t>
  </si>
  <si>
    <t> Finlandia</t>
  </si>
  <si>
    <t> Francia</t>
  </si>
  <si>
    <t> Grecia</t>
  </si>
  <si>
    <t> Hungría</t>
  </si>
  <si>
    <t> Irlanda</t>
  </si>
  <si>
    <t> Italia</t>
  </si>
  <si>
    <t> Letonia</t>
  </si>
  <si>
    <t> Lituania</t>
  </si>
  <si>
    <t> Luxemburgo</t>
  </si>
  <si>
    <t> Malta</t>
  </si>
  <si>
    <t> Países Bajos</t>
  </si>
  <si>
    <t> Polonia</t>
  </si>
  <si>
    <t> Portugal</t>
  </si>
  <si>
    <t> República Checa</t>
  </si>
  <si>
    <t> Rumania</t>
  </si>
  <si>
    <t> Suecia</t>
  </si>
  <si>
    <t>Prospectiva Estratégica/OPSI - OCDE</t>
  </si>
  <si>
    <t>Alemania</t>
  </si>
  <si>
    <t>Australia</t>
  </si>
  <si>
    <t>Austria</t>
  </si>
  <si>
    <t>Bélgica</t>
  </si>
  <si>
    <t>Canadá</t>
  </si>
  <si>
    <t>Chile</t>
  </si>
  <si>
    <t>Colombia</t>
  </si>
  <si>
    <t>Corea del Sur</t>
  </si>
  <si>
    <t>Costa Rica</t>
  </si>
  <si>
    <t>Dinamarca</t>
  </si>
  <si>
    <t>Eslovaquia</t>
  </si>
  <si>
    <t>Eslovenia</t>
  </si>
  <si>
    <t>Spain</t>
  </si>
  <si>
    <t>Estonia</t>
  </si>
  <si>
    <t>Finlandia</t>
  </si>
  <si>
    <t>Grecia</t>
  </si>
  <si>
    <t>Hungría</t>
  </si>
  <si>
    <t>Irlanda</t>
  </si>
  <si>
    <t>Islandia</t>
  </si>
  <si>
    <t>Israel</t>
  </si>
  <si>
    <t>Italia</t>
  </si>
  <si>
    <t>Japón</t>
  </si>
  <si>
    <t>Letonia</t>
  </si>
  <si>
    <t>Lituania</t>
  </si>
  <si>
    <t>Luxemburgo</t>
  </si>
  <si>
    <t>México</t>
  </si>
  <si>
    <t>Noruega</t>
  </si>
  <si>
    <t>Nueva Zelanda</t>
  </si>
  <si>
    <t>Países Bajos</t>
  </si>
  <si>
    <t>Polonia</t>
  </si>
  <si>
    <t>Portugal</t>
  </si>
  <si>
    <t>Reino Unido</t>
  </si>
  <si>
    <t>República Checa</t>
  </si>
  <si>
    <t>Suecia</t>
  </si>
  <si>
    <t>Suiza</t>
  </si>
  <si>
    <t>Turquía</t>
  </si>
  <si>
    <t>División de Prospectiva Estratégica - OTAN</t>
  </si>
  <si>
    <t>Albania</t>
  </si>
  <si>
    <t>Bulgaria</t>
  </si>
  <si>
    <t>Croacia</t>
  </si>
  <si>
    <t>Montenegro</t>
  </si>
  <si>
    <t>Macedonia del Norte</t>
  </si>
  <si>
    <t>Rumania</t>
  </si>
  <si>
    <t>Reino de España</t>
  </si>
  <si>
    <t>Laboratorios de Alfaberización de Futuros - UNESCO</t>
  </si>
  <si>
    <t>Arabia Saudita</t>
  </si>
  <si>
    <t>Azerbaiyán</t>
  </si>
  <si>
    <t>Brasil</t>
  </si>
  <si>
    <t>China</t>
  </si>
  <si>
    <t>Cuba</t>
  </si>
  <si>
    <t>Ecuador</t>
  </si>
  <si>
    <t>Egipto</t>
  </si>
  <si>
    <t>Emiratos Árabes Unidos</t>
  </si>
  <si>
    <t>Filipinas</t>
  </si>
  <si>
    <t>Gabón</t>
  </si>
  <si>
    <t>Georgia</t>
  </si>
  <si>
    <t>Indonesia</t>
  </si>
  <si>
    <t>Kenya</t>
  </si>
  <si>
    <t>Líbano</t>
  </si>
  <si>
    <t>Mali</t>
  </si>
  <si>
    <t>Marruecos</t>
  </si>
  <si>
    <t>Nigeria</t>
  </si>
  <si>
    <t>Ruanda</t>
  </si>
  <si>
    <t>Sierra Leona</t>
  </si>
  <si>
    <t>Singapur</t>
  </si>
  <si>
    <t>Sudáfrica</t>
  </si>
  <si>
    <t>Tailandia</t>
  </si>
  <si>
    <t>Tanzania</t>
  </si>
  <si>
    <t>Túnez</t>
  </si>
  <si>
    <t>Uruguay</t>
  </si>
  <si>
    <t>Gráfica 2</t>
  </si>
  <si>
    <t>Nivel de complejidad de sistemas de prospectiva gubernamentales y representativos por país</t>
  </si>
  <si>
    <t>País</t>
  </si>
  <si>
    <t>Nivel de complejidad del sistema de prospectiva nacional</t>
  </si>
  <si>
    <t>Nombre</t>
  </si>
  <si>
    <t>Sistema de Prospectiva de Finlandia (Red de Prospectiva Nacional, SITRA y Comisión para el Futuro)</t>
  </si>
  <si>
    <t>Shaping The Future</t>
  </si>
  <si>
    <t>Canada</t>
  </si>
  <si>
    <t>Policy Horizons</t>
  </si>
  <si>
    <t>Oficina gubernamental para la ciencia (Reino Unido) y Acta de Bienestar de las Generaciones Futuras (Gales)</t>
  </si>
  <si>
    <t>Instituto Nacional de Política Científica y Tecnológica (NISTEP por sus siglas en inglés)</t>
  </si>
  <si>
    <t>Instituto Coreano de Planeación y Evaluación de la Ciencia y la Tecnología (KISTI por sus siglas en inglés)</t>
  </si>
  <si>
    <t>France Stratègie</t>
  </si>
  <si>
    <t>Malasia</t>
  </si>
  <si>
    <t>myForesight</t>
  </si>
  <si>
    <t>Futures Hub</t>
  </si>
  <si>
    <t>Oficina Federal de Planificación</t>
  </si>
  <si>
    <t>The Foresight Act</t>
  </si>
  <si>
    <t>CPB Netherlands Bureau for Economic Policy Analysis</t>
  </si>
  <si>
    <t>Sistema de Prospectiva de Singapur</t>
  </si>
  <si>
    <t>Academia suiza de ciencias de la ingeniería (SATW por sus siglas en alemán)</t>
  </si>
  <si>
    <t>Centro de prospectiva estratégica</t>
  </si>
  <si>
    <t>Shaping Our Future - Fundación de la Ciencia de Irlanda</t>
  </si>
  <si>
    <t>Perú</t>
  </si>
  <si>
    <t>Centro Nacional de Planeamiento Estratégico (CEPLAN)</t>
  </si>
  <si>
    <t>Oficina Nacional de Prospectiva y Estrategia</t>
  </si>
  <si>
    <t>PlanAPP</t>
  </si>
  <si>
    <t>Centro de Gestión y Estudios Estratégicos (CGEE)</t>
  </si>
  <si>
    <t>Secretaría especial de prospectiva</t>
  </si>
  <si>
    <t>Gráfica 3</t>
  </si>
  <si>
    <t>Experiencias de prospectiva representativas en Colombia</t>
  </si>
  <si>
    <t>Experiencia</t>
  </si>
  <si>
    <t>Organización líder</t>
  </si>
  <si>
    <t>Inicio</t>
  </si>
  <si>
    <t>Naturaleza de la experiencia</t>
  </si>
  <si>
    <t>Duración del ejercicio</t>
  </si>
  <si>
    <t>Operación Desarrollo</t>
  </si>
  <si>
    <t>Minciencias (antes Colciencias)</t>
  </si>
  <si>
    <t>Prospectiva tecnológica</t>
  </si>
  <si>
    <t>Grupo Colombia año 2000</t>
  </si>
  <si>
    <t>Prospectiva de la educación superior</t>
  </si>
  <si>
    <t>ICFES</t>
  </si>
  <si>
    <t>Prospectiva en educación</t>
  </si>
  <si>
    <t>Primer programa nacional de Prospectiva para la ciencia y la tecnología</t>
  </si>
  <si>
    <t>1986-1990</t>
  </si>
  <si>
    <t>Destino Colombia</t>
  </si>
  <si>
    <t>Privado</t>
  </si>
  <si>
    <t>Reflexión nacional</t>
  </si>
  <si>
    <t>1997-1998</t>
  </si>
  <si>
    <t>Segundo programa nacional de Prospectiva tecnológica e industrial</t>
  </si>
  <si>
    <t>2003-2007</t>
  </si>
  <si>
    <t>Visión Colombia 2019</t>
  </si>
  <si>
    <t>DNP</t>
  </si>
  <si>
    <t>Prospectiva política</t>
  </si>
  <si>
    <t>2004-2005</t>
  </si>
  <si>
    <t>Visiones de futuro territoriales</t>
  </si>
  <si>
    <t>Prospectiva territorial</t>
  </si>
  <si>
    <t>2007-2015</t>
  </si>
  <si>
    <t>Modelo de Inteligencia Corporativa y Prospectiva</t>
  </si>
  <si>
    <t>SENA</t>
  </si>
  <si>
    <t>Prospectiva corporativa</t>
  </si>
  <si>
    <t>2010-actualidad</t>
  </si>
  <si>
    <t>Estrategia climática de largo plazo de Colombia E2050 para cumplir con el Acuerdo de París</t>
  </si>
  <si>
    <t>Minambiente</t>
  </si>
  <si>
    <t>Prospectiva ambiental</t>
  </si>
  <si>
    <t>2020-2021</t>
  </si>
  <si>
    <t>Visión Colombia 2050</t>
  </si>
  <si>
    <t>2021-2022</t>
  </si>
  <si>
    <t>Valor X</t>
  </si>
  <si>
    <t>Valor Y</t>
  </si>
  <si>
    <t>Tamaño</t>
  </si>
  <si>
    <t>Etiqueta</t>
  </si>
  <si>
    <t>Año</t>
  </si>
  <si>
    <t>Altura</t>
  </si>
  <si>
    <t>Descripción</t>
  </si>
  <si>
    <t>Operación Desarrollo, Colciencias</t>
  </si>
  <si>
    <t>Grupo Colombia año 2000, Colciencias</t>
  </si>
  <si>
    <t>Prospectiva de la educación superior, Icfes</t>
  </si>
  <si>
    <t>1º programa nacional de Prospectiva para la ciencia y la tecnología, Colciencias</t>
  </si>
  <si>
    <t>Destino Colombia, privado</t>
  </si>
  <si>
    <t>2º programa nacional de Prospectiva tecnológica e industrial, Colciencias</t>
  </si>
  <si>
    <t>Visión Colombia 2019, DNP</t>
  </si>
  <si>
    <t>Visiones de futuro territoriales, DNP</t>
  </si>
  <si>
    <t>Modelo de Inteligencia corporativa y prospectiva, SENA</t>
  </si>
  <si>
    <t>E2050 Colombia, Minambiente</t>
  </si>
  <si>
    <t>Visión Colombia 2050, DNP</t>
  </si>
  <si>
    <t>Gráfica 4</t>
  </si>
  <si>
    <t>Ejercicios de prospectiva recientes y representativos a nivel subnacional en Colombia</t>
  </si>
  <si>
    <t>Ejercicio de Prospectiva</t>
  </si>
  <si>
    <t>Año de lanzamiento</t>
  </si>
  <si>
    <t>Región</t>
  </si>
  <si>
    <t>Tipo de ejercicio</t>
  </si>
  <si>
    <t>Ciudad</t>
  </si>
  <si>
    <t>Principales organizaciones promotoras</t>
  </si>
  <si>
    <t>Especialización inteligente</t>
  </si>
  <si>
    <t>Bogotá</t>
  </si>
  <si>
    <t>Agenda de desarrollo</t>
  </si>
  <si>
    <t>Cámara de Comercio de Bogotá y Conect Bogotá</t>
  </si>
  <si>
    <t>Agenda Antioquia 2040</t>
  </si>
  <si>
    <t>Antioquia</t>
  </si>
  <si>
    <t>No aplica</t>
  </si>
  <si>
    <t>Gobernación de Antioquia</t>
  </si>
  <si>
    <t>Risaralda 2032. Visión de todos</t>
  </si>
  <si>
    <t>Risaralda</t>
  </si>
  <si>
    <t>Comisión Regional de Competitividad de Risaralda</t>
  </si>
  <si>
    <t>Cartagena 2040</t>
  </si>
  <si>
    <t>Bolívar</t>
  </si>
  <si>
    <t>Cartagena</t>
  </si>
  <si>
    <t>Universidad Externado y Cámara de Comercio de Cartagena</t>
  </si>
  <si>
    <t>Cali 2050</t>
  </si>
  <si>
    <t>En desarrollo</t>
  </si>
  <si>
    <t>Valle del Cauca</t>
  </si>
  <si>
    <t>Cali</t>
  </si>
  <si>
    <t>Universidad del Valle y Alcaldía de Santiago de Cali</t>
  </si>
  <si>
    <t>Territorio 2050</t>
  </si>
  <si>
    <t>Norte de Santander</t>
  </si>
  <si>
    <t>Gobernación de Norte de Santander</t>
  </si>
  <si>
    <t>Gráfica 5</t>
  </si>
  <si>
    <t>Efectividad del gobierno y calidad de las regulaciones. Colombia y países de referencia, 2022</t>
  </si>
  <si>
    <t>Latinoamérica</t>
  </si>
  <si>
    <t>Efectividad del gobierno</t>
  </si>
  <si>
    <t>OCDE Efectividad del gobierno</t>
  </si>
  <si>
    <t>Calidad regulatoria</t>
  </si>
  <si>
    <t>OCDE Calidad regulatoria</t>
  </si>
  <si>
    <t>Argentina</t>
  </si>
  <si>
    <t>Bolivia</t>
  </si>
  <si>
    <t>El Salvador</t>
  </si>
  <si>
    <t>Guatemala</t>
  </si>
  <si>
    <t>Haití</t>
  </si>
  <si>
    <t>Honduras</t>
  </si>
  <si>
    <t>Nicaragua</t>
  </si>
  <si>
    <t>Panamá</t>
  </si>
  <si>
    <t>Paraguay</t>
  </si>
  <si>
    <t>República Dominicana</t>
  </si>
  <si>
    <t>Venezuela</t>
  </si>
  <si>
    <t>Anexo. Países OCDE en efectividad del gobierno y calidad de las regulaciones</t>
  </si>
  <si>
    <t>España</t>
  </si>
  <si>
    <t>República Eslovaca</t>
  </si>
  <si>
    <t>Promedio OCDE</t>
  </si>
  <si>
    <t>Gráfica 6</t>
  </si>
  <si>
    <t>Piloto del índice de construcción de futuro. Colombia y OCDE</t>
  </si>
  <si>
    <t>Datos Colombia</t>
  </si>
  <si>
    <t>Tendencia Colombia</t>
  </si>
  <si>
    <t>Datos OCDE</t>
  </si>
  <si>
    <t>Tendencia OCDE</t>
  </si>
  <si>
    <t>Anexo.Variables del índice de construcción de futuro. Colombia y OCDE. Datos sin normalizar. Algunos datos se interpolaron</t>
  </si>
  <si>
    <t>PIB per cápita (PPA, a precios internacionales constantes de 2011) (en miles de dólares)</t>
  </si>
  <si>
    <t>Tasa de desempleo (% de participación total en la fuerza laboral)</t>
  </si>
  <si>
    <t>Brecha de pobreza de 1,90 dólares al día (PPA, a precios internacionales constantes de 2011) (% de la población)</t>
  </si>
  <si>
    <t>Expectativa de vida al nacer (años)</t>
  </si>
  <si>
    <t>Prevalencia de la desnutrición (% de la población)</t>
  </si>
  <si>
    <t>Tasa de alfabetización(% de la población de 15 años o más)</t>
  </si>
  <si>
    <t>Eventos de guerras internas (índice de 0 a 1)</t>
  </si>
  <si>
    <t>Anexo. Importancia relativa que se le otrogó a cada variable, en porcentaje y fuentes de información de los datos históricos</t>
  </si>
  <si>
    <t>Importancia relativa (de 0 a 100 %)</t>
  </si>
  <si>
    <t>Fuentes de los datos históricos</t>
  </si>
  <si>
    <t>Banco mundial</t>
  </si>
  <si>
    <t xml:space="preserve">Organización Internacional del Trabajo </t>
  </si>
  <si>
    <t>ONU</t>
  </si>
  <si>
    <t>FAO</t>
  </si>
  <si>
    <t>Institute for International Futures</t>
  </si>
  <si>
    <t>Gráfica 7</t>
  </si>
  <si>
    <t>Escenarios de proyecciones de población en Colombia (en millones de habitantes)</t>
  </si>
  <si>
    <t>Fuente: ONU (2022). Cálculos: CPC</t>
  </si>
  <si>
    <t>Población total</t>
  </si>
  <si>
    <t>Tendencia</t>
  </si>
  <si>
    <t>Escenario al 95% inferior</t>
  </si>
  <si>
    <t>Escenario al 80% inferior</t>
  </si>
  <si>
    <t>Escenario al 80% superior</t>
  </si>
  <si>
    <t>Escenario al 95% superior</t>
  </si>
  <si>
    <t>Gráfica 8</t>
  </si>
  <si>
    <t>Envejecimiento de la población. Adultos mayores (desde 65 años) por cada 100 menores de 15 años. Colombia y regiones de referencia</t>
  </si>
  <si>
    <t>Envejecimiento de la población -  Colombia</t>
  </si>
  <si>
    <t>Proyección envejecimiento de la población -  Colombia</t>
  </si>
  <si>
    <t>Envejecimiento de la población -  Latinoamérica y el Caribe</t>
  </si>
  <si>
    <t>Proyección envejecimiento de la población -  Latinoamérica y el Caribe</t>
  </si>
  <si>
    <t>Envejecimiento de la población -  OCDE</t>
  </si>
  <si>
    <t>Proyección envejecimiento de la población -  OCDE</t>
  </si>
  <si>
    <t>Envejecimiento de la población -  Mundo</t>
  </si>
  <si>
    <t>Proyección envejecimiento de la población - Mundo</t>
  </si>
  <si>
    <t>Cruce demográfico (línea de referencia)</t>
  </si>
  <si>
    <t>Gráfica 9</t>
  </si>
  <si>
    <t>Envejecimiento de la población por departamento en Colombia. Adultos mayores (desde 65 años) por cada 100 menores de 15 años</t>
  </si>
  <si>
    <t>Fuente: DANE (2023). Cálculos: CPC. Ajuste pos-COVID-19</t>
  </si>
  <si>
    <t>Departamento</t>
  </si>
  <si>
    <t>Variación</t>
  </si>
  <si>
    <t>Vaupés</t>
  </si>
  <si>
    <t>Guainía</t>
  </si>
  <si>
    <t>Vichada</t>
  </si>
  <si>
    <t>Amazonas</t>
  </si>
  <si>
    <t>La Guajira</t>
  </si>
  <si>
    <t>Guaviare</t>
  </si>
  <si>
    <t>Chocó</t>
  </si>
  <si>
    <t>Caquetá</t>
  </si>
  <si>
    <t>Cesar</t>
  </si>
  <si>
    <t>Casanare</t>
  </si>
  <si>
    <t>Arauca</t>
  </si>
  <si>
    <t>Putumayo</t>
  </si>
  <si>
    <t>Magdalena</t>
  </si>
  <si>
    <t>Huila</t>
  </si>
  <si>
    <t>Meta</t>
  </si>
  <si>
    <t>Atlántico</t>
  </si>
  <si>
    <t>Córdoba</t>
  </si>
  <si>
    <t>Sucre</t>
  </si>
  <si>
    <t>Cauca</t>
  </si>
  <si>
    <t>Cundinamarca</t>
  </si>
  <si>
    <t>Archipiélago de San Andrés</t>
  </si>
  <si>
    <t>Nariño</t>
  </si>
  <si>
    <t>Santander</t>
  </si>
  <si>
    <t>Bogotá, D.C.</t>
  </si>
  <si>
    <t>Boyacá</t>
  </si>
  <si>
    <t>Tolima</t>
  </si>
  <si>
    <t>Caldas</t>
  </si>
  <si>
    <t>Quindio</t>
  </si>
  <si>
    <t>Gráfica 10</t>
  </si>
  <si>
    <t>Escenarios de fertilidad total en Colombia</t>
  </si>
  <si>
    <t>Fertilidad total</t>
  </si>
  <si>
    <t>Escenario al 95 % inferior</t>
  </si>
  <si>
    <t>Escenario al 80 % inferior</t>
  </si>
  <si>
    <t>Escenario al 80 % superior</t>
  </si>
  <si>
    <t>Escenario al 95 % superior</t>
  </si>
  <si>
    <t>Anexo. Fertilidad total por grupos de edad. Tendencia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</si>
  <si>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</si>
  <si>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</si>
  <si>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</si>
  <si>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</si>
  <si>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</si>
  <si>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</si>
  <si>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</si>
  <si>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</si>
  <si>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</si>
  <si>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Variación 2024 y 2100</t>
  </si>
  <si>
    <t>Gráfica 11</t>
  </si>
  <si>
    <t>Escenarios de emisiones de CO2 procedentes de combustibles fósiles. Colombia, OCDE y mundo</t>
  </si>
  <si>
    <t>Colombia (tendencia)</t>
  </si>
  <si>
    <t>Colombia (Alto daño)</t>
  </si>
  <si>
    <t>Colombia (Impulso a los ODS)</t>
  </si>
  <si>
    <t>OCDE (tendencia)</t>
  </si>
  <si>
    <t>Mundo</t>
  </si>
  <si>
    <t>Mundo (tendencia)</t>
  </si>
  <si>
    <t>Gráfica 12</t>
  </si>
  <si>
    <t xml:space="preserve">Escenario para 2080 del índice de estrés hídrico en el mundo </t>
  </si>
  <si>
    <t>Continente</t>
  </si>
  <si>
    <t>Nivel de riesgo</t>
  </si>
  <si>
    <t>Asia</t>
  </si>
  <si>
    <t>Baréin</t>
  </si>
  <si>
    <t>Extremadamente alto (&gt;80 %)</t>
  </si>
  <si>
    <t>Chipre</t>
  </si>
  <si>
    <t>Jordania</t>
  </si>
  <si>
    <t>Catar</t>
  </si>
  <si>
    <t>Europa</t>
  </si>
  <si>
    <t>San Marino</t>
  </si>
  <si>
    <t>Omán</t>
  </si>
  <si>
    <t>África</t>
  </si>
  <si>
    <t>Irak</t>
  </si>
  <si>
    <t>Libia</t>
  </si>
  <si>
    <t>Argelia</t>
  </si>
  <si>
    <t>Siria</t>
  </si>
  <si>
    <t>Irán</t>
  </si>
  <si>
    <t>América</t>
  </si>
  <si>
    <t>Andorra</t>
  </si>
  <si>
    <t>Botsuana</t>
  </si>
  <si>
    <t>Yemen</t>
  </si>
  <si>
    <t>Kuwait</t>
  </si>
  <si>
    <t>Namibia</t>
  </si>
  <si>
    <t>Senegal</t>
  </si>
  <si>
    <t>Lesoto</t>
  </si>
  <si>
    <t>Uzbekistán</t>
  </si>
  <si>
    <t>Turkmenistán</t>
  </si>
  <si>
    <t>India</t>
  </si>
  <si>
    <t>Alto (40-80 %)</t>
  </si>
  <si>
    <t>Kirguistán</t>
  </si>
  <si>
    <t>Pakistán</t>
  </si>
  <si>
    <t>Afganistán</t>
  </si>
  <si>
    <t>Mauritania</t>
  </si>
  <si>
    <t>Macedonia</t>
  </si>
  <si>
    <t>Armenia</t>
  </si>
  <si>
    <t>Burkina Faso</t>
  </si>
  <si>
    <t>Níger</t>
  </si>
  <si>
    <t>Mongolia</t>
  </si>
  <si>
    <t>Zimbabue</t>
  </si>
  <si>
    <t>Oceanía</t>
  </si>
  <si>
    <t>Tayikistán</t>
  </si>
  <si>
    <t>Kazajistán</t>
  </si>
  <si>
    <t>Nepal</t>
  </si>
  <si>
    <t>Eritrea</t>
  </si>
  <si>
    <t>Medio - Alto (20-40 %)</t>
  </si>
  <si>
    <t>Bangladés</t>
  </si>
  <si>
    <t>Guyana</t>
  </si>
  <si>
    <t>Mozambique</t>
  </si>
  <si>
    <t>Corea del Norte</t>
  </si>
  <si>
    <t>Kenia</t>
  </si>
  <si>
    <t>Vietnam</t>
  </si>
  <si>
    <t>Gambia</t>
  </si>
  <si>
    <t>Birmania</t>
  </si>
  <si>
    <t>Zambia</t>
  </si>
  <si>
    <t>Angola</t>
  </si>
  <si>
    <t>Sri Lanka</t>
  </si>
  <si>
    <t>Bajo - Medio (10-20 %)</t>
  </si>
  <si>
    <t>Timor-Leste</t>
  </si>
  <si>
    <t>Ghana</t>
  </si>
  <si>
    <t>Suazilandia</t>
  </si>
  <si>
    <t>Surinam</t>
  </si>
  <si>
    <t>Sudán del Sur</t>
  </si>
  <si>
    <t>Madagascar</t>
  </si>
  <si>
    <t>Sudán</t>
  </si>
  <si>
    <t>Somalia</t>
  </si>
  <si>
    <t>Malí</t>
  </si>
  <si>
    <t>Camboya</t>
  </si>
  <si>
    <t>Malaui</t>
  </si>
  <si>
    <t>Ucrania</t>
  </si>
  <si>
    <t>Bielorrusia</t>
  </si>
  <si>
    <t>Etiopía</t>
  </si>
  <si>
    <t>Rusia</t>
  </si>
  <si>
    <t>Serbia</t>
  </si>
  <si>
    <t>Moldavia</t>
  </si>
  <si>
    <t>Togo</t>
  </si>
  <si>
    <t>Burundi</t>
  </si>
  <si>
    <t>Chad</t>
  </si>
  <si>
    <t>Guinea-Bisáu</t>
  </si>
  <si>
    <t>Uganda</t>
  </si>
  <si>
    <t>Bajo (&lt;10 %)</t>
  </si>
  <si>
    <t>Bután</t>
  </si>
  <si>
    <t>Laos</t>
  </si>
  <si>
    <t>Benín</t>
  </si>
  <si>
    <t>Jamaica</t>
  </si>
  <si>
    <t>Bosnia y Herzegovina</t>
  </si>
  <si>
    <t>Liechtenstein</t>
  </si>
  <si>
    <t>Guinea</t>
  </si>
  <si>
    <t>República Democrática del Congo</t>
  </si>
  <si>
    <t>Costa de Marfil</t>
  </si>
  <si>
    <t>República Centroafricana</t>
  </si>
  <si>
    <t>República del Congo</t>
  </si>
  <si>
    <t>Belice</t>
  </si>
  <si>
    <t>Camerún</t>
  </si>
  <si>
    <t>Yibuti</t>
  </si>
  <si>
    <t>Brunéi</t>
  </si>
  <si>
    <t>Guinea Ecuatorial</t>
  </si>
  <si>
    <t>Liberia</t>
  </si>
  <si>
    <t>Papúa Nueva Guinea</t>
  </si>
  <si>
    <t>Anexo. Proyecciones del índice de Estrés hídrico (1 a 5, siendo 5 mayor riesgo). Comparación por país.</t>
  </si>
  <si>
    <t xml:space="preserve">Colombia </t>
  </si>
  <si>
    <t xml:space="preserve">LAC </t>
  </si>
  <si>
    <t xml:space="preserve">Mundo </t>
  </si>
  <si>
    <t xml:space="preserve">OCDE </t>
  </si>
  <si>
    <t xml:space="preserve"> </t>
  </si>
  <si>
    <t>Gráfica 13</t>
  </si>
  <si>
    <t>Escenario para 2080 del índice de estrés hídrico por departamento en Colombia</t>
  </si>
  <si>
    <t>Departamento/región</t>
  </si>
  <si>
    <t>César</t>
  </si>
  <si>
    <t>Quindío</t>
  </si>
  <si>
    <t>Anexo. Proyecciones del índice de Estrés hídrico por departamento (1 a 5, siendo 5 mayor riesgo). Comparación por provincias o departamentos a nivel mundial</t>
  </si>
  <si>
    <t>Gráfica 14</t>
  </si>
  <si>
    <t>15 tendencias tecnológicas por nivel de innovación, interés, adopción e inversión en organizaciones. Mundo, 2024</t>
  </si>
  <si>
    <t>Tendencia tecnológica</t>
  </si>
  <si>
    <t>Interés (0 = muy bajo; 1 = muy alto)</t>
  </si>
  <si>
    <t>Innovación (0 = muy baja; 1 = muy alta)</t>
  </si>
  <si>
    <t>Inversión de capital (en billones de USD)</t>
  </si>
  <si>
    <t>Tasa de adopción en organizaciones ( 0 = sin adopción;
5 = adopción generalizada)</t>
  </si>
  <si>
    <t>Tecnología cuántica</t>
  </si>
  <si>
    <t>Tecnologías espaciales</t>
  </si>
  <si>
    <t>Tecnología inmersiva</t>
  </si>
  <si>
    <t>Robótica</t>
  </si>
  <si>
    <t>Tecnologías climáticas*</t>
  </si>
  <si>
    <t>Tecnologías de movilidad</t>
  </si>
  <si>
    <t>Bioingeniería</t>
  </si>
  <si>
    <t>Confianza digital y ciberseguridad</t>
  </si>
  <si>
    <t>Software de siguiente generación</t>
  </si>
  <si>
    <r>
      <rPr>
        <i/>
        <sz val="11"/>
        <color theme="1"/>
        <rFont val="Calibri"/>
        <family val="2"/>
      </rPr>
      <t>Machine learning</t>
    </r>
    <r>
      <rPr>
        <sz val="11"/>
        <color theme="1"/>
        <rFont val="Calibri"/>
        <family val="2"/>
      </rPr>
      <t xml:space="preserve"> industrializado</t>
    </r>
  </si>
  <si>
    <t>Electrificación y energías renovables</t>
  </si>
  <si>
    <t>IA generativa</t>
  </si>
  <si>
    <t>Computación en nube y en borde</t>
  </si>
  <si>
    <t>Conectividad avanzada</t>
  </si>
  <si>
    <t>IA aplicada</t>
  </si>
  <si>
    <t>Gráfica 15</t>
  </si>
  <si>
    <t>Mapeo de startups de base tecnológica distribuidas en 30 sectores. Colombia, 2023</t>
  </si>
  <si>
    <t>Fuente: KPMG (2024)</t>
  </si>
  <si>
    <t>Sector de tecnología</t>
  </si>
  <si>
    <t># de startups colombianas</t>
  </si>
  <si>
    <t>Distribución porcentual</t>
  </si>
  <si>
    <t>Fintech</t>
  </si>
  <si>
    <t>Saas</t>
  </si>
  <si>
    <t>Gestión de negocios</t>
  </si>
  <si>
    <t>HealthTech</t>
  </si>
  <si>
    <t>EdTech</t>
  </si>
  <si>
    <t>PropTech</t>
  </si>
  <si>
    <t>AdTech</t>
  </si>
  <si>
    <t>RetailTech</t>
  </si>
  <si>
    <t>DeepTech</t>
  </si>
  <si>
    <t>Log Tech</t>
  </si>
  <si>
    <t>HR Tech</t>
  </si>
  <si>
    <t>Ag Tech</t>
  </si>
  <si>
    <t>Industria 4.0</t>
  </si>
  <si>
    <t>CleanTech</t>
  </si>
  <si>
    <t>LegalTech</t>
  </si>
  <si>
    <t>EnergyTech</t>
  </si>
  <si>
    <t>FoodTech</t>
  </si>
  <si>
    <t>Movilidad</t>
  </si>
  <si>
    <t>Servicios</t>
  </si>
  <si>
    <t>Otros</t>
  </si>
  <si>
    <t>Ciberseguridad</t>
  </si>
  <si>
    <t>Entretenimiento</t>
  </si>
  <si>
    <t>InsurTech</t>
  </si>
  <si>
    <t>TravelTech</t>
  </si>
  <si>
    <t>Pet</t>
  </si>
  <si>
    <t>BioTech</t>
  </si>
  <si>
    <t>Telecom</t>
  </si>
  <si>
    <t>RegTech</t>
  </si>
  <si>
    <t>SportsTech</t>
  </si>
  <si>
    <t>Negocios sociales</t>
  </si>
  <si>
    <t>BeautyTech</t>
  </si>
  <si>
    <t>Gráfica 16</t>
  </si>
  <si>
    <t>Singularidad tecnológica a partir de Gerald Hawkins</t>
  </si>
  <si>
    <t>Paso</t>
  </si>
  <si>
    <t>Era</t>
  </si>
  <si>
    <t>Duración (en años)</t>
  </si>
  <si>
    <t>Comentario</t>
  </si>
  <si>
    <t>Era del Caos</t>
  </si>
  <si>
    <t>a. C.</t>
  </si>
  <si>
    <t>Era de mitos y leyendas</t>
  </si>
  <si>
    <t>Era del orden</t>
  </si>
  <si>
    <t>d. C.</t>
  </si>
  <si>
    <t>Era de las revoluciones</t>
  </si>
  <si>
    <t>Era del espacio</t>
  </si>
  <si>
    <t>Era de la aceleración digital</t>
  </si>
  <si>
    <t>(…)</t>
  </si>
  <si>
    <t>¿Singularidad tecnológica?</t>
  </si>
  <si>
    <t>¿Cero? ¿Singularidad?</t>
  </si>
  <si>
    <t>Gráfica 17</t>
  </si>
  <si>
    <t>Fuente: cálculos CPC con base en Banco Mundial (2024), OCDE (2024) y SOIF (2021). Últimos datos disponibles</t>
  </si>
  <si>
    <t>Gasto en I+D países con Sistema de Prospectiva tecnológica</t>
  </si>
  <si>
    <t>Gasto en I+D  promedio OCDE</t>
  </si>
  <si>
    <t>Gasto en I+D  promedio Colombia</t>
  </si>
  <si>
    <t>KISTI</t>
  </si>
  <si>
    <t>Swiss Academies of Arts and Sciences (Swiss Academy of Engineering Sciences)</t>
  </si>
  <si>
    <t>NISTEP</t>
  </si>
  <si>
    <t>Japon</t>
  </si>
  <si>
    <t>Sistema de Prospectiva de Finalndia</t>
  </si>
  <si>
    <t>Government Office for Science</t>
  </si>
  <si>
    <t>Futures Hub (Commonwealth Scientific and Industrial Research Organisation (CSIRO))</t>
  </si>
  <si>
    <t>Shaping Our Future (Science Foundation Ireland)</t>
  </si>
  <si>
    <t>Gráfica 18</t>
  </si>
  <si>
    <t>Empresas especializadas en servicios de VT. Colombia, mayo 2024</t>
  </si>
  <si>
    <t>Fuente: cálculos CPC con base en una búsqueda en páginas web, LinkedIn y base de datos del Registro Único Empresarial y Social (RUES). Sociedades renovadas y activas</t>
  </si>
  <si>
    <t>Microempresa</t>
  </si>
  <si>
    <t>Pequeña</t>
  </si>
  <si>
    <t>Mediana</t>
  </si>
  <si>
    <t>Total</t>
  </si>
  <si>
    <t>Gráfica 19</t>
  </si>
  <si>
    <t>Porcentaje de activos intangibles del total de activos en sociedades por sector económico. Colombia, 2022</t>
  </si>
  <si>
    <t>Actividad económica</t>
  </si>
  <si>
    <t>Activos intangibles distintos de la plusvalía</t>
  </si>
  <si>
    <t>Plusvalía (Goodwill)</t>
  </si>
  <si>
    <t>Total de activos intangibles</t>
  </si>
  <si>
    <t>Total de activos</t>
  </si>
  <si>
    <t>% de activos intangibles del total de activos</t>
  </si>
  <si>
    <t>Observación</t>
  </si>
  <si>
    <t>Administración pública y defensa (...)</t>
  </si>
  <si>
    <t xml:space="preserve">Administración pública y defensa; planes de seguridad social de afiliación obligatoria </t>
  </si>
  <si>
    <t>Información y comunicaciones</t>
  </si>
  <si>
    <t>Explotación de minas y canteras</t>
  </si>
  <si>
    <t>Alojamiento y servicios de comida</t>
  </si>
  <si>
    <t>Actividades de atención de la salud humana (...)</t>
  </si>
  <si>
    <t xml:space="preserve">Actividades de atención de la salud humana y de asistencia social </t>
  </si>
  <si>
    <t>Enseñanza</t>
  </si>
  <si>
    <t xml:space="preserve">Actividades artísticas, de entretenimiento y recreativas </t>
  </si>
  <si>
    <t xml:space="preserve">Transporte y almacenamiento                                   </t>
  </si>
  <si>
    <t xml:space="preserve">Actividades de administración y servicios de apoyo </t>
  </si>
  <si>
    <t xml:space="preserve">Comercio al por mayor y al por menor; reparación de vehículos de motor y motocicletas </t>
  </si>
  <si>
    <t xml:space="preserve">Otras actividades de servicios                   </t>
  </si>
  <si>
    <t>Actividades profesionales, científicas y técnicas</t>
  </si>
  <si>
    <t xml:space="preserve">Actividades inmobiliarias                                      </t>
  </si>
  <si>
    <t xml:space="preserve">Construcción                                                  </t>
  </si>
  <si>
    <t xml:space="preserve">Industrias manufactureras                                      </t>
  </si>
  <si>
    <t xml:space="preserve">Suministro de agua; evacuación y tratamiento de aguas residuales </t>
  </si>
  <si>
    <t>Agricultura, ganadería, caza, silvicultura y pesca</t>
  </si>
  <si>
    <t xml:space="preserve">Actividades financieras y de seguros                           </t>
  </si>
  <si>
    <t xml:space="preserve">Suministro de electricidad, gas, vapor y aire acondicionado    </t>
  </si>
  <si>
    <t xml:space="preserve">Actividades de organizaciones y órganos extraterritoriales </t>
  </si>
  <si>
    <t xml:space="preserve">Actividades de los hogares como empleadores; actividades no diferenciadas de los hogares como productores de bienes y servicios para uso propio </t>
  </si>
  <si>
    <t>Total de sociedades</t>
  </si>
  <si>
    <t>Anexo. Activos intangibles por sector económico</t>
  </si>
  <si>
    <t>Sector</t>
  </si>
  <si>
    <t>Sector primario</t>
  </si>
  <si>
    <t>Industria</t>
  </si>
  <si>
    <t>Comercio</t>
  </si>
  <si>
    <t>Fuente: Creación propia. (CPC, 2024)</t>
  </si>
  <si>
    <t>Fuente: CPC con base en Dreyer y Stang (2013), Medina et al. (2018), Medina (2020a), OCDE (2022), SOIF (2021) y De Vito y Taffoni (2023). De 0 
(mínima complejidad) a 10 (máxima complejidad).
(mínima complejidad) a 10 (máxima complejidad).</t>
  </si>
  <si>
    <t>Fuente: Hughes (2024). Cálculos: CPC</t>
  </si>
  <si>
    <t>Fuente: Kuzma et al. (2023). Cálculos: CPC.</t>
  </si>
  <si>
    <t>Fuente: Hughes (2024). Cálculos: CPC. Datos normalizados de 0 a 1.</t>
  </si>
  <si>
    <t>Fuente: Cálculos CPC con base en Kaufmann y Kraay (2023). En el indicador se califica desde -2,5 (puntaje mínimo) hasta 2,5 (puntaje máximo).</t>
  </si>
  <si>
    <t xml:space="preserve">Fuente: CPC.  </t>
  </si>
  <si>
    <t>Fuente: CPC con base en Medina y Mojica (2009), DNP (2005, 2007, 2010, 2022) y Gobierno de Colombia (2021).</t>
  </si>
  <si>
    <t xml:space="preserve">Fuente: McKinsey (2024). </t>
  </si>
  <si>
    <t>Gasto en I+D (porcentaje del PIB) de países OCDE con sistemas gubernamentales especializados en prospectiva en el campo tecnológico o VT</t>
  </si>
  <si>
    <t>Fuente: Cálculos CPC con información de Superintendencia de Sociedades. Sociedades que reportan por ley estados financieros.</t>
  </si>
  <si>
    <t>Fuente: adaptado de Magee y Devezas (2011).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</si>
</sst>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0.000"/>
    <numFmt numFmtId="167" formatCode="0;0.0"/>
    <numFmt numFmtId="168" formatCode="##0.00;\-##0.00;0.0"/>
  </numFmts>
  <fonts count="17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Aptos Narrow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0"/>
      <color theme="1"/>
      <name val="Arial"/>
      <family val="2"/>
    </font>
    <font>
      <sz val="11"/>
      <color rgb="FFFF0000"/>
      <name val="Calibri"/>
      <family val="2"/>
    </font>
    <font>
      <i/>
      <sz val="11"/>
      <color theme="1"/>
      <name val="Calibri"/>
      <family val="2"/>
    </font>
    <font>
      <b/>
      <i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u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3" fillId="2" borderId="0" xfId="0" applyFont="1" applyFill="1"/>
    <xf numFmtId="0" fontId="5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9" fontId="3" fillId="2" borderId="0" xfId="0" applyNumberFormat="1" applyFont="1" applyFill="1"/>
    <xf numFmtId="9" fontId="3" fillId="2" borderId="0" xfId="1" applyFont="1" applyFill="1"/>
    <xf numFmtId="9" fontId="3" fillId="2" borderId="1" xfId="1" applyFont="1" applyFill="1" applyBorder="1" applyAlignment="1">
      <alignment vertical="center"/>
    </xf>
    <xf numFmtId="165" fontId="3" fillId="2" borderId="1" xfId="1" applyNumberFormat="1" applyFont="1" applyFill="1" applyBorder="1" applyAlignment="1">
      <alignment vertical="center"/>
    </xf>
    <xf numFmtId="0" fontId="3" fillId="2" borderId="1" xfId="0" quotePrefix="1" applyFont="1" applyFill="1" applyBorder="1" applyAlignment="1">
      <alignment vertical="center"/>
    </xf>
    <xf numFmtId="9" fontId="3" fillId="2" borderId="0" xfId="1" applyFont="1" applyFill="1" applyBorder="1" applyAlignment="1">
      <alignment vertical="center"/>
    </xf>
    <xf numFmtId="0" fontId="11" fillId="0" borderId="0" xfId="0" applyFont="1" applyAlignment="1">
      <alignment horizontal="justify" vertical="center"/>
    </xf>
    <xf numFmtId="0" fontId="6" fillId="2" borderId="0" xfId="0" applyFont="1" applyFill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0" fontId="12" fillId="2" borderId="0" xfId="0" applyFont="1" applyFill="1"/>
    <xf numFmtId="0" fontId="7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2" borderId="0" xfId="0" applyNumberFormat="1" applyFont="1" applyFill="1" applyAlignment="1">
      <alignment horizontal="right"/>
    </xf>
    <xf numFmtId="0" fontId="5" fillId="2" borderId="0" xfId="0" applyFont="1" applyFill="1"/>
    <xf numFmtId="164" fontId="5" fillId="2" borderId="0" xfId="0" applyNumberFormat="1" applyFont="1" applyFill="1" applyAlignment="1">
      <alignment horizontal="right"/>
    </xf>
    <xf numFmtId="0" fontId="3" fillId="2" borderId="1" xfId="0" applyFont="1" applyFill="1" applyBorder="1" applyAlignment="1">
      <alignment horizontal="left" vertical="center" wrapText="1"/>
    </xf>
    <xf numFmtId="164" fontId="3" fillId="2" borderId="1" xfId="0" applyNumberFormat="1" applyFont="1" applyFill="1" applyBorder="1" applyAlignment="1">
      <alignment horizontal="right" vertical="center" wrapText="1"/>
    </xf>
    <xf numFmtId="164" fontId="3" fillId="2" borderId="1" xfId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164" fontId="0" fillId="2" borderId="1" xfId="0" applyNumberFormat="1" applyFill="1" applyBorder="1" applyAlignment="1">
      <alignment horizontal="right" vertical="center" wrapText="1"/>
    </xf>
    <xf numFmtId="0" fontId="3" fillId="2" borderId="1" xfId="0" applyFont="1" applyFill="1" applyBorder="1"/>
    <xf numFmtId="164" fontId="3" fillId="2" borderId="1" xfId="0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0" fontId="5" fillId="2" borderId="0" xfId="0" applyFont="1" applyFill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horizontal="right" vertical="center" wrapText="1"/>
    </xf>
    <xf numFmtId="164" fontId="5" fillId="2" borderId="1" xfId="0" applyNumberFormat="1" applyFont="1" applyFill="1" applyBorder="1" applyAlignment="1">
      <alignment horizontal="right"/>
    </xf>
    <xf numFmtId="164" fontId="5" fillId="2" borderId="1" xfId="1" applyNumberFormat="1" applyFont="1" applyFill="1" applyBorder="1" applyAlignment="1">
      <alignment horizontal="right"/>
    </xf>
    <xf numFmtId="1" fontId="3" fillId="2" borderId="1" xfId="0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right"/>
    </xf>
    <xf numFmtId="2" fontId="3" fillId="2" borderId="1" xfId="0" applyNumberFormat="1" applyFont="1" applyFill="1" applyBorder="1"/>
    <xf numFmtId="164" fontId="3" fillId="2" borderId="0" xfId="0" applyNumberFormat="1" applyFont="1" applyFill="1"/>
    <xf numFmtId="4" fontId="3" fillId="2" borderId="1" xfId="0" applyNumberFormat="1" applyFont="1" applyFill="1" applyBorder="1" applyAlignment="1">
      <alignment horizontal="right"/>
    </xf>
    <xf numFmtId="164" fontId="3" fillId="2" borderId="1" xfId="0" applyNumberFormat="1" applyFont="1" applyFill="1" applyBorder="1"/>
    <xf numFmtId="0" fontId="0" fillId="2" borderId="0" xfId="0" applyFill="1"/>
    <xf numFmtId="0" fontId="0" fillId="2" borderId="1" xfId="0" applyFill="1" applyBorder="1"/>
    <xf numFmtId="164" fontId="0" fillId="2" borderId="1" xfId="0" applyNumberFormat="1" applyFill="1" applyBorder="1"/>
    <xf numFmtId="164" fontId="0" fillId="2" borderId="0" xfId="0" applyNumberFormat="1" applyFill="1"/>
    <xf numFmtId="167" fontId="0" fillId="2" borderId="1" xfId="0" applyNumberFormat="1" applyFill="1" applyBorder="1"/>
    <xf numFmtId="9" fontId="0" fillId="2" borderId="3" xfId="1" applyFont="1" applyFill="1" applyBorder="1" applyAlignment="1">
      <alignment vertical="center" wrapText="1"/>
    </xf>
    <xf numFmtId="9" fontId="0" fillId="2" borderId="4" xfId="1" applyFont="1" applyFill="1" applyBorder="1" applyAlignment="1">
      <alignment vertical="center" wrapText="1"/>
    </xf>
    <xf numFmtId="0" fontId="1" fillId="2" borderId="0" xfId="0" applyFont="1" applyFill="1" applyAlignment="1">
      <alignment horizontal="center" vertical="center" wrapText="1"/>
    </xf>
    <xf numFmtId="9" fontId="0" fillId="2" borderId="5" xfId="1" applyFont="1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9" fontId="0" fillId="2" borderId="0" xfId="1" applyFont="1" applyFill="1"/>
    <xf numFmtId="168" fontId="3" fillId="2" borderId="1" xfId="0" applyNumberFormat="1" applyFont="1" applyFill="1" applyBorder="1" applyAlignment="1">
      <alignment horizontal="right"/>
    </xf>
    <xf numFmtId="4" fontId="6" fillId="2" borderId="1" xfId="0" applyNumberFormat="1" applyFont="1" applyFill="1" applyBorder="1" applyAlignment="1">
      <alignment horizontal="right"/>
    </xf>
    <xf numFmtId="4" fontId="10" fillId="2" borderId="1" xfId="0" applyNumberFormat="1" applyFont="1" applyFill="1" applyBorder="1" applyAlignment="1">
      <alignment horizontal="right"/>
    </xf>
    <xf numFmtId="4" fontId="3" fillId="2" borderId="0" xfId="0" applyNumberFormat="1" applyFont="1" applyFill="1"/>
    <xf numFmtId="2" fontId="3" fillId="2" borderId="0" xfId="0" applyNumberFormat="1" applyFont="1" applyFill="1" applyAlignment="1">
      <alignment vertical="center"/>
    </xf>
    <xf numFmtId="0" fontId="3" fillId="2" borderId="2" xfId="0" applyFont="1" applyFill="1" applyBorder="1" applyAlignment="1">
      <alignment vertical="center"/>
    </xf>
    <xf numFmtId="2" fontId="3" fillId="2" borderId="2" xfId="0" applyNumberFormat="1" applyFont="1" applyFill="1" applyBorder="1" applyAlignment="1">
      <alignment vertical="center"/>
    </xf>
    <xf numFmtId="9" fontId="5" fillId="2" borderId="0" xfId="1" applyFont="1" applyFill="1" applyAlignment="1">
      <alignment horizontal="center" vertical="center"/>
    </xf>
    <xf numFmtId="3" fontId="3" fillId="2" borderId="1" xfId="0" applyNumberFormat="1" applyFont="1" applyFill="1" applyBorder="1" applyAlignment="1">
      <alignment vertical="center"/>
    </xf>
    <xf numFmtId="165" fontId="3" fillId="2" borderId="1" xfId="1" applyNumberFormat="1" applyFont="1" applyFill="1" applyBorder="1"/>
    <xf numFmtId="165" fontId="3" fillId="2" borderId="1" xfId="1" applyNumberFormat="1" applyFont="1" applyFill="1" applyBorder="1" applyAlignment="1">
      <alignment vertical="center" wrapText="1"/>
    </xf>
    <xf numFmtId="2" fontId="3" fillId="2" borderId="1" xfId="0" applyNumberFormat="1" applyFont="1" applyFill="1" applyBorder="1" applyAlignment="1">
      <alignment vertical="center" wrapText="1"/>
    </xf>
    <xf numFmtId="0" fontId="3" fillId="2" borderId="0" xfId="0" quotePrefix="1" applyFont="1" applyFill="1"/>
    <xf numFmtId="0" fontId="0" fillId="2" borderId="1" xfId="0" applyFill="1" applyBorder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2" fontId="5" fillId="2" borderId="1" xfId="0" applyNumberFormat="1" applyFont="1" applyFill="1" applyBorder="1" applyAlignment="1">
      <alignment vertical="center"/>
    </xf>
    <xf numFmtId="2" fontId="0" fillId="2" borderId="1" xfId="0" applyNumberFormat="1" applyFill="1" applyBorder="1"/>
    <xf numFmtId="0" fontId="14" fillId="2" borderId="0" xfId="0" applyFont="1" applyFill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2" fontId="3" fillId="2" borderId="0" xfId="0" applyNumberFormat="1" applyFont="1" applyFill="1"/>
    <xf numFmtId="0" fontId="3" fillId="2" borderId="2" xfId="0" applyFont="1" applyFill="1" applyBorder="1"/>
    <xf numFmtId="2" fontId="3" fillId="2" borderId="2" xfId="0" applyNumberFormat="1" applyFont="1" applyFill="1" applyBorder="1"/>
    <xf numFmtId="0" fontId="0" fillId="2" borderId="0" xfId="0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2" fontId="3" fillId="2" borderId="7" xfId="0" applyNumberFormat="1" applyFont="1" applyFill="1" applyBorder="1"/>
    <xf numFmtId="2" fontId="3" fillId="2" borderId="6" xfId="0" applyNumberFormat="1" applyFont="1" applyFill="1" applyBorder="1"/>
    <xf numFmtId="0" fontId="16" fillId="2" borderId="7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2" fillId="2" borderId="0" xfId="0" applyFont="1" applyFill="1"/>
    <xf numFmtId="9" fontId="9" fillId="2" borderId="0" xfId="0" applyNumberFormat="1" applyFont="1" applyFill="1"/>
    <xf numFmtId="3" fontId="4" fillId="2" borderId="0" xfId="0" applyNumberFormat="1" applyFont="1" applyFill="1"/>
    <xf numFmtId="9" fontId="5" fillId="2" borderId="0" xfId="0" applyNumberFormat="1" applyFont="1" applyFill="1"/>
    <xf numFmtId="0" fontId="4" fillId="2" borderId="0" xfId="0" applyFont="1" applyFill="1"/>
    <xf numFmtId="3" fontId="3" fillId="2" borderId="0" xfId="0" applyNumberFormat="1" applyFont="1" applyFill="1"/>
    <xf numFmtId="165" fontId="3" fillId="2" borderId="0" xfId="0" applyNumberFormat="1" applyFont="1" applyFill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3" fontId="2" fillId="2" borderId="1" xfId="0" applyNumberFormat="1" applyFont="1" applyFill="1" applyBorder="1"/>
    <xf numFmtId="9" fontId="3" fillId="2" borderId="1" xfId="0" applyNumberFormat="1" applyFont="1" applyFill="1" applyBorder="1"/>
    <xf numFmtId="0" fontId="4" fillId="2" borderId="1" xfId="0" applyFont="1" applyFill="1" applyBorder="1" applyAlignment="1">
      <alignment wrapText="1"/>
    </xf>
    <xf numFmtId="3" fontId="4" fillId="2" borderId="1" xfId="0" applyNumberFormat="1" applyFont="1" applyFill="1" applyBorder="1"/>
    <xf numFmtId="9" fontId="5" fillId="2" borderId="1" xfId="0" applyNumberFormat="1" applyFont="1" applyFill="1" applyBorder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 vertical="center"/>
    </xf>
    <xf numFmtId="0" fontId="9" fillId="2" borderId="0" xfId="0" applyFont="1" applyFill="1"/>
    <xf numFmtId="166" fontId="3" fillId="2" borderId="0" xfId="0" applyNumberFormat="1" applyFont="1" applyFill="1"/>
    <xf numFmtId="166" fontId="5" fillId="2" borderId="0" xfId="0" applyNumberFormat="1" applyFont="1" applyFill="1" applyAlignment="1">
      <alignment horizontal="center" vertical="center" wrapText="1"/>
    </xf>
    <xf numFmtId="166" fontId="3" fillId="2" borderId="0" xfId="0" applyNumberFormat="1" applyFont="1" applyFill="1" applyAlignment="1">
      <alignment vertical="center" wrapText="1"/>
    </xf>
    <xf numFmtId="166" fontId="3" fillId="2" borderId="1" xfId="0" applyNumberFormat="1" applyFont="1" applyFill="1" applyBorder="1"/>
    <xf numFmtId="166" fontId="5" fillId="2" borderId="1" xfId="0" applyNumberFormat="1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3366CC"/>
      <color rgb="FFFFCCCC"/>
      <color rgb="FFFF0000"/>
      <color rgb="FFFF7C80"/>
      <color rgb="FFFF5050"/>
      <color rgb="FFFF3300"/>
      <color rgb="FF333333"/>
      <color rgb="FFFF9999"/>
      <color rgb="FF990000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21" Type="http://schemas.openxmlformats.org/officeDocument/2006/relationships/theme" Target="theme/theme1.xml"/><Relationship Id="rId34" Type="http://schemas.openxmlformats.org/officeDocument/2006/relationships/customXml" Target="../customXml/item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33" Type="http://schemas.openxmlformats.org/officeDocument/2006/relationships/customXml" Target="../customXml/item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07/relationships/slicerCache" Target="slicerCaches/slicerCache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32" Type="http://schemas.openxmlformats.org/officeDocument/2006/relationships/customXml" Target="../customXml/item6.xml"/><Relationship Id="rId37" Type="http://schemas.openxmlformats.org/officeDocument/2006/relationships/customXml" Target="../customXml/item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36" Type="http://schemas.openxmlformats.org/officeDocument/2006/relationships/customXml" Target="../customXml/item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Relationship Id="rId35" Type="http://schemas.openxmlformats.org/officeDocument/2006/relationships/customXml" Target="../customXml/item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Línea de tiempo</c:v>
          </c:tx>
          <c:spPr>
            <a:solidFill>
              <a:srgbClr val="002060"/>
            </a:solidFill>
            <a:ln w="25400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D0DF495-5EA9-EC43-BB77-8D550EFF5217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D05-401E-B7E5-BBAFE19B9E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D93D38A-AA2F-B542-B94C-4703DE0C5737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D05-401E-B7E5-BBAFE19B9E6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A6CDB28-CBB7-5541-99DA-85AB3853E24A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D05-401E-B7E5-BBAFE19B9E6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C68A913-D3C5-044E-BAA0-39AA6FCF3F69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D05-401E-B7E5-BBAFE19B9E6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B9A9D56-2794-CD44-B9C1-9D2EA7DDF7C9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D05-401E-B7E5-BBAFE19B9E6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724FCE8-D49D-D044-A737-C568DCE014A4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D05-401E-B7E5-BBAFE19B9E6D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'3'!$A$26:$A$31</c:f>
              <c:numCache>
                <c:formatCode>General</c:formatCode>
                <c:ptCount val="6"/>
                <c:pt idx="0">
                  <c:v>1970</c:v>
                </c:pt>
                <c:pt idx="1">
                  <c:v>1980</c:v>
                </c:pt>
                <c:pt idx="2">
                  <c:v>1990</c:v>
                </c:pt>
                <c:pt idx="3">
                  <c:v>2000</c:v>
                </c:pt>
                <c:pt idx="4">
                  <c:v>2010</c:v>
                </c:pt>
                <c:pt idx="5">
                  <c:v>2020</c:v>
                </c:pt>
              </c:numCache>
            </c:numRef>
          </c:xVal>
          <c:yVal>
            <c:numRef>
              <c:f>'3'!$B$26:$B$31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bubbleSize>
            <c:numRef>
              <c:f>'3'!$C$26:$C$31</c:f>
              <c:numCache>
                <c:formatCode>0%</c:formatCode>
                <c:ptCount val="6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0.4</c:v>
                </c:pt>
                <c:pt idx="5">
                  <c:v>0.3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'3'!$D$26:$D$31</c15:f>
                <c15:dlblRangeCache>
                  <c:ptCount val="6"/>
                  <c:pt idx="0">
                    <c:v>1970</c:v>
                  </c:pt>
                  <c:pt idx="1">
                    <c:v>1980</c:v>
                  </c:pt>
                  <c:pt idx="2">
                    <c:v>1990</c:v>
                  </c:pt>
                  <c:pt idx="3">
                    <c:v>2000</c:v>
                  </c:pt>
                  <c:pt idx="4">
                    <c:v>2010</c:v>
                  </c:pt>
                  <c:pt idx="5">
                    <c:v>2020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D05-401E-B7E5-BBAFE19B9E6D}"/>
            </c:ext>
          </c:extLst>
        </c:ser>
        <c:ser>
          <c:idx val="1"/>
          <c:order val="1"/>
          <c:tx>
            <c:v>Experiencias nacionales de Prospectiva</c:v>
          </c:tx>
          <c:spPr>
            <a:solidFill>
              <a:srgbClr val="0070C0">
                <a:alpha val="98000"/>
              </a:srgbClr>
            </a:solidFill>
            <a:ln w="1905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04026A-55BD-2D47-9094-163B04831E4E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D05-401E-B7E5-BBAFE19B9E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116ADC2-A732-A54D-80E4-7CB7CFD45CAA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D05-401E-B7E5-BBAFE19B9E6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046BB77-9BBC-D54D-90F1-B76F0F53B388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D05-401E-B7E5-BBAFE19B9E6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A8F85D1-617C-0247-8142-3D8F877A7127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D05-401E-B7E5-BBAFE19B9E6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42DB3AB-4171-5E41-B154-F4FEF9B6D215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D05-401E-B7E5-BBAFE19B9E6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D9790AD-B1BE-E545-9D9F-C3EA35EC3804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D05-401E-B7E5-BBAFE19B9E6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9AD83CD-9CAA-9D4B-B45B-4E884608195D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D05-401E-B7E5-BBAFE19B9E6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CC532A-3C28-F744-B851-357F553C49EA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D05-401E-B7E5-BBAFE19B9E6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3A2379F-B7A9-BC4E-BA90-F9D5DE3F672B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D05-401E-B7E5-BBAFE19B9E6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FEFCD6A-FEC1-CF4F-A547-57472F1D648E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D05-401E-B7E5-BBAFE19B9E6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D2098E2-1A5C-DC43-817F-0F8B3C45CDFE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8EC-4FD3-9FB3-A81B4090B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22225" cap="flat" cmpd="sng" algn="ctr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  <a:round/>
              </a:ln>
              <a:effectLst/>
            </c:spPr>
          </c:errBars>
          <c:xVal>
            <c:numRef>
              <c:f>'3'!$A$35:$A$45</c:f>
              <c:numCache>
                <c:formatCode>General</c:formatCode>
                <c:ptCount val="11"/>
                <c:pt idx="0">
                  <c:v>1969</c:v>
                </c:pt>
                <c:pt idx="1">
                  <c:v>1970</c:v>
                </c:pt>
                <c:pt idx="2">
                  <c:v>1984</c:v>
                </c:pt>
                <c:pt idx="3">
                  <c:v>1986</c:v>
                </c:pt>
                <c:pt idx="4">
                  <c:v>1997</c:v>
                </c:pt>
                <c:pt idx="5">
                  <c:v>2003</c:v>
                </c:pt>
                <c:pt idx="6">
                  <c:v>2004</c:v>
                </c:pt>
                <c:pt idx="7">
                  <c:v>2007</c:v>
                </c:pt>
                <c:pt idx="8">
                  <c:v>2010</c:v>
                </c:pt>
                <c:pt idx="9">
                  <c:v>2020</c:v>
                </c:pt>
                <c:pt idx="10">
                  <c:v>2021</c:v>
                </c:pt>
              </c:numCache>
            </c:numRef>
          </c:xVal>
          <c:yVal>
            <c:numRef>
              <c:f>'3'!$B$35:$B$45</c:f>
              <c:numCache>
                <c:formatCode>0%</c:formatCode>
                <c:ptCount val="11"/>
                <c:pt idx="0">
                  <c:v>0.3</c:v>
                </c:pt>
                <c:pt idx="1">
                  <c:v>0.6</c:v>
                </c:pt>
                <c:pt idx="2">
                  <c:v>0.25</c:v>
                </c:pt>
                <c:pt idx="3">
                  <c:v>0.5</c:v>
                </c:pt>
                <c:pt idx="4">
                  <c:v>1</c:v>
                </c:pt>
                <c:pt idx="5">
                  <c:v>0.2</c:v>
                </c:pt>
                <c:pt idx="6">
                  <c:v>0.8</c:v>
                </c:pt>
                <c:pt idx="7">
                  <c:v>0.5</c:v>
                </c:pt>
                <c:pt idx="8">
                  <c:v>1</c:v>
                </c:pt>
                <c:pt idx="9">
                  <c:v>0.8</c:v>
                </c:pt>
                <c:pt idx="10">
                  <c:v>0.4</c:v>
                </c:pt>
              </c:numCache>
            </c:numRef>
          </c:yVal>
          <c:bubbleSize>
            <c:numRef>
              <c:f>'3'!$C$35:$C$45</c:f>
              <c:numCache>
                <c:formatCode>0%</c:formatCode>
                <c:ptCount val="1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'3'!$D$35:$D$45</c15:f>
                <c15:dlblRangeCache>
                  <c:ptCount val="11"/>
                  <c:pt idx="0">
                    <c:v>Operación Desarrollo, Colciencias</c:v>
                  </c:pt>
                  <c:pt idx="1">
                    <c:v>Grupo Colombia año 2000, Colciencias</c:v>
                  </c:pt>
                  <c:pt idx="2">
                    <c:v>Prospectiva de la educación superior, Icfes</c:v>
                  </c:pt>
                  <c:pt idx="3">
                    <c:v>1º programa nacional de Prospectiva para la ciencia y la tecnología, Colciencias</c:v>
                  </c:pt>
                  <c:pt idx="4">
                    <c:v>Destino Colombia, privado</c:v>
                  </c:pt>
                  <c:pt idx="5">
                    <c:v>2º programa nacional de Prospectiva tecnológica e industrial, Colciencias</c:v>
                  </c:pt>
                  <c:pt idx="6">
                    <c:v>Visión Colombia 2019, DNP</c:v>
                  </c:pt>
                  <c:pt idx="7">
                    <c:v>Visiones de futuro territoriales, DNP</c:v>
                  </c:pt>
                  <c:pt idx="8">
                    <c:v>Modelo de Inteligencia corporativa y prospectiva, SENA</c:v>
                  </c:pt>
                  <c:pt idx="9">
                    <c:v>E2050 Colombia, Minambiente</c:v>
                  </c:pt>
                  <c:pt idx="10">
                    <c:v>Visión Colombia 2050, DNP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BD05-401E-B7E5-BBAFE19B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sizeRepresents val="w"/>
        <c:axId val="609618552"/>
        <c:axId val="609619536"/>
      </c:bubbleChart>
      <c:valAx>
        <c:axId val="609618552"/>
        <c:scaling>
          <c:orientation val="minMax"/>
          <c:max val="2024"/>
          <c:min val="1966"/>
        </c:scaling>
        <c:delete val="0"/>
        <c:axPos val="b"/>
        <c:numFmt formatCode="General" sourceLinked="1"/>
        <c:majorTickMark val="none"/>
        <c:minorTickMark val="none"/>
        <c:tickLblPos val="none"/>
        <c:spPr>
          <a:solidFill>
            <a:schemeClr val="accent2"/>
          </a:solidFill>
          <a:ln w="31750" cap="flat" cmpd="sng" algn="ctr">
            <a:solidFill>
              <a:schemeClr val="accent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619536"/>
        <c:crosses val="autoZero"/>
        <c:crossBetween val="midCat"/>
      </c:valAx>
      <c:valAx>
        <c:axId val="609619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9618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'16'!$D$11</c:f>
              <c:strCache>
                <c:ptCount val="1"/>
                <c:pt idx="0">
                  <c:v>Duración (en años)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Pt>
            <c:idx val="8"/>
            <c:marker>
              <c:symbol val="circle"/>
              <c:size val="5"/>
              <c:spPr>
                <a:solidFill>
                  <a:srgbClr val="A50021"/>
                </a:solidFill>
                <a:ln w="9525">
                  <a:solidFill>
                    <a:srgbClr val="A5002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A5002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59-4549-B136-42EB4F20FF93}"/>
              </c:ext>
            </c:extLst>
          </c:dPt>
          <c:dLbls>
            <c:dLbl>
              <c:idx val="0"/>
              <c:layout>
                <c:manualLayout>
                  <c:x val="-1.0402324223245345E-2"/>
                  <c:y val="0"/>
                </c:manualLayout>
              </c:layout>
              <c:tx>
                <c:rich>
                  <a:bodyPr/>
                  <a:lstStyle/>
                  <a:p>
                    <a:fld id="{A79BE24B-EA33-BA42-B5A7-1832D38DC4F2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CABB8B59-D2B8-F34D-A41A-AE0D823F66C7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E59-4549-B136-42EB4F20FF93}"/>
                </c:ext>
              </c:extLst>
            </c:dLbl>
            <c:dLbl>
              <c:idx val="1"/>
              <c:layout>
                <c:manualLayout>
                  <c:x val="-6.9515694201839701E-2"/>
                  <c:y val="-0.59185492809847451"/>
                </c:manualLayout>
              </c:layout>
              <c:tx>
                <c:rich>
                  <a:bodyPr/>
                  <a:lstStyle/>
                  <a:p>
                    <a:fld id="{835E394F-EA34-964F-939F-DC697F38B029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3ADC8353-8DA2-1341-990F-11AF0F99E0EB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463208125935286"/>
                      <c:h val="8.507239304685515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E59-4549-B136-42EB4F20FF93}"/>
                </c:ext>
              </c:extLst>
            </c:dLbl>
            <c:dLbl>
              <c:idx val="2"/>
              <c:layout>
                <c:manualLayout>
                  <c:x val="-3.1418094409553628E-2"/>
                  <c:y val="-0.5840155053941770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163BA77-B6F0-7946-AE75-1A9FC300C1CD}" type="CELLRANGE">
                      <a:rPr lang="en-US" baseline="0"/>
                      <a:pPr>
                        <a:defRPr/>
                      </a:pPr>
                      <a:t>[CELLRANGE]</a:t>
                    </a:fld>
                    <a:r>
                      <a:rPr lang="en-US" baseline="0"/>
                      <a:t>; </a:t>
                    </a:r>
                    <a:fld id="{70F84BAF-81E5-5F4F-B5C7-1A672001620F}" type="VALUE">
                      <a:rPr lang="en-US" baseline="0"/>
                      <a:pPr>
                        <a:defRPr/>
                      </a:pPr>
                      <a:t>[VALOR]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08162178645187"/>
                      <c:h val="8.925446181156007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E59-4549-B136-42EB4F20FF93}"/>
                </c:ext>
              </c:extLst>
            </c:dLbl>
            <c:dLbl>
              <c:idx val="3"/>
              <c:layout>
                <c:manualLayout>
                  <c:x val="-5.792994714595591E-2"/>
                  <c:y val="-0.52733575783082831"/>
                </c:manualLayout>
              </c:layout>
              <c:tx>
                <c:rich>
                  <a:bodyPr/>
                  <a:lstStyle/>
                  <a:p>
                    <a:fld id="{A5252B27-0C66-B747-A46E-6B97A0B90B2B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62638852-12AC-EA45-BCF7-418DE3E00004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74597459594475"/>
                      <c:h val="8.258961126089148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E59-4549-B136-42EB4F20FF93}"/>
                </c:ext>
              </c:extLst>
            </c:dLbl>
            <c:dLbl>
              <c:idx val="4"/>
              <c:layout>
                <c:manualLayout>
                  <c:x val="-6.1111197569623903E-2"/>
                  <c:y val="-0.44495426995708004"/>
                </c:manualLayout>
              </c:layout>
              <c:tx>
                <c:rich>
                  <a:bodyPr/>
                  <a:lstStyle/>
                  <a:p>
                    <a:fld id="{5F27138D-41BA-944A-9981-358B16B61C71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F87F467E-63A2-D649-865F-4F20B4D02F6E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E59-4549-B136-42EB4F20FF93}"/>
                </c:ext>
              </c:extLst>
            </c:dLbl>
            <c:dLbl>
              <c:idx val="5"/>
              <c:layout>
                <c:manualLayout>
                  <c:x val="-9.1726384471541453E-2"/>
                  <c:y val="-0.365463160710122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5C7FA0-4FF8-A44A-B28C-7B05E509007C}" type="CELLRANGE">
                      <a:rPr lang="en-US" baseline="0"/>
                      <a:pPr>
                        <a:defRPr/>
                      </a:pPr>
                      <a:t>[CELLRANGE]</a:t>
                    </a:fld>
                    <a:r>
                      <a:rPr lang="en-US" baseline="0"/>
                      <a:t>; </a:t>
                    </a:r>
                    <a:fld id="{9F3F2D6E-3010-2D46-821E-D87B2CD9E72B}" type="VALUE">
                      <a:rPr lang="en-US" baseline="0"/>
                      <a:pPr>
                        <a:defRPr/>
                      </a:pPr>
                      <a:t>[VALOR]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040855742697281"/>
                      <c:h val="0.109665721206222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E59-4549-B136-42EB4F20FF93}"/>
                </c:ext>
              </c:extLst>
            </c:dLbl>
            <c:dLbl>
              <c:idx val="6"/>
              <c:layout>
                <c:manualLayout>
                  <c:x val="-3.4104675230427865E-2"/>
                  <c:y val="-0.2623289231220744"/>
                </c:manualLayout>
              </c:layout>
              <c:tx>
                <c:rich>
                  <a:bodyPr/>
                  <a:lstStyle/>
                  <a:p>
                    <a:fld id="{77B69DDA-AE7F-E940-9177-1450E161C84E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AB7398A7-61A9-404E-AED4-9642D1E22289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E59-4549-B136-42EB4F20FF93}"/>
                </c:ext>
              </c:extLst>
            </c:dLbl>
            <c:dLbl>
              <c:idx val="7"/>
              <c:layout>
                <c:manualLayout>
                  <c:x val="-3.6408134781358806E-2"/>
                  <c:y val="-0.19326425829553681"/>
                </c:manualLayout>
              </c:layout>
              <c:tx>
                <c:rich>
                  <a:bodyPr/>
                  <a:lstStyle/>
                  <a:p>
                    <a:fld id="{A95CF66B-B916-D749-96EA-AB88F14A725D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29A63EFD-6639-8D41-B016-47EB167BF6B2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E59-4549-B136-42EB4F20FF93}"/>
                </c:ext>
              </c:extLst>
            </c:dLbl>
            <c:dLbl>
              <c:idx val="8"/>
              <c:layout>
                <c:manualLayout>
                  <c:x val="-1.9090107881112081E-2"/>
                  <c:y val="-5.12026788016109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206109-82DF-F84A-89C1-19CDA7F9550A}" type="CELLRANGE">
                      <a:rPr lang="en-US" baseline="0"/>
                      <a:pPr>
                        <a:defRPr b="1"/>
                      </a:pPr>
                      <a:t>[CELLRANGE]</a:t>
                    </a:fld>
                    <a:r>
                      <a:rPr lang="en-US" baseline="0"/>
                      <a:t>; </a:t>
                    </a:r>
                    <a:fld id="{165DD270-ED33-C340-A1AE-D69A8208DD57}" type="VALUE">
                      <a:rPr lang="en-US" baseline="0"/>
                      <a:pPr>
                        <a:defRPr b="1"/>
                      </a:pPr>
                      <a:t>[VALOR]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E59-4549-B136-42EB4F20F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'16'!$C$12:$C$20</c:f>
              <c:numCache>
                <c:formatCode>General</c:formatCode>
                <c:ptCount val="9"/>
                <c:pt idx="0">
                  <c:v>-35000</c:v>
                </c:pt>
                <c:pt idx="1">
                  <c:v>-3000</c:v>
                </c:pt>
                <c:pt idx="2">
                  <c:v>150</c:v>
                </c:pt>
                <c:pt idx="3">
                  <c:v>1543</c:v>
                </c:pt>
                <c:pt idx="4">
                  <c:v>1926</c:v>
                </c:pt>
                <c:pt idx="5">
                  <c:v>2021</c:v>
                </c:pt>
                <c:pt idx="6">
                  <c:v>2045</c:v>
                </c:pt>
                <c:pt idx="7">
                  <c:v>2051</c:v>
                </c:pt>
                <c:pt idx="8">
                  <c:v>2053</c:v>
                </c:pt>
              </c:numCache>
            </c:numRef>
          </c:cat>
          <c:val>
            <c:numRef>
              <c:f>'16'!$D$12:$D$20</c:f>
              <c:numCache>
                <c:formatCode>#,##0</c:formatCode>
                <c:ptCount val="9"/>
                <c:pt idx="0">
                  <c:v>32000</c:v>
                </c:pt>
                <c:pt idx="1">
                  <c:v>3150</c:v>
                </c:pt>
                <c:pt idx="2">
                  <c:v>1393</c:v>
                </c:pt>
                <c:pt idx="3">
                  <c:v>383</c:v>
                </c:pt>
                <c:pt idx="4">
                  <c:v>95</c:v>
                </c:pt>
                <c:pt idx="5">
                  <c:v>24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'16'!$B$12:$B$20</c15:f>
                <c15:dlblRangeCache>
                  <c:ptCount val="9"/>
                  <c:pt idx="0">
                    <c:v>Era del Caos</c:v>
                  </c:pt>
                  <c:pt idx="1">
                    <c:v>Era de mitos y leyendas</c:v>
                  </c:pt>
                  <c:pt idx="2">
                    <c:v>Era del orden</c:v>
                  </c:pt>
                  <c:pt idx="3">
                    <c:v>Era de las revoluciones</c:v>
                  </c:pt>
                  <c:pt idx="4">
                    <c:v>Era del espacio</c:v>
                  </c:pt>
                  <c:pt idx="5">
                    <c:v>Era de la aceleración digital</c:v>
                  </c:pt>
                  <c:pt idx="6">
                    <c:v>(…)</c:v>
                  </c:pt>
                  <c:pt idx="7">
                    <c:v>(…)</c:v>
                  </c:pt>
                  <c:pt idx="8">
                    <c:v>¿Singularidad tecnológica?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CE59-4549-B136-42EB4F20FF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3939480"/>
        <c:axId val="553940464"/>
      </c:lineChart>
      <c:catAx>
        <c:axId val="553939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</a:p>
            </c:rich>
          </c:tx>
          <c:layout>
            <c:manualLayout>
              <c:xMode val="edge"/>
              <c:yMode val="edge"/>
              <c:x val="0.53257770413332672"/>
              <c:y val="0.941382704378135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3940464"/>
        <c:crosses val="autoZero"/>
        <c:auto val="1"/>
        <c:lblAlgn val="ctr"/>
        <c:lblOffset val="100"/>
        <c:noMultiLvlLbl val="0"/>
      </c:catAx>
      <c:valAx>
        <c:axId val="553940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Duración de la era (en años)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39394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'17'!$C$11</c:f>
              <c:strCache>
                <c:ptCount val="1"/>
                <c:pt idx="0">
                  <c:v>Gasto en I+D países con Sistema de Prospectiva tecnológica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8.3615403124164786E-17"/>
                  <c:y val="1.87088534124506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F-478C-AE0C-B23ABB72B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'17'!$B$12:$B$18</c:f>
              <c:strCache>
                <c:ptCount val="7"/>
                <c:pt idx="0">
                  <c:v>Corea del Sur</c:v>
                </c:pt>
                <c:pt idx="1">
                  <c:v>Suiza</c:v>
                </c:pt>
                <c:pt idx="2">
                  <c:v>Japon</c:v>
                </c:pt>
                <c:pt idx="3">
                  <c:v>Finlandia</c:v>
                </c:pt>
                <c:pt idx="4">
                  <c:v>Reino Unido</c:v>
                </c:pt>
                <c:pt idx="5">
                  <c:v>Australia</c:v>
                </c:pt>
                <c:pt idx="6">
                  <c:v>Irlanda</c:v>
                </c:pt>
              </c:strCache>
            </c:strRef>
          </c:cat>
          <c:val>
            <c:numRef>
              <c:f>'17'!$C$12:$C$18</c:f>
              <c:numCache>
                <c:formatCode>0.0%</c:formatCode>
                <c:ptCount val="7"/>
                <c:pt idx="0">
                  <c:v>4.9301199913024903E-2</c:v>
                </c:pt>
                <c:pt idx="1">
                  <c:v>3.3591799736022901E-2</c:v>
                </c:pt>
                <c:pt idx="2">
                  <c:v>3.29580998420715E-2</c:v>
                </c:pt>
                <c:pt idx="3">
                  <c:v>2.9893400669097899E-2</c:v>
                </c:pt>
                <c:pt idx="4">
                  <c:v>2.91476011276245E-2</c:v>
                </c:pt>
                <c:pt idx="5">
                  <c:v>1.8289200067520099E-2</c:v>
                </c:pt>
                <c:pt idx="6">
                  <c:v>1.1309299468994101E-2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D-451F-9998-048C0677BB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93894792"/>
        <c:axId val="645948984"/>
      </c:barChart>
      <c:lineChart>
        <c:grouping val="standard"/>
        <c:varyColors val="0"/>
        <c:ser>
          <c:idx val="1"/>
          <c:order val="1"/>
          <c:tx>
            <c:strRef>
              <c:f>'17'!$D$11</c:f>
              <c:strCache>
                <c:ptCount val="1"/>
                <c:pt idx="0">
                  <c:v>Gasto en I+D  promedio OCDE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'17'!$B$12:$B$18</c:f>
              <c:strCache>
                <c:ptCount val="7"/>
                <c:pt idx="0">
                  <c:v>Corea del Sur</c:v>
                </c:pt>
                <c:pt idx="1">
                  <c:v>Suiza</c:v>
                </c:pt>
                <c:pt idx="2">
                  <c:v>Japon</c:v>
                </c:pt>
                <c:pt idx="3">
                  <c:v>Finlandia</c:v>
                </c:pt>
                <c:pt idx="4">
                  <c:v>Reino Unido</c:v>
                </c:pt>
                <c:pt idx="5">
                  <c:v>Australia</c:v>
                </c:pt>
                <c:pt idx="6">
                  <c:v>Irlanda</c:v>
                </c:pt>
              </c:strCache>
            </c:strRef>
          </c:cat>
          <c:val>
            <c:numRef>
              <c:f>'17'!$D$12:$D$18</c:f>
              <c:numCache>
                <c:formatCode>0.0%</c:formatCode>
                <c:ptCount val="7"/>
                <c:pt idx="0">
                  <c:v>2.0843500060646152E-2</c:v>
                </c:pt>
                <c:pt idx="1">
                  <c:v>2.0843500060646152E-2</c:v>
                </c:pt>
                <c:pt idx="2">
                  <c:v>2.0843500060646152E-2</c:v>
                </c:pt>
                <c:pt idx="3">
                  <c:v>2.0843500060646152E-2</c:v>
                </c:pt>
                <c:pt idx="4">
                  <c:v>2.0843500060646152E-2</c:v>
                </c:pt>
                <c:pt idx="5">
                  <c:v>2.0843500060646152E-2</c:v>
                </c:pt>
                <c:pt idx="6">
                  <c:v>2.0843500060646152E-2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D-451F-9998-048C0677BB9B}"/>
            </c:ext>
          </c:extLst>
        </c:ser>
        <c:ser>
          <c:idx val="2"/>
          <c:order val="2"/>
          <c:tx>
            <c:strRef>
              <c:f>'17'!$E$11</c:f>
              <c:strCache>
                <c:ptCount val="1"/>
                <c:pt idx="0">
                  <c:v>Gasto en I+D  promedio Colombia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'17'!$B$12:$B$18</c:f>
              <c:strCache>
                <c:ptCount val="7"/>
                <c:pt idx="0">
                  <c:v>Corea del Sur</c:v>
                </c:pt>
                <c:pt idx="1">
                  <c:v>Suiza</c:v>
                </c:pt>
                <c:pt idx="2">
                  <c:v>Japon</c:v>
                </c:pt>
                <c:pt idx="3">
                  <c:v>Finlandia</c:v>
                </c:pt>
                <c:pt idx="4">
                  <c:v>Reino Unido</c:v>
                </c:pt>
                <c:pt idx="5">
                  <c:v>Australia</c:v>
                </c:pt>
                <c:pt idx="6">
                  <c:v>Irlanda</c:v>
                </c:pt>
              </c:strCache>
            </c:strRef>
          </c:cat>
          <c:val>
            <c:numRef>
              <c:f>'17'!$E$12:$E$18</c:f>
              <c:numCache>
                <c:formatCode>0.0%</c:formatCode>
                <c:ptCount val="7"/>
                <c:pt idx="0">
                  <c:v>2.8960999846458402E-3</c:v>
                </c:pt>
                <c:pt idx="1">
                  <c:v>2.8960999846458402E-3</c:v>
                </c:pt>
                <c:pt idx="2">
                  <c:v>2.8960999846458402E-3</c:v>
                </c:pt>
                <c:pt idx="3">
                  <c:v>2.8960999846458402E-3</c:v>
                </c:pt>
                <c:pt idx="4">
                  <c:v>2.8960999846458402E-3</c:v>
                </c:pt>
                <c:pt idx="5">
                  <c:v>2.8960999846458402E-3</c:v>
                </c:pt>
                <c:pt idx="6">
                  <c:v>2.8960999846458402E-3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D-451F-9998-048C0677B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94792"/>
        <c:axId val="645948984"/>
      </c:lineChart>
      <c:catAx>
        <c:axId val="59389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5948984"/>
        <c:crosses val="autoZero"/>
        <c:auto val="1"/>
        <c:lblAlgn val="ctr"/>
        <c:lblOffset val="100"/>
        <c:noMultiLvlLbl val="0"/>
      </c:catAx>
      <c:valAx>
        <c:axId val="6459489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3894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'18'!$B$11</c:f>
              <c:strCache>
                <c:ptCount val="1"/>
                <c:pt idx="0">
                  <c:v>Microempresa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'18'!$A$12:$A$18</c:f>
              <c:strCache>
                <c:ptCount val="7"/>
                <c:pt idx="0">
                  <c:v>Bogotá</c:v>
                </c:pt>
                <c:pt idx="1">
                  <c:v>Antioquia</c:v>
                </c:pt>
                <c:pt idx="2">
                  <c:v>Santander</c:v>
                </c:pt>
                <c:pt idx="3">
                  <c:v>Caldas</c:v>
                </c:pt>
                <c:pt idx="4">
                  <c:v>Valle del Cauca</c:v>
                </c:pt>
                <c:pt idx="5">
                  <c:v>Atlántico</c:v>
                </c:pt>
                <c:pt idx="6">
                  <c:v>Boyacá</c:v>
                </c:pt>
              </c:strCache>
            </c:strRef>
          </c:cat>
          <c:val>
            <c:numRef>
              <c:f>'18'!$B$12:$B$18</c:f>
              <c:numCache>
                <c:formatCode>General</c:formatCode>
                <c:ptCount val="7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FCD-B6C6-0C6B49200859}"/>
            </c:ext>
          </c:extLst>
        </c:ser>
        <c:ser>
          <c:idx val="1"/>
          <c:order val="1"/>
          <c:tx>
            <c:strRef>
              <c:f>'18'!$C$11</c:f>
              <c:strCache>
                <c:ptCount val="1"/>
                <c:pt idx="0">
                  <c:v>Pequeña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'18'!$A$12:$A$18</c:f>
              <c:strCache>
                <c:ptCount val="7"/>
                <c:pt idx="0">
                  <c:v>Bogotá</c:v>
                </c:pt>
                <c:pt idx="1">
                  <c:v>Antioquia</c:v>
                </c:pt>
                <c:pt idx="2">
                  <c:v>Santander</c:v>
                </c:pt>
                <c:pt idx="3">
                  <c:v>Caldas</c:v>
                </c:pt>
                <c:pt idx="4">
                  <c:v>Valle del Cauca</c:v>
                </c:pt>
                <c:pt idx="5">
                  <c:v>Atlántico</c:v>
                </c:pt>
                <c:pt idx="6">
                  <c:v>Boyacá</c:v>
                </c:pt>
              </c:strCache>
            </c:strRef>
          </c:cat>
          <c:val>
            <c:numRef>
              <c:f>'18'!$C$12:$C$18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F-4FCD-B6C6-0C6B49200859}"/>
            </c:ext>
          </c:extLst>
        </c:ser>
        <c:ser>
          <c:idx val="2"/>
          <c:order val="2"/>
          <c:tx>
            <c:strRef>
              <c:f>'18'!$D$11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'18'!$A$12:$A$18</c:f>
              <c:strCache>
                <c:ptCount val="7"/>
                <c:pt idx="0">
                  <c:v>Bogotá</c:v>
                </c:pt>
                <c:pt idx="1">
                  <c:v>Antioquia</c:v>
                </c:pt>
                <c:pt idx="2">
                  <c:v>Santander</c:v>
                </c:pt>
                <c:pt idx="3">
                  <c:v>Caldas</c:v>
                </c:pt>
                <c:pt idx="4">
                  <c:v>Valle del Cauca</c:v>
                </c:pt>
                <c:pt idx="5">
                  <c:v>Atlántico</c:v>
                </c:pt>
                <c:pt idx="6">
                  <c:v>Boyacá</c:v>
                </c:pt>
              </c:strCache>
            </c:strRef>
          </c:cat>
          <c:val>
            <c:numRef>
              <c:f>'18'!$D$12:$D$18</c:f>
              <c:numCache>
                <c:formatCode>General</c:formatCode>
                <c:ptCount val="7"/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F-4FCD-B6C6-0C6B49200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0890680"/>
        <c:axId val="530893200"/>
      </c:barChart>
      <c:catAx>
        <c:axId val="53089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0893200"/>
        <c:crosses val="autoZero"/>
        <c:auto val="1"/>
        <c:lblAlgn val="ctr"/>
        <c:lblOffset val="100"/>
        <c:noMultiLvlLbl val="0"/>
      </c:catAx>
      <c:valAx>
        <c:axId val="530893200"/>
        <c:scaling>
          <c:orientation val="minMax"/>
          <c:max val="8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089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50236503075062"/>
          <c:y val="7.8464309600498786E-2"/>
          <c:w val="0.5354245927872745"/>
          <c:h val="0.88820236501971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'19'!$F$11</c:f>
              <c:strCache>
                <c:ptCount val="1"/>
                <c:pt idx="0">
                  <c:v>% de activos intangibles del total de activos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66-412C-A82B-6CF99025B5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('19'!$A$12:$A$17,'19'!$A$33)</c:f>
              <c:strCache>
                <c:ptCount val="7"/>
                <c:pt idx="0">
                  <c:v>Administración pública y defensa (...)</c:v>
                </c:pt>
                <c:pt idx="1">
                  <c:v>Información y comunicaciones</c:v>
                </c:pt>
                <c:pt idx="2">
                  <c:v>Explotación de minas y canteras</c:v>
                </c:pt>
                <c:pt idx="3">
                  <c:v>Alojamiento y servicios de comida</c:v>
                </c:pt>
                <c:pt idx="4">
                  <c:v>Actividades de atención de la salud humana (...)</c:v>
                </c:pt>
                <c:pt idx="5">
                  <c:v>Enseñanza</c:v>
                </c:pt>
                <c:pt idx="6">
                  <c:v>Total de sociedades</c:v>
                </c:pt>
              </c:strCache>
            </c:strRef>
          </c:cat>
          <c:val>
            <c:numRef>
              <c:f>('19'!$F$12:$F$17,'19'!$F$33)</c:f>
              <c:numCache>
                <c:formatCode>0%</c:formatCode>
                <c:ptCount val="7"/>
                <c:pt idx="0">
                  <c:v>0.57803550013878768</c:v>
                </c:pt>
                <c:pt idx="1">
                  <c:v>0.12712996440380664</c:v>
                </c:pt>
                <c:pt idx="2">
                  <c:v>0.10432754253052709</c:v>
                </c:pt>
                <c:pt idx="3">
                  <c:v>5.1749235492223412E-2</c:v>
                </c:pt>
                <c:pt idx="4">
                  <c:v>4.53784663345696E-2</c:v>
                </c:pt>
                <c:pt idx="5">
                  <c:v>4.0273506519092658E-2</c:v>
                </c:pt>
                <c:pt idx="6">
                  <c:v>2.7572334260134123E-2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6-412C-A82B-6CF99025B5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79988760"/>
        <c:axId val="779992720"/>
      </c:barChart>
      <c:catAx>
        <c:axId val="779988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79992720"/>
        <c:crosses val="autoZero"/>
        <c:auto val="1"/>
        <c:lblAlgn val="ctr"/>
        <c:lblOffset val="100"/>
        <c:noMultiLvlLbl val="0"/>
      </c:catAx>
      <c:valAx>
        <c:axId val="779992720"/>
        <c:scaling>
          <c:orientation val="minMax"/>
          <c:max val="1"/>
        </c:scaling>
        <c:delete val="0"/>
        <c:axPos val="t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79988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'5'!$B$11</c:f>
              <c:strCache>
                <c:ptCount val="1"/>
                <c:pt idx="0">
                  <c:v>Efectividad del gobierno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'5'!$A$12:$A$31</c:f>
              <c:strCache>
                <c:ptCount val="20"/>
                <c:pt idx="0">
                  <c:v>Argentina</c:v>
                </c:pt>
                <c:pt idx="1">
                  <c:v>Bolivia</c:v>
                </c:pt>
                <c:pt idx="2">
                  <c:v>Brasil</c:v>
                </c:pt>
                <c:pt idx="3">
                  <c:v>Chile</c:v>
                </c:pt>
                <c:pt idx="4">
                  <c:v>Colombia</c:v>
                </c:pt>
                <c:pt idx="5">
                  <c:v>Costa Rica</c:v>
                </c:pt>
                <c:pt idx="6">
                  <c:v>Cuba</c:v>
                </c:pt>
                <c:pt idx="7">
                  <c:v>Ecuador</c:v>
                </c:pt>
                <c:pt idx="8">
                  <c:v>El Salvador</c:v>
                </c:pt>
                <c:pt idx="9">
                  <c:v>Guatemala</c:v>
                </c:pt>
                <c:pt idx="10">
                  <c:v>Haití</c:v>
                </c:pt>
                <c:pt idx="11">
                  <c:v>Honduras</c:v>
                </c:pt>
                <c:pt idx="12">
                  <c:v>México</c:v>
                </c:pt>
                <c:pt idx="13">
                  <c:v>Nicaragua</c:v>
                </c:pt>
                <c:pt idx="14">
                  <c:v>Panamá</c:v>
                </c:pt>
                <c:pt idx="15">
                  <c:v>Paraguay</c:v>
                </c:pt>
                <c:pt idx="16">
                  <c:v>Perú</c:v>
                </c:pt>
                <c:pt idx="17">
                  <c:v>República Dominicana</c:v>
                </c:pt>
                <c:pt idx="18">
                  <c:v>Uruguay</c:v>
                </c:pt>
                <c:pt idx="19">
                  <c:v>Venezuela</c:v>
                </c:pt>
              </c:strCache>
            </c:strRef>
          </c:cat>
          <c:val>
            <c:numRef>
              <c:f>'5'!$B$12:$B$31</c:f>
              <c:numCache>
                <c:formatCode>0.0</c:formatCode>
                <c:ptCount val="20"/>
                <c:pt idx="0">
                  <c:v>-0.28287729620933533</c:v>
                </c:pt>
                <c:pt idx="1">
                  <c:v>-0.56397676467895508</c:v>
                </c:pt>
                <c:pt idx="2">
                  <c:v>-0.5875321626663208</c:v>
                </c:pt>
                <c:pt idx="3">
                  <c:v>0.54677397012710571</c:v>
                </c:pt>
                <c:pt idx="4">
                  <c:v>1.4415628276765347E-2</c:v>
                </c:pt>
                <c:pt idx="5">
                  <c:v>5.3266428411006927E-2</c:v>
                </c:pt>
                <c:pt idx="6">
                  <c:v>-0.35033184289932251</c:v>
                </c:pt>
                <c:pt idx="7">
                  <c:v>-0.30854624509811401</c:v>
                </c:pt>
                <c:pt idx="8">
                  <c:v>-0.32033282518386841</c:v>
                </c:pt>
                <c:pt idx="9">
                  <c:v>-0.90689182281494141</c:v>
                </c:pt>
                <c:pt idx="10">
                  <c:v>-2.2269656658172607</c:v>
                </c:pt>
                <c:pt idx="11">
                  <c:v>-0.86646735668182373</c:v>
                </c:pt>
                <c:pt idx="12">
                  <c:v>-0.28089895844459534</c:v>
                </c:pt>
                <c:pt idx="13">
                  <c:v>-1.0358163118362427</c:v>
                </c:pt>
                <c:pt idx="14">
                  <c:v>-0.12745080888271332</c:v>
                </c:pt>
                <c:pt idx="15">
                  <c:v>-0.61331576108932495</c:v>
                </c:pt>
                <c:pt idx="16">
                  <c:v>-0.39776611328125</c:v>
                </c:pt>
                <c:pt idx="17">
                  <c:v>-6.7733064293861389E-2</c:v>
                </c:pt>
                <c:pt idx="18">
                  <c:v>0.84996271133422852</c:v>
                </c:pt>
                <c:pt idx="19">
                  <c:v>-1.6881809234619141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B-4AAD-B221-B0F919E63F1C}"/>
            </c:ext>
          </c:extLst>
        </c:ser>
        <c:ser>
          <c:idx val="2"/>
          <c:order val="2"/>
          <c:tx>
            <c:strRef>
              <c:f>'5'!$D$11</c:f>
              <c:strCache>
                <c:ptCount val="1"/>
                <c:pt idx="0">
                  <c:v>Calidad regulatoria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'5'!$A$12:$A$31</c:f>
              <c:strCache>
                <c:ptCount val="20"/>
                <c:pt idx="0">
                  <c:v>Argentina</c:v>
                </c:pt>
                <c:pt idx="1">
                  <c:v>Bolivia</c:v>
                </c:pt>
                <c:pt idx="2">
                  <c:v>Brasil</c:v>
                </c:pt>
                <c:pt idx="3">
                  <c:v>Chile</c:v>
                </c:pt>
                <c:pt idx="4">
                  <c:v>Colombia</c:v>
                </c:pt>
                <c:pt idx="5">
                  <c:v>Costa Rica</c:v>
                </c:pt>
                <c:pt idx="6">
                  <c:v>Cuba</c:v>
                </c:pt>
                <c:pt idx="7">
                  <c:v>Ecuador</c:v>
                </c:pt>
                <c:pt idx="8">
                  <c:v>El Salvador</c:v>
                </c:pt>
                <c:pt idx="9">
                  <c:v>Guatemala</c:v>
                </c:pt>
                <c:pt idx="10">
                  <c:v>Haití</c:v>
                </c:pt>
                <c:pt idx="11">
                  <c:v>Honduras</c:v>
                </c:pt>
                <c:pt idx="12">
                  <c:v>México</c:v>
                </c:pt>
                <c:pt idx="13">
                  <c:v>Nicaragua</c:v>
                </c:pt>
                <c:pt idx="14">
                  <c:v>Panamá</c:v>
                </c:pt>
                <c:pt idx="15">
                  <c:v>Paraguay</c:v>
                </c:pt>
                <c:pt idx="16">
                  <c:v>Perú</c:v>
                </c:pt>
                <c:pt idx="17">
                  <c:v>República Dominicana</c:v>
                </c:pt>
                <c:pt idx="18">
                  <c:v>Uruguay</c:v>
                </c:pt>
                <c:pt idx="19">
                  <c:v>Venezuela</c:v>
                </c:pt>
              </c:strCache>
            </c:strRef>
          </c:cat>
          <c:val>
            <c:numRef>
              <c:f>'5'!$D$12:$D$31</c:f>
              <c:numCache>
                <c:formatCode>0.0</c:formatCode>
                <c:ptCount val="20"/>
                <c:pt idx="0">
                  <c:v>-0.69756573438644409</c:v>
                </c:pt>
                <c:pt idx="1">
                  <c:v>-1.2105362415313721</c:v>
                </c:pt>
                <c:pt idx="2">
                  <c:v>-0.22043763101100922</c:v>
                </c:pt>
                <c:pt idx="3">
                  <c:v>0.97841113805770874</c:v>
                </c:pt>
                <c:pt idx="4">
                  <c:v>0.1404491662979126</c:v>
                </c:pt>
                <c:pt idx="5">
                  <c:v>0.56706172227859497</c:v>
                </c:pt>
                <c:pt idx="6">
                  <c:v>-1.3818594217300415</c:v>
                </c:pt>
                <c:pt idx="7">
                  <c:v>-0.45972153544425964</c:v>
                </c:pt>
                <c:pt idx="8">
                  <c:v>-0.46272405982017517</c:v>
                </c:pt>
                <c:pt idx="9">
                  <c:v>-0.29181000590324402</c:v>
                </c:pt>
                <c:pt idx="10">
                  <c:v>-1.3143843412399292</c:v>
                </c:pt>
                <c:pt idx="11">
                  <c:v>-0.48529273271560669</c:v>
                </c:pt>
                <c:pt idx="12">
                  <c:v>-0.14830949902534485</c:v>
                </c:pt>
                <c:pt idx="13">
                  <c:v>-0.91473376750946045</c:v>
                </c:pt>
                <c:pt idx="14">
                  <c:v>0.12713214755058289</c:v>
                </c:pt>
                <c:pt idx="15">
                  <c:v>-0.16990166902542114</c:v>
                </c:pt>
                <c:pt idx="16">
                  <c:v>0.20857498049736023</c:v>
                </c:pt>
                <c:pt idx="17">
                  <c:v>6.9547787308692932E-2</c:v>
                </c:pt>
                <c:pt idx="18">
                  <c:v>0.71357941627502441</c:v>
                </c:pt>
                <c:pt idx="19">
                  <c:v>-2.0458433628082275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8B-4AAD-B221-B0F919E63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23718232"/>
        <c:axId val="923718888"/>
      </c:barChart>
      <c:lineChart>
        <c:grouping val="standard"/>
        <c:varyColors val="0"/>
        <c:ser>
          <c:idx val="1"/>
          <c:order val="1"/>
          <c:tx>
            <c:strRef>
              <c:f>'5'!$C$11</c:f>
              <c:strCache>
                <c:ptCount val="1"/>
                <c:pt idx="0">
                  <c:v>OCDE Efectividad del gobierno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'5'!$A$12:$A$31</c:f>
              <c:strCache>
                <c:ptCount val="20"/>
                <c:pt idx="0">
                  <c:v>Argentina</c:v>
                </c:pt>
                <c:pt idx="1">
                  <c:v>Bolivia</c:v>
                </c:pt>
                <c:pt idx="2">
                  <c:v>Brasil</c:v>
                </c:pt>
                <c:pt idx="3">
                  <c:v>Chile</c:v>
                </c:pt>
                <c:pt idx="4">
                  <c:v>Colombia</c:v>
                </c:pt>
                <c:pt idx="5">
                  <c:v>Costa Rica</c:v>
                </c:pt>
                <c:pt idx="6">
                  <c:v>Cuba</c:v>
                </c:pt>
                <c:pt idx="7">
                  <c:v>Ecuador</c:v>
                </c:pt>
                <c:pt idx="8">
                  <c:v>El Salvador</c:v>
                </c:pt>
                <c:pt idx="9">
                  <c:v>Guatemala</c:v>
                </c:pt>
                <c:pt idx="10">
                  <c:v>Haití</c:v>
                </c:pt>
                <c:pt idx="11">
                  <c:v>Honduras</c:v>
                </c:pt>
                <c:pt idx="12">
                  <c:v>México</c:v>
                </c:pt>
                <c:pt idx="13">
                  <c:v>Nicaragua</c:v>
                </c:pt>
                <c:pt idx="14">
                  <c:v>Panamá</c:v>
                </c:pt>
                <c:pt idx="15">
                  <c:v>Paraguay</c:v>
                </c:pt>
                <c:pt idx="16">
                  <c:v>Perú</c:v>
                </c:pt>
                <c:pt idx="17">
                  <c:v>República Dominicana</c:v>
                </c:pt>
                <c:pt idx="18">
                  <c:v>Uruguay</c:v>
                </c:pt>
                <c:pt idx="19">
                  <c:v>Venezuela</c:v>
                </c:pt>
              </c:strCache>
            </c:strRef>
          </c:cat>
          <c:val>
            <c:numRef>
              <c:f>'5'!$C$12:$C$31</c:f>
              <c:numCache>
                <c:formatCode>0.0</c:formatCode>
                <c:ptCount val="20"/>
                <c:pt idx="0">
                  <c:v>1.0889279873502489</c:v>
                </c:pt>
                <c:pt idx="1">
                  <c:v>1.0889279873502489</c:v>
                </c:pt>
                <c:pt idx="2">
                  <c:v>1.0889279873502489</c:v>
                </c:pt>
                <c:pt idx="3">
                  <c:v>1.0889279873502489</c:v>
                </c:pt>
                <c:pt idx="4">
                  <c:v>1.0889279873502489</c:v>
                </c:pt>
                <c:pt idx="5">
                  <c:v>1.0889279873502489</c:v>
                </c:pt>
                <c:pt idx="6">
                  <c:v>1.0889279873502489</c:v>
                </c:pt>
                <c:pt idx="7">
                  <c:v>1.0889279873502489</c:v>
                </c:pt>
                <c:pt idx="8">
                  <c:v>1.0889279873502489</c:v>
                </c:pt>
                <c:pt idx="9">
                  <c:v>1.0889279873502489</c:v>
                </c:pt>
                <c:pt idx="10">
                  <c:v>1.0889279873502489</c:v>
                </c:pt>
                <c:pt idx="11">
                  <c:v>1.0889279873502489</c:v>
                </c:pt>
                <c:pt idx="12">
                  <c:v>1.0889279873502489</c:v>
                </c:pt>
                <c:pt idx="13">
                  <c:v>1.0889279873502489</c:v>
                </c:pt>
                <c:pt idx="14">
                  <c:v>1.0889279873502489</c:v>
                </c:pt>
                <c:pt idx="15">
                  <c:v>1.0889279873502489</c:v>
                </c:pt>
                <c:pt idx="16">
                  <c:v>1.0889279873502489</c:v>
                </c:pt>
                <c:pt idx="17">
                  <c:v>1.0889279873502489</c:v>
                </c:pt>
                <c:pt idx="18">
                  <c:v>1.0889279873502489</c:v>
                </c:pt>
                <c:pt idx="19">
                  <c:v>1.0889279873502489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B-4AAD-B221-B0F919E63F1C}"/>
            </c:ext>
          </c:extLst>
        </c:ser>
        <c:ser>
          <c:idx val="3"/>
          <c:order val="3"/>
          <c:tx>
            <c:strRef>
              <c:f>'5'!$E$11</c:f>
              <c:strCache>
                <c:ptCount val="1"/>
                <c:pt idx="0">
                  <c:v>OCDE Calidad regulatoria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'5'!$A$12:$A$31</c:f>
              <c:strCache>
                <c:ptCount val="20"/>
                <c:pt idx="0">
                  <c:v>Argentina</c:v>
                </c:pt>
                <c:pt idx="1">
                  <c:v>Bolivia</c:v>
                </c:pt>
                <c:pt idx="2">
                  <c:v>Brasil</c:v>
                </c:pt>
                <c:pt idx="3">
                  <c:v>Chile</c:v>
                </c:pt>
                <c:pt idx="4">
                  <c:v>Colombia</c:v>
                </c:pt>
                <c:pt idx="5">
                  <c:v>Costa Rica</c:v>
                </c:pt>
                <c:pt idx="6">
                  <c:v>Cuba</c:v>
                </c:pt>
                <c:pt idx="7">
                  <c:v>Ecuador</c:v>
                </c:pt>
                <c:pt idx="8">
                  <c:v>El Salvador</c:v>
                </c:pt>
                <c:pt idx="9">
                  <c:v>Guatemala</c:v>
                </c:pt>
                <c:pt idx="10">
                  <c:v>Haití</c:v>
                </c:pt>
                <c:pt idx="11">
                  <c:v>Honduras</c:v>
                </c:pt>
                <c:pt idx="12">
                  <c:v>México</c:v>
                </c:pt>
                <c:pt idx="13">
                  <c:v>Nicaragua</c:v>
                </c:pt>
                <c:pt idx="14">
                  <c:v>Panamá</c:v>
                </c:pt>
                <c:pt idx="15">
                  <c:v>Paraguay</c:v>
                </c:pt>
                <c:pt idx="16">
                  <c:v>Perú</c:v>
                </c:pt>
                <c:pt idx="17">
                  <c:v>República Dominicana</c:v>
                </c:pt>
                <c:pt idx="18">
                  <c:v>Uruguay</c:v>
                </c:pt>
                <c:pt idx="19">
                  <c:v>Venezuela</c:v>
                </c:pt>
              </c:strCache>
            </c:strRef>
          </c:cat>
          <c:val>
            <c:numRef>
              <c:f>'5'!$E$12:$E$31</c:f>
              <c:numCache>
                <c:formatCode>0.0</c:formatCode>
                <c:ptCount val="20"/>
                <c:pt idx="0">
                  <c:v>1.1660716686593859</c:v>
                </c:pt>
                <c:pt idx="1">
                  <c:v>1.1660716686593859</c:v>
                </c:pt>
                <c:pt idx="2">
                  <c:v>1.1660716686593859</c:v>
                </c:pt>
                <c:pt idx="3">
                  <c:v>1.1660716686593859</c:v>
                </c:pt>
                <c:pt idx="4">
                  <c:v>1.1660716686593859</c:v>
                </c:pt>
                <c:pt idx="5">
                  <c:v>1.1660716686593859</c:v>
                </c:pt>
                <c:pt idx="6">
                  <c:v>1.1660716686593859</c:v>
                </c:pt>
                <c:pt idx="7">
                  <c:v>1.1660716686593859</c:v>
                </c:pt>
                <c:pt idx="8">
                  <c:v>1.1660716686593859</c:v>
                </c:pt>
                <c:pt idx="9">
                  <c:v>1.1660716686593859</c:v>
                </c:pt>
                <c:pt idx="10">
                  <c:v>1.1660716686593859</c:v>
                </c:pt>
                <c:pt idx="11">
                  <c:v>1.1660716686593859</c:v>
                </c:pt>
                <c:pt idx="12">
                  <c:v>1.1660716686593859</c:v>
                </c:pt>
                <c:pt idx="13">
                  <c:v>1.1660716686593859</c:v>
                </c:pt>
                <c:pt idx="14">
                  <c:v>1.1660716686593859</c:v>
                </c:pt>
                <c:pt idx="15">
                  <c:v>1.1660716686593859</c:v>
                </c:pt>
                <c:pt idx="16">
                  <c:v>1.1660716686593859</c:v>
                </c:pt>
                <c:pt idx="17">
                  <c:v>1.1660716686593859</c:v>
                </c:pt>
                <c:pt idx="18">
                  <c:v>1.1660716686593859</c:v>
                </c:pt>
                <c:pt idx="19">
                  <c:v>1.1660716686593859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8B-4AAD-B221-B0F919E63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18232"/>
        <c:axId val="923718888"/>
      </c:lineChart>
      <c:catAx>
        <c:axId val="92371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3718888"/>
        <c:crosses val="autoZero"/>
        <c:auto val="1"/>
        <c:lblAlgn val="ctr"/>
        <c:lblOffset val="100"/>
        <c:noMultiLvlLbl val="0"/>
      </c:catAx>
      <c:valAx>
        <c:axId val="923718888"/>
        <c:scaling>
          <c:orientation val="minMax"/>
          <c:max val="2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Puntaje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3718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'6'!$B$11</c:f>
              <c:strCache>
                <c:ptCount val="1"/>
                <c:pt idx="0">
                  <c:v>Datos Colombia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'6'!$A$12:$A$77</c:f>
              <c:numCache>
                <c:formatCode>General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'6'!$B$12:$B$77</c:f>
              <c:numCache>
                <c:formatCode>0.00</c:formatCode>
                <c:ptCount val="66"/>
                <c:pt idx="0">
                  <c:v>5.6351134586660877E-2</c:v>
                </c:pt>
                <c:pt idx="1">
                  <c:v>7.2119389078600285E-2</c:v>
                </c:pt>
                <c:pt idx="2">
                  <c:v>8.6996640455304516E-2</c:v>
                </c:pt>
                <c:pt idx="3">
                  <c:v>0.13198569598724094</c:v>
                </c:pt>
                <c:pt idx="4">
                  <c:v>0.12310420313651291</c:v>
                </c:pt>
                <c:pt idx="5">
                  <c:v>0.12385645491659118</c:v>
                </c:pt>
                <c:pt idx="6">
                  <c:v>8.2592633645390198E-2</c:v>
                </c:pt>
                <c:pt idx="7">
                  <c:v>8.7032339508726089E-2</c:v>
                </c:pt>
                <c:pt idx="8">
                  <c:v>4.914204844904832E-2</c:v>
                </c:pt>
                <c:pt idx="9">
                  <c:v>0</c:v>
                </c:pt>
                <c:pt idx="10">
                  <c:v>4.0066994255681387E-2</c:v>
                </c:pt>
                <c:pt idx="11">
                  <c:v>8.4218045597233337E-2</c:v>
                </c:pt>
                <c:pt idx="12">
                  <c:v>0.11954114590389645</c:v>
                </c:pt>
                <c:pt idx="13">
                  <c:v>0.16674986436331807</c:v>
                </c:pt>
                <c:pt idx="14">
                  <c:v>0.18469178474763953</c:v>
                </c:pt>
                <c:pt idx="15">
                  <c:v>0.21685147041878713</c:v>
                </c:pt>
                <c:pt idx="16">
                  <c:v>0.21746148613085001</c:v>
                </c:pt>
                <c:pt idx="17">
                  <c:v>0.24253285534429642</c:v>
                </c:pt>
                <c:pt idx="18">
                  <c:v>0.24939522508023976</c:v>
                </c:pt>
                <c:pt idx="19">
                  <c:v>0.24633046341235723</c:v>
                </c:pt>
                <c:pt idx="20">
                  <c:v>0.26113942975902821</c:v>
                </c:pt>
                <c:pt idx="21">
                  <c:v>0.29774750310245118</c:v>
                </c:pt>
                <c:pt idx="22">
                  <c:v>0.32428248746836519</c:v>
                </c:pt>
                <c:pt idx="23">
                  <c:v>0.35203851836640543</c:v>
                </c:pt>
                <c:pt idx="24">
                  <c:v>0.37789111505387979</c:v>
                </c:pt>
                <c:pt idx="25">
                  <c:v>0.39493130969032614</c:v>
                </c:pt>
                <c:pt idx="26">
                  <c:v>0.40408581893548839</c:v>
                </c:pt>
                <c:pt idx="27">
                  <c:v>0.41395931356541871</c:v>
                </c:pt>
                <c:pt idx="28">
                  <c:v>0.41012696913244823</c:v>
                </c:pt>
                <c:pt idx="29">
                  <c:v>0.3990804768990171</c:v>
                </c:pt>
                <c:pt idx="30">
                  <c:v>0.39188804617833689</c:v>
                </c:pt>
                <c:pt idx="31">
                  <c:v>0.40851733114542094</c:v>
                </c:pt>
                <c:pt idx="32">
                  <c:v>0.42763495138560326</c:v>
                </c:pt>
                <c:pt idx="33">
                  <c:v>0.43023331686023825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E-4881-B335-1324875B3F0D}"/>
            </c:ext>
          </c:extLst>
        </c:ser>
        <c:ser>
          <c:idx val="1"/>
          <c:order val="1"/>
          <c:tx>
            <c:strRef>
              <c:f>'6'!$C$11</c:f>
              <c:strCache>
                <c:ptCount val="1"/>
                <c:pt idx="0">
                  <c:v>Tendencia Colombia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'6'!$A$12:$A$77</c:f>
              <c:numCache>
                <c:formatCode>General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'6'!$C$12:$C$77</c:f>
              <c:numCache>
                <c:formatCode>0.00</c:formatCode>
                <c:ptCount val="66"/>
                <c:pt idx="34">
                  <c:v>0.43963771761340642</c:v>
                </c:pt>
                <c:pt idx="35">
                  <c:v>0.44794605689927536</c:v>
                </c:pt>
                <c:pt idx="36">
                  <c:v>0.4557180066702925</c:v>
                </c:pt>
                <c:pt idx="37">
                  <c:v>0.46322321039607633</c:v>
                </c:pt>
                <c:pt idx="38">
                  <c:v>0.47051679517260608</c:v>
                </c:pt>
                <c:pt idx="39">
                  <c:v>0.47773200365748969</c:v>
                </c:pt>
                <c:pt idx="40">
                  <c:v>0.48465546095438655</c:v>
                </c:pt>
                <c:pt idx="41">
                  <c:v>0.49175143683968658</c:v>
                </c:pt>
                <c:pt idx="42">
                  <c:v>0.49835058649347974</c:v>
                </c:pt>
                <c:pt idx="43">
                  <c:v>0.50456217200477249</c:v>
                </c:pt>
                <c:pt idx="44">
                  <c:v>0.51050902527565623</c:v>
                </c:pt>
                <c:pt idx="45">
                  <c:v>0.51655381526551791</c:v>
                </c:pt>
                <c:pt idx="46">
                  <c:v>0.52268559078761812</c:v>
                </c:pt>
                <c:pt idx="47">
                  <c:v>0.52874563102300998</c:v>
                </c:pt>
                <c:pt idx="48">
                  <c:v>0.53491543626886384</c:v>
                </c:pt>
                <c:pt idx="49">
                  <c:v>0.54136560885913843</c:v>
                </c:pt>
                <c:pt idx="50">
                  <c:v>0.54911699824061189</c:v>
                </c:pt>
                <c:pt idx="51">
                  <c:v>0.55795531535158505</c:v>
                </c:pt>
                <c:pt idx="52">
                  <c:v>0.5669671806859915</c:v>
                </c:pt>
                <c:pt idx="53">
                  <c:v>0.57657551799630935</c:v>
                </c:pt>
                <c:pt idx="54">
                  <c:v>0.58610330110637354</c:v>
                </c:pt>
                <c:pt idx="55">
                  <c:v>0.5958255294432353</c:v>
                </c:pt>
                <c:pt idx="56">
                  <c:v>0.60529330715181739</c:v>
                </c:pt>
                <c:pt idx="57">
                  <c:v>0.61458553220010448</c:v>
                </c:pt>
                <c:pt idx="58">
                  <c:v>0.6239114632430468</c:v>
                </c:pt>
                <c:pt idx="59">
                  <c:v>0.63064507407670956</c:v>
                </c:pt>
                <c:pt idx="60">
                  <c:v>0.6342394182244373</c:v>
                </c:pt>
                <c:pt idx="61">
                  <c:v>0.63813142409398838</c:v>
                </c:pt>
                <c:pt idx="62">
                  <c:v>0.64169614571613998</c:v>
                </c:pt>
                <c:pt idx="63">
                  <c:v>0.6453941185046298</c:v>
                </c:pt>
                <c:pt idx="64">
                  <c:v>0.64917468699218073</c:v>
                </c:pt>
                <c:pt idx="65">
                  <c:v>0.65276390232690029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E-4881-B335-1324875B3F0D}"/>
            </c:ext>
          </c:extLst>
        </c:ser>
        <c:ser>
          <c:idx val="2"/>
          <c:order val="2"/>
          <c:tx>
            <c:strRef>
              <c:f>'6'!$D$11</c:f>
              <c:strCache>
                <c:ptCount val="1"/>
                <c:pt idx="0">
                  <c:v>Datos OCDE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'6'!$A$12:$A$77</c:f>
              <c:numCache>
                <c:formatCode>General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'6'!$D$12:$D$77</c:f>
              <c:numCache>
                <c:formatCode>0.00</c:formatCode>
                <c:ptCount val="66"/>
                <c:pt idx="0">
                  <c:v>0.80141039682713189</c:v>
                </c:pt>
                <c:pt idx="1">
                  <c:v>0.81316486947503763</c:v>
                </c:pt>
                <c:pt idx="2">
                  <c:v>0.77090181694570759</c:v>
                </c:pt>
                <c:pt idx="3">
                  <c:v>0.67582303792376863</c:v>
                </c:pt>
                <c:pt idx="4">
                  <c:v>0.67033701512307997</c:v>
                </c:pt>
                <c:pt idx="5">
                  <c:v>0.68502147264968916</c:v>
                </c:pt>
                <c:pt idx="6">
                  <c:v>0.68729470879613885</c:v>
                </c:pt>
                <c:pt idx="7">
                  <c:v>0.71917891700478298</c:v>
                </c:pt>
                <c:pt idx="8">
                  <c:v>0.7309356533678647</c:v>
                </c:pt>
                <c:pt idx="9">
                  <c:v>0.73029382542513155</c:v>
                </c:pt>
                <c:pt idx="10">
                  <c:v>0.75258615942855955</c:v>
                </c:pt>
                <c:pt idx="11">
                  <c:v>0.77919332287965626</c:v>
                </c:pt>
                <c:pt idx="12">
                  <c:v>0.77098273319971378</c:v>
                </c:pt>
                <c:pt idx="13">
                  <c:v>0.76147699252461853</c:v>
                </c:pt>
                <c:pt idx="14">
                  <c:v>0.76279433734227664</c:v>
                </c:pt>
                <c:pt idx="15">
                  <c:v>0.79525679616631295</c:v>
                </c:pt>
                <c:pt idx="16">
                  <c:v>0.84918506737944643</c:v>
                </c:pt>
                <c:pt idx="17">
                  <c:v>0.90156494464755843</c:v>
                </c:pt>
                <c:pt idx="18">
                  <c:v>0.89480977840880582</c:v>
                </c:pt>
                <c:pt idx="19">
                  <c:v>0.72547997829308808</c:v>
                </c:pt>
                <c:pt idx="20">
                  <c:v>0.69026949810002836</c:v>
                </c:pt>
                <c:pt idx="21">
                  <c:v>0.71079118129211016</c:v>
                </c:pt>
                <c:pt idx="22">
                  <c:v>0.69571592882973687</c:v>
                </c:pt>
                <c:pt idx="23">
                  <c:v>0.69805498896243701</c:v>
                </c:pt>
                <c:pt idx="24">
                  <c:v>0.73012891495033416</c:v>
                </c:pt>
                <c:pt idx="25">
                  <c:v>0.76912990909656653</c:v>
                </c:pt>
                <c:pt idx="26">
                  <c:v>0.8070122002926442</c:v>
                </c:pt>
                <c:pt idx="27">
                  <c:v>0.85678229712001919</c:v>
                </c:pt>
                <c:pt idx="28">
                  <c:v>0.8983360200750512</c:v>
                </c:pt>
                <c:pt idx="29">
                  <c:v>0.91099730348411523</c:v>
                </c:pt>
                <c:pt idx="30">
                  <c:v>0.90754241516079692</c:v>
                </c:pt>
                <c:pt idx="31">
                  <c:v>0.91352166703103566</c:v>
                </c:pt>
                <c:pt idx="32">
                  <c:v>0.91756799349686813</c:v>
                </c:pt>
                <c:pt idx="33">
                  <c:v>0.91879367769414944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E-4881-B335-1324875B3F0D}"/>
            </c:ext>
          </c:extLst>
        </c:ser>
        <c:ser>
          <c:idx val="3"/>
          <c:order val="3"/>
          <c:tx>
            <c:strRef>
              <c:f>'6'!$E$11</c:f>
              <c:strCache>
                <c:ptCount val="1"/>
                <c:pt idx="0">
                  <c:v>Tendencia OCDE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'6'!$A$12:$A$77</c:f>
              <c:numCache>
                <c:formatCode>General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'6'!$E$12:$E$77</c:f>
              <c:numCache>
                <c:formatCode>0.00</c:formatCode>
                <c:ptCount val="66"/>
                <c:pt idx="34">
                  <c:v>0.92104768777931834</c:v>
                </c:pt>
                <c:pt idx="35">
                  <c:v>0.92355461173883768</c:v>
                </c:pt>
                <c:pt idx="36">
                  <c:v>0.92590113173891964</c:v>
                </c:pt>
                <c:pt idx="37">
                  <c:v>0.92818131996708242</c:v>
                </c:pt>
                <c:pt idx="38">
                  <c:v>0.93042518551407583</c:v>
                </c:pt>
                <c:pt idx="39">
                  <c:v>0.93265840897098451</c:v>
                </c:pt>
                <c:pt idx="40">
                  <c:v>0.93479181552436819</c:v>
                </c:pt>
                <c:pt idx="41">
                  <c:v>0.93697268269528877</c:v>
                </c:pt>
                <c:pt idx="42">
                  <c:v>0.93916248874430464</c:v>
                </c:pt>
                <c:pt idx="43">
                  <c:v>0.94138975351769183</c:v>
                </c:pt>
                <c:pt idx="44">
                  <c:v>0.94371272066245493</c:v>
                </c:pt>
                <c:pt idx="45">
                  <c:v>0.94613940698100318</c:v>
                </c:pt>
                <c:pt idx="46">
                  <c:v>0.94857510350015195</c:v>
                </c:pt>
                <c:pt idx="47">
                  <c:v>0.95104875458995419</c:v>
                </c:pt>
                <c:pt idx="48">
                  <c:v>0.95354319230801676</c:v>
                </c:pt>
                <c:pt idx="49">
                  <c:v>0.95612730239142862</c:v>
                </c:pt>
                <c:pt idx="50">
                  <c:v>0.95877270763892408</c:v>
                </c:pt>
                <c:pt idx="51">
                  <c:v>0.96146663822465261</c:v>
                </c:pt>
                <c:pt idx="52">
                  <c:v>0.96416439975813661</c:v>
                </c:pt>
                <c:pt idx="53">
                  <c:v>0.96681562274977006</c:v>
                </c:pt>
                <c:pt idx="54">
                  <c:v>0.96950409049825936</c:v>
                </c:pt>
                <c:pt idx="55">
                  <c:v>0.97217631238004165</c:v>
                </c:pt>
                <c:pt idx="56">
                  <c:v>0.97486641201801494</c:v>
                </c:pt>
                <c:pt idx="57">
                  <c:v>0.97755778863857345</c:v>
                </c:pt>
                <c:pt idx="58">
                  <c:v>0.98026512754144524</c:v>
                </c:pt>
                <c:pt idx="59">
                  <c:v>0.98294153527788153</c:v>
                </c:pt>
                <c:pt idx="60">
                  <c:v>0.98574209390946421</c:v>
                </c:pt>
                <c:pt idx="61">
                  <c:v>0.9885372610263129</c:v>
                </c:pt>
                <c:pt idx="62">
                  <c:v>0.99138662858052229</c:v>
                </c:pt>
                <c:pt idx="63">
                  <c:v>0.99425167483265164</c:v>
                </c:pt>
                <c:pt idx="64">
                  <c:v>0.99708231387748869</c:v>
                </c:pt>
                <c:pt idx="6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BE-4881-B335-1324875B3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0890480"/>
        <c:axId val="920881296"/>
      </c:lineChart>
      <c:catAx>
        <c:axId val="92089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0881296"/>
        <c:crosses val="autoZero"/>
        <c:auto val="1"/>
        <c:lblAlgn val="ctr"/>
        <c:lblOffset val="100"/>
        <c:noMultiLvlLbl val="0"/>
      </c:catAx>
      <c:valAx>
        <c:axId val="920881296"/>
        <c:scaling>
          <c:orientation val="minMax"/>
          <c:max val="1.1000000000000001"/>
          <c:min val="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089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'7'!$B$11</c:f>
              <c:strCache>
                <c:ptCount val="1"/>
                <c:pt idx="0">
                  <c:v>Población total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'7'!$A$12:$A$162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'7'!$B$12:$B$162</c:f>
              <c:numCache>
                <c:formatCode>0.00</c:formatCode>
                <c:ptCount val="151"/>
                <c:pt idx="0">
                  <c:v>11.769748</c:v>
                </c:pt>
                <c:pt idx="1">
                  <c:v>12.087058000000001</c:v>
                </c:pt>
                <c:pt idx="2">
                  <c:v>12.419968000000001</c:v>
                </c:pt>
                <c:pt idx="3">
                  <c:v>12.767237</c:v>
                </c:pt>
                <c:pt idx="4">
                  <c:v>13.130649</c:v>
                </c:pt>
                <c:pt idx="5">
                  <c:v>13.512611999999999</c:v>
                </c:pt>
                <c:pt idx="6">
                  <c:v>13.911406999999999</c:v>
                </c:pt>
                <c:pt idx="7">
                  <c:v>14.329355</c:v>
                </c:pt>
                <c:pt idx="8">
                  <c:v>14.760798000000001</c:v>
                </c:pt>
                <c:pt idx="9">
                  <c:v>15.211086999999999</c:v>
                </c:pt>
                <c:pt idx="10">
                  <c:v>15.687688</c:v>
                </c:pt>
                <c:pt idx="11">
                  <c:v>16.182414000000001</c:v>
                </c:pt>
                <c:pt idx="12">
                  <c:v>16.691281999999998</c:v>
                </c:pt>
                <c:pt idx="13">
                  <c:v>17.210955999999999</c:v>
                </c:pt>
                <c:pt idx="14">
                  <c:v>17.739754000000001</c:v>
                </c:pt>
                <c:pt idx="15">
                  <c:v>18.275813999999997</c:v>
                </c:pt>
                <c:pt idx="16">
                  <c:v>18.811406999999999</c:v>
                </c:pt>
                <c:pt idx="17">
                  <c:v>19.343961</c:v>
                </c:pt>
                <c:pt idx="18">
                  <c:v>19.872503000000002</c:v>
                </c:pt>
                <c:pt idx="19">
                  <c:v>20.392264000000001</c:v>
                </c:pt>
                <c:pt idx="20">
                  <c:v>20.905253999999999</c:v>
                </c:pt>
                <c:pt idx="21">
                  <c:v>21.405412999999999</c:v>
                </c:pt>
                <c:pt idx="22">
                  <c:v>21.898054999999999</c:v>
                </c:pt>
                <c:pt idx="23">
                  <c:v>22.396318000000001</c:v>
                </c:pt>
                <c:pt idx="24">
                  <c:v>22.897870999999999</c:v>
                </c:pt>
                <c:pt idx="25">
                  <c:v>23.403731000000001</c:v>
                </c:pt>
                <c:pt idx="26">
                  <c:v>23.913001999999999</c:v>
                </c:pt>
                <c:pt idx="27">
                  <c:v>24.443926000000001</c:v>
                </c:pt>
                <c:pt idx="28">
                  <c:v>25.003608</c:v>
                </c:pt>
                <c:pt idx="29">
                  <c:v>25.579322999999999</c:v>
                </c:pt>
                <c:pt idx="30">
                  <c:v>26.176195</c:v>
                </c:pt>
                <c:pt idx="31">
                  <c:v>26.785982000000001</c:v>
                </c:pt>
                <c:pt idx="32">
                  <c:v>27.405193999999998</c:v>
                </c:pt>
                <c:pt idx="33">
                  <c:v>28.042329000000002</c:v>
                </c:pt>
                <c:pt idx="34">
                  <c:v>28.689032000000001</c:v>
                </c:pt>
                <c:pt idx="35">
                  <c:v>29.326259999999998</c:v>
                </c:pt>
                <c:pt idx="36">
                  <c:v>29.960100999999998</c:v>
                </c:pt>
                <c:pt idx="37">
                  <c:v>30.603047999999998</c:v>
                </c:pt>
                <c:pt idx="38">
                  <c:v>31.256726999999998</c:v>
                </c:pt>
                <c:pt idx="39">
                  <c:v>31.923116999999998</c:v>
                </c:pt>
                <c:pt idx="40">
                  <c:v>32.601393000000002</c:v>
                </c:pt>
                <c:pt idx="41">
                  <c:v>33.272627999999997</c:v>
                </c:pt>
                <c:pt idx="42">
                  <c:v>33.939038999999994</c:v>
                </c:pt>
                <c:pt idx="43">
                  <c:v>34.614735000000003</c:v>
                </c:pt>
                <c:pt idx="44">
                  <c:v>35.295461000000003</c:v>
                </c:pt>
                <c:pt idx="45">
                  <c:v>35.970101</c:v>
                </c:pt>
                <c:pt idx="46">
                  <c:v>36.632572999999994</c:v>
                </c:pt>
                <c:pt idx="47">
                  <c:v>37.291946000000003</c:v>
                </c:pt>
                <c:pt idx="48">
                  <c:v>37.944413999999995</c:v>
                </c:pt>
                <c:pt idx="49">
                  <c:v>38.585033000000003</c:v>
                </c:pt>
                <c:pt idx="50">
                  <c:v>39.215135000000004</c:v>
                </c:pt>
                <c:pt idx="51">
                  <c:v>39.837874999999997</c:v>
                </c:pt>
                <c:pt idx="52">
                  <c:v>40.454050000000002</c:v>
                </c:pt>
                <c:pt idx="53">
                  <c:v>41.057687000000001</c:v>
                </c:pt>
                <c:pt idx="54">
                  <c:v>41.648267999999995</c:v>
                </c:pt>
                <c:pt idx="55">
                  <c:v>42.220939999999999</c:v>
                </c:pt>
                <c:pt idx="56">
                  <c:v>42.772910000000003</c:v>
                </c:pt>
                <c:pt idx="57">
                  <c:v>43.306581999999999</c:v>
                </c:pt>
                <c:pt idx="58">
                  <c:v>43.815313000000003</c:v>
                </c:pt>
                <c:pt idx="59">
                  <c:v>44.313917000000004</c:v>
                </c:pt>
                <c:pt idx="60">
                  <c:v>44.816108</c:v>
                </c:pt>
                <c:pt idx="61">
                  <c:v>45.308898999999997</c:v>
                </c:pt>
                <c:pt idx="62">
                  <c:v>45.782417000000002</c:v>
                </c:pt>
                <c:pt idx="63">
                  <c:v>46.237929999999999</c:v>
                </c:pt>
                <c:pt idx="64">
                  <c:v>46.677947000000003</c:v>
                </c:pt>
                <c:pt idx="65">
                  <c:v>47.119728000000002</c:v>
                </c:pt>
                <c:pt idx="66">
                  <c:v>47.625955000000005</c:v>
                </c:pt>
                <c:pt idx="67">
                  <c:v>48.351671000000003</c:v>
                </c:pt>
                <c:pt idx="68">
                  <c:v>49.276961</c:v>
                </c:pt>
                <c:pt idx="69">
                  <c:v>50.187406000000003</c:v>
                </c:pt>
                <c:pt idx="70">
                  <c:v>50.930661999999998</c:v>
                </c:pt>
                <c:pt idx="71">
                  <c:v>51.516562</c:v>
                </c:pt>
                <c:pt idx="72">
                  <c:v>51.874023999999999</c:v>
                </c:pt>
                <c:pt idx="73">
                  <c:v>52.085166999999998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1-4B55-8F7C-34450483EA21}"/>
            </c:ext>
          </c:extLst>
        </c:ser>
        <c:ser>
          <c:idx val="1"/>
          <c:order val="1"/>
          <c:tx>
            <c:strRef>
              <c:f>'7'!$C$11</c:f>
              <c:strCache>
                <c:ptCount val="1"/>
                <c:pt idx="0">
                  <c:v>Tendencia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'7'!$C$12:$C$162</c:f>
              <c:numCache>
                <c:formatCode>0.00</c:formatCode>
                <c:ptCount val="151"/>
                <c:pt idx="74">
                  <c:v>52.340772999999999</c:v>
                </c:pt>
                <c:pt idx="75">
                  <c:v>52.610722000000003</c:v>
                </c:pt>
                <c:pt idx="76">
                  <c:v>52.902740999999999</c:v>
                </c:pt>
                <c:pt idx="77">
                  <c:v>53.213059999999999</c:v>
                </c:pt>
                <c:pt idx="78">
                  <c:v>53.527053000000002</c:v>
                </c:pt>
                <c:pt idx="79">
                  <c:v>53.833601999999999</c:v>
                </c:pt>
                <c:pt idx="80">
                  <c:v>54.129764999999999</c:v>
                </c:pt>
                <c:pt idx="81">
                  <c:v>54.413736999999998</c:v>
                </c:pt>
                <c:pt idx="82">
                  <c:v>54.684075999999997</c:v>
                </c:pt>
                <c:pt idx="83">
                  <c:v>54.939194000000001</c:v>
                </c:pt>
                <c:pt idx="84">
                  <c:v>55.178639000000004</c:v>
                </c:pt>
                <c:pt idx="85">
                  <c:v>55.403608999999996</c:v>
                </c:pt>
                <c:pt idx="86">
                  <c:v>55.614410000000007</c:v>
                </c:pt>
                <c:pt idx="87">
                  <c:v>55.809100000000001</c:v>
                </c:pt>
                <c:pt idx="88">
                  <c:v>55.987722999999995</c:v>
                </c:pt>
                <c:pt idx="89">
                  <c:v>56.150514999999999</c:v>
                </c:pt>
                <c:pt idx="90">
                  <c:v>56.298076000000002</c:v>
                </c:pt>
                <c:pt idx="91">
                  <c:v>56.431283000000001</c:v>
                </c:pt>
                <c:pt idx="92">
                  <c:v>56.549346</c:v>
                </c:pt>
                <c:pt idx="93">
                  <c:v>56.651603000000001</c:v>
                </c:pt>
                <c:pt idx="94">
                  <c:v>56.738474000000004</c:v>
                </c:pt>
                <c:pt idx="95">
                  <c:v>56.812317</c:v>
                </c:pt>
                <c:pt idx="96">
                  <c:v>56.873464999999996</c:v>
                </c:pt>
                <c:pt idx="97">
                  <c:v>56.921552000000005</c:v>
                </c:pt>
                <c:pt idx="98">
                  <c:v>56.956822000000003</c:v>
                </c:pt>
                <c:pt idx="99">
                  <c:v>56.978268999999997</c:v>
                </c:pt>
                <c:pt idx="100">
                  <c:v>56.987652000000004</c:v>
                </c:pt>
                <c:pt idx="101">
                  <c:v>56.985337000000001</c:v>
                </c:pt>
                <c:pt idx="102">
                  <c:v>56.969824000000003</c:v>
                </c:pt>
                <c:pt idx="103">
                  <c:v>56.942790000000002</c:v>
                </c:pt>
                <c:pt idx="104">
                  <c:v>56.905339999999995</c:v>
                </c:pt>
                <c:pt idx="105">
                  <c:v>56.856756999999995</c:v>
                </c:pt>
                <c:pt idx="106">
                  <c:v>56.798705999999996</c:v>
                </c:pt>
                <c:pt idx="107">
                  <c:v>56.731158000000001</c:v>
                </c:pt>
                <c:pt idx="108">
                  <c:v>56.651908000000006</c:v>
                </c:pt>
                <c:pt idx="109">
                  <c:v>56.561540999999998</c:v>
                </c:pt>
                <c:pt idx="110">
                  <c:v>56.460243000000006</c:v>
                </c:pt>
                <c:pt idx="111">
                  <c:v>56.347667000000001</c:v>
                </c:pt>
                <c:pt idx="112">
                  <c:v>56.224758000000001</c:v>
                </c:pt>
                <c:pt idx="113">
                  <c:v>56.090215999999998</c:v>
                </c:pt>
                <c:pt idx="114">
                  <c:v>55.94453</c:v>
                </c:pt>
                <c:pt idx="115">
                  <c:v>55.787906999999997</c:v>
                </c:pt>
                <c:pt idx="116">
                  <c:v>55.619242</c:v>
                </c:pt>
                <c:pt idx="117">
                  <c:v>55.439458000000002</c:v>
                </c:pt>
                <c:pt idx="118">
                  <c:v>55.248773</c:v>
                </c:pt>
                <c:pt idx="119">
                  <c:v>55.047230999999996</c:v>
                </c:pt>
                <c:pt idx="120">
                  <c:v>54.834947999999997</c:v>
                </c:pt>
                <c:pt idx="121">
                  <c:v>54.612285</c:v>
                </c:pt>
                <c:pt idx="122">
                  <c:v>54.378665999999996</c:v>
                </c:pt>
                <c:pt idx="123">
                  <c:v>54.133572000000001</c:v>
                </c:pt>
                <c:pt idx="124">
                  <c:v>53.877994000000001</c:v>
                </c:pt>
                <c:pt idx="125">
                  <c:v>53.612934000000003</c:v>
                </c:pt>
                <c:pt idx="126">
                  <c:v>53.338425999999998</c:v>
                </c:pt>
                <c:pt idx="127">
                  <c:v>53.055375999999995</c:v>
                </c:pt>
                <c:pt idx="128">
                  <c:v>52.765097999999995</c:v>
                </c:pt>
                <c:pt idx="129">
                  <c:v>52.467137000000001</c:v>
                </c:pt>
                <c:pt idx="130">
                  <c:v>52.161954999999999</c:v>
                </c:pt>
                <c:pt idx="131">
                  <c:v>51.851375999999995</c:v>
                </c:pt>
                <c:pt idx="132">
                  <c:v>51.537526</c:v>
                </c:pt>
                <c:pt idx="133">
                  <c:v>51.220509</c:v>
                </c:pt>
                <c:pt idx="134">
                  <c:v>50.900038000000002</c:v>
                </c:pt>
                <c:pt idx="135">
                  <c:v>50.577036999999997</c:v>
                </c:pt>
                <c:pt idx="136">
                  <c:v>50.251275999999997</c:v>
                </c:pt>
                <c:pt idx="137">
                  <c:v>49.924537999999998</c:v>
                </c:pt>
                <c:pt idx="138">
                  <c:v>49.598661999999997</c:v>
                </c:pt>
                <c:pt idx="139">
                  <c:v>49.273150999999999</c:v>
                </c:pt>
                <c:pt idx="140">
                  <c:v>48.947599000000004</c:v>
                </c:pt>
                <c:pt idx="141">
                  <c:v>48.623890000000003</c:v>
                </c:pt>
                <c:pt idx="142">
                  <c:v>48.302870999999996</c:v>
                </c:pt>
                <c:pt idx="143">
                  <c:v>47.983893999999999</c:v>
                </c:pt>
                <c:pt idx="144">
                  <c:v>47.667665</c:v>
                </c:pt>
                <c:pt idx="145">
                  <c:v>47.354536000000003</c:v>
                </c:pt>
                <c:pt idx="146">
                  <c:v>47.044435</c:v>
                </c:pt>
                <c:pt idx="147">
                  <c:v>46.737601000000005</c:v>
                </c:pt>
                <c:pt idx="148">
                  <c:v>46.434514999999998</c:v>
                </c:pt>
                <c:pt idx="149">
                  <c:v>46.134338000000007</c:v>
                </c:pt>
                <c:pt idx="150">
                  <c:v>45.837094999999998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1-4B55-8F7C-34450483EA21}"/>
            </c:ext>
          </c:extLst>
        </c:ser>
        <c:ser>
          <c:idx val="2"/>
          <c:order val="2"/>
          <c:tx>
            <c:strRef>
              <c:f>'7'!$D$11</c:f>
              <c:strCache>
                <c:ptCount val="1"/>
                <c:pt idx="0">
                  <c:v>Escenario al 95% inferior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'7'!$D$12:$D$162</c:f>
              <c:numCache>
                <c:formatCode>General</c:formatCode>
                <c:ptCount val="151"/>
                <c:pt idx="74" formatCode="0.00">
                  <c:v>52.014966000000001</c:v>
                </c:pt>
                <c:pt idx="75" formatCode="0.00">
                  <c:v>52.150514000000001</c:v>
                </c:pt>
                <c:pt idx="76" formatCode="0.00">
                  <c:v>52.305621000000002</c:v>
                </c:pt>
                <c:pt idx="77" formatCode="0.00">
                  <c:v>52.469764000000005</c:v>
                </c:pt>
                <c:pt idx="78" formatCode="0.00">
                  <c:v>52.641255999999998</c:v>
                </c:pt>
                <c:pt idx="79" formatCode="0.00">
                  <c:v>52.809423000000002</c:v>
                </c:pt>
                <c:pt idx="80" formatCode="0.00">
                  <c:v>52.960086000000004</c:v>
                </c:pt>
                <c:pt idx="81" formatCode="0.00">
                  <c:v>53.104226000000004</c:v>
                </c:pt>
                <c:pt idx="82" formatCode="0.00">
                  <c:v>53.216611999999998</c:v>
                </c:pt>
                <c:pt idx="83" formatCode="0.00">
                  <c:v>53.297642999999994</c:v>
                </c:pt>
                <c:pt idx="84" formatCode="0.00">
                  <c:v>53.380216999999995</c:v>
                </c:pt>
                <c:pt idx="85" formatCode="0.00">
                  <c:v>53.448883000000002</c:v>
                </c:pt>
                <c:pt idx="86" formatCode="0.00">
                  <c:v>53.472864999999999</c:v>
                </c:pt>
                <c:pt idx="87" formatCode="0.00">
                  <c:v>53.475470999999999</c:v>
                </c:pt>
                <c:pt idx="88" formatCode="0.00">
                  <c:v>53.477197999999994</c:v>
                </c:pt>
                <c:pt idx="89" formatCode="0.00">
                  <c:v>53.491739000000003</c:v>
                </c:pt>
                <c:pt idx="90" formatCode="0.00">
                  <c:v>53.480239999999995</c:v>
                </c:pt>
                <c:pt idx="91" formatCode="0.00">
                  <c:v>53.416176</c:v>
                </c:pt>
                <c:pt idx="92" formatCode="0.00">
                  <c:v>53.359493000000001</c:v>
                </c:pt>
                <c:pt idx="93" formatCode="0.00">
                  <c:v>53.292490999999998</c:v>
                </c:pt>
                <c:pt idx="94" formatCode="0.00">
                  <c:v>53.196402999999997</c:v>
                </c:pt>
                <c:pt idx="95" formatCode="0.00">
                  <c:v>53.080598999999999</c:v>
                </c:pt>
                <c:pt idx="96" formatCode="0.00">
                  <c:v>52.952931</c:v>
                </c:pt>
                <c:pt idx="97" formatCode="0.00">
                  <c:v>52.817296999999996</c:v>
                </c:pt>
                <c:pt idx="98" formatCode="0.00">
                  <c:v>52.623027</c:v>
                </c:pt>
                <c:pt idx="99" formatCode="0.00">
                  <c:v>52.420302000000007</c:v>
                </c:pt>
                <c:pt idx="100" formatCode="0.00">
                  <c:v>52.254042999999996</c:v>
                </c:pt>
                <c:pt idx="101" formatCode="0.00">
                  <c:v>52.046548000000001</c:v>
                </c:pt>
                <c:pt idx="102" formatCode="0.00">
                  <c:v>51.797480999999998</c:v>
                </c:pt>
                <c:pt idx="103" formatCode="0.00">
                  <c:v>51.575841999999994</c:v>
                </c:pt>
                <c:pt idx="104" formatCode="0.00">
                  <c:v>51.351375999999995</c:v>
                </c:pt>
                <c:pt idx="105" formatCode="0.00">
                  <c:v>51.084472999999996</c:v>
                </c:pt>
                <c:pt idx="106" formatCode="0.00">
                  <c:v>50.823123000000002</c:v>
                </c:pt>
                <c:pt idx="107" formatCode="0.00">
                  <c:v>50.539713999999996</c:v>
                </c:pt>
                <c:pt idx="108" formatCode="0.00">
                  <c:v>50.193457000000002</c:v>
                </c:pt>
                <c:pt idx="109" formatCode="0.00">
                  <c:v>49.887154000000002</c:v>
                </c:pt>
                <c:pt idx="110" formatCode="0.00">
                  <c:v>49.600063999999996</c:v>
                </c:pt>
                <c:pt idx="111" formatCode="0.00">
                  <c:v>49.232365999999999</c:v>
                </c:pt>
                <c:pt idx="112" formatCode="0.00">
                  <c:v>48.874434999999998</c:v>
                </c:pt>
                <c:pt idx="113" formatCode="0.00">
                  <c:v>48.487383000000001</c:v>
                </c:pt>
                <c:pt idx="114" formatCode="0.00">
                  <c:v>48.108489999999996</c:v>
                </c:pt>
                <c:pt idx="115" formatCode="0.00">
                  <c:v>47.775162999999999</c:v>
                </c:pt>
                <c:pt idx="116" formatCode="0.00">
                  <c:v>47.353014000000002</c:v>
                </c:pt>
                <c:pt idx="117" formatCode="0.00">
                  <c:v>46.931562</c:v>
                </c:pt>
                <c:pt idx="118" formatCode="0.00">
                  <c:v>46.483513000000002</c:v>
                </c:pt>
                <c:pt idx="119" formatCode="0.00">
                  <c:v>45.983118000000005</c:v>
                </c:pt>
                <c:pt idx="120" formatCode="0.00">
                  <c:v>45.516358999999994</c:v>
                </c:pt>
                <c:pt idx="121" formatCode="0.00">
                  <c:v>45.063425000000002</c:v>
                </c:pt>
                <c:pt idx="122" formatCode="0.00">
                  <c:v>44.621747999999997</c:v>
                </c:pt>
                <c:pt idx="123" formatCode="0.00">
                  <c:v>44.151372000000002</c:v>
                </c:pt>
                <c:pt idx="124" formatCode="0.00">
                  <c:v>43.689290999999997</c:v>
                </c:pt>
                <c:pt idx="125" formatCode="0.00">
                  <c:v>43.254394999999995</c:v>
                </c:pt>
                <c:pt idx="126" formatCode="0.00">
                  <c:v>42.796112999999998</c:v>
                </c:pt>
                <c:pt idx="127" formatCode="0.00">
                  <c:v>42.296881999999997</c:v>
                </c:pt>
                <c:pt idx="128" formatCode="0.00">
                  <c:v>41.758974000000002</c:v>
                </c:pt>
                <c:pt idx="129" formatCode="0.00">
                  <c:v>41.221525999999997</c:v>
                </c:pt>
                <c:pt idx="130" formatCode="0.00">
                  <c:v>40.715254000000002</c:v>
                </c:pt>
                <c:pt idx="131" formatCode="0.00">
                  <c:v>40.25018</c:v>
                </c:pt>
                <c:pt idx="132" formatCode="0.00">
                  <c:v>39.781512999999997</c:v>
                </c:pt>
                <c:pt idx="133" formatCode="0.00">
                  <c:v>39.246190999999996</c:v>
                </c:pt>
                <c:pt idx="134" formatCode="0.00">
                  <c:v>38.747855999999999</c:v>
                </c:pt>
                <c:pt idx="135" formatCode="0.00">
                  <c:v>38.253463000000004</c:v>
                </c:pt>
                <c:pt idx="136" formatCode="0.00">
                  <c:v>37.689146000000001</c:v>
                </c:pt>
                <c:pt idx="137" formatCode="0.00">
                  <c:v>37.154592999999998</c:v>
                </c:pt>
                <c:pt idx="138" formatCode="0.00">
                  <c:v>36.627929999999999</c:v>
                </c:pt>
                <c:pt idx="139" formatCode="0.00">
                  <c:v>36.075432999999997</c:v>
                </c:pt>
                <c:pt idx="140" formatCode="0.00">
                  <c:v>35.510719999999999</c:v>
                </c:pt>
                <c:pt idx="141" formatCode="0.00">
                  <c:v>35.005661999999994</c:v>
                </c:pt>
                <c:pt idx="142" formatCode="0.00">
                  <c:v>34.570594</c:v>
                </c:pt>
                <c:pt idx="143" formatCode="0.00">
                  <c:v>34.109284000000002</c:v>
                </c:pt>
                <c:pt idx="144" formatCode="0.00">
                  <c:v>33.62003</c:v>
                </c:pt>
                <c:pt idx="145" formatCode="0.00">
                  <c:v>33.121480000000005</c:v>
                </c:pt>
                <c:pt idx="146" formatCode="0.00">
                  <c:v>32.611075</c:v>
                </c:pt>
                <c:pt idx="147" formatCode="0.00">
                  <c:v>32.127794999999999</c:v>
                </c:pt>
                <c:pt idx="148" formatCode="0.00">
                  <c:v>31.634885999999998</c:v>
                </c:pt>
                <c:pt idx="149" formatCode="0.00">
                  <c:v>31.098246</c:v>
                </c:pt>
                <c:pt idx="150" formatCode="0.00">
                  <c:v>30.673325000000002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1-4B55-8F7C-34450483EA21}"/>
            </c:ext>
          </c:extLst>
        </c:ser>
        <c:ser>
          <c:idx val="3"/>
          <c:order val="3"/>
          <c:tx>
            <c:strRef>
              <c:f>'7'!$E$11</c:f>
              <c:strCache>
                <c:ptCount val="1"/>
                <c:pt idx="0">
                  <c:v>Escenario al 80% inferior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'7'!$A$12:$A$162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'7'!$E$12:$E$162</c:f>
              <c:numCache>
                <c:formatCode>General</c:formatCode>
                <c:ptCount val="151"/>
                <c:pt idx="74" formatCode="0.00">
                  <c:v>52.127319999999997</c:v>
                </c:pt>
                <c:pt idx="75" formatCode="0.00">
                  <c:v>52.309925</c:v>
                </c:pt>
                <c:pt idx="76" formatCode="0.00">
                  <c:v>52.512869999999999</c:v>
                </c:pt>
                <c:pt idx="77" formatCode="0.00">
                  <c:v>52.729264999999998</c:v>
                </c:pt>
                <c:pt idx="78" formatCode="0.00">
                  <c:v>52.944902999999996</c:v>
                </c:pt>
                <c:pt idx="79" formatCode="0.00">
                  <c:v>53.157160000000005</c:v>
                </c:pt>
                <c:pt idx="80" formatCode="0.00">
                  <c:v>53.357514999999999</c:v>
                </c:pt>
                <c:pt idx="81" formatCode="0.00">
                  <c:v>53.544213999999997</c:v>
                </c:pt>
                <c:pt idx="82" formatCode="0.00">
                  <c:v>53.715131999999997</c:v>
                </c:pt>
                <c:pt idx="83" formatCode="0.00">
                  <c:v>53.860500000000002</c:v>
                </c:pt>
                <c:pt idx="84" formatCode="0.00">
                  <c:v>53.986243999999999</c:v>
                </c:pt>
                <c:pt idx="85" formatCode="0.00">
                  <c:v>54.093921999999999</c:v>
                </c:pt>
                <c:pt idx="86" formatCode="0.00">
                  <c:v>54.195438000000003</c:v>
                </c:pt>
                <c:pt idx="87" formatCode="0.00">
                  <c:v>54.280059999999999</c:v>
                </c:pt>
                <c:pt idx="88" formatCode="0.00">
                  <c:v>54.346362999999997</c:v>
                </c:pt>
                <c:pt idx="89" formatCode="0.00">
                  <c:v>54.405963999999997</c:v>
                </c:pt>
                <c:pt idx="90" formatCode="0.00">
                  <c:v>54.442635000000003</c:v>
                </c:pt>
                <c:pt idx="91" formatCode="0.00">
                  <c:v>54.465377000000004</c:v>
                </c:pt>
                <c:pt idx="92" formatCode="0.00">
                  <c:v>54.491269000000003</c:v>
                </c:pt>
                <c:pt idx="93" formatCode="0.00">
                  <c:v>54.503709999999998</c:v>
                </c:pt>
                <c:pt idx="94" formatCode="0.00">
                  <c:v>54.490745000000004</c:v>
                </c:pt>
                <c:pt idx="95" formatCode="0.00">
                  <c:v>54.454184999999995</c:v>
                </c:pt>
                <c:pt idx="96" formatCode="0.00">
                  <c:v>54.375387000000003</c:v>
                </c:pt>
                <c:pt idx="97" formatCode="0.00">
                  <c:v>54.293999000000007</c:v>
                </c:pt>
                <c:pt idx="98" formatCode="0.00">
                  <c:v>54.205614000000004</c:v>
                </c:pt>
                <c:pt idx="99" formatCode="0.00">
                  <c:v>54.096817999999999</c:v>
                </c:pt>
                <c:pt idx="100" formatCode="0.00">
                  <c:v>53.975664999999999</c:v>
                </c:pt>
                <c:pt idx="101" formatCode="0.00">
                  <c:v>53.818620000000003</c:v>
                </c:pt>
                <c:pt idx="102" formatCode="0.00">
                  <c:v>53.640892999999998</c:v>
                </c:pt>
                <c:pt idx="103" formatCode="0.00">
                  <c:v>53.478324000000001</c:v>
                </c:pt>
                <c:pt idx="104" formatCode="0.00">
                  <c:v>53.309866999999997</c:v>
                </c:pt>
                <c:pt idx="105" formatCode="0.00">
                  <c:v>53.138863999999998</c:v>
                </c:pt>
                <c:pt idx="106" formatCode="0.00">
                  <c:v>52.970775000000003</c:v>
                </c:pt>
                <c:pt idx="107" formatCode="0.00">
                  <c:v>52.769031999999996</c:v>
                </c:pt>
                <c:pt idx="108" formatCode="0.00">
                  <c:v>52.545926000000001</c:v>
                </c:pt>
                <c:pt idx="109" formatCode="0.00">
                  <c:v>52.329959000000002</c:v>
                </c:pt>
                <c:pt idx="110" formatCode="0.00">
                  <c:v>52.106628999999998</c:v>
                </c:pt>
                <c:pt idx="111" formatCode="0.00">
                  <c:v>51.848376999999999</c:v>
                </c:pt>
                <c:pt idx="112" formatCode="0.00">
                  <c:v>51.568294999999999</c:v>
                </c:pt>
                <c:pt idx="113" formatCode="0.00">
                  <c:v>51.261180000000003</c:v>
                </c:pt>
                <c:pt idx="114" formatCode="0.00">
                  <c:v>50.940041999999998</c:v>
                </c:pt>
                <c:pt idx="115" formatCode="0.00">
                  <c:v>50.628411</c:v>
                </c:pt>
                <c:pt idx="116" formatCode="0.00">
                  <c:v>50.291745999999996</c:v>
                </c:pt>
                <c:pt idx="117" formatCode="0.00">
                  <c:v>49.952025999999996</c:v>
                </c:pt>
                <c:pt idx="118" formatCode="0.00">
                  <c:v>49.652337000000003</c:v>
                </c:pt>
                <c:pt idx="119" formatCode="0.00">
                  <c:v>49.334226999999998</c:v>
                </c:pt>
                <c:pt idx="120" formatCode="0.00">
                  <c:v>48.980675000000005</c:v>
                </c:pt>
                <c:pt idx="121" formatCode="0.00">
                  <c:v>48.606209999999997</c:v>
                </c:pt>
                <c:pt idx="122" formatCode="0.00">
                  <c:v>48.234679</c:v>
                </c:pt>
                <c:pt idx="123" formatCode="0.00">
                  <c:v>47.8386</c:v>
                </c:pt>
                <c:pt idx="124" formatCode="0.00">
                  <c:v>47.408419000000002</c:v>
                </c:pt>
                <c:pt idx="125" formatCode="0.00">
                  <c:v>47.031044999999999</c:v>
                </c:pt>
                <c:pt idx="126" formatCode="0.00">
                  <c:v>46.660243999999999</c:v>
                </c:pt>
                <c:pt idx="127" formatCode="0.00">
                  <c:v>46.262445</c:v>
                </c:pt>
                <c:pt idx="128" formatCode="0.00">
                  <c:v>45.840964999999997</c:v>
                </c:pt>
                <c:pt idx="129" formatCode="0.00">
                  <c:v>45.391915999999995</c:v>
                </c:pt>
                <c:pt idx="130" formatCode="0.00">
                  <c:v>44.954224000000004</c:v>
                </c:pt>
                <c:pt idx="131" formatCode="0.00">
                  <c:v>44.517724000000001</c:v>
                </c:pt>
                <c:pt idx="132" formatCode="0.00">
                  <c:v>44.061374999999998</c:v>
                </c:pt>
                <c:pt idx="133" formatCode="0.00">
                  <c:v>43.536957999999998</c:v>
                </c:pt>
                <c:pt idx="134" formatCode="0.00">
                  <c:v>43.029553999999997</c:v>
                </c:pt>
                <c:pt idx="135" formatCode="0.00">
                  <c:v>42.54759</c:v>
                </c:pt>
                <c:pt idx="136" formatCode="0.00">
                  <c:v>42.038771999999994</c:v>
                </c:pt>
                <c:pt idx="137" formatCode="0.00">
                  <c:v>41.571857999999999</c:v>
                </c:pt>
                <c:pt idx="138" formatCode="0.00">
                  <c:v>41.149906999999999</c:v>
                </c:pt>
                <c:pt idx="139" formatCode="0.00">
                  <c:v>40.723013000000002</c:v>
                </c:pt>
                <c:pt idx="140" formatCode="0.00">
                  <c:v>40.260642999999995</c:v>
                </c:pt>
                <c:pt idx="141" formatCode="0.00">
                  <c:v>39.843868999999998</c:v>
                </c:pt>
                <c:pt idx="142" formatCode="0.00">
                  <c:v>39.461279000000005</c:v>
                </c:pt>
                <c:pt idx="143" formatCode="0.00">
                  <c:v>39.046880999999999</c:v>
                </c:pt>
                <c:pt idx="144" formatCode="0.00">
                  <c:v>38.604527000000004</c:v>
                </c:pt>
                <c:pt idx="145" formatCode="0.00">
                  <c:v>38.135427</c:v>
                </c:pt>
                <c:pt idx="146" formatCode="0.00">
                  <c:v>37.691837</c:v>
                </c:pt>
                <c:pt idx="147" formatCode="0.00">
                  <c:v>37.308358999999996</c:v>
                </c:pt>
                <c:pt idx="148" formatCode="0.00">
                  <c:v>36.947188000000004</c:v>
                </c:pt>
                <c:pt idx="149" formatCode="0.00">
                  <c:v>36.557788000000002</c:v>
                </c:pt>
                <c:pt idx="150" formatCode="0.00">
                  <c:v>36.187139000000002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1-4B55-8F7C-34450483EA21}"/>
            </c:ext>
          </c:extLst>
        </c:ser>
        <c:ser>
          <c:idx val="4"/>
          <c:order val="4"/>
          <c:tx>
            <c:strRef>
              <c:f>'7'!$F$11</c:f>
              <c:strCache>
                <c:ptCount val="1"/>
                <c:pt idx="0">
                  <c:v>Escenario al 80% superior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'7'!$A$12:$A$162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'7'!$F$12:$F$162</c:f>
              <c:numCache>
                <c:formatCode>General</c:formatCode>
                <c:ptCount val="151"/>
                <c:pt idx="74" formatCode="0.00">
                  <c:v>52.557347999999998</c:v>
                </c:pt>
                <c:pt idx="75" formatCode="0.00">
                  <c:v>52.918407000000002</c:v>
                </c:pt>
                <c:pt idx="76" formatCode="0.00">
                  <c:v>53.301439999999999</c:v>
                </c:pt>
                <c:pt idx="77" formatCode="0.00">
                  <c:v>53.706474</c:v>
                </c:pt>
                <c:pt idx="78" formatCode="0.00">
                  <c:v>54.120294000000001</c:v>
                </c:pt>
                <c:pt idx="79" formatCode="0.00">
                  <c:v>54.526735000000002</c:v>
                </c:pt>
                <c:pt idx="80" formatCode="0.00">
                  <c:v>54.919735000000003</c:v>
                </c:pt>
                <c:pt idx="81" formatCode="0.00">
                  <c:v>55.301701999999999</c:v>
                </c:pt>
                <c:pt idx="82" formatCode="0.00">
                  <c:v>55.669992000000001</c:v>
                </c:pt>
                <c:pt idx="83" formatCode="0.00">
                  <c:v>56.018375999999996</c:v>
                </c:pt>
                <c:pt idx="84" formatCode="0.00">
                  <c:v>56.358396999999997</c:v>
                </c:pt>
                <c:pt idx="85" formatCode="0.00">
                  <c:v>56.695432000000004</c:v>
                </c:pt>
                <c:pt idx="86" formatCode="0.00">
                  <c:v>57.021963999999997</c:v>
                </c:pt>
                <c:pt idx="87" formatCode="0.00">
                  <c:v>57.333784000000001</c:v>
                </c:pt>
                <c:pt idx="88" formatCode="0.00">
                  <c:v>57.620190000000001</c:v>
                </c:pt>
                <c:pt idx="89" formatCode="0.00">
                  <c:v>57.895968000000003</c:v>
                </c:pt>
                <c:pt idx="90" formatCode="0.00">
                  <c:v>58.164372999999998</c:v>
                </c:pt>
                <c:pt idx="91" formatCode="0.00">
                  <c:v>58.400052000000002</c:v>
                </c:pt>
                <c:pt idx="92" formatCode="0.00">
                  <c:v>58.604551000000001</c:v>
                </c:pt>
                <c:pt idx="93" formatCode="0.00">
                  <c:v>58.798413999999994</c:v>
                </c:pt>
                <c:pt idx="94" formatCode="0.00">
                  <c:v>58.986531999999997</c:v>
                </c:pt>
                <c:pt idx="95" formatCode="0.00">
                  <c:v>59.162548000000001</c:v>
                </c:pt>
                <c:pt idx="96" formatCode="0.00">
                  <c:v>59.334307000000003</c:v>
                </c:pt>
                <c:pt idx="97" formatCode="0.00">
                  <c:v>59.493190999999996</c:v>
                </c:pt>
                <c:pt idx="98" formatCode="0.00">
                  <c:v>59.638656000000005</c:v>
                </c:pt>
                <c:pt idx="99" formatCode="0.00">
                  <c:v>59.787745999999999</c:v>
                </c:pt>
                <c:pt idx="100" formatCode="0.00">
                  <c:v>59.923375</c:v>
                </c:pt>
                <c:pt idx="101" formatCode="0.00">
                  <c:v>60.053785000000005</c:v>
                </c:pt>
                <c:pt idx="102" formatCode="0.00">
                  <c:v>60.166171000000006</c:v>
                </c:pt>
                <c:pt idx="103" formatCode="0.00">
                  <c:v>60.249506000000004</c:v>
                </c:pt>
                <c:pt idx="104" formatCode="0.00">
                  <c:v>60.342115</c:v>
                </c:pt>
                <c:pt idx="105" formatCode="0.00">
                  <c:v>60.445974</c:v>
                </c:pt>
                <c:pt idx="106" formatCode="0.00">
                  <c:v>60.561</c:v>
                </c:pt>
                <c:pt idx="107" formatCode="0.00">
                  <c:v>60.648252999999997</c:v>
                </c:pt>
                <c:pt idx="108" formatCode="0.00">
                  <c:v>60.686964999999994</c:v>
                </c:pt>
                <c:pt idx="109" formatCode="0.00">
                  <c:v>60.714629000000002</c:v>
                </c:pt>
                <c:pt idx="110" formatCode="0.00">
                  <c:v>60.748095999999997</c:v>
                </c:pt>
                <c:pt idx="111" formatCode="0.00">
                  <c:v>60.796305000000004</c:v>
                </c:pt>
                <c:pt idx="112" formatCode="0.00">
                  <c:v>60.846582999999995</c:v>
                </c:pt>
                <c:pt idx="113" formatCode="0.00">
                  <c:v>60.870703999999996</c:v>
                </c:pt>
                <c:pt idx="114" formatCode="0.00">
                  <c:v>60.857319000000004</c:v>
                </c:pt>
                <c:pt idx="115" formatCode="0.00">
                  <c:v>60.878368000000002</c:v>
                </c:pt>
                <c:pt idx="116" formatCode="0.00">
                  <c:v>60.905177000000002</c:v>
                </c:pt>
                <c:pt idx="117" formatCode="0.00">
                  <c:v>60.893701</c:v>
                </c:pt>
                <c:pt idx="118" formatCode="0.00">
                  <c:v>60.856978000000005</c:v>
                </c:pt>
                <c:pt idx="119" formatCode="0.00">
                  <c:v>60.795507000000001</c:v>
                </c:pt>
                <c:pt idx="120" formatCode="0.00">
                  <c:v>60.742718000000004</c:v>
                </c:pt>
                <c:pt idx="121" formatCode="0.00">
                  <c:v>60.686635000000003</c:v>
                </c:pt>
                <c:pt idx="122" formatCode="0.00">
                  <c:v>60.613741999999995</c:v>
                </c:pt>
                <c:pt idx="123" formatCode="0.00">
                  <c:v>60.536892999999999</c:v>
                </c:pt>
                <c:pt idx="124" formatCode="0.00">
                  <c:v>60.45684</c:v>
                </c:pt>
                <c:pt idx="125" formatCode="0.00">
                  <c:v>60.378509999999999</c:v>
                </c:pt>
                <c:pt idx="126" formatCode="0.00">
                  <c:v>60.304711000000005</c:v>
                </c:pt>
                <c:pt idx="127" formatCode="0.00">
                  <c:v>60.198394</c:v>
                </c:pt>
                <c:pt idx="128" formatCode="0.00">
                  <c:v>60.053319999999999</c:v>
                </c:pt>
                <c:pt idx="129" formatCode="0.00">
                  <c:v>59.879834000000002</c:v>
                </c:pt>
                <c:pt idx="130" formatCode="0.00">
                  <c:v>59.734327</c:v>
                </c:pt>
                <c:pt idx="131" formatCode="0.00">
                  <c:v>59.629213999999997</c:v>
                </c:pt>
                <c:pt idx="132" formatCode="0.00">
                  <c:v>59.541516999999999</c:v>
                </c:pt>
                <c:pt idx="133" formatCode="0.00">
                  <c:v>59.422605000000004</c:v>
                </c:pt>
                <c:pt idx="134" formatCode="0.00">
                  <c:v>59.281461999999998</c:v>
                </c:pt>
                <c:pt idx="135" formatCode="0.00">
                  <c:v>59.150192000000004</c:v>
                </c:pt>
                <c:pt idx="136" formatCode="0.00">
                  <c:v>58.960349999999998</c:v>
                </c:pt>
                <c:pt idx="137" formatCode="0.00">
                  <c:v>58.787699000000003</c:v>
                </c:pt>
                <c:pt idx="138" formatCode="0.00">
                  <c:v>58.655565000000003</c:v>
                </c:pt>
                <c:pt idx="139" formatCode="0.00">
                  <c:v>58.597046999999996</c:v>
                </c:pt>
                <c:pt idx="140" formatCode="0.00">
                  <c:v>58.538615</c:v>
                </c:pt>
                <c:pt idx="141" formatCode="0.00">
                  <c:v>58.427180999999997</c:v>
                </c:pt>
                <c:pt idx="142" formatCode="0.00">
                  <c:v>58.35163</c:v>
                </c:pt>
                <c:pt idx="143" formatCode="0.00">
                  <c:v>58.262835000000003</c:v>
                </c:pt>
                <c:pt idx="144" formatCode="0.00">
                  <c:v>58.177180999999997</c:v>
                </c:pt>
                <c:pt idx="145" formatCode="0.00">
                  <c:v>58.060313000000001</c:v>
                </c:pt>
                <c:pt idx="146" formatCode="0.00">
                  <c:v>57.973584000000002</c:v>
                </c:pt>
                <c:pt idx="147" formatCode="0.00">
                  <c:v>57.910231000000003</c:v>
                </c:pt>
                <c:pt idx="148" formatCode="0.00">
                  <c:v>57.775745999999998</c:v>
                </c:pt>
                <c:pt idx="149" formatCode="0.00">
                  <c:v>57.670625999999999</c:v>
                </c:pt>
                <c:pt idx="150" formatCode="0.00">
                  <c:v>57.650351999999998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61-4B55-8F7C-34450483EA21}"/>
            </c:ext>
          </c:extLst>
        </c:ser>
        <c:ser>
          <c:idx val="5"/>
          <c:order val="5"/>
          <c:tx>
            <c:strRef>
              <c:f>'7'!$G$11</c:f>
              <c:strCache>
                <c:ptCount val="1"/>
                <c:pt idx="0">
                  <c:v>Escenario al 95% superior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'7'!$A$12:$A$162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'7'!$G$12:$G$162</c:f>
              <c:numCache>
                <c:formatCode>General</c:formatCode>
                <c:ptCount val="151"/>
                <c:pt idx="74" formatCode="0.00">
                  <c:v>52.664670000000001</c:v>
                </c:pt>
                <c:pt idx="75" formatCode="0.00">
                  <c:v>53.073650000000001</c:v>
                </c:pt>
                <c:pt idx="76" formatCode="0.00">
                  <c:v>53.509398000000004</c:v>
                </c:pt>
                <c:pt idx="77" formatCode="0.00">
                  <c:v>53.958654000000003</c:v>
                </c:pt>
                <c:pt idx="78" formatCode="0.00">
                  <c:v>54.410117</c:v>
                </c:pt>
                <c:pt idx="79" formatCode="0.00">
                  <c:v>54.858170000000001</c:v>
                </c:pt>
                <c:pt idx="80" formatCode="0.00">
                  <c:v>55.291173999999998</c:v>
                </c:pt>
                <c:pt idx="81" formatCode="0.00">
                  <c:v>55.713563000000001</c:v>
                </c:pt>
                <c:pt idx="82" formatCode="0.00">
                  <c:v>56.133515000000003</c:v>
                </c:pt>
                <c:pt idx="83" formatCode="0.00">
                  <c:v>56.542841000000003</c:v>
                </c:pt>
                <c:pt idx="84" formatCode="0.00">
                  <c:v>56.929771000000002</c:v>
                </c:pt>
                <c:pt idx="85" formatCode="0.00">
                  <c:v>57.292482999999997</c:v>
                </c:pt>
                <c:pt idx="86" formatCode="0.00">
                  <c:v>57.651411999999993</c:v>
                </c:pt>
                <c:pt idx="87" formatCode="0.00">
                  <c:v>57.980925000000006</c:v>
                </c:pt>
                <c:pt idx="88" formatCode="0.00">
                  <c:v>58.291581000000001</c:v>
                </c:pt>
                <c:pt idx="89" formatCode="0.00">
                  <c:v>58.615107999999999</c:v>
                </c:pt>
                <c:pt idx="90" formatCode="0.00">
                  <c:v>58.926747000000006</c:v>
                </c:pt>
                <c:pt idx="91" formatCode="0.00">
                  <c:v>59.231110999999999</c:v>
                </c:pt>
                <c:pt idx="92" formatCode="0.00">
                  <c:v>59.553326999999996</c:v>
                </c:pt>
                <c:pt idx="93" formatCode="0.00">
                  <c:v>59.86524</c:v>
                </c:pt>
                <c:pt idx="94" formatCode="0.00">
                  <c:v>60.106165000000004</c:v>
                </c:pt>
                <c:pt idx="95" formatCode="0.00">
                  <c:v>60.313862999999998</c:v>
                </c:pt>
                <c:pt idx="96" formatCode="0.00">
                  <c:v>60.542857000000005</c:v>
                </c:pt>
                <c:pt idx="97" formatCode="0.00">
                  <c:v>60.772237999999994</c:v>
                </c:pt>
                <c:pt idx="98" formatCode="0.00">
                  <c:v>60.988413999999999</c:v>
                </c:pt>
                <c:pt idx="99" formatCode="0.00">
                  <c:v>61.202016999999998</c:v>
                </c:pt>
                <c:pt idx="100" formatCode="0.00">
                  <c:v>61.424966999999995</c:v>
                </c:pt>
                <c:pt idx="101" formatCode="0.00">
                  <c:v>61.662022</c:v>
                </c:pt>
                <c:pt idx="102" formatCode="0.00">
                  <c:v>61.890540999999999</c:v>
                </c:pt>
                <c:pt idx="103" formatCode="0.00">
                  <c:v>62.091688000000005</c:v>
                </c:pt>
                <c:pt idx="104" formatCode="0.00">
                  <c:v>62.297069999999998</c:v>
                </c:pt>
                <c:pt idx="105" formatCode="0.00">
                  <c:v>62.524540000000002</c:v>
                </c:pt>
                <c:pt idx="106" formatCode="0.00">
                  <c:v>62.735692</c:v>
                </c:pt>
                <c:pt idx="107" formatCode="0.00">
                  <c:v>62.946803000000003</c:v>
                </c:pt>
                <c:pt idx="108" formatCode="0.00">
                  <c:v>63.144294000000002</c:v>
                </c:pt>
                <c:pt idx="109" formatCode="0.00">
                  <c:v>63.273529000000003</c:v>
                </c:pt>
                <c:pt idx="110" formatCode="0.00">
                  <c:v>63.383429999999997</c:v>
                </c:pt>
                <c:pt idx="111" formatCode="0.00">
                  <c:v>63.530423999999996</c:v>
                </c:pt>
                <c:pt idx="112" formatCode="0.00">
                  <c:v>63.676774999999999</c:v>
                </c:pt>
                <c:pt idx="113" formatCode="0.00">
                  <c:v>63.781220999999995</c:v>
                </c:pt>
                <c:pt idx="114" formatCode="0.00">
                  <c:v>63.868858000000003</c:v>
                </c:pt>
                <c:pt idx="115" formatCode="0.00">
                  <c:v>63.972944000000005</c:v>
                </c:pt>
                <c:pt idx="116" formatCode="0.00">
                  <c:v>64.085752999999997</c:v>
                </c:pt>
                <c:pt idx="117" formatCode="0.00">
                  <c:v>64.205859000000004</c:v>
                </c:pt>
                <c:pt idx="118" formatCode="0.00">
                  <c:v>64.308077999999995</c:v>
                </c:pt>
                <c:pt idx="119" formatCode="0.00">
                  <c:v>64.369387000000003</c:v>
                </c:pt>
                <c:pt idx="120" formatCode="0.00">
                  <c:v>64.413848000000002</c:v>
                </c:pt>
                <c:pt idx="121" formatCode="0.00">
                  <c:v>64.474349000000004</c:v>
                </c:pt>
                <c:pt idx="122" formatCode="0.00">
                  <c:v>64.519014999999996</c:v>
                </c:pt>
                <c:pt idx="123" formatCode="0.00">
                  <c:v>64.597897000000003</c:v>
                </c:pt>
                <c:pt idx="124" formatCode="0.00">
                  <c:v>64.630037999999999</c:v>
                </c:pt>
                <c:pt idx="125" formatCode="0.00">
                  <c:v>64.599910000000008</c:v>
                </c:pt>
                <c:pt idx="126" formatCode="0.00">
                  <c:v>64.622344999999996</c:v>
                </c:pt>
                <c:pt idx="127" formatCode="0.00">
                  <c:v>64.655401999999995</c:v>
                </c:pt>
                <c:pt idx="128" formatCode="0.00">
                  <c:v>64.630268000000001</c:v>
                </c:pt>
                <c:pt idx="129" formatCode="0.00">
                  <c:v>64.550074999999993</c:v>
                </c:pt>
                <c:pt idx="130" formatCode="0.00">
                  <c:v>64.597211999999999</c:v>
                </c:pt>
                <c:pt idx="131" formatCode="0.00">
                  <c:v>64.688000000000002</c:v>
                </c:pt>
                <c:pt idx="132" formatCode="0.00">
                  <c:v>64.728129999999993</c:v>
                </c:pt>
                <c:pt idx="133" formatCode="0.00">
                  <c:v>64.770246</c:v>
                </c:pt>
                <c:pt idx="134" formatCode="0.00">
                  <c:v>64.79853</c:v>
                </c:pt>
                <c:pt idx="135" formatCode="0.00">
                  <c:v>64.919701000000003</c:v>
                </c:pt>
                <c:pt idx="136" formatCode="0.00">
                  <c:v>65.042333999999997</c:v>
                </c:pt>
                <c:pt idx="137" formatCode="0.00">
                  <c:v>65.005561999999998</c:v>
                </c:pt>
                <c:pt idx="138" formatCode="0.00">
                  <c:v>64.909512000000007</c:v>
                </c:pt>
                <c:pt idx="139" formatCode="0.00">
                  <c:v>64.778164000000004</c:v>
                </c:pt>
                <c:pt idx="140" formatCode="0.00">
                  <c:v>64.764478999999994</c:v>
                </c:pt>
                <c:pt idx="141" formatCode="0.00">
                  <c:v>64.854884999999996</c:v>
                </c:pt>
                <c:pt idx="142" formatCode="0.00">
                  <c:v>64.911264000000003</c:v>
                </c:pt>
                <c:pt idx="143" formatCode="0.00">
                  <c:v>64.944143999999994</c:v>
                </c:pt>
                <c:pt idx="144" formatCode="0.00">
                  <c:v>64.951841000000002</c:v>
                </c:pt>
                <c:pt idx="145" formatCode="0.00">
                  <c:v>64.921515999999997</c:v>
                </c:pt>
                <c:pt idx="146" formatCode="0.00">
                  <c:v>65.011189999999999</c:v>
                </c:pt>
                <c:pt idx="147" formatCode="0.00">
                  <c:v>65.209446</c:v>
                </c:pt>
                <c:pt idx="148" formatCode="0.00">
                  <c:v>65.367632999999998</c:v>
                </c:pt>
                <c:pt idx="149" formatCode="0.00">
                  <c:v>65.431685000000002</c:v>
                </c:pt>
                <c:pt idx="150" formatCode="0.00">
                  <c:v>65.37992899999999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61-4B55-8F7C-34450483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0823256"/>
        <c:axId val="810825552"/>
      </c:lineChart>
      <c:catAx>
        <c:axId val="8108232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0825552"/>
        <c:crosses val="autoZero"/>
        <c:auto val="1"/>
        <c:lblAlgn val="ctr"/>
        <c:lblOffset val="100"/>
        <c:noMultiLvlLbl val="0"/>
      </c:catAx>
      <c:valAx>
        <c:axId val="810825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Población (en</a:t>
                </a:r>
                <a:r>
                  <a:rPr lang="es-CO" baseline="0"/>
                  <a:t> millones)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0823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700851781617625E-2"/>
          <c:y val="2.742165934211965E-2"/>
          <c:w val="0.89529001532386043"/>
          <c:h val="0.81221561315085455"/>
        </c:manualLayout>
      </c:layout>
      <c:lineChart>
        <c:grouping val="standard"/>
        <c:varyColors val="0"/>
        <c:ser>
          <c:idx val="0"/>
          <c:order val="0"/>
          <c:tx>
            <c:v>Colombia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'8'!$B$12:$B$162</c:f>
              <c:numCache>
                <c:formatCode>0.0</c:formatCode>
                <c:ptCount val="151"/>
                <c:pt idx="0">
                  <c:v>7.3542886021692979</c:v>
                </c:pt>
                <c:pt idx="1">
                  <c:v>7.2551789289514996</c:v>
                </c:pt>
                <c:pt idx="2">
                  <c:v>7.1591746770542208</c:v>
                </c:pt>
                <c:pt idx="3">
                  <c:v>7.0745575088251131</c:v>
                </c:pt>
                <c:pt idx="4">
                  <c:v>6.9985020257907333</c:v>
                </c:pt>
                <c:pt idx="5">
                  <c:v>6.9263213815926674</c:v>
                </c:pt>
                <c:pt idx="6">
                  <c:v>6.8544081245727098</c:v>
                </c:pt>
                <c:pt idx="7">
                  <c:v>6.7831662210161197</c:v>
                </c:pt>
                <c:pt idx="8">
                  <c:v>6.7138992289892636</c:v>
                </c:pt>
                <c:pt idx="9">
                  <c:v>6.6485721445538326</c:v>
                </c:pt>
                <c:pt idx="10">
                  <c:v>6.5901536114864188</c:v>
                </c:pt>
                <c:pt idx="11">
                  <c:v>6.5376012308449916</c:v>
                </c:pt>
                <c:pt idx="12">
                  <c:v>6.4912983531024109</c:v>
                </c:pt>
                <c:pt idx="13">
                  <c:v>6.4513886186550558</c:v>
                </c:pt>
                <c:pt idx="14">
                  <c:v>6.4238753499632484</c:v>
                </c:pt>
                <c:pt idx="15">
                  <c:v>6.4112591308598255</c:v>
                </c:pt>
                <c:pt idx="16">
                  <c:v>6.4116076633594528</c:v>
                </c:pt>
                <c:pt idx="17">
                  <c:v>6.4279423405801879</c:v>
                </c:pt>
                <c:pt idx="18">
                  <c:v>6.4627338985661629</c:v>
                </c:pt>
                <c:pt idx="19">
                  <c:v>6.5173398426147537</c:v>
                </c:pt>
                <c:pt idx="20">
                  <c:v>6.5951486399124875</c:v>
                </c:pt>
                <c:pt idx="21">
                  <c:v>6.6981507932699929</c:v>
                </c:pt>
                <c:pt idx="22">
                  <c:v>6.8251319248913731</c:v>
                </c:pt>
                <c:pt idx="23">
                  <c:v>6.978926110033294</c:v>
                </c:pt>
                <c:pt idx="24">
                  <c:v>7.1655292790927234</c:v>
                </c:pt>
                <c:pt idx="25">
                  <c:v>7.3823825738861535</c:v>
                </c:pt>
                <c:pt idx="26">
                  <c:v>7.6262892784276533</c:v>
                </c:pt>
                <c:pt idx="27">
                  <c:v>7.8940093516577923</c:v>
                </c:pt>
                <c:pt idx="28">
                  <c:v>8.1719553552455171</c:v>
                </c:pt>
                <c:pt idx="29">
                  <c:v>8.4417107225679491</c:v>
                </c:pt>
                <c:pt idx="30">
                  <c:v>8.6949118301359096</c:v>
                </c:pt>
                <c:pt idx="31">
                  <c:v>8.9296015443447008</c:v>
                </c:pt>
                <c:pt idx="32">
                  <c:v>9.1408258455546534</c:v>
                </c:pt>
                <c:pt idx="33">
                  <c:v>9.3330652350911016</c:v>
                </c:pt>
                <c:pt idx="34">
                  <c:v>9.518468927334661</c:v>
                </c:pt>
                <c:pt idx="35">
                  <c:v>9.6977666376815197</c:v>
                </c:pt>
                <c:pt idx="36">
                  <c:v>9.8794471662794479</c:v>
                </c:pt>
                <c:pt idx="37">
                  <c:v>10.070838617219545</c:v>
                </c:pt>
                <c:pt idx="38">
                  <c:v>10.268302406790667</c:v>
                </c:pt>
                <c:pt idx="39">
                  <c:v>10.475503144810387</c:v>
                </c:pt>
                <c:pt idx="40">
                  <c:v>10.693394331643152</c:v>
                </c:pt>
                <c:pt idx="41">
                  <c:v>10.925941317394591</c:v>
                </c:pt>
                <c:pt idx="42">
                  <c:v>11.175868304318644</c:v>
                </c:pt>
                <c:pt idx="43">
                  <c:v>11.443219885252013</c:v>
                </c:pt>
                <c:pt idx="44">
                  <c:v>11.730006561666041</c:v>
                </c:pt>
                <c:pt idx="45">
                  <c:v>12.038620791595603</c:v>
                </c:pt>
                <c:pt idx="46">
                  <c:v>12.37574710957745</c:v>
                </c:pt>
                <c:pt idx="47">
                  <c:v>12.747882790365145</c:v>
                </c:pt>
                <c:pt idx="48">
                  <c:v>13.151046352345846</c:v>
                </c:pt>
                <c:pt idx="49">
                  <c:v>13.576155091288591</c:v>
                </c:pt>
                <c:pt idx="50">
                  <c:v>14.023898982984765</c:v>
                </c:pt>
                <c:pt idx="51">
                  <c:v>14.497601455125633</c:v>
                </c:pt>
                <c:pt idx="52">
                  <c:v>15.000849356164656</c:v>
                </c:pt>
                <c:pt idx="53">
                  <c:v>15.54587220138427</c:v>
                </c:pt>
                <c:pt idx="54">
                  <c:v>16.149179491990349</c:v>
                </c:pt>
                <c:pt idx="55">
                  <c:v>16.826246934684651</c:v>
                </c:pt>
                <c:pt idx="56">
                  <c:v>17.610766510207267</c:v>
                </c:pt>
                <c:pt idx="57">
                  <c:v>18.513551904274838</c:v>
                </c:pt>
                <c:pt idx="58">
                  <c:v>19.522265342056876</c:v>
                </c:pt>
                <c:pt idx="59">
                  <c:v>20.622613345677713</c:v>
                </c:pt>
                <c:pt idx="60">
                  <c:v>21.804556355902211</c:v>
                </c:pt>
                <c:pt idx="61">
                  <c:v>23.086646799955261</c:v>
                </c:pt>
                <c:pt idx="62">
                  <c:v>24.470983030806369</c:v>
                </c:pt>
                <c:pt idx="63">
                  <c:v>25.938189220937112</c:v>
                </c:pt>
                <c:pt idx="64">
                  <c:v>27.535501811915225</c:v>
                </c:pt>
                <c:pt idx="65">
                  <c:v>29.258259782390688</c:v>
                </c:pt>
                <c:pt idx="66">
                  <c:v>31.021462854037672</c:v>
                </c:pt>
                <c:pt idx="67">
                  <c:v>32.842117817085359</c:v>
                </c:pt>
                <c:pt idx="68">
                  <c:v>34.753328972812803</c:v>
                </c:pt>
                <c:pt idx="69">
                  <c:v>36.743102644279134</c:v>
                </c:pt>
                <c:pt idx="70">
                  <c:v>38.646889031315546</c:v>
                </c:pt>
                <c:pt idx="71">
                  <c:v>40.376536666407922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3-4BD6-B708-2FD4A055A3D8}"/>
            </c:ext>
          </c:extLst>
        </c:ser>
        <c:ser>
          <c:idx val="1"/>
          <c:order val="1"/>
          <c:spPr>
            <a:ln w="28575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'8'!$C$12:$C$162</c:f>
              <c:numCache>
                <c:formatCode>0.0</c:formatCode>
                <c:ptCount val="151"/>
                <c:pt idx="72">
                  <c:v>42.163918348825305</c:v>
                </c:pt>
                <c:pt idx="73">
                  <c:v>44.365885029961284</c:v>
                </c:pt>
                <c:pt idx="74">
                  <c:v>46.937255387691309</c:v>
                </c:pt>
                <c:pt idx="75">
                  <c:v>49.649749587708889</c:v>
                </c:pt>
                <c:pt idx="76">
                  <c:v>52.50544271751474</c:v>
                </c:pt>
                <c:pt idx="77">
                  <c:v>55.498004603816916</c:v>
                </c:pt>
                <c:pt idx="78">
                  <c:v>58.619621607125737</c:v>
                </c:pt>
                <c:pt idx="79">
                  <c:v>61.8561998260449</c:v>
                </c:pt>
                <c:pt idx="80">
                  <c:v>65.182643479150201</c:v>
                </c:pt>
                <c:pt idx="81">
                  <c:v>68.579236261433735</c:v>
                </c:pt>
                <c:pt idx="82">
                  <c:v>72.02115036490045</c:v>
                </c:pt>
                <c:pt idx="83">
                  <c:v>75.476618990654572</c:v>
                </c:pt>
                <c:pt idx="84">
                  <c:v>78.938888341447381</c:v>
                </c:pt>
                <c:pt idx="85">
                  <c:v>82.383967419467567</c:v>
                </c:pt>
                <c:pt idx="86">
                  <c:v>85.787395000214445</c:v>
                </c:pt>
                <c:pt idx="87">
                  <c:v>89.148031873486602</c:v>
                </c:pt>
                <c:pt idx="88">
                  <c:v>92.485253896083563</c:v>
                </c:pt>
                <c:pt idx="89">
                  <c:v>95.836977228864257</c:v>
                </c:pt>
                <c:pt idx="90">
                  <c:v>99.218634257417989</c:v>
                </c:pt>
                <c:pt idx="91">
                  <c:v>102.65941682183251</c:v>
                </c:pt>
                <c:pt idx="92">
                  <c:v>106.19755893225722</c:v>
                </c:pt>
                <c:pt idx="93">
                  <c:v>109.84697391225673</c:v>
                </c:pt>
                <c:pt idx="94">
                  <c:v>113.62060953535892</c:v>
                </c:pt>
                <c:pt idx="95">
                  <c:v>117.48165378617257</c:v>
                </c:pt>
                <c:pt idx="96">
                  <c:v>121.40435590684771</c:v>
                </c:pt>
                <c:pt idx="97">
                  <c:v>125.39541616721218</c:v>
                </c:pt>
                <c:pt idx="98">
                  <c:v>129.42832126407143</c:v>
                </c:pt>
                <c:pt idx="99">
                  <c:v>133.5200312953298</c:v>
                </c:pt>
                <c:pt idx="100">
                  <c:v>137.68466336010212</c:v>
                </c:pt>
                <c:pt idx="101">
                  <c:v>141.9346404328918</c:v>
                </c:pt>
                <c:pt idx="102">
                  <c:v>146.28134935727138</c:v>
                </c:pt>
                <c:pt idx="103">
                  <c:v>150.7148307757534</c:v>
                </c:pt>
                <c:pt idx="104">
                  <c:v>155.23616562344179</c:v>
                </c:pt>
                <c:pt idx="105">
                  <c:v>159.87554309322186</c:v>
                </c:pt>
                <c:pt idx="106">
                  <c:v>164.60694170650149</c:v>
                </c:pt>
                <c:pt idx="107">
                  <c:v>169.37835576920617</c:v>
                </c:pt>
                <c:pt idx="108">
                  <c:v>174.19053447378982</c:v>
                </c:pt>
                <c:pt idx="109">
                  <c:v>179.00729561578007</c:v>
                </c:pt>
                <c:pt idx="110">
                  <c:v>183.82497239244086</c:v>
                </c:pt>
                <c:pt idx="111">
                  <c:v>188.62708031007006</c:v>
                </c:pt>
                <c:pt idx="112">
                  <c:v>193.348625107098</c:v>
                </c:pt>
                <c:pt idx="113">
                  <c:v>197.97986662331931</c:v>
                </c:pt>
                <c:pt idx="114">
                  <c:v>202.45580977106258</c:v>
                </c:pt>
                <c:pt idx="115">
                  <c:v>206.79076609768234</c:v>
                </c:pt>
                <c:pt idx="116">
                  <c:v>210.98839841241448</c:v>
                </c:pt>
                <c:pt idx="117">
                  <c:v>214.93966843678501</c:v>
                </c:pt>
                <c:pt idx="118">
                  <c:v>218.64240851693512</c:v>
                </c:pt>
                <c:pt idx="119">
                  <c:v>222.08974021573403</c:v>
                </c:pt>
                <c:pt idx="120">
                  <c:v>225.25145353790825</c:v>
                </c:pt>
                <c:pt idx="121">
                  <c:v>228.17020363619838</c:v>
                </c:pt>
                <c:pt idx="122">
                  <c:v>230.87630753270463</c:v>
                </c:pt>
                <c:pt idx="123">
                  <c:v>233.37365114756361</c:v>
                </c:pt>
                <c:pt idx="124">
                  <c:v>235.7016800209876</c:v>
                </c:pt>
                <c:pt idx="125">
                  <c:v>237.8711104355605</c:v>
                </c:pt>
                <c:pt idx="126">
                  <c:v>239.91664580537045</c:v>
                </c:pt>
                <c:pt idx="127">
                  <c:v>241.88001609569349</c:v>
                </c:pt>
                <c:pt idx="128">
                  <c:v>243.72117356862745</c:v>
                </c:pt>
                <c:pt idx="129">
                  <c:v>245.52018240037771</c:v>
                </c:pt>
                <c:pt idx="130">
                  <c:v>247.28032823718178</c:v>
                </c:pt>
                <c:pt idx="131">
                  <c:v>248.95607489066472</c:v>
                </c:pt>
                <c:pt idx="132">
                  <c:v>250.55180727595879</c:v>
                </c:pt>
                <c:pt idx="133">
                  <c:v>252.08596040979052</c:v>
                </c:pt>
                <c:pt idx="134">
                  <c:v>253.63632920443501</c:v>
                </c:pt>
                <c:pt idx="135">
                  <c:v>255.17487321817933</c:v>
                </c:pt>
                <c:pt idx="136">
                  <c:v>256.69511523301117</c:v>
                </c:pt>
                <c:pt idx="137">
                  <c:v>258.1240966754678</c:v>
                </c:pt>
                <c:pt idx="138">
                  <c:v>259.39864744867862</c:v>
                </c:pt>
                <c:pt idx="139">
                  <c:v>260.61444964892047</c:v>
                </c:pt>
                <c:pt idx="140">
                  <c:v>261.84808083617406</c:v>
                </c:pt>
                <c:pt idx="141">
                  <c:v>263.04727569503672</c:v>
                </c:pt>
                <c:pt idx="142">
                  <c:v>264.22862396677328</c:v>
                </c:pt>
                <c:pt idx="143">
                  <c:v>265.43507642900039</c:v>
                </c:pt>
                <c:pt idx="144">
                  <c:v>266.62687409817073</c:v>
                </c:pt>
                <c:pt idx="145">
                  <c:v>267.82492319114073</c:v>
                </c:pt>
                <c:pt idx="146">
                  <c:v>269.05354042946686</c:v>
                </c:pt>
                <c:pt idx="147">
                  <c:v>270.34991173805503</c:v>
                </c:pt>
                <c:pt idx="148">
                  <c:v>271.66774858541129</c:v>
                </c:pt>
                <c:pt idx="149">
                  <c:v>272.98591209434613</c:v>
                </c:pt>
                <c:pt idx="150">
                  <c:v>274.30931913639262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3-4BD6-B708-2FD4A055A3D8}"/>
            </c:ext>
          </c:extLst>
        </c:ser>
        <c:ser>
          <c:idx val="2"/>
          <c:order val="2"/>
          <c:tx>
            <c:v>Latinoamérica y el Caribe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'8'!$D$12:$D$162</c:f>
              <c:numCache>
                <c:formatCode>0.0</c:formatCode>
                <c:ptCount val="151"/>
                <c:pt idx="0">
                  <c:v>7.8478277634293132</c:v>
                </c:pt>
                <c:pt idx="1">
                  <c:v>7.7844153122346649</c:v>
                </c:pt>
                <c:pt idx="2">
                  <c:v>7.7547911165317434</c:v>
                </c:pt>
                <c:pt idx="3">
                  <c:v>7.7375267924175217</c:v>
                </c:pt>
                <c:pt idx="4">
                  <c:v>7.7253216060732504</c:v>
                </c:pt>
                <c:pt idx="5">
                  <c:v>7.7139310231507396</c:v>
                </c:pt>
                <c:pt idx="6">
                  <c:v>7.7045221008317561</c:v>
                </c:pt>
                <c:pt idx="7">
                  <c:v>7.6934913530448661</c:v>
                </c:pt>
                <c:pt idx="8">
                  <c:v>7.6849936789711002</c:v>
                </c:pt>
                <c:pt idx="9">
                  <c:v>7.6815911563236163</c:v>
                </c:pt>
                <c:pt idx="10">
                  <c:v>7.6829225321816725</c:v>
                </c:pt>
                <c:pt idx="11">
                  <c:v>7.7036620105154956</c:v>
                </c:pt>
                <c:pt idx="12">
                  <c:v>7.7534799047579579</c:v>
                </c:pt>
                <c:pt idx="13">
                  <c:v>7.8244924852896354</c:v>
                </c:pt>
                <c:pt idx="14">
                  <c:v>7.9081396185272155</c:v>
                </c:pt>
                <c:pt idx="15">
                  <c:v>8.0044149660362969</c:v>
                </c:pt>
                <c:pt idx="16">
                  <c:v>8.1126914893347273</c:v>
                </c:pt>
                <c:pt idx="17">
                  <c:v>8.2310130110738147</c:v>
                </c:pt>
                <c:pt idx="18">
                  <c:v>8.3560144500057625</c:v>
                </c:pt>
                <c:pt idx="19">
                  <c:v>8.4819999245365967</c:v>
                </c:pt>
                <c:pt idx="20">
                  <c:v>8.6080782097784443</c:v>
                </c:pt>
                <c:pt idx="21">
                  <c:v>8.7634069388743097</c:v>
                </c:pt>
                <c:pt idx="22">
                  <c:v>8.9527557050171129</c:v>
                </c:pt>
                <c:pt idx="23">
                  <c:v>9.1522707489076005</c:v>
                </c:pt>
                <c:pt idx="24">
                  <c:v>9.362455594337451</c:v>
                </c:pt>
                <c:pt idx="25">
                  <c:v>9.5863432002521876</c:v>
                </c:pt>
                <c:pt idx="26">
                  <c:v>9.8182275655697051</c:v>
                </c:pt>
                <c:pt idx="27">
                  <c:v>10.053891483982321</c:v>
                </c:pt>
                <c:pt idx="28">
                  <c:v>10.290914380224315</c:v>
                </c:pt>
                <c:pt idx="29">
                  <c:v>10.523304276586362</c:v>
                </c:pt>
                <c:pt idx="30">
                  <c:v>10.733506296978476</c:v>
                </c:pt>
                <c:pt idx="31">
                  <c:v>10.917127531788537</c:v>
                </c:pt>
                <c:pt idx="32">
                  <c:v>11.089613928559809</c:v>
                </c:pt>
                <c:pt idx="33">
                  <c:v>11.26091728831924</c:v>
                </c:pt>
                <c:pt idx="34">
                  <c:v>11.442873919789722</c:v>
                </c:pt>
                <c:pt idx="35">
                  <c:v>11.645798397902142</c:v>
                </c:pt>
                <c:pt idx="36">
                  <c:v>11.877581827579878</c:v>
                </c:pt>
                <c:pt idx="37">
                  <c:v>12.140888769174502</c:v>
                </c:pt>
                <c:pt idx="38">
                  <c:v>12.429022816369836</c:v>
                </c:pt>
                <c:pt idx="39">
                  <c:v>12.740384833554575</c:v>
                </c:pt>
                <c:pt idx="40">
                  <c:v>13.068930124160488</c:v>
                </c:pt>
                <c:pt idx="41">
                  <c:v>13.41677446324994</c:v>
                </c:pt>
                <c:pt idx="42">
                  <c:v>13.789666967751602</c:v>
                </c:pt>
                <c:pt idx="43">
                  <c:v>14.187254353808823</c:v>
                </c:pt>
                <c:pt idx="44">
                  <c:v>14.615649288397453</c:v>
                </c:pt>
                <c:pt idx="45">
                  <c:v>15.064643948810518</c:v>
                </c:pt>
                <c:pt idx="46">
                  <c:v>15.530161789829263</c:v>
                </c:pt>
                <c:pt idx="47">
                  <c:v>16.017882327749142</c:v>
                </c:pt>
                <c:pt idx="48">
                  <c:v>16.523119466179203</c:v>
                </c:pt>
                <c:pt idx="49">
                  <c:v>17.046388823196136</c:v>
                </c:pt>
                <c:pt idx="50">
                  <c:v>17.592201837409657</c:v>
                </c:pt>
                <c:pt idx="51">
                  <c:v>18.16975772848177</c:v>
                </c:pt>
                <c:pt idx="52">
                  <c:v>18.785775227674549</c:v>
                </c:pt>
                <c:pt idx="53">
                  <c:v>19.434803524898843</c:v>
                </c:pt>
                <c:pt idx="54">
                  <c:v>20.117496241835486</c:v>
                </c:pt>
                <c:pt idx="55">
                  <c:v>20.837953446870074</c:v>
                </c:pt>
                <c:pt idx="56">
                  <c:v>21.593673696600717</c:v>
                </c:pt>
                <c:pt idx="57">
                  <c:v>22.373047789072366</c:v>
                </c:pt>
                <c:pt idx="58">
                  <c:v>23.183417922139014</c:v>
                </c:pt>
                <c:pt idx="59">
                  <c:v>24.029739161881015</c:v>
                </c:pt>
                <c:pt idx="60">
                  <c:v>24.889221119543429</c:v>
                </c:pt>
                <c:pt idx="61">
                  <c:v>25.789688774810323</c:v>
                </c:pt>
                <c:pt idx="62">
                  <c:v>26.763688611633967</c:v>
                </c:pt>
                <c:pt idx="63">
                  <c:v>27.813131621076241</c:v>
                </c:pt>
                <c:pt idx="64">
                  <c:v>28.945933135159418</c:v>
                </c:pt>
                <c:pt idx="65">
                  <c:v>30.145795588545461</c:v>
                </c:pt>
                <c:pt idx="66">
                  <c:v>31.387088050146318</c:v>
                </c:pt>
                <c:pt idx="67">
                  <c:v>32.688535661757406</c:v>
                </c:pt>
                <c:pt idx="68">
                  <c:v>34.070162400166083</c:v>
                </c:pt>
                <c:pt idx="69">
                  <c:v>35.498341612766673</c:v>
                </c:pt>
                <c:pt idx="70">
                  <c:v>36.872263982256079</c:v>
                </c:pt>
                <c:pt idx="71">
                  <c:v>38.168076813917324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3-4BD6-B708-2FD4A055A3D8}"/>
            </c:ext>
          </c:extLst>
        </c:ser>
        <c:ser>
          <c:idx val="3"/>
          <c:order val="3"/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'8'!$E$12:$E$162</c:f>
              <c:numCache>
                <c:formatCode>0.0</c:formatCode>
                <c:ptCount val="151"/>
                <c:pt idx="72">
                  <c:v>39.593358612404664</c:v>
                </c:pt>
                <c:pt idx="73">
                  <c:v>41.3141173458772</c:v>
                </c:pt>
                <c:pt idx="74">
                  <c:v>43.244439313979512</c:v>
                </c:pt>
                <c:pt idx="75">
                  <c:v>45.282326234598145</c:v>
                </c:pt>
                <c:pt idx="76">
                  <c:v>47.419587828887494</c:v>
                </c:pt>
                <c:pt idx="77">
                  <c:v>49.652286974821259</c:v>
                </c:pt>
                <c:pt idx="78">
                  <c:v>51.968242901029861</c:v>
                </c:pt>
                <c:pt idx="79">
                  <c:v>54.36087315893451</c:v>
                </c:pt>
                <c:pt idx="80">
                  <c:v>56.820177653106263</c:v>
                </c:pt>
                <c:pt idx="81">
                  <c:v>59.295799584788952</c:v>
                </c:pt>
                <c:pt idx="82">
                  <c:v>61.77265966076272</c:v>
                </c:pt>
                <c:pt idx="83">
                  <c:v>64.258271828505329</c:v>
                </c:pt>
                <c:pt idx="84">
                  <c:v>66.726335069758719</c:v>
                </c:pt>
                <c:pt idx="85">
                  <c:v>69.176840904543212</c:v>
                </c:pt>
                <c:pt idx="86">
                  <c:v>71.62461056141801</c:v>
                </c:pt>
                <c:pt idx="87">
                  <c:v>74.089938786402925</c:v>
                </c:pt>
                <c:pt idx="88">
                  <c:v>76.600303679834781</c:v>
                </c:pt>
                <c:pt idx="89">
                  <c:v>79.159842495608615</c:v>
                </c:pt>
                <c:pt idx="90">
                  <c:v>81.775715860450418</c:v>
                </c:pt>
                <c:pt idx="91">
                  <c:v>84.484427322107123</c:v>
                </c:pt>
                <c:pt idx="92">
                  <c:v>87.284913807946552</c:v>
                </c:pt>
                <c:pt idx="93">
                  <c:v>90.165018269995954</c:v>
                </c:pt>
                <c:pt idx="94">
                  <c:v>93.131087614930749</c:v>
                </c:pt>
                <c:pt idx="95">
                  <c:v>96.175146814610201</c:v>
                </c:pt>
                <c:pt idx="96">
                  <c:v>99.29542476813819</c:v>
                </c:pt>
                <c:pt idx="97">
                  <c:v>102.48972151587243</c:v>
                </c:pt>
                <c:pt idx="98">
                  <c:v>105.75040825630472</c:v>
                </c:pt>
                <c:pt idx="99">
                  <c:v>109.0718027598448</c:v>
                </c:pt>
                <c:pt idx="100">
                  <c:v>112.4466482150287</c:v>
                </c:pt>
                <c:pt idx="101">
                  <c:v>115.86677702070975</c:v>
                </c:pt>
                <c:pt idx="102">
                  <c:v>119.32346263172251</c:v>
                </c:pt>
                <c:pt idx="103">
                  <c:v>122.80057576450896</c:v>
                </c:pt>
                <c:pt idx="104">
                  <c:v>126.29816738647435</c:v>
                </c:pt>
                <c:pt idx="105">
                  <c:v>129.81756191494276</c:v>
                </c:pt>
                <c:pt idx="106">
                  <c:v>133.33798304278594</c:v>
                </c:pt>
                <c:pt idx="107">
                  <c:v>136.82953095679912</c:v>
                </c:pt>
                <c:pt idx="108">
                  <c:v>140.29613061694653</c:v>
                </c:pt>
                <c:pt idx="109">
                  <c:v>143.77287242721596</c:v>
                </c:pt>
                <c:pt idx="110">
                  <c:v>147.25292420631715</c:v>
                </c:pt>
                <c:pt idx="111">
                  <c:v>150.70374884294165</c:v>
                </c:pt>
                <c:pt idx="112">
                  <c:v>154.12025488684068</c:v>
                </c:pt>
                <c:pt idx="113">
                  <c:v>157.50064429926397</c:v>
                </c:pt>
                <c:pt idx="114">
                  <c:v>160.82420042682705</c:v>
                </c:pt>
                <c:pt idx="115">
                  <c:v>164.07755033071729</c:v>
                </c:pt>
                <c:pt idx="116">
                  <c:v>167.25558049819716</c:v>
                </c:pt>
                <c:pt idx="117">
                  <c:v>170.34060334793929</c:v>
                </c:pt>
                <c:pt idx="118">
                  <c:v>173.31778227945787</c:v>
                </c:pt>
                <c:pt idx="119">
                  <c:v>176.21219370882258</c:v>
                </c:pt>
                <c:pt idx="120">
                  <c:v>179.04615160230287</c:v>
                </c:pt>
                <c:pt idx="121">
                  <c:v>181.80311294323835</c:v>
                </c:pt>
                <c:pt idx="122">
                  <c:v>184.5001536616582</c:v>
                </c:pt>
                <c:pt idx="123">
                  <c:v>187.16732155562346</c:v>
                </c:pt>
                <c:pt idx="124">
                  <c:v>189.8031654470976</c:v>
                </c:pt>
                <c:pt idx="125">
                  <c:v>192.4312541610125</c:v>
                </c:pt>
                <c:pt idx="126">
                  <c:v>195.05491478541364</c:v>
                </c:pt>
                <c:pt idx="127">
                  <c:v>197.63505891678926</c:v>
                </c:pt>
                <c:pt idx="128">
                  <c:v>200.15973527213626</c:v>
                </c:pt>
                <c:pt idx="129">
                  <c:v>202.6581030375898</c:v>
                </c:pt>
                <c:pt idx="130">
                  <c:v>205.15710829497519</c:v>
                </c:pt>
                <c:pt idx="131">
                  <c:v>207.55846253241742</c:v>
                </c:pt>
                <c:pt idx="132">
                  <c:v>209.84939486637762</c:v>
                </c:pt>
                <c:pt idx="133">
                  <c:v>212.05858120752649</c:v>
                </c:pt>
                <c:pt idx="134">
                  <c:v>214.12019251576271</c:v>
                </c:pt>
                <c:pt idx="135">
                  <c:v>216.03642898219394</c:v>
                </c:pt>
                <c:pt idx="136">
                  <c:v>217.82108531379188</c:v>
                </c:pt>
                <c:pt idx="137">
                  <c:v>219.50317190529313</c:v>
                </c:pt>
                <c:pt idx="138">
                  <c:v>221.11667619991672</c:v>
                </c:pt>
                <c:pt idx="139">
                  <c:v>222.69128824163093</c:v>
                </c:pt>
                <c:pt idx="140">
                  <c:v>224.24565348308064</c:v>
                </c:pt>
                <c:pt idx="141">
                  <c:v>225.81146815363456</c:v>
                </c:pt>
                <c:pt idx="142">
                  <c:v>227.37834400877355</c:v>
                </c:pt>
                <c:pt idx="143">
                  <c:v>228.91748564461119</c:v>
                </c:pt>
                <c:pt idx="144">
                  <c:v>230.46260559238303</c:v>
                </c:pt>
                <c:pt idx="145">
                  <c:v>232.01379452401679</c:v>
                </c:pt>
                <c:pt idx="146">
                  <c:v>233.53815904869967</c:v>
                </c:pt>
                <c:pt idx="147">
                  <c:v>235.03594020440985</c:v>
                </c:pt>
                <c:pt idx="148">
                  <c:v>236.5460375710868</c:v>
                </c:pt>
                <c:pt idx="149">
                  <c:v>238.07220733896818</c:v>
                </c:pt>
                <c:pt idx="150">
                  <c:v>239.5939908019138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13-4BD6-B708-2FD4A055A3D8}"/>
            </c:ext>
          </c:extLst>
        </c:ser>
        <c:ser>
          <c:idx val="4"/>
          <c:order val="4"/>
          <c:tx>
            <c:v>OCDE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'8'!$F$12:$F$162</c:f>
              <c:numCache>
                <c:formatCode>0.0</c:formatCode>
                <c:ptCount val="151"/>
                <c:pt idx="0">
                  <c:v>26.068023996718615</c:v>
                </c:pt>
                <c:pt idx="1">
                  <c:v>26.147309171365396</c:v>
                </c:pt>
                <c:pt idx="2">
                  <c:v>26.253894621600544</c:v>
                </c:pt>
                <c:pt idx="3">
                  <c:v>26.38701908638123</c:v>
                </c:pt>
                <c:pt idx="4">
                  <c:v>26.51248530692822</c:v>
                </c:pt>
                <c:pt idx="5">
                  <c:v>26.645257779747539</c:v>
                </c:pt>
                <c:pt idx="6">
                  <c:v>26.774681827385532</c:v>
                </c:pt>
                <c:pt idx="7">
                  <c:v>26.879285380433178</c:v>
                </c:pt>
                <c:pt idx="8">
                  <c:v>27.081858502402344</c:v>
                </c:pt>
                <c:pt idx="9">
                  <c:v>27.376550268025806</c:v>
                </c:pt>
                <c:pt idx="10">
                  <c:v>27.674864856784453</c:v>
                </c:pt>
                <c:pt idx="11">
                  <c:v>28.072446710191134</c:v>
                </c:pt>
                <c:pt idx="12">
                  <c:v>28.541194166150767</c:v>
                </c:pt>
                <c:pt idx="13">
                  <c:v>29.032882519296578</c:v>
                </c:pt>
                <c:pt idx="14">
                  <c:v>29.574880915558261</c:v>
                </c:pt>
                <c:pt idx="15">
                  <c:v>30.197251655086216</c:v>
                </c:pt>
                <c:pt idx="16">
                  <c:v>30.868612774217347</c:v>
                </c:pt>
                <c:pt idx="17">
                  <c:v>31.563948240641498</c:v>
                </c:pt>
                <c:pt idx="18">
                  <c:v>32.267638981261847</c:v>
                </c:pt>
                <c:pt idx="19">
                  <c:v>32.974771269685021</c:v>
                </c:pt>
                <c:pt idx="20">
                  <c:v>33.759368172897275</c:v>
                </c:pt>
                <c:pt idx="21">
                  <c:v>34.579442264190838</c:v>
                </c:pt>
                <c:pt idx="22">
                  <c:v>35.421193873177323</c:v>
                </c:pt>
                <c:pt idx="23">
                  <c:v>36.318172576283921</c:v>
                </c:pt>
                <c:pt idx="24">
                  <c:v>37.248784494313149</c:v>
                </c:pt>
                <c:pt idx="25">
                  <c:v>38.228407345107165</c:v>
                </c:pt>
                <c:pt idx="26">
                  <c:v>39.218148418337442</c:v>
                </c:pt>
                <c:pt idx="27">
                  <c:v>40.250850762991547</c:v>
                </c:pt>
                <c:pt idx="28">
                  <c:v>41.329158529721582</c:v>
                </c:pt>
                <c:pt idx="29">
                  <c:v>42.379574135799395</c:v>
                </c:pt>
                <c:pt idx="30">
                  <c:v>43.197441166296713</c:v>
                </c:pt>
                <c:pt idx="31">
                  <c:v>43.676154276046553</c:v>
                </c:pt>
                <c:pt idx="32">
                  <c:v>44.006202449449766</c:v>
                </c:pt>
                <c:pt idx="33">
                  <c:v>44.298495978562705</c:v>
                </c:pt>
                <c:pt idx="34">
                  <c:v>44.784111949994561</c:v>
                </c:pt>
                <c:pt idx="35">
                  <c:v>45.67823570004424</c:v>
                </c:pt>
                <c:pt idx="36">
                  <c:v>46.839495353389083</c:v>
                </c:pt>
                <c:pt idx="37">
                  <c:v>48.046388114833874</c:v>
                </c:pt>
                <c:pt idx="38">
                  <c:v>49.242350721627901</c:v>
                </c:pt>
                <c:pt idx="39">
                  <c:v>50.416053506447575</c:v>
                </c:pt>
                <c:pt idx="40">
                  <c:v>51.55776769681961</c:v>
                </c:pt>
                <c:pt idx="41">
                  <c:v>52.702361025984835</c:v>
                </c:pt>
                <c:pt idx="42">
                  <c:v>53.846187457999136</c:v>
                </c:pt>
                <c:pt idx="43">
                  <c:v>54.994450778164271</c:v>
                </c:pt>
                <c:pt idx="44">
                  <c:v>56.255043261968098</c:v>
                </c:pt>
                <c:pt idx="45">
                  <c:v>57.663200932855155</c:v>
                </c:pt>
                <c:pt idx="46">
                  <c:v>59.120330985370451</c:v>
                </c:pt>
                <c:pt idx="47">
                  <c:v>60.578856828438902</c:v>
                </c:pt>
                <c:pt idx="48">
                  <c:v>62.013028421064512</c:v>
                </c:pt>
                <c:pt idx="49">
                  <c:v>63.414119771010093</c:v>
                </c:pt>
                <c:pt idx="50">
                  <c:v>64.870995507392877</c:v>
                </c:pt>
                <c:pt idx="51">
                  <c:v>66.470499462404788</c:v>
                </c:pt>
                <c:pt idx="52">
                  <c:v>68.133598648197108</c:v>
                </c:pt>
                <c:pt idx="53">
                  <c:v>69.800622502683098</c:v>
                </c:pt>
                <c:pt idx="54">
                  <c:v>71.613899293000742</c:v>
                </c:pt>
                <c:pt idx="55">
                  <c:v>73.555712399529995</c:v>
                </c:pt>
                <c:pt idx="56">
                  <c:v>75.49495757304193</c:v>
                </c:pt>
                <c:pt idx="57">
                  <c:v>77.290727080410733</c:v>
                </c:pt>
                <c:pt idx="58">
                  <c:v>78.945529375160035</c:v>
                </c:pt>
                <c:pt idx="59">
                  <c:v>80.612097627269151</c:v>
                </c:pt>
                <c:pt idx="60">
                  <c:v>82.231785883775103</c:v>
                </c:pt>
                <c:pt idx="61">
                  <c:v>84.133220468564446</c:v>
                </c:pt>
                <c:pt idx="62">
                  <c:v>86.444451940751534</c:v>
                </c:pt>
                <c:pt idx="63">
                  <c:v>88.843581356731477</c:v>
                </c:pt>
                <c:pt idx="64">
                  <c:v>91.246476703989856</c:v>
                </c:pt>
                <c:pt idx="65">
                  <c:v>93.531441769508049</c:v>
                </c:pt>
                <c:pt idx="66">
                  <c:v>95.683792219650229</c:v>
                </c:pt>
                <c:pt idx="67">
                  <c:v>97.781912833656477</c:v>
                </c:pt>
                <c:pt idx="68">
                  <c:v>99.97502453192358</c:v>
                </c:pt>
                <c:pt idx="69">
                  <c:v>102.38694530857077</c:v>
                </c:pt>
                <c:pt idx="70">
                  <c:v>104.87533680380633</c:v>
                </c:pt>
                <c:pt idx="71">
                  <c:v>107.38451636362628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13-4BD6-B708-2FD4A055A3D8}"/>
            </c:ext>
          </c:extLst>
        </c:ser>
        <c:ser>
          <c:idx val="5"/>
          <c:order val="5"/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'8'!$G$12:$G$162</c:f>
              <c:numCache>
                <c:formatCode>0.0</c:formatCode>
                <c:ptCount val="151"/>
                <c:pt idx="72">
                  <c:v>110.02681378553427</c:v>
                </c:pt>
                <c:pt idx="73">
                  <c:v>113.22083001325053</c:v>
                </c:pt>
                <c:pt idx="74">
                  <c:v>116.94480518918451</c:v>
                </c:pt>
                <c:pt idx="75">
                  <c:v>120.80201836070734</c:v>
                </c:pt>
                <c:pt idx="76">
                  <c:v>124.71323200187105</c:v>
                </c:pt>
                <c:pt idx="77">
                  <c:v>128.59964370476953</c:v>
                </c:pt>
                <c:pt idx="78">
                  <c:v>132.49810949159172</c:v>
                </c:pt>
                <c:pt idx="79">
                  <c:v>136.49479830935491</c:v>
                </c:pt>
                <c:pt idx="80">
                  <c:v>140.57537182706676</c:v>
                </c:pt>
                <c:pt idx="81">
                  <c:v>144.61892112032629</c:v>
                </c:pt>
                <c:pt idx="82">
                  <c:v>148.55217513429625</c:v>
                </c:pt>
                <c:pt idx="83">
                  <c:v>152.33237153179761</c:v>
                </c:pt>
                <c:pt idx="84">
                  <c:v>155.93683766227775</c:v>
                </c:pt>
                <c:pt idx="85">
                  <c:v>159.34403269946739</c:v>
                </c:pt>
                <c:pt idx="86">
                  <c:v>162.64915325907188</c:v>
                </c:pt>
                <c:pt idx="87">
                  <c:v>165.86202990063811</c:v>
                </c:pt>
                <c:pt idx="88">
                  <c:v>168.920543370768</c:v>
                </c:pt>
                <c:pt idx="89">
                  <c:v>171.8821012275466</c:v>
                </c:pt>
                <c:pt idx="90">
                  <c:v>174.72922473469737</c:v>
                </c:pt>
                <c:pt idx="91">
                  <c:v>177.40460250519547</c:v>
                </c:pt>
                <c:pt idx="92">
                  <c:v>179.90490113326305</c:v>
                </c:pt>
                <c:pt idx="93">
                  <c:v>182.25821249033604</c:v>
                </c:pt>
                <c:pt idx="94">
                  <c:v>184.56320551722482</c:v>
                </c:pt>
                <c:pt idx="95">
                  <c:v>186.85365123429116</c:v>
                </c:pt>
                <c:pt idx="96">
                  <c:v>189.05417544825579</c:v>
                </c:pt>
                <c:pt idx="97">
                  <c:v>191.16488838868989</c:v>
                </c:pt>
                <c:pt idx="98">
                  <c:v>193.24005614274279</c:v>
                </c:pt>
                <c:pt idx="99">
                  <c:v>195.27674762564052</c:v>
                </c:pt>
                <c:pt idx="100">
                  <c:v>197.29553736795336</c:v>
                </c:pt>
                <c:pt idx="101">
                  <c:v>199.34799588054872</c:v>
                </c:pt>
                <c:pt idx="102">
                  <c:v>201.4632025339215</c:v>
                </c:pt>
                <c:pt idx="103">
                  <c:v>203.69052253960075</c:v>
                </c:pt>
                <c:pt idx="104">
                  <c:v>206.01820468524039</c:v>
                </c:pt>
                <c:pt idx="105">
                  <c:v>208.45041566992361</c:v>
                </c:pt>
                <c:pt idx="106">
                  <c:v>210.96638741997725</c:v>
                </c:pt>
                <c:pt idx="107">
                  <c:v>213.46730952829196</c:v>
                </c:pt>
                <c:pt idx="108">
                  <c:v>215.88126897073025</c:v>
                </c:pt>
                <c:pt idx="109">
                  <c:v>218.16736594526708</c:v>
                </c:pt>
                <c:pt idx="110">
                  <c:v>220.33106147498148</c:v>
                </c:pt>
                <c:pt idx="111">
                  <c:v>222.38223216742233</c:v>
                </c:pt>
                <c:pt idx="112">
                  <c:v>224.32716119862297</c:v>
                </c:pt>
                <c:pt idx="113">
                  <c:v>226.13691445920807</c:v>
                </c:pt>
                <c:pt idx="114">
                  <c:v>227.84655133851209</c:v>
                </c:pt>
                <c:pt idx="115">
                  <c:v>229.51924597048566</c:v>
                </c:pt>
                <c:pt idx="116">
                  <c:v>231.02296393675377</c:v>
                </c:pt>
                <c:pt idx="117">
                  <c:v>232.26970593478447</c:v>
                </c:pt>
                <c:pt idx="118">
                  <c:v>233.37548587232288</c:v>
                </c:pt>
                <c:pt idx="119">
                  <c:v>234.40717384896459</c:v>
                </c:pt>
                <c:pt idx="120">
                  <c:v>235.38347691322517</c:v>
                </c:pt>
                <c:pt idx="121">
                  <c:v>236.36976213013989</c:v>
                </c:pt>
                <c:pt idx="122">
                  <c:v>237.42604959886089</c:v>
                </c:pt>
                <c:pt idx="123">
                  <c:v>238.57752971650748</c:v>
                </c:pt>
                <c:pt idx="124">
                  <c:v>239.74015543546594</c:v>
                </c:pt>
                <c:pt idx="125">
                  <c:v>240.83593805220161</c:v>
                </c:pt>
                <c:pt idx="126">
                  <c:v>241.85832798978964</c:v>
                </c:pt>
                <c:pt idx="127">
                  <c:v>242.80852135352927</c:v>
                </c:pt>
                <c:pt idx="128">
                  <c:v>243.68040920803696</c:v>
                </c:pt>
                <c:pt idx="129">
                  <c:v>244.52408992456438</c:v>
                </c:pt>
                <c:pt idx="130">
                  <c:v>245.41573065233558</c:v>
                </c:pt>
                <c:pt idx="131">
                  <c:v>246.34797056383292</c:v>
                </c:pt>
                <c:pt idx="132">
                  <c:v>247.25732129563016</c:v>
                </c:pt>
                <c:pt idx="133">
                  <c:v>248.06771033004676</c:v>
                </c:pt>
                <c:pt idx="134">
                  <c:v>248.79715267799577</c:v>
                </c:pt>
                <c:pt idx="135">
                  <c:v>249.48028610501058</c:v>
                </c:pt>
                <c:pt idx="136">
                  <c:v>250.18070521991328</c:v>
                </c:pt>
                <c:pt idx="137">
                  <c:v>250.95371970430719</c:v>
                </c:pt>
                <c:pt idx="138">
                  <c:v>251.81207976683217</c:v>
                </c:pt>
                <c:pt idx="139">
                  <c:v>252.73759778444776</c:v>
                </c:pt>
                <c:pt idx="140">
                  <c:v>253.70264540324095</c:v>
                </c:pt>
                <c:pt idx="141">
                  <c:v>254.69744764771866</c:v>
                </c:pt>
                <c:pt idx="142">
                  <c:v>255.72105320427281</c:v>
                </c:pt>
                <c:pt idx="143">
                  <c:v>256.76318876726964</c:v>
                </c:pt>
                <c:pt idx="144">
                  <c:v>257.82469608368046</c:v>
                </c:pt>
                <c:pt idx="145">
                  <c:v>258.89436706674405</c:v>
                </c:pt>
                <c:pt idx="146">
                  <c:v>259.95155951361892</c:v>
                </c:pt>
                <c:pt idx="147">
                  <c:v>260.99068813675524</c:v>
                </c:pt>
                <c:pt idx="148">
                  <c:v>262.00480140238261</c:v>
                </c:pt>
                <c:pt idx="149">
                  <c:v>262.99030550787211</c:v>
                </c:pt>
                <c:pt idx="150">
                  <c:v>263.93492015320675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13-4BD6-B708-2FD4A055A3D8}"/>
            </c:ext>
          </c:extLst>
        </c:ser>
        <c:ser>
          <c:idx val="6"/>
          <c:order val="6"/>
          <c:tx>
            <c:v>Mundo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'8'!$H$12:$H$162</c:f>
              <c:numCache>
                <c:formatCode>0.0</c:formatCode>
                <c:ptCount val="151"/>
                <c:pt idx="0">
                  <c:v>14.775763935624555</c:v>
                </c:pt>
                <c:pt idx="1">
                  <c:v>14.613445811316655</c:v>
                </c:pt>
                <c:pt idx="2">
                  <c:v>14.474788652003067</c:v>
                </c:pt>
                <c:pt idx="3">
                  <c:v>14.355058417412609</c:v>
                </c:pt>
                <c:pt idx="4">
                  <c:v>14.229094979485835</c:v>
                </c:pt>
                <c:pt idx="5">
                  <c:v>14.069834436968732</c:v>
                </c:pt>
                <c:pt idx="6">
                  <c:v>13.901631690877633</c:v>
                </c:pt>
                <c:pt idx="7">
                  <c:v>13.717017335413484</c:v>
                </c:pt>
                <c:pt idx="8">
                  <c:v>13.568642740662828</c:v>
                </c:pt>
                <c:pt idx="9">
                  <c:v>13.488551403217967</c:v>
                </c:pt>
                <c:pt idx="10">
                  <c:v>13.435060500808484</c:v>
                </c:pt>
                <c:pt idx="11">
                  <c:v>13.444358927305403</c:v>
                </c:pt>
                <c:pt idx="12">
                  <c:v>13.458653605203196</c:v>
                </c:pt>
                <c:pt idx="13">
                  <c:v>13.416628146001381</c:v>
                </c:pt>
                <c:pt idx="14">
                  <c:v>13.39840686672634</c:v>
                </c:pt>
                <c:pt idx="15">
                  <c:v>13.445828638214111</c:v>
                </c:pt>
                <c:pt idx="16">
                  <c:v>13.536564070670712</c:v>
                </c:pt>
                <c:pt idx="17">
                  <c:v>13.674505716678659</c:v>
                </c:pt>
                <c:pt idx="18">
                  <c:v>13.811193619940704</c:v>
                </c:pt>
                <c:pt idx="19">
                  <c:v>13.929412456652839</c:v>
                </c:pt>
                <c:pt idx="20">
                  <c:v>14.068301345855577</c:v>
                </c:pt>
                <c:pt idx="21">
                  <c:v>14.220741460211684</c:v>
                </c:pt>
                <c:pt idx="22">
                  <c:v>14.405950942696165</c:v>
                </c:pt>
                <c:pt idx="23">
                  <c:v>14.613315596417726</c:v>
                </c:pt>
                <c:pt idx="24">
                  <c:v>14.822285883013055</c:v>
                </c:pt>
                <c:pt idx="25">
                  <c:v>15.043528236761469</c:v>
                </c:pt>
                <c:pt idx="26">
                  <c:v>15.271171631230269</c:v>
                </c:pt>
                <c:pt idx="27">
                  <c:v>15.556248690978974</c:v>
                </c:pt>
                <c:pt idx="28">
                  <c:v>15.925417721928772</c:v>
                </c:pt>
                <c:pt idx="29">
                  <c:v>16.284421599548608</c:v>
                </c:pt>
                <c:pt idx="30">
                  <c:v>16.547513417406996</c:v>
                </c:pt>
                <c:pt idx="31">
                  <c:v>16.707532215367419</c:v>
                </c:pt>
                <c:pt idx="32">
                  <c:v>16.793975538803842</c:v>
                </c:pt>
                <c:pt idx="33">
                  <c:v>16.884592505804967</c:v>
                </c:pt>
                <c:pt idx="34">
                  <c:v>17.040407479492561</c:v>
                </c:pt>
                <c:pt idx="35">
                  <c:v>17.260281106650776</c:v>
                </c:pt>
                <c:pt idx="36">
                  <c:v>17.506848562071287</c:v>
                </c:pt>
                <c:pt idx="37">
                  <c:v>17.741615803839032</c:v>
                </c:pt>
                <c:pt idx="38">
                  <c:v>18.000603987984107</c:v>
                </c:pt>
                <c:pt idx="39">
                  <c:v>18.27971686641235</c:v>
                </c:pt>
                <c:pt idx="40">
                  <c:v>18.545295225797922</c:v>
                </c:pt>
                <c:pt idx="41">
                  <c:v>18.833218191384017</c:v>
                </c:pt>
                <c:pt idx="42">
                  <c:v>19.160980589553382</c:v>
                </c:pt>
                <c:pt idx="43">
                  <c:v>19.51541819746959</c:v>
                </c:pt>
                <c:pt idx="44">
                  <c:v>19.907821731985685</c:v>
                </c:pt>
                <c:pt idx="45">
                  <c:v>20.336300447329041</c:v>
                </c:pt>
                <c:pt idx="46">
                  <c:v>20.779523096310008</c:v>
                </c:pt>
                <c:pt idx="47">
                  <c:v>21.249788164154197</c:v>
                </c:pt>
                <c:pt idx="48">
                  <c:v>21.744948509249298</c:v>
                </c:pt>
                <c:pt idx="49">
                  <c:v>22.245223627832456</c:v>
                </c:pt>
                <c:pt idx="50">
                  <c:v>22.776302254032178</c:v>
                </c:pt>
                <c:pt idx="51">
                  <c:v>23.366239063290941</c:v>
                </c:pt>
                <c:pt idx="52">
                  <c:v>24.001080102123368</c:v>
                </c:pt>
                <c:pt idx="53">
                  <c:v>24.636564402345972</c:v>
                </c:pt>
                <c:pt idx="54">
                  <c:v>25.263285863367447</c:v>
                </c:pt>
                <c:pt idx="55">
                  <c:v>25.900880296272089</c:v>
                </c:pt>
                <c:pt idx="56">
                  <c:v>26.504210140039163</c:v>
                </c:pt>
                <c:pt idx="57">
                  <c:v>27.01198773307032</c:v>
                </c:pt>
                <c:pt idx="58">
                  <c:v>27.445212873607538</c:v>
                </c:pt>
                <c:pt idx="59">
                  <c:v>27.856599438370814</c:v>
                </c:pt>
                <c:pt idx="60">
                  <c:v>28.269823015106599</c:v>
                </c:pt>
                <c:pt idx="61">
                  <c:v>28.757754886511773</c:v>
                </c:pt>
                <c:pt idx="62">
                  <c:v>29.346791907481251</c:v>
                </c:pt>
                <c:pt idx="63">
                  <c:v>29.997018924877899</c:v>
                </c:pt>
                <c:pt idx="64">
                  <c:v>30.724662896931719</c:v>
                </c:pt>
                <c:pt idx="65">
                  <c:v>31.549080026298288</c:v>
                </c:pt>
                <c:pt idx="66">
                  <c:v>32.446526038148768</c:v>
                </c:pt>
                <c:pt idx="67">
                  <c:v>33.409018576892237</c:v>
                </c:pt>
                <c:pt idx="68">
                  <c:v>34.446899636719927</c:v>
                </c:pt>
                <c:pt idx="69">
                  <c:v>35.568891232733989</c:v>
                </c:pt>
                <c:pt idx="70">
                  <c:v>36.72162346559454</c:v>
                </c:pt>
                <c:pt idx="71">
                  <c:v>37.779840270574233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13-4BD6-B708-2FD4A055A3D8}"/>
            </c:ext>
          </c:extLst>
        </c:ser>
        <c:ser>
          <c:idx val="7"/>
          <c:order val="7"/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'8'!$I$12:$I$162</c:f>
              <c:numCache>
                <c:formatCode>0.0</c:formatCode>
                <c:ptCount val="151"/>
                <c:pt idx="72">
                  <c:v>38.877487454232849</c:v>
                </c:pt>
                <c:pt idx="73">
                  <c:v>40.162280103657039</c:v>
                </c:pt>
                <c:pt idx="74">
                  <c:v>41.489847676836838</c:v>
                </c:pt>
                <c:pt idx="75">
                  <c:v>42.798131563253193</c:v>
                </c:pt>
                <c:pt idx="76">
                  <c:v>44.112735866124716</c:v>
                </c:pt>
                <c:pt idx="77">
                  <c:v>45.62468953538977</c:v>
                </c:pt>
                <c:pt idx="78">
                  <c:v>47.465757294698321</c:v>
                </c:pt>
                <c:pt idx="79">
                  <c:v>49.373670522613224</c:v>
                </c:pt>
                <c:pt idx="80">
                  <c:v>51.210850810141991</c:v>
                </c:pt>
                <c:pt idx="81">
                  <c:v>53.007566517351648</c:v>
                </c:pt>
                <c:pt idx="82">
                  <c:v>54.748686627412745</c:v>
                </c:pt>
                <c:pt idx="83">
                  <c:v>56.500353488215602</c:v>
                </c:pt>
                <c:pt idx="84">
                  <c:v>58.250934447439228</c:v>
                </c:pt>
                <c:pt idx="85">
                  <c:v>59.929375600178901</c:v>
                </c:pt>
                <c:pt idx="86">
                  <c:v>61.518409644249004</c:v>
                </c:pt>
                <c:pt idx="87">
                  <c:v>63.005266199189045</c:v>
                </c:pt>
                <c:pt idx="88">
                  <c:v>64.423215527140471</c:v>
                </c:pt>
                <c:pt idx="89">
                  <c:v>65.773389502498432</c:v>
                </c:pt>
                <c:pt idx="90">
                  <c:v>67.021940202276582</c:v>
                </c:pt>
                <c:pt idx="91">
                  <c:v>68.188536502742053</c:v>
                </c:pt>
                <c:pt idx="92">
                  <c:v>69.300786714664724</c:v>
                </c:pt>
                <c:pt idx="93">
                  <c:v>70.391639022026098</c:v>
                </c:pt>
                <c:pt idx="94">
                  <c:v>71.539363795929376</c:v>
                </c:pt>
                <c:pt idx="95">
                  <c:v>72.772557773524085</c:v>
                </c:pt>
                <c:pt idx="96">
                  <c:v>74.074558614476942</c:v>
                </c:pt>
                <c:pt idx="97">
                  <c:v>75.458856211993989</c:v>
                </c:pt>
                <c:pt idx="98">
                  <c:v>76.855940270995717</c:v>
                </c:pt>
                <c:pt idx="99">
                  <c:v>78.253247682998321</c:v>
                </c:pt>
                <c:pt idx="100">
                  <c:v>79.732665505071921</c:v>
                </c:pt>
                <c:pt idx="101">
                  <c:v>81.312084402927837</c:v>
                </c:pt>
                <c:pt idx="102">
                  <c:v>82.990430337146833</c:v>
                </c:pt>
                <c:pt idx="103">
                  <c:v>84.700403998260882</c:v>
                </c:pt>
                <c:pt idx="104">
                  <c:v>86.428903094331957</c:v>
                </c:pt>
                <c:pt idx="105">
                  <c:v>88.212640530770301</c:v>
                </c:pt>
                <c:pt idx="106">
                  <c:v>89.912710840171158</c:v>
                </c:pt>
                <c:pt idx="107">
                  <c:v>91.45918015534005</c:v>
                </c:pt>
                <c:pt idx="108">
                  <c:v>92.936783825193558</c:v>
                </c:pt>
                <c:pt idx="109">
                  <c:v>94.374616921194161</c:v>
                </c:pt>
                <c:pt idx="110">
                  <c:v>95.783614613908696</c:v>
                </c:pt>
                <c:pt idx="111">
                  <c:v>97.149676777303526</c:v>
                </c:pt>
                <c:pt idx="112">
                  <c:v>98.466342387120093</c:v>
                </c:pt>
                <c:pt idx="113">
                  <c:v>99.742532623309728</c:v>
                </c:pt>
                <c:pt idx="114">
                  <c:v>100.98663230019433</c:v>
                </c:pt>
                <c:pt idx="115">
                  <c:v>102.24177955734022</c:v>
                </c:pt>
                <c:pt idx="116">
                  <c:v>103.49422509356965</c:v>
                </c:pt>
                <c:pt idx="117">
                  <c:v>104.70233645627518</c:v>
                </c:pt>
                <c:pt idx="118">
                  <c:v>105.8850303871959</c:v>
                </c:pt>
                <c:pt idx="119">
                  <c:v>107.063294787453</c:v>
                </c:pt>
                <c:pt idx="120">
                  <c:v>108.25078558666728</c:v>
                </c:pt>
                <c:pt idx="121">
                  <c:v>109.45487067386452</c:v>
                </c:pt>
                <c:pt idx="122">
                  <c:v>110.69829209908879</c:v>
                </c:pt>
                <c:pt idx="123">
                  <c:v>111.99172893317004</c:v>
                </c:pt>
                <c:pt idx="124">
                  <c:v>113.32080746607404</c:v>
                </c:pt>
                <c:pt idx="125">
                  <c:v>114.66658187334173</c:v>
                </c:pt>
                <c:pt idx="126">
                  <c:v>116.03346042752034</c:v>
                </c:pt>
                <c:pt idx="127">
                  <c:v>117.47016333712213</c:v>
                </c:pt>
                <c:pt idx="128">
                  <c:v>118.93985931336431</c:v>
                </c:pt>
                <c:pt idx="129">
                  <c:v>120.39864700952747</c:v>
                </c:pt>
                <c:pt idx="130">
                  <c:v>121.84367720444644</c:v>
                </c:pt>
                <c:pt idx="131">
                  <c:v>123.28596863021188</c:v>
                </c:pt>
                <c:pt idx="132">
                  <c:v>124.74223913069294</c:v>
                </c:pt>
                <c:pt idx="133">
                  <c:v>126.11634085437416</c:v>
                </c:pt>
                <c:pt idx="134">
                  <c:v>127.38302248394832</c:v>
                </c:pt>
                <c:pt idx="135">
                  <c:v>128.54957479848613</c:v>
                </c:pt>
                <c:pt idx="136">
                  <c:v>129.62877907122243</c:v>
                </c:pt>
                <c:pt idx="137">
                  <c:v>130.69765205316386</c:v>
                </c:pt>
                <c:pt idx="138">
                  <c:v>131.7867503303481</c:v>
                </c:pt>
                <c:pt idx="139">
                  <c:v>132.89706653029637</c:v>
                </c:pt>
                <c:pt idx="140">
                  <c:v>134.02617397197582</c:v>
                </c:pt>
                <c:pt idx="141">
                  <c:v>135.16969676803842</c:v>
                </c:pt>
                <c:pt idx="142">
                  <c:v>136.32084920606158</c:v>
                </c:pt>
                <c:pt idx="143">
                  <c:v>137.48005424575624</c:v>
                </c:pt>
                <c:pt idx="144">
                  <c:v>138.64847608730187</c:v>
                </c:pt>
                <c:pt idx="145">
                  <c:v>139.82145517643644</c:v>
                </c:pt>
                <c:pt idx="146">
                  <c:v>140.99704567655965</c:v>
                </c:pt>
                <c:pt idx="147">
                  <c:v>142.18349571807849</c:v>
                </c:pt>
                <c:pt idx="148">
                  <c:v>143.38090123508815</c:v>
                </c:pt>
                <c:pt idx="149">
                  <c:v>144.57808326925422</c:v>
                </c:pt>
                <c:pt idx="150">
                  <c:v>145.77552602418911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13-4BD6-B708-2FD4A055A3D8}"/>
            </c:ext>
          </c:extLst>
        </c:ser>
        <c:ser>
          <c:idx val="8"/>
          <c:order val="8"/>
          <c:tx>
            <c:v>Cruce demográfico</c:v>
          </c:tx>
          <c:spPr>
            <a:ln w="1270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'8'!$A$12:$A$162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'8'!$J$12:$J$162</c:f>
              <c:numCache>
                <c:formatCode>0.0</c:formatCode>
                <c:ptCount val="15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3-4C61-8F93-65C87DF9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215952"/>
        <c:axId val="459214968"/>
      </c:lineChart>
      <c:catAx>
        <c:axId val="45921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9214968"/>
        <c:crosses val="autoZero"/>
        <c:auto val="1"/>
        <c:lblAlgn val="ctr"/>
        <c:lblOffset val="100"/>
        <c:noMultiLvlLbl val="0"/>
      </c:catAx>
      <c:valAx>
        <c:axId val="459214968"/>
        <c:scaling>
          <c:orientation val="minMax"/>
          <c:max val="27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Adultos mayores por cada 100 menores de 15 años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9215952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'9'!$B$11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0-44DF-8D76-78CFBD0EDB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0-44DF-8D76-78CFBD0EDB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0-44DF-8D76-78CFBD0EDB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0-44DF-8D76-78CFBD0EDB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0-44DF-8D76-78CFBD0EDB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0-44DF-8D76-78CFBD0ED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'9'!$A$12:$A$44</c:f>
              <c:strCache>
                <c:ptCount val="33"/>
                <c:pt idx="0">
                  <c:v>Vaupés</c:v>
                </c:pt>
                <c:pt idx="1">
                  <c:v>Guainía</c:v>
                </c:pt>
                <c:pt idx="2">
                  <c:v>Vichada</c:v>
                </c:pt>
                <c:pt idx="3">
                  <c:v>Amazonas</c:v>
                </c:pt>
                <c:pt idx="4">
                  <c:v>La Guajira</c:v>
                </c:pt>
                <c:pt idx="5">
                  <c:v>Guaviare</c:v>
                </c:pt>
                <c:pt idx="6">
                  <c:v>Chocó</c:v>
                </c:pt>
                <c:pt idx="7">
                  <c:v>Caquetá</c:v>
                </c:pt>
                <c:pt idx="8">
                  <c:v>Cesar</c:v>
                </c:pt>
                <c:pt idx="9">
                  <c:v>Casanare</c:v>
                </c:pt>
                <c:pt idx="10">
                  <c:v>Arauca</c:v>
                </c:pt>
                <c:pt idx="11">
                  <c:v>Putumayo</c:v>
                </c:pt>
                <c:pt idx="12">
                  <c:v>Magdalena</c:v>
                </c:pt>
                <c:pt idx="13">
                  <c:v>Huila</c:v>
                </c:pt>
                <c:pt idx="14">
                  <c:v>Bolívar</c:v>
                </c:pt>
                <c:pt idx="15">
                  <c:v>Meta</c:v>
                </c:pt>
                <c:pt idx="16">
                  <c:v>Norte de Santander</c:v>
                </c:pt>
                <c:pt idx="17">
                  <c:v>Atlántico</c:v>
                </c:pt>
                <c:pt idx="18">
                  <c:v>Córdoba</c:v>
                </c:pt>
                <c:pt idx="19">
                  <c:v>Sucre</c:v>
                </c:pt>
                <c:pt idx="20">
                  <c:v>Cauca</c:v>
                </c:pt>
                <c:pt idx="21">
                  <c:v>Cundinamarca</c:v>
                </c:pt>
                <c:pt idx="22">
                  <c:v>Archipiélago de San Andrés</c:v>
                </c:pt>
                <c:pt idx="23">
                  <c:v>Nariño</c:v>
                </c:pt>
                <c:pt idx="24">
                  <c:v>Santander</c:v>
                </c:pt>
                <c:pt idx="25">
                  <c:v>Valle del Cauca</c:v>
                </c:pt>
                <c:pt idx="26">
                  <c:v>Antioquia</c:v>
                </c:pt>
                <c:pt idx="27">
                  <c:v>Bogotá, D.C.</c:v>
                </c:pt>
                <c:pt idx="28">
                  <c:v>Boyacá</c:v>
                </c:pt>
                <c:pt idx="29">
                  <c:v>Tolima</c:v>
                </c:pt>
                <c:pt idx="30">
                  <c:v>Risaralda</c:v>
                </c:pt>
                <c:pt idx="31">
                  <c:v>Caldas</c:v>
                </c:pt>
                <c:pt idx="32">
                  <c:v>Quindio</c:v>
                </c:pt>
              </c:strCache>
            </c:strRef>
          </c:cat>
          <c:val>
            <c:numRef>
              <c:f>'9'!$B$12:$B$44</c:f>
              <c:numCache>
                <c:formatCode>0;0.0</c:formatCode>
                <c:ptCount val="33"/>
                <c:pt idx="0">
                  <c:v>-9.8954018227009097</c:v>
                </c:pt>
                <c:pt idx="1">
                  <c:v>-10.6533618436683</c:v>
                </c:pt>
                <c:pt idx="2">
                  <c:v>-13.5833671109416</c:v>
                </c:pt>
                <c:pt idx="3">
                  <c:v>-15.4709918902059</c:v>
                </c:pt>
                <c:pt idx="4">
                  <c:v>-16.922142965548598</c:v>
                </c:pt>
                <c:pt idx="5">
                  <c:v>-21.4273436694283</c:v>
                </c:pt>
                <c:pt idx="6">
                  <c:v>-24.437184701202298</c:v>
                </c:pt>
                <c:pt idx="7">
                  <c:v>-26.365791673062802</c:v>
                </c:pt>
                <c:pt idx="8">
                  <c:v>-26.4423139941225</c:v>
                </c:pt>
                <c:pt idx="9">
                  <c:v>-27.482055650677701</c:v>
                </c:pt>
                <c:pt idx="10">
                  <c:v>-27.524001422306501</c:v>
                </c:pt>
                <c:pt idx="11">
                  <c:v>-28.737549926689901</c:v>
                </c:pt>
                <c:pt idx="12">
                  <c:v>-32.5427128515283</c:v>
                </c:pt>
                <c:pt idx="13">
                  <c:v>-35.3341865571768</c:v>
                </c:pt>
                <c:pt idx="14">
                  <c:v>-36.401011011541797</c:v>
                </c:pt>
                <c:pt idx="15">
                  <c:v>-37.254725641169699</c:v>
                </c:pt>
                <c:pt idx="16">
                  <c:v>-39.314466731837697</c:v>
                </c:pt>
                <c:pt idx="17">
                  <c:v>-39.861474578284998</c:v>
                </c:pt>
                <c:pt idx="18">
                  <c:v>-40.032389718469901</c:v>
                </c:pt>
                <c:pt idx="19">
                  <c:v>-40.209894562119999</c:v>
                </c:pt>
                <c:pt idx="20">
                  <c:v>-45.585400803573897</c:v>
                </c:pt>
                <c:pt idx="21">
                  <c:v>-48.882043114970102</c:v>
                </c:pt>
                <c:pt idx="22">
                  <c:v>-49.2699334913233</c:v>
                </c:pt>
                <c:pt idx="23">
                  <c:v>-49.840690510835501</c:v>
                </c:pt>
                <c:pt idx="24">
                  <c:v>-55.563074447344299</c:v>
                </c:pt>
                <c:pt idx="25">
                  <c:v>-55.608126470157799</c:v>
                </c:pt>
                <c:pt idx="26">
                  <c:v>-56.126986133166</c:v>
                </c:pt>
                <c:pt idx="27">
                  <c:v>-58.685195765656097</c:v>
                </c:pt>
                <c:pt idx="28">
                  <c:v>-60.907470426186997</c:v>
                </c:pt>
                <c:pt idx="29">
                  <c:v>-66.291870530673705</c:v>
                </c:pt>
                <c:pt idx="30">
                  <c:v>-70.124100632575207</c:v>
                </c:pt>
                <c:pt idx="31">
                  <c:v>-78.524856312088602</c:v>
                </c:pt>
                <c:pt idx="32">
                  <c:v>-83.541121957621201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0-44DF-8D76-78CFBD0EDBF3}"/>
            </c:ext>
          </c:extLst>
        </c:ser>
        <c:ser>
          <c:idx val="1"/>
          <c:order val="1"/>
          <c:tx>
            <c:strRef>
              <c:f>'9'!$C$11</c:f>
              <c:strCache>
                <c:ptCount val="1"/>
                <c:pt idx="0">
                  <c:v>2050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0-44DF-8D76-78CFBD0EDBF3}"/>
                </c:ext>
              </c:extLst>
            </c:dLbl>
            <c:dLbl>
              <c:idx val="1"/>
              <c:layout>
                <c:manualLayout>
                  <c:x val="-2.5017283555604894E-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0-44DF-8D76-78CFBD0ED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'9'!$A$12:$A$44</c:f>
              <c:strCache>
                <c:ptCount val="33"/>
                <c:pt idx="0">
                  <c:v>Vaupés</c:v>
                </c:pt>
                <c:pt idx="1">
                  <c:v>Guainía</c:v>
                </c:pt>
                <c:pt idx="2">
                  <c:v>Vichada</c:v>
                </c:pt>
                <c:pt idx="3">
                  <c:v>Amazonas</c:v>
                </c:pt>
                <c:pt idx="4">
                  <c:v>La Guajira</c:v>
                </c:pt>
                <c:pt idx="5">
                  <c:v>Guaviare</c:v>
                </c:pt>
                <c:pt idx="6">
                  <c:v>Chocó</c:v>
                </c:pt>
                <c:pt idx="7">
                  <c:v>Caquetá</c:v>
                </c:pt>
                <c:pt idx="8">
                  <c:v>Cesar</c:v>
                </c:pt>
                <c:pt idx="9">
                  <c:v>Casanare</c:v>
                </c:pt>
                <c:pt idx="10">
                  <c:v>Arauca</c:v>
                </c:pt>
                <c:pt idx="11">
                  <c:v>Putumayo</c:v>
                </c:pt>
                <c:pt idx="12">
                  <c:v>Magdalena</c:v>
                </c:pt>
                <c:pt idx="13">
                  <c:v>Huila</c:v>
                </c:pt>
                <c:pt idx="14">
                  <c:v>Bolívar</c:v>
                </c:pt>
                <c:pt idx="15">
                  <c:v>Meta</c:v>
                </c:pt>
                <c:pt idx="16">
                  <c:v>Norte de Santander</c:v>
                </c:pt>
                <c:pt idx="17">
                  <c:v>Atlántico</c:v>
                </c:pt>
                <c:pt idx="18">
                  <c:v>Córdoba</c:v>
                </c:pt>
                <c:pt idx="19">
                  <c:v>Sucre</c:v>
                </c:pt>
                <c:pt idx="20">
                  <c:v>Cauca</c:v>
                </c:pt>
                <c:pt idx="21">
                  <c:v>Cundinamarca</c:v>
                </c:pt>
                <c:pt idx="22">
                  <c:v>Archipiélago de San Andrés</c:v>
                </c:pt>
                <c:pt idx="23">
                  <c:v>Nariño</c:v>
                </c:pt>
                <c:pt idx="24">
                  <c:v>Santander</c:v>
                </c:pt>
                <c:pt idx="25">
                  <c:v>Valle del Cauca</c:v>
                </c:pt>
                <c:pt idx="26">
                  <c:v>Antioquia</c:v>
                </c:pt>
                <c:pt idx="27">
                  <c:v>Bogotá, D.C.</c:v>
                </c:pt>
                <c:pt idx="28">
                  <c:v>Boyacá</c:v>
                </c:pt>
                <c:pt idx="29">
                  <c:v>Tolima</c:v>
                </c:pt>
                <c:pt idx="30">
                  <c:v>Risaralda</c:v>
                </c:pt>
                <c:pt idx="31">
                  <c:v>Caldas</c:v>
                </c:pt>
                <c:pt idx="32">
                  <c:v>Quindio</c:v>
                </c:pt>
              </c:strCache>
            </c:strRef>
          </c:cat>
          <c:val>
            <c:numRef>
              <c:f>'9'!$C$12:$C$44</c:f>
              <c:numCache>
                <c:formatCode>0.0</c:formatCode>
                <c:ptCount val="33"/>
                <c:pt idx="0">
                  <c:v>19.571776960277766</c:v>
                </c:pt>
                <c:pt idx="1">
                  <c:v>28.461945031712471</c:v>
                </c:pt>
                <c:pt idx="2">
                  <c:v>39.717490652264232</c:v>
                </c:pt>
                <c:pt idx="3">
                  <c:v>43.95895538079818</c:v>
                </c:pt>
                <c:pt idx="4">
                  <c:v>55.835904684534363</c:v>
                </c:pt>
                <c:pt idx="5">
                  <c:v>58.285732122233668</c:v>
                </c:pt>
                <c:pt idx="6">
                  <c:v>73.443423763160183</c:v>
                </c:pt>
                <c:pt idx="7">
                  <c:v>93.021217591502506</c:v>
                </c:pt>
                <c:pt idx="8">
                  <c:v>92.420214597595077</c:v>
                </c:pt>
                <c:pt idx="9">
                  <c:v>106.65304268846502</c:v>
                </c:pt>
                <c:pt idx="10">
                  <c:v>95.287062236200967</c:v>
                </c:pt>
                <c:pt idx="11">
                  <c:v>91.350483097666043</c:v>
                </c:pt>
                <c:pt idx="12">
                  <c:v>101.97258153141166</c:v>
                </c:pt>
                <c:pt idx="13">
                  <c:v>103.19015749201081</c:v>
                </c:pt>
                <c:pt idx="14">
                  <c:v>115.21870905409162</c:v>
                </c:pt>
                <c:pt idx="15">
                  <c:v>123.97000901627675</c:v>
                </c:pt>
                <c:pt idx="16">
                  <c:v>125.61137828711757</c:v>
                </c:pt>
                <c:pt idx="17">
                  <c:v>138.30350793167008</c:v>
                </c:pt>
                <c:pt idx="18">
                  <c:v>115.10616377120509</c:v>
                </c:pt>
                <c:pt idx="19">
                  <c:v>110.95260755204383</c:v>
                </c:pt>
                <c:pt idx="20">
                  <c:v>117.58988319178367</c:v>
                </c:pt>
                <c:pt idx="21">
                  <c:v>134.13659949021604</c:v>
                </c:pt>
                <c:pt idx="22">
                  <c:v>173.80446333687567</c:v>
                </c:pt>
                <c:pt idx="23">
                  <c:v>130.90342994191926</c:v>
                </c:pt>
                <c:pt idx="24">
                  <c:v>161.92358554834868</c:v>
                </c:pt>
                <c:pt idx="25">
                  <c:v>152.29783094841071</c:v>
                </c:pt>
                <c:pt idx="26">
                  <c:v>154.59420832744428</c:v>
                </c:pt>
                <c:pt idx="27">
                  <c:v>169.34421827284993</c:v>
                </c:pt>
                <c:pt idx="28">
                  <c:v>153.47864602760163</c:v>
                </c:pt>
                <c:pt idx="29">
                  <c:v>169.33027989821883</c:v>
                </c:pt>
                <c:pt idx="30">
                  <c:v>176.18847218400481</c:v>
                </c:pt>
                <c:pt idx="31">
                  <c:v>177.76520994001714</c:v>
                </c:pt>
                <c:pt idx="32">
                  <c:v>206.02316818646608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0-44DF-8D76-78CFBD0EDB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61209376"/>
        <c:axId val="1461209704"/>
      </c:barChart>
      <c:catAx>
        <c:axId val="14612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1209704"/>
        <c:crosses val="autoZero"/>
        <c:auto val="1"/>
        <c:lblAlgn val="ctr"/>
        <c:lblOffset val="100"/>
        <c:noMultiLvlLbl val="0"/>
      </c:catAx>
      <c:valAx>
        <c:axId val="1461209704"/>
        <c:scaling>
          <c:orientation val="minMax"/>
        </c:scaling>
        <c:delete val="1"/>
        <c:axPos val="b"/>
        <c:numFmt formatCode="0;0.0" sourceLinked="1"/>
        <c:majorTickMark val="none"/>
        <c:minorTickMark val="none"/>
        <c:tickLblPos val="nextTo"/>
        <c:crossAx val="14612093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'10'!$B$11</c:f>
              <c:strCache>
                <c:ptCount val="1"/>
                <c:pt idx="0">
                  <c:v>Fertilidad total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'10'!$A$12:$A$162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'10'!$B$12:$B$162</c:f>
              <c:numCache>
                <c:formatCode>##0.00;\-##0.00;0.0</c:formatCode>
                <c:ptCount val="151"/>
                <c:pt idx="0">
                  <c:v>6.41</c:v>
                </c:pt>
                <c:pt idx="1">
                  <c:v>6.4359999999999999</c:v>
                </c:pt>
                <c:pt idx="2">
                  <c:v>6.4880000000000004</c:v>
                </c:pt>
                <c:pt idx="3">
                  <c:v>6.5369999999999999</c:v>
                </c:pt>
                <c:pt idx="4">
                  <c:v>6.5819999999999999</c:v>
                </c:pt>
                <c:pt idx="5">
                  <c:v>6.625</c:v>
                </c:pt>
                <c:pt idx="6">
                  <c:v>6.6639999999999997</c:v>
                </c:pt>
                <c:pt idx="7">
                  <c:v>6.6970000000000001</c:v>
                </c:pt>
                <c:pt idx="8">
                  <c:v>6.7229999999999999</c:v>
                </c:pt>
                <c:pt idx="9">
                  <c:v>6.7370000000000001</c:v>
                </c:pt>
                <c:pt idx="10">
                  <c:v>6.7350000000000003</c:v>
                </c:pt>
                <c:pt idx="11">
                  <c:v>6.7119999999999997</c:v>
                </c:pt>
                <c:pt idx="12">
                  <c:v>6.6630000000000003</c:v>
                </c:pt>
                <c:pt idx="13">
                  <c:v>6.5839999999999996</c:v>
                </c:pt>
                <c:pt idx="14">
                  <c:v>6.4749999999999996</c:v>
                </c:pt>
                <c:pt idx="15">
                  <c:v>6.3330000000000002</c:v>
                </c:pt>
                <c:pt idx="16">
                  <c:v>6.1589999999999998</c:v>
                </c:pt>
                <c:pt idx="17">
                  <c:v>5.9569999999999999</c:v>
                </c:pt>
                <c:pt idx="18">
                  <c:v>5.7370000000000001</c:v>
                </c:pt>
                <c:pt idx="19">
                  <c:v>5.5060000000000002</c:v>
                </c:pt>
                <c:pt idx="20">
                  <c:v>5.2759999999999998</c:v>
                </c:pt>
                <c:pt idx="21">
                  <c:v>5.0570000000000004</c:v>
                </c:pt>
                <c:pt idx="22">
                  <c:v>4.8570000000000002</c:v>
                </c:pt>
                <c:pt idx="23">
                  <c:v>4.68</c:v>
                </c:pt>
                <c:pt idx="24">
                  <c:v>4.5270000000000001</c:v>
                </c:pt>
                <c:pt idx="25">
                  <c:v>4.3979999999999997</c:v>
                </c:pt>
                <c:pt idx="26">
                  <c:v>4.2850000000000001</c:v>
                </c:pt>
                <c:pt idx="27">
                  <c:v>4.1790000000000003</c:v>
                </c:pt>
                <c:pt idx="28">
                  <c:v>4.0739999999999998</c:v>
                </c:pt>
                <c:pt idx="29">
                  <c:v>3.9670000000000001</c:v>
                </c:pt>
                <c:pt idx="30">
                  <c:v>3.8559999999999999</c:v>
                </c:pt>
                <c:pt idx="31">
                  <c:v>3.7429999999999999</c:v>
                </c:pt>
                <c:pt idx="32">
                  <c:v>3.6320000000000001</c:v>
                </c:pt>
                <c:pt idx="33">
                  <c:v>3.5270000000000001</c:v>
                </c:pt>
                <c:pt idx="34">
                  <c:v>3.43</c:v>
                </c:pt>
                <c:pt idx="35">
                  <c:v>3.343</c:v>
                </c:pt>
                <c:pt idx="36">
                  <c:v>3.2690000000000001</c:v>
                </c:pt>
                <c:pt idx="37">
                  <c:v>3.2080000000000002</c:v>
                </c:pt>
                <c:pt idx="38">
                  <c:v>3.1579999999999999</c:v>
                </c:pt>
                <c:pt idx="39">
                  <c:v>3.117</c:v>
                </c:pt>
                <c:pt idx="40">
                  <c:v>3.0819999999999999</c:v>
                </c:pt>
                <c:pt idx="41">
                  <c:v>3.0470000000000002</c:v>
                </c:pt>
                <c:pt idx="42">
                  <c:v>3.01</c:v>
                </c:pt>
                <c:pt idx="43">
                  <c:v>2.9670000000000001</c:v>
                </c:pt>
                <c:pt idx="44">
                  <c:v>2.9180000000000001</c:v>
                </c:pt>
                <c:pt idx="45">
                  <c:v>2.8620000000000001</c:v>
                </c:pt>
                <c:pt idx="46">
                  <c:v>2.802</c:v>
                </c:pt>
                <c:pt idx="47">
                  <c:v>2.742</c:v>
                </c:pt>
                <c:pt idx="48">
                  <c:v>2.6829999999999998</c:v>
                </c:pt>
                <c:pt idx="49">
                  <c:v>2.6269999999999998</c:v>
                </c:pt>
                <c:pt idx="50">
                  <c:v>2.5720000000000001</c:v>
                </c:pt>
                <c:pt idx="51">
                  <c:v>2.516</c:v>
                </c:pt>
                <c:pt idx="52">
                  <c:v>2.4580000000000002</c:v>
                </c:pt>
                <c:pt idx="53">
                  <c:v>2.395</c:v>
                </c:pt>
                <c:pt idx="54">
                  <c:v>2.33</c:v>
                </c:pt>
                <c:pt idx="55">
                  <c:v>2.2629999999999999</c:v>
                </c:pt>
                <c:pt idx="56">
                  <c:v>2.198</c:v>
                </c:pt>
                <c:pt idx="57">
                  <c:v>2.137</c:v>
                </c:pt>
                <c:pt idx="58">
                  <c:v>2.081</c:v>
                </c:pt>
                <c:pt idx="59">
                  <c:v>2.0329999999999999</c:v>
                </c:pt>
                <c:pt idx="60">
                  <c:v>1.992</c:v>
                </c:pt>
                <c:pt idx="61">
                  <c:v>1.958</c:v>
                </c:pt>
                <c:pt idx="62">
                  <c:v>1.93</c:v>
                </c:pt>
                <c:pt idx="63">
                  <c:v>1.905</c:v>
                </c:pt>
                <c:pt idx="64">
                  <c:v>1.883</c:v>
                </c:pt>
                <c:pt idx="65">
                  <c:v>1.863</c:v>
                </c:pt>
                <c:pt idx="66">
                  <c:v>1.843</c:v>
                </c:pt>
                <c:pt idx="67">
                  <c:v>1.8180000000000001</c:v>
                </c:pt>
                <c:pt idx="68">
                  <c:v>1.7869999999999999</c:v>
                </c:pt>
                <c:pt idx="69">
                  <c:v>1.7649999999999999</c:v>
                </c:pt>
                <c:pt idx="70">
                  <c:v>1.7370000000000001</c:v>
                </c:pt>
                <c:pt idx="71">
                  <c:v>1.7170000000000001</c:v>
                </c:pt>
                <c:pt idx="72" formatCode="#,##0.00">
                  <c:v>1.6919999999999999</c:v>
                </c:pt>
                <c:pt idx="73" formatCode="#,##0.00">
                  <c:v>1.6890000000000001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0-4E00-928D-C5397E02A107}"/>
            </c:ext>
          </c:extLst>
        </c:ser>
        <c:ser>
          <c:idx val="1"/>
          <c:order val="1"/>
          <c:tx>
            <c:strRef>
              <c:f>'10'!$C$11</c:f>
              <c:strCache>
                <c:ptCount val="1"/>
                <c:pt idx="0">
                  <c:v>Tendencia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'10'!$A$12:$A$162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'10'!$C$12:$C$162</c:f>
              <c:numCache>
                <c:formatCode>General</c:formatCode>
                <c:ptCount val="151"/>
                <c:pt idx="72" formatCode="#,##0.00">
                  <c:v>1.6919999999999999</c:v>
                </c:pt>
                <c:pt idx="73" formatCode="#,##0.00">
                  <c:v>1.6890000000000001</c:v>
                </c:pt>
                <c:pt idx="74" formatCode="#,##0.00">
                  <c:v>1.681</c:v>
                </c:pt>
                <c:pt idx="75" formatCode="#,##0.00">
                  <c:v>1.677</c:v>
                </c:pt>
                <c:pt idx="76" formatCode="#,##0.00">
                  <c:v>1.673</c:v>
                </c:pt>
                <c:pt idx="77" formatCode="#,##0.00">
                  <c:v>1.6719999999999999</c:v>
                </c:pt>
                <c:pt idx="78" formatCode="#,##0.00">
                  <c:v>1.667</c:v>
                </c:pt>
                <c:pt idx="79" formatCode="#,##0.00">
                  <c:v>1.669</c:v>
                </c:pt>
                <c:pt idx="80" formatCode="#,##0.00">
                  <c:v>1.6639999999999999</c:v>
                </c:pt>
                <c:pt idx="81" formatCode="#,##0.00">
                  <c:v>1.663</c:v>
                </c:pt>
                <c:pt idx="82" formatCode="#,##0.00">
                  <c:v>1.659</c:v>
                </c:pt>
                <c:pt idx="83" formatCode="#,##0.00">
                  <c:v>1.657</c:v>
                </c:pt>
                <c:pt idx="84" formatCode="#,##0.00">
                  <c:v>1.653</c:v>
                </c:pt>
                <c:pt idx="85" formatCode="#,##0.00">
                  <c:v>1.6579999999999999</c:v>
                </c:pt>
                <c:pt idx="86" formatCode="#,##0.00">
                  <c:v>1.6559999999999999</c:v>
                </c:pt>
                <c:pt idx="87" formatCode="#,##0.00">
                  <c:v>1.651</c:v>
                </c:pt>
                <c:pt idx="88" formatCode="#,##0.00">
                  <c:v>1.649</c:v>
                </c:pt>
                <c:pt idx="89" formatCode="#,##0.00">
                  <c:v>1.6439999999999999</c:v>
                </c:pt>
                <c:pt idx="90" formatCode="#,##0.00">
                  <c:v>1.645</c:v>
                </c:pt>
                <c:pt idx="91" formatCode="#,##0.00">
                  <c:v>1.643</c:v>
                </c:pt>
                <c:pt idx="92" formatCode="#,##0.00">
                  <c:v>1.6379999999999999</c:v>
                </c:pt>
                <c:pt idx="93" formatCode="#,##0.00">
                  <c:v>1.633</c:v>
                </c:pt>
                <c:pt idx="94" formatCode="#,##0.00">
                  <c:v>1.63</c:v>
                </c:pt>
                <c:pt idx="95" formatCode="#,##0.00">
                  <c:v>1.6359999999999999</c:v>
                </c:pt>
                <c:pt idx="96" formatCode="#,##0.00">
                  <c:v>1.633</c:v>
                </c:pt>
                <c:pt idx="97" formatCode="#,##0.00">
                  <c:v>1.6359999999999999</c:v>
                </c:pt>
                <c:pt idx="98" formatCode="#,##0.00">
                  <c:v>1.6339999999999999</c:v>
                </c:pt>
                <c:pt idx="99" formatCode="#,##0.00">
                  <c:v>1.631</c:v>
                </c:pt>
                <c:pt idx="100" formatCode="#,##0.00">
                  <c:v>1.637</c:v>
                </c:pt>
                <c:pt idx="101" formatCode="#,##0.00">
                  <c:v>1.6339999999999999</c:v>
                </c:pt>
                <c:pt idx="102" formatCode="#,##0.00">
                  <c:v>1.629</c:v>
                </c:pt>
                <c:pt idx="103" formatCode="#,##0.00">
                  <c:v>1.633</c:v>
                </c:pt>
                <c:pt idx="104" formatCode="#,##0.00">
                  <c:v>1.633</c:v>
                </c:pt>
                <c:pt idx="105" formatCode="#,##0.00">
                  <c:v>1.631</c:v>
                </c:pt>
                <c:pt idx="106" formatCode="#,##0.00">
                  <c:v>1.64</c:v>
                </c:pt>
                <c:pt idx="107" formatCode="#,##0.00">
                  <c:v>1.6379999999999999</c:v>
                </c:pt>
                <c:pt idx="108" formatCode="#,##0.00">
                  <c:v>1.633</c:v>
                </c:pt>
                <c:pt idx="109" formatCode="#,##0.00">
                  <c:v>1.635</c:v>
                </c:pt>
                <c:pt idx="110" formatCode="#,##0.00">
                  <c:v>1.6319999999999999</c:v>
                </c:pt>
                <c:pt idx="111" formatCode="#,##0.00">
                  <c:v>1.631</c:v>
                </c:pt>
                <c:pt idx="112" formatCode="#,##0.00">
                  <c:v>1.6339999999999999</c:v>
                </c:pt>
                <c:pt idx="113" formatCode="#,##0.00">
                  <c:v>1.6279999999999999</c:v>
                </c:pt>
                <c:pt idx="114" formatCode="#,##0.00">
                  <c:v>1.6359999999999999</c:v>
                </c:pt>
                <c:pt idx="115" formatCode="#,##0.00">
                  <c:v>1.63</c:v>
                </c:pt>
                <c:pt idx="116" formatCode="#,##0.00">
                  <c:v>1.63</c:v>
                </c:pt>
                <c:pt idx="117" formatCode="#,##0.00">
                  <c:v>1.631</c:v>
                </c:pt>
                <c:pt idx="118" formatCode="#,##0.00">
                  <c:v>1.6319999999999999</c:v>
                </c:pt>
                <c:pt idx="119" formatCode="#,##0.00">
                  <c:v>1.635</c:v>
                </c:pt>
                <c:pt idx="120" formatCode="#,##0.00">
                  <c:v>1.6359999999999999</c:v>
                </c:pt>
                <c:pt idx="121" formatCode="#,##0.00">
                  <c:v>1.639</c:v>
                </c:pt>
                <c:pt idx="122" formatCode="#,##0.00">
                  <c:v>1.637</c:v>
                </c:pt>
                <c:pt idx="123" formatCode="#,##0.00">
                  <c:v>1.6319999999999999</c:v>
                </c:pt>
                <c:pt idx="124" formatCode="#,##0.00">
                  <c:v>1.633</c:v>
                </c:pt>
                <c:pt idx="125" formatCode="#,##0.00">
                  <c:v>1.6339999999999999</c:v>
                </c:pt>
                <c:pt idx="126" formatCode="#,##0.00">
                  <c:v>1.631</c:v>
                </c:pt>
                <c:pt idx="127" formatCode="#,##0.00">
                  <c:v>1.635</c:v>
                </c:pt>
                <c:pt idx="128" formatCode="#,##0.00">
                  <c:v>1.6359999999999999</c:v>
                </c:pt>
                <c:pt idx="129" formatCode="#,##0.00">
                  <c:v>1.631</c:v>
                </c:pt>
                <c:pt idx="130" formatCode="#,##0.00">
                  <c:v>1.6339999999999999</c:v>
                </c:pt>
                <c:pt idx="131" formatCode="#,##0.00">
                  <c:v>1.635</c:v>
                </c:pt>
                <c:pt idx="132" formatCode="#,##0.00">
                  <c:v>1.6439999999999999</c:v>
                </c:pt>
                <c:pt idx="133" formatCode="#,##0.00">
                  <c:v>1.64</c:v>
                </c:pt>
                <c:pt idx="134" formatCode="#,##0.00">
                  <c:v>1.641</c:v>
                </c:pt>
                <c:pt idx="135" formatCode="#,##0.00">
                  <c:v>1.639</c:v>
                </c:pt>
                <c:pt idx="136" formatCode="#,##0.00">
                  <c:v>1.635</c:v>
                </c:pt>
                <c:pt idx="137" formatCode="#,##0.00">
                  <c:v>1.64</c:v>
                </c:pt>
                <c:pt idx="138" formatCode="#,##0.00">
                  <c:v>1.643</c:v>
                </c:pt>
                <c:pt idx="139" formatCode="#,##0.00">
                  <c:v>1.6379999999999999</c:v>
                </c:pt>
                <c:pt idx="140" formatCode="#,##0.00">
                  <c:v>1.6339999999999999</c:v>
                </c:pt>
                <c:pt idx="141" formatCode="#,##0.00">
                  <c:v>1.6379999999999999</c:v>
                </c:pt>
                <c:pt idx="142" formatCode="#,##0.00">
                  <c:v>1.637</c:v>
                </c:pt>
                <c:pt idx="143" formatCode="#,##0.00">
                  <c:v>1.639</c:v>
                </c:pt>
                <c:pt idx="144" formatCode="#,##0.00">
                  <c:v>1.639</c:v>
                </c:pt>
                <c:pt idx="145" formatCode="#,##0.00">
                  <c:v>1.639</c:v>
                </c:pt>
                <c:pt idx="146" formatCode="#,##0.00">
                  <c:v>1.64</c:v>
                </c:pt>
                <c:pt idx="147" formatCode="#,##0.00">
                  <c:v>1.641</c:v>
                </c:pt>
                <c:pt idx="148" formatCode="#,##0.00">
                  <c:v>1.6439999999999999</c:v>
                </c:pt>
                <c:pt idx="149" formatCode="#,##0.00">
                  <c:v>1.64</c:v>
                </c:pt>
                <c:pt idx="150" formatCode="#,##0.00">
                  <c:v>1.647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0-4E00-928D-C5397E02A107}"/>
            </c:ext>
          </c:extLst>
        </c:ser>
        <c:ser>
          <c:idx val="2"/>
          <c:order val="2"/>
          <c:tx>
            <c:strRef>
              <c:f>'10'!$D$11</c:f>
              <c:strCache>
                <c:ptCount val="1"/>
                <c:pt idx="0">
                  <c:v>Escenario al 95 % inferior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'10'!$A$12:$A$162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'10'!$D$12:$D$162</c:f>
              <c:numCache>
                <c:formatCode>General</c:formatCode>
                <c:ptCount val="151"/>
                <c:pt idx="72" formatCode="#,##0.00">
                  <c:v>1.6919999999999999</c:v>
                </c:pt>
                <c:pt idx="73" formatCode="#,##0.00">
                  <c:v>1.6890000000000001</c:v>
                </c:pt>
                <c:pt idx="74" formatCode="#,##0.00">
                  <c:v>1.35</c:v>
                </c:pt>
                <c:pt idx="75" formatCode="#,##0.00">
                  <c:v>1.3180000000000001</c:v>
                </c:pt>
                <c:pt idx="76" formatCode="#,##0.00">
                  <c:v>1.304</c:v>
                </c:pt>
                <c:pt idx="77" formatCode="#,##0.00">
                  <c:v>1.3</c:v>
                </c:pt>
                <c:pt idx="78" formatCode="#,##0.00">
                  <c:v>1.2789999999999999</c:v>
                </c:pt>
                <c:pt idx="79" formatCode="#,##0.00">
                  <c:v>1.274</c:v>
                </c:pt>
                <c:pt idx="80" formatCode="#,##0.00">
                  <c:v>1.266</c:v>
                </c:pt>
                <c:pt idx="81" formatCode="#,##0.00">
                  <c:v>1.256</c:v>
                </c:pt>
                <c:pt idx="82" formatCode="#,##0.00">
                  <c:v>1.2370000000000001</c:v>
                </c:pt>
                <c:pt idx="83" formatCode="#,##0.00">
                  <c:v>1.2250000000000001</c:v>
                </c:pt>
                <c:pt idx="84" formatCode="#,##0.00">
                  <c:v>1.218</c:v>
                </c:pt>
                <c:pt idx="85" formatCode="#,##0.00">
                  <c:v>1.21</c:v>
                </c:pt>
                <c:pt idx="86" formatCode="#,##0.00">
                  <c:v>1.1830000000000001</c:v>
                </c:pt>
                <c:pt idx="87" formatCode="#,##0.00">
                  <c:v>1.1890000000000001</c:v>
                </c:pt>
                <c:pt idx="88" formatCode="#,##0.00">
                  <c:v>1.194</c:v>
                </c:pt>
                <c:pt idx="89" formatCode="#,##0.00">
                  <c:v>1.179</c:v>
                </c:pt>
                <c:pt idx="90" formatCode="#,##0.00">
                  <c:v>1.1850000000000001</c:v>
                </c:pt>
                <c:pt idx="91" formatCode="#,##0.00">
                  <c:v>1.1819999999999999</c:v>
                </c:pt>
                <c:pt idx="92" formatCode="#,##0.00">
                  <c:v>1.177</c:v>
                </c:pt>
                <c:pt idx="93" formatCode="#,##0.00">
                  <c:v>1.147</c:v>
                </c:pt>
                <c:pt idx="94" formatCode="#,##0.00">
                  <c:v>1.1539999999999999</c:v>
                </c:pt>
                <c:pt idx="95" formatCode="#,##0.00">
                  <c:v>1.141</c:v>
                </c:pt>
                <c:pt idx="96" formatCode="#,##0.00">
                  <c:v>1.143</c:v>
                </c:pt>
                <c:pt idx="97" formatCode="#,##0.00">
                  <c:v>1.1579999999999999</c:v>
                </c:pt>
                <c:pt idx="98" formatCode="#,##0.00">
                  <c:v>1.137</c:v>
                </c:pt>
                <c:pt idx="99" formatCode="#,##0.00">
                  <c:v>1.145</c:v>
                </c:pt>
                <c:pt idx="100" formatCode="#,##0.00">
                  <c:v>1.125</c:v>
                </c:pt>
                <c:pt idx="101" formatCode="#,##0.00">
                  <c:v>1.119</c:v>
                </c:pt>
                <c:pt idx="102" formatCode="#,##0.00">
                  <c:v>1.1200000000000001</c:v>
                </c:pt>
                <c:pt idx="103" formatCode="#,##0.00">
                  <c:v>1.117</c:v>
                </c:pt>
                <c:pt idx="104" formatCode="#,##0.00">
                  <c:v>1.131</c:v>
                </c:pt>
                <c:pt idx="105" formatCode="#,##0.00">
                  <c:v>1.115</c:v>
                </c:pt>
                <c:pt idx="106" formatCode="#,##0.00">
                  <c:v>1.1080000000000001</c:v>
                </c:pt>
                <c:pt idx="107" formatCode="#,##0.00">
                  <c:v>1.1100000000000001</c:v>
                </c:pt>
                <c:pt idx="108" formatCode="#,##0.00">
                  <c:v>1.1080000000000001</c:v>
                </c:pt>
                <c:pt idx="109" formatCode="#,##0.00">
                  <c:v>1.0980000000000001</c:v>
                </c:pt>
                <c:pt idx="110" formatCode="#,##0.00">
                  <c:v>1.107</c:v>
                </c:pt>
                <c:pt idx="111" formatCode="#,##0.00">
                  <c:v>1.099</c:v>
                </c:pt>
                <c:pt idx="112" formatCode="#,##0.00">
                  <c:v>1.091</c:v>
                </c:pt>
                <c:pt idx="113" formatCode="#,##0.00">
                  <c:v>1.0760000000000001</c:v>
                </c:pt>
                <c:pt idx="114" formatCode="#,##0.00">
                  <c:v>1.073</c:v>
                </c:pt>
                <c:pt idx="115" formatCode="#,##0.00">
                  <c:v>1.0549999999999999</c:v>
                </c:pt>
                <c:pt idx="116" formatCode="#,##0.00">
                  <c:v>1.0549999999999999</c:v>
                </c:pt>
                <c:pt idx="117" formatCode="#,##0.00">
                  <c:v>1.048</c:v>
                </c:pt>
                <c:pt idx="118" formatCode="#,##0.00">
                  <c:v>1.04</c:v>
                </c:pt>
                <c:pt idx="119" formatCode="#,##0.00">
                  <c:v>1.0640000000000001</c:v>
                </c:pt>
                <c:pt idx="120" formatCode="#,##0.00">
                  <c:v>1.06</c:v>
                </c:pt>
                <c:pt idx="121" formatCode="#,##0.00">
                  <c:v>1.071</c:v>
                </c:pt>
                <c:pt idx="122" formatCode="#,##0.00">
                  <c:v>1.0589999999999999</c:v>
                </c:pt>
                <c:pt idx="123" formatCode="#,##0.00">
                  <c:v>1.042</c:v>
                </c:pt>
                <c:pt idx="124" formatCode="#,##0.00">
                  <c:v>1.0640000000000001</c:v>
                </c:pt>
                <c:pt idx="125" formatCode="#,##0.00">
                  <c:v>1.038</c:v>
                </c:pt>
                <c:pt idx="126" formatCode="#,##0.00">
                  <c:v>1.0620000000000001</c:v>
                </c:pt>
                <c:pt idx="127" formatCode="#,##0.00">
                  <c:v>1.0489999999999999</c:v>
                </c:pt>
                <c:pt idx="128" formatCode="#,##0.00">
                  <c:v>1.046</c:v>
                </c:pt>
                <c:pt idx="129" formatCode="#,##0.00">
                  <c:v>1.0489999999999999</c:v>
                </c:pt>
                <c:pt idx="130" formatCode="#,##0.00">
                  <c:v>1.0529999999999999</c:v>
                </c:pt>
                <c:pt idx="131" formatCode="#,##0.00">
                  <c:v>1.028</c:v>
                </c:pt>
                <c:pt idx="132" formatCode="#,##0.00">
                  <c:v>1.044</c:v>
                </c:pt>
                <c:pt idx="133" formatCode="#,##0.00">
                  <c:v>1.0369999999999999</c:v>
                </c:pt>
                <c:pt idx="134" formatCode="#,##0.00">
                  <c:v>1.036</c:v>
                </c:pt>
                <c:pt idx="135" formatCode="#,##0.00">
                  <c:v>1.03</c:v>
                </c:pt>
                <c:pt idx="136" formatCode="#,##0.00">
                  <c:v>1.0169999999999999</c:v>
                </c:pt>
                <c:pt idx="137" formatCode="#,##0.00">
                  <c:v>1.016</c:v>
                </c:pt>
                <c:pt idx="138" formatCode="#,##0.00">
                  <c:v>1.02</c:v>
                </c:pt>
                <c:pt idx="139" formatCode="#,##0.00">
                  <c:v>1.006</c:v>
                </c:pt>
                <c:pt idx="140" formatCode="#,##0.00">
                  <c:v>0.997</c:v>
                </c:pt>
                <c:pt idx="141" formatCode="#,##0.00">
                  <c:v>1.0109999999999999</c:v>
                </c:pt>
                <c:pt idx="142" formatCode="#,##0.00">
                  <c:v>1.018</c:v>
                </c:pt>
                <c:pt idx="143" formatCode="#,##0.00">
                  <c:v>1.0249999999999999</c:v>
                </c:pt>
                <c:pt idx="144" formatCode="#,##0.00">
                  <c:v>1.002</c:v>
                </c:pt>
                <c:pt idx="145" formatCode="#,##0.00">
                  <c:v>1.028</c:v>
                </c:pt>
                <c:pt idx="146" formatCode="#,##0.00">
                  <c:v>1.034</c:v>
                </c:pt>
                <c:pt idx="147" formatCode="#,##0.00">
                  <c:v>1.0329999999999999</c:v>
                </c:pt>
                <c:pt idx="148" formatCode="#,##0.00">
                  <c:v>1.0049999999999999</c:v>
                </c:pt>
                <c:pt idx="149" formatCode="#,##0.00">
                  <c:v>0.999</c:v>
                </c:pt>
                <c:pt idx="150" formatCode="#,##0.0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0-4E00-928D-C5397E02A107}"/>
            </c:ext>
          </c:extLst>
        </c:ser>
        <c:ser>
          <c:idx val="3"/>
          <c:order val="3"/>
          <c:tx>
            <c:strRef>
              <c:f>'10'!$E$11</c:f>
              <c:strCache>
                <c:ptCount val="1"/>
                <c:pt idx="0">
                  <c:v>Escenario al 80 % inferior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'10'!$A$12:$A$162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'10'!$E$12:$E$162</c:f>
              <c:numCache>
                <c:formatCode>General</c:formatCode>
                <c:ptCount val="151"/>
                <c:pt idx="72" formatCode="#,##0.00">
                  <c:v>1.6919999999999999</c:v>
                </c:pt>
                <c:pt idx="73" formatCode="#,##0.00">
                  <c:v>1.6890000000000001</c:v>
                </c:pt>
                <c:pt idx="74" formatCode="#,##0.00">
                  <c:v>1.4670000000000001</c:v>
                </c:pt>
                <c:pt idx="75" formatCode="#,##0.00">
                  <c:v>1.456</c:v>
                </c:pt>
                <c:pt idx="76" formatCode="#,##0.00">
                  <c:v>1.4419999999999999</c:v>
                </c:pt>
                <c:pt idx="77" formatCode="#,##0.00">
                  <c:v>1.425</c:v>
                </c:pt>
                <c:pt idx="78" formatCode="#,##0.00">
                  <c:v>1.4259999999999999</c:v>
                </c:pt>
                <c:pt idx="79" formatCode="#,##0.00">
                  <c:v>1.407</c:v>
                </c:pt>
                <c:pt idx="80" formatCode="#,##0.00">
                  <c:v>1.4079999999999999</c:v>
                </c:pt>
                <c:pt idx="81" formatCode="#,##0.00">
                  <c:v>1.397</c:v>
                </c:pt>
                <c:pt idx="82" formatCode="#,##0.00">
                  <c:v>1.385</c:v>
                </c:pt>
                <c:pt idx="83" formatCode="#,##0.00">
                  <c:v>1.375</c:v>
                </c:pt>
                <c:pt idx="84" formatCode="#,##0.00">
                  <c:v>1.3720000000000001</c:v>
                </c:pt>
                <c:pt idx="85" formatCode="#,##0.00">
                  <c:v>1.3740000000000001</c:v>
                </c:pt>
                <c:pt idx="86" formatCode="#,##0.00">
                  <c:v>1.37</c:v>
                </c:pt>
                <c:pt idx="87" formatCode="#,##0.00">
                  <c:v>1.365</c:v>
                </c:pt>
                <c:pt idx="88" formatCode="#,##0.00">
                  <c:v>1.36</c:v>
                </c:pt>
                <c:pt idx="89" formatCode="#,##0.00">
                  <c:v>1.3540000000000001</c:v>
                </c:pt>
                <c:pt idx="90" formatCode="#,##0.00">
                  <c:v>1.3480000000000001</c:v>
                </c:pt>
                <c:pt idx="91" formatCode="#,##0.00">
                  <c:v>1.343</c:v>
                </c:pt>
                <c:pt idx="92" formatCode="#,##0.00">
                  <c:v>1.3360000000000001</c:v>
                </c:pt>
                <c:pt idx="93" formatCode="#,##0.00">
                  <c:v>1.329</c:v>
                </c:pt>
                <c:pt idx="94" formatCode="#,##0.00">
                  <c:v>1.331</c:v>
                </c:pt>
                <c:pt idx="95" formatCode="#,##0.00">
                  <c:v>1.333</c:v>
                </c:pt>
                <c:pt idx="96" formatCode="#,##0.00">
                  <c:v>1.329</c:v>
                </c:pt>
                <c:pt idx="97" formatCode="#,##0.00">
                  <c:v>1.3220000000000001</c:v>
                </c:pt>
                <c:pt idx="98" formatCode="#,##0.00">
                  <c:v>1.321</c:v>
                </c:pt>
                <c:pt idx="99" formatCode="#,##0.00">
                  <c:v>1.3049999999999999</c:v>
                </c:pt>
                <c:pt idx="100" formatCode="#,##0.00">
                  <c:v>1.298</c:v>
                </c:pt>
                <c:pt idx="101" formatCode="#,##0.00">
                  <c:v>1.306</c:v>
                </c:pt>
                <c:pt idx="102" formatCode="#,##0.00">
                  <c:v>1.3009999999999999</c:v>
                </c:pt>
                <c:pt idx="103" formatCode="#,##0.00">
                  <c:v>1.2989999999999999</c:v>
                </c:pt>
                <c:pt idx="104" formatCode="#,##0.00">
                  <c:v>1.302</c:v>
                </c:pt>
                <c:pt idx="105" formatCode="#,##0.00">
                  <c:v>1.302</c:v>
                </c:pt>
                <c:pt idx="106" formatCode="#,##0.00">
                  <c:v>1.2969999999999999</c:v>
                </c:pt>
                <c:pt idx="107" formatCode="#,##0.00">
                  <c:v>1.3049999999999999</c:v>
                </c:pt>
                <c:pt idx="108" formatCode="#,##0.00">
                  <c:v>1.296</c:v>
                </c:pt>
                <c:pt idx="109" formatCode="#,##0.00">
                  <c:v>1.296</c:v>
                </c:pt>
                <c:pt idx="110" formatCode="#,##0.00">
                  <c:v>1.2929999999999999</c:v>
                </c:pt>
                <c:pt idx="111" formatCode="#,##0.00">
                  <c:v>1.298</c:v>
                </c:pt>
                <c:pt idx="112" formatCode="#,##0.00">
                  <c:v>1.304</c:v>
                </c:pt>
                <c:pt idx="113" formatCode="#,##0.00">
                  <c:v>1.3</c:v>
                </c:pt>
                <c:pt idx="114" formatCode="#,##0.00">
                  <c:v>1.2909999999999999</c:v>
                </c:pt>
                <c:pt idx="115" formatCode="#,##0.00">
                  <c:v>1.282</c:v>
                </c:pt>
                <c:pt idx="116" formatCode="#,##0.00">
                  <c:v>1.2909999999999999</c:v>
                </c:pt>
                <c:pt idx="117" formatCode="#,##0.00">
                  <c:v>1.2909999999999999</c:v>
                </c:pt>
                <c:pt idx="118" formatCode="#,##0.00">
                  <c:v>1.2889999999999999</c:v>
                </c:pt>
                <c:pt idx="119" formatCode="#,##0.00">
                  <c:v>1.278</c:v>
                </c:pt>
                <c:pt idx="120" formatCode="#,##0.00">
                  <c:v>1.2709999999999999</c:v>
                </c:pt>
                <c:pt idx="121" formatCode="#,##0.00">
                  <c:v>1.27</c:v>
                </c:pt>
                <c:pt idx="122" formatCode="#,##0.00">
                  <c:v>1.276</c:v>
                </c:pt>
                <c:pt idx="123" formatCode="#,##0.00">
                  <c:v>1.2829999999999999</c:v>
                </c:pt>
                <c:pt idx="124" formatCode="#,##0.00">
                  <c:v>1.2809999999999999</c:v>
                </c:pt>
                <c:pt idx="125" formatCode="#,##0.00">
                  <c:v>1.28</c:v>
                </c:pt>
                <c:pt idx="126" formatCode="#,##0.00">
                  <c:v>1.2809999999999999</c:v>
                </c:pt>
                <c:pt idx="127" formatCode="#,##0.00">
                  <c:v>1.284</c:v>
                </c:pt>
                <c:pt idx="128" formatCode="#,##0.00">
                  <c:v>1.274</c:v>
                </c:pt>
                <c:pt idx="129" formatCode="#,##0.00">
                  <c:v>1.2749999999999999</c:v>
                </c:pt>
                <c:pt idx="130" formatCode="#,##0.00">
                  <c:v>1.2709999999999999</c:v>
                </c:pt>
                <c:pt idx="131" formatCode="#,##0.00">
                  <c:v>1.2669999999999999</c:v>
                </c:pt>
                <c:pt idx="132" formatCode="#,##0.00">
                  <c:v>1.264</c:v>
                </c:pt>
                <c:pt idx="133" formatCode="#,##0.00">
                  <c:v>1.2589999999999999</c:v>
                </c:pt>
                <c:pt idx="134" formatCode="#,##0.00">
                  <c:v>1.262</c:v>
                </c:pt>
                <c:pt idx="135" formatCode="#,##0.00">
                  <c:v>1.256</c:v>
                </c:pt>
                <c:pt idx="136" formatCode="#,##0.00">
                  <c:v>1.256</c:v>
                </c:pt>
                <c:pt idx="137" formatCode="#,##0.00">
                  <c:v>1.246</c:v>
                </c:pt>
                <c:pt idx="138" formatCode="#,##0.00">
                  <c:v>1.262</c:v>
                </c:pt>
                <c:pt idx="139" formatCode="#,##0.00">
                  <c:v>1.2649999999999999</c:v>
                </c:pt>
                <c:pt idx="140" formatCode="#,##0.00">
                  <c:v>1.266</c:v>
                </c:pt>
                <c:pt idx="141" formatCode="#,##0.00">
                  <c:v>1.27</c:v>
                </c:pt>
                <c:pt idx="142" formatCode="#,##0.00">
                  <c:v>1.2709999999999999</c:v>
                </c:pt>
                <c:pt idx="143" formatCode="#,##0.00">
                  <c:v>1.278</c:v>
                </c:pt>
                <c:pt idx="144" formatCode="#,##0.00">
                  <c:v>1.2749999999999999</c:v>
                </c:pt>
                <c:pt idx="145" formatCode="#,##0.00">
                  <c:v>1.272</c:v>
                </c:pt>
                <c:pt idx="146" formatCode="#,##0.00">
                  <c:v>1.2709999999999999</c:v>
                </c:pt>
                <c:pt idx="147" formatCode="#,##0.00">
                  <c:v>1.2629999999999999</c:v>
                </c:pt>
                <c:pt idx="148" formatCode="#,##0.00">
                  <c:v>1.266</c:v>
                </c:pt>
                <c:pt idx="149" formatCode="#,##0.00">
                  <c:v>1.2609999999999999</c:v>
                </c:pt>
                <c:pt idx="150" formatCode="#,##0.00">
                  <c:v>1.266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50-4E00-928D-C5397E02A107}"/>
            </c:ext>
          </c:extLst>
        </c:ser>
        <c:ser>
          <c:idx val="4"/>
          <c:order val="4"/>
          <c:tx>
            <c:strRef>
              <c:f>'10'!$F$11</c:f>
              <c:strCache>
                <c:ptCount val="1"/>
                <c:pt idx="0">
                  <c:v>Escenario al 80 % superior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'10'!$A$12:$A$162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'10'!$F$12:$F$162</c:f>
              <c:numCache>
                <c:formatCode>General</c:formatCode>
                <c:ptCount val="151"/>
                <c:pt idx="72" formatCode="#,##0.00">
                  <c:v>1.6919999999999999</c:v>
                </c:pt>
                <c:pt idx="73" formatCode="#,##0.00">
                  <c:v>1.6890000000000001</c:v>
                </c:pt>
                <c:pt idx="74" formatCode="#,##0.00">
                  <c:v>1.8979999999999999</c:v>
                </c:pt>
                <c:pt idx="75" formatCode="#,##0.00">
                  <c:v>1.9119999999999999</c:v>
                </c:pt>
                <c:pt idx="76" formatCode="#,##0.00">
                  <c:v>1.909</c:v>
                </c:pt>
                <c:pt idx="77" formatCode="#,##0.00">
                  <c:v>1.9159999999999999</c:v>
                </c:pt>
                <c:pt idx="78" formatCode="#,##0.00">
                  <c:v>1.91</c:v>
                </c:pt>
                <c:pt idx="79" formatCode="#,##0.00">
                  <c:v>1.921</c:v>
                </c:pt>
                <c:pt idx="80" formatCode="#,##0.00">
                  <c:v>1.921</c:v>
                </c:pt>
                <c:pt idx="81" formatCode="#,##0.00">
                  <c:v>1.93</c:v>
                </c:pt>
                <c:pt idx="82" formatCode="#,##0.00">
                  <c:v>1.9339999999999999</c:v>
                </c:pt>
                <c:pt idx="83" formatCode="#,##0.00">
                  <c:v>1.9350000000000001</c:v>
                </c:pt>
                <c:pt idx="84" formatCode="#,##0.00">
                  <c:v>1.925</c:v>
                </c:pt>
                <c:pt idx="85" formatCode="#,##0.00">
                  <c:v>1.925</c:v>
                </c:pt>
                <c:pt idx="86" formatCode="#,##0.00">
                  <c:v>1.9370000000000001</c:v>
                </c:pt>
                <c:pt idx="87" formatCode="#,##0.00">
                  <c:v>1.9390000000000001</c:v>
                </c:pt>
                <c:pt idx="88" formatCode="#,##0.00">
                  <c:v>1.9419999999999999</c:v>
                </c:pt>
                <c:pt idx="89" formatCode="#,##0.00">
                  <c:v>1.95</c:v>
                </c:pt>
                <c:pt idx="90" formatCode="#,##0.00">
                  <c:v>1.952</c:v>
                </c:pt>
                <c:pt idx="91" formatCode="#,##0.00">
                  <c:v>1.95</c:v>
                </c:pt>
                <c:pt idx="92" formatCode="#,##0.00">
                  <c:v>1.96</c:v>
                </c:pt>
                <c:pt idx="93" formatCode="#,##0.00">
                  <c:v>1.9630000000000001</c:v>
                </c:pt>
                <c:pt idx="94" formatCode="#,##0.00">
                  <c:v>1.964</c:v>
                </c:pt>
                <c:pt idx="95" formatCode="#,##0.00">
                  <c:v>1.9590000000000001</c:v>
                </c:pt>
                <c:pt idx="96" formatCode="#,##0.00">
                  <c:v>1.966</c:v>
                </c:pt>
                <c:pt idx="97" formatCode="#,##0.00">
                  <c:v>1.9750000000000001</c:v>
                </c:pt>
                <c:pt idx="98" formatCode="#,##0.00">
                  <c:v>1.976</c:v>
                </c:pt>
                <c:pt idx="99" formatCode="#,##0.00">
                  <c:v>1.9690000000000001</c:v>
                </c:pt>
                <c:pt idx="100" formatCode="#,##0.00">
                  <c:v>1.9650000000000001</c:v>
                </c:pt>
                <c:pt idx="101" formatCode="#,##0.00">
                  <c:v>1.9690000000000001</c:v>
                </c:pt>
                <c:pt idx="102" formatCode="#,##0.00">
                  <c:v>1.972</c:v>
                </c:pt>
                <c:pt idx="103" formatCode="#,##0.00">
                  <c:v>1.984</c:v>
                </c:pt>
                <c:pt idx="104" formatCode="#,##0.00">
                  <c:v>1.9770000000000001</c:v>
                </c:pt>
                <c:pt idx="105" formatCode="#,##0.00">
                  <c:v>1.982</c:v>
                </c:pt>
                <c:pt idx="106" formatCode="#,##0.00">
                  <c:v>1.992</c:v>
                </c:pt>
                <c:pt idx="107" formatCode="#,##0.00">
                  <c:v>1.986</c:v>
                </c:pt>
                <c:pt idx="108" formatCode="#,##0.00">
                  <c:v>1.99</c:v>
                </c:pt>
                <c:pt idx="109" formatCode="#,##0.00">
                  <c:v>1.9950000000000001</c:v>
                </c:pt>
                <c:pt idx="110" formatCode="#,##0.00">
                  <c:v>1.9850000000000001</c:v>
                </c:pt>
                <c:pt idx="111" formatCode="#,##0.00">
                  <c:v>1.9870000000000001</c:v>
                </c:pt>
                <c:pt idx="112" formatCode="#,##0.00">
                  <c:v>1.9970000000000001</c:v>
                </c:pt>
                <c:pt idx="113" formatCode="#,##0.00">
                  <c:v>2.0099999999999998</c:v>
                </c:pt>
                <c:pt idx="114" formatCode="#,##0.00">
                  <c:v>1.9950000000000001</c:v>
                </c:pt>
                <c:pt idx="115" formatCode="#,##0.00">
                  <c:v>2.0019999999999998</c:v>
                </c:pt>
                <c:pt idx="116" formatCode="#,##0.00">
                  <c:v>2.0049999999999999</c:v>
                </c:pt>
                <c:pt idx="117" formatCode="#,##0.00">
                  <c:v>2.0070000000000001</c:v>
                </c:pt>
                <c:pt idx="118" formatCode="#,##0.00">
                  <c:v>2.024</c:v>
                </c:pt>
                <c:pt idx="119" formatCode="#,##0.00">
                  <c:v>2.0150000000000001</c:v>
                </c:pt>
                <c:pt idx="120" formatCode="#,##0.00">
                  <c:v>2.0209999999999999</c:v>
                </c:pt>
                <c:pt idx="121" formatCode="#,##0.00">
                  <c:v>2.0179999999999998</c:v>
                </c:pt>
                <c:pt idx="122" formatCode="#,##0.00">
                  <c:v>2.016</c:v>
                </c:pt>
                <c:pt idx="123" formatCode="#,##0.00">
                  <c:v>2.0089999999999999</c:v>
                </c:pt>
                <c:pt idx="124" formatCode="#,##0.00">
                  <c:v>2.0209999999999999</c:v>
                </c:pt>
                <c:pt idx="125" formatCode="#,##0.00">
                  <c:v>2.0270000000000001</c:v>
                </c:pt>
                <c:pt idx="126" formatCode="#,##0.00">
                  <c:v>2.0259999999999998</c:v>
                </c:pt>
                <c:pt idx="127" formatCode="#,##0.00">
                  <c:v>2.028</c:v>
                </c:pt>
                <c:pt idx="128" formatCode="#,##0.00">
                  <c:v>2.0270000000000001</c:v>
                </c:pt>
                <c:pt idx="129" formatCode="#,##0.00">
                  <c:v>2.0249999999999999</c:v>
                </c:pt>
                <c:pt idx="130" formatCode="#,##0.00">
                  <c:v>2.0249999999999999</c:v>
                </c:pt>
                <c:pt idx="131" formatCode="#,##0.00">
                  <c:v>2.0299999999999998</c:v>
                </c:pt>
                <c:pt idx="132" formatCode="#,##0.00">
                  <c:v>2.036</c:v>
                </c:pt>
                <c:pt idx="133" formatCode="#,##0.00">
                  <c:v>2.0339999999999998</c:v>
                </c:pt>
                <c:pt idx="134" formatCode="#,##0.00">
                  <c:v>2.0190000000000001</c:v>
                </c:pt>
                <c:pt idx="135" formatCode="#,##0.00">
                  <c:v>2.0150000000000001</c:v>
                </c:pt>
                <c:pt idx="136" formatCode="#,##0.00">
                  <c:v>2.028</c:v>
                </c:pt>
                <c:pt idx="137" formatCode="#,##0.00">
                  <c:v>2.04</c:v>
                </c:pt>
                <c:pt idx="138" formatCode="#,##0.00">
                  <c:v>2.028</c:v>
                </c:pt>
                <c:pt idx="139" formatCode="#,##0.00">
                  <c:v>2.0369999999999999</c:v>
                </c:pt>
                <c:pt idx="140" formatCode="#,##0.00">
                  <c:v>2.0299999999999998</c:v>
                </c:pt>
                <c:pt idx="141" formatCode="#,##0.00">
                  <c:v>2.04</c:v>
                </c:pt>
                <c:pt idx="142" formatCode="#,##0.00">
                  <c:v>2.04</c:v>
                </c:pt>
                <c:pt idx="143" formatCode="#,##0.00">
                  <c:v>2.0390000000000001</c:v>
                </c:pt>
                <c:pt idx="144" formatCode="#,##0.00">
                  <c:v>2.044</c:v>
                </c:pt>
                <c:pt idx="145" formatCode="#,##0.00">
                  <c:v>2.0419999999999998</c:v>
                </c:pt>
                <c:pt idx="146" formatCode="#,##0.00">
                  <c:v>2.0379999999999998</c:v>
                </c:pt>
                <c:pt idx="147" formatCode="#,##0.00">
                  <c:v>2.0419999999999998</c:v>
                </c:pt>
                <c:pt idx="148" formatCode="#,##0.00">
                  <c:v>2.0369999999999999</c:v>
                </c:pt>
                <c:pt idx="149" formatCode="#,##0.00">
                  <c:v>2.0369999999999999</c:v>
                </c:pt>
                <c:pt idx="150" formatCode="#,##0.00">
                  <c:v>2.0379999999999998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50-4E00-928D-C5397E02A107}"/>
            </c:ext>
          </c:extLst>
        </c:ser>
        <c:ser>
          <c:idx val="5"/>
          <c:order val="5"/>
          <c:tx>
            <c:strRef>
              <c:f>'10'!$G$11</c:f>
              <c:strCache>
                <c:ptCount val="1"/>
                <c:pt idx="0">
                  <c:v>Escenario al 95 % superior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'10'!$A$12:$A$162</c:f>
              <c:numCache>
                <c:formatCode>0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'10'!$G$12:$G$162</c:f>
              <c:numCache>
                <c:formatCode>General</c:formatCode>
                <c:ptCount val="151"/>
                <c:pt idx="72" formatCode="#,##0.00">
                  <c:v>1.6919999999999999</c:v>
                </c:pt>
                <c:pt idx="73" formatCode="#,##0.00">
                  <c:v>1.6890000000000001</c:v>
                </c:pt>
                <c:pt idx="74" formatCode="#,##0.00">
                  <c:v>2.0209999999999999</c:v>
                </c:pt>
                <c:pt idx="75" formatCode="#,##0.00">
                  <c:v>2.0270000000000001</c:v>
                </c:pt>
                <c:pt idx="76" formatCode="#,##0.00">
                  <c:v>2.0369999999999999</c:v>
                </c:pt>
                <c:pt idx="77" formatCode="#,##0.00">
                  <c:v>2.048</c:v>
                </c:pt>
                <c:pt idx="78" formatCode="#,##0.00">
                  <c:v>2.0459999999999998</c:v>
                </c:pt>
                <c:pt idx="79" formatCode="#,##0.00">
                  <c:v>2.0609999999999999</c:v>
                </c:pt>
                <c:pt idx="80" formatCode="#,##0.00">
                  <c:v>2.0569999999999999</c:v>
                </c:pt>
                <c:pt idx="81" formatCode="#,##0.00">
                  <c:v>2.0750000000000002</c:v>
                </c:pt>
                <c:pt idx="82" formatCode="#,##0.00">
                  <c:v>2.101</c:v>
                </c:pt>
                <c:pt idx="83" formatCode="#,##0.00">
                  <c:v>2.093</c:v>
                </c:pt>
                <c:pt idx="84" formatCode="#,##0.00">
                  <c:v>2.09</c:v>
                </c:pt>
                <c:pt idx="85" formatCode="#,##0.00">
                  <c:v>2.097</c:v>
                </c:pt>
                <c:pt idx="86" formatCode="#,##0.00">
                  <c:v>2.1030000000000002</c:v>
                </c:pt>
                <c:pt idx="87" formatCode="#,##0.00">
                  <c:v>2.1030000000000002</c:v>
                </c:pt>
                <c:pt idx="88" formatCode="#,##0.00">
                  <c:v>2.0960000000000001</c:v>
                </c:pt>
                <c:pt idx="89" formatCode="#,##0.00">
                  <c:v>2.101</c:v>
                </c:pt>
                <c:pt idx="90" formatCode="#,##0.00">
                  <c:v>2.1139999999999999</c:v>
                </c:pt>
                <c:pt idx="91" formatCode="#,##0.00">
                  <c:v>2.1230000000000002</c:v>
                </c:pt>
                <c:pt idx="92" formatCode="#,##0.00">
                  <c:v>2.13</c:v>
                </c:pt>
                <c:pt idx="93" formatCode="#,##0.00">
                  <c:v>2.137</c:v>
                </c:pt>
                <c:pt idx="94" formatCode="#,##0.00">
                  <c:v>2.1520000000000001</c:v>
                </c:pt>
                <c:pt idx="95" formatCode="#,##0.00">
                  <c:v>2.1539999999999999</c:v>
                </c:pt>
                <c:pt idx="96" formatCode="#,##0.00">
                  <c:v>2.1709999999999998</c:v>
                </c:pt>
                <c:pt idx="97" formatCode="#,##0.00">
                  <c:v>2.1619999999999999</c:v>
                </c:pt>
                <c:pt idx="98" formatCode="#,##0.00">
                  <c:v>2.16</c:v>
                </c:pt>
                <c:pt idx="99" formatCode="#,##0.00">
                  <c:v>2.1680000000000001</c:v>
                </c:pt>
                <c:pt idx="100" formatCode="#,##0.00">
                  <c:v>2.1789999999999998</c:v>
                </c:pt>
                <c:pt idx="101" formatCode="#,##0.00">
                  <c:v>2.1890000000000001</c:v>
                </c:pt>
                <c:pt idx="102" formatCode="#,##0.00">
                  <c:v>2.1880000000000002</c:v>
                </c:pt>
                <c:pt idx="103" formatCode="#,##0.00">
                  <c:v>2.2029999999999998</c:v>
                </c:pt>
                <c:pt idx="104" formatCode="#,##0.00">
                  <c:v>2.2160000000000002</c:v>
                </c:pt>
                <c:pt idx="105" formatCode="#,##0.00">
                  <c:v>2.2090000000000001</c:v>
                </c:pt>
                <c:pt idx="106" formatCode="#,##0.00">
                  <c:v>2.2149999999999999</c:v>
                </c:pt>
                <c:pt idx="107" formatCode="#,##0.00">
                  <c:v>2.2330000000000001</c:v>
                </c:pt>
                <c:pt idx="108" formatCode="#,##0.00">
                  <c:v>2.2349999999999999</c:v>
                </c:pt>
                <c:pt idx="109" formatCode="#,##0.00">
                  <c:v>2.2480000000000002</c:v>
                </c:pt>
                <c:pt idx="110" formatCode="#,##0.00">
                  <c:v>2.2429999999999999</c:v>
                </c:pt>
                <c:pt idx="111" formatCode="#,##0.00">
                  <c:v>2.2450000000000001</c:v>
                </c:pt>
                <c:pt idx="112" formatCode="#,##0.00">
                  <c:v>2.2490000000000001</c:v>
                </c:pt>
                <c:pt idx="113" formatCode="#,##0.00">
                  <c:v>2.2639999999999998</c:v>
                </c:pt>
                <c:pt idx="114" formatCode="#,##0.00">
                  <c:v>2.2549999999999999</c:v>
                </c:pt>
                <c:pt idx="115" formatCode="#,##0.00">
                  <c:v>2.2669999999999999</c:v>
                </c:pt>
                <c:pt idx="116" formatCode="#,##0.00">
                  <c:v>2.2549999999999999</c:v>
                </c:pt>
                <c:pt idx="117" formatCode="#,##0.00">
                  <c:v>2.2480000000000002</c:v>
                </c:pt>
                <c:pt idx="118" formatCode="#,##0.00">
                  <c:v>2.2519999999999998</c:v>
                </c:pt>
                <c:pt idx="119" formatCode="#,##0.00">
                  <c:v>2.2469999999999999</c:v>
                </c:pt>
                <c:pt idx="120" formatCode="#,##0.00">
                  <c:v>2.258</c:v>
                </c:pt>
                <c:pt idx="121" formatCode="#,##0.00">
                  <c:v>2.2549999999999999</c:v>
                </c:pt>
                <c:pt idx="122" formatCode="#,##0.00">
                  <c:v>2.2930000000000001</c:v>
                </c:pt>
                <c:pt idx="123" formatCode="#,##0.00">
                  <c:v>2.29</c:v>
                </c:pt>
                <c:pt idx="124" formatCode="#,##0.00">
                  <c:v>2.2839999999999998</c:v>
                </c:pt>
                <c:pt idx="125" formatCode="#,##0.00">
                  <c:v>2.2970000000000002</c:v>
                </c:pt>
                <c:pt idx="126" formatCode="#,##0.00">
                  <c:v>2.2970000000000002</c:v>
                </c:pt>
                <c:pt idx="127" formatCode="#,##0.00">
                  <c:v>2.2959999999999998</c:v>
                </c:pt>
                <c:pt idx="128" formatCode="#,##0.00">
                  <c:v>2.2919999999999998</c:v>
                </c:pt>
                <c:pt idx="129" formatCode="#,##0.00">
                  <c:v>2.282</c:v>
                </c:pt>
                <c:pt idx="130" formatCode="#,##0.00">
                  <c:v>2.3140000000000001</c:v>
                </c:pt>
                <c:pt idx="131" formatCode="#,##0.00">
                  <c:v>2.3130000000000002</c:v>
                </c:pt>
                <c:pt idx="132" formatCode="#,##0.00">
                  <c:v>2.2970000000000002</c:v>
                </c:pt>
                <c:pt idx="133" formatCode="#,##0.00">
                  <c:v>2.282</c:v>
                </c:pt>
                <c:pt idx="134" formatCode="#,##0.00">
                  <c:v>2.2879999999999998</c:v>
                </c:pt>
                <c:pt idx="135" formatCode="#,##0.00">
                  <c:v>2.2690000000000001</c:v>
                </c:pt>
                <c:pt idx="136" formatCode="#,##0.00">
                  <c:v>2.2890000000000001</c:v>
                </c:pt>
                <c:pt idx="137" formatCode="#,##0.00">
                  <c:v>2.2810000000000001</c:v>
                </c:pt>
                <c:pt idx="138" formatCode="#,##0.00">
                  <c:v>2.2930000000000001</c:v>
                </c:pt>
                <c:pt idx="139" formatCode="#,##0.00">
                  <c:v>2.31</c:v>
                </c:pt>
                <c:pt idx="140" formatCode="#,##0.00">
                  <c:v>2.3220000000000001</c:v>
                </c:pt>
                <c:pt idx="141" formatCode="#,##0.00">
                  <c:v>2.31</c:v>
                </c:pt>
                <c:pt idx="142" formatCode="#,##0.00">
                  <c:v>2.3319999999999999</c:v>
                </c:pt>
                <c:pt idx="143" formatCode="#,##0.00">
                  <c:v>2.335</c:v>
                </c:pt>
                <c:pt idx="144" formatCode="#,##0.00">
                  <c:v>2.3370000000000002</c:v>
                </c:pt>
                <c:pt idx="145" formatCode="#,##0.00">
                  <c:v>2.3359999999999999</c:v>
                </c:pt>
                <c:pt idx="146" formatCode="#,##0.00">
                  <c:v>2.339</c:v>
                </c:pt>
                <c:pt idx="147" formatCode="#,##0.00">
                  <c:v>2.359</c:v>
                </c:pt>
                <c:pt idx="148" formatCode="#,##0.00">
                  <c:v>2.3519999999999999</c:v>
                </c:pt>
                <c:pt idx="149" formatCode="#,##0.00">
                  <c:v>2.371</c:v>
                </c:pt>
                <c:pt idx="150" formatCode="#,##0.00">
                  <c:v>2.367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50-4E00-928D-C5397E02A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3168336"/>
        <c:axId val="813162760"/>
      </c:lineChart>
      <c:catAx>
        <c:axId val="8131683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3162760"/>
        <c:crosses val="autoZero"/>
        <c:auto val="1"/>
        <c:lblAlgn val="ctr"/>
        <c:lblOffset val="100"/>
        <c:noMultiLvlLbl val="0"/>
      </c:catAx>
      <c:valAx>
        <c:axId val="813162760"/>
        <c:scaling>
          <c:orientation val="minMax"/>
          <c:max val="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Promedio de nacimientos vivos por mujer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316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'11'!$B$11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'11'!$B$12:$B$152</c:f>
              <c:numCache>
                <c:formatCode>0.000</c:formatCode>
                <c:ptCount val="141"/>
                <c:pt idx="0">
                  <c:v>4.0000000000000001E-3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7.0000000000000001E-3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8.0000000000000002E-3</c:v>
                </c:pt>
                <c:pt idx="12">
                  <c:v>8.9999999999999993E-3</c:v>
                </c:pt>
                <c:pt idx="13">
                  <c:v>8.9999999999999993E-3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1.0999999999999999E-2</c:v>
                </c:pt>
                <c:pt idx="18">
                  <c:v>1.0999999999999999E-2</c:v>
                </c:pt>
                <c:pt idx="19">
                  <c:v>1.2E-2</c:v>
                </c:pt>
                <c:pt idx="20">
                  <c:v>1.2E-2</c:v>
                </c:pt>
                <c:pt idx="21">
                  <c:v>1.2E-2</c:v>
                </c:pt>
                <c:pt idx="22">
                  <c:v>1.2999999999999999E-2</c:v>
                </c:pt>
                <c:pt idx="23">
                  <c:v>1.2999999999999999E-2</c:v>
                </c:pt>
                <c:pt idx="24">
                  <c:v>1.2999999999999999E-2</c:v>
                </c:pt>
                <c:pt idx="25">
                  <c:v>1.2999999999999999E-2</c:v>
                </c:pt>
                <c:pt idx="26">
                  <c:v>1.2999999999999999E-2</c:v>
                </c:pt>
                <c:pt idx="27">
                  <c:v>1.4E-2</c:v>
                </c:pt>
                <c:pt idx="28">
                  <c:v>1.4E-2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1.4999999999999999E-2</c:v>
                </c:pt>
                <c:pt idx="32">
                  <c:v>1.7000000000000001E-2</c:v>
                </c:pt>
                <c:pt idx="33">
                  <c:v>1.7000000000000001E-2</c:v>
                </c:pt>
                <c:pt idx="34">
                  <c:v>1.7999999999999999E-2</c:v>
                </c:pt>
                <c:pt idx="35">
                  <c:v>1.6E-2</c:v>
                </c:pt>
                <c:pt idx="36">
                  <c:v>1.6E-2</c:v>
                </c:pt>
                <c:pt idx="37">
                  <c:v>1.7000000000000001E-2</c:v>
                </c:pt>
                <c:pt idx="38">
                  <c:v>1.7999999999999999E-2</c:v>
                </c:pt>
                <c:pt idx="39">
                  <c:v>1.4999999999999999E-2</c:v>
                </c:pt>
                <c:pt idx="40">
                  <c:v>1.4999999999999999E-2</c:v>
                </c:pt>
                <c:pt idx="41">
                  <c:v>1.4999999999999999E-2</c:v>
                </c:pt>
                <c:pt idx="42">
                  <c:v>1.4999999999999999E-2</c:v>
                </c:pt>
                <c:pt idx="43">
                  <c:v>1.4999999999999999E-2</c:v>
                </c:pt>
                <c:pt idx="44">
                  <c:v>1.4999999999999999E-2</c:v>
                </c:pt>
                <c:pt idx="45">
                  <c:v>1.6E-2</c:v>
                </c:pt>
                <c:pt idx="46">
                  <c:v>1.7000000000000001E-2</c:v>
                </c:pt>
                <c:pt idx="47">
                  <c:v>1.6E-2</c:v>
                </c:pt>
                <c:pt idx="48">
                  <c:v>1.7999999999999999E-2</c:v>
                </c:pt>
                <c:pt idx="49">
                  <c:v>0.02</c:v>
                </c:pt>
                <c:pt idx="50">
                  <c:v>2.1000000000000001E-2</c:v>
                </c:pt>
                <c:pt idx="51">
                  <c:v>2.1000000000000001E-2</c:v>
                </c:pt>
                <c:pt idx="52">
                  <c:v>2.1000000000000001E-2</c:v>
                </c:pt>
                <c:pt idx="53">
                  <c:v>2.4E-2</c:v>
                </c:pt>
                <c:pt idx="54">
                  <c:v>2.4E-2</c:v>
                </c:pt>
                <c:pt idx="55">
                  <c:v>2.5000000000000001E-2</c:v>
                </c:pt>
                <c:pt idx="56">
                  <c:v>2.5000000000000001E-2</c:v>
                </c:pt>
                <c:pt idx="57">
                  <c:v>2.3E-2</c:v>
                </c:pt>
                <c:pt idx="58">
                  <c:v>2.3E-2</c:v>
                </c:pt>
                <c:pt idx="59">
                  <c:v>2.3E-2</c:v>
                </c:pt>
                <c:pt idx="60">
                  <c:v>2.5999999999999999E-2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2-4DC3-882D-23D569E8B893}"/>
            </c:ext>
          </c:extLst>
        </c:ser>
        <c:ser>
          <c:idx val="1"/>
          <c:order val="1"/>
          <c:tx>
            <c:strRef>
              <c:f>'11'!$C$11</c:f>
              <c:strCache>
                <c:ptCount val="1"/>
                <c:pt idx="0">
                  <c:v>Colombia (tendencia)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'11'!$C$12:$C$152</c:f>
              <c:numCache>
                <c:formatCode>0.000</c:formatCode>
                <c:ptCount val="141"/>
                <c:pt idx="61">
                  <c:v>2.7E-2</c:v>
                </c:pt>
                <c:pt idx="62">
                  <c:v>2.9000000000000001E-2</c:v>
                </c:pt>
                <c:pt idx="63">
                  <c:v>3.2000000000000001E-2</c:v>
                </c:pt>
                <c:pt idx="64">
                  <c:v>3.3000000000000002E-2</c:v>
                </c:pt>
                <c:pt idx="65">
                  <c:v>3.4000000000000002E-2</c:v>
                </c:pt>
                <c:pt idx="66">
                  <c:v>3.5000000000000003E-2</c:v>
                </c:pt>
                <c:pt idx="67">
                  <c:v>3.5999999999999997E-2</c:v>
                </c:pt>
                <c:pt idx="68">
                  <c:v>3.7999999999999999E-2</c:v>
                </c:pt>
                <c:pt idx="69">
                  <c:v>0.04</c:v>
                </c:pt>
                <c:pt idx="70">
                  <c:v>4.2000000000000003E-2</c:v>
                </c:pt>
                <c:pt idx="71">
                  <c:v>4.3999999999999997E-2</c:v>
                </c:pt>
                <c:pt idx="72">
                  <c:v>4.5999999999999999E-2</c:v>
                </c:pt>
                <c:pt idx="73">
                  <c:v>4.7E-2</c:v>
                </c:pt>
                <c:pt idx="74">
                  <c:v>4.8000000000000001E-2</c:v>
                </c:pt>
                <c:pt idx="75">
                  <c:v>4.9000000000000002E-2</c:v>
                </c:pt>
                <c:pt idx="76">
                  <c:v>0.05</c:v>
                </c:pt>
                <c:pt idx="77">
                  <c:v>5.0999999999999997E-2</c:v>
                </c:pt>
                <c:pt idx="78">
                  <c:v>5.1999999999999998E-2</c:v>
                </c:pt>
                <c:pt idx="79">
                  <c:v>5.2999999999999999E-2</c:v>
                </c:pt>
                <c:pt idx="80">
                  <c:v>5.5E-2</c:v>
                </c:pt>
                <c:pt idx="81">
                  <c:v>5.6000000000000001E-2</c:v>
                </c:pt>
                <c:pt idx="82">
                  <c:v>5.8000000000000003E-2</c:v>
                </c:pt>
                <c:pt idx="83">
                  <c:v>5.8999999999999997E-2</c:v>
                </c:pt>
                <c:pt idx="84">
                  <c:v>6.0999999999999999E-2</c:v>
                </c:pt>
                <c:pt idx="85">
                  <c:v>6.3E-2</c:v>
                </c:pt>
                <c:pt idx="86">
                  <c:v>6.4000000000000001E-2</c:v>
                </c:pt>
                <c:pt idx="87">
                  <c:v>6.6000000000000003E-2</c:v>
                </c:pt>
                <c:pt idx="88">
                  <c:v>6.6000000000000003E-2</c:v>
                </c:pt>
                <c:pt idx="89">
                  <c:v>6.7000000000000004E-2</c:v>
                </c:pt>
                <c:pt idx="90">
                  <c:v>6.8000000000000005E-2</c:v>
                </c:pt>
                <c:pt idx="91">
                  <c:v>6.8000000000000005E-2</c:v>
                </c:pt>
                <c:pt idx="92">
                  <c:v>6.9000000000000006E-2</c:v>
                </c:pt>
                <c:pt idx="93">
                  <c:v>7.0000000000000007E-2</c:v>
                </c:pt>
                <c:pt idx="94">
                  <c:v>7.0999999999999994E-2</c:v>
                </c:pt>
                <c:pt idx="95">
                  <c:v>7.0999999999999994E-2</c:v>
                </c:pt>
                <c:pt idx="96">
                  <c:v>7.1999999999999995E-2</c:v>
                </c:pt>
                <c:pt idx="97">
                  <c:v>7.3999999999999996E-2</c:v>
                </c:pt>
                <c:pt idx="98">
                  <c:v>7.4999999999999997E-2</c:v>
                </c:pt>
                <c:pt idx="99">
                  <c:v>7.6999999999999999E-2</c:v>
                </c:pt>
                <c:pt idx="100">
                  <c:v>7.8E-2</c:v>
                </c:pt>
                <c:pt idx="101">
                  <c:v>7.8E-2</c:v>
                </c:pt>
                <c:pt idx="102">
                  <c:v>7.8E-2</c:v>
                </c:pt>
                <c:pt idx="103">
                  <c:v>7.8E-2</c:v>
                </c:pt>
                <c:pt idx="104">
                  <c:v>7.6999999999999999E-2</c:v>
                </c:pt>
                <c:pt idx="105">
                  <c:v>7.4999999999999997E-2</c:v>
                </c:pt>
                <c:pt idx="106">
                  <c:v>7.3999999999999996E-2</c:v>
                </c:pt>
                <c:pt idx="107">
                  <c:v>7.1999999999999995E-2</c:v>
                </c:pt>
                <c:pt idx="108">
                  <c:v>7.0000000000000007E-2</c:v>
                </c:pt>
                <c:pt idx="109">
                  <c:v>6.8000000000000005E-2</c:v>
                </c:pt>
                <c:pt idx="110">
                  <c:v>6.5000000000000002E-2</c:v>
                </c:pt>
                <c:pt idx="111">
                  <c:v>6.3E-2</c:v>
                </c:pt>
                <c:pt idx="112">
                  <c:v>6.0999999999999999E-2</c:v>
                </c:pt>
                <c:pt idx="113">
                  <c:v>5.8000000000000003E-2</c:v>
                </c:pt>
                <c:pt idx="114">
                  <c:v>5.5E-2</c:v>
                </c:pt>
                <c:pt idx="115">
                  <c:v>5.1999999999999998E-2</c:v>
                </c:pt>
                <c:pt idx="116">
                  <c:v>4.9000000000000002E-2</c:v>
                </c:pt>
                <c:pt idx="117">
                  <c:v>4.5999999999999999E-2</c:v>
                </c:pt>
                <c:pt idx="118">
                  <c:v>4.2999999999999997E-2</c:v>
                </c:pt>
                <c:pt idx="119">
                  <c:v>4.1000000000000002E-2</c:v>
                </c:pt>
                <c:pt idx="120">
                  <c:v>3.7999999999999999E-2</c:v>
                </c:pt>
                <c:pt idx="121">
                  <c:v>3.5000000000000003E-2</c:v>
                </c:pt>
                <c:pt idx="122">
                  <c:v>3.3000000000000002E-2</c:v>
                </c:pt>
                <c:pt idx="123">
                  <c:v>3.1E-2</c:v>
                </c:pt>
                <c:pt idx="124">
                  <c:v>2.9000000000000001E-2</c:v>
                </c:pt>
                <c:pt idx="125">
                  <c:v>2.7E-2</c:v>
                </c:pt>
                <c:pt idx="126">
                  <c:v>2.5000000000000001E-2</c:v>
                </c:pt>
                <c:pt idx="127">
                  <c:v>2.3E-2</c:v>
                </c:pt>
                <c:pt idx="128">
                  <c:v>2.1000000000000001E-2</c:v>
                </c:pt>
                <c:pt idx="129">
                  <c:v>1.9E-2</c:v>
                </c:pt>
                <c:pt idx="130">
                  <c:v>1.7999999999999999E-2</c:v>
                </c:pt>
                <c:pt idx="131">
                  <c:v>1.6E-2</c:v>
                </c:pt>
                <c:pt idx="132">
                  <c:v>1.4999999999999999E-2</c:v>
                </c:pt>
                <c:pt idx="133">
                  <c:v>1.2999999999999999E-2</c:v>
                </c:pt>
                <c:pt idx="134">
                  <c:v>1.2E-2</c:v>
                </c:pt>
                <c:pt idx="135">
                  <c:v>0.01</c:v>
                </c:pt>
                <c:pt idx="136">
                  <c:v>8.0000000000000002E-3</c:v>
                </c:pt>
                <c:pt idx="137">
                  <c:v>7.0000000000000001E-3</c:v>
                </c:pt>
                <c:pt idx="138">
                  <c:v>5.0000000000000001E-3</c:v>
                </c:pt>
                <c:pt idx="139">
                  <c:v>4.0000000000000001E-3</c:v>
                </c:pt>
                <c:pt idx="140">
                  <c:v>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12-4DC3-882D-23D569E8B893}"/>
            </c:ext>
          </c:extLst>
        </c:ser>
        <c:ser>
          <c:idx val="2"/>
          <c:order val="2"/>
          <c:tx>
            <c:strRef>
              <c:f>'11'!$D$11</c:f>
              <c:strCache>
                <c:ptCount val="1"/>
                <c:pt idx="0">
                  <c:v>Colombia (Alto daño)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'11'!$D$12:$D$152</c:f>
              <c:numCache>
                <c:formatCode>0.000</c:formatCode>
                <c:ptCount val="141"/>
                <c:pt idx="61">
                  <c:v>2.5000000000000001E-2</c:v>
                </c:pt>
                <c:pt idx="62">
                  <c:v>2.4E-2</c:v>
                </c:pt>
                <c:pt idx="63">
                  <c:v>2.1000000000000001E-2</c:v>
                </c:pt>
                <c:pt idx="64">
                  <c:v>2.1000000000000001E-2</c:v>
                </c:pt>
                <c:pt idx="65">
                  <c:v>2.1999999999999999E-2</c:v>
                </c:pt>
                <c:pt idx="66">
                  <c:v>2.1999999999999999E-2</c:v>
                </c:pt>
                <c:pt idx="67">
                  <c:v>2.4E-2</c:v>
                </c:pt>
                <c:pt idx="68">
                  <c:v>2.7E-2</c:v>
                </c:pt>
                <c:pt idx="69">
                  <c:v>0.03</c:v>
                </c:pt>
                <c:pt idx="70">
                  <c:v>3.1E-2</c:v>
                </c:pt>
                <c:pt idx="71">
                  <c:v>3.2000000000000001E-2</c:v>
                </c:pt>
                <c:pt idx="72">
                  <c:v>3.2000000000000001E-2</c:v>
                </c:pt>
                <c:pt idx="73">
                  <c:v>3.3000000000000002E-2</c:v>
                </c:pt>
                <c:pt idx="74">
                  <c:v>3.4000000000000002E-2</c:v>
                </c:pt>
                <c:pt idx="75">
                  <c:v>3.5000000000000003E-2</c:v>
                </c:pt>
                <c:pt idx="76">
                  <c:v>3.5999999999999997E-2</c:v>
                </c:pt>
                <c:pt idx="77">
                  <c:v>3.6999999999999998E-2</c:v>
                </c:pt>
                <c:pt idx="78">
                  <c:v>3.6999999999999998E-2</c:v>
                </c:pt>
                <c:pt idx="79">
                  <c:v>3.7999999999999999E-2</c:v>
                </c:pt>
                <c:pt idx="80">
                  <c:v>3.9E-2</c:v>
                </c:pt>
                <c:pt idx="81">
                  <c:v>0.04</c:v>
                </c:pt>
                <c:pt idx="82">
                  <c:v>4.1000000000000002E-2</c:v>
                </c:pt>
                <c:pt idx="83">
                  <c:v>4.2000000000000003E-2</c:v>
                </c:pt>
                <c:pt idx="84">
                  <c:v>4.2999999999999997E-2</c:v>
                </c:pt>
                <c:pt idx="85">
                  <c:v>4.3999999999999997E-2</c:v>
                </c:pt>
                <c:pt idx="86">
                  <c:v>4.4999999999999998E-2</c:v>
                </c:pt>
                <c:pt idx="87">
                  <c:v>4.5999999999999999E-2</c:v>
                </c:pt>
                <c:pt idx="88">
                  <c:v>4.7E-2</c:v>
                </c:pt>
                <c:pt idx="89">
                  <c:v>4.8000000000000001E-2</c:v>
                </c:pt>
                <c:pt idx="90">
                  <c:v>4.9000000000000002E-2</c:v>
                </c:pt>
                <c:pt idx="91">
                  <c:v>5.0999999999999997E-2</c:v>
                </c:pt>
                <c:pt idx="92">
                  <c:v>5.1999999999999998E-2</c:v>
                </c:pt>
                <c:pt idx="93">
                  <c:v>5.2999999999999999E-2</c:v>
                </c:pt>
                <c:pt idx="94">
                  <c:v>5.5E-2</c:v>
                </c:pt>
                <c:pt idx="95">
                  <c:v>5.6000000000000001E-2</c:v>
                </c:pt>
                <c:pt idx="96">
                  <c:v>5.7000000000000002E-2</c:v>
                </c:pt>
                <c:pt idx="97">
                  <c:v>5.8000000000000003E-2</c:v>
                </c:pt>
                <c:pt idx="98">
                  <c:v>5.8999999999999997E-2</c:v>
                </c:pt>
                <c:pt idx="99">
                  <c:v>5.8999999999999997E-2</c:v>
                </c:pt>
                <c:pt idx="100">
                  <c:v>0.06</c:v>
                </c:pt>
                <c:pt idx="101">
                  <c:v>6.0999999999999999E-2</c:v>
                </c:pt>
                <c:pt idx="102">
                  <c:v>6.0999999999999999E-2</c:v>
                </c:pt>
                <c:pt idx="103">
                  <c:v>6.2E-2</c:v>
                </c:pt>
                <c:pt idx="104">
                  <c:v>6.3E-2</c:v>
                </c:pt>
                <c:pt idx="105">
                  <c:v>6.4000000000000001E-2</c:v>
                </c:pt>
                <c:pt idx="106">
                  <c:v>6.5000000000000002E-2</c:v>
                </c:pt>
                <c:pt idx="107">
                  <c:v>6.6000000000000003E-2</c:v>
                </c:pt>
                <c:pt idx="108">
                  <c:v>6.6000000000000003E-2</c:v>
                </c:pt>
                <c:pt idx="109">
                  <c:v>6.6000000000000003E-2</c:v>
                </c:pt>
                <c:pt idx="110">
                  <c:v>6.6000000000000003E-2</c:v>
                </c:pt>
                <c:pt idx="111">
                  <c:v>6.6000000000000003E-2</c:v>
                </c:pt>
                <c:pt idx="112">
                  <c:v>6.6000000000000003E-2</c:v>
                </c:pt>
                <c:pt idx="113">
                  <c:v>6.6000000000000003E-2</c:v>
                </c:pt>
                <c:pt idx="114">
                  <c:v>6.5000000000000002E-2</c:v>
                </c:pt>
                <c:pt idx="115">
                  <c:v>6.3E-2</c:v>
                </c:pt>
                <c:pt idx="116">
                  <c:v>6.2E-2</c:v>
                </c:pt>
                <c:pt idx="117">
                  <c:v>0.06</c:v>
                </c:pt>
                <c:pt idx="118">
                  <c:v>5.8000000000000003E-2</c:v>
                </c:pt>
                <c:pt idx="119">
                  <c:v>5.6000000000000001E-2</c:v>
                </c:pt>
                <c:pt idx="120">
                  <c:v>5.3999999999999999E-2</c:v>
                </c:pt>
                <c:pt idx="121">
                  <c:v>5.1999999999999998E-2</c:v>
                </c:pt>
                <c:pt idx="122">
                  <c:v>4.9000000000000002E-2</c:v>
                </c:pt>
                <c:pt idx="123">
                  <c:v>4.7E-2</c:v>
                </c:pt>
                <c:pt idx="124">
                  <c:v>4.3999999999999997E-2</c:v>
                </c:pt>
                <c:pt idx="125">
                  <c:v>4.2000000000000003E-2</c:v>
                </c:pt>
                <c:pt idx="126">
                  <c:v>3.9E-2</c:v>
                </c:pt>
                <c:pt idx="127">
                  <c:v>3.6999999999999998E-2</c:v>
                </c:pt>
                <c:pt idx="128">
                  <c:v>3.5000000000000003E-2</c:v>
                </c:pt>
                <c:pt idx="129">
                  <c:v>3.3000000000000002E-2</c:v>
                </c:pt>
                <c:pt idx="130">
                  <c:v>3.1E-2</c:v>
                </c:pt>
                <c:pt idx="131">
                  <c:v>2.9000000000000001E-2</c:v>
                </c:pt>
                <c:pt idx="132">
                  <c:v>2.7E-2</c:v>
                </c:pt>
                <c:pt idx="133">
                  <c:v>2.5000000000000001E-2</c:v>
                </c:pt>
                <c:pt idx="134">
                  <c:v>2.3E-2</c:v>
                </c:pt>
                <c:pt idx="135">
                  <c:v>2.1000000000000001E-2</c:v>
                </c:pt>
                <c:pt idx="136">
                  <c:v>1.9E-2</c:v>
                </c:pt>
                <c:pt idx="137">
                  <c:v>1.7000000000000001E-2</c:v>
                </c:pt>
                <c:pt idx="138">
                  <c:v>1.4999999999999999E-2</c:v>
                </c:pt>
                <c:pt idx="139">
                  <c:v>1.2999999999999999E-2</c:v>
                </c:pt>
                <c:pt idx="140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2-4DC3-882D-23D569E8B893}"/>
            </c:ext>
          </c:extLst>
        </c:ser>
        <c:ser>
          <c:idx val="3"/>
          <c:order val="3"/>
          <c:tx>
            <c:strRef>
              <c:f>'11'!$E$11</c:f>
              <c:strCache>
                <c:ptCount val="1"/>
                <c:pt idx="0">
                  <c:v>Colombia (Impulso a los ODS)</c:v>
                </c:pt>
              </c:strCache>
            </c:strRef>
          </c:tx>
          <c:spPr>
            <a:ln w="19050" cap="rnd">
              <a:solidFill>
                <a:srgbClr val="92D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'11'!$E$12:$E$152</c:f>
              <c:numCache>
                <c:formatCode>0.000</c:formatCode>
                <c:ptCount val="141"/>
                <c:pt idx="61">
                  <c:v>2.7E-2</c:v>
                </c:pt>
                <c:pt idx="62">
                  <c:v>2.9000000000000001E-2</c:v>
                </c:pt>
                <c:pt idx="63">
                  <c:v>3.2000000000000001E-2</c:v>
                </c:pt>
                <c:pt idx="64">
                  <c:v>3.3000000000000002E-2</c:v>
                </c:pt>
                <c:pt idx="65">
                  <c:v>3.4000000000000002E-2</c:v>
                </c:pt>
                <c:pt idx="66">
                  <c:v>3.4000000000000002E-2</c:v>
                </c:pt>
                <c:pt idx="67">
                  <c:v>3.5000000000000003E-2</c:v>
                </c:pt>
                <c:pt idx="68">
                  <c:v>3.5999999999999997E-2</c:v>
                </c:pt>
                <c:pt idx="69">
                  <c:v>3.7999999999999999E-2</c:v>
                </c:pt>
                <c:pt idx="70">
                  <c:v>3.9E-2</c:v>
                </c:pt>
                <c:pt idx="71">
                  <c:v>4.1000000000000002E-2</c:v>
                </c:pt>
                <c:pt idx="72">
                  <c:v>4.2999999999999997E-2</c:v>
                </c:pt>
                <c:pt idx="73">
                  <c:v>4.4999999999999998E-2</c:v>
                </c:pt>
                <c:pt idx="74">
                  <c:v>4.5999999999999999E-2</c:v>
                </c:pt>
                <c:pt idx="75">
                  <c:v>4.7E-2</c:v>
                </c:pt>
                <c:pt idx="76">
                  <c:v>4.8000000000000001E-2</c:v>
                </c:pt>
                <c:pt idx="77">
                  <c:v>4.8000000000000001E-2</c:v>
                </c:pt>
                <c:pt idx="78">
                  <c:v>4.9000000000000002E-2</c:v>
                </c:pt>
                <c:pt idx="79">
                  <c:v>0.05</c:v>
                </c:pt>
                <c:pt idx="80">
                  <c:v>5.0999999999999997E-2</c:v>
                </c:pt>
                <c:pt idx="81">
                  <c:v>5.1999999999999998E-2</c:v>
                </c:pt>
                <c:pt idx="82">
                  <c:v>5.2999999999999999E-2</c:v>
                </c:pt>
                <c:pt idx="83">
                  <c:v>5.5E-2</c:v>
                </c:pt>
                <c:pt idx="84">
                  <c:v>5.6000000000000001E-2</c:v>
                </c:pt>
                <c:pt idx="85">
                  <c:v>5.8000000000000003E-2</c:v>
                </c:pt>
                <c:pt idx="86">
                  <c:v>0.06</c:v>
                </c:pt>
                <c:pt idx="87">
                  <c:v>0.06</c:v>
                </c:pt>
                <c:pt idx="88">
                  <c:v>6.0999999999999999E-2</c:v>
                </c:pt>
                <c:pt idx="89">
                  <c:v>6.2E-2</c:v>
                </c:pt>
                <c:pt idx="90">
                  <c:v>6.3E-2</c:v>
                </c:pt>
                <c:pt idx="91">
                  <c:v>6.3E-2</c:v>
                </c:pt>
                <c:pt idx="92">
                  <c:v>6.4000000000000001E-2</c:v>
                </c:pt>
                <c:pt idx="93">
                  <c:v>6.4000000000000001E-2</c:v>
                </c:pt>
                <c:pt idx="94">
                  <c:v>6.5000000000000002E-2</c:v>
                </c:pt>
                <c:pt idx="95">
                  <c:v>6.5000000000000002E-2</c:v>
                </c:pt>
                <c:pt idx="96">
                  <c:v>6.5000000000000002E-2</c:v>
                </c:pt>
                <c:pt idx="97">
                  <c:v>6.5000000000000002E-2</c:v>
                </c:pt>
                <c:pt idx="98">
                  <c:v>6.6000000000000003E-2</c:v>
                </c:pt>
                <c:pt idx="99">
                  <c:v>6.6000000000000003E-2</c:v>
                </c:pt>
                <c:pt idx="100">
                  <c:v>6.6000000000000003E-2</c:v>
                </c:pt>
                <c:pt idx="101">
                  <c:v>6.5000000000000002E-2</c:v>
                </c:pt>
                <c:pt idx="102">
                  <c:v>6.5000000000000002E-2</c:v>
                </c:pt>
                <c:pt idx="103">
                  <c:v>6.4000000000000001E-2</c:v>
                </c:pt>
                <c:pt idx="104">
                  <c:v>6.2E-2</c:v>
                </c:pt>
                <c:pt idx="105">
                  <c:v>6.0999999999999999E-2</c:v>
                </c:pt>
                <c:pt idx="106">
                  <c:v>0.06</c:v>
                </c:pt>
                <c:pt idx="107">
                  <c:v>5.8000000000000003E-2</c:v>
                </c:pt>
                <c:pt idx="108">
                  <c:v>5.6000000000000001E-2</c:v>
                </c:pt>
                <c:pt idx="109">
                  <c:v>5.3999999999999999E-2</c:v>
                </c:pt>
                <c:pt idx="110">
                  <c:v>5.2999999999999999E-2</c:v>
                </c:pt>
                <c:pt idx="111">
                  <c:v>5.0999999999999997E-2</c:v>
                </c:pt>
                <c:pt idx="112">
                  <c:v>0.05</c:v>
                </c:pt>
                <c:pt idx="113">
                  <c:v>4.8000000000000001E-2</c:v>
                </c:pt>
                <c:pt idx="114">
                  <c:v>4.5999999999999999E-2</c:v>
                </c:pt>
                <c:pt idx="115">
                  <c:v>4.3999999999999997E-2</c:v>
                </c:pt>
                <c:pt idx="116">
                  <c:v>4.2999999999999997E-2</c:v>
                </c:pt>
                <c:pt idx="117">
                  <c:v>4.1000000000000002E-2</c:v>
                </c:pt>
                <c:pt idx="118">
                  <c:v>3.9E-2</c:v>
                </c:pt>
                <c:pt idx="119">
                  <c:v>3.6999999999999998E-2</c:v>
                </c:pt>
                <c:pt idx="120">
                  <c:v>3.5000000000000003E-2</c:v>
                </c:pt>
                <c:pt idx="121">
                  <c:v>3.2000000000000001E-2</c:v>
                </c:pt>
                <c:pt idx="122">
                  <c:v>0.03</c:v>
                </c:pt>
                <c:pt idx="123">
                  <c:v>2.8000000000000001E-2</c:v>
                </c:pt>
                <c:pt idx="124">
                  <c:v>2.5999999999999999E-2</c:v>
                </c:pt>
                <c:pt idx="125">
                  <c:v>2.4E-2</c:v>
                </c:pt>
                <c:pt idx="126">
                  <c:v>2.1999999999999999E-2</c:v>
                </c:pt>
                <c:pt idx="127">
                  <c:v>1.9E-2</c:v>
                </c:pt>
                <c:pt idx="128">
                  <c:v>1.7999999999999999E-2</c:v>
                </c:pt>
                <c:pt idx="129">
                  <c:v>1.6E-2</c:v>
                </c:pt>
                <c:pt idx="130">
                  <c:v>1.4E-2</c:v>
                </c:pt>
                <c:pt idx="131">
                  <c:v>1.2E-2</c:v>
                </c:pt>
                <c:pt idx="132">
                  <c:v>0.01</c:v>
                </c:pt>
                <c:pt idx="133">
                  <c:v>8.9999999999999993E-3</c:v>
                </c:pt>
                <c:pt idx="134">
                  <c:v>8.0000000000000002E-3</c:v>
                </c:pt>
                <c:pt idx="135">
                  <c:v>6.0000000000000001E-3</c:v>
                </c:pt>
                <c:pt idx="136">
                  <c:v>5.0000000000000001E-3</c:v>
                </c:pt>
                <c:pt idx="137">
                  <c:v>4.0000000000000001E-3</c:v>
                </c:pt>
                <c:pt idx="138">
                  <c:v>2E-3</c:v>
                </c:pt>
                <c:pt idx="139">
                  <c:v>1E-3</c:v>
                </c:pt>
                <c:pt idx="1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12-4DC3-882D-23D569E8B893}"/>
            </c:ext>
          </c:extLst>
        </c:ser>
        <c:ser>
          <c:idx val="4"/>
          <c:order val="4"/>
          <c:tx>
            <c:strRef>
              <c:f>'11'!$F$11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'11'!$F$12:$F$152</c:f>
              <c:numCache>
                <c:formatCode>0.000</c:formatCode>
                <c:ptCount val="141"/>
                <c:pt idx="32">
                  <c:v>8.274999999999999E-2</c:v>
                </c:pt>
                <c:pt idx="33">
                  <c:v>8.3592105263157898E-2</c:v>
                </c:pt>
                <c:pt idx="34">
                  <c:v>8.4618421052631565E-2</c:v>
                </c:pt>
                <c:pt idx="35">
                  <c:v>8.5565789473684178E-2</c:v>
                </c:pt>
                <c:pt idx="36">
                  <c:v>8.8068421052631518E-2</c:v>
                </c:pt>
                <c:pt idx="37">
                  <c:v>8.8963157894736827E-2</c:v>
                </c:pt>
                <c:pt idx="38">
                  <c:v>8.9015789473684201E-2</c:v>
                </c:pt>
                <c:pt idx="39">
                  <c:v>9.0015789473684202E-2</c:v>
                </c:pt>
                <c:pt idx="40">
                  <c:v>9.230526315789471E-2</c:v>
                </c:pt>
                <c:pt idx="41">
                  <c:v>9.1963157894736816E-2</c:v>
                </c:pt>
                <c:pt idx="42">
                  <c:v>9.246315789473683E-2</c:v>
                </c:pt>
                <c:pt idx="43">
                  <c:v>9.3805263157894739E-2</c:v>
                </c:pt>
                <c:pt idx="44">
                  <c:v>9.4884210526315779E-2</c:v>
                </c:pt>
                <c:pt idx="45">
                  <c:v>9.5147368421052619E-2</c:v>
                </c:pt>
                <c:pt idx="46">
                  <c:v>9.5147368421052606E-2</c:v>
                </c:pt>
                <c:pt idx="47">
                  <c:v>9.5726315789473646E-2</c:v>
                </c:pt>
                <c:pt idx="48">
                  <c:v>9.4015789473684205E-2</c:v>
                </c:pt>
                <c:pt idx="49">
                  <c:v>8.8486842105263169E-2</c:v>
                </c:pt>
                <c:pt idx="50">
                  <c:v>9.1223684210526318E-2</c:v>
                </c:pt>
                <c:pt idx="51">
                  <c:v>8.9776315789473662E-2</c:v>
                </c:pt>
                <c:pt idx="52">
                  <c:v>8.8434210526315754E-2</c:v>
                </c:pt>
                <c:pt idx="53">
                  <c:v>8.8776315789473675E-2</c:v>
                </c:pt>
                <c:pt idx="54">
                  <c:v>8.756578947368418E-2</c:v>
                </c:pt>
                <c:pt idx="55">
                  <c:v>8.7013157894736806E-2</c:v>
                </c:pt>
                <c:pt idx="56">
                  <c:v>8.6199999999999971E-2</c:v>
                </c:pt>
                <c:pt idx="57">
                  <c:v>8.6331578947368398E-2</c:v>
                </c:pt>
                <c:pt idx="58">
                  <c:v>8.7042105263157865E-2</c:v>
                </c:pt>
                <c:pt idx="59">
                  <c:v>8.6963157894736853E-2</c:v>
                </c:pt>
                <c:pt idx="60">
                  <c:v>8.5555263157894704E-2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12-4DC3-882D-23D569E8B893}"/>
            </c:ext>
          </c:extLst>
        </c:ser>
        <c:ser>
          <c:idx val="5"/>
          <c:order val="5"/>
          <c:tx>
            <c:strRef>
              <c:f>'11'!$G$11</c:f>
              <c:strCache>
                <c:ptCount val="1"/>
                <c:pt idx="0">
                  <c:v>OCDE (tendencia)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'11'!$G$12:$G$152</c:f>
              <c:numCache>
                <c:formatCode>0.000</c:formatCode>
                <c:ptCount val="141"/>
                <c:pt idx="61">
                  <c:v>8.4705263157894714E-2</c:v>
                </c:pt>
                <c:pt idx="62">
                  <c:v>8.4807894736842096E-2</c:v>
                </c:pt>
                <c:pt idx="63">
                  <c:v>8.5152631578947341E-2</c:v>
                </c:pt>
                <c:pt idx="64">
                  <c:v>8.4205263157894727E-2</c:v>
                </c:pt>
                <c:pt idx="65">
                  <c:v>8.3071052631578948E-2</c:v>
                </c:pt>
                <c:pt idx="66">
                  <c:v>8.2384210526315782E-2</c:v>
                </c:pt>
                <c:pt idx="67">
                  <c:v>8.1460526315789455E-2</c:v>
                </c:pt>
                <c:pt idx="68">
                  <c:v>8.0797368421052604E-2</c:v>
                </c:pt>
                <c:pt idx="69">
                  <c:v>8.0557894736842078E-2</c:v>
                </c:pt>
                <c:pt idx="70">
                  <c:v>8.0426315789473679E-2</c:v>
                </c:pt>
                <c:pt idx="71">
                  <c:v>8.0476315789473646E-2</c:v>
                </c:pt>
                <c:pt idx="72">
                  <c:v>8.0160526315789432E-2</c:v>
                </c:pt>
                <c:pt idx="73">
                  <c:v>7.9499999999999987E-2</c:v>
                </c:pt>
                <c:pt idx="74">
                  <c:v>7.8578947368421026E-2</c:v>
                </c:pt>
                <c:pt idx="75">
                  <c:v>7.7499999999999972E-2</c:v>
                </c:pt>
                <c:pt idx="76">
                  <c:v>7.6234210526315779E-2</c:v>
                </c:pt>
                <c:pt idx="77">
                  <c:v>7.5234210526315778E-2</c:v>
                </c:pt>
                <c:pt idx="78">
                  <c:v>7.4128947368421017E-2</c:v>
                </c:pt>
                <c:pt idx="79">
                  <c:v>7.328684210526315E-2</c:v>
                </c:pt>
                <c:pt idx="80">
                  <c:v>7.2310526315789436E-2</c:v>
                </c:pt>
                <c:pt idx="81">
                  <c:v>7.1652631578947371E-2</c:v>
                </c:pt>
                <c:pt idx="82">
                  <c:v>7.1178947368421064E-2</c:v>
                </c:pt>
                <c:pt idx="83">
                  <c:v>7.065263157894737E-2</c:v>
                </c:pt>
                <c:pt idx="84">
                  <c:v>7.0152631578947369E-2</c:v>
                </c:pt>
                <c:pt idx="85">
                  <c:v>6.9415789473684167E-2</c:v>
                </c:pt>
                <c:pt idx="86">
                  <c:v>6.9176315789473655E-2</c:v>
                </c:pt>
                <c:pt idx="87">
                  <c:v>6.8807894736842082E-2</c:v>
                </c:pt>
                <c:pt idx="88">
                  <c:v>6.8228947368421056E-2</c:v>
                </c:pt>
                <c:pt idx="89">
                  <c:v>6.7281578947368373E-2</c:v>
                </c:pt>
                <c:pt idx="90">
                  <c:v>6.622894736842104E-2</c:v>
                </c:pt>
                <c:pt idx="91">
                  <c:v>6.4965789473684185E-2</c:v>
                </c:pt>
                <c:pt idx="92">
                  <c:v>6.3939473684210532E-2</c:v>
                </c:pt>
                <c:pt idx="93">
                  <c:v>6.2965789473684197E-2</c:v>
                </c:pt>
                <c:pt idx="94">
                  <c:v>6.1936842105263151E-2</c:v>
                </c:pt>
                <c:pt idx="95">
                  <c:v>6.0673684210526317E-2</c:v>
                </c:pt>
                <c:pt idx="96">
                  <c:v>5.9726315789473683E-2</c:v>
                </c:pt>
                <c:pt idx="97">
                  <c:v>5.8936842105263162E-2</c:v>
                </c:pt>
                <c:pt idx="98">
                  <c:v>5.8752631578947369E-2</c:v>
                </c:pt>
                <c:pt idx="99">
                  <c:v>5.8884210526315782E-2</c:v>
                </c:pt>
                <c:pt idx="100">
                  <c:v>5.8542105263157874E-2</c:v>
                </c:pt>
                <c:pt idx="101">
                  <c:v>5.7910526315789468E-2</c:v>
                </c:pt>
                <c:pt idx="102">
                  <c:v>5.6857894736842086E-2</c:v>
                </c:pt>
                <c:pt idx="103">
                  <c:v>5.5857894736842099E-2</c:v>
                </c:pt>
                <c:pt idx="104">
                  <c:v>5.4594736842105272E-2</c:v>
                </c:pt>
                <c:pt idx="105">
                  <c:v>5.3331578947368424E-2</c:v>
                </c:pt>
                <c:pt idx="106">
                  <c:v>5.2015789473684217E-2</c:v>
                </c:pt>
                <c:pt idx="107">
                  <c:v>5.0805263157894735E-2</c:v>
                </c:pt>
                <c:pt idx="108">
                  <c:v>4.9489473684210514E-2</c:v>
                </c:pt>
                <c:pt idx="109">
                  <c:v>4.8226315789473694E-2</c:v>
                </c:pt>
                <c:pt idx="110">
                  <c:v>4.7147368421052639E-2</c:v>
                </c:pt>
                <c:pt idx="111">
                  <c:v>4.6121052631578938E-2</c:v>
                </c:pt>
                <c:pt idx="112">
                  <c:v>4.5199999999999997E-2</c:v>
                </c:pt>
                <c:pt idx="113">
                  <c:v>4.3989473684210516E-2</c:v>
                </c:pt>
                <c:pt idx="114">
                  <c:v>4.2910526315789475E-2</c:v>
                </c:pt>
                <c:pt idx="115">
                  <c:v>4.1778947368421061E-2</c:v>
                </c:pt>
                <c:pt idx="116">
                  <c:v>4.0568421052631587E-2</c:v>
                </c:pt>
                <c:pt idx="117">
                  <c:v>3.9357894736842113E-2</c:v>
                </c:pt>
                <c:pt idx="118">
                  <c:v>3.8121052631578944E-2</c:v>
                </c:pt>
                <c:pt idx="119">
                  <c:v>3.6989473684210517E-2</c:v>
                </c:pt>
                <c:pt idx="120">
                  <c:v>3.5776315789473677E-2</c:v>
                </c:pt>
                <c:pt idx="121">
                  <c:v>3.4539473684210543E-2</c:v>
                </c:pt>
                <c:pt idx="122">
                  <c:v>3.3407894736842116E-2</c:v>
                </c:pt>
                <c:pt idx="123">
                  <c:v>3.2144736842105281E-2</c:v>
                </c:pt>
                <c:pt idx="124">
                  <c:v>3.09342105263158E-2</c:v>
                </c:pt>
                <c:pt idx="125">
                  <c:v>2.9697368421052639E-2</c:v>
                </c:pt>
                <c:pt idx="126">
                  <c:v>2.8592105263157894E-2</c:v>
                </c:pt>
                <c:pt idx="127">
                  <c:v>2.7513157894736844E-2</c:v>
                </c:pt>
                <c:pt idx="128">
                  <c:v>2.6302631578947369E-2</c:v>
                </c:pt>
                <c:pt idx="129">
                  <c:v>2.5144736842105265E-2</c:v>
                </c:pt>
                <c:pt idx="130">
                  <c:v>2.4092105263157897E-2</c:v>
                </c:pt>
                <c:pt idx="131">
                  <c:v>2.317105263157895E-2</c:v>
                </c:pt>
                <c:pt idx="132">
                  <c:v>2.2223684210526319E-2</c:v>
                </c:pt>
                <c:pt idx="133">
                  <c:v>2.1407894736842108E-2</c:v>
                </c:pt>
                <c:pt idx="134">
                  <c:v>2.0802631578947371E-2</c:v>
                </c:pt>
                <c:pt idx="135">
                  <c:v>2.0092105263157897E-2</c:v>
                </c:pt>
                <c:pt idx="136">
                  <c:v>1.9328947368421053E-2</c:v>
                </c:pt>
                <c:pt idx="137">
                  <c:v>1.8486842105263163E-2</c:v>
                </c:pt>
                <c:pt idx="138">
                  <c:v>1.7513157894736845E-2</c:v>
                </c:pt>
                <c:pt idx="139">
                  <c:v>1.6592105263157894E-2</c:v>
                </c:pt>
                <c:pt idx="140">
                  <c:v>1.5723684210526313E-2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12-4DC3-882D-23D569E8B893}"/>
            </c:ext>
          </c:extLst>
        </c:ser>
        <c:ser>
          <c:idx val="6"/>
          <c:order val="6"/>
          <c:tx>
            <c:strRef>
              <c:f>'11'!$H$11</c:f>
              <c:strCache>
                <c:ptCount val="1"/>
                <c:pt idx="0">
                  <c:v>Mundo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'11'!$H$12:$H$152</c:f>
              <c:numCache>
                <c:formatCode>0.000</c:formatCode>
                <c:ptCount val="141"/>
                <c:pt idx="32">
                  <c:v>3.2569273743016748E-2</c:v>
                </c:pt>
                <c:pt idx="33">
                  <c:v>3.2899441340782119E-2</c:v>
                </c:pt>
                <c:pt idx="34">
                  <c:v>3.2807777777777769E-2</c:v>
                </c:pt>
                <c:pt idx="35">
                  <c:v>3.343055555555554E-2</c:v>
                </c:pt>
                <c:pt idx="36">
                  <c:v>3.4358333333333317E-2</c:v>
                </c:pt>
                <c:pt idx="37">
                  <c:v>3.4435555555555539E-2</c:v>
                </c:pt>
                <c:pt idx="38">
                  <c:v>3.4255555555555546E-2</c:v>
                </c:pt>
                <c:pt idx="39">
                  <c:v>3.4804999999999982E-2</c:v>
                </c:pt>
                <c:pt idx="40">
                  <c:v>3.5844444444444422E-2</c:v>
                </c:pt>
                <c:pt idx="41">
                  <c:v>3.6106666666666655E-2</c:v>
                </c:pt>
                <c:pt idx="42">
                  <c:v>3.6702762430939222E-2</c:v>
                </c:pt>
                <c:pt idx="43">
                  <c:v>3.8573480662983411E-2</c:v>
                </c:pt>
                <c:pt idx="44">
                  <c:v>4.0381767955801097E-2</c:v>
                </c:pt>
                <c:pt idx="45">
                  <c:v>4.1702762430939226E-2</c:v>
                </c:pt>
                <c:pt idx="46">
                  <c:v>4.2748633879781429E-2</c:v>
                </c:pt>
                <c:pt idx="47">
                  <c:v>4.390765027322404E-2</c:v>
                </c:pt>
                <c:pt idx="48">
                  <c:v>4.4822826086956515E-2</c:v>
                </c:pt>
                <c:pt idx="49">
                  <c:v>4.4376086956521753E-2</c:v>
                </c:pt>
                <c:pt idx="50">
                  <c:v>4.6592934782608716E-2</c:v>
                </c:pt>
                <c:pt idx="51">
                  <c:v>4.8232065217391311E-2</c:v>
                </c:pt>
                <c:pt idx="52">
                  <c:v>4.8951086956521755E-2</c:v>
                </c:pt>
                <c:pt idx="53">
                  <c:v>4.9072282608695651E-2</c:v>
                </c:pt>
                <c:pt idx="54">
                  <c:v>4.9382065217391309E-2</c:v>
                </c:pt>
                <c:pt idx="55">
                  <c:v>4.9350543478260865E-2</c:v>
                </c:pt>
                <c:pt idx="56">
                  <c:v>4.9352717391304368E-2</c:v>
                </c:pt>
                <c:pt idx="57">
                  <c:v>5.0051630434782619E-2</c:v>
                </c:pt>
                <c:pt idx="58">
                  <c:v>5.1275000000000015E-2</c:v>
                </c:pt>
                <c:pt idx="59">
                  <c:v>5.0702659574468081E-2</c:v>
                </c:pt>
                <c:pt idx="60">
                  <c:v>5.0909574468085125E-2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12-4DC3-882D-23D569E8B893}"/>
            </c:ext>
          </c:extLst>
        </c:ser>
        <c:ser>
          <c:idx val="7"/>
          <c:order val="7"/>
          <c:tx>
            <c:strRef>
              <c:f>'11'!$I$11</c:f>
              <c:strCache>
                <c:ptCount val="1"/>
                <c:pt idx="0">
                  <c:v>Mundo (tendencia)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'11'!$A$12:$A$152</c:f>
              <c:numCache>
                <c:formatCode>General</c:formatCode>
                <c:ptCount val="14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  <c:pt idx="113">
                  <c:v>2073</c:v>
                </c:pt>
                <c:pt idx="114">
                  <c:v>2074</c:v>
                </c:pt>
                <c:pt idx="115">
                  <c:v>2075</c:v>
                </c:pt>
                <c:pt idx="116">
                  <c:v>2076</c:v>
                </c:pt>
                <c:pt idx="117">
                  <c:v>2077</c:v>
                </c:pt>
                <c:pt idx="118">
                  <c:v>2078</c:v>
                </c:pt>
                <c:pt idx="119">
                  <c:v>2079</c:v>
                </c:pt>
                <c:pt idx="120">
                  <c:v>2080</c:v>
                </c:pt>
                <c:pt idx="121">
                  <c:v>2081</c:v>
                </c:pt>
                <c:pt idx="122">
                  <c:v>2082</c:v>
                </c:pt>
                <c:pt idx="123">
                  <c:v>2083</c:v>
                </c:pt>
                <c:pt idx="124">
                  <c:v>2084</c:v>
                </c:pt>
                <c:pt idx="125">
                  <c:v>2085</c:v>
                </c:pt>
                <c:pt idx="126">
                  <c:v>2086</c:v>
                </c:pt>
                <c:pt idx="127">
                  <c:v>2087</c:v>
                </c:pt>
                <c:pt idx="128">
                  <c:v>2088</c:v>
                </c:pt>
                <c:pt idx="129">
                  <c:v>2089</c:v>
                </c:pt>
                <c:pt idx="130">
                  <c:v>2090</c:v>
                </c:pt>
                <c:pt idx="131">
                  <c:v>2091</c:v>
                </c:pt>
                <c:pt idx="132">
                  <c:v>2092</c:v>
                </c:pt>
                <c:pt idx="133">
                  <c:v>2093</c:v>
                </c:pt>
                <c:pt idx="134">
                  <c:v>2094</c:v>
                </c:pt>
                <c:pt idx="135">
                  <c:v>2095</c:v>
                </c:pt>
                <c:pt idx="136">
                  <c:v>2096</c:v>
                </c:pt>
                <c:pt idx="137">
                  <c:v>2097</c:v>
                </c:pt>
                <c:pt idx="138">
                  <c:v>2098</c:v>
                </c:pt>
                <c:pt idx="139">
                  <c:v>2099</c:v>
                </c:pt>
                <c:pt idx="140">
                  <c:v>2100</c:v>
                </c:pt>
              </c:numCache>
            </c:numRef>
          </c:cat>
          <c:val>
            <c:numRef>
              <c:f>'11'!$I$12:$I$152</c:f>
              <c:numCache>
                <c:formatCode>0.000</c:formatCode>
                <c:ptCount val="141"/>
                <c:pt idx="61">
                  <c:v>5.1169148936170222E-2</c:v>
                </c:pt>
                <c:pt idx="62">
                  <c:v>5.166382978723405E-2</c:v>
                </c:pt>
                <c:pt idx="63">
                  <c:v>5.2066489361702092E-2</c:v>
                </c:pt>
                <c:pt idx="64">
                  <c:v>5.2081382978723396E-2</c:v>
                </c:pt>
                <c:pt idx="65">
                  <c:v>5.2039893617021278E-2</c:v>
                </c:pt>
                <c:pt idx="66">
                  <c:v>5.2094680851063842E-2</c:v>
                </c:pt>
                <c:pt idx="67">
                  <c:v>5.2219148936170183E-2</c:v>
                </c:pt>
                <c:pt idx="68">
                  <c:v>5.2473936170212745E-2</c:v>
                </c:pt>
                <c:pt idx="69">
                  <c:v>5.2986170212765957E-2</c:v>
                </c:pt>
                <c:pt idx="70">
                  <c:v>5.3604787234042536E-2</c:v>
                </c:pt>
                <c:pt idx="71">
                  <c:v>5.4224999999999975E-2</c:v>
                </c:pt>
                <c:pt idx="72">
                  <c:v>5.4637234042553141E-2</c:v>
                </c:pt>
                <c:pt idx="73">
                  <c:v>5.4761170212765928E-2</c:v>
                </c:pt>
                <c:pt idx="74">
                  <c:v>5.4688297872340384E-2</c:v>
                </c:pt>
                <c:pt idx="75">
                  <c:v>5.4509042553191479E-2</c:v>
                </c:pt>
                <c:pt idx="76">
                  <c:v>5.422287234042554E-2</c:v>
                </c:pt>
                <c:pt idx="77">
                  <c:v>5.4069680851063812E-2</c:v>
                </c:pt>
                <c:pt idx="78">
                  <c:v>5.3836170212765912E-2</c:v>
                </c:pt>
                <c:pt idx="79">
                  <c:v>5.3725531914893584E-2</c:v>
                </c:pt>
                <c:pt idx="80">
                  <c:v>5.3576063829787191E-2</c:v>
                </c:pt>
                <c:pt idx="81">
                  <c:v>5.3594148936170191E-2</c:v>
                </c:pt>
                <c:pt idx="82">
                  <c:v>5.370159574468085E-2</c:v>
                </c:pt>
                <c:pt idx="83">
                  <c:v>5.375691489361701E-2</c:v>
                </c:pt>
                <c:pt idx="84">
                  <c:v>5.3811170212765901E-2</c:v>
                </c:pt>
                <c:pt idx="85">
                  <c:v>5.3778191489361665E-2</c:v>
                </c:pt>
                <c:pt idx="86">
                  <c:v>5.3826063829787184E-2</c:v>
                </c:pt>
                <c:pt idx="87">
                  <c:v>5.3713829787234026E-2</c:v>
                </c:pt>
                <c:pt idx="88">
                  <c:v>5.3429255319148911E-2</c:v>
                </c:pt>
                <c:pt idx="89">
                  <c:v>5.2980319148936188E-2</c:v>
                </c:pt>
                <c:pt idx="90">
                  <c:v>5.2523936170212775E-2</c:v>
                </c:pt>
                <c:pt idx="91">
                  <c:v>5.1944148936170192E-2</c:v>
                </c:pt>
                <c:pt idx="92">
                  <c:v>5.1459042553191475E-2</c:v>
                </c:pt>
                <c:pt idx="93">
                  <c:v>5.1071808510638278E-2</c:v>
                </c:pt>
                <c:pt idx="94">
                  <c:v>5.063510638297869E-2</c:v>
                </c:pt>
                <c:pt idx="95">
                  <c:v>5.0055851063829745E-2</c:v>
                </c:pt>
                <c:pt idx="96">
                  <c:v>4.9593085106382939E-2</c:v>
                </c:pt>
                <c:pt idx="97">
                  <c:v>4.9230851063829767E-2</c:v>
                </c:pt>
                <c:pt idx="98">
                  <c:v>4.9147872340425489E-2</c:v>
                </c:pt>
                <c:pt idx="99">
                  <c:v>4.918510638297869E-2</c:v>
                </c:pt>
                <c:pt idx="100">
                  <c:v>4.9020744680851068E-2</c:v>
                </c:pt>
                <c:pt idx="101">
                  <c:v>4.8748936170212774E-2</c:v>
                </c:pt>
                <c:pt idx="102">
                  <c:v>4.8163297872340409E-2</c:v>
                </c:pt>
                <c:pt idx="103">
                  <c:v>4.760372340425531E-2</c:v>
                </c:pt>
                <c:pt idx="104">
                  <c:v>4.698510638297871E-2</c:v>
                </c:pt>
                <c:pt idx="105">
                  <c:v>4.6298404255319135E-2</c:v>
                </c:pt>
                <c:pt idx="106">
                  <c:v>4.5636702127659558E-2</c:v>
                </c:pt>
                <c:pt idx="107">
                  <c:v>4.4965957446808494E-2</c:v>
                </c:pt>
                <c:pt idx="108">
                  <c:v>4.4260638297872336E-2</c:v>
                </c:pt>
                <c:pt idx="109">
                  <c:v>4.3588829787234044E-2</c:v>
                </c:pt>
                <c:pt idx="110">
                  <c:v>4.296010638297873E-2</c:v>
                </c:pt>
                <c:pt idx="111">
                  <c:v>4.2299468085106373E-2</c:v>
                </c:pt>
                <c:pt idx="112">
                  <c:v>4.1687234042553187E-2</c:v>
                </c:pt>
                <c:pt idx="113">
                  <c:v>4.0871808510638298E-2</c:v>
                </c:pt>
                <c:pt idx="114">
                  <c:v>4.0081914893617024E-2</c:v>
                </c:pt>
                <c:pt idx="115">
                  <c:v>3.9260638297872338E-2</c:v>
                </c:pt>
                <c:pt idx="116">
                  <c:v>3.8400531914893607E-2</c:v>
                </c:pt>
                <c:pt idx="117">
                  <c:v>3.7627127659574461E-2</c:v>
                </c:pt>
                <c:pt idx="118">
                  <c:v>3.675744680851064E-2</c:v>
                </c:pt>
                <c:pt idx="119">
                  <c:v>3.5961170212765958E-2</c:v>
                </c:pt>
                <c:pt idx="120">
                  <c:v>3.5118617021276582E-2</c:v>
                </c:pt>
                <c:pt idx="121">
                  <c:v>3.4292021276595724E-2</c:v>
                </c:pt>
                <c:pt idx="122">
                  <c:v>3.3438829787234024E-2</c:v>
                </c:pt>
                <c:pt idx="123">
                  <c:v>3.2600531914893628E-2</c:v>
                </c:pt>
                <c:pt idx="124">
                  <c:v>3.1772340425531925E-2</c:v>
                </c:pt>
                <c:pt idx="125">
                  <c:v>3.0965425531914885E-2</c:v>
                </c:pt>
                <c:pt idx="126">
                  <c:v>3.0187234042553197E-2</c:v>
                </c:pt>
                <c:pt idx="127">
                  <c:v>2.9435106382978714E-2</c:v>
                </c:pt>
                <c:pt idx="128">
                  <c:v>2.8730851063829787E-2</c:v>
                </c:pt>
                <c:pt idx="129">
                  <c:v>2.8024999999999984E-2</c:v>
                </c:pt>
                <c:pt idx="130">
                  <c:v>2.7351595744680848E-2</c:v>
                </c:pt>
                <c:pt idx="131">
                  <c:v>2.6732446808510623E-2</c:v>
                </c:pt>
                <c:pt idx="132">
                  <c:v>2.6139361702127641E-2</c:v>
                </c:pt>
                <c:pt idx="133">
                  <c:v>2.5567553191489352E-2</c:v>
                </c:pt>
                <c:pt idx="134">
                  <c:v>2.5020744680851054E-2</c:v>
                </c:pt>
                <c:pt idx="135">
                  <c:v>2.4458510638297855E-2</c:v>
                </c:pt>
                <c:pt idx="136">
                  <c:v>2.3871808510638283E-2</c:v>
                </c:pt>
                <c:pt idx="137">
                  <c:v>2.3326595744680829E-2</c:v>
                </c:pt>
                <c:pt idx="138">
                  <c:v>2.2701595744680843E-2</c:v>
                </c:pt>
                <c:pt idx="139">
                  <c:v>2.2146808510638286E-2</c:v>
                </c:pt>
                <c:pt idx="140">
                  <c:v>2.1581914893617018E-2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12-4DC3-882D-23D569E8B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3250624"/>
        <c:axId val="793247016"/>
      </c:lineChart>
      <c:catAx>
        <c:axId val="7932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3247016"/>
        <c:crosses val="autoZero"/>
        <c:auto val="1"/>
        <c:lblAlgn val="ctr"/>
        <c:lblOffset val="100"/>
        <c:noMultiLvlLbl val="0"/>
      </c:catAx>
      <c:valAx>
        <c:axId val="793247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0" i="0" u="none" strike="noStrike" baseline="0">
                    <a:effectLst/>
                  </a:rPr>
                  <a:t>CO</a:t>
                </a:r>
                <a:r>
                  <a:rPr lang="es-CO" sz="1000" b="1" i="1" u="none" strike="noStrike" cap="small" baseline="-25000">
                    <a:effectLst/>
                  </a:rPr>
                  <a:t>2</a:t>
                </a:r>
                <a:r>
                  <a:rPr lang="es-CO" sz="1000" b="0" i="0" u="none" strike="noStrike" baseline="0">
                    <a:effectLst/>
                  </a:rPr>
                  <a:t> (Billones de toneladas)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325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0"/>
          <a:lstStyle/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es-CO" sz="900">
                <a:latin typeface="+mn-lt"/>
              </a:rPr>
              <a:t>Tasa de adopción en organizaciones ( 0 = sin adopción;</a:t>
            </a:r>
          </a:p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es-CO" sz="900">
                <a:latin typeface="+mn-lt"/>
              </a:rPr>
              <a:t>5 = adopción generalizada)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ubbleChart>
        <c:varyColors val="0"/>
        <c:ser>
          <c:idx val="1"/>
          <c:order val="0"/>
          <c:tx>
            <c:v>Adopción 1</c:v>
          </c:tx>
          <c:spPr>
            <a:solidFill>
              <a:srgbClr val="FFC000"/>
            </a:solidFill>
            <a:ln w="31750">
              <a:solidFill>
                <a:srgbClr val="FFC000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C000"/>
              </a:solidFill>
              <a:ln w="127"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80-4401-9B78-83EC11C8EAFD}"/>
              </c:ext>
            </c:extLst>
          </c:dPt>
          <c:dLbls>
            <c:dLbl>
              <c:idx val="0"/>
              <c:layout>
                <c:manualLayout>
                  <c:x val="1.4167043509910927E-2"/>
                  <c:y val="7.360686163755706E-3"/>
                </c:manualLayout>
              </c:layout>
              <c:tx>
                <c:rich>
                  <a:bodyPr/>
                  <a:lstStyle/>
                  <a:p>
                    <a:fld id="{095057CD-D0D9-034A-92FC-E426099FC482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E80-4401-9B78-83EC11C8EAFD}"/>
                </c:ext>
              </c:extLst>
            </c:dLbl>
            <c:dLbl>
              <c:idx val="1"/>
              <c:layout>
                <c:manualLayout>
                  <c:x val="3.2415872043548052E-2"/>
                  <c:y val="-8.1583028603571771E-3"/>
                </c:manualLayout>
              </c:layout>
              <c:tx>
                <c:rich>
                  <a:bodyPr/>
                  <a:lstStyle/>
                  <a:p>
                    <a:fld id="{EED33540-60DB-FB4A-947F-ED8E8F5236ED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E80-4401-9B78-83EC11C8E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1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'14'!$B$12:$B$13</c:f>
              <c:numCache>
                <c:formatCode>0.00</c:formatCode>
                <c:ptCount val="2"/>
                <c:pt idx="0">
                  <c:v>0.02</c:v>
                </c:pt>
                <c:pt idx="1">
                  <c:v>0.17</c:v>
                </c:pt>
              </c:numCache>
            </c:numRef>
          </c:xVal>
          <c:yVal>
            <c:numRef>
              <c:f>'14'!$C$12:$C$13</c:f>
              <c:numCache>
                <c:formatCode>0.00</c:formatCode>
                <c:ptCount val="2"/>
                <c:pt idx="0">
                  <c:v>0.04</c:v>
                </c:pt>
                <c:pt idx="1">
                  <c:v>0.09</c:v>
                </c:pt>
              </c:numCache>
            </c:numRef>
          </c:yVal>
          <c:bubbleSize>
            <c:numRef>
              <c:f>'14'!$D$12:$D$13</c:f>
              <c:numCache>
                <c:formatCode>General</c:formatCode>
                <c:ptCount val="2"/>
                <c:pt idx="0">
                  <c:v>1</c:v>
                </c:pt>
                <c:pt idx="1">
                  <c:v>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'14'!$A$12:$A$13</c15:f>
                <c15:dlblRangeCache>
                  <c:ptCount val="2"/>
                  <c:pt idx="0">
                    <c:v>Tecnología cuántica</c:v>
                  </c:pt>
                  <c:pt idx="1">
                    <c:v>Tecnologías espaciales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EE80-4401-9B78-83EC11C8EAFD}"/>
            </c:ext>
          </c:extLst>
        </c:ser>
        <c:ser>
          <c:idx val="2"/>
          <c:order val="1"/>
          <c:tx>
            <c:v>Adopción 2</c:v>
          </c:tx>
          <c:spPr>
            <a:noFill/>
            <a:ln w="31750">
              <a:solidFill>
                <a:srgbClr val="00B0F0"/>
              </a:solidFill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E80-4401-9B78-83EC11C8EAFD}"/>
              </c:ext>
            </c:extLst>
          </c:dPt>
          <c:dLbls>
            <c:dLbl>
              <c:idx val="0"/>
              <c:layout>
                <c:manualLayout>
                  <c:x val="6.2048901668093834E-3"/>
                  <c:y val="-2.9783992070630629E-2"/>
                </c:manualLayout>
              </c:layout>
              <c:tx>
                <c:rich>
                  <a:bodyPr/>
                  <a:lstStyle/>
                  <a:p>
                    <a:fld id="{7CE21A3C-245B-4944-827D-AFDAB6591E20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E80-4401-9B78-83EC11C8EAFD}"/>
                </c:ext>
              </c:extLst>
            </c:dLbl>
            <c:dLbl>
              <c:idx val="1"/>
              <c:layout>
                <c:manualLayout>
                  <c:x val="-1.2933514670585273E-2"/>
                  <c:y val="-3.940275150617773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0EF33E-6B99-BB41-9AA3-A24BF3A9C865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536730550434353E-2"/>
                      <c:h val="3.086950702570961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E80-4401-9B78-83EC11C8EAFD}"/>
                </c:ext>
              </c:extLst>
            </c:dLbl>
            <c:dLbl>
              <c:idx val="2"/>
              <c:layout>
                <c:manualLayout>
                  <c:x val="-6.6535386641168193E-3"/>
                  <c:y val="-2.3982224435224207E-2"/>
                </c:manualLayout>
              </c:layout>
              <c:tx>
                <c:rich>
                  <a:bodyPr/>
                  <a:lstStyle/>
                  <a:p>
                    <a:fld id="{4F94D18C-3984-784E-814B-F7A6CD2E8C20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E80-4401-9B78-83EC11C8EAFD}"/>
                </c:ext>
              </c:extLst>
            </c:dLbl>
            <c:dLbl>
              <c:idx val="3"/>
              <c:layout>
                <c:manualLayout>
                  <c:x val="-7.5425210685775512E-2"/>
                  <c:y val="-0.1236202925218521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4B6EE82-66E6-C94A-BACF-626A8E6BCD8A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E80-4401-9B78-83EC11C8EAF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39854D7-77DF-5547-9C5A-715AED89063B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E80-4401-9B78-83EC11C8E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'14'!$B$14:$B$18</c:f>
              <c:numCache>
                <c:formatCode>0.00</c:formatCode>
                <c:ptCount val="5"/>
                <c:pt idx="0">
                  <c:v>0.12</c:v>
                </c:pt>
                <c:pt idx="1">
                  <c:v>0.01</c:v>
                </c:pt>
                <c:pt idx="2">
                  <c:v>0.25</c:v>
                </c:pt>
                <c:pt idx="3">
                  <c:v>0.49</c:v>
                </c:pt>
                <c:pt idx="4">
                  <c:v>0.14000000000000001</c:v>
                </c:pt>
              </c:numCache>
            </c:numRef>
          </c:xVal>
          <c:yVal>
            <c:numRef>
              <c:f>'14'!$C$14:$C$18</c:f>
              <c:numCache>
                <c:formatCode>0.00</c:formatCode>
                <c:ptCount val="5"/>
                <c:pt idx="0">
                  <c:v>0.24</c:v>
                </c:pt>
                <c:pt idx="1">
                  <c:v>0.05</c:v>
                </c:pt>
                <c:pt idx="2">
                  <c:v>0.2</c:v>
                </c:pt>
                <c:pt idx="3">
                  <c:v>0.33</c:v>
                </c:pt>
                <c:pt idx="4">
                  <c:v>0.52</c:v>
                </c:pt>
              </c:numCache>
            </c:numRef>
          </c:yVal>
          <c:bubbleSize>
            <c:numRef>
              <c:f>'14'!$D$14:$D$18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75</c:v>
                </c:pt>
                <c:pt idx="3">
                  <c:v>83</c:v>
                </c:pt>
                <c:pt idx="4">
                  <c:v>62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'14'!$A$14:$A$18</c15:f>
                <c15:dlblRangeCache>
                  <c:ptCount val="5"/>
                  <c:pt idx="0">
                    <c:v>Tecnología inmersiva</c:v>
                  </c:pt>
                  <c:pt idx="1">
                    <c:v>Robótica</c:v>
                  </c:pt>
                  <c:pt idx="2">
                    <c:v>Tecnologías climáticas*</c:v>
                  </c:pt>
                  <c:pt idx="3">
                    <c:v>Tecnologías de movilidad</c:v>
                  </c:pt>
                  <c:pt idx="4">
                    <c:v>Bioingeniería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EE80-4401-9B78-83EC11C8EAFD}"/>
            </c:ext>
          </c:extLst>
        </c:ser>
        <c:ser>
          <c:idx val="3"/>
          <c:order val="2"/>
          <c:tx>
            <c:v>Adopción 3</c:v>
          </c:tx>
          <c:spPr>
            <a:noFill/>
            <a:ln w="31750">
              <a:solidFill>
                <a:srgbClr val="3366CC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1550908623502629E-3"/>
                  <c:y val="1.188656658863953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E837FAC-D942-F946-B345-2E1FB095C0F4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265669882457869"/>
                      <c:h val="4.073731248548093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E80-4401-9B78-83EC11C8EAFD}"/>
                </c:ext>
              </c:extLst>
            </c:dLbl>
            <c:dLbl>
              <c:idx val="1"/>
              <c:layout>
                <c:manualLayout>
                  <c:x val="1.8317720852058836E-2"/>
                  <c:y val="-0.1521478651445622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E043C82-B5E4-E542-997B-08F70E30F0C0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942306077032133"/>
                      <c:h val="5.062891168655404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C36-4A01-A479-28866B6123EF}"/>
                </c:ext>
              </c:extLst>
            </c:dLbl>
            <c:dLbl>
              <c:idx val="2"/>
              <c:layout>
                <c:manualLayout>
                  <c:x val="-5.1720144470246067E-2"/>
                  <c:y val="-0.2745796881975753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55C163-2FFD-084A-9958-F0F3A24C56B3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725929049396302"/>
                      <c:h val="0.1077900064861343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C36-4A01-A479-28866B6123EF}"/>
                </c:ext>
              </c:extLst>
            </c:dLbl>
            <c:dLbl>
              <c:idx val="3"/>
              <c:layout>
                <c:manualLayout>
                  <c:x val="-0.18533051768504849"/>
                  <c:y val="0"/>
                </c:manualLayout>
              </c:layout>
              <c:tx>
                <c:rich>
                  <a:bodyPr/>
                  <a:lstStyle/>
                  <a:p>
                    <a:fld id="{1EB11940-6C06-1C43-BC60-B08A85911EA2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7E-4C30-A71C-0FF35BF85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'14'!$B$19:$B$22</c:f>
              <c:numCache>
                <c:formatCode>0.00</c:formatCode>
                <c:ptCount val="4"/>
                <c:pt idx="0">
                  <c:v>0.41</c:v>
                </c:pt>
                <c:pt idx="1">
                  <c:v>0.03</c:v>
                </c:pt>
                <c:pt idx="2">
                  <c:v>0.04</c:v>
                </c:pt>
                <c:pt idx="3">
                  <c:v>0.73</c:v>
                </c:pt>
              </c:numCache>
            </c:numRef>
          </c:xVal>
          <c:yVal>
            <c:numRef>
              <c:f>'14'!$C$19:$C$22</c:f>
              <c:numCache>
                <c:formatCode>0.00</c:formatCode>
                <c:ptCount val="4"/>
                <c:pt idx="0">
                  <c:v>0.18</c:v>
                </c:pt>
                <c:pt idx="1">
                  <c:v>0.2</c:v>
                </c:pt>
                <c:pt idx="2">
                  <c:v>0.31</c:v>
                </c:pt>
                <c:pt idx="3">
                  <c:v>0.36</c:v>
                </c:pt>
              </c:numCache>
            </c:numRef>
          </c:yVal>
          <c:bubbleSize>
            <c:numRef>
              <c:f>'14'!$D$19:$D$22</c:f>
              <c:numCache>
                <c:formatCode>General</c:formatCode>
                <c:ptCount val="4"/>
                <c:pt idx="0">
                  <c:v>34</c:v>
                </c:pt>
                <c:pt idx="1">
                  <c:v>17</c:v>
                </c:pt>
                <c:pt idx="2">
                  <c:v>3</c:v>
                </c:pt>
                <c:pt idx="3">
                  <c:v>183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'14'!$A$19:$A$22</c15:f>
                <c15:dlblRangeCache>
                  <c:ptCount val="4"/>
                  <c:pt idx="0">
                    <c:v>Confianza digital y ciberseguridad</c:v>
                  </c:pt>
                  <c:pt idx="1">
                    <c:v>Software de siguiente generación</c:v>
                  </c:pt>
                  <c:pt idx="2">
                    <c:v>Machine learning industrializado</c:v>
                  </c:pt>
                  <c:pt idx="3">
                    <c:v>Electrificación y energías renovables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EE80-4401-9B78-83EC11C8EAFD}"/>
            </c:ext>
          </c:extLst>
        </c:ser>
        <c:ser>
          <c:idx val="4"/>
          <c:order val="3"/>
          <c:tx>
            <c:v>Adopción 4</c:v>
          </c:tx>
          <c:spPr>
            <a:noFill/>
            <a:ln w="31750">
              <a:solidFill>
                <a:srgbClr val="7030A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E80-4401-9B78-83EC11C8EAF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6642AAD-A703-9848-B79C-5D06B674B61E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E80-4401-9B78-83EC11C8EAFD}"/>
                </c:ext>
              </c:extLst>
            </c:dLbl>
            <c:dLbl>
              <c:idx val="1"/>
              <c:layout>
                <c:manualLayout>
                  <c:x val="-1.3670458855080937E-2"/>
                  <c:y val="-9.355158442316925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3D75B9A-F4F8-9844-B7B9-6AE6D2F7BCA2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28483749642596"/>
                      <c:h val="5.980234605258354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E80-4401-9B78-83EC11C8EAF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53814AC-AFD5-5C47-B052-AD9025DF1F10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EE80-4401-9B78-83EC11C8EAF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BFF9D83-F8EA-1D4B-A5C4-FFCFEB36856E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B7E-4C30-A71C-0FF35BF85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'14'!$B$23:$B$26</c:f>
              <c:numCache>
                <c:formatCode>0.00</c:formatCode>
                <c:ptCount val="4"/>
                <c:pt idx="0">
                  <c:v>0.64</c:v>
                </c:pt>
                <c:pt idx="1">
                  <c:v>0.05</c:v>
                </c:pt>
                <c:pt idx="2" formatCode="General">
                  <c:v>0.23</c:v>
                </c:pt>
                <c:pt idx="3" formatCode="General">
                  <c:v>0.5</c:v>
                </c:pt>
              </c:numCache>
            </c:numRef>
          </c:xVal>
          <c:yVal>
            <c:numRef>
              <c:f>'14'!$C$23:$C$26</c:f>
              <c:numCache>
                <c:formatCode>0.00</c:formatCode>
                <c:ptCount val="4"/>
                <c:pt idx="0">
                  <c:v>0.08</c:v>
                </c:pt>
                <c:pt idx="1">
                  <c:v>0.2</c:v>
                </c:pt>
                <c:pt idx="2" formatCode="General">
                  <c:v>0.63</c:v>
                </c:pt>
                <c:pt idx="3" formatCode="General">
                  <c:v>0.98</c:v>
                </c:pt>
              </c:numCache>
            </c:numRef>
          </c:yVal>
          <c:bubbleSize>
            <c:numRef>
              <c:f>'14'!$D$23:$D$26</c:f>
              <c:numCache>
                <c:formatCode>General</c:formatCode>
                <c:ptCount val="4"/>
                <c:pt idx="0">
                  <c:v>36</c:v>
                </c:pt>
                <c:pt idx="1">
                  <c:v>54</c:v>
                </c:pt>
                <c:pt idx="2">
                  <c:v>29</c:v>
                </c:pt>
                <c:pt idx="3">
                  <c:v>86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'14'!$A$23:$A$26</c15:f>
                <c15:dlblRangeCache>
                  <c:ptCount val="4"/>
                  <c:pt idx="0">
                    <c:v>IA generativa</c:v>
                  </c:pt>
                  <c:pt idx="1">
                    <c:v>Computación en nube y en borde</c:v>
                  </c:pt>
                  <c:pt idx="2">
                    <c:v>Conectividad avanzada</c:v>
                  </c:pt>
                  <c:pt idx="3">
                    <c:v>IA aplicada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EE80-4401-9B78-83EC11C8EA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sizeRepresents val="w"/>
        <c:axId val="462449744"/>
        <c:axId val="457778064"/>
      </c:bubbleChart>
      <c:valAx>
        <c:axId val="462449744"/>
        <c:scaling>
          <c:orientation val="minMax"/>
          <c:max val="1.100000000000000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Interés (0 = muy bajo; 1 = muy alto)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778064"/>
        <c:crossesAt val="0"/>
        <c:crossBetween val="midCat"/>
      </c:valAx>
      <c:valAx>
        <c:axId val="457778064"/>
        <c:scaling>
          <c:orientation val="minMax"/>
          <c:max val="1.10000000000000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Innovación (0 = muy baja; 1 = muy alta)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25000"/>
                <a:lumOff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2449744"/>
        <c:crossesAt val="0"/>
        <c:crossBetween val="midCat"/>
        <c:majorUnit val="0.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_xlchart.v5.1</cx:f>
        <cx:nf>_xlchart.v5.4</cx:nf>
      </cx:strDim>
      <cx:strDim type="cat">
        <cx:f>_xlchart.v5.3</cx:f>
        <cx:nf>_xlchart.v5.2</cx:nf>
      </cx:strDim>
    </cx:data>
  </cx:chartData>
  <cx:chart>
    <cx:plotArea>
      <cx:plotAreaRegion>
        <cx:series layoutId="regionMap" uniqueId="{28BE9B46-24F3-4F33-85BF-DB9A45EF1BE4}">
          <cx:tx>
            <cx:txData>
              <cx:f>_xlchart.v5.0</cx:f>
              <cx:v>Sistema de Prospectiva</cx:v>
            </cx:txData>
          </cx:tx>
          <cx:dataId val="0"/>
          <cx:layoutPr>
            <cx:regionLabelLayout val="none"/>
            <cx:geography viewedRegionType="dataOnly" cultureLanguage="es-ES" cultureRegion="CO" attribution="Con tecnología de Bing">
              <cx:geoCache provider="{E9337A44-BEBE-4D9F-B70C-5C5E7DAFC167}">
                <cx:binary>7HxLc9y40uVfcfR6qAZA4sEbt7+IC5JVKr2f7nZvGGVJBh8gwTdB/ptZzuJbzHa2/ccmZVmyRNdt
60Zror0YLdRuQiiCJzNPZh6A9c8b+48bfbdt3tlCl+0/buwvPyVdV/3j55/bm+Su2LZ7RXrTmNZ8
6vZuTPGz+fQpvbn7+bbZjmmpfiYIez/fJNumu7M//dc/4dPUnTkyN9suNeV5f9dMF3dtr7v2T8Z2
Dr27MX3Z3U9X8Em//BQkd3Wfbn96d1d2aTddTdXdLz+9+Juf3v28/KRv7vpOw8K6/hbmev4ed33i
Cvj9+Uf89E6bUn0ZxnTPdTH3OXu85cm2gGmvWMfnVWxvb5u7tn335b/PJr5Y9LPraWuCh2cOzP0C
g98/P9HPLzH9r38uLsAzLq48g30JyPeGlqhHbbX9439/F/X/dwu4uEtL8+66TG/Nox3+uumpu+d7
rnDJF8v7L03vkD1KEWUeoujhhzze+8EHXrmo3X7wYvLCF16MLf1hLf9+f7jqm7r/47+/6xAvffbP
wtAVe77wke9y/hCG/EUYunTPc8FQ2KUvbfCalew2wNeZC/S/Diyhv7r4+6G/7O9u3pL/qL/HuOdz
QslO/vP2KEGCCk4fhv2X+H9/ObvRf5y3wP7x8hL5y+jvRz5qtRnuyrcE32N7GPseZy7e5fXY2xOE
IEQJRMNDwntgnlctZTfwz6YusH828g38mx8E/u0bJ3+xxxH3OKf8ieGfJ39/zxOeQAwtsv9nqL67
lj8xwJe5uyzwZegbExz+/Sa46Ivt2/o/3RMu1Fbc+8IuL1mfeJAUPMood1/6/ysWshv8p4kL5J+u
L2G/OP37YT8zTderrX7E4K9XPi6QviDYB79/kWYdvufDgOD+Y0m0IJ7XLGU38l9nLqD/OrDE/uzq
78f+X/rjG7s83sMALjj8y2qToD3EKOIA/85E+4qF7Ab+aeIC96frS9j/dfT3w368vbm7NcA1727v
9LsTCIC7t/N+D+8xSKqUel+yLtQ0z1ifYEgKGHlcfDHEouT5D9e22yo7P2RhoZ1/s7TW8Q+QF9bN
3d3NGxoImgEMaRcab+8hLQP9PzcQ9G2UCM9ji4YM1vGd2ni3MR7nLfB/vLyEfP0DtAEPLeLt3btX
tuav78Q8tOf64P/sMThe8pTjQlfsuYxh/KUrxo+R+Vibflcr2G2FpydZmOHp+tIO0eXfT1RHvb0r
PvaNekNd4l6Sus8Dnu89MNBLC7A9BHqVj8FGDz8LA7xuSbtt8HzuwgzPh5aWOLr++y1xtv3jv9u7
9p3cZqZ9dMm/XipRskegBHUJflkq0T1GGBiB/BsrvHo5uw2xmL6wxWJ0aY6THyCDh2m5LbbNzRtq
RJTu+WAH0Ih2dgv3CpLnQ9b4kjTQonZ91Yp2W+PZ1IUlno0srRD+AJl50231mwoWwP4EKickvoAM
3PMsM2Oyh6G0QkjspqbvL2c3/o/zFuA/Xl4iv/kBGoeo7ba3pn3QrN+Qj6B1o8gFvYKCJvEMesf3
9xAWrofR1+h4qRm9dkG7bbB8oIUtlsNLm1z/AMn62JTdXXmnmrdM1mSPCyY4Y1+E65fNBPb3CMUM
Ou3HjvoxNT1US69b0m6LPJ+7sMbzoaUljn8ALRU6uv5OvWVu8Pd87LruE/UsiAnBLp/w2X3T/Two
XrGO3dg/TVwA/3R9ifrJDyAkbVq9LW/fMh+wzwodFt69Qv2cjTC0cEBECPPHNuIl8K9Zym7kv85c
QP91YIn95gfgnv2+VM2bbpl5HJIt9MGPewcLQQmYx8MEC9he2CkovWZBuy3wdebCAl8HlhbY/wEa
hKAx2+/IA//h0QEKMgUixHtUrxfUz/Y8IjDxYQfn8w9Q0nPuecV6duP/NHEB/9P1b9D/AQSLMwP0
8JbUA40ZJh4DfvmaWZ8x0L37I+QRJhZ7N69YyG7YnyYuYH+6voT97Adowx41rAfH++vt8F+Q5r4j
Ee4GHdb/ed4C88fLS8h/BGnuCI4Ove2eATS+rss4kL3/wCSgez5zdQJ6KPLuj058bcqeE81rFrQb
/a8zF/h/HVha4OgH6L3+peHE2tuSDQbRDftQ5qOHZPqy3MGgmQpoern40vguqP41C9ptga8zFxb4
OrC0QPgD1PdHd90bsz3bE9RDGMOvzz+LEIA6lHD0tQlb7Nm8Yj278X+auID/6foS/aP3f78Uumq2
5dtWOgzUTtiRAYxfMs+eR4V7f3xo91bZKxayG/aniQvYn64vYV/9ACUOSCBv7PQCtulhq4V4O1mH
3J+egPNy/EFzQ2jBOq9Yz270nyYu0H+6vkQ/+gEoZ5WWb97duqD9M9iLoV9ofUE6oEcTSAv0s+QJ
rLTA/1Ur2m2BZ1MXNng2srTCavP3U8/FXfXH//mo05vtOzgi/Zbq//8/qP1yD/fzGe7lQe1gW25v
//ifj43mX6/3GRyC5h7BGH/pYsHHn5Wejg+ZAfH7zcgvQeA+3vtB33zFgnZHwNPEhf8/XV96f/Cv
v9/7Za/VtnnLLtcDeZkKTH04hr6r7qF7xIVTQxheUfj8s9A3X7Og3fh/nbkwwNeBpQXk+gewwB//
Sytgn0cv/OsRQNEeYO9T0Ph3lf7eHhyFIHBA+nHLaxEA8hUL+jcWeJq5tMDTwDcWeJM8/O9f43g6
wR9uu230+Q2cZ6+S/Pno54eEt4IWU79IYjvt9NDEbm5/+cn3PrvWAwPef8ILJe1rL/Ryxt227X75
CV7hQS6HCkq4goAZXRCExrv7EaifGGXEZxz2DTxMEdylhLNmCQzBJIah6Uau54OMiqChaE1/PwS6
K4GDk/DCEHUpJH9Cn954AiloUqZ8AuLL/78r++LMpGXX/vITFNDVw1/dP9f9QTOQqLAHN2EQ6NSF
JVQ32wt4qQr+GP+PmcdF5XZzGsRTrLiSLStHJTsvRlmYepY2x8yn9gbbsn1I/w8Y7bgzUMPyzoAK
Efcn4RhzPShunt+Zj22eOSpJg7YtiljyBKGPNetiHim3mvrQH5nfbXrR5Xdt0RdGPjPRjttj9M39
XcI86sLbV5zBvv39+LMn77y2aiuWmcDn3CA5Z9pzA8Faszat9a+7Ces7j0wlCZ18xkHaVdisuxZ5
DzT0b3Gg366Dg07OCILFgHvc4/RsHQMyuq4nJwuybKaHyM2T3zy3Hw/6xDrpdx4aXG2BuQtk4hHf
Y/eHqMgC82qsxnlw2izIi9gbrkQ8iZDmceYcdy4BzAdD7dmf4/ytg7mcEOr50EXA6zN84WCtHW3X
oywPulmPqaxaS/ON7ga/kF3q2HVjU1Sd8LlFH//8xrtw9RgDD6fM9937N3ee49qWjE+kwnnglHHD
TpjN4uzAtY5upKPa/DvIfuvNkCCpS3whwJngta6XdxumtOht3ugg15oetkV7m3l9169mW0p3wPnK
meZGZnosy+/E0Q6AgUEgcjH34EHp4s5V37liyt0iyC2jh0Nm80gNGIVaZbdFg/1Nfu9Xf47tvdFe
sgYcm/cJZp4Ai3p8ETt2Rj3Tbl0EFby89pFiA56aAVN95zbfmtBDHLiTwvY2UCeH4u+5CUu3JYJU
VgcjBXqQTp60Mi77+XYuk6L5jgXxvfO/fCiAD24D5wuBe8WSELiD87ImxARD5mXv+VAwFRQY9WuM
076NbMW8POx0kuQy611nkmPXdSKYuHWi2pQUySIpx/o7y/oWAw57PAIOemEECQQv4icXSJkunkzQ
J7U7HaK4mIKy8/PxOE0T/z/mIkg4cD4cuAhEFW95s3lCXmKVBk6sRnrY1ShdU+UmiWy9sfrwn/rQ
fXKDHSw4aQgBQyHDPTcuAwbKIEZMMKa9v3azEXyoqCpVBX9+n28jk2NgeTgsh8GqiC4A7GJsITcq
EzRjORxnk6PX8zjSUM91bySjvrpBji2uitgZsu/c+1u+5Rjc1xM+pFZINgsO6spWdbaCZ0w4gezW
p/MkycxSFTCSkfy4rwiknj9/3m9jk3PYEyQcWEF8GzQ1FoqVMSuChMz2zJm1fg/MK8I/v8s3rMOQ
BxUpZJL798Pgny+t1/NszmZ4Ylk22DkTXhYfx7XwDvK0jwPrieoSQ/A+HEr4t6kSQzH7MkSBWzmc
d4EtN3hh0LvfW3vuM6ZxBscdbB8I7Sf+Yewqsa8LW8m8TWax7+h5UushF3qMStODQ02aqdu0LMr9
Fg2zv8kQz939vM/w/B1Tf46NF/RxfyYKXia6f6PX+7aecU3ud9PgTMFMK7MWBGXDOmNUJRKTQUhe
8uyws2VyFhfKD6ZsLjdtNigI4zm/S7lfDwG1tDaRcPv0e3H9TRBwdN8huAQOjfpQ9iyAG2w6i8wt
5qDDmfi16Ybi99kXmEVs0un5nJUOOk61A44JdSKUgXhuLImmmXBZQoH4K+VjuU96PvDQVwM54Dwe
x8hreq7CVjd2Cqu5AkrOKWE2arJ+qGXvj14mwYzMhlNV5remAWcKBpIP82qyohtXY1mQKqgcDwpA
r5raViJl0fHIrLgbClza/TZmWbayptbjqiIC/o5MxOcRQbk+UJPfpyt1H1sNylQmq8TCIvy+u7AN
Ts+QG5crUqR5ItFo9Q3HegrQOBY6ELZIVOABJrFMncGemXx2eplYVxwS5dWlHKoBKqJuLkT+IWOZ
PUmRa7voz8NoaRdgdajj/fuNG+xj+P3Soa3ObVIMpgycEz2sijJwdeSFhvXfIQXoGBYR63kufD7h
UO77Lqbw+sLLW2W2bzq/SYQkXsqSrUMcv5HYTqYNCEoHI+emTeRQ4jSaUVZ1Yda5Z3HaKBmjeGhl
2zXuEbOKnrBSVWWomJ+cze280nly5FriSNgNZ7kcx8wLIKfFF3NezHXoQuAlUVLMXTCXhV6TsSCS
x/HcrMYu/X0mg+PIYo6roB1TFplq1FFqK7Qd22nf2Dr7DTW5aqSI8/Ey9YZSSSh4hBSAJiwdCh4J
xaTJQlbX5/eUmK5qE3v7ccyrs3omYjhK0zwLKmFYs846FFvZiQS4X/WxewB8wMOk9BorY87LOdBp
PqIoHgU/H6uGHuc6CUjuILbqEwc1Yew7dbV28oqtk2SyK4/Txkjc4/lXV6WbyqvceQtGx4HXwpZq
WCdWt2sHzg17soXM06wcXQxXcHTJl/Hct0Fb5Vz23ZSd46FyE9nBKqYI18xh+/4snANUzCbMqG7P
YzRVF7XH80tCkuLOa/u2kH5St1xiTVscqCqz67hXp71f1e660aKpJGpb/1NT4cZAqDn0t3go7RQY
PAslU9fyoHNbt5cNt/0ZSuP6HNNBb2BbID0q65geOJ27Yo0vVo1r3UMAH52Uk9cEledk61T0rRs4
mHZNpMra6/YRpndJPP3uZMkErWQ/+r814FEXiUMrafq+zqVJRyP1iN0PHarx/uiLWZY6fk/LkZw1
CLdymMktzlQZZakQoxSzg8fATMO08hvtI6k8To6ngmWHRUHpReXjsZFzr1gnh8zNJdys+WQnbkRg
HChN14PocX6i4+qGJ+wyzVoh+4aM03qwxexKb9azlnDY6X015qVax4qQVZVV6JxknpIZojZ0VOVK
lc43zThAPUYzFbRDOssqd/sLrqsu0rlfr2O/mPMQ2jez9kwmAgaO2IXAWi0N8h4QzByHRa3jdAew
5dsVURnncRykacOvsMquEhJ36gCaFr3JG+QmYVGm7Zr4Fc2iuZv0r63tZkAypxoYQylII46nA6tN
f1bMDlprO6Kwx958rHpmD6DNZhDc6YfBTUppsuYydnUnOz3KundXCZrfNxl9n0HnKAFVKhun3Ew2
ttEIeVyOQFySJGMVMqfIV7ruMY3mwae3JPPnOihMh3XYuqU9rUw7xHJO1CRt7qaBouMcpdrWcs5t
Ew2e8s6TOmHXIhEmiIlyg4Em1yWleMN9dVnVXX3eT3V6mwys2JRGH2Vde+WnVIWsIOCidFvZeZvz
RmeyLfPhd6h0bn0PEpt1ho+Nrb3fsmnm4Muet7EzyYNhKC6sr06dyZSHqPacX7N4PqWWj0Gu0g94
vm3K9Foo/zYZsQ1mMR1MSB0DQSnJ+yHiXbuuZ1yHPqvLyLbeB6X8IdCUnGKnTYOOVqusnK9d3tmg
QPZQMXtcqlhDJjXXysHumk75p36iYSXIB59WH1GSXvt0pJIxw4Kir0XQKrtFPu8zmVfTDdR2F9ad
rwTK0cppQfsg2MklraoyMGVRy6xVRxX4l05iOTT4oo6VCBJIukemcGWDq06SwTI4sZWpMGH4VHsT
WGcebJBk6ghKTy1jDZyZVoyEo5mck6LzRtkXo5bwbpwLd0D0wLIEhUSMriwK48mkdIJaueakxH4m
eR2PsnMrDn2Qu++UuSNLN7tSI1tDmTNDcUDryEKM9KlGUlfqkrgQP6I0p/mEAr8bC6iC0zuRJN4G
KjcqwqYmXiszTG9zKDoqmRWOve007X6jHS4PYoixI8/MVeCV+QpXKSzdOv6+Uw2neYudYHCIvfSc
pgtwUV6jaTicedNEjX/fYKi0Dwitpa3mDVQSx3M75NKvQaqbcRXq0fciTYrDAbe/lXl80DY6Xqe2
LKXj9VHngVAEMp8fUGrdUDVpElWDaE8019ccvjuoCOBkPBim4Ff1PDth2fbXWYdXDlXnGmovCQqF
lZqO53kmbhSbhgD4VR05Ne2iykluWqLScCDAhmXJJ8kbVQSl09LQJ7k6zqrqhiTNQZ3k4sDvXCOt
Lj8Jp08k3Dv9BK1hEng6RpGYTHLbxXN52GharOCVFX3p0U5fz3ENRiGJD5WNM0eoKisgZ5yEucpX
c47WUDGvq5FMEnzijhT+DF4HgkbfTulxWpRi01TTRYK9fTwOl0VZHXV9dVG2NvvN2vo8VSkNnIRP
AanEDZ60ikyi3c08NAS0rCmLWBrnEtdNFGvbyKRLT2Zg5oumHi4QNYn0R7tmbAo8Y4/duk7A371r
k0NjIXwlRa3Osjw5qB16NNvhnCQ1kFw/nBAvP8l5dRXPA1SboFjs5+PwycydkaaajhKFgTfK8mgg
PZWjSoz0HPSJtX41gVGIe5i6pYEydTzMTcukKQgJiB6PRKvWdWFKWZGBb+LWnrsleP8KA5BS3xu8
6D5wNbQht97aAcKppVMm+QlSYyFdxCTxy/La74ob6GoS6TXt6MicmD5sQPQDX5y9Xio+ndTtdNA1
/hy5vf8ByJsGVTr/Hg9p2kqsIIG7LIMaxVFHOCXo2LO6kkTTgJb1J5U7IFgMn4qE18FYgIOChFHI
KdeTTNLYyHKIB9nMnRMmZoqDMs5Wg59GNcrXiUgC15vgb7r0Iid+E7il+uSTrg1Gx+dBPpe3KHU6
CaqAvxJ9J4VXJrLwkka2g3taQj0djGN8xcr6iOkMxBnCjCz8aqtGfDgo357mcd7vU+XhMEuqMXQJ
hDGqT4eKpce6mHjQV/GJMUUcYRAbdJFvkL6KudqPxymchiryanyYouSYJ1mERAOZuSz7YIwdJOu8
NmEXu9Gg69t0SG4YTzfqHuuEzVcUNaWcZo9vRtrkQVs0MKMASa4hGod5UglZz2xdJenaGXW2og05
Exi8Dl3W1ItXtm7XzHXex9DBjVkfFC45w2NyUFSskV5ehaBu3BI9HLSpOZyRs24QSaTT575sqbNS
+bQauDgDhfkaFfFtVnor2tEIVKTI69PIGH450uJ0bqmWc5F/4M0c1u54bUQKVA7ZtjU48gbPW3Wk
yVeu0GegpeqV7QcTkcIdg9rVDPSwNIbqE0ziUxyaMmtPsmyE4p21skyA79143PcteEJauuuEDpNU
Y3NZ123UOE61EqCtSWeGRRRG/Yo6wSS36Eg76IIofuIVID0x6xxi02WRRnl3wCZXg1t5iTRaHTpe
Wq4NnfsAd05ZSIf5v6eg/ERxPjX3qYGG1p/Opik7nEV5lDM7nAylueETdQI+ZtmREVCdQ2X9qyjq
My7G8rSfWbJPSQpRJCCVF7NsiJPuu1PsXKfQoVwp4X9kfQXSEd8MqL4QzLmisRN0LYiFlnmfUi4G
aEldaOM4/x35WSNTVhVy5DWWvTsfp4KUAYGkAOX28AGk9m3fCS7jhlcRK8UVGzGRCSYrU+p5bWeb
HYjCvcqVuEwSh4PEUZ/DXs45V9acIEKbYDbz797oHDRdRYKE9UnYuPwC5/En3sZxVKjqzMlTHbSx
1SCW8g3Ua+spo+3Ktw2F/Q+qQ9DPT9N44EFrWL2CnZdzU2cf86ZncnKSU1NpKL06q60Ubf3Jw/q8
aDHkApCUJGLV+xaRIqC8uG286RxXvrepxOReO7grJBk7GuhYTUGPW3swjPNpx2kXOkQNK6qyIpf1
VHApknqbFf0R0dVxCvnsoJ6dOHShAQohfaVIgiyYH4PbzYc2HT50pWZBWUxAe1CdzMCoR9xPTRwW
mJX7cWJunC63B13ndwFP0tO6i0/LNj0Yh76XVZH568p0kIQm7kSON+YBbqpRYpGQwOQ4k4jMTZS5
LA6zJsfSz4r39dzuc2GB0YBcJKp5NBVOeaRpNkuQQMK5L69N4dzNtBZnSLXJMRL1dGB4TVZFCla2
BjuRZqM6dod6hfJ4k4xkDXtEzoehhBsz7az9gkMAiTFel9o5y0S5Eu30Xg3de+OnQJCT2nDerJ3J
CVHnp7K17pHp2nPTEy1JVR+5cxz5dOqCfCop5DKoefIiueh9fmUy6wV0bs5qRH+bSv/U7939vkB4
0wiAyRHChrofo0y1197sXOO0Roe1MOejUBc1NhdFP6Uyn9MPaKjXbglhN1PvaNDGBqYlBw31D+bZ
RqKuji1qoEOBZgYy9yrpLFCU4Suvb9ajtRFIGhs9dxjyTFueCGoIDpgopyPS0CGqB3+TFvE59koV
DNzmIJ7EG78qVm4xvi90IUKlcWQx9Lc2F9A0409dZe9Dt8IygW8bibjmlS81hj022cQEQftqBldA
u0pyE9bZOLKVMzZNH+R09K+hd+wufRQnOqiRkxehY6sESCXL4kpLF6P5hGqopy9Y2kDWnjpft/s0
H5LjunXyc6tM/ak1A3Cf07RQQdZu6p4Q3RgQttLOcw5iC/JPoAwltyDq0PfOUNh9ByXjCa76eliP
I6fXtaHmtEoFigOEU0evUtqTs7hyYsjdeIjZxrhaRx0luQghpEQdonbso6rHV2ZIenzU045fsapL
zggIzGGvptOZxFe+gLAEsf+jtdYLa7EFuquCbProNvPpyBtXpjXJDpiaNKT+JMv0Ck5ldB8sAAQe
1rrSjw2D5jcZzikp+hUHactpoXfIkuPYUVfWw3IuYd3W6osY+mg992dE+eegCZfB1IyQx3x6ahMN
KshksmNinTwOVNzGH2mS5adJVkUm43mQGRTEcybCqfY+1o3gUUHicaNhvxio3YweTJppgBzw3YA2
kGSaUR3MbqaikllzasrmcOiHX3M4RCDbGvVXDScfSlG95zwFTXSqk9CiYp3ELWgkpcn3M0sd6EVi
LGHraj5M/Q46AJ78muS0BkWyQcN+AaQidUvf60noy6JSv5ECIhecxFCZw8N5jnFDrjtXQjVYzzKG
VzIFiAkYmlFVJ26YDM0YFqrc5+2wcdz6Iu3d0242aZhYEh/ClvtHk2dmrdLJXiaVUwzwxQR9uYV+
TX2sy0ac6SqvVzYV+kJVBNTe1Abp1DkU9hfGCxAtw0mJg2Rk85kd4Ls2nUZNa9MzILYMQ4eVJdkR
KhW9hEjfto09S6HKPy39JjNS+CaPstI610Z3oMLGsNlzOXXNvIH02MgGEuxVVUDvp+c5O+O8nw74
7P86o9I5EJifKTf71QODHBqvNFHC/fm9wwrwCCjg2qhtBbrWBrr8PsmTaEy64tqfQVRgaUEvsVLw
CAwns4TdzY3taj+0lI1n1ewnNwKOpt/QgQ7ve01dqTvvfY2ROEzSQp9myoH6nNrsWIt4gJICdtZl
miGZ1dZKeDf1EI1FH9iKUinGNkIJho391t5kvD0Gs8Cu2thsYbdbhw2tzsfajNsqAUUKQmdVWL8G
/c1LDmHLpIyauio2Q9n1G2F0sZ8OcbVvKjpcu3aKs6Dx2W8EdySqobgOoKTCKzENUCYSm62QMf45
aEoiQH0vcNBlcX5ZQWOx1lN+I0wFpyAcOP2QOUZJxvPrKnHCfJ55VNtKBXUBpVuauG6ozdRma/hc
Zi5VgwonLAhrjrtqBqnKdQd07dEYsgCp0koqP/sA6sgESgpDNoCdeXxIUovWviAgnDlTHyRdfza5
UDpryvRmyOMy7CjytawbO6wGVLX7U0V5aIsRN0Dm2tmYiWUnTcGqg1R5zihNMpmVYa4KJqHUJUc5
PS6z/sgpSBEyl+oPukuTD2WbUStxO06w18bRliR5s4JvxnTv4NsxARHs2kH2Km22Iq9newp75zqR
WdPim+peXYY+qc5CE/dQkUBsKC+wJMnA4Sb4wik5Qc0HZaGdKuauqrkfQDQSvDMauMtz+LlBaVn6
svfA4fanpgGFwgGlGuJ3pH2guszfzmiYGEiLc+JDZS1UFR/gJG3MZoi7pARlGvTcA9zh1LvrunGA
6Oz6JpasmMvm9ww+c/zN9RsgfZx3rvrokzK1R2juWLoBH2xVhGAr4X1bdJ93IuDQVdS3ED4yI6JC
AWQD2H+coLrvoKZGeF3XsUs32HJmoN1hKr1Ehcc+qkKxsxoafbX/fyn7siY9bW3tX8QpCSGQbs4F
8M49uz3eUB4RiFECCfj13/MmOYndzra/XbUru5yOm0ksrWdaJH9ICGbUtj6hDV0jdA6dPc6kGsRj
49DNnSPpErYvJqv9sZ/a6W0fN1RlnY7xLxa3sHpK1wXKPgiQJKjPKlxWk6l1ZkxlNlyi5ezN2rR3
bIyWh2ada7NnM2FH5VwsM8NVARwFrhEctmlX8qkdW5K1LRH91ykMbHS/ujhqdzVvIw55jJMyH0sf
LHuz9PN4BBXfumxRMQl2ECxbmWKLCsDwuEHqM6uKSexqMKm5CcIcMPtAt+BxjRawsGL81CbJgYX+
IP3wtHjt3/U1KGdJPwe+Bjlo740e9s7YGFzwgHIi6Xh0oJUfN1CsubCKXvC03yu0r8rNX8VEtp1O
/PbeNlUeCTCQqxU9uh1wdkBW4Bl2qwfCmRYf52sNouUK3tU+6ocEkPKDUd6UGYkDSEWlpXug96JN
Hdt0VpovlRRHF/gPtJziuz52JNVy2ZeuHO/xV6JXoMn1M5Mzf0PoUB9nvnwSU4Q9Wm3JceyZ37mt
UXPajGFy7nGuaa0TgUcMenJnDevA02knZXOIyNTHj75pRJLX0qEQLCZeDzZyQqXdsC54ReKxZTdz
QrpPZeTLMdN15aLzaH3LwDFcJdY99WHtj7WtAN4jro3IOzUBAPQJAwwBPpxnsDqNPPS9WKObaqzX
fjcOgstMmaHqdsyPcXLpqsA2ad+FXbvHghF2z5xbyCVpbcDvi9kl8THsqyDZRQFsBUW3cX1LXUni
ix8I6094vNV2pC4Mt7xYJpx3kowolvCJQHmFg6P0+36cQv2I1ngpn6dmbdiNXghKQewC/HNFARIp
Ib2ccjZYUqJTKW5MJItpv3TSqr3i0UBQXUQp0t7ont20dFvZK828oRc5cdscSdVs/iharocx/bNM
OFHP7QcXx2P1EFlWt7d6hJSTEz/boU7ZUNotlXFLglsZD2F1xG8uQFYY1VzoJDhYTDPel5EBlAoT
vZ5532LLi7S9xxrepr1xbAp2DOYE/2aWndwxswxVKgNlj20AuNc0oDEeNBnMEd4xf9V53oyTpSIt
Bitz46FYlhOL77ayq07Q377JZHuLLRNoCp32ZTRsvUfdni5VFF86J5pjq2R8gEXh6vbw4G0Ynw5t
2G87tak+s4GJMjpK9D5d5E/KBio1V8F9XaBlZTye2ZdZ1MEeOnnxruhCS690mnrX2kr5vfUwIgHN
G1MfQT2jiXRmWm86Myh0bxXWArdsvDQJA+mjmljetcu6HMNKWKArWXPgja7YFb1e6xxrGS16azv7
fJVS9rPEJrwYLbHMmeg+j4Fed7PhN2Wh9aelpOtjQGX46Gzlq4MX2mRJsJWnjZBXc9jB58NJtYcl
IwZh0yQVuC5bZOso7T4o5/BcoUSM5wXI6xDOzdemDOpcy2J8FZoQ8AVEXIQrWTcPnGc+SDy0VwqS
yQdddT4njbT51EVd1iS8oSnpA9zTtRrQtq6gsjZDouNmWXXuaLE8JICkDwnWXYaZWG+jbgurDOps
+KkBWwCxLJnCHKrG+lpDXH2jNOsfNU3eMQ8Cx9NW7NrFFY9FMQ/LTov1IaADPzADO1wSdsOtMCYB
ST+Jey1nX4C2w3Mia6OhSFrtTkZOzUHEWn7ymG5/GJzvb6jv7B0ryJwmYCYBs3mYxupa7Ub1hpKC
XZJh/mR02Oxg7zslVbHcrMsY59gxpjs5JewMS9EAVckMH5NKV0VOx3DdadNdudGauX4PBZHtGj4W
VY7hqNGnOVDlnAWyG+nO6hYrTPt4/TgmuvZpXQQh8H1dPUiIde9UtE7vfCOwTTDyGOA33TK6xfcz
gxqE3qLbzgRqscxXyGR3Hl3I3gad+xLx0T52m7IPgZnPNU3AD9HYJ0cwB5DmuGEghGjNI5XpfmPv
1biJdFrFuGP92t3ZqCRHk0D7TwUMlVtG51of2po0uxjmnBKFZ1MfVBGLfaB6UqQTtGzIrsOAuipm
mLeGBfywCif4zMLLpsANUhmH4EPa0Gd+4CTI6yGKYAlQ8tVsZpavMFAeoD9KaHiqCA+qCYHLk6Ah
Wem7bb9FZLwtA2c+JWvN7mrtvs6kkyPw0HYCXCmzpC+mKmdtQE5d2y+nMQZpxrXkF1qBrio2wg/R
6KsgnbYielzCxL8f7BDKvHDjeovALn/qSo+mwwzNbts6cQeSRqS6L46Ob0dgtGpvyazTgSxPsIAE
z2vcTY8GQhia1qrfY+nDDSFJvR+bir21lAOdkYKzU8mxCNNl6ZOnooLgL/q6OUnj5HGo5+I41wlI
uErmtSD9GW/rSXdqew/zHIjsEvQiqWPzGESFzRU6eqBWW+tXM/P0nedhecd15bAthwpcTRzeh4t8
o+MrhUrbtj7MnFY56WElgPtOZVLLFrDNhkddbexQKD0/bMPcoMNoCix9Jb8yX9gvre6+NnXnMzPO
80dXh8nd2EejTYcZhtPEzjgOZDxo20tGoIBnwocKPU3dnNfE7kVDXQotex+NwXEpOnficbmBEOXn
MPRjxpJqyGS/vrdhXe/gG3ndtvozn+Aq6YMWoHaIUt6Rm57LMUKnAHtgEQZoh8ZY1/ABtdM+aK+t
TRA0ebd2QwbuZLnRQNw23Rb1BLa7uyykeXJomp1oqzjvLUBEMEOBZHDZnvuFYJ3yFWi4bINVXawZ
q710rrzA1jHhQaAcSi+x97bgqRq3vdqI73ON+rlzvqRZ4y2cU0Tuyjl6Tkj9qYU9bI8USJlDA8Ts
6Yq+nqg+gk2vz61cPwyW2p3Avfka9NiKKuarKIvZ+noTg6fpUHk4BFu7rW1aLUKdg62Vb4u2aEFK
JmuFv0FrlEnX2joXBTDB7LGJpSPvgksTADH3zgfPix2mczj79VJiZ06NmvVRgjEDz77YezsKkEZJ
YzIow+oidNJlCr7MO9EMoMnBLK8IkB7AGwJ/AGxlnWAw+klHsnpsh+eKBHAnoZ7uuqbl+x4b4D7a
wnq3Bm2SD+BXbksag+4lLWi/itqM2kReps5gA+QlfyJFst5s6zy+5gXwaQs28l0QB6d1Dc79OpMw
d3Xf34CozshkPlQzbx/mmctLXLfVOaScHkcT2NeFiOjFjETc9OU4flkaRy5VMJYXSjuXFqyaYU+u
yT0MXUGxQymDsABl7NGDtMj4VLfHYYVnUIpru9hvFV5Qpndr08l9GAZ8gjTBp4c57oI7UUGZKIHp
n4dgEA8FDKa7hoLvCstt2TK3Nv0TCYePgtnuBtPng35vV9cfk6GPd1W01tm0rNMnOUHUb+ChToHr
UJnb8BIvQF23K6jsp9IriMFbW440c6Bzz4EDnXjtFt+6oXe7YqQ6L0iyHECH0HPimyBVBa6gM/Bb
1R7s5V431p7jZZFDatZVnHs9VVddu/+wotIsR7zV8pXpdVNm9dAuuUqsXSFeBv1xXShqQNVMuxXu
tGObrNMOVgS8bRU35m1h0F2C1hDS5I44bVOwc+SymCA6l6BLwozNY/I6KkPyTYlVHieDdsytKiKv
Bx7bRx9FAb4LMoe3pkvMeZu2t/Uo2tsF6OqR1dyc2yLun4J2bVU6lC07xck4G1Dl4dZmHhpYzjoH
PE+W9Rb0fbPjwIQkdaDq+1MTd6jysSspOOrSuCgPptJkcTyROev50H1eWafmnQy34rUaJ/2N6UJC
NgmwFwgBNWGaCJaNla7Gkq96ItOhr+rncFh5lMIEF4q86keO9pfay2StPqCgoV1r+AbLFyCjh8M3
oXs7bQlYhA2+zRgssl7n/iFQAArPrUf1i1cY4cCOMHE/Diqp4Zehhr6JYKNA31TH5Vl0XZEBjMfs
GHagF8jQVlO6qB6yRrQ43qfKDXTNaDSXX8lUO0ihCVxZg9LnkHX0E7N+PE9yQ33gbIFSwbabQULm
KxvX3fY+KN6G2/ZJLeBvOIfcrTnqmK+qG62T5Y4tRO+TIfAD1L8rQI76L5Hwp4kMRTrK+rZP5vcV
FjmIwqUKs6pXDj4kLkDuRBqYZhhaaCeN7e45DFLlDp4zVD002kdaBGNahRV8MDOrx6wMi/5Ay3as
0nhte1xTHCRwHIkodXHyGQxdtTdjd7Cc+52aO3vb1M5kptEEChUSCXBgxymhMLTUhsu9Wk17CoEX
MraIzzIp4WuAd/LQjnR6Wwe0PMm+KG3eTKM5zmE44gWC9wE4N0jXcSkfcL9hG4L97qKXeoHV1Pdu
vyF3s9dqBUG84SEFahryDUpFcJFka59dD9iZx60XFD/sbreIbg9CDgzM+1oG2xl1FTJsApEYzROo
LkigEQSftMXiE7ulmuqTLTu05/gZ2VkUaejE7UiyZoYrBVikPLqYMZNz4t2uhJdkD2YvmLPOR08e
SuIeiQloQEkEz9XCPzjGeYDN/7r6Qp4cAa6md1tX+SNlQ4PGQXQ+7WwwvGMzh1w59FHyzvAA1sDE
rO3tVPD64smC80C/V0DXAlQuZ+LywJEH3G0UZ9vXeIZdv50qcKu/9VjCQfmdAxgOSxhzYoyASzDr
LYHlGz//LsnTI78VOdP/5Z7fhFkXSPJxXKcg3+HjidAioGZdAeeUFKfVi+kjNPkEWu9kDfIwEgD4
6IuiwYpdOvhZUQ2XBwnREd1YvXQ63SY2h/nQTCr42k4rBBg9963/0y78V7Du4c9z/jMl9hkeCFOV
6q9PY/39x/997lv874+POv3zL69f1vrnT7f/90muX/5Xh6/9NYtrX/5H17P5+3fhZP46u2u67oc/
/JTz+w9Jvj+/8PUffvj/F/OLETD5++tdP8X8vpu1+k/O7/pX/s75UY6gLCopKG2YtWDA/TPnJ/4H
k1kwMjlCjhOuzljABfx/Ob8E+doQPwvDBF56/N/fOT+OT99wiWn8EXYniaAE/W9yfj/GSGD6xqgG
oJUQ3vQkjhJ6NSJ/vzZhz1rqagOQ6aEyyVFWeTENI5Dv2B+/uyt/LZ7vI4XX4MY/r8EfhxKYk4Kj
EIqZiAKX9P2hdJUUWwR6H/I6WAkcLtxXq9U3S+K6GwWZ+OBN27yuByMOA2wbv8lD/RHsenn8azgy
jDlyF7jrPx4fzeUKiz3sxlWkS/VAQyV24SIqsQe27WDSiaD8paz08+1aU/MVfd+YZApGoVcJc8nn
sk6KhzCSJslNs5IWDB8fZYoNLxn3hUbDug+3uu0OCa39t9GPCTiQGL7GbBS4rQb2XpXVrg99qrAN
fIP3Avi1DeuEpkky0VflJNsyM9FYfIL9x711joevCUDwrXRrMO1816jXv34m9Dou+qengu+cIJjA
r08lflGc1oGgg1vrCZ6Jq0NmJlH4sXMc9RvSQnuVWOPoLWlC+rGxcQgRTdDKo8gO4OnijY1fNiht
YVqrggNAN2Wc26ocPlu6wAEIerMt4EeqIa43EJJqOHlmhtRoyOmh5Hp6LiZwtLmqm+YTR5Kp2QdO
mOUopqF/t8yC9VkVF+sTH1ujUyPUMqdLHNRNLoWZPtfzujxbndh2F+AqINaus7pzix3Ds40Gxe9V
Abi/Jy34zBMBsgCMq8FGXc1I8ZwvcQh7svYyXlNj4F/KVVvB+Cx1N30kDYH3oYtX2p/sjLDo7Sb6
JMitZeJDQUehj32i/LCDdki3fWWWJMlpIask77Z5eoWoZVk+sK5ewgwZGPUxgdJ5ZVNDvhx8soBb
j01iw9Tabht3Go6lATlIbqecbFU0gqetiIbBu0IDsUUbj2FMuvK6KevkHGUreNoRrIPX7MYFhUwu
8JPYMSuiuHmqYlmRHSJoHc3DGWs6j0RjkmNFFxl+xgUjE7gW2LXAi8Gn+KgLkfjbogxksd8qMVT7
qna02TdYFYgQki5sTgWDug2CQdtwBzOL7O5rWm9wbbd1OOVc+QYSGN6c+zDu4ExnTeIlInpIXKZo
naAkz1ukqn00sQS2gcWuIMmDMR7zDSZLlSdaMvSHXSt8LnVt4PGagcagQy/VnqwCO/avF/+/FSQM
X4UCyuJrHPRFjBCS16odmSfI/ok8xDBC5Da2471GMAeMlJ8W+JkBfhxiDyCP5uLbr4//Ywrsj4KI
KZgRwfAuJG+S68bwfUGcaFBWjWhcNlwN7ZPpo0toZ4DCqKWHHl7aPwf5/eeY1L8Ue5i9RBIiVYzd
g19jVN8V+3hUtB/QaGcenSDC3DEg0AI9Hjqa+DiPizkW4QYiC5It5H1HTs04sE+91/26X1ZI7G1d
NGggA7j9g7pMftMovUhaXm9IBJ0ukpgcIUkYsRepl7AlchnHZsrGoOgfernyAxrraOeJdg10kopm
dbmoY+dgaEz7JaQZm6JtD1PPdLBzQH6zY113hB93DOzXBLlPjiFrCOO/2BwhwHfILs8EJsFoDJH/
9KVMQdm1v8uI/VyEOXoEfFjhmq4UaMB/fDB0gMmFID+Rqd67BwXLJNT31bMapkqbfA2WHvzhUmPi
T0qMMlDu1wrbdRQr0EF09vWaa7P6dyPfGN3PMXiEHBR1c2gDW7Q5WkFuf3POPy9ezI9GSD4JGe4M
GpEfT1nwhCeuuJ6y24ZPlPX2UCxFu6+STr2qtuB3cfifcvmIwYsQafiQ48N/eGdevK1Bovu5DEIE
xYIGLoMiAlaqTAxzhyg3hpSP79ShpU15v7KefeymjVeZh/1n/+u39sdFcZ2MQEGIUISmKCcI9r14
axVifHSggHuRCPxjA/U7BYGwPv/6KD/HBnEYzCi+zrSH2oxX48f7y2K4FbxWYxb0i3xax7ahGfTb
GMaUZv28NLU4xuhmDjOyP9irbY3QxEI6uCvQxmi9V/GoQT/XRD2BnGyefn16P5bO603AJw3QO0aI
IGPIiHxRSQZRhzYqcHbGt8Vp5CLYLdCuD4hevC5nXe9E5GhejFpdYLe3r/77oyOyi9Aucvz4StuL
TrIyoS2jOR6yBBa1cjc1PSgKXQVbuirg4W3pg1vtQt/mdCDzziSb//Nrtv+xlP74wv55/SG+gYi1
j8qNfOePT0ckRKHLwyJwHUIe2TQU8PBM8LU89EOMDEXdVMdwtW736wt/USGvx8U0kBjdP+wP2Duu
30n7voKzsY9D+CCRdKhZX+1gnIN1pxzRGzlW6ls0a8kugEH4niMCxbNuUX6BS63STQ7CZRv2MeFq
yX99Vtel+E+Z/OOkEMQHlsGSgO2MvTgpWNzFVA/FjFkYlOEZiKh4B0MW3c19/1hEvh9AmgJtpqFB
ZOTXx/6xDP11bAybAxbiEgMsXmwZWJ+ENQzswVY0DpxBCQcRWeY3URNtF6eMePvr4/1UhvAEBLrT
P6avXV+AF3WPOWTr+p7N2dxImm1bFeSAEHSvkaDbaYoATWDEBA9aInZ+LJeTC03w323kf1y1AJBC
GUSYO+F/nOR3G7nHWCCocAZxI7ggj2VTFbfMMJ0hg9U9zw38p9gNP82WwtEJIR+O/6RE4qBESGCl
8ozkkD7VJuo+wrolfvNyIqj/83rAQMwYFSLGJwZAe/y4SGdYXe2KWFRm4esoRyYeMdDDDmlHmjlF
g27gxLsmkbbJocW743O7A6Gf8zo4CKXhJkW0V196gwBlWgJIEninDIocnLPxCIfoFH+G4j1hQoyC
ry8fyvoa1dRUvYsVl3CjWzTYA4yhB7wZ20NUyrd1ScobTFGlxU4HYK6Ac6oEGy1H4A2N8fyNK4n5
KsFiaqQeVIUcDB8s5jxYpAX23YLwVaCKUe0mL8KTB4m/5Fs7uSUvdFjkpovhlxNiHd5DlSP3wUAF
pG8VuzGdOhz8op0AUYpxO0hKk6mo7kNYCDA/YaDhifSDtCd01QN8BkhpI9aoB/7K9xKqyuxHcFMm
Qiou61YEyaGdxK5Da98yc4AiMdkz2KAJDuYeeTs02OKbGGEfS8USj29iirg1eE6Ctx7TTUCCcbCF
X8NCJW3GeMs3sEYBVO3aot8ug27LGzdPzwtn/bumqOxXUTKopgtvO55za+qvigIknLA2I5EyCAM8
Xc3iP6GxqxC1RM/0TKKyXfbxJhtzxNsJ3bEmhS73tQgLUHk9Xe+7GbLRLBbYaKhSd4DPjj1LFVdv
qwTa0D6qbHQ7B7QDcO5DVaXQLHrId0uIiSZtMMsqLaZW6yxcyKR3cdJ3UJzg321SP2w4M2wdI0TP
gVXvFNvoXeLBPWTEgjhPJ6I0Qk7FbMYcPjV52OKkg4A/DPA20m7dsgKjI06daRJEDNa5wS8F3Puy
znp7ExWouqnzvDghCgIneuDXiWbI54HLHXkg8RAbW78RUH8+1m6SUcZqQt6HaF+/AG2sIzKY7fYt
1kn5DobLqcs1WehyWpsVFkoVdOzZBHp838+ePMJ4LR+DxpMmJyuD7obkHsYaYAQKAlWQ8xZQDNty
N7kNee1gYGtywnUln6ngjUxhVtd40fqInbkWcXEAtAHIN6hfZhcOvHSXMnJAkUFsRXiwS1CWe1X7
OoGbH3U7r9tB3btJa5euvOoBUvWynGqhBp42a8BwLbMg1ZnF2ui8chradVcg7Yt6rABhIRqMH+NW
g8PmSTH4DOxBuCFr18NV6IYFYYVmUR9FzwaDMQfbjLkplRZu15K5hzXKgbLC7ZyN3mlbzuK8mhiZ
1lHr4OTWUAWZVs1apxNagk9FEG1gubcR7kdc/rDcIV1Z0gPIbjRpMyOwSpphqQnCQRR2Yrcx4PwU
Nbu2h2jAcJ4UXTrsfnqKI5tfO6vuUFksllQHFhGvJuyRjUeCLHwHcA8bm6gKdqfxDsJgR6a4PYZw
jk25meoYbuiNFJA3ITg+y7mdEBsttbzr8aBEDsxNhtThNR/wGKvpZgx6bZGd7xxLxzoS+IVtGb4r
K6ErKKJIbQN31fEbbxuYO+JpBq3UILSFmVBwncJbIObgpDFR4ANiE8hluNW2X5o1GR8DN8JuPAdr
Eh+CCuH+XbgWSAFupWp3oGqSJ+TfoRgFosNLBYu0fB9Cz/k2SYltnHcb6OBmvt7X5foCMmmfVwyA
wHlvg+h2FElL6M5Vib3GJiJ4T3mJzmxiGj7VQnH2UNJqa/djrfh0DBkNb6cyGsQu3nBrdnxoEpgo
HLTqanDRk+TNwvPECLvlCPkj7Rfq2b8aVmw0ae/QR+wgQMKWgdlSSMCVm2sR46cI2zoxKRjDZU8u
jIzbA2ZbNK8I8R2Ciw2D7VZPhoPyaVTZH2U9VVMGdZYhDcGH4MimzsFUucT0buhrtuzBGJVHul1X
Psyx5RdOoxIZIhjXzoidaZm3jaHRLV0jQDCE+SRsxQVGFuzFFKMns00ExKrt9hj4sPtKYIB/i98Q
fbMICyCGBbfBe9HCAAYnvq6qvCoq0mG3qwYF+0jU50TFJUZEKcKq1DemeqKVjLcLsj9hPjMoY/cY
gTQVWT8y0IoEBuenpRjXN7CJIycECmB5e819DOfVYrEcMRJg1dAYEd/IxASSILfD2jTHBRYccDdR
1M8p9X77hhpK72RdAO2PVsDINzuFBOpWs8mk80Di0+yXBKkuMxZ9m5IeSYK9t70eypSXgw7vZ1Ra
f6NUbB+QQ7ZxvlEYKjNbN7bNllIgacTqkj93cFB7lHECwgpmJ412ylEElBA2jcl06US8nklS4XqX
Jen5URsJZY2F17TyqrhYMuGGooA0P7spiwaqUDyosme8PjHLWxm7R93zeU91Fb+BlSl42mDtmE4b
4oQIOFhsjCpUBKQsm+f5EGx61/g+uPFzMVTHqNBjnVnzVBUx9ozRlW22jfa2lZ392jbN8JaO/sG4
GD9j4gyNt69+g7HpzzArpgQTpygyRhQT/67d73d9XtPjHa1M4zMkSijCdVMPv7lfzdBD6jT6c8Xr
Oc7gOdnu63Chbbok1z4BtjKImFhXHrRujLKZ6jkSOP1EzR9gCIINfxqDqMvxpZyqyyxZa8zpKuBW
/A0y+Be8AsR+PXXQwsg9shegfVzo0DZLvGRyJBbzOVh9GNZWynwe6PSFJOOrCBkaaMBUmxNYKPIZ
5bv8cqVI3zrSQe/9XfvOfmpOwVpgsBRn168DAVD9eEsnhea+03rOpERlPjtirm+BB2OAT3aAqZVD
JRH7Rq7wDawWZZUNRiOIT31Vv2kJRvBkUEbdo+x6eHx9ScCv4mWOBaY9gKi9t4yqrzyMVZtLTLND
+lJB7wMgDN16PeSK5jcI1Bc/xTVMEMrDcRjOMM/j3R8aBGpkQc8bvGA+q3gSwC+Ox5U6iqkQqXNr
8WpuKYZMIJpfPhdY7R8t5pawfCpn9g2sLnnvIh/dI0PCIYR3RYd0ukdwOldbNCEJjsi0ThHHkuS4
+YRWl7hs49dNtcwqUwUz7xUEp1eM6pZnbedGAyobOc5GlCGaPciT4w5+vDa4MFiwtpyXM98wrkCX
abNgmkFl6zGG8QftQOrRV/A8YlELm39B4hsCbeyDcGaD/2qtm53pDSYYJFbCQIfgC2LnkJCdxgyn
ri5yvlaTy9AD9XvetW2UtqQvdk05j29naeBJmnkysKydQOFmnZXNhxKeQpQT3je7IOSOHkRi9bcY
/Vp0bGaHvCw6SFSjjQ0qZTj2kFW1hs2vgYvhXm6gSVKwSM0NdjFhs5EMg83hgYXeCuAJU+aycJoV
fYCJBl6qXv7XUDaO8fFgDmEbpCPg7I8r05QUdkNbwHFvRL+nazvkRY0xH4gJYoJRB5/Nr9+FH9ng
69IHcwGyNYT2iPlPfyhD3xWXFp0O90agMocdh4s6qN72fmr3NOpR9n99rJ8LGYfuhmOA3AyTn5jd
uQ9k1RQ9Qo/UNjtcKWbt1FsJ4iQJLqDAu104NSTXdU0wRmgKf8PZ/QtLwHCxuKsRJNWIXYvCd5dK
17DBgLzAZkbJ9W5TBQb1rCbK43km+ziu6uOvL/eKcF8wIizBTCGGMYUIH76cg4hZJMJriw6jW8by
nRjWKOvovOwFepbXiHR5NIdF8/jrg9JrMX15VIyRBWUYYjBwRF/sFpCRjKuRccysrIabRi6YaWKJ
O6+Sgz02ACmwQtZ5oOYCKitMzzIQcabkYO5+fSb/cvmRgFWbQWqIMQnuBUcSdEjBVYXCifR1APJ8
infSe3d0EV8R9qVDRlZNTr8+KPuXNYblfJ1jhUyRACvy40PWkUOotHNwyzTWfcHcRQ6TqDPYbDxs
qtN+QuAYgXKIHcjuwqnG00Kq9aOawoJlIxrCLt+G0GCYy7SV+xGGV54VzTzfIiwUN1mYGGCUyAs/
7fVAg/eEWXTJ4dA8b+vw/9g7j+W6ka1Lv0vPcQM+gUFPcBwPvRFFSROEKANvEgkkzNv0s/SL9Qep
/nuLh/rJrmFH9KQUUkk8Bybd3mt9q9gmKaLUYUHTXjShcxV6urG2dS/6OqpEB9DFU7rR9O6CCetK
5SLLxXWRbAMa3tNGyTn2twk9R3UIjUbRwIM+GI1mNsW7BlnIe4Wz9RmcvCzCsU3fJtLZZEie1JfL
3hCV1RUjfqDK/mlaKfVjR61Mo7cfy+uht5LvAojFgAF9/5TVuSQrWnNK6XXaqXUIvWncJS70oxbP
67mRh+M7W44/fJ6LcsKlLu2Cqzzt2ZgIbRa3q/pNnITLNYuqzGicT/FNzwDMMB7NiKbfvsTXt5L2
XUgJdEWeQyQ9mbjF0PDnbb/utRz8WX2AmIB3SryH/Hz9glNSASS40jGFxQB7+YJbQ6NU5zKJilll
t4y7fD8kHMESqzM+DRWFB49d8ZGaod4hHc9v377MP6wXnkvdk+IzWyFOai8/3sR9jQsP/YSe+mA/
DE54aw3tCjcym09vf9QfHqJHUZf2B4uGDSLz5KNgrJTMklypWOaHdEBZFzWJgIEYcgrx0kJ9/Ocf
CG90fXj0mNDXvPxARgM64MbqN0Hh5fuArsZZzHn+gxT+fCn9MX/n8+x1m/ly+EEQ9W2aSTR3GH0n
NdKmnn3FKYcGbFVz8KnDJf0xBp5LgRFLhqWscDngBJg/tL5nYNeWofvRKPIZ2pOQZr5BN562+7D0
h+uUWquxFTlGpQ3WoeE+x3Wcb80W2Ate7hDr1Ijh7b1exB/eRi9cG9dU8hG1nb711ZAqa3ao9CQU
Z887KMc3VQUGwpYQViLhJcn5NBrOTtW5cyztafHeGXavVxmaDoQcAsujHk9d/uUzSyhwDbWLjBeO
RrrpwHAcJjh4P/u48DnPJ1Pkm2gp3n5R/jDW6XTYpucghPHs02mzDcU8KOTi+Ft5Jxe6TudOmi9X
//xTkErRYWWor2X+k0trkAPh3es3fiOWu479ygZ9R/sORtn6w1lIrPlsdBgdZmn7ZEQzrARVjmrc
UE/4QpW3u2iVpD7Nzv+YtT2+BssQt5RmqWX3coa5l9pAWqp5X5g+HLREl8Bz3r70PzRYUGSsqcUc
rxAlefbLa9fLeswvYLn2iRHfQBZqz4I5bz72FvT3jW+O/i5o48qM2jzLP/MS1JFnD8N7B8X1Y04G
KC0WWm0sj4hhxMn6WPfwjTONPT0cACtGLa3QRyxO9gMqWLCKqIZ7/DDCNSw8HtP0I8AAM9+WWWp9
YyuLXaUpgiB5p//3h1c+oCG8Yjr5YmzbX94bpVVQCUch4DDir7WbzEdH+fi29LTswoyD2ohi4Z07
sV7o6Y0gJdoMqKgJypone+egNIJySlJUvvWSH5M4KbeWC8yIaq3cCNaC3ZJr8xLPsfr29qvwh6sl
44Bl1WEnzTc4mZQhvhpdHgLVG5vCvE1pjd4YNmaShJrG2ex1/TMnxebr2x9qv/5UdLrC4kqDdZ07
HXtNViVr1Yqx5zddgBF9sPtr9jVZu0W4HSBhLvph2aQypJkSsz8bdrkJK+5S2nX/JCY759iKpRKs
hpna3Z6iX+Civhow51JvHnMKjK11jWhsvhuKwP2R9h7zl2PFVEgSb/L2i3QrFNzsOkGJjpmNqTdR
8xUsVPXOOvt6SUeewKJuImNhrJ8WQwxMyG0TUM0zBu0dOreAMmsHCppI1hzfvq+vPurX6Q+lIRRe
NKur1vXvRzDCBKo8bYJlU9n9h0VC+I+7lWiWpt4/fWFZxTndrq1fuhnB6SDJAjwX1kjNiRp7th0t
GR9rKi8gSeD5TcqKwWm16h7kmNq/fY2vJ1Re1sBatVwAQVy+w8uL5LjueAAil02IAO5WojP90AV+
c7bMi39b1kj3jIUOG10N51rlqrmzUuliNkwENH6prlWzzhxvf6lXK5bPl6KQzfBFN4Cw7+V3MsPK
abjqZZNPfnyVBoN/4SWFc/72p8D4P50n2NyjZV7FxIJivLuOq7+dsb1isCvZ2NNmahDr7TMLG/Sm
F21pw8ocg0+9KJtPeNRWOZU3dQgJ63ykg+k0yYhmwJ8A59M9xFGbUiQBapJi0oUe9NzkzWTtQOjX
wZXNubnejQWWYMOQ+qYKVC/3XgblOWJ3JPFr2DmQqZKjQbOxpOGnR3eUNsb8Jum7jYEGmfYPNaAU
Zmclu72lh+AqzGUMpEpIKBRmAfk0mt0MJ60aO86GxaKo2mXF8FlZFnpNu+qQIbmiGrrIH6gGbse0
hd6Ulql5gT/Nbc6Bl1AcH7tB4d1CNKGOY+FrP/LDMp+P2Fdi+mdM88a2HZ1BnQ10K8V9FcxdvF0S
Xoifjhy9x1BO+rsXNEt9luJ+DCOmrhaBYNdh32DqaZ0950a6Vx1i4npbad0/4xKwv9DWUQAdjaTq
I+wU1Mc9DUUNyERMFd+uYlTKwkh+eCKZ1wKwzKje+9L9lknXXvlJcviMV9T9SR8Y0+tkI/M0ADaE
O7+BXripMJZd0Y2x8vMlL+BM+YimUN44Sf9AF87DnccBj9L0XOLZ0+hSAHL5OP/RdyoORiLz2bNO
o4NdT7lt91B7AFNAfqEY3nq6R3869vXysW5r8zFQqfxMexUw7cK7gLvXpzMXoQ6V8XZQY4tHfxq/
QW6bzB3EnPkLptjMjqRsq0djkL63S4s+MKCvFfATCg5zVcRgAYeUavy40YgyNz0Ti1UUh8EGAgTj
wezOOLoH5b6QLakZbm7KnjbbFCI1kCkyAVnME+EBQW//dLO+U5u4q9HAsBRLA8ytEXQsAFYX1bWH
jz4c7eYKMR0QDZ99jQU5tRiTTVrVa9W+aoz2KPEcJzuEZyOsy3wY3G2c1qYbWXEiIPSV4/Tc0nl1
LgEBh3tz8JW7G+ZOQsozfC2iPHO7Tx3z223jrxzdMpXDFTqh+ilPpf1hoGfe4OKcgFUNxlqyHe0u
vAdQkX7Iwyn0NyPF0GeT1t6zWvQIrA598KeKbRoOP2ktCN4RhaJvycY5jGQgPW8b0P7DWKliY9tZ
1F9RiBr2o+PR/uy6RX5j7z8cq8JxqkhVs8a/ng7hN0qbMPiVlv2+dpeVN+q53BiteuTd3SgCuU/p
zPKIZ6MpNzV1PbTkATLmqC4YkVFayfC7BwvvU7lQd4761HHRl9hWe2HB/voxY7BjKvBTzXhWflps
myGQQ6SzOqXV6/qtAXIyxOgE5kFjNE9QWV+U7Duv2fnHPajjBtwnRdrEfmd1ej0dr5VXG2Gpj0SG
iLqX02TWF1WZjVRd3UTqbdG7mB2MdnlvJXq1a6Pggn0kpOayhnSezsZ9HDeoKRIatsNIC7PjdflS
Wgv0tdgIznmX1K2NF/+iddsZXHAjP9P8551pymBTmquearHl2TQjY7ERxRzo6n5uGwMCFY/h3YiV
1zeFJdO2sKIEdGZeHb8VVS9NpxUbXOqKep/YtXis/YDOQU6364L+Gwg/gRP0nnknvpe0eo+1LLK7
sU6KAYssag8Q4lb3RD8ifw+S/4etC+dbU1BWpBPHCv/ykbH7LGvMHOPGrnLnuadNvgGkpT43TfrO
5vP14YfHxlYXvXHA4Y/e38uPQtHQlEasxk1K63Vrx4jt2W8G+Q/qIaASYF7BDJthhydVcpVmU3Oh
6ba+cy58vZILCmfUJNZNDDCGk1eUmAqHNZOuI5VB4zDOMbADOX12vN691gO26re3Dn/8OPoQdAUs
3tjTa56AV7SBoBKpU+1cJ2ZVPU/uUhwxEWBLCrP4nbHxqnDBPabp4aM290lEOZUMFiwyBhQmfEhG
I5FaVS3JT1U9X9VmmuziMBZ47ZbgXtES2nVBzNL39gW/OmGsX4DKFgJSO+T+nuwSGzrg4zJhhDIb
0WyzAZYmnD/x1cvzHzqvxk9T6npPb3/m63eYz2RXRqnGtVG6nLQ9TaMEV6HwUMZkHtDKytoj/vAQ
BWki3pnhvD88UMuyWd4JYXaELdbv8redYBzORurS/NzQXcqyTYaQZAKq7/qfR4A3w4VItfpMyaFM
Dm7uUZ/1Tdy6SxyztDOy3fsWqshTZuT2Q28kKHRwiizDQXut9egbFpjlKfOusS3FdyYN7yqS5gR2
URYjVGZjac3npXbcbOOj/DuUFNke6zZMv8amnSCX4oR8Meo6vFoyiEt724Vex4Ynr26DOJ915E+q
xvlvSfCuXghrKi+Jk9nJLq+/zgLo2K4ynPbZU+xv6XqOLkc1F7VKD4yyJTOkMu3NaOKRPggn0T+p
OuN6ttUCfKofwy650qhp5J2uUjry85LD2ggcBDAbiRHwvYLBnx4Fb5nPgdbmYZweSCj8977nSM5C
U/m5gqdxOVVcnaFHZFGoLep3Xu0/fB5zBiVNjni0gH71aP726AMnzACMYn1G6YhXf3aB7waZaCsQ
4E255cU235sy//BmOz49vYALJDZwNV6+fNsyjwyIBWd4uyzXEwtalLTA6FGtqK8gZJHCN8raInrI
L7t8Qu/FaRqzkf+pDc35DA1ZsNO56WxzA3jDO3PbH78cC73FuZf7EpyUMAw5BmHtciiS1pQ9OSnd
97zXguKV7y/vnLD/MK2ghWVso7agyXnqGOiB9KeGI/isEBd9JqW8bIfFxNadYlOXTXqIoQG+c4H2
n544Z2yHjhv7DHGaVDM0eZoZHleo0xArk5x9P74AYZe6+9a1NXghFSfZHr6D/ZRKA9tjGLdmZPUo
E7dplun5khHJMjfnlLIi8PbFtzYgiYI2XC6fkEv1Dx7Vt2XTKVdO+6WSwQ0/0xU7SnLDTnt5IQ9t
mzc/EezSoRsATQTvTGmvdSzr/sS2AuxaZDjxKF++ZJqBO8XU9giCHLqPGbWoPbXbSketBfYLMEmF
j84xNolGRQbeno59YfQulhhfXXYy7M7ens5fb5jW7xMIK+TIbZqnJpTOauMQSTOKqbotMnaxdGYi
mkbJO8d6zMQn1T+O8rbL3od+Dz7l0/Zdh280bNU4bsxkzs5gZDQQNVCu3s3QBCwM7Agq6Xvl6deF
2k+/tfyJqLt5qJKv+YSSAECIkx6zLibjxW386t5kbyHOJZ55pG8MTLkZxDzdUTOankiaMgFmZyME
JlelRobuKY3RM9FevCCOYHEJbfSb7xx8rR+FPQnO4qZX32O9zS/FHKa3RYm2N/KNXsX7wDRRTudj
LJ+spUU+VQhL1hvkPP7PMpYlYVOpTFaCQw5g4O3n86t0/qJqisKOJiRrPD0sF5f3yxcm6UWQQ0fy
NsiLrYaIFPysxhLDCTQQsKECFNYTZTn7PjA8uHcTWtTqPK4T/2de2sltoUEr37H1UO4+pr8GsDOe
qq/1jIt5Sy4QdYqQbz/shJJh8yBEDu2aFTXrflsN/pHl///Oz3/T/qgf+u7Hj/7qa/v/gKl/9Yf/
96b+/8RJ/8fTv/6L355+OyBeHDkb4Rz0nbBSsk//7em37X85Hi8rhWtWwNW99W9Pv+v+C5wPujMG
FIPql3Xkv7J7rTUvG8cEO36CQhnW/8TTT2X+5ahlNfQ4RVh8x1+j99Qg5Y5ZjIhRs31OkvxGO4W9
9QyPOTToGvMgiJ7SG3ShlESWAYV5VJRBE2+IKwK6lJkqf/IDiX9Ht15x3blZrGCfDnm9RchrxRvc
vssnyzWyFfAMhgoFtbbVJuCPCYeYPKIyew6N4bFlmN0D20eCEYKj7bdx0Np5lKZWcDcYyNsia7Lh
f8YdWnmO7+UqDQ0T67vExgds3ps+khUVXxJbwsdqgIRx1LWtMI8w+sQcFfEPG3FnNBQJ6lNRyHRP
mOOTrqo9M9oNVoEbRMfruIumMbgyvPSygIMSVmo76mIf62HjSWPHtpB9cLVLQZTHwDRsZZ3x9zLk
SI7eoUc2jxKPIcVDz+lvJ7Saz579sQsbNo6U+K/yAJkch8I27nb074kUbL/KXlwDDd7WQX7RyvDR
LKY7ipwN9nMaJhb/coCrQ3IU/VEsnBPs4QkxrGrkvP5nJxPREYYSmCOSEdhF+L8pBxmoEXGgDs4n
muH7ua6OPWgW0mQkNZRgOZsydyZpAWuAtIwfM6mHG2uqPmZJvu+L7i7zm+dEmiLyUeInY1kfoRxD
ta+OLfa1oPjgLnKfDW5abqv0Ti3mvi/Lo9fqO7fINtzeT53/MafH2xifYY/sqWCfUy/aYvFYNfNX
RrxWWKdoCZssMpwR6ZOMu72nFOesxHxIxX2Wzo8abp6dpYekZrudQUQsmxQC2DDs2wJhtV8Pe0hP
0AWKXea156TMYcCQNjDh/FjN7q0bc26xmg2Gkx25YZvSxv6X+fe+WV6IEY9w5lDSCwfuXIb4xqg2
EkhtJsZLR50rz9q1OU2W/KNZlqziejdVgqu2H4ekvVAs2klYOve98YXm61XTFumhkN+6YLzhxB4B
zosQze8yoW5V0u2IaLiHwPJzoPnOme6jK0qWLlVuwUuj9Cx3ltve1C1piA3sdBJYptw/Uuwim8Cm
LU56ILEAjh3cB/0Czc3b6Pg+HrE1qDq5HEV5C6mseATpw6EHtlEZl2d+oc+8ilKOMNudbRrnfpzJ
z528GnCIRGqitLwUHWoBfWYbIoW+PNxUTUoQ2Iy00f1Aypy5NYP8Jsn0gdRRIiQSHEyziT7LbDVa
AwqL0Ohgq/s1KY4oArPsAujjZhzA9wFhg+1DtdkvxREU4JmVaery7RZRHxjXLLgeMX7oJLsqYusM
+ep5GuCPQPB6K9rp2PUU40y6eH5skiBDJdGUahOOxXU8p0dbw9fzvZ9TrrZBNe41b4htVEdk/P2m
7K4xR+HPN/rw1lloi6nhUlfnk2Un+AEgrc3pQ+ET85UE7V02jxfOEBNclY/mGZrbKOnKH1ij4erH
5AMSqFfO23A2Cfwzis+z2blRR9BW7s7lNvdR46uh2AxzfJY63FEIc2iZwZZQmS7aQ504UY2Qvwzd
m7GzKVzZW5tywkSMtEXmczQo34iELB5yy3+oet6/2H70inoTF92hpMSIuPhcWNUZSR+cGiXRQAo9
rtPVt1OVXM/TcuU06aU5TDscFlsSiKG3hsdVPKdc98yGFpkWPj0GR19VCRPDYEUM3J9TW24Nqqt+
0J/Bw4aPjFa/uvPIRYg6CRfObdJPczleuPF8Yyt5zhaOlku86eCfBXOCT7SKapdOLz5WZHr+Waf6
KoOzuh7O521dmrvC0UAo1oJ40HjPSxeUzFRcEobAyAd4Di6E9zw7F4Z1ZVqS6kbI/rj40RV++9Q6
KFmLONnbSm1D5VwSKf/FNadtlaVHMvs20l0ezKS/Sl3icAXpWF0ybZzxfEXQkU6F8Xrw9iWegWnu
7szS+QmWY+/NXgWqX09ns+/cKGVSlA6wdkxPnDP25EAic03HSzH4RweHDqBBtWlGjBIW16bC4BAb
4rwXwx1UyMt1OprilAh0aR8n9wdwjY32YhTQ4jtska2JK01kt54JhX1eapj2KuroarS0BYzFgOxy
1VfTuQsaGtjuZU4IFyOmOw4ej92Zrkcz3Wu7Km4m4hBtohrzFb2mEHWNk7NJXCI+muU+az9Vsp3I
JZzO3OYh6Lw91bCLuDCvZG9UW5z90IpDq4KMJ6aGZkTAybvYZKNk2qPnpkPUynHzvZ/8/lM69u2T
3YmhPqOpBbzSGp3wzilzdvF9w2Z7A8Co+96FTvdxwrn3ZLY9yvNYex6BBZL8tQW555cmrdQTWC3v
eUa3VEVQpOZsi3uwvvSwuUFvLHpGY4X2+yaO6/5jO9IYiMpxjTlXqR0+zmGlsbJXoiSGoUzVM0Ad
44EmGEA4UVvmJdhWP8SO0NlkFcgkzPYl5wu9ydpwvHSLHvXsBNTth3LFSNBnO3WXanRjAGNq4CZo
c2Z2KWHgppdN6VY/KI2M34TTmek1NmLf+NKQMYHQv+71QZqAnMGKG+1A7JVbyj1SzTg4EzKBBlLP
1OfXGn3cXYArcT71fs/VskOyowVUOQedCZN2lPlFPW3FqKvmEsBNnh0BpvjqiG6zCK6sGjF97S2F
dYeRbWAXtGZfbGx/BcOlQo0kbvTFjAcJ9511SbZG5h9GUNrY0ZhsZxSFJJ9cL6pv/G3VmYa7mxJ4
O5j2XIRBqh9p9TUWfHxscMDvNhzV18FetJTx0yWG32IgzDJ2+TDN1QeeXUYjkajNM0GaZnNeqLGw
IyeMy+BSkxGVAR+tiGjRltWM1+OU4iUJrdavN33Qk3ootMrjm7ZyO/9TkREht6E4QFCnxwqudwr4
fxK12uqb28JbOL1VwNnNq3ZCT7OZe38N105V/UnSysOClUmlt7wBLutwIiiK0iXy092SNUOF9J29
Y6QwyFr7Er4HDtQwnElQtV0gtkZM/NJOhwMBD1ajIW931YK7j/FjkiG8hMtPy3X86mYMTIj8PHxK
UjDaAGMv2GZJniCu/dwQ2htu2nBwHslQgehXtF1b79sW0e+ZP/KjaDrFs49sNWbE+AFpyHgsMzYC
cx0LecAm5aWfoYfS5oszL7WiYJ4Gf2sE3oAzr4nrW97ZpT2PLWM2915Mf7gPupBcRAmhGAyx6tsL
Z5nzJ3ee2xFdcOJ0Z95id0+EmurLWI7waOywHM6rpKRIwg40d7ETcpf30BXKGkZsTy8H9F0Oashn
XCqzJ4Ck7yrpHY3QHPD3FZzQo4o+O8B9o3C/dDVqX7KE9OotNecu3Jb1VG0dJOQXw9QaTTQahX85
MjBRE8aQlCIOFe4Kwh2KYrtoAgiixO6AWDmDIWkxY15jKWfby59UTt1u5ST6ae8A08Xkhxm/3boL
HOlIhY76Mg9Cw4lvSYxmh5ELxJcEbwBPcnPL3cXuzBZH+4TZb3l16Kb7sU9ClmikIFG2XJrvlZL6
eXAmOB9QffFhOSr2LrNwaH8oEvnI+AI5M28you7AHyVyqyzkW5QudxbW7GRLOI75UHgOTyktCQ3B
0e85285hn7Qk4/jkulVCLHKP1dtSebNV+Wg/0x0B/ZUAmBzp3VvZuS4SdVFq9nw78tVrmCsEL2aH
wPUIQ7ArOMs6aZLPnvgI8IriUOUO3/ts0N61l2bDXaE7kkPspGRXFfhJ+M2NReay+e3nGxiyPXnt
w2h/zJmcoa3mgtXZKIckjrjB/oNoXeeb0/RYz+zR64dtbY7tt6AOFHGKEp/voYq9EjMO/G+2I0A1
jqmcFCqcqeo/zabRClJqRubbsLf8bzRinJ9ePDrfMagKMsDk5HyxR8pZux6L17BlatYuKNl0ZNZD
/1JtS9R8P5OxHV2A+tomh9fz0J3KpfGnqAUrzibBk2sSVQEwulHuBAWWusY3yuyEhYhx4PH10td9
RLQQD4liL0sS0WwAW8Fmp1iGYRWJsrx3OikrcJkwZ6OGsgeELLEQYAeQd+3HzzmuLrsaqTMrfBcs
yYvlnuvWIRTaq5vEh8NWjPsZMgO9AR0b03Z0GnkHNBNzVUICzxfpd+F3i1oNYyEXAEK9GS0w0CHU
WqQtjjrft3Y63ZemW99xfh6+GvNYuFHLQM52w9SD5uEUmIpdCsv22JRdhw8vtp0EI5FNDIcXoL2J
RKXBeStHLS7JJQ0SIKu2MK+6M0wtILuEnlALNfxNWREoGiGTBqz8q5rx/+s6/2PtOfz3dZ3N1/rr
9//9vyjkEF7Zz8fv//PXP/hd1qFO/S/UhpBlLIdmL4Xef9d1DBoa/67kBM6/LJwFAQWgFcCIieLf
dEbX+pe/SvRXNM36P7x/UshxX6rEaaCAJ0P+izOO6jotw5Oyc9AuptGIMXlAebUs87NK0zp1t1ph
zesfKxYYqidCEq/CFov+d1vf8q6Gsuf1TSjb7jWNSKQyPXHoudpUS8VO6QjmIRHmofcxJX8te+JN
swNFV5B7N6F2u8Q+c8zWAkkxdhhMqyuHgIag3gQL51n7zreXgLib2XL5GK8w5nZ5iOvBVfu4G+zO
us5HuCmEA1Em43eJTieKB399LTWrUOZ7Znim2W1pYEfvHoLZsElknuQgGbsWdmsTHB/JH65VRzj1
g1zs8iVgNKM9qc0ufkdt/atF9J9iLRMXXW5hUbBH54qY3VnLaX/rWlWwadraDZInC881lux2URp2
Ld2zAH1SQbwrVmyDIAb5bEzeQkgfQmgWS3xA7ZB91Jk/NnY04v/klvSUyGqYW9iKCNtKeDgovjT8
ZtABnbN4lcs5agA8vSloc3CzwSOw9T+4vi0pHrRlNTotqWSiMQkGTgYpWaRh6/G9EvrafK8ESznQ
CkQrazZUKKvY1ufVFLcFBgm06+LOGVm5qMXNlhbfsVZbzaPLfeTb1Ya5/kCfOiAfPaWJRmQx+z1p
NFiKq6S3zwxVxOLBcMAq0ieTcW9aF4uz1IM4FLHRuN4ea4rXVldJTRD69850IJDtl35sJhJt3CEW
YiPjQPPzpYSFry8DQom5CUXfx/yOyGR4kKAy0FBkh1VdxVdgap9cg4jyzDIoSQ3m+v2zYci47DS3
Pfn8t1F/+/vh/vcw0vWRC4uuIRoAF6E9XeqXj7wrehA66A8/Lk7HvvNIVzNexnMzH7XvbWXa+H1K
YRA713hsBvjXywP2sbHPzyxWVL94p5/DvPI3kTVfB1wakg+KwIiO4WmdfB12jb0dTlP8qNAN8WoA
qQB0RzdlhENPNuy03io9puA47gwSOH19OWVDjT357dvyy/T5Yih4zH60K/F10Nmhp/ryvuBbzPKh
VeJRNHjnq2vdMdfkh67DQ+/ehTyQmCLYwPvI8c0uFtkgnpDa4tXK4BaM8z5ehvUXjUiMXkU1tF5v
3Yhcz45xU4G1R9Dp9AOwqqmJneIqqArLv3v7Kl72JLmbaJ4sNCyYNJiLX/UkPStkbiJZ83HCWJ2S
p053hdvIuQCm4CF1lHT0eWjU6CGa6O2PxtV++iip3mOnQP/gIj+Gq/vyDlZQIYYUIeSjX/lUjz4M
uioAxPbKlzxDGpvrh4tMr2PAxQINa940lA7lFdlKqnauW3uZGBFpRg5AstOa6D3yAYF6re9FYqQd
gJHUEnl4wxEJ1e/BH+p1Ohk1+mqxocI1r40xaxHMwo1edPg5rqhnt/dtHeaMYjinJRuy0BsMN9w7
rAAMMhKRoCvtZ7tB83Ym2c7yNedpZm+1CZ12YN4BcDPwjSoVrKPSyLJ1TmIb5fPwzZDXCZa5nlbW
SyaClASbVg7r2EZ6PvP/UDmsP0VLf/3RoN7BDkeTyzZQHNY0T/4QWHyyXt5EYggBMlnIuJ8aJfln
bmNZbvotzghAnS/AihMYETV+bcpnJtGaO1yrhZmaDRVlBqzTpe1b8N+AdbAAUoDKHXSCuLHa7Dgn
Iw6Uu7zNMOke6pa07viuLYbaN742vyfIUiQoaz9Msi+n9jOn2ZIf7cw19/vJLOCdWZdlbjcF8ZSx
TW7rSj5iNDDBLrrnr45tuX5rUGgt1xVyyjIeXN2vsxqJGOv3lOgojYe6pavdU3QT+EeRy9odGGHK
cyaBP9kA5SsEmxUPytyxnDvy2cfcxWP660cl6x7Hv/F+z6hTnzTTfVWZaqR/UHASP3hZOfVoPxu5
PtwMoUJePvV6DAKYNmK08vi8SOv1PRv7IfSHC9ucFXNMveqC5P7tsfFyWGLKRPfIREd3DL+RyWz3
cmQMo6UVbqPyiodh8G5CfvLZDJiWkcniQhtTwIRRVyLn2b/9ySfW6PWjWRjpu9F0w8JIY/XlR0ud
JVPOlv+S8tX6apXIhiyMRLlsCfLoSfOTzwkgH2WvVcX1nUcvSpkHMXu1bmY4lCXxB5Lf8uo98eNL
Odr61VDQegCYfbRg9A5P7oqvFhRUIjYvFTZBPsozCjwRpFiERn9shbbl86pynO4yR60jBnC85ot5
qbnuq965T+uH/Wf6X78MNhu8RZZFKxKp4/oI/7YTot3PAuXa3WWhC47qm7/uSZgSR3I/J710EQ+j
3TC/loW/Lk0WBWvrqxyaukhWyMe6eOHUDP38zNNl6tjv6E1OFij2NygesPfiCYWOybb45BuasVlq
gxTPy7Gi6JQ+OfiA2uIo48I1HgL8mvTyUbaL6hNoF9z3u0nnIfsj/ICE119Pwq1GYg+SSgu0xpKk
4RC+TuMxCEtBHesLqE1HHReeFpsrz4JY1r8zDl4u9lwCveFfLFM0ArhEfnlD/3aTYcBqC9+auPqv
ec7qEh5sayBtZsYO8nL5GGQgX67Yd7CvRnrtcavfftS/YL9/f9SrgxexpQClSuMKC+DLR917ph7Z
P85Xecc5Nd6vmKigAzUelvHHZJqwTlAnmpmZ70jvXif3v/armc/2EjWFHGP3uhce5vdDu0gTAU7c
J8XXlGQKZOeRj+eUqmNAViKzLFLumgmxSQJmwpGODfedsnPPtCiY5fBN5xN6oXNZISBhqjXFeiz5
a+VpEiwMAoV33zJQUVaDZUXZzDaAfwfdlJ/FK9HwyzCy+NJYDbRHZngQNGxLCVSWdkqLErSmvfBO
A+obSeAz1uHkk5tpPBAcT77VhrladHrXGQbeflqHmGxZjqC7FqxRppYGAn2YPMNQHYh083hBkgBT
HkF/dpqm8LbhAhbtFomW6vvzTqbZyAkfpYb58e2n94vL/+LpObz7KwF1BYVYmLJePj1YnKk7tnN2
5RRpzqLS/r78kqbcmJ6zLTLjgKV9xB659bppvVLPExgndgXwOG6b/L3LKPJh/Z25UNKBZe/260pt
O4qUx78umwrW1DwSzZaY41ZKKHJf37mWl6dcxgOoDE4MbDhX2Si2rZfX4nCKsOLB7C4bDZOOYMAk
SZ0acqXvyue/ltW/RupSG+uAZXVm3f89badaNFzW29/pl+H7P/eXLSRpCGwTOS1xKmQfd7KLS+lO
qmUJSHUnlZaI0HhZQsRDf23PDdlNfKavi4WRMNa5xS9NLdc396+/4mSZklSz8qo37tAtrudKp7E7
Xuoev8n4oDsq81Dmym59ucLU/vUYO+zWB68i4Z1eYuF0nksDkQonZBszVG3jPfRklPfLvUmLNLkf
gUJP/qXEJm9alOAJmEdgi5dwPev9foyNKRI+4PdvUCOvD7j5vTGjZ7Ae0fOAtNTs4LmaahYot0qz
ZelmD3bybWs1pdn6MND0/yHsvJakRqJ1/USKkDe3ZbvaQTXQM8ONAhhGKZvyJp/+fFkScTbN3jA3
BGa6VJIyc61//QYu5V9bYwZtY+EbQ1/IhmjfADBPGBXXBJeJ6/ak2iBN0GazEySmeaoyMdjBI1ZU
bffN9EhTtplOejbtICGAA3IMgxSbzsem0E0Y75cEfFbzucSryfFPOa8HtxufNgV95PdP+g3l/uah
Sv/HLuw4DsTst4auzDGw5Ii8/EPgs4bMUxmPCwcrgaj6/N9QjBgsOAOnnKMCq6bQyoTlPTiLM9FA
KNmYP/C5/9Ng+M05x2UBLQFBwYdnSfyKSai0tr0Ul+9PXm/jh4YTPeZFJt6mTdxFRErDhn6hTwgl
rUVvduifIo4UxByzTRllfFvM3gS7iSyGHP7ZJvkHFytSm0dOknKuengwTRtnbvBkhJnvXtokY8P9
g5LgZ0oq+JXNTBpjYDYr/DFwAPl5Zc/eZAy13dgfLHRKDKlT1FFJCjcSGIbKD/9Cr3EuWKH2U31u
Fwo4++PvH+/PZ62+Atax5Xu82Fq2//aUU21rES/ZTB8SKpTA+2siCMhbTgazS175PHDyEfTfb3ue
NfRP/XTRxDvL/IcN5dfrwOfEQ00M7g+P8u2dYJDMdoYg7UN9K+NtDz5IfsfKp0M99bE581igyJLX
94jZrUch3ItSQzS/vx26Ovof2xq4JrQ1bXQBHZk67u3LDkLet8J3Oh5IZ0hqWbpKwyFTQw6VHf7n
Q4Pv8oeM/K4g+QPK9ssd4IMpdck74FXgLrypc9Wik3tzVX+A1+kDVLJZBGxSYxwxOzpsm49TDe0i
Lw5q8uU1xoW1+FMKDSjP23vAgemxqhAc2YAub+8BEaQSIX9Uf5BimNn+nHWBiazi6d0VPYa9eIfl
smW5bf12WS7VND4KGWcTydAMc50MW8HbyZsbJjBGOqRUJki59YHg1t7tO60/2AHzEICpxRLjKDyJ
2WvDnWhqo58/poYhh+xdH5e9NI4mrPTIvoSucHP/wSbmgI2YKstvvnrYc9KQtcEiDVLkbJcs9pck
CvVbjFZxyJZ7wDxyxSkjocuaJ2ZbNpdCqq+ujvqoLfnFYJ6pT6p1+89G3r6vHQM8PgY3xCbrHkdv
Jtgbn1hTHxqWnSaOj/TOpOQ62WOn5KdqVrAIHqxKcTpvJ6A020XXZx7Tf/4uJ0uRi3WlByr4oEiI
cWravBjd418GGV35c4UXmDU/xcThcRz1eJfQnsKuA357bOtSYRbeLzHq+lMcIoKiRHdzNBLI6Cv6
OB3GgWfbXmXwaj9xXyQnrUr1wz5Rm+ZcAilngkuQa3tNsJBNX5CqPmCezoaf8nfKhvdA0DBDU25N
PSpdTaYDgWfzUxGiI1sufsgsZ3jwoF7xTzCU1/27weriX27/g8Wy5kWpOHOpSYEX9A2OHUwi0jNA
VUr9WAqLmnfsXY15m9nozoQ1tr4GAaqJcgHYpJ4jfrHXN4rAFI0JQNvA3vta1Jzw5tHyYrbQIwWB
PquRXRp8nDvjMNAS2MK9EicHERMzxl1VIuQf/4YenS/JwzDItGcwxkArbo7pgD3s1ewj+AinbiRD
+r+GITY/GYxj4R4ZpFVmkAGzPDbp/6oRL9wrKhzecd9JM4zxCGLQS0MxP2B/6lXu1L2J1Ws5hsZj
qZIWOgShrktDYAsinlD8VwJd2RC5aDij7oo0SM3BfRtFGmLIUICSJ1eGFWxwKERjyt7xarimGhv8
oTiWrF1RmRoTaOfOMYdT3JF78OBLetP6uYyXOVo+sGKUVM2hjCEHirNZ+KlGWmwXxtMBsXXolRdy
NPV6MoNel8FlUpfeeMhGR/I9KdPwrzssqZPzQUHSakxrA+K2520Rpkx5VK3llLsW09upbAyG3rkx
hzG4JSva8/uN+5fdEwEifgbweSlV0Ca/OUmborGwipTiZT0/ALep0B2+0Xz1JhI07b3rQ2qadu4K
H8gbcPD7a/jl8EARyLGh5aTMpSB1/HyaN2kgs7E1xqtJvvZ8Fab086eFZHv1imk1sNypAijgWPv9
x96+20+HFh9mAYJo8z4drfymP8gII4Sy0rcvIo3JNz1bZZRi824ncH+M44T2W3RPViO6yCQVWDT4
RLEW8wVTwzxG6/8pEkRHJ3cYg/O0jyXh4WF9spKJwvWuw36KZy1UBpN4z64W95jEWUUzviR4jDBf
a6A1ZdPZrt02t06JCOoBpA5U0irOpB0iNoIAS+du/gEmcL03BxXhDdg1MPtje3UQnrx55pbfTBMs
vOEFNwnG/wgqXIzWv6VtN/C8HWlpuAC5+MCGUKWLrcds0lVWe0hZb+HHfk40b5eBgwZV0efzoGrg
Qf6BrOeJeDJziQkPBa6FCFMes/UHu4bIsva+H6yZ2N/IaJkF7vzcZH09IPzyy/Qo+oT65eIj9aN8
Kceu4Wb3laFPI8sx8tT93gSGPxNXrVKuJKnrGdv/DrKvN93P9YQ11dE08hajdmviFIoxArGJDEPL
F5vRkF7nGpVsfQcYHY3GCa3JaCHo76LBCnEq4LwZ8gpG7KKfMjbIeN3y3fvUMk+s3RIuyO/fwbeF
LA2gT9lEBYMPDtHmb4qXrJvTKF4GCHNuOo7134DPIHKKCEygOl2zsHuLbPS4G7Pt/hmYe7v0GNqR
q8FUBgsexsFvy0fZsNcueRlemYWCDnnrWl+I2OIVsEHn+P4U8OwJv//e/8vnOmhlEXahG0Wz/uZ7
e/XkA2Eo92q6Bp/r1p0eOeJloPfHbnZAp0BvNFL2+8+13kxR8KJiIosxGpoIPY9/W7fDhqnmdlLq
Olq8+nzHHlgO3fVarrJBCZhrsgTrNY4L3XjtvW8KejY4YEgGSsidjZsF7UWKubG0/pI66G/Q8HCa
hj+U9m+ieiinNbDNY9EYs1Z3vNmfotksh9R1xHWOQ8h/eMgJ/SLAj+vCz9QAGWG/dlbG7ads7Bgv
7KtkmbNv9H8Dte7WimCOH6kaNKsnp/zgODXawUNbB/pG//7e/gw468ulD/JMopswBwCBfPNMO+zj
whlO4nuP3Ag2EihW+i2aXWfhdyviDIc0yg74atnlcjYJCuVkyW0npi/5/cX88oIhTkXxQpeo/0PU
9vOZosuEXjIWvlb+kLKWzMHVxZXjdeBYh47QjPnaVVOqXn//uW+stfVdQMtHN4RVD0vrl7Y/SuaE
5tBlpwkagHZtnaqXMsShmFCJ3tOTLiXlMIa69hQyv241V9I5+sDooy6mHJjCRRfWpNIrLnsbHpV1
4yNowRxDz+xwfk6G9NlKhOrVgdwODVcBVuIX/d/vv9RNhvg/T0pkmAzT9LO1dL3wdrlG7kI8FR6w
1214GMFk8t8NVrOEAsmC8uv6bmTupqoDEs0mT+7SyoZ9uEc6oVkjCVnLfJu+Rchk7Eb6lkLyHgNX
vYBEB4h5GSDCTNqb0CcZMjouaYL5qfGJpgd2LwUuQJegd/FZObsYCrf9pxEFFSjwWizAUdOzldQV
ek6wAbjtQDPc/SMUgnLGaAFu+/MxWFAOOGffSF0P+2ygYzyCi1zYYXQ/NCOwsZJ94fZft8ehllEj
UmpY9IPDClc6tC8uWl++XFJYRXsa1xEqCFvJ27yNPUmf4Ag8DPAZJB7eRs2Z8lg4Ul9fA9C8TGf6
vLBUPQbfmNEZl6Q0a2lRBc9Uw3ug/FT8aST0y2kDc4hJFTNIJjK/vpu+JxLlwlu/jjigsyYVtLnm
K2b6EeuUqaW+h4GFiODSpblGoX//Gv368XpRMBzwLFplevWf1yS1Vpoxka6vG5Tp2pXJ+ZIPoc/n
pzc2huvlGjcukoyH/ofPf2PBxtrEx9e5me65FBS/rE3Ru1lmqWZ8n/iJ7qqygvoNjNSBpIdkC3eG
OSLgGELS8NAAOfAAyS3U4wUjaiRNxdabGfakccOBDZk/3AD/ah1fb+U8/pi8S3HntSaZJ1UyogAx
vNunbm8WTr16HN/iylR6dwthtch+I7MfMv/QWwvU8R09KrsG4RnYy5TGH3bIX7ZrDAjRGQKYaEYZ
Pm0/P4258HO7g2f0ftuiaEdcPXhYeVUO7WrzNV8Ee5jvEwtj7xdfVPN1Klua+9+/GG8LUvwysGYM
YTcwudLRbz9fSmzNhZcsxfyxrDBm8HbsZXo6mQ8FW3WEAuTy+8/7BZtlVsu3CTxXEzoiILyfP3Ay
PD+R8ZB8FG6cOs4eq20atp21gF5RMkoRjV8mjLjiXd/1cQNfir2uICjcBKNAPlfDLfjT4vyFlMdw
gFug60FmA78eWd1c9IuUpfiYRIneSRYndzjuc+gelL9rgTbBZ5ivEPC5J+Vs6gIJdzGeEceamz95
Ypn0yQtGwW30lUd33aUMnTBdunVVZeKU6jXIOjurz/C2bfuFcRtMqT16LM0MWgvQhtqZVdj5C9Xo
RsHYxsR+SSjmpcClOyt3ohsXmGKlD6dkh34yDh4b9A/msk+MoPYwNnT00m6CFE/Qu2pISVa6Gydy
Z8A5WlzY6IwIJeXyiJnRzea8gne/f9xvawEWPeNlJkG4A5Jj8tYIZuit1IyYE3zYOsuyDfrxJFNz
RMzNnDHLdrCv9Wr//eeCB/Me/f9zEwsztjkqbNx42XlMhLg/v2cmnGHe9tE+EZugjHCHmW7lMvSJ
IqthDtPT+jRApWnko/IjdClOjvBHhXxnr4MQ36HXsu/SAK3LV2sAaQBZvU06t7nOxq4ZCWRB0FkG
fdlikQad0+hJmFayfWqTYCJNswyEgMQPeK9JQ9VUDKhkC+Ca4rmYsByFDkLThMBlG7MUCUO+aOeO
9chGFIm8tavdoDk5XzdgSxZopgwiXyNljecaTKhL6VU6r36SFiy/8mxEdmd/gcxVSHlER+UEr7mK
CRjZYW86dPkxHhXE0IcG9z1hntVAL4SGiRFQclCFqGuSSbw8laQ7Q2COnyx9QtAeeJExtYc8HmtM
95e2gwBE2ZQq3h/gTJXkd8sIuWy5mB1rZD44E0xsgp4k0QDMobouxMEeRYSHqqdzWlhwOzz2pPHR
nUxTB32RxrRg0AaAYwfnlMgnNvtpQUlJQab6pUiOKbx8aAFTzz5VrqPO2DSi4Bt4kcjOSRFPTYCQ
rmIRH9qmn5Aw4ih2K1LWMffkzUZGRWgslLCHcca9DiMXFF0JLnhQvTE3LsHdhvZjAv6SYcaKwkCl
VyWzLEUqlsnAJPzKG+r8yyDmyfwaNYYdXoa6tawEuTQW8wye7VAfdBtTqr9tEmkoCFA8tnlMdM/j
GNYa/1th140+Fq3cK4NHys6zjkMJAtOFUJ/XGskaBw6qjrpm8gacvFjP47/rJDDJKkBJEfgTh6i/
ANu3mg4/MofJQuNPftfaZujnNcZJDifPZcwGjkNw6tvDg6WNn6lVe5dRitRBZlpHicw+WkEcwEEq
KxHfBdCcPWgHhayKqK3p721txlRAOzuQkJYSCtizCx5q8L3HaeprsNzBSj4SXAO7OUKuMT3ZJH13
ezG7/r3JPSD7JqDcSPL7sJllgQgXW+XOPAwtf0derJ0b8l1G7kR3b9TAtucBQCc9CJmOX+IuX7KT
46VTeSQAvX2hXcJCrwHuLPatCilMIevb08WvMSA6SScmOabBrY+I+X4OEvdgEZdmPWA+Wj8bAaXD
zvQS3rehFNNhChOyUyqBKAa+j4zuE2/sQqjRVfBIc4GtyARsEvJl8+AD3qHWExZKSPqZPdifcbdK
71Gmd2TgDkH23JI/RexYar3OJeYZed9+8YVoXg3Lzp8Lcg2JDO6xKex2jPHjcgSvFpDAHhuOKzs8
zHgDpBE5SC2Bh49gcMa/0Zg4ZwZ0iLDwfT/WNS9r4HXhHd/VAruhyYa/oeRHXxtkdREuZMMQqUes
F9F/RcjzP5lkcJ6gDOHESZR4925Mm/o9IeftU5In6pQvvfeCB4FzxiFTHmVW61Gc51UPFFPV2XTF
crBUXWgIKniCQJ7c1UzkP5q15/2z2KH4FHd9e12gzTwm4OeXokNcvEOj7B4kYYgAd5M6+nOGC0mk
svliOv3wILN0fiftzjqqqc2Oeeba4O4j/gEwhpd/a4I7PjQwWN+Xrtnfg7KL5ynQQfB4ETdHBBmK
RNsi+gBsXNxbSey9D221uLsM5twuT4rwwRwy91PhDe2niLnMGYqhsR+9Nr7z2qHmNKn8cm8ZpeHC
8QrdO5cEqQ91PxHVA+7MAGMZjS+JncrHSNYIVSy7/2Dlvn2Y6tYhN17aT+hJjMOkRvUdN0Qk/X4K
hrfgwSjHHF2Jiq2vWDQXdwFy0Dsn9ZZ3yjb6Jz/p6rPFaO0ipqzfObFaHoo6DbM9mRjue1ih4Yyg
vsRGOiAo0wAfQFPmLrssDNvgFBZ5/F+Yz6+RL4evFsfbuVzwJM1pCHdd77Efprn50WUDPhoYt77z
kiC4c1Dy6WQJvgBRQ97HkL5TZyZifneQoay+DCXeizsqKPnIq5nux6ieWCd2tW/AZ1kyYW49JgBR
X3A3MO4bG1PmmP7x4rGdXKVMcRNFFvEKFqV2Uo3ZF1Hl5NkRuza/b7wJxTXpvBQ/zDJ20zQ6/R4O
YvWVDbV0dja/ZDsOHlJHGUY52C4bzd+LEQwnT9XZJR9qVOCFUPmVGVt/nThsoMl01XlArUDGplN9
8Ke0sXdxKfEPJV9kJK+gI+IQcXCRlN0/Fj6iz4L54NGYYJ0d4jEwU7LhpuQIvPE6ZQy05kH+JRhI
XVAPfBs75xVTBsR1Qz6fjCHI9yqym1PuB7Vxsfomjx4jNyaioI4LZ8+4pn6mohDRqaA3GiHpEEqy
EzhNwLGMa7bXykWfYFuZ+QVqE349kYebiVsb/xgQ/gW65dRFMWymxb++qry7TBjug1RL8xnhtHGf
Y1nF4nLnp8RFhz2Q8gQVy0dwTQfc/DNxdmC76fmfmLM01zJuTKSzOK6eiDD3X22rK9tDHBvtfdB7
AcoIisDvhijFAnJaY8rb2uhBjsLr0if0ZgPgV9zVuNx4QbWLgigW4d+Q9sK93bV4fVbc4XtI1fbB
JK7oIpTfvSCjNI6DjRXVacQF7yXJoZbsqrCM+UKSvQQWwAtlu3G1GGJ8l87C9hOlaM8L4JAdN968
n5C1HEMsUD4C9Hu7mQyfLzHmxJ9yuEbdTmru2I67UH+wIvwjcDeCAZ/GLSmzMkw/u1T/d4GxiK8u
wq4LuQRk77aT2A++wuJhjitUa10xlScmVM19ahM3AxjPeMHN40OW1um/YU2gdjGH4bW1UKCNnZvc
FaF2Nhs7xHCenTyUaqwfmnR55sK/ZZ1ffmuUVYFwMOaSucPe3Tj9sQ3hbO0Lr47uc7ePntNgdo9L
6rUnp5kSvG8JxDlgeuQ9uvWMBq82P4PBuQ+kGwZ4AbAJlYOJAYLB2j2kbV38rVxbwLP2ZAcpro/u
andsP/pglUxc8jx9Nkhm33MIy5eqncc7PzLUxWQ3O08LBgoun50dgtE1XkQ4Ehgrq8goTnOWY1mf
J6HIvhuU4Oq16WKfQYQiP0gccoVME5khSmuANj/3aZxqRaGGpSBsbqpIO0rSZHjXiFwzh9cOtG5G
GuINnth6oQ73iNp5GcJOz3hyNhSYMWuLFva5oNcRpcWE/9gzvioinDKSSZH/VvAu94cMvQ3/xFux
b4or3SoFNxxegSsN1c6shzJfdlbPDPJ1Tvuk+Sv2onLGHuzG9ohUNYYOZX/YZJeo8ir3G2tT442z
0TPL1hFJ9APLMI7qCZ5I0t61sWHUoNhJvaALdCa/es7Kocd3IYm8PjuiAM3F0ehap8XuodIjuLha
wu8mM874HnmAVT7Ybk6JZ6AlmU5N4NbV1Z0aIkN7L5F9DczRyfSFaXRsWfu6zvHMfgCgnT3/DCaV
kLU4wImArTMhVliOsV8J/3EeAoHcmARRTN3iKePg2tGkex3w2sz4oVib3SwqKnEYLCqdA2w1/jq6
TUwapWosP2hByv47jJl8gH0tzM7798ewyq5DBpsOaN79yKB9wfJa1uc4j52y2PdurvwvE+FSqN9d
ZeYojKy8er8pIDBF0eMJs06wjl475AhmakgPIriN+E5a3X8M+zXN2lwm3S6Qa6xBtbxOJVSQtTRG
K69x240VhE8zSffav6bprtuoaeNRRbFb+P4xdjj82mdqKV7hiUaLnt4qCo2mO4OtymyvQqNbkjOT
gJrPTDFkmq+GYtR4KW68kTwBZLqu2EBVOFo4Aw1Zk+N5zzV3kwkTeEDZDAW/QcCi/4yJq2YtbUIb
OdmaVCfMSU8FSdrmI9Y+op4rzdTWPI/5B6KIQwSIwIUuqPYD3FVusGwgsOgHgm9jm7u4Xk3uhDy8
aoX+O1o6fvjanvejpX8shn2InvXmE87WRQS4aRqXwh2dFJSM2Kpenum+l9Z+F2OBIYmV9YM2e6Av
bsiyHicmFfW9wssOSyrb5PAvjwNEStbpqg+q4Bp2UEvEHN4EFTLAJOgO0FBfagz4x5NaUNbDZ4Nj
gJkVlL3cQuZTYkfH7ZFNyNt2bsSUDJckhVvyOnSuns/4JsEW13zVS/Z2KYBVEpvuoD+GKaPe7zAQ
EwmsHYeVF/D2+Jl67QdNy2+ipBfhhWadWflOos7qUJJNCoDmbMl20J7q671qMH/ElRyDg9FmfAba
zhNbJT2jbSuBuYjMhSt2lUNNZB6zpl94MNGU3F6fqtXQUSVrwih4IqtAYH1M2wwwcUkkW2AtSoVw
bSTNjQeKr4YqvMcsd2sCzsuUyRVJi07JLch8QunxkKtDPTMkmcuaszOi6QHG9oI3zUI1yPiYSyH/
puAeW1W48H9PnYEYB1GffvUaLACbr8s66RxU0AfkTPLWJqUGphr3EyNDPV/uGeaQr4q43+ue5sSb
w4EBr9DfaVhwemV8nbl67OM340iPMruRMOtdwfxlfp2ZH3RfJSJ15sgyStn+C7/U8rzODoKUq5iY
O+O77imNUwmEZNm5cVrf+JSxLZgfTSgoNbtzJLLyNKCFHD/TtaVfKk2TQdXdRlb+YopigDMzOy38
ra4le/lVqCQrHlMfduKppR/zr+te0vutnjPL2wnTJ6WRfjG8UfEtxt4EcjVGE5hhXXQoTvQ9H8iO
YcWMhDbz4Msx1XfULno2im14m/dIpqh6bxIURMe8klU9aAUIBBkQODJDSh/wbhUEtKxa7/MUMFj6
JvH/Afr1et3otzYCIu/Hor1R0lYUiOhNj9POb7BaASPAk7N/KRcZl19qm1EGwQjLMC8mVq0wgtL9
uh9tkGV225zg4OjLKQxQ9fNShlgqxEHlkkS74r/YsjCdWG9Rm+d12ezwylli3gXax/nvIK24tVYn
E+6Uu5Ib1W2cvGKU64mdR7irsQxmfImmHdaX+px3AFT4wyk29QBylcGse/R2zC9BBswa5YvzvfOk
O5V7E2HZfI3o1/n/qxWnHolunq/2EmhGbAGDw54PCaoH7+O6lcGsyVgTGwpaEGiuXrsVQNFjVKN/
N62ioLLv9D8cmgnANkYg2Xwd7FovJHAvfYnWjP+phEzGFGp4F6OT4/LbkmGH3MUzRYDYAfxofvH6
mgCb6X8hm1p/+ZVLA2VXHz9qol1n/6rsWcpLhl/QjLps3Yh901hYB8qzNHsMMU+n0ccxTrk4LC/0
41rfl95F5Zies3Sa2BIdhM7q1R8xhpOXeakQdaKGQF5QUs/LPPODY+GVC9tJM2couS6jj+24eQQa
1DVPgjF8f1mwzeXbYH7V43dlFRIP1x+ipHVe+4OPscR6JjpGcPuy0xSmNynrbfEESHP041kftg+9
R71KTSaWu6ZN9HbjT7E+ntPyJtcKZKArPM2InK9o+G5cI4aBBnxKBYOU4ndg239qb2cc5uHj0N7F
adU5w1GgzyuKe+DPsGnPVoeyuHpfRZjJM9n2CcdYzqD8Oa7NFkICFCh5KUZYJSMUBOh3gwtPMyJB
GXNNRE3IuTWZZpMHOW6rVzmCBf22+qZ0RE0se1H337rCkkDZTuuWbnrwzHEJsDkhMY17YTJC5s44
N4GDHCNNNEdNqCfeTHMcfvELyserfztyjKK7nd83kD+hAeXiypsAolvpAdsAgqmlvoEki+sKoCbV
lCIoRwezEBZxm6qvhxd/7jvJzgHBpbrdhnsjGSN4xRkMa2V9B8jP0OlewgDi0lQR83zc3lQGTmhl
SbT5YTRoKQ/T1KB3fYbUTWt6SBwxBzmmPTdiLyM77QYQhUFEJESGPWERncZ1JW+v8bqgKzH2TvyU
pMasxL5hPCibz52FDOiI18swLocG/RHfYqt0sKHSzz8tjcDpv0LZv71et4FLkkjJq51HoxZM+UGX
cq9Mt9W7roAYS2E2+y5BXefaBwe6pmsVbuLlxE3fbmCuQ6daxoyEedGqDFhiMXWNBayOXTozRPcO
9coW6DB85ha2xJvkT0ys8UWiTyFjFn7vjYwzuNEUB9c2qfTmgHeDPqhajlJ+YlnQqsIOqFz9M9LR
x/fusA2GjA5+AlrIlRNBr6+ZfTWSHl4ewq1pXa553jSd80xULzgH+gokS5ymHMH8f4nEB4ms3awY
gOhnSLX86NGME+iPfUkPJS+VvyQtDPye6oipzmzDRN6rvPANEGeM90skvbcyehvSVy1EuvAyGg7O
h4cfky+ExzwJa5XyNhQtXNiqX1tPxDFC1ek9GB74j3foQ8g8aOq6Uk/XF8QsNVzzxcUZ5Uuee5oM
s5W7gDAtD5DZlhgusl06XqTtnWlrcrGA+SEt84fE2UD/PId4SvNLyjwxfyJFoKIcoyrTy2a2Y9ZB
WJh6kW33FYqgXikRAg4uZI57vXrNie3E20Vd4A/mYW4h8pb79WwDStdEugUwcjoGjqkqiUOgk8Gf
2N6ZrfOArXprQDqmxZdt20/Xsfkm64QYbXJVW5u0QPfBm7zCt5f5x9qRJrga6pM6Ez33bD3ktzWN
9n797vTE2alZB3OLFaCf2I0ojfE0lWbKLds2bKOYNNWVL5/Cq96U2mWdCd6DIQNjWM7BylUKF0fv
utvIz8WAjRvTrUfbOmIme14fOduWjYWi3tsHUwz8YTZOt9ohy/CuOazz51TEbn0eJuVM1qW+Vd9h
5io+xKgdpD8PIrXY+Y5DA50GW51bEbG+chGVIfdo/SObYBBe/oBbwAFglvrs/PE0ByK80nPSdvrh
m+4M3rSDSs5ZrzpD76YOzrCs2rbiqF5A8ci92S0qwgZoZzrCJ3kmYbIFjA/kZCa77V1fn4PTh/qh
m17HKd/i/8qlB7eh6lZybwd5RO/ER0X5rM/i7XfAB/oRbZQDGkJ9QFudh6HrUYVu4kFVWBdF0yFp
zE4/qISi12d/Po/6da3mWVcxYtWHtrAudcUM1sLnbdKR7ZL7egYCaCupy0xHtEK9ihhan2ZSMeSj
hLqVQNB09au+ngP+CmiAUd5EaUohADh1TqPvvbnMeaPNZFytDaC10y+tubakmqHL/U5svFEZ4a2G
AaMVaBwlWqaaLVe1eGtAwwDegGo0DrN+GMuq8SfzQmteNtJiGQaa4bI1vcordGe2cXKHodbrE2ev
hp+p2zV9LbcaZqsWx2iCCXnQ5B+JZDom5xRt9wpB0H9RjaOI0Jt/f6vYVtAmcUIQzL0HOhjgnsNx
w7OhGb1hQ+ubXBq8tjRJt/n9RKTf7Q3UZIft6MYHhSrTXYWVjUAARRm2MnFXpmQDqsEL49+gEftG
vWVMoIu8tYrqXIwHX8u10k9cTNDEIVt3CiSZYw02SnkTG/e4B+pXwS47+p8hQbKnN++VK+d4N7Rs
fde3e2cIZ+aDV7hlW3FrrTmnN3L7spJWN+2x0y/MIkD9dfkUx1gYfK3yhpY/YCPTj3eFu8hLucFk
6xm68YXNOh8xDx3zzsBNs2N55c/BUJhq2pPIEVlUPbqdkVmrWQ5rqc1MoePl2SSpjgrr5QSf2mzl
DqKHPgmDadJlLPmnelC84XN4S97WRWxpDvPtYjnIF83/ShAVvTpRpjfvjQKBnEvv72srEK67/Har
oVvdIAzy2Xjqgd9pLk2A2ac9P4XAib6791e3EMumlvcOYHYEeJzctRNXtil5F7cNCEq0rktW/Gtt
gIwZ4sATIg3LAyMenEnqqGvdIJWdrW0Otvb3J1K2nZa3RWcyGzIpWHt9izonRxmNuSi2dLgEQjfU
7cAPE4C1pacX07X+1uBrywX+yfZk89WegmVKl7i+DhuEiXXG0rav0Imh75Yt1iDXDXKpk6wP7NNs
z+ZJ+Ia+pUzhblSV24u8ks5QIvbcvGrdq1aZLnWiB7HPMToMIm+0oBY7h+6pZPuWV9r2cnlXNDBA
w507O7xlkC+1RgoafcCi2E7HVdCwEak7NKBsBmlDm2Id8YxU7XiPBy+1ygmKdjsi6TCSjpd02/cC
8l84D+aw1Kde45q67Gn9Wlc49a1GSxBCs/9teIqkqePxje2ol+rWKjn+pMsG0rO0kmHbrIIq1gK9
lmw9jphqrdwk8Tf8oSjBe+TFhhLJ7xCWOQRojhOytpoq82bck9uNlvKR9yf6GT5+nIMxbVfboWWg
wfRnQysimSzrL5T4y2y2ZzjAobUcwOg0/66wAod1CTOO35BpppnBgOa6skI3xlsXStjCXx1FHAoJ
vY2nufnTDThcsbyNVIstMysmyID+aUobV5cZrc7zBeuB56yXYFkx3jn0k1HzS9OwlXFQd5MukjdH
CPBSxdf1VKtfha0wGVeAXa2V1EYMp3K8/UwT6hAo5FrWbC4fBi4tAROxPoPbtHeY2gAkKB+U6Q43
w4DSceslHcbCXMpaH1i3Fn8YrNJOcIi13D7/ALqsC3O4WfoVCMm34stZC4MRwFAMW8htFWBWmBiv
b6coDL/hH/Y3TiNe9i7fe+2ZpeveELIcGaXcpTBs2Nw3ptW2KIKkZMgQgemy+lzEndwYOKq69uvc
Rre2bSWWgJWZO11OXbUCEOsBsAl1iI9NhmMZ9m3aMXe6laIb5IwxuX5ntWqeRyjWqi+cg4ohBkII
3QxUKtV96GZPMg1O4poYGlfdMr4aAtooHWVYWdZ8j9k8kiyCS8piUE81qpfZe+6jJOrIHc9waK0L
8X1uTWqoU5BXdvbS57BriJ61/dELkVRZyYBbXAD1itq9VTiuZ/jgNt/R38hxPhiIHvNnWm2rOPg1
KNzwV4eCwg0PCOZEBhpE3GZwxBeReEU1BrV/0GiU9dRlQdU8jA2kKHHG3XRe3i9iHJxLtVSyeK14
jf7zDMa6r8ScR+PJzzq8RgHzcLoNE6hT93Jqhr/NGqPL58By4vIcj1wfLCqnIzL6nNuhsXhHHFbc
M5ifGN7PLe/WqbTjRYdNmpN6sEkvPuQys1vMku2AuiBh+4Vu4kZy2fXYLwwHc5rhfzmdmO5bb/Ql
SA39nfVYqarCBRRyl3/CJDgadpGtJvkQpoUySf7tor4HA8SF2k9PbjEZqEBTaQxPBuzhYqGOtRf8
K8nczGcDj8p4yh2EemblBExrDWIc94NqpwWqU5iRkLdjhN26816mKIKyXYo9oE+ryf7gH0yWgYPT
hWt6jzEVPimehsjHILq32jTt/Z0zWuZM9iwzq+ldQRRL+0V6FayWaBTe9GBZwUCkgEvsMFLKwrxL
8bohAtJvx3c1skfyKUE83aeo6KTx4EmC4L6FbMr1t9r08Wcm5BPziM+lgu+UH1HWjjjF4qCOl52p
bUi++sXEzAmi4l+CJ4GBqbfi2LWTMCTiFdGjDY+DW/RgjT5O5dMQOPKzpyivANGGmTp8E9eswGFg
JYnxCDPG9t9DkuHO7Fo3WqQDjz2nnIESTM+QYnjs3iWMXqplx1xT26qs2zKe8LqbqNeDYiuU1xLf
vm1FKVbQ418hSDvNwVoiSZxfOZyzG8JqrxKslb9J+C4Y8Ix7Tf7EJJASav0h2Tq/ZPfTtfn6Uyzr
Zs6F9opxxDbLyEpnCllhrIN4Ocw3Wd124KyQ5zoijR27ue3NDmyzPbnleuEPEig73Qf4KiEosZXy
/h9n57UjN5Kl4VdZ9D1n6Q0wMxfpyjuZklo3hEqtofeeT79fZIRmlSmhameBBhqlMmSSYU785zcf
w7Fpdf9hJl+TgKusNyg3k8QTR6TVgOn3vUNNVuHpfCxE/31mE8XRbDSsbp1fVdWHniym8oXUSjf8
a8KNb7ia9VEvnvq8t0XikvCkkp92UbjT8Z+w2uEEjLOsSNF1yGAzaQZ1+TPqpmzZV6CLg39ALxrN
1s6KQ7FRZ7LvlRyrkogPacLhwAcswVl8SGv/Ypl7qJmkuCEZfWiMIcqXC7zVelQzAzlBeYe/hjF1
lBRDmT24VhmunwcKD6wlXYiU4zbLMvCCvdVnmDd+NXMzNbSLqsuTqBrfeR1/3msuofoYwXgTg165
o0bgwhJX+C3vkiRCdb1t6rGMCGzVnXo/tA2xDJCmTG3bcOKs7us5aCA/LVOUUgI4fnZIKIsOTj/F
+UXQY/PNiQCm3AFXMvN9pmuNft+x1u9Qjs20jPL8z6xPnOfer6k9TH/4xubT1ztv1WnABk7Y72Ae
ctHci/sbQESYse1YT9/HBAzuknNd9S4GxbwvoElf++k47ocpYCL24Mv2XzX2GyQ6oKxuL+Ixn7+1
NpSyjb+amH5P3VC/NFGN+RPxTeXOA0x53zp+ezPpqX2LYAVH5XVCXXUwnaK5d505fVlQXj+wuuW8
5dSOAeUK62Nct9qlF7LOO3a1kEKRG1OLbsGy9C9ovljV8rrqP1GGRNcdL5/IhLAaLG8XwfW8MkG/
/wKDnq8tfGBgfbTktG5oQfDwsrozX2hBZM6dyTGvhMs8pcY2pqHdbNo2ASE3iFm+iDwqvU1CW8u9
cpw1yTYAyFEKGczsCAcsYCBFJqnZG5v+HTyKHHegxcR22Uz15g6KNd3i0svNbJdyQKJv11RXXpGQ
EWdY020aRsZnX6+8LwMG0N+SOBuuYT5aD9NsMMoCNzwENQnRTZPb1+bUZf62B7efNyQOt9d44FR/
srexM4xrl/2pGXZ5iCPmHUe9j0Phxp9DzkPYqUzpY6kHxaE3++CCqKH5YFmz/sUszPgZo3F36wQZ
aRTE27yLU7g73mTmdGIHwtjwWmruS9tiSU20eNzBsCuaC6vwkr/mSjPed2Qqz3sSV9tvcF/x7YTZ
CABox9pYb+osYmUJa4MouXYKN2i0FjrVWlbfk+TRdnt9MItiNwalBdFUJ0XEc73paxpwFtuVUadv
TTscIYbM9k0aOtqdwx5/Q6w1vMF4cd4bZZMfhpTIkLCYgyunLCI4kf00hVdwN4doz7pE3sGwRLdV
g1xjX1PBPU1RMv1l1n1EA3r06chbaU0uNx/Eem8J2f6jPiNfohOd+vq2jghh4LL5piOy5YBiqPiW
a9bifEh9chEafuPgi/7AvxL2zK/Yopbhpa6N7vARg/nFce78afa8eM/xew3cD47PG5ozrBqxJI8u
cjuG0IvTAw1UYnO1ITYHUIwqNKz9ugAFoygnAuJhJbWsvzMnaPhX0HNq4wocLTNelqUP5nTrB5Pv
PEcjjI4Bd25mG2uLCWRMZYf/S/Gg62aBFRuM0VLHm52UADdYrQ0XLbr0IcnWDCZRLxpda3KN8wD7
e94u064gitq7m/VUpxNdoby7nZaI1m45YpJyga32+lj17eSRdu50j0ka2OQs42cZY1I7l1DSNinu
6Mhd0KpV2zqnV7RDE9EvF6y7jX7FMMitx3TIHUKCXmfjn/GEMVsS6VXACx4kFTxbzrj4jdsshgOT
69IyUGa/qANizw73lpzl7ErC3sl24BmiaoHQArXllPVvYp8F67qaHxdND2bizUJcl/JnTJGK7C2P
K0tIVX6SGJgwnk2mgYV+xkRscC5otefV9CukdI9xRZeJlAEcT1iAYqeuWZOd2B7n6rIwexPhXebo
UEOiqDZSh/b2IP5HllbFD6qWoqW3s/ZeGg2MhrWInzt6TDohfsPOlsYg1sqoO2zX/eKag8W/paiL
OIFhQyL6Q0Nvw6y7sRGhQlrvJ1YWczfQGuEnkcSt3IYPjqK9N5hAAt1KSXd4Zr1L13k/pnAj4VFq
dmuFIg9J3KEGFswH8wiL55fDSPfy+xiqDkO/mFqHP09Apy4+HgeYmYCW2eoCrim9KUsMjXChc9oo
CPKPpXwQE/XCvHxilfA9e2sa/aBbD5iLjslyXUB/c4cD88ixmxt37vDVfIqwOeFWSpvmiL132yzm
mSVEj/PB44AiodwYzQg77nLRU3GuG9HtusUlFnW1HeMwxRkjYiLoep7AuAOGNXfErTdDdhs1U8ML
W4WpBy76yP/W8JEYmsRID9Vo5+G6pcclHCaIascM5CmkEnK/kKohbiWxSgffpgxQAV2HegdM3078
ydqmdnqnwKtAz1zMUMps6uJ6Dzq+WtY9NH6foEXC2jm3XVmZganchdZG4v5W3DmwijYCyIXhlThu
88q1WXxk7DomDmCdjrmJtYu7TEDBSLwEaaZyKvxH5RDSUEjyYszSCAZtH/YcA4pdhSlWG+8JlWh4
iLZRd4zQbsitQrskECPiH5VxEadHQw+vE123vPkS1zycnHbRoHlddKePJqauGyJnoNdeZEsyDt59
rTfzHH+gNVvQqTHdzOHqNfYsPI3aG2hZXuEexsi8SmqafygCfE43+ma0lsDe9kndG7eddErGlBap
5J0IC3UuNYLso31k2p2bPKTwArnHISE+VH9DosgLP5/PHlIlZjWmdWjUsOU5XTy4Ok7Kc149jigA
7ZZevGlp5JcWMPzLTVNWM5JRq3cB1QkkE0a2oBaCO+NLb+slHgynwKOkMoUnr+nWKAOeNZx9/ejz
FDJ0wC8sVwtQgUunlIxWkXvRwD4vSGsK8EmvdiibtdLbsB1Rgl3NdafzdInscemNYXMsrqe8w+Hh
0KScSR/BrAghFhDLKt3OHf4EP0cos++SRACJwGj2sQ1TmHgfc8RFNiIIRERMkYPE8QG9sIVoxw8X
cWIrtFHYuOR9J/xslKNck5Y57m+kZaElwOOFTnro7XFNm+r+JjcMqwh+/OJi5o0Go7tnxBLU1oze
0uyQ8Nj8j5q1J4B+NTxS/VQvJbLqsagPs+UUI3ogjVGPCbH0coxNdAWQMI7WRMo6EmGN8K4EqArb
h7XOMPqGFJ3VmPuWadAAtsKwORo5VV2cVMUNFfFMWtriLkI0qrSj3RqFWtJvtWIQsAtrZ1FFD66L
jovRWQdjj2mQ0o0qQ93U6ey1eaTn5RjNJRId4ZpkNotAPRE3W224c0acLGBnYGLDrytf4FCKVpsS
SpJxrxyllH7MrJFJ0pijYe3V9HlCjM2pwBo3/bMzxAl3b3YOh7urMkO46AlBgcDeAoYc0XA1yGA4
vJEQeyoWxhtCt4hJ4Dou26lh/uIYKxShWRSs9xHqMaDL+mg8I/mHqv2g/DEU6eP1auFUHcvlTaAk
hivwDkGrv+zhI/3lqrD9+V710RXhSolkZZc/SgqBBqI/EpNKQY//F1OBs9xN7gYiD37yBtGgyO/x
OD5dFLBg8UTDMeW12cMC16hnkFKTJqwGurYdis4ivWqsq4q5EkxClabsSxVbQo1WrJ9CL32MKScK
dxPze0zXgO4M805CD6gFhdHUQIso+ToQKV+M75Szp7L8StiA3YLUIqOmen/9qWN8cr78AWOzKFoe
NmrY1Jwrc22a0wht++ihjCq8zPaUI35ZHShFGPZ7xVQE7BA7DbxTF/miXMKDKq4LHwYwO1hxZfpN
5qRQG4ZhIObT0cpD6Dopc4rpMpP6YI3QjWVDU/UDZPdnyGFMODvFy5LcVs/GMRtXzqAQV1WsCSNM
RfeOAydNlm2nIRle9oBXYvP3h1b8EXeocSTYZF1swBw3ezCZwi4y0UNg8wDaLWWTMsXkAOM6XPgN
JhU0JNFLbaZUNDe1SRf8EEXtRG4K/pTqLPEPLI8mEX8lpgjLrQkZBlTb17SWDTwfyVrEE36OrAUS
OEeWZNjQ+0VPfVC8Mtl+1qcYZ4cnCwJU9h4FqRASH+lAc0FvgR6JsMkUQzuz2vUwwMmtin0gszyy
/kgwxOW2myi6eA31jRQpK+ALgaNoPfhF6ybV9Tix31U7uiugWZWW+TH5ZMRnxetwE62FIHB0KZ60
7VYy8m29PvK1cri7EDEknUBxG9uG7k922ZHmCilVMU/7mczKYi8b+mll58FlGdCrXq5T2edWN+w1
hqC79K0vvEy7xRfLOAdB0RvLzS4UYVZlnreiEVUtoY0jdjZo5qZKwQ2GB0cvCbe48AEvcvNgNrFN
346sHtGyQQ8RcV+LfHhDCYziPWVJNkfDFvbHkmgHMwGWwVap8gQdt4dNzQxMI9CU6CkZpzpqr0zY
DvFVTJQHhV0NLM4FFI2HjLaU32bHb6gHl4Bew8tYM5c5TCV6pNF9U30pVcX41ljSHFw88mdhN1ds
qualepimhgMPybKDUa/9gSXdZ4FvV02UgOrXTX3o6KBafNNOtmgRouoh9FoMBgNJhLQ8V7RyVGus
n4Wh0HbuYW29W5JiBj+WpAfV6GKTZIipL1SPCW8D8dZ7e4Y4pQjwyjUrMzTo8ZeG6a/9DLPXqGsC
Dn28ct7XOKeQPhw7ZkuERuiawkex0jjXWzdOZNBD3CoGtpqMelJ6o7epm8jQ6p1i/0byhdHyFYNM
dnCCGhMwen9DDhpBaK4cawN83KuJLPnCR/8gWkkLiEB0rEZUlZDLHr9ELcdcZ0E64OqTOA0RkakV
vkd2aUz6dWOWdBr29MAmPKTVJ3YmwuF69FozcQH3VVWKFiXKf1IPt5U7DOVLflxGJqYl6wF7fz0j
Q0tWj844bOdoDX1Ed1Qt84UXR0TfkKNVxNl1bWp2I6Jw9WgM7nsOoYzJHmSAZSj13QZm1STdQLQF
sgLT22Es4sEg+9MSHNb7FalgvFXGXOOoH0lVmH1QSij+ARuXqAkMFhQ8xcqgEej6Mg2ij6gYdlk7
CE6rRmIXSxvllGDeq6e39lrHR47qRh+u1rrzH/GDdCJkCFL3IPnc07HOLMJa/CZUnIF84Zhuj4kD
uJFDVSLQIhxhIRZamxC53OFwndbv0cyu/EJGnUHLOxuGyBuuoQwIioiwguG+Q1o6zMgsbAXRRDlR
qaa6VeaGIAa6c/DVRgmf3dlmBv1007tLE42btOtQG2PkE4/uKDIDj9Ns0qZQEBuTqV3Rz5Fc2iZG
/gj8FeM/AN/mOJdHUhlhDydVJkaw5XaCH5tIUQJ5EzopEa3J0U3/YQDtrTj5mRnodyw4tPUYCBJW
lersRAcvwdsgwgH9SNdqnAE7a6SVgkGUofxgKYj4tCwhstPRJggjshuXOhxWThjAefWeGqOGXw2t
PhDfU+W4LUk9Gjj7WGwx1E5z/3nxPB+lnCRvqPtRxBtJTZlDza6td+p9DZKtbqBj5VwMDKCJBVv5
sxfpOtj9gc4eJiB3yrKWHmkjlknpYzvWsRigU0lT0XpXBeg4Hdr4WGh/jwTp9CVMhFMZPD00KvPR
pySWHHP4pGKNIR7QpoXN8nx8yCz9fOWnwPTTbVHQEksvSf0UM2P0XPQaW6eDbzRduKqjJLn3kYio
esnBA5AqBGvlhzhWH2Vm6gMqPqIlSWX0BERjXdKG1BIjqV2KXKK2y1CS6hwzsHn6asUuhklQcfSj
MSJiIlGANFJiAbNSFywDF5vr8nGUVPNRxkrQmhMHlly2PpRQZ5AbpCI1ILEW9YuiRCVEBDAJ6GoL
UpBCDJqsFsCOQ84hx7PI6Y+MHhfeGtMcBj6fSknf6GSJ5nEmV8D1aBTTHgsJxQpabeTTjDrPW4g0
aQaaTP7B1HzBEXCk3khV86kZCUEBGC9EZXM6WlAWkq+mNCw51hBs+56bCzq1kuNIrncyh0Q1XnWs
mvp8beI1inum+txqEKmH8YMuA9tYvBxJeFatcPXx1SIceExDa9NTiLnpLpowbaKMMbBO97axiZ0t
4dLwLMPDJIu/cnBWNu7FMdOiupn7WvPyW6dF7kUbl7Tr6TvWOyyWuzyEeWNzsiJc4ovNP1LLSgyt
GUPL6vZZS1/JI5zAEehWROXPb4FqCyjN9w2BXzAufH4tHMSrMSMfYKizfFp5m7VoYT1sRp8wW4Jd
274FrLAJDe2DO3TFqcCvYO3xF1snF/8L7AQrXQxv7HD+ao20G75MGFzzwRRNDxSZW8SWjNvtCbc0
cxjKVJrmxk3NrP6IxEPgdFbrC5yuW2cxciVsRAHR8YUCiiIJA9ZtLSblkNDL0qDJhEIL8Pp54vw0
Aa8E4xXMhTg0cZo7njZ+SsSIyUlEqlFZ91PCNlMxIbw5pdd17MLactx15rQSc0m7PrXSGznuXr+L
X86S2DsSP2C64F+8lXMXGE+PNdfWOvPOPyql1NTJYkYDBNXjuTadR1GBKLpiIdUYsayMXr+ZM0sa
08CcD48hmDUGAVa4z5weJdOw6pvOCce72JmFMGweqbJYYY50VKUNgX2Au8DF6xf+5V049OsNiyof
WNwA4zq9sNn7xHsF9nDnyA3XQ56NJ7iybhvsBh9DVQuMyUAMxfdI1u2v38ap1xRHeWy/XMzb3cA1
PE7VZ20A0oyd1gO/vPVWjU4FB8awIEZTm48imv/XI/d0aGOOBUTvifywo0vQT6MQIIqucuoUtwql
VTOkkeOfYDsy1Hf0J/DLeeM8fQ6iEMKCcjLw6WiAZ/wy/rOxES5YU32bxKnHWy7Y3NwvP66fe7hu
PnpBJ+DM0MBE6C1T9F+ub1GbQ3AQyIVN+0UMxp8+eZkvcb8Qx3SjDJAnuFtizzrxZi8MR5BPG6k0
e/1t/3IDvGaYVi7GhaypeFqc3oDL8cwlY6+7xpZQ7FBwScRoV2SzCIoRaw5yqwLOlgNhyvv0+vXP
Z5sPvcUW7SCT4LZfI3myebIJnIiWm5R4l/WD7w9YscSdG1JEcdOt1h1ck0iQN6xDTTJET7pCTC+S
bAJs3ZhujLmzz0348GitRdXe4B8eN8O9Z9fV8hwUbbpeqQ5FmRmV9ak3WtEqYN6I7UQ1xZLQTMX5
skkHNobOw/Vw3WKITUl9aM1CVJOqBQJodDyyR2XBGILWLRjcowXxisY8DKvqI1C1aOK8/ljPV1Rc
NhnYNnE8lEMibej0tYY0kWckuelNH4zot8kMMpPM25BT12YNOt9sdCDJS4d3ZwGGeBmwyh/Ry8I7
GNw3XvL5kuLzrHnNvrgr8MLz9X3KYb3Rzk9vJMcnOSoFpAZJltmvf/hfL8fKBToGo8HTLUK1Tj98
mjgOwPDqXEdCEPXyQ+CVj8Qu9JIl+MYFz0JDeMYU8rQzmcm+oxMee3bJrgtnIU1urhVDXAo45wjN
D6rnSWBZIthtzG/iBZ6JAU3RxdHi3hxg0eQHolBCvb1BppxxVFGnAWWb7kQQ239IcuajIkwyutGS
wogiyhD/9kdnHfocERR/FaDIETJh/O/DRUBEtdQ9OdJuVkl54xBsBKv1I2tI8vMVf98ZRkHD9JJC
dCf6GCjb2fmKRVVOosJOsV/k6FOFmKU8JXIXgr2OCUM3FsKsvRhhkT97RiI6ngwoMSPidkxWHWJP
A4S2JWuNVmsiga2x1IRkYvVK0SfDJlwQoFsc8LmIYihXUelQ9o/1ID4S84cry+fQpa44j0N5EZWq
EiVDIBMsdsXj6o/i8Vzsqy8LbjjdwW81O+o3U6u1i3vRFdibB1dpsxIrI4sfXZ+QyKM2mlDSHJyI
IJ1H+bAUxqqW41QmiajCVB3GK9xp1mcFzHNuOGoojzWVPHtRvIpz2NHQUy8dfUkvQjIAFmMr/QcV
VO6bgXiYXjMKFrPCGhHbitDJ5HiIk09A/pKin9ulndhPOVKbUQTJ+72N1o1jQv0vAHE/JZwb3vlX
yT6jcZInRHDzuHFpL7BWI85bQq9haQhOuyalPjRd2vJQM60C97ow6ym4wf6qGz6khBZi+M/53VmD
nXRCC4QfZnnA7qorwBsJAYosRN+2TSGOKVXxlW5y4m17AA232Y96Laj0yiFAitNRqmsRzsQIP8aN
a+DhZu2rPMPffMM/cULos1R3LpS8r6ROC+CbGPief14laoCerrceosyd8mWnDrmqK4IuTRzs1DEv
HPB4fEFaiXJxg915Zt+3OjYICCLXIVs/Sh631cDt/l6glCC/MU7X2HmW+jaw62H4RoVo2M+AzuPw
QF5rUZsHXES05dmzV6Q4DzhGCM2Xg5oNlDFzprXDGzJdjY7IdImzqhM4GUJChIbVoNBAKu2ux3mQ
wYp3rGuQnVenFWiJB663HhTYzmoo2JFrgVHi+OT5Wa+B7cgTrFKaKPWjKuCCxbWTT1D+jPRJDuvB
nZmy2XHijhiDNHgMjr7ZVXskhWIYymZAqIEnXNaaiVJ1O8p2qSzRM6IfGJhSjpGaZuroGFuSXrXu
anSenMGVwYVyHHFTnJjaPeImZ+CIlMNOhbzThuO9l1nRRPdcmWOWc8xmqz6pHGL+4kKlV3RtqWtQ
rhxyqmd+4GufMP8arT2ddUEAVdiaIrTLidMf/f70I3igHtMPeVeKQyFiL6nDkqgERylhQSFtFKRY
XbHTbaxYWXvIV43057mnukBNAomDy0KVbfr3dWFCaaosZyw4IksQQSJArj+L0YheD7XJhXIvWGdM
q0H/eTJBtJMolVLAKBK7ciQJAAhYDgX3onlRybNKPdDSPGaBx8kPAqq0AtBjQ4AYjRE78Z2TVO6K
kEEulEkZ+iyixVw5jLusivUM0lKgEbC1CTQbWVsjtbST/HtH5XhrLYv/kdBq3u4mRJqIFoxgFAMS
nTqoyFfzY2wfV72Op8Air+QUcqU0j4wjw29Fj5dNVuwCyqhHwuM/xCRHAZKSBEXYCq7P4+CKn1a7
hMKypcBbLQ/y5KZkl0ozoFQfLW1CxmWJ/VGeR3jxJMn6HDQaNqQwCeKW+JZSa4Xg0pBqSMksxm3I
pkonzwiW1j72j0mEP4Isjgzkfw82BCDxblrgG+LrihqSn7eo8fmLCvYqQTe4fylOUy9Il3okE4/P
NXmXQqmnF6e2OdvrqWkmfxWQk0quzKqjcWcnPS8WyehG+gDAcmdRZgAGKVFSL9eVGio6R+tBILza
HqKHo1d0EXqBJVKnA5h9rqUoDJnIIsoE+ZUhNdOzvLqs3ejXiYOD6vVmlEqMo4wFVWzGQ8ngI+BD
NOw8aXXOibMw7lLNX/TbBh47UFYN2flLi1V9/CkCvMVHlZBH7XueQrKXeSq5VP4o0K+mt8+GqHAC
qbCUFgVligUcgd3myIi1pJd9AAKm4alPqgFRqWEUlJl10FyIFRW8y6PIqrOPbg12PQlUkIO4nftb
nJDCqNy5hDwM3X7QdSL39r10AZbDNrCOaUOqElDbPQm+rABXSWMO0CsILl/LYBs1MCvjLXozS1sP
OTxLBoIUp6gFWRWOaqBLGreRLaLJqPBPXCMQjKkTorKLUJ2qQCO6COMYaXOjatxBFlWqh2piYc+L
RCouFC4EOIhVR5qOOKXpUGgRKi/WWfiTAwMGeVM8v+/Bd3usyKQDeiuZP6HJaa7apAY+P4RgHWUE
qrejjFFt9RepD/mL2M0I3XkhZWuq9yp9RBBiCP68zlbAXXVgwMwFuR9JWr92tHaJ5eoki6dWlofK
EEIhq5HEsaXllURW1fCUeh2pQ3VlQSpp/Z2sbCFzucS5jzGqJigsdPx4kizyDm2GFK8AJnqi+SL7
T45mJQVN5ZxLBWtM+K6MFoSZtqM36135fdlUCVzz0LVfCvmyq6MtRJ+SfUReUUwP/8lydQGlW2MU
deOHMBpLp8LgWcT65L4n2q0cAQSgLztmWpoII2hHQr4gNEVOox7Zsol9jk01DafuaKeydA7ueock
xEwfIYs0XaJpIIrqVDalDcoL3n/TIfutHvUpsQy6ulLb6EprFPmQ1ByDi7i2w873kzV3rxRYoUVT
nxnbCDlB7G6adDzG/bJLZqgbRhYjuN06QCkouCQNWLkjevVcB0XsxluiHJMkddM/xJOzJsaiwZbM
yFEPWeU5sENXjb0V7dx4vu9kiw4rYLwU9hxC5qre2ajGuvTP14935xhF4JseNtdAgY5Pat15zMjq
uHOVRGV+XeQ1jDfleqek/ouEB5WA/z+6sAW/A54scCQxWSCC51Bcnll941drfJ3mceO/LJwUPJiT
NTlr5E012lyU+xLpKsv86xc+wj4/kWYJKOZA69uAkXhC4sx95v+uab7V8tfjy3Jaat++Iha2d6Pr
gCQ5eHG0EAbPv0Dd1Rr0qdYh7vJyayeLRWady57amrfZ0cKo18kXyx5Qgg5T/fj6TZ6TfmD6YPNh
cHxAUK7/Gmy40E3yvHq0fjTjZbt/VqGwbYrh3Eb35zrXDrDU69hLsQLyPf/93I91XV9U+QxZYGOi
I9Xet1WiVdGWpjQErk3BMLCKvS2D45u4yHM450mulVB/nBavyE1MpWrF+wIXUDhFcrY4x0zj48f8
75NE0u6ff+frb1WNiD6K+7Mv/3nxvbr/Wnzv/i5+698/dfo7//xQFfz36o/cJd/aqsPr7fynTv4u
V1d3t/vafz35Yl+KYPun4Xu7vPsO5bQ/3kP0vRI/+X/95n99P/6VD0v9/R9/fCPgshd/LUqq8g/1
rau//vEHgU8/jQfx99U3xZP4xx/btvr6LYENLv/Yv3/j+9eu55eDv4EqCmqcFbgwpVzmNM6q4jvW
3whR84PApcxES2iDDJZV28f/+MN2/0bgAd/10IhzlBKgYFfh7c63zL/ZOrMBlNTHrl5868cnf5Tz
Rr4ynoT6+r/KoXiskrLv+O0T8JHuM5MZIrpHuJjJ8uwLUPYn1JeUGstPZ2Kv8yog4Yv6bodDr/0G
tm2d4mDyMnQxUCO5dFYIcTm9TD6Z1lhhCr31EmN455qd/gwrQNM3wCDtu2buk3c0Cqu7lfa9CVTA
6X4XJaVmbEs6FPk2Rmab4Y01+jqK3pYtH2kYEkTO5R/iDDbsTcbS2GHnojv3wTTGxASUgCwo9ua0
2lvm6LNMWYb2J1JW4z22PukzZfQ8XCyT16S7uOiD95xCPPpukaPvwrxMb5rMyNDDoN158EnIHt4A
Rk/X8uMzEeG+dHnQZaKrOOtuYLRXEm1q4AwJbbwtg3tv9d/b5cfIeUN4cIrA/nqhs4e/4tpgTHBD
t/iRfcJy577J/Y1rFRhEWHvSuHEwnq/7Nn/j853i+QwnmxQHl/EtSNKIEM+AyChJBlx4dKEdKsrt
WAXTHk+9aj9wSDvYEHjxou+9zU8z7zfj2ThF0+VVTfJ1fQ8eKg704mH8NKAb3UWEO83hZrWIpa7I
ktxnuVdup6UwH5us6Di+eG52mDJz3cUET13Miw3nhnnyRvDxWUgIt0IfCSELb5h5DPB9ditdUTo4
7aLq7d3KqbFAiZ07mj/mvEmsubE2SUWgEU0tO7j3o2iadzaqs7smwQv7Mhpx/zpg3I+dr2P04cYK
2+VTAtryzm6y4UlD7rlc1+QHTNsxIyBlY2uLho1ZOiz1oWndvkGKoKF1GITsMW4r5zmHYedvC3tp
PxYW8m1kEJ7zIlYa/aAXhjHSD7bdBelVuryro1GYCsNPJ+3TWeZDVSFe2IAb6zO8oy79ggGk3uxe
f31n68TxkbmOywEAaj3cWfF2f3p7jutFZBcM2qao/aGGdtI842m+vNRkbLwxPM+Acvl6PIc6Cg8c
yIr62bWKvu7cKE20zeAaOQYd2ABs/W7oby2tTh7TXu+3s+dq2w5E617LtHpf5E375KTVetmOxBNs
NaKtb0EQqutFx0e+stJ0N2d2/1Y++dlKcXwq1BdUQYwjISE6fSo+SvFsqRClLKUGw8XFGWu7aMhc
e22sngC4u3z/+nv43cOxKY8JnhStOMO3Ti85xG2NC+kYbRsm2TuHtMzvCDXK8ctSg2VsEBnPzabB
OPOywLUADZNdABljumV87nNLcMG0cLkieTUr8GzE2WszQdb/mHjmUG5jIjnMi9fv+GwjE8+IrHQn
QFZFgozhnpWJOv2vZbV5m1Odvq99RN2bahRXf/0yv3kVqNNcGqWOq9vOcfn5aYAuY5W5+YqTBIze
9YL60tr1Fa7KS+tPJP+m/sPr1zuLPzqOUuaDz3rm4fyJ/eHpi8A/39LModBwsFgMdwPWsqYXTtBw
Pkurof7Trpd13UwdwDZRLXM+XnQLFMBtizfZh9fv5TeP2KElT68S6jLx2We3Yi/4Bvg6brgWLKzt
PCDBiJM1Obx+lbMoRfmJkfyJ9B+adQyv009cOLk4hNRoxNZRvyL6qtpnEHLibWyFXobSzLa/jNOc
X4XEsZIj788FS2ARf6vJSrivaDek+C0gtY1gA92/fnO/fQRUbJ7Pq9cx0zm9t6UCDoqtXqMxFBNY
PujaFaVN9J9fBUkibVMTDobYyU6vArEYciwN502UGv2jV03EttSm9UYr9JTkcXzOzGwCl3Wd+YJt
8OlVoAO6xjrznA0rLkChuuyi6Q0SBRprvZ8BpS4tG0HrWnjh1etPUbzB/z3SyStbgu/goxqA4nQ2
V81kpufbM5BgVfo++2DMbGW8aU+pvQSYiczVHQQV7bO3YATFjI7Sp9fvwPjNRuPalgkby+U0y32c
fvgOAetg00kEr06sbcJhatciXt+sfus8FD3IQo2rzUU3WONVSLlxHbZhfZXR1yHuyOuvQS2XO2Qv
Ibtst47/+SrDDBP1gw4RxTimAv+0ygxGlQxl4kdbzWuNB7SAwxNhuw6+otA+b/3cqNs3Zt3vBgN7
oFjUqNt+2WLmEmcw+AfRljWWAF50SDf2pFUvZRTkW8Ra3S5Br3u3dP7y+fVX8UuZSOvEFecZwHjE
dMcq6qfPOlpI5FP4+tscI9V916baFn+VcaOFE/V7Bv8CWDsd3v3HV2UA+uwToAtUp2eDfzajFvOD
gf1NJy9W59z85zQWjbFvrWmYRZbngPv4uBZvbVO/WUHoZMFw4RTli5Pf6cBrZ9SpA/7bhLWs2OO0
adVddlpjGuzrZQNPoAqdfeTqtbbvKcGukboIJLQYtH8thFewvxUgznjV6fq/EhogxKaTngD0lRVm
gQlGlNZEPy/rC/juimAILic2K9FYF1svt5t8zzlsxYU29/0PgMvkGHYzVc+lYQPBX3VmQY7NXKwd
mnHLbasb8o8657BUSXHJsh9gxAq18KMXdx76uMkp36XTYC8XZtvl2NyUqTtsem/AZmUO4H6iBM6Q
ky/z4Mz7oZi6t9AhseecLSWcgi0CKim1HRhEp4/TIkNicDCl3RSB2d+E0TTt7ZmmDWVvFB6GqMSo
qMh0vFXz6TbM5uXW9hLzLghS+3KBJnDlL0N9Bdoc3De9bj6MGLC8JRT93Sv3wH8sl7BR2zxfzhfT
ibpyjJnNcFyfHL3v9h7d8PyNReM3qyoKaPYLJFmux9g+fRRIY+aF10/pFdecNgo/LnBfckn78zFo
2PlhtdwSGWu5SCv9eQsJR3+jpP7tBw048RkCBgMHO72DntZjAs1Dg2SqGZ8NE2P2NDCj29en7llS
33H74DQFwCiixDDJO/ugnOEKmAo0yZy0tG4ROhFJG9rFYYEugoyhqIOrCn7XBXqT5IA0Ink0UZpd
1UkGFb9Y2vI5JiMIdwMoIIERE1W1pLnxxrP4dUFlliMKFtgN68t5WjdJcRmOOeyuRemxSZC1tS9r
Pf1U49Z7vy6BcbVE6ae51903NldDLF2nUwL2Ho4GAhoCKD5+/6cFddKiBkEu1cOou6TyCU10bkbO
QwV/5MKvteiyohu/aZc5x4qm6b4WgP7Xfa9Xt+4ECDRr0/zX66/s14HBLdmcXngi1Ofn1D60J0uS
kEC4QeY77opqIp2tRCb0+lXO8pzFwLAZ+Y5j+Tx4mzX2dPzFmNVO3jRpovNLWA6NnF3Dx8QspNPL
C60zjCvYA+8mjv1/ktMQ1ts2nbCBqYuFXHq9sg+5bpV7pP8BIZuwQKftnMYvJjKOi7Kh/TwgM/3y
+k3/Wohwz8fzJ+xLk7l7es+EXBRV3wMSIDB6Sb3RYZkP3V3izFn/xvP5dacFoIatLriVGNucM8Oi
wsb2ZeHxrCHnlAGD1oRYXetjs+juR2TPlBfO4r68/vnO8Hv5UmChkVfvs7rAqj39gF0B9tbiHbtB
f6df66FDeKuZ4UnilWb1OdI0EvAQXdtbwuX9bIvNMmLPzh9jHHCTYIPHTf2GXPnXPUOAMiRj00Sx
mCVnW3BpVfMwcazazFWnH7SpZueCSZVtMcPq8VlDmfBGdXXWHzg+BBsYCP4OkBCL81m5gb8ECEHA
ozehlb0bpnkhpF6z6Fw4oWnAW0u0W+qVBkedeoZukVl2sm4rk2zOXe1zFt9nQWYZe2ImU9DQHMfA
LXz6Od/5pp1ceO4az5+DPCIuKMc8LX0ImjJIDv1aFHhW46dmXL7+Wn+zvNliEHEWovvJZzt9q4UW
GV428IG80ZiexjRNL6v/oe68tuPGtiz7Q4Xb8OYVQBgGvRFJ6QWDFCl4cw48vr4mdOt2i0G2YuRj
jXzLTCkigGP3Xmsul1SfuhjkrpZmcalHfRbElm62J4bx532OlYQqyO9qOk/z6KNhX0qKFh51G9dY
OUOc0h5pZnYkpipDqtx24OkuZBZb1rtqjMvDNGiZDP/+87+4lvMlTIOyLcVNj43o4++frTyamkHj
S5hV+oCCAQsxDyry+0UZnptCpK2fa3P2TYztBGIRxgZRbYl64vzzxbOwYNhQL/PWUr51NK7SeY3B
jGP0Is4YP0hrbOOwRW17mQ5Ku+w4CEX05ezcPCcYEf4Y+gut+fb3Z/HF4s5bXOvY2BXWxPCjR6HQ
kG6dNKaObWJi0cYqnCCDnJhCX6yTts511aUjQozo8eJFAM3cuTXLCKrPuPGxYyTMj8wpfRiJ04nN
+8sPYzuhBOF4RAEfnSor4PTIUyx8mfUAm5E01JeuKp9HuGSP//jhUe3kqdFhZc/2jl4grAAkuMij
0PtF4iyp+mGTw505UYr+ame0kUKgCaZ1i9D86GMcmt6z2a9Lnmez8jTL+Lh0ECrPYlpNL4gbE/3M
QTATzgUEzyXWMrDoSvwGh6KX/tAVL1iPKa7hxftVEiBd+Kqd9gF/Gf5NEpdIxCFZpbj/5w+HAsh6
P4RygCvo48iixGgBpSciiiantkk7b/ahZpgnlrL1ZR6dlygZUjzUgTJREljH9x/npaIU1EFiPkWp
ehuEtZ3sUr3Vvhl14lxwpG1PjOQjwf/vzcCmisZroBeG1+Joy6dpr2Cf19fRVbPUA+b5ruuJCI2l
7XexJLs1LaPpAltQTs2rw7WpJfaGGNmV9zkaMJTydDnruXz5Vu6We3yo8Va4Er6iF5tntWJcmB4M
3Iusa+WJw/cXkx0NAPNdWyUB3Lw+Pix9qSetcSLFJ1ZUcE+V6V6ZARP+8xdPz5RthQYSYQrrSeaP
V5J0UumtgstuvbTWAUsuIj1Ndic+5atZjtuFMptLNffTHkb4dGqOQJ39to68UE421sHGM7Kw0Eot
Df7+k776MOQTGoOMpp993O2bFkstZTGDOCL18iIdU3lWt1SYzBq1998/6qt3xDx38NZTP2KX+vj0
gIaLEZs15zzL7Xzwru0ZEBLz9u+f8sVp0nZpnlCWpoZHu+bjp+SwjeUwsaQMKWHHnP3ltl66JKja
u6nFXzKk4sT7+vy76NYwZ7BIAVLDqPXxE8kGlY3Rc++LueD6uTk11xbIoBMj/POLspB2gUn3OCFz
iT1adDStQuvWsp0NvVpsVcUBM0i0B+givPq7vz/Dr34RuhoawFBU2GaOVgKEoDLB/M5N1jRUwL2K
8GPRLicWOO3zYY26nsGAwF2Fdshaf/If0ymfkxmMbYXicGiVn7IgRH3Syviw2GLc4/BOUXQW8k6F
+XiF9F6cW9nc73GhdVsCoUSoSXTlePvvJ4QTlw4X7NvGWR37ABO9E6e7Lx4/sk769FC11rbH0emu
GGojhZ++pgkn630Ry7bvdKNHhzbSv//98X8ewlQPMALhMuRkDhb543MxiSiD40LFpFWdxjcqen/A
FcugQnG07n8yvk/JjbdO/MQvOhwfP/foN3pd1JPnxUBWYqqbljResma13sDnDbsyc3fVqH5bszQ1
lGmdfe0N+UuZY1/3Z3gM26EjinrOx/rl74/j38XHj1shX8zC+8dNBTWEe/RACJmjy+wta4wVQJ/b
dl4U5ZvaLGRnUWaxsntCTEHy6nGs/XLJmyfICOw7sa6yy5pbCy6uF8D0V68quynIPkh6wZXAiN17
Gn+2uefFF1ylR1N9XJdbTCGR0Q4BfDFb4XjsWRsPR8Ec1Oqi6X5KY8DwXQgHCh7qPOEc3XoyPwwe
cOOQJtdKGnQNfDLQxTWSBifwmgElL/V9ReLfUSznhruMY39L0SrT/QrnyM+h1tL2vOutJuU405g5
SixjsgK+5WwFYmSMX2A9Lgn2HddWblfDK8H4ks1Pho36beNJzSEzLVpqrHWq3pDtnok50JH5VwTW
5uPPSRfMZBftieQPetaFE+WxFZYZtShfcbzkEbFYyqzrBcpHQB3ao5Bj5Z5bY+O1G05qdLtSFcoy
AIWaaPWm17TXTtGqV49yZcUpLVHNLSG2yRKqgEDROCiK+eDlPMigHSQQNnd0rKD0Jr33CZJqUPwT
nvTdEZX51rZNoZP3PpiHmEDO2C8Qgu6qplLCSVMbx6dcKPMgbp3c8aO2W34Ko2+ebADi5sITHqPK
Mrizi/oWsF8/+HKE4hhopeGUWwt3Eu2qTHaoONETeL6mRS41F5pBvpySZtylLqRLQrKTxNglMi3u
8AxMzy2yjWf4b7eGgPknU1tqGzcq5btode0n9tj6CSvqcrMUWZ0Hc9ZZb+BZJwNIrhLXN6ZaNTLA
4dNkoVEmeBrFXDlaIEyE5SFpW9YAXSnuHrShd6CLO632SB3EWA4ZiTzGpnCyQQvLxMmb3779natD
K98CXUI1rw+dBepyaPQbh7l7qyLrRb+hYezo0tn9mTXSXPwKIP29gedfC6CVyCVQo9G0g2Zpxh+t
Rpncb2HMfisEIkmYLkUSlPo06bADgOEdenOVUoIo7jTeGEpgfyAl4p6IWl33iyHWLkb8FYWfTWp3
Ncxp8Zpn5XhVoMJ/JbKzzs6cUcvOBDQkn9RSm8Gpae19nWWJ5gv479BN5nmOqS1M2vlc19LZWHZP
LnVj1LB6bG1S7Y1qEHxJ0Ait5aAisHvyZ69H8m924KrDUTTRCxhThS2xNJGeLHMEagbsEx6iEoL/
ROi7DeZ7se6tgWBx6r9ADbmp91xMzcklKXty4+mNpFMEJIIs5nAB/AWJEvBx6lPzah6LMiNbCyrW
IHyF3uUr4eeE/DVVKnuYvqa7kJVsmPZuojkEnnD0KrmBPz2X56kqWFSEpy3lXhmsfJ2Es/GUS1KO
/ZLgvXO+r474SS+GX7nmVA9az43T73VrBPvUtePBoPnrhIuejPg+xjJ9rz1tLAhGV6JnG9DZBQnL
2Yh0KvJ+qHU1PJu1W/DeFqrfPoUueLqU2UTO/FU1CzxHX14rRbnWtyhKPkDSg0i+liV6aWstuomq
9oK50wm7Trqle8TwBWMbHH97vWjWPPgRVMnvzpBENylLdo8ULu3vKAkstx6q5YpRB++e/IDFWPOv
8Er5kTGbwwGkcdrwyqUm/ESrvGtYkcVP+JGgoMkdGjcW3gUblZ0y3i4ytV7FULTX6lhLZO/moL6S
q1A4IfDJXKVWLtSMkmjTBK5M8189LNenOVMJjs/NNr5F3ZVmTGmrtQPmscUjblx18et6sc0Q72Bx
N0JUaAJtGmAeZ7i3DxMoKxmaAsxA0a81T2i4YjyPlL6cQhWY9UNsYBPcUdUyH3CEdDHV6jy7U12R
vHJpo6weRab7olPYf0rnvrs39WFa9qpj6A1lAmY3bJ2he1LR7P9egEqW9ExcSfheqR8n6sL4MJTo
Vz1Z81OHgiK/t42leGbl9twL1eSy7BdNU//siGtJ9k6viAmm+1wQCmEX39xCLOVWqGxWPjja4V6q
9Ok2XFnpsYi5j5VzRcxAL/sl0TLfHY0i9tuhlxNTs56JHCum4SKNuvHC6KLkEjub+tJq7UTAN17B
N3IS4irIGurPZ54FQDMwzMpefAJyvR+5mhOyKotRnids2sUBP5cAPJ5pNhmZhn7VFZJ9C9N8q+31
2QZ8A9cqv6ajHckQnRGSMU/UZucn1CszpEWspWGmz3Cu8BRxHsoVcr18cLMtTRVoNi98QARcxcZo
uE3cTqs3DuTLbxiApL6LUPTILGp9jGfJIR6ZcLMi6XPmAIpaVoC00WmnK4oW1gzBeR+7i3LVYgtI
gtYy458LvNk2xM2kX2kRurYNDS1YsxHxqKRYVONP8oQNuDWslTXdA2/tc6oEDG0iCMdjkLrSrnyn
gTrum3gjX+26KgkNaTx54cX1QipPWtDpFWXyvCyDSWCAbU5TKEtTvdXLhar0Eo9Gsus6g44li0Ns
n5mWo/9IDY8AGcVm4/Bn3MY3k6bRnZ3UiL9PqUQCby5y1AuJz10JG1Wpr+PZ9Eion6xuBW3LMd73
BN09i9iNEVSkbXvAOmyzwAg5XbI0q9DvKfhGV0WllSEE6NILSwB3DBeC4q+nkcApOpzNgLkJdVwd
AJtabJ9UvN6FBmHh94g97IhbQYpNRkw1Nc9N3BIrfxHx5t7AaIzfKWKaBa2uyLn3XBAqfiGzwvTp
v5cvnAnR3Zaj1zLAB8IwfM0ajRdaRCXiQc58SoCSUU19m0AezccyxcqLEUtvKHtm+pXd9t61knXd
XRMlyZW9iPg6IYF+PlRAlR/0GV0vxwFtupOV9ACcDxn1dndA5hhkczv/4PDnQp23cj0LI3WUsa9q
aT7AgCOYOOCs0t7Gc6F/zwUmF2yLc24Sf2c7V6DWKjiP/UirO1HDvhHer6y1lZdep9+pLjMuD1OB
9R5o7KGRr1ZxBdlvVIetYcza3srk2G3IWUP+IvVU3zo0rsVdrkXDGDSNbi23zA8iXQFdRnVQMw9h
GMSK+32c86Q4NBmc2/PCNAdCFNL+N1kgkShZCrWQYZsUWX4Gy9u87Kuy1qjTih5MtkYNzdfRH8hL
qxeRYLsr83IjrMIjwKUXVbfTlbl3d45epc1hcrOcc4JKDPNWiQhz3nmDNJFFkaCNJ7KfvhUEkN7X
qe5NG0mPofCLVjEhw8WV/KbWRq4GMGgHjTNLXmKshoKQbyYry+cQ3nf+hGbK1P3Iq9VHgMTxg1WT
33XQnSk51JOjLaGVN4QQ5KDBw46hciMJjZSIUt1s72nGmB3coR8viTbXiO6e0Bn4Vm30VTguA67u
YXKKftParbOK1IQ3nDHap32Vu04ZGt7EuMZz7lxAP9OwaRdt6VwUNbAUwlyWnuNLQpZIMI6td6eV
zuhuiZSI3gYsEc52mYq4CCRk6Wqv9xYy56p2k1+Dk0V8Nw4rl0U1q1f0WYDmO6vKIUxGV//J7jk9
MpmsidCpubitjdGiTtKUUN8AApw1eiS/q41XXSPdzqNNqY5iV49DjqiB+AWO1Y02TODVO3sTNzJL
ub8XyZVp9t0QWI06lxfkECnxZlEjTW6abmr2jl1nbWiOHAp8Inx1/Hft7LRbacM5I7XBjYhBd3r8
rmYea31IzFHWk5pUTYGkImfjZuyLSvgmCK9HVPTiSuO6M204oVDcx8JTA85DKkbvYUzyZuOqRYSQ
XhuILoo0UZaQoA1z3lug9YT/XxipsDf3qH5gsSmxz1FRBHE3KCKg7dLqJwqfnwut3C4dFfqGjk/G
PiaBmJxH0SFLNEY6ZW6D4CFw0nn7TuJUxAFQI+Po7xfar2oJiM9XjReyJQqKH+/3mlLFbuki8hmX
TPyqFN1aAV09XgE9PlVj+eqzcDjYNFh/C2ePilOGQFzQmJRyYLx2vtoNECJXPmfnk3/4FiXl+GBb
FUuPVopvueI21wKO+YbUGu5PChPcJ2BK6YNCmaZdvjh0m//+ML4qdtjIyympIhGBuf3xYSCeVGu7
JbG9yzDF1bmiTb43ZU2AtV65KTzqHiLt3BPvfK2WHVUUuNmjsMKPSXvIO6qmqeaoTX3EK8ik8LaE
KnfnGMfM97zLvNCIRLUHRFfa1BFcLvPAE06UXT+XvqirrSpSwE6AhY5roaDyo9yt+HwJN/lQ56O7
hwvSfm/16oUTaXQzlVzSW0U55X74ou/NJ2PWW+01aL2cowGRF5joB33kADRbDbr87q1PTEobYJYO
ILcipr5r0XQZVTyTvTwk6tAeimaK3m0CRU4UNT+/fGdVBIHIpq6p0zL8+PKnVPGMGiAnv3TsD1yE
yoOhRmKz/Ha5VnPxTL88O/HuP893ZLLodOjRImLVvKMylyKJI1iW33ph4iVwu3BlWDgR1eBfLvgP
xe7vI/wLUSfP2+OBw8BzsawezXcIAf0kGmST5DDVW1yxBejrqAiWiXMnu5sdaaEzmeyZxPqOJjcV
wWUH2Wdy56mi2i4Ieg+MVxRMZopfddRNzsd//5JfPBQ2RAYGGhV6Acf6vzEb3Iag0ZjjSGP7Y07Z
HOENzNmtKrS3v3/W58mHVNtcpx6KGATFa/n5j7rvqKhAcSoH19VQ1xde7ZDJlJmKZ2+MBJNp0Hlm
/NSDBYl3RqJ6uY/LsXI3f/8Snx05VHbwidDbhEjExeLoWyDBIxx1lZ2QuNeVh1pfbDeQSWrel5oc
7xQhtB9TNCxFWLH1mOFsAF4mITp13xRF9eoTL+DL77Mqo1SI9Qif9fUN/fFUUsNVmt/WhkyxqkOz
5O5tmdRUucuk2REi5fpqL7Q70UfDHufm8H2gDLjpmzYK//5kPg8Fl2wbOk+Io7C6HAuwSwWBpz0w
FBo6w6FFdSFIoTps0rRV9gSYpSd++ee1EL0r7QasJGhJaKx+/OGYRVTByKNvXo3u00yXyk+7rs39
zltvA/HMwToDaexjxMV//vcfu/7lHzcCfiErD80V1kX6bR8/nCWmbitvQXBLIFPYDYWzGbngnRhs
XzxShhqjHrfMSk48+olcqiDZrArEhNviQ46++kbqi7Ztq6U9cwt7PmXN+bzts6nRB2NmIF+mk/Px
Z+VUKFAwsav2QsbXVqm6YZVVTmB2iM/+/gS/+CiHVhu2z9XdphpHazghdlLrTCw5CSGe4dK12WZC
J+OTLTidWkk/rxx8AoOFoy39aX7Yx59FmkeaDYkaB0S0lOd2XzVPOHyKhpZi5ULtjafRj3AgXZRw
Wfbjov/Sh7QOEVwSu9VRPO6duj4g6M6BOCnLhmJNtLV7s8GvkTvjoUAPe+I7f/l4dCRTiLvY5X43
wf6Y1gMZQEUcM5soW2XvNI6Gc60eNdAHy3L29zfxuYFDT5p3DdKOtc3hMPvx8QwY53KiVXHNskKV
17LPWzd0xrZ7R1NOlB27yfBjDSIpD9lEkixWxzQZXoSe5N1GLlKUgVsiCgsNOhf6bZMQxXriQPp7
cf8w4ZBMEEvpcXXHTIIo9+N3NDoVkoy6JMFCV3B+itMp1oIRb4cXFBStpzBWhrnY2fDXx1036d78
rRXUOPbTGA80KwCSxj4lenltZ4L+GwnYcR2UldQjX8eR1Pgc7KrxUFqGvOzLtM0hksTTpo3VZDoj
NR0c4aSguL5qaULoJybDVz8Pd9Da3uZXAsY8Wk+iqOQ2Wkcc7Ix+2cEXUqawUN38B6UFow4Xty+z
DeVBJycxzSyaLRslpS3UgPMlzh6E4IIY1sGvR9u5b3snM34U9BOIkcvmnw5IElIdPXOpA7vj9foc
qfofQIL58epgzsVmNU0TeA67+/7vg+vTQkl5kkuLx7zjHxoWH9+biKMi50ibBIrKDc6TlhM0xLmd
0EB+NvghD+AaZsBHcTka2kfDgyflplpEbFzWR81FVvbetGuruU3CojTlLl1cZfk2S7IIAqS75V66
WdsHad/USBRpXgYDEOhLu3aRkpN3rl5jym7FGSWNSN8MK0nqhIbp83PB/4ZEluak7lnWsUwHahmn
OkRIGJIachXNfNiXVWpv/unTZ1qz6LkYvNZ5czSsKH5YGVOTalHiQJpF0qcGw5KlzYnxuz7ej7MT
KYiDQ5r1CkDkcRScwr/X29ImJJpa3cZwmt6vBAafueyqepfFk30+rG2hoJ3M9iCtNLe2f/+ln04D
eAV4nlizkT2pn5Q8o1phvVn4BqZeK9vWVGvfwXR20ZGzMFCr66aNqWjeTqcjePP3j/60S/PRHgIo
LmXIYWm8fxziE/11sHsKTdRRLMGI/+SSZmJ0R8SmdjtFeXniEvjF0Fmvvc7qpIJy4K6P4o+tgVxx
FdksVZWuydWzqTDfZrz2J97obw3dx1e6mre56Kw2zfXAffQpXL27YiZTAOqe9ZRTj863QJQp20vO
CMkmawmCpBOZ4LlJ1b4aSIm87uYGO+1IEQnVRW0M13Xa9j8VUwNHY860hJ3erHt4XVXxZDj29BoR
sceKULcU0ltw2Hco1/SrwnE6Z0uEq9P701IbpM/zTX9MjeYpmz7PB5NwMg5lgaORdIDpqS0pq1lO
3V/XM+guv0AKSWO/UpT7FPVf9O4Whhj2eGfseFuOk+Ft6MBGpT+iBi7CXEEJEHZm2S0bKsylGXp5
HJtbtvWp89Fb2U96hL06lJRQb7lyjPVDzaV3Pp+A1TQB2mF337VToflV05UVOPq4fV4QX2lhEjfW
FGZJgsk0tfta33X54nFwWIz6uiT2D4Ae+xVeMWbJbYysygAWV0QPmSKHl7axG8QBaja23xtazGeW
03Spzx2P/JTfw/gf4VD+vxiTD3SU6+a9uu/k+3t3+dL8bwCerNWK//MfrMgn4MlVLfv3GHXJH8CT
9U/8G3hiaP9aHfXuet9jccPO/x/gifkvDv9IlYFCcEHn4sMZ7n+AJ472L7TxiKldlErr0qv/X+CJ
5fzL00n2YkU0qR5yAv4nwJMj5TYVKE62DlAKDHhISn9/0J+LQYPbQi9HfQw7D32IH5URMb2q2brv
dEpQFhsNlrcAGhHCo3YS8iZJ2T39gQi5U97udUX4fyvG76+i4dZHR+8CRSGq4OOKMeZl3+jCncLZ
hvkaSrFkdkC3HW17m5q0s+YMgdUmIawSu9KUTd5q0x1tv6wLzuY2Icb5iaXyqGz17++ENBXpIIcq
+MhHG+Cg1547jvEYIvDV7bApSFoOGorut1OR6O+9Y5b3rXDtfjNm0Nc2i6gbmkixmdybONGBXeh9
f0r591vpe/Sk2PTXXQNJo0lJ4+OTSgB9GsqgjCHxwsP0lnmjfq/A5Xrra61/H+ndWn6fiLEPiQLp
iiA2Oip6cpSe5RPFK1+rZlZCJ3HHK/JldNVHIITwpUQGgtzLzFWeKb1zminJaHlBiTb6ht6A4fhw
xSzQDvlgROeC1Ju7OSqLCywk3JvTJZcX+DfoeqauJh//mFM3//51f6J5joxcv18FtwumAyp00uSc
ow2lTLtSRx5qhlrsVssFKjCOowrdhJKmv6SuBldEJY58Uft8Y7WL9m5ELRtAIrj3YG4x+gdHb5K3
RFHqpxPfjel4PHRdVNPr0RshjPPpMurYKIkUw0A26yXLjoBSnNF2o9a3SY6m3p/nPOOo7JDJghqF
pu526qQ6h5ZWZ79Q7DgPCDnSU3SGo9rO+sg8Nnpslmuxdy2/fhwnhpXppQstNyymSbV8VBVUueOE
xIAg0VB5+7phKS9TZDQ5agZHYhq0++QVbV1rYJWL8vlE2ePTfFqLwHjdWe2ogFL9Wh/kH2ePNGOH
7xot3YpZKPTuMeP84CHYtxLX1Y0hOWL5GpKPwXcANwM50Frl2gX6dYMUX8x+KYryJCRnnS4fptNa
HF1rT5y/KE4f6/yQjPDBUokCxGTKIzDwzCUtJULFM0yFMfseoZIF8qVlBNM31eCtp3qkY6629duJ
gfTx2s4b46tQk6Jcw6qDEvtokHuzEpsDyqlw6oggReVJncFXQEMAGbZrJA56ZLK3Uq6cQ5pH5U8q
IHQeyZ4FhW/PskYRU7RVs2qpUA4OC8o+1k23UU+c7z6PLUtbX6aqUjWkdnvcTXI1kkylS0JYsiAg
2GpVPTzS68sYYGJOX/uyHOjdG6CmAR0OaJViNzVf7NTLE0JydXniyeHJ/3iE59lxgF7Fq5SxeImf
qFq61i5mZnhd4Lh1lG2GZp2Ezaymt245cUqUM3fzXWSpnRXmdPrcHdm4aksxIsKxgeZ4sbeusVS/
iFNAEQMf1qP73vMzyWdureEQN8rCwpo1lsH/vhBsjnBUbDVbiruEZOBzIfPiKu4sVE9KS8oeKsq0
mnZD6XVuYPZta4dYya1nN62dyEdhZ3f4ODrQgRXqU+1NEgZg/HTTVDuLTRWw9OwJaEQDZYP8ShJI
NJ1ZGgWMbY0ijnlbkUfvTWjO9mQNqiW9lWIR+ym2SjRy7ZxL37SaLrq3Omk1e8+KlXfqQqkTGko7
t4dGNctvlrClF7qNN906ToFpPrdgQB5ysEpQWE1neINnqf8s+37U/QH2juPbih19i9JG2/cSMDyt
BKs0/a43oznUIuFUvkcuR4durqqVg40xbq8SAx2Hmoo8IGQlZdNGNGhoYUNgSgn4ohEltj0GR2Co
7WxcCgUXFe3Zrn9wCn7oFiDUfNBd7oeblPrLO20WzunjYLrxDmOkKvdCg6rrexlvJmhIN7Jz37Cr
fDvVQqDeQ3xzsegerKhhHG4INm+ABCgvbVduiGJwfy7c4reRoe4bYZyLankjKWzl3faBO8k2TGws
mA421O08y51C8P2G3pHY69JA+6gQ9KlmXnYhqnY4QzNxcOyfXm9cu2aVECAMsMru1X0FAhD1As37
2pvanfTcAwXiQFTaD+lOPnZjb6s3P2t9JumNjKZ+mjcZ5HM/RZV+UJVxOJ/zngRIiwhtP24nVIwE
+SVhxjGAsNM8537aUcWy5+F1NvPkZRTYz0bvhyP08kdJQx1YIhzGKtQRZ7Ep5u5rGlnjdshK+d1q
2+vUbJQLJW+Kx6qLde5fi3NXKKuqeMwM61WPkzwGo6pHl07dDm9dqWgdCivCCTcmLusbKBXxjTHM
zplB+wjJmx0ZQR9Nq/isyLdxKQhUHho3cPrpYi3KPFhVnG6gmX6vGvvFGI1Dkfb6TdG3T1WlXUQL
Dsq+LtJtLQdz8gmyM84lRS3yjvpgGqPidfDi8truPZr9rhwfO63QNvCPXhR6MDdSw2Lq0+PYejGS
3TCJmtgNS7Oof6QpqCpZJZnYDirBrFdJ0mfjTvJDIRxr5Q8ThdscQAF0cL1F2RSdm+nYCV8DFQtD
gYogikVHKFCEO1KQzmoIY96upYfQInmNZw8z0NQIf1KbON/aAIqsfTNasbetJ7u3Qm92zTekyUkc
44OR9SXq3IRLIvLx6rYTqvMrnqSsseqjSdBoBy0+w0Q8u8YszR3q16m80AQB4zucrbF73ieFpu8J
9mPTDDw4It317E5Geh7hwow2AiBT/aZ6jVI+I/nBHesT9CidFdxllKGCIDvfDrabO93OtqTnvNop
qqnXWEOQmfpdNMh51ZfBdniKu1GXe32QjXVBwACYTu69rrV351RX97OmUSJyamuWpd+RXQf6QE0i
SBS+NUccVnw9qQ3tZtDInn2KprLNnpXGzZvZrxt7tr8Zimv2jzXipny3OE6bvMQz48fvjMVd3hRt
GARA895uxB7nVazZW2up3JrAN8tqzyLXqyk8ZLilhp0QIyy5buq16VFjY7CBHNTaeMXtSsp9NPSl
3Oc9jr+nNZ+gOFe8xTH4tqaVB7UjhvFO0itO+m3jEk9Q7aQp5+zWnnJ9vOQVaR2zpZyMV7RKEOZ8
dWLju+tqsnCvqirDP0/KtlK/p95C6jsrXRVN+y5lkAQVGjyIIhVsKURZiCyrXdaJrjxrwTA8i4pv
cxE1lasdWqn28VWG3tjcG0U/RD66tnpwiJhcUv1BGT23CGd8k9aBdcoynzyldpKD7ZJOxIlliiF3
o3VXqh8kcRiZ4YtmNtzXynKz5TrJqlLZCVNPeIko3o2QQrPeXrtL2cUYtHohlp0996m3EeRQiG20
mDGt+6gc0IFSWxiFRxU0ri2KxIVhFvomUzGoohFrCZBF+Bi7Y7RHKNklV0j5hubdNCp7vuzHeSgO
o8EacmWKcba2msssJl7AniQFDSatkf1CVNXGMhyMOcX6h20xDvXILq8GYN7dXk71WqnLzYEI31qh
4cFpbXLKb8rQSP2ZkNA6uka42dQOl9hlNl0qLKO3ZuImJpt8Q0hLd+llrfQuc7Yu4BclOZywPw32
3twfJcEND5GdlgUrWGO77ESFMuZ0CSevbxBde9m05+Zq6ji+rdY8y1f57AWxtggIGlB6iQ+ynPGP
DxEUL4GEyE0EEc/Kg7twi7omfjlO3lxnGeKrBgqW7puiju+d3tYeuSVfqsb5Qu5zVJf4M1aleUQJ
doq+y3p8KynNwvHMds1aPnMoBBe4hAY6p24zbFCy0bjPzygBEYkOkiWw41eAKZtYyI0dWTgSxNXA
o0zNq24wtJ3oc6ibln5nsfYHYug582Zno21wJF96yrBuKMZkh5Z/E83qDfj2X3pSbggvda/hzdQo
C5L9MoDoT7vJ9JeE+l0iHqbI2Xtl+9zkzXPnTctt1Ol3y+goZ8we6EpRYxzmslh2KqvdwcDSombq
2bhEz47IL4ysfZr1LHC5x05WbRE+xWJUJFEw0cmyKQdHyfg8EJGXoIm+sVpsK5YLPNjLyUTNtVun
W7zzkWb71mwJetZHj3J+xUoKq6d8nAer3A9Cj37J2nkjyJI7h7Lm9aTzLkbMXVw2RKz4mJBJ7KQi
IjaZbM5Ro8qdIH0r8NLK/pa0fJ1CkdUNXeXCF/ECOFUwTPxoJOx5FFo4WkZzjmlMbIpSNfrtPLTn
EbSTLC9CsIX7vNVu1bkPtaU+jLqKNliGSuZVTCJkvuhO5VlmxdeCaiFT9LpLR7HVzXj8AYYu2sQj
N7hkyIipqRUlJKvxEA2AkaFmPqSG+QYI5IfTi8vB+UWXWJwbTOGtXXZqIFtxSVe/u44QEm+w61A9
rEtj26o4mwgCKTdKT45y5k76ThPI6Q2vLfcIedidI3Gv2ON0NmfaMy6I6CaitbQdMSKQ0RB/Mxvz
fNaAicSZl26G/+boPJYjRbYw/EJDBN5sgSrZkmlJLbMhpJYECSQkJkng6e9Xd9OLmYhuqQoyz/nt
3D2GVhXw8BqTwrJhmOtiN60IU8yovcjGdcktMb32vl8glk6+Rymw2HSzPmvFB+qG1w1Hi+1httbz
wbf1a7ytAluVbHOS1coT2BEWLMd/L/panYsr3Rx97uXQj/UryU8nOiQyQNWXzq2pNRH+2xyKXJcN
piicJAhmjxP1RRA83t+prq7RsO08KjS6SHwhlxMFXbd7saxHvxL3yyoIdQgX5Nveecqqr8XqdVkA
Kf1sccM8WLN57peye2bmy9zaz1dXfhm6zW4HNPCBcoCXizHtetccIRBvYqQ4mPcHctT2hYmPn+S2
1XF8A4OIoaFSTp9tiVceaIMnwor4gafKHc71LO1pdvk0q756Ea5U786mogtw86ut5SGjVCjJnXi/
QY6n86V2D1ZY/s6Vx+C09M791iHKsisTfoJsOHc6Ng+WcteL1g/li7+sGMGLcfqB+drSpp2t3Bvi
7mauRkZc10Mn0Tikzysk0ioYsD+UTLhJ0Hxrux8uKgfehJj9+VNGUZPNsd7yrhLV4yodPDZJ9DwS
pHYIAJKciuuRYu/6gPD/gQKZ1yWaAp2F7hJdkGcBqiZ1iQO1Sf6AmhKRv7oACJVC8zz5N4iv46yO
WwiUbroq+/miiW3aiG2q4WJvwfc7d9SrMWALt3+YRlmzndpAVbzjIy0a4bFY3Op1GFCY4wmaV5kX
amOQ49bcaMs5I2Wh9V4GXns1Bto7+IY4lp4A7dQ1nU69s8Khm0p9U61xf7UH65w3mMIug1Uuh6mb
RNbt6u/QxGeM3wVDkIWFB073hj7kYbynuah580unyhnKgkfX3+37zbZv+0guR0HL0YVPKt2TO2k6
VRjkDgSmmHsamSVfRr1dyMpdDok7JJeTW7h/q7UDggwlF2Idd9PlzmSUljY0R10TKWPv7h1NdCtf
Sf/k21TjpRM/8ivFR8uaqtAVLKaIEkA6lh/RTywqomEr6bcRDmYp86YwXWol04LTie+mRyN8GlCu
Pvox566j3EMkqnf6NNDYU6jyXZj5KzEG1wwRXN+qDYf7lcuXBOyiObqhIGSumNG9ktzJz2TqZ4Tz
jK+hJIw3ruUtfoyGs1CXr24f/fURT2uypIq3xp3bP7PEPRbSxhpiIolQHAybqTn9NKf+n63r+v9D
suggKp4vBbbJUIhFw1r0ekctrtccd+pFQGsxTxnm666dbaTUOxpZQNEiGA/DRF8V46Wk/NfgWJBX
zjLa7xwvw6USA/YwNcDffBNEulzSWHUzcgoevS6qc44NuBwUIt0etQdhooJ8ncUJWIP0cixW/WqC
YcvFCnrtJ3o/LDo5xucQDGpW5KMsaDA0k0GSvfbMPkl0U9OEfsXjiC3Ar87G46Ff7zoZ7IJT0Z0O
Vh2Qfk+q9diS/LZMQBzR7B+XaQElRSrkHEc7RM0wl3XGPB6nWok3z5IVb8Q5ZhORGNte5B97vU/Z
PJjxK7Fkf0ssIumHfR9nzgY4hMmi02QgtneTK26rRTZdOvjjku1xby4Ufcngx7B+0Hclaz1rWFFW
4LEhBNc8RXuZ234rcnTQwaFo1/1BzOXtuu1jqlFln6DObt2ueqEF/aJeOwqRqrnhfy1zZiWdH6UL
4YTAYmXcIhOvTXSBIyJ8cnYcdkOivMyhg/u4ud14aspEaoDX2r92p6XmFbDr9zpwP32rCK6Ryw5f
azfx3k/Tt8NDyYj/sjYlnezYXMyQyiDerxTq92fKPDimkr4LnAMBNLZ+JlspoH8jCs6VlYWODjWl
qXtqOeeeaGYhbR9MCDzAkfM8SWfPJHQBX3SPx7RW5cE7q8zZ8F75RJwspHye3IpPyrAPVrNZ5ymb
76YpT3sJDdh2oFM1jCmuEc0zhl7z7BbAaFxlxGD8DeLwiw737SLe44BhnNe4Y7Dnb9QcdwDFqbCm
fIySa9ksv57WJHD74nb1k4ck2t68np+cZeFJVeA5pX6AQ7gEUcMo5CgnhcEeeX6KTBbBLR05N0Il
76PfPIlu+kc+yjO9vPPFvnMmjhNJjKz/fgwByi/MUN/3bPi1PvrBzATceRmJ9Ny6q5X3snm3jJcn
WLZsY99HmhuvKWZaj1GmLwiP0phU3yXWDzsZbk0pf01b3wKqHyMOmsm1Dgscr72Fz44jf8oywbaE
sN5l9ctit6ogZEqRekw03mauKhqK/DW8djyH+PxZXvbF+kXcyjVU+0MAvFKRkRbp8re1E76Q8nEO
rTt3Wo+rwKcVWJlwlkdt9L1u+390aTu0BZAz0pGU0fy0ln4uN/UZ6CesJH/GIT4FhVOd/ftxyop7
ver11IzD07iVfhYzI+UT6a8ILHhuuMAGXIGjLMX5RiHkcikDToSK0pbusaqRSl2g1ij4n6GK1syN
iY6+KIYhVCc2y+4GyMP+qbqlLXPJufa6xeweGd2irc7mYLDwgzvBQp08BNsPKD9hDj2WpD5d/La4
F4AN/6cAQeaD0FLtdTS59U1o79P4ai/x8DceBJ4/givHR+yCxKCTGdSHb9OG6xDbee9Z2JBmwdez
4zbF3NjVFx4yS3Hh+TJ8thl9yc+JiGY89D1BVJlRjmszr0ag76qwbCtr90Iw8MZqrT8sZRNIJ7s4
fJ+TufFyUWzd2f5bNRQD1pAUg9JrdGjx2LwgE1+fnaHgzFuprGb/UNjM06JvzoAr/sPjgkwGWMJj
TbkPF9tcA2KLLi2EHNU1SKf9hF7Nwa4SLdOJRGP5OO0FszpryCpTHp3I5MShxXerxzOXOn1gD7fh
PLR/GiD3Kg+XznXvYpiU4TruxzG4GhzZfiT9VgOa0jZ13lGXSj40JXWUl6YUERfgKKfLiuvzKVkV
B60om+VC7fa8Hz3Rhsut3SXzHdha96bKwl8OqzPU714TM/lMhdM0p5puAfnS+Uy51Mpb6lTMfvBb
spnOBzJVWFIEtmhK06lwKvKt4yvkni2tgiLPRjzObbPvN+ghKj52xoaVCV7uj/GKOSifJkt012E9
O++AjYX8jUWV3AbSMwCeiMa5T8AtGp7NbtqOHXUzhLHGBjscTi0LTbkTFTLvLXv/9Phil3THY9nk
yHwxEbom3lreKNP8LFTdbFmp2ZjTDnwfl1Zk6bS33FIfMUCW9yAG5bfjbQylIY7iy8DYJEBoEWPC
hQQc5pukYyBO97O848okjSVyDmHRINLs2eAK9qhjGbSULzgeKqI0wNlGPpwVRS+JP1ri6Lejh+1x
JIw0RUzR33WNP38merbti7b2nY2tpRtUqqdBcG7GrbxiFqGEK4p1JdNeasZV2VSxPLv5h895GPGN
7rNX/ANkt4JU2eXK89JEb3Si+X+AbYpMwDWQ48THzu46W9gAN6ughMKaxuWnclX/GNfd/kKJW0sI
sDR0lXmbFRB9NK3ya5h3MWSdcWR3nI3BExyADZMrv3KULu6M396egN5XGPSy8vuUfNe9YCGL6pt1
12QI+GTXXsRYH78GmwqeNAk3ZbK6rIKPYex3REKFFyCI6ZNePEJhKOfotvAJ1+1ShMgIbQIDidEa
lnfT8Tui3arMxwpP+g/NL6bewjNcvXrxOaAHiMWc2Kb9uQNrSdDh2yVQWRGrvMENPWHkUsE34tFy
yKLNM88UvG7ODZpStWTKm4mfKO0hKn40jkcD9HqOGUg2zJo8Of1IaGdF9k4zN/HtblcwLJVmas1L
aWCuyQ0u99wro9plw5v0K/N3uWVe28cPQPhjl/ZkeqS0rFAEqQXtEBlMbXLsuihAk86y/Ad23Xkc
7Dm53+NIRb94NsYQshfKdBZFOTIKe/abIyoeo3FqInmoHVG3uaEP9BvBKYePkXMgLrZYDsttUIcc
tLRX18XBUr3oD9LySp15E4Z9sDAkOmfgRc7McTz76CDGT2njAKSgtEZE63MCgnkbVz4gQGayWOqJ
B86OjXMqAc0eq2AYujSm68TCymzaE90M/asUtic4DOaNWWTD5Xuyert6ISi++5PIjjW/m4IHr3Pq
95JexK+Ijq2HlqTM5bipBWjkvOgSc9ZERJ6xzCcq3fpyfQ2XZeLzY6dExld6E6a9gT9rUVR1apdi
dKDR4MdC0XNB9Gv7GCNL8LLS9obxWCL/nPK6q5bXFsVncRnWpfPR7GZ4VqSiRCRfBhEVlERJranr
d0ilap7av0ur3fF2mjf/xUbQ/rY46vxTJG7/g4vZ/lbuTjzMtLvqZbK65L3nezg1TTjaqWVNVM04
eClnbuaqGfnae766qRHiDQ1xw2Y2xOXToiz1s+NsJr5ExvuaUv8VPUzU1kMEL76fdaUD1BZSXlsd
lEFLmarSbV85ndlQA0eFoEFotL+cbgDDDuJlkWnjoglPURuDrunGcp+M7PsXQsHD72SOth8YCTZD
+HKyHhCYFGum7GIrDts6BxdsD4iPLbFgmYr9yh5hhIo9gsAovf24eO6gbixl/PvKmvzhQhGQHmer
va9fRB/4p3bt5QX/PtT2UlQe8YFKFY/KrFNuJq+XB6wi80/Q7CGhm141TCkZUHGd1xhZe+wgqEDT
NRbTGxdPHFywhzT3bTE3v5gNxi4TatWMNms1jJnlCVRy69K1gH0JXLSFPY2aobIO7zil+gG8tceC
uwu7+dOH1daRz7kEj5Zw+ZvGom/fimYOXmqu+O5GxMJCTydBurIlcpdPYVGyhDI5jB8tSLyfhT5O
wrYIq99z6CJpHVrHMP8lOlr+hAGYTF6tfvC8Tsb+8BIUhiQgG9yGeFfj8NiLmePUoW81JrHLFC97
3ZbPGy4QkA1NsDc7k55wLU5AUHkFgM3v5uzbATJZdYfFd+km4FocqmMUVQ5cWzcnOH0xgr4rjE4y
KwgCGwGXw+ZJwmBKemwHAVMY23m4mf0N603Ej+sl2F0CujUeTNHrkhzRtoyxRAZLeLK2SkbcG2yv
WVVUsZ9Xk7M4j+iaK+d2Gl0zHeJwsmfOfNPfqaZCRhVTxhJetNva348D/RGHFWziH2Eai8l3b9rD
q9m1gLh30+DcXgcRikvVsbgcZSfbB4sEy/fBxlCbonIp/ghte3e0MpIusEZgiakHEzfkQ5FU4wUV
hkyoJlaDk86jwoQ79b54t5RG/ImMu3tuPVm7f5GaT78JlNfT7PjlE4HIVpFT9Bn/Jggt7+0oXG4a
NhFxrDROh7SyY+tzaXv7TWDP1DkETvGAUbu8nAa7fMfaikaZT6Ql6cfe9VcEu68OWLMX2ER3/yoF
CvOHWuzDwZcMI4dRu8p6kDLcy4vzm7Ndsma4/7za9OTgbO08H7bNEz/7pt1vsw0zwiZNjnvaJMr/
4IFhVqpVwyqIxE5pgnaC+stfZL/ka0FqQSpdNrcUylw800Yey1SHBZPHZsaKD5JIzbtzsScNvabe
7lTrK6bvHU1XpncUB2wHtv0OwxAFucVYUxMIQP4NIjSjrjzKg99jFWAnH+2SGzrZSO1PPXueVGaI
TlkPsiK3K1vbNbIRMGuq3Re1yE8zRR1wrNadl2sZ4Y6u20ADIK14dZGYFjVBNk7h/Zm3FRFsWWvv
rZGL3oFfepDJRCVk01R+XcJqu4TbPcCgmvPCMcnfcvYwkOq+DK8Zg4NHeKttv1yHoufgMKBdqfHK
+l4yvn5tXjn9JEYDv7htH6oD5bryNM9z90R8LTrgRCp+9URpx+NvX5afkBefAX6I9yfLAaJNW59E
AwbGDQvrMJDTgAKk+lSTKd5JgIrLGxsViJeaIOhu513r6GZCUzeBv6yUHJErAG6EC2s+2WTHxkfN
Ru8e5skZ+hRvQ/md7CuI/+5o8c9Vqn8xlWE6gIPy1KG1VYNKKi7lDdp15y82svqGzJMR1IBidYim
SHvjkS6D4jUipGU7VDa7fkrqErnskLfLnnGbmBenPZ8JHvFr7iEpFOeeF/Xx02zDFHO1wqSR6qOw
g+tpb/uMGjbzGHNivBHnIj6ZuoidwLrUPgXYFZm4gJ/idBVkNSFP3sAmzYZTKq19z3rtbEfzvEll
jmNcnG84PAZ8gryyDoCKkOvRmgPnZUy64KZXK9ekR0X4h/aZ6S7qcBrudWSaZzFSGpv69kqFFrQ5
NGMo7OWlJnM4H3iBVG717nlKBW8/bc3sIp4w2Ipz09UQURWHw3WsgKEyUkfmKJv2ffheyX+6rUqJ
fq/0Vv2XtAK3yte1mL4BdYOHcaB1+VhVRtxzdCR30pQ9k0Mi28+J4mPr2hsoNWXuiOTjUsrpSztI
StIpdnkc2onRPWoC7K6h3213xRIkpCDZtfWnW0IT3ZhKzNPRJ+Qj80mCIqbJ7eETvLY+qyarD0LW
YwMVMJAWH+1CPgVnvjBPWvhytotB/ZPNJJyjtkRzH4ouIX6jGcEc5kGM3XFFXcprRxSyc2rWJCJy
p57m4JJMgrJOkRBtHzCz43ON9qK4AnHygpxoCO6/uWvttAnnClaAPeQi2Tp2vN7X6w39O+fjo0IX
Tmih239u0TJMWdINdZEL8tOf5jo+dytv6AvoayEf+bBStaeP+0bFGUkh7jerE4lyI/FaD3SprThK
bL8Q1+csfvKL+60PbuCMRx9wVK3fPsg/1fBqruujJKP8LRw3eTJhiEmEcTGKsn6YDNl0EU7b+5JW
5acW2eFrHPSTlxOsUT+slouUKDbuwrOiq+rdJZBHpUkr7MdkKpS6HgIiy9LWWcj1FmW7vwppucWF
KCLUZFRm7VvOv0KYRJksxFjgpJxfBlmqOC17e2VwL3WLhHXz19M0o0pJ3U2P31VD7zOVNnE5HaBP
AraQWT1D9lbkI6F7Njncf0d03U5LcGocx/hst2gYLkYOxSfLS8o3QTTKcxwTNZVaC+clfUs83Knt
We1fDskGTIaG698Zxvd247LHURXNogL5PI+hO6E11hl9XO+cvgR8cdedPB/2YJt5RRWzdRJO4gFq
EsheHDl5obAs0ap8s7fmFUfEsOYcDuqaMKQR9wQ+hYmsH4wtBC+Ng0ntagq7vBhF1ZygRGhJAT4l
Yd4QwESwQihPorTWIgeYqIM72ytW+9IeY6S+uvKslwRwiOABf3Ddy6pJ5A13+/iptlLRLWvm8z5n
1yo8jLiJuwMORl4TYYck89AkKHsSPUiReUBjZtUZtQr4G6OA1ZpltYq+O1nwuYZuVf6z7LC42HWx
f7rBtN57i8dlQkIL84ScuNcPe4FO7WqcVz47Ea7lc0Va2wdiB+9N4C99JVEJbD6WBViyh97lPoz3
+bUeAtImwLKCBQCrQAUngwrJEyH6zZDvW2yetaqnp2Co8Lsb1QEVRx2hamkrcAde21Mk1ytULh1f
pjs/hc75YlwIQZRHKDwYpA2FHQBU4tdv8ebOC2JHJVmDKgNQgxkmyc4vKpXqiwMNwYTXicuK0sPP
dfTW01J3/nQ5VIt44TMTn67d6LvC15ufqqWe1cGPa7QUXJfiuRXT+BAnxMaRIGOR9+wk9Stt18YG
9LJ63rZmaexT6BvTX0XkOuBXZyuOTwVy0SElL9b8baEenjw9mMfS2YVi2lfzu9Xw72dlFFFoGO8M
xRcBhs0AwZBovAPKueYtCobGZAVhHADyWFkpy4lF/U0br3caEaF8O93uvcEoIfWb7X79wKVFQBxh
DuPbTCnfH7lFFXoKW7xYk1mQZnszCGTt+f57TzH3owpmvzo2bZdAD7FOPmFKQv7c4FiaqavoxnNB
Xjn87RjnHoDZundcEhYcFbtUeHTtxPwWRTW2B1knvFeWGUSZ8tLXtPVEi/UTUZx9F4SEgmUFfWEb
xx3IQT62jl5w1DvOP1NaBA6iwHnewi2pLgIPlvg4gu+clJnQBljxufBRJeGngJp5J75iZlEa+Q3b
xrTTudanf6q32f+1g1l1SLok01YDX4A9MmiSKXcqM91bIAOsf2ONPpeLUd+Q8eItx9XU4zNpWZu6
beydkX+ATroeuBKOikAxMvDqAXVZkBSa5ik6V9MmcjYu/8iqGCDtdv4rSJrfCFXRaBxV26EPsWLJ
c0o1wndXDgMVy5spHoOq54NLeul87UUUvlazx8bOuwCSPm2Lfpylt32ERF0N2cjF9zXCTcgrYbgP
ZFNHYR4haOVpqMyAWGOituKwqZXv0Jmj4UrOprJOiVW2f5XRzb1oQnpswyHUxWHafPe3G3v3LxgS
UAcwZGuTA7aKRyIooMGwLWEodKVYAJ6K0vtnYyA++VHNojjMGOOYGXGx4iEvGB22ekcioNdifSkT
/BhZUv9/G2fD9DIDiMunSJgqioCw7f9iza68g14d/XpOUzGph4IJGEgGs860J8p/OMWc+2oPQ8R1
LRWP2WCaDh6y6puXNXZKyqY3FPQZ/LdBKt9XtQapruv7Jg7G6Ngw9pAcsyZWnJO6tD5ajj5vQpbi
wD23wUL7z4yuB7fbw5HvRZqHGQ5JHEnS7KvLdXfak/CFRzUpPuTlUmGGiw5YtZK7QhDpdLARjU5v
Gv/xv3pyvVcvntc6P5djfwukaC9zYbEOr/5GPTAVWRIIvXOhr82eVCgWxdQ+tZisz7IKcg7INVUU
fvuC4LbAaul5GyPd9WkHjbSQU6sTwE9X1DotkDnhU2BlJA5HNfMvt9T6byO/VYBJz+qN4NehJiG4
QAbGvdu+nmOoylyPhfPYJygB884nryxbbMHQZQWEcGaiYghOKyuKP5Z9HQ2ayRISdNeB/e4EiNXJ
dtz8aD8N2Bp4/Rtka9milZ2kDfT87WjOP9rAVH/vm3iFricZI2UTl+1xgCtebnQ0t4jXfErPkca0
wV3nEBsow6W+qAjD/aQOU75CxzMS2jOoTypQZHVHJUJUmxwTzr8Q0BiVgsVLRfpP037NwcZONpZ+
/Wh1nCYHsmBhnPpYRCAXbnkGwePdXOmI7eMyDKr6zcPHVOFFtFCnteU8iitw6Q5Vp5nCz61Izl1T
ZKmSjpa42eZYDB/lzrmWFxMTzJ2NZu+E5XDmy9j9YDmg5WyqA5MbEhiE2b6VAX+sb2U7zuLKk6vb
X+8t+aF5xdNSsaMFOkkLFjK+mi6eu2tc9vq2H5uAoLUlKD6rWkWvZJKKT7hW9VUnaEEyRzX+vW2R
0pOhpdbJpY6C/e3cX0SZKcP/n1LVzU+9+8PbuC8oWmYf42La2Zx0RxpyOcF8chGevIh4EDyXoFRp
aBbnDjgDhdOATO9vHeBVyGI9RK/OCLXWFg37WAR+miZljFCjRT7UHfbal+IwSRb1bKjBT2/sqUFF
XXi+FabeYq3mUpF54WWVmT3rYqsVCo1oY6VL46LjnxegMV/CLYf9upW67zJ75GVj7ZaOSWM4TbSh
zeZ9D2tcbZdwZk6fkqdac3C3O/dUYXh9OZGJ9QM2dt37sQp3cpm3Vb6TXK8+BMJlGntE7ZjHmc86
xuOJwCLDMSBgdKpO09xD0t9PUZKFdCv8MfzwNLLVFJA0+R1qJsisszEvXSRi96HEhJ5fRTAFInMX
fd4zLbSwVQ8zDYFZRr/NoFwnLYPO+/SVFxO1MKGuRZHYhQleBIunv7KG12aY26+6AJ/P2VOkn4ml
oTJSFkBaKbm2zskoVq3LHdqjIY22iBB4LlZIsCcEtpNFdu9+ubo/qxBDDnUSqesEUVoBHWKnupWC
ZOhQNWdXVbf5UFi1vg/MYp4tbpHlttpGEjnHmMoAXAIWCn3Krqs/cbA4GMsc160PEHb6FLoS6A8Y
n6hKTl42g2BoLTBUgELiwhxOOAxboMdFH3nvLbsnx3Afy3fLMSRF4wRfzUWjk/IeaD/xsplytRuC
1kA/oePrKF9ix4+PsPXxdKiXQobwb8hK2QXPocFLOIF1Kd+MCQuw2YmM61fXO3Z9X7Vkr8GSXIt6
1yebJT+8RVGu+Ph8LC+XZjXWdIC+UP2xHsZ6uSRlxvul+XUgwbSIW4A7K15pg4BaKTRn4kKc6Apr
2B6iapdbWo5q+9OY0nuZqaHGXRedB3e06G15RCFik0LVlVcN+q+KT0LACHEggT/4Vsxsu/fnHIq2
r+3U3UeuPFVAL/8ZzgsjOgBv6DPeFnb83rbGjU2ome28WRTvwqJtcm7ICfevOiS/RYZTy/szcOj1
mYNrIsq1TQJPRqTe0F/iwEDqvseeeVFDyDqVNIApDE9nicg69uIdC9tCOCzP7hEpZKVyn8A3mZIY
sNn5QgrreCR0lpb7FjSEEOFlpJpOjO2KZKparE/lhlygPE7cEXUZRtckVTTu3UDJQHc5Vbb+6AxZ
/emIb8HQfVE33GREyjzYYPHqAxWV81O01BCgUR4BQxcvqnlhgRYMyd1kRtwGEWIQBBcu9oPErTtG
MNwk1Jp6HXYLD6lQ9eAXXsztzt40HbXrul8AQbafh3u4wP4L3ROPFZTooyiEWeWlIJGG3MvF9b4A
PFiLemeUaE8pSfjX2xpVDG8/gc1gG0N0s2oKJ/Nu6RCZFsW0IMA7kzS5DIIeXD+qN56NciF1He8q
JXxEzAMy0zKw9bmYYgc7jBsMqGyhEk9jM6rk2G7EUoAszjZhz4GgViLiWpAEwJf+tTcFpUJPEZQ+
3jX+fJSUUH8Soc6zgGB8w4blq51WO+Utr8KEzhks9Kwh3xKJs4ccuoBmvmHtxmz1hhItkzO61Y0Z
/co9nxT1j9Hu4qYrOwPnioDMy+y6Q13UQqGxBva7KNCPDRKrxh6hrazrxuMv26jVzYNlK3+3XXYK
RiEoyTUemgUugSUb7RVDWHjfcXaUN2wanMb4JUp5tfmb9W9bZ8dBVOMCQDL2OlZO852Hw0cWEfdx
sp89NVDTDMGsZTqN1hBxJb8li/ui3Olp1kkgDlyXzns/ruuvMwT1z26V9gfsTqJT3x3lTWehbmGN
idx7YAj5F66WtN/Cxvx02MrS5syY+7DJKRW094PvIKZIrRXhTqZXy/9x2KS3IyFjNUVYc1Vy7xUD
fuGC/y4PSMTFv0AbAU4Fg1zjBSjglIlHcp0/mxwD7zCi/6MlTNG/kKFiIUMaERVvYSxK1wfVabYQ
iWg7U3zNyfkXPAfch9i+wf1qoJWCm0IkPqEEjPjOK6HWhbwk5BVOcHLP0TflCtD8Zx6GQv5I1E0m
QxaFcNjaPY/7e5mjXzyfFHQlY+L/0g4Qb9cbGmNkGm3rP2M0jSL2ZXUmNtCnUcAuArs86H4pijz2
A89CLoP/J/tvEasfV2MdnLlp9v9z2AJVXFvPyvYf3gfY3XWfGS4F3IuLJeAMpBIGm/2HNbDeo1Hh
7dGLeiM2IiaEc9u3Uz/I4cn0Mwz4f8u+hwaQQWe+HMxXyWT8FXoyfO3Csbr5z0Lq4zrqfGcT+zzl
beFC2pRsV7gQt+bhP5rJEwvxGTNEZ4OpcpuFcW5FNQYAYVT7xp4j9uOsYmDi/yaNrY7wkxpAjkKK
3G7a0UddhOyVc6JMHiXcepsXjT/uuVVq4+RFAGWS01EsoV7Jhv9iME8m7LV4IAu/6OOblkCIIv9v
o62ev39Ge1eSy3npNC4iGGlGdIr0D04Wg2OU3PxHGUlteTNqalpsKK0qVY/OHjoA/EvPTvTynwLn
NEk7R3kxbKQ8O8g8nRYYNvMA7O3jf4vhMC700hw6EMMZCwTEJWPnVguSyRd5NGZEP/tfb09QyBPf
Kf6E5GOK6yjCS6Lqrz4ut8uKw4/47g3yLPsPaEawHvnNQUSkpSGq6FB39xbIQ0oX7Zrtrt7viKxP
Ds52bnFKhvIzXgZNLPeop492CqO30MFHk4adZzksFZ6Y0s6QwpdV69oeURCzmU4V6scs7tWEmLYS
5bVpveTLSsAzEUaTOeXVPXbAzpWfCNdhvUH22SK8eutuKv5hmSVQSdNlCA58poeG4rKLp+p3ilX7
Ll2r8o/nPL4rcrO8JPuvVY6jYvyLSK+sjcFrsIZ3DBzJtc0c/a8e4kAfhRZn1Ao9h8za/1F3HkuS
I+eWfheuG20Q7hAL3kVEIGRGalGVG1iqglYOh3yjeY55sfmiSZtbXeSQl8vZtHVZicxEAHD3/5zz
naF1Hn/DL9pR4Dj3oVPHDq1gQ1vcLhDqv1VtlDw06P4oJwBoB6riy+lm6TsscL9ZgZewzerm0Jtx
z68ZlLG8e7yvh81vMcaIvJ0vxBF7ns5zlBJ/MFn02TmZjj7ERqsvDgORb6iPMRli5bo7SYP54hqg
MA5rijsLTJ31xfbLqSRb/eY4l0oRrEZbpyUwxWm1L9hgzV5cXPJdKUP3rpQPPRO/BHNoBa1k1Kr6
NxFi+x9y1/i0GQx7l4w63Af7l3g6E0e1OPE0b0x6HMe1jYyDylcao73ue9NoeLitkjcLzXTXuAFS
vIl5Xv1QbsuqAzbTfAZlGaEb4XO9KtsYKZ1hDzoIMT4afkVFbTOaqfyMvd7HuWin7sMfee3/iHny
/xvNxBc/ZdL/AWayVW/VR/onmMnlL/yNZRL8LkUQCNi1MoBYHDh8YuNXp//6F0P+bjmwDwIiSaBJ
XGT3/wszkdbvps8QlS5EC8iIe4mK05ihk7/+RVi/Q08kyk1q+4IBdd3/BGbyZ5ASniJAVQAisCcL
eHTer2CjvJWXWnp2eW7STvl+okDoWeQyOFZ47K7Ag5v/ruL5H76ipGj7EtQnjm5yaaC+/IwzMEvY
mR052FVRXWS7ROLpoGHHMpkLKdVspZ0udz99HP+Mg8HV/4lWwM8lBUA0mJGMkC7ErF8wKXUraa9i
cLya3KVUq2yYywuahfIWxjeLx36y8UIg7UTgi7SIv0FMMgQhPPFjclTxPjb2UEMEcaaXQFPvvf3X
397lJ/5vlsLluwM5gYZKcSCMDsf/BWDg1EjcOsblSVRggbtUde68iTh73YB5YCewFCPzPFkTdfrX
X/gXPghfGesP95AFb5quMtgEf/4s0t71MlDztEINvP3WNRLFLi4cTFSV0RK+hnFsgfh0bXXTQyi3
Ti1ifrsuBOwoDEucg1Zzi/HrXlq5Nv4d+OLPYIc/vjsJnE+4nEKZTTi/gC/EJOpydFHBm4ijJi4K
y71Vgn4BJjOsvzAQU28PhMKvNhJJzd3ZXlL/qH1Atuu8NLrXXur0rmTYa5zpPIkNKDkGg9x/cxEB
j//pA/RsUKiXUmQPQIcvcVr+wpYp/dRFv+FiZDKSB1Y4FfLTZKc8L8y9Z6rPusgW9LNAPSfxKN6J
PuF8E4WnbxTBiauZqtnvaCDUqFnV0N0ZE3FazBS5veIl3LqHFk/zNyc12mQDkcqia3qQ1luvGLCv
s5EGhCCnSmDXxjgtNpNv6OV2nAPmq5RIXGbYtSv20Oj7iKqeXlX57ZLZnDwM3DzOHXLAYoeO0g7G
3rK+1FyxnNVBi51dTcO2AHuS3SYuNt5d7BHQRZkjAbTRvNwYkQza9fSDBy3B4oOa/HdMqGaxUeRv
ukNf0ACHw7asdnpgHLZGr/PkKrA8dtIy454zFl2rgwKOa9/MQxXNhwUMG+CXWhtUgShJ2YuLPqHC
So/TW+yRhSCWQIvVBu8ORnw21AuTasweIS8c/sUFfgWnfiCLyLxNad+pjn1lAYWnRGLt0jPHdqHO
Vdoxn7HNy5TGmHDNrw1IZcxYa5gAK1MJLqWul6jdtcGES7RebLZLRAuyaTfTKvTOnCpKOSMv/EHw
EYDXi0YxJx7j9thEsSUoT66S4nFg837yu5FGuhFj0XzDHgSZ36rb4pluRLifsDv9z2JePLwF9KGs
S6snZlSSqn5vUX04+S1Y8lexKKZbVzCX3S9UOJyMgcjVqqAVSK5MiBPRiuzEzABqoqclpJth+eYt
dMQlvFc+y3hwRAiv2KfeNyDUx04FY/Qc9wfBmY570O4p5kJBWFZR1id3jDH8z7QeCdXMhArV0lXu
CtOGdScDGzNrlOVESaxMBtNjLy4lYIS+k2BbJr61JubS3nJarcgV2bp6MXizDPsIYOlDI5t6Okhj
wNuTsYG/83OR4qrD60lcQgWpDCs11IcWh93OyLV1dAr/rSyNy/HYqPO3RQvD/mg4rJK4zLPPOZOk
6AyYGR3fwjxZoeyrNkzLqj/Ni3saG718clBmktHrbuek9vCB1uQnB3IojEEZreu9HpVzrSNZHmIE
hBepesbiOkJITOlTqSdBxrXT9VbqgZ96nuyZj9tHTe8SJB7GQcMWSguuvEoK7ljRaGs7lXTyMD4D
jVONnfWxxDQfrRC37BdMjBQ1WHk1OswYMrVXUvaoCKwO+IO9L5ec0aORCQafRivntebvB+uuK8rH
mrE2e37fS4+Wmoz1zI51IyrcNZKZ+EMmDGwvra6ylxwYwCZVdKSEY2vjnqBNGtovEb3YDM0Yi0YJ
XgWJfZyXI3MO+SCWTL6n01zdKIwla5djLxJh5R3g+tdXde26zD5NWZ8aafMuqVuXA02t80yDaqik
2ha9aLbAFIyv2g/UufWmJeytppmo1IiS44hzDbJE3ec/6o6SQKICMBXnxBhQLEYjv51U7Ae7yaux
0adquQdgCkgz88UpjzvmPhl6z3nWRh+citbI19aA44HD3ERpnW3SkUHQLGBMzHpFqdJNHhjEbxqt
x28NHgAc7W7snKkj8rY058W3fmWluyynCYnEpu7CQWr7Duiu3nBlnL3X+QIGTS2fCUchH6dziv8F
cZCRqbIHkkG2XW97ZtP7LImZDvdIace5b+nRanF8X9VxIQ5OZc67LKmplKqMoQM2VPUPrPfFu++m
zjmz1LAtyymK7rS1UBVHaYkaVi3dhPdkPwK1N5a+v5sdN4EyR1niSQ6Bn58IBych8/Xl1qiY1Unk
22VFXQdvsKRr19zFyytuMQEWtBbudgm8y5oT18K/A1NTGpzA3b5BtGQQtGcZNqLDwKNQbsZuSrao
gjgUVC6uO8/O18HojhymzHGTuYmxtnN0PaOT3XEq5O3gjwfh+I+40u2rfJjnLTTKnZ3bu9azPkip
36NIfXVWc2/VQejmzAvj+EYt41Ys6S32VHGQCpeUcBSpH0oNyOr0MW/SxHooGvesEbq3HUEI2urH
IzZ9/i8HbAo1x6GpabRCyyyXp2gMJqxj0t1WTZDth7mzNrAPnAPrGy1kcZp9RRSzwCSN2x33oBfm
LgnLQbTTaeBLeKw5NT4Nn+sofKd9rjMVmRttGvtkXqZuy0gKEUo6ukrhqc79TGcM+RQ6WJmwKbMg
hVTbPYOevH/L2mVrTZWZnilm6ccNopW59VKmBd2KCxrFb9TG9IByIt94aNI43vJWTuJDmrmIm5g9
C8n0Mzb98+gzpwoDmXSPtcmr1M4aiyuMsDYuEObvK4TQjYgd5r3chAQ7AqSHY1l1NjtcTegM8t0W
Qw3wHDYYzK/URHLcScfpOh/B4JFO60d15SBQh+lgEpanHCEbNuQT2i40LTHsLV/J69Zt2bTPjmjw
K9UlpX3z5M0muuCy3GcR15zXoHSstUhK+b3tvSQIsR1Dj24v9Wa4gu1hCxXbfeKZba8y7DkjSWEy
3GRqKneTzWVzu/AC2maOMeMM7uLiky5D53KNvJAWOtvfOM0sxaqt0+zRY0cfrPSI+WU9M8eyd/5o
iDvPSOEKZEH+o7Fi44mYadqHeZFWhw5mDF06IldYAjwcX3FuP02u439LbFH2x7YOGsrSdCrqg04p
O0HOmsddQih7L5hHb6YBxCJRIHVTl0g0e8rjixvfCKbvvV029yKTCiiD6d8N/PYZ98XLAPL4CGnD
Ptc0tz3byGmYhmxtvUoOf6fAdYM9tGbrB7ks7ynuVUfyO+oZ3Xryu7Yi88QHxx3Dj0flWqlQSAkm
SfXiwrlF+pkWJ5yhGJJQUu/ImlO4cIJb507fsHen0xEdmCo8nn3W/gLa3rjv48J6RaCmulTlwRHb
JrNOnwn7MYchV23BgmCPzVEAlzqhu9GZpqNbdsMOSwxT3KYewmhs0pfMY7+3QPc4mmXcIoM1E58k
gvi8FYbs2VLhubwaXOeUxtlwLCPlYtRFNYvM0XufzR48RcPjRrXLIXIyaqz9ZZYh767xGj7AaQT3
f98XclzWgNqGA0WdcdhCvLkdpbYe80RWp1Jb7fXsNfPt3JSImAvmmC2ttlUYoTisFhOK+DzkrxxI
qYgLxumOYi5jB4rfiEKQs4BcHEp2zCYjGs8oFgdrK9vPyhbRVYk//EQTbfdEZtXaZ7NojzDJkrM9
1vEtHWInRqM3VARWV83cQypn23+MAXRUmcq/uWjjbzJCluzZ4uyKwr0z83TH1m3Gb1Z3O2FgOPK9
obhSPX60xqThLmHis7Vaqz8vRult5HKR/kYqROuilNtCBRpKDPpgTuDx0Rk5mRPTL3aIGw2xRqSv
NM2t3Yg/xmMYF5LR6K+D3GOg45bJySbkjWvC95ECp+7GyfPoMCJ/864d59PcNfpIO5zxyEbL2ihZ
GaeBjiiM9XzcfO7odhs8A94GjpL9PMdtsfOdZoHPUY0bCjreE7z67EMgd44B8f0yT4ddHjlfxJvr
YNvnSxmmjHFPMAwzqPBdQDRstm+Mcq4fraSrzmVlojYKEn447R320DPdoUufj1vfS/QJQoO7nox5
3mPokZvG6OdTybzqMVnyH8Hod58lCbZNPEwUfiQ2ZmIvpYMi7cdo18RZsStwMLDJB466IVx8VSbl
5xzV0ZYdd3USLsk4zyYtrXHEvuZORLSuIWs8q667JrNOkzz9E9xTmGgSvJ3MXtl5RAvnc9RKPuI0
33UI/Hc9pK9HTyQZFu6h2hYkG9iCVG1w7rOOiteeWtcuQ/nE9pxtTd67H9ip/S+PQTKhL4t1Jors
Q9lFxpk+pHw3d8InbnfRHgCTjiejaHqIrsWzzxx9xWyVHj0k1PUQ2OrFqvXG0FF21FBYh9XouByo
rIGlv2hNJqnBGF8BOcYrREYPLNy0wEtyrS05uAc+k2mVOKmziZIIZS8Yn6GfkS7B33uYoNd0wlpC
Js7g2erqotp4O3rBqxCDCxHclgqzzeDWzCZti9dLOQ/bCgfKOs/9YmWxtjymcEL2l9zWAbcMF7Oq
nI/CNctt2Y/3jsarz1oQJC+gvW+LGDXBsP0v15T2kU+bMl+WlkOQpjv87XOoWn09F9N44l3AgW00
wMr6YtmTQCzWiW2zlk7pFYVuWDCrUhAxjAKvD4F84U9EElqZAct7zOO9Z+AVbdkcf8eTk+ygDzsv
ZeYF5xYYNzV0ibuS1UKodcQt0uXBexf4D/YAj4RmaUXHH6WqllXUW9fGG8EDxDBeOFdT7mefVVGM
L2PpcwmmeJoO/ojHcV6q2yIrynI9ern3gNW42SIlkfoD3sCmRibRnl4HfJvJAljdoTYyxVaJDz6m
4m9oKCSCytkf/MmFgILURu471wMfYbtgYxJYMoHpcERY+UgrG7Oo3omGv4A09T/bWWcn/mJ548HF
cA9R28uzwKtSrbApi2/EAsXRHerh2kBMeaPlS92OVjN1RC7mdm9KiZ3CdPXa9VVzHlxXvBXCbG5d
AAHHVhjiTH2gcys6rBQmyh8iJSZljpHyGJGXg7vUN0eqZRoaJ43EOlQErY9G5Y9nnarpDjeBum7T
gF+S3Fz1+CcfNG5QBhpifFVisN7LUaPdGrpXOwnpDwkW3vI+yCuyBWQVgoPE6s5/OAl0TjuGLdu6
p8ZbzM/IEEsY9P78Say329EyO22Vh41p1RE9OmG27dbSuDCqUNwrkgU5qQZGqPD6IB4EdHhixKMz
tSudJ892xh7GlGTTuejgpV4KUnxeacqvweh6DcGvbe8oys6enYWvRMQK5yDukfk4KY/xZ56rj6id
gn1uWc43omv1Ma7kJ97l6og/rVsb6ACPbNsfikGmV23GOZaYxHJH65j5krhsZRNiY3vTNJP3HIbI
V0Oul2mAyzZL6R2E5+44lEtwhQ7BHknnzSMykn9neqoKM26afZCZJlW+BG6mJhvWVa/tXT3Hxj18
lrsJA/xGyP4OgLr1UXR4y+AdjWfq1r4T9SMznlimNlf1ZDTvgUnhLwiFmCLmvI71hlOSxIyRTtG+
7I3m26RkuxkpjTvFIJIIWiUWsWAIRKWFuO8WGDuJ7mXu0akmgEoT7dBQRyBMbDGIcL9Do4vXgSOA
vs9qhvRfzHm+HyAtGNsFdXrX4Ij/8kZ3CVtrzM5NXBMXi6b6AyObGDCw2NQF3sWlN+ABYphxM+SF
jMJRtqO1JrRhHa1ekdvz+sX2QywXowhjK5+S55aZ07iy3MZ8twJYe9uoGPtXuLM97D/VYoTTvcFd
6C32iQo1cTfkiqGSP5dMzGYhkEHRHm0BP8QjGJfuHeXFyZa5Hbvjci5catvbIULNUWQG9wHEbn2o
FsYsV41NO+S2NiL8A8jvyKnKQsjPMMvPWzob4x0r34wWSSHkLa/TKn9r9YidoMtd5PLLTSu/kWrp
rOskHwr3B3O3vCGUOQ8ajY6sJC9PVEfRR1unZMtNaEI11o1wiwiqFSCUbJuxa/kc8A892hwIAhkU
tEezVEcnT4zFsy5V8czpicJOVH/xSiOk2+/SypfLtTnUcAxwnyehlKO47nnKOJ5ntkw2LXG6Mpw5
tZ7jmrZz8hscbJhcRN0tDTFRdfTsHiGf1nlS6aKCZ1M0BmRh3GhsN7F0VrvKT6A+GMMltxt5sA57
JsPcWpCg1lXVFD+CnknrBlqKK5+QDOF81ikkTO5cu6DajSwbjlPf0m3YjeMYrUiTO/W1RaoKZoan
EI1Rzb1877QuuoGybf58tSx8rl0ZoJosXTvdDgvpoY0bu2K4T1Jb2zdT1/HHqWmhWZbq8OIRa4TN
BzaY80IwqRtVmC/aQs1HBR/WXqQY3iWkLi7ISCbUDclAUDLUSWO7s43p7OKAWdax5fUvyBzjfqA4
Vt67tRGsYO0Y7ZoolKtYN3isHnC8+Wd25ckZQwS7RKefsFfWKYIT/plA4idm9+mRWM/HHKioyJaV
5efk64oxY3ZOF3sVrRaLbmAo2DptoAt5yYY0++jdLU4KGAHXYOoenCElCVs1zngbA8rlylSkIsgG
wuuDf0BobGLTxsQpq6ZH4IEeu+TFxfDrDjMLyCDSyT0s1RjpTWSXvDOmuvlMhML4FsyBfNJmnj90
jlN9atpfqSulRKgbmu5GdKYFoaf26E+WywQXuLq42yimlmJPisHqDknhTv4BosSlFl0JgsHDKLur
riUFnbCtuqVMAOxdj3vumaZbkgcJY+p2g7MKU2+ua/kkTUzjaxVMHutyn3hvCxTdLZyCmhV6grCx
wn8xlC+pBuvGfqfz0h9DMDCkp/qlv0DsBNt9Js5VuWUE0wVXMWvtLsART626H8EC4bt23oYhwMLv
GBFmX2qaUxzYcH1XTm6PR1yY6Td7qdWjHzv62lJ5vGPGwO1iXhoBqCAg/LjXWi75iUpjc1zXTZz6
m9qJQbylouQxzqAZ2GQVTTZVtGfbt7L1Sorsi4qfWrvSLg6GnVY9XtfWY9HGuRhBIkXFXydWGZzg
/DCc92cy7yvcPcW6mLU89qmmA5JQigQSxk5hgX/EXn/jwrB9TfGtKmIu5fhA+glwTVIDDV2ZHNp5
3vrSOMzdwGt+xEP5JuaIS3mxInGnaAp5usTt2KpGkyr3iyrz687XgX3jIJnaDCMstlUNmKtibXgA
KFaKJ3Igd2BwBLT/uNdNP06+pjyz3VBwxLumycF2Ng3xtSPRfmxkE4C+146CaggLI1XqGKR08cAs
139LW52/znabTDtiQMWzzYYTT3ecO8+kvKCs99VEODT2CFE0MGxvfB490miVN71Y0M9I/RCDzw5m
SgDvmP9xa3mlnbshdkUsvmRAM1AfTmxeC1XJd0J1JZGAloezjzUfHcB5M9l5o8RGnQ5sufmKAZ4Y
RwCvDuXsNNvcr9m5Zq1RXqFazmQZhRDXgjZ2auQK2BtYDwwUzchwydk6MRQYAjAJdzuFTQfTtrtx
V1m1M+1MuYAn6FSCnjJA2CjCmuL4bl3i06vDgh+HgNS80LXXl3Z7AwyO9x0LcL9hxjFRF56osrrC
PDBedWIh8N562iPhJsr6Y/Y8eQG8CXs+gfnMpzuatmO2puVot+u5I3qzUX7dPo3aa2pc8TXKxmxk
/nD/h25F3K4sD+aSCqxOyF7vdYfPf8h8NW9pBPPxZrA+otMGTfyQZwMBrMGw3NDlYYMmnvTBcy5m
Dwtb7uv7gIIg6+CrsarDNIi/ugCCOZ4T9nN1KoJDgnGe17329bOEDECve68cYMw55GICeixzq6oV
4xXOsaDZNgTodgy68UHyJ6JmPwD0mnaJW8T1Kq6qK0AGVXTK/aB0P3tovPMtrvE2vlau5uGVJV6u
K3MaWp5AhiT2qctpDNvXg0Y85OwMMk8GOlo2rTIawreqVNA2jRiQ12Lkz43TmvMJ4wsxTRvmAMkV
e4qKAxwMpd9MyADLsx1ddga+NXp+KPMh8EKf+UT7IKIMi0pi5WFjEbVfu5RdU4U+Qrio3I6ZzxC1
rBfIJmlyCLhKHC3Hps81tltWiXex4NxdVtOoyv6WiXzW3ZVtaj8t/VJ7YdcGzkQhaRfLtd/KXt7Q
nEpzO8TqjT+YpxxL831P7HGrGAu+eJB0PuLUjM6gkCyOvhIOXBovL0LWKbvrrrv34qXe4wOSKxm7
6Dfa9fc5W6UbGElqY1N92QC6XLwrNnJ8JbsxyZxE0nsQjqs/csrIuX2C1NuZSdLeolwXX1ajhh/d
Ek8pT9UcbRa8SPdp1mRQT/vSP+GvdWGJ5uOYrg07CNZjHM0vnjml+y5rQm3D9wJVuHivYMCi753p
BU8G215yP1m1p9i83WRGLL/KtPQFaALPPg9zpg/eUJk3CWWe3j7BrWAfYaziDCzqRm3SOtOwlaXc
c6QiEM2YpH5vkgaHTtaPxrSdTadiHWqTN1Ck2d4oJk7//hicXEdMR9Cd3dq1jOAI6wDv0pTDtggI
XrizhqQPngjw8CWRDHueBXIH/m95SFLDNdGwKlPgsWa45S9i2hdMB99s3SXgf4P8hieouTSfFGwo
Id/0H6MT0ONI/ws8N2fIrrQAwbvOGaHAds1J8a6gF6vtELRBHtZemdxgNeWMkTYdYqqMZ5jOVjPg
IMZV+bDIIvmBes3Lzho4rSUl1Utrxsng6EhM2zBaE027u8hFyJ62Oo66cbpNmxNzbIu+5mPF8wsj
IjrMAa4tggL9d5egEHb+Xl3ZyxIfrLpAGCNULn0GW4dZRoQtPbB8tM9ko3qZRwtKk8ium354orxh
Zims85AgeHuFYjrDXUzIqRpCpfe1HuXGUz42UiaeGcCNTh4hGyO5OEb/mMBLfptJK11ZmCpuGaRy
44NkqbamVOYG+CH3RhCn9kpRoQBLpS4CEtFE5w+FZwpnHQ3GuPXcxq2Bu5lt8l46nXFEdFv7g2rA
g2Sp2iXL2GkcEQZIB3/Ewo3beFjnk3yASFRe4R2pV2jUvgcVNhN7m2uGPs0h/5bkJByghibD8xI1
wYHDcfGM2lBuNEhvBmxgZtfk6vF5CuD6p6zq69cpxRS6wllOzKKB0o2Hef4eNC3hex+BKWM4/1LR
C8Y0V7OkprQ/zexfqDbc9iNDLPzoBf46VnJYZNSBxaatcAQ3PwzPHvaSAi8KXTEFrX9LRmvmo47A
ahgBM9FeaDvksnvzWqaK/Voc1ccsZSAFZg2bvD9Wf+vkok0r/qr/iVnoz24czByk913OAngQbOqL
nIvZ46e6FcX70oRMxjs3a3lT+44jTwsW0I9R2mhtZundZKPNrvJf20j+wUNCOB0HCWYv02LnJn/5
slWfTrggNRJ2Rd5rVRLsiTYF825eqaXPwcCrBv/ffE3rjzbb/7Ye8cPSo0UbItXeAMo9EfxisVGd
izu3QHnWg7hMMrPaRIMi4A8m05ZawfUbe2jUGgHXYj+N/cHP9sj8nPaG3F10mMyu+T4XXTBweEpN
Dq4eROAXaWtpHOAsXDDBiz+Wy9sEUyz5aKTIfpR5gYu/Hnx8KSRV2R/AQ9YfXlAj//RUklqszAGd
kbKoq7uMkYaxbrHtXg/Yt598TrgjDUtsa+9qhU9yZ5t9o/dJD3Ij1BkMLRBPkUchs5ZIcxmHovY9
wBSPZ8RoQG4SaGFIDD/NegzSHvW0BRp0ABaUk7sdR7ovAKksBwlz/X5ysoJHi3PCO0EW1rpk8pm/
srXaOgaby3UbC0dssthY2BYaJXxcfFfUMQMsseTBJ/KQbGaKMQ9uYXJew1zJ5ANbT3O0chc0IJsy
56WColNtGlkbX7D7YFsAb/W8HWpV+t0tKlvuqNP1QTjjf/8o/ImWXENNPYydYYJolQ0TpgBYD+5G
N0yhOUFi/l0ZTMYMwgZO3x6KUuNbV7TsBavAU+oU0D3FN7KAfcUzpLC4xB7NAJumCRRnMSB2O4AQ
WORqEupwuVzdX8pOk4KRgJWTBbQxyoB5KKieF1ZhBtuWdNyhCWbz723C/5Fn9LHG21D+Wn33p5K8
/1mV3u6rvn4rv7pf/6nLd/NRNzPbi0R3//XHb/PKuNg9//QLjEapnu/6LzXff1185j+33P1Pf/Pv
xXePc/P117981H2lL/9anNbVz514NlbA/3eJ3up//y+G4B9/Mp5e/sbfjKfu73C96ZVzbZ9pjI25
7m+2UxtDqrCo/qFAjxsQC+rPrlNpCl5+MsDcw1uI10H3d9dp8Ltgn4JQyOmACGMg/hPX6S/vWPPi
NfzDiWn7kiHmr7Xypsimoi1diXoxm+iJ1aas+5e+ECcKM/TWXrrdTxfmn7zUL5fhJ48llUuXr+ha
vi1IIplC/up0rON6xEZCFVFrPwkrf0tJSWVGBsuif7CpuPGbC+RldKCeyw+kmXsaW9/nkoGgMpwt
It1XIuVVDocVHfxb7VDg2w0uDS6df/2vv1c+nl++WYsGTDpN8TPiWMUMdrl8Py1B/RxH7kUEIkWL
/IkXgBCe2+bXSRqgJfGZVlv3IjBxVrEfgckudznqEzn7cZcty9Nc49QqYrxXhBFoZx0UCjKZazgS
dndNP9Z3mRInwiQ2XwbkzqvfB3dKYHi6iGAOAvVx8W+YIuiwzcHaj2gMSntOOJCrfkLvI3rokaqo
o3TPCpOhCMcz8rO+Bu3GwaukJc1DNtg4FMkw1ARB2BnTva0aseZM1e6WoMtWiiL5q7EheGj2Lgx6
r36FFM0plDk6qS4mhZfjCMdhmUEQ1INxFxMNJatYpduAmdO+Xzh8tXj51ni7wsDQ1x7N59uoBBZB
/H12vqLcyL8AaWXbPqbcWduA6GRvhOi/ZES9FL1IFdukrF4SzQnQ871vi2geZKcAGzKdg05Nq5NI
s13Wm/nOa5cFYkUQHLIxerYIoa2A+UyrduICmQGDRoysxq5XacMBiFlpPBhH5kFPMa6A+4UTdQhf
rwotegjPABHs90D02S6anR2fXwB0v+5vYC6QVCX9dk5LcSiT7JP0U3lbEBFnKwqMfFPBJN2llJms
SE3nDCnSHT4FJ98wQ5CcGtm74eyMxAlSqAdAYEkeWrsi8RV15PWTjBUSc3NqUxWnB3/FEyie0rzc
ZXMeHKhceasCVW6sGjriXAWXOEpVhlbh3ALLVmGPqZEzPUbHNFH1tTTggQx53YZ108AbziVLR9E3
Z3ps2TP40Q8MQ/FnPMm3bkaXG4aivPTbJnoPH7K+WyLCQWVMKReZYjgv4GUZISgQh5Zg2D0k8RYz
/Ed1yV7bvvHM8uPcOJSkXC2J1e0Y4DqnxIrfPMCS31oQbg/5rKZ1QjomJ/sbdZuGZskzdj4jtD2W
PLKWbHArr6mOGN+vAzNqXttL3UZmEci+oKk2XenlByNtqg05lvyy+xzXqnFpfbGcR53CJ7fqy8xG
VdTogja6jiLNTAawzLuXLgUwfgaLJtH/rZguKI5Ch57EaJiVQbDn3Rc/wQ29J06S8YDGxVbpeV/U
0T5NRiZgrmIqYukOIk3DiDpO9kqVU+i3Y3RfCDu/ln0jdzAL6mvDDJbvs+2N3yGUirtitlQIJw2Z
dx6SaGenaGxecAdJH/A1TXegXebxLNgJYTVM/E1he9FOY15wmD7272SGb1wLU35TgCvSCImRPZ8Z
+j4Jkt/QSMUVrHdv19VsgCQMDkawmdbYXeirguGwdZQvdqZLtnscvbZdUR3dhfSQclbup/aTYoRg
HSvhfifX+VzOOt3PSZVu4hTvUCeBClDnHNXPmAjeFhw111buiz1T+JcMN/UTYZXurnP66LrurPjM
KyhlC9lZYR77VdhBi7wBHVhjwprtW3+Z/NfZgKUME6a/Y6rbXDVpVdzaRGJRD5J2HblyDu00h7mQ
VlRLRM0b7Sbdrs5q/SNCZFilpHtuJGonnTBevx5tXX9rm+R1LieuZa/BvZnWLumkODEk8la9Yd7o
mGC3LV4maT7LvC/d9Rg18Tkv2gRlWtnu2s4G675zTM7sJO4OEo/Qhgn09IVfzDsR3In2jRX14wqH
jfIYr6M0sDOPrUPptdyJQ59iC0oojvMsVewdr+G57kqm6auudfZMCeZdmzHnpSYmTyUj5ba5aVoJ
LcCZWqKubdN/97SiUbKIenCw2DoI3/8f9s4kyXFk7a4rQhng6NynJMCeEQxGnxNYZEYm+r7HnjTQ
Gv6N6aCeSXrvSTLZP5SZZmVVkZUkA3T/mnvPLYJOfwFdNfHJNsUfq+oZvnbCRAIWuMnFDY195+Is
CuLsW3Qzo/xalmeLQvMwKSuFl+IG7k/bAPBgosHyBqUiTK8sRf28M5sTwD0DfrnDrL8M7as0k+op
aLL00coyGOGTpR1DsuRMBKfi14JJd/Jt2QcvrdsbpMZHg+GVcHYfWJlGp44F3hNGeoPxRnM0pEJa
nrZYImmy552ml4vXR5PY4W8aYMTaMPGQU2t+F9nqVjYBmM02z07MLT0mDQhhIxtOgirBz0ciuaaV
Cv7UpTXcmsBh5m8UAvyL1e/0XsNyLBh3boSFjpbhX88wHw24uvRB9Aeju3orm1b5jI2sr25wy7Po
rbGCwrH0Z7jqacWQwan20NhzhuwGU/qF2MfHKgmsn9rc6iv+F/yfNTyLughO0ez25xDkvF9hr/fx
3f6OwIc8gDIufccdjV2LKLJx29RPzLS7tQIAb2vn74DJU/wuFLyrzj86INTQtyEada+YZHJlShwi
GxtonuKZXAqyuPQnAFGdn07axB5QStCxVb3+DrXpE+813kod126mdkDnHyP0uwgIR/x/aXCR3EBX
KgPcvhNif3DjXJI9PmYva7LxuXLzCkhejIJMDkv7EKiUAAprIjVABBetQ29hUndsK1aYj7asrQNq
5ANssCZCkMfcwe80HcEdo8xLnZnGMWWY86d3SYiQ3BhnrY2aA5KCZtXk/cEFbh5j2ynPNevGt7jl
IeXI1ibEtW0/180JINcw3WNMcAwpQ707yXWxPP+9Y0akzoZjXTwvS5QQPulMVwsV9kY4fwQmVtZH
5aJWy/Jttlu21tm6wO7YZDfrSltmgiUVzIodUOR51YJyq9H0ciU59sO4bsGzdR/ODjE41CQoHlpr
DEhACZoL2qXkPdTQvbQVFt6U6+/cDBOipFr1006iwToV67YdG25wHlOn/Q2YDFjsmIclYkuW8zBM
nL1pR83dcsanDsGKVxThM/Lx4jgICabS0sVekRa7JYsd9vVo6x6bpg4mw8QiJ+xqj6SU5Fwamvko
RwkHtTOti+XI9oTrgqwC271BPoRFgrs0WWUHtlUHO1tL8bpExSGVZrxDtoHftluXvc3MFxAOk9eb
47wdofIfhiQ2Howpe09XYUNkBfelaNyXMUcJx/GC/GEQ3+CxylPLSscBnf5WDUP3FA7LAdz6alRq
vhtEBuUCITlY8VFIuFeoX4L+c7D8eJVa9LJvudgWKR+4SZO3oefybM2w5HSs63PnEmqhI4cqVOL8
Dsy2urZkqL3FcajeZUf+pJ3MisUP5ByPDaZzi0Qx3kZzxsU/hFPksRlGElKOtMWQUKqzTSYau4Tk
A8gqxSP0aM+E/s+uB0mLMYPQC+HFcnaXNxKYXzBRQeYz2CJPdWLvzd4+CW2On9PKudYZazZbNH7n
atkFQNwHQwyHZZ3KjglArh1zjxLszLCzK/eZky5mOE/aHHQxA7Ja8gcnyoL62fxOe+crD7qXuaye
iEF1r1kqMU+YX/PoRC9ojoONEYprKvOXiiL7lMfRR2ZNnUN6IoGNyiCubpSAowDdQHfi4RvbNtyl
9TAe4VTXW6YZFV4Iuz/EQWfv8nnGL5GgGXfrqXpc8uWZMCO5o+dO0HZP0NVDePWxdeM3ybR2bq4V
xJB7JdBozjk3qNVXgLrL4FsjnmZTtROUbsrNWTb8tXPU+rZOCEvNBbYhGjlDwRVoECTa6sWx0ugC
CBs8GxkqIdY1gGjDUWcbf81s2PM4wFGd9XidzVWeNAxS3HQQW4A+cTNjiMlWkiEAAHeEUovRL4Nv
fh+n6tt0EHHgdob8arrbDoE0gxxyc0fHPA1E3zwYyiKuJkeQ64buD7fS2gPsp+kRMM8pGbNuF0Le
OheV1aMO05roMmc2thD48mbLXDPNNC+cXeMpKzkj8Wt5LlKqS9WYOfHxWb4xOiAmSZJ1p5Z9tNxp
aVa+dy3xFEW8XCA/SSDY5TsS2J96vYye+bf8y3RZt41CH36G6Vr7umb2LEgpISZECh7UyW4ORcUw
+zgj+9qiteg9IL5IZLpVdVbYYX/oyUdSvXYAocni29V78Kg5uFIePVrMJejITdBt31CC4zgu0Ucu
nc2dOGjkLbf6Z93+GVfl2/C3CK6Kp89xHNTjFAn1SyNHwYPpwtqaCmmjWrCdhhGSG5LC245t697m
KAWsynxCrfyzaMibgBJxslZNXrzQRnaz+xxHrE4Y5hKpVjjxvqYln3LntVMSdq4d/8izen7Q15PO
VSS8RUkw7TGm9j4iI2SBlqKb3VDqlxeVsyKEX4XqgvQHiOjfbb/kz2ko1ug1W99bK7ebL5/HzcJy
sLHT45j3xELEvLK6Vyde06czv0GfJ9vBKLFwFuLeuNN+ZIy3bPJpvtvsRHYQAtpPoiXpkmXo7PsA
/56+anKsZG01cW9tOmVgwVjol3h9w04f149J8oWtVqWl+Ft0mfEG/CZMThVgvh0PkO9ESbpXEyWw
Pl0YVCe7lj4cjcldoZi6jqtWgZXDzDTAeUVBcbDQCXus4JdLDPBwt+gKfAvn4jJo1jOWLu2Nmru/
DKuUFLJ18AtQSIP6D9meqdsetLP2vUl7dO4NMVhlROIcvkKPICTwEPZYnRInqcTWMiv9FRdHtQcb
qbF8QOTarXJXtymBSdLL/ia6oPq1rLLYZhXI/j1W+f8zxP/LDBEp3j/Nn/4X8/qhL8LmP/7LvwwR
//4j/5giCvGXXEPCpSQMTgjhsJf4xxzRcP5Cl8i/dxhW8Q/O/5wjWvIvW9rClthk1jGiwSv473NE
+y8QSQy4hLG6jl1p/GfmiIZy/tUk7NKbYpFntifV+jdJ+W+zsrJM2jWiDtyF1H7wvTbq7DkKOMTb
EgsNUBP0yx2JaLIFnSOCh8GOqFPyhS2cG5k7KnAO36JEnpnmr/S7iCfHxfJ7F5GGNo6U40Vp7ibI
MBjZMI9VJrVSZRO7DN7zBv2kOjlLhXKMjC+KaOdzHu1v4vc4FL6aVqCnqCQFfBksN4Gp6CQHmmXR
FAjyY02jqG/RSoeS+Gt47eFtCstpa3a22C9JcOwqyEvCsG+2pn7A5QBdVfE1HaeLZkx41kSnITnQ
Kj/oDW03aLBGJ0ejZdPqBnBgsZReIAN3l2VBjpGlTe+TE+rTtgcD+RJGTG10kpf9GtPK2zTI4IAx
1TI85iskZKF+M4UHzkl/qTSBNrkrtZeK6i5HLlkXWyjyw3vKsmclwbKhjZVtHmTfQBSWUDGoanqd
dYCrtJeen1g/zqqDom+vjEm9s3W/mLBPEC1H/RsjBfZqFtMsnXXMKUS10Z7M8Zh7If31hJyjKD9U
RAKYW2pIaebqB4TFcKethRVCRktrNw5Z688WbCgQIyWgEL+XuTjNehLSj/FGWSoGsXYxLYWYmUEU
JxWNpo80WtLhOykAkQY7zrY3FoRlgGzy7dy74h2XXX9MojlHrBzPBz0ofhF/8rvMFjTLi+OTZTX/
gQPIPDvS+npbJkl9HUkIMqonI2SyhF55Sm02XjWrpIgh8iboUSayTu/njxn3w3kC0/CFcZr+H3tz
NXXbMG7N/UL0dy5n63kOSxxMUC3rGlespn2SIXBkfPOzTMPHtFn2iJIO6GXujXJ5A7id/ZpW4Nbj
rP9N6cgEl2IZ2xq/PQfRoQereqJZMTxBxorv1MNZEAW57xF83Sy0eBIyPtWBPwcHtBP9JazMfC8N
sFf4PH+ajks8oql/MVa24i0QgZBYGaRSO2T+xRHMk3ogvWmaNsQIzG+z6P8G7afaOr/NLmjzmDCl
yKNrXHOSnfLLXLc5kuPeIe8XFjtMWO0AMHF4UI1L2j36LT8keGdbEHiBiATV94T41W3EccKQ4yci
1n0k9dNrU4erEb+LLz3Bhn5T68ERdl14xLEqPxD+m9dxKEkFTnoicvSuek2K5tPtufWmqgVsCkc/
YCnnQOTU170jwpfESj4q0kY2ZlMbe5WY0sstl5rbLl+Hpakf9CIMj70gzyHNQnB4nYCkZdLcuPXw
iw3ZhGe44XWt0pttP+scFa0+yG1p4RDGDIwrGFq4ynSiVEtD91a4/zWI2/Ce29p4sanzDlkPkT+N
lPPJluMZnTcI+DKh+ClOpD7rm5AxCNyiQnJ+DNF9pF1nQlQVR0BSjyVyJa5ychg6gNSp2FbddTEj
9C9oDc+yH+trTtcfq+eyyZWfIFdE2YBS00r/2NACNkJjS5NiAWUeG5aPQa1fen109rqwpqO5uO4d
zBs0SY7pU8XZzzNohUwJc/dady3iDodzFo3oXKT+OFYINuTBKcVV4cAlHRX/zErjdQacISZpXHzf
2vEXswxkCMrekU1JpCDwwwDPMNN9N7rY1VOkMchULejrHqVJGJPxMcnUuQSN7ZGC9JtULQ3pgTqh
WENSSmqrN0RZ9Qp1rd7orXPPqzx+UkitgRykGa59uexwBJbf9gTKNqvS8WbncXLQh6J6sfEXx8Xk
gevFAsSIWuvzt9miqGuwAuPDOREi5y+F8TnjRz1Sf5+7TFtNEKxzhdWq42STnmfaTvwC3xrZXVGw
LwfcfprQstlFIn0x6jg4yQTttq60Zk8M7utUFPzvZayBugZUTqgFWWR9G/H5F3iZkSjBmQgOlr04
W3P+Jrpo3LMPX+Nq6gn43vI+0PpyO9ihh4Ojf7dV7g1mOcBuQIrMQ6yGW9LkXxT74W4uYWoTbhz7
3WIzbBynU7QyyF16EIR2ZNMv4mGejUNnhtrNmNv5FsB93VZG8cj+5lkG0Tk1Sl4Y5nO0rzctqD5H
c4r9qiPPwRF1/EESDy7ZOOdNcvpQ3eJfcxlGCLJ7Ab11w6MDSRFBbu1ZS+mnfNgPVKvmnjXHQvI4
sfRDWMOKzRb8NJS7QGSRmPUIv4j/oiyFt8xCmvyZyyxb+Iaw/dH3yspg2UIfRzzPSi+NsPCVh8i1
BaP56mMgkg80VfWct408FbO7IJLj3gybCadcEzMZ7uEFlzUD+iwpnkAl+cqwu1NoFvu8bLMD0mT9
REaU9dIZhK0zXOyXwfEgpKKToK73AaxYFxqERRbASPQANhzDZpxPGm7fmWer6bT3qE3JxTNL4+DW
urr1KSo+NtLVkTvCOmQcIdsyFGqHSiUGUJeUzt5Bu14jCNCRgGthwp8eEK7I3FtsgJw5v5q+cV/N
JN4jifNrdpab3IBbUEaPKsy/G+F6dYvLoo+CX8wlMWbI7hO5ED+bTONW56LZOVAKP2ptGO+khy5X
cFvkiuezwTYvmi5QmjFSDk79IyqbgfjnpcFiSSEW+/DxhLfI+MBecAXQViNobZ6miZg6jvX3se52
c2fs51g7L1WCbeojzLkwkw/VEX1lZ4/13PrWVO5t4qI2TWTeHRqa1nyHgPxcJPZTmP4kWJ35bbYL
lfqRN5pnpFc2Zp5rEi7ff4iey3VovaErGS+YhzofvArtHE/CJH19JhYlNbv7CNr/BNbOYx+Fetlt
jiRqvVs6AR2x7txrhGgHdjTwAxvzVuKHKRgua4Op+90wtEyd9ibD4tLJTlb8MddIWXTV7Me8+Eqn
7FFvhZdV4llT0Aj06GRb/UPbWY9NWd86HpgFVcuma4DZt+bC3sRl2xbQ820M1nqYaej0jTn2giGA
wEqT/JBF4WGpSDJpNX5HcmAMkxc/wGkQbB3LH8gXCfpseVyY4OnEUmD9RPhdTQzLaEC5yciwTNvA
D8zQPia1Iw7AvPdpoX8uNU5oZbMBDKbgVuOpPlj4HT0I5KwLJuu5Jyd2m+pQ21wzru+ggUgzqavw
V6w1PyIiZ3whMm7sJrXPNjjhPZGAGDJJinCiJtjFTXTNZ+13pNxrY488XFrBxKL5niN1RXtNxCl+
gw7cfUcJVjP8NuOm3Zrry3JrgPkM6uOGcXYF4FlSMWlTNH9kRsfvMRnyDx60FYxSvcOdJ57b+VX0
+nNOG8PKLPtNdVadSuSXH2ZjPuV03VsnE5s19MrRngGoPcmh5VESQ/BotOO9jox7HxT7hsOgLddk
a8LeexwAe6LgWLjoISEiQ5g8qyyccB3+XkcpImcVPXfFdcmoeprM2fZWO//QrSi/ygGyT4PO5jHH
BcZ3Ja/vfKduMs++RyPxS2gMAAFz/TgQWuE7NkNA/EuojBppOheTRAOEcZbtk+F0RiKL3oe0yudO
k3g47HSeX2VcuT8VWjeE92OKZjmBURNywdezi2+8ZrYfDQWHeVmDKh4nDA2MhlZdEBFCZLltQX08
ovue/SANKTHC6DgAsAABAm2WTgmZVZl+9kFwd4BYfAbMs1xu+q4aFKY0qnAnyuoz1q5qx43cbK2U
14jgPNoyLrW+wCqLA2wnbeMGQjuWEgLpxjANjkN25hs3GetzSN/AIo17H4gmeUEqG85xmSa+4ZY5
HZTdn8qxap6naGkfB+woGx3f48u6svVgQBMBGOZ8HESqqCO3ZX3WCQDexa4LZWbWlG+ircENmqof
Ev7CrgsFGGDO9P3CUG475IAvOSdJqxjL0ktV2Z8q2GCb2hJfRjWqbwwq6BRgTN4LrLV+AuV+O7n4
4UY9+owkwglC45kmkTB0Qt0CAgGkXnOktjZerSgk6caCJJ9pqvklgqHepe3MeDBssk2RGuq16bmH
B6WR9qN37slcY32gOc++xCe/cfNh3va8qjcSQJCGjrXtMlHjSBKj4eKQbq1D70AbGFglagdJoBJs
n/l9BI/jhW5lZXyqWf+YqIrdWzp9glnOClidMumQuc/11Z6d4LFJU4EVzp33Myel31Xack37Vnkk
RtcYkxfzhxpLseudbjwZCcXAVlqcxCD0dUATIUKEFIMVWUEesoFh1xdtfWqVWmURdMWiXV7Z0+vv
4yCMrd3249tCuf02zaGxHZceFVxi53tDogR0QwwqJaPQuz7ZwwKcrdbPeFfJjCiKyW/cgPxZYnq8
CR7HY60EeFw3af4MZjduWUmj41kpRk7r53WAssDs9rFR3Cf1nhWRJjZd/ua6ZfllEDLvp26tca0H
4kDCW4FPuf6l2AjhrQ9xZ5EpiII2jKo9inATkoUdbJ3WsG5xDPhCafYrOb3wexdMZB1fuvdZMCJH
CYUrAPvDPoiqBrikZl8Rir8kjU029Wit0g0359HNPztoFFXQTHjt4TI4GUwR0VLXz40uz2L9epJw
tqJs06eePfIOJLDhVVZ8g/fypwBW5Y0mrozStacrrfp0qwdD+V1ffAx2G+yJoY4u1ZB2XiHGhbMp
HM+uziWOrAUxT56uXCvY0a86PLoHlJo6ly6Ff6tVCIwAZEeoQuQgrIfRaIIPlND1AXKOAz4ksHeq
5P7RR9c9uHSJ2zXUbzM6ijWO7E6awXsJBqc7kW5qHwM0pE9mqOZDjZEK6ymlr1fUi/0hajU/lUYi
7lRt9k8TfeLDpPcxeufFHB9rDniOpcj61sAuO2Y+HMkXq/2abdhT7vyK6gOqglvdGb9CTGN5fRT1
PSq7rXQO8Ft+zlzwp3xh5ajKKj8ot613yq1XUeOYaBdV29pTJphLQs8c3vAIYEGsw+IXj+fEVKHR
DjlYpYvWx56lJfBPcjP84IMnItZ0099WwG5z1hp7L1OVveCO4pRNRLkBhfICD4veIQumtyg31Ecx
djQxOGI+J3QIxxkYBjbnXlJX4WNb1VskamkuSUEz4p+0BLc79HX2XaqEB6FDQNZyRhkL2s4eEIWv
EYfYbAJpLtFnbiINx3fanQksCPECSE1njd9gxtmC19PuExXuasdrwg/LCgEq5XbWf4ZTzQ43Ao12
L0Al3FLe4z4rqSG3qPfTCxCY0fXtojYeMcDrx9jM0QPPEtsInXpkXAUU6XfE+vnDlImJUsLABLsB
iExiCHa/8bmHebt4Jn9l5EORetBjI3vTKgPFk6Et97xtaVMNMBbHxpSl8qaoDl6i0aSOGSGW3Kwl
tX8HrPhZpoK+2ziyhLiM6RV8Iix7nKlExgLjgYxR1yhd6ErFTztziZ2aAo3tVUg/XQuYWbVmerMB
ICgSJf1TotC54307RaGGfV535zY9OzBFNODetvoZquWWYwF6LVMajbyo27PAAXCe6LNgzNcKL3Ns
12zPiDdEIjHTYhsZekbcOF/EpByHHomK3mOlw/LM7oGpwCkCIk9oWlldUehPR7sfThOrczfRzgSy
vDQIJ4iXmklYrncdvUkftsFTH7jVAQhtSGYFyvm+bWjjEbhNqmm8WS77xrpWuU48YcZ1GYgn3sUR
TfeH5aAKmy0c4DLyeqfGEwX2hv2+M3zU4wAjD3eIApUbsPuNJYLoh5A69j5Lt/VsQBiA5dQmtlFc
cMeXJPQgzc+4b8a4EJ4eoRbDYrvVp7cU7Ek1L57Ix108yxdLhwFSBwOE2cOY/cYb52ACHcnBc+7A
y8oX2sRhH9kho4mi5OJzxu0gIeBtehO3B/aQ5exEjnNSfepscYvvpB4SSxT9NnENXKw4PdizPW4R
VpbbWRCPElvZG6MMnHpMGTdILOCZyHlvT4ibbanOhQ6XAfHHWZr2L9muBd4AyrewpKKc14m6pg+1
uBOecPvAZCz037OgEnfLOL9zHfvAZ6atwbbi4CJ70uyK4QewYTeyBC787DFfDzw7W8mHKpk9WRjW
xnFWwKAtv8wKPluCSiXmVlIEE0h2dFPDiqrEIDdVAWl4dN2hfbeLgSjZ0Cehng15+y0ml0Bl46ro
6WMYCOgMzDPByY8idvrnhp5wx0P6VaLqRDvgQtzHL6vb80MZzjQrCCctssNZtaPFMxE5P2nYk5Gp
oPsI0Qk5cvIzs/QB2j5jxPJlBHK8tc+TCn+48gAFFKoTCANXvSzaOiyTZwP3tOqFRwjYhgzv8wJT
yLMj+RpU9r3W1k1WE1ODaI+mMPd9OX3p5K2FCe+6ExO9AVbNefrhEGlFIbGbMihTUf6QBJcmwpPW
xgH86uZO6fqQYoSExuIkQLnlZx3b5LHO67ke3gccO2tMjAmKUhznuWQ/L4n1G+1uK6zFW/E/RYJF
JW0MZPD0NOzwauvIzf+WBBUxJpX0UNRfElbS0+KFmTgaDAJoGr0SD86Gjk8hX6SItCewk1gTeSJz
lJ7uidmNRWqVyxHUYETRivTQhd3JUSV3GsY2yqcSmRzx4BgKZ1keRre4AD85zOaNUSR9wDjtYKN4
IM0iMOVFsSn4aBiKdacMR3XrtNWma6HgZGMxHZqZEOkKEc8ALAreiXsbZbZrU2J82bsg7cSRwVBi
deUehxDTNRlji6nvnZpNs/M1jpLOrwm40NU3bvq9uVIZMiASTcAE31oI+CyEvsIzB8xfFcdrTVDk
lMjwTeXC8krY/Icq6HFTOKAaaIy+MrbHBZt0/BXaFWjUXpC7BFxq8JrQDxZmbn1xijBAzcr6bJo3
3JOYzdWjTqwPyI+dW1vVdoCqsMAPNdAPWs+oXtVqZx4gJ444YpzqpGDFj/V7ZfyWsfFFtT5uSB9t
fK2Vt7Qwg2NoT+cyq/nS1/1yRpPsuYF+w2J7TWxmsBz0Pwt9eqQlOebj+I7q46LP70q0sNQU9+Vq
YxxbyoLWTN9J09lH9C1OxS8FWxARPM0pBiSJxU571cQ11iqWHNO20fuzThq6zBePDOSt0DvPzi9z
WqAllYeiWcIze+Dt5AyHnOVwOey15mIxsqIEsk5SFSxGXxlBbNLgtR4fBofzxF2eDdEz9O92sdoP
jEirzqUApZJl3jLp7jbI5ZXtyibqz0n9vq5NqTg2jCNQw4AgaO4x9ehkjd5MmK1YzBskBIQxW0N8
2vPPtH1l80LfR2fIbdDiMCyX6dx0q0J218qPFrJ+B+jGYPSBMXzjdMVDpzF+69HcILIGnJ+8T1pr
AJrPzoveu5sqhgjaIhn1eliqPgyEcpsJ+TJEytoVk7hbbj9f67ahJREBvNbutzW5pzwtfUv0jxnd
3k7FTXpCgngJqV48DaTouQqyF+gvD0gbj82aXcdAml9WpHL6xw6solsuFwtMGnx000t6LJY6HanA
j6PP8ilZLJzB2owUz+lo9WYnPAuDvBSbXDNGZ717NfPuRR+t8CDJsLow2bKyJzMj1buzGIS41DFW
1F+wGeibhNg9/j+zfAzAY+zHVmERT5mBcPCy3PgIwnAAX7K0T6P+6mrFAwm00BVwCxVLqvsIMn73
fbcHQjqBDwMTn/bPVsrA2KHTqdEMAc40vCUIP7rOmi+YwXdU2Kzwho8KQZ+yHRdgYHkR4oZB3m/E
qiCfIQ5MaidNY/SNyQWMxYWjzLOe6I9V9TZCldTb/CWFVdIOnSe6jMBduCdjgvYlZ+lWIHjjOhRz
eIrHcMR9JYMd0/HkUCzA8DdR6zyQX+sc0666xuz+3bbyIj26V8x2mbwgiFeFesoXkoKaETAOKW4t
vydto5vVwQ1yxkwAqEgdQZaqpysctaXemlWSXcPgnAhERBl5J3QjQY3mpGyeDOV+JHEYH9u2Rnfd
xOqxcIPgFEPbRLNJQepW7lXVyLHj8jECXGnmLFAN+bPkj21gG+h7fclqzxbjHZFZ4TfYke9TEOn7
yo3O6Nd8MyJKPLTBf4bYIqChExhXWkfM8EdSF/zKikiJs9o3xtsvXTcnqwlqedMoDSE5EXYxqQEG
kKRqGjtfp+KQffcQUk2/zFABuMMJeaCtu0+J+spHa2+I4TI6MsbdVbzPmfbAwOE1tdMDSMiDUcmn
JQktFIU9cy1i6sRgn5ZIPiH0PfQtG92sB73Tmehq6+41r/NbKaS7NeHiMiKOsWmn9Xg1WoyTtjUO
vhimPxG19WbBOX9YyvQn6Q6UjjaX2LBS2no9/kokEvr6ybXjlMHE+FLpKL9D61XSQmoM6fcxWVVc
C5axo+M/1lltH0mGUduEjwd1fP0cjGvCpiuX7NR22AlUG2FUY+EXMVEwuB5D/XkBulssLOtL4KNb
feYBTEpgIhMPfFB6epheNNcEal2MbBpyvKgnouhODOKC3VgO8x6YpUN8MOI4THf7clm2kdPwM8Q8
Ok4/HuOy1rZLtuivYS4NPOrOw6DrlDykUhKJkl7QxQN7KvDGDWxkyYFdF3P1E9cvYNcKGZ3qa2cP
/fQ3+mfqTicpt0FqGrulRXTWpEbth7PdPKTYEOJkVb8Sqok7RubHrqnyU1iTwLVimbygR7RmtqZ7
cIzuRxAtgHFDQ3hjE0SwU/MdCaXPfB9vTcxAh2lXRMklDB+YFBvghXkZxPrpwwH+zpdpHmnhmvo8
Znry7cAzORKP3ZyWMqTiH3rkpajed7ERax7KfNuPlz7eNU40HuvJbo+aI4lzKvIUnVWz1nyJgYqZ
LBhtUch8p6kF0IsmQo8Z0fYx+OQm1L/TKX7XVtxqkyR7Y0CZIMwx2zpwarxOVh8hi6WboA/xJCOr
u5yswme4lGwFyWTeKHvtilWdrUY56F6eTNqmVckzucIvsxt8Zr2u7Yh/URfqxWqD6IEX1iz9lgwR
uhbduZZ0xrHEqqiFGipv00ley2WQlxYHBMhwpt6G4zKHBk0n1o3zUmWP5LAV+xgpHMwYqz9MotEv
AjD6z3lstfeStMqPWC+WvVX2M9NRzNluXv8wtMKhB1oeKid6nCNx1waxjm55AZJQ3uepNmFzgyXP
CdzCm1k3xIer77QyvUhh6XFFg163y6mIcPIgZKCOyCnSkYglHCNWJtEWiNG5h7ElvNytXh1FkZMI
Qu1cKxj8dpLLIURg+9IhGzzING9fhdZCx9LjH6xamsO0GrqMZrrmDp9haSb7ATDJ0Y0De5s0ybUv
VmSsGw8bs8qRW1Y+2zoT7X2RHyOEZYy8xvhIIucO4W+6zsauZZA1j+PYfwV2m/kIJDjR2kW0hPJR
UfRV25Ik35yUfiEK9qtjrBBpxk5rAaMjIOap5NsTWcsEpr43QfEq+7nV235fZll5EFVsnv/zEq7/
16JDhIEi6f/s4fTb6us//uu/qK/+/hP/UF9Zf/GNZ20vgSm4qLL+KTzEkH8Z7mrftmz0KgY/9j9s
nJb5lwvQFU64IieG2Qr/qf2HjVO4fxG6geUbg7mBs9D4T4WHrDquf3JVcr06LmM6sDsKeQoqsX/L
1eAb3oRRTWyAnQ0rHyXUsC5Q7jjmlgW0s4ea0zIIHjEmbdxB41Sk+oUqFaYzmJOOPALCOEBT9J4I
bNX4Vpajku5zvvQ+7EOsfeWMS4vWi70VOIQxkvd/+rT/N8ZQg/f+72/CxGkJxA9VmiCKRfzbmyAt
ADtZNvzpbUMOT/ylLNKAxZIBOHWKTQtiMYiXzjwvvmagk0k7NR7kKIiqVCILP4Mi6M290+QmA2qG
8+l7iFPQ8AjPAKOSzkzmjAF7w1evLFLT2Ls5zOrMmXET4m3MagPiaWdHVo9oniuN7R5HhlneNCw3
5n7KY2fw+8my2/0yBKgGpqXW8aA4NXCqYskdlA1EU9oYtNlqxhQp9TY2qvqmiUhxwqEpNzydBfjA
RC9BiPLfmDuTJUmVLNv+ypOakwIoKDCoiWGt932E+wSJlr5HQeHra+E35dV1j0gPuZMnT1KkMitv
RmCGgerRc/ZeG2GZcohZa4xHEpEUhCtcZeNhAI3xU1R9IpDc21l7xWbSIjXJpXU+6BnKXdKxTcgJ
GNHGG4oaM1+UNYQdKTabXdp7drFtasO0d/wlaDBix94VxBHeoWkApCB0Mz8bNoCBre5HZdwvLceD
PQmngTyb9TTN4Iay9CEFtLeLZZFOB2hBM/ZzHwzItjMINN32g271C38ae4Fq9Dg9JEEtjdsArbna
d5FrpiF8XZOGbGu5lyPhivNeDD3Gk3FZwznbPmqfB5NDFYiPHsxZMo/ddxqXETJ6cKQlXRK3WdCx
mfgXMxz/z26VFrhE/dmKw4ZQ4OVGCavNsWMwYd24rRXHmyUlGip0Boux7jSyawDN92ib4a69o64a
GdtmKd9iyOzmuYbhEpwgFNi3E4Ei2BkQx59Bd1ywE49jAuolgLIbkiWo2ys6t+yO0cSJauvHVLo7
4Y4mfn65RqMIyOdnHqIKaH0m+iYFbSnYjkjgMB+4KvmUUC4jZXEIq925OK2pBeIeoTa56mX7TAR0
9rNukgInU0WS3vfa7fQN7rIlAxaFZQb3QuV8sVpkoGe+vY5qIWWVPkS4OZ2ZLquMiHDeqWRn1m6c
PDZuPn2160zZ9LAQV4U9xdiCZiZqBrAikbKv8Wzwl8WajtHeSesezXM3V7z3LcNjZIYtX4y7Oy4y
Oq91ywICdsm39q/sqSpoTYSC3jQa94Uz+M7JNyxetsHyMWbVZclfCioWPAdbpb7RRLPPDl6M9VUc
ho7mHiL6kb+icatev+h6JcYlxrxklPWJ0AC0BjTP5XcaagUNHgBJ2ugYY6UoTcGmJEHwpAmZ1c42
Bb/NGS3QzbNP28W+RsM8Rvu/HtfFbiP3s7IU1y2JL1d4BtaHrkGPHh/opA8cwHrsThdJPgneDgl1
J8x6ynAEjO7WeQ176UZyX2wYWfJUORMqLCwCImzcrL/lnogUD+7sPMP7zS9obg+4NyeMSgWova/a
mPDOVFH9PctJobFxUJ4nazINoCqXgSgtY/nKXYl9ECxxWf2Mcaxul1c+i1xRLR72UJIsXikuJMVB
dBlf6S6L6U474sXNT3q0oPQTU7PLViCMXtEwNfSUR6Z7+bodxPULBStZDXMKTwY7JtZblYOZUVVU
UhaCnsF/C4RmxdEAuIVMQ6BzdiNeeTVz5gu8GCYUGz17ySP+1HsOzPg+mANyaHfMEfepb09KbQP+
BpoisUf4eOMSlsglVGqF0kW8Yb8ydvpX3g7gitTezCuGp7E8UmXrzki29IrdG2mVUHv8ht8AO+yD
Wpk+fQTdZ145P/4r8gcFq8tZEQ4QdFSQQHKlAy0rJ4g5cb7zV3YQgYKPOSSoK1rQP8km7z7hUVtR
Q6/YIfmKIBrLOvoEoe5eLV18GlrVXfDtiy1jUfWsV45RuhKN8gBCY7NSjpqVdzQOK/qIEOXqbFl5
SCmKlAnxA4krdbMCk6zA583N6JRPu2VlKpkrXUnVc3nPio3Eqoloem6yBhITjnUMjM3KZ5qCFdU0
tW23d+O+ZFTzCnNK2BPsEAxOdrEEDA1Df8U/+a8kqOWVCkVIQPQFO5w4WmVlv8D4o+PqGF77NX1F
S0WROd+3E0cqM41bAwuhDaPbe0VSBU6GKT2W8mopihyXTumjJhTqooTpGzJujc+gObTHAvP3yzhX
SGKVrUqQc9iXNiSL1l/ZGhF25S1OYjxrw7FcQVoxznAGr37l2Gf0Z2FtYTmH7Q7fLaG9PuTjd4NA
lx8yGX9G5tJdxgXkroFq6nFeaV6+mXsv5BGTh+f0zdehmlZYwkysQGdGhNbEHlbUlOeCS+WBd07k
O9wwc0WIOStMDD4hXLEumJofBBH1P/H3tjes8Biifd69K3fFklnW4N1jalVkVa7UMvTh3oWqnKXZ
doVdhMye/VuYod6Xspvb2wwv1B0LZrkjx2r5lFuTez74icVq00SX/gpR61ecmqLi2ttMz25daD9h
Mw9g1k3Md6Vs4vF5iFJmj40XdP1VaSfLw1I2jG+QQq3lWN814zEXrhs81xSVzEILI0t29LqqHH53
5wNwzMb5Mqkj+Uz3lJfdXkhuWQQY5p2B6LcjVEEVPwH0OHiqpqZ/IoyUvZ/lwC/CFGwc+0kEZCJJ
B3tfJfB6Qnug68dOy0O0YdoovD3McE1DJTXyT7mEjrcfyPk9d5iBeNsG8PCBQCXivBkZAyev23ow
b+fa74/DUIJcy2LS3bGDgXogsI1muSWL5ZBYHtLyxZ5hzgYUYw5ZcPwG/uMYoGHc+JUqiaotPE6F
mzhzfQbQfOhQm26GddjVgIoi2yGe1uhHLGgUQTkdcF4u4LI4iGFhVMYP21OkfEw++Z5MDuZgDF3D
bnFC62E/6SimW9GMacB217B2W4ZHi95UdknSRB+oC+g/zJPzqOvVtm9hHt1NXmr1NL/pz+589k1C
jJFtWC8AC60XJUi6vVHgdoAIO05zIOROGuwB5ojsBaNlsuuATqgbYl4AoVuRpgfZRLONYpHAe80v
MYj8IsiC/jPzwOaWHdkfka7RaaF5LJoMMHDKzjUjVfquYH4WB7P2AnqNmlCcvacF2K6C5LajwDgf
H1CN4pRH00UTf4HVDgXAReKD1Z2qFeqgxN3WOvBX02Acb9yJgzeCeauB25oH52WjAgSwFHj9VlWT
eUQlTcAHWCp5Tr9qpdbmOjuKCMXNX5RPp3HcnxRHV7LMmBa0vd16Z5Yg149pEnKTTdAEazJvDEBj
b0Q6O5/yWpyXBJiCKcDTlIdF3OfOeU36DvMDJHT5JjCQemKdCNpnr4kZhTjL1F6tSW5uOOr6FsH2
GmeLsg87fWNSdOhRaEztBqUYzj763qGfz7zsBUe3HecZivWFMuALquPhniA4tuWl7/LLzlLyB1ZD
Im4NTFNgfBHJ6kwaNJfK5gXzF73RLCn481GrpLUJ8DGXm3QY6SfmsOk4rOPuxpa4pHKmOevykFZV
jR11GlOBxLycwCyW5tK2B9uLoTyoxTUuTITG7XZRrmGdcfDB6dkIlT4FZIC4a3CX/3kqO8aKrjMz
C0dJ+NQKM6En1bP2hIMMmlM2JuLMbgjzJQ7Z4/XtZMXHTERtP/l4ZeFEaO7/TE9nBQxn3oWEvdrt
YlM5j2LI62enaIiHGILsxUnBBWyg52uwAlZ767c11NyoTSLnpECgnypb9NOJWHm6Qq5S5ktEMky/
mV4PAUlhaZshS/6UxYKJVhcsJO+My1QDCsdYQFfCcEgsok03uZsJ17hwp/TcTMkGYf/36Sr5wwUd
J/QDLem7zbZMxMLoIjBMEnEDJiXJYqOhTqxueVLWrJydJdVy741M+nZMH8R54ebpd1tE9bCiYHzm
cDxhm6pwrBD2F35VqxM2Uv+xP3Z23N1Tfo8bg9cfRPi0ztDWA2FSx9mGG49u1fZrwmpIvGsQz5zI
1fjuyqHZAELVJ146cOUkjyE968ySH3kw5JF2Tb43/Ca5dVIyujs0WD/V6Bp3JYOUF8SUwX08R/Fu
tVNtbY+IgpBAA1qCJgyTG8nr+yMiPpgBF0eWzwN4zobp65II4m6mAmhjN3vPVleLcQtiBaDAev7y
J0vy/9d+O1+PdpCENgKbvU/gyOpkICuv0COKEtKJxyNioeoM4MfK1M2AOXKm9AvPG0K0pwYTGVPf
mFQeB+QXn5DoxY+WYUuUFbjtU1PYx6XUR2iJ87VjtPZntyG8l/j3KTm3yBETO4qT7iBnu7qxDdGh
tidFPT5oRytyK4p+n8zW+KgLyzugBgyeWlPsCXwfr+mRE4AS9SK4AHH7vdaITxi/JeQHLsFSnvv4
uo/DuPCOREy8sjBIbf8sJY3yxO7zI5ni+Ls02hGOiSV2YJQ0ptHakBdm5nViC5MqrUP6mvDsBnyr
d6ySxWXpK7KbmJKxRDQ8nez1AWGMQgTBfpoz+bkGT4ueAx23aCxKW1P4YcnBL2yzsbspUxI3EjGN
OIwKZlP8qXGGXtdJUZw7mQEEF+FGyobmQMI3yh8+GONdisLpOiA6eqHCw7a6R/A/uockr4YrBwnp
bRVF2E4byzjrjJhM457cl41BipOHvSE2XXrc6Htxji5iXxDagjykL6AzILw5M4dovEWh9mWJG31G
eTEciV3vLgrlmasO3bm2y754GstkbHeg5lL2Zjb6T1OmZ+QeEfoMyx6GsPODdNqLAlm7zfN5ipqO
vBCkQsFXp0oRI/XmwI8vonHTdEkxIDoo8H5PKTp5oKzZ+LPowGR5FlUN62SQ05mnH3uYDDl/9San
uO6JSFBnrnTHm94zeIkSe2G5h7XafTd1gviSKOiFYnYQn7qBM6HTKQtNtOfpr1FeMVLIqDp4e/Fj
GQwoOKDwGC/U5J0To03SKXM8H7w1xTh5dYmJNFAQRYCOhWPTrhFV4ux64hL3bWQ/O21rnVcZY5Oy
soa920LyZCxgvJhMdg94PyqkJZk+BzYYnzTnD9w7mP2oUdhbu2xA5J9b0WkVGaGOGar52HnCetSD
lxYh64Kb7+SwjkGkZX1q/NVVAqgUvcoY5DexrtsXN64kmPAc7c2so4euj4frQkuU71NH7Pee7CqV
PXTVyGDbC3DthUxEppvUGY3oenZxMI3dGDwRCN/tSK6e0IRiNN/reHIkpxVz3rY6K+6oB4lDmwTK
bs/CPpa7VfdF5XFHxwyDlJ4GfNBKLDs8AMVhLAvnQOVp+NiJJudMj22z68vRuGIDbL8qi6BAREIt
BqV1JiGXyb60OfrXB4Nu4WkiceVUc0i6LaFweF7hL1svnouvCyYKiGcYyU8oes5z4aMxYxpzZOLM
QqGW5IgQgu2PYl1hNFP+j24ygWG7Hoe27bBGJIajNMjW0KZcbr1lVJ9b4mWOtbL74Wbucsb6yfDC
dlzeZz6yVPr4xU05JyfFtz0oAzPuBvi8+uEQqMdYLxsW8yz2/J6UEkJOCE9w289+OVw1mV3uavq3
yM689HMaV+Zd12VlCOjdpoFmps8BwJujESv6hZ5xXyM5BJ/VlfORmjkgMlIYVNuck8FAEgB1Maol
P3GcrA4CqM2LUaaoCWORXGb8SkNNiNF2kNFIAtDiVid6PUSk9/Z8Ugk6wR6z7Imax+VVEHfEEKgz
mn5Ei7JN7ZmoOpeRM8wXdeoxxgKhgGEoYPRFtqQPEz30XJVeob+2nuEamcepB8GzU6Rmngc1c7jt
2FQvXiKo4Yr5pwUUnxy/In3CQsAczcDHMQRudqaDpLsknVFekWX1uJBligGjQrzimw9u3/MG9SW5
HkUwbZxJ90+DUyXpBfHAw1PvuAbODlwtPlIcQgNEXts3GXWERgHgxzRhvTW1dohUplZrCCIzf0pj
4Osox/iOtPpINE0XDC9br2DnYe7d9g8eYQcMXDqOL4yx6QRFTmq2CEZGGpetQIGOjaE2DTBshvk4
t8g9cJEAdo+T0Tk3KpP/AQd7eUO4TcnAPiELUlYgQ5kxQ0lC5RTTHhg5jEBka2CGng8DQZrbOqGo
wtGUT+nO1ZZuoA1j6t1CxWCZ0Y7HoYvfFEkHMVf5+JeV/j8icn/XMSdRG98gsBjM1+8814CRoskW
wQ8M2fOZj+/KPWJ6SvJwJvklZLLGLNeOuvnKyyHdfNyw/2XkICRWdCHJzJam5zPAeMNG9OXYY1xZ
vvg1kWEIvdQhni0wPTRdt6nVqiNJe+rOiHKHtF+AXPuPL//ryMP32LEC2xHrxiWdd98dt1hi4LGm
5WtaSbIjrsmjgRik6fwtKh13xCHtkKGRmAE/gYbB/DXLMqffdx7dTehsiv4MNT9iBpIedH6KFHmt
56qOIxsbmw3n38l7JNv1AiYYp0ImjIs/fIWVdfm/0F+mNtQdDqHjePdd/s15N/AwiA6imY0FAFdA
Lg9Jl9AHNyrUXhBR6M7tBhKJCkqlnJlOUvkMYwgNXEc1IJSenD4vy8PSGXrcWq9TG6M1ZHHzzz+k
Tyi6S9XDM8bnfPs7g7xRzFuRFUtgF+MhEgY8p3KM+Vxs3LdDMqU/AjKvcJLmCzf5dYoU1AEHOca9
BD8kWZzS7vGINqB96CJZ/cMnXH/pv99GnxB7iMkYOCzbAUDwDilKYztpIjDkmwEm1nj310vX2z35
0NbKbb9i3XD7vUzp10P66mZ5inW/FFdBlWjQNwRxYfPpdU75ULSANfjPgicFwJk1n5cpI+cY8e0g
/cuPP7l4y0xwySACPibw1knbNR3bfJdX3mSEPgQJAjnbKXh6RY4Q46WI22bcYcQRqFRISSkAdCcO
Ek3bjvGf1naSXeEor5NzrEKxi/myiZhj2Vgy9ozAekwHhDwsJFgnLJrZOg2iE5C4aD5n+4lIBfJp
AnxQILL6LHf2ILVGvaZIINH2xtY/GH5dQu/jFfjJiSm7gwVHr5U4Dlq6evGNL00y+dPthJv9IUCM
XSAZQFL5h7fDXheQtz8reGbLdyDGBvyn9/BVQgEsOHt0v0Z+puQK7R5HG4XPPwpTaqZ6V7m1Iy77
jnToXZemwKuXQKLi/gtk7XBou6b735NSVzGixbQHQfDIIppn56acfWdfShMVNZNde8XYK0Y3fhnz
1yCDrUmj8CozmLZ+p9DkNLJEpUjXJftMg9+cHz5+Et4upp5tSsKNfOmsD4PJsvTuEU7+L2y9XDnq
VNBxmKe6OJVmCdZi5a3HRLhRS6wUdkxTANk//gCvpN//vdt8Am6yBBViCtAeqCLWreZvqNsl0e5c
ZXB8CJXoCdAD+0kRufj0FP4a6XCbPecEzjT5nBr1AFAgWcOSNNCqb24CgigsGjd1tug8IrJlCnqV
+5JktpcqYxPk9BlFJ0yrUbtzg8A5uCqHgNdy2EXu5pKzOaLTiAyUUjQqD3/4cu9vLxN2lGa+ZblS
eL4U9tsv5ybANiI5fOdk0kKAHCpUoa/ZPXQIgktOkYCDUssTZxGREV8as6Kd6HldHu3gsUSCIM1q
sDa1KYNrlGRiS4ZEdm9rPczMlCz3PlBzdi5VxZqCvhgtN9Obqtua5mRdphpNGC1h2ub+jLZ321SV
aujloXMrUXXcORGHofDjb7yKDv728ng23xipgrQ9spwsF9nC229cGACF3Lr4PrwmMQmmHpwh6n7t
naFKqEKf1tO45xmrLwsYaunBrem7UpNzrBlakejdxx/o3XB//UC+jRFP2Iz3JQSVd+VC6UDupARd
F1K281OtGuM+y4LKAzNpgWvQUI0eR/xRTHKHIkp3kzv70UUQVJhrXGS+ajMxqM6ApLnBzyrBH7fL
SlNeeWJVhakmL392KZFT527TlpfEScGfMUHGcb5aB5wsNM2z3fTug4vdwtrMhFtw2l3/W2N0G5r1
5mh44RyP6biNDT9Hwh0Bkd/UhMVgqO45vrl9nWPQbEqKRTJx+gYpdh/FYUQWV4rzXKPCJGqUbl1B
UZ7wV07OHJasIsPnoKr5y4rXCaRdOiI+Vp5qj0Ii5PNTfJsAsiIV7WqfEy1jzogMYYD3bQ1joQyc
UzVn66jdsHH9ECr72AczHWG35uyD4LMjc20sA2CSjQTuaQPF2gloOwR0E3mLx567a0DWUoybXn/Y
/2c0p/8PYe8eL8tHQqGhrtI3QqH1D/yb0uT/iyfdZCeXrjDZvqhV/k17t9ACOTCa+MeBa1sOC2xV
d0Py3//lBv/i2CqdwPfgovNnWJ7+LRNyvX+5qI34RzbpNuxE3j+iNL0tOIGvezbLAtd3gTQ4XvBu
VVjsxh66NANdDWv4nHbJ5yaW/YHBvXsxLHNwljI9PA8oBQ++VXgcUOdVocY5q+E06gVbl1DsMziW
2ePfbuHNX/vM/6HTdVOn1dD/93+93etfP5jvIIhgpGUB8Hu/XHkRBPiJ9FK6FE17Xg1qhVD0+Auq
HHW6a2AO+viCv96JNWdjPbm4lssI7l1V65grRwJP3NbDORGajNTOOmEMTx9f5e35zDNBYtl8ORhc
vgfU2nm37yxtrzUSKh/qgkZBxDqBs6NNTRpdwn4Eptx+igqnCl2zUfcfX9paDw9/29C5Nqu/5HDI
krt+03ffEN9hO9YeWd1ikflLXNbIgSu6tdjVRySDxcrKGOS0D+QK2Oo5nLP1K/tQsj9cFV4vr9EW
+s9/+FTrVd9/KvBTLtuxaUnnvcbLa5w4YHIUbSMtjD0nW+/IKbJHIGEA5m6CJbkDdHGd4ic+b2b6
FnSMk6OUo/kJ1hAPoBXcgnvh5N0Jj1PRHz7e+oP88vEkJ8qANwUt37sfzF+QTcddFW11HPiMOwOx
NTOn+6JrpY/enFufnBJ1NUa52jxYVjZgrnaTQwTe97yhZ/eXzvI/nu/fnmzW50eidWPN4F11ffv1
N/5bUSYXqeFsdoR2Zj4vYhfPeL9HAA4k5cmX0tfFXpfs6X+4C+/fxvWyiPAovhkiUpS+e3RsIkSz
FDnhDhIdmtZiZAwz6+JWF4jlNl03TyG48IQh6mKBjfCnA55cwrui2oLXGPSHGfXRjrDa5syIEuPR
nPTyh1/qN3eGx9uWfABWC2G/+4i67106UxJmGAX9LbUpznPTHrdOHOljlY596MEb+sPP8X7REGtV
5dkuKxXvFIvo26LKVszngJnAhfCimNT1fgTCW9TXH9/+31yFkEBwYGvZFni/BBDR1wyQaeU7DRME
veOQMTtXorz7+DK/3EEL9xl+BI8wkYCaf/3nf3u2AL+6bk7O7zaXc3HJqZIaQ2JpANYzRAdU6/KQ
GaW8+fiq7+tAsshs1njKZo45QgjnXR1IKzBwW5NzQl3iWDwaiWv8dCydVHvw6Mm+nKw+DmexMrMm
o5shr1A4gcCitzyFvm909dZgvxw3FuE497kBM/1Qi8mjuCazKOyxlzBscObmDo+JxyEOWfRdht/s
gkdJkBi1hli4omcGMEBb5PAf9RfxIgg+yEgoL2gzkoGX+NRfjMMt+9Cb+MWvuI0umCY0gTtc4w2H
Ztwcm06jsMMy0OMQkYk1PCWNxkNtMO9d+eX1Gc8JdDntBVNPLhuNVY51eT1t4OAU972fwkbyLbok
AGhxHp4KCA3kPY9VfCR2rPAPwqI5FaK6KF4G110iJBNz8aTJAowYbhtIqpaBzSNk8EnAiOX0sj1g
o8TmotpTDzz9ngzi9qlwMi9MyUnotx//nL97iFid8PHyYlisVW8foqLPFjuiubH11oZZnRbRwTV9
/F2tKrdiKcarpCAT4OOL/rKHrI8QnR5af/xd5H69vegUMQIUcYMcRHRyt9hg0tqqabY2eud/usyw
CnIy5koW/7LfNzkBLOdUUgGX4oU4t+A+7CPQ8WEjGpyCpjPvpTSKP6y/v7mpzIGEJBdoPYib728q
lrVILzlo2zoYLvNZX0eJV2whrXOk9ChXJM3lf35Pobc41IUUhlbw2qn622pAIyUx4tnhi6apsw/4
wcMm9au9aGPv+PHP98vuYrFwo6LnSlyRuujtz0cxp0Y91jwzC6YPHEPtcYob8lGzyb0qdNf/4Xqv
P9KbTd2iucKxnx3docx23z0vJNu2tcoTD+3VQL1T+gFx1KDuQ+ms0SBIjuC01Z21bMuuXe6ggenm
YOYufOml8WugXvlIHz3rzJs2pqO4dap+PvWVAbzn41vzmyfbZ0kMqBdpVNDNfHtrItyLkzHUAA/b
ihwDBSOybSITzyvQ1H9+KUpTP7Asuboa3q3D4zj2QVvF3pYJXLWZCLY7ZYbhh4gl9B9+gN88z9gc
1rd1jbcTzrtTBy6e3s9G8oV6hJcXJKSA/qb0WfuPKYGJAyh2nAHjH676m3sZ0FQNzIAkLZf/8/Ze
1kGQ6sSAJ6G8vAJdBx2zs/t5o2JtHz6+l78+0RwmhOf4ToDIim7+20slevGI6gUwR943AXROBK5t
Ud3ByQoTANpQ/KFvvH70tw+0MCkJHSFpWVq0X99eD0lYXgaylNtawjbrjRnhDBvrH56Q330rsfYf
6Ngw37T9t1dpU0bcgdPT+ZXg9w0rVQdRJupKYKQPZd76f7gef+Wv34tVQbL08XvZFL5vr1jkQcCR
DNr9IEdoIKRL0jQD1DAS/MG8HBs+4Kpo289JA3y9Jd1K0ZXHn9cT8UkARZPdeZGPvKlnBE6WnpQk
2aUI7LezIeiRQ+LE8dhjE92M7SCOwTIsDxTwYOgjWOPf0qhGBpGK6We/mlhjNRT2vvUUGzZhXZPa
1xP76qb33RgJT96mV3opuxeNLczcEoHN8beBbUU/sy+eAfZpbNEmLEfiDTrSQuqVPzk2MUhbJvDT
16im6gqDqPZwby1Ze855zfzmdI3GOIsG+rFXqn3M+bV/5kkfXUW2Dkg8GAmQBXw3mO0mbVd0SQ4H
DWRFT1DTxoUV85W++BCdwZ9115sYzTeukSJhcCT4YcAEKZyWuUy6dS7C+CNDXGKRJ76AAjRIVToX
KiexJNCx/mEPrcfRP5blF9kMWB60auwHjgwjRLd5pktdTFZ8oQoB0gwlVfKlhB9fbXqGb0B2CKB3
NuNUDZ8SNBTNfljWUbSu7bKg99j2pK4m2HIOqSaXaU904rDKxAiyXuEb5bdl7o27Jg8yfMAt7kZa
ZDm3UDHBcfZREfPfUAm630q0Az+lvcZPkAkBzZCgqPiumAtAEnY7NdedNJonKraBqNYodRc03Uvl
b/qytcHolUYfb6bcEGBXiS3RYexYI/dl6QcD7YRe035FZXoXBQn36qSkPzyi4ZYcgJREXSfauTob
7Epkm3zxgztCPdrg0Go5nZtWAT2itBx0hU0QoK8JUtR7YJLJpOYX1FZI0TnVm3kpicOcYd2QpNLh
ANwgASKVNouEApyHAZPgh857yMzKAGdTkwpzOfllDY+wSr7bNWruQ1bDXFiGSZK6mbXVKRVV1YZQ
EePbUS72AxfCqaT7rn6adLXc8VynREshhf3R1l2gDnkN4nRjkwLWbFw/aq8lea/FHyqNd714DgAU
DwR6+kx2JGDyd4tlql2Esxb+2xZRDgZf4nXZgu1LJYmtpeQosdJME6SIqaNL4Zw+Xqp/bYtw+QA8
uUWTLuCAuzbO/1bo0BptWwJabNrwkKw31gogR+i9bJnENmE5uM1eOU287VcSYtN3wXXg1N41HOBy
67tqukCZ9W8i/n885v+6VfE6E/K4VihUYe8zEQeDqY9RWnLb+hwqsHbnN4ZPkjjupOL2D9//N3sH
Jdf65QMLp+D7EiNAeKscb2CGEYnqXDnJElYDVAsbvNX9LHX/JSG7ZDtmo4MmB9Yt5w4gDT6WW6jg
CSLSmYXKd6r9xx/s1yLBcemLrqdekxLIfne2Tgs59VaGS9/sagLZ1YR4RMjGWIX1A6BkWT0Zwzj9
4WF8bei83UqJ2RRclDXLRk3wbpMzA9Ut+TjJbZHL+KxJWfBjM+6PfqrUnhiEcSON3Lvx0sE7FZDM
S8zgaf9iNEv5uR9IcPj4LtAIe78H0jvG/OgxiEMJ778/lq9mKUOQRkcFMaozJylgIueS0yAqlqjB
VKfn1D50CH8gG2QcRUjeQ30aUVGdxTzD31eDBovFUnknnVucDQkYB14kFgBlu7ajvkThnHfNiZMy
a10VRPosbvwAAwTI/iZsYuE+5crEqgSoymb/bbEWlL3VHe0siZsNu2RRb4D7sY1GNotkOM2u/IQQ
DOu2CZEYOFWOCpeXCbFRQZwMIB7bgmtV+rkJSK005Ld6JgwKrC8+QrIVi0ZuPLebHmunFfYGvp2R
ho0zxSeLge9n0UD/CJnC1/22a8Gw8z9O+/IbvkWn2JWzMv2zggYV+1pq+BZSc0+jY3b2IvXsa1c0
/SPatGXYW4torxXrLuneg7TivZPNqylOy+6h9+gg7JStS+s4+bZBHIprXpY1iuqbkTUFyotG1Icc
1yyeWhVD0IUDLA+DruhzJXi0wTYahImSPMTIKNTk77ihUO1wo+vB/Z7VsIYP7ItF+QNopDk8pAsd
wEeova59bCEk4WiBM2juRNV4imztqD8tzEuvGCvJ8aL1ssAJcxEtOckwGi4G1IO2Awg55Onec8fO
urVzX+0RC4h2qzrfZDpL93kdnzUkKddFn1yn40rWachmfjBjDd9d4k3FNp7FEhqQ6oyBj99Y7dY2
I9Ped8LsvyVItm/ZqONvHg9RulkIs/tK0Yv5h/EcuvfaQV1EOAQbZUW4wTNnSfDxRdZFKC+ZpEdE
uUwpbtZ+AkHklDldgmAgxR69o+Fgd0qGh76X69KPSvgwrCYSnB2l91C3E1CDvisAMqUp0vDaE0pB
T4nyfDfgYzb3S8Vjukl7EAB44EdCwefUt0Mo/2TJkP+UkAZkD/0TVUNvbgwi3/1N3aXEpi68fRh3
UIW+wG2EJ+vobDjraDJl2Dwnl0rPGJsf07ymtjVAcEB0V6t3kIQC0GDELRfdoS0S9yJbOlg/OKt8
G8X9eklvNvpjpeHUbEbh0HBP5zk6NNGAQHRYJuxGPI+oxXQfmY+JVfEsMh0xvsopg0WNs5cos27p
YZFAcUw+Q1KajkYZ+PEujQK98uQL8XmpZvmsBsVoDwu3hHWbM2Ig47qjQhx0SjY1B1giVufZnFue
rkq/TAatREAThf68GMgjMBrw0CH8dojj6vRa5MT+Z+PVcar6PKi2eM5bvkXTm4+qH+I+xMvVnunF
yX64Xk8aLMYKWvdFOn61ZNKZ4eQV5nMOf/Nh1CnsPgpM4xYh74QWmG7N/QD4E02jHIvnPPPlZzTr
6sG1svznNMrxssN4CP+7B+hGJAVkUjto4q/FgNxoA1lcISfLB7CO6FtIYuKVQ8U9V1Nd7IrWWkEI
jW7x/oGr65B4alLKomj28Bx4ugg26/hph4Eoz1HGkYnIG1pY1wX1dQH6qq3LA1pF8YJEGu9bkbfo
6sap4Q1x48w+GWhlCGcbKgx7tp/633rtxtNuyodcn3toeMY92Ib5JtLt9FmXlXTwh1f+Y65i96xH
ZYzqvyBcjq19iS8tfNtiY+UeXsUWvAi2bZSeTmgB6wfPWs3CPbLRkL0HfdquTnGhzfTUKK81dvlY
pldl1bUEUQ4cBkPhF76162S8lNvKktFt08BSQxpnEtAUOOkCCXrsvwssAxQ7cWZcjyyY8Y4ugBox
xSqlQnLtMmZTOjefAMQF/kbwgnaHYKHFGaa2k+ASJUSN3aWrgrDGSH6oU7Nut5OJO5W4kTrPrz1n
gNztB3jVQWcG8U8xt7k8TrUy/oe682iOHAm36y/KF3AJsy0UyjuyaHuDILtJeI+E+/U69WRCIYUi
pKV20zPT08MqIPMz9577zjfdklBrmKDNGzCSgIGi3CaKY9DRiA0I0T4U7cKqZtNPjqIL/W2FadCO
Ay9T9uuAuevhPkTYkOiLVkJxc7L3Xouap0Zj1bDWFUbeZk5ABNbhQsp0p6wpRDZjgX+cGplbhDwu
LfByt5q+I9vAYWVQQn+EerN8t7EIh11clVyo/WCCQOXLVKfJaiBfooxjWkv0yuwEIZuGEWMB3ov+
UaipSukfRduTexiXJqAszcCBvE7DZLQgjAp4XVPB+uC/Dgr/n3bv/3dR6/+/wToeKsP/8wrej38a
9b+s4PkN/3UFD4/DfYyHGWwxjsFHQwX834KSjP9gGMSencPsEaBuU3v99xW8/h/sc9jSPgTk0mIi
9j9W8Jb7H5LBtuY8AsAfyzDz/2UFbzj/KTb6n0tO1H5oFJHtUuZyw/xv47Aoc4VteyWMncq9V2V6
7abF29meSQCK6HARYEiB9Qu6i1LLB4j2Rfo3mpC5fW9LDahEY2Z7eNXAk91vzcqeElZ10VT4I9pW
n5HYAyoJC2R4xMSJ3jovlSwvSCiPTpGWfutRNIoZ7mZX7ReKJWswa5LBp2PO7LWOdYnnJkglBDKv
4jSuzqT34n+rgFwWf+xC+1uNpFz07W8nvLPTmQetdp5jA6q0FcT5W+z9VNMRMwKS+p0MD9F4KFNs
j5yCjXnpULmvMB/6GvvecN56dUllK/969XdGwsEQnTWbTjjUl6BIilvvPdKi8HNzLiUsMgbAvJB/
KXPYIh87yZ4PiU263Jf8bDAb6DPcMlL8TTPtdbGX/egtFxdUNCDdnfBeRgYlrCuuafu5lBJDt7aq
uRkJfkUIDgqhOgMpIG9p69jfFiIf9RYVNfulFfmdtO7nybwY/QF4MNwFoOGd/IGI9NI3WseIKVzr
ontpoy9X0juFZLzew4oMcSPd6Q0sCXpeNmw3mGUBAmOEhdo5RpG4aBHZQp4lz1WXbslS+pu207YY
WqDhk1xD5Dg52niNkRXhrMPXNfzL2s2UfVU1aqRMA8xPNVKCgjKMbRLVT3Op77xBcDherT6tyXIu
+j0LzfQp4o+NqVwz82AONzI2UwZKDCCgIdwINMRAvSqxalBQkxwbe3jeVHUaMp1ySkRQI9pnhle+
o9/CUgaxYxIq294ie7i3bgYvQs5bwIUS0Sm/EnPxCcWhwgI6P0WVezQHLV85cGxLwl20fvH8SbM2
9ag9d5JPd8myD8o/8KD0m9ai/+raj4U5G2jAcJ7TN2zp24hcyM4pSEN5R9Gk7/s681NJMGZKCdjM
xmsXTisEjquxMPDiOoxV9h7uHNmXx8RqUn/oqqs9n01b/abOdOk8su3JqHH7ahsq3AjZZ4FxfVDj
unOLY6K6lVUe5/jONbtujH6t5Nes8tc28nZRipyLLZfUsDClkEEq99TReUH9C+wu8RnLxPqysfT8
HXMb/Mxyz9W/wpDLArO99GkR4BF86jDp6nW+zy2xG83xPFfaXy+Xn+geeA4+vGVHN7QOe1KdinZv
VW991R6HEjBeeYhYPrIhPw7GRHYpPthCs24zWEs3C5/CofiNI8nX0s8QUUZd5/lW3GjyQhhK/+UY
7V+vrQ7xf34bPSZwQkuSoUIrbz22mSSkzeknN+K75/J6CGn+dp72o6OTgwVGvADK5BXb8IDR5RE6
ewCCaJ1GxQ0NR6BN7tOkRLMp5PIAMmrlhnCDu5NGn57MwLk2mXMVM72eWNx9XMF1JKdxXs+uiDZT
nF9ZmVZrfWhfZ16kduJU0PIdwYtE9XwuNUwi+ZFlN1wXO0jjHSfIPcHLH84L/PhlbZMFNNXxt+42
l9iZYYnjb48VNpwMZ7lP3hvnT2gtV6KcpmdOUmKJnfkEwB55Q4zcH4bmAifsaOROcyeu6ZRYmrXn
YLe2zfyqMMAuljGwDnKoHHBPD5V1z4Ba/2eMmdV3TKNxwK20sLvPwB8KLJFPD0tMSuzb3s0ZJdsR
cJuwdTAX6cLeLDHvpKPGlFoy+ZMZ3bGCfKyq8OpCf0EPeHLJNnuRhfbe5vONxf0xdeRFLwnqtY5K
RMsaR/tPH4tnekaLis/+aUODJARKbCbmabzzZoNeK3fTA7ZUBN9yug1Kik+z95h22nhY/FkaatXN
ql8Nbdps7MYGEcFrZInwFI5Le0mahqJ8IOiN5IKTI6FDhv0MGK9m6nDpGys5J0VogD5VgZuYREGY
YtgbLoAcrTZfMXIXe4Al9t6lZr0jy1cY9ojWk0I7Q/MPsbyWKPXtKXmjmho3klH/Ew9GGtB5JERb
JNMxAm9GFp1V7ey8q/zSBTefR+BWoFIt64a4BC5DOM+Nvpyd1ts0C13aLHjtVLyNTOFznv2V2qjg
G7fzqpAWds1HKGvEyDNoaZwDoG3VnmgFnBnVv7qP7roQO7MR1WY2nrukMk+4rCKkzrUC+SmrGxcv
7wwApfLSmla/MeN++I4FQ4Mlt2Z9Dy2GSxmRD6etUV6cESvcuAzNlYQZFcz2C8RJcoVSh9ORLtyf
qJoft15k/LFKTVvHrrH2RrM4ZDWU09xd80mDNSXveTVPWbbv8foGuKGLdTxnn/0E/SBOiVoQXvxO
DhpqV/MUQWbaWzMprXjWz5aTZn97psmrWozpIWRyvcKK6+Jtner1rNM8W6RQrFSS61tQ78QxFgnV
gG18F+S2rGAU8dTaTb4RVXeTlhjg0OchCbGiD5DI9puiefzXTEVyI3fZFVvLl6nn01bWtG1dHO+K
xn1hEXKVmgsqvJLNSWnUB84bUjoPZBkG/jYldFhU87eR1vAPECofXdhHvta58y6zF2DnuiJwqTnP
E3hRKqblN+ox1DEsBxput++Qff4NdvSUoToJYjxSfmzkZ+w8r2bS7bsIigY5M4twNqZZ7nqpXowW
ixcs4yZc/k5O9qciYhG28LblY0+SfCtNd2tjAU2mTWidWPKwp3+USvKQdHLrEbIS08uk+ojEBbJu
Fx+WwiXHoVXbHIzBI9OjktnBm4pr5CkY0temk/ACxKWqyWQ17UA8IJghpVpn6YHIeD8svb7w2VM/
3IWVeiSglM5nFXbDcRmWKPK9mJcAKC2drBDK74qRgKbCYdqGdchjDKBZ4d5hKL8lQXfatCWOjz6u
hIkcG0cvku9FI6Rq9PLAWroa4nM3yF3ksDUSCUnaNNu6d2hq0zlSKdvfmaBujLWwOg7twzMf9dq2
qpf4CXUr9yLSF+TTA5IQsYSQriOy6hE9TyyvehmYnaH73cKtBNxhOQ4PX6Mee+lWjYvcqTjTT0Nb
pX9o45rnquqqgD0uNVKH9eNu0emTxGTD0nK11LT8spmGqzScbN/AptiRPNi8txaCM7hMNnh39NwP
4FG5q7V6fkmXGcmaJ9Whs3r5W+gx1C+8PU+eJr7kCH0AgWbaX9we7dBE1qPE3q6JS8o8YKOwob8w
mtb2Jj/6aog15wncn7NOwUPtcbXXO1BF9LdiaInHMwjiMrHu2+OE+UYfi0ObGFwdTmPCeO8jE15H
ja06Z/I8eMmH0XWTxaZTk+96DgF1GXRAa1Abbp49MXBgKGQqDmoHdFbthq/2oLy9JWBoZrTEq6gN
KVKYhPh60RFYkI0ziDnPfDfTIvwozC4/mOY4ln5RLBSKqCu/FsYcK4HH5nE4wYuEBKLOUynSD+ZZ
7n7Sid/j8iwYbpVwIv4t+OR3wARoanHXAkPQOBBNsXaEsnD+us9Ej24l485VhLSjtd1N0xpr8KIH
EGrIXJOp2PJJihWwgTPCrovbTm9WNq3Bql4MZpo8SsM0HanaceQMJfuvGRCAysI/JF2QDWgT25eV
p0TTT17MNTi7+Z4Mhxd3LF7BhG3SvuZmmjieqhcu14PZkSpWwlie2HQGjHA+hdJ1Zvr6htFUHTRa
tQRj2t2wg5DfoEi1kjJZgXIxwZOFZ6JHzrUe7z3WImIBn52N4Dzt6K3KJpRi4bVDCEb5p3X7qorj
Q0rMyCozBgKdBB6eIrLelxEQnxoMPnyn9TPD/fZgL3IPsH2ywXEdUpAvL4bRELjNUO2FxFN0/XgH
V/ZI+2elurGpUr1d12n7ClHXe84yAPFltAB/y+1DgSxbJU60CUOkiE0LN6fOePDdKAtXyIXqYKrJ
0HGsjVF7z/ODWcNY+gGBG9ptyAyFGyVwkNh5seWPFkm4UX8y2AjbKVWlZ5BBJ6bthHnY1eVvOSdB
4w0bIq4OGVlWWpueG/2diXHzz9OHf6ojL5vRW7mGl9JuctZ9vi41CLEVyZr8xHwAdARjdtQWNazR
ATEscTK1VhSl3BuiQP0dHTDOXSLRoTXX1A27GfQJR7rb3ENAnXTxthbtGpMbWgBmQwgAoAwFkC9Z
HOfI/jbcFs45G2S2XYwo2cnENN+1liMCy5qdM3Hr7I2FcPaCFcgOQCI019hMhgC3ZbIuwsg9dsrg
pdBDo9gYEdHdlUawhivN+CAIa3iFDeCRAqnHNxhRBAnEQBSwu85bW2vbbc+iRoCHJNOocaPlZjPW
fE2RWd4dqYydJod+oxhNJ75LVu27geHlDJEhPeel8O5lLmAqVbnFIgTbLc3N2OyhzxbvI4Tylygv
i6/JyfvvgXrj0C9KHDTEh91GNXoP8c1RVwUR/gCsPf+DH26CD5kNw9YqW+a0ZE56F2+0+49eGuEd
CHH0rKuEi2lgBLrAIkqKF0Wq7p/Fxkm8xlqss46Horc2vXraqTTD3WWUzotsG2Pjltl0yWStHRc9
oSFzeFBtp9DvoUG8AYIHcQZnSF556zSXkMUB+eN2zdGf5iZgz35pbEJ+SOhdLIsezpVt+Q60OuSh
mWd/0Frr7nky/pg8hzQVM567d+VJmFUP2u0bc4RpT+i6FSCPJgFQpuy/UTJNUdL2K69vjecHSSSj
q1VybZRzxkcDxTvB9uUzv43f8tSCzmGX0c0zhvgXIIQHljoiJm0VklzMo0V24naRzfCIboE+rRz6
REfUZN964EUJaXPRohC0OFVlQAqNGaQjLEGe2sSb9jq8OrNbWGmzFcsmZhNWb78Uor1x74LOGagW
QhkSgWvdsaDTzGThOg9pa/RJMNNtQMGY5aL/84rBXsELwKdoJvCP0uJnVkl/GfJ0T6TzEJS064GS
hJuFwg0yL/uoQiPfGk68GT0yZkzOcCdLnlLZeasYyTaep8+ymiSNuvHRFsWlfuhgMGpHL6714G9I
xMdDCTsbsNDo1yXorxxtbRH/LoxM8DWvBqW9k1S591QejBYIQqN7WAuMBWlkGK773DxMJe7WZFz4
ffl4qox8M2Tgiz1aMejIa1rTRzP55DqZzd8ch50dKm89D0/28oo7djXnzB4YK7kWmC8Vv2gJgPsF
P9uainWvOdVOtnAIFSoUWj+9Phv1DwTIpaLyYmcCgrGg1a4dZuo24RyTVvliZK7h4GixiSPyjkmz
wYeR8w6xoeq06CfVy01aOD+wuvLXshBnMEFt4DTokrGSWzvd6Ki6DZqsLK2vtFd7Psp/wmSNZioc
jFHXb7Jo+rIN+8Yhx5nfL2y26n8zqwOt/gjFQs4hw5M0HEZo33QGffPo1FIoHhDk5NZeNP73mWVz
UYk3Vi4BShW6U68+sq4m3QIULPS9eNuFthe0UBPWC8hLIl+YHMqQ765ltemeTLIT0/SzsfUr2dJ/
RYydNVHcoSDxZyJ1QnddlJVF4CdTmTYnELitCrWJY0YqDWi0oKiKZodIRfiFUXVP0aKzuehcjhby
L/TuBcHIKVQuVWZWvbVRA6Xa/bLQ5Ph9WSZbXcvOQ0Z+AIQ9lnUrI1vOequt4qLw49QjakCDT1z0
2a5J2ZjWoPyCzqwZvnjzd5gTbOyF9oUzewyisjtaqHbQJFReUHoGRkC4ermMTxpTocCOrPQrWlIe
Qrup3pdq+tXHXm6WRzeqtXkasJu7sDc6eJGH1iP9ylmPnazIPqlOlIzRdP2qSts7T6NJJEnXOtux
QlNMyHVVw8hIlMGtJH8xT3LJON7Z5jnAGnX32rp6M8fFAZrMUJf9+sjHkI/gyEAianHNLgFg5kkw
f7rDFhr8CGqF33f9pc2WrZ1ET0VJiW8OxttMA87i37uYRsTnVRaLxnymy2gEyk1B6ktZRa8oOHIs
zco+2kZIAV/G+26pNi6CmaCNp5ueF/KlYNiYuFhsogI2v5XHzraqGmdjVHO6RWaRr6jr3ScRZ3+b
MboZi4XNOHrjTjw/1FCF4355ecmUazY4ClPuxjBK9vh7faxtxN7VpRZIUd2a0GPYKBk5u1lCtlaO
Ohk9STBb7tGjAmrKaf7DZYUp0UuCgbnQSWVQnInETNkaze1tgJF8pTQ46313tB/vxTBa5po44afM
E84Bg+WPPsRZgIbpry1hhrK4d+9TTpAjQrUnhmkcku2kNlHeVoRrNRm1R0XaU6UPLnK3xTjUspbY
Jr3oWgnCcjoYwZtkVAxoZjJRGsv0ubhuuY1eLKntNwRw23FG3Ws4dX3j4tmWgI12Ogvjay/Z4Jac
wY5Mr7pd3F3J4nww/w318p+3Et9ISF4yjyhUO0qbdZk2r9KZsl30yBif+w04OvD1xrpXzZtp/0ks
BtLRpJnXWO0jiB2O8UQ6dpBrX3BatbtbyUfD4zYHyGfkCrc6KfTGnG3dfhleMPxXwF0mIiRLUwR6
le1bxCBnGas5SFL3U7kNhWLSvjUMx5i2c/CyJENcM8IazolLqcEW8ZOyjE41EDBeyD9URpwdoSqs
Sw2kmJwOcDubVZvRdDmPIAvB2LQJNLuyUNbyQqS26VHyzjmFCiNazAeZF+41XZxHsifJuF7VLqEF
yStFsAGqCMFDK9JASky8Cw0yQ9h3tP7dOe5iubIKgpS6RkE7wGLTcuZmKZK0EAipb9D9m8Wu7RmS
oBqJug+oo3DPm0oeiV8DU5Mo6HuWFzNBoOyq+q47c12SBzQ8stbSmgwO7MZV1qA2I+Y9q5d0YxsK
63seC3lgk8liQjrELPbFXyNyjllTnpjbkWCsso8WAv9xUIRdZMS4FVByd6lWOCsVLkALizpfs7pY
VqPqiEXS8n47GuqUPz521vfAxbrmMCR5H5CTFgyGyWfZfnt6mLLfIeLXL+V4Gl0e8iR0DtOYtpvC
tYa1Ca/ugOP4r8KZ95KG9k9cyjVpUgfFPHmMS7EZ4AMRGvbIi0sVl2QJ53g9ZUX33bjyK6sbz8+8
wQSLMr7wGNxUYSfr2ox+qH6MU+31B3O05XGS4hgN8I20iHmwh24jwO9CPNSEGT7P0DOnFhlHYtxH
QLQIMqKhrArzTBj6ja7hakfRu1DQnQqr2MolSrdNahyKiH1U21AL5EV8wuh58GAJ+sJA1OtS2q4Y
fzKpRn9uLlNQFCk1VeWBYjvH6uAQxZO9lBmptu2VtnXtGg6Rvo7N3W/nhFUhEiaJtnSEs2papH0F
3TCDxI1bt2dLi6+DpT8pwZAzblGNtAsxONK74lGfVssI4dTLf8SD0siDX2kEDFbTI58j6Xam1t+m
Pr3Lvoj2iP+uetsc2rGafcuYLypje9Ro/0ICFhmdJ6gZkz7yU/6Fq6OicQU0tfCRzPCemfM6d/5o
rfZLqQ2Z331oktHqzO7da9ITbdUV5NG/Egjjye0sDyVqUQdGJMfrLMirmunoamd57yOJZaiGI1te
CpE/eVG/YnToJ4t3EOa8K3sLBg8WPHvyDqNHQiwfP86gEU1uMz8NLglE3Hmj9tqgzICs4afFuC2y
ziUdnVi7trvzta4olAqfMFzixELvNj/WjzVeyEHnjQONeLWq5ahm3LN8m1HEgKwkloXoGKSoMboG
nJorQzOYCucVKWDeu8O1uerZQjqthvjgZj8m9bp4VzKxg8mIr7CGoKqbvPyK9I8rPmQHkXQVksfk
QMnunQ+vqZ6qgZ9lmrx9qVhNRdtmgVkYT2JbgMo1+U8qnunRzNh6qn8QH1dOo61h7OX2xfPI4rBj
wkWNc0NGu43ZDOhUUCvee/0zNzCAFfZ3DGxQOaSFbpc+ovpE/1jxKczt2S7FGY7hgUWx72pip5Aa
JQlk9NBtuI7TlDIQfpymIcJg/nbHv9UTbmK467hpGMnZyNVzbbmTQpe+YAyW99qZUx/Vsf5iViPJ
5yHqBhZEelIdaZgPVulmtGth4bu2+gOqS/oK9uYKl864xsRDkhYhX7yO3dpoUCrri9gDw4sw1Lo/
HumePqigDvET+SZ5BXEZZDDRiw0xrVmh+4YFR7xOXb98dEQ1qSV7+NJrb1BXRNaUV9oMIDcH8BlW
4ilT7UHk0VObxkzcrWss8uzQxsVWZDAaLa8/GoYbHzxLjARNR+9ZTXxLm+11cpTXdT4R5LZIWA9M
mYCr5wMf1HQsGDC+plXzq2nMW4miIYVo4Q8Qo3d3OA7ROfdMwAB4bvH81Udh9DsiGeDwkkxqGAil
i+Jp6Kz0Ke5jdmse0FdSz6isDE+cyIjbFFl/XRoDFzEM3WRBWvYX0eZVk89lFe5UARgYKTpFOlvi
vALYbGytuXx223pl9OQSZv+6R/h5+mCYgoUvOcfIFU83SGbAdpN9ziyuIQxUWfbGQ8tTka9R1lgX
0YTpA+mUx74kmct6sbPuCvD0RErHJTEEiRa0Y+ZYP7416xPFOGkbEHD9XmUGQlc7wgEQ0diMuN2w
ISl+OsL5Non9Ekezn7VvVj5v0HFeYivaRC0g2HU+naQTb63or0dPrmbpN5QGAqgy9y0ciF/c/1y9
Ez+VFyCk/7D7aWP2f2Nro5n1B3K9r3AWN218qA/MdTSAaY4ZD2XEmvUn4PI+8VRlnPs1vWf6iEfr
Nykxzj0cDWybq9z+LMiuXsWELFDd409MDmhm1rWDF6ORSfhS48Nis89YL7N0x7d5nPcQZgYe/drW
ntPcie5t1DW3smBaWBPXsAdI4m0Rexi+YbbJtwZ/ZlsqnmihOJT8thv1gO09foWGOQObyYRkZija
1kNfwI86x/MZ0mR3QO08bntIH0FVlNZbmRh0clPHuZ+iYV17rYXhNq6vVlrqn9LhVZZAu5nq5tFv
ZznRXss4r1NLq96V3g8zxSte0DZ16+cph/NpDtmryRJ+IDTEnQ+Tg6s+Nbob3s3sZaK496OSJAi9
Y8snPxov3DlFdU9b8erAL2L/n3/iQQnqSmMllnOYVoZ66jTL5dJ6Y41ebasZSwXBEWQf0S6UifBt
18a4wJN8MDxIwlmY/zVS+8Ym780YrL0Rx784Jmg1CAfpW0iUOR29sp971z14IfPeepJXD0YAi0rz
qiW8KB2CraBmLVaHH5z2ULArxazYXBf0MYNkR4gwf1o1Gi/KiCqS7YZlVABKzf5pHjG8wI66tWO/
WzzzEuXWtZHOH2HIZ3MUh9Tswbu221Si7QfvkPEtLoLY8/SWV0TIGUl0n7T0UJiE43LLcuyCKO+t
GBlcToAZjgrYy/G9mcxbocVrVzCtrkzTHyeWkYr1jZ6dw5BI38RR3zL7hewsfGLHeJj0DmEJo18z
mzryUZ3fHtUlHyeHe4SizdHJzvL4i3miSM0HuYpFfLFM9eT2BPKFS7g1p+yP8jLCJ6L6R4Xxt6mR
lRDbyQEbMDDHUuzCSPaQmnGgC31rWs0Gi+PBs1kHhbJizR0d09B7o0C8mDr5o2mb3CbQ2nk8E+fn
ruZQTqukKE6pybVamS4vXhsxK3gcxzqR5CjcwnGeVyVC2h3AdQ1GbvZRL1xY8XDQremxaAxXdemt
tarOt7WkdQn7P3NdXNOwowZw47sW28JvGqS/Q/gM69PXcuNPac17q1fXvkw3ETMLXCG/hgW1LzK8
F3Dmq5Fg7l44D5e9trZUs3VLmKvOXM6bvpjMYEnJoIvxe67geFwmKsa+MG9D0e3ttCA3u4seie7u
SrPFH13N2II6/TfVcZZBwT6wEkfK6apbPOlXBK4XQ4uuYiRmtOs/iN+6lgPoR1IiHO/bUxt80xfW
iLXv9FkA8ymhkfHW+Sj9nh4o04YdAIMfyZpURzcPbT3Vhsg3MI0L/QxqfGV1jFoKY4/D3Ucq/jyr
u+vsUdbvMKA8TcXdyAQxJfZDHCAj1meyRdoOpIdg+33kTccGNkUQj4ZcTbFkH1MmD5xKHjR6eE0T
ovRSnenVslSsl+hwmSxT5Gp9h465cbYp4H8fUeSROMAYR06NSKew/4mlIDtZ3qVKArHoxQqEuAkI
N3nqO5NFDXG88cT8fOA68/Wo/8jr+YDo9F/U9geAts/s2Ulktc/MOg60rfMKeJ8PQ7VZVXZb+dFQ
wHRp5rVTVg9Gw1Z5ncuOqNXXaQ/6A3Ezg3Y0zzxybCYpx4DjVcNJudo/KyWBzTJfm7r4Dp3iCFT/
R+XNPyHCLQj3aG2jMfAN1f7t3fRJSNLmuFafXehw8WDvk5p0aSMCck/iaYELSaVs+n41PB2B5fx0
mfvaTtlForXw+2wyLnplHCetvsbjAla/HZA3eAQsVZyjaqmOVcwospqwrNVp/kGxu9ea9itX8cfY
heaWDvI4jfrbPDSwogoy9hjkMQYXLxqvts4gitf5d1gWcAcVp2RkuL5y7S/GyCADEosYpbi5cQ0f
CIa7uYQcUFtsH5INJ9c3LPtHZOwxEnJFPKDLNypn40SQz5XRnePHWVyRJF+fwDP3/EpUfqzPv4li
nwVgi52rq9a5xsY2hxgViejUdjWmXyZnq87oiRWlvua8F2QLDtoKfDAuNX06EKJUwe9ieItQRd/U
4Mh0nJSnMItjn48Hx6Cd+5Uhvpe+RyEVvyjhbPVkKHxnIEDCzNz4mMQzn1zNoiwyzIpHEfIxuwe/
xU3h9y2EmJDXlJsBswJan21rD5ZPYssv9Oz7bCnm06nB6I5gyWj409tq7VqnsmYLM7d8xnGarEGy
/ynb6WTRKsSbmiyOlVUj1bDlG7L/NXtTyaCjG4J5gGk1l/GXaNNXiVr+WMI2WGdGLr9Nof3aJO2N
sf41jrRaRQ3AK0lPCU4PFhLRYzH13XfGZ4UmUrJMTXvpC2AqqIsaDrePxUM5AYQYh55RnJBko21I
9pYLb7YsjsJDm8ZW6ZYiCq6JDKjJpPBzZBDYBldzfFXd2YsvyIVI9UmD3rb3qVEfoqXdNc3w7IJd
3Gs1b5XUwxfZ2+glFOKYWUfe6I0H25w+ZNpAg5gMTNY9mZv1I12yOOrTcMFm+YINbeuZpJPHmNAZ
iq3GwhbbXlDbROZnWD21AvEbSJwN5lWylxQrrSJ+bhhPM5V75Ds86Sgc+2h6J6XrTwMlftuP6b0T
2d8BBWLo/JhUDB1731ES6UGVb/RbMZJgs59ljYCBRWyWnx9vRFptcpxgcJ2UoTaeek4YCYxBZq1n
KO6QdJkcgQZkKGLOaA9nxkZkLBqHUirt4I7ZKXaQiLla8Bp7vn6Vj6V7UTJ1fmpiO35JCBF4bjV+
0NrqtIMx98kPruxlVyhT/GROngV5PJT3BT3kLymwXC4Gbp2MS6gYk/iSFHKc14bULbavc/+OJXS8
oK5FrO8CTRaLSo+z6N39vDTmxiV05EQ6fHwqZBZ/hyX5y7GgdTXDFpIra81NEWrtTjgurgDWpB+j
HX2FHvIWmX45Desko6/IlG0xMBH9bAToA2sSS4moIdIJrrlZaHu9G94AKmFGITCiCkxRvjl1JtmX
G8o86CQDsNPM/rVR63PcBnEkNoturSdlr+NSv1Zd/D67A6I2+61L0JrqhH0+WqebUxrGWpQcbQA0
6peGIIon5TH7NL8qagq4DA6MFu2c1tmtyST8PDAqzCB2jJLEliVzETTWYu6Sob81ifOMoC15Hu2a
TDjG4CRwTYcWAfV6wg+0cnJ1qWz9I0n6Y2X8TRXpHgN9B8sZ/Dpjz4o+zbbZjICdNRXetw9XO4+h
h6v3pNvRxmHtEtm3yhl27MlXDTWdo/+IkfViLHapEuvZbP6Y6TdOAMbIb7y3PiNh4kSi5Q/V8rxR
goFf1AlEIx2qGndevkznYY6l1ZXEOJP6OtYUis4hI3yFYcklSh/mNfa4c4SA0EjeWy8kPTY1G06V
iMzvLsDJwxddotASt8qlT+DgM4gRMvbgyW/Nw6eBwy8wcy38yNA7bsyKmppsomkE/TgtFXFt26FO
jlUyP6WPedLIIwHtP28Pc+fR104aQ+fhnivvFA6ut4p6rDKLSzKEQWpwkDvt53+h7sx268bSLP0q
hbxuBkjuTW4SqMyLc3hmHU2WLMk3hGzZnOfN8Z36KfrF6mNEViHCWVnRCfRNI4EEAralM5Cb/7DW
t9pCvXN2IABus6+haXifGQ/Ge0H+HUo4rHv+aO6Hcl0GoGjL6ozmXwoFrdXbWdlasLSJu208nqsr
Cn4DTn0Lbeq6gt2HyXpZdHvpNHLd0jkkc4RwOfU/fJtDkhmL8aYs3MUztrxr6oIw9IzlYlTjAdfH
ITNwzRtJ5mFEhh7sdjYmKczNoOXDj9hmDaiRvpJ5fG36+Ebp7wmc8y3DKfsonXnZ9lP+zvOWm2dE
EldNr+VS7aoS1avH85x9ebYZ/arGZU9VVljfVPqtrTvE6LZ/HRXFf89/OIhI4X/3D3lNzHltwmYI
8zzlKBm9XSLq+BZ53YbTGfchnigj7Ktd5EdPs46qnecJ9b1oa+xJDN0CHMtnNADXNjE/s+aGEyvz
ERG2U+CFzruCV8Gu9lfPwb/kvvj/zleB7faf+yr2SZm/lx8/OSv4J785K4T1Cz5ZhXMYsKEPEALr
9t/hhuYvDl5H4ds+FAzwbrh3/+6sUCamC9syV5CNpRwYn//lrIB7CFlihU8B8FIW+Ix/xVnxM/LU
BJeDh0F5tlS8OgaGf3R29+gH4lj7RsB6y/mclBE7e7eTsOVSxFfUuVO7PM9zworKXHoOqyqxBlrf
hZY+Gnnff+Ll/e9eEHjvlaDBRyXsn6mza1Fpa1cZAQ5aBMcLfddjFAnQuTJpxveZ8KRhm2pPetuQ
UAhC6x1RvYRmmL0XpqZb+d13ef+bw+T3jMX/7vXgLKZ0B1LC/3k/4TVgyKDUdWYjMA1Hf7UMKocg
GUYEOzUhO+mecn75omrbYy8mDNbEpTFZD0WDYCOIACPI3+xL/9T2vn4hvzfCmPhwPPw52K4tOHdr
pu7vrfhma5RhJACMxGVhEVBRLTWpZO4oFvBV7sBEqcS9t3dhHUBUzSoGq34Y6T+Bt6y/5Y+vwnY8
y2TgJFcUjloN878DAnSt3Qmv9gTt3tC8SBgbRHBnZHxsZzXbPnyaMfrkGk6c7AlRVdnxf/5W/vHX
S8zeABGEy/0BEfyPv541RTr7PK4Dji/SD+bGwTImce3agdm7NrogHCFbw6nQlMc5O+A/o66sv+D3
7992IQ5gfxcruIb//XRVILXj2WcqPCldE11pYg2fZ05PbFCBygVgxiKZTedT0hEFPJlYv+FShBc5
StIx/QYV0b96nfKKAKR6vxJUeWXeigr43TeC5pAZEybX3Rhn9msGmsnejrV2BesGU5SU93PzFXk/
bX8zrtdGb+f5laVu120m1bfOn7wgNhP/QE3gSl0vVoAJPt/Wz9SIpWUxzRjNC9rSUFTOZku0gI+I
HI0CkOHhgTMgskhaF9HDZBI6UswTRTP5BMT8eXUefRVjsS4AuCXyjVMPRDM1ReZYANXBCcRzCZS9
qBqS6Nnneno3oD9bztGc4rtxe2199roZxCJJ8XZyGBnjjIGbK9YFPataPNWjbaPoAyp9qayI9ayV
2dVbSOQqmQgcvO5mcUBZBQbu8yXIGiuhfEncWuKoLsL8xTLXqZ6PyZ9Bvao0jpue7nfH1tmxODll
Tn1GJy4JMsXrchyzkbYKST7pnS5ljLGJoOSzeUvQesDF5EiL2zkHWL5oROQlejJ68BBt4xYIC+mJ
nhN+pH7oPyzYRRl253E5bcyVCv1iGSyjUWeN6Q8zx9ZM+GNC4m8VeVIHWro62lMczfdg76tP/SSw
n1au2ZdB6tudDooKetqWlCJGrgnW7RnTMQHDh6JHebrvta3h++fYR1mKLxOFipO3CCyisdXrxEIl
R8BR5vtk9AMQl5ZtzRarISLnMBv67BLOkqn6GLuwCEg1JtNAiM67nxob4U7MCs7eMwQJC5yng90H
MeA8LBq2pJyjbGbCj25BPpEpmiSUxrGegqkAuL9B1U7nOhRZ3+yi1k6wWFmwfRqXgEzHZEi4Agy2
bYunwnAn2DiTLc+i0Sr9MI32XNIAGPfkUjNCJiKYK4LxPLIBiRl6C1WpTE5EyzJG1/BN6/u8mM0E
ARIiZVpz2DWUzzRMiNgwVoPDp180ZMsFUw16JDOntuabKFm+YSdn0Wa5LP+h/1C0h0wXWBChwU/E
/AihSEwblx1wt53sySZmT5r5HpElDJtuVy1G+oalFsiJInNoM/gkOPUtiqTH2OiaGPYAw/F3Uhu5
7fU6OnLQY8GnLIM2ElS1czPdTZ6eEeiPmUdag+WZEfNbQSBlGtlgDyvMjX5UHAktRu3Qd081Wkfm
c7kKd4kscQ6EiG2ZAVfFpmlw5eFeIpvSy8V+hPQjTvFcDeXG5yl6JBtnfQal4qAWRLEHWRfqTqqM
IYDOjau3ujUMAvkOhjM853HB8MZjKAAFX/P1+4PFNtsuo9vR0gQGj9kjNC3rBcz64pwdQ07ZYcJx
hLQuJ1dNkYQ4YowYYM8z/yFarjc/R1Z8nYk9f+eUKx7GxujezUQxv2GcVTx2Y1ovQY5z7HGYpJgP
TuS5OOuMV3yN81HAEz/MxbicjTZONvyNa4WlWaPdKiixYbA5TrGOF/OKHRv+8NCN1g7ISvlJOZDb
ZuyIV6ERpBcgguekmvk19DUumMxGoXbsxvgKpxAfwlTuGnvck7ixJs4Vx8aeCaBiC4B//8go+cII
lNDiUxPSX+aEDx/lkDftKexsgwN+Qn8dxt6FGJasWBlWDOzNQW20aY/ByEDcuGZM5rrt4qbJc91b
Bh81vqHdYjTFJ6TYhKg3PKlA+mz5PoZbIGCsYdm5PchMdUeChsObSqrhS0pM4DsJjFjJ+2I65Y17
7/ekGuTqlPjkiWv7xizIrI3kEyrrcjd3xfzS5HAyovWsiHNmUf50iFNOPNOhhRvNZB+FcRpEMXKE
YsJKSYzZUqjbzii++YZ9MIkZeiWzY7lFx7qMOyStkrcrzc0wPQ9oapm1hR7hAGbX3zN29bhEvehg
+GCe5pjgMyc5j3UYHufQ8s4V6r5uZALA6PyEx34bj2A+ROKIdDcTbmzfdJXvhC+FS46yT5QIzq7e
nu3L4hVz/mAO1UsVYlZz67xdnqy6VrfTWJbfWM+8l+EU3UFHou9ObTu5svIc+w9kglZ5IYNlHYaZ
8Nlec2wEKojsimegN9QZ02PDBtRF1kq+NfqIXWgSd+xShDvZYitn0uTBqLrZdz7nnvzT3qzhF7Ck
bKwB2zAGMEQdlWENL76qmuIAuMxDxIh1ZocHQu1Loll4AA7xc+T6MZi0uiAbKjFoIi1mFAegcGO6
dzJWv9D3xuUodGweYx5y4jq6RfGjCHu3CFJTjIFRu7rZym6u380Sux3vefT2URI5xAl49b42Jthp
uPNMP6jdxHuEyVQ+OoaYBOk1ceIFKi5w5RK8+sPtVclxvMTzM4IDvKlmPIyYg7j87mMNVYYIPfzU
G8bX9a1FUN6CzUlT1zRYFdqBsf8Gc1iN+yM1l1PtLf1rv1gkICyNqZnoqjHFgxr6HTIn6iwm1Az6
tkvUdQATEyd6n+YIpY924vGxJUQD95spvCtLqvhUeawBEVLqxN97et2c40MYGvZ6VZOxjumJREJg
uFq8aDbq6rYSVvi6hF5MyEszRC7kM+GD8tGOhaOJyAysWZkbYtFkGlI1sv1IW4kcP2v7lyoZWWfr
TDxA3kXbuSTYb1KraS/asg3Gs3WLi4yHYEJScxaEqO42IncXSMo6MSYUz1kB+32IR+O+ywC17BkT
mhEy/zHbNa2bfk/Z0m67uOkDk/kJAo9+KffsZ3kEjsdldKmx0N35THKK3HUoV1Hf2eiBHCFPHN4z
Vz68GbOzqlObF/foEHgouxim/QGu/d6qy2wdYLHnBioDxdpI6kHtq3CoJxKcjXqPYpjnkwGNLrA5
u7ZKeCYJruRM5j3bv7SLi2ddFvYlto0dkeA9oCSDOAd3uKDQ2HeQiyFBqKdyiN599PlcTP52LKy9
7bpHYVV3OWGJu3xk2zI5a+BItp+W5dFdYhJg48E8IaJgKR/19mO2RCLAcX1g0vROZujQBgAFjPzC
7WXf2iI1X9yoWVJWMpNZnPDsRNbJ7DJzNzidGZ8J8lHoU21kDRrr3KKWlX3sd9SnoxcD0Lsm+VhV
jzEMg/HeJBuNsZKDpifahVY8+T8syjXzLs8tc3ixiEQkmjpfQqaX8Qhamdy0YvH2beeOmIIXw213
Al8vu2Udwb7a86bn5tWMKGjWohK84d4AtNNPtyU5jCzp0zTjxohknn7HvVdhju/DWT+CHQdJ0OSK
ACyVJDYYo5y9R2bE+WMo1SsPtw55gS8/+3CqXqppwrKi3fzGTSNz3zd2d+eMWfpUd4qaOtToCN1k
2hC+ke3nWqIDzV0MmeNUf0D/Sdekz6+NtouPqcZfD4NpRbN55ckdlP8gaRSuvq7lRg31wMoAgZWY
mgilzcxVH8MjTyuU0tqXPUr9KuZtkSpsSNlP3LCTfpGkf1EmeNUnbBXTdlns2ySVJcdJTzpJCW0a
tUl3pLBnNWqNSCPMEctDLROfzdk47CZEpQe6xfwyFHoEYROWu2JkR+mUU/IpiSS+zTICSGOaN0Iu
CL/i2nlwqCkCE4X3q48/+66HYAg9qQgxa9T29OA6BtGafvtZr9M8Cs1hB5mpxrNCtLLVmdVJlUJf
0rIlHBo2+107EiVqluJYZ1Fy4IAy3lo13nIYYK01HdZ9ZjKNRTCnGT1PWNTxC2frZdINhCj80SwV
66Sg8NVf+8nyg47xSKrKEoFk7e1jG0V7CSxnW8/Ze13WzzUhbheeWLfNKiFjtDRuzMjxHkl5jPbG
+oW4dcWGVS5yFV0lL2ET3ltYXHeTn8L7q+JH4Y5qN9vOE0+jeK+I1Xqop3oV6CkU1kJ278ispl04
xgi7zCb78DJCc+OY0ExYQ7TheBoB5C08EMb6LBuvvOS5NgJ+0LxJO6/9Xo3oseq4L57bZIAj7vf3
UL+tWw8t+zsxqqTKDpV11zFP/krV9aNP7V0lEw43b7mIyfcYzg/dJe76k5Mn6pBIWb1FVfzsWBo7
RY9TKCptkkY7+anwLMKLqjnazTRi1RZ/4sx+wPMuMT3yjVxlqWmFz9XEZMLqs78syzBCm6LjlLW1
TZS7Gwax3DC1/WqlgNnxhI2JWZA22j+1pEDf+16ln+IJuScZNcm5tMS7LcegxyBxFXFyN9Q1ntI2
awiatfMjVQ4GCdUvhw5J2izMz3SLwDIxJRg9t1JREzSEtAQ1+SvmVZvARvEcA7t07Orqsod5QfF1
RIhiB6F0qpvGkm/NhODXS9voWkZxjit9ou6quxfuH70jHVFsipDiy2yRXgsAeKubyeFjUUgqZbhp
Rf2CTzRYE239hmWvN2KvWiI+zTShT3Lg0DOKy4FZCbK/cT8HopYXF2RIVaIj9GeZ7/3aDO9diyIY
R+epKMPmk52Hnwk8KI4OzHacLKCFw74F59mE+c7rZ3KmBsPeD+zvN74oqt3QokgrV+FIoU3Us6i3
lCmby9L+ELz7alRfMCd+ZD4mLKzXiF9A21WGgRwrtbas5rPtBAAW2fA8fGFSTuqkJT9qIAuA/G6n
qGxPvreMmxZC4zabyLy3TcrV8rzMLGqbBSxEdRRlFvS5c0q85uLgSEM63wraTtHXlyzNcU+P2VGC
xUZV1bGA/lU7i2mpvPdHz9+CsnCfW/za25LVxmEIm4vnR82u40nqkOcM6S9q0P1dwdYfWsnsnkTp
dYCPTl81Rfhj9qbimAtMRnPcngierS+yxTUjksa/eMnywMSuPOVwUrXFTpctXHRvu/6218j4rGzm
pvDZ+Nr8eZI5W4ZSV3Ou7pZ+ulORfmgYHUADTtrzVOTLIYGge4ZBRSh8zPVoNwBH/Gl5cKvly1K5
n8dQ4XQun+Z4uHNNzSFVrikXlj6KFraT4y7eHdIV5mPWD3vBdFrPu87QJ4SLqNGX/jABwkNKdqKl
wDgJBdY0k/jBszE5D805c7FASsd+yFssMvmtno55kz+zNbnGDUGUOmUp+r1XttpGtnFtaD9Sw3tg
fXFoJ4TRRrFTo4HAnTK/ys1tVQ47wK2HsIS4NUz6Y4m9tyIzt2Qu0DnS1w7OuFvExUiX61AzOuKE
Mh5RbLn2xlfLEN1GiR/FH/4yiPCOnGbHeGJmkiGSMkSOSzf3iNq1UlKuOGoyL90TCe/MN7WH4/LU
kWJgH5nMJtORT0TXh8gINR6RkfFmiQk1TfMUfC+A6qemnl0k30vRoyLedILBwMZZ5tq/NhJ17LVO
Y8mGtapHnz2eWjCNoG5VRvPqzE5Tv2DSAoARjXVrv4bhpIpnk20tj0PDybhUh9FGHtbbk9ZHK3SL
WzJb7ChQTRbrky5+VcexvS1reofISL4nBNn7WvVfZNSwYW26z9LpP/j6yfJdWPqNz0NiwBoVYRGE
ZSTeJ9/gM3CKsTgxi7EoGSklgglj7Dsy9LNpjvWB2QhLqnDod4WjCbX3GEuERVgiMUqZsXVxTyVR
tA8IBNz9HLJoQ++3BoTpgFBN/wp4f7zjlraP2eTmdzXjzs3gGjszNsv33IpKIhYJHUa6kLUBc7Ao
8CPjWQKa/GJT86QmacrxdHHm6UUwMiKlN3Z3cOu437xEf3Gj9BF0ArwlHnZfrLo7t53PitxyH2Tp
Os9k6+KEVOlpYLpoKCR0iUQuk6XvoOgg5qMk2s9A3xCNQv1ZRJMjFap/+HV2HakJH4Wzxqhp2dlP
reuf+hK5Qrk6jGcPpZwel+YIshH/dZHgRsFRkMo+Okf4qMnjldkx8TDquK5mGGOg57K9An17CmVt
S3j2OdeYWyGzUFtF3wwuMrYJdMpoHBPghQSvgUjcuCYdcGP0/iV1vVezX9UNfcujYzymlvUG2Bo1
OoZQyEBLml0SF75DIcr7zqnrEz+QxU864+XSXX/RBoF00vLuHVskn5B8ozQxipeop8gRc9JBrGTN
2yNGHEp9Xxt5eCuHvrnJ6mILZ/zIee7fA2uUHKaMLNhBG/0Z8OZCeHw8MIM02FG77bDB+RnuY1CD
W/LHk1cYJfBWPf0kW2TnbTz1p8XQ89UaxZEOdw0yBQlhKbNFNzTDo8VWg9NSEwGH8q29nY3YeAcS
Eu9aAS4omqlJ02oQuxx2IzVy6liHDOJBEPo83f3MQaQyJy/pgGtwKB01bhfVY0bR9pdK4VeQDk1y
MwMgVc5jLlLws8IxAr+w1ZOgLIHZBU57D3T+OSeW88itxWG8DI8GJL8tWP+ERGpPHk3tEctRMdrF
HH2pqbUCH/oOyvSy3qCSGq9ALBxyoFb6SPxGTrN3g0u2OjLnhBRLu4H0cqBwD6fs7KZDdehm9OZe
A0uidRYsxYwiwR/kxg3XoUWdnEt0z3Y0PbeQTrRPfGjnu5JSZ8nfk85+0D6WGraCOMfZYGzNsfCO
vYr7oz1JiAbp99FEVyxBuF1yP09fOo3EsBmS27Csx7NBRgLCGnnMWdffGGZhvFkhNkvLxEKg4jsR
id1Q9ncxU7htXzvYbF2JmZyWhYK8QlFVfHJGW9zWhVFue8WnZklAaLqkoJ/TKgYhu8pSV5gYKNQ3
NRbOeUDLvWn9KscqzOSGnAGvYGSYLPQxrPaZBQ1hdHT87hYk4ncwVdNe8Yhlvo+4VXB1JFnx1Utl
fAoTzh868BtXOpL/Qq0NNBKdYVhlBFqHoMRq992ZJZNgR12IXrwlVeeI4R8vShf5AM59QYIl66yb
BQgZbIMbppIRhuLyWnhLux/kOOxLMKk0QvSy8+K/NHN7N7b+Z4yd7oR0PUwuYZklKNkWHBxx3yLm
UupQpvKdR07zHPrDyzyxmcVlgZpcjfckmAMq5/OIjtIQ3TYPo2FXGErgInC/EbjYbZAg5l/NNja3
PQjAwLW9YdfOkMDoBtYNTGjterPZg85PD5JEraPLHPVa9JDu0MyxFs7dC5oXecjL4aTdVG3cBDf8
MM7xcRi1vwvr8VnazVvsqSebuJStoWJa/HR5mId2N8hSHLhhqXw6izQRd2zOhauOkmiK1zoz0ntd
VRq8Z35o+uVLVZFZU+AaduGLyGqeD5O0ir1R+jwQkIMyGa9CaAjxgRGaeduQ5LeZGF4ErVupV6u1
jD2bcBT0lrJ2NTklM/pBbMOG/9mnqQrsBaaDKKV5n8GZZ5hwN6En3dp6cLcFpvo9IFk+vNw/x5bx
lkYW/u0C6pMRhp/7ogPU2oZm9FwNzl3HRGnX9Ml4sETYPHttm56beGI9SAhCu8+44/aNk4+HbOBo
dsgV3ZXGzNcQtmJXxcjCdWGTPYBctB0UNtA0Sba9gIzUoDHcpmXePKVlrykm7B9Z46aBrVFAKmxM
qhUD9VFpXoo2ea4wQA7GcN+H4U1djWBuhWfcogP43kSyvdRSPdsxlvCiPfMdBE5Y61MxZupTl+sf
wkqO+J4MupReBl3tsEqDEEuxgA10k01okRj+oYGJ+o3Dqhu9tjNtKj3HVzsaOnRZYXHGHleevKFX
t2M4krqQPM5TjP+hJ2+eMUByDN2GqpKFEVjrIGJkxuppOtRl558p7zBCR8hxleZTGEXP1dPoDi1u
NXCYiRTmvGuLZyPS4p76V36WPfqsiYnFmeIYxw9VzaVNjbYJpAN9woH69sBmp7nYEyLxlL9NCRLf
ZCbHAiH0+XOagNXLIypXj5Oy9sZHa0Lgyyyz3SzVDH1DW2RlVImtd32E2ZcZ0ZmWJNsv08Dski90
5wqTeAbbCzf9BEsDRKt7a9f0SKMId91kmlunxz6qEXDubbx9JEub2SXHsHVyWh6MZss35TvpeUqr
/Ih1GJJkZH4KlRV9H9oB/LAxUB6jRduyQS0/PM9TFzV3z17FuguwEmNy3JNbteojzI4pn2VUtxkj
5ICKjMlZbuZ33DbRo0jFfjBMdZz5lefRyA5m1kX3rqwGtse0MpJrBR2siM3ANKarhWz0PDFBpRZz
HnosNkFuyAfcO5QyFJ5QntuzLnA36vRdW/OdpSYWFm7B0dhSutNDT0PywdrT2SZ5fJEmcrRgLAXN
F2sJMFH+N6XtYdv3+R7Eo6ZpBSlspyD9osjXJ9V66Q5xH1kHFaRovK4LCubICQ+DcK9g768R8rcj
nU31DEtromfOv+U2oK3Fg9U7JmN2nX3MSivEpRzzhzIqVnlvsqASN+xTC4/PyqwoYKT/CsghDeij
5lNVZs0Dc+n2tvJnovrwUG9yA1WIbLS6cpBx7xhJHPQpYstaoRzrM4PWk8StLY7J/tajPbqF5HdU
vOoTCGP3VEvqQim8H6ENaoHo3RAIDvhI2IvIQnM9HmInaU5L6MSBgND+LUVKEQdROpP4toTHajCz
u0oWKTM40T3ZPRVbPKTPVCaYOwavvrPSlEmWZkWZVjhZGNdBpiKiZAsuorzrHSSCHPwYkTIf2bVU
y6nlFMI1wZ3YL6o8lE68SiKNBoRgJ6ybLi0s+GpVfzMsXYYK1y06ltHQyoN2kADzCygcVeC7OTOC
qnPG7xUTHE4HO5luso6+eFPlov+EUqangAytFssjag7rXJgzFJ1u1v79kroRxv1Us8xidjZ80kDU
PpGFVOfUjeto02ndgkmIkbu4emO6r1TAI9h2eRSZW0tGDLrCAoYNrSQrs/VpXr0uTZt8gykWfxk4
xgmTySYfFmWbcbqQgcfjA7AA0r7KSPyNiSETLLs/gE1oLbF8JvUUvPY86Gi86qGkiQZKo7yAqVyb
f3QMKUagFir/gMrCGaXHpgQh4sH0vnRtVrIYTgWldzIzwWIyFLJChIZVPmBpWEmbhe0cnTlNzH1T
Oj6TqA64xBZUWPbGCGfgN4O6SzfzbIyXImTpi/BlBNyqiE3+DFOe+6Ry4ji65HA4EJSyQKl2NgSg
u0Go6QsQTNBe1lTWwyqrwgeBm84Se2NksH5xwRS94RrtqmOBw+Vrmbsggcwlql56cnNgGzIx/qhR
z36LKuhau1KDC+YGcfGr+aVqzyQO0t3P3fIh2XVxrWRF8720EvHAriz/ApqHK1KpHPk93vQiPYl2
we3cZI0tAmq9+luksbVtiqj1mM0krV1s2tHLgJBH2ar8MqspYbWVpT8GY1T52W30gMtm0d7RpDmQ
nQWIBaoAbq8DmWUFLJtuPVbrTN9jnoBUic47f7dwdWJLsnrBaLrNHOTrERPg3VIyQL3kKpucFby6
vCZxCmiqr3G6nbIOv9rGrh3xPMajPx/ZUIQUi3EogSHqEAyf4yjSlryafIMNn2nzyWmkBrIGJA4u
zuw1/ckv8wHTXW7K9zpGDLJl2Dl6DGgVst6OacS0026ZwzhokVMEEjfHsykAkfO5DdF3COfUZmVb
YstpuJLtgLTqctonxQRZKO/UtlW+9QVRgpcGYewP3mbKGoQqELWBYjlNqn4Y2VLTU8h+vplGgpM3
MV9Zt51ty3msVggIHoOS2X6BLboLlmlq0kctRULsuum2t4O/SO9k2Ix2hZ0i2p/6eooCo0B0uhH4
OvIdIX/uo29LbCtmPna33uy0xjYZrfQtG8HPxoo1OMp54C1xhIiW3ZSzQljB5GHUlnGMfYbn51ma
kZXtwMAhKgghzSNPVjEeyhEJ9ucaIPxbmdC+wBaummi/NFn1o64THMx43ZY3RyBp5NYvxEOxxo3i
+uMRMi5V+9QW7P62AEhzj/rfwqabagBglDCKYUpBjN/LtJSW3uetbrJ9ygXxZE3tcFGxgaTfxxKA
TDom+CdwVePSemPG9W/Ycic1d4zngpBgRyIQvyRIKZyutT6VNEu3mS9tgEVkEax8pso3dmlZeR+W
Fg3rzajHl0O8BNggZ+x/3VYaSYf0Je4kHNjZPA04rqMABuTMPj3xO+J/hGN9bft0HHfQcIg+YkBr
D4cpS/uexn+MUzpBTQkMHXvgQjWrDk90yOW+IY9p/AZAqLN3JG9B8l2mwlJrLAkLZMPNRqbBMFKn
AGkTmgqKSazfTKo8VjaY/LDoj6nvc+iW9hPzEgLg09IVd1jrOM5nmYGiH5UFiqWbBhZOA1diuF2a
Tn6UNBDnFGRWMMCVdTa8QOFudZ1b54zGSm1iZ+QK5KcBlkBilSOuLnMU2ZqNwhd/mC1cya72ANU2
Ckl1Ryz4W9JCIQ6mzoTpJ1XdP0qZpl+7Rk0vDdOKbuMkXrHsIhex+VYt1KfsFPO+3y1WhTuAdBVz
M4Y63blmlaPb0rXhcAhlmOlFlDMVzaTjeniJUvct7nIoKFWUmtwErc+/8Xp2lI49Tx+JkMyoEliG
0a5jGNxQdXWWgM7tYtgpyQDicYtwnzunasgeMMI2/YI5BapTldp89+hJuBYFZ/Udt6bL12h57dPc
JTmwZhThr61r9aznupohJhFt1gMcbVWcwzL0IIrGukqR+ldy2CiQ7dZpaRjIbVSUrNg1fCY915Lf
GmwGbSb6DuG1yOO90FlYmmeQg+EYFl+sxo9casvGIBnEx9XIq4CjtgG/lsNnLDqemuw7mUTkfOtd
UHuaczDM/eyr13vhl7zHMb9BFITjMkSA45xhujP1JqKOXb+vHQHuv5vnbOfWKnWOqOqjBzd1yFcw
fFqmHbtRVRwnvk+Mvh5uRo+jCdtnU+Zi87+IfZ3rbvZnVl1Z+BnfOco2reQU7ymP8GGR/Di8TXKW
yX5YNXZ8cpb4NnoTb1ZZwuDLtyVNhjsATfqTOCZrDWX8vSyUj8JSylPEEdns8fyfRJhjWc/AyxU6
r9KekTAYPqQckUuXWlT4E1sUw+qYQOEPXrU4a6dhKoVnpFbx8/8skf1ZJ8xL4VWg7V4D4sH8gfr/
gx40o/hgi0wUMKoIf2sKneVsEhtIMmbZrJLCdrH8Tem0GprZUkGpGexI/F0//f9O74/w+VtVzy2q
P/23f5rLsP6+//pr3d/+/e+/P3jX73/4D2qPRM8P/fd2fvzOhEj/7d9/U1avf/P/9g//7fuvP+Vp
rr//9S/fqr7U60+LMKAi6v/1j04ff/0LuuPffSPrz//7H96+F/y7+/f/87+7792/bd5ZWf/Dv/vN
G6B+sW3lg1Y3HbXK3U1+4m/eAPGLgKjvcBmZtqU83+Hr+8/UBfGLs/4J/1AC1BFrOlcHMDX+618c
8xdFh0QemPAsTzj+v+QNsPlBf7iaTZ9Ji6eY/6Oy9oT5kzfA8hbE7xlnelc3BueQY/cbrU0eQQQs
dYHKqFg4HDu963g8sz02wbMbSMx4itkClsnU7+J0BAHGfvINyWDJOnHCj+NogwNrKSkXNlHth09Y
xlnB1eawLSmI/uSu/PlO4G04fBgOLgdXCNv+KUnVlBRgwmu9jcf2eV+LgUUnrSVWtUjDwswLeLm4
KI+jgUUJY4P5J4p98fOp8OsL8FgVOQzAuSl/EsvPJKEULWgssDA4ddrUBMozEoe00YhKAJgw1th0
xBefa0IujqrPZvIGjE8QbrsTJ8puWFq1FXTAvMrujtV0c2f7U3cY2bQdaq9rT4L4O7mrOiIn4rI2
nhHOU3cxj31jwrHIq2x5eCHNxwPljGvK5a8fdbEMf/JWrfWA+/0ByFslCsgjqdiRQtryp1OHaFwk
iDzuIWBn9eN/UHdmS24ba7Z+oQMHEjNuzkVxJos1T6obRJWkwgwkMjEk8PT9Ud77tO0efPZdd4Qj
ZEdYKookgD//tda3Sl3EN+w7fL1dFhkH26xdzA1qaBGwPooijvnSQPspPUamy0r8NR6n6iNULKiv
bIOTqgbONFUYQX2g6+uJ5vXmb3zqwr68pj+/ZkStmAojP3K4Dn0uwj/eKSeXM6Kgn/yKyHd1I4T5
2YO3wnXieht4ZOOJw12CJ8U8su0my1xPNNqkvf8512PNAcuAqGhhKa0pZO92iQoryfI4HuCji+l5
wf32PdWEAnDyqnxeEfjtnr0FhnhVEHmdc5dajqCx72hS2xZJ4+34GLutVfeQq8l/7Uxedp8l58Az
FdTqtXTc+at1Y9RJMuHHMCfanyTSuZEYglYetWKbkJFrJVSpT9Lo8Daam2jTUhH0GPpj/KNNlmdV
RssLBuTmtYVE9mKFVbAeBBM01OnulKea3e3QzXc6a/CjUyLW6KuyNseaw/mN5Al8bnEZ3Sqny1Yq
Gd1XWFvJtS8wRcVx+RCyHrgB1UqwsQ1ruS1VNYHxswoocxaOVgM2CoVzKdgAztOZkiqK5r3+kOqF
ethC07IUbw1axSpGV4kH+5sju8y5KiL4coWxgG80uPM2wAPte5HP+IhMMwY7Q7HUujZRcU4p3VsH
I2VeyaWIbAp4Bl1hTAfxW8rXaLbiLXxZsp6hLmEfDEcOowJTJW6DP9z1737/Hv0pQPTX2w+dmUCx
XPICoG25PP5y+5FBmpvWp/VVRyMhvsBIZHiCKd3OkVJ9Dcax93MvoH4X+Xw72aU6z0H4ivvQqteq
HAESMIwFYk2lL+40FyIKgnW+Hy9XvwODeD3Hobj+m1f914ALrzoghEWFcRBenCB/mWSaiMUBS9Zs
VUvLXhfSjTj9LNAoARztDd8gdjLjTwGMc1elwt3Y6QwPpsqTb//9C/nrDeXyOhgQI1+QeBMEPf58
cRrXarMlpPF3NGP3FOPfXBdhBytnmHEBqi54wo7T/91n9h9/Kg+LMPQ8mwMO+tpf8kU2IV3HGjAQ
1CSixw0G1e7NC1X6HX7OhSZep3Bx/GJpnmF4xgCh/bqUHIiH5NvYgelg4sJ9M2h9TR8YljsG+VPQ
mXUJrnb5mxsYVc9/uYFRe89EQL7Qd4gZQpL/83ukJva8uaUujWUXXvhA8ao1fGawSGm6ccJkF2fR
Ggjb7MJ58luAPgH8eAdygakiTsokRVYWRQMSw9Sdn1fqpnTo6woIVODSx9kycbD5BJTI6qPNj+OI
q6jym1fsIfbKEx12qEYnj0Hg1Iegq22syN6zstJJkO2lrWhUg7vO4j5+pHI4XrdTylYEuFqDQzZk
NYpGM62wVuHNotkQQkJ1bTIHYQUgBQIWzZVAjYZX7aBsJCT473xBgEENhP4A98JLX+wle8/jcD62
lFRR6VuwoY/TBKJsqQjoA4Nk19UFj5qimL1Frn4H4g9bBdvqDdouT+Yu877hCPbBN1X84axDgjfT
WsuF5VHgJ5/L6bqxLM9inYsdYHLUne93+h7te/zhpTmQ43opb2yO6Akq+rgcaf1m6VZIQAYAxsw6
NB1gPiwtFBZNaJqufAuSDr4I/JsbXw/5HTtC55hymtsUDH8UW1TJxrQsME1LSsPhqHjUgVqOivK3
Xe0C5qzlyMk/sFNJxeoEbvtKhj4VH6HrcQAOxKZPMeLg+0Vh9Qt3bLeDK/NdIy/79ggGEEtXvTf0
QmyivMwhVzZKfogUhmvvXtz1S3GA3jXczDltr5g+zTXRy0ME9RcagP/mgEA6uV32gmPCuuJAjF91
zM8RKU2SWtRE21OjbyqCeFjqdL8r/SX+RIOsdk3Qkd8Zq7ancjwFzeci2JK3aiMc9CDbqaE+67aP
aHJZYhgkTXUOR2oAEiH9nQ7tO1tb75nOzcMv3JHFUmG6kuNIVROO1I1OCsVX3tkVYqEKs0jeUshX
9xOe59sqmDsWFOXynHSzeGGMJuCeFu4Jn8zBdZdoJ6gHXeEEn5/qrrKopJLyoacy5GQa9jeyCF4b
a6pWgeVNdwow990YW/nRAvG2X2rG2aqNdkkFp1gOfRSux4g2c4nRSbCfjxq+YezXiryZ1vSH9e98
htNj5ffvCXWQRxoAnbtxzP1rv9btkcdc+IbbyIOLFRDrDOoEf4lVrN2h+jmjQOzqdjAhaSXiPBB1
Kue4dDEMtwwuZkCXHgDJ7GfrXdJK8JnzrSlZQMhRPGHYyld5unTnAb1p3ioHYl3PBXM/iaX8BJp7
FpEHrctT7XdmMbLsIwvx7RAF0dH1aucBxBQbgUgNL03nPKLFecfa0ST4KveCyvP5Ii/Uj/osTzMi
ZlRm7Ss+gBs6pL0PwU3/1Qr6et9y73mOqkXeSu20b4yqJBjcYr7WbloyGZdWWOywD+Hrm6oJXrjO
M0puqHaFAV0IR6GvZ8kb/LcA6BwII4UGCiU7q5tzri38WK03HarUcXZ8x7pPy3Tfw67BzqjwNMJH
guqcxcFOlOl8CtO0P+VVvtxqh1xgeNlPRiAk3Tz4arniL/A2cBG431PbqTF8FXcOhVb4nk28Tuha
wLcaeh9jHuzbGAy3LY3aM82U4UsYZx3ms7iJGdCWfHoJnaFz1yYG9+Z7lei2uYXPkdqY9PvMhmDj
wmO9khC/YNU247IbCGdj4NDJJpZ9so8RgmhdaPObLAvgRupysm6mDiII1kWL24LU+a5idmC+ttN9
sgzAMeBKXY2iBywazeZzHqD2I9s1ZysnCUKiC3WtHw1NkQGmSa2W+hWLsLmaVOB9YigfHrPB4sYP
FDZhOf4RY124kBLUngtasOaUMVFIGMb46UIrWOtINsFxNI23SktKOeC5+WSkc8+oZBdO1aURFLHx
29zNPCPmYFJHwX2sWNmeY3EFXK59ednhOZQi7GnXrW/ZhjnFRgKQiTfUcTsAe03jmOecaOxW2k2N
bwrAioFqZYsfE9wjVJBCs6D99ZOKqQD15LpUoySXy2COIiCx3WwD0STfLq94jEzOvcqDoP0BShs0
EK/4ZmwTt15hYSDBmQb2cs2gPiOSdVghNH4de0GUov1izJGuB3M34a+gyCdo8x1tPOImJC29xq/k
Hgr201dwZMF5T0aYuyak2XM1JyrzN1KmSm61Ina2nUby7myvmFEAagwV39ceAwQDIlnWHFC4qaMI
vooTv/DDq+7BLjP2nsTKUvfOCzoqdz2GkZIpmKq0LVtSim1SgUqBaajuf4wSFzj6HdJJkYPnubxU
0greAbBEvpudSTwB+FF7CorETT3wNRYqFTc2Br6rWPAw5vCmojWKnXtIeMpci7rRwVV7+dtjXseq
4ZXzg8IEzMztIMe2y8IelBU2I5Dbjuauh3iD/yMMxgf8YuImW1qsY4yT3kfRtXw1hJlDbFWWn4ht
wYGSRB3lZQDcL3+Q3VRqr42Kr31foxC4bvVNJjGvgyIgeshsJb/FA3v8lUIWfnBkHHZYqNI+WsVA
xvdNm3mHC6HcXelm4dPQsgihV1sUbfDvsmZfX2CpcyI+JJigFItV1oRhPJvUXmnw0y1zYrOqRFyj
xzVxe6JpdhbrEKPBC5wk3jq28WwkCcv/8NowfpmXOevgKGAkZKIw/keVCPuVSnAoHq0whiAV29u7
gpXI10Kh8tmL22jrIzJg97zUYGVmHTn1UaoEIOmQ+fEd1kFrg+Lrr6cQ+t8Gei6e69zKNnqcIZ/Z
zb2tFu+j8oVzJup8mKxGYDrWzX3cmeyYWst0kw0Y0NZ6xO0CdDR5cquSnKBX+N/brBf0OHKaOrpV
Ne9jVdFVi+/ifqgcOjJjG+Wxavh9vauOE9XAmymOLyc1mIhrj0liG4VJ+Cl0d0HzSExqna7kSfQz
HFxW/j90yNTROch2dlxck3lhUpFDvWfR2nwhmptznfT2k0QcoudmCS6cg16JfNt0cvi29NVlVLlQ
dKYWJLq8tGWQzOgQCha3mXeqc/dsVbCMOaHUCubxUu0DoiZ41Qc3PzlYEnCXtOJwYabQHSCF4t0m
bsc4EYhkb5sGmLW2zE8vKvTag3l7UK5tjgIB6aHwlBMgQ5hsTx1fevZKruxVNc4vpJdfmTEfwyy9
VxkEXquTkGdmW+wwejyArEH3pdKI5Y/6BFsIMStsASjyjb+V8LyuZr+27q1pZkrHlb2bF+ue2CKK
a8ZZ0gp8FFc3wckIY3rVQxu/TftxOLVt0d7qejF7tgjRu5s1zl3dxyQcptK9LdKo2XgKEV/4OIqm
mWiArsrkBouCvm+yrngeLfcVnqa3d0kJ3LjN8GGNCT0FcHoDCowkkGXMSOsKGtUeHOZLipbxjVxc
DG4/VT9U7uXrZYk034OeMr8lmBBPMdbvHPJgoH4oai56/E1ZY7MJbyNWhMKFsz84Hp+++yNv/OfY
mc/YFkjMVWrzf3JAnlMRwX/3dXTD4SXFyk2FPZPoc8PYmc/2rV0Sj24MJzZXqE8d9A/R4H93SvHa
kCS96mz5gEr0iKfsKSN9npb5h5PZz7/Oqv/Srvuprfnn1376/+2rf+2g//2//ssl9x933P9397O9
LJL1X/+o/4mb8Esb738NyLn+2bfNn/E44vI7ft+BO9FvDhvwIL7AVWz2zbA+ft+BO/ZvccjuBAiO
x+7E8dhP/3MHHv1mc5MUMfZ79nZ/2oH7vwWhF/D/R14MepGt9T81gH9sa5APftcE/pPtjfdrwfDH
7aCHkOp5dA97MUtNVJU/H65Lg5E6JLW+5gzefNWcYr81NcXg6zalms61iNpDAsQskJroG6yGkg7H
eTBnu9MdvWRx5b1wZmM7YAmLOwvGn5TQsSuXXbHIme0ZcBVq2ZGobXoIHOSh1quqBs9xB4sCBMxA
o7cfBFTfDXjgFICEblOHJaXFpc9AdjXMdrsVfpg4JzQenl0Qfcon3jUsOKpazHfjtSDOaGzsKVZk
XUyTCSFkOPLTRNQmcg3D4MVpRK604xxbZh5PeN+ALVsldVW8uVV0MTcHTP+YGTolNy4Fbf6Vy62C
QhCDFaAxDHHY47yLIXsqrWMi3JnLdVruRqoRvjA4WEfcq0QExs48hNWi7uEwh9RYQTYw29p1qg/K
iKLhdabBpaRtwY7PxAjnG6TVi+BQeDNFH8bPNtgO8EjFZV4z00TiG6k/iuMC6WHB6JpkeVOs/rI1
lnP5YTBvBNQbW5jwStdmecjSC1E5Gy2Fkanowx9qsnJYpX2G3blhPXIOhwt0vOsqjwwpTT5fwMDy
l9Tjx2wqN4Jp0ejwonnzVGRasSfrTA9fuFBJptJnMpGK1BIAgVcaC6B5NTymcRWP3ESxdyYxXvRe
py+9XeDDUnUbdzsFYB6AZoFaxzOHGBydiG7S0+fre/YGtAHGqrkUtlwlSxMeJjTPASxpIX4MQ0xK
R2LDvJqYzsrVOJbDDQ/YzNkRSYfHzCHfb6+8KTH+Vi7jcJxrh0p1bobwk9Hc4eaIX7XrvQ7ZrTWq
l5xX2kG8xX3UxaBhLoXt2NbXw68Sd8Gz2b66SBrQci8978OvyncWxLyGEePbtB+CcP50L/3wnsJO
f0lrmk8rTjpgl5hevfXwq1i+H36VzA8JXyX1q3zeufTQq1+V9Fmuu3vv0lPPAR6nXlv5JaGTS5F9
RvbumbID6u2J2VB1j95O7f04XWwHbGDfeuY/jIspWxIkj8tHf0GeXkzdAwQO03KA8eauDDiWDemX
TV5/3jUTz+315Oq8vDWUWaCvx05DIQkRx13WTTWAxsQhnR84KntJlhTeUeEVidoxsJMGL3pMYlJx
+uRx5HT5qp+1kCtMI4DqMgIA2dYi3lytak8Q/8a20WOmw1ywQt9Akg+6uH83HAdf0cwprHLF4mUr
9sOJPruUV5Pggt6IcziwZnlqa5pLDyk+PKQfBsJimy9p/Yk4k5f7yNKsXIo+L27nCZvdHi8Gg53W
C5+7sAAGrjzmx2ilqnghckIL3rRWHaSyHaocuR4Zx4bojKMXczQiS57CueVqtpcW92Euc4qngJyI
Yw4Xx98bDivTo5F2Kd515BRik+W9ByC4ElSidmRN3khXsL8gt8AzusaeXK+cuVC0CUQ0iuKBCkjp
gNNCiaPTpsz85D6dHIoWsgTrCs5mFU/XAzqJ2EE497Kb0o3zrz4wGalS2jkQsU0F2NTNS1fvKLyx
X8BGxdEmTE38EyJQ3mwnbKzOmiVLPrCOrKJybwoL3wJbmPAYlHCYD5ai8GcbzUToHxcaf2hRmIh/
772gGEoMQaX/1Vrh+F0v5dieBjwR4aaRfv/aYFThKOgpj0gCvpZqAygFf4TvU2yIIOOQhXDJzaf3
zgzDJ3AlkWPdLZ9+UhvqBCYeIisTTAN4hshfKMRqcvcJUx88mMEWQ0t6hXgXJhFykDsHq/qReRW9
ih+rX2lz05/uVPYJPVQdicGe5gFqX8TF7KnhjsysDAi2rilKGcQmhMGTb4cFELjCWVUcLNsKv6Tu
4LnkRQJwiLHWnTnRZTGT+CS4S+VJ1oZ8gUpSjZHXhZuIShRuLZyRCEaQbccdkgWAS1TjRW85t32x
s1wHe5ItE7URLMwolMCDq4+kgPtln+WoygeIFP13rTqS2wSblydLJMmTDsmC7TnZfrPCFgJu7RXL
rsrS4Lgkavr0B3DgAxIkTZN6SBihL17h1rRPyov686R1/YVuFUc7O2vmfY8phrsmP+K7LHz5hXLE
1EkEP+QRAozJWQGD5fk10XgGn71KzTs37TC4CvlSvvm9J6YnqxDRA9au/jXqBDzeMTcgRzxPQXpd
kum1ZCle0Cc92Nx++ZbswprPBZcWvT7LnLB+mW34OFu0CixhTVgY7DLlTKgHuQM5U/S0DKrKf6R9
CT8dsDJSDJlfEWnrGgtgJ4py/G2UdUZZVpxkH6WmvoYDYcG6F0NPq2mxioTHosS4HqfNYvni7zOq
U2JFVALPxQhrmOBjQeUSFJl+HYEZvs0U54gNTk/DigWF5Z2ZjYb0vPFo7PSzkR6+bErm4HeF+F+a
kf//BuD/bZRIXFD/3RR80P+REvnrt/w+BmO3/c1D6GIOdmz8Cgyc/5yD8SOBkBRg5hwAnS7OD0bk
fwzCQfBbgGJtk4sF1uzYLuPpP8wggfub4wVOGES+f7Fx+P/KHCz+rGIyAQuBAQQFzvHcIOSXP4/B
Ar7CNBBj3VQD9ThOY/ecyz3nKKG1/XBK8A0BtwxaJjoFiaUx7S2RV5K4CwWjp6yNJvjfAsIBYJ+G
VJdJTz2p5vuwVNZn3roOoC10mb/R8X7pdP8+vF9eNReiA1wTJwsIuvAvKqYfGG3AIlhkQEsqRFxw
qCvWDNWhmovkeRrC6bnkjnYgVJnesKZvf1i5Z32mfUGYNx1Yo0KAddBZYnt85n4Z06Qy2o+9grNe
iND6QMet3y2tfEbNZv6bl/8XN8Xl5WMJQoLk6INiIy5Onz86EwRP3LwuImutie2c2p5FHXb5ogUs
VPhPMTUED/PSFK9J4xOhp4vxFonWH+BOleol4JG1y93OPy8iGAjKSoYVMg63dlpTs/SH7/J/ck7i
zeS1/OmtdjiLRGHAO23zSrEe/em1MguiygykyFKX4MgOoVK0KEkyq3+EgUrkXajGtjs7AyzlG4fh
COQbyRM+Cjkpe8O4kg0bA3QvvsOSW4Hwt3LXKOhyrPvf6yq5LAiZ5spn6l5h045+6l87lgv6ic5x
Pz+4JmzbfTFOXvdkksSxT0KMqlnXcx5EMA4DLa11l+IpPrLqXsBeF6lUZPdG6OyyiQr/2oV0gzU5
50jxyiSkSRixQESNMz0QVGBsmCFN1j46WWs/1I0tn4sJk/6mtablAJiFjjmajCJBZCdDUjNeWiwk
qMYWvwcceG+ZAb2ZQi3f8sZqf+IKGR8ZPXp1JaJ+vi6X7NLH1+1r4yAioloNV0vWxTaTiJPdZ24/
fbaiG9gNdSqmr7uxD/hnYcL5k+vd9TIZPmqt7QON6fZPyotaAA9ZykM6YEOvT4Ou1JkERfeWL3Ki
Dc6HiTBOWfAMNy69zoPJc/Y9mYL7yobhZPrQevD7tn5bmkG9BZ3fnxD4g31j3Oz7CMqKzZlbLm8L
EcCb2c2rTYsB4t2OjWl2GeSKo2VCso52EQBKr7LHLBvl/bIElDwEbenss6btb/E9U8WC2eyUS5VB
m9HOxV9Tsh8slopnkZ3MSIii2iL5F+fQ1fXZZhi8qRePEj2fIhnADGGtnr1Jotikjrmh602t7RAn
tD8GzUnaVnyNFuZBTbUcfeQ8v3xjRHMegnhm7KIX0ocZFZqzRPDvVxi0qeqY8GNcdXM97OKi93bB
OAbHyxqS2dYiHp+osi12NE2RF+X8Js3GkPZVZ8IybXCfMxG9hvkI4sUhtDGAx7yyejv6mBRREVIg
0V048xWDV4SMc0p6klAPbJnzx0xAcmYHH52LKR4ep1Dbb30xLhdEr84OtWjGZoe67uw5m8lDqAeL
gQL34svCzeClDXLWDNJEzs9lxKa9znLKaGyurgwJpsdXPU10wNNIRoernUXJB25k59gWF3NOqwVg
HIlloO3Ro+Tsck5R+MgfGi8hbdWrKd3GeiaCTqPndRlrnN1ywhK1YYkdxXuN39HDtGZRvIJYWl13
oa9eubXN616p9oDRpHhAxhEnRXp/E9FH2+x5n4seuSbiCJa4KIRwmmo6ony6NOOHTsbZF4kzktay
10BkBqQWi76TedRr8jjduTVu+tAO/niaATwKgpwm3QBgK77QgagPTNq0PnPu9de91s79qML5PcsH
+dnyOfyCUH0HEuhsmrBhX7gYnMtuWZIoY6DCyWYZ6jnisPzsXJPiNorpm595C4+1sV0U/5Da6sSu
5L7u8+S2L6L2rDs538JxoMq98xr6q3B6Cw4flETFF9SdgbhxxJU27oZAyE9gv1wS2A9mgGyTWQAG
xu6eeFj1hLsMpHtQVURW1OXABPG9rO6jznef2Pr3z0teya2nCLaQoU7Hk4JvuHedKXlqO4HXMhoT
i5qToL91co1fgea1m5mQwoem9OkaO7/+ESOq77nnJTD/luqd87UFjIkVCXJhWr9DGqELZUidkXbX
glDUHke166090WfdPpSF3FgRSQ7gnRdkP15msubukt8FOktomw2HidS0H9n7wvWn5zwWjb0qxVjz
BrczSNacLiYiAP5HIDr7eZp6DJpOZ/vXJMiTXd/73dEr/fw0XUwhY9JLokM+mgFJXoV5TluuGK8w
8emDHZjukU8ItHyQJzgnnKXX1XYG8fkAbEufJvTBdUdj+F0/ZO0TNdfmGtuzdd9UkUW9JzQ7xmYO
wW07Dp85qo5ETcwzqqmW8MoZ05im6kz0q7RP6R0lQn/LXUj34IFYla1NZtJvqXI8qI4WfICyzb0j
opHcNo5yuSzT0j8UXt8QdYttlLdLO80AEJ6KD5x+DoIrIiywjrNNMTD+Pyi5twWJCmiUeaF2jmHH
tKbXtnzEQud5rNexQwwQAGISl4FzqO0q5e/eCflieS0ZZ3fxaOYVPD4fa/7G5DB8Tz+3bM/uO1f2
xyUboROouQ15LOL32nH4s29ap06eZhr4wAWpCL6I7ZfXeqDFYela+epnqWBDQtTpOU8TReuXaMd9
2E/W/TiXGlUtFnBVw16/Ek0zfCdEeskAk+ciOX/lsKq6z+egjtakJKO9yWtQmDBzDwi5DU6LC1nV
HqC+uJN+rMbY/YmPmr2qD0BgxYF1/hlbCV5XMPy55q33AafRobcfaK24yxbKZpoojWFgwEg82Rnr
B2pWKU6vCP+fUyGt64VE/KlHv3ioLDTEtXC4+tY6KIfrXnCuXBGyE81GZxC+CVCpS7mjsYJNCaf0
pnD7agctZDhTx+ptLF/lNxfmLV0QkXvtlo44+27nwF8Giwj5gTPmqWTteF66S9AlmO0nksMJ0Khc
pU+hu8CeqgCLP+hwRDdxyU+EkTf96BHn2mvpT2CfiHJgBujsxofVt6g7OQlBoSNTE+XmibvRPl1X
B1m4ntoEkxmSozZ105C2nfTeIoiA2zhB11lx/XMbWpq4fFKsMIhw5t4J8IHzojDBnNzKafeJ16tX
C1CyfSD8iZ4DR7Rfhdzbq1XelfWT7WkLfxL9UNtRLMUL/zqcJQ9EqIkpgEvWc8OrG1F+npMWPYjB
BgpLSJMHskFJ52lhtRUtZKH36NSgOhMUxVO51DTXzIkNnSijKOVERGNmiaPlYWZ7vcvY0xzqmEIF
VpbT8n1iKHgqpS3fid2nP9uI6/7AynBCUfIceyUjrz3yxDB7WcXWtMEIsxyRy6Xa1LZxH8bKJCdU
OcCBnfC3ufTTu9ZZ3D1vK4zouOdpAEbRu5O8uk2fOGW2nocgIKar0/A65+l6h3Js7axcWFiwOWu7
7Iq3tq7HG1569QhChqLUOrKWr9gFthm7oqP6mBCcNbTeNRSh/FyOyfBeQtC67ukBvPV4Qt+0I/Mx
2EQ98gNqiiqcyRl/5Eqw+ouzdM86bjpWftfXm6RMkrsOFeTUJQWlrLnwASJDihArD3TvBtfHckum
If0UTU8EWDTt1oOtcBYlFdg11njFjTxiiaCRFPw1Kkb+FkaUVDt5aW0TmoexiiU5bOdEEPH3k5Az
lBdwKyCLGO4lqd7TgvDAcbC7VAi3Eiisq04zHdjfrQAfYcLq+2gFHpZfzHLOk04wTKwEO1n7kdBi
c2NTNnKmYTZ4hxq0fGsmiUGx8NxI7p02Y462xvRLZYO+dTJA3HkxVOesd/MXTEHptRtl8tkzvX30
NADfkcXZYbS5B+/CNFSHsE8pQe/r5eCPRMQ4dCT1PVIE1X86sMZz1wKcVIbUzmkpqlxxEZt5N0jb
PERRE36SHg2LbWFP1Sc0e3k7zJbYtIwG74TPEFeUoR3Mb+UJ4BgrG7rLkk1fjoRze5VnH5yGkDzR
j8ZviI+KHm+6dkbEsBlb4tB9A+ZXnvBUsGDravIHpvU8ikwji4m5924rzOLdemkonKm8qqQMiq5r
FB56tG4Wt4rvAOSU43quMwhaAULpPnHC/oytR6rt7MbdSwZTaO/D9aOTBvLARrMIcq8HX9WHSyTp
MSii4tXBl4fVKNP2pxWK8uBn3U9oP+FnD7XvIU+H+GbCzJ9uMMvmqBNkNBtB9DuRWHGp4FkesW9Z
WA6JFGziRKbRmp5K4x4TIljfcPrFzb5tuy5/ZOM7oyJl+Tv08e6a0LpdEk4zrAIKl20b9hT71hsT
USGO1IpaUx0V36250/K8AAD53k7WxMBduuHJq0IXBKsdddfoDK0NxdyPTjbdR7vBy1DSGkSRD7+a
aWEmwjcegJn0X4kOhw9W7/qEe3AkSSr4QK0xDIDfzqPZ9rAzDhxBzWMb8tUlEBnVnyTWpqPTpupO
ZAIF2BPNV5DH/Ql2ZP0wSsH6sLI6cZ8JgBMRdnMmUDJ3pGCsqEeymaGkyAGHUk3a5hFREZI4uqd5
72xay4Q/U54cBkl6mDiatjeFw4C6TpPQZvur6qw5BYy9OVqKQ7GYaWIO9JoKcpYUiTxObbf4V6Ny
qmuap2qzL1i2vjdB0nzHkwNLN6BZ6b2MjASJFLc/Q7k0b7kFkQD3C0iGNHba2zwCRh3zu18uSGus
mzLQ4E56uyL7EEHlaqampmIn6u6doC7C3TLktMHOukJE0GHz6WaqvfOIL1+52Vzfyzw3P1xEgKfC
aOeZfrqlI89NPoSW8nnQu6iIxVeeutldw2GwBxZdjd9BSXn9rpqRFp0w9fjWeLa/CSO4KJR4O2CV
Lq2edpJHauXoyQfCV/OUQdS5WYLE2enBl/vS6egdsvUSfQxA00pQZV2Bn2PUlJ4TvNVn4p7eQ1d1
+RYTp7yzMl1rigc5I3BKY3i+cjwPgEY613ONf9BfthzrrVuvUypalbrxH6Mmdsc1RV0DdJi05xwE
KjrijD06LGUgDZPwDSr5qMYKxkbQdQVP3dAk1bZlkYTiyC/dJuhdq9q6mcnAjPNUxb4A82rtTAo+
CDZPcgnZol94lMO4iTJqEFgUWdsuLbvT4HTio/M668MQCXlxhjl8CnKZ3sSLhPrSF/J28tP5aCVw
H6/iS7dcgcayq2m65BBHSzla1cXe04jJe0imrDoB3rXOkhz8Hez+Mt9009BScmT3vl61sx+c7HmM
3jIoAzVGKWCuZvGXl47D/b4k/Xs3qDz8PmazeqZFl9QpiJHFWaNqg59zozTZj3HxGim/fM2I2Z+o
ERv3utfiCKsoeFMO7mkUhiR5BOtYvkV9J/eybwa9tlFK74k7WgdJQPxA/3DkbepOszlqspFbZBHq
5GaQXfdSVp64PCS8prtiswaPmI1ffm+wGFBz7cdsKfqufguQv1FnXJwyFN8u90E4qDNj4fgpEPkh
XDZDcJ/y9ORRY5qDO8NR6DgAvPmYxV6ruLUhKccWXV652jalaR6HqR3CNY1wHFeyVHWkndoA6LVV
mhMNbm1/JeeJOcw2hKVLghzbMsrl9UR6Nd/MFhRqjHksco5JwXyBO3EOoysB9KQmcCywtJdeN1Gw
yU3sM+yH6Zw7Y35LxpiDWx6WOD6F39XuGhxfZ+Hp6ssa57koTykIMPLhFMbd4cQxh2GaGKzEWDnu
7b+xd2Y7dhvpln6Vg74+NMggg0He7s095DyPN0RmKsV5Do5P3x9lu1qSXRaq7xp9yijAkCXtIUlG
xPrX+pYhSq5Xrxt9ajU5Wd3WYY67uDe4fD6jxl+S29VxwwibwRwVUjlhkflEtMUizgpZ+9k1wEt7
vqLbOGxxNDqWGx4pfomqjzyNQPq7MU+vbWIXgOjMxgDbxYC39Z7/uxJ15ZM9qXdLY+EGhQdUPzWw
S8vgv4m+KTPuRb+bW3e6UMRWrzPc98T4Eylv/7tgpBUSHyJobUljh782um67lPWS88qd6/TdHbgS
sS1Do/1dlP2fAcb/snyGB//exoMK/Bcbz/on/rDxOL9ZjgRrRURH2a4t/mXjsfgvwjGZyVn8V2Wt
Bp8/bTzObx6/01KEnDFeqHXq8Mf0wvF/I/wK+JG9j+Nh5rH+o/HFGrL6P+q0Mi0lOXspW/AqTFF+
rrmiqcdqzWgwt8ZSL8sOpqFJDzegyBC4sQuCxQkriZG8drzrMFzcHYgNOR1Ezw0TfPet/Y1U/qNQ
/u2t2CbfFN4NycDn57jhwE3cdEx5tn0ONSVaOzb6tuUejH7VCfSrV/pp+tFVEeUOESehEr/uoTEH
QJL0ldymrfpV8PPH8dDvHwrRn9gxj1FcWetb+a59KFek8buCk1/ku/4B+OBIQ7BTwy0EZ84Tug+m
oaOjW/r+GVPJX6XE/u6Tfv/yPyWg2N12zJh5+VhBVrZtGvSKqB9ugWhOv5h0rH/VT1eSbQGgcy1C
W8T97R8/qZyHYsQ4TokDcOBzMJ2VhZEBhxFNtL5FpU8xjd3hny+Zv3tNhfuMG4FuFvFz2xRsBBAU
MR8vzbK1TjkR/WH1rD4bGb7/EHjV8Z9fUPzN/QKK34eijL+Ou2f9eX/385yjZi6znkNkISi/8Ky+
R8TsqR7ohtEN95U9kdhtKd20AltEPhFEkBgncIC84XVezIJaj4hwIQdtF/RaVZYLWlWdGnedXozr
ck0sXaEXgOc05rgarlWaw8D65w/xdxcFDkDlrdlL69vT7fvPkGdlNTBQtbbKIc+2qWj9PqZTTMyM
0sbs+Z9fDMbDXy8MBnbMtbjCTYuV66evbHGwzfDkwaTMlmVtS58gqIZxeUM2W8ESAV4XBoOT02o3
RkKdK8l+YqNrWQPBXkIGBDTJwMgjsxuzluNcOLcMx1U4u5mVbnoJQ/448JArsdVo7EHpoicAzC0F
7Xzv1cMwqalAEHZWXnfUF8k2lZpwG/voYTiSEW6+CuIYuDUsr7ym4ZkOGLmOEyREv3T+xgaEyVeT
kz5i+m0r0BuIv4HZEze4blFrxmMNJzreli3aMpnBbHktK0j/+yJ1hLxovZ4TGydu466VA4ER0Ho1
GkK5yKDDbOZu7WYk0xDWEO0wrnsfVmQyw3HYABicbRrv1po82pMpNGrAWFNdAQu40X3gGrHud0JA
qAum3sqe2QX5172NNxx4nlM/SMEiczEOQ3Ujs0YWh7nqK7VBK1MPNA5QEkewUVyptmte+JponPVG
0X+hoQXeQE+Arw1gqmENpOdAfo6kDHMsdQCet0Oedx+uM6unpOjdZ9tyJ2t1XzAMknr56ES6IN+B
knmWlPNetvgCPy3iEzdD1SqutSbMXjPbq9YaNIzRJP1nfbO2dcecV2v5SDNqSBKucmd4J2XVb+ul
ovfYMKKI+Qj4MwLLGFBIv8EdHQS79okKCmfTiZzhosR9TzimQFkb4eDD3/FQVzZlqzDvGb6irpkv
RX245RSmhyUzcE6ljkWNlWNk507YFLjmclxUwTKbargCOi5OaXzmjF3wXLxloVT5zhUJAixFU5Tu
PU7rIe7gGpPjnjLBc5xTWEKCUoKlGAeSWrYHgy5sQXN7kUO5RJmOlLRWlWofOuEqewNsxqmPTOwd
eeLgu6v26J70TXHAaSFJJ6nsOZRUTYwmkdJjJi45eeLJdKwuwhLUStfeoYtMNzRjlIL0BieADfEO
08akB/uTBHiVf9iUclB2hAUxhQ0Mxx8e/UDabkx60vWGQUM6hDkyaXDLJLeKo1LKdrXSDzbr17z1
QRfbGEMHjaqTLBm2J1fRctCEkXXeODjaxnptZxiWlCzg4AvjEpRgKI8Cv2DJsCZyxwuQWy0yPgeb
8eAM/TLtvaIm2N/YIZeCXt1ma3OE8sszOWIYe6gaZeJYpdnDCUq8Sfh3ICXMFyGpJOMCStA8P02e
7QMDqxviaHWpp+kz7OJ0OgH6xD8bpUaXHkahpvxdcJM5VObm3WXllEX/2LkhxHahETOviP2xr2dD
Vp05pHK6IAmj3rwB9mE/SROyGeOFuWoPIUrr1gRPVcZbs6+LIij9DkGXNHKrL7kE/CcTJgBV3w3Z
r40qZZZuBfms5WSaCBORsUu5gt1wygNbxc5dacEe2tAD5GgeN619PYi1NCvOTIzUOpkZUlaNb/RH
aATkHAYLtJPkoVlJ6wkQZ3yt6mh8t2S/DM+UYyQMnEC2hs1r5eK11ttqpCvGvIjFgItxHTfI4gxA
eaOOTEddBAgizC5ozLptRG2RJLKUc1VkBshgkNNgBPNdGyU42E5CozCHIIkS9z7vZY8qPC2KVbCU
DoZD1pIRR0NWFIfRqbkIe4G4G4RphCsB65y+pwbUi49FigyCVdgb9BacZGJvHDVlT7M0F/afVHZU
W0OjLO8Hu48ONINlxYXT1UzIASJ21R3JyQJIGYLCY9a7w707lP65QTfSBcvQgqaeWaEiPOtEZ6gK
1LNlbhy4wLSh/BNzjpehfugqO7xzYuR3egYooRxXVwiVP0X5BkIx3E+I4BtACvNtF9fdA/n66nyg
NjwgwDE8hgaYRC9as800XxBo0juGGxd53DBsT/O3ysGzsWkYu++QbxcKSdoFNjhDyQ4Y3d4R41pl
QDdFrJmLbRBt8vsOU7S5kb1lntGKt2syD+ZbjUoypi8RNvmAsJ1Hj0Ks5bEq+mRvtL7/nPW+gZAS
3Qy1I5JjYXuMof2QgZlWoHOx+vgx9MC+tCkyMF/pxHR3Ih/bB8+s1xN4O+KQTYc3OVBXxMNkYMV1
BvoaTQ+inBPDrU0yjKDarI+hap5oiF99iAzU39CIvL2qqGoDGdSfAGXOX3wa+44jqa1DQUngBgCF
twbYeX7gup13tTN9kAx7YpycH9sqxvkPS3MQhCszj56kPQHT9AIyDlRknA0EjWob3IIVvlIVit+1
Git/0xOherf88YQIfnjMSvHh4XSgj6qwXptsMTAbk25UNE0d+oLCeJyiIErorHoKp9F9Crulvrd5
vm3ZSHo3BurUrhgqtCbVf03j2t0Z9IN1XfNB9qsNhia/qUp5QoItPRgifVKWuh79dDpAqm022fpd
ZVS37KLMEUQa555yCxPrOkDC4SSMW3OP+eEUqMC9yG0oiBVGaL9smv2YdgoDVShP50ygJyaNvWXS
AiuVXUCxMXEWPYeJrcHQt9F8sEqQ3zTUkCxoZoqZWpIF/aYdRL4BgfOKvhPflWKgC8EzdSODNsT0
wLyIosa1NkA3dOexZ723pbIu0Q1YW0RTXnmuddpSB1TUoPO9rnqPR3FJq+apaBdjDRR3JzTXL6dV
pK4SB48LhYjnsaihpirf2MpyfYCMMS2jARvdc1pJ46/sCb13Rb4xKPwl3MYurC/TcJazdHE7l79B
0LIyeHAEFJxhpzQw9OPzx68+iHNUZ5pfcgeRumAAYLERwM9z1afq0+z5M7qcxVF26RaJ++tYunu2
Y9hmDFMDjfUOgwDuTQTgI6TpJXAWiohb27mKx2h4niRzOmeJb7KlYU/ZpATRKakzgtb2BrSZBe0R
Dtm+KFXQU37CRdTseneiRqlfthxkBH1cGu5kE54kckTKy8FQJjiEiHpE1HsVr1E3eHc2BNfMq8mU
mP0Bo2q28UPvIqSLUqv6DYw1pxSjuzOG9EQz+eii+FnbTJj7at4OFJ4xmBRBHUdvRcoChspgwUYK
L4vc2KFoNkS+m/hsDfkZIduaXlsf+KeHTTNWwImZfh3ijP2wzXQ5kN6UbvOZ5gS/E/zmIXLCQ5Sm
9vqVIzJWMyFPc56pSSXGhkk46Ppi2Sbte12QRBChKBkMJdsKcin35PzqIEQxwQYXaPiaaRPsY+y8
Fw47XnK8SeRt8iUaH7wpSdydno32UOJxnwLTHcctyjy1osVEazNXOdn+rURcXALN5vA5ktFKwnTi
+V30zQJABBb6Dd81pngva3m49cZykzAVuJvJOD/FowtEUhHV4VsrmPlvhA2lYEOlh/mpdGyBm3D7
hJQrlxrEvcRFEwyXAtGbtZKvvsxHCQa/dssTK+6EB9VaLv2z36glOZiJbPyTmqn9ZTrMIdmlEBxI
ZrZ1iMMOP0phdjEzENflKBe6gFTbVkwnNGH6R3xecbZdlp6wf9mVsOSIrtvvkYVxBQMXpTS71Lbb
r3yNuWINKM2gi2f/Szt7WDcIozhAJRukVNqFnDHed4iir34/UTfUlbMcTmqYZ5cdCg5fo2GG96lZ
DNSGxUrcepSTA9kzrPTSJHWRBa2yvTfwItZyR2TDE1zUkloulEloAnzKNMReJRovgGmgIcN6IVtb
JmDVssHRatFQCx7rkbPtXV0wydr6SDMrfbbJgXCUcTpAD6v594HEkcVQwYi/QsqH0NGTgJyCujNq
fSAWSabH7Y3kxIK78UrifN5RBCUeNckssU97o3safdW2VBaUfEtKtIhR6MOK2i4vcs+T3MaysIih
5ZfjkrmDGhT+fmn1xSMRm+QxiQouVEuU6t7yJlYvT6MoA8iMhjxYwrB97eou5buai2WThEZPpeCs
yut4bny6NvowZkmIsokXVzp/VWkDq2YoMQNZIp/7Ey2c5pN5YvJajOVws9aGvXoVdtm8xxnGtV02
9k7lvnzSLbAnOkqb5ZDhodTsppl14AxDCNuI1Hf1NsFB/D7ALn1yQp/HUC5XZAjRrGgJbFTeB+yZ
Ljt1Lkwwo3Y+3jqqqb5kQ8HcWEVUQ237qZnPCQCgnTlLO3Ae6R3ZMGTAEHMwKqv6bL0Z/yFkknvb
LWqidIxxYJIPsmZo7/ktClSPHQfU95zX3Irl+MVlpwDFgjEZZSZE5W+ZKuqbKJRFctrxIrf5yJ5g
g+hj4NOXOmOVHEG06rgjIpxgcngPC1ndzAYQFnxJUf4YVqL5GHJzucpw9dJSbMhaci1EzX2RCs3J
1oVzGjTa91Mo1vDNgghMGwVAFYZlyobXqkKf2opXF7LnzOcWyYfRAf5hoQ0LhzTZyqsOacv8CrDX
vuntmkOOo1XXBewMlmdvIQrC6qKYgXR6mMtDJ+r8YWLXrja08pRfjL6HDtwxpvjmgwATv5Sk1Tye
tNGO/KH5pQlrZ9mGszkysBOR6+xAe1fLDnscW84F04rGTDTP5wlBwDGo5WS85IPX0ieyGJDg2xwh
FfT91FHKmBlTBWY8x4ir9cypSYatke3iEa7AVueevedoy3IRj2mEaUnk8tZG3wddwxb+IZ+Vw1/b
YdDegGdloAngrtBHsBdlszMENsihH+aIiUxkjRzigJ8WILfWMGNKscfi6hT4zCD8+UKSvoYM7Yr0
0ah8AEOKjo8bxb7UoiEJd+ZOLmNHcqnxWhjmdgFC1W/Xo48BIPwToHAfHyiaIH+DqmLcerE5eRuz
UzQQC+Bv2V7W7fjgwmOqtsrnY7KDLpsba0kiWuhGdNKjh1ZRHMzIzm9aPfkwfqGd4kLI4oHkWCzQ
hYdMwwZUY8fjPGTl5jwGyh3KSLQda9d7wlAHoh/yOvJFlIe0kXVWmL39s6j1zWD+g9jpE4r0OX6S
P/gm7f6oabmV49ZwL+IA1rR5u8gaHBCqT8GtU4070zbTo0YpBIOruuqynoxoTz7VuE85N1500RJb
+39+R39RQnlD8CiF9NHz1rTEj28o8WVHxXDEhNSeXygn7dmPU7pc9VGyY/9lXv/HL+dI5haWEIh0
lvWTrJ1F+H/6CfuVD+ArECF0hwFZ4eh69ldP+vYvdN5VkP/p60ZZtkBuMpeEfPaTh96h91okpkwC
vcRh99a5dTM/jkXmtm9iKAGYM1EudovU7ss/f86/kUpRW9gII504ypE/fa2UlVZIh0wKZp7bG4+l
YzNr1zwYNG3/Yvzxl5+gAl4qhMvFYQvaQn4aSgyE/QDR8FJTOy975pVZYKewXyztjkcYv9HuP/5o
64cSpmszZHK/5Ra+U7IVpndTrnq9UBhvzZDaL+51nr6GMf3ix/eXbxFGKoKhbYFgpcn0G2jyu5da
C55bMOW8VOS5W2WykYHmP+HBtOTZt0/1P1NIppCuxYTw388hL94+Pr+sk8j/+vKZ/9dl1erPH/C6
v//5P6aS9m+m7ZhY76D5wcVdnxf/ggusaSvcFOtluOat/jWVdMRviOgeERcpHJ8hJLfhn1NJ8zeP
X1QMYfBZMJH5T4aSgHR/vN+J9fi+wxBpBQ0yZ/nLVJKiP4G7ACUd1CJVBnNsndOq9pnUl5wvn9MI
nGuKlIDB9dXq6uc4Nk5cd3TfUIfJLMftFxkRbCa4dG01mnpkNdfZ0WZRmyW7xt6nG4wizSKzDl5o
3VggGm3ZXEtHPTN1cK5YRMYvy4qdb9vmJIuhl8t6T7P8ZZV/tcmqFHUObSo3/eROgye5WuJTMzvB
/1/cYQcAalCw4U8XWObkZnwgebcV7YwcLYLMKw6Vm15Fkw58lLCNBcQO27yBn2JO/AssvyjsDsl9
EDVsCsqHvGof8Y9dUItIg1scHZYZomFpQNwqtwXr3KavSns3A+wMJpwVV1LG4kIhFJhlhi90wKsU
nvRt/qAj2z90joBb6nzYmi8wbNmWEHtKr7qq+fR97BVFB/Y8pF6aNsZz3fTnhaq+xIn1hd5HZHVq
rDhjPKnB3BUeUkbTwA5ebXWbsXTubGs9z/XGZi5anHrT+ARnZjtHy32T1Z92bAznRl7eZ5V6odX+
VBZTtLdT8aWcim1q2TF7fiznSXhm+nV3Pcge6hK9QQmg1Q1+DufOwBx12gqx6eniROkDaVIeZy/8
LCxwnA1Psc3SNRcL3bkWsgzbXcfd2Bggd4xOBNbDJpCTKL8QiwEENqbqNhb5fdze0j3KmTBn4kAa
YbpLJk9twdHdA+J407Ctcifdwz1kE9XyNgtLL3vcMwUV7JxPpTdjS03ay64V+ko5ixMMM/HVpKDb
AlYFpD36oraij44xkELgzySfK80goCG/XCtc6gk49sM0GkBNMeluiEM2O4HfEWtoRelIg/I/jfHr
nFDOYRs4+EmXXEsj2k3R4DE6NrydRiSO+MA76jwER2Cq7QavcJimpBHH9uI9iasTGHbdMavbI06x
SzUvVz0QIIp8hwMMArCRfXhkq5lsXNh5aUJtHia7atPXmFRE9Y4b3gscPVAKswCKGwqIxJTShu6L
8LoXyiDYc4CYB/jWrSExH/WViPRN2nGmA363pq83bBTP5tBG9m+D1iStwIDh3nVswEdZ3rynY0LM
uFoIzEnDeaGKkO1e5ezgtd1ZKZDqDQL4tFZI6iGoBT8CwyiuJZXncfhS0VwR+vWpV+7T5aknK+XH
McZLKjfTXgSdoeJLGS83Xe7MR8LB4RXAKzwatBj2y8lcJjuke1TSovpcY+9yww9kp7p6a9v+K9ab
rclti7MG71vyAqWLJ1REkJyfCqQNM4OLLO0g06LhoDfNR06j9ZESlPHaLiQsn4laLhLu+cEerLu8
dHe9T8tHHJMcc82d2aqvzmJfYDqMLgFkvUmCUJdxLdERq0svg8xGUx94gAg5i8PaxK0QDudJJOyj
mZrlLi0K67ZfGoNJGFF3RlCEEzJMe63k/vIB8WWRfYImy3Bm7D+I0Wx6pl37upUHF6zKlrG1s6kK
y+Pf6o9ZxHbg9Z1Gof8c2uS0j0kR8DaOGS1SWzG9+dCKdkmR0zU7mFdYWrBMG2dhPG51Umx8n5hZ
1XLPRCAoECIOdCzRo2BxICeKRDmKp49N3aRIb0juaY4u73TjEyG083SkYbeHcLGZF3U6hc0zAcOD
uUAEIBd2O2QzP9bMOLplam341eSsrMTBc6cRxbCT2zyDnJzrTSdhxTHuW15N6CvaVq9zUZxNZpRc
tgX7c4Wzegc5/8VKVCD1dB7lBnQM1Gk/MmG4V3hALax3y4URx0Ug12k8ZcXHSHfXST8mXM085et+
uDcJ3Y+UltTua4SbfBMzhrpQ7kEtxvMU0/MTT8uxofwjNrs3JroHdNj7idoaeINPnLiGndlML3M/
XKS0RnlzTpNFhMU5NvyLSI2rz7k0TjHNBkuSkpZk7BnoZq1sLsvyg/4hwlbjsKJTxjeoF/HW85cb
Dr5zsHZCtfJK0jNiDdSth02JYKnERzdN9saNHkc02wuq2Qj594MftJV7aFnrkhhjTNKFW2wtgo7r
GWKcpxpnY5reDQ7ztwaW92BqMm8aYACoMEV948EuuvE5zZENKoNYUOmwHJKzvMIBC3DkHdZEH6RR
8aL8CbiLeilpXzpQV+7uvWWntTlQIUtZrGEml4lVX+Pjw8bqfo3Y829NhAjqp5isplzWfuMnQZZi
/FX18FEnM4Sz2teIrfFDpLR1gCzwMTNy2fu0UBJBnZobeDXdprdmtgcW4c6TTDdOYIew4XOddLu+
tIwdEqcMUqmSHcp3BGo7rh8ty9EXXZj119IkBLGAUrt0w6y9neJ0HXAm8oR0ggmhw4spLtP5uXbn
8rrJid7gIIyAY9IW/FxCRENf7hfn3II8Ao50jp9q8OsnflMvW1qy7HdmiOF5znLCtiKjvWueuGjt
eGO1IzZXVfZPEeGRt7YxnNOGZ+yuYWJ12sWTCbN3yW8jc+mCCHMqWnvJUIZJfH4LkkFceQY4VrSI
IBXlTDVzK499omvSEaiZGzuuuq+0s1OKQcJ76xBCfHOddAoYFspTpyi6K120glTD/Aa2RtMrDotw
Sgv40z0mJp4XPH2n9pRTLucIxts3JkddyIxF+NFPI6pHhyHlpJm1ove3AScsRVdecB6oz+yspUFI
NiDLlhz8Hjc3j/e21dcITs2F2dH2iRy4l/0bSvbWmAYy3yb1Gbumiq8KEfdXQF6tYlcnBYAi2bbt
zUjl8mlXa1pxGEAerCUeKbJ1nfHST5mnGVnYbTFyEseNaNqFeeK3PPAT+LseSWawhsjicz7Vu3ww
/T3VJfnB6dP+fZQCP5MhIEZHiLCYx4zssVKxubdy2tKRC5lO9K3JtiHp2d3pMZMvWSOYVfKM7JDP
jYXIeZVQn2S6DIIuQ5WdhV63t0NSfzyqu7fBmsxDr4uPnPpLY4bBk7lnam6ZGIn8pGT6/pDk02XO
Ny298TUt8jODqDGJyBEX6phe9ZhMAiwnDrszBLhafvt+sRHAoQ4F0ppuzXPSHRMTT/vUqRDDxzY7
9zqqMidd3aAf9Gd1vvDh4/TM6ooZlxXOiiZnsORyFyG/qfxhDodHuJP91s7Q7DmfF7u+iCmFL6N9
VflnOHTLfVOL6srwaaSnH9dznQddEJpaMZw3Ez1N2eDeMGkbCWLulpAqW8AN6Nuleel0sbsp/Jp0
wHTdNCSQW6oWM/ah9N80CTdxYiByd9DQH6SByw7TmSPmFV+5qU21r3OozqGR3I5Rhy/BjaZ9NJqn
RRI+LouumOmpgA61gHwl7v6a6LRiBWh5KpZ6J+R4nFwYUwT0/JsJ4xB+j/DgZCaJu/jRxsF1rkYe
oQhvtJT35fyMHPLM8k13dD0FPfNZ4X1tXOlfKZFFZFho1Rz5vW8gkV3I/KwfydgF7TQHras/osZa
Tnv/fsqic+Ic0L/cbkehxXjUBgPhEFZSHY/ohT78CHItWfc0+QhwCdvEHPoEx71rQU9XYHLSKarm
KvTGUzxSUMuaMPn0R8dnd5ReNHpddvSjFTcGg5vsopTJsuux71GneSG7hxVxSInYcGHq7Bzp49Re
evDMFbMNkWd3vjQwUunTma4p9mZlUFr+aW7NrJymnq3hM0cBtsZpes3aJjk45nJm5caGfRr1bgCN
d732y13bxtk+K4aYCszy1BnYlrOqGZEL3qXQO1IWLD7txFrBX2FAOZ5al8bX0oXjxcs7kIjJ3+Gq
4G36eh9JJ4E5Q4annZu0/t3d+B/pCv/PgVccNKR/rxec99Nn8d63UfWDTLD+od9FAvc3vMGOa5os
P56yseT+KRLI3zjlU6HE/4SN72ZVdP60Lpu/Qb/2HeiEiqKnb1VPf4oEPiQXl78L3dTB9Yzh+Sfi
4D8RCH83BP+gCsKFWbUKnNIKfclcvZrfyUpzTdwWX4izwXXB/rKf5p2mgADyc95+NDV1ElM9FseY
bs6bmfDVVmLg2aWU8QRklRgbE6wEiI76BS9PHNBEvEdfEGfrFn1YLAx5dk1xoR/pt6Rw30j/P1at
80Ip3DZubLX3ZPLVFu69OZeQJKjbxJuIlYJAc73V5bmOJU29c3SrDO+LwwZn0zl1c0Lah7xzHCti
TrClhMiNs9Kf2w30/fdm8scXbbXzdqIf5W4a6UWpIyxaS4SLT+PiYis1c8NFJo+lghxAqYnxTDVj
j7lkP+FFlhnEVeFcARPw6RAep3O/HYG2xDzYifkclD0/eGX4GhWDPs1EdhNTOR5tTN7l1pe0b6Ry
zk57Az5AljBZKXrrFQnpRuCkOsDI+FDxlENj54kHh303WeGZF08tpAXb29P28i6T0T4kGhBcSVZ7
nwqK0cbOXfYmccgtP5xm05A44nES0TBaMAiDQfY2ktLmVJJQY+LG+nSaiugMw94rbFogYKoV79Cv
JziJrZJHRxTtWZwuIKvMihKcUT2U62qLf2C+gMBqbGsBKzu1BXUva0HhnJOQ9YzzMemsfd60zeVY
oVlrj5NxMrOGArW7jR3m+93a8YgZtNhg7bvIV3sBiSSMpAkrUTPRFcgY45HDKkGUhuqiEBfm2m33
AJgd3SYCmm728tHtq3tzCJlXy2lhHjs81rXWFFwzaBk7ugPrqb8UIYnjVs8kpxKFDyqmGo302RG7
Gaa+sGAGbg1PmmF+4IjmrrPoD5q74UI7vYYnDVSA+A9Xbz1jd7P3cn0HqZe/hUz1dGidywY7JJGk
ZNs0xCIH6gW7ULxTLczJs0n59upqXzvmS7/SgzM2NVbBIYcnwRk9tcsmwpHJbhte2ZAwmCyXKyMq
HxYPnHyFLVFMxnrAesobI9zr0J32s/Sanca0htzA/KolQ7MrQMXcj7V59OxYMdJ2vkSjBB5ejk9u
5zjbtDKNk5ijyAbGOstd27+0dgTXeArvpNEMx4QKgp1NjxbuPjeYYSuJzjuSqSA2G2KuwxkoJt45
iM6EXczOz51202EWPsG/5m9gBL8whGL1x0S+mVsVHtMeUnCrh1Nz6KfjoO0TkwKdoz/bh1qW6WHg
+noydfuO1J8FJIP7AL8RpbaxPZKLa+Z9MnivZh99eEPzMNiFgKITzYGXQ2TseE+s0It/gFDnYrzn
feZDfln7Ex0a5Kro/wWc3FuA3kS90OgR1addKRbMg67PsQNjE2ddjKFW8sozAUziehiMqcMBjJY9
tV4LtJwKpUBRj2DL9CVJxp0mvgECe7ABzLU5TacINoMFaY1nozgQsoLcID1qg4omHgJwVt7eM/Sl
bJfdDGGW2aqH85f+i6NMcJQ1NVRq9A4Q117m3KItynt4UR4CwpgDGslxJyw8/QPLms8KW590qWi5
1Vz8DAS96OToyl0/JDeoyGeiHHmqEAbflm8OIKbbJspPQrsW1E0qPE2rhdVfTLUZhb70o/m9DccM
/vlCw7YMwy9Uoto8Mvh/gmfZT2F8NvSCUiii2V8vDz15XMLLMDuoTaMkANZ6SpgY3+NTjm8AWAQC
CwR3cnHmO8qgfciV29CKnIb7MOXuZNbIWbWfz1JlYAAcISfqkPdj6Yl6gER9Zm1v0tyaNezfhwuc
bV+qmZN8mtChPHbViR3BPFTh6P1f7Dr+fwQnrwOBf79xObSfHz9ik9ff/8dgw//NJT/hk4wSNAQS
cPhzz2L5TC8cgjRQkE2FosQA7o89i2P9poiQMNBFFKUU0iS78seexSaJZVqMQXwgXgKMnPhP9iw/
92Cy53GhzmEMRDLhJZmT/LBl8cKOo7WS6ONWSD/p5C5XvtnE+IR8zhtL2186ahxuEEPCYAQ6ieOO
W/K7L+vXOatv74GvAXQOmoXlrFOc77dNTG1Hu2ibaDv3jnWsFrO5VCySZ/Xs/CrStf5V3+3Qvr2U
x+ZMuGTg1n3iTy9VoNlzdOaw3IM4drOSnq+y6bL0F9kje53D/vBCvumZ9jo0olrA5af44wstehwR
2PlMtSHm/Zh584nneJw9cj24l6MihsH5qUl5hpSJxzFyLlzjpKF69kPSL34xTJHxEJm5awcc6+qG
EJPr32ezNVnHkRyIRWNFXxmsckPnblw1ZNkOMymDmDnsbay5GJ2unEKP25DyeER5SEDdLmr0+EWV
rtp108jGdEgzOJmxpxLMPzCbITiQNTXR7XBWrAwcdpu4Pej2oPdYxbvWXGrnVJD5LX8RAfrLD8Y3
MQqwqyf+45vOz1vnCSNJqAwz2sbR9OE2TGHCwchO//lCs35+FW5BbkTgS2BlJRf+Tz8VMDkc6Y0s
2sIqsY6ILCPC/+Rgwbe8B3+wQaAaki2G2zUjxcJ2cuMAFcRyuC6oZtlfjan3xSgivqJ/fmfrbfb9
5SLAn5uuIEApVjuBv87ivzs5tCLTeV7zxhbMfkHIURXcbD91RxLcxv0/v5YQf30xnkgWs3Zmp9I3
fxrsTwWcJDucqYGqhuTBKoAzM9tbimPEVvgDszDlvKUzMFMTcV0xXYuXDxENU8rIQ/b34Fu9esc6
C5Ihx6KMTEfKH6dv4SJzg/dhn5vX85sXLiI+1CAnGdV0uMsBFdTNHyvS/+bszHojVdZt+4uQCHpe
IRun+97lekHlauj7AAJ+/R3UPQ/LaR+n6mhLW1taa5sEgmi+b84x/1fu+5FKweDJwZDnJgBZwTI0
jlx+A1RFdoYVA0fHUdUVcp/iEaLUYV0hRfz19aP75DVxkCTXjbkXDYZ/pL6gAloVi+lqgZWb0RVm
dGtf8gxuKi0yT+T6rZz94yHh84rw2uLvMw376MaSKiJwedCioCIbsd6WRUOe9dgikrdzwZ688Ymv
CdyyQS48Yyj4vdidf6vimT5hWTXCZn8Q6+3Omu3M3xogAqlAuYnz1sXRQqJEzHY9zBAOkdMnZ0mn
M8ub61Fz1RhSS49HqOGd8cPiH/2gw4yroITvxx58KKrzxK07OAps5QD3WITG3owscHfTMttvCOsJ
x7ak1pzXVUc7sYx75ijpEF0fxmmir9jzOTkbkzaZTgg7jjiirKLGutR6PqPBYvq1sT3/90NCOtga
i4NHzcIMgL7WaMqO4iktrcBTo/1UcRT/FpeolmjLSgcDrGiSbQsw6abz5+yXoleDs8Uy5R0TrIsU
ueuWb7nfkmrmjOiubTxSBhq4af6lllhlAfKzk2qu9Qs8mg7QcsEXAdOJGOY4nFUCBB0LG/YEaaVZ
ubPnarzAUVBvoJmn1NATtwhsx6Blw4lq01uC40Y0+xu3KDFCjVWGwyMGgohDdXgyncbcTOixs00p
c6TZX38TH+dUZuz//NajqQsKOh/oOqdmuTltRIb80+5x3nx9lb/pDe8ficG2xyGDmYxLm+rK+xfb
d/M4JgXafmDQ5RudOeTDSHlvSpW1j3FneuFM1/3OSs3i2hDmDH7M1FS6MXR7uP36t3x8O/wUD1wt
NnjGmLOKRf4zWTcpZyvyAONQNPDnUO4O92Y3OYi8O+TSjRlDc6Oc2p247MeZju0e1ngWLwIkhXH0
oN02srXBYu+iJcuwo3rSXto1SEsLAzAN+Ur8DwH6H6ZWtFi4xJnxcPcTTfr+PqnbjqOJLSk0SNnb
kPDjnEmn7eiZ9SsI3C1PLEwfR9J6PQgCJjOsbx5r2ySjBjOTXF9xS6tFEJHZO57/z+OVq9i2sIEx
M8Ee73gL5RONNHFXSedbZ/2kdzjJhHtiT/vpvTi25VCbWL3nRzuNCSCVN/vci+/TJbS1vKV/yKW+
HomfXQW9B9t2HRo9g+P9GyojjFmjRSpG3mrLxmqhxNoST9z/4Sro/5jBhW0BaHh/FZRLlu5NzEZu
M1DTsqVZnE1yUPdfX2b9bN5/4SZfONMWJUqGgHG0uOqGSm1Sznj9+TStxvU1Atxw9nmWOwRZdvOz
n1lDCA7NPHGDx+pZVg2kgHzNoC11B0b30aUbNZltFzGHzS1/XJdL/QiZZYDsNVeEQWOEqXO5YDEd
qt1g/ewL/zFL7SiMorQ+sRFeH+bRUzApR3vOelYk5vroo7OVAUXZGtL1YTc/4rZGImZiwkWzpf6/
NPF//b6Nj9fCSuHyiZtkgAs0ke9frJPGndIt4tPqdPGf+dp9SFzZgGuqblDChUbbd/1+qCbjyu6o
CAYeFYrL0iRhD9zNkDxnkZGKQ5+WeR8qDMIqYNtt0ycCQElVphsWClxLSnC4b/YZ9vFxpoOvCfqc
Qc/2NqaFrGO19GGIxnvLG6EPfT2oPrlFdmqGzQmbNYPK/PtbVB39qTky8PeP+rgjcI8A3VgOZwu2
gxMf48f5mV0DGzYO8jo6bP3ozQkJRw3SKhyystF/U86Vl6Ai8400/D91W8kTW52Pd7ay0nXL4MjA
MuStq9R/ViEae6W5EBEfoPIn1kRrFPsWTHHI0khNOPEYP1l+uSlaLnjuILxQNXh/tXJ0IwuuXBQg
SyMoTwdCKr2+OV8aHKmE3eg75FTuM7Qn437o/Q5+cA4NW9j54esX+nGWcICWuxA6LDD6EEze/xBz
9NLRahmz5JE3L0YMwiNVpJwE1NAJfB6wax8KhMRbkZb2iT35x0e+Tuer851TKibHozecz5Yoy4FH
LpucOvHCGb5PiUdJcFWdeODHM/v6PVogKuwV62Hzn/e3CTMpIcqOyiJ8zp+isjTsvEb8j0PI4l4s
Aqc4O3HoZIl/fxHhOg2Q8hFtmEsicrxk425WiXY5gkk8cam/57D/zmu8LYGSHCTKWmsyvPXZ/me4
ZrkNqrbWG6AJa4dVw3CxR3RH5WmcFSIpx8xt82zRlb0c3DyhRTOYlTZDo1EC2GXm+diWytYrQj3v
fRE2XdVeIqX1G6woanTvmG3sYVPZhQ0uoNLSF1hTOEKWbpnq29TL3WKfOYb28vVw/PieuC0kmyjx
hU4n8fi2LKuJS1w00A+xuShNIzV7RE/29VU+e3qr7B9mE4LndXZ5//TmhKINFCKJqXUEi1GQHxrQ
S9cgleqx8dqQUtsGuj8OD92o0W0QZl2IgLchvuWYTsZwtKwFz1rKBsGOsm2RCoK3uhZDTJEnxNcg
3YMTMlEwUDeQJDs78IjDkSDQTPgBftHpzYnp8kPpkRGBwQAEFeqsVVh9dE8+rTVgf9nqKsoeiebs
fvTTsMZtpi6AUIiotbKNe9WU6SMkhPbSMRrz5uvn+vHt8Z3xfXF9k5PWcWTcUBbuWFD4DycQ1LsU
8ArTxhKfuNNPrsImcN3RYExxsRy8f3kxgL8MC54MRZugzcAzcxgj5Mpf38tfntH7L8zCy2CwF8Sr
5n4wNeTLyIZd0OViCzG9tG7p/xlStzhL28h7HFLsG/OwOmTzlJAfyKDqaoIvj1fRBmBPtvJ3oj7b
h3/+UetiyKJB712nB390VqKt7S9ZZWOtMO7zKKCtg883ZC85n/hEPhlOzGMsTjZbeoapebRC4ZfE
aasVWK382h4uF8te0LVVNjXFvsPojBN8jKuwcy3iPxpjcDLIp6h+bmmbGY9f3/aHN85Gw+EUwwgH
scXYfv/GdbMrSQDp8R7KKL10WPyJ0+vH3ddXWd0W7/aKnC7wTPgokyhlU9A7ergNSNk0klVFhFeq
do1n+DsqK90vrfGiJ2DXftDYThvEYtavWnRN+O8tT/uuk/D0QE/d3qP0H0sMqNpykUCtPi8gd+57
5dkPFoq5EwN0/Z7fjc/119q0M9itUO50jjYsaU2XtIIbAhmwmwNmOg2kCOciPL+nioIfvwUqZ9RT
OUywZ9Hd4+0KXKYoml2jCiGEVmsNfEyRC2lgbjbohgdgbrKDtl3YqIigWiZPky9TnRwQVq5QmXr6
bNueZbLQa8OJTcQnY4OsGHv9fRbDdW3t/HchBEIk6oiMZDR1VXahykldRVl3Ymv/N4To/dM20bRQ
MEGXz1b0AxdsQCUh4xgl9GJkMEAMklcidLLNmG2NatAPKrF4AcWQ9S0xZvwC+vve9JrJCqRmnrva
a0lc65NELvhiVU72UBIdtEXdVTwVg7EUm1K30h/AZLwZkUHqia3ZzeLKKBKzDthwA69SXOHRIn08
JmZ6XH7pGCjnkN0lmUKEJ9hXBm/vOwBs7U9Jj7gNaTUMxdbH1fYs51ph4m5IUeyF9H+yt8bRUY6W
MreJt1geJpHaNEPPT1wS69hN0QXxy+yNo4BHqKUif2E2SAcO3MLWfqdGOxHgIld0AxJQA2G0jYnW
TJX8NvlTvOwqN6m+t3aPIFOHXwAwgKAI+sZO54470c72zxaoutzMngfvF1pE5+AZm6G65cTHWxtZ
e0oPe5uWy6UaQRYcvHK2vwOrRyNrO0n1bNHQSIIudvTxHPAIvdvRWL/JyYjNai97NHBnWeujMBe2
YRIVnAzACZbOW16QHs7aPs2y5n4w6+6pc9vldoX/wg5Ao4EyOxry61yl8tlkaWk2o9fnvxtjkt+9
ZM4ua7BDUxgDqYA2Uy7VT8im1ZbQznI+kAWMlsJHGoDuz7ejZUMsiva7lVqrwi6tlmct0wojMEcE
pofeNlBLjwbh1UFseT2SB/zh4K4TDSZHa03uGwxedTdPkX9nEygxbb1ZEP1GW2r4UZk6FWQGpBmH
0ENIErWrZia9e1muMKv2y34cdHlNlan6lpiLia26Nle4byewHwEgLsDdanUSYKi2kp2yZg6MivAl
DCNd7af7usN4u1EK+f5G9yOIJfNQlteIDHpvu1Qmuwq9qIfueoBINm+KvIgxFs1RVm1sVyL/zrwW
USdhjtyx7iy+2BrgrfRNbfo5CUX94P6uFxtdoVUbEzHzFfnbQQRaGMc3dnlxU1R4eFh3emGdjV7l
oKqEKwvJre0g8wMQmIkBAF0S9NOMhtLwIofu2mJVHVldtXldKr9bn161QL8VcAUy2EMuwuJ0yjeI
XPsLpPkWXKwyd9VOgVV7bFJtpJkDkeNb3TWYeKZlGb+TdQiJwHFVm+wGx42uaN+axmW0ZMnTaMik
ex5GfQaTYjZThnUBMiNg8xyhD6iKagDi3GQQhWkeoBnJBTWQUTl+d0EBvHlKU/pK0CsMk49yMZq7
wsUHu+7d5t9q9JCTNFDP9m41jY85YQF9qDVsz/k5ZfUqR5GgzFVufxl7HoAdMZbaQaS2+1rALvym
Gm91tLE3I7/UxiMeOELiMnIXohAGfXasi3xG4R800qsux4nYGUIeYB6Si2iR2TdbFt0K2ZN0tRFq
UK+1nZAUgyR/ZiKy9AZtWTdY53BDDP2ccJcpOyeagS+2wLyLKcZbpaxjXt2nvB4cSo2mnA2fsG9e
+JXv1qGnewR9Rh0Qik3bS38vtXxcglIRkbVDGF4MqyAPOxHNhfoKxTYCMDVl/szhfCgFzONI3/si
Fu4uyZqJSdGbk18qbpd4W9GT32lOS9pl5WuX2KcxEMwIi944D7lclYLtbRGPjb/xHOZt8ESl8TNO
LLBBZqNpHqiUkXxyo1ln2KzqdlpsJ2bYIlD3tnEssAGhmkJqAq0oaQ56gjILwNlYNme6XqZPEppE
srGrsrMCN0JFTcSGNpH068sWoA9cLZrMZYoeZ0448G0s/Iy0mXxs9Ez8rZluVTP0v1JOJnhyjMlE
/FQ6Uj9TLdiwbWva1b27tPPvonLTYudKaX6z5Jy04QB7Awpen/oAD5Thl9vcyfsNfsMFNEs513iT
RuwGqLrTkSipPreW28rrkrfBLbzp0vZZ9s6kp/djaMuJzk/qc9wMMg7R0SYbQLTnwH1kkAzp8mep
nelBGRqHTwPACwm6Dn0rMS/gvIH1ZEP7sOiZvUtacVWnPFGU5RdgCSk1lDrfabrV3PhNa9y30tb2
FQFq2ywCacfnDopeQZTSACkMj1Xq3ipZPXojY4Z+JZEeN2nbvBYW+H4mmCnPf+tptmP/fLBXXKkQ
N7XtXEds09ElFxsPhnfJWPbsesAG5+/p4j1kbfnSs7xbTX+BdiN7qLP0eprHC9sp3jJXBHZXkyf3
Wg+PeUyYqflTcJwrhXuw+Av9nO4KmWCVwitZKMJFOCFvUqsTPFUHyobJCRD3taOwSkXm9zhh6aoa
6tlNpN8MWoHaMxHJcB9VLsI79nzqjA7EBfVV/l30B65uCxR6vV7ewsaHsdO2+9TtH4ex3OnYxUCj
1Ffg6ph2E96S695ZqjhISEzcYflABNWqJH/sNQg1nkym73rldvhu8azNy3eoHNu2x4Zk2Be8/3vT
KFHb10jFSGTB7XbvNfFd5rgHO3/y4ivTLrvNwEEwKFnrLhhlqLmnP3kbn7ucjSIsqTQp5ZNo4isL
gBRxNdOyN5fk0CsaS3E6PZS92E8j5InGcg+dbj4R+vZDdKTvStKqirHZUyXdRXScAjiPO5o435Rm
3IqE0lxCz0aHFGmgJQWAVoWEx1LV1jBDdIRea4uxl3XyYCYDJmLP3ADaQsqaLNtWK2J+xq1T2t9G
Mb1o7TdzEiG0+Z+ZLH710VQGCr+KkWETw8HpA/z0/PKGSIQhJHPlkMXC/O6lvHjQNZB3JnUukoq0
gvkC2Rv802wzGTraMYFnp1h+peZ38uv2kz3fTDE6Sr6nYACqsDj6WQzp835CQz1S7yI1gW8dsIRX
/7LYt8xqvHareG8TDhSYcQZlRHavhtbXROfkt6R1nNWAQt0sxrG4DG98+Dc1KsJDPSMaHVymuLZW
90M3tUFkyp/5kEONSUk6w49cduySUNyC1aquJtnoRE9H7o6F2Xshz9u1DvpkX6G1OvPm/kyPlHlG
qMZlDuavdL3L1oZLJmuZAqvRrleqAQs2G5A6VWcR25l90ue/qixHDFl2vzOjfJw88QogQIU9tpfR
wbnYN42rH6ZYcYa1paVHeGTq6DIvbfXsAHv7bvix+FUaRTzDU3QJe9fZg8QIklHwwRyN/Tvfa9ZU
Fg7ibCJN8tLIOJvbe+UnwJx6WCJ1qEO7ckNM2aIPna7uIQQB5jPD3JDLN8zbIgpnPNnVZowa1Mwd
iSLXrtc6Yju3FLwKc11bIMAQHqWzbxdBayhXC82MQOfQ72p9L7MYVAwJIGJj9SIlm80m9IT4jjSh
QW9qDq/BYZ22Z7+6sTOYc5wZahx2EluhtfXKEV04whoAKYJMJOr9gJtiBpHZjgFgkvrQRhy2t6OS
SJTbtp6hfdDX4w9Ij8xD3arucNKre8uBQLqDD0I/QFZZN4U2tjzSHADS+Ju287xfyZAl3yUJI4xe
s27vXPLRsH4VkJPCzssnJjCpAZtsTFTPIxWjc1mpFsOXSQrLppmzfAjzRBJYnboLNuo6yutVZFnA
zLC6tiUdkOXl3stA1bASQswkrnK75OmEoy83tWYzgAQjIW0aoI4KS7ERsZXofjbUTvhXSs+5922s
IcgFHEdiQAYKFDRznWOKGxsx75KpYWdaokf6A6bLLHlO3WhDdSxG4n8xgQ4bc0Iwy0JC/kk4GXlJ
ahzlsPEC0BfaMKwr5r1ZoP+4bpli81Bnl+ZuaVfFF37WpTCd9alHeK8N9p+sajU6N+0Qv1gjZZLA
hnTzJnxNNFsnl92zJsV4Wc99LHkz4EnRsg4tt730GLN7oyey0StZ3J1MkiiXx+6ShDi1SRk28Dkz
f4NQfFtoa7bbVInlqci8EvajY0bPbttXb7aW4oMnTl78MKLE538OeoMIbZBX+WwSelWOS8mWzCwQ
CqXt2upLqsHPdmw0x/i8JlYHyTLwtYHB2SJU0GHMXLq+K70zikh5F8aOn97nkyhJgyrqFzdvxmsK
Ddz2rEmeL51JPFeyorAFLVX3Vl+vtmrlFppVdl257DHyiATlrjLwMBPbSp1zGNm6xTh3PLp8Ot52
eErxISvH9FusKqJDtCwFw+6B8GIaMszhTbfi+lbvMpOP2iowkxpZ+TzlBWinrFj7vehu4LUWEV9i
UMSV9y3zEe0Ey+yVFfCtZjr0psAmZhh6eZFKJ9VDc7AcsQF5lt7hzRx81JYzndzUGbIbTBP+EmAz
dlBDw9O67swSdfTUVdMbZwwSjEjxQ8zfkEh9Jdw24Uhfaslbw//hm0MAT8n66xntpgW/Aba4rD32
D71WB+6KursVUVH9WHzoAojONONH7UT1FcqHQYQ+giBIB2y6f2psmu9SUS6cClws2fuytzLCfyJv
VdYPaTPAUzUSnujEMWwnwYghr7f0wtxpNXAQJNWj6LfNMtrYlRtUjLc0Nrtm407L8JNyi07gdWn6
D048Vbf82fEVWDPn+Fz354fEZ4u7kZwicYr1pAOJtoru2zrrXyU2rHgLi7bDbUDFgANQY2GOoPbj
Y16eZHK2YqGKXYzRoNl2tcVuFqssbQjfTyl3zHM/Nxvin1YJtbHIbOv5In0RcVK8RD4q2MByFf8M
ZkdHi8spbzqtKCa++4LNpNbgBF45ziM2mhLMZmDKcrpMOy3JtyNidjscZdzmoRnjIdmMbAEOXsyB
hmNEA9uWtr3+a3KJeNuMtt691A3ex9CQQBNCSM/J+ZJHFVFC2iS9jZsxALB6KiU2uVE6+9K1L7K+
pHjSjVlCba3SLnROqPR0qOsWEMGHkGPs8JMSDFzqig58gXOCXWOva3ZGBUiD8dYyhzYhMrS//zYm
YiKE2P571RSxq83V8MxuVuu3worYYcWLjUjMT+zkdp6r+DHWnf6p7hsodWuIrbWlXMGYaGE0Yw9V
FDs2UoPmuEtAEoKjE8o/MOZyFTilArjWTTk57DWYELG3a08/FxLN0Ub1rpiQqCUesLSF4JDEnes+
NLJZo2sk89kP+tHmHNL7QFmCxdLkBUII09oWJQcRMJWje6VbGUwKIVr3ta2gtAXIQ/UfM/wSYzc2
3Wo16Zbfxjw2b1EcWf1hUS3GpslJAMFPcXRHApZvkHPUyQeNXQQVlz5liEWd0xSbzAJ4t+cAjSGC
Ilr1PXJmOBNCjU2+mQhcIpY6Lac3CARojJmz5nRjqdUl3gOSw0IpB7k3i7HTw6lfhh5y9QCMlsJ0
g4FJAwHNslVld5QCLJ10JxCgG+lGotu3LnDKHI7hjRSUwraeTkJrkMSjiV18qCBFWC0r1wbgVnxr
d6Dir5weZXeQ++hawww0HMwSbVnqIOlE8a2Ug/1L6CwvrEyDwX7ZbDjhaPDslQFVe28tTv09y/0S
kqAay3AutKU9G8o5/7l6765MlcvruncYUzn7YYdQs6J9zprefajGJb/KbTJq0AdYWnn2dR38k8Ky
j3pDIP6koEpD531FFd+1rNuaM6MHC3Cby4qAtEm+kkRanGg+i4+NOFJzUOnqUCzJ0KaZ8/5aFvOx
RCzB3sHHJMpHNojHBrQN+Vs5IBkyXzkNM/KpboE7z/VfLilm/WUkdKgTJpWJBJBjjDGwpEj/4ois
Uhyyu579b+lyOvb0OtKYRmbBAQs2Y0WVoUh+umlSYgVLK6vZ1p7VO4RoowkK7LnNXymLaXA803xW
V3kacWJh82ex206bToVuJD2u4YOHJ8Sz0VLEQkpeJRJwAvC6yX0QwyKTkEYwHjMTU7l+4Zj+Ol+Z
TBaBBPoiNiAl4+dh8I0/yxRxtsoS6wXiXToGESXkP6Qr9m8lFxnO6Lsotaly1O5h2ZXOb/T8ghAB
01PtxmJO9F/GTtb0zw1pu6Gv17ZBAvEQtZRJp/RVGlX7ymIob3MWq5kkEqt4SQbJ/nyuM4zjPns/
Y1f39A8vcf6zvzNiK7FDUVBX2pCwLomyJYPvW5fmCBbqznYzNjnMwGdAz6UWoIEcNDCXIy6hxvN/
WW5X38czzdItnIzllV4orHfsPpXY6TMhdYHhEp+MZn5MOTsxuQSARjXCvRHmv+jCmp4Mqx41aoIZ
5ad2dERLToOAyjDRioqDTmmr50rrC14HMXbXVgFSaDuTYBxv0BQVWD+HpHrA/tmzAWS3esndZX/S
ZmRDKOdyJIV2sNI/OfEBD7PK5ysZq+QxiwGWBfnkxRcpobqE4nQU1nC0cfSWfksfGCdS8SZ6SKWp
tMcTXa419Od9jwG1HhKFNSSHgj7NzfcfQ50jh8/MlOa3kpEdVlSPXyBgU2SnjrbY2yE3xRAaFqzM
W7EMKROjTU83wJ+HPMjNlcZUDY392lgoZwUdCvIbY/acx7HPeo0lulyGgAJh/LyMujOdUFpZa6fl
XUMKwdyquncIPaJ55h61zxJZpykPX4YlaW8sqt7E05du3j0ApFGvIB3HG1K4+nuCo9U1J0T11JAI
Nu07tNc0J5Cn0FHT0I1RxtWns370mmY/Fo3+px2X7ioipsLZoWeN9F1vWOVt1I0Tp+7CIK7c12zA
4I6RR9+sjIRSvHzszIMBufEYpgQXvxgD6NhgyMGqhzF2xKuhL20vTCjrO6yhcURIHP2Lg610DMBR
1Y5vZWMuP4taAacSfEJ0G0YfXldM6ZpFgo3cP0+89O9R/9KsQ4J/7FrgUFFpYkbdBW7UvsDCE22d
cUHur3XtKYfEBwUSGgsUjvrq76ZpRprp+8Hmd7A9ez+vASNlpDOImS+IfI3hj93kdXFwW7pLVAm8
qd13gEOdwKPSN2wtEWkXRj4hBfn65v8iJd8NH34Qd+2hRUJFwBt+/4MM4g06CvJN2GVxczWjtGPP
3lsvlaJfYCSFuGgy37wxK1qK9JmrrVaUj8agqOZSwzhvLZ/Iub6nIEeO3okf93FJXH8bPwtXjbN6
39//NlXVXlVStAhnOyX+oeqSnV1H9xXJoie6up80oZEP0mH0DDgZDlLK95dC5pYZXRRDjlcTTaG5
Bxrl1zT6bDBf6P7GGowRk3SdOXLnMJxCOeTx60J+UhD39POD0ZX6ZR+DXR4UAdqe1OlKYGXc1Z0R
PZ14a5/MWQACAEYj5GLEHqMfFSqjgpWCHAcrKc/SrCXYwvX7nep6A0pH0u1YTQldYWt47vDjtxz7
hvNUj178kviknIPmPY2EmPKTqV95Pawr4lSsBEaPh5hGifbENLXuXo6HGQ4A9Kk6GkbrWGHUTIWY
JJ7ONW2GiMQ0jonuqnmzhvOzHvT01PtcJ+2j66GwR0Sxar5NCvjv3+egaxTfYACGjh2N1xkb6i3J
Me12Ku3ugNLO3rVgsO4nFyg/pe2aoJCx2zN1lv+od+eDp4HN1AyfAR3F8RjWQSKR5c5V4GjL31oG
33DxpmrnUBM/lKpyTkjUPvlmUIQj7KM4y93/XS7+o1BTkW4nkE7XCaarbhyrr76VJAhcTlaenWjP
f3Yp9NR8oBYOUH0lXPxXA+BpCXXAiUYScdg1lGiDhIA8YndI1ILvn5CJfBQcUH4CUKOTUuswdx7N
BTkFQT1u+UB1l/5NqnxcWnZ+Kojsk1tiLhQ0KXh43NuRrEEjRJZaXdKEwiVDyiCD/TqtRMXOd3Ce
v/6GP34R9L8p+yAjwQeLS+b906ttf2oKD8rZ0k3L2VDozYECyZqSTAd+SAnT/PfrrTMbrtG/TOOj
62VRHTUkrJXhEM32fhpiclzo/0PmK72bdMFAd2L2/jhHraAS9iUsKwhmjmX9oxSTK3rW1QKLAkdf
I3rIDK+9cjvhgm3PqSMPsXyYhQeKvKzy4oRE5ZMHbLKzQ+JCI1MgKXv/gJuoaiwOBSUwz8q+Jg89
3lRG253Hpk7zwGSn+/UD/mQjiRuTa2Hk82x0lEdDtM6qcTCGqgk33w/3v+8Ph32wDc+mYHM3BSc+
vb+nwffz27trHVuA55gjkr5e62L3uONC+/3+z8PF3YnLfPzo3l/laGtMu6fUu5GrKJBIMCgpX50Y
JH8X1o83YrGFRcDISzravtaTHvccHpqw3fZP6rIN59vxzL4odipEmBD2G7VHt3CgZRxvlltt579+
/dY+fvGrcpOYYxDRuFfNo+tz0O/wDTfkNVDWClQ0egffSJtdB7rhn58mlwI2ASsUy84HmHiDpZkt
JcEFc2vELz2rFsuR/6+KeqZJfVXyetjM8BUdu0CMtqTbB8CN40xaPLZxZd/PFhkUbZ6cEvR+VCuu
NhMwQVzFsJDBruPnP4vN4kyIV+w2DdUMKk+huwi7keJ4i5ihoIWhx9+LEvh1huVgl1XQ5Dap0ThX
//4KfWonBjqx1WZ4/Cswp69mqYzyrZBb2lbTwcqqZ79L9BOL68fvgbUVCxnWWTwnLBLv7xdTUkai
FwdxsBvTASHscmjUYp6aSD7OXI5gTGLsxwWKJvvoMkhGQI7AHQ45So9EbxJSApmsoX4VmMoot8Yw
d8+1zGNBbkupv6aN7j2UeGgfVIzOyopb/1dUCicLUWFPBgEJBHoERIRIeeKnfvL1ULJja44LHTvh
8QPpQb4gx52zsClse5u55ED5iZwPpI8PJ2aKdbp+P1FAO+C50H9b1ZfHb3nQ/V7M9Cjo947lZeRU
7l1ijv2WQ3H21BHEa9IzV/2/jy3hrEGzjHN3dY28f+NisfwM1RRv3E3RL2REinkePomG7MOzr4fx
x/USt9RqT7OYIlhHjoZxnpOa7UIrCIFYFURpqzxTYWwRohTQtel99spNsgZOAUFA4FFnt9PU5vaJ
x/zJEDdMH1chrHDii62jG9ZSAlX+Co1b2IQXpEZ52wL4w4lx89lVML/wKpl2+c/RCG9JGPHLNMFk
a6t+i7TO2DqTeSqQ+IOPmrkQ2DqeBgOlBvP70Z4n9keYfjhcwnJuu02vOfmPmZpUF5Toeg5UxFMI
PwXNFM9bdoYwIEysUSI06dyLzOvVlUQPHjZImFLiQGL9EjM6ssTObzYgO+V5MQiSO7S63ZQjzYqv
x8Mn3xaHO9YKSnbsKY6dhCZaTiUSkYZgW91d1aHrQ390QV/t31XniLwNikeczTip8HG9H+XYY0eb
UirzuLmwxV5G5E+4gpsbwNOUSUcrPhhL0t3l3eIc0MjT0dMq//rr+/0bN3H0hSM1dwHcMY8TSHH0
ATSOQtfiUdpVModSSGTOcmXXs4X0PSIhRYMA26nERP2VExVhTOkdk4/1S3kqX7Udgv8iiLmvS2y3
dWEdugXfpUDg0e4jaFIxoaeVGjHt0MTNCrICR5TEgV622bOaQQt/fTufzFfmKuDH1orhBSrG+2cq
KwRLAAeIzevM9ImOgveQ5mhoSk5ntA9z7dGm/3liz/vJmMF7qmPg89bFf4Xx/HdBLmqoZ9SO0hDy
BeKIQWSX/dAiVyM25sSlSCThjx29L4fjPCXHv0L441oWTd48KcH0BqpFxUJQFLk8QZJQKh6zAlGX
Ptb0rnvcf4AMyjx/TPPF3xJD095VSe+j4DAJch60y26oUr7RFDQDzMsle1yIFSN5CkA868nSduPW
7F2j3WO5FVaoR7Vpn8eAWH4YeS1+NA5035oyUrnV5Gxcj6jJNYrxtoPNN6K3h82qB9Y8iFqnoWRM
IJbTpYIeUXhOHrimod2SZjZloRj84hovqUPSdeVe1Dmxh4SP6eo6bxeKdqPXimtU2LHcWOTOJKEr
2+b3AMOmDsgzqbuA6KC+Q0SrkebWDJnzOEhbvIyxar6ZqLLb1ZPazPeLVVjGoQV+DZS9bEFoTw3N
Pyax7Nz3k5lGCK3V+0KPHSvALY+Qukumjgi6YdHsmzoH3bHVp8X9jQ2m6M7aeG6vEk6v7QaJC7nP
YAR6PiFvmnxkICW4Mxiu+KQEe1B3V0Ylsjm/RJQUYpxHFef4FXU224gziFxIqsFioGu88WLbjoN+
7kGz+/00Xw/OnJs7KVL9tWz465iq4uy5A6o3b2j5dj+cuoRSAWouhwJeaMmKzq34o36lFmPDHq67
RIrkaZtiWaMjy6iSTTho0iBvs7BoFDCiGnTFVjOq0FNyZUZ2MZI9dONLvRF4Us45Jkfzpmm88Ums
helQo0bRbib1/zg7r+a4tXNN/xXXvocHOUwd+wJAN9nMYpR0g5JEbuSwkIFfPw94PDNqdFf3aFy+
sExRSCt863tTUu0yI7Dym5zc0asgB3V1U3og70AuMzbQjRxn+Mib0W3fxSbRS2i1bjPhTOoFKawL
uWyUoRtD9rQ/IoArviePdmNVslpt9KxzGJ9j2hhQAvseOuIoZPxTB6mEKKBXo76Z5NR+pzEzpqQp
TLWKGTT0FqOrJgkX/nA0NrY0zN8qXG9Hr5UxZvRjWnlA8wUltBuRUZlhAAgTEgjfpt84GE54L7cT
UYGRTrI1MkF8WL0Kg+dkU8pm9ivvBUd5UaYFOaXD8qpLU+nbCykO23yjpOpYbXFoHglarBohLgNE
XDYc5wYLRjBcgVm2OegVIEvZm5czbX3Qr0apNEZ7BDeKwZfTEI1K7XruJb31hZxO3wm4CPorQ63a
zpNSM7M2xI0rxK6VRkYotKaMmSuJQgezq0ls80QUpvPF1GM2e9lDiKju7A52+QXQs5neqs1kvUD7
tcgqqGOr2M1VD282ZMZOm6S2h6fQKjHIZ2PSLWxF4+GmhKz+1rNH/YiktKw3BLthKqLkiLB9mJaV
ssHyttPunS7Fryoe1RBZQhy+x61cPA9lyqnEahSjvMEan7WxljvGSmICmm3sXu9gR9dB8FOfpva1
sVKyCxns1oegBgMt6bH/36SzNJR+3XR9eN/btMtd4FE9gqsfON+gCAbwZfrkwYC+8iJRtz9G+UBy
uYxr9cLTRPAkYdoLjcFolauky2ttk8pm+E6+VfcC66B8Pb0hHZETWXS3UcpCOJLxGVqVdrkjJSy7
XeYl3CjqAyLo8K3W0iq9MBKrBJM32uDHkMNzpoPXwp4EqyYpQjOvJq3Su4tQrcVFkWG+fabUObC0
oqVHYLuGWcDS1ab1tr9vlRFJ7iPmUfAkGv1lApGQr6be6BBRqMmvJtf1X0OX4VWYwXPC2TRUGGVG
2ZS6z2mt1twycoq3DAYcSdRTVPw4/eqOlCYW+Jqjg2bI4MVrKRzQ2mQpPURZJTWS4iadIKzhCRA6
kT9LAjwLRy4DRibZjrVraE2mYANnsIcVlWS0XkvAxg/kOPVD3zezIDIxiFWIkqZ6b+h9AQ0hIvzU
xQclKzxbMjCUtgQZJiQ7ROmurUDTXBwVcDATnaga//TTHSnGEd5DBYAUwOF23YIxdCx185kWCMII
28s4ZNzlkpy+n77KYWmCvG8ZgNiJcrpYn9/iidHTj1xFspZg3JsQtyuRbE9f5Ai+tn+V9UACmh2I
N4i93P356O6+eZsvX85c4tyDrGqsurK6OlwuQengZv4HtLvNBya57lO6jX0kV2cKyU/nwP06a/+Z
Vo1M08b9dm654OQNG7Jc/crLbrUdZja+5uMCf+vckQHymF6Ol1iZe9PWuSi32UbZlFtjgxzKLW6n
S3tT+/KZiv1w4GBHoS+HLGwXWVlWJa7Sai3tfkq3CkXkxhLkS8+ac05qeOR9w5NCRccQdegyrT5p
QrhBFuHN5EFNqXdGa8hbE8vih6YqyzMz4fAIbqkKbEeaBbToFGv1plOD/DQFYx24yiWMLmNoOfjX
sfwVa+D6NsktlusOs5FnIdXhcGkkoXTmYx8BIhcrk8UXnCYyq+KqiZw4hPYO5lgAr6oVKbVtqt0W
QdO/m4Pc3U0Bma7kA6lO5+nYQ/0qGgaGnyRKdpWFEEj8GfLiW03BuNEGx5Z2hpJ2jxFZJQjymoU/
n9agHOem3fKlV0MUjaZqQikBQradZaT81giktyi60QFcyBbsU22d+cnW8s4TVpE+NX03QWGVlV9z
OsffkWwm2ynt1fzcXRweSACGZGAVrLFoSa0tfroKA5wQAxc6KGkfXKe0OIRn4eYBamQ0IJ4qRxIv
1a0Cnltm13Dzq3kcqBQi60sdavrHmaXiyHiiPaoZOkcyQPa1R2GfYamXJthMBolMEpSeOpeYe0Oy
HqzeD1V9vEq0ytoptpA3aRFPD20SjS+Y3aCIUVLp3ioCDEsR/W9AkaZLzlbp1lEC8wKmin7bgrid
mQDL2rX6jvTCmdIIDmjPrN0MFAmx75C1BSbuGu7FhdTuIJcgc5zm7FlXs3M9jiMrCOg12NASrwmW
vZrbfYfMMA9IpDPpB91Blq0uRTuNf9xZg7qHnx6dVGwIrfVBNRuECS5jp/AFjcjxVY5PAjy2TV+x
TVAp8ubR9nRB5hkR5U5APip6y5fTY+HwzdoLSYe+ngIyq6wpd7OVjRMoYAJvwOm+xkppb5qsnV6N
2dCuIEbGZ653BCHiLEwD4pMeALFhtZZZvVZgTUgTWSSK/dOZneSdtU35IhJO2SLK9FvD1ARcfL33
28RIdoFtDb6e2oSEOHZPgno3pQ86Nn27InAcL+8K84yT6WcPZH+44WbE+X9BD0AJ1wiy0xVwyjT6
c3ZNnPJDYg/k2uS1Y/4ytarAuB7OxYOspM13DUTZceEtwhG0tFK/heA01NACtbJB+CAH8ArLRYUF
MCJ+kDUSfimySHyvO9Rf2DaQtBOhlIvOzJcj9QbMZ5YuviqNF9br/YVvSmpHDQnh9Jq0hBJaoKyg
sItg9PlDay7yykHpEteGzf5IgHP4ip+CMsD91vtb0gnK8cz+sUyY1RtVuSPyiLHcsXi7+/fTqHKT
jJOKZwMI+WWLxgnpU6tfg1KcY+cohx0uGxSL9g8cgKUoVvevpWrxhOADp0SypM0tscTtVTGb2ZNh
pfGTgtVL57LJhhfsCx1x2Epzn2kG8QME911aRd3vAPuLu9RpHSIRRLmTpGS+VDiUpWeOF8vBZvVS
FqMC3E7ZHVjeVnVKG0EEbXGi9CZtkL9pY9Oi3pPb6zLB3cpqpAgpa1/tHPxdzozwY7OQUoKqwdZU
jD3WG2MnB1o9ayVpelpXKVuyK2LOqvB3Qph6pXUfoQqAhp3MLTRHSzg/+6QfXhy5J1qxh8JsIx8r
mhuJLOrIh01ACF3WT1BcSatTtDOj+XA1xpiRg5gGXkZBt16NraaficcgfU9L7eyG5kbomwqhGadX
wmNfg44oi6BhKAsdaH/YEIhHw6xHBkTaVv+U5hZiVwC39zEazYe2EeMylPSW9pmknnHKOXIEZk8D
HMVoBANttp79a1vGoI063vve3ATigjNve03q6eA1RIkhRclRMY2EbY9bBMDTfeZAZ3GTQBMvemnz
92mUPBpNVJ/rFR+7LwPXcMo9Mj/gn6ymUqg6NShmmXn0UBKiJRHdPJUzfRcrdTRoeGryU68NpDa5
Sq+7LpTnLiVYbmPktrULRF4hfwubP6ekw2Ng2gCcsIswg/bfFn5gakWiOe4bSTc/kYlK+IAmGbvU
Bo88PSiOrFucIfCYXLiIDk4f+5cyJ0XD4oTgMBL7Kr+uutxX4zi9LQfzXM3x6fi5vxxgXUKqBSv2
J+q/etlR0PHxI70l34W8yntkefnGAXJNdpESVnforzu8KKMKuZRUtmA9tRkg2Wwc7S1Navo2ZT5H
zwI+MLkichc9aHYZwmK3+KGvW1KP2i6ZxZVlJdPbjLkAoU9UOYZnObls3dl9q5nbFjTqO4w05Q0j
ieYtQxD5qkjKL9Wp5FckbvL32myugEKz7dyLtN9AhU5eOxHbb3MrmB5Bm4nwokysRt4Gcat9aZxG
NiDNLzl6rWD801xNnNknqQRTAymTKIalqrcAsKQ86t2xcoIPZUCPeJFmzsjiBCpHtCTQK/2UIncw
5JAxzKaxX6SE12ZqSxMYAttrHNSqQE0Ujj+J7k5zl6JxGukZ9fObMY34Dig5wih+PZbYl1sTMBi1
3/h3prKeXOhQcSaUnGb2rIWmee4Qd7gtMYXYkxc7UbhOn8fp384i6MsRRek0SXmdwa7pFN3Xa2fY
VqmhXuIVEiIhHJszi9qRhZ5QJqiNLC3MFLy49gdwOozd3NQUVM6Ehs2AZX9joEt/mBOZUIxqtEy/
QTiJ1kHqLwdwLj9Wsu6C9Fb1Sy078xZuvr4LUUZxspOFc1PQyTtzXj+yzHwS3C1MpS0LMuZq5GtG
kEsd7XXPQvy+sWRSPGhRJpsCs97vcWj1dxDbbVQdABAahel9KU0SASDmeDGTBeilSglicHrma4dT
nxAIndwGLMxo1q2/VwelW4/R+yFcbutbJRoJD6IJ1Rf+mMvZB/JpQmyixk7ibdIMFdGldhmrG1sp
lNCzu3R0XGx4ltxTIg0hTGcxRiVOVSbPUbxYfUvyErHZQo291ZQeW5OgqiWJuFkcLZAccxIF9tQG
w9dFFzuXyOOJZ0IKOsWeHTvaezwPSCvnNE3u68kMfjVt0XXkl5rTPe7KguzQqPommDXtmU7TkYEM
vgYJkRML7ltrVBa1SIivimg8fZY6/Gy09p2TquLXeRi4CXAbuFaUnKkBDr6GRYMYzsmCW/I/1wzI
oIlhE+P34dWZlO8CK2mu0MQRdFhZ52rVwwKSC4AdLoAlJ0CW/f05w74KyMLq4tkFXk2bYJTEOzCG
8hwHUfJd0jsqSCPElh2rtOEpJUOS1q9TG7eROivvtar8bdYkyOSTNj8bwpo+IrNpv4AXzG+nx+hh
f5q2KIURDY6lyodRuH+nbdAYRixEhYTBsMHGpwIHp26YBmOrK2KKb5XEKS2fU5ZwvKSIIUwE6jgA
dFK30R/DUnH2QtIW6eOW4TDck0MgzszuT0Lj3r5mccrjfCuTaY87mby6yaJtK76ehsCYTsOPkd7x
35ORI35ycjV4s4wZS1xrNKdfYZUkr/0sYyzUqA0lDm4/tu6FaDWxp7Qy8rBKZcjDndxXMJeHDuPC
HX6Q1O7OckLTnba/h2COLRANM4sUNL1Cl4WdS9r7mA4RrKACcFbISiBcXjiEeetnhunhwcuiUQdd
j0/P54Avs/9FdKstrCEdkcL3ub7rEyW6kYWub3OyXm9rmLX+nIIbdwr2WlEHqOCgW93UBB/8f90J
dDAm6NKnXdM+WzZQLStYYqIu/2YDj7qq0VxEqnQVxqFyofaEY47pziLOzhcz2Zpd5pw5Znwu3KtP
T9uSDQ+GNFSD9acPWKiIv1ruQW2GO9gM7DRRn8jfTOytArcJc8WDRYLfmCWDQYX4sQyyQjwJ5IeH
hWXiN1Ex74YisC6bMJJvHR1oMsBp8aYejG4bF4HAwWYcLzJBY2gK6O0Bssno5tNsQ/xCvYXss0RB
1ajYm1Zs7QLrgVJucQwvbfXaJnL29fSkPFypeFDQGHj+CwXt0w77t30+IZe2bRyDoqZxgmc8V6mR
ys7akuwqHv/8UpxvGWiqhr2UsapOsY1J6zZGFNHpQH5KRiZb1SK8RiRYXp6+1JFPyeGL1svSxOTJ
tFXR3VrSFAr4c17RGoGfdsQSyllTXuA/rZKdGhJMizsDgYVDAMWSStAP0HwTjbNEAiuLO5dE7Ao4
pYWqUUsMzgxSeDVSB3n9UIo3VUNOieieRHIlyp6ycQwfA4qpTZsCcjdpRWBZqSfXqtGX2zHNO4Dc
rpB3mjmJXUGgx42YyuocmeSggUzjfdnklvIJtvb6iK5MOF/SJsy91JrMDzkqssLH8Eh6sKqsfnVK
mCYenMxeush4FNS+NNPiS87JmHAOGWHncBroVCJmlFTyAGfD+RIBS1f+OOjyZaXYqDnFYEW5W0JV
fFXbSvt1+sMt32V/CrKTKQpNzGUSctrfX5A0h4N+NH/KZvv4TumC8Z4swOmbNTk0R+b43LpzZPhz
PfwE0PFCm1pXB2jGRkeQz+bJah/o7jRagacPJsYoRk4G4emHO/CWx5SV0+mCHlPholFeVY56rINt
p2QII5cLtnbbdNdhF0uvHU4910hz8aUk1Z1DhVRYJFZjGjPIEU4SnVIjCy1s5eL0DR20Kj6BGjZk
Rg3Nt/XRNLe7QXVSrDHjxdNJAPtfSJGqnbnKscdm1pvATyYoFz3x/Y9KpESa5j3CxHKq7Rss4sOX
SRWZh5gp2iFkN/wgzfW7EiOwh0nPwaeTfrwxRqnH1G6sv51+6GUIrYYY9wEGhlIRQGztdN/N8TBg
PIZkBFtcd+gGuuVjpW6bWnSXotGcv+WQvPMzBfqRV7131VWVhowjDXAQYf45cE4g4cr+EI3i3KvW
jj0chQv+0BiiE0iy/6rbLIV3ikGK1zXaa52P4dfEENEGYpTuBU6csOzG1luMyvCpaad0M+llsc0o
2Bhjk/JiR4Fyhvt77MEphRE2sacyylbNIqnuhVJoEZCZAr8lNCXj0sAP/syCf3hyhPOL7NShvuT8
iCR//8EtfY7UqHfgPnBI/NrkdvMYqcrwiq10+D4Gk/pNrQi+35R5Xlyo+YycFtcV9gdKtMhttDR7
TATsZDcbJuWt1luLlOopjs9pJI+8js/ND7L/gqWsAfyoYx0qLD5QCJaGFZWTXZupMHanx/iRZY3W
NfbH2Hqr/I9lDvy2q6PLmTgOQoOYbJyK5j6eNnOWwPo2HcU/faljD0T5yDlHRy+Him3/UnbpzDA4
WEMmK4xviimDuYgX6Px0+jKHEluOcJ+Aso4LI/2t1XWMMK4KR8czZySY4wlamUKqhIq18zNUlaHf
Jn1T2l7cRwO0v06MuLKVVrXJzCaWfKmrRIz3X774JhGIVbkCcQeBvRUZMH8+0zXofojhoR1rB6pS
oh9wRGtRTJUz7FgwCuca55dz6VZHvjBtTpq/aAaQZ60Z5mVUqnYb08xMlLDAXU1uNpqk5wJi7nxu
Ch9799gn0+8g8oB+7xphqg0MdaKMgHQ8LTkNLEeWvFaK+yKn35uVCq57s0bEa1Fat6pGZGFaFpIX
hLpzP4tQ8ju5p/qtnfbLCPfrTNl+7O7Q/7GWQ/XR6HqudlWlmpwI8VyBz2YdkEYN1fRDnUPzJ6W6
Yt9O1GXmLsFz4K5KNL3ctFnRP5qaHeDAwNQIMEiS88a1rRHzWw1xfuGiWVfOkRKOTBRbpV2KZyMQ
CpyP/YlShnhmLewljz5FvetUdLOzdha9P7IBUOHBWl6WW2jgy7j5bebrJRBfMXa1V8g13o05s2F0
gsZXSeMDDIhj38Iq6y4pm+iuxIcW82Znjr5hQ/s2K5LmQz6qzq3Ny9q72nEJclRRcS9jh8P1/j1h
QVrDZwUt7ktr+FLpLRp3WaR/Y5A8b/Vh6i5hi2ykJP9oOU5v9NGpLgaaZJszS8gBkcACuiIYHn0c
ISnoe/fvA9PNQuANS8ZFXIjHskvKCxEkyYXTq2LX4l3/U68y2e3tJHpN+mmCBT+8pzbx4gP+Nyik
MXhWyN/TcBLdljb6tpED2abVR3XTzWnon77fw0IF2BnbGRS0ML50YzWu8ZF1jKrgK0oSTNiW5e0W
s1LnOtNGooeQ211I2WCfAXcORymkDybG5zuim7QqIIYhXNyFO0H7Q25vp9LQ72Dp6Ocq4cM6H0BP
RRy8KBRUiu/9T9GGhFSnfYODUuBkP6tWUx9L+E9f7WrQ7/BOxJ8CTzXnh2lG2LXSU1EJaDawklqS
lbNXUtijnw1K/DuBURNk3WbEhpAEIuvt9Dc4cp8cQzhOQbkDylt/gzLrGqmVK0H1ogSXGfKwrRTl
2stQNNp3COvnIm2O1DEkYSD0hUFFVBGI5/6Lwd81iymVOSRXeZa6eg/Nmh2FwL5M0eevtlqHMHNM
Nf9Z6cn0QMSJNW8to9fKDT3YdNMIjf+jpMxJNnUUVVd1kKQftmJQDJx+NYc70LK5webkqCmz96+q
+gVrIaeUjrOCcoHuahjdhS2Niy6lN//nlyIFju4tMidOa6uX0hP7ncQajZkeb6ANNoSkGdhJ707m
eA5CO7JGsG4iFQLc5AOYqzJDbcxp1EsQiLbTM1iWs/pI38D+OWtqeCU58oSbLm7SlFJJJn2t+IRn
VqkjrxXaGlXbUk6Z3MT+AAidOMM8UMZQQanFJmx6xy/0InUdvQ/PVImHDlYWTqhcCNcOSkXow/vX
sosEuo6+XCtIC9ur4F9/FDUKQhf78rZ101GTcg/36NnZcjI2ho3FMjRfVpmJNb0kYSfpUmcS52oK
R8InFozMM3M7Cj0c5mp1FxIciG112ImNE6oi8CVnCL5XJlbUbg+R3iFpgBPCmZF5ZOEEAAYWh5CL
QHgtGoqlnOTJMECClU3jN32Sy52dDzhPYnn8Bb4I3HZlTJ9Oj9EjCydZPNA3qVJBzNZZDnZI0y6b
eZeQMIJNRaPR1ZJBPnOaOlLsfNodLHw4ZGbkfex/slHphrRRHC6D17Zb5zj/u3KEA6SE+8DsxmCv
O86Zxs7RK3FVyQbQipPEG3zVdchJeHnA35Pdtq+tC7NPQ3FuZT8cv7q88LMUxhYdlfUEsqKlh5oh
3xFybvc4HpsOzMrKgHekKnCvk2iA3h/lhSkTFqFZ2ym0BgUDS4G61lQDK3SLJrO+446PbUQfQQGK
5PT19Mc6XNZ1OGxAUCARRMKtcUY708GnKhmNEakG380sQiaBs4k/mZi4um1mRhenL3gIGnIw5b+4
mLCQAYMsd/RbXZai7elbiaDQvBTaBiMgE5PvpPeaSUu/sYAS21kFtb1REl1cGdk4bOuGhMN+1MLH
Tm7MayDnP2e3gWGi2TfoyZiAVev5r812lISdKrk1YAgBKY1t/UqrKPkWMOM/lullb1BXxcU21svc
gNUhiyeaU3m5DQKbKAK2MjDsuFGCNw2SKu5fZDgkV20vsV+ffoOHCzMwGisiJTSNFD7f/gscRNMM
ci1LMOp60jr6Jhs8pR+kZwSPKhYAMmbsckjajRdECLNcRamt7elbOBzahmbC5aCpDMuODuX+LVS4
2VJe4+PYhNUPS3KUa6fTfg2jaP/U44DYIhPqKJsqjDCYqfsXkiIaEQwmLlQPgacoaQJSCgJx+nEO
VyxWfY4jOpQq0NG17FxqJQxELc45WhpQMogW/9EY0/U/vQprIiMMIeGyFK/FlMY0yHLbKKlnNaWy
XeiFW0wkwzOHwMNnoTdgAkPxWhZ8YfXGBMfhxa2djNW0KK5p/gnfJjxgc/pZjqy+YIKUrEt1QGVu
r6qD1ulmTREB4tohdW7jahw+QprK6Jcwfhm6yXgjTShxEdgS+9vh3pYpXe9jWko9XdQzpsJJcJ2F
tJnwcrPObOeHw5NDggJPmkMDB8B1vhYLshIEWYaSVBfvQZqpuJE12mNip+33M+/h8ES3dDjYXYHr
DGblajJquCSyWKSSS7JVu1XqWUndRFGbqw5L2k2bgCgCtBiaZ8qj6gdm1Dx3TR2+Yn2s/rGdBLYJ
nOtoQfHsbPqrb5IUdAUG4B42NogLujyPO1MN0zMl6KFLB89LTc4yyehB4rN65FDqpiAV5HgVap2+
OOz3bmyDr+BYDAtFlxMaD7jMp23fvWscHH38bfqfp9/74ReG3MyZif8gMcdtbn9dQJOMkDFGe9bj
RLaNJo6A9Cw6bO3Fubd6ZMNa/HeI+qXcJqh1reIgDI91Nm8zz4by2/lGmdFBm+OsVa6JFIH7P0SG
8XdWzlbs0qfSbxWxcGIMSxSzq5PwqsJc6hNSFyGdWGc2gyPANUsjCxeURgLHtbWsPxraMAq0jKOQ
ocetRwRReYEeNnqeFUP6hZUpHpJZRzLAmLT9g14kJPwYhOm6Cxbxx24PS7OPuaAuBGy8flafhYiG
LJLaNPeascvgpOn5zsS8+k93n4VBiKaFtiLnQ3hS+x9f4UlkzqMFKgxZ+lllcXkNDj5v7ciQ/3Q1
5VIQ7W0ceHWut/72+IPqFWhT4TmDFvl9ooUXnMj/uHOMda6BHpBtHTElf9h/oCKQ4nEasD4P46y6
HKnQPau2Lf/0nDmoG2io03qiAcXEhRy6mrdxZs0jXsCll9nF+CLSWHvB4Dp8tbRG3sFdNt3QlOvL
ETNz1Axz+edfjSbwkizJ1JW5if2HjIPeKQuTUxQV1tI6dQrGaUeUSokV8OknPTj28L3shRC84PjL
zN2/FOSwPJIa0uRUtSSVJ3cLVSHM6Qq6NDbkZ3P1llG919Vb3Fz4gPIn6wyfpP3LNRjIOFXPSThH
Fu6y+Re+Sa7rTpiDDYI5m76aJv0F3naap9mE2iD04kxkQ2ZQHGLXFjeBxd26fzz9GpTPkuLwzkAJ
oAAAOK13J3tg07EFsR60Bwh+GDrMkj1Z1LIOoUIdHM9IR0IgxlwL77kBs/Qm+OI/spo+HLC9pr/H
ISzDiwiewI+51aZrMOnuQuCSono4AqkQ8fOCLS+sjAlnAaD0GfaPM7dsDlkOtzhUukcIFWaLKEXI
xhOZEB1UAQwMco/2KwFakTLVz1GA77Gnh4MOy6AdcCi26mHKryg+IX4WLMAesm/ajnIoEbXcDiS/
bIpWT2M/4l3fNZITJBiN9M11h1FV6pYtdiduNGPucBGJZMbPHpYqkuzerO/ApezEbbBzH+CNdlrk
BUKVfiRWPFw7EYw91PaxxiANQwKxu8GSvpdmW7yFVqCSaVdPXzur0d7DpJS+V3JswBPQjKh0OzW1
kNoqnXRHAK6EpYI+VLg8Ux2Jm37xGPKrvsX9l9oKG+VUnnFQgj2TSLtZjuKLUcf76CIPzWgmpaTC
0c4uKxwFyICTfalRne85FHNs+jNN/Vo1BS6JZtFON8jx8sTVOiNo74sQ+ZenKqEO+XlSKkSdfTCo
r3qV5DxcjG17KJu4Kai6IH0hAfvEOoAN+74Stdq4IzXLM1xgFSk07gUvdTHkhd85LYkj8Hlri1db
z8IP6gXZMJQJ16jGsXA+Gaaqe52JKHzOZTuyvaQSLZAqoyT0bdhjuIGq8zhfzRUVNsadRQ7s0LGx
ETVAD9/vsWXtXUaZaZDEmgHXEQREUNVYVDjscU5WR58bLws/RTj5nszNyOym66m64Ug4jaaUDrZU
jkFQEMSs7rVz8pkDfthTZdJgTmEwj0P5zkmtG58cuROvKe5f0AUhV0lkjulkJ9eprHit0kDTjimg
InhWWv9QEPULhzsfsUPAeTxcENGIYBby5nCrYD5FbhgM1gv2IUnpaZFj31Vz3d9ovE3F6yyaZ8R0
6MO4mflWxN2KeeDzZEvWAIPRmtwuSe3NhGPw6HaNYC0+vRQcW6IMjoqIApD7cdzfX6JgAc3AxjrW
s3Jl35dFNj41jeycucphqcRKaLPKUyGay4a22mLoIai5HCXIU4ZskwzzNtAdYn3lZyM0tlZhvELB
uUnsGQMl5FcTwYiuCOX7Ou/PdIcO6kOsoGDjI1wCEOTwuFqSFbWy20FF+RNoU/ATDV7jF+XcXAsz
mM4chQ5fLeZq9HlsLJXYdJxVA3/QxZBR9i3RpZV1UWlZ8HfVWOeyS49cRVlONJS86CkBs/c/oO5M
htUQ1+EpZptuBz3Un+O4Cc8ct4+8NmoQCkpADyhja2gZT3KCayp8dOugT0mWqOctQVyLKbt15uB0
5HlgNoFSQrfDRXRtK1hrIOMW0dKeYbM/prE1bYMKUuvpYX9IuOGLgIfCh1g2aBpO+6+tQ13TJDFJ
5Hhk16T6FPCzvVlOZ3vTBUVQ4ZEwdgKjE7yZXSmZhjehmUPpjcaQkDVRiW7XaV3Wn5koR56eAhkg
0ORAgf3fCn9rIpHp2J5j2VEX5gYhn71JFYx0Tj/9kaug/YZmBfsFaGL98ME8JnWSAtk4IZkXNB8o
MB0SW05f5bAVsIguIU6xaWLOStNh/x3XFhlMmWlV1KzB8KCmBNW4vcbyzfzTPDC0aDMBr34hBlND
vVGJLYiscUcj0PnSkDJb0l2fP5CwJQV7Z5a8nL6/w7KXt8wplYaIY4BkqPu3pye2OXcZfQdFICz0
4sX2m6nKWh/H+pd5NKYXGH8YQFlIGnPgtd3p6x+ZU7QU7cWrgoIUQs7+9VNVNCRY0gaGXKhdlgXR
rURQjZ6c4erxx5cCWKflTseMA9KaOmx0qdkPiVJ56KuIM8Q8ZEMfGfVZbZ1rmR12ARaFPY1csIWF
QLZmWJL2mgXkqnOaSKZmF5Gz8prMzvTSxUZ0qWLy/9B1SvolDMIYcFg13+BhJcmZsffparxf4HIX
Gjxl6A4OEtXVx42AneQghgtj4g0WX03BLH+N0q79mdkTz4wow2rdQQyFfY2rl/aa12mdX8tAgbjA
Qa9/nSRDfbIbM3vA5kytPeJHBWYrLLaa288GfWmtjay7esh1YzPPg/yetsOokcoZ0p8neSP/2w6G
WvXLsIwkl66heWb8Ho4f7NCAOijgMZJmW90fP21ijpUSTJi64IHlc7rQvUIk6le0kPaZSx2em5Z+
ro4KDKUJXMjVsmTIlYZMB4vlSdNi9aqW1dl2q6TU72wNSOyS/kMFoXswxDk/9yNXXhrvqFNoEgL2
rq5s1mLClIQInlEd2tciIRNEV8Zmq1lC+65G6bjVA/HH2AfsE4BNExU9rewDQh4xIQ2jB6NXe24A
j/DCMN5w5jJumyCeKWHSc8Lhz0by3nBddDCs93xGkA9nDd+mHCtknNoqL00V8ZRj+ml6CrpMbStC
u9N2U6iFNWlmmgRnz0HiZ6dV9mQ5Rcdq2mbRQzwEHCjKSsKdK+Ns82y1ue6jh1CFN9Y45O6UTohf
ZVPUjxG7muznRhR/I9fIwc+UsI6HBqkyQY2FLfeERkkdxwYpyTZVWKbpzRikpuQSmCiQNXVVXbvC
lnLFhwasSD4nHf1vyZqa4jIhMZl4adHgjStqbAjjOZ2+1lJtRX41J0F3OYaUJ27BKtX96SqHyTlT
HWgRDg0ni2XC/AYg1Qa2I/glkeA1N80NrbEOjQERwzryAv/0grpsXfvfC/LoUtOh12H2rfHTEJGU
Lcd9Rwvbym5TFbHb4rVVE+0ZtpcLZwrdg6XeBWWKs9/pax/s3rRJcMLFbRQRK9jEat9AqSXBDZkx
PQEXucKcV3j8gvbfu9P/+DX+z/CjfPjvh2n+/V/8+VdZQeULo3b1x3/fVx/FU1t/fLS3P6r/Wn71
//zV/V/89238i4TN8u92/bf2fol//z/X93+0P/b+wJkcp68v3Uc9PX40XdZ+XoA7Xf7m/+sP//Hx
+a88T9XHv/4izqFol38tjMvir//8aPf+r7846vz2wpd//z8/vPuR83s3cUu0evzj4Fc+fjTtv/5S
zX8uRiuLoT4oFxJqRtnw8fkT+Z/0OKkpF+ADFsZiIFRw7I7+9Zdh/hNmBlsiumO60/zWX/9oSnJV
+JH2TyhE1uIfLy8/MP7630++943+7zf7R9HlD2VctA03syyHv41LFFn0I6mb6fhA9aNFuT8F9MDI
cI41SAm0CD31q0IhzVUudPWHRIhe6uNZOr0tosfnehy/Z3JD9ukcW+kWz+eMYFQlsho/ZaW/JlQo
rzZzk1tAiaVkSxu1x0xu08Widx6KkM39mlg9aQLZMcfX3974f57r9+cAB189CJvNYvTDQQBDNODn
1YPYDQ4CM7wH30QI5lySRxV1F/Yc6fOVGHB9RLCexe9szM61lcviI4ZOYHqhGIjJjKs4zFzs1jX4
fMYs6M+Ce73gpBs/mAHseW8uu+x6RBiT+C0T9lEOIYq6TDUz3lH32elWoJeNMM6zs/BSssxRXDZq
OwnUBrLE9j6EIQZ8osy+Bt0gXw15X2PX1wwJ6tA6GdQHKuv8lYB3LJyRS2c1btKiFvQ02+xXZUd5
vxlCa8z8KJuCwBvkElfAOm6BRxI6c4SkhGZibIrBRpsfT/+LufNajhuJ0vSr7ANs9sCbWxTK00qk
KOoGQcoACQ9kwj79fiX17ErsHnX0zs1EdHQoKKpQcJnn/Oc3I3FewEZmF43sV/4GhcRC7lGftneZ
radyQ8ISfBGFoXe7UyAOTFm4yVezr4N7jwLowhiojGFLvAXJUGOjVBnpyjPVwQtTMe2GYOqv6qFb
gpPr0v7sTWUBQHp+2X4JpN+dujUkObEPEM4giOqxvxz75xwlOnkcBGtxkUTXkayZmTUpZXa4Hrp+
SJ/dddJ3Y6btYVei+iaXnETkG+bigxkRK4BPiiVW4W0hvhspQW5M1SMGVRCkvcTMbys52qTVhvX6
JSH9mUTubLK/dUVPnu/YlNMD0uZRbEo7s75CniHREQEVXsuLyG/MjKid22auratu8iaSZXGtJWaQ
bwyq2WO37Ofkcru4mz4UdmpP73wPUjKjenSeu7lz1S357iFjcuxPCRa0R8uO7U66V4FCn7PJkiZo
4qAaqpTxnuN+qOEbf2YfXryNB8+eGduPNFjHQGLMZ1if/KqGSy37bEm3IUbLt2vNmCYWtZF3GGqN
gXNFIn0Y7mfkHf256/P129TOPMZhwkawMQqYIzseQdxASzVQgznjlL1MbUWIMAPA8HnxtMffOZeg
wpp802SLg9xE5HDuOu8tPeJsixdKJIrFwiR1nia2eWK3kB0b2dLsjCXpyHqTRE3z4JEyOfWFu0cg
axSbUgoSiso1mZ7wauunbY845i7sTMJ2sCLQTwn+P+9Me16nB3xw8o952fgeE8B5+uR0YwnoKkRL
5G/dD/iV1rWXHZGQGSoin6f9JrrB/DyIDJfWNauXQ9U2QbAnaLb8VruLvq78onnwrHFTqCEZeQ8Y
mkQlb+/ZSPrptcpS7+RWTr7u8TtJojoInrUfBOqwZkvysOiOu5wJHrupafVnUsfa8BgOi1p5scWo
TlabkyCvDCgmW9+vzddlyEfs7lQXfMSoYdS4Ys3Yc4dtW+FGG2JdvVHp7G+1KnCKzJOs8Temm0wp
LrOJj8fmaNrLcelbm2hn3EZYnejkv7H3mfkRUWwWByDUcofTkDa3yh2CIIaQ3AA3sGhD1TYsYAjV
dMqPiPMkz6d3SvVK76ye3Dqt7cim0DulF8buHr8H0UWD7egmRqqWorxnk3qAIMtbvHjTMGCJm4p0
o/1lWsh69ZdXon2bGjE0gBy+Sel9Y5uq2FK6+QXxmk3dsnjqpdyOTg8GkgsemngNev1UsKaGWNfB
r4owuUCTJdwM7zAtx8k+G35VbYlaC5GljlNy8aAsnnDwEcvOm8vRjua5I52xHcr0XRZqGimTrLt0
Y6rgwkswlhbfSgxC88jpwoQMYZlQ7za2TQJnjxcGHsKeKc27NDGddJdVEjoSXCsIN17R5mvMTMDx
d7owK7kLXZ3eSFBpfRA9jQLWNxMZ51VYyDKCUT29WFafPQQ2A8lNXRbeF2sInXlLRz6OVx4refXF
k9lK8nJjIflfE82kAVM4OP29Fa4nIWSJNib3KLZbq17OTEUCkqsDY34pgsK8JnKuHTasyM5nhJ8W
efcBIbhLErJWNdIj1BQE3XofSk+fp65cHjOCQPEFVKq+p+AKbv2sgF2dzOpbHzTWK3YXc78rCuiK
EW8vMsxEQSaLFCK1kDfM5vUHkSdvp2TFHtipsvQWQ0H2iGZyEWN6PF1R0SWpeRW0Wr0sFOj+lmBp
yEGBvZCf3retXkhA9PWjdPw8jGa1EumtRt9dDgkCc4OPkgPS22XUn7rMIDiAXElEePRjqIFol4rP
TL5dci3HAFOqrlFJHgdAWwjuF367rPQYnPSwMIByeD/uPLuaiXdNMc6PumkJlg3qysG+TI9Qv6Y8
YpAIJmI/y0GqNRqxeSiurL4J76Ze6wf8GzJcKvWU3C39JT6zIOTTAtepoYt9r0z+VVn8Xxa7vxTI
vy2e/yeWxZdi8T/+s/j8S1l81C/lm6L48g9+FMVm8AdESyBbiCQYKbsXuOVHUez9AT8X2B8yBpD7
ZcLwf4tix/+DgA20aNaFXYuenEbmz6LYdv9wECAghmAkfRGdOv+mKn6DIcAJuJAs0dfx/aBZffeX
/6kvbFy0+pqmKsqkns65b7x44WRuSm3ZhxVXHBgSZvYPcwZW07eHvTiJMlpBlYDPFT3imxIWlUzR
O6Y2YC1qtT62U5DXx0oELf4NGOYMMUPJ3LtqkqVFbZJfXLpIizXdqHCcujvntXD7k50gS9nZYx/Y
W7JxzXkzUrCvRwdsaYsZgvXFTC0zifMixU4UKDtsdnnpL8ZzUDaGfWjDvmtPBopSggVt8r63fjfO
cVEUiX1ui0qh+Wqt9ilNh+WLgMeAPQru5THRB2EXJb4aP45Fno1MFiSzKiu8mAvn0Gree3leJPE4
tat3YnKPZ4+rsDk8su44H10xrOleBB7kVMCFiVUAui+7ooL6OW/qXJpW1IFKEh3jIqohW3whH3Uz
F4DBsblizn3ORkayZGH7ZU98aN8701En1Vy9U6Fk3NqkY7ivzGG4zzPTvLXSNADHZ+L9XFXGrejm
TMViTafrVqp6l/Xe6EXQoPyPFVmPzsXU2WnumM3hqQ6dfBbvlW0vNjpQYP0rA4UUg278X/M9rgXF
84TP3NNsiGQLuclzNm5btc9BG/S3Rh1Mrxg/SAXXswiSGIyIE2WJhIJs+gs6BKNR1bR1OpeTplbN
GN/C/gw2WlSWeTAKwc97hoPxIKrWjSTO5+z5S0otkVj2+zEpfHdn16XdbiAz622KQGi7DlNpI2Yr
wm64k8syju/RdHLMxKu6Z8Ntso0HeIbXvLIdBvGkA54u2c837C3COQVNJR98pzFxu0nVVG8XFunP
RqU7qAmycyVO59go7WcbW+gNZheQ4KFMEFmyn8RQMSLsUqtN7vtcjNOXwO5n0yZSoMsv3KYUlvdp
MQY2Zc3snyy4TubqrjKa9hnGE38shMO9H53OUTstMYMnzMEnGPWWQy+o7DFFr4ut8MOkv4PNbRd3
nU2q8R68c27h4c51lu+1tnm+TBdmK7K5XqSMbZamHqZ4QtU83RndUOePVUu86JXLY89T6BWX34Z3
pQabHefHD4PVlONhDq28iDHK45MZkSACi/si8JSNpo+4o5VGIHHHNZZhnQ5Ht0h8jLWoqZZ4ScnN
2bW+l4knSNpctTUDb9/Ycm2fR0nPthXdVPXRMg2cdW3TKG5ScgXu67YmMHlA5qOeF3d2apiAsol5
UxqXKsLX83ZY0rDe1KPDvxdDr419489m8TiWPa+K0c6kIuEjX+YffJ31xR3S/LZ60LKpFCW6ZN3Q
kJZtirwQaRvO8+pBOp2Qx27J8yXuFmiDnzGkyf3Y7Bln71GFel+wDZPfSkjP77SFRfFzVgdrlA+N
ieeUaZ6AKfudoDr/YOe4ze4mVzkPaSf9m2YwjetuKQ9k20edQf1mWNZFd5jH1ggVJCeUTxLjWlrQ
Peo0ATgzvWG3pi6ko4JItpR7pesxsjssF6AK+vTSTXnXQenaDFUgseZZ5Xy2CzPBWwY/921hCenf
e1b9gHr8G9qCSUeNnN29ARXvCMe0JpsChkJEdXPDdB7GXhc60/vaZCUspdV8saqEZOjZ8O7LpjoU
s+x3fuo+jTkFf11nTjys5oc2aL5W3Ohrv4OgkznmQcyT2i9dmxz9enitdXVrwz/aWpq+1kjEe5GH
JCsof4nDy50JwQ+0CLpTv4RxJ+ZHMrn3rTayncpkhgnU5F+PCjrFMI77oYdFsEjoScok22Jobvwa
de9H7AZpooZU3lBCfgjIl2e0sG7K1CKSrIEBXeSy/ci0wgZL/lA7y/nCBd5gwnKiYdx7RtadKA/x
miuc4xJ2O5InrlYAmMhx2AzsYT2njSp3KfDz3klKnhBbn21dsoAN+Tt2rynuSeuJUqeiaWIJzddg
xzLlPq3+8mCXXhANJGh+89VwcAlJi2SzXiXJ+KldBW5PNY6UXUfnAIpL7nIxBZuQrGKKPHtPVgat
ThDbzYBrsf2F6fBRmOUBnyOoEfTlzwn+KJBySPugc0akMRr1rjXFlZWnD6Rn7djr16gPF6imc68X
jPKrDs2CzDN6mjUbdgaAwn1nkCcN4au7dugayXsOb4bEvTfacdpkkOzQ9gxP4+jfGzmjG7hRVxqT
0zGo6VWL9MaSCUv1TKx96uT7FDr/1i6s5chQ6SNL5wT9sCDXr+7me1exKZHxIo+iDV/zUc0TiSsS
cTuyNWONDNbCiPdoug+D2YxM1pmtO5X38IUFIdfa6KJeK41zWLDUL5NeWYZE61cibueRdKTVxZwl
78Zu23rltB/N2j1MNUFli5FMMJTIaeMi95OUkeOlH0OiBHgLVjXQZA6yjTNrIEEkmduHWvvmS9hV
6adQtC0Qht+HdINLe8Uqsdz2CsJQU7rBRz+ozZODAclLlqje3FXZssZDlRd6u7RcrblP49R3i0Pq
McmN0Ci2+XborOBB4bSZRxktSRslq0NK+xQ224S94ZrUDvqoIV3TGH8d9Txn2jzAnvFRQlndtmlK
eY9Dpc2WUIwjjeTi3Q5m+IJ4p9ySLo+TYCebstibZtp4ry5mr+ZVqPlnUcBEDu8uCgMj8jF+3rfe
OESTHmjIV5HddmY6fwuZ8cUhYkWCcxYhn9ygXelwk9zbdH2DbnUw0bRFBXQwuSUfxRtj5SXQxiyj
XLjhlG9PRl7qmwpeHFMBKzMCptmFcZ9W+KzHAnvjlrY7EXGaK3GDsaNHedUiMRpGWnk19tltJUy1
J0bKfw2NsTisBsgiXFzwND+1t73SGuuri00mpL2FLTCf26iUZccy63VUE6F777eugnQGBz/2lCi6
a9MKsdrKRr+LmkK1O7cvuvddt6wHi5+SfJM05tEgtiRu6f7Z4dN0/AxzctnbKjc/dq1pYyKwluVK
1NOcdfiZD9khbXLnoxqga+Lbo61dOopQRVUnjQ/+FO67EPqSrOi6E6evjkZlzDCvIF6iQqWXhzMI
FxoviVNqVc17Yu6eJBtPrBTeXxGWtIdiaOsbiSYWa3Bvj+GkuXdTq7Di3sa1rVfJRc5CSkZH9upm
7eZpz+TQvpelIw8Oa+VBd7hsSrspdwlFOisf8C6aOnXG2Lbf14MNxmaX41ETCRXZsvDuiftY74d+
mNiUOu+sYW7Pxlwe2/Ky3nbBiG6+HPpmSzPdhGBWqXmdFwOx1wBxN5klidK7yMiMbZpU1eeOWKRq
m6uxPgbhWN+sc7gbmj7Z4yddE723Quai5tOF/05DXCQ2ycuTvSlWHQdNLl6XUmUfjR52ANzUlsB2
hlHJwR/NMMZNNCAth+CrtfeaswL/xmF0yr6yfSozCrSe9v4096clo4EIgNk39nTBPxd3umfpGWTE
fuPuM6NdqHGzfjis5ljuR7EOKByVJKDFJge1AMQ5JWUhdrm16kdt2wL0LRfLIVdGftZprneVNdnP
IU1N89VpEs/YWNoLh/Porfq2wMTtQ8sQy9m1leeRcURaFYpUP9Hvg7ELru3eNyldyvEd3SNMuVX4
095IRhqyYE6bSJUDy/TirE3NTFPND1iJjSMvNAFtHogXWHm1WJ9S33Q3qvdINDSW0GYs1jP0w3iS
SLtxMsJ9WzNDjbwZgG3sKozK7XF5bScQv11YZGO26T1rvvUmLMIZpwWyP3jaLacIg8jGPwN+3Jd6
zdxoBn7t9z26wFNm2tUD0g9ng+kDmo7Cnk91VcIdbYJ8W/r5ZziOJqCuNvHnbEIhIBpl3T2WWdMp
B2EHfbLLrSV1HWGwS7xDmU7mbnVUUmzgZWKJKjqzgVi55AtJymPqbEcqm/Q24/ZjetR6AZRcWvLI
BXWJbKer5N4aCDZKeDIPqJpe1Ngs78CVSmhhU46FEGWX3ji6La+npBZHnCrTqyEbss0wyg8oUOSZ
Vd08B9Xq3oyyN9FOes4+DDprN0IhvcYzxLp1p9rfWoEU7PmpfHSnDtpKhydYs1jEXdFOxwoPic/B
sLZP8EPU1dyX471IjGJfN8Fjbpfd0UDSd+W6Vf1I2qDare0MaE9AL1Bz3RwSQLl0xxrUxgUziTKq
DA8wMrCm60JbbNFLiMVAIyVFPZ4VEaAei1M3v1vH2du7tUGJIZsu65muJBhIuTSP22zpxtiGFd5G
ks1+P1vdeDRq+EhXRpaI3QXZOAU1JLoNr4w4dNXU7Oy+nkHFODwHlRSDLX6fcmMPjfvBU1gZJjU9
NjC/jgdXW2ziq7p0kBCfk5ITLrSZ3iWz5+0qwD8SwGr/Q4pX6Lc8FAT4aMNYbyujv6VZJHez49tu
w3IE6Ce6agSlI4xk1mIIz0lOWSg83RjnAE0yG07gcLfIaumBN9/pPndjjWIy3JeTKO48vxnDSDgQ
QzaGblnA0GClduTbZnYayqmZN70/r1tGJnqDv5v80jXrsq0Gp90tmcRlb6qA4nd159njpnGtywNJ
S3mewE9F1NJGXgmMEY+LqpKo80osQhteeQcq/KtHItF7UOb1VCoFoGdggxyNcnCWLSxmC1IuzQQZ
z30wptu8MYp4Rv/8RJJb9+yWqY7q3rEZJKCIdmHxHskFlieovuDovSqrh2FC3bvx6tlZMANrwm+A
vPkD/t9fK+i+u3pMqXfxJxztDXce3yYFXPC0pAEjOivHj603tB/bmg2OMqCk18QRnF5UF+05W63i
qHo57kSfdVVUlEG67TAo3wiZyykiQ7rZcWQsaok4jy2dpJEDUTwW7qCe2Nyqo2I8eTOssz70ogPN
Z9DQWqjh6vJ9mKfFdWmX8qEi3u7GWYjaHFu9cvWDs89tOSV5f5k9LrO5TbxiUPQ6PYVCbxT5l1KV
aofmSNqfl8EuXkg8rrixi//KZH0+MfVt93ldN0ejD6W79cM+NyNVFHJhL06ne92TWBeVmV/Nx2E0
3ferP1njobUgsOuRm75pWMeupsIQkvy/mhRgFkDvXCykz+3WUodGPBSy2FuEDBASpAt5n1u0P9uk
sLxPpZmWwwZ8pmKot7YKsvWS6/LgW8Vq7rBQ9F8nkvy6q8JlGLYJCMOwj2SD1S8XU8sXQ1Tr42xg
EhLNjQiRyE3UpVy9TPTXk1OjXhvxSHPORbFMuyoPsqfMayl+2EON9dBTcX6jOGOu2fgZ6g4hhSTv
zUiHGJ14j/t2ZT6DRDFm1O6UnpkOJ09d5T+wfzPdgjfSfJkG38gIGQo7lydrUS8F0pwTmca03sl3
LMstR/5cGW39mX1hzI6TEP49prMXM/HK6x9lAWEbINwG3++AVxg/dWu/0bIdMfBdu21mGtOD1MIn
DaYHDNCJm4ZXQxuUp7w0sc/s+cGLbpk37F2RmDRJySgAFuYJCjGk06B+GjG3cHfZagKlCeJUl7gg
2Cvdmr7CMSvUdpnFM9K7LO5Y1cEkMoK8kRua8tPslOww/dAAOxBlBvAUVJk1b6zeNVvWP+Tum652
xSv/mqrfHak1zKJsn4l4SM61ahNGhgLyaLGlbeNDWpc9KhZpZ4w7vC4wY00WVW4dstQeA1OtG7Ym
fo2X0ubpDceVl8iucoj333+efweZ3AtQYsnKPgZBekqJ7FqiMPes8igT12AEXsCkg9/k4QeKf0AF
yLAeSmXNhdyAA7bNbZXmXAzLzFdjQd2BPOBchuOEWqVdJjAm24dEvPMrAvmihgR2dUcCC5d/Cef2
uXZcrlULlRDHygD24sbMKwtVBJh282hbtbIC+l27fOzNhfvfa1jkhF4MbENwpBa+IEIOu7hWUM+7
VxItwVuqBDj1T9wGsIqLZOkc3IcAPlleEWcq3bju/KQhH9Oe8oMxCWPeeO6Qz/dz0rXPwrX5AMvN
uXw/gBy7pWA+C5G5TIEZVRZbr0XOsfPsmd8JG2KaGSSmprdfGNGBb019yIUaip5T0srm8zX3CZi1
bevmVlyIhRGomlkxa+4q9VxepoZMXZK1eTSsoZzvWS/TfI8iwCmuhdPzUGZ06sV1hQcInp9LkA/F
jcnaU12NCHafqPwVPD1vTvpHUxlru5sav7nsaGmi9wMeeN2mD1o+De0KX7SfCHK8QcHDtwqCcPCO
YH4C07mKGRR7uqpvcmRQUDj4DvMZ+40GswTPBqODO0KEziTaetgSsskpziXurZFlDdNMhdSnezm4
uOQw3LsS3kIcUj87H+QcIBsfgvxQuUhtan+tHpxknLzofxtWVoOtOS5SlsT1o5p5+Mpul6v21pmQ
th+DRrnPP41R/obrclFY/ETZseBf4+7jXKRvFnTpt5F/UElgqWPdEmWW3d3i9yxNqBmjRyKm4fdy
Z5tD9U9x6n+hx/LgwlQiTg1ZOyMY781sgmoadhLVEwwP0T4D1Y3GJuFp+NrT38XWsLonkju7LgpG
UTPsHGqEMAsoS6SnorsvJxRtm3A0yGK36iGqZ6PaLXbnfuom9BWxm030xt3astsv2q5rOhcdPDqe
GN/7nQnPGjLtSTfC7OPQy/t/sqi5fP1frilvJhZfzkV+gX3l22u6Cqs12T8uK0GanWuoIMc0K7pY
2e5810/OdG37kOzzJu0e/uXdDE3kERfG+0W/wNyJb/bTrAlqijnKGjf4MbeoLOG/H4GIs6+Z29JB
IOrDYvD3R/yLtoZ3Dy0jtmmX6ZuJ1vDXQ/a1VMN4sWLtifO4Wcl5JCNZhKc5X11c/JKQgXfR+bfC
HdtTHfRIHfsZmpQxBErshG7wFsky2/q3dExuAQ4iPgM+RoOXVPtfv1eNaqzo2NGjEovyuwBnwbs8
w46FaoYslH9JirwczIFAh+MAkzbep18PFi6J1zTKHCALVXRXGRmewyacU+cHLfIXVuTPzLTLxfz5
yWLMx1DNNwFEDSw038pTlnElA8/Geys0oKhR0EIA2PZNBhUULIO94fc39+2DzOEsniPLZhwK6B9e
Zow/PU71YkoofCxi7feNR85QBnbLAgq0D5KCRb9UywWFYmMARV4psv6B6EqU19sz5pligotwm/mp
9+Pvf/oKksTRuWAIFFHgd8NTpspVbHPH0R7jRpHeUnM441bAtGU0QA7Yc7KWDQLAtBtA9PzeAB00
UiATzQTxBtNv2DlJ7ePdrq0CdjWKS5IdE43v4MaZE7g0hWb92HTpJGkyVms9kPSBIKwRUJTAfmvo
DhgWWdgtpy2ZSu6AVxEkeKD5nTtqNlqGBpci1LGZJxEmAjOuprxFhitm9YmUS0eeaypZ64apg0fg
e+kty6EvtaHvymnmJoZqNptHmgs2VMY0jAK7fGbT1aPBBwe1wZWHhlRXu9mQl613Svh/M4qm2EK6
cs8d1j/3abjw084lHybqJ9sfIocVz9xPhnvZibH5YXsfK748LFK51wgK+KjATl/Sdm6TnYRQdap6
BRLsaH9AH1fgvGvjt77hGktqgISRwmnQXpI81WFCvDN+ZtmHtdfrvS8WzWZq4T0VuWXCCMoCei+v
ZN+yoZf+SBGiAzGvh8wl3v6rW+ILcWjCbBDv59xO9HFpRrZ7NbiwuHmdchM6eSCrHdRnPscmv6He
WmtXL5ETUlJtlj6jiirw0Vc7gBq5F3POtUyY3KyHRKVk/OlqZoOuYCMzvPtej7hdEcrT3Dhi3klb
g6Wqep6NA27ARnWe/YmMYC1R5MCTgRm0Hb9/wiAdDoIuWeVxoyZI6bDKydRgkPf9IvictM/Mu+eh
afiyK0V+voGlmak7AsvaZwQ/mkFNOydAzVO4k8QLXBzLeWpyg8HGIqbuJtG6rrZJWySM8EXwkhTz
Na4NjBW8Ol9uTA8PB17AfBGnH1XaPOXkPkJpcsikHqvYAdr8ZjYQeJBoQLtJ8avAybmq1/JE31T/
07b3hnEA65elghIKqwAf+cJ30dtPr2roFQVsGmwlpJLU9CkDxHvOkXUqwETMgBCT3eDnzS34/Sr1
lpGOdJQwL7jwMKIpJ95WE9ZEg5gEE8PtksT0KBVgyzHCufnu98eBEPLr4gtR+rLZhS5iCQN6xa+r
IcCqM+q8IcWccPkPGXlvX3PD7rtDloduFVm1T+eKw5gRnJPVbD5qXopvv/8Kf7nEYehgdeh7WL2y
qb31WELIZGHuBGHSmIL5rlko48Ga/HvTMmFA2O7yhYR6rsHvj/q2RuSMocLAEYcd4fnB2xNn6JZh
2QkEhGwiP9sm/Q2r1mW2Xdb98wjR7p+cJ/6yz3GekCUwEYaiAxfhje5m4t3FGYCZL0Ft4e1MHmwb
p7P9FW84lpLfn93bx4ccAvYY7DSg5sCdf1sz1TBUQk1OCRJtWhEIg20h7huNEPz19wf6u5t3sae5
uLZgUfTW6CIb0houo79G89oUr66bSNKlMuwvonBs8Onrg/nLD/bG74/Lm//mybUMCyWk76KBpvRG
l/Hmyc1wuFCJOVH76PLWMJQ6LY7Ro3BcyvqSYsLIHRr+/M2VjfnFFXosEeEE6kVlttRbESzdF6vJ
sfGCmOKeC0aIS9xiDHrvV6P92NZ+dRVCFCYoDF7Fh5DB80slLUPHTRIEuBsA77HVkuiHLZ5sp9hK
xxHCV3Dh5+C6e3J5+JrYmsLlxXZHRJEiF11+xerMjKnzmtdJJ+SEr6Y1HyFi1MHdbPpsVwskdPmx
CYMKxwIMbBGbQjH0K3vvf++vyUrI0lgH7XiZ7FR+ctSAYsPX0NIsQwqLtPY0IVPymafVozjArmHV
zpxcD1E/CInh1necIOxbfl5/R5eETV9xXdHrB3fOuPAJadnK+gYda/Ku8FOTCS68c6M6DV6Sk38a
6Baq0FBV9LyWqvjMGjcsNs5wvUuVvcIhCRyYKWSTU1ExYLzuRtjNO7mSCB0TWiNuFVyA9/N3JChL
MZooGdp+yXV9gdhkaNwqnHo5ETg5F0o/RUKYB/PeLUo8fbGys8mpHL+V5FLi4Fdgh7OxlsBQG3XJ
DrxSbg5k7RZkbLR9OzgHjF4XIE7hJk8yq2scAKshPMxran9UrZw+uAGVBd4JntueRGO757pPnZR0
95zQoDoM1L7PLyuThnp3YFKNNEI2CVvgkjva2UDJhl6uihUmWjvB6/++J7jAgz3rWiKKqx+gUO7I
Wj232XS5Vbir6WObSuqxH7/PKCiAfS3Ru6Cp6SGv+2CWH2e3sWNU5HN70As6trgolXgWDGgesNUt
QI8cI1k/wYEp6MxEUwGBig7YnDJ37y6hu5uWcNI7ouIuoRPrMCTXWCUl5a6vtOq2MD6q6lpOCgVE
OWODF7uweQQx1S4P8w+uy9ovfOW61mm7x2wTyLpc2DrBv9sMowbeEWyRvt/cvJf2umk9uKTnZpnn
/fc3/1/RRR+aiv/eCqN+4Yr+l4zS/4E8Uczyf1r9/sITffdV1s3/eqzll+ZnBdX3f/UnWfQPtKho
kBGwwcumiWLv+UEWFcEfbDkAIRjhQRmE3sG286eEyjP+CKhoLk5mOJlDF2UJ/ZMt6oT8Fe6sAfoc
9NzEcf8ni/XuR+v2Q9f29xKqNyu1w1AZl2qE8RQ0OGK4F2HSTzVURbKNQW9jQvAmVsg4eH16+Ol6
/HnEn1vIvz0C/uOX+AGHMuLy9z8dQami6xFkowqgXl/9g5Hm/80jXDb3n44QtsNkVy1HwCRZcg5Y
0v7/HAG3CdITiE8g2eDXI5jo1r1cuCYNHqMP59Dl/T8cwfy12KO0ci8uqaibkdthM2y9sc9IW5hK
dp5MiDwaZ8bXuzXeI0cLnmSKNSlSbQpozizVG6sI6uvakQkFPWrMIFEFc9luNfPz3GGRhk7DWNaP
IDNGRZBJ3Zv7xJXGfGUII6/I+ygY0Pz+Hv9asPHleXCwcySk6+LFTArBr9ena0gM8zrfBPExrwz9
JcBkymkMWKHOPxzp10Ltx5EACF1QLnzo+MOvRyJIXWVGKczIWtqHJOjz8+iv93VWrfHvT+nvD2Tj
GPGd0cxb9stDtZY1DjV1ZhEd4cWV7CEVNB9kOH38/WH+euWQekP4pjzjtv/l/Zu9sgkWE2KC4ZWx
PRr4CNTB81x7B3TX/3Csy1P6/8Ccy7XzLxa3GCOayOht+827TsGlHUNCvxmC+Vjnuy7H8grij6XO
2T95bpi/SjO/H4yTMhgi4CRKuXs58Z9eysKrFf0g/nqYam1K74NhQ5M6h6KBXPLij+/69BRUVzb0
nd9fUOwO/vIqXXoGtKke6ugLC//N0zg5YOHIruBIWe7w4BNO6aHYCEt/08COusWXC+OCZin9L1Yp
yhMyz/WdPY3kQKgZ+pzTZ7I5lKgZb5H8e9am8NoaqV1zIUAxsMDke6rgj7itgRU2/dE5N4f2cQnJ
E46YZ+iHBCIjuJAKPzFGy+GfQMuDDuXiExqbXonRiqgozrcSj5UldlKCMzc5nppX+KbpYxPU/Dam
aeMr6Rq1BzfTmh49jAf8DXIPb1tCs3vnDtWk3qXax7gp7Zx1PlVGYthnFODGq0PTfJ1aGMRHwk7+
D2XnteS4cm3bH7qIgDevIEBTZHnX3S+IagebMJlwia8/g/s8XHW3YnecB0khxVaBJJCJlWvNOeYA
8cw3thuzD1CCE/lePjlT/mNGIAlfS6GzRy4d9cx8NKeQBLqJ9bwov7TPU9jb/g19RURU2yK709p7
co/uTX0vdT4+eBSWJ5yj7VEEOVMwZm64mSpddInqZ4Bp8+Q7t467qHlHmFRv7oog7Eza7J3hJqMf
BOY+GCPx4RUblNQNEQUWVQ1g6r7fBpWUrbH2940KhtssnLrzkA9OYmWb8dDrpnuwpN0lHcysC1Yl
hIezXxK3KKaqug5BaYZF3Sz28zya03O+NnApq2FQ+Dxr1dHboIm3nHNfzRjFrExhWWOYU08HZReT
F4s6QMnqVN3yzHkjL3aqDOvPsDJuKva7o9et2b4IpfM4uyp6Xlq274OVZ/sGdyLNZoOWOG/xN8O3
soshSUrfiWzKL31Zt8sNN5N8qSFYkzXM5pup4xQdmzJfma/3VftCW+4qoq5JxGtBRbiXKapn9DF2
EXiXMV+awxb6xltvb3Mf49dT6exXk8tT7cviodZmsBtUNYR7v/IZJCKPlrfTOG+pIg2+jkdHlifk
7EX3NI24G/bkIaFjEvyU91ERDidabbw82hZdwwsohM05LPw52peFBUBv5IzECeqFFmeTTna+nZF/
+smq+kUfPdXxLMP27sJ9rjtUJEFTLns1mkGDmXmml4sOfWnsGNqYY+/pKPkUtROJBp9nmsNIAdZs
NI5qa0yXRJRB/lRMyLuzs2boqNutRUERdY2/0yLyXnycwAhWnRZDV1Rq4eF+9vLvzoD/e0jciRDD
ZOa1fnDJcby2IUeygdGIBsaplSYc0460mve2jqS7L0l5TJzMQQni6ui5wNKy97Q7o0sw7fHDbtxi
7xrTcjQ0tpAVP8/nwnX7n8RKuUfctTY9TCM8VlJOH+FgLikZRUrjAGzCObHcJpJJWQ5o7pDkzEel
Q+MVFwJDI9hyZoD8YCq+d1MUPqEfLg3IG+32Lh1nIa+8b7YPlPp2t/MyRMDBMns3yu7Rt67svfur
jvoTY8LwQ2vSteJgRV+MgAY38lTxOQxGzphKBnFT+tIyPgIO2tahJQkJuJ9BXnHr4ozE07fmRsqs
h4Z0wVY3H+qtURd30+8YJIsPIUV7sdpq+1aVfhYeFiGQtFLFDkwvRWEuh9WwkQLIPitfr2dlJxYK
BaLHdFgmV9wKqSmNKX4u+C4SundL9DRTEfsHE9Wfd8Yjvdr3wK6VlVpOf530e3R3LyBdr01pzAfm
TngE9B0NdEBI47N2fcwMdxlupVU105uYPMReCQ06jtEJMgQ3MVscyPHERr3PqoJONOpP0HxAOJMi
k8BrtnH2nE8j2W8Mq+Fd71p/KUgSn+l0np0qaN0jTtqeg5SAXtkO1nKws8Uitz6ouu+EdDY6Dipb
3pDSaSy7SRtbGjRR6SLXVgBMcIjmezNqy9ctE95rO61eqqu2v4l6i2ZBh2A3GcJRv4W9428XixST
WwO5yPQCUK+2aWC07QNo7uIwAXf6ukwWcqIp6gsbC+jWM5XpitB5bUh/2rVr3p8bmcvg2I0Q4U4D
XRgsA931aAqcRPf4ADgsI1aik9+x+W62+xDgWhGfxmxYhr1b2lP5iFFNpCbqg5upEp31BRWs1SZh
6Q3uA4N7OiUWKrcctJ17tIbFzo72khdJPtv5neW2/lPbT7a723w0l7vQymb8rahAeOcNevXzDx+j
tbwLXGI4OYIvDiltJayk++gqE6c1Va7tRfrLeg7knB9JSo7yW43DmBiJbJYnupLds+hnujXtgp/m
nHuTNyehiUUSZaEdpautBZ6cVeCq4GWIQt4a86szJ5OYT4C6VDjVoizioxreRq5K1dNNmSPWyHGu
fds/8l6QR29VnbiT+NAPpYlFQjB4EnFFJMiyzyxc0ttiiXeQAtunjWUf7HN6CHtFA6tK2Gnn09D4
FmvDB8AW13ZhAZ2U08O4lXNw0Xp0bbbsheN/rVZ4CR2Czid33Fp+TlS+vWLNwWqQ0BsZpb8tm+kg
d8qc1K+g0bWhU1axSaobbbFKk1+Hf4uZoPT8MvYK+lox0V9wPzccJDSKA+ckzdmyLnXkL6OKrS5r
n9zOJRStnmbzWRSe0SI/5mbHClVVcOc5On/CZ8SOg/HNfd2K4onN2aoSX6yZOq6tkRvvdZ1Hy50w
mgqkezvcDb3h0iPJFbjKDo/NdCYQqSUCA7CcjcTZERoDvtS8SM2Q4LC+Mnb4uUwoDCA2u42yaq3H
Rnwx1gaVvz2HyHk1DZSGRPWyb1DorG7qoNkav8JhsFLBD+MnudObR6QtU30RGQSAI2Ygo8blU1kL
VSfItz42okHLhwJ1+xJn2UeLniumSlqqt2W0Sj+J3M5ej5OPHuNJriFOJKaAJkyR0CnSKjP5ExIc
1qctMhdsbfnYYUIw7ZodVtbWMVdt6Z3ybarbG6RoVxcwiZapI1SdP1G3gH6HVorqPtyETARaAzzb
/kb11OsXSIBqfoazsrMYNt3AE5dJqzQ0g9w5DqZX3GlVI3P2jPAQWDREUUvl+5wlj/MIqQl3eF2P
K+3YtAk9uWEZ9MMLIYum+jkYcxDbNDqT3uDH2FrcgWFu1vVRe3U1xkGmxPw4i6ukJpvtOjpOXjDe
IZnCX0gY5nXON/Wpsc36PNhbceyC2Z6QGZmr3i++cptPEF7hRgydAJ6qIK5e7FFJql66TxeQZ/n4
qQQs9bnihUpJYET5qa3BmKLTX/zziiDlAZiSeLAmvJjfzVErbOJm2ye22qKK15gffM7yTO4Lp9/S
plsWygjD/GysyCJ29FbwxCFdqmMhyMawhRXSaQgr5EYR4s4dsIzQ3odkSiNtLSDCc1oK5aEfl0ic
CILPvgqIfTtL2K3xmQPUtO3cstfGc1M4K+QF5JvIkKNCf4xVVuvvnACy9vvGyLBPJwwqcAWbUopn
D9nzcR6HvttNEszsyV5FkHR1iHzSg9qS2g794FjNawHjSzkvkxacEERv6hutjQwDEFa2+DrACi+8
JGj6FRHygcAdhp+tW1M7tyH6q6o+6bo+TxNQZ906Lm1QHweo3qRxQsFY74OuyI/0xbP7FdbWS880
lyJe0Q6Ky2jm8TdXBwcXmDM1s6CwysRUkNuWOFuecdCgW/q42NWA7x5e+12I0zHlfOHdTaiZd50r
pp9N6TWvLDgex74Oz7Bi7b2ByOInHl2imdiN9QlBerbceFkxmOdtRdKHwa/Nv/luDz5523rjFXmV
s9KxDzP2wspqkQM50txbW6nXRFuVN7/1TMk4f9FjxrVGZKf0DEaRHLDwdY3gulSD7Cglw6yFWTt0
9iGTa7adyo0pwKkxCrcEtyDMg1jaYSbXGLPiyfBRy51kNeTtJSSg0cHPK/tPpQzaZocUrF/ScZu6
9kI+3HLuUCvpE5ticeI4lTW7hnEu1hiUx9h7ndx+rzfh4P4rTPsmH64nLsAqXLUdiz164QDV9Ljs
OrP31bGv8mJ5ClcXTTRa/OpBV83wdQjUjE4n9A5ZUEfo2iOg4PZQZ92FwcDyyZzHWcYMJYMyoFyT
K9bXfITIscAGWt9EgzMnMaYqL1+YV2w4j1rqiWRC8s2kjvMwwM8MtjZGKgdhfoY0QFnmmharjweu
MMfzzFD8YxV2TtS9K8z2dlsWE3Un3e7iyfHKMIjLunBwkEyGPhtzrpd0cM31rg7G9ogsQi7XY0mN
Snfw8fX2s/yG4XNiABQ16uQBwf4A2DqM8Zwlo9dG/X7TVlbfEki7fcZnKQNEg9KBBYyaFUewqt4r
5iawB3nrQomoMvmlqTWPC0ZJ/kym7CgxfCnhjPsDbgdbP7XkUuYnFBQLEY8RBfyoPGqFaGoS3dT8
V1gm+7Kex71eq+aptxCSVlnv3jZtKz6W1gxJ/yvyL4wovJde9zMLjJSk3TDiybLNpT6VzdImEmX9
1xaC6r1HOyqlM69MDPdd9tmWfUB7zhpwIpbyrrjClzCx5AiHXWJJ3yO/x2oKzYeCfI3WQ+QW+s6f
NUdzjIrrASyh1Enrl+O97lz7UHu+pV4719M3yIfLZLNCe9uz9rx817iuvxOL/82H6nJbzwOWX5Gb
LUJl2X1G9ewqyi7FYRYPnGBmkOWo13Te63gePQ6bveHbJwe+xMGfV3VB7txceLStBBBsteejD4+O
3Vkvi9s8Zy3VgkeDI66c0ox2GX4MM5lXbIDsONaNxSFlRqgO/pPNZaOyq7e2fVdy6osDf8694+Gp
+0TIQMWcZp1vjEjrlJyn7oRE2sLV0CvEWZXkJJJBMf0cDsI4divkxRgpC84NBys3I28Hv3IauEWP
mXbsVDKwM7wBbIn29lLnn8gCdLtTu27lc1FOzktp92ESNRlSsBmX3qMBpOczGYbiyccNt/OMfD03
hm4uSLDBejhWYN11oS+OM76NJ5mNQWoOobdDidPdj8y/jn4dzVjtOL/HisOeSPzRX75Mkyfw79vK
P1Yr9yvhIfCmfUFaVZD2phEdENKRrrMgVuYYMrTZ64BN5zplNBJfZtZP3izU3pi5zgXgj2OOUP8k
12jK4i5yQH4skHuEdteXyNPVIxyAUMSLt2Z+WpaiR6ntGVsy04V/xvWALXtW0GpWfwYMOpS6PnZ2
RtOiY0g3ZJPyY4TFy95aDN5Age6gz/A/z3UiCqTtrjR1sGM4VZHboSq+b9tY66NhhwVn5EFeXChB
SdgjO8xwixy8hQ3Ow0EJqce+/p9UJMRbgwUCYwj7iI4t7A57h3DWZOGHCHeg0OZLa0USutUovR+5
qruUV377BV4xGvKwesrwws+3/TZ5ybWGfg11HTyLqRMT1Wsw1d82EADvpNO7894DgBbdU3YGTbr2
5B3H1grCeZzChn/fhHGPkMBHF3NtD1IQrKF5cO0u0MeSw4C+QIz3PrrStdiVaY0m0uFQsS9LQy4x
ZayN+g1KRIKWMyDsT2Y4F4qZ99I4zN+A2k8pUooH16qQlDO1JBLAMpb5Ms0sncAwbcxZnfugWi/8
4aPnutdXM9lutIvtU9Rm7qdM6eUJRjPnyAjL1DlsLGXRsVRTGMM84vxcTEh2ko1xTbqUPNxZtOHm
cMogjaw2K3EG20EVrw0PQSq1AigTBgXafqO0gos3BwbRLY7MH32pG1BxDJkognnyYpbqOj9nm4z7
N+Pi5UElDqbVmyfVMb8Cv9PGk7qYTJ0RbxvfRz2hE5Ycxn9kE4Cd1MgQ8pObXey9TG7nRQZY2EYU
EAXuXKk+Ale4BzPo3GRAia+PerS49KIczcI2Z/loG711vzbse1F9xbZFYklMUS4URtaY3V0zbLF9
DvhtQFfjRLhCLl6IBPgIQjnfbiH7vjtH5WXDPccuCxJH3uD4e6x5/I4aB/y4k1AapkMgvenTVqJY
vzFRZ7HbdkN3S1teUyd2nJ1WOy9OCKfccMdIy75bwnZJ7XpZ52MOxvF7T2E5xnCORYIOX3IWWcwJ
idzWJhuEJkQBzLvfRqrgrw0pOQ4veA6PaQ26oUm2IDQxLEQItm/bsGujo5RVyYGtX+uFAKghuhRL
yMbb+7BJ6atiMMTPlMUVu+lrJEBzJCUt//sV4BpK78lh9xiAYIHoi4Y5INCh6fbhPAZA9RXnjLjt
veUrAvGyPNBFnU6gIVR0yCj5P3BuoG7v5/rDQI4JQnGxrRtwpqu55yChl0M5RPeszce6oHVQsLZi
D8pAdiIpwvVAR3PujFuq5miPA8W57TGrYZO/chirPpef+hJnl1QqwgmJTOpdcvyJdvYUolbvuG9v
Ps1YcIHbNZLK6YIgyebKJSeHz7/HHSCyRCIJETuvyjy5m6VdKNr0vrzNch1+p6X5g3CRxwwIE54n
VO735CYQKLYVOLxSIiqaZ2d0p0Mp7fKnQ9mAVUOREJRCcgXFEHR9I0hciMRFV3XlsRKK/NoO91om
FX6nUSWGWE0596xvbhagMs7CujpbTgujaQJr5pzw/ZjTYdqMad6Fi5IidYU/1fHk4jJIm1zIal8h
46xTaQmGkyMWje1iLm703jM8SDiTEoIBaKo3k7qzS/JF7ExjcTSz2zCPghqxRV+rQw0L5WKUAHzi
CL1VdCwEDf+7gowZHefSw1elkEh8s+xB4Fk1RHmpYOqgvXPxSx0djW4Lq7jtfyzUYEvcU09x1sXA
dOi7doNObQ3hS4/JdN6R3bFcpmDicwQ9J8RTtNTYOaVHuyUHSIit+IFEPiNIaOJPzAL4BYkQUcPy
IQq12NhNh+EDZFW5fR85fzUPM+XwqWVHXI9tYBtjrNCzPF6N63VCyqj1YlyL4GPuOvAZo87JdggR
29Q1DHEvM189w8/2aKQPpvVjK51iv7bWasSR1wqa8qsDcMz0i+rScBv2qyN9WtKWuadSKW8R0GXb
AfWKfFS5PR2xX+DFQRS+3Y+ZWcJqzJc7ACW4YgMLf7lWZsA/hZ/je6sn4iBJxAPeztw2R3DeVt56
MDuxuGeULQaRKyp7a53QhJziWuUtHD2iOJDf2NvTZHfRuCt5mt8Ex20R51thUChYuXiTk651Wg9T
U6TbbCxXFACt1Hgy8uoNP7LiCEJ7HxtwkyUbustLPmZs00E9wDlsQkZC3fpBwm+dpSaEjWegkvKV
OHby1fCEyB+uqKqHBtdY0rJpjIcZ9DPB97g9YxGqQpw7GofP6FXcZdd0tWNfSm+KfsIPQaNlZtiN
6I0qtRwcc9Nw5QLID5gLeuI78zFq6PvUqt51a1CcWlG7xEUS6X2or5ZG4WnvNpuM/mRG4/JsOmbF
u7ZBD5X9ACZoPAq0MfsqQv8Vo36RVsLkk2DdlXIUq39rdgbzGcv8oawlIt93xfqGtCWrnHNdiOId
8mAvUyLPOLGZkueZIXP0Sn/wfi6aF3hSdZc4fgH8bslVz13stnQc1+kkrL46Q28YjwBfgls3UHo6
65buyMUkniPf82buK1qGNMtOE87CMXG51XfuOLQzxLi5QjeX1bMdS3szUAIFLiNDxK3jxc0yun7c
caBIjNdrJG9wpUE/MilKprwqMj5kkdOr14yx4qKT/dFkiPg0XF/B+Rjy5PkwTeUOtXb0hcmfVSEM
tnFw8qS6KebklXKz3ewXJar2fg5a6sKaZiQ/FWc6wPJzXh8qePoWJquQQ9tSSmI3LWsOPlmgC8/G
IhQGt24ECemtDvnMbWHdELmzlAnW34Egc0YTX2sgcuVeyq1Z2KIYX8RDtJDII3uHVy+YKvopcqbA
olPefYBALU5FVK01ZJ9t4JuFYw7wnqhdRG3QnZwDVPzOSLCIGa+b6s17M8+3ITbh8p69ehBm2pob
1JzN9m3qnshfb0kwC94d89oVR0Pt20SjNv6FhynbU1aZ+0iPU3uzjpb7lQKUn4jIp14emX69drAJ
mO00zhjESqhgO9gAWMekyvPKfhmozKyd7VgWsnpI4FyPjKQdQ6TcZ2LghwidQ4Ptu/Fn463LgOBW
AS/XWJSN/sqds27LQFX1l7pf5thGb2g8MyZtGLQArN1o5wXO84LI/NqKzOAKW4pGgVfJBUH7pKAv
iIgUwi3ve3nIlbe9VAT9NAka/PV11E6Z9HDPL5rO9SNz9epLOw7yCO1ZyFMgxr4+FrJ1vlqrZ6d1
c6XriEwTbQAmswLuoyFZLX3d4T/YlugZSrA73jYjCTRPCAUDcmbDZuPMPIeWhhGOmRQWjopoL7Z5
Y1KhBP5PAwVMcxqXfmRwI9ggd8715F5MVBNfewY6+tXw8Rc9qUxQsQDTpXOvtUt33wvl8jrPlSiT
bC3bV7UAmEpNFdJbZ95uGJgSaKbvtzkyikeYjT1jsLJWn508F6fepKfoFp2DWLFqtrcSiNfPVZHJ
XBKOZp9Qaoo7wD5TFy+TDSamGspVXjkQvXmxmmzN71FPrfZjUWiecMzNa3nG8S/vhMBUclMxdrZu
KvxR7PGhPX24fjjegeMZcGwSy/VY2uzDu2UYxUOYB+rZoRNwpUfOfXkDX7J/zHNrnS6Atohyqrv8
s09FpOJ5zWhBVhjaOO4o/THUiJcJRVDlvMslL5edzXt7PUNmK6cdBM9VJd06lQ9O3jgbWOFs6N6H
rVrumtLHO9QChnlv4TNfIZ9qfBk9X75oP4AA7fq98ezUZXeDrxbl/hYZtogjZ6qBRmycKHZiqMEF
UBaLC32+5pHPblgJ6OnR/VbrSZ7n1pMPlk+dQujV9tYPurjF7X4lEFk9GLpmvgFcgV8p9hgn+LEn
gRMf/jcCGU5nKNt4aKpgfaqqkSFoYEr7EcCG/R1YWlQkBVlhe+SPof25pBikJappk8ZMIQlLYLmc
pFdNF8ZvwRern8IzaarenW9Jc0iidsjqwyLNkjg0v3T2ZDSZj3Nng/At/SsTodTua6awgcTzxIYU
YM4pjhMnZAaYQllHe3I5ci2+7vyU6DKQu0wsfvLKspJx62WYZF7VfKhJSnLEmJF3aw21BfVn2+Fv
GOYuaY0qAIfijf30NNiD/aDKqdyXYl7vEDkTNCGB7Pir5aVDz58aGOcTIFAihU1J+G6Txl7ACahO
85S4mB2AcUCMcWajCm+YB63vkoHInhIaEJLQ/XiGgZffUvwFb+bkV8kq7emuX1C+ljku9iuqS3F6
gdezHoktbylRUQJ8Zyll6dyr6KGSU844NeMD5b6zz4Vl3jslHcC4b8YwEewm75NJlW/yaKYYrUMa
Z1lhi59ZTu13KTH/djd5aKsiyRq24yPVegOtZanMU7Nk4rmy1PLFacschrIPazzOc0AeD0WZ9VBr
fKu9qRhMgZKj7MV2s3Y80aYhnjSCBwab1VD9AOu7fbaVx7jEhBcjj3Qx9euwmaN5WzAL5LdwBUgx
OIRuli5R6fxwWIaHzHQzmThjBQa7NermCeAhPQjoDtbTMvJz8eBYV8M/wXj7ApYJ56MRCmpeOuGr
2LLOS32MUUNK7hGqt1mIKRGVs7UnuY3EAJGjYtGboaCV6GptfWybfGteoEWt8WyI5WJT15HNVbPJ
7eHAeWc0gJN1aDbRPiBI9m51hh8wpubDXMitzahbrjdunymK6nu6n2H+Zd4Gm4UivevEi+FCgvU0
v51KZZBHp9txfvMx9ByiXKsV65DhUXrYG3gnLxx4erEGc640NisJ2CWNHYAJsJ4Md8ETzKmv+wP7
RQ1yI6hLWC5j/VRMLRN6bsXZ84LtlVOmMdyGK5jAB93BLWcSmr/0Rsm6glJ5l1s+cC6UezkSE+r0
inQyg1MtR3zWxcYPNu0Mqudk3YyBp6fxh+8dKIGaoJlx/oKQm00rGwrxoLox+ge0CbBpqdoOD05t
tk8TV31ydSvOgMKDO44wkKzYmB+tEkwZPKmWQcYs1D7KDM4r4VjPu23qo2tN37j7CmxlkBa2J46i
cCM8bZ7XPTFNox088Lc6SB9udtK8a2Y4b/50v6Bl5y4N0sn30gtJYV7pM4i4RKxtI8KYugcYfvYt
o8vCOSO269bT6ERgD/WSLy9gPurnAJDvCn2wJ7IHX+d9Ll2PtbG0h4r65mxlxfaRyXp5lvimmcVv
3nKRJEGrtBd5RppkQIG17yMEn7FFU/REP9t+86m83w3wAcYu8xymEe5gfUwd3jbeHU3WPay0AVJQ
v3NIiabdm6UuZfTerCasem9bgVoWobscFMU3DY7RgBwdTBXDMLOp76t5CrM9VQKgTRK1FHZFevHt
IyatQj+jKWjkJ6oeCX9NDMXRk0X9U5lmaBxE5MzFg+xb0z6GIsy/mjP021i6XSjS61TXiwc/XOna
m171xAZQI2IyO94cuhcHVpP9StQjIGQaXCm/tfkZlV/P/ufx5rMTXLNiptMIDwFXTVi9jV5V9MfN
ozfBMLVhaxZzlTE6IsD9EHVMcogLNCCR4ZH8WdP6u1Sl7V5qqPHcf9Ryr4AB3DesJwEJiHbxPbT5
UEfprr1iNAGRiBOjRa+Kz74WZx2q9T3a6tLfl5EvzZRdF4vfzAsxf49CGX7P9RWD0uLL8FgqFFnw
+eu13nl9Z93qiJCk2AoXjb/Krb6iTHA+4GMpA4VYG34pkDuNO2fAr8GYPw+/Fww2cNitjGZoqi4A
AAw01mxfhmSCRCjgPVmTeZdaqDQgqwe63451FUaPNDURhdgQmZ6hbpg9yWBII1iKFb5m7S79fC/c
YgPGNK/fTN6tPxyoPxpOiM3e00X29VnHhvHJ7i33WQ+gBBm/l2V2vFZoAYNEOk57Oty+jhe7taoL
AjXcc5kILTMp7Wj8BPstO1crqQKnTs1ZwPRIamDoM1PmZBH2dbfOZzoIYszp/ffuAIUK46lXkwmV
0Q0H7aTenGl1v+IdmfUONAd7RcHrdbwps7HzTwzV18exNqbu8P/GdWunVs5XU0ntdIkxu/PPcFIO
oHV60k/11IYHcJnVhZwZ4OUVIErpmObnf5eM/in1hYwfoAKxfCop8w9g8mLNqoDOHdvqSZdYbVi8
UbCd/v0q/0V9y5jSDJmRhhij3N8E3mZfZXhUSQtqSNowjacyujIs7hjz9u5fjIO/Su7/0d5Gro0L
3WEeQ0bibwJY5Fp9owQ93o0OomlmL5h0H//92/yX34zIIZ9Oj8P3IXjsV3mv5/TGOmH3YbL42Acv
7ZbS1v/3S/wpjQ5NQGhwDTAIkyr5m1y5LjpEMsVA4ka0wA91GD4eTLSzW+H8RTMc/iGMDk3Q1bzR
o4Dp1D/Jfv+hVQZLAm2uJEVWX3utdPoWsKs6PPrrNxHeAMD9y/V+C4273iB+MpuczJAeMvaQ325Q
12+1NHPwsLjLdzP9RNO6aeWhjG6r8jbPUyxZjr//95/zzzt21UK7+Bc8Yr7M3wXtds6oM0Iqh2/7
ye6m49yOe2dK//0i/2jIf9WYk2iNaofbRdwoQ7pfn4s1MDoC5Kij+wRvc+of5mRNjNiIseql3Y5C
M8Hpxb8Y1+7GFABNYu340WPaJTsjYSCRBomX/A3O8OeK4GNZdAKQhAc+YVu/fixwQ1MpfT6WFd2v
09sY/iVp28EU9Ju2ngvwy17No1h8fr+jRpPTsg6jJR7S6/eekzkBH76jHxRv8f//3sGOZIEE+/5+
Sf73WyO93OVJtqOfuuv/soL+NJVcFfh4fALfxIf+j4noP0X41tJjVMZxH4easTW81YQZKAR4/1nt
rbvsaIizH0/cgdcifv7+tx/9N+wKj/lvl7+uu/9YV7OJP5yYFEqpIgZuZT+Gwa49fbnHNA4VaRe2
cXnK9v3xGyqXuI37+E7HP5e42v0foSHXT0KZgbHGAeiAz+n326PoxAer9P3YVQSJWeZu7t4rz99J
8G+xDd/MgOXqzB+2elO0VGhLn8oq+Ask/49tBscKzh7eMXjGIeT/7iLqBBaBaKPv6Xj3XdEDihif
dOUrqD7WA3C6hJnU3b8vyH98Fr8syOtFQxOnseld8/1+W5B+E6HgLSwGLVV0J4f3fqGQVO7yqIzu
ols7nRb/jsku7W1PopZ1xwcc9DsFsbAdSIvJ89s+X5/+8qmue/efn4qkA9woV9fLb3u7VJrxJ24w
Qs6/dr17NinfvcqFD9fdhj4JImsYG+30GtkNIJfrnMn5arvWXwwx//WG4E/2w4jXMmC9X5/PwGbs
m68or6Ef7ibPSKKoISUzT+iRHWuad+jJvv37N/+jCrjejv+45G9LwpYaJUjLJSUPvkevDBDowtR2
ksuxK/6y5f+x6/12sd/u/QpqDZ0JF5vRW1HnMREPOIn++zf6473CRVhZgQfWybkyln79EVHVknHS
OkFsai9l3nToa6TajfOXveyPagDMAxwxQA9XOyWhc79eJg+McTRGomlzL3wg+PAntnfaakK9blvQ
vf1fv1PkmtRqFAS+Cwnzt+/UC2cwRo/gVKNElUqNnTvzG0/xX+q0P58/LgPGGWiT4+MAu37n/9gf
uzG353GLMlRdb2O1F4guWqQmaNynT6CNd//+pf589Kg/LQxZV/sXTrDfvtRiEEwWDTmNWK4au+VE
IjlE41U81tGWzu3fQqf/yx2jpgL0ydbDf/6+usoypEls2Vnsdl9n37pr1vGp1Q1u9Pwvcd1/XIkN
nmeCLxXxIwI8+PV3NK4Dzrbyg7hQwSP/ZHfMZ0zrQ+WESTGaf3kSr6vml72Ll7xNhN8VeYWd9Xcm
kilXOaHtZAlPO+U+W97PBU9RazJHDlIxf2rnJf33O3e9M39c0Q14RIhNdL3fl9g0CFHnJleEQ73z
SplO3o9M/y1o879chVOJ9z+knemS28ayrZ8IEZiHvwA49Typu6U/CEstgZjn8enPB/qebRLkJcL7
yLIsb3s7UVVZWVWZudbC39nK4B5n0YIM5SDTD0/LQv8AS6BWeuimLByBF1YKGyZrhZYn1/tZ3KcG
mpuqb3CXF+5M8j9qeWPEH0Pzfn3CDtQvsxljIBQXuYGiqqjNHlttrQymFMs8TypBuoPBrHYLo+h3
MdxKtxC2/vEUWBMKnzRl3qZb+CQp63U11BSh1y9459m+M3mB6aTZTbLE3D+nKH20y7uqANsPabMd
ymRvDNrKN2aiKm+K2sa7Eb0JuBabdOFCyv46dxqQehNamS5s/HQ21QUtf61SAH10XffWde/d23t+
t55+rtf2erezbf5yv16v+Z29sze1vdts7JcNv/zvDx18xU/7xd7wj3f89YV/j393Nf1zfnGmnw4/
3OkXx7Fd5/nZ3fLzdostd/qFPx1+Tv/K9K9Of+N+3b4/v99+3eZuzt/d3vLz63b6v/Cdtwu79dzj
FIjSeKBCAMgzfw5wV2F8TikW0sFSW3ZU/pLFce1Fd57+dt3lzldZQYmUvUMDLk26c2CyP0AvWNao
pmV4XQvxNxKbtwkdTJAW59af68YuDYpNOlHWGCp2Z2ubKG0XSFZgQNibPwGI3oEjpqO2u2tlYXvd
1LkbKUhVwbPEwHTA6dO4j7w38pWwHf3UQE8SPVXvHZZEl5wX3UnVKq1/UVi/bu88CsEiyGrpGux+
HFXT0I/sIT6k5LDJIgiEEB9ih0nsUnnPbnoBEdHrps4DOaYsS5tkuXSNW9mpqQCxa3i10B5CijLa
SeTQ7aAdEhe1hQwOGTFALMMY2lu6S94NmksWLk7Tvj+NUQpcIQfY/0Q3N/eYvh0iGn0ag3eHRaUR
/Gdxc32A53kGyASOTcwmM5fMxpCo11M+k9IthG2Dqw1Zsytpo3SKgf4F+LO+IqEtHAibH5VGXBI0
v+Cp087jBQLjJ2+e2ReAkvD2KtoitkSpxUla6S7TIb5Lh8/YKP79Vp94exS0gDnC5Dnumwb8gXQ4
19243ruScCNa90nCdaP6P9qZcgFHLloKLeBfCTtUjt1OukcSBgoyE0LzhdPykodYkqzBvSVyfoiz
e02BGoHfSDQzFJn0XOT+r9AQFsZyYbuBXeW8l3gWS8TH07F0+4jO0ZjnYUl7p11Bf67JfYUiZbHg
7dJ0QZ+5+4mlmSf0YMXNfcasNapoe8HTiOPtf9cC8ula4qBXCSr2r4pmbpTXF7bBhRiGaciIDZK7
/GY2yLAB2E5rGg9v6S3wHymhq+K2qJ46eTOxLavBXdbeiP0mB/WJXnx5R8NMY62RMh+zvxa+5fKE
//Mts2mA6Snwgsl5+JYh2/j1Qyb+8OD9ULQ7ML26tgn619iDAh+CaRiPI/gvF+4GF9yKq5EOyyZx
XUM683TNpVZXMr1kOvJSlKiY5BxY9CFdH+iFjQ97JicGLDakXebJjoa2a0gGqIGAKfsjZ9qajvjf
wFBXcHT/e1MTF45CmEGNnPf16XhgzizUPFJ0m0LrRxsMz3kFZ1ga//KivFmwdb58XJF1bnSqqpG6
ndcKhE4uCnhy8GJF2BSF+UuJYNbKrO//dvYww4sQekPiGK2Zp0MaWprtBhTUbaNu7/Y93IoqPf7Z
sOIZvpAhOnzy6cacQgsMPSKtHgYY7FNblorob97uTU68QfwLka7uHTiz4IZpnNyopUVDZU4lbYdE
ldB9xHWOXp0SUptcUXEyP1QFMjsK6SMnmBBE3eCQ2Q52QKH19xgGBOPeK/PuN+K91ngH0AfUiUHR
O3GzROMFUI8U6daeX8V/JtY96vqI17zHSmc+IwIZ3OBGPTxhbde+5fsS1Fiv6Cl5vDyNN6oCax8n
S1B+M/TRf6uCOvxOgbDehWnf/PaMsN4BEerDhaB5voG4zCsW3RaGAbJQnK2OrJVtpYURMmvZd0W9
DfX/4r/PY5bsGMvJ3WS2QXMLSCqaQyZ9PdlPtAqgdzPe/7WDQdjzj4nZokN31wKAwYQIFotqNcq5
hmM0bg2y4rqlww1x5l+yOGVTeLsq00P91L9abZ+iLJRQ1LYz+8ff+XDlsXYJgStuXJt2Da2Emzi/
uzWgQXQ/X0Gnb7pbOuLt99wV7T9fpuOvDXe4WTr9LiwkdQpSf8p09Cny7GAYQVuERpWZ7OaKLgNI
fpSl4Z/HwakU8o+JWbyvx7brwB2awG2F2E0ipJ8RAem2IwwTqyoT+7fr030oVs2mm4SSxM0W54Ql
ezbdWUpDd2OiAUg3pa0r+U0eRTZpQOhR6HSCSop+qzfYOF7UED2sPQimLL3NAO8bYGMkOXy+/j3n
7yKdIqRKzgk0F6zds7ydVY5hHBiCZ0up+qKqPpDmEsaCahuO+08IbBeeD+dH/aGOJ1sWLzEu1bPp
1nKY74qAVsik+BnQLxKaX0VQOWOB5OzOkBcuaOeDmzJcJtU02eDoOdy/j26CvDcV2gRrctXmuFUU
Dw1rrjNNe69y8VRGz7k+lxd8Cfom1pYKHrk8c7ZpRR0yDAlmQvJccJg3K03p1sYId026YEg6GxgJ
car+liXzEsN7Z6++whqHOlBgwfFB9YLRqI07Yd9/CpVC7yli03bSmB/wG4wfNItCQxgOqlNFwYuv
KD86yX9XzDJ6QIRg3ERUgWgbM4SFrMrZ1oUBXaQplzYPKMfE+f0iFuDWmBLtdqG81flHl35en+sz
R5r992fbCNFc6F/2kmpn0iYS3g35rY+f42SjmW7uL1XKzm4VM2PTS/XIj9QwVYGSMBgvdkUfUk6a
l1Q6oq8P6TwrhhnK2xIPCggJASefmpGruhVl5BmoeKm2arxr0Q9F+SYg+lRod5H8rehuq3YN+ESO
Fj3qwnopEoGJhBzlUWogp7ZTo81ipDU1W5a+S5EbI7FUtIA4/xiagyuXFeBBrVtZ3TcvolPIujeV
x+vDP+cFoyGCKiBFSRKQcOfPhi8AEjb7Fqem52ZFwyvyhsgo3tQqoZ8kjfDYIC3Whm7l6Q5Mek6a
rXsYaBtoD9xOfZJzp9pvC+tlHJAdpdO2DjctrQ/9a0ejIko6IvpVhbZfdyhlDR6YzfBVLbdDCizc
hMy1+ovMtxsJ93X+I1F/V+WrZT6q1iYcxI3vO0hNwR312hg3aaq8Xh/6eSJgNvSZNweB4Y1IXdDJ
5aP5q0MgAGgK1Zm9Sjnc5QngDiGUYksB68ImOpnx2aKHfS8IcYfZdlg3ndOXzOMr6Vqczb/z6mDh
qjH9506OvtNRKrOEDnD1yKx8zGUgGmsal8T4JuontDhSOXC3DV8iQLfrU3th6x4PUZmdb0FetyB1
Wo2WPRQ2c0Dd3IMDeJmum5GnO+X52AyeVOAyp0Tc6f7xBiQfYGmZer17B0AdBcTXNP5taTdS82xA
+QpnwBgBIfjoyojm2DWCssg6AA/WwSp00NBa4L7uu35TAQ8RhHy18IHTB1z7wNnh5CUk00BQMhF0
C9fmTQicNFUTzLHn6VhtfscDkmbgaA3/aQx+ZDlvtMSuIYlJe8sZAlrerWcuYuTBHtFKs0vjQa70
f/3+nnyExxVPOAX6+TmVZ2u04jBUzKM/yq6A2Gj0Ldjvir0jozMQAodQjRcT/by9b1vFR5Oj8PpF
J+TCbF30mqOvmO1HuZhadj2+QiS7o3pfBQd6CkL/+ppcCvgng53tP9GkBzv2Os3uSkt5SUcJtYkB
BuReQ6Qrtyy0l7MRYgVPjhwDON0K9uEG3WsowyolMBcC8HkvwjT3OoT2Jo9NMtezANyK1pgDkdOg
j3uGLG1f7hQ1hjUhsQ0Uhq1PI/susv4WfZxW/pfWgwa3vnflXRS/XZ+YQ6g/c9ajL5nNPzlIRVEq
vqRqkX0rtgja22k0UTbcWPCQALZGCNYR5EexehHFtT8+9MM3VfCQs902ReQgEmzLzU0JErwyV4lW
w1+l2D06z0n8CYDBHrJ8c/2bzxNoh9mbytE6D6mznAA98J1hdYPG7e/Tk2Ef+y4oSGVV6qZPkWZs
R6du3ZLMhFQvBJ+L3sqSTQ1/9MfND04a7/WsRXzZnrQU7aauMsBO7Zdagyi/PsizG+5hjP9Ymq2L
b3qeqpRYAhviANR1hP0aooqd3ugLY1qyNNsacsKieRGWfEV04QB3RnR0lPhJbdbXhyRfPAT/mb35
qQQQ1zSGPVEwKDzXpClT5rfxTd4AGQueGyFEVgRBcMkZhQdJ3MjKjR/cqha3ovfY+lTyd8Mc+Zsf
3XBPRz1V58cULe4QmWj5nZvvYC282M5fkNMiGIRHihPUgeclGF2JURGewrYueA9IU7tGibqLZMRO
3SvrSFbXvTg6IItdEHs/Iu9XiTCOA+XfBg58F1zAQrC87PlHHzSLG+MeZTQqDJqd6uM6G3JHEukQ
tu6qvezA6uWMwW0lPoEKgTju3x/vtNBOuT7mg362mZsgiyd0QUKggMhnZYXCvYcOeR3nCynZS0PE
DvT39GjRLjEX2hCqSNcMgwOh14TQQUKLNriBFrEE3UkbNKGw5v/rbTzqYQDLOGGTaGhtcArxwoCl
6ZyehcapT9KkaqoRp+e1RchVhnCPeDI8LNVfva+4mSW9K7Xuyn3mWJn26vndDojpHardtOPvn/VO
egxQPdbaaCE1eWlWcEJyB9OjAamraRMfvYsmOqgY5ku+JZKrRzkcuGBn9S/FIq/LP4igdUuCd9Cd
6S2y7AGMmeKjuW/ihVgx0xw7dJdA4Y8fTJcv8ezSYDSZ5EErodl1nyervWkVLlQcIA89CoUtbVZ2
nHadA0DldR8niaN3SFzDSyCzdDB0SYb3cj2oXJqZk1WaVvFoZprIAmml4ZdNDZRX20CKKOr3GR11
IKGVzimRg4AqtkkWgsOFo+DE7vTPj+x6BTUv1ICIYHW4i40O0Yh0ldXJghdedEJ5ckMCp0Tn16mZ
ONrrUjANLwpvgMw7Vv3jv5nAIwuzk0Zq4XcWUwaSWA++8YE4a5Vso+5D6Z+T7EZP7lX5rssWhnXp
HaaR0v3PuGbhxIsUH2oRxqUZ36TxwxO8TSzeCOlTCSdUvRGCtQhZ2fWhXlwyBUkWTm+8eC6qptWk
F1D80kCQEjE8dZvAwZCl1kJ24cIxR3/tP2ZmE1rCjTYYkxn4CJ282+xhEkyB8rxkVGaA2l8f1KUt
eWJuNpM8h2QQUISGCB7oZC2E9yXgSv83dHmkhMDlc2dwsvRLQiQm6RbuYten1BBnD804TGKpjjmQ
lGoPZlF8hIvhHu3Y/2az/WdKDVE63QXQklLunsJfrr1U9WOof45LgeTiRjsyIZ+ayAJxLzY9qxaN
gi12EC4IC6Fqaa6md+NRxIiyWqSVDAvNfr9RerIAvX8zceJcd4gpIsyPLfKwVBspY5H3nkUMv6BB
xBRZkqpUwONCD2jeSwUq4nAf6OLClrr0fjg5mKZBHw3KhzBHqxCctOE9a4c/2l7epvW2gAxQD2HK
sB4RcnHQXuARG1OW3IhGtTH7V6uBV/PLUh9E5SszvgTFVeUnq07dKstctbsVjL9MvXQATy+cYBdm
5+R7Z7ND6o13L/g2e1+QGpH1WuTV07S7iMZ4WhfbHBYKpOyvL8m0BWdLcmJ0FhH8RDbh/MVoMq5S
Umsd2nllkK60KHIagFCi8s00FrE106Y4s8ql9ZDlo/F/FhjUrFfQ48URtK60K1SmwUMKDvB08yE2
HtOh/KPqyUupC7vro7302Ca8/sewOQsKfqvE6AxiOC4Qbf8uyX8OGDnzLSt3dRg5wghS6raA1bHR
FmLvhT12cj+ZzfRebioSm5jWaaVI2u/dGDlturCR5csz+88taD6zul603oCVkIjewksUDO9U9Anu
rmL+VYJ13ac2uVMjA7ItIikOSUEKwevwmoe1CzI6qz9liwxqbI/j58LsX/44SgFc1Onnn+fhqjTN
k3zgipY13/rhNlZ2Srxu4UtD8tEfvirvNlEdYB3XzV5KyzHz/5idxc9oHBXBgqLf7iySjBNN7p7H
XbCqIbwoK8CvppN5f7UhXeSoM8b3vOEdQN02vAqx8AIgXDYcgAYh6ckaCtWl75sW/mwzmIgj0voy
Rcf5vg8Vo9gLzIqudu5EER3VLXoBTzDpI106jAsuIi3ZmznipD4JCQ7TEQb9lmSKFHT2XlrnOTSs
N0H+rTVfNe0e8oh9Pylj3UNpBO3977B3A+lZzxebjqbpvzb+mcvqo54g/zEtj/aZNuOujMc1hNB2
E3yTBSdq3gcVSfD4rRj4ooUT6dJlb+o4/d/JN2YBgc54rZcoOpNtrTnC72IvX+vevUdBLOG5lH9Z
ezq6FtIN/x+rFgrB4JwsekeYkqOjSeAQKo1a0ewx/m7Foq2ln5AE2EbxTTd3KIw7hvEqqMLCYOcL
L0sKLZS0MfJSkzmCZ6d8K3ZmVwgmSiLiDvIQp5PvfO1Okd7L9iXLFsLd2RuVLgJaCiwq2KoIlmre
tUaLvNSOQrZ3Ptc/17vfT79WD6/+ImjwzJsnM+YU0umUoCVrXrv2hVxp9mMSOO+aTaO0bd/ZNEc7
q+3CZdaaJ6MmQwjl8MTXOLF0a7qlHa2Z7MlxBkAzcGjTvl9/3v/9Y0139j1N2tPPvxuup6brqfN6
M/Vh7/jfpz8PP1Yre5Xad3cO7dfP2z/PW/f2mSbrr/ft9YB3BinkUxXQZMAf+Gka4mxHJUUN4ULW
BA4wR4fm8eDQ+e1sl5q65Gl3HG/dgyEAFrQdE7rwq9M5EbssiZKByZ+6wulZZ9Are+Eed2mFFYCh
KkgESyfLMIuPpQJHKe0CgRPZt7fvt+79j/Xm45dqf6wWlvjswX4YzpGlWWQUYRf1rD2Wbu/vWTZn
tTSUaT7m80WBdUIxGxA2zi/AQWZlYQUtKAZc9/N+/dve4A7OduFSd8A+XbMzG4jUJtkelqnAuf/x
4+fb2xsCGvZbb79MMFf0U6e/w/TqbuVsX//kzuufV6g++ePPYFNvnP7yfN0lD6Xj8y9SkNFC5hQI
2uwyXoKaSemIwFOm7bJ7BNoA1gDAwXYL4GDB2PyqNa3jAUr6/4zNUlKdQTOTVkzGgFEAoHgBLcFQ
txPQ4bqpA6TtbFyqQhw3iHGomc52AKr1Qw3PJqbuD6iN3bTtp/0/QSkOsIolm5fn8sjm7D6DJG3f
VAVKIi4NLDa/RCC5E/ud0UZgl39vPjZPd093d6uFRTxLOh/m9cjw7ABpiha6U4ReHSJgZq/Xb5vv
zsNSULm436UjK7NAi1iqnJfBNDz3nlQZ0fNpg6d+W3KTs8fAfDgzn9SDuJTEg6FPd73b2A9LFs6Q
9gcLwIq47oKTOMN2I0wFLRJdOtNK3Rr2Z7tuVu568/QrX/06hEpnO+2BhaP38vY/Mjvb/pHiJcko
YXbyj8j+bJzP9wrMe+cMTu1OyHca+9YvNiclhOb8EfPbDxoODmh/2MAAeqfsTnfhYDqgNc52y9GH
zc4LM913o6z+vbTTMereH35h40ybZzpROSqnzTr9wq/8uOOvh810ADExW2zjhT08v4DOVmkORBMK
5ALoEPt7D//9QdOva/fv03v6iulbJjDV6nCSLn2BMrn0fF5kkfw5PdhoQM8rGFlGpliFA/fvu8WE
9+IHIfLF/mD0D87NFCbd5/XSpebsTkMqcGpzR72cuxrg+9PopZRITLVQ4DttM5R2o1MwtRrbirSV
EvsL744DtONkkDNjs6hch5C37WkXdm4z+xGaMptnsNPav/kd8tf86k83txXjtRn25u7Jedm9bHar
FcP/8+f5i2nZraeN9P58C37t+f399nnb2H9gR7S/loCW82TMdD+eJoWLFNQpZ8BYLeqSlFITzDmp
6JVONkRZsRohFq5IGQEI2ozGGOz8Mo0XguyFJdEloDE8V1WqSfMlQf2kmChfYTZSxtztyWJN9f9P
GFvDG2TUJPu680+hYLYo6NoaPHHotKBferYoVqQoEeQ+kaPU5F/gYFc3HazvpCigWDCshWLR2f2H
/PaxtdlVLrPSSNMQzHL68anrbNV60PW7Pt0ENHrVN5RXrw/urEWSVTyxNwuEhaDDZihgj1bb8dP7
A/fUdvwZ//R32S58QSdoE70NbvdTWwgpZxcQ7MJxJNPGN8FoxVmc05UiRqbAipw8fw66v/yQsuRS
unDBxuGNefQegQNaSroWG8iP0KKCBgikyBR6rk/hJXc8Gsn8pSpT2O/0AitJrLxBhr9qaldsu8iW
lIXb99mOo4l+estJ0+OKq/Hs2G8tlBoaXaOjQxue8hw17CJeGxBtVWbm6Is5yLPpwxwPYqAbpKNN
Ntpp6NvXcUyRh3q50exXWVn9UmoSw4K4UDS+aAZ0KwhQ4gm9nadm6HOUxKQ3Y6cNc1DnCEtI5ZO1
X5i788f2NBqQDjwrOEMwNTMT6Imm7mn18MxUW5lFFL6AiPwcI1wvUBrEtqAqC/WPDBI0ux11+NkT
uJlreH57r7B2UYWk1XXPubSeRBU6FEBI6Jo2iyyJlkvBCOug09IB0+1DqhcP9OBIEZy+b9dNnTkp
o596RoEuMqEcaaejT8Mg31dROJW0GukeKJnneClKF9IQeZ1DYb5e6rY5yykeOGJAr4NiJCFgyjNv
NXQ93Yc+mu1BCZ0QIF94/uz2+2e2gUXc1r8yen8AGzq4893o3Ghfw3apjX4ycRK6GTW5CNOgKYF6
5RnjQOhlXKP5hJIsrt3IaL404cf1mb3kvsc2ZosIn2Xfqho2PHMsNxON2Q4m0p9GUlWb65bORjM1
s0tApKYOC/r0J3c6CmdSludB4meJ04nKhzFUz0iE/Bceib65zo0HJgreiKcm2lYuqnbySGtilbWy
kYYRFMkNTlXYHmF4h+ZnYVTTV8/XSAZUY5LBIALMw+e+N2CSQVeAgtraam4QSeDPH4MmO3m4YOos
qTi55LGt2bNQDXTUbAE10NcMkfR+m7YhnH2OOD7UKIYpz0MW2eVSTvHg6NdGOJtU3fPh/wQ65HRJ
FLeIPBjhvSxlFXhJc7jPOYDpe+t6M1/7dYOSdIxsxs4Xpfa5G2KIU0dZQo5Y6MWdJbVl61RlZfI/
7PMiQPMpVR4lUpZUiTOvQqRCVvKtFwX+tz3qrzGMc0h3BfRo/vj3zkgHANAEQEE87GfOKPZd01vR
wBmUNzrEkXJNu0+1cPU68w08nhzQxP4HHhoE4ak7TkTtOfkSFMjIAJvdm5LWjq+9CKrijMrCxess
QmILlDnQLh6h0FvMBhRAQG8hKMMqma+69wfK6WR8QjTj+rQdLqdzZ5jwA7psQRmlzOlJxiFEphWu
Z0dZCyz7TnLBkdv96pfk+itp3Tz7K+XGGGwhtml7Dm/CXUj0RMTJjnf97bBKN43drF7lu+I1dZZQ
XmdX3emU+Ofj5ql+Rco6lCj5uBE+2AL5JWvHR+658KIF1i6gji4FzmNjs8XtfKKQMM0E7FqIB3dC
Kf6WusJ8QScu/n592i8t7lTTBIo6IUas2fE3aF1XBRlXdtHvn0PlJ+XV+zw13UIfF1z2rKNj4gjQ
QfCa5Pbpc583nhWqr6MTgCkUWt2+uWkVtiOCIFtBvZU0rvUrXYczr/seGrfJ0qF7aZwghyfuPryL
BsjTDWM1piqh9ZaiLwRbn7ExzB2pVmhqlh5/F69Tx6s3C6V5Mhp6MrmK/lzuV9KtvDKhQmwCO1sP
6/QBRQ/3z/U1XPKX2dgGBpEVUCY7iv9Sq7tcQgDIuW7iPFs/2wCzOwut/3peddgwXj+D1bhr3eiH
7Owf7yTnadw+eSjH2OpdsFZW/vq66cUJnbmoNiJSVMiYbv4Yb+Nn+/izt6UNcNObp2TTO1G+4KiX
p5P3BMhfot08tso5QHSt4aiPtT99+iQ3t8GSN140IXFdAWkOjevh7Xl0YWlI5QddyZVb1IZJPM3m
MbiK8iVyjvMs5bRq8HQeGAKpRc88Q0YrV24OnhFkaCGpP/30V9LEd3JFrBzir1IyHEkNHS1BtwLh
XejNnxZWbzJxFtaPrvKz1YtiEdEZZXLOukPDMyo/REvo1prVtdxx0S3yNPVVLNE8FcUA4EIgfDfQ
bUykRl9JA8pE17/nLA5MM0IxiFgHdQHvt9M4ICL3FSnTdT9UftfSqlN8GxZEWsn+b2ZmQQD56aJD
jyZBXurBC93cu28QORy0JcTF9N85m10wwDp0OoxrXt9qujgKqiJKHD8ywjWKZQiFwfs8DG9W87FP
4/sSpT9zsGjEGTdpPO40+fP6SM9T7tOMHn3CLE8iSeHeT1Q+wfDd/ZuZ2yH4xj/Dqlg9yoL90bn+
qzTY1c7atfQ8LxyVZ/egyfh0ek0kqOB0Zw7e+lXCG4N7a61+meY7zmb32aYMviD4vz7OizeAI0uz
AKjInJP5dEMuaw0Vu8/9vkGsFk3QItsGTbfLvW5hcc9eNdPYOCh5IJJKhOPr1FUFf2hLZbod02jQ
0w/eD26JhsKCp14KRaA16aih2K6d8S6KQ6DWopgyg4UbRt/6io04utfn7uLzAjYrGIKmcrs4f24W
4IvVQiAvI/pOB9fT8N6Y63K8M0W04kClG+5yB/WlBTu2OUWCoxjrB0hECBY2ZV64GTrhhJocUa0H
xVsXMrJbj/sCTYC1JnyilgSK0c5E6BF2erazkDe8PgMXz09VNUR4Gck2AJQ//RorrabuHb6my25p
J9fU317/nIc2wPlO5lptI3QlpaiEPmrRLVTpHiDw4qZpVnn3nXajLFw4VS/FQbLEtAtDOEipcxaW
rT4j2xM3qO+Jv8fqM9cNZ8hNR5WMhZGrFy3B26hKqkUHxFkWy/L8faljqVrBV79VN1wf1pIbw2Vm
t1tt/Qlp89p4DGzrQbCrDTRcKZXm76iqk+I37f5WWkHe/2AiWWtv68+BS0b7Pm48+zl3vfv96v36
Sl3aD7yqRBUAPpRo8+dbE1XAxtSO6xuvSjxnDJ7MpfbSyza4B9MSQrL+0Ih35JpVAG4vQFHAoT99
a2jFvZFJW0GqFoLjWcacAMLPiZ1z6gCe04x0UUy7llXjc1VqTSQj6Me0aRfewBCRuEpZo8DTgHID
gyLqzpDs04/rc3meQ5++AFKQA+ZFJrl46vXiWHllNvAFKATL4k0L7tK6TwWUjDZ+7JpFvCnFGx1h
20r95ZmrvfodzKDXPEHPvvAlF+fi6Etm/h4hm+2HPV4YvcOEPLrlz8ItnNH53WygsxV2+zvtab8y
V81WfxgWMqyXdgCpI6pz9BiBi5zdOSAOVMj1Y1sIgTZp2zxzA//dGhcSD5e8ikuNyUuOjB6lktPJ
trq4GKQMgSV64jZlL63RI1kNnrJamMqzxh0WlZ4dCeoiaeIMnE2lr+nIy5dTKBusuF0l3V77A9sM
wmr07Ife2goab+XRZPASk1M1aFSVFImrZQLS7L/5lImjB85REiLz1DUXOaEkWczMbr0fAuquP3vd
1cq1sEZccYnN99L8Gkdp2+kudrRrpbBuDPQBSUobN3uSDBD6CdmCn146tI5tzM58xHFzKJSmsOyj
JgsLwVZGxTTM1kXq6Mru+vRdGtBEFUFuUYZ5eQ7CSVIlGPWG3SkUO7/9LnobGKSvm7g0nmMT0z8/
mrMiVwYqDpgoeB8K3t0Iy9Xo+q3oIM9sl9mCb14c0dEun+00pYiUyiwnc63sqIl1v++1FZJPL//F
qI7MzDwBISW9QJ+MbFD4F1hZowQJL3zo1Zsl7HJjYUwXH3HHQXTmE7IfoBjVYW0CaMafow8PcvKN
K/4+/6jNVZaRAfwtFjuU2xZW79Lt+jiDP4soXhYZgp9yFsZvVfag14/9eC+Gj8Hrv5/OYzMzJ0no
LEU6kgF60atfIaCSwbvsCgIcShsu9wuDunQSwFWk6KiUk/KaV63Vtk9lv+25yH8mGQRJtvw9vPFe
Bh9piuvjuuSNBjkEiktcf/R5JbfUar1GUp1br3ZrhptYfgb7cd3EpaPlyMS8kCsPSll0xbRC3cfY
fcmVK5VOUm6uW7n0Ejm2MttWciBHStMxkBoVQrAI9tAuRPJLU3VgM+Zkmaj6Z56mRTkFFk3iRqTc
acBqktHVlYVRXFr4Q41Y5CAmxzzbR1YvS2ol61xEB6oomzHJqXQ0tpyj25pv0AVzoUW4PnEXHz7H
NmcXID2NJJ0DkxCL9rSa3tV+CVvJrZis4dGr/IeudMpuwcGnuZrlBFCugxtJmxp5SbWexlyh9sNy
P0HIZainWzFGU/p3OPT2WP5UvO31AR7Ko+fGSD1whGhwJk6TfhTgg4nBNCg9CkeO6rSvnYquqI10
afeOPudOWSc3o5O+gAjp4QN6snbWpklty9XtcKVWzlI64FKukLH/53P0WUu+nqHsUQqMPb0zN7qT
vvmr6N7b2sL9/la5CV7Fl+vjXzQ4m2y/G4o8Cxk/cprmDhFf13+utwam+nfPiXf55mvB4uSmV2Zc
l09nfOwST2lRBaYjD4IdeGGc/iZcP41UR1JH3kQLO/PSy/VkSmfbZt90nZkU2Kvd+k65G1vHoi8Q
nepH1RH/yh58+0Mv3QeWGFLninC6XhjwtEeuDXi2h9J9melVdviA6r6S1/iYvv7l33xQBvKQpYDk
xF5iH7vg1xS7SKkByoQigUrb6Sxr6GdCaVXkyIbkrK3n6mhjI/TeGnDIal8mKEAgJzmZLcvf82xe
U/GDouePEo73CcnWptqq/Z1lvNbiTjdf/CZdobvoGtU6qRbOgPP9Pn0qhG46cW3CRp5+qhhYSMwl
fGpcrYLuRUq+k2Vpod3R+9/Xl+JsJSDu0HXUQGQy1+fJ08oSRr2CXcppsowr6QgdShSPS0xDZ2fB
ZAXKbiqBnJxn8Qsi71xPA9pejDIZb6qs+ob647gRUv3bvx8OBU26F+nEmBIzpxPXKhCEWCMPJnHv
/5WQeB5lf2Ftzu6/jGVq4KV6T1+SNG/aT2tBiUlPUsrLvw/Kaz06Jip6ElLhafCu6avrA7o0c9Qm
yOpoEoWFOQebkuYDjCclpeegfNck/87cl++Wv0RmMXcDEucofwFmoQEK1oY5sbkf5bogN6JgF3rg
3YWV8acb63Gh6jwfi2TSjoOICax4mACQMluctPYyHy1pW23/CjLxOdoba0HJ3q7P2HzvHKxQTjXR
/MDgnJYjynkD9cEedpNK+lXnKSnC4a0XDMtuyy51pMrcXDd4aVgT0QitfXCmkgw9HdbYpEMrSBF0
cNlbmtcP+4AKjL7Ixje/F04iZQYJ16nwA2ZinnCN5b5MMiHeO7efU4u/b6Px8OuDFuTnhdzG2QGI
JVqJSFL/jWE464WDG9pDERN+rU0Jtmm92dxVbjzBM65P3GFmjo+BuaHZMdApch8NgQfvhp0c1Ocg
m0NITF8p/N3Uqj79mfDH7eene2+t7h+BT4FboTH4CcTPHUySrrbKV9rql/00ta7z0LA/NqtXZ/v8
9XW7VAe+sAIn8zI5wtHFSDb3ETwuzItgQDwWNGmwSaU8W8l+9GJonbRQnjjzK2vK8tFzwvYn9TOP
ZX2nNnWoZ4FThnKx0rUs2kLCGqz8Dhrj6ytxdiOgt2WiXsUaFTRUkWZD24dEunbC4wz+epQg903F
VTq+e3G7raL3Ju7d0L9rYQTdx61LyT1Bdrnf6Em4ziNxJzQPpffbMHZat5DPOOsnOnyYqXJEASjj
I2cBfSyHLipUPYDrifiIrgRNQI4ahsJ7WVo9GulZoDsooEelEwhkPrZZJpP2i2VhJQZl422TwPT3
NyULO9jQvSouotnyc+f3Pcxb7ZCLa0nohVtTDGDkkqK4Fpys62C8LpJC+WyMAC1pVM7Cxr0+5RdW
V4OrFaQp5WIWd3bLlr29hXoNkrVddaeVuS2D/xaWeETOwjpPVYkOnylZi6brXEOviIpcVCiP0tXa
bDXwzQTNhefChXEwBDppprg+ce2cbopm9BslLhnH6LXv+724rtCNEmNjISjNX3p/hwrohBBsQa9x
ntiKPcGozYJQsTfh/PI+mzFZRRWczE2/VdgPdApLtr7/t53buN9BIIZaGklYzuDT0RV9nTYAstHD
rS1Xam7GGip0c1jwhbPAMrMyu/8P1iiNbYiVFthFibRhA/RmQIDTWEqaX1otnW2kkyThSjH3ulxM
pMHMAy5ierQTUP9Wx3ANq+fCkTi/Ix2mjdIQgF8VoYp5nVMpZU+t6z39x2qp2FWDvrYs3wxWQ5mM
icyL2m2aP9c31Pm5P51a/3jI9E1H0bmHBE/q0Pl2wqa/MWGW6ev6RrGy576v1/B5Lzjk2UzC40LG
AfjmhBenHnJqLm/kNA2afeDU9D1VBSxv0DTe/g9pV7Ybtw5kv0iARO2vknp1e98SvwiJk6uN2qhd
Xz+HnsFNN1sQkTvwgx8MuESyWFWs5ZyKKJJuiwU5HM0Zj3+Mf8DvCxpohGZTa1wnUifzTIAjdCrA
Fb+t793VeXF2vjMhggLmFSijKVge/DGBsdCi6tA11DcGoHCDM4GG/8Qje14X+dVzIzh/MDgj3ESk
YWDERTAcfVIN2dSNCVQjeYwHsjWAzDgy9VPToscx425Gfdc04IVFdZAYsvanK3Xh3hXQyTCPyJVf
2d+ucyntYwND0Wpfe+1gf7roZPtR653ma+CvDGhdTK/ra77aZn7POX8m6IOhMmIapw0BqhPZuBZu
Ahz9/pSjx0B7ZCUsWv6Qye76glXB2CuqnkgY6fABfAfOLgQNST8qKkt9PCX1E4gv5qAawgodwL26
15LI2q+vblEer9qgFcckV84mY3OvNRYI392YHkn7HUnubVQAHUtSA726EbAnODXEKTAugC4Q1oX8
VI8EeoN1TfUdFOWzDVF7VJyXv18OHCdMCkhK8BwXHDQiijlGUJf6NP3QzF99v7X0X1UsuXlLm4Yu
bbS64woCIZMv9uyQkkTV4i4hqQ8Qhnb+hTqRF40PSf9rfTFLe4byN0+S4vUFW3IpJqUtHGjoJr4G
NsmdW5XzIa+NBBX6JC0lz7wF0Bk8vkFlAMMI3PurYDIFr1ppJ1nqk3hQ38bcdtEAEKfa4zihVdOb
AKZCUGgj6s+mAIJ20U7dK02iGfchVe0HNlKU//oZb7gdWoRUjFKoTQg4GDa+zHFEP4F0ae7rjqgF
Zh167dVIS+3H3+8X2GnQNIAGF+DpC0nHukPEN6hh4nfGFIRxhNm0cu+G7t87fhQt/ogRjHtBgC4H
ztLEpzFaScd91Ko+oJaCOXxbX8+SmoHgm6NsIKeL5qrL83eNmlSzgfiyy23Q1xajYbxrTlY/gfFA
/5ytGBH2usRr+45sNZBFUFQG6gf3LpcimRmq2VQANypl+1TXAi32Z+uAM+vnrU2KoO7AUoDugUKy
pwuqDrkGRkdg9tCfI+wpZoyKUAHQpB/Bn+iZGZSNEkS2tllf35KWo1cfdW4wGQDZV6yZW83omjkr
ELRR0EFWqIUmj67zarBNNm8YiKjaZFOHRz3a9eUb+kJH55mpftz/qKobo9w4xmbs7kETtP5ZBnb1
wqti1zGhiuESvBk54MflrltZX5vJUGXoUtyFwA/X4MPXJVwVQBDcXYjgn3BmsrqxhlFuIKL6xDCH
UfjIjfbH6dvwc/wuo1Nb8NImjyIxlAfyK7xOLmW5cz3WtIQs9FoAtOo0NPctAcFDEzQyntMlvUGY
j+Qwz1GB8OBSVIQ0aZS4AIqeo2rfhihpZ+bBKf+2UYjvHqco5rpD9Ctg5jkyGt0ZISYqZ99Ca5SZ
ocwgI05Y2DfccjyVwHwFzyJevsZNdZjRMfXBLNNvgBan3MJ0/hyLpgUwq1pshmioJfmKBRvzv+RK
ILJBA8eXQTjTCyV0lBrMK6mfD/oJzbJ+jnzi5OT7cMglQbFMlKAWzgwWqToDV0xWvlWo9zZI7Fnl
t9iQ3KYFnbhYknCbElVtTb2AnNKcgqhpNnab7LvZkFypJTF8wNsBBw5aqsRITU1UZjAt5DvnBJ3G
7sKy8ouEbddv7oJtMDgAEzr20H6KhV1quN6zMk27JvPL9H2wGF4Tz+sCFtbBmTkxdQokP45FfSmg
CiuAwJZd5lvx8E/S5ttSxxRi+NcUPtyzwCog2YAuZVvMaqhm48SKFSGrQcsTqMfA5Kgeu+IXiEG9
JJkkh7NwlQCpzF9H/MUH9r3LRYFsygT0fEZ9oL7cqMh25b0dWB3WV3ugJpCc0cIWQhrcFoCcXQ4G
dimtDp0hJ2YOxOjZOaomOJgcc0MaSYi2cH8AgIdxZ5sDNV+hCnTmkCmuUmBYobR2/L2c5pU35HHj
FcPfR+sXovinnFmFxFBSmHeI0pn7QlmlU+Cqzeh7tiYm6ZZb0G+Iwpp06AROTDippC8TLBqizFo5
OJN9P2m6t67hMhHCaiYz7qMqhAhWjWCViYBLl02RDBtj+Xj+LES4qPFkOdrsQoozKN4M022AM+pJ
V2SufFG1YXWQXUZqC6Nil2czMFudi6miflIbzz0YX3s33M8k3tRTdqsrjuzNvfT+5Vbu/+SJI3eT
o8c0Cku8f6sGJGYsLv2yR+9TROrvmA/doqFzF5fZdv3MFqWieZKnDvEaFkOigUZmEyUYvp5LegQT
V0V/E230KuMh1zUfXevr4pbiI+TW/sjjOnSm8WQo7EapIS9Cx9rEMN7YmB7wzAC//zyY9zkSmOYE
BIiNRC53ekLodyFXUH8Mw0WqCpQEkIvNOz3eGvXjpL8Mxq7FasFbWjYTYPeLbdccLFk0vKhJZ2sW
7oUVKjmmGyEbRTJojgWWlFF5mGh0q5mDN5u5ZJBi0UyeyRNuiDG6sFYlXytAC7Xcq5t4aw2p5LYv
3sMzKVyzzk5yrtKoY1xzJtfdjGb7MWDIChqbgiFcOlCxKAzZMDQUI7wGlP+lMNrSqG8MpN1aU6lA
Fce8qrY/C15pScKXdF92njGdCpZ4unpQzV2c/ggty++jb335tK5Ki7vruGgi5TPqV1iNPQGBcVe1
eLMkze/cSY6IGiKPOpHENywu+UyOoDW6U6Mu4WLJCtECQEH5CkfGnz+S/1QIgeohZYRMGAjEhUAu
qhGZVmMH/VQm19NLtwaIfCmJFJa2jeemwGeNUvpVRhO5uDFX4wG9FCMqLajRmzQ8da3ztn46S7uG
/CGmewgIBR2x6c2ueiUGYSE4gFKreLHUiR5YGHWnGFPYbxj7e18Xt/SQt1w8voBLiggII+iXihn3
CfLDyQTwCiUL+vaAZFXZf0fLSDgdO4xu1zYgcsHAtl2Xy/+taM7wHOOxF86MiL3v5VBYfRepcE5K
cnLaythlzaR6amk2D057jOnb2JXMs2V0z+IpohHGxvQbciQqXjGIly+XayZV57gKZkUz1r6OISi2
0QIfFHo1BOsLvHIUXBL4rPjEqAH+YZt/yZl5SU0tprgCCI2Ie9SdNPKyqEabffwR9sOv2SVvca77
pCweNEMGsysGMoAzAN2oCbBZtBlhcFuIM+05HuKIIRtTWzdkqjwd/Svry7veR0xAoCsXxTrs5VXF
jr/b7bhDH0QFXC1vUod0k7U5kP7tSoZKtLSYLxJ5OHeYazFER0MLVSixC59GlWeaD5MMofeqPs63
C3l0cKJCH/lo5uVRdQCpyljoFv5oArSiCs0bG2REW2VK72NVuc8bwzyGZDhpinJ0HHZQSPla1/Nt
RaIoUAp12zfxQ6Fnxo6a/bEk7T5UAGMcqbrsAbHQW45PBSk0IGmhXFctygPrQc+SIbRiirWttHyv
ouAwWSoImV0/GWO/TkNfHT+j2QxSztPRyzqYF04emGXovgEJKfyZ2BDTVCHYqyel8EvtGCGqjNgT
Xr27v1YvCMHsPwahMH4nXtOc5jXAwyNM/uPyhI26swiytMV+XcoX09O5FcLBo4JOTNhZFzkNsWep
oSiQEjcp/XFrbpW7n2OQ/8C0UeD4dePtpk/2/tT7zn1xc8ruAUjy9qy8xMfqA8zHkvUuWAv+JRZv
AEIbFdyLoIIpkGP0DAsux2xTdK/2xGbPbsf9XLOAsS6YQvakVcB0NxuZqVo8USRVuXSeThJkA2uq
1hMTso3U/TGNrT9W2g2NZ0kGaeEeY4l/xAjxgFkwZC86iEkAR99Q666Nk+/rByp6FX6eqPaBko0g
Gw6q3MtddOpqznIF52mxJyO864tvOjK145PTfDOMfRdKqsRXzlOUJ4SQ7dQ64YQaC+iMg5LdZROg
5v2RRztHQ/lwdVQeX5VeorVXHVxfUhGKwI1BaRH3XK4y6yu3rhiGLty90u6cR3WDJv/vYHK1AiPI
D/0u+/y1vq9LGoL+9H8lCuvU56TMqygr/SpX7ye9PJJovNVs9vdOBegHyDGhroCWAZFeBdBziatQ
DHmYdNqwdjrUQOzXikSiiEtGFBqi4d5/JdFFhW/dIRudscSx3cencdsfGh918Y/yZHymnirJxkil
CXqPEkqoTQWktds2UPbWLtmB8/tmvkOuBNQTkj1cumWYDEe/Dpwl3p2C6x9SJ64drcYtA6+I3vzO
ZAKugYFxyc4lkEv1s+3K7NQcEjAkSA9gkADKNHLBrWdpQXbqMT/wA2Fd+pfhN1d6ADQhVuQ9GQB8
vpRKUm0G62EDI6W+aOYRtNcDlekFV2PRHYDIkXwVtXj4dikDgF0EZcih9ItDeu/cvli/yMG9m4/q
cxZgsrkJ0KeGNq7g7y+XAZsF+2vr3HYJUrMpLkO9g9HKWVAwCwSI4GeSBTma+LD42sAzMVxxzuLR
qUBvAqt6WI37cvL6ACEhpqleCFARdvZteWJv1r6+cQ+zxHZcI1jzkzsTLLgXs1IGUIFgfWT3MULw
fF+cBpitrf5cetnv6gQEsKCPvHZP7oEQ9a4cwXrq0x9TMHnmoZZZzyUfcf45wnW0lNSKVAuf0zYb
DHM/N35/YwXVhjxjzLfZjhs3MPb1KbnP3sH7I7mdi8L5nDovKyJ4Fm5nZDkACi2hYYl109Fd3tBA
G9AqHRThbzYEIDpb160FjebY81/97Lp7VaynPWOGm7WVrycq2gRHjwyPbfmQOIlHUwBjycYwFhwF
by3GVDN6EUzQvlwqmTL1Zs1U8BJmBXhcW+ezjxCrAotDso8LVg7BJ8I2gKlx2glhHwtdq8I4wXBb
6zDlOA/AbMt7c5TYnGtuBXhYkB3gjYojQ8gtXM00tgGBNUy4mq/Oh30C8abX+OEDZvO3VjD6XTAf
iYZZJSQ3ZQAUS2b2QrZwX+uUTXVXQzbxm3/yN3aiD/pNXmNgqdm6oNgEUp1Xvarv6wqztLHnKxYu
K5oGoDAUUpv8ZuzfSiLZ0oULAAwf3uUJYwfQBuHgSGdnpRPj/ytsU6legba31HnRmhPY6Ui0m2RJ
8KVg6UKg4K2qLHPbquICb6xde9JO9s18426U300wgePGU28aiYVZXCIc1VcfGOJQwYvQAfCSQGgp
MTEwHjt33IUFQEIxaWT/xEPTCzXOPkYkKdPFczNUC51gmFO4mvEf+qJG1YfwGB7TbNFwlyuycumi
RmJZHAMD5wc8psvLbXR6XJr48aM8AlfQG00OiXrbgh2181n/SibPmR8IXoTJD9rtegRXstB3aZXn
XyAcZmaO/VgXBu5EOCtH3e7IvVGbn+tX4NpmYobJgYE2kILDmJFw8XLFDKOxaTBJlj2j8dNKj+14
0xr3ino0jN/rsrguXEYcl7KE65YNqQJWFdjnqfthGzswHqfjSUtu3TRYFyRblOD10O2Wd0YJQW0U
5M5dGr66oT+kT2VxGonE6Sw8ZgkaBU1cbxsZWYw3XSqKq4ZGntVFhbEm51DG72go89N8ArBzHBBw
o07jpxrR59CVqeiS+znXD8FeMz3TcAegoeiC2Cj43SCjaUvR4BZCKQ50zLF4UfBCA8vl+iYXIEyj
y70PHsstUHi0EXBFyX2NIbv1Y1ta0Jmkr50+C9pMNidJnGulT/V5nxvhFm0Rm3mwntbFLC0IfZDA
pQIuF1iqhH2jmYYRiCnEzWb5ve2ilYQltyoyTOBhlr2ZF2RhxAmpZqAqYfBD3DwUP4EujjqhT9Lq
puuih3mydpgc9JCl2WZZu1f1B83OQNpHPHe8I9ozBkBOEapstf6TZZlk6Utv+PPvEbe4rcOkbDp8
z2yG72WvbQymHc2qOKZZ/NDkzoZqU2AjK4NW59gbi7+2NoiV0MaDZAVmOND5eqlLQ0+mbGgjdIQ0
rpdrh1FDi7tPQdOQA+qy/b5+0Av6hLFTZJzRYMvxEgUTPlsRm/IqgbR59FrcRPpj7iWuSCZDMNIm
UCioG4JeANSS3hzuiikK6ulvq3d4zlysRFDZqK5GVQPCm29kO6f9riR3MQ1iWdl1UVnP9kvwBXHl
dq3RYS3W5BfRCSSGSLMSWTPy8o6hnU9H5xjKBYI9QTtAakMNMRAM1kHN2Ls08SZXYkqWl/KvEJH4
BPx+gzozfvTKbWHc5/YerHBjJyn6XfsZHAvy9GgidAFvKD5w6sIO09HGhimNjri8PVR6feoMQFX2
lPiY4NiRwZa825e2jxc60FuFxwCaxi+vEGBUMubmcDcO2tOyyT2pebFzW+11/e4sBB/op8FsOUw+
BIkgYBi3SrWpwtg2otvbabZ3ZfhzXcJ1NMCzeYgb0WJpoplOsAUxCtAECIKIHJ0kD4Ye7J1ZPOSb
ks7PmpZUT5od5RL7d60W3Fc7MMRfPfdiv71pNWY344Huo1n9MCruTe3qjymzbvs4lpWlrtfHWWGQ
10ObOqAfxb7FGaFV6xqIxdsk6N3vhr4Ju+NgfHSyNsxFQcjpo0UWE/ZXVZIk1PSuKRENV9230foe
skPUvTFynAvJpbrWCazojyDReTQA3DHpAP+ssW82wOfGcbeuEtePCYJEHsjGkMxDr6dY/GqMfi7b
1kJEM97M7YNV7JT4nUX7mk8j3USy1rGljTsXx7XlLN4ooyLtWAdxtJr8ST3ME9uFyYcy7tuUeutL
W5SFvh0MkwAz4IrMsZ85U6frwPGqb62T7g1zfix1BtiFzqv0URJ3XBsJ0LRYKh/1wySZKt4tU2nT
qOReaRhyz7a3g/MayoAQlu4Sh1sAOid+XWGrlGnvTOWQ4eVQ/janpzo9xVOQyszdks5hgBtQFwhC
XfT8X56RptUAArO5FDC0hglqDI/rB3Ntw/EogQHHK/LLCvGDO1OCTq2roqoBfVcCkqJ6JeFnZNzr
6SGfMg9zH+vClrTgXJjwVkAeOe46CrfkzIaXZAfTfjTNCkMhh0aWC1hSAfSHaOB/QfiJ1tLLdQHO
eCjMGBtXg42csp2bNZ4JrpL1BS1K0flkFmCLkeETdg/gJyZKwrTyXeVxcjH66z4p9t9Of3ErinDh
XyHCrjn1oMDSQsiMy1kemuRz1o6qJpuJXzwc9A8gNkV6Gm0ilztWVFVjZwnEOJl5g4ZvZY8MRuMZ
0fhhd9YticJ8s757ixJNlEBh7oDyIRZ+YzMuTDWEOwpz4AOnfgNiFeWgDFXQlrt1UUu3FUnE/xOF
Ho3LxfVG0TZpiV5scA032aEeMLFiIoSUiFnUhzMxwnW1QrPuugFiQrqx+u9d/FQlb+srWdw01GR4
Z7YNCBZBsd00NlhCAY9FyGOfAu7mqLohx+m1EolpWFwMjI/qgsDFBBLt5Z7FRlgNeo7FAFx5W026
n9L822jIurIXj+ZMDP/7mQWi6JS3Ui4mw2AIxeBospk0y2tLSeS4ZEoR9vy7HL6xZ3ISy6ZEyyCH
mfFB75y3Yo7+y/GfiRBuKhLVUYHiToVWviczuU/c+3mU5FuWj//PKoTjbwy3q02uyI2WbePopst2
nM4gNjC5I32+c3W9ylj9WY/4jGAuHZragLCuiDGyPDTI3wLrx/ywOido7XzTzwbIKLrUT8t+n83u
/28/xZl9y07Dvo4gH+a1Iy+9sQsbWXVBouUmuVQLQvskcyrIoMwN7PhebV3PNiR+QqLj4oR0bZUD
YB0gRIsCt930ztYkR1uWQFrUDZtDrcKho7eJ//1Mw3V1imNthJSh+gwLr542PX2k4AyyQUG+boUW
8sNwSmeyBFWPtSEZ7R6yyA70L8fkrrwrX1FR29uA0vNGBA8P3d5+WZe6eFaYNHewWXBQoouKDbtB
DrKCeVVf9HpD89+2zILz775S+TMR3Iqc7WEa0VZ3+NCOVbw5xc9R+5G5fu88OwMGXQ2Jfi/ko/gu
/lmQYGJDkNVptMaCwA2gJQC7LG7QB3mr7JLA3em/1ndvWT3+CBMMrd0rtBwMvGmZont60gXxOPqI
vwfzZ2m+rcu6mqn8ClrOViboYtaOjdnEEKZO+3yj+smb4Ucb+64/sn12cF8Vz930m/ao7PQde0oC
oK2vf4HsIAUFbaKoV2twj/kxw4hx6ffjuzkNO03/TqrbnvyHF8f5QQpmGb2GGYsMSCOF8ZPaU+Kh
02o7MRk1nExjvrrczvTT1qMK3YvY1zbasPAF6AY22p7mdD92QWntgTDt0XgfqrZkO/kCVu6F2GU6
a2NsVhbkhix769304I4vZshlAt8PY3UaSkM1k0QgkjPUyeVlLMO5iSMg3/jdwLY5eaz4KKK7I833
IS+9fJCkZyXmRWw7UeeszlRuXoouRlMGZ5OonqhiS1Yl20rBxBClNec+hxi1/DSBfdAe7S5EDnAf
g8bZ9RrZ+0G2LMHIRLQCC5sOeeF0a7d3ZflC6uf1y8Y/eU07BNPS17RCKgki5uF5nH7qkyTqWawy
nd0vETRodMLISnsIcMb2bZ6UJ83F6IYWP0boHpss8yYp7isaBWluHdaXJhUtGBLmkFoFDyU8glG+
6Xl3Sml0Y9vTkRrJkbmqP1fgRNCsjTmqEv+wrP+I8m08j1Do5fHZ2WUvwi7v9BbOKAWfGVU/1TTe
xTkIGuYwyFl6O5eWpIFtUVcQQDiYD8CjUyzZ63NmjDTlN84cNlY9bArN8IDbJbEmi67oTIxwsY3O
YW46YU/bpN/mjgOc3eS+T0iQ679jV8bVuNAOBTd7VuUV9tHCyy8xchREgUMfe8lH/mgd6lu2j3qP
HOCBjilgH7+nB1l3wOL5nckVlmmxVu/VGHK1VvPaPPPdbteWAVNnj5TvWf+fdvVPMVt4wRtmOjdE
QTE7BEwBmoedd+Cfz80Wo7vrd2LJgp3nkYUroSlFUQL/o/JHku1i0HSXj928R6ZlA0jIKEb81zgS
kUsacy6Sf9LZVTDyqKppglxBQ//JnRul+2dsX7M49GNFD9ZXt3Rq/MELPBp0pqJ2dimKdX070o4b
s2xrh16cfBDnFE7llpDAiWS4ZIv25VycoCR5aetV10BcjSjFNg40BuWF8+igy2h2T065qfLfnWVJ
Frn0IjmXKupKTFu70vkRoqNp3PWgEM3QsGL9LagcjwPP5QjOTi/tNGuRWwIU30emAsz1IZMxeCw5
H54z/6JIJVczbiifdJFVw2aVTnnXV+ETfLjECchECP6tKJXKKVsGl12FJzRDbOpG9nhbsrwY3wHc
LV5vGOcRFByJnjopHFxeHYAjWvy9AftSKqNuXry4/wpB0u1StZGcSpxmhEGyp+ljbl8SNz4kSMKO
PxvlOU20RyeToZ0ubh0aXlHuBDqiK87bFGg2cMA3gvTO9MHcB6MK1m/roiKf/X/haEaVY7byoC2x
rL3jJvdxhlp6VCqbcJLlI5ZlYSQHvUJA+xEx9ywM0A2JhrWgJko9mzQP09DtmZHs6lhW1lrWh39l
GcJRdfZISWZClloh0q/eXQxbpzI/LFmQ6O5VhDN2ggcomvDB8Es9J/Uwj5JIWcwX9Q74UchNoOsE
sN2XeodyMHF6dCT706MZe+FjMH6WRyv1wm1+KN6j3XgsdlOQHUKPHmVNwIvm/Ey2YF8LpWkxro41
TnyiJgLsbpwnGC4DXt3sYng8o/sBj5h1rVxwVwCVBj4jKLXQmX/VZFOYaay6NpquKeDhAqN/RPsh
KwPFfVsXtPQgRBM7wNrQgYuhDXGYCMBMhZVbLpoBzW5jTPlOofM2zDDky+Z9a/xGxfzORF4rnaxT
aspaAJbWiV4itBuDcwjmS7Ba1qwO4KxCQ43R1V2gU1JsNA5q22VlCzRtgENhjn2UbO7C1eCjgToG
fzj6jth3UMSh06LVGFprx4cC87JhgWRGJ6P7kYkRFMfSimkubYQc6LJkJPeMLvJACSE5v6UdPF+M
4IhngJxHEXfEwBO4o/ft1vWSzQPHvATrnIfeqOyh+dnfshogL5J9XDDNGO7DoAXaHDDZ+ZXjO4up
SAG861BD7Y+GHYgo5p/gjIolMhZ6coGsqfMaAkhKbMT8wtWfzcbKOxTirAkwDT16vyCtvQEfanFU
pgnZA8ALIO1m32gI5XwC1p6UUHSJWT0wYCITBEuR5DW5tOUYvuDYLKh0ARLw8pOqiaj5qGPdvflp
1s9ZlAVZFUF7Jy+0XMkBL2nRuTDBP3WocquVBWFjNKI/SjEnn1jM9JR4+rmuSgtGFjuNQjEebthn
0eYUNXIxbgN9ZVOfAYcOrxuaJEqgTcqhnhJzy6irec3Y/G5HGVT7gpG9uJJc1c5UqegtwM3zSoE5
PWjEJ/1j2zyR7ATGuEJWyJHJEo6P9rU2jw1kReNwKjrLY2njG32z6dP4Ie3dXUV6ySFe+Un0E6Dr
iNf5gTtzxQnIutJm/Qxo5F75MGoAxLkbgqqb5mzWj/D6pcoF2fCTyOBz7mFhbdGQqHrIBWlQEc3y
OzL6SQGiw+gU6ttY+RaFrw2MQ/FO7N1o+WVyo4wbx9pJvuPKNAjfIWhtm6HltQvxHVYaeg4Jt9Td
2vmDMQRGdVuD2qM42eha1DZ10XtOcnIVSSLi6pCFD+B3+EyhmhnAfxNA5X1DAwHA4EQeUNi8wgRC
XaFmmzwKN4yYku2/MgyCUP5RZ0JDPMTMdIDQdow3aXVkI8+mbjHVqYzf13d4UZTD8QIQSurEFA66
Cd2OAH0PKQEF4woRdHZDWRKQPghDibnj/+oiOcdXBWRKDL3jRYtu/stVOVlpGxEjoKJBPbIF6NX7
3H6sr2ZZBJrZ0FqGgToxvktVAzMJHPc8nkDbOgaT9g+Nvq3LuJ6t/FrHHyGCP45ZHM7MmjJfbWwV
jQmh2mwUPeq+5b2LcruTGvsom9XnAhmsLa2q4dQCd6UHOKOSHDKamJKc/7VrEz5IcN11TOYqMVSs
mgS26jMkPkInMMMbu38O40c3OdTuNulAqGTfJqbPNNkHcAHXJ2vDieuYxLrC6SVtZsx2jg+wYQFb
DV3EG904WOqt2QDnDqT2SuAy3x78sf40zIPkPPgLZE26cB7KZEzmVEOFS3UXt3czciUk+QlI9WF4
V50tZduGSVa8rGd/FizsOGZ5675AW4qvhx80e5qq29z4Z31ZixfT/SNC8GRlrc5axUWg20Zln4DM
yZ37ft710r4e2WL438+sjZGXqkNL7J+eTndl96G46pZIQVSXDCmGr0ABwnvVAL15KWVgmcHcWMEp
VTcRqijafTJ96xJQzJs3Q7hb37ylJZ0LEzZPo6Y19hqEDSHSx9FjCsxd1kvinCVnfC5E2LcQegdf
DCE2jA3pb3NrSw3DU0OZgi+uBoEx8H/AnoYe+sutc9oimqcGhrMyLa/8HEGRPpl5YGobVpONEz9T
XQ20MvIwKdyxYNLv4/EH6ySfsbjcP1/xBWhypiY1gOoSpcJXFClglX+MmIfGOI0SrJ/ckhR0IwNw
FhlPHrFfrtV1YTmtDDkGcAUZWeA6d8oYOH+d1IDFRFCD4WcAryBEFXbUqvq4GTAIC3Y9TAe73xuA
Dg2pZCbhK34XDRMog5BvAq4IliIoyASob9XlUjRVSf2O1tTwdFo6+4zU4KnGrcOsbzlTtokyp7t1
HLBkqSlGP29Hy24Y4CEB5vMbXXcaSLDTMnIx9Z7GHZK/lPxWG2qmHmCaRrIpzUKtt800ldXGcPK2
PfW9jioQzVEL8jGOWxmBoReR+h8OywE0Fd77X3M1wgJpQTSlS4DqVWsE08SbXPNGw/G66W9bpvhx
Ia+A5z1Qc1SxvbGqNL1WbGxkzaJuW6X2P7QyZb0x3CZcnRZS+xzAyAHauKB5YWfECtCxEGqWzU07
Jp5tJhK3saTcDjjY0P/HR9TE4rXVx109z4DrSFqSBeP4wTTmWSOQYMd6kpzN0nLw2AVmKpK4AHfh
/uXsuobqUNbTBOvEOeec8rGnD+s3dVEAALx4VokPgIrhnNubCqVYjAkUENId0vbzvwjgNHIgObCv
uA1cUHFHrgGooXmwf7lU9R0WT966jOu0FVTLBcUWfvhIlNgRVSKhUrM0BYJKE+60ZOMSvCPyQLEC
3XyL0iGolVPhqB4KSuuSl7fvj2D+97Pz6asI1CwUILB2XfwAUqZvRERybZbU7XxtwvXUGuoAPQ5r
i8h3gB4F+rhRHHMLWtP1pXBrKd4cQOwA9xVFKoT3giaERmw76QyEWWZrKITVnyPDU2l4Z3364I6R
BURvelKBm74udnF54KLQVGTfOIDL5Q4i2Wi0YQ+xUw+eEa3Wgyy1f9JSfyuUX+uiljwwSjvAAfma
vhQNUB0bpJwaGDqldu+GhPgaAKnbKNusi1la0bkY4d1HG6MrWwt2DoTsvacPo5/bpQe+qPu0o/v/
nyzBBRqZ7hClh6y++O7QmyK7pdVdV8geS0vBOew22PMwSKJrYv97lCdTo8NX+ZaZ/u5AsVGrnWfT
2OsssMDG7CEraFDWPxMmK/gsX234duAZcyp6EZhJDfO8sDiiZ1/pvhWe7PJ+ssCldyD677Lem+aj
Ql5s2bj4UtyOARNEaqahGnjpXmqlkZTACOZwyxaLHzAN5Ba/6nHXONnOGLbrR7hoQkCxCfOOXBBw
8S5FlUYf2zWBqLrVWzTisn0YSSdmZEKE1xXoMwroPoSAx+dtQMOjncuaOBe3DL7KAOwaolwxj65M
tjvOCjzJpHS/6yg5VOA9Vgx37wwfNZPB2S09RMCr+K80YUG6iqfVUMIqdtqMQFrtNkh0edHwAxDg
72Hv3mnm+/o5LT7QMWRn45TQ/oF++cuDwry/AuZQiCzj6nGYc1+rklfbKd8KdfKGkAZmoQW8Ou2F
+jfdnQLSGUHnVBubyYoJy3v951MEExP26URpDbfjmgOmHGBc7tp605nthsrKIwsbjQobAF85IjiQ
GwX1bBiZ6zyE5kSjE1TNLrWD2Nxbdh5Ezocy+OubLJMmHGvSOW0/50C4trLQs+bXOvo2RpjmBhdC
6R4tGYzfgqkGmid60gHgx8f9BPPZVMycyQD4V0x77JBt6ZRfZvvkAJNtfVkLvhXdzegqgPcBrLo4
vmiMTElYzqFZzW8Fe7EGkO4dC2OvUWAGAkepqyRZuqV91JChI/DoQBsQR+WdvFPdOYTVpPPDWPtx
Md6QzaFLN33bSOZ2F3QRbKrIO6JOgPk4kYkRs/4sUjkocNM5NyPiCm/sMugIkD7CzH6wQKW1vpkL
bhwCUf7H0DNKQSJS0ByVY5gpcEbpQHYdWpNaJJIH3LN1MUu6cSbGFUrmrCGV2XIxIZ5FaXNbAb+n
IttRSnrNb5AQeKE1yAUlB4ayNNBzXNqV2jW7tpoBDzxXjPhupFBM7xekvpmo8aiMTfLoJJP+GdZW
uwUaHAY1UgstpUZsFbVka6/bh9Dahq0F8irOEpdCv/wWJXZI3joaviU9VQ6G3IYWBI48dgdJ5lZR
YdCQxXbrH+t7vaiuZ2K5+zoLo+OO5mMfE8Tvo/JYl7iIsfVWxs5OceeH2gYBd1H+hyt5vlJh11Ul
1+xpgMhk/EjUD/DM0bnwWHc0AcjuNl6iSfZWtkbBtM1NWCelBYElGBw7+l7Pr3kYoXUv9Yf8f0j7
tiZHcSbKX0QE4ib0Chjbda+uqu6ueiH6CgIEiJuAX7+HetjPxqyJnp2HiYnpiE5LpFKpzJPnfJDk
cH1LP8/dhVud7Ol8jE721I6GyGwKM/cr489Q7YZ+b1jHmN1RdqTWI2vfOhFKO/fs9Ki26C1XYwIm
WdksoAdWzcVV2al2KuMSbtTq4PtpDi01w971dXC1qa3B4/WFzpxhEEZAqFveUBk6ob3GsbGmU+l+
a/Fmp9TId62whNeR6JcVp9UO4/DGDQbMXzSMeAeKto5vypzhEk/E8frWr60eSuMAKUFBA0/rxa3C
FEZg7cLCzkfujtqQdUr3aRO6GqarxLS/bsyY/Wb5nU+sLSt6ZWrGbcVt1KeKx44UnibR3e/aZwQv
PymtQAmwVNfGvUzA+hsYPj06/LVK7xCkNQF0m5c+DQH6uluzLyspJ0U0QfcRfSkXI0Tn/qeZDbS1
HezCgG4UYPePuBo2NnotRM8yuZ+MrS60Ks5NsCxKaq2do1XGaRagUZ3UgNqro1FPkodg2mlfru/2
mkWMSkL01QX8DDTZ5xZ7iT6FW0SwyOv0sYuBTO2A9L+XPeFBFLeN9+/2GEOTGGcJUoBLNdERzSjo
auFyrYoCol2x9jHl0w0nxmOeRBu2VoP/6XbOiz+JGFbXZgbSauTUs7KR/NF3b860UwSd4m+DcS8S
5PPv19e36iSID3AEnBVw+5ybxGBwnKU1vmCumBeJ5g4UaBup0NonAyMG3nEzPQFbzrGRiGQToTAB
QWU9v6XDF83Ys63J99Uzj29koyNKIMi+WIgLYAbm8uYzHxdPmandyES+jC5UubvuAYzqG7fX6r5R
JHcQ6zHxalyY09tYgTMdh97sZHPbOCW7c6YtQYH5L7mILCdGFv5QpagFJD2M2PYQMMD2tTQLpLFx
96+7HZgw0OgFex0c4dwHcuSURZpBN6C3xHOtwGLEqiNXyUGLZtQ02JcrdqvsP5T9p3QHVU/w+c+a
hOZSSt2xi4RFnCH/78yg5e9Ec7ykNsIeUPChE3thf6hy2Mcgn7nu92tbizqKAUZ2cLEDPXS+ZpRN
bE1JDcU2iBBG3XHCTZT8uW5jrXSCue7/GZmd6PQ8D1OjqwRGeo0xb6gwDR1ru9zGUlMFvZJhP6FC
WqTseaAgppz47//PH7Dw0hJ9N5Ay4wfEmgitYk+n9zh6sMZ928S7rn429FfX/ItG5XW7a4fjdN0L
v20wKOEKE0HaTstQM/euMwTXLazlcp+EwjZqATpeWec7W8ckNptmxPGDwJxJdqR/S7W9pR06sFzk
fAtatxbCUIgCpcms/IU60bk5e4oQ4BKEMELuCFOAEFp+k36UGt9dX9fazp0aWuSoTWUXMeAQkHiu
ipduKl7NYtq4ZdY8H91PXKDgQ5qZwc/Xwq0oN90e2VrSfnfRb5BPxX8pIpyamFd54ve23uZSfKb2
6g23FwWZGN6vfhf7rXySW5Kwqx/nZEELJ2cZ0yVog1D3ym5I3fuAj3sK0OdhK6HaMrRw60FLja7P
sHNpdEPctz6/r5svwKxed4G174M2AnpkkOC+lBsa0smdnMjFmc1dsABo71UlDyounq+bWfM0sCvh
mOLCBM3qwqWjRLcniyI0uFlq3YLnvPPilqRv162s1eyAEgVSARhGw4F8y7kr6G1Ki06hnsQ77aOT
5t7AtLLGdX/EXIQaEgiH/jQhrijHOmRdvItxpNwq9vPO3fD71WjsgnuHAYjn2PoSOmFWjkJ9XSDk
T63lFbwfvGxA7xdcCyWIrZTGgL+THqu416STX07O1i+YT+/iPp/Jo3HdIJPEpi82I0EDkKQuCg0Y
cdnVBV7VIJlxZO511l+aa0fLzAxIANs3cdcfI4P4trvF03/x2dGaRYvOmYceLBz+xWd3TVDCsFEU
/jh1/ph2D0Ns/atnfZoAwyabMaRg7Dn/5EapAzplF1CwGeNj1UD8i/fVr+t+dXEU5w4zXpp4bpow
tKR7jyHN7YLQpADz4093eK7oew1iIP2fR4g/G9koCyHyz7Lwi8wo7tJMMQc9ldG6LSUDPIkG5N8n
ehdW5svuJFwy1SuTzJ2buir2eNcA2G/9FsW/arOitYGa0ozbnmM/6OrOzbTcTlnZw0zsfOfgQsgj
T0Kudwu3fHnOzuzgZXxup3LaErBL2MmLJtDkfho+IDsxJYaXOKAdYQ8Qh0LhLO83AudFTrCwu3Bt
4C8h1BbNdq1252qtX/TMS3N31w+WZ5lf9ELz/9kLAcT8fHJA3ACqwecrLYaIg0YWM1Zo26E8jx5j
q9B7+BoN/9qCBif7qaHFhepwCIuZIww1Zi5eKDeNo2Ow8nasq48M2gAb61rZSWQ5sxwyVIIuoeed
JrKOmAgSEJP+qgNT0eIR5YGa0Uv14t4U1IusLXbxlRONxxuYywBNwejJckwzo0RzedohmwMOWvW9
1ycBKwDhlxvP0Yv7FXsJpwTfCGZ58NxZfDTeq1q6kLrybY3duAJobIcMXmnSZCPcr60Ir3k8bWZ1
HoCwzr2DjXrVqwwrGsEuyMF3w55NjA/V5sbXWl3QiZ2Fc0DmynJ63iMWRnTPIRxloDeUNVN43dkv
y3zzxp3YWdxeQ5RAO0BgPdFUBFkGFnsVNnQHetXKuQF/2VBBwkqD/nfpddMtNzfOwOoy0diEhyBl
AZz+fDsLVsrJJFgmS40dQIk7Y7R2xNiSWLyoI8yr/J8ZdxG9Iqsj0CyDmThJfCv6UKZ8sfQyaA1y
KKstZ1y1Nl/E4NsGa9py4IoPctCUC8Ahg1voVXmrWz85/wPBySDJm931L7hy96NS56JrA5S6hcLF
+Q4SrdFl02NpJi+eNGHe0a02wuo3OrGwcEWpj3UsGCzQtAfpbu9NpP1iZfmGK64uBASH6OghgQVy
6nwhLS9Ql8Oomt+48bNOhxdzC2K27uzIFKHjYENrcAmgLDn+twAg0EcV/0tUTl5RomU/YV7Cc1+K
YoeRGGrd0z86aCkL0W5UJ9ZCh2mC5hCpKgWR4+IqK6xGRvY4Fn7qPqZO7RfqF0eDXZ82QsdaoDdB
WzwvExnpsopV20IRgxPYMen95FbBUDpeBK5IxvJ97xKPi62r7DNnOkuCccBQCMRQNDYW1enFx8vB
WFsoyyow4Wh+Ax0hquGi+6C5eVu19n3RNY4/WcmrU9MvXA3KS9mke53mNMGUo7IcCXm0rdoMq1YK
Lybm2/VDMptf/jwgXZBXApIHmrzFIakrG1xYYwS2GEUgwuQ7jRfLEEP7ERD4I3vtkg1nXvvWs2A6
OtxARl1ozMd5Z3N0cAu/gE5e1P0EwWlRTT7f0nheXdiJnUWWCT3LRHNLTfhR/9YOT31x1FFVFPah
YvekCiv1H+5ZkN+iXjIfIUzBnx9SDg/WIpXgGQAuSEsJX9MUpKW3unprIefUzLy9J8mz1bZpQ8Cu
4DvsSQHm1U5x4LLX606xdk7m9wber3BajGecG3F5IwTreAG1gIcouRe15bn0gLpZW+ySLXac1RWd
GFt8qESvy0bkKUKPpXtS3hp834DH8/qK1i6e0xUtTmHWxE2jIZBCBzvUaOcXaFwl5V3L34wtpNCq
g/9vPcvRd5AK6pD6hqmYvFfuochei+q33OJ02LKyCJnOLAzX2LDC3COrvo3VY695vdoIzKuHCM9N
+AHyY1Q1zh3BivM+5QKJeGyC+q/7o4PsH9ZoU3qVxkOwZ/vuuJUkrDkEhs/xuYDOBHnQwihECg1R
UzgEMqwdy6WX1vHOpRvP9vXAjLaabkJcGnPEix3MAKlX0sSVJ6GgaSemp4AtdCBDhTpNejTKKLSV
VaO92aFljZHG4pewi3uMFob9iOFbqTxp/7Wl/A9bjscMFH9tpCwXo3W4/SOVJignFC0NWjDrxeRv
BhxUSd6KydfK+0oE18/G2n5T4PHR1UTrDzfB+UeuqNbKqc1x2qVID+jHWX5mJsN9aeZbvC2rpnAh
4u0I6DcSwXNTFiJLVDAsrqynezZG2Gr91aHq5fqKLstwsEFhBYzkwOXjmXVuB30AR+jzm3yChgvY
zt/6lt83/Z8x+m0qdXSTNvEgDejblnohfNjZRl0FmqF7vd2RjXcRuyiD4cec+vMiS2xnxRKQzEGP
zzboW5fZfXWIGt4CHGXT8cWKBhKFmHEvMDNr0E4EFWH9D3imCkZGYtCduH2u+VlCSPkF8NsWgtOE
p54WNYwCaV4jpo2JKm9ZXdKfYpzYl96poRddSOK+pNHcb8Fkld+LqHmX+FtSLwXV8PdcgjqnTco4
C2PN6lvPqHTReWk5YkQkt6r2iWKYjO5rhQJbgK/VDH6aAi3jQ/gwC1UymAWQD8pqQkxZOJ6aJjNo
alo9VZGchMfTvEatr2qpTwe7CmUrfBG34LBqrLLIvSFBo80bpZIPrG4JpBlb6ryClFx7H2XecY9z
OXGPlUrtYqeABkTRyLiDblRlODdZT83AoLH+omQ/pPedNTpPJBFs2LV9pcDWOBj5Y2aAKdKozBh9
NsvJ91aOMQ6IyenRVyhmDPQ+EXg+Atll0kdSi/qI1ikNh7RHojBaVarvrYIBusHGlL6pVMat13V9
vid1W4bCcqsiTFkLrUeDW+q2j5vhRwTwfOerQat2iW1U+cZpXQv8p960cO16UhMQ8gjJwii9Jnro
ItTkDc/NNnKAyzbp7LaABzMXxVOwcywMNRiLTchc1xyHx6I8JHSX6uEo31wIoVXpbUSPpna4fm7X
wsOpyUVyM7h9QwsNhZgasueVgVH1HtDXuJrer9tZ3UPgnzEgAqwD7pnz8MAaOfVFDjvtUB9UYu1L
mb6lpvOl6rYUi9e38X+2Pv/8JGEbxgKkO3MFenIOxP2pj89ADPmj+8OqdtO0azJIWGzxt1wO4gMu
jCLMLBA+XyEXECW9i2veSNQG2X0sn0p1X0NoO/mBun+KUQ4cWP6KI+8RlBUqTJMZAc++t/nP69t8
mT2c/4o5MJ4sXZHajdoEv6IHWZwevdRjFhT64EdJoKpvCfd5szEqdelAsAgMFJ1f/POw3rnFws7S
gSdtAdyr7VdSCy3Ieqloy8xKzRd2cEUDqQwJFfzHuZ1I9U6VTyWyL+W8WAz8OOAHOrQJIMMmZvyF
kSk/MfHoa3l95KWUO2hzuRuR4DKnBTBo1tyYdT0gQjz/+cn2Tm6G3s1cAOZNc48kJtlHwu2CdtRa
0KGMKALbibERFdY2GMBlAnEKWMQun9uEdHvFuA5B59gZcq8WeePHUkW7riJ/rjvPysGZ9xgj+ZDi
BiB8mZZEZMgFybA8Ib9y9ifDFJdZw2e0d0386MeH0bgbpy3V07X1nRq1zteniyiPawsuO9jTISXO
9zbpwrLepE6+GHCZD+jcY0ERH5wny3qLbkojKq0GlQiWe0I81OxVIJcWjy7IQOqdaO4FOLCv7+hl
1JttYthq3lJc+IvDIWTWsa7G4WjEn7rJwHr+EEWjV2gbX251D0/sLI59xFg55hRrq5ubMv/Zih3Z
Qj/Nn+G8anG+lEXKWqess4nAUtr6edJLbxir/8/NWjiCazQUAg9YRAZuZ9xJx4y7zzS/dY1uS7pi
NUye7Ne8nyfnWFRuih4SFlO4jxr9rTWONw1HE9lxRO6gQ+U1rfEfVocThVPMZraW5RwCM2U3KBe1
baO1gkQ8jvyh6HlobvH9r7nCiR26qC6rpDFHPYGdhBS3gF3tWidHXSsOrnv2lpmlZw95b3U6zHRa
j5Ds7hLoU1ei2SjxrFRJZwkOxAcbLUVoay3sKAhvcN1FvbfiakKXSEVWKPsYWmt255IByW/Kd5nR
oVrnSu2B67zfmfVYfLhK9LcG0NEcHFzj1sjMmgNhhBKnGqXbSyygVgAAwDSI0bPU7L/r46RqL1KE
Np7eWO6P0hmbR5sDwedr6DQgk0PQ3f2HL3CyM4szT83awssFO+NG/UsZkd8NtQJabrzr1hZ6uv+L
Y0+KZqrGCN+Zqm/QyvVISfxIPk/mQwJSWjf7Pkz/ZV2ADaGdBezQxds4rnhWJQZK75y7UZhK3b4p
TVB7JU5ub5zJtZiGkWIo2Ji40JF0n4eBtsnbuJxNdZ15V0eQvi4c//pXWr1T0QycvRgzFxcwwCTK
0nbS0X+RA/Av4AoYD4Z+aPvQbHeEPRlO4rXdBqHB2rWD7QPucBbadpdtGA3EIGM1oOhuD2CEIy1G
hMajsKydU7QbX+uybglpBbQPbFPHwD9bZkQ0YxIypEaBhqrwJi2YgP8nzjvA6IW6Keq367u5urAT
a4vCJRWYOhAC1hJUst1ib+otaoqNV/KNHbzkDkK2gPsaGT0oUBB9FummNtV5U8zrGm09cO02NJkI
eNd4baP5KSWBGr8x4GxGOdxHOQ0jvJX/fa34AahsY6hs9p5z5xRQuAFfGa7DBK/9SPzq3CQQujzq
bAsSuHbGQbKBJGUmbbhoI/PJcQuMPc5wmsfeVSGoSln7ZLt3kPVSM78C3cIIrXkNekKuix7hjNm2
z9fmOvGAoXde+oP7YyJIMJ9EY3kNBC7pEMRNsrGVK2k7NhKPk/mDznNP5+YMyDqIsQVbstG58lYC
33+TanWiQIKB28NEKWTftm6zhbZfCS+AbkN5ycDgCvgdFrETzDblUM5PEju199rkhhXfwlGsmsC6
QOikg7BniffqHZGNdKQ4flN8lAbqROjr/rMfEhPAJEA551v4Im/uRsmmzsYNLMTBkBj2Ge5qjoHN
JNqIJSunG7Nx6IgCXQ+9lov9wqxvZqDs5PMUAFgVB5gHtcvn2Niws/qWpA5eccC8rLDL2ryHA2bY
tRKa2qapgGl4kYBPFx/2+Mizx8p6dJz9JNvw+lbObr3MoTGK+jmlgEL98msBMdtZscICW+2HZhm3
BUpXRbzxIF+pxJJZtBMFJBvTSRdUsk4dCcMWOFzUSLx63Jfl05A+OxBfsvcYzWqcW8MIJ275Cukn
eRdbZDMX4QQjQacoyNlnT5Jrh8lc0GIe8MUsQdGFGb0t+hBMT14s9F1XlhgQ2zjgF56zMLmIJzbq
93EVg4yI1UPI258N35fKDKb25/UPeHktLAzNP+RkbXbBRk4J1jaCDhhAysKrFA0cWt/EbZxCBwqS
UO1PqCLslSp2qcG93Nx6VF667+JHLNIWK+sNiBXiRzQC/McG+ArANev+mexf0vk5Jvft0PmZtW+6
jWT8Imp/2sW5BDRmZhJa7LJrjkmGmjlw3SQ9xJShThzdGelL6wap8zPtNwLPRdRemFvstSwxqqGB
kQQ4melbMcpdbzk3EKL1IuZ+EPb3+qdddSGU7uZIZwESsQjWvOUpA5s65rchVTbKoKweJn0PzYn/
siqgIcz5qp37TecelPCp7CwOO1K8zGeil/sBIl+uvHe3xiZXN/CzvYREECDCxdupqkXi1KkEHFkn
vh4fTC0QZThGP7j5dH3z1jxjpu9A7xrhjS6713yEykoHlhzoVuxaO3DIc5896o7yKblr2o3DfhFF
4RenxhZJIMH7IE4ojBV9U+x7NFYgf2C1RzwC242PtWVqkTgAgiYtQWDKVA90/JVrT5gE3LCx5nhA
MVuoaULg3VoWUEkD7p8yhUNUnfSyrvSB4fAqA3pX/2k1J5YWL8YUw5ITK2EpbltPM4VHooe+f7/u
CmvR/3Q5C/9OZQ8sWwEjtsU9aX5pJPeIvSfkVYwSZMKPqMxet7i6gScDlItwiLsmBi81BiiH5MEq
w0o/8vzV2JKiXXFxIOuhcQO4KsZYly4+VCDpqmZkPbX+GnTXo9phH3sAjXX6q99k11s5uniAIAqB
3AdNoWW1yGiGspnmKR1h9/7ItRAto1eu6wdqARwSO1sdU2uZmSArxryA5Voz4wqYH8+j0kTqoTNN
7CFI/XbKcXcYW7/+lVaO0kyxhxluDOFhEm/xlYqmycfaBD9Gon1U8YNASSbNN1KfLRuLyGDlXKdC
wsZcjilcAJe1O+IO4fWVrPjb2UoWQUHxzIaoGjyhTssZv5XLIzdfSLuloHbdDtAgi28S95hDnbAa
kOV6pf4IQqQOtODxJr5p/rhnaekMc8R4pGPhX+zinWKAZUSiZoZtqynY+rp6rFBuQaYeoCPAAZJ2
y6TciU4yAAR165gANHdMFWV3g1vh9+UqyYIJssP7KUnSEDa6P+Bc1rlXoxX15LYMSsBZnWI0lw9T
TD1oRYPus8VZo4cO/AUow5eNucvyyvBsbRq+RWrS39O4ie8Yr8aPAWzv0XPWGea71Y00KBMNU+BK
p/HeRXf5d8Sz6QlqrcIIkkzZOwq80eRNI1Sc/LLENPehjlra37E602RoNhlJ9nVH3a+MN8Y3rZam
6RdlmbxXowtVRQ3KxSirtUZ/AB1IEaoU1e+NqL8WTtApBCkjZuSAMFnczVOFy0AQDBNHRRu0Njr+
wquswyDvKmsn3C/XXXbtYJxaW0T+OO34mBqwRoGh6SrwkQON4WLM8LqZNY89NbOIIk02wWlGmCHm
byKes+hL3/2SW7Qea/mvC4g2pnqRqTFkHecHo47shJkoB/qN/FUBkSD2pvWYJalvVrdaugd9GJNP
jvN8fXGbZufVn+T+qk1QdqaYle7N331ve6X4kjdQQOp3to1mq/XYaLuW+9oWn+snh/vifALiCGA1
Q2CGuyzW6wIqpIFCT/jQXvlllR9TP4QgRYt7IFuaGycedy4KU3FmHwewKmf2M97xxykpb0aT7q9v
wsq9dPZTFnvQ1m4ONgb8FEsRxzNLO9DsCpSlbQxZ+wwQri2k1Eo6gYXjXprJPiF9ugi2kRMVUGID
tjMvnZcyL3euW2W+LYDC0Mq/GBo5NGPzUlnu7+sLJZcHdK7dgNIJVQIQRy1xeDS2aTOwTkCG4s2u
9DAh4itTBfhd8xfWJF4MrtscvQ/S1FBfGp44Cp+tzV9a48Xq0vuIvA608jVzi0X78gsgS8T7Hir1
8ASQlJ57oW0DJKqoDmgTqfbAvmCSBmz3TsgT4Wn5sHGiV60ZOG14qZC5DLmw5tI0yWpUkqEAEYwF
9WwHVGRjGRgxyBu3TvbnONO5pyMLdkEcawMlCJ6pxdeeBDq0kOcSfpi+iPvKe/APt8+3wV8WHNRG
PrJG+nvqWcsxDBudbqWRXvh9OR0j1DxJ7AqK0ozV3hcD5SDqQ633CIk8Wt5kiRbd6hTyGH5fNcnf
aDR1zW8zh/hzE+ZJN8b0kAqXlJ6lZbnhjV3UvieZPXztY3AQeamVyJtE9fbNqOv5k54izyricuMd
thajkHyD62KeL6Eo555/rzSemjbpBxDXaX3vRyAr1t3GRti33qHFk+3qOnvF8OuTnaO8lZkeGbq/
1w/OxR0AVnk0vFFuhcIQipKLXxBN8SRoQjXI4BVeFIdMzYotgbSO1+1cZKyfdiwEROQT6HXMnnsS
jdFyaRKDw05dveYmwPTVx3UD8w8988WFgcVBc7J2nKC1BwPDC/yCkOdk2F03sbWGhbu39mhC7A4m
3CQObWi6Asi84eYbJpYUZyVJETznbWoSx7Pirzrb+A7r2wRaJsBigM6xFjdCNBhODywm1pA2HlVh
XX8xnH9PX0A7B6LOmaYQdHCLvAK0tZNmch2q9Zr4ZprJnjX0q0O26C0vXNdAA+tzdht1OtDxLILd
pNLBsSUiwqgmCBuGPVQRumQvwMR2/buvXC7zXDzowEHdB9jschSxIQolcHcUvjTeB9RmrO89VD5J
IKabXn+zujDqvCQ5mFDCykF8rpuPOQdO8qBD7+jf1bGQ4AOODYI6G+cIt8r5SdLzdNIQk1CvtQWI
Lw/dCBDb1kWyEm7x5ZB4oLgPqSZwwJxb0XKGJ18y5X4Q3j++zv982Xuef+O/jN4h8Q6Hjbfg5cdE
hd0G0hAs5AiJyzjUJQCrDiA/82NwvoG5abA/DOPrsCVkcnG+0C47NbNwfzyoTEg7woxAe1dZDyPb
wqqsXMGwgEqAMzdZL5rUdj5yImxYKM1uN+qApAeg4t3n0y4qNs7y2mIwFDarwyHrwXE+/0aOM0Vw
BeQ8GUvbp7bgIGtqhdjy/vkcnUVW7NkshwiCAMwco3d8bgbkWqZV61L4ccFi1Ihaw+d0ekQ/1ovK
ZFdhGisdfw69CPMGnIj2y8bpmx/O1+wvvlkaa3bvtLUAVwgmC2TvyVED0o0kD1P0t254OGoWNBrw
wh+2qsxrHxMsL0hlkU/hfl7scAmchjkVDbJKcDPw/t7AHC0eLtFwO2VbNCxrJ+DE1pI1jgNgbSWY
K/LNqfU74vrlcIsxRnerfrC6JiheoFGNKXTI7J1/zixx0HxxZqQ5yooE0DCah934kLcfhbbf+HSr
rnNiaxFFht5quozCFspJeC//0Qneywdn1hOkPyd0YLgVliAiHF6vG15ZI4ojM4AD9K5Y4sJl0azk
gNcAfarE37jQPKNAUgUJkfSGsnQjK1i1hcIf3AN1bvxzvp+aqkWRdhgfZ0YDVpu9Yez1yvaTpvPa
f6cdAtUxaF1hBWNnoFA7t1W1ozTiEeBLaGg75B7igijREm/qNvbvsimJoHJqaHHmKnOsnXyAoU7c
Zsn9VO0H87fh7gaU8Wnn9cUtmoK68bUsj26z67Ln699vPleLI49hGzDezIgKADHnPT/JFgsbzA14
KGLizVbgRIT4EQcHwMwaRF8KaOga5u9si21/5fyd2VzcqyaiqSFmwOlk5SFLQyKiAzVv7NbdCKhb
i1sElUq2dloNgO2aEO52HZAI0hGCmr+IHQWt1ftcD7n7fn1D5x9/ZUOXI3fIJUYXiE0gKCmq4Dct
Zmetj6mxAs31h7Q+/ru100fv4vONg95jAgPPULcEXgMqPll9p6H2nskhlB1wHNUmnv+TrOR8hfNb
FC8pVEQxFGcuPt+UtclEOpLgGEI3CBwOZU3dUI1503tFpTFtP2Y5u621GKLpWZ2Qr0SAkdLVKkhy
6xHlD5OK3b9FSYyfXa1FNxp34uOYjxh2ERgGcGMFytamzOuXaZqGPS1k9aRrrnPrjIb1vVCy3pes
skBo0lZR5Jf2qH/woeUfDkmhpacqzfmGkn0RBa5VYJDKGAbZBzLP6tGT3O3NvaM060VlacceM1aU
Ke6amVsyNvuqP7JYOCQUWep+ByxGK4ISBc961+Xg7QmdSLA/VRmBxrqN7bjcRZFmmTswTpBhX2d6
Sv2xQZUcGmUNGt1FLysZxlIM9lGjVu9+MVjScC/iZBiOViQo9XnfiOxGByEUNq6LJVhLzWGfJhZr
HyOex+3RyWV8aJkzwgQbxHsCyZ1HNWWV5fMS4OCwcAF+nwx3jILK1dBcF9UIOSfbjUCwO8U5RCxF
PtC9MK1oFxk1+BUKFdO7tJRQ1kV9g+JKj3qk9jYuEkjp5db4G+g8G230yoHcRtVDt/EpURFpj2Oq
t1AvLCirPa6N+UsJop5Hw6gGvhvA0XxvjFo0YIwxH0hoSKb1HhQti/fetDmUAFmlbFAgTSRsmtH8
iZqZ4z7nTGFyrE0wIebbTdPurAmApTDNQTXgtVlSPdLJKrrXCcChzhesKuSOUcGaY1u1+k+ddONe
j5KCe/aYxiha1ylVt3Vau++JFVMAzKNY7fWpGdHtBUf5Gxo7XPqpKNvnXlVmHXQlqGFZS2viUUMr
fqnKVr/7xJHfy1Hp9xZKHAdpx/S20zIBEuO4pzRQrHeFl+jOdGR5pb1mrBFf2NBDwRcsvDQwRSJv
oXabxh7PqfFS5aIOI2mM064dQdXjNSrOvpaklk/1POKIDr5qDm7au7rXQLsFcO+pj34AtAKZZ6k1
LkZsm2kPqIgOfA4FrXqQDswB/X1KJShABNRLXG0sfogpzQ5OqplfJemYHeRuVP5BfbixfIgPOT3A
gWKCsJKiP2JMhoFQhETlM6/tal+7tiF3JKH0UbLCGD00LKbU6zlDDafTYxrvCpEr1DXNKP3hasTo
0DOAa8K7EcEzpytUqOxk5vcivLjPRRvN86m5gg6vHqM56OBZcK8N2aiHBQ7rT2ckUFnORE+2Rq0v
gjFKFcB5mnhV4dWKV9z57RYpQ/VdRzSwjPla45MEk9aO4af6vZs+ozx6PRhfvBJmayDRAa8louJF
vpdwu2jyCNY09qMREJCxNiovn5npWehdWFhkeVFiAayXogUOENYvfsiP4XT4Y+61m+or93/2HqSf
PD1AUTJMNpjuL67Sz6LP/6pXxvlO9ggzXOYolxRgtUY7tG8fmvJrOqYgchs80RwqtVWh2TK5+Hi5
UCgLGiigxONHDlyNXnglDkQOKucfvWv7bEumbs7plrt7WqFb7K7RTW1foDXqDcODa4QmhhoJ31/3
kU+XuzACkiVUFTHscJFYKidxNKeHEefN2H/vg+xrflRqT/bZsdg3hy3N9svxu/nDndhb5JeywGyx
gblqrw/JC/nefzf8L5kfNYHxdKfujDsa6HsabCxy9oZri1ykJVY7ZQkGAlH7giJ0LKHYWQcTu+07
P7Wo59DHRKs9ibHarAn0ran1tWMItmO8ETC2jrnDhXESZ05Ga6yYRvdynmL61wLK547+7+9f5D9x
3/dpJ/D3ayOEocx+N7qePt3nW+pQW+uYz8dJai4dM7bH2R1LjC4Lcoj0LcDQ/8M5/u9SljMxtdVp
gJPCBIpcNA4++PN01x9+Qfgh+Vvc5p4TirB6kxsbuGl28ZDjEePToGAWeoDjl2fxV/eRsiAdv1Xv
38ZAHN8Y2FE2HgOfJYQLp8RhINCbwJWwfD5iKEfT0WTXvIl58sb+ZezHvXsv/7bB6xNEh8bHBGch
DmovfdNvnY236+W4w+w1J9YXAVSyBpCpCEditL0p2ZVfW6+tvSHaaXvjW7IVZWYfv1yr/VmAA8Bt
iUgsBSfIEbHW9E7+lV8NH33CW+dI9sOX8vtwU3uA2d1murfls6vLnFmX6axYhVO4eDdDRW2Y1IBl
DuAic+ygQv81fQDDljkeKztIowe5BQe5ZM/A1lJwykGEnqDtsaxBNFnUd5WGxQqx63b6rug8uf8/
nH3HjuQ6sOwXCZA3W8qU7a72YzbCWHnv9fUvOO/eOyoWUcQZ4GAWp4FKJZlMJtNElCfjBZSY5yWw
A+d52iOi9kWtTzcPWUYw41vNrumbEYE7ycBBJJNFedMBrdoY+/vulOcItvoxDg17ieBThRhZ/WJN
tLD+674AblyxlcC4NMkKQzUEJC1BGroh6rEO9KeekOjcRZ5JbPLe7cvdM0bLnkTngrOEGHNAI42O
EjYa6RndVOCqGGsLVpCme1dQxG68RT/Mzsd9BTk3O6TgMqCdYxhEZxyOllK8+HaFn9P9EkXHuM3Q
zSOapuDsEzJGGIFGH7sCrFnGYctha2lDOePQOe+O9SzHAib3P9hjV6ca6WcDNWdMxqGT/aaBfVQa
o0PgHrsnMMq60d65aMTepV4YNKQPklPm96fiGXiY/uyCu+bjadoZjyaiwpIUT90FvuYU+vrj47pD
h/9BJZH3nrv/caWZT6RrtLm0YjvpJWAOA79PesymU2b6WvhfjwNEYA9R4gdaguywwC1jhJGgdipj
vGRAavCia4Lfv/Gd9PeRggekIuYE0JV3rYI0ylFSTFXs9tpvpX2d+uMU46HixYlA0I3tM4KYtYqc
EOciAnSjCpC7KTwm1lc992XRKMwfogzWbP7EQnTkBu20zBnLV+SEtWqAQp75MRPLr8+Zrz1+rT10
nLnRrj8nx9EtDjFJH43n/MU5FB4igJ30VvmiLo2bM6KjeY0OkAHkB0bMwvoC2VQu2nIC26X6u0+8
YRQ1bHIW9UoA48qKHpPyCxgUXMO6rGEAgpsaDeuihi6OjaDkCtszaPoWiHrXNpKFeGkbPZXSPORh
R0oVk4uVa+cop3n/+URtRZlMt6MyO5WmzBA1r096tRu642gLAjKeNni5asgCq+AiYS/tvIr1aeg1
bIr+QwfKYnkKOzBeoIcnE5g8b/u3kujubdxDqZpIKpmQVBloGAKorS4iQb6dRIGFbUUw1u6A61au
ah3rFVgqSTqi+siK+V20W1QiwW+uP+9v0O2TjpHImFzkzJ2Sz5DYSkHyITlEdxu3PEXnBqGW/sOw
XdGsxG3VgBHJ2F8vrbgidIgcjqUEGC4I/OW4syt/TgrXWIgCAmBv2d1X9OYW1dEOC8xPVCnhFlHt
ud68fprGTO+M2C2QTcneddNPW0Gfzp9KKuOrIANTzpjcoxhgjAxNMgGHM4MNFwnbR8zoEvtoXYqX
mSCvG6S/TS8ilduT7Fw+/tb8iTyiC5jYjwX5NpHo+319b18MfxT++zGMtdpt0Rl9ZcXu4iIticE+
T19I761n3Y2/934YlAQEg5UXuiqy4CQU3PccV3a1FowlY+4wtPsQa5Frv2ydIHVGmvSl6kQd6Lct
CIyejAGnWaU23QpBi6+RgnSPbaD6+VvlFi/9Xtmvu/fR1YOcaL7u9Y/OzjkOe1TGBCjDXHWBAwFI
Nly7iOivzcu2J6eyaicGWqWXam6K0NO+rCJWKY4HQqsA+KRQugAQNQscPgDAOzHXIXGNHr1gb0nx
LjAajjO9EkA/YOPi2ggdWEkPAf2PDk7OIfkhOQE08BB/Xx/li7GL3CL2fecgYgT70x7Anp2tajdn
J2nUZoTkzq9yMn7Wfw+79dKRGGwGD9LX5twluNdFEbxoQZlDMqpDGRcKpNZZ0BVPff37/oLemgV6
9tDXCRtFm8dNuJfEk6N1bYQm/FTt907YP9r6irx/hbmCZo5FfbV0ka4XERlj2lQMAwRh1p8YfLN9
Y5G2jt1gTCcsn1Z0lDTPgyixyfErkIExV0TyoOPG+/zaRKy+kerxD6X01/mCWYlmNwYI4cd9tLMc
FxVD3wfeHkndwhOX73j64S2EJlIdyPnsI8U221lJbGRws306kPm1DMC+5E5+B1IaV3Ibz/m1Agb4
IQrmlXSnQfA+4BgpdP8rn005yWlSa/oM+YMbPoOPr8VtaXvg/NhN/mF1p9hT3Nf7FnSbIEA+fiuT
ef4lMxJ2AAtATFuR9ICs49H6LFXke+aC6R3Ke7E/++Gn+kGUIOAEIygDwKEBjFenKMOMC6/Vaqjt
JcpAb/LJCl05OTTjfo52ho17THoaQUTY9KQ0ZWRCBbf17aMeWuO2BvQkIh5c2IyVySCVT6U1BmfO
WfPSQ+FPvuPjAkNCnWi79Hf0Zj2AmHIhljf/GNxBhF/FucuvP4DxDIljgonKwgcUBPype+AnKmf7
d3/+/NMOliPwDE7zCTNjPiZrKlKesjcd7cCufHzsV7cJCXpzBClArivZrAizG3jzzauTgqa7WXwT
QIlWGySI2CMROcXtFYAWeQAVwm0hmL7Ble7ydQiHIczAr3pR4g7jGMFUPw1qF9TTt/u2TQM91l3B
TwH5DS9iDZAt164kaww0UOsQZVeD85wB0u55yrvTumTtvhq7xFWX6bvWLfMpQw3xvuxbzw8fAsAm
gLABBMFhp/anSJul1sZyGuAyCq3S70T8UjTwYLUDEAaEAPQXnMeMdlHamHlpUtpxY8DwEkIwqz9l
dfKptxZ3RPeWhYrvPyiF8h36tRCAQrXrBU21IYnB6AzWpOYptWvSiyZFuOeSFgj/VwJzLPJ8rTPg
dsIbafC7mDbF6vXe9A2oQR4AysDiGaTkI3tDTjpyf8ro4RCoyLMZNG0hCKI3wA1wnm7PUoZxHRTx
EkSzNJzWL9HTRIRZaK6BbAQxmjZ6mudqAkHGa35Gi8FKQLhUn5JD4X5Sf6iBDd5L9/72ce+XrXLM
Gc+KcjU6EzIxNvYmH2VX/zJgPX/Zl8TFaBwpvpcCkbzlRCoDBNbop0V3P2Mxo6UWwL3BOL7RGERP
/TL2ZucJw0dyitYRsNKIRuToD16fCtB5UbABDVxW6MtmBC41hirQp5n9QUwzq/cC3D6mLXipcxby
WgqzeWkHMF3ZbDM3+3DO+jNYMIPwoD1MX/pTGOTH8WUhq+D1d7uS1yKZvQtlJbGcDv0nUbqXkaJt
u4dlemhMdBKAq1HZOVpw31r4ApEvAhgAUrbsrIQymMls5EPmrp+nRzRPnbOn9ai5yaf7YnhhAEhs
keTGNDt6/tnBvDpdMvAuQI6VnJPiGM6XHCx5qvIJbUQDmtCAj6m4GpogwIwgOOxcY8FkMWYpAbKH
Ge1rf1bOa5bWKUTH3bFEDlB2UhKL6Pk4ERZ2biOFMZYxtTIDUMMZnh6Dv76ixBUkx/pTWQMt2W1P
y6F5Td9BQqC/iF49Iv0Ymxn1cpFMGYfBQSYcANEFEj69wC5v/di1dsz7uCmT1VgNyJjR1VHS4tbg
3bcQkQRqqJtXBzre6kSSIAHbSEKpckdD4KVuR8goCSBYP/CusSiSB2MIReioa9nPmSu7wPV5yT0j
aNx1b34EAOtzxwcwkwXxEX2SQXd+X0i3F3zAbdWX+QDGRmYjsSsKL+TO3kPoOT+SU3v4lZ3NQ/oI
XkLPLMmx8u8vK/d8b3RmjKMCyaNZFRMKIHb6ljqpgRIhqJAxAmq6Ftol0cmyvKAB9ps8Zof7ooXq
MkaDNMPcmw1kmw/xSFBddy5pYO6S5/KT8YCcEjhT0ZDqJ8F/777AQgOthabQAMSIJNq1MTXZ1KU2
3enEiJ4LW3Mb523qGj9J6zNQrd1ylp/b+fvafwDu09el/zwuROUDBxid/MgV3pAmTBIISFsFmhep
kmHs3VrkvT5Kxk/0yGVn2wZ9wP215p0eNNUiDY/BZ4zQMKZtOmtpNg4UboA7BBSusfp5XwD9AfbG
BX82Dg9eU3QK83pFM1VvZhkscK4VrjsDc7a1JAdRZAuOCE8MZJiYewJzCygnrsXMyaTQIUX4shhw
2OCnLC9rtAguBGrzrC5bIcwxhOw5qXUIibUfiRXk1T43alRD37rh4/6q0V+6J4k5fei6XaJxwKrV
M95yaOSMwe2posdc67/clyRaOOasVdpk5i3AE9ze+RZFeyt7tSz/vojbCVJq1UgNYawJw8Vo37re
HN2MjE6i7quxaAbYN73iLP0yjtPbcBJFzvS3bleOooFgvhqhHiNLVZumA6wr/Fb4zUoAFFa7SV2T
RgZt6TdNChpRqpu/gP8nkO1at/OhxjwvBKqV5pszHh1mHxSJ6OXBDYRogel/FGOza9mcqMrSUDlH
0AW/damn/mxtd9whe48ZmdRrg/vbxrfBvwLV612rK0Np1ZLaYBaYpa/rXpm/avo/XN9btbRrKUaJ
+f6hgRSt/Vyku7EWVAJ4Dm77+/Tvm/DAQsZ6BkYc+vZAe9FHZEpFYSLX4mh4iposkmUGU2Uc0y7H
UL2CAM56bXvUO+aPVtaJg7KDdEiWTzLeivd3huuHdHQIgV4HPbMqk5SLUFgJ9QoSHeWchOCsS4My
msgE0hNMmt2XxV2/jSzGClSAMxhGi/WL24lI5nOhfdwXwCnIwTtsJDAWUNpLqbczJDSmt6THun2t
opdWd8tmN6TnQgEmzlGJAgzWAwXWBZOFQD7V4MZjGH+wP9AJdfPCCCfMLAygj3NBV4q28cIal3c9
kVqHtKld4R0agvoAc58vuWUWFzPKssoFxHD8oICLGkANevQvJ297Z9KTubFZWQOHtkXXHCzyZAB0
11AEQ/qqx4KzxzvhWznMLQPcZfR423ApIew1mQs0kn9rAO1riBCLeUdkK4i5ZAC6bA41EmtuhZmS
1AFpBtHz116/DJZXVsm+swWwglynDEIHzLaip+gGs8BSo6npQg17Or6CeLObjr0juNVEIphN0gpn
aZJcx6MgtR5BmErCMn0sW9FkK2/pwMb6f5owe4TrebSTFWK6Me9PhjWhWCopRxBkmF5npEfbyWOk
TqKT3lQiPAtuIL4Vzuzb1NbKolpYxpfcIcYF7QBfgFZc7uWT9lx4ra++4PrZi3IZXPe2UZm5widU
AEGuRFXWKjTuBW32WsU7dBWtjeDsc53bX0l/8o2bg5am3WiDKALOrTdIC6CEXg3uexeBlbCu2tIq
IB1XkJDreF3XgTqjalMIJgxEajA+2pmV2gR8UeaOygfmydT59b4S3A2hfb94m+CCY4PrMk1B796k
eBXlEZENzKV7KcZQwqd03t+XxGkIAcYsEHt1GTcCZRi7dn1ZrqS5ZlYIOmywKGuncfwNxu8qfZSA
mNhX/qTtreLLEj7UxpMiMgduLgaYdRREATlCkw0eSx3DbOB5AfrNsxOAT+hl3VcZ0Q+9f148yyA1
Obfu0LmSoH7PW2A8+igmEYD5UHK61hq9zWUqhTU2MO2+tbEUmPNXEFtdZuNNy0SEujyPgnZRAGVr
NrDjbxqcK2S67BXZSbDpoTPqVKTfZ80mRuXG5WnMvK7/dX9TuQLRNYDmNUwTGWyPlFQjyKvDHulQ
G+Tf3ZcOtQF7foztCeTP0dtaLF6UieqHvIOHsAugxcA2clBjuV5SC5k7q1RGCNUxYwAYqfG0CDvm
uEJQikaVENBJGEa+FuLY85BqlISlBZ56F66HJpZ3XSTqE+A+oDC7DUBGtP2h/48J+NpJpYMZNC2Q
5A9Le1kxrhq33SMadv2i14O4iZ9A1fyypB0GEAV1Mq6SgBYxYTJgYmXL3vU0OHLb4FBE2XFZP8sg
wGoF01k8EcDnRlndonivrJeUNFSrUgk5UCdNwTKHKTl4ZNFcOs9LboUwrsXMVtT7SgjB1OSTbA7P
Tvly39BFEhhz0LSyqMDxjEgW4G3KfDFyQVjDfQSCThNgyRg8h8UxVp3JCwhAWrykO/uTXD06w2lR
X6XhPY2fMckcP0gPyIKvorcnL07cSGVfODEirNygeY8J/Omh/dG3FqltTwjFQMMJNhLfymHMPGrl
aUYZFiydjVnuEnV5HudP7eo8meuPAujuxMq+398xruH9XU+DtYky06qsQmCaGbJrUlyL4SX7z2Cy
SH9s1WLMolA7NWpDqDU6O0x3kdUkmOTQRD3uol2i1rkJZiqrm7TZgpgaL7V8Xkhhfu+nfS0LWl5v
B1UYfeiibgTpi4KB3AmCDOT0o+XbGmLDHsL6BYCvgAwE8oGh4v4W1Sc5pwvlJvRloBoEDAudWUYn
jdJOpU4wH+VjX1qPoxBRgm43Y4C0okW749HAdIOLExrVNIO4FSKs5rGhz+l6JUk8kCLVyDI1SCMd
La30JuPzHH1W60gQ/nC2EA3Lpg3mWAQDmFW4XllzHJQiUfEgk1Gcn6pdqn+O5a+GaJKSY/VXYuhn
bDYQFY5IzyyI6fthH/bzpdcxy1WKQPs5x/lKDBPV9MPajAnmGd28Sx8AYEgs9A89z5bz0FYhcfCs
vn+YOXGGhdcegFPQNYR/GXmpIslN2uHZnJrNh65Wfjz8jsNoJ02vMCkyV9+dREStzNVxI5P+fbOU
ki5NRtOr1GV57fraZs+EaHVC0l7AHsPdM0SHiGbQf6awWMd11xZRQgVNCzrZ7TgY1+LYrJEgEhWJ
YfTR5jayJhli5n7XmE9pF+Tx/v42cYJd4G5gCEVFygyKMOe4D5u6zGwT7nBySJn4TotsDwHAIOlF
xVWuNkBkNDDbRjtLmQsFjAM4UlTUHE/eYO41sBjkolcyXwhmahC/ICHDzoh0hVZao2Ej1wDWp1x9
XzQgDkeCm59nZwqowTDohTgTTXHXdhZFsypFwE8Aba6yC2NUBFIdDXD64jmj4/booSdOUgl2iqeZ
ghFXNCgh9EOR6FpoionrNanRPxr3QCZ12qLxLGecgkRbBerxHN9WEuOR1tUyVzODerEDmIVBP5ej
c4jQDoKb5nDf/HhKqWgAsYFPBLgK9vkDDuYwdzIkT+sZsORyumtT019aR5B35lm5auL1AVs3Ebsz
G9ZYg5NXCR7+TlYC3RSUxW5sn0yLLGlwXyHe2m0lMfc+8AvXcJmhUCkF64x2euv76Pij9npfDO/6
3YphjEEBr3YEdSHGWC/W5IADRoQ5wdeENsThKBk668ABtGKhJIo8RlH+Xmak7D5Zgz+J5qi4BoA2
+f+Vwri4JFO0Jqa5waF+qobDgg7WeXd/rVSeJkDYw3se6JXYfGaxagDNAdDGgCYEHudnfU5eluOb
hEnieW8ELfq4rCPquReVlI9RIJ2eZTQtF5/ufwVP0e1H0I/c3E3AvHWGiX5EvzzOxoeERnNZxJIj
kkGPwUZGO08tblzIsPVAjz5PykxiEVohz/ehIE85rzRQArMnds7VbLZs3ElJun6vi/g8agD80tIg
p/1xjU1sdIqS+2vHiyUw84fBVzrucDOwY1RtOgGlCDLH2lPkxxTXRlOAqruNXLP2BxWFJPe+SJ7H
2Ipktmus1TyqZXiMprAedcDRqFPxY6wVv3DsYLQKgXMXacjsnN5aqRaaWNWlqtHIqIM3qpa6Qz52
n6tR/iI7FKEpcR4LQxaBi/E39O/iMicQcJDZnNdY3NUC9JNcI2li2PLoARni21yFX+RKecBss6AV
iXsmdZR4aH7LQUXu2lSBIawutUQ98nTC40WbM7KisTH8fX8beckatBeijQQEbSoe6szZ1+emmoHT
g7Ovmg9yZrpLbnoAid01Unoqsi+9XRxAougb0bKPjOHHffFcK6J9FsjemUjXMPeOCYiNFk3PeEJU
P/qsgOEkgRqNuFi/FVIqOCXcJd0IY64eTGgkYddZSA2p4UttfmRrdnA64A6D+O++Wlxr3UhiFtWo
mj41W6i1xLqLa/dklRaiU3A9zNUl7WWvjXtiryLcRF4FBJ0Lf5eTOZQl/oTpKsiN03qv5i2I1wdi
NJg4cfKHeVncOFOeIjCmqqm8D4f+tajNi5UAsEnq8x24mokyioZguFtsyroJOFVkN9mWyGwZ83Ya
6PFB1jSPAwfjXroXooSxfL+/6tyDupHEaD9ZrVMpMbTX56865tvyfY4KAHoNwqgEloLAdLl3yUYa
45GqBQCnGtUr0QCDuXwOUflUgL95XyeRFMb5xFNmSEZOLckgyeTrRksQEwqEcM11owr9++Za1Hpj
iJWFbtHQf9ac/hwPpjeGH2Eb+7qZ+En8rSxL775mvEo6BVH4X8Ng553TMU6bmkpFZ26gJckB/OGu
Mpb+aPV7xPBI7afe2oBCY9SCWKp9O/omS9FTHh/uf4lgjVnUawxpmeFc4ENCWfX0WHVtsOfVkgiE
hxeSYvYazxMwxaKFnPHoVt7VhpPh5RUByG9KzX265rt/0eSvCPV6I8e2TTDkAg/XjdExteKzqccf
4boKxHAd6UYTxmtXWl/Z/QJN9CU6tF39oIwvSmmjacUUWCavwoY2VvT565jgRDMRs2iARuwkLXYQ
FUYYYpvJCrCXjhjah6WDeDkYwosxkRL0QMPgd3FwfzmF0pn1jBEvd3oLRVVkuCr92YyPsQ3cyZPa
+vnw3cSXtAQjhKOKnrfJvy+d6842qjOr3FlTM7T0pV4lLZ597mruomTwouK9xOS5aJSJlye9Wmnm
doyiuI4LvDXdeH00Rr9GM74x7takRVz1okkvuerNqaAUzDUk2qRMD4SmsneD5OST7FSQWYfxoWyB
H4n6YWlLuwEq3l9N7jUEPmjgteig+GJP37gYxRKqeLMbMfBgEadKg77L8cJY9c+4tgQuhacYHdsA
uyqAxIGCcX0QlyrSDUkHHSfeCB1ps/wnkLZHF9yuCcFE//t93XiFFtTbZEDpAwEKcziMqUQV0CJl
A+LQyQfay6w+9x1Yh4w+mg9jupi7wdR+9EnTkdkeKk+bMZVYh+trYdYizF+eM4VTR00cJC0gTWE+
RS16bUaUhWHE3DnqQ+PqjfWQC19ZHHNF/Y0+imnlG4jtzJ3VpyAHs8GK7irJi11+q8fnagYWJ6As
TFSG/U4C0pAIgOp2VyETCTr0XGsYqmK7gyVbjZMqhMwU9CLda2K3pDIP1SSiTRbJoX/f3MeWOqQA
QURifwEby/C6lAHA4Vv9032rEUmhJ2YjpU4nw4xtaGPkgAm1AR2kvOoyqrJv9+XcWgRdNZgnOo4p
1QNjEU0SV73cU23y12l8LuVLowsupNvDfS2C8V2xUa+OQ0XM1vfIOiitF1Uopf9eRbWI2zsco1jg
mUaNnuIzsa0Pfdcb0kIbt+f6OWqdF9kWMddzJWCWVEe2j05CMnatKWkcJiHKAkPr9uknXfvPLhca
ID8KAlu8LJEAvt71Ia6Xbv5TArDeOy3Qwopk4aVMREPBPOvaymECV3Uu0SU2IQFnFl6UY8LReo9y
lKR0gT689UIBjEK3I9eCShujT4/ArTaRH2udi1r9yifVvW++f7Jf12U2PKmQXKEwUQClZ2GiTMmq
5XlECF6fMddx+KoCrcRr/PBrt1v8gsjk40E9aoHhY2puJZ8KdDqPx8jDA4/gCYsezW+hH6HavexE
4R6nAwifhk0EXS+SPnj6XSvfYsarXEpEroNRA7b+TQaDTmwVBC3spK0eHOe3bqbPvQYK6vRZHrs9
KkBvIBH0ZKV1zaiC+2pELxbOWTTQzE4RclHfAsoQ800DYJIsFTFoaOancB1ObaLstMYIFhzLZRWV
d3nigM+EU4kkKSyaWYKqyrNssmBnbbfWXxYrzGxSrCDrcas8B0VCuig6uNQHgPWVYAqLiK6PFlln
azpGTTT6zrDmFMx4qYA/PdhoeJPTsXsH7WH+ZFSjLkJ54n0vCkkmSJt09I6w3WkhYJ6RaMfyLHjq
kDCTPdA9Hu2kOs9S/7NMhDgMtKGbNV+UYEDsrOOUoCJ9vR8LqKjmyKYxrNQmBKOe3qQNZ8dsPWtd
vLZxkGEqAgnclWgtFOzOrRO4RkVgnEDdz0qfaBFtDZ4Ps+KDMs+fx5dVxOvLC9Sv4BcYr9lj2iAs
Vwiqz9rPNlg/F0cdM6yImg1fD8ByMOzvewXOcPeVaiy8Rdp3GHqWIVFeXP1rtUeT4WV5iF7GPTBc
H2YXUCxu+YyRz3cFwAvHendfPufoX8tntrVMlVAGnD7C9YN0cV4joAs3H8C3P9tvS+SvGI0hpdu8
qY8AQ7wv+vY+v5bMPIqUvJ/mXomRLbABHJt9iss66EU8J3TDrq32WgjrRcJkwmAy1FsVVB2GjnRq
/dI5M0Es8REpPSnQNtJNjsDZ8zJoW0OymEhihl5ZSC1W3o1nOd0DQdZNfi0OAceCepm8+aiegDPq
aW//sKgUZ04BPQWYiBl966kD+LqORQ2RslJR5qs+QlFozj2NKEw4+A+UcWxrnAp3J41URuOY434y
nF/Zqlx6aan3wBAI/kGhv8LY8zGiwRcAcBAWa7/W4iCBNUYU9XHeADCSjQzmDFixAXBaDTJ06Rzq
3mieU2tEO54WtOqxU/y1/qFKn+/rJVhEi7F+TLY5ixJCppOopdfm6YMxLjqAYSvJrzR19O6L4x62
jYqMXRRyCCbGCs3MsvYch0/NCJZRQTVbJIIx+dhJ49WKEuyU/d3WCdiZMMQqcJf8c4VnPn0EoGWZ
LTNg9sTQJwN6GM6DpKA3/qHScd+SWduH+cFI3iwJ3Vky0aKgMS567qUmxrsFVW5esQNwlH+/gm7u
5snjlFq9WBO+Ym4PskbUeCbI5FjZt3i+FIMBbE7PjH1HmAPnGs1GLg0KNnLjFsFl3UHukr6qpqtm
+7VOPPBQ3DcW7oGAGAddqZjJvRkO6tYhNcoQciQdmOs69FDMdh+GYCtF0Z3ElG9PVjyp045xKyhY
3QY2qgHoLvRqo8aASUbmCm6S0FgUFbKzxj4CYtjLAWM+zdpXs7IOkej+5W7lX3E6yw2OEmtTLWqG
di3g7li/6lnxohDhzQtGnUlbtl5cBUU5HYAzdX+ReXu5Fcw4HTORu0XFWBXm2Dqv0cxDlLQAoESa
OhKyJFJnwt6COuq5QOwE7s8NqlQ+dPNQJpBlg2aCjHhe2KD1Lo3cW8yRGPXs0//fdtpjpuR7WAZI
yAXvK/5Cb76BieFALtSX+YRvkKw0fAPc/nQqzBLIfWuFWT65VrxJitZdNNvLsU7U9lLM7a5HGUrQ
68VLcoGDF1OE/598g203VOK8QLM5PkQ2wRfXe+OwT60fUh9kRhDpeMog/4NFApzILHJf1AXe7AMw
dQ00zlNKZGbPGy1NkNTHnEccLY+a1ICoXdQvyjUrDB1gCICOF7LgMuriOMVkNljm5Kud7TLtpyP5
uQgcgufrgYDiYLQZD8ab7FwqzZpU1S0NM4zjYFb7GI2Ok6gQxyvtGCadS8G7FMvFrpeV14lip4ii
1BEudkYTdmlJBaVxkt1wQNdZqGlB2hch+rOn73NdfUZd9hmw+Y6rFNp72OuawDtxXaPp4Aig+IIZ
Kpb/DEUzXEwtqKKzrvBDLXwB4eK+x4yWNPVeFibP+lD4xlz4US6IGLihOgA58EaF6VKyzGvvr2bF
NGoSuJmy+qk1513S6t/zJSNF/7IqvadE8S8bIPoAEx9BFTzWX1A8jv2pVQ+dkSFOQ5OU8+W+E6OH
ljVo7AumagCkgEiQMejF6poGxEQoXs7pMRsxJ4vshAH2yXB+rMoxCDPRtBLPvrcSmbipRgV6WVY6
KpWuDdEQrnVy/iUBOKchZNHmWflWFhM0KVKPzrIJsjIE086UEKv+qCdBSMO777ZCmLCpNaS4UxwI
WeCC07QhCXp3nWOIBq3Rv79bvMfQVhRjQFXeD3EVY+CqA1FoV/pOjubkr2EWecizkAWVsXoQuH2+
SLSEgKYX3ohNQ6ZTnWQjnWyTwwaSUrfN1MPiYMDXdB5DWvgqLpm0CtqGtdtkBdJYyNsjQURjdzbD
noeDKaFvARH9LvmkA7IQr9hz9aCBxuIk+YsbHpzz7OmAUQM5ureS8O0zKgyH+Zi8hZ+bn7pgj3l+
30JOyVBNFflFti1SKlpjiRU4ZSBZEtmyH5NIGLNxjRXQesBZ1lTcMUxsWJXFCm5bTGWFzwBNCqpj
5I+ON7ugaNtFQebVE3FF4P0826Wbit55Chn5J52yiUerGqmDqsOMW2laS/1ULOMEGlZ4TcNL8hrp
sqg3XroOY93kviXzlEUnNfqjUBRDezijbFsXCCeAwQNk6UumBX0ZI+YWvOF5ngajgrhHkRZE8Y0J
ROV+nsrEmJAUHb5J62MUvyfOu2kH/6AJRhKxZQoFCWE86GrNS47rFAfETl6HYfxI25jY0yo4+tyo
BzRjdJwOFoLX0/Xl0TthGMnzgjjXeTBi38xOUxksKAgPT7LhV4qv4aFknpXx7R/028hl/HU8K0M8
xSv1oUCOzdKD1rxUhSRYRd49tNWO8dRplKxRQYdzYkuv3VazflGhewc0gq5al1aQ1IPiNWX59b52
fLlAo0AVx8SdzNiIMZWN1tFhjxUw6klhn0YLcA6rdAmlkpQKRlrN3/cl8lwJLT//j0Sder7NkQv7
Ihm1EnUdrYpcO8UwnGhikBvibEUwpoIXnt6YEUTYmGYCH+gU+nH0FE2fagBRqHu17BA2Cw407574
wzBO6720TMKoZdRGt9Ku3WwEqYvxZSord84mTwNvXNKiK1ovzvK0HO4vpkAqu5igHZuzcYRUe76s
9SUdntT4o5WeOn3fNm4jouPjea2NkiyYjaM5QyZpEDelr1V+itHwNYh6TXgWuZXBnLdqboGZpkKG
nnVE0omhx0QFYGi7eEvvg0Tz/gqKVGIO3lLY2dLIEGfF33IwcZez3w6CXeJl5TEDgnscZo/OcpMR
ApzDvukQSLjDkudJoKhj9AXTSeaPBDTLAZr1yte5srNHa+7b1V3aSLqANgTw9FMWTee4yfNTb9jT
IrggOLrjOrfQU4RnFjoimc+ySyepezzhkYU6hNGxs2Zij6IaPu80YiQO9A3oqMdE5R9s8M2Bb/O1
rbQRicJpaoyzZDfqU1QYp6xR5n0mD8dlVCcPMdwDQKsXIGZV6z+oiW5nlCxtlJsw2XF9NFvL6uoC
1TG8sV5t/amy94qIHUXhWC2q4H9lMC4HNLpr6SBlDjbp1M2y1dd71JNzTM7pyz4c5zcV4O3xaJIE
8AeZ5rgg/yRyqZAMYAxLCUxmjB/18lcLOcH7Bm5CO+aFc/VlzHmyrawJO5o4bSPf0T4moFUqx0iE
vc3x6jBuG6yjdETnpoHJHPMOHUd4Vart76x9i9v3f9CCxhioqKLFQWXipc6Qu3DpEA8Xjo823h4E
gUvj2aWo+4t3JAzNQZiLTnMFfvzaViY1xTHN8MLQwqMq/WrGnZ0LXhQiEXQpN+dBNpYmnWaIGOxX
ByBTQ+vJiyBHJJJB/76RUWXtaOs2Xi129bvJ/Ky6zPXLv+zI35WidrcR0Sr20NUT1Ki1GAxwn+zq
a1i4UyuKlLmWtdkRZucTRY0jkyIQlsPR0N7TURAB8X4f5EzoZkJXtoXE2rUeaPk3YNSw3BUncMEs
IELJ+yvF9YCY/USPLw4GWjMYFSL07vZGBBUq8+T0+7nz7Qqzyl/0GNPrxm6ekC8UFJx5mSckS//K
pA5ruz0x4H9Hp4QhvzoKWXYGUYj+pdo5jyt4Fj66s+PpgqoCz+gAwImWIJTzKUfUtcjc1ABqUdFE
gHTOzZ2EdEApKnBzAh5zK+PG6mSQgvZUrQbzPUhwemvxECbvskUyAG6JHjdcv47KGtCnFTw5kDS7
1ikNY0vpZjx8B/DzyO9zQkaCApsLcJIgwSQYHQCTTn2QA8/vvtVwV1MDEQhSvTT3wBhNB+Juc9Dg
8RLlqMfHev5qJ4IsAzcuwazJ/8lgjKQqM30oIzy5wYhLkn3kq1/C/0falSzJjSvJL6IZQHC9cslk
rrWvF5qqJJHgvoDr149TY93KYnGS9t70oQ8tdQYBBIBAhIf7sdmYW2jc3wcOXck9Lg9JQyyAjKiu
z2kw0lLhYThR2BgU8cZnl54GsWIC5L5Ykfl9N2Vq9AlIO3VafF0xEfXVEHMJLRYSL58gs6J+qCRu
nxUjLbym8OX3pM7Mnc8j6axnkdinJWQY07ErPD8n4S6IKvGm9D75UUa57xEajJtIUgPktbScbfM2
8Dd9IDd7aKC3ijXq2fgWDwLtLUGP+77tFVJYUmlUTjpEzUnwBD5Sa+CzrBv5VA+6dFOVfi8sYgzj
tqRl8EOOaHLS0qa484u6PyoRF7eJVKFbTQOdEGKI1Ow3vIE0ZUDkDzC/NeBcV2pftmQEcI9Nwzni
jZafVb1Sa4er6LjDsQzlEysL9dqwxnyon4UWK1tMXHePYCXYUbWkLlgTwhGQcUPxwqLPCxQ9y+rI
GZu+zI92LTqyHLlssswalDByMjPvNqWmVhvAMs0UfyntNwbk4o+an/LAJmPIAG8bjX2n1ROEqM8Y
d30lGUAdlxLlKBfE94LOhFZ6UZO6thpM4qZLE+aokKt866mWSl7bJNxudLU1N5HW8m06mtprKkKA
WQiRHiMET++jb/g3uIEUV6Iha6Clq7DE4tBJUByWBApUiklMX9goI4kU9NohSRv6o0kq+ZeSc3Lb
6Unk5hBsR7bCl9PEkbI8eUljrSvtwMyTn5mv9vuISelzRNt2l2d0hHz8kJ7wvzen0DCgOp7o7ORL
A/2FSCLcGb0cnWSuglMgRwe2VaLg+GKWsnbXZQFYyM2mYoVVKEbSbfw0CJJtU4TyLpdrcRdHrNyg
J9kUdsTYsEdXeveutyGBCkSFcqUh5cG2AwEXiMi4mtwaIHE+J34ZFVZuTgG02QcPAcQA7vNs1HIn
KsJi1+Rl+RYoYBmzKuGHb1Eear1FmxqPN04L8ymC2vIG7RfF3m8Ie8yagvk7pYu518TyeEc7lm3S
eFBtyZf0O1Uv/Z2gCMa2rQJwiFs2pU9B2ovKHzrc0eG0Teq6v0uKdmitPjH9Y6dKqaf5EggreAEq
SB1tdh8ZxGkeGeYFgUNYSQ8BVevMQTs+FLgipX+QA0HfzcKM7CAxibBACpU9Zqwtf6gJctqWnGnC
QMNqWL60IAx8UBuVg5OgYGzbSEp6MDr06Y1N24Prt+4e5XKQK7B6Vvnvvu16lwJK8yhrHLy8iQG4
gpXKeV+4KTfDBxb7IK/kathZLBH+A+UR9rzfIMYhOUnQ3eD33TOrgm7nJynIJrNO0w5dIfvngAls
4JyoPXYRNF3DtGgPXReTtwF6hpYclwo+XTX81BnaXD+nFVKqFlQV+13pcwlHh1bFw5YXY7VXKim+
HaIRMjGmEpa7EmwIm0yFWIavjmGF/LfaHyVE9T+B8u+eCt1sdqmRmFAlQRnqJkOCLAuGMnSKKq9+
BIYfnnEaNo4EzuAPPZXLzagwCcmJrA+tWi8gyTQOQ3DgLUfewBw0fwsti/Shx3G9ISBwacHdrwS7
3CzKDSRg4pNS5NG95A+hp4VMxXaIC2wkLRRuwLL+kAxju8lBDvCWmrVkKUPYuKAr1r2O6G0/4TJb
p6oGHWUnKkMtRm8AeFAG3bhplbIDcXemuHkbq9220LTKtI1UUUcLdFe1CYYVXgpHDuskREasAi5K
LUCHaLUKy9xG54JB2luPXY3GyaMRMSTps7qXRhxhajXYY62MhW2SOv4dapkZgGGkFM9lbvruwKri
TVd84bVhEm8GJanfWCAJr1R1HWKHjXArvSocNk16mEnji0Ib8rtTgLXU9Ti/A6RKPwbCrA+gqRl3
FI741KQSVJj+8+Dg8pkyu7ilEkcouGSnpmO3hN5QrT5T4/n/Z2MKxS4iyCiWWZsUiFpFvY+al8p8
iP276yaWYu+LYfwJnC9MgEsGrCkVTMhgzAEouqn+c0gPwg0TyGCojmlYpK9jGNCyPJAU4VtK97x3
pZRbxF8LtacYcB5xXBqZLUbLkk4nAkZAs/sDGo7n0ZNszWk2Hbqx7OIH8a7P2mJsf2lwtjJxohqB
PI2qsylOoNvRu20PgF7dsi105MlxLRRdCqmgtUSIBhYbxZy3shBDkktTIG4bUkBKultDumvUUwCt
wjXG2TVLs7dxibMjzKBVbQ9kq4ReUBmWot2N8TZfk5RZfJShtKYoqMKAnYLMJjFKUlVrU5jy76Ib
naKv22r3wuayy376K2/lpcD3wtbcz2Va+GUWwVZLHUM5j8qm7f6brYQ2UhTPkGmE5NdXT696TU6o
j9q6KE6qmVsiXRnDYh7pr4E5m1ySiVwzwinD0z5l3UYLD7m/1dakqBdnCqApNDJBBgtL83UYOuFZ
WTfT+07fdqDYKGMrWkvWLdF8oGnz7xNB/mqEKUlfdTGeCKAGPQIj+Sp2N50LcQNtG91qjm6HidW9
ir1mmdvid2bjtnhSqOV1yN65K3t5eo7MD4/Lb5k9MEMuDTEz/Ahc1fcj3xDAmqj+JpvgH/c67C+p
sOJho7Sb63aXTl4o9MFTJhbMb+/aChKWOZ1QqVK9LcHhlFRrItyTw30b2IWF2VYOmkIOzAmTajbD
e0F/JoBTmsS3NIayKv80k+RWEf3Kvbi4qxWiykD1ovufzlMtdVSzmkZ/llYG4xwYnazMMxpI6wU3
/OP6HK4amx38Za1HTS/BWDzJYPOd2m4a3DCGuuGh1/MXX/kZlb9XjE7OOZ/XyxHONjoYTlBhAieE
HXKLedXPdI/aha18Eidy+232tGJuGsN3c3h3gGodkNF5GkIhZRn40oRguqugqpjsPrgdnISF5hpI
7d36m3qHSpdxDm7WSqJLDgR84b+WZ7NrVmMYQAsYietkU+yS38GRfFbP0VZfyZX+oSm9NsTZjGZm
zNHgD0MK5PYe8ufNuOUQBUaHjKX9TE/qPXRs7eo8cSecq6c1CZTFhAWU8UA2BdYaoOpmCYsa7ztZ
KbCgp/xe3Bi3Cmh2tyUS0BApCuzoPb8dDt1OM501oqHF5Nal5dk5qJphboaTK4lXQ7VuECHTreYw
3co/jRCifJXFnfrAP6DvkNlrMlZLBX1wov0d9+zk4xKTcNnDevnc4Xnm3VDdSp47p9hLW75Za/9Z
iiwmYhf0YQE+gIQa/Pwi1OR1mMjaBFfP/TMHS6O2EcW2q0/+Wv1y6Qa7NDQ799qhGsx2QpFL1WNT
vbJg1xD7+qZcOrwvTcwuyaiEu/LpaB31HfgatgFl/0XcDCwHipYTtRHai7/OVm4igSdPeFuQ7nQD
NHpdU13JFi/GE38rZvMmDFqnNaEt6lLSaBw7I9kLHjs05zaLZOf6fC2ZghIYyCWBcgCzz2zt82I0
wqADdCQM0dwLLJE2WEnu0lXamaWz+dLQbO2JFFVKKiZDtSiOSNvF+wxpI1cXdX2rV9DDrdoGJDSa
9t4TWjvaqG4SjTO7UfjaVbjk8CjGTSqpGhBZc3LmRLAxH2U8EvR4Q2T0YYX3ATkINKT3dCWPvOSP
l6Zm50hWyCXOcZiaenY4u+vCNSjTsgX0UQLYDCHn+S3EkiQF7xUCaFFvi/zM2pXoedFDUKD+5/fn
d01mGrTq8ftl9jNqIicAy0tm6i7jxYovLvXLoZqAiAsoEYBU5m2hcERANiqYMlrNQeMOAgVpowYQ
70RWUIw64Ny6JQfcDeL8iJ6k82B0u7FukHtsrQjiqWwkYMAxvYaeG99EanFlLpbu3csPnDmxaPNm
bKa5aKQXQ7sNtT3U28PcLsW+LDy2BrBcnPqL+ZgdZsjq4h7iqEHEwHvUaL/WigGiTF6AFNz1Y2Dp
ZL4c2PQlF1dABjU8KRkwsAhNEexJSGdC3OsmFv30r1Dp3E87KVNRRQKeMJKPoJhCzX0V3LQ8X/9q
oRozVx20XEGaGfPVoMHEDlO7OWebwNXd0tFump3kZL/5Y/NgrBzXi0mHCw3W+ZXQjjqoh6Z1AgMM
P4tbGaKQEE/8SY6yI0HCvLDXCAQXT7C/k2nOcBs8S8wc6Ewg/jgBGfFjrW+y5DWpj1K61l22GApd
jG6OYvQ7CB2EJnwj2Y1HdmAOsqBn0y5cvqs/yads6cfBQ2+5cb/Gb7fiMubs8PTRgNyVMlwm5IWX
RxxURYl33SuXHf9fl5nHPjWThz7yMZGm1mwhHYf8cGYlerLi/GvrNTs4yjauwH+IORx6CdgWS89a
q4wdpX3oosS5PqRvhxQuc3CPALmkgL4XuJuve1nRU8o7wipbHdhN44c2V2o3SpSjpAV7hAGu2ilO
3q3xS36byZnZ2RDbWFaBLYTZuGJWLZhVUN1Ntd3/b3DTV1wcVIznIkDfaIWXDwg6nbx/YnzD2Ovg
/0jiAyjpVw7Gb0fKbFSzg5HkWlyG+mRPccOp88/OkH8Y7q+PatEK9NawWuCJBYzn66iyJCTpIPrK
ztiR9Fs1cLrmxOjrdSt/kPFfXnPTYC7MzJZoAOUBTSczyml81RuLfUTEks58L160nbgr7jVQ4f2S
Vvzxe3fYZBZcOBN1MLie55lmHugT2QPmkOfPlSJbfF/9BpRWl2/a3NKRHmh/DGtEz9823Mzm7CoI
RM2AWodN2oPX4ncPjsNueDGjswCr4vVpnX5qPqsQ9pGhqAzgkKpMn3Lhknko9LQCBZitGqcqOzXh
qVJuRPHMxrtWWZnLJUe5tDUbViNL49DksKVAIyvU3MJ3FJSmpW5lm62NaTpjLsbEqcJzLYSdsEnc
vDesMv/JNXkTZQhCMmZrjbFyQq6MbJ5DHbugKatgmsXiJg9+6e0TH1EWXmPwX/ILQB2JrhrgEkO/
5NeBVVlCOklXYQZdMUZy1rr9CGkTXxzkNfqFpQPx0tRsrXqkUvMGeAAbwHg//0H0nRr8uu56ayZm
y5TlhVIiO1XZYCm2ZX4rFZ9lH6z49+LK/J2yOUbUrJU49enkc7xR3IigbxZ1bmpx39BuqOmvPeEX
fQ86PyYFKhYAs9mgNFEYFdSrYa+Xn8coCsBq1zuAFxymIvNQsxfNXCPwWRzjhL2Zijjo2JglmlBI
pkHV+ZWd5pUTTxeJAC+rkygP1xds2Q5TIeQKAA6dN0AHOa1A7K9Xtom2Y1QkogF62+hqL4btdUPT
JH07lBBPo9yBzgVQqn71c94pUV2PmMSy/VEXB3C+WCzf9rHbVg5KwSApvm5vcV9d2JsGfnFgpAXk
OuUe9mQIjAEgIDuBeNPpKStWMIl/MNHfRgbf0ECejSZVdb6DZd7hZMcUdifzDEwifYm9wuOnap88
URsF9WAX3Pqu/8tsvPhjLfO6eJlBjeNf87NdzeqwJuZkHjX8c5NY4EbKPpID8nJO7eEpeH1av/sL
qj0UbAhQ0MareE4ULqcSqFQ4NLByuq11txMnf3SGNQGBRSsMCiNodIHe9BwXliqxKg9jUttl5PXq
UQueqt6RzOfrY/nDT/J15RgQe5C6QQkLejBztPvQ0bFPW1bbgPBY3JXx73pLD+ws780NhGzzbc2A
HUSbZLjXd9xRavvAnXKlJv3dU/EVhkbANQfEAWCnXz0VDEhRShv8doKn7ugAeJMWmzC/Lf5jCTAE
c5eGZluiM4IQmFcMt2efAZA0raPXHytT+v0C+Gpjthm0lhhCijEYcieOpa3tjA3btphWbguv2QTb
EO+0eJtB5w/d+K66I1vDVU7ySvy6EFmiZRnNEiqoejGx8xhIGUa/I71R28Fz9am5tLHGG1CRWtIv
3c28CCL3dL8G5P4O0cQEXxqdbUWumlCQnoyKz8EuHDB2eQDoQdyw3kjv1Xnwrk/20lxfmpvdS9SI
SSi1MBcNx5r+Bll0vvZ0W5vHeRSEwqBc1iNsPBc746Rb6Z1kUWL5xxdzzx/EiZ5WMlorg1JnF1+P
riUhTwblYRepO0a20lpk9/0q+rJMqvx1ww0ptJ39BCb0B/aC8NEpLP6YrdeqppzH/Hi5WJ95Krsn
o4iaYVqfXZVb9IgOUrpJNsoj9oKb74ZN4z0ZbmYF28Ty+WatWCV/j1u+jnP2ugq0wFfqyR0717fD
o3IWm+gtdfG6OvSg/BLYgzr2Itnx3fl3fyvfyM7o8g8fjrpW0fmeSf26Nb4x3pEMUggC3xI8Ny5z
QrASIjeFJk03PkYf9WvxLG2j80N4QsF5u/b2+l62m1mfnXymOqhqPK3EsNdcH20ilnkYXOpR69dR
tozP+E26M7w12Mo0v/P1B5hpul1U9KjMn5mFVA5EUKOydU62iUgPVZD/p/0pGNilidmJE7CI9OMA
E53UegXE0jh2CyDAKyWmpSsKlxMYcg0d6nBzT9YBrxQQ6a7svFN/xGGKfEqq96c8VO+7ThhAO8or
F8nSHtWhnIqGaM2ATNvsbFMG35BLf3rv0dBKANMytW3buuG4C0OGliIrjVcOnqWY48Liny7/i4DR
L1UyNO30Osqfg7x0+5K/t5l/HLU2XAmiljYm0h7QoYVCDpoMZ5ek3BioYk8PChDHHNBveK+lMQcO
XXvsO/++gUxHrg1P1y+LxT1waXTmKjXAAVVKECfqwXjbFp2jpcanAfC5qb8PQEzGAUeLNrZGPkh3
SOWewce2JfoTSXzHVNo9suWbIg5WLuql4/7yq2brXGa89v0UX0XFuPGb6tx3hZ2H5croF2ccIRZ0
/xheVPMYXTE4cPM99knav2tCAcYV+PcIKhe3Y++hqm9dn+zF/QJqFh0FPYTmcyoZQaqRRAZGlaRv
ArBsg5Z36fi7qqsjpcF/400XxmbXGXjxAr1sYcwHSYyRxV5c74hpA/RVix011qikFlfswhz7entW
QcXVqsJUjr5vdW3nRtD1RF1sJSpeXLELM7PLq5E0IrU+9kgvTEtiP0LuSOQHjV5aCJNIP6+v1+Le
vzA2jfli77e9WZm8xhTmiWwhhnNK8TPos11SrmnNr1ma3US1lFWcTM9gLfudx24jyVZcP2bGWkV5
eZVA+v2HbPAbDFQ2TEWPqInnNvq+QeRxFn1ihXXsXZ+4xSsOB9g/ZmarVGK3qXqBi6EQIIUFSSz1
hi5g7nUry77w18pseTKukNpoMBitPgIpuGH6a9vtCrHVJLs03q4bW14hsOdDTRtVpvneVftsNH0J
/i0MyZYaPJKASWclOoIzeeX2XhyXQVVIYIEJGC/dr25Xaj2FPhRmT+bA6mr3rHzRUY4Z8/s4ozZd
0xheOpWQqyWgXQZ7Crh8v5rL2KgZaoi3e1apVlydqya08uJuaF+rtfbCpUk0AEhBrdiUDfDEzEwp
iHujDA/4HP0iXlsFCC7liG8zaMonQSQer6/ZkhsaqNaCcATgceDQv5prszwHliOobVZFbioH5yHo
N9dNLEweBVME0h5onVa+5WlzFfjmMeIQ/5bueHuCWC3VC0dD5tngK+6+kNJBmx8w3KhNAHoALp+v
wwGpAgQmCixUGPl2NH6aBYq2LbqR+LDhyEDrLKcWCCpQvxjvM3UNGvO/Sg+zyHVivZ+ox4AiVud4
lCg3UmjcxLVtILm1V6MofNODIXap6MhoQSwufsx8qXMJC/KdxFn6CXEVDbBYP38o1J488iIFic2Q
1W6cgezOiDiwE6ohHTtWtedGUKhrUhUV1G3B4vKzN9L6NU56Zqs1LV4hhm2EgL4UEmgA8v6DSBKY
fUpDP1foU7LTMg092gb9L95oKTubka7sjNFvJSsZifZb60Veo68M7VrF2EtuF4yoFBNwjDvCjFX/
oMRhdESnPShQqdmUBJohQgZlRT9oukMkJevArY1OrS26Z4Hw88dUCd2IFiyzaqLXeEZ0EE5JiNa6
eEm2v9umN2twmEchh7x6YzLb78ZsN1DWHyCZmx7rJO0ejXgsnmupfJIZu4Wp1uvzTAd2j4xjawnd
zO00RHObVfky2/C2S94bXRggEy6S+wb1US+oTcrtAfx0oL6guYaOcV4VrqLFXQu8P9G2ipowV4tI
tKNJJrsJRY5Og2T1HptGcrO2qndS1ZZ7tW0NMGPJ6BUykj50RYt+mc/Yb2iwV5IxsfHVhbGvhMZz
t4SQHdt3YS/bIs5T02K92Wl2CsqrwhJsKB6Uikf3cgbkIRvr9jEtqsESkmluehCHx9C00BrLUGry
3g8RynxNkg+ao5hBX9s08qMNREmiwi6LNnhoxloYD0nSN4Pdqpn8knUi9QqlL6itjWm86SgdfhI9
iB20gzdIPkKdE1zHWC6HZr6Wb8cSzTagSFXDF0X6w+sZlOYjgu7UG0RTy74VqBp/KnoVLFWGjEvA
y2gjjr1c6Nm+RmVBcQb8dzcrCZqBIFPiqxbLBNrkcuCM0ILJCyR3WJcDQpxlyjNPg9i36yTL9lJK
iFf4ceX1JVVtoxoLnOxJoeDFFMt6ZsWB/6i2jDptT8SpYaLfhDiv93WYlZ4vCfPIugR9DVkZxJGD
VpXAE0kX3VeGP+5Yh1oqaOCBbM99wbdKP4JIszDbAUNSu8ApEr3dgUwS2nA9B7loOTL6m/EWCl91
yxFEtXIPVHfQ+0cmSckD0fPulzk23B3MMb4bulx4BsgWfoVSj8npI2M8xFnkO2mgsruyphJ4h5AC
txjGvFGBIiDWKAXVe5CCWRg44wJcKVGEMlbBC6O79bMs3Vd+IqG0RURyp3S1+SDA6XwLRd/hrRvQ
YrshoNjYjp3sZ96oS/UxhPY5rnmVB24qYu2uLRLSOJ0hJfQoSFLcq5LIDrKkRb9ZFOmahRi3Zrai
1J1rBFljgt/baLsH0WUQdIkAhdJGfXDUNI3cWKX6sHZcL1x2ELqFWjq66cGG842HwtRTFVynOBYa
CHxLI8iE+hQyKKYDBXQXd/uTWv5SkgoNiTg4GyvefwxB7mT5SSX9yrv5O1IXtaLLj5lFZDUhRR3E
080LfJ+CvZilTqS/9z1zxib4nZefZaAeQx9BpxAWoLYrr5HFy+vyA2aXF5o+EyPrp9x9F+2jrHGa
Evi8WrarVLEkn3qKIlwN7YApKrnoLnm5fk//H/anRMXEa8DUWeghSWUE2gPcXVr1EYeKE0Jhi2X1
e5O85KTvrAqcT0LLAydBE6RZ9CuhyKIzIF+hI/DF62+ezUdTFushbQ/zorxR/eYDW2XfZvsMxeqV
kS7kF8GX/NfU9CkXr5ZcakZdNFWNvpPS4aZLotJFatOqiD20zxrf9uG+kVci/oWYlUKsCW9omQES
Pi8YxiRRfFTyEETiClTH7lmVdW8cIWBqZroNltZ7afhxfaBLodckMI6ECcoXTJlFd2EgSSNYhWt0
5XO7U0orkENbktDUC7GZ7XVbC5EkRecE0rYUb5dvTA5tFtZKwQaEXtCeCjpLXyPFWPKPSwPT/F4s
Go5BucwNGGhEie4MtECfs85/TdCRjTdhUjrXxzPttnkkxyYCN20CsSI+/mpOUSPc3uqI5Wofqu45
jF4CbSU5uDhlf03MJRHDAVz8UgcTPesdra+dulpZlJVBzMP7zB+VTpNhoak+jNZr9Kf/ojzNKEPx
y0RxExXqeS8SGyV1iGOKFwQPUxBW466H8JhE6WsmF8c2FHdjGFpFCbLm6wu0tJ8Y+JOhmTsJKM2h
mjFLBlIQubbbmlp++kFSF+GaFI5unTz2ZCWrsng94J5S0DCApwxoqb/6g5T2gyQL1Oe098wRspXc
VC/0jIb6Xf6zFNawYm/J2yGSi15vEKxDQ3La2hfenjVlgyYvXI0xfSxzNxk/JP3Qr52ES1bQF0qh
c4TzAZmNr1aaEM9agsjTjrKburIHv7dKhhDiP8fegXzows5s76oF5Lp4DPm9OJ0oBnSvHpNjjkA1
ycgKqmBpU01UYIi2pp07x5z0UgXhgRBugXDjmBjjcYjXTvKlXTW1Wav6lBT4Jgs2tERBqABXkBod
/bRaBoGonvtgXUTV/bqTf2/bQlQCEAz2FeBoCjVnM4eXRimpYBewc7d/xZtHS92D2JauYo+HYsNt
7cHf6K7+hNK7NeRWtc9WUi2Lg734gJnfd4ALJ4k+fQCUOHmPVg/oiKyctUsp9otRynN6f7MroXg9
wojkIewv3VPqig/wV24TSHDln/5jfdu9VO9rquZLdWfYBV0Vw1MdJfyZ/6u60lSZhPJWXVnvUNFB
u997SO1g94C3reyhD3gVdTL95PxeuTQ5W1AWjGMX+xgqsdsd9YLG0W5bYZkutaU3zVPuo718lm6J
t1a8/S7K8ceVsNOnftWJ2v7rZpfVYgiZ8GuwLfdH+QmJssjhW98DpGArWxOl9UO17Q7P1z14cT/C
5j9Wpz+/OMgGmjSlGUlY2v4WGjGWL6/05UwO+H1C/xqYHPjCwGi0eBsHMFAdwS/cHqLf2TPfmIVF
f14fyeIVgAarf4cynaYXlrJMq2OuYALTyorP4jU7chcyMD2om8292MYv1+0t77y/5mbOGYQBb8UA
cwFweiDPtpSys5Lu8bqV7y0PM7eYOSTex4VOW5gBy/ZZtYhduq8thO52/gPZ/Kg9vjKs7w3FM4Oz
E0XRet62OgyyT2B509NIbLmzmtf6MRhXlZYWrU1026gWTjJsc6klRc1ppJdwjyFxxGu9ld+AZDkZ
N+peXfOPpdtUpxpOlCnAxyPmq3+gLbs0xzQQEOkK7tlD6wDkKI7Rq7EL7xXFbSAlJX5EW3Pljljc
2Jd2Z37JMwgiBqiG2vQzdsPnzEGbHZIK/T2g2aotn5X3CK0K2/CUrgQpi74D1Uoo3yL1BvbtmYtq
nJdhHmuILyNSenUWIyWvimFwpDCSdmHeYfjgBfStgqkpzlVDiR7GktRPeadTx09BjppDgehUVAXJ
3euOPR0s83Ph8ttmfi1Go8qg0oBzIZukePtdLnWb6yaWnQsoz+nZA5mJeQxakoizztAR14wK0n/s
gZZvnRx6oO6yiwzAgvRXUZC7Vg1XshXLg/vX8LxrCO4O1fIBE+9HdNPp4Sajq3KTi+78d3DzbqFQ
Q+ZvSDA4MDce6c8a6Rdck+QJXdPBr6N0Gn8kvyHhtFYCXjrPkTv/Z07nrUJizENaaCqkmjPyLArZ
C/x6i74su9CVwIpL8GmX2m1dKG/XF3PpuL20O7seE1YB9EMwpal0WyYfpbTXi6frJhZnVCEywjnw
rrJvQX059IbuY0ZTgAmQv1RvNEDJyet1K4u+cWFl5vgNl5Q4h+aH3fGfBujR1tDwi1ETSpdoLweY
FfW32QGeRWVHeICoid1gEDaYavUzuUVn3me5MXeN16/V3xZHhCfmJMGrKZi6rwfrCAIroua4MVr5
WeqOMVnZx4tLr6FNGyBSEFHOqX8qtBHovYwBNVUO3HEP1t27Fg2o19dl2YquE8PEmw6ptK+j6LoQ
J2GHUQz1fd655XBbrSlwLppA2QvvEmQuyNzBAmqIVnS47Mrhz1v87KMtKOrq/8aPL8zMPMwYU/zu
dIOX0U5VIG3je4r2TNKVp8fidrkwM5swMyFIzU/36TB4KTrN9V0jORAnub4s08d+uyf+WlFmDZid
ybMxCWBF1u0xOpLqPdEdk4Ln0IWW53Vbyxcmno0gpAHpAJuzx0qJ2ipdGQq7+WE0btm6EIPNLLZN
9twx3DYCNbkzFYNWzrblLXthd5rqi9CVZlUEbbjJ7r7b6jfSPd5zp7yxxUm4whZva4Jti0uHHir8
A5z4N8UFhTRaz9DnbEf0yEfVhhbgLqp+xlKx1rErLy3fX0vz5QPT4GjgHsbyDXZTbAztoBYvdIBO
6S7OcovkOxHdpdBLDtbwPMtx14Xp2bHEKgpKtAaDND9REDVfwgd6n54gOpx5vY3CYizZ4Ykccge8
vdf9aNFnLyxPk3KxnC1qEwH4gYUdh0AW3qfiyJrnvjmn0bEv1xqtlqDMVAehM+I7SIkbcwgqicK6
q0qMs9ad+kT2Popk+9EdbvVt4aHkeGKFld6sItGn6fu2McHdhFoPQKBgRf86SJZnZQweSLin077g
7Lf8h2D3Fp5Mb607+XtjNJ4kEK3/x9TciaLOMAN/xAiL18bVtuVZ/Yh/5afhBuyu4KXaqLegl3gP
3kJrNR8whRVXRjnP0bOhY6AiwChbh1qmlW6Tg37OvLcn384Pq46z7LMXI515Dm1HkYBzCJO6MS0K
Sj2bn1pLt9k9RNtt/Zic0o81DPP0Crg2xHlkBU0iLUNzJRpubyrpEJPbqrMkDagn9/q2WLz+pkwm
elA1FLCmP7/YFngfR2nkYxm5mTg1yMw686MNd9eNLAYjF0ZmR2msVaIxIxw4kupbtL9HlfK6gaXp
mrBNVAbSCF1zs2MlLto0NQJs7hHVGjGE9hgkp7wHT1JRbzN9jT1y6ai+NDfziEAwdOkVMNdEvpUo
waapTlKxSdc6oxeTfJeGZm4gVz0EgGRMXL9hO3Cxlp5q9U5/6KhVHQAhVN+bgwT6ueyuv70+o6um
pzW9cIyiNxNk1GFa2aqfwAiACNaJXdNVbirQ3t0pYDYPdqPru9naa2ZtMWcuSYxKsCbF7JrGjzTc
J/rjkAD84DXR5voYl3z/cnZnbmk2ndoJAUMqQJhlZuXhVu6ilXtn8Sr4H86+rEduXGn2FwkQJWp7
1VJbb9Wr234R2u5p7Qslav31X8j3nnEVSyhiPDhzXgboLFLJZDIzMgIKWBibW/AdlwPgbdHZfMlh
WRlESgUMzE2Uf2voPg/dLr1R4yeI2YygAae3qfaSlV4YS8p9axt6+guE3FMFl7c1LFVMXjzk0zMQ
BG4NJI+huU6aSJa7tqeA8iCcLI0fW6yYWmpWzPaI1DCZHjTlkxUbXdY2lZkQPFNp2l5TFhNTRR7L
FAUwM9zwvpYkuavN/dOlCH6Y9WVRgwUfcd/ZOvlHpwSNFkTVF1iNgbP24wmaIw9jv7vulCt5CtwE
soKapf2+YM/P3TwOYHFVYZU0zCXkZ9+1blG4lDyPIUB4neQMrISyM3NCKOurJM8BG8PDNGqOkBHz
KU83PeZk8biTbOjKLXBmSghmM16L9mAuL62+CBqeQWzGDK5vnmw1gms0vWLpE4eJvniYybeJPNvz
c/kXT0YsBGpNCwchPpWQZbEBgqHVkhCMwzNAOEayL7nks6yVyU5tiBMiYDMPS17jXp5AIYkhad8B
ExTGSr9zqwILFAt4MvtzMu5YMj1e38S1F9eZbeE2nTRtdIwBtlX6ntbBkB1yMNAkbzML2vg1MnZc
f57Yfqh9qj5CXe+6+ZVodWZd8MhMjyllI3a3iKgXq5+NE7tZHLlgUH+raplyqMya6JRODkLv5dXV
OUei/0P71LNBT6MWNwBzXl/YWjMENU+kblD6cqAds/yWkytVT2utB+M67psJ6TJTblW0dgceHVka
o80bfq9KYE05eUK368GmIAzN3q//hJXQefYLhJugKmzFIRlWm46LGp09EADcGuJZhBn+dVOrG3uy
WOGQmLpadGqJxXaJcRMr0aamxkF3esix5GCn+rxubX1hAJ/ghgVns1iOUqM5zkuChRlsT0d/rgBa
3F43sb6gPyaE2JInPQuVESYIcKGj5dbZjHrrbdZv0+ztuqn1E2j9sbUs98RTIG0EPgGC5Gs6oHEW
3pFNe2d/ohNzLHPXONBd/ii7VbXl9wtPDvjG4piQQgPAUDj1Dhkz0iewyV+6IPXBFL0DDFYBcZ+H
Nm+gbwt/DIpN7cYH8x7/4Ra+e6MfWxlIZYXjALffyQ8RAgDL4JZDjh9iPOTeW3YDspfC9DTu27eA
pXvT7gOar8xVXspXfR9LAEar1++JcSEeqED8Jo2Brzzlu2bwVP2Ghx7VgqR8qk0mCXVrueHZUgWf
gqZh5gzVsucbiPX60/a9Hb1+l/rOE3niQexa01ZGmbjuXBC3xXSBA+C92KTA7rJBU3NcX6bpthiq
qiBCw+rZTaf+LjegXIyBPM2MAhPCLTnR3ErL/M74hVkFybtw9Uid/BLhS8cxGdu5X95RmJQb7qhT
gtYKQ9KNP8jYV9e96sSW8GETu85qMmHV9FDe3qEr0x/TI9+ZL3hIZa7p6h64ZT8V/zHF2O714yxb
pvCVVW1wuBnDtGIBtWBi2oZnftN0btpDzZXKnGoFqqlBvujf7ysED2iiJLZRw9ykfBtjw+3YvrF2
RQh6K/rimEcwargJk6xxNfOCwAexQZ1vX1CuKLNmdlUDo2EHwW2U622zfgSxBKlKyfqWn38Rp04s
Lb/kJDYaBgPdFIWlCI2nBOwVGMVQLUkYWDcCkhWQwtoYShFur8SG9rOhFtwbOFJhu96krb2J1da/
7hnru/avGTHLyxb1kcyCmTGHlpRfhses9QdH0nOWWREiuw1qungET78XZTtj+uLOMS39yJklH0Zm
RjjNNiYaJgLGFg9pDt+rbfJL6Uv2rczSf0ivxxKHu3yeUSCQFnYfkPwtKn3CqsY5awFKVjJvhBp4
M6g7RXU2llp5wC5tlE5/nZMB/tG4EPXp60hSH7m4LRfrDiXLL8CYugi9LlH1RUvHyTwj+jnEtqu1
sjz4YjthAfB6cOJZkM8Ez+y5n+eYOWJ6H4IPNgxovGfkZoSKTSnJCC8fGoIZ4auB+VFRFagKeepb
jeftq/4TukS+Zt6hcyzjZbo4VYItIQaPZUygdwhbvbVvQNWVsAdHitla/shZfPhtZKHzRvUdDaPl
R5zEh7aZk7lpo9wrDbDf5V3tRpGDFJeTaYuRrMwtIX3u51UW+WPKx3twKoB5mQzGAZWax57PspmN
i/C//CCA83XAEfH/opqunoTgo6pTKBVrX7kFWhP7PlSVY+cM26oaJRFl9VjgPGCYjqKGAP88X77e
t3mbGjbkN0mou1oBQUdIPwUxq9j3PjHTTcXVBx7N1j305+9SW7H8dM4kp2PNd+nv+Ugkk/SCJnzI
oXGVjGCpzDEh09N9Uv9I7XfT2lwPn2s7C74GAPVRugboUzgiQ9WgUNix3KP2EGhjDjL8DDMY1M31
79FIvevW1rz31JpwUuZe69O0gTU+Y9pJw8SbdWSjRHTgt3teuK8D7WVAjBHUxDndENOIGGSDdNNY
mwMHGXShq7jqCvqiOCBA51nXRK4zZmV80zCG2JCk2UIEBjrxvWWlzcuoZ9AK4YpFP+w+0n0Ic8+d
y2iRHVQ2lXGQzfhLICk125cmJtActTNoe7UYOgui2SxeNZMbAWSKyYvKqfLFypZtAUfU3owwZLuc
Txjyiel8Gye0eFO6MAS4BRpjxy5qpDCG9T3HlBewyQtYSDjMWpyNkeUk2I1i+DWM5ni0QY6IjLmS
NUUXXxH3HYh4YN4wcKuiAXt+blKO6ZaBVjl0ADCRWfxsJ9cJb2bHjUYkpYFmHfqiBa2rxIWXROLC
rIM5E8z7OiAfERINpLtWaBZwKpO/zt3zWB+iFOzebqa8qs2OJNvrPnxZg0AwAi0exn1B1I/O5HKk
TqJjV3U1ZpZxMil/BSnXqHtq5odJwDPXSt/13Itg1by3ZQiYtfvy1K5QeUg1KDoMNtaJzGqbWONu
mIgk/1iLBphqAKqOoAhw8a5p+MC1HFqNXpTu6nbPht3ECs8woa4rS3XW3PLUlBAKsioCGKuCKRuF
2iEyMciYo2aUS5xDtiIhlkfpxOYmhhnMibr1eByzd6eovHD6jCEAeN0zLh6+i2MsMgiQ0oYahojE
NDqEAoy/4qTpO8t5clLHdYzHJnzu1IVAQnJNXVYbYM5UTYixGkB+ouJw7oeEKT1r9OWWjt2Zo41b
P2szvlygsMc2fHPsrULvugjcuF5h7/Tsq63vYwsI5XRr9zcq/WwUBu6653zelaaflDJVq7WtP/19
gr+arNUzI0IYhsouAEE9RE+sR739yRPJVXnJVrXsBCgSUHkB8AMvqPOd0Bu7JbGBnWg0jFon23w6
ouIB/UuXZ4/MnPyY6K5TKAeq3NU6xLW8nP0y9EM2vi1UHuboqebjKCN6uYS/CD9LcPFOA/50XDaA
FTeQysPGB+AUa1Jfd17SYmOmfp/tKsXPo8IvZUM2a86IkIjpGvgiphgF78jGpcPUY6TW1qLHQrOO
pfELHR4/I43b2fpmrD6ve/9q2rSo7MAlkbL8P/Xgk7iY9iYdOgtHrZsCx37UI7/svpXWS9x/dM4j
WFooMmJprWstjqDPRixwT4O/QoSJDLk2GVZe594QQ/6bhC5tswezoZKkYs2MicICVI9BDqaJjxWG
+nJo91nuzRAWryLqhtQbZFi9tZvs1MiSE57sYNbWThllMDKgScFdg28tNP/il8FA7eFBk2HQlj8n
Xpyn5gQXYWwyomSCOdNAyd50qX4/6lBFlT3D1gIBCLrBqmaiVGeIeUE3KTi9FS4uPetB47Rv5qeY
ZQElH7mMAHHF65F5OMt0N8ijAK4530ErhLJqQmEqSZ/NCLRjFuSPqoeIuJnuQdPzusuvfK8za8L3
GlItypUR1sDQPLMKwI/YTWLqmppb0B9QXUVnQnLHrPjhmUnhm6VgFCiNHia1Rg9UjkH76g7MWNfX
tfLBzowIkXse0jRsljQ9GgqX5YdY87CtLnS3eyY5V5esh+ArBjbZWHCjqkUcYUFFmdKcTsse5s/J
uB+gf1HqHq98Iwpo+ZKk6GD1n20J+vDbEFV0HZVNilqjurEhTJ3sebQBY4FPuqAZNBSBOjfuN0jO
MgowwsPg/Pd84uznCluDq6YrtQR/vwFg0mki9Ji3Fvs5gMfPkgXUVWc+2RohsW3soXMAM0Tuwn5W
ht8q3xJ9ozscvby9OgVNsqn1W4cEWnXkUJKZSo9pT47xnhfxtpbd5mu32cnKL6blWhDLDaqKXwPy
7BGCbtGd0XsGGCXafg+Zajcc3rsG2gPGERQGA3grrvvkSrCCeWOBQOGSAWju/GRDylhvxyXLD9lx
BD/IXELJ5jDGklxi9Xz9MfM71TgJwcocKk6bwEzZvifN4Ef1rgSu5fpaZEaEfMWgSjzSJW44yo8W
Kskg9DBlLOhrsQmQbCCyVWpBZ0w4V6QDCgKyK9A+MX/m4X7O/SFCERtqCdlNVX0b3/77kiwNk/Jg
AodqiPh5VK7WHY0mnLspUOydYT/PsoxmbddOTIifptYGAPVrmGjYXR59Z2aglJLTvW4Ck68GWszQ
zxNeCxATn7muDLg+5t1Ev6npbVM+/cVGoSIJTigb6Zk4/AlKF9KA3yT3+vHZ0vZTduv0kvC9VpCE
ZtgfG0KQmgzCoraFDad5n39QYzNhENL4R0t+dP1jjmvR6AqJzdWdw2wJKFUgn3xRMmQ172g19bln
NPso+kpQ/tA/ru/cWjjEaNW/JpYIcXI0Q6LahVHBRBsGg7LDe8bw0xJUo4HWSkoZstUIh8eZojym
HUw5INiMyG5Ifhjzf4WULUT9J8sRPlLWTUNLVNgA/MRNcpdab5NduA4Izf+zOoFgSoidxGJNSGqY
GqpfRDnk7VcNqHi0vf591gojSP0xnYOZcSTJ4vt3Tgc0gjq43YTsDmSq7myBI6HrbyxmeqHW4FFc
31u2vp2M8C62oseYScbw14Le6S8QXKQe87rtMT7m6fa+n/4x+xdNB7PPgUU/K3sDWl/JipdALWTQ
wGegh7KMHKD8JMSL3pnjcSAGnjxN4oGeL09eLdAmhIeRzu7ofNNRPuZ4hkvuj8tOLIoz6E+C7hB9
kwUjeH4UrEKZmrAyc69w27fuowj0nyBp/qy8AdzY+yZzo09wBX7jd/aNbJhk5WjANOaJtKXGh6Gy
c9NZw1kIucXfIdK2/YJv+zG4vq0rX9ECrcfCMwsYAaaKzk3UhVWDzVfBuwSUK6ArNjFFqoORynSN
xEeSl8oql4tbiJ/xxODveHoSWUytbEg9hnAbmrp5Wrtzsp+721SXdBHX9u7UjrB3vRphFrVw8CaH
ZIdtofw7uu1fJBenu/f7lJ4sxqo7oyyREnvxgPpT6IGyaZCht5f4d7FhaN6BxBEoJPBTnn+hzFTm
Qs/gf8Shty0menSW3oBsI6iKyIv6VLJvK5HfIifmhFCZKChzKSp8Ltc+MwaNPI24uRIw+2BjL2Xo
Dpk1wf0ao0MWUsKaZvpN+pGCvo+CIC7zDe0x676u+/rK+wc4IVQvMDqwHGqxWWEZucM4hwj0TX0L
MeBN/lJtp0OzR1Nh73jKa+LRh+i2dNN7aBK4VVBv01sfAcdtg0hSUbx0z/OfImyzqoZm2VlQDbZa
hqLYgdPeLavN9QVfnjUY0VCVQjNiKdgIZ8CYC7Scx0X0usWd1/lMgSC09WQp++t2LoMI7OhQAdWI
bWJKWnDRdI4qtU5gh5CvDNiryJ/ZN61MwZzyWFiDFxuSl4OuXRyKc4vC9qH2m5IwhEX94Qekdt/b
4DndJ9suePnluPN78vSraIPEA7I2cWvuUj8BGCs/VM/RZg70ABU6aGtc34TLc3r+kwRXhlZVRSbQ
HXpaGDTlrncOLf/uGH4po8laKf6dWgL3/HlEAPl4PZSLGxsNp3uzKNUd2lrJxuJhdEdA/AcmVMgp
10VTfdLYjJ5i0ABuzc7JXq4v+XLWCGRJfz78BSGwOpFoGEz8ksGDjMMQxJ4DWpdcdY8TlCPAvIaj
g4kPS3J4VreaYkhhkewyQCV3vgFh4zR6oSaQ0WV3LUDgufZoW99Hw2eNJBquevaJpeWEnQT4wkhV
cAzAUgb48MJew0xXHUe3ort4+NbTR8ol6fDqmT2xKJwlm4YU5KiwqFtbzBDPmuWO40NY/0XnHd8O
JWR0bfHKR0J1vjQ6xuU45TCkWl5iegZp3b6PXBRam+4rpE9q8jI69yT9q2/3r1lxEC+M1DQyy2V9
xE9zx22Uo+kEJSj6Bkm5azXE/lmgiLiBSJjZFhUsKTQw8rthPpLpXXIAlqN2fjmfbSJd4tSJfxBF
qa0uhoR5C2E6UgUFmq58bgMnTMCc+4pxX2Xa9zKqMtnKhFRYTSy1nwhW1msQRRpCeMgPDDdKMl+Z
FXq+ttApC+DyYCXRb+L0uRsSF0R81zdw1dtxbTiYzUe9WqQnq5uiCmcHNpjhltAQtG1UaIgbowp6
3dBqyDgxJFwYmVPykCwHeUTbiiq/Inbn6MHcuKzfXLe0EjJA1YN3CgZiQDRgCR9HCbvcma0ISTtI
IMuHPvG59dxX98CyZJVvFf/dy8FHgylCA0059OSEeJHGetRDMwNFtPTWIsfceC/+ewaKjueJCWHv
EgjkpcOE3lpWHrl2bPpXVnkzBqY6ybW+0mY9tyTEpJGhjFMt+InmPfug4HVxc7d/i7xhE93q9y4b
POrGHwfkwA/tQU/dry/1Ry7xlEuUM10avAiLyJsAoBERWZONwujYAQBFiKt3Lt3aB/WD5W72VmF0
t8S05mH8GtuNJjlvKy56Zle4a0AHSGKrh107PObqc8o82/aoHgHovLvuoitFq/MlCk5De3T4ahP7
bOdfXHk3gev1qnpy2+6OsDeS3kVhJ1ndykk/W53gRLlCaWmnWB36NgN5n9Vt49yWMnzK8leEeHxm
RXCgfsraebKxMId8Tv2Hrvih88TipzzZhZrk5K2uCCwfSwFzaVYKB13thjYeBrT0KCryPZqtCYi8
cszpS77WShw2FzaR/9kR4jAIzDU947ATzQ+a4Yf1Sy/LXZc/IW4bHB4RZOntG2ICX3I7rrSwRcFf
A6u3+qXL6snrBmwVRJ4gVNTFMoNuo1pkzTnWQEDCnmnPs1FJMNCrJlBGXtA0KgKv8NjJYmIMWPQS
pT6rGvLIf+PBS536fwaEuz7mRBvnskDZtXhUcU9p2YOVP8Wy9H7tc5+aEdyqSTFvuIw5enG7n8s3
i7lpKPGotUhzakLwqDgCVcaYYSV29aYk3x3MVinodE2ZmzNJNF39KiZmLUC9Y2sgDj5PIuyMDqRV
AVQwklvKa68tZFMpMgvCYkBb3kLiAhY4rgTUBWtDkpGvfpCTJSz//STHa3iNZpkDdIcSvyb0RZ9G
Lx0kX2TVBkCDKnTF0V0Ty7mgpgAVxghkRTU+KIpvV7d68XU96K/lJQBU/GtCuF7yJmozWsNEPd1z
2+0cH3TRfX3HlF0HkuzSciQRfy0WQ0xHg1QvmIowHna+bwvvLboX6LzF04aZra9B/DoHcZx5i/gM
IgeJuVWnPjEnrI8bDsbGl56p3dwOZJdYb5buT82u/s/ztMgPTtclXJ5Db7M+mWFoGQNKt9BCM2Qa
MatrAQIGYrKgGbyEWTKngFYNOt96/TLUr0m8pyBlr57TVJJxSQyJetGsG7qiYAj86rTrixe8YPLa
64GsNSVMT6sO/mdFlhCdIyjhcAKwN7S3vik5aGybJHB0iQus3cigXTcWAjETkVrwOLXW8jSBJoJX
6y4kNNzG9tXuDYyF10/SasQ5MSN4GuFpSuIIZjT1UVHemeJf//ur6RlGAfCJIVEPKhchaFapmZbh
Am5kcxEwJb6x08zXE21H4uFGHe7HsgT+VSuZWzqtpFW2gj2ggKejwWctOfCFZnNa6oll8xmh6J7c
FFu0AKD74gIhtdVHNwzwSBslJlcwhecml0hyEmERKUDdAcJoT9uW++TppdxHrUu+OR7z6y9Ukrbx
PXkkP3RP8RvF/c8KZzjPOtIeDMejlYaCwbl1rkO2Yy5x2Eb7ocowsJruBgVQvv31r7p2AoAdXfIH
VOptKqSmMe9Bw23jBEAeWgv/6aeHCaIn122slQaxln+NiJq0TTF1rLBgpKsh1hj5mn0XWt+ptXUM
yMkgn3hKnW2bSw732oE4tSoe7kkHOmqx2pY3Ca/cmn67vq61gw2O/uUbQekAmN/zT9Ro/VzPNQ4E
HxWz86Df1m71KdSYx6zMxOhtpzqF5BSuhUaA3AFwwxlY0tZzmxwgV52bI54SwN1Y/B5DB739ApR7
HzaSz7bmGr8x7uhRE0DphLgFTZYJQlEDAI9GH2Q1mAM7pJfa2/VNXLNysoli5Q3Irzazl01k1Udh
7aEO18noOdYj158PJdbc2NCHGM2FDWLuY7D2D40BEO4x58cZLYg29CslULXg+sKWLyG+XjA+qgKJ
iDk2DNecf6lRnwmamzAaclpOLqZrUshqQ2MW6rLc3hqDpvl1Wyd3YKlAVX4qyPb6D1h1FYRq9OLB
Y3ZBypjniq13OX4ARW4IlSmGKBI6uavkb1opyRRXj8LSAkcLC20sUalOLfSud5wO5aUm8ed0Ienh
EGGHOGMN9vO/cMzf/fb/b0y46eaqzMORAcyg1seJ+nx4zezNX+wdyIUREzHFcjF7pUSxlZc5fJ+w
cssyxbXsD1QKMAhRAXtnSBa06ip/rImsusxkHOhZLGhK6HNsf5+bd0yWPqKFcqOWNpIfzNuBVez6
EtfvtxOrQnxsSptBOWw53w9q7EVPoCte6kn3TjDfJ16yj16crb3pB3/w4yC8r/ayp+tqgD75Adr5
CckjpmgRWAq8AvMLSx7ey8r6KzAJ3KInJoRDaClqoYwpdnbckI3xHL/Esd/79MC29Q1L3Tn2rIMX
fVffGxfzr3/lRNBwwbwinhti2CmKOtXNGMYphK9myEQOLpS4nPLVkBHVrh51IMn+Z0nYSfTGx7hd
TkSnYgCzdU0HsiiPfQ/wxPfrXnOZiCGLxVow34UxLwy7CBdQlWpdjuS88sppM9KHwXB7B5Nxc+/1
mat2d7jSO/vLbhoX5LY+MWQP64v7YrGPaXJ7Qb2QCzmjUCkBz+M9Jlq0w5D8ouwxjj4la1y26yx0
n9m4aGVOlhEaJmSnvNahj5oGsviOeqP6KzWA1Uu1nZ6UP3g0fU87xdU6sl9Y7K7/hItXqvALhLMJ
SCc3cxu/YJmPcgClbdv7OuY3Jh99A4/UKZFpSK5+WFDIq4CMrs28snwZeSS0gjgVJhi3ijE0790M
EmxXnQb+FBt9/chUiIJsoOgAPq3QsKLolkQ021l11eubLqfqIXXsQVZ7urhcsBmonoHIC2kqwECL
958k4nZu0xZQqBIlLvWGqL8gjL1rRzV3U+Mv6IVgC/mciZfOAlEQbGmKXtPYypaBqftweB2N2VXB
J5RnXlE9KNWr2d10xqHoX2NTUtBZ++SnloXnRl9qTRI3eYVH753F7ki516DeZ+j3VvxKZsl9fZmS
Y08hM0LxmgP3Fuqr53ua0jgqJrWqvBr4HVppT1P/4vR1EEXVpk65y/XhTlWzW1uxDy0JJVFkba0Q
snGgyrqMr4kIpaTjRsfGsvIA23ibjCX66xsntb24QShOtBseUUnivL5iG8VkzQRQDEJz5ytWxkmP
wwgrHjPjZdTUgzIRfwSLiJeZ0a1JBnfKnINaQ9I0/CyojL9khTEGz3/sNcBSQAhYopCTHsbE6rlZ
ehU0kSHD2e7tATRu9gSi7J3tBDYI8sJNrvtF6o0GunKyT37RFcYnx5TgMiiIIgQUhc83AILZYdup
RukNEBstOpcbCXqOXzEkG0xll097Gt6Nw18EMghXYRYHXCq4NoTzNCdNxOIlkAEzmt5mvCnc0eD1
HUpJz5CxvLfS8KPPHC4pu6+FDAfDpRibx1wJRvjP10r0poQoJ688ylB06UrXMqeHBGKCKokkDZeL
uxe3EGIT+CvwInPU3427k+gU1rSBKicoM3rjl9N2WyBgfcjZug5v9hbwJ9cvhsu3zGIO/T8HpiwL
UJPzlXV52HXZMsCKK/Z5pBSCqIVXqZD6tdl2aI+9A4GfLtxERFbKXNnTM8vCp1QqEwT8Ciy34XEI
U4+XDd4S0QZ4bdlZXbmAYQq1MoqnLtxVeHoq04zxjwLxgc/6gUJrGzfMLfjPfL1uggyylEUdbyr7
aTbjm3kwt+1fKIctookYWVtmeXFohWhRzgnDtDUWOys/uHHXKhhb509tWv738wE74HdYsHBEEx/Z
0LgNW5xJpFOkOzR2HyBUA/VKfikl30H8DQSn41biQqseuwilg/MBGGKxkEdryyptBTazZG9Uu8Q4
kGjb5DsKBV17F89+YX0zlNvS2Wjpq4K3Kx92hvUAEvzrP2TlFgDHkrNwe6OnbYm1p053xliZ8DtS
aItmW6q/WMad3YRgF79xcmNz3dqq+/6xJhahoNbEkpQh/pdV73H1G2tjfxwxEi4LeWvbC6k+7C/e
p5iDEGJPiHnUoesgKoskzquVxEud7qkk9U2sZ0+j0zxeX9fvy1LIVvFQ1TEmhoICkI6CvVYd1YRS
UgGKC1lhiNDX7SbrVJfWd2XhgXsyTJ5CaFPZiQf01HXjFNHmmm3h4ZH1A1GbQoPtMvLmML0lMZe4
60rCj2YNCGTM5Q0FxPl5wOvbuo5tqIp7qGcEdtp5hjohC0z211eydj+jSqKBM8Q0QTQsVtaMjkIj
gWNUvm2captEMXVnWmBy2o4cvzfGfAu+gDvIF8M4sKTtBKR4DI11UGwarwoum31fFZPkiKz4Ej6s
in8xbodoL4QhDDPQYrKQlFdZ25lAFqbFbganaQelecRP12r07MZQwrSWGF6eccKHRYMHKRoGlFQQ
8C/JxMmtZiYZqMhQ/PCaKNCa+8FkvjabwAXXXg5G6dbnvewDrAT9M5PCh0660hn6ESYte/RZ/epA
FlcdiwCa4EcMfWKYk8cuMpsRevbqNnccbwg1CbJyRfcQNFTL/wiYdygmO87XXUxI0tIOh6nRE7fP
USuErgIzPnud31C18MIMFx79cBITla1mCx0/AHLKXVIcG9vcZQZ3w6RyUzO5CW1zG2sKWKml9fS1
U4envkXBEG3iKS54Rd92aQSFRoSy3kY2d+iyd3Coo7EYttFrSus9Td5Ji8kTc3iBPv0GjDvQGJaB
19YOJo7jwreCigCKD+dbhQMAsN+MxCfRFVBVU4hqNUYBEZG2kTyN1i1hvB/qmsDJ/07tT5yRAI2e
d8vTNKXazibxru1zKFJbkkizdkNAqwSK4uhv4WWynIkTM6OqK6nRFLVnx6hbQoEu+0yqakMLWQ63
4unoeeOVSUHOAOozYefKKTFSnrLaq6DMowVxohYbQ22gxdApgGfak/WNdITsitiqb1urJbe22ZAb
WtYo0REnktwga2cdsEB70Y5DrVi8QCpeE3MGU/fSBTXzox1+aeM+aYM5P8bFs9n/cz3SrmwzOLz+
mBPujJQnGlDSMBeHd/a4A85jbt6obIZjNVEGDQAyC1Splnm0869ZKTVAdCE6Ti1oKpPbsPrslC+N
BxZ9N7Qtyrro+l9f2GVFdSlInZhcVn7iQEnaVb2VweTkEb/5FrnK08+MuXhFu90NeEnc4yH+B6Rl
nuXLJPFWNvXM9HKRnJie4rppnRT87Wn5nakYk8ndZnoYdC7x3ZUL6czOktOd2AmLUK3aDnYULd8o
TPEyZ4TEZrvvUL/VlViypWsp4umOCkdy0DEglQzY0Zy/z83ozvXzkDypil+FgITJRvsxUYSfL1x7
qIYgnQKzE8ElIETWGToeVqkjSTSBHOqglzaOzbZl6JAGiEHmoYEYuB5EIITdTAVv3tS60Y6K4Uz6
gVsFxjqGmowbM9MxgddN1hRt6DxNj9pUAc+uz7qeHxHOUX0eSmrtkjAbPzIyVgC6T5EexHOEeyWC
CMcNJB354GtNTAEGNvsqDkaQTB9yFa2qZIkDeqmFigd6aPLpcLXdae2QTb5aOEri93EKafd2DO17
Q2GpAQp8uz7qEVVfmEbyd0MtbNVTiD3jmdqqkerRhISaG1c83XcFlGGg/wEWOGLFDX6D3d1DNxOl
61xVog/SJOAs18zmWWc65g/Q2x2CLuUqxox1BE+qJmbl8yKKzY0RM+0QDdVYuLxeoANFOxjxti2U
Yl8jkM0uJTn1AY9Udw7TgPLneafNIDKCcoabjiVDrFen/jBgkL3zWJTanxUx0SjpLOcri2qyL3Qn
2aLMNflOHsbmAQplwDPzqce+VdhkN2rTKfWZ1XVg6eJmiBo5Lf5h9dTdmbNTtaCiTsNuk4Rd3AEA
khpfhRPyD/BgT7aXRW3zCxDY8rlKqjl0DTbZPgcB+FduYHufrMqK7hsygoADo++V7g7gdKMcJO99
A0oQ3J64pAcQMfVlqI1eXPN9wbv0MA9Due8mpu1VPtofbKyBY9fKuKg2TQsPU5pRLw+GMenFXWlU
dqApfRL5Td6VN3rVh3eqVivNbiqJFfmZpip3RQffhRSzVr1rzRSWaPUBmO0108yYP0BnvnqsxzS+
MZtJpwtTMZvdcmQMkI2+ao1gBD38Jo2H9l4xZvJMmzGZXcb6GYz5eqWRY230ZR10A+kitCwb/XYc
tDbQ8Yr72TsT2O1Ms4QmBjxDNlm++sIBm58DSmtE8wteoabh8J6ixv2vLmPE25jdacP3LLnX0RhL
d3r11YD3Wb81bRlH2ZppPMtRpARtHjAvYv2q6rnD2gypFk+M27bv743oM9MK18ggXgxz09BvKm24
YWBHaYEg4lQ2LrcSAiFijpEiYG0pqvNCCCwVdS5iJONepxBX87bGbTdQnErVixMZ+8FKdAfxO/QO
LQiLXrJsEujEtYQrqJF2rmne16AMT9rdFL6EevLfCx8osNsqeg2Qo0OwPb9I6mlA2GRR7YUtRT2W
0epA1LHLXYDYDEh1qEnnzxHJSnfuzGGQXGMr1yWq+wQTzEAC4h/hukT5uW/SuSm9PJnekxyoL6W5
44q6t1sZ95HMlHBj5gqA0ooJU2xkOxsSAQq+JQd/SqRLYHMrnkIX9CLaFmDRgTTl+Zbq4+Q09gQe
y7QvgxBjMr6mVM/KOASpVQQ25mXHUTY4vfIUObMppDxWlKLDmcJm3kFBqdHxCnm+nlUtv1q4kk/T
RZHcMaydhLZTW/4fad+1I7cOLftFApTDKyV1mO7J0fMi2DMe5UAq6+tPaXDOtpqt24R94ZcNG7tL
JBcXyRWq3Aq6Vzqo+1OIowW2gDdgde4Wl1LuvVtESdtNfVu4U+vg/JZe4tS5gcIx6MazjRXq2y6U
tn89MHCAoPYV+1o/r5lotLGOpx47QAf5Vi23uNME+yxWBE/aFftDu4+Drh+EN9AWyVlFg7SKXUUV
boZK4zNjB9pRXN6e0AB7eThrT2fkufEWxG7GHZF3VKM5VFoVxpVbYL++0SG1kFgYp8Jwmy6TKoKW
THxFlKTjRMxeD0wy4r7zHnRtRwmUMNNjESrWIao7ZxeFZuQ7uBgdVNZrvqJnHQKwtZkGXtr05d2Q
mTYlKuvQ5HZ5GKsGvTAE7XQTxQZC3NpsCMxCOK1PEOVJIxENwIqfXdq0NX/E4hZdIhip9A5AdJC8
qcNOaT+Zfm/EH6bhXx7OyuqDxRk9X/Ic1EKv/ilSm7SNpZR4bKEJBcdng4LNnQmmyODlMs7q/lng
cCNKaqdFhgQj0ub90qYfdiWDxA7dZZnzwwj0qyoV8SOvvfBg1whQzRzicHgcptPFhSG3UFKrTMSo
own1RoWfTe+RVhAleu9zV828XFe8y0NdcUgnsNyGSusiV1kC2Nbo/SpH6f24zVoByPztvNeTIW2u
ozsFRLr867XJtHrsZIQIoOFNQi26TUNRX5sIgnPdSslwDQgBkecp9mIQ3atN/PeRG8Ru5z4hkKLO
ec9T82NURllTjQ4LW64eilr6GQbZJg+qf4hgLGG4kEIbZ8xsbMDMVdbZbdnkuBxdg301c3yte81N
gete27/yzPMKBqeZP5EzgZwiZ5UbiIVCJtEry+Y2mSy/GfQrtQnQTDluLlvcKpyN35ylUBHW5eCS
yaRmq+DRHSDHp0yZb1DTUyuQm2rRdSXiTVjbyqiw+Q+NswvaDYMEFZPKZdLt1Nco+fys0+vG2ESo
CyhEx8Za8AnVpZDYxg62zphb9TRWp6ifgGb+1i3fsbZD/5UlT04feLT9HNAO8veTaSCvh4wCeCGQ
GDk1SV0bkK0NUwrqwMGHuje4XjJ9IC0EnsfIgpiv2f66jLjiMBAjnaWxkYnGI4ZbvjwaSqe0KmT+
S8iHDOZtGBoQSUyjfxgZ3nSgyIejB28Oh2OPoxVjrxVgrvO76VCjItgZ/IjhRScqHlyzyEV6gL+U
aQHi51OGS63F3kpZJmX8PJrocgp2oyhLuOLmNZCWy0ik4b4OoXTuARTLETQqyoq5GnjSSZBKt/0o
He04/p1G2fVoReBAkOXCl4s+xDu/Z19/u3xzsn02GEhiGWfEZuU4qBCCAb5CwUSAUofSD8b+VyDV
Ih218503I4HMGdXkaLLh+ZxBCAhSdp0y19GD1yLrOtehyN81GrQtjRRvIqgZwmmL4pbni3kKO3/W
4jaSlFUZaApgKbOI3vmx5emoFY6KgISiPvTzQ+cUi1vMgrHaSCRMZlxbJCsGEle7f1mu/ybxO0i7
GE3FKglpegYE+8aMGtL3B5YKdvTsAk9P55NR8OUlNgr7p6DBjIXFV4zmjxgJAziV24Z2ggP03D0C
aSYHAo8jAgAq54xlM45we6qxNslVn8leZR5pAnEgBRTjOdGg3NPkm8sTuGoOC8j53xcTKEdQF8d1
m7l6hwr1UiGx0j6mBfVkQwIta7a9DLc6lws4zvrilnW4uQIuM0aiBXuzu6f1iPjmwz/goI3Rmsvx
54zA6bD6sSyUcUS+zs6yawd1wAYUNCWUVpuFqL10dQYXUNyQcjN1OqNr4DFqt7B/mgNSSYOrD3hU
mCJNrnUsvMFxZIMuhRdZalW7r/ICpmhorY34308ryq6oqqKkAluL6YNge30n285sH/RN/wvIyy0Z
ltQWHeLerqrIe7nSr8y4PtShvC/atyait2jmxu3bPJYKHgOOKER/fpbi/9HwkLWRDZ9LoE5XkQ5Z
GWQUq4gXpZdQjQTTr8AIBLfvVZtcoHALWKKioW0SoPSOgvgoPcpRsmnTkmTCBvHV482Zaap0lFNb
Z4Ewu656FubAkhpf7TJEc2OSZJ4aehVDdRcEdkKUsP2DZDl6BSG8it4QHTEwzg+rrUnzrO/hV8Zg
M5hgDQRFk2dKjaA6btV//cHhq27GCEQwudQxFDA4aEJ5rwu/L1rS2dskAHkw+4AKj395o8+Lc2ag
C0jugjfY4MeWNEBmWDAH+zwlXe7W9D1RCiKbgkpDEZp6apCTjTwG9iC8ZU/U4DGUHkznOkIbB3pg
dEFHm2gyucd8bxamXsjAMjvqT5I3FpsGKRT5ZW7dGBQvFbYvixDn43xxFqQVkkQKrlSuMiabxui8
xAn9HtI9YZvtgyF/zuLh1myrz8tLuHpLWCwhd5OFDk/c2SVgZ5EVUD57kS7quVFWFw6XOoTF8MxG
odbp0NQC8WErHnFPgApn98LoW1MfUNijqDuIxIMrLdc304SWqeTeliMCeubBOFjtXsNTJRRFw1fd
2uJjuHlmcV53Y4YBd+ZDDvUEtIfLluX+w6wuQLhZzbQ+MXqKEafplcYGn45/X6kP72ypc6Hv3DjF
EwZYWKqs6Sb4MkyhAtJ2PSByQWwqCqqvztcCiLsWpboWVAl0XdwePHol9IZD7UUxBb7rHAQFQDJ4
QVCxjTgMf8tjkO3MLGd2JHrvIv+2LVt9U0IG7W+X5RSG8yCSFYdaqmHtbVXtUIEpB/4YNyJdhPMj
7RSFM3fJsNSmazAYe1JRYv7CspjQ4FdvCALp6ziWAuU0kLihROl0W9lDZSSZibuP3phbFIHsmGOh
MqBvtr2piniuz90TBgW1IkScZfTW8yqsqp1OFXjUGRqLGxKNjxpULCwvAt2ukfh4BWDXkn9YrAUi
t1h5pJlpmMk4z8zpxkJpSSMsx1k1O9uBYIuJuJ/hcLbdWUNpsRGDkrTsV1H0+muqW8E2SJ2/Vnn4
bktDPwDaauAIeYb4rJKmQRl15iZpeaVGu67RbvRaJfSHKlKt+K5LPz2VUb6JBKqNfmn0YPCbqa0h
gGvnJq6NKI5528iPA1Hv0X5yMD0nBSlj/xa67S9Ur15er+8m7Eu43IIpdYw+ZtNgrkWe7KvsON2h
sOm229wrboa/a0mxbfHXFvTgyBPS4G73Wm8l3/YMn/nNLnlBOTaRPcctj6hq8PtXTXDWqfMXXPpC
fseUJWuhE4QvvI220VP1CqFB1/YcH19wgHK815DpCuKYDwW5irYa6QyBAzo/CU+Xhjt8JpnWbTvg
AyDTxNirYj6hKV/P70YNJ4UgUrty3T0F4w6hWFbDUpoAhti8ol9rBlqFYyKj0ZRtguqRgcuhErik
8yfSKSS3oZCih5pvDNMzsg7caTFYycH2VJIu2FmiE3BtLkHbIEN4BvsX/Dyn7i+U7aArJQtbqiSD
pIECPCBjR90p7LyWHfLXy+a98hoDSeYCjzPvIrb0KrGAV6TPDTQb5Zu8esfrz3XKa2kEBeMsklKL
GjTW/C6CcuAEwMsBYXDuFTZUgxSlGShMcPsLkr0UI9Ie+krkkLTaqfKzre8vj3PNJ4KLAKWfEK0C
ufX8QYt7qBPXUzpSADbQjWfvVvkyBIJ9uNIAifKKPxh84IgaaqU2TMLJxdjjVExe26I1KX5HEThq
6ZQ7pdIPlZF5st1vKZS90+nVkjXBXlwpODn9Cs6AkiyO8BkYad8jnWH8okFxnw/lRgkKN1ZfkDDG
U+YoSfGWdS2ZhkxAe7K2WZazwBlUWipG7hSYBbNzfFohOq6/TsrRSO6sQVCvsGZFSyjO8ZVFV1EL
UWpXRtyRIZ0RWp7Wfmo1+N7dtN5Z3b84nyUi5+lKQ0usegJiOj4ldDvkbljmRLIqlLM/11boQ9qL
yX8f8zxdUs7lDQwXkmlGHaznUneILrpziSaSc3B2rhh1XQGgLiZkC/WaSD24Jor42Gmlr2nBSyGh
jqYwHi7vyjVnt5xOzg1IdVBVkOCCG9A6YgyPetqAk8Ryq+h3AuLrv4/KzPOIGMksEoXiac5eJnQ/
1ChBxKsw/0ILOIIxYBrycuX58qjWfc0fGM5IVBp0ijXvgGZKdkE9XuuNDnoQke7V2kV5ORrOKoy4
CeVaA4xcPxSo/pssbVNUrpWYu8vj+X+4lD8D4sxDo8GYhBKQWFRBH6vxjfjVnDzV2mo9yF028xPe
gKydBw5GIsCe3RV/uQE5DjpOQax2TvZuD7VSTnpYu31m9L/zVB+2Zjol+6Ky7Ja0edA9SJVev06d
Tr2OteWVboBqhiW5tLn8KauOTVFBc6SAEh6VhKdHiJaZbWyxqHbzTvei5KlKJxevBF33LVHW+zuj
dzbqBRZ3XAWD0cVpjVFbrPXifgImwKbkmaamy5wfuTZ6GOahMdItVc0fVhURWQYv/NAf5e5LsvMN
zH+fyR+OErlgKQHLlbRN4uCBMsgs1GiGcv6aCQqPAVBsgUUC9XAgeePsESAhSi2aGm1rL0XM/Bhq
G2DxFRijaBW4PSxFqAOxUVXrSvLvodj3bFNJhzKXiSx6cYiQuG3sIFGaRDmQbCd0S8svqqdSfkM3
sl9WoqKhVQe8WG9u7kKEyfS2gm0V2aZhjxJKlfURdVAVyY3YldpXJX65bM2r92jUWf1nztymxh1J
siYTm9qwtomxl1pf1omUoD4WGn3tvTMiiiUibFm/Ii1AOYfv0ACt+xbmVKvuwTBOZOOQ1a/ZpPi1
Em4K1pB2DkzejzZhzlUqqoP4tsHzfQV2feSCUd/IF0JQsGtZdQNGW0M54lh1exNMyNFuSm7gTCr2
boegix8elMFF51PvXJnyqyUU+VXXLevPV3BTr6djW/UqvsK6vTV/jG60ZV6yr9FiRXS3wR2R9J68
L92PikTkC+lBeZN60ibzHW/6cdkMVk9g1Ab/34RwC6KAd4XBr9UuGMhSovbvCJXERCtGr5Xp3tBr
b2iF/EurL1boQ/+HyrlS1Oo5oNECKvMsUmyiiPx+R7UkCT4jPFYLjHp+tJoE4ojhBra5+3tJczir
5RdwDjZW87TMInxByohGYQgow6kGweF1rudxisLzMpUIsyeZARQZLQt+u1O3MTH3v5iX/zKI9jm6
oV+9BhKxvXhfXHV+QyCq9UN7+FDceFPuobblpZ54E65eUP5MPx/1autGs7v5s8JBgQg9q0xjE4Bp
GKq0bHiWOlt5ACUjKnUsKOJe1W0c1QTqne1vXUl0naTB6PySdSc5dLXiXMtNbjckLBx9vJ+GoPlR
dik95ih8ekeqodplVmg0G5SrOJjiPLVJSOXJcqOIBqEPyXoKsXWj2eVWB11liyLgSyXlfpBb8xGB
DTRDgsZA3wVRZb+i+yO4Slk4hqTsgxatIygIZVo/3YDnNdsWeTruhn6yXSpJKukhtHnMk9ryELdm
3piz5tmUK+sIbpKBDCotMwIKvv7aqerirtSZ9dNBJBedEFMFhQ8Q/4IjEg1Z5iYw9OJKA7nwxggs
2UNXiEOGWIJ+b1VrP+Imbe9K2HPuOQPKcZtyKrypyaMnCYrGJIty+67JutEiKcpUEIwZA23bVLYB
/clmND9kzNohomHRIPjYyuCFdypZI9SJBvB6IKNtSJnVwzfT5qp1HPZiT934ZNg2vbOHIbqtWi08
oM8kRO8W5KmzvpO/Yqp29wgMyT+6RnX2XRHhFwOb5ZtqtOgInnul2TPkua7CVJfv5aAPNQ+JL/u5
k7vmOqKjWXmUysVnMFnSBo0xbeCGKJrYoXCtynHaZky/apNRMYkaNU6xQZRMR/9LEKD4Xg3SdiDI
NKkjsRNVeRiHOrzXAzVC3LPKgpvaMdU7xAAgymVSO3+32MwTVCZhhS4Ii0k2Sanl7GS90O/kIG2u
olyTrh2w4aEjXrYTn5nB+GXWpu6WYIsTtYx/BxMvnBMO94jVQR+hpTJ2iHodP+Ca+Z54d+lV4H0U
JN6qt+U+9l77g7UfNxFBZfJln7zSBnjinHhNuDyqS6eb3aO9/dUiXreLHlEgP90XRP0x+baf3KMe
1zpat8ENuDYjkgo+YPU2At4M6M+jrhxMRqc33THDXtbDFKNvSp00I7029cn2g7b/mSf2R8rao1Vg
0Yxy3F8e+koT/eklkjsah8ZJe7PsMHTpowEtGBTO8OC1A4puMzwRNcKsR5N5cuKr0XtIB2KUliAh
O0Pwa7+8x3JH4qBFWZZE+ASL5p4cgUlHfxj14Y61omjC6tsGCmjIYqBH8ayyPqaalVdDXruZUm8C
rU7d0nZ+phHVN0zrcPaZEi7vEsLbcgbNMklBQK4sC0HAZm28CML99xXclFsNK20Z+UMXub2bQBq2
urSf8i1Neu/y4q5eexZA3MR2KDmUkKSs3Za2CJu3aUeqJDgasvSjjW0CMlSBHa/ecQ30Ic2Fd6gd
5qkfpCx1jEFParfpDxrOVPTewX4UlNo2IZ6IXjeAj8H/+1Easm2r5ny7RqjhdPOAAQIEdyMwZfar
sHCTMV5NZhC7fTVEFUnr45ubkNAChUpvPqABkkm5qRlm1JSfwsHVhoORXQ9S69kov7P0TQytKkUR
DHDt9gD2nG9yElSb8EmfzonDqmuKGp63gAxscoia2K8Q5rg8j6sw4AIFs823HjDnhMJ2zGkX4KlQ
TjuWOqCYulabr8sY8xOO3+rGAoN74iGGAEFOFRihVdGNwsBJQdMwEEzY2gZboswjXcSeg3HUWqoA
pesZqdDP3XeQFlM9NoTu5fGsG4SG4BZKD5BC5St4Y7OoEkkCFMj3/Ancij0OTJtOLq3LvUEbE2p8
OYnAIK6j10aw3dZWDGSZ+AOhL4QAuDt1wuy0MOY0UCkd6+E+Da6LUHA+rC3YAoJnFQnbgpZtCwgK
ViGQG3h9JirvXjv84DH+m0LOHU6Kk6IhGU/xVEIj7uhpY4p+Z+05kbJ3JYATyUD504gyqesrB3K1
WShhznFyk2eAcIdWJtxGxXaBRlJl2zkbXXUn1TWngVCUkeUiHom1BUORjAOCypkr/PudujBMvR2l
QsVLzHW0BwP2mI/E1AQrtoqBwkIT/af4w/NgQW8dPdIVxpWZ4YGqW7WrdlX1W2D3ayepsUDhNnLS
2CxreqDEoLtURijXlukDDYbbWrddJWAdOvGZp89ctMx4clghKjJfO9uWHzBPw2IqAzBgKGWOK1uT
jm9oZHOHKf4AF+ROblFyDfLwywNedSmL8XJGauRKB05qjLeItk33Eg+vTfzSiSR6VkqcEGA256gr
ol0ggOaMMsijXClbXASnNv2cZPszV0ffsFKi1eGx0z86ykjcomis1eIrHV3Ndp7GpKB1TxwzSkg1
fFa2ch3HIApsRPeWtdDF4uNsvuPSMps4DDDlPfrM48Nkb9EX6xg1utQSD50Fl2d83Y4h2wrxcMhI
8X1wqtPUQThPRQHCxaoAPYdU7vWiEJQMrXofiI3+HwxnyIOu9IatAybpXpvqtp0Sb9Q3YDB1x3KX
TIju1/7/38A4yx0bJaBRB0Q5n9zGDjNiozi8bAaRYxXNIGezoHOodKWeZ9B6To2bIexx/RNpZazO
H4pg5wYI1GjzZ5BupVWsgMHYDVCeVKevfXITgr2hDn5O8RYHIKnxrr08gat7EayyNrqBZq4t7sKX
VW1rQmAKvsfY2NQGhyLoJK7HViQCtjp/qFpGWz1Kp3FAnbqYFBfLqUyBY6C6fdL3EaKmrZT6l0ez
6sgWKNwq5TbCIMmECaRGdSzqMduEjfTDakBVoKrtfYl+bQHi2riWZzo3f7kS9FI2XxugSkoYxATD
8RBFvy8Pa/V8NXXQ6s10jCjH466TcqhksWQDJUujH/jvrcLsHbMqPwkmMGRoqC67L6D0hHCNqMX9
PH+GyxDSnDhgtW8hBG5O4wjVjGhDhtTSLrguf4IKcnjQwUN57D0DIRwCwtbLoz0zyW9AE+kYaIbN
mo2nplKCEBKvkxHyVNbPRPsaQEpHg9taVLp8ZiszDFq1QQYLUg1sgFOYtm77kEXQkgilYxvuZfUm
6w9qed+aggKc8yoVDkk9RZJzo2yjZlatUKrtxJxD0jgNwtSa56hV6ykdKldKulXBOTPU9WdlvP3D
hGKEYPSE2BtoPU/xW2ZPU+PME8pwtEm6F1K/AZt/+HUZ52wvfI/zDw4XGLclKYOAvIwZtQ+JcdCT
jVQL3NV3h8PJo4fD4A71XBnRlIkmUFe+N++VfdShjq7+DQGzZmc+NpYnPQchmdzYg2CXYKufeedT
aL71Ix3MCoRMmMahewXXBKHDLhnAOal9jRB6VscbWdtdntDVnYCWO1BbIqSIWvPThbPsUe2VABOa
QzQaKTVT+YpGL1RF9derWwFKpbYFqsM5r3GKk49xqybgeHRTvFaTn1X8JPV+Xd0aolNgdUCz7tjM
sjKHCU+Bsjas4YNV7IRM2pvsy3a6DycDMyejfxsHmxdrgcTtOZYF8RgwIPXqvWODxe5Vqy23CEUn
zqrGwhKId800AwVzoGBI1L6eupJoKLXriuQZ5JUPLG2PsYz7dPSkVsgrR3eo5SVSPPm9/UMHYc4I
Rt/JjBGtQ81hF+3/wX4Wk8Ddx9oMndI6xbcp1Ksdv9Kv5QhXv4fLKGdX2XmqUYQ3i5KADJEXeQyp
06tKZ0DkbXjP2i/0baLCQaZXY+X2n5ehzlOgHBa3rFEOpR6sO1SN/OINylS3UbdBuNULGy98chBZ
dUHNXP5qBUfSPFFnXmemapdBygzKEm6R9TFRejudN8hwWyq3dSPqx1jdGAsAbqVSTarGFO1dLjUz
L9GO6E3IqLbpRAWaqy56gTP/++KlZ6lll5stcIz4Pc4nYij3iqg9dNWbLDDmsS4wJF0CGdiMMbY5
SdK3oQrdFIUcSftgi7TgV+cNpTX6N4kyKu5Psfqwg7TWCCyGbDOgINeAThWRtveqhS9QuIMtYnWP
Pgl4/ghb1kz8BnSjpd/KIIvc6PbTZRtfPWYWYNwJh9xUDyoRgMXydWD7Vu2zfuMoTxFKH9mOxj8u
wwlmkG9RKyxJVo3x+3Lw1pbbAcJu2lMoe5dR1s9tcABAfwBl8OdPm2rUpkibz+38YG26N9kPiZwg
aUbGu4LUd8bWfGy9n8i4CbbuqsX/AeaDbkpVpm1RAriW7O2kpB41m+ugsQSudtVDLGC4k82IIaYb
JICJEDKJIyS7XgUzOEcEznzQAoFzfVTTUD/WAmFSv3QQXFO2650XXX9Q6Wuk4lRRrmxRn6Ro2XjH
N0SdbOopQI0KpxnEDXEb99I4ImCq9TTrs8WzMSoeWhMaac6PIY7mcp9SLp46FD1QVIEnev98eSJW
DXYxD5yrlJBjNqDRkrkg3oIw1WNVbVj2wET8VGsLiri3qckou0YvD7cN86rJuxIyNG6jevGIENw0
CSxz9WW1gDjbekYc2iWkttzwJvUHlJuRYBM/T9t2k34iRwpKjsszJwTkjNQsQ7BdFgBMju1XsQ+u
OkiNEBCKTV8yQdOLqOhwbamWA+RM1glTk+WxjTnsXgfZG6x7xXoz/prNDu5kicIdzkECc9AoRjVm
vwd0ioQpaYb3xvm6PHtrjgQZ5Zkk3bDBx84ZhNmXdTJQDCaHhh0eHAYaJP8+AjSP5Q8I761stZIj
UI7iHgBGxTx8dKjnoAOTkTo51GXiVcjsXh7W2tm2RORsAg0pTp+pQDTpRkcTkoo9rpKxOPafYD0Q
gAnm0OIMwnbaDvIAAJPKp7T1hu5ZExxn551W8wwi/Y/6OAcqL99FfIvbR9NIOhtbkK0arH6yTFrv
hlHdWHR6c0olJWmP/oWhZqMXh516ZZvZW19SaFYmvhPP7dhHI+832jA1AiK6tVuRCaoudOqhugjl
wKc3FUdt9Qj1OLgldxL07GLkxwMIiPxMTNKIsrhr07zE4qaZhaUsoaUWbFC0RwES8jDsQ+8Fwd61
zb0E4bYdrkShPbYAKZCx6EPFK7PuJpdSMv2TUv13igdPYRVENPN4F2uKa58d1eGAo0/xjCEFN8vP
y5tgdXHmHNL/AsxjXQDICVQOrBwAoVKSXtXcuU8q6F5K3VcKUeJq7WRBf6iFBiJkoMFuegrW2voo
x4M+64q/V/0H7TeXB7O2+svf5wZDo1a3wkDDixQCf6FWe5H11KDZ4zLK2pQtUeZ/X0xZgZbyIE/m
UST7ztgGsq8rHdQR8MJ9vIy0Op6ZFWiWEUULBOd4sz4vbbvESQzNCaSCNxr0fVRL4DdWF+UPyHcE
djkcI+jUWgZIQNGxbW1B6ymYsLX9Yhk4qVSYMoScuWEUTAYTdIJjSqO7CVnLAgTED4kqWPz1cfyH
cp5XMkKlVzEONdzkytcQiGi2zouc4GBBmOyAtQyNfmdEl3MCOyxHIJhQjy30PWILZgt1qW0qe3aw
r9grdmjabEGGSXrsV7wyL9vD+kT+9wEmlzpDiQCS9XMMYO4OYDYJzOeyfhtEihzrZvcHhnPYoRwr
pVJjnIoC4Q2cDdmjI7q6rG4ilOJDIgwk3RDrOt1EwajVapcgQFOoLwZ7NOK9XOzL2k9Escu1Ux4U
kf8B8T5BLccwiRAOQxRR7a/7/nmUdnrzxvKdLlLDPS+Qni1kAca5Br10WuZQgKEGbtpYjw6JyZgQ
MKTdHcnr6+QS/+j7JtkJizhWrX+BzD3U+zIpstECcgIC9Qn6VVUsOMZVEQS3jZO8BwnIAAjtts29
+kFypRvJpdvw2vKpR/eV65PBDx97r3jWj6Enes+uPskWs8ubf2GDRWmSYDP2u/IY3pQvilc1JHn8
Lb3Xd8r9VetB7uRalOcSGBCvmFiqA2iIbaCqeYTUJFSBj3Z7pA240t4zU9AauQZmqxDGgjIWpCv4
sospdPSsnZ3xkJabWFXd1jL27cR2qNhGm/ZAGlYJ6ghX3ZoNClewjJsKuDq564zWBHEcZLialrEb
aDJKnYgGEZxGug3QSmCTOPiNuzJJ6E2qHq3Ua4TCZGsP/OUXzJa3OIIkm6FstsMXhOWNOoD+G1qn
myq7jsJrBvtKHgI8eC+70vPEIrYqlE/0OQGmzgyUp5iGEzVN3Dp41AQIM+nQIr6LqzuJHSITWWgz
h4pAOjcyCGDnn+VjGaD6w+mBaiFQiHIeIrPtIi9MwDrQs/1EL1qNVIrTH9oB0ghFnVDUkk/ZllrV
gKKBRMODRO3xSLUnGV8G/fCu7VPBzl7z93MyEHJTKJAA2/3pVLQJ8tNMDSFyxB5q7TVjGtb8r0tf
MN9LEO5mrhbT2ORBlLs6SBaiK9O+xXUpEbGKrvmoJQq3qtk4WZ0kYyh4ZxCLgpY82F1ewbUzeInA
2WogK7lcKEAw0vs+R9QQGCh1jkQS1msHJDiKwAqpzhuTZ9VObbmkFdohXSlkL4nl3DFFutHM4WCb
7bZWG8GwVifuDxzvW9M8TowpiHO3M9rtoAz3ExzP5ZlbNTMQmyjo4QJLPc8EYiqB0YU5IOrqQwNV
Sxr5fSi4zJ7X4M/Sn3icQchFARENX+WamxkDfTLNXXS4bpyj7oZX4W+2i17D++oXQj7aAzRY1U8V
6RJkS0HNWuzT18vjXLGQk0+YffzCm7VmHRpUqnI0+I6BTswqre6jUtJ+qXiTt6QfjH7wLkOuTi3a
W3Fm4PVxpmBFETQvnElCdAE1iGNwQ+2vCjLnl0FWTeQPCP9QGJAA1nsnwPFbty7TIR4jeiicF67N
TgJSzypo8ZGy50MFZdgHYRFgHBFIinKSf0m38WE4VJvigKdpfLT8Hgf95Js30ZXIPFeLFcCIB8EP
NMuh7Jy73ygIc9m0xs4uI7dzCK4Xx/Sa9o/pPvWSbfvXfaqnDpEPsxopynHDBtthzFD3GH60EhSj
nM+iuqOiXNGqeSwcPPduUPTR7uMYIxvCzIuT6RgPkacOvSDzvBZltRXUuaGKCwWxYAI7tXxZywIN
/dzw8ZCkSSScYMYxKCLSWn4KUospRTn9LKp9p7FmkzSywEBXLk8n8NwRI3dqkpopg4PRNxLyUwMi
TlAHoq4m38qS4NBcu0CcoHFHTV3nZZrGQNO0hwYxhwkqC3VIrOil1XC6Iwp3DJp/ON9OQLnTxxjR
4dOomOGouq1QiTcJ35hrb5gTiNmYFu4r1OwylzKMS5LuA2NT274WhZ4uXxvBWzqLUEmEfWpo008i
KNi9QkADGgM+QjuulREjPvTojAt/jPTJ7kQV+etzbhogmgOt9ixXc/ptWpzmNB7wbW31kqdfdffT
mDZ9ZW9z9qRPHozPs0uRc11LvaMuHpwuypxht/m+Ki020HNqY9LHK/m3/oNStHZRz3DTJ8NtD8qe
+r1MhGNduQDgLY8Kb0hM46LKh/6iRGoKScUxMmxGX/0ZvKv+9OEQKEWFv4sbc5PfOrDsfXIv8sIr
3gLAaL4B4Q4i/rwTlkc9oIpZ4zo4kER7MSF+2mwuHyWrY8P7RgEVKRTJ+U65TJK1ATpr2KmqtrWG
D2jKjeh+GIrtkGwvQ62cxrPG8H9Q3I6hEUL8ZgmoSPEyyZPbnVNsR0swoJWz8QSF2zTVQGe9KKDY
6XZQb2tbpP25uiiLYczDXOxKdMKWahUDIEFjQfgcd5tIxF6xdgBCm3LOwqDWEowQ3O6KIpAgxV0G
erRY9qEbQmzFz9Nf0F6JlSMoQ8p0A3F1gooAgeNe29cnyNyVCYR3IELTgBzR+xa5cTTwJb8QIZyQ
rKg8hkydKMa1CgkBB1R3onQHEVZusGigDjKtQ7YEoZqsfirDa6WVEL1D32SLrumWSCBy0L3Lxriy
irNqxH+g/DjRAjumFUCL6a4072Tlyxw+LkOsHIInENwthgXhpNEBEKHtyiP6LtG5HkKIEtQMl4G+
iye5p+wSic/Y1V1j9IoMJK3qn4yWXiXBSBJ0FdTViInUvEb7YtmbqTzKJbQMj/kQ+YqN4hubyGlC
bCPax50JPUXmheazGshurn7EKqjoUVDcGcXd0Bu3CUjiLn/3ikM4+Wz+khJ3EWiT8NkdghpquemV
FwdFk4V/GWZ1HVQwO4MSDkLKfIAz1KMAzXU1YvfmpL/EjpO/g2fFZCTXtQi3WQOevSlMVmIyInTz
X0Y/90fon5y7YdENPCvbclaA9qq8aMIYZVvZYykfikwwunNDxu9bc/vRTByDYZ66o7yrYhYk+P0a
2VrIuaF5I9048tvlUayUGAIG1bsIlyBZB6xTmLnqwyiNNINc2wNkcvt0I2vbIfTMMCR1cGtMHu2I
5Rwblz4ZaHl2XZUY1WYSuca14aIKHaQrGLJ6VjHdRJWS/A9p17Ukt64kv4gR9OaVZLPddI83mheG
RobeA6D5+k3O3XvExnAbobMKhV70UA2wUChUZWWOKpbbVL+qzLwho7QdqSqCS3+9FiHXhD8QcsMA
pcGXGkleKk1OGlTiRtd4krfMl1+KQ3hjnQCAB8XWqfhZesUxP1iCuLSS9MEyiI9l6JtC3YYHSk+y
TKVaRgBGd8FRvRgap3fQlGTzCDMh55aAcARDWlp3Xw15iZdzobSaryRJdVcQiZ2crFQJOAKczvQ1
yHNv+q5lQMibtChdSMZGUEhssvgptGj31E8VPpsmZ/ZODdO/v4pn3CcyC30eXkN+cekzRVip4EGc
YywYICCo4TetYMR17TMtLXB38digj19nsDBU9yw8Tv2jnB6dDJqq2uP1A/A1iGAtIIkH7T3Kcvjn
ci00BMtLpvao6k9ngK7lBnwam7J3DduLhXje+cFyGc8vjPGsJw2ujrZUYKxt/EI99eO2aDZ2tlGi
nakHg+ZX3W2RQK1uZ0N/8/pC54XwttEaxF0MhR6k2dxt3NAiN/W0xQGzJtnFFZYEuZMrniXZttuo
xc3Y5nhS5Wm4Q14swqB+5Y1Aog0FHbxd0T+0IUl0uc9KmGM4oEWwTvfqe/hdc+sbCY0Fx9P3oV+9
MfQVdj10Dt1DcaufoeUsSB+/3kkX9j+TlUV2JykDRO8d2K/y35F5DJMtC1+NYnt9k1ej2J9VfuZ/
CytGVrPUYLBidw8ZVH7bHDK8z9dtrJ4NzNsAGK1D2oCHpdIOk261xlBWRyFDpcYpdrStGU5IqSrX
lkTUgGv3HK4f2VYxu4wBK/4R3mhSpFAsqS1tz2lVkJp8v74gVXAGedadUCoww6/jWDTn7l4eXOnZ
8cZNv/2Znwz/RGI39q3tq7Jzoz3EFDDQAhlwt/Rsr99gZFt0UNa+4SIi8AwnII4G4muOCHJz06Kj
6ewikbLI2llcmuD2tI6dMFQmmKC5T4e9Csjj5PcEncVAsr2u2l3f4JX+0xx35tlJ9L0QtrmEbCiz
TC+BIvWiOujInTy9qenO7m7H2LPILxt0ePp7LfVAZoFoQ/7eGYKy1ZoP4dwjjwHCHW8B7sIIwema
Ug3rLRyQh6C1z1TBwVu1YM0AYBUzopgzuQwv8lTXmWrOEFmtc5XiJCe6IH6ulN5wCLCL0LbFFCVU
gy5NtI0kN2GGgRmQB4TmsRgfFGcnZaeIbCrTj2aqbdBNNPgraB+uHY+FYf7WyCwWEcZgGMNqjrRV
tI+UnJXxuasPyt9j+C8WyR/FdMQlWc+LrKMq6Mbv9aQepDgRJEOiFamXWyk3ZW6O8zBXrIHmaLrN
yyMeIaH5IZMdgM4Ca2sHerl/3GmjgO11mTyvCdgr670jh7T/dv2ErcVkiOeA3ESzICPIPwbq2mjb
hlDE/RBkm2ab/EqYKrl9NY2beIgmsDJ1qnfd5tomzhU6NFhn8neesQ8cUVrizEC8InskxCtsED8+
Q1NqdKDp/nTd1soWKlDJ1nVbAcQQM++XH0ynTKkkE7aIg5qvqptPNTGnIIfKh+CYrYTGWeYW/T+8
6WbJ5UtLkRzizWsjVCVl4ipjco6qOwwznSWlPtTaGWRdAejBRJ2ClbYI5uD+mOXh0spAcflBdw+0
286ughSyM1h+lLxoo7qTJPPQ1U9tFB9Z3PlIeKGUruOK6nQ3BdMLsZ71NN7pVPd05cf1jddWvjJ+
GNxKAWABnT0usLVRyiqrhPPaFQYeJRplh9ioZBU0pUn6gif99M12cmefaLTfpfqY+S0lSKRqlUAH
m0yh20xZ/Fq2tXxXhmoa+nJPjBzsuxnVwRU3kEM5aEPiAnal+ZYa1z9pyqIeAtfF8DMvU/1XHLZJ
0OnDOLh9YqofFmuNfdmP2XGMbDqgzddOD9RpFTiFnH0LuybZY/q1C4Az7oobqaTOKZNZ9ddADuTr
hm5gcgqsciioc55CZZ0VM4bKGkHZLZmTujEbZ1/XbbvXNBS4RtsGQ3ylM8Ft9pnycKm0Asjg3GNF
Lv1FWDMpahxK0Op56j19Qb14AwxBDF7K6VAFFXPlp2533QtWbrcLg1y8xAMdraBPSEN3r6HraIkQ
OCvZ8YUBLkQSPSK2BD/yFG2D0lAF5rYwkb3076tznxoVpm1YkMbAE/Lym0kNa2gyt/Zts9lQmp1L
DRxyrBXcmCv9BBxny8bQ6VzTsPhGeK2HqaNXgPGhdQIl4aDcVTdQMKmP4S5SXWdr1BCnAMLp9fp3
WtvGpVnuO+UpUfQYRPae0h3wmpdAZFmdcuigXjezAtOC66toQivz4my+f4CCGCNNrAPiwtpSBmFk
zE445v3vhEoduAGpHblmVg8fdqnTczn0gFDILKs32ZB1h94a2gcoeKGVRqSpeG4TPbtrcol+1I40
CU7piuuiqYN4Pnd2cHPMN+fiRVQWIPrssx79JLv3EwnhaRDcgyt3Lx6VM8UEALwzPdGlhT5W9J5B
582D/EmrbNRyw6gKinbmtopIQ2DlAwMBADob8KQ76BVw54TJep2zz+45NC7K93a4JdUmFcpvry5p
YWbe1MWmsb5vhnQEDmDcOo/gHVG96sE65rfhXeKR37j9wCWjBqkr+Y2g57pWpsIKZ1o4BYB10C1d
mta1jIRZBnyA8mg86gd9I23SD/3+wzhDoZV52R59F7obC9dL9poHKuRtL7qMV1zm4idwpygznES1
xxmiUH4z7VMqwviudGGMCwPcV0zlBByvDgwYP2YUXggIKXN1H40XOd7QD1MgNLqWXFzY4z5nnORA
fMfw0HhPTxWYxvzwZtqCE3Q6QE79HoXOVzREvBftiXwTRArRXnKHY2ZNyHUVS23fwAy/T2yfveoA
3rnK7EgeeciCv7+rLhY7H6GF78Yjm1g+IyHsAZqA0iaCNuf1RYnWxIUUkBiZpJjXVKoZNE3TXSUS
ul0/5n8OwZyULdbQ1HHeTCPW0JRR4ECWrhteTfSt/p6yAI4IfSjU3oGlQpZ3acdgSh2zAnYKQG6M
wY3s79CJctJYsGPzV+YSlgs7nAOaqJyOALRDk0O6G9mp618lKvK0OTBcs8F5Wgamn25gsDFFD2mI
MbliU1qpG/U7Mp3U9j4p97LzffwXmcvF0jh3M0FrIyX2HCx0j4LiqkYO34QnTfSpRFvIO11cjcSh
WF5oPxr1bRthpjLzrzu2yAbndmM1hYVKYKONHiZ7V/Ue5rpEucPq6UH7AXwcqAWp/LOR2moCGRNs
WAPyfmr4TrJDU3Gu/Vry8zi6egIBu8cuLN0Q80o0fwKny/VlrjSG4fbz0xUqszP7Hef2VddggKyC
29Mm0Kx7VgSAewZD44WF48oYhJCHm7wKBFbXdtcB0x5UiqH8BtTF5WEjRmy2Y4Ict/UHH7MkH1MB
LmUX2qludGt49Ul+GCRXxIG19lgwlma5j5pKWopdAPLa3GI2fTcEkeu2x8Gjb81jc7T+enAOsnaL
RXIJtgUFkLFVLLxjix0oOSBcY3d+yzbX93L+zfxZX1jhoaytU9gxma0Y7VtZ+/p0slntgsCsG4Kw
eLtubDUlWVrjUhJFaoapUWGtc6Pt4ENOzktvLZDiq6lbbJFdq29Q9PXjh0ftABarFEyGmN8WnRvR
mrmspBoghBjGcJ/p9j1xs9O067z40dn8UvegKHbbbd249HgcBHF13WtRCAEJhaU6PNp2qpUMJMRI
BfPWb1uIIlro2Dxc3+H/w0f/GOF8FKqzdtaOWBsJmG/s6BnQtO8FSLhCl237HRVleKsZ2DxB+99V
cW5KWyj7Yt4CL+itkgfhdniK7qu3YfIUKAK64b+4/kC9Oitbo8SDAu7lyYc+ue40c76XlEieb0i6
60UvztXPpOFFoOM9hi/FLQiCummfDAhpMy4znodL0D4XaXKuhW7njxF+/m6wYxDQTTBC6qcQIMFE
2CQULIMnherxhhtTcFt6UlNDnP7GpIdQ9DXWHjfAUGJUEbTWM3Ti8msUo4V7qQfsnig38uBT9o1Z
gZbtx/5F4Narq9FRkEVbAJMXn8/oRRpHIUkWjSHODvWGHwQhonCtACHfVR+T/eTV94PXCd5Pa62W
T73P/9rkjpKNJj0zI/jaEOi/s2MPuctpW93k52ZPPiU7RO2q2bO+xOLFIjnPyw3SmpjIQLtqGz0U
z8lNth82tScLYsRq+Ptj5nMqYLGXRp3EZt/CDAusAACyLjCwHPbt+icTWeFOalrGo6I18+79mPzo
PrxRKzxyRcy7gi37vHAWa7EjNSQ5qBVBVRFuKy9+7Xy2SQLRXbya58zar//rC3yeQxWdROkAO/q9
gqufHNsNCpJv+ba/v75tAkf/nCtcLGhSrUJXNBgy5d0U+lG7D9Xn6ybWQjaSJjS/ME4K+mweKEQr
wmQyAUyv5N9q6YCir1+xzWg+hFZgO9tM/W3JQWUJgCArLzFY1QzIiOP8Op9yYIuVGTENTaAWkXY7
zFMTgrGpXYPqcyU6t7NnccdozglliB47gHXxd4SS07yD9A3wsibdVFoDSRBwzYC/YcCAk7IB0hqj
iRLmgvrCj6bs4/rurkT2C+tccsGyTJZsQK8xIAh1EPusiOo6q/sIcgjwEACFYfKBPbdYR4CpwfKQ
XmfS72F4kOJTLErtVxwRBv6Y4dZBYo0krQMzWnQTpTcs3hmhII9f3aqFCe7xMKmS3URZAdC2ip55
h2HK6On6xxAtYv4FC5+T2qhF0R+LQN/FrZzfMSOAvImQaPPv/OJwiA2gv4ZEwZfGztTZmVSrsJJG
oE1PUHCPMfKuuWV5RkkX9gbDn7pNXT0P9DkUDXKshEAwUvyxPvvLYo2ZpLFUkuFwBUu3nWM9yqw5
jtBMiTQTQxbgiRsKOGK3vb61K3f/hVnuDZbkaYS6KhY9aQ9deJMbp0H5prXv2vTXKR9KwhaoZXXd
gdYET6gDOaTG7GQrBaJOhgwMbc6FKUHDNxbEp6/7OCMqVEWHlD3KwV8qOIQ2pBzNDGCcztXpqR4e
e4gI9dpeJltm3ZWiCaCvzjmDqWFLxjGWMUp1+eGGGvN3dW1lHpCEkvKcxQ9S9+36RxKY4PEGBjVL
J6xgosagYqu/adT0u9G/bmQlUfpEhYMXGkpNFqYgLhcSKg5B8cvOwLuCKTS79orfjlsfOw0D2K71
Lp3Mx8wXIWG+Bo9Lo5zbj1Jt9f0Ao43Vb6Ap4PeiHH3ltQoTNlh4UEEHWopvPTUQUIkTAEW8ZgOm
sgDt+SDdlnvnJt93plt55U4rX6xt7d2DL/cm3To3ojG7r7H+8hdwQbjQJbOUE/wCCzIy0t5QN0yD
Zi17uf4FV8wAojl38TBYPp/qyw+I41UwhyZYIH02nKM2BJb8RBXBQV4BKIMSEx7iYHoamjGfxfVF
pJI71WmKvECtwS0eshdoHUWbVPFQsHeTQ7IN/RzkZl56YhuQkjwKYd7Kymm4sM8duCaf1M6ZByfo
YQow4BLo35TzGKhu/myfflrb7z+vb+vKY/xiwXymTeWphZYUDIbvhoJREC97YUfFhWj9iQ6B8jt1
e1dg8mtYnjljMJkpKwiaBj9+lcqj1BoDPKb1pcf0rjmzx9TyzRuzRmNk2jrvigduw9DTDOG7Ys2L
MFMLEVvA0tDD48KAIY2mkoURvCgPQavRhA+5TM/9JHV7RQ6l3fWVri10aW3+NQtnyiwjnSRNyrwy
aTJXr78PZf6kRt/sSd2NIg2dFc+xQawManXkrfPIz6WxNK3jsGnwIZ0qAm/o9wFjL2b9eH1FKxEN
43KINOA0V6E5xO0f5shJZTlAHg0Y+zVc5OjWPVJAW+CVa2ZMDfkCRuUgC/TlMyV2kVpSj+IpWrjA
1tW2qCywcpPaQP7jCgXu5+v7YoydQmnmaSErDLLpLQadeJqA8cevlACjsGi3iriyANrDF7jMwWxE
avSNgcnHWDLfRwfVSeHEUTnP19jd5Mp6OIKsQg7vMDoH/7Bi9BbcGPSUnmUz6jt93Lu5mpqRR9qs
rF0JbajO03sJPdBk6vp930v6SxF2yOITGXouaa1lkx/HWbZjeKhTT4NuX7NhSEpuuranN2jvt+dG
GSN6rK1EvzMhPLs3pnEKIIAYH021kN/VsbKPQ2J3ewoHTsAZVCCn0SddAdgQvVqwhUeO+buQqyGY
dHv8SKTRuK+6sHiMgXx7rTObHnUnGwIDNu5rG/jnuizV2C8Ghx303DTfWBODJD4bY1zGRlJOfsca
6VQlGO+d5LyLvBHi7d+Rr6ZdoILIbE/NCRlP21vFXQ912ukIVGYf3jmYO7wF3YbNoNWogYl+KONq
bxnx+FLTNg6shDmQqFRAfAlYgLmNE20C8s+uanCP0xEkJJMaS7e5WspvWTOF9xXpEuCtLKPZF0xK
fase+/bAdKhsoUEXl8eyzqoDPqMWbTQnG3+pjQohp6nPiicwj9doKBiyHJRdl/zuMPihBpLVliiL
WxbN0ICI6FuUps2Hak31bxbb6YcStdqmjag+uACCaTd63KHNSEyokV4/umvxwcJzE29qDaB4vjyV
OAn8Z8ZaYichGf7iFB2czf8XRgCGQaoIW8DvXQYh3cqTurcBSZHse9YFOfUNTWBiJYSjsPrHBJdv
OJiDMsMUQKxueM8M008pBgqhkSppyr/ZsYUlLqLKFa3qXsJiunGntIcOybYIVblyQ8ws37iRgOME
Ypnbr4SNKkPuPaMqywDiCkEB8uB4KjZ6qGyvf5qvxS70fmXokUFUBC0gvhCawEwsQWoVtEeTpw/o
Y0hkO6XyNiG1F7LiVyqJCu8rDFOwiWQKUE4MoGKFl+7AiqaJoxmoKj2iY1PevFWeNbnFSX96is7s
mHjmowHC2Mand8VHvLGRvWKGTzSNunaboAMI2CpmzMFGwf0KI4wsvSwQ67UsMCPNpYOwXbPmlEsT
3E2PCamhsglMOGFgUFc9jd4HGquWq945pa/dN/vkpnWdvahOKlra7F+LDKMuc6siPexGGkqX+ej2
5f6624gszG61sEBGherj50WJ8Nol50EVVBPXMlBkYkjHFHDx4S7mUl6CYd6qJCNS7kqV3i1mWd/K
OEJXrbFLwCCcqcuDInQiXEKFySaXxGGi+iRTi59tpKXw36Q71knPGkGkWVv6Mgvhzn8ehUMfzYMi
PX2eVU/NWAAcXPOapYH5Byz21m5JVqmfVPm9+pKp5bbBwIIx1odSFVgSxRkuaA6VDElmCU3NsE52
fbQvc+h5E5/Ipzj++6T3IqRxuzYoVsSyEB3oagh9YibQzfLz6kWXG7+UTO+6d64FtVmJCTUXjFiC
gvRyB5uoYrRzED/72ku6xK2h06rvnFZzjWHfp6IbYe2DLc1xH6xTMn0sJZgbC8C4mD/Kv0Pmsvzl
+qpWIFwQoEAbCcAB1F0MfnqOOUYb9zUA8HRDN9bOefwFcNAPhM4WIALIwm/lXX90dvVb7/iiDs9a
noAcH1VbVVe/gmYhqUCN3IDtWCIuoN02AIDKJKJjF1jhn51jGclmMuJmSEEwb8d3pv5g0uD6Nq59
rcVK+NpIMbVTk41YiVEb5rbXshbID+U0QfcDeKEwffz/mePOWDLqTd7lMKdpP3LrR4lEvwbjRpy+
XrezViPA5Mc/X4hv9KQNNN2l+RGWfHeeZJQa3ekGNTNcAuBTAlKBufbZDpIPgdmvpH5wSlyfuM4B
e8Ug/OVZaxFC2pCCN5HhJigMSPw9UPVRGVHFTfy4Csgohqytne8ZV41pcR28aTyviBMrcR9VOva0
KmfCISjTU/pI+7rYKO2ZAT0kOQII8VqodFTwR0DsxrGAvb1cJhL6XrN6sGJKvU43knYHSdAQrKml
vK/t5g1DryKQ1KrFT4JIKBA4uAsvLZqU6F2TIc+sxtwC0EtJpl3WJ8q7moUQnm70Jsy3xUALQVNg
5X7D1IsGGUUUdkETyF28+MRlZvZoWJexsa/oyQqb7XWfWTnl/xGaMTFaAygUtzIJbU9bp+jiyVlW
bIwJmj1m2w1A+1u/rlta6X7O0xEOABeYToBW8fxTFndpUrARI0MjQKZk228gAPDdYX7pppjcFD1y
Vg7gpa058CxsSVOWqnELWxgaKs7Fyf4ZB6ZPAzVQbz3Mj57kD1nwrVYK2Jc2ObdUqmZW0ILNahOD
SaBy8XrzMy/xtFN8Ju4BGHzBjn79eJcWucxPkpWBpRSUehagwz/klwx1CHfcjy6Gkjbho+LlB7oX
ERd8PQuXRjmf7Du10qtxXqbzOElHHcJLpqcRdIdGES3SSuJ5YYtXQasKZphkgC0Jsi0bcKtgWtTT
H8tj6t9Z991j5F/f0dUNBSEnvBSgE4Wfi7V1VqK9I5deSyEcOVP76k/NIPpuX3YQdG2ARCMp+o88
JecolRaqUCxBwcIEuXhFvzVG6nVysi9pdACfmuB58CVAc9Y4J0EOkZq0gTXW7NEgStuD0cf3U9v7
FQRxNDvZXt9D0eo4/yiLiaVJC3s5wH+Fpd3VJjphdr5JSHoeKjUXnIIvOcTl+ngQlE3U3LISiH0y
hYA/66ntfjfWz0GIifsCCODscIUAYodJWpewQxz1vcvS2G3TUjoqUX+jFgVzlWEwN6U9VJ5cF8WG
qOy3RGoRJFi0Wi6F6RJIzirzalspUG2/ht4ChU7UYDmCo7D6GR2gOxxcPujrcBcDmqiF6oz4jHF9
KppgyO4xB+ya7WssonddddCFJS5l7yXLKacBlhz1hcjYx6BEOCtbl2Y24OKigdLVHcT5BrgD4yyg
ubm8GnQUrUnC5u/YwFKi+AXSZzKpJxOSnNePgsjU/P+LWyhts1quNZiqLeXRVvtvqQGGq97ct4Yj
OAVfItfsnYtVcTGlSyUUcAk2UY+ce90xIaxCP3RbCGdbPQULO1w0SXWQhfZxDWlilFcnv+xLDyOi
PoqubpM/QeizIHcT5D6JwB1FW8lFlcyKB1q12MpGA+mQ6lRu3lIIrFR+XxqikPI1ffjcTfRQMPOE
JhifdzVFVWPWDtaMdPiV14oHNu5be4j2pEjewrIAi1VHf6dox2VOeRPbMt4QnZ82oY9u/KsOUcbr
jjSv7qIvcfl7eHw1k6yy7unnrmNASEa1WmeQ3zU3qEdKpp9DbrHr/8WOY7QbBR9kbZgp5zxKqnJD
G8oWX1qugMAvrQ2ufX9CAwZXigA18TU3xAKXxji3yplU2WwAX0LRHDV2lE1PT26ArKqs5wRCw85r
DFK663v6tZHM2eRcqmgmAj062NSVQ5ncFgQbWfskfczAQUB9vTpF8i5LN13rhuQ02julP8TkwUow
vH9MItEQ59oJXmyBPj/uFsFCkkYt1nL8nM6I3quw/RFW/b4eQsGw8hxNeVdCaVlG186GQC9f8FXA
46AlFcykFlinzfKbYk+CeuHa1bE0wYU9B5ChENJO2Ni0czv92OHyn6Q7JXsJ5e/XP6LIFOekpkNs
iyg4GG2nuHFx30lNUFvHKUu8UaRBtP6B/uwc56Oki8MiB12xh0DkAagcSWCK1wXzGutG0PjENIwG
KjluQRk6ZUkn4dRlIBNAkuEVUXistVLwidbuXNTj/jHDraVN8ipspq5Dq+k0tE+m1L115bnKSWCC
byfWHSFbytrFsbTInbYJjU45JbBIy8GLq53zC4vTzmPtHhLJm0aPsjL4F86hAioKqIgG0gQuhSHI
QwkdsJdyRG5SDC1IAPnk5OwoT5iqu27r6+tvjiYLY/O5WxzfOo/KyEiwvqTWNkOPNnEBpY66RT03
YJHiKmyjKy+Vcw8pRZm+UMXNRSNpXyG53G+YnWvxG6JyysFqhQWbpuuE74P+EAOIRja6hBus3oR9
69r6bWd9E6x99dsu1s4d+NqyYgvscziF4JsGvkFm9xWa0GpQo2ku5YVbz8AR3VeQGVw3vXpcFpa5
44JpciktR1iu6SaX2WEyhy0TvWhWQybasjaGRSCowLdMpX6SKyminadOsg85XryaCH27vpCvT93P
b/fHCJfY905LLGcgnac4txhhIuqr42xb6abQzywpvebVUbcdOdvVD+IINnE1GCzWx50Tqcl0CRXD
ztNygglA2Z2gyR1rtdvKnokatmSJ2N/W8hlTUw3gJMFNADjVpaMadZnK0QSLUv2E+VPiuFYShDXA
FABaU7ITa4t+KY3O2/vHIn+7MlvNu7GERWZtCYhBqrsxm6C6VvllTFwNr42uBvHiX0shzWYB+EFd
1AGwUeeiApBbxQTGVUyhKS/1ELtOzsCZQvc0/Kb1710z7a670erGLuxxEaABz2raM1BXGs601aZh
q/YyIMOqWzjsNmrMrTwrxuaKf93sqgctzHIBoBjYoMmzWQzfvkjhB8ub2CXaGFTau8KKTa/WgqfV
aoqOnhJaMOCchLwF57Q01guHTNjZRAX4Th2elak+JUq9te3pnCrPiTLuhgg/wxpnLDVQmK4jvcqZ
49odhjxMkRDeapD4HCYDlTMqtZxL69BqoKlht97UDNtcpQ9DLBpTWU12/jFhylyGyGq8dKYYJsCR
0htnZMVptrV1CEgKcsT5c33JEReG5ni/uEckalgF+I5wd5mhl6BDQsG5B+GcXSmkwFwN4AtTXNiD
FmiVyPNnZGTHzHu7fyVArV33zvXXxcII5yvoUU/ySLAeq4hQJtLcHlQnWX5IQlDslRtIYqoR3lWd
SIBHaJg7/tDVoHWswDBgeJtwlj/RNrW+Y9Acagd3NHdac24sQW4n2lIuBtisyuwUoCbQIfgWRF/C
aGt1TLCnq0aAUdLm0tAMz7t0Ea3Mi8Gev1sJStkqLO/S6R0644KbadXjF1a4uNKo5minJqygS+LS
+qOFQFRUgWU7DcJQxBuz6vULY1wuAfy5VbUjjDVomI35uWY6IGXfu0rEPycyNEfTxfEyI6VF7g1D
Cbat3ypYlGV7YyJAFIg+EReRjBrxP0vhB7KFd3UE8J88BkXTPV4/XetmIAwBvT+UzjUuWDR1FRfd
hKikgDul10bURx8HVdTXF1nh4kSZ1W2EknrrDcTYKU78NDbJNi0dwfNr9SKDbuZ/F8NFCppYeURt
ByEW78kp3uphuTGSHcEzpYn8SfQqEq2Kiw92G6KDWcEcVNhi1atVBoyrCC6wmhMs1jT/iIW7oQgQ
O+aArStAmuaDDMAC4DKuSjermyDJ7WkDlja81Jui1zZaPtGn6w6y/izBdSWjaIyEjyf50qkUg4EO
1AMt2RjtcaIbEhuuVp3r6uAQP7Vc2rRuBCXP64ZXr+Q/dnkEQxlNzcgyLHxSgM4HS344iLKQ1bRy
YYJz/pFJJM8VmLBLENpjFbW1MxFsIXYFai1vpIE5BnkkQrOJVsadBqsswRzO4DeGZO2Hmr5Mbb69
vnmrrrlYGXcSDDOhndzhoznVqS1KzE09WXDR60ZWXXNhhPN/CwSa0jhiHahvurq072YBQFVzO3ww
c3gg2WESIf5FW8edhryXi5KqMFmG4Jm28kNYlYJO8Gp8X6yKu7VMLURDykbgbUD3XLanMqy21Dwl
kHm+vn3rhjSwPoPUDgSE3DdKzbgPdU1qPd3q75QijTy1tDcMPEuVrb9et7V6FQME+F9b3Kdqmy4n
pgN/KIwjHlCD0voa8bXYk5V/U+2G+vI/prhP1OXQuyprmFI0eqNFI7qwD0OBTr5Mow/W5nsNBKp9
HaqC7Vx3+T92ue+myxna6YDP452vo/m0GaD6Eg29oNa9esUsVselGVrm9KE2r87WfZI/1FBnV0Dk
S4ygbp2NkFpa5CNcsjFRRh2lwKLyaMPQK2D1VuvedZMKNk9kh8s2lLxndiNjWWoDkP/8/msS9Cey
R1qloqg7R9Uv75N/thBA88sbrbSlIkxs2HLi56TfxxWol0ovpt7Uh26ePU7O70F+qnSRYuNXnsX5
Ob8wzIX7QTJzcypgOOls6OX87gB6DexBdgmykiaTtkX9yNjoOsz2ezw7awb1cAZiGi12VWY9DHpz
NxayqPl33aVAzMvtB7F08P7iG5P0mbCjYd+TKj6k+YtpvmetKfjS60EbermKiiaYzgvmasoIStUc
d16by25Sewwj8YnWuaWyH8rvYw51EhFf2apzfaqBKSil4LlxucAhC1UVc+QtcP4lpnA2HfnWab8a
U/DuXS/CLexwEUDCwEnahViaBW3lcl8kXif9yNtdwe5HZauouGt/tvS5ye+h2OVfD7CrH3Fhm4sL
ut2oxJzvdEi25yZmYLKXDu1Nagc08mUqkrUTbSkXF8y6U1KFwFxU/GqSM2A8jX1bioBYq7ftYlFc
VOgcjIHUGqywbNobBv2pUFWQsl9fCHpal76Ry6lTlwlMJE3rx4hrkua20l3eBNe/z+rtYM81fkWe
hyU4H7QdppK0gGSaOlQnSddOZiG/mK31cN3Mera8sMP5IIRvgGbUEGO0/hV9kpmANwlmPKwRbWTM
Y9KdGboxFREArPv+wi7nf+oodR2dYBfU5G7LmkM4aS5ekH5YgoIiazex870r4x91Sty6sdySdjeW
NYqglqufc/EzOL/UwqnUejLHspweah0D4EAMFcOAYZhJEMhWU5qFKc45C8fAJFSLFdPipwHHaVO8
8CCI0L8alr27/lkFy+KRbFmXhSUkBHDc2gDz4B5sOaMn64LUczWIzJfUzHY8P8gvD4OuD2Zq9XDS
Ztzq3S/AQGoQXyeyb5DnVu4EIWv1JlhY476VQ62MWAO+ldy/q+2zyY6q89KHMXSAMIYXjESEFxcZ
5L5Y1oWSXlXz8kowSZpeKZ2UVnXb6lxoG8PcaKKa0Gr8+rPCL9QHcYxxJTXGobd1qGE4N1NKnq57
xjoOYWGDSyrCDliScsCi5Fy+d5LecbscrOFVoTJfyYdz06e3Mul+tFo/eZY+PXfhtJfsEDXE5DZp
ldhr2zzdVLkWeiWDMDb4zQo3dUJJ8Fr7qniBXwmhLFBNz7NaGBy79K48lIhcWAmgfRp6xl20hVIV
FIJAt6qmkJJrQEXPyFavwRSBWCyl/X4gzr+pBC1/BBcfdRQF0U/Fj1Cq+17CxCu6mgUGVAVfZS3H
XJrhTxIpJK3I8OVxcbV20HU3U/9iYjwmyd+69FmudphAbSZB9F+/ZP45v456ucMhKGiNuIEvpPJ0
kNAsymv9HDXgKLu+PJEd7uWI+cO0xvw2ymlJvdPCatNYkEnRRZX39XAEtm9LRq/P5EWeIDBVASSF
5VjmMzMntyt8SiAfN24gdy6bIsXO9bsT02iY4P4f0r6suW2c6foXsYobSPCWq2RJluXduWElTsx9
3/nrv0O/X81IEEuozJNUZi5c5SaARnejl3NklGDYB3EAJHM/wXyulQIPRZ/MottnqCiO4fMYHoZ8
Y6DjVWgLMyecq7FqJ84ELz8/y7EFC3p0gfK/NemVJ4yDNwgchVx1IGcS2LsXZgSxE7ZypEgqzG6p
+XaibwpV56jGqlc0AAwFRFYDHBesasSxMRYDVCMPH0nlRCjfiwhDVQcsjhxRq1p4JorZNX+UezHP
F1HVSZUGExAiZhbE7n/Q9TMpzM5lQahKxvKsF6K9gTJzhN5BLnbAqmdCq6wIXce8xne58kwBwgGd
R0qD45EklCiiPXrhCxGDss3RSAEIn5qVwnH10ppGfJMPAfkH4zcy4wwBPJ9kiQ6RLVK5B/I4PWjP
zb384LuiLb7XJkB8+23whSju9n6uXeozuWwoIwPpIAa4HLJO85bqDoZpk/hBDnadZE/x6bas7wkw
9ql/LoxxjlGuJT0iXzhHzwDQC1LXgalas6k9ZHeZV+6M2XwTAb1SuYGdtCaoWATO+2LtPpx/gXx5
tVE5ViJNxXLnETiHOyAii90zrW1N+nl7ravVwnNJzM0jmZHLQwBJcryDSe6mzlbEHSHoU1A2tQb6
FM2qeNRj15OM304dHFb/p0YKcwkp7QO5F7DDjVkcZsT1oFY0MfOAkkf41r74j7tWMTHJZv/0nYBX
0r6ms2GkM5dTRqeeCCx8NH+boes/aw8xwBd1J3JQe/MCHOgptqmtWvWWPFa28KMFt67XvJfQbqCw
bxAnGTYFh+BG+ahd8STsIt7DaFn/tQaCE1wDrBeSg0wgAGIqDBNlMXzYeO9HI8hleW5rzQyehxrM
udfL5Ls4wXnkvkkmdEwBxJjb9r76vjuXwpxznZJInRcXlcGgU6AYpgfw4arhb6VDA0UquIbkVOLL
LHqD4ZJJdG5r97q1+jd2ZN4KQjmiwRb8P5ZaCXfJrO+G9EuQ0rdmEn7flsTbTsYu1r1Y5DmFSunT
A5Fepv6p9b/+JxHssyDu0i7XAyxGTmagUMqWr8zunOb2bTGr8czZmbHsazM1QtINy6aproAXOXxx
R7e1fOyJM0i/Y2lXSLaoZdvbcjk7yEahQTj2khhCbEDea9TNeulE5LfbMta9yD/6wIZqhIK0Mitx
StGA7r2+QrpDeKd02NVE/hXTp4ZGm9sS1y/yvxKZCzAZSZ2qPiTW1cEXEQVmGoa1/4OMhYWKLrhy
V11JeUMbaVgumdyF94UxID0C3qHu87aU1b2TMIiqLmBShN07EV1AQyovUirNngRzEg9+OoGhS7Er
7RigWve/yWN2LgvmKQHLON5C1WOtHv3ETaZ9TD8y/zRqNWcLV5XvbHHLz88iKV2M4kQEFJ8F4hB0
Im/rBHOUCaddd9UanQlZfn4mJAn6ASVvCPGHysGksSVGBt7f9IhuD47a8Q6L8R9akMcA9YGoAv3O
BvpWnHb+NY1PirwTWk5taXXvADEGPAKQal6l5vW2mcrUhy/XA5tMw51E7ajiYSaux2RnUhh1yFW5
FNLlaUwP4bHezBtUr7bZocwXAH4UbgszAkQzhjYPmStmZnqgjsw5v+8J+iuvfPYNjJa0nQr24ARX
oP88KggKQbtGf78/y8SidmX3FvF0a7amN+oAY+tuJkCyVznfsNqCCCqxf3abUSLkRsesCbAPHdhn
7WywyOO4a7x+E/+qPsOT4oBgC2Uwybl9G9cjtjO5jEaluTxpTQW58cLva2L6b9du5N/+7w6sXsC3
AhZh9QtV0mOJTmXdyXjlt9XLcyZ/0fizy+OrapIYEeSTp4MBwt03fz/EDs5edCeTPnY7/1G+B/9w
8Ov2wnlyGcceaw1QInKcOVDBIqQQ1MMsOA2vCMSR8h2ln61OT9AAPipYXVT/iv0dhv6TGKCHFef5
tnzsDQX+dv1nYmTS+EpsLJsI/P401P8oCLPByWOKytccioj8ReRteW2zq8bo36P7zvCdSVXzuQ77
CVK78rfgA/YlAb15ak70WUPeMGrc2yd2DX66hPdn8pjQNigzQ+iW/OlkVZau4+mmv+N/mBjU70lj
ts6H+KsFhqSwz70WrJlWehL2k3f7KzhW8Xt042zRrSIrsFjQmwoENn6UuBKwLBVe3oQnhbFIBWgg
+nDRm6oGVQ54f4ny1ia8kJB3gIv2nq0lrfOlTQFSxPizkZyms6vwkyTOhBRhHNt/uXFAnVhyvRrI
7QDtoTIXbi4NDTjkANOJCyDjgtwSMLVyxTFn34Wzi5sAKcByRV0dHWJ4ZDE6AjibIMwU0DQBW3By
1ENoy1vFzndonMLTb4ZBD+3RAvaehXJo7tk/7yzq8Cq/V9eR+QjGp0U6GHtVERBXkweKSMCq/jJ2
vt0com2xNQ7UrH4nf/aymRxLmz7e3uXlV99aP6M4GIoJ66TG+ok2maOomMqwuS3h2lsyq2O0Rqlq
2lMJqwMOGXJR6o8fsat9fJI7egRtjamd2n30IzsVz+39/Au150C1JMfn5DcWt3RrnYzb0me8K0QF
H1EDKil+iEVXUjZZti8mXnvc9TAWs17GQwWpmAP4HqJ0M/3ADJI2muWv7GXfvwpfdKOisczRH27v
8eopqiDhRFkERDZsAjDJx3yi00JhLQWm3hlWGXKifnl1A89EsKcYRWIuAH3TKlJbOmKOI/NaWzD1
4zNaKD8xg/ylPb/VpmBYtZN5lT2UwG0yO+AMaffdLubBVS7i2PMEPquuyvLCbsuCZSRDrJdKqYDN
QrqTh7tcdSb6VRDek+o7j3kpZ6EFAzfsAkaMv4wVImnWTdGCwNhMReFW3TKHgD6J2dRzogW2boT0
EIlZeB8YYVfYdZFV98OQpk/RrER3aSZnhefXkhCbVYU0tqz56dNCGrCX43GcTFkdK0yKjHq1L8rS
QDt2VWJsdRga34yLWIgcLYomGZCwEXlKDSFGK1Uja9u4adDvKaSSwLPx17YIS9UVvO/AKg+QL8Yg
+lMS+DVYE4CGSERnGnLfUptG2A7tIrBqJ0eWB9UjUzd4KNT/9UydCvFUB6n9wpGEdptLF5MBET1K
SkQlkSxXbqsnwTudwHmY+zVvQvPKZy6iFl5vPFd0Cg9wKWo0YinOY9ALpR26pnQpj7ZhqVEkrsfh
b5+VEKWShYcZSEoyShuXogC8KxRD2oBzcyqbXUG18iTHLf1FSwXgvLdtwXXYg0HBhWJIxDZi8PT7
Jp956RFzp0NTVvBYVv5sHIvNaBPJ7lIQizaxmewxDOIm+8CjNnFSBzbpLfd4afqVvb34BsYGSglo
v4MB39DHe0JeQ/0jyf/Dpl7IYDZ1SsSgKyhkzPnR747A842jp9t7eW1XL7aSrTbU49yAlBgi1Hly
JSndIHq1/14E+OUx1Ix/RGQhs/VBzSvVhwgh1t1I0wFgnHBWcZ19/R4d/VcGY7v7FoSKrQAZlZOG
TvyQvdC9uJUDR7ozvNCUSiAUc7RwbefOl8Xc4ybSQ+DZQmQ6A9g0A6ct5wlz3Q7JLIpRsUBUtUJY
JNR7/Sm05BrxPXlUbc3M3MEGiZJFj/pdbom8l/fyixmXgEHcf3eT0Tsh1SNjDOvcoqf0YemSsOgH
2clgQ6Zb3UG/kGu8Sq/9wecii61KBuqihqlyOCO2BUIjfdui0Sy3tCIy1fw5fgcxBqAsbVS3xfHX
bcVccQTAAZANuAAg8WOq8NJmwbwYaVe3gNqSjlO/QAyhExDQ8ZpNfW/yMc3Ja71eMxqIwTHpjN4h
0A4wBrmLw8Ioix64aYgCxfEui39i7vn2qq7jBkg4k7Ho7ZlxrJVaABIdZADUK/rqmzcxsOOQd+Gu
JjOWpgOkYQHiAthRVG4upTSkpTJRwTXsv4h35ZO2qIXsVhSlrImTEFk5pgtRzILCQfbHWgASDlrj
BQ0clOETmEWt0DAlDelsq5o5JcmVHcTVAvofAUYZMMSYoiiwPw0MmXSZVZbHSgF/k4ocPRq+Sl7H
z6ogwCThNQyQf7T7Xm5iIGuVnic9ykQYSZ8ikE7M0T1m/Z1GrR5va8WKtQKdxz+i2LSLX6qFOLcQ
NS3YRU1+nLry47aIFeWGRsigMQe8v3H1nK3UDDFdCRFDH9iZrzwkyByGCS/dsGbr0QawkM8DBYVg
VZe71qEZZAjSCaRGg9vNj1G6E+LXQN4S1aYRGlCq3TxaQ3w/h9tg+n17jdfJWcQ5gB6VAfECsF3E
5ZfCtZboSeirmSWfUENEbnBPt07iJR6y6JM5ucZJwJMWsPqd+SJ4PNKGtVNEykdEsRTPefBPXEoX
BUHvo4SAFA6TtlmHKxG5txe4dohUVZZ+B7SoAMHrUgLpSOFreGUAZ+OVFHezfOKGiivPR+yhChBA
pD+AWMlivqsAfdcyScMzleySwTbM3O3N8RQd5lOLTg7B/Slvqs3tdclrdw3w7wqKOnShXGEu9VyS
oiUVFpaZjdndvTdOG5topgcWWmdm5rG3Zc+4R7fWvb+pJ4duMwuMPsQMQLvI+5jrFPOiRWcfI1/u
cjJndZk2+Bh0d0iGiQSob6HBwmwfYhcvS/Fdf4ysAA+kyLrnafDyuxnnfiGbsdwdRumkJIfs/j35
mu5sKXAqU33oPj7p79kbN2h42Qx7TTfjk+4VC3M9FxpqVcnOlr+o+ZmL6io1LuvlLArHeFLeexPl
yQPxoHTW6AiHk3wqOZWb6+YPMETBJCHZBtVWrghjOzj7IagB/i+13hRak9MckAI7No2TPIwcYSvL
Wx7sALBeeKnQKHy5vClIinquUf0fko2YCeY8byKAXd5W6BVTADxgNJXACiK0Zh0wJUUVlVSCCk2S
hWkqReU13V0XYBCuL+PncIIIWRR2CN3387DJCx0khveNF76pgwmC0M4Unx6S99AJ4g1yE415e1lr
V+NC6HKPz3RDFsIspxmEDlbjBRsJ8NtWvWk+yjf9IG/kI+Bhajc8ZDsJ1o8TaVz3Ci8rhm1HWgDY
F4j/LoXrxjyWfkbBlWv7XnWIt/QObIHjL/kBYeEpf41sso0+krfoKfZajvtcMVDaAqQElkAK68A2
PWSVVCuhHyI2zA9+eB9VB934GmSOHVxRG1DAA7QJlhf5nm//dra9NIlyZM0xzjVUr5L6rqV/r/vI
MyhIa1O0MF+lHPKma6dEzXMgBlXmkNhyfsSU4W0dWU6BsWB4HyjQ/IUdCb7w8pTk1Fe1oV8eexga
yp4H6hU6UAG3Inn0AVYo/H3NnIgEYsCVBDZW3Ggm4hBFX5wRmqFLq01MabJLCWNSPBikK6vBCFme
RmcnU5VASPBHCCF+a7Y+hu5yr+Edz9XxQwhVEbng8YEpGza0FaVh1MYxQclBRsCi2ENQcuzSlRp/
S4AMkDyhJ5lNW7ZdWUa9DJSqsTLsvLKp8SilKP7/uq0DK7sFuyfikSFLC9HO8vOz3fKLukT0XCJr
iXnItBrRlf8W/HUwRIAuBPAbMFktk3jsbglNEZJaB6B9HionpQNXey55csB5568t5VwKEwxM6eB3
sb9IASs35p49KeqOis7jAl0Vs0A0IamsIvnI3Jp+RCpSm0eg16dk347KQdcxSJ913t8fDEHWSl5Y
OtEkwYiZZkHWaoKyblMrJsy4XikmOMxuC7lKE+BgNNxFXQOkOjgKWSdRVDnymBoImAlxByNyinny
hmDhAIgfR2EABRgv33dldBiRjA2IKYayxhYEIlmkovfYicqfgd/ayYg8BUgKa49EHG+0/MYLM4dc
GdK2cL4g69MVNhTX50IryUKpQ2mDUAIB2VBi4rf0tJk+9n7G8QzX3XCLvIVKRJIxg4s3/eWVCn2l
87tsYXsBDH6XOqUGni+vQKe1/pKACVI6heG7EXBKg2urxKyLquIhB5ehMVLhS4Yoq5FiUuq7IARn
ykKys2tGwyx6Tl5rxTShvIHoArwemoRQ8HKBcp6kc1VAFFz/NlP8fZcmmGesvjqjPd1W0DVRC3cI
pnngNdBAfilKBZD1QHpoC9F6EXgLZXeg4dTuy6YSzDaY/oOl0mU8uhfMUTATsh5qkNEY58u4ELWs
OSBAM6mOegzv+bl2VuAkh2/HExRDekxga4DvDdqDykkhJTrGIwLdRFfmKZJSFfXjwp3y/P0/7CMI
tLC2BS+erWBUet2ndQUuHYBYiWacVPYc1I0Z08RtuI3C68v7V9jiPM98SjM2baGHEFZm0ZcYtlaT
j3cj6CEwfHDSah78/opBBkr2v+IYFzYhtK7SBLtJ88EthWdJI24RObc3cFUIAj5Api0QhGwvY15M
BgUPEdxxIm8r5dSitRUMoH/v9HXwkP8jhdm5IOvqJF46GcZQdsXaf+/a6qDMn0FUc+rAa+tBfWmh
L0Ukg3LT5RkpM0bI53iCGe4f08GwAkEwQ57lXXEv31MmEv6gSMj6fTVWp9oXFn4CUbJD8U2M3nwU
lnK/OVXRz0znGItVcUBpXKg4Caa5mTVNYwg6wXJxmXN5pyf7VPldo29S+1OCqKpXnm5rxEoIqCu6
jggAUQ12kTG4tTh0YtMj3EgM41MAJKOSR5xHwJr1Q2ymIMuNGO1qWgeXSFTlBoYWL9et2OV2N0w/
kMZF+xzhOMk1fUDwpCObvlQ52Rx+JIHMM9dRtI/BEqVgkkLcLBPNt7fsOmMF13guhfEcmhpluVFh
QW2qZr+FmWh3/qjUD4XcTy+SMOsbJJRLDzX7FPlIvdnFJcqDAKeJjaNsDP2Tljny0G9vf9baSWKL
DTxXgfN5NTLfpeWcpyG4gSTDf1Ci8mGsXm5LWD1IhUAxF/B7YEFe3jY5ILkx1YsE8PdGd72YSbE3
KhLgR+KS+D/bsOclh9ZEItcATgSKzAZU6FKk3yqK3xAYYUzGvQ/i25wopxIlRDSxZ+7t1a3pDiox
yIzAlQGFnVmdXvW5H4D6GX3XJDFLon4ZbXaHDHfFMY9rB4XaOPbv/wY1mQsetUpezKMAo9VNH0Vl
hKYy6ZzFXGe4GB1lhBjRRPxQw00Qqo2fDp7WOdqMEYPQ1GK7qBTMongNLyJYM11oUEHQoSHjL7Nt
lpIQ1PpM0KRS1u020pTtHHV7Px03E+yyX3d3iVrbt0+NJ5JRkL7QJj8PILKuK7NVNXOkny1oyQPf
QQNdHv0H44yXMlkYPNEhw44B9tPUq8HCgdrmkdfp4nsulndFiZqaLh/aCbBkme7cXuHaFVCXJApF
0A9eP8ZCh9U8kthA8KijgKLOaPvN8p1aIE9OCSeVshr0w3gszgAC8e/yusl6nJCiwx3wkXpXkgEj
fpAbuHHyOerA+riv/CdddrljsGt3D2lLROIYE8CQP/NMDNH5OCfq0t3U6KaUZw+ggnR9LoTXovTs
G+pMDItR19ApkLtFP8U6cIL2VUDSuSrccJrNnoebtHZsREb4jecMBnvZB3ZABCmW0yU6HsGJCJyb
30Y16JbQjqGJ6RjvtpKs3vdzQ8loSQAQJDTc4LS0TrmP6seC6oWZFIOXksCV5/RjnDFelB0BY/Yf
3DshQJvH5AbmIFhy8rgbswHdFkhYYAYckzJmEcdw9UBB5jWLry4SD33kd3DzFjTiS/WkhTDNw4wO
Jq1tqXQ3gUSmO8y+NAKit9SDYhP2cUNNbZCTe7Ul4aMcyt2Ogvqak6S5Ply85XAZ8SULaTpbeSPK
QIYSUYCF5K0zaObkF3bQEjPPH2+f67XGQhBoBlGEWx5ZrCClH0inGEhu+s0+136MIENJ8w3eqWii
4YQ113fwUtSy5rP3DpGMUgFkVg6ANOBzG45RIIzihRA8IYxb6glpKmnp/skw39r8MoTeTAgnEFqT
gfYNGBIkSzAYxhgxsKbX4higQwAwpraW9ptMT11F4GVIVsSg8RROgCKFAPZJxmZNEjxsKYG+LG/0
n2iH83QfVy4og7+OafHu+FeOzkAuKQJM3KCAd07LJvTyC24jjI5PeHzYq8sxMHP7DUSATo7L4xcM
EAY2lYZdm/zeEmlBTUMDbmnb8UhRVq6xhD4RA3lBGWkeNLVeigqqGnc4NQBzCaaCjDpUx9THgRaR
TesfWhm6VKqsmddBex0pLBUOvOSQwUXjO4vWo0VNGPsRpNI0fS7r+lUu4dhElOXFvDGJAPKGwHBu
X98VOwEeZ0RDWKWGFCSjI70SxGk3R4Xl66LbK7/SafBmhCcT4SGiL7/p0rVBEf+VxGoJcBaCZhwh
qaUvYOaG13EEnzjz+INgYLZ1Kl7tgCeQ0Ze0LXw0zkJg2FSmPiAmuI8HV5PfIp06jfCu87iNV/cS
0JsaOFfRksA61E5XOzI2SWFJGlorwtMoT7bom73OCYLW9AQ9YP9fDjLsl9pZg42q9DUsDLgLSOi+
qcZs+bElkPfMeKMCD7b8eiIDpX80TaEMgwwG9HK5mGd2dyJ6O2nj0Fr6k+YVjvQpYOYTvX3BfRiZ
02BLdmpHnril6E2YTPU98OY7+il+hq8gteVE09e9tN8fg1K1DohT7DFjO9tID7Q5LDAl5CH95Pke
Gh80ydRd6b6ykPQIHNVu9sofaRsAGMWLPe1F4+RlrwwR8wnL8+lsP8bZn+qI5CDHiO8MGR3kW1pz
oqUrVVpEoKEQpwx0ORQOL0VkjSpVYrGssvzd1V8G+L2i+Unrv27f/uXXXNxJRsyiaWcrScaqDMUK
YlKgTPW/xGHrF4dCBha92HKc93V36LcsBAh4mX93XTGy5mScQx+ygjH20u73rGpAjv3ZBgSYTSV6
4wbLUOCfpOTPQkKugwjEII091+pBiKkrpA9jkDzfXv+1oWc+ajmHsw1Qm8z3e7FqLTy4nS5pHCGz
DFCmYmJVe5+rDRXvFR4A9qIeV5tOZVFZSG8RATDXSayNqVDkprUyKp6STHtKMa9xe11XFmJZ1pkI
ZllKmAjjVNUtAIAVB4ngQfLExBbKYDsJdyH4FG+LW70QZ+IYbW1QjxDCBuKUSDSHvrTCtDFnlYdS
taqtZ2IYbR20EnG0j43TEmkTNG4Ri7akiJYw2iUvV7W6JLyiYWXkpbeMMTPB0IdxX0IxJDgPUmmm
2joj7+G8qn6Yd0DqEQ9LZG6ZjdPyOm0xNNxatfSF6naT4k2ruhFQa0hvZrEVaqb81x0V0A28X3EF
UepBWppxi/o8ahUlOCzgLVhtrdynQ80xkGvW61yEfHmrhApjUVWEZQkR3FJ4TJGLDjRTKV9u692a
QpzLYQ4JOT7sagk5OZquaXPMG4QTuRkWTits/zdRjM2vZJSQGhWiEjm3Q2qWtYxcPiDs92n0eVuU
vGYgzpfFGIgaJN9ABW6xfRuMkrcojh3areoYlnwsd6OV2amZYCBv9jCvFz6+xNYLxvvt2x+xZkHO
v4GxIFndIe3eLprZ5U6WO8NcuENnmETaCYEt/D1Iy6VSMheh6sGXU1CIw/jwsyBjyjMGEHYFlkuO
qVpVTQz4YoAMjRKUjbGloZoVoetaS63cWdmX6oEGP2eetqzu3pkUxlIZBpLBcte3FmbyBtpvBIGY
kb8bm8wp6UPAw8G87gNb7vSZPCaKz6uq1P0eqyowcf8FVKzsXbHFk/KG8bugN8vAEl4Ri27ke0xw
uf4heLqtLWvWEjYS9LlIy6FrkdHYXiHCGE5YrxDjuRxEFnoONB7Z7Oq1OBPCqGQwaaHwvak+3mEi
wnh0bN1exve8O+uaUbhFl4amodeMzbDPSVrPo499zIVjVTzkwUcNtpzxM1J/1/1Ri++08hAIXiI+
3xa8un9ncpeln4UhvizNSbjc+GYObKkJTaIjIsoeb0u5ehAtWnImhTkloe6zfgaAGeBS79Xijzqh
OzIzNRUpAUDGNalTaH+bhWIkMkc2FmVl5OWiF82dEX9E/SFoPgjPV6/caYC+YyJdBBbzQn1wuXu9
WGJUQIaUEhinsa646YDMIj32UsTxAtctpmj5OBfFHFSQpPKg53gKjRh+eJIABLFBG7gnHNSHGrij
2wDTJMaHxCkir5gTPJzRAqWr3zhCzALLRuiUYIhbqy0PFPxbWm3PXWiqUmENgdMVnBaXFW28EMcs
slWGVAceDvZT3mfCoxRvJC59Om9JjC6OWjmAHwAyavIIxCehtrP+0KV2j1ZMP3Kk/qtV3ZruRHqq
AWGfPzTRsQnsDoYt5Ozu2pMS610gmtCkSXS2b1hqRCLMQ4L12sG9cuxwssVP1XqM9v2+3YSPnYum
aH+T7PN7zbwLXxpeZ8VKHHPxAcw1AS9YmZIEHzD6rj+6ZWiHxkeP7v5Qt26bAO5aGUdbV2KURgSi
lMCu4o2IgQFT/R26f5L9Z+zGbwAQi7bBA2rB+86MnkvvJ28OkbdYxjdStHfolYGT7zJ7UG01ALx4
5kTBDyV+vb1YniTGK6Z6MbUAjISvn6ze31Xp3ZQ+NtOTH/Ecx3IjGL9xfoAsITcGjRUV9O7QZnlf
qz9aHj7VddkLdgcVPRTXMOOC2J1ZSqOWMnB2AK88jUfiH40GnBpupbgzhgJGG4tT0Is2cwF71ZVr
KmMOAe186FtEAyvzWAiDpinTUW0to1XsGvZtHAE14sWtYcogz6UY+UiswNA2WbkL+oMQ7tDaOpGd
ptwP5F0bThF4WuQpgJ3yEt+Oi96ZG3MQd8nsAr5Dn/HyUUCbvI2pv+v8yYzo6PQN8JlywWrG1z4s
nbb9KXdeCrRLHfnlMtlN9VFvRXcMLQMPpkA2I54FXNEcGdNK6LmTEQqg6enSoyAhUxTomkAcAAsY
1FZhHJIErHNORf66PAx8iHNRjLEtBnVuU3kRFe0jNIQCFWyIzUiwaWBrJceyrx0n4BnQSo//Yuqd
sbrBPHRppkAY2KLMMZtdUdDMVnoXhn3R3cdl696+gSueeRH0jzzGsHXg54jwBsWrSXgV9cpW5Oeg
0VxQft2Ww1sXY9UkCgqdRlvWRXwzazKXyp8FAeNp6JU63dKZ12GzIhAIFP/XxLPM6TAKIsghRfsi
7SypdsSg3Ebzj6k9CHl1jICUwjHaK7uogC2WYoIPgxDo0LzUxizXq9kIjM6SiW9N5cvkz8gMuEPO
0Y4Vv38hh1HFUlJCtRH1zsqN45gcUuk56l9vH9SKobwQwSigMitGpFTYt9ZXLVkZLE3lhGiri0Bu
HGOdMFcai7Ugzwog9kJslhp2by2A4PsyfMxjTsywuo4zKYt+nAXsvUQFDSAknZXAviltZhY8WD3e
OhiLHwuhIZczJPRyCOByW5mQ7EKe9PZ5cKSwcAoqKZQANwQQR+goasl2oCpML6dewdksdpSRZlWv
ox2ks8SOHMNettGHbN9ex1p2Gbhd/xy7Il8eSF0nFUZdIWPK50Ok7QGcC3woFAcnxS6jfA9MXTMP
AcROwc40604l5Wj+RLdkn5tkEIGw+9QmvELBckZMWHDxUczFzfs4bw0Bu5t1L7R4qqb7INilza4P
DlLi9N3p9ias2omzPVjO4UwpY1/sAS65KGU0gPbcMIXoLZU9P+EwifLOk7nEXW/QpjSWSwyk766u
dln+fHslPAmM3yiqwACNFiQM6rufe3IrcfR+LfN6cTSMx9CidAaJDfYqJeIzjePYpPNAzc6YHsZe
cIyEuqhVmm3zaAQ8IkqucMZ6hMEsEYopGksUn0EfBvoeq+qO2fwA9MIxNqxB2OUCj85uVRmR9oLv
R9HhquzQ1FQLVCHsrYU6DzymEVACBqDwoTUl/ak9iu2f22e4po0K5rYW+CswfbKdz3RUm3I0IK8z
+q+sLp5HJMM6KbdFhbuhy+1mL9q5LGZDB4A7gG4k6i1pD06JGmzO+/KnfvCfXuTH+rPg9DusQO1j
IPtsaYxtpr6axgAn6oE2Kt5Hr/pTcj/9qQyz3OmTpTgYunwlp8C+vZ+rWnMmlTBl31KX06BJIRXP
U2f46jOTHNQt4BpBxs2D+uMcHjvyTqWyEPMRslDptHPwU6O7I4kfqerdXtSa/zlfE2O2QxKnSRtD
TqYYWy1Vd+EQWcPEyxDxxDCGuJPCWsnaRQwRLTrcAarM5KXtr3EeMIt0vpbFqJ2ZX8C96VO3CBE2
qEZ49Xv8nO8lIBcW7+pTrJk8QudVn3cukLHDSz9yj3muHnMfr8FP3dR+tHZjCk7k9eCPNIU/5U5+
7gH2c0pf/7djY+wz7GZaRzUkK8rnQF9lBXTB4sttGdzlMSa6nxJJEBfd0A5Ka/k/wHm2i+7I0p2P
JRXv8934kNikNGWPcgpYa4ngi7NkDAq8thaOFWSjMF5lpnRUUYk30QxUBMAoRV8Br6fjumUfTfGA
VyMYLcO4A7kaEJ2yyChbCdjuZYTH/TFL75LYSRVbzho7ip+mCsSxm67zqgnMwvcxtz9zecpf2tDl
AwykGJYeV5Q8L9V3HufASHMV1AtDbSZ9amclsSbRxNlOvhXH2ynUnNl3stLhHfSym7dEMzenoAGN
0BcFQHFtF+goSmIMk26SYRslB8E4ZsW+rt4Lxav1V4OYvRyZQuEo4h9J+qnhkUIATZScjDoxjUB0
lNaJhgOt/M3cAxGjfEaaRBbes6K2DSAgN2VvtvUPzLBYbXsM5txUAaKBGDvH7IrauDXyF82+mRNU
an5QIAoLrWqNwBqTN/HslNmWVHeFkDvVsM3RmRVvtXw222w7U0+bvLp/SsaDrxxJkJtBDFyZ/HcQ
7QLAbWmIKrLCNuaHND7msq3J7lQDsmcz5sc428aTK4K5pc1fMxDa+xvMh1DjtShPSouUQL5Lp1O6
YOIlaEHb6NUTbd0sUUApusdwRxyctGIv9C+h/mag4j/vk3pXoI24SrZ68ZglXt789IdnFE5y40nv
N4UG1iUvUUDxWJpiH5ha9NmoVtgeh9ntddmJfFPN3sXmo9AjUJ2gi0lwEu0QUsA7vuTxk1D8VKbG
NvwB1GJWqwXYrglFNfWuEWwj+pQLYqnBhzjdZ/FRKCOrQyVF7uNNRl2oHyBkX/xqk/nu3H61lRUb
e9E/Io/VNy80+TXUgxlWe8zMY0N2ZHZyY7SS3g1UpxGbrdBVewwlekQ+pspgigX1aPKOdiE3i5zM
4BWeVsprGpBl0GiF8SPUhUTG0GYEfWQk7JZuHEva6tvabe3Oicx0D8xi0RQfMJz8UjvQsCeQ/Ey8
WPU6ckPynyx95xI6Eq9m4qoUHe+1DPHxPrVlAE0kVn6sRdM33560fWDnd5+oHL01TsUJdK6BYjEn
8f9I+7IdSXWm2ydCAgwGboEkh8qax64bVEM38zzz9Ge5df7dpBOl1f1Je1+1VCvDhMNhR8RaS2Ru
Y9JiokaNQ+13f5C/UQ+VPb8GlZ0hdXUejI1xXW6a47QL94ZbujGkrmzZDVzRSbASH05+Brf+Yd8U
bTDgZ6hO5xSA9l26RTAevOLtObdxwrnGMbHfrO/Lkek8Czo1nzvm+jIBhauBghmI1sLsvVQ3TVna
HRHZx34/F/9O7ONOOjnJhsoAlRy4frIbzSFXoZfAThDXb0ENedXsOkf0prRSyTq1jTvhshBTi62J
Nc1eKjvc516l2fUGD5DuR3t9k251ZxB4k8hKLmuGSGCaN8yNDetA9K0/3hCRmvvaKbpYSYtvjQSZ
p0mTGhgxDT5lfTfL+b6MGX/rB0pOrpWOH+2g2uDESmwm7DspA3jO+/skEd0wzwmcTvbOGXWFZaVq
abGaPJLBezZC5eX72E1ufPcz2Y7u/IBTzUadxW480+6dwWudwT2ALubxL50YtK0am3hiLGDgh+A2
zyCFUyqr6JimU+2pZgVC8sFuQE4zPVwGOvu+AAJJEnormDQSRpBOEwgrndMSk4cDXt5UkJrkdilt
iOpdBjn/whwKtyfVHtTgYwOUOrLN2p6Rn2GeY5vv/MdiTxyI0xaoXomYdkS2cTs0L4fMCKp4cKTi
vo2fSrA4KM5ly9ifOAkCnGHchsSTpdTIHQyTYlnep0mVvULBhcabsZiKa6OLIZDUxaPgIfMsxP1G
hZoVvpqOxg2uwJPE6JPp53RAPXArN4Utqy9DfaWSt8vGnV+ZORzuojdr0D0vJyyghbzOVUaPboOD
+gPk1MHRfMwfyiv9OtnrDqarBMgsbz1bV8zjo9kSNHFgqDh1y8CYLTBuJIOT7rHr9oZsv9Z2vyHb
Zh9vkKV1gu94fg9kpi4AuQ/ZBVUX1R0A6TV41PE0vLUc/d54H7xxGx7MG+FzBLv4X7KQC6ySPuWD
EQKw0r3RLRzQpCh2jUzNy50mEK0n+/kX0H4/UyyuuV0ONdpJBtoI1nFz238Vqd2Ag9ph97N5S28b
JEah037Am6ad6Nxa3Yi4C4B7Q0Z452v1k1IUuTpDXCXK0NPa7wb2iqWLNO3X3RUca4oGhkioKnFO
Q1vTKC0sK5Kt7le3lR26kY7Vofz074xNjeeQm+wu8FqRCvu672CIGLULlurxo5SdOXcBBb8C8hzl
S7tHZ72HUdFP9Wl2QBx6230KNgfbdmcfc4HH/n3xMXWQBrRhWAyOoaKVpQU1kU2caNu4sjvIdofb
n8B9zhsQ2O5YILLtukA0Oj+lmQQLzfdgsiu8U3u5hyErKBC4ymQ3t5NrbKV9vK12v0bHeC8P0jEW
DASytPXMasYDizlSrDTfBFinZWMWhAWj9Kgpv8zu5+VlXTdyAcCFALSWDVnQIpa3I0Wbd2GDQRDk
DOZD3qE/tSstNLygll+ndjxpeIIObX9ElXsId0EZOwrRbdDSg121uh3KYZ+YxFaG+tHUIbkK5RLR
BeM8zWffZPFzuQDSJ2ZSySo73eievg8fs11QL3wsdw+l3ezMr8ybBzc+kMOI0RaIb0zu41+3wJz+
BJ5NjkjayCQJByeb95X8LnX3ZuRYIELHuOblj7P68fHAArYv7GuVPw/iXq+iuEH8mlHryufyZhzl
7WWI9fABZnkMPIEFBXwEp04+5gaupywig6tTV5DUdzeefkUye/rR2sGTfmi3NZokvVqQHa2e5gtc
7r4W+3VCwPkGx47UvVbOR5SpnaCYNqFIfWJ9Ff9YyCV7fTzpcxsAybReo+hFE/HArJ0yaHNBzwuT
gsE47ekKGk0ZBkNQwSUDfdvg0cO/s8aHId8qeXqTifo91qxZonFhMKPlHDYp0CbrtQu8AlwYlz1C
BMA5BDUifVQYADUfNeW77XeX//5a8oj3Xorqjo5OHZ7mV1EnQmhfD05vfCKikt5tIg/jLFYgym5W
LfmDZHJViGIEN7SRACkicg+iuRAvzpiNzILvAEKAgUrQXZq2LiQ5XocoJ46cty9yj3EG3Sxu/FQk
KXX+UovAYYEeBqR3aG1FX/epo0yBVpE+x+9JfingpnVbdBVBuvZ4gy4lPIi0suAWu7bF2LAz4zMG
RREvh6FFRDPDqhlAd9u5k3EsCag/lQ0UkS5/0TMcEAWCLBIS0mAW0TAndGpXm08duMXS0pFmikXE
Ae2WLdloxeYyzpnncDjcRp7iWiJMetMJpubGKBK7gvZECXVssIoOoqaGs5csgOmgpmTMQWDy4Sfx
w3au1XSEUV3T9E5F8JKLF7fxpchRr5C1/DtKwb9d1H38LNddJnjVX1tS8GKYoNAHd4RlcKa2I8hE
u1EqnGAuazue6/ZOb5vKxSxf48zz2Anw1pYWXbu/5xQJ48A+/YQYo+0DLYG1FfrW+u7Fag6dv1OC
66gV7cqzKwAWdgHFD9fORaZBzzcpHW1EB5Sio3BXhG96SzGv4r8mXb1Hp9fXVKr7CXLOlz3ovDAJ
cDauDAJNkOCYfPCpq7aYKr8oHSITf59OJPO0LngzsmAfV2MKCbsYGt368FJY1kGuptK7/APOzgrO
eO6syBs96OUA6wxd5rseom6BrtxKRY0X49QuZwjM9br0t/dmhgkpBjCeKJqOUc3Tb2vGlVkOMvNk
/Ecxg+Y/K1HiTiKRw1XbFjjcyeTrVdPHBDimP7jXuVvkgWNVd1KCFjdBJFiFwvMNzlwUocDse2qS
IXVJR/S8dArQlAYo1oMur2rdtlZ2unZlpoKuoFU4RuWCNUSc48UEfL3MdAUTAk4nB9GumqkCJqAY
4oNZMd1YmYW7T+Rfl+kgusGybX6S/bNPh45WnBXQ4jF/1x0XNxBSqZgKn6oSA3C3CBQ2RGTkSpAB
rhq3wGD/vsCIk5z48gCMMTY+2z658iOUQEz/UbHo3ghrm0iG4MBYgzTQGgy2RIK5Up5UoscbMm6P
YYnT6EmSHCv4Ycz7ZnjK8N4JJeDLW24tkC/BuNOp6FQ/NOKodIwEU4r9t4YGmuy3WuVHKuE2M1xF
uqDraO2zmZAxMMAzJLP5rdMlLcOol2MGKSmzNyrtYW4jrxuoIJicJxRwD9D0MlJrLCSIgU9x5q6a
morGpaNi+IySR0wz9SYYeDxNd9XgC80rZfZTglRTNgqi+NqiYhIUhSZolbDZ01PkWI4xm1Bir8vo
spZMlLKiZ9l46eghMB5yEuGd8+nyZ1w7EX9T/2D0gVHAcycU7YIgbiSsqRKqj12hHLpM3YT66NS5
iNxi9ZRYYPHtK+YY9lqeYF215DucGL+KnztoeH2ug2gT5cVebcfKlkvr1pSDl8t2rp3EjNYUNQ2Q
76Lx63Rl8w4lpE7G8WilECHyHywkHrmc2pYUOHkpCGwiMG5vzHOvj7ECsJ58WSh6tqmbxq9VtRnJ
X88dMF9d2MVlNPXcJEltMCjlRU0/ApEYJ/upfKjEUQB6eXTCa2BPOl23QG4Ds7Tw9xsre1TC/lPN
JPfyp1mHwEUPEhsyOCY4iFKuiVVUcHqQr6coGshlKNhWv0mzzq34D4In1cpLOZPTBCmucVtETnkc
98l2uqveNI8+Uvuj/IWW7U2xaTbmVhpssr9s4GrcwmMe04I0cEXh44nf9hjdwrFqyK2j5+guAM+4
6P63FvxRof4PhEsTwDpLzHoACLGeK2OfoU48mw42gpONt9nXZYtWP9kCjNtNoAubKj0HmDpKtgIS
Jk2kab26ZrhHom8QLCeoe5/6nZTnkaHWZelMgULtCqw4TpA+K3GzuWzJOo6B5nrkArg/czgQAMJm
7ZCDmCZ6g2XcAzZJH+auojSiwePVL4SJAQzxMG5s/jKATqYECioIf5Zcb1q0bECbof2pl4kt50/E
f7hs2NonYiw0YKQEkZHBU9FYMwjFcwMuX06vbQONgU7whLq2cn8AwK98+oWmajaz1AQAHT4MGFEZ
h1B0ZIgwuK8TUq1o8hgYE/Ws+J7oN0i0L6/T2gG4NIPbN6XcyWXXAGLoj2EMcr992blCkRCRIdyG
0XNcSTsClJo0HhpVvQnzU1lbby4bs3bwgFUVKTzabXHNZj9jkXQaEir6AwsCTKfTtEPrOcHAQEK/
cuvXZaRVgxZIbFkXSLHVTUitgVRC+4GCtzuj27QRJHznpV6cbkt7uHyoUqdkQuEVp1s03+uQth8q
HNto2qda8twrLaYkUTPvJyfC4BTGqHo7LyIvTeObuhpFP0a0uFxGn8ppk2uEXVcO0q31ON1DZxBK
a7Zi2Ba4j/zd5Oab+Nl8NQUuupo4LZeBOyEnTW/UKcZij2gIG8CQGIGLIQVDnVGEh1HTbASv7Tyo
aFGJt5e/81rQWkDzj30h7ridpsLoILoex88KrPfDBnN3U+/OyuNfY+HugssLjkiQrvH3wd70Q1LU
LbCKEJvjayhMfFxHH7ZafxCqFa+tKuDYnD8ERhD8uc2Ct9jYojFu72Yo3WgK0lK9xcNM5LTQIUz6
4Zu1O05yY0MFfHfZ0pXdcwLN7Z5Uq9sGxC+lkynXcblJqxd0dl6GWPFWQEALECpIrIjJWZfT0o9G
qcGTSHUfd66kbWLL8/urlvztzBgTdcKjHqi58aQGpbnTSMCadPXIwDL2dKdOh7B4iYenf7BlAcHO
ukWwSSUaJH4EiDzaxN11BV4h8AvO484StYmvnAYnxnCrNteDNSYlPgy4XbPoMJXvY3Dfx5+X7WH7
lUtH0UKIdBq3Eah78RfZNJP6Rk1mnDmpDQYBy8k/yKaDmryoVr52lQV5ES7N4DAEPwg/NZxElKZF
yHz7ejoED9NNtJ2+pH2wz4DWCR7G18L1Eo2fJTMgFSqHElok02O4jY/lMfSia8jaeuCD2+rbWqhA
tZLk4I0cnUYQ5YNWJJ/kGEleh7MB8yx0TfVJYLeDYBut7dQ/CGdMe4kKXVmlA4Is3fWQTmz2me9e
9ob1j/SfFWfsySbY2Ae/B8Z0P7vTTZrb9LveTJ7/Gr5L3j9ct9hArgn1A7xbgmbydDOBcU7tZ1KV
jk5qHw/T8eQgCxaJtK9tpAUK/xxtlB2RywH5e6e9oX06U6/y+LWd//50WtrCv8FqftZJYQRbYguc
s5D0GK/S2JNitEDf5PP95e+05goQtocQC1iDCOSCThfO7Iw6S6oa3GYTqJ/CnmKMfS7DjTGbun0Z
as2v8ZKO7hYgGecyTh0uPHhUx4EfQDZ5bq8m2fqHpUNpCdd6VM6gFcVZo5thn6k+bt0hiNZLfwRx
ULFV8aIVF9a9Fn6aJNtfNmrtRGITzGjZQdkMzGOn69ciAR6gDo5iCDog2r6yVelBTwNbnyQ70gW3
ExEYl9ZXpOq6VGGZcL4pOgyFjodmjr1JAeW6d9kutlJ8NF/axR2AhVSaZuIDqh9v5An9Emph+/Em
y9zGb52wvpOQil+GXHPFJSR3INZD0oNrCXlxnheHJLfeWqpeEy0MBTgr2R8OD/Y4z/reQZd1+sn6
GVeUQMIuHjF/qSYvFcYvNHsw9kq080NBgr2+jv+B8Y80RZtNhaECrAzC3ZDmx3DqdlCY20dabkvG
/FOlmFQ0JVlUml+LVQsrz2Sk5HigEOpB2UPH/Gf1PAZohYowbCOqO5xLRSJXWiJxXtn5bZz2zMRB
LT9CRattGUwXRTIdjXLcZDJxYzm8Hc0fMvXdwnzGWbqNG9Vu6XCrlk/BqKHUBB1uCLv9g0Mxdl40
SDKSES7vyYmUktLA3hxpsGswB5JF7a9qFpGaru5KvL/+5iVnMnWn/gSenbAlEkIolZ8a/7Elt3W+
nb+D6fUfzAGpBhp8wMKr8686g1X1UjUjfiaoO064FlpG7DTT52WUVWuQdChMbxRUYZw1VdpkYaUB
RabJPX6Lk0DLzR8TN0uLQ6uIDoVzChjmPQs8znvmYp4RypAG43Kr2rX8PYfvxZhhqF7zUA26npXp
yZefjaZ2aCpSBFndJAtwLsolo9SnSQBmT1VOr0z9MZP9xyScPQMre3lZV4PbAokLbiVRZvBWYlmL
ZJfS7RS/d4bgKF81Bj0jSI3xPoZu9VM/LMcBg145jInC75q4Zu5FzVYKhYy3zAPOjoY/OHwWFGC7
q0OKLxZNG8ULNmAnRkHnTvc3KbpJy/xfVm4BxzlkmUSZXicwS24Sey4LZ0Q3nfUvoWIBwnmh1VoY
v6vZZWx4rIZd2jzEwf4fPGABwfmaVKQYBwT5qqPoMAAqbWroUMP+exBQ3uPuj4gMlW3OB4Is6XxS
AKSojhBEqatj+PfsrtixoPdHwAOhhUUs5oeLi2tUoupgjDKSLPOrm56C0LAhlOKE2k2HuDTGtho/
ghxDYBnbILzXLVFZ3Fqg4oI7WRC0wkEKZY8WncuW6F12Zf/AIDR6gEkAQrN8F0+F7gHEAsRxbVSf
E4LLV0SCz27U0VPTitjHV8IsRhA0tLQhoCNh5bx6mOhMwUPKyr7fimy4dEr2Uj65pt7YJP76a684
AeO82xgDRQ0HgGH6thsxnmPYwyAoD66u3sIgzr0hgjUTpcfTzIxOpFl9VtOHpMG4o4hSdSWhOrGF
C6RDI8lNif+cSB2fO4wGgMV9l1mVW5vW9YQhNghQbGgscr+V+H0Cy+USdFatfsjY90KNlaKfIytu
J1FNbcXHT0C4nWWaXaCUNWwLpGKfmVBubkXNWyI7uG3URVoxpgHsiEdy1bejPTYWDBHJoq/k2CeW
sH9f7NYQemUFdFrhDcaWtkdM9Y41CM0gpKS30Jv/vuzf6+tmsBE5pBIqf/K1mZLpVoPoXU6FS5qr
ClTTlxHOe8mZJrjyHwR/6KWlBBVKCRC6R3ZoqN1getrOr6TnG/l2+BEciaM+of3lutz6mwSD5p/Z
r0T0I9ZypZMfwQUNHWQnecUedzF3x9gClOOoO2bhGBhKGxO7UxxURqkIdj1U/TGdix6h1UutUgA1
rXS7IfdZ9qMcj3042sEoCCKCD2lwQYSMUdJU7NmVsjHYaWtKouxlPXz8MYb9goVjFlJflI3FEHCh
NQd7DDZDvM0SJiDjxsp2yAVvbaLV4wJHhCriOGcAnCGa6rvzfBcNidNF7kDeL/vo+tb+YxoXPYbc
yupMBlIjb6cOr3qKnSui19CVjswTF+TiR6XlTdtFLBub0MLr0ui1zt9bRbN7+T2P3Um1+3F72S6R
U3CxBCOgKlSLYRdRXjr/XfhUKVo3LmdSqh4zhCP+fmuFH9I07OQsf20xC3nZjLXSzHLp+KpTC4Gd
fmbOXQaaLZmeGe+awEkJeDfCa5q7uQoWEBGoYPH4PCOq6Zh1FIEYjm7uo40MAuZdfhXtET80FbNX
0hNiSN66l41lvsZlaxBnUmQdCkroSD5/w0bm46uANYfAjTJ5T/AeZkhfBkboLiOtGvgf0tlbdq1E
cgbic7wzgyiD1oVdNv+yrxYIXNQtDKPrZHaW1WZiG/0XdN2CRmDF6nm5wOBjrFk1cU3gG3r6g1qP
c3CDzoARAwcGQZuzAGw1JKloh4VUAl4S+BqhIg1GRasBe1i9JwqqNaY7Nscuui0lwdZd3VoLJC4k
yVbcdYnGokXzIOuuLm+sUhSR1h3gjzVcRCKBGhXzAGsGCQlTv5HAlJKrG6Vs7UpxCkyFZ6YdEHQ7
viTZjwIj6SKeetEv4ALUVFbIrVtY2RTflHzlnWAzrZ5Zi1XkAtScWrOfjcxCECIND5YCmac7v8PG
dbMm3qC09785CD+1ps+5r+XQlHWCeIeStgNiziH4CrTQ6UWlKIEv8o9ndKjVuQMBpCPjfVJi3+st
mt765KC3Py4HChESt8VIgvEno2FIg4Q+5atICh2lsen4NYp6G1ajH2Q80a5soj+O71ip5qmtfPZC
IpuvUqvaAf1s9btG1I29ursWMPzuUqO0CdiD4Gx8UAvf5kh9wfP1qmsvILjN1Zq90hns5jiYj2H7
C4zGlz+KyARu6+hxRQkmjlhFI7blJHDlbkv8X/8bCLd/Jq0yh56tk9pTN8dgUxttSfD2P4Hwp3tW
13GLdwLcS3EOxepmhjaGEYkoAQXrxR/ndY+Zk4a9lirGc6i9R8E2HQWtD+dTvuyq8+ebm9xGUSBy
kybMEgNiALsBfHy37+pdfGveQYvMjV/lfeOmrc30yJ6DFoKYdnUleZdXc3WzLn4DOU3TKxMNwCbL
+UZQKej9S9RXTl0ck+ioWKN9GYt9/rNcZYHF9sDiSiBFapgYFbCC8sOHtt1cpS9yTMDHJm9ay3Kr
KvN0mgnCkXCZ2adewEIzLFdwPCLt9JSj4kF6bvZUECBmTjy4dD9vi6N/VW/yF9m7Dz6bw8tlq1cz
joXVXPBoW4WmM7szB8O7Vj5LZN71NfVSRUEdk5p2niSRYKHZn7y00FwwKcLeH0yW5LSlXWGcwvI3
PXaI1AuOL9Em4YKKAf0pZWSmqdPeHN1seJU0wZEsguBCSlvPmowzH/5pecb4kKefwsmC32QMF5aL
P4UnYpSFNcOM+Ng4xVZ5iGx0qd0hCa1nN7jWt7nilK+q5z/Er/QVCmXQwekcy30m28zNRK8AAov5
g7rKTWnqgt8f7ynt7qzmQRMxP65DYGCDVdNxd+D8owXpWSWzHTFhvjyMd4n/rIpaONYDyx8Mzjc6
qvqjYgIjSqfnKGvtaNS8BERwZVn8yDVRX8rqLkNDCoZqjd/EVKebvKr1Ws0Ikg4DU0QVLWyr83pw
j1blIYz3sqiMsf5CxMgW0R2NmSt+yiejeZON2YSX3ofmBQ3ScJHoiLk63c7utBsha8rqjl7AcUdF
7c+JNRkwL5J/aNPBrPZhAWKI/eVQdc47wE6kBQx3GoCgNDeHAlZJO/N+2sjX0YEUbvpavte2Ak6N
+JDc6Y6/uQy76o4LVO5c0CGKY9IcqC05op9RHl9DkaDW6tGDoT0FBQCLon/+1D2GOlVpFqCokWKG
Vt6BPbuBdJE6uk2w1YzRnpPXf7BpAchF/bpTpYRIsCk1J/VIkRI7fqejHilPvSDar6SOjNVfY9JW
KFnzQzaKn0k1UZrM6fqxt+WYNtu2LBpBtrL6kRYGcTFjNsskHmd0HXZWcj/noRMFxlU6CkaeV/18
gcJFDRUBogk6oNB0a5LDoN1l8o0umnY5J69jfr6A4U8V6hfJaLEWSuhlYXg7lWubhjdVCbKsl75w
zOgKs3NQXOubhyl2iO5Z/3RjN9igpQGtAVSeOI/U4lAbKCuzof5FRhDOv1NRDF71+gUGt5oEfTea
jkoHexWAPGSWfRrtRztvFP+70jaVaDp/9eMt4LhVbaSglWsfJmnamz59KeoTta6Ez3sr7g6CCooR
TkNDYY+XtjUn0Fnm7Ns10+j01WfoC3xw1dMXANyqDVqoRaUBgLrdJtkhIz/B8nU5OqydVniEIuDs
xSGMrXv68THzL4VmgHBOpgLcZWF7sHQ0l81dDGoXzMrdBLKWbFXIy+4uA699IvS8muhExJwHxHRP
gdUxH3UrHxGW6INh3KPXcVSvEtE7zdoKgiwQ9BNUQwmbb/wa1FYqq5Cw7aW6fiTvA312pZxsLxuz
4gnopsQENtwBj2t8EaNBOJQiU08dGSPujhz6sp2WlSgDPftWCK0Y9kbnIZtiNPjmJqi16fE8dxg4
hQRE7bthCA2owEGUSPSvsBfVq8++0G84dN1TiMejAZ+LC1PQmKlqDLkTB5Kd9jcl1Hz66F5PVEHy
zv7QSdbLgECujzd3dN5bfPfr7PeTKmcAalLIPF5LqVejGSe3wEwsuo+sLuECistecvD4GyMB1CQd
5US11azbpOkhULGGyVEXNbKc+QVnGbe7SERC2cI0IxizKi8J/atgEL2mnfficRjsNywulSDbziKt
A8ZofVTkfsKDGup05nRo40M9eyA2AgFXWu7aeAd+PYdGz4P1QNu7iSZ2Iz1d3gjnPeDcr+G2dax2
RSFr+DU15BLqKw10OdAysXvkoSW9siARocpe1VyF+aYLPQE4e5Y/cyQDRPIqeMflswFViVZJYEKp
yfFN9UdC0OpZDTcS9AVNBXOyVmHPee2O9XtupZFd+qKQdp6KM+Mx0g/iIgyundEb97o8DZEEgYFO
oXtCeruWkI93zzLtwUFNdpIW2n3mf2i0ftNkAY/H+dQC0BGB8FgDwXU0DfJFC9L1FDle7vTD65BT
11drdwL3jR5UL76lgj7b2LCasTmNm0BP3gZ0Tfio1NcZ1GUuf4m10LH8Kdw2032doJKBhcghJRGE
G9n6ScJruQoEh8jqii+BuA3WmplcRgOAKgMnSfJCzK2KeldTPNEew0L5tuobOy7viLgn7qws+nu5
NaqwjmIZJa/TfWfJbdJXYFZ0AlLYpNzo9JvI95myiUd9k8S3IQjDRcQm6+v6B5OFt8VenzXsLLA6
wFwUQKqNGqGNw6VxNmzrNBohtFgOD5e/5FrAhKH/WcllUuEclVmvAFHXvmPpKiltyS/scARDznWc
zgK/OTuuT9b0rLLnK9UUQysKA4HoB4+KZlc2PuLHz8s2rZ03f2w6m1Pp57pLNWbTNIKEG+TtePC+
zqPHzIKZ8+ReRlsNiSaYPnRZBqPWGTVFCg6XopNBfKVDbTucIZVzr2ug8zGeTPoJqsIUUseR9lb4
t52oE2HdX/6D5pkqmlHSGfF37rTV6A2qh7Kpm6EjJ0pEcX91N+DOZ+KjmbhFcLvBqEcJjFhAyoqX
0PfqyVGDaxUt7go5pDGTR5yFd6e1cM+4D/8Pk9sNxjynuQJ1F4cmoZ0YXiprYC86mpic0a9otYXE
A5XcSPkQfFAWVPhjZonL7YmoNyXMZAA3z3qntvZ1e6NTBHenHY5ZZ8tS6/qpFxZeh0k4Ktojq98U
44lImjHPYPE9i0oTT4mVaTn8pn7uhvg+GkDuGr6Arca7bOjqblwgsV+yiDbt2KfyOACp8FO3DEOX
gJCvhGLEZZg1gxjnHW4DIKk5I90qlH7EgzxUzGJS/6ybrrfNAGE017T3RBE1w62CURWCMhb+R0vC
qU1mVWfQYpFyNPUhY/KJbUGUIpOqe18T1dzXls9aQHHuSUqoHJEAUKGU1W5CQAyXmjF1S6pvL6/g
+SsCwtkSivNIQ0fptgcXrVPkV436rlp3tLyBtERYfiWzS+Z3WXlR/J3avxbJgzKi00DwC9iy8Vti
8QP4mZd8rGjTmvgBXfGdZQfZPCrgiTXVuywSTbmsnUhLKC7N6Stfa6wgKKAwbvxKwhemW1jQ3i2l
wDbL0Ou1VGDc6oe0mHNihA0vdxyiFFMpaXpw/IS5vkfT4XMHXeOqFz0+rrrmAoZLmogZppGiAQZJ
5FVbaN4MiGjUd3WmCqbKVtYQ/PZsahIXf1Ct8BZF6f//XJqkIzubKshwyVnt1IFxF7eS7Or1GKLx
pakF6QS7jHB+gpd+kIaA3YtolGfWz8uOhlmGF2O9iKQHjBVbbgc+de/yfmDuzqNA9wfXSURIzMRz
22GuiF9kBPfirHqhnStHx2m2G//dtCY7TSGCVAtq5uqaXTpYVzARhDl8SMWdhpWq6CUKRerCiczS
JlChSRHGutlwpk6HDJG+s9R5E6manejSnnSKbRjBRkdRup1juw6GmygfXJ8Om5kaT3KhgAkh3aZW
4sVW4pa5BfLDRJCXrLgbxJwtBEE2E4dXhdOfPI1DWo0lhNfzpnFLH8lIbKfxd9beX/4Ya76mUwL6
G7wK45GJhY7FKWL0uRQlvYYhjhYyN6Pth/tgeFITXInanYF9/L/BcVG3UOpZNmYGFzwXaJpVrJu4
vw3953zoQcYgSFjPO/wg+gutTsykg4iTveSeWpeVVTQ2MgUT5+Cmpl1bLXSkFbdRXyLTbvT9XFwX
vgB07csZ+Gxot0NIOhskCNROH8N0AD1+7bbo487Tn/n0NMi1YClXgrq+xOECUpBZA60UbCPd3PXW
gVJbl0ATMjtpKXofPqeLxzoismoyAVUdrhvcOk7BWNdaBCxDuRu1O2lEXzPY/0E1iKk3HRVXxS1K
rwYJdEy2Zv/zstOsfkYDTJFoJMfEicXzqGfUiGk2jb+dtJW/kurd0D2134HfXNYze4Zq9yjYF2sh
YwnJOWrY+mPeUHxFijm3ebYeMyIJou3qB1xYxcXBkJJp0HtASFV4rPTak4KK1SKvUeh67cNJUJhZ
u41ji/+3inz5WqVpU5otVtGohu86vDVSvIOGwS2ewA4l6R6lwPQsvFO22ltjivLitXvWCTp3qFmF
1U6lBWvDZp9Umyoe7aF8kLpvP3gxw2NRPirmpiZPpSZ4pl933oXd3EaJJFXNJ5QrMdAYu1JN7bkN
IWYW39a0eIbsvDcNDxMJt1LQuwkE8MiLAlU6gQsz8/hDb7n43FNIQuhUDCUWP6m+U/++qwa3tRxo
lqGPJu330HZTyGsj6hFYjUWgjwW1nob5fv6onaZAHnMNqCAzyttHo7nzBy/OBY68doZA2OX/UDR2
+1ycIUnsd4WkA0XHRG8FmdfOm5Wdqr+rjV2LWFpWsge8CTD5H0zcgn+K2zWRMeWaIiMUWRhczhPI
c71MlvRYy5jeLugx1lUbOgeCnlYBKH9Th6gBenRbgPaFW/TPun+Fid82hHyCfDQCzB/lAn9hAZVz
F1SuDB1nCN4r0bR9uqQU1elArZGxZMp9iYZFtd5PEGW47JQr3nECwm0MPaOZ3xKAzONdi0t6ajnV
hBxMF5xUImM4348kUymMkuGYnyEY1JvJt81GYMxKNMWQLXQlGQudCrLK0xXLq8nCFCQSJtR5tPTF
KjbmvJlQM41L0cdZXTeigS7dwFsKLsanUCD19JNCBlTp3879z2p4NIJHsDpd/joruwoG/UFhJ9Ri
V80JCkqpBBTJwDtpalfmhvqbqvsRkMoZhPQwK09EFNMBOtVQiyMyv69qExUllcEZ2W0dfA4Evdvq
C4Wg0LxThs3QbSWRX6x9MjzJY0DaAhMtHkxOLdQLtM2kLBlM9daN0LloGZsiuKnNY6VFgg21toMN
REEUUZGS6XwfjtmEheqbwCoyyNwne0t5Dos3cxwx//Y1Q8oSEfjy91vzEsYhbBpImDC+zznkVNE0
iAcgovxoS63vSFpwVDBxpKYiDTgBFH+/R8kh0auEQUnQJxiTnaS+En2258K8u2zUeecPKAjAK4kJ
Emi4oiTIvunCK5tA9csx0AvwHdTpN8grik+zVKS3QW3Kx8ZQfX0zYbD6atDD9JjOs3Gkk5q1W9A0
hPvGB4msLVu9Qe77PFOgbTmHVQ+l7qwX5G9ruwfnLWPFB4sO9HdOf2epj2g4nIwCGWoKR/Zoc6cX
vQ1yAZuA9+3/kXZlu3HrSvCLBGin+EptM7bHa7zlRfCSaN9X6utvycA9maF1R8i5QJwXA26RbJLN
7uqqsXk9PzFrvgzWZHRfg37V0qlwloZmXw1VC3tRV7MUqrH0dUI4bsq3Vhxt+PLq2FD1Xdi2QLwm
vtkkvSl7bRnbXDcKCvMRVLFIdWjCanbAFXSdZmW8w+A32m7WwnACNQpgUcDhsYhinc5pUIGffkyB
sQQyT9UPKs0cw7yr1DsVAKkI1De6i/Ld+XldGeuJzcX1j/xNJ3Mz6BY6cKUMBcJsdnL+tiTsjCxj
HYRqO5S+z1tcq9SdmBRcfOJjOBGIykM7yZVLr9T9fIaELVQ/yK5SAFCs9jQ86JAAqb2iuqvo0/kP
WB8yxXsVijSImQXXxT1fZcNXs4J8qEqn7e4tdLtrs4u6bQEtq/PW1pIjaDtCXRZlWQAYxFM4yjTo
FCUhOp0aM3iyCpnfk1BXHuZ4UhVbG7LudTS1dKfqufG7Nnr6RkGx7bZDryVsQiFvjxZE4wXnOL7N
7HLr3kpSI/WlUh+Bm66HKHKbwUyfjUgC9tfUWieRGuV3OGvIYilKqPyb5ypW8J8ZFMO1NK7TKlDg
qOC5ATnxrqTXkHrva1vKM7ufcuT9nyp5h0pWbn5Ojb4xpf9jo/yxL0RvpWzR3FqgueG8T1Jbj5+h
thXKNo8fI203GS9VmGzYXImxToYsnD9jjOhfXZxGVe+i4Zc8X+v97/OesvidEJOemBCu62oYsnkC
yNqOInCgAZ4hK56B6irNd/nsNIuzuuctrhyqkL1ABzmAmCCBEKEn0qjQcdaAsJrpBbccebAYbd7j
wCeba7ZmCtkURYM4OYSNxE1Hm1wP+IK0mqSfZeEYM0AaKWRFczbNW4ialesaYGAFpTgNYcG3DJHe
AeOqtgBXdTkKfsUVIn03ST6Gend++tb80CLLywzHNcIekehfGUDwNGTA9em9QZCJInqfMT3TI2ds
u3IGRbgMQfKJysXVUARz7JCmBSyhDqd8IwW7Or1HX7KceUfHeJt1ujyAqw9UONNdO3+U8UuHkiNP
UXWZq437cXV+IddEgPfSZWBdT40BnRw2SY9ho58CJGkEzQamUryUlLxIGZAI52d5becpANaCB9U0
oPQmXBdDGAVWwZOF4q64LsPyKis0aP6SDTMrM4jxgEgR0BHcDOKjQwavfafMoMgHMCibAyarDyif
0vRdGzdCp7V9DrgclIQWTiv1i3nhaK2GoohKPQbtG/guguIJaqrgD7toJhTiJj8voz1O//NTuJaa
wiMAFFcUDFIEOT5hxaSmqWoFxGCG/FtOfUTrTOkh75nbw5R6KX0ty6dQe0qKDXqDr4KieKYdGRZZ
JKaqT+VuYVvW0fRS984MVfmEgjrpTc0GVo9eHFzQ2jfmXUztVr9tyEscvs7ldbvltKthx/GnCF47
dTwfehOfIkmNbWBfjgogUjl6dN8S0tpas1Pzq3B2Cs5CyTYqO4AG8fl1WHNlpFTAGIuaA8o/wicQ
LdBCfSHtDCzqJsZNFJlMLl/PG1k7lfASw5aBBBAiRpESSSWdmgcmrAwotIxepr4FuW8tjtx4Cb9o
EkhIky1a/BUX+zoKUAEiIBP6Vlo2pKnJSRq3NlhxGSe20d2C5ScGDqlvnah0eqMCc81THFYbzv19
Uk8NC0ef2teyZORRa3e9ryaXU/ZrirbUTr+HjKc2hP3TAR6s5DVsUBVsoS9jvkfIagWF2xDVm82N
XfP9gDixJj43Dd7EaCGAtdxyJbzhUMMrPqUg2c8q9MDo5bSFgf86sU+36alFwTErC2qkcYPFy/bB
xNSLHACdq+6SuhmLD62XgAXFvufeY+YPFyNDn+fGjaJ/C31O7QvRlYF+76hKMWIp7dyQELvb4oX4
frwvFkD3CqAtRP9EecGhlxYx26QFe8xTH+0JvezqpyhzyZai0pahZahHp7sxSXWZBzBUca+OPmf5
opjsbHR6c2vLfb+GT4e0bIwjSybomaJJhyW5/ChHZhLw1RBW/rWmJlLbOE+Wf4CWyuL9yxNNVjIz
be0E/Cq5ldrWVk/0+u76Y0HYwVyOIHJiwvtmJWE8RmIsLu2A6FdDCeh1aDjtuPXW/np1fff4PzaF
HW0ZUURrGTbjon5OVVKyPCtqQDWzfAfRUh3QmDBXDRYnKX+Nez23LaluLvM8q1tWxJL2nvMCuZmm
aq4b3Zqu5HGqfupdlN0PUqIf4hhdE8yiQ7xDjlgHzQ41kFzsrN/ZKAdP0F3g78gTRnZVT7rD0aNE
kfKRNMg8hOEu7Ejg5d0S/S+6PQcyhMOBoNywjxeZxaTrDm0XIxXPS31yaqrFH4PFq72VUmM3k1b/
Fcl1AuWrNK9tUzLcRJse5IrkflobDxp6jHd6qRpuI8W3JY23urxW94CGUAPvawDajcVzjzxTKlSC
xiv084TKK1jeuRQzojE9vZr+nptv8c4jU8unHJkyQfVuSVKOkzlR96aUsMhC2fJVAv5GIZdpVEGO
0s3MjWBx7YReiLcg7qWj8KMKHlsDeCYVOvYEx2O3aVHiKlKobPb7xij8CCQSPG+RWJCfz1/ta/MK
8p8FYAicM6rFp4MthoH03MpaO2ix2cndYCQANFftexLQg6z8de89TBybE44yKMMZkjzBXCrfjVnr
ttZjgjzr+TGtbf5jI8IpRsBiN5cDjITlr6IENtMZsjvk3VhWXqqBuXHRrJRJMSZcAQShN5LHou58
nM2oEtKq/UJNZsHbaLGqoY4WsHT80WP/tUiTIwSkvGOB8n5+rGuhCqjA8XIyTChVUGH9MkmvEqvs
WojAfiJys+P5uav/OqGHAR7ZEBatzkEIn04NFi0C/9zsj6HqkAQRxKvaf+rtRuFufUTA/CCvBUCT
2PNogWQkNEbs9ELTmAzqTf19MsqNeGj5ZPGstqx/jIhME+kINiwpLVu7LtsnoNC8oqHuv1mZPyaE
AAi60VLRSxhHW8VuBImamne2OXyet7K6fyFHuKjV45UsOh/VOhrHCdYGMm9daqtmAhdIHKtCRLVZ
El/dWEfGhENY67RZLVMYo8NDYN4qVuWMxruVlY5B9lG3kYBYcwQc+OjpxbEE/xMmMOiLigRKj3eU
WkFwFLK86AMo0o0N9D9eGf9c26Ir8GAmjdni2i5CV6p8fZpZnvS2ob3UMlQAr+bykXCXDlun1Nrw
joIgkYak4JGC3h7EWkjjMAVyaQHulPSvyWxPQy2RiEQiWTGXKa6VmruG0dvB4EXBr/M+uD6FGg4g
9NEtz8NlqEc3ZlhTPS04jPTJQzj78vg4G36Kbv0g9PPYk9r3Jnr8F7jV5Z7+Y1XwRl1Sy7aZYDVo
3+L6KVYSRx8upWGvpQ8pMEbnB7m6XEfWhKggg0w72rRhTZJeY+1DTymbN0OPxaXFY+l4SEIQALxU
EgYURpLqLuhvVHo9ySXrywseoZ0dPDElSKSctJI2bsy1U+Q45BEWsIpols0dQh7SBP4MidE8jq77
EYVdwt9Im3vn53JZGXGYxztbeJtBzdQojRaXFrL8QQqZMOKnYMfJNrb2Wkh1bEa4G/txmjm0vxAH
zMUO6UwfBRDWaJZXIRPeg/CzmG5kaIWdH9yaoxxbFW5LmgYhHfvFqvpK+99qd6HSH+dNbM2fsFwx
mhhaVYGJvoOGNqc8YhUa9IAbumyV+/O2VoeDtKKBdKkFUmfB7wuS5d2gD6094vSFrhQa943XJt7q
I10dEkWdernyUdMSzFRdmXClhxkDTzcbcma3faX/1sLSz6ctMswVb1+6I5Z7BVv2W8NHk8R6XaQN
UnbW7gZaktASu9bibOPAWNZZcPITK8uIjw7FguvQVwLdrJ01u2ruWLMVlq24NwyYMjD0CkHuV3Bv
bvKYpwEMGGnr5Alhs6J7Zf9jbgwmB9JHBO2e1gr+GuMCrBaeKZBjBZJLFnv0aQAQZNh0DRoEETXJ
AeqJ+h2pIoZMb3cFxoO78/634hgn9sQjEYLtViDBnjR4Ws+Sttxl+R7qthvjWknmng5MeL4XERSx
2giGlHpf6XtDtTvTT6H6SZ+Q8lTrAkiE3ZQgsdyzrrfwCNyCn6xsteOhipltPIyMsVLxBZwfMqC6
VGuXbjWwraRyT4YpFujysMfraFm/VOJuAJEIHRJJgFxfgZsA4Ufi9jhNImV8KPHk2dgS/8M4hZoI
VVTDkoU9kc5k5qPaN7aGmMcowVtleVn8XOgPrbSUffaQZGebgn6rGwUY5P9aFc4WqYLWgkyGxia9
p4AURLXxOPQg7B6C6TRHseKvhSogDS4fGRR8dgy0IpdmDLNpD7V1QycoG208YFanUtGQFEcjACB0
ujAorpOgCqsR7irH3fVEo8mRax64gaLlzkQLdE1AWZTRSE2Yoc8mQ8eAthE2rBxxy8MD3Alo0gAQ
TfiGluAUVaje2o0sfVpV7YQt2tPP7/+1TaFgOqFaCrkEWDs9RnOz41I6zo0d4gkdhKqtztdR+Xbe
yNqNcGxE8EspAwflPPDGLurQntKXTPXlwKHEHreEblbKVwu1yZ/xCHPWgb6gCTKMx0TTuGlP1V1s
PEfVA5o5oDAIgLWbpYcoe9dkf+6hdmTPGotjRyWv54e8dq4ef4fgo12MpveswXdIeWhX2hNAJA7C
T5ZscgOuriDEDPE6RcEVAl+nK5iqFlKjtYoRa4bNF9EOCXAk7/xwVlBumNcjK0LYFdEqyvQMVhIj
d5TWmfi7JV8M8mVU+4FxOZDcC9SrOD0oxJ76VyP9Hczv7VaH5zJr4qV//BWCt/JKlqE3oOCAi13C
sZxAs9UG66DvYTbIjW6xzK7OLbqk0E6uL71nwqUFBrMgkwjsod+hcqAijRoSUd+Mzth6SGorm11Z
2rHQJwsiBqzj6TJmSR2lVYQJNtjsQLHeAZE943bK0muQde5nVrujG1/0aHr63ey4F18lz78qN79R
r2NH8XFhPmd2dCXvtsqw63Pwz4dpApYd+dq6n0Z8WG09pEEE2NU+1TZyEWsHBHQyQREjkyXLIqzr
rI08A0igsfPmqZZxRiS7jl8Y4FtSt1Qy1ub52JRwFsWcKtOsYThd68qojaTqVulxy4JwBOV1l43p
DAtlzlmrAPy4VbFavZ2OByGcLsk0gUNlgIk42RvNZaS7Y/4WybtEd3vpImivlC3K1TUvUAGuJGhx
NBfypVP37Jsi54myeIHuyZZbx1d0y8RXlVTc3QBXINNGCcJuVfCCQI/wOkFTtV2y+qL1Wh/dlu1H
7D9zp/cqljuBHTBUO3PC2l0JIafzZ9zakX1sXvAMqcyNjC9DjKvGlnFOI/om+kU8/xs7eE9YwONB
dU+EF1rmKCdtjGHy6WaRz07ezfLGUB/Oj2Z1wY6sCAe2rEojBZcbDuxEZqa0M4FnbLfoqr4wNuKS
LQLEoGIz0ZYhYnBGAOzIUKIWQK38WpL9BvBx6wkNTP3MNKO8TOltDvs6+qgyl27ttDXz6MtFLhuY
eRR1xBxmxs0wUkre2up00+qjM5E7Ej0b04da/ADVejQ7rXlhYVNoN9DSOD/BK9scXGCgAQV3janh
wSbsiHRoO05NpP6Ac2YKNzyDpBuvs5X7TgV6ehE9BeAPVFOnNuRRMdNmiLovKo45dudZZ431u4/d
FhpJsbVxy6/sgBNzwrFiRjyXgT/vbGlMvECyDpo0sWZATG9Mu/Oz93VtCJ6zsBp86fchryned5Gl
D01AM8jIX4CfxQPJo1MyA7wYTn9R+kNiz6x03y2nZsb9YKO5205Y6HzkTnoFxjJGXpuNwa/N9dEH
ifecRDN9nHV80NzbavyLk8jBcRo1GRvCQ9Xwf/EgxgToQDh8NWGIcduAlgGdFLAHUBNlkp3rDkb9
0b5EO5qyV5Bal4SlfONN8SUL/n3e/5gVzgUV/NxwWph9yt1JZmHNeh+tYyzY67fx1byj3nCZsYlR
l/5Ehjlnb3T/1u6gyamx0Gvfr8vZ6Ty+SWW6FmFiPgio4vB01aCdfurrYRfLqFXiw4JHyauuQqf7
6GtmOcFV6CoNqxhniA/2WzDhtW18bFY9NRuE6CiaNZgNWw0dhyDzeD7v6d91mSzAAo4GJgTomoye
1prAwvQxONpOd+Pr8jp5aR9jO3gwUHdh4YP+As1MBjiCcxG5Kfv9f36CsOh5lRphFuadze2W9W73
rlzpTvl4mx8+XivQNI/PgY2VlhyLGQ6/3BIbWEMrnUyBcLNTNQxRW8UUSLvDdJP/tuxyBwoaa//x
UvpyAlAlk37qD9YD9ckdZ5/nh7/2KDwxv5x7R7lC4NnVBPhNHKM3N5Zt+sO74kwMekp3H+CntjtX
s5uJbRRav1rAv+00oJpVLD/e8eIJR9MKXFRz2tl94LaVZ0CVrUH3+2Q6KIzK3UEKL1D5kkE70tny
zzhyp83i2+Ja3z8BzZiyKuNHfN3zilQmGTHvc4eHr9axVF46cCxbr31N25f0Bl2HIegd8uJ6tq6r
Lfjk2oUCwWngGhWQ/wBMfjrx0qTOJRDWOOSNSytxwmRf0BD54KfzC7xlRtjDaMaQ1VbG+gYSjrC6
vAKF1YfURPdKF2z0jH+nPF92M2h/0HAKsKYuC0OKiggKs4sv0ZvA7pzID+4sN9tPP6wfiq/thsvp
XjoUvx+MT+RrPFwlXutwNtnt89auWj8xjz5FGHaTtGQMJcxuyrFtB7xP8WxMvNyu0YZiT40NpStf
9uYLsj8/32vvjyXmUQAkg4Q5Egun6zpxRY5AmINJ6DikPSZfUqkNyWpUMfKZRTG/QYL1res0V23H
jRts7cBGahxtoNhaaJIUYqIMlM11zbGtQNgVyL+G4P784FYCZ3Uh/0A3ginjoSP8fZkbdAyXCxJd
ZBwCclVJQm9SwgxKxnlYu+etLX9N3KHH1oSQKwnrltfgHrSzrtsXUDfoWs3l1mCnsc54tJGVWp07
DA2oQLRaABp4um4tUcKxH8sOR04MCFt7NcnZxutmLdEPLklg1lGo/sqgntoIk5KjRw+CP+XCEwf2
hHlhrWosNw3KS0DpL4IxZJIe75aWlbkFo52SIREIdULD2NqsawfD0puJuheg1d9qOOqQh9rQN51d
SJZbTZ2t0+Ay55k/BdNOyVSvKDKPjA9KadpQAfeznu8LVUFnccUaI7lCKyXYsMp93484xX8mxVuK
opaBpqIizQ48hjqfhG5KE/jX826xusPQ6Ib4WEMLBcK101lMdTWSQhlfrtQvZISkCFO718ry++jW
qNhUXJryJjfMcl6Ivnhsc5nNo2vSDIxGllvYDCFjHAMRAnly8MS4IPrw5PJmogcFPYa0B4rN2yRD
XQu/j40LrhllgTolHMb7UXrs2uTCtH60Sucm4D+agprp/H1jite23rFFcesVELKdumW4FTB5yNNE
xWuKpKKJ5pjQZGPtoMNARl+apuPp3LFM9mNpIa8Z+eUmx+PqU/b4a4T8H+onWShP+BqStA6drr6Q
pYajTu4cpC4JbuviRZZyiJ4819kvyXrYmI3v3e5Lpw6OIhzoOoq2SyhxtPhGqjR1pPaYf6iEIhrS
oye8oFV1b5isIR5onQgkZc8bXV3zI5tCWKrHilJN+tCBSPkhGjwrvuCSyajmDVPFynDjZFpZbxDl
4CmN4tHSByVsKVAHRQWRgf7IoTrRSfShbiw7NjJmxT+HaqvguayXsJlOrAmbqQmUxgzjBeZahHCa
A9jKgoA4pXmfji1L24O+Jc27bhH5ZyJjGb81I4NUUi/SFrEliTO3bZAu05+TPGd9rj2M/e8sAPV2
uoVfWDvu0bCHgAqnK+pkYpk80ZOhMw3g8BQso3GtgjgZ7DJMR6fwuFchtz6DfUICvObN6EvWpPta
2533opVL7eQLBC+K+KhJIcVMa6R8KdoKzcid2mxcJavOczRMwXn0eJTCcoFNxkO4D8PYBg9EY8aQ
T8u8Tv97zkAdQ0JJji5NqjgWTjcjSTqSTzOWksayS9QZsgrPShz/6ErL4wm8Vqn25ydx+f5v7vrH
otggjLBNSYZ+QWwCzwsmyB3UJOw0+xfZdwwM+B2MD0+jr5fa0SkjoWtwLBOAeSU8yVglgelRfjs/
kpVD5cSEcKwHqlaN6oI9lZNih6Ql5PO8BXZQhM4UxbYqvZy3t+oZFNQDYH9ApVjM40AQGKDNssaQ
CjZImtcGN03sW5mtQSv9vKn1zXZkS3D1AZrVTTvCFplL+ZZ31YHG5l0/U78aQFejqdKDqsctU5Dt
hWx2xm8D5Hvc2ogu+gzUSuCfzh83vmm5GL55ztE3CTuDDtU40BjfFOTJk1a2P0FxfZ1l6UcwPuUo
zqVB4IxS4BtpwmYdGnpB+KGa4dZdshLqUevoM4TztiyNPrEWmHhbXA/UuFBaHbWCJ9JvnDbrdiA+
Yi79tJbYljS3RYkaEuzEoW3JPgnTfYm+q00Q31rSAgP6Y0hYazDRT7HWY14H60OOet/kHVKiAXkM
o2KnLRqs1k6xJqbxDhqbz6063PYGfa4ww0qRXidcdkC1v3FMrG6uo48SFrtEcX2SI3yUDKYncqUj
TmwtPyeAh6JTZdqiYlg9lY7MCYsqSVIvNSomu+fIfXfONDgl8DTnPXh9RbGagN+hr0EsbY0gBGum
BHA/NGBGpPKgescMgK9SZeMOWZ+8P4aW3x8dfmWC3nOetAD6F5+6Md+S+K63PKNwev6hBePGUm0N
S7hDmjFqY8C7sSE0DS9XJtPWl5Tmmsobp9Lyh74fAP8MS7w6ypygSJIDth7Fry2y5pns5B0ULI3n
OnKIlV5Oo39+xdZSa7gaEa9aCD1AJrScyUczmaIrt/wC/8/5tJvqiSmAGhRxxTK9vE61yZbMyrOM
z77/bRS/1LRmeAkyuaCO2ecbH7Pmo8ffIqzqbKh1WuS4b9oxKUCoqSnOWGuRo8dRujs/7rUlPTYl
LGlllCBk1mEqHcN9hmbhMO73yZyDrmyLkWFjVGJHK++rSZ2AALcNRTqUNTL+YA0xyd35Aa1eaEcj
EokJ4DVZSQKYCaTM72P9WSrRZWF0rhRqLOtUO1WAZBtNfyKolw6JS2LU9HSdxaPlnv+Wtd2JU33h
ZweN3rdWb0seewmck1jHcOG4h6xVR+yWGldj9x4r08NYzFt31lroAKIvoB4sZNI0sXw5IkppIuhq
Q8xIe6QN+vvbMslgtKidWoPOZxgqG5v1uwstRAYmuEMAMwGeWHjmyTGeD1aZ1MAA588WJKF3amw1
LhmXeBY6QH+9OWAOoRGqtNCcQEPq6UaNwiG2aprWCMZmQFSCQILER4n6Ugel5vPrtzYywJvRKAxl
RiCqBVNxFg40kpvaVrTKj5rCRfPdforJruvbjZfkcvWenngKXshAUoOrTdPw2jodVT+OoJpuYcpK
ul2O9GdE2o11+r7/gMVDMAkA8lIjFXGkQSTJtakVtZ10IEcbwvaTRFLvqDP5dX7aVjJNgBrjEa4g
Pw/8mIhxqkG1WFUA+UDwoLB1ub8Ei/7Sj7OvZOLLXXOdqvWFklaeElifG7aXZLk4kYB64NloyVg6
kT8LXL19EpG5ttWAu10wu2WX7ZV88My6OYxmBFqpluXSIsAGLVEeJRuz/H0DKssiAm6FvAC6/IQD
temLTqs1ubar0ZxYNoEFQQNaHeS+kasnyLbIpFc2zpm1lT2yKV6XvYS4jgxKDdIgh/bkpwz6kiJT
w7+OajA0jEgFbgCQKl24lnK0p0kkUGs7jilahqaPWjF2xtzskB72/sUyWugd1i3gg5bkyul+iBvU
zmcDJIzlqNoFNHT0QXdCSPooceekMvSM+trJh6cUjE/DEPr/p3lhqNYEiZCwhvm2R7tynoPAGu91
b6x0KArEErdBtHMzhRJndRK+E+R1A6vZyiZ+z5+BuAgQ6OXRDhjBVxPXUUgSA+xJQJxe20WU3JpG
MrJO6/c1KX8oXL1IAs3vodjVRzRkOD5+np+CtbNvgQnraFG3wAUr+HFhNdxqKKmhH2gexna6r8L5
Hvnjl3qmr+dNrbnvkamv4+RonJxXFhQMLJjqqt4peZHfJIMZ2WajbzFwrh2zFnDeoH3HvH6rVqi8
szSIuuHyAA2mVlev6I35OD+aleI8GGYAuySQokIyQDxn0bEfzzxVKwCY9hDAk+vLmX/26S7LNFYA
i9GZl2b4iEb9YHqolc+EVnadHaTKy+cdKXydQ4HHrUIfXCnjVkLv+6qqysIHg95xCygRKqxqOxmh
Xg4xlNRrR0Uc1ANKzNWPhN6fn4RVOyaE81DQwxtIDEMmOmgDmKAru8wCZoCKNhlBWaxd6MVWF/6q
JQwJ+D4DiFqxbhhJVROMcbbIJ0PCe74n+gsPbqZ8IwX03XFUzNjCa7rQzQNReHoe0cnQRysAM1Q3
oumzljoTudcg/euAA1aQckA3AlLK32iuWhCUIHwD+9tQTdklKMMQKDeq6agQtwn52G4Ahr5vvKUZ
ALV8SDYunJrLXXq08ZRA7qY5wBu1IegKAnWO0RPbLMnGabo2dxQ0y0t/uAmONGHuoqrT0gxZVHsi
uzz4VLOX8872PczGMJA3wVgg0QhY8ekwSBoN3MwHyD8bjlYBYJSj1HCJdhaW6Hu9/3Xe2vpo/lhb
fn88aUoQa1kKa/FouLMcXpnZFhPOsgtPYxgMyEKspugG2HTFXQoqDx7OJbjr5F67ljLLVcpXOt0T
9Umd+5wZPej50N10flznjSJGPB2Xllm1aXQg5xulHVCdkQF5ZFuacj9GTrrHQ6LakoZccT8VrB24
2zQ8HmTxirGmKKHDpIHqtK0ZnT1plp1U33C+lYc9jJjIC0MXfCEJFpw8mKChHfYIezO0GZjlZBML
JcgZxCg8eeaJ+WMonwwpc9LgDvjhDy5Xl+jqwKPbqdWt19kK88Tpx6ink9yO4LFDr1FtU3onzTjm
wXQUxk6KK5B11nPRo54N4n46S242HqaJbxxjK1OOFmwwwOHyg4aqmFlGPVSPknKq7Ty0fuDdFtrq
0sKZttlWBLcEaIIP62C4Rp2cUEAxRexdWaG4ADJmIK+5HtuD1MGBZvm2JuGHYfY3aZ2SDXSUukye
aBKBvwFWFIA5QK5wOrkKbSCYTpCYL67UnzNwfrH78Zo4IJN1UzvyGldlkNzcPS7kVXdbPO8rIqQq
NuzSZom3Ff5bJuToXNAtKTLUES1kLSD6DQuvi9sZZh3DDQ+DrT1peKL60XX+Y4cmOu/83l3zKwNg
LPj4ksFCvH1qPMRbQ0KiHPicQ3WlMevC2qf2c/lS7lNvS6Rp3RiobAGPXp54InfhpAW9HneYZ+kB
dE07KCz46D/fzy7Et3bJxh21aU04b6OMhLNJMbTaNS/CC4lFN5mDbmbz5lW/LLaebytvV2yMo8EJ
TkRoVivKgMHxu8apQE8I4CrJHOKjyrBx268U6E9tLbHNkcuYSoKt2sPWeNG779Nl6vcv9QvoAOEg
081W7Ld2Ep4MTfBQRe9NgyxD6156FywBlwMbLkq80IGEDR86v3m8y7f25Pc3zOkQhYdUAczVqJSw
ad3lO1AiMAiyoqeIMk/LWe10ru5N/isEuLzCf9rYFMu9L5wHBhIQeEAiIAfvshAXjBmVWsA/UKj7
oJ/pmxcc0CHMeg8X63xR7jeXc+XIO7EneKoR93JaLcupH/DOv0HKz04w17Ud+jNK2DdQI7Gzg2UX
/vmBrtzcJ3YFl+1GTiHfB7u9jRR1wt7vDV+Wt911fXxLMw16WMGQKvhPpqhVpFB05bYXqt//yg+a
EzkSy21qN+7wFu/fUBO85Fs8HisZXfiQ/seu4EMUtELABKBxtnlJ35DaCFlw1bw3rmJPbpGxx7st
2cKVEA8SbUADLtVXeI/gOEanGYW6OM4ozVdQvrrswAp3fs20lcvqxIbgLMMMuoMixnXBbd2mV617
o+y5fXP/EjiBNzkhI9fq/hA//jIZfx2dCEh5P7qMHf2a/njcwn0uHvJtp1DgPtE7hHhTTNiNsRFb
iYo+JaX8UfH7rPD51u5Yeach7YdoD7U3gjBMeHnOhpXWQWqAXAFkdVPBFBWN7MEhHLauwlVD4M9H
zhY5MUPMpEplopRpoQPYH9n8It7NTH3VmXFnQpJiZK1TX6HVw5lve3nrOF876xBi4nn9RX4kooEi
vUZtlUODbPIGENDdhgg7XPNG8mN5Y5CrYzyytPz+6OKI5RzF0QmWanfQ7dK2GPTxzjvoqglooyCR
aYHCT9wDcZ8N4ZhhverhMZIzFmi7Ot5bW5HLqhmgi/D8hDAKSDFOR9IUSFgPHJ4XSldmca/Wuzm2
+RaHwkofIEIVdMeBrlo10RokTFhq5XobEBNX38fkjDa6YHzihszcW1dRxma3u4jY9cjKXXAg+y2p
ybXdhXcHwKYyUkLfUfs8qqaawCOJ1UNz3tr1HfXiUd9YsfVB/rEjthsBbwNhqAl2+AUojQfNrqCJ
Yis+zsj70afubLBIcjFKN1JZYlMoWqA/aOMZudKYgammIIVBAkNFTCqsaF/EkZKWcBzz0L5Z9yEe
XVexazn8g3jNLnrT0Mb3s3HDH/Ius6uPGHJoGxOx6lN4cSxKdgYo44QvSEM9B9AaX5DP+3G6I4B6
moZrgWb+X2yRIzvCEc7z2uJlBDtBrnlR34IOw3zsk7xgJd8oD61d8Usy+L9DEq74ODW0xOphikvN
wVQCbzSoU9alrSrDU2N+ZE3lVcpG8LYanx5bFXaN1BXaPDSwOkOSq0kZVX9xIJlrvBdLRvR9Gbmo
ZXSoqVrqXm03rsiVWxiqPlSD3ix6AiCHIhwNiPmLpAjgSCSxIaIF+dK/X0CC9nAQvSM1gJKV4Cg5
yk94N4EJvADzGYdmHXlNsgeUg8/7ydo8Iv2FiGK5GABUE1avUkPQUPYgrAOlsuJVN/o+8IyD/Nm5
gwuACERetiyuXEUnFoWVIyrvaVvAYutmDrzkdrylaNPCHO6arZbZtXU6Hp0QFg5q2lflYiuu0Q0E
Bg4kE89P4MoBejIaIQBUhxZUZyEsVHRvAGkrtRDa25qyxZ2EGOjEiBCg5NVk9g0F/bTsm3eR07vQ
Mczc0XngPvk8P561RyaatMF+AT2YxS8Ex5sBF5abhUlQ+cCqSGzOGS4iNMb65mF+3TCmrg0MoR2u
crzY0V58uo+mGDTwoYGGatWnN7I7XwYetSs0Cb6BO8TflExddYcjc4Lr1VqljUYOWGs2aE4LnnnF
2lqqlYQv4tQ/IxI8Lg30AnwLC/ld7Yx3uh+VLPEawv5D2nUtR67r2i9SlXJ4Vejk0O1sz4tqbM8o
Z4kKX38X5567raZ5m7Xn1LyNqxoCCIIgCKwFzAp/cFwM393RKwkavq+T38ajwJ4iBRlvnKKxMZcS
0jFnQktLt+9kI3vhCdwpD9Vn68W/LgvkXLvOtGUcU5oGeWpqGHR0TmjDRk+oqoFhN8QshYCViScJ
bO1orzDQAoUa2rmnaNOEaC+jdWYurtoer+cogX5Wid+Hu8sq/WEGYzfbWhLjk6qkNgtFg0SSAPCo
8WBujeB4Osq1W+8wILXN3QOobwY3DAbRKzYH+xLw7ystGQddWuD19w5kV3fExaC0Fx6zLQl+D5Yr
IofhOepaFOOoTRap+Rij2VD/UV7Hx34n3Uh3ncCYolVj/LEfijhpK+jj4BQbMXhZ4GUTwNOgKRMN
X/KSO9gOCFbgLsR1ke2I6a1eTZQM7UX6j2UDtgV0wLlg9A6mfbt7izfVq3OjPsb38xUm2w7Zu3DW
nFfDOvsARlnQv3StQ9uV7XB0o/a1qW5NCQjoH8bsl+gQHD90/WPpbvFyrGEQGiTUAH677Lx/gL2/
O++XEZgN2RbLADofaoSbdD/fmVvlyt5OV+Ze/iz2xG2DeEPcKQg3ygGIChtrW3rxdjo67rO1N4PL
H8MLRqsFMZlXm6ZoB3me8S0LaLeJeadXAhydP1Wdb9pSnhoMLlJeY8aHszZplkSmeMUoSyCF2WL8
4zZGDhOhFXOr7xJ/2C0neSvaO7zCr4URkH8EM0tdSoAvAyYFVAOk1l7GXVcGggPoU2mMR2NmvL1s
SrrvLynKLKskVwBHo02nvQKCD7xctKGrKhhZE+FM0x+6IIhFDbSluRsy2qMnz56leF14pScH+kCO
x3FD32jxx2XFeAW0tSXZd160eqUpqaDZj+jQNe4vnCDYtQsgMGZfdgcXLd+XJYo0pCnJqj5RVZJC
IhMaDumurP1Wx7vPpjA8RQJ8329LJI6eFpcMyqRTtgFqTqOnngKgR9mf2veoP13WiJuyrbzRYs5G
Y2qKwVAgI72WveFX+JhfST9S17zV/uJZ9Gy1mLOx67VO7xUYrwem9fRcKLe5kAtK4OsWcwbmpt5H
/2uxDaimPPVQ+sUWfUQ9PCLbd5vWHXfqi35/2Yh/qjnfF4qCF6BrSAEmx7lfGE2e9aYF1ZwH82Bd
aS8OqsedeyKoxeiuvKm9F0ROL0dpV97JvvL2F+Um2PbrA5hVHJs0S8oEq6iA9qm5HqIg1rZT+jdB
GU+AKFqj3VL7M2W/cn/QvlkAk4SaE4CKcHVxHSEuJ7XUN0vqmIiGNgotJJ9bMnamXB5sKGJu8S7m
pZ8x2Lxuk5Pk50G+HfeRf3np+FnTSiBjOUzCpGHsQKCBBMOdR/flTXW7h3lX7USjanw3Wclid0CD
Ul4bQlYVyGFgBgPwS2QPA6T7Hi/2rumCXvgUnj7q+yjo8Xj1B79HlCdShRgLgyPCBgs6yi5Ae2BO
1iwD6GOjzqBOweM1JlMsnxhT5102Kz3DWCGAX0frEhpkcNQxy6hb2dKnjo4noqb1JXPbZq9oyV1I
4dbDMRZxavNUQkcWHuRtdOZ+ay9qct1caHe4Z+by8mD2zdOMJRU82HKCMVqYvoQwx/bQk7KqcjQO
jknrKrp66IFKm2bm7l9bjrLjKrSbmbYZM6d1k4ZKWpIYpzSKfZuGWKCWy5zaLcvq2LSOfR/qTfOY
5I0hEMw529DQhjyI4hEA+p1xzp7E4WCDHddL5H1kB4NzapEBpjdN9qMDbkZ2d1lPTnZ/Jo6J1HoE
9S0d4toZG0EOMqkO0gZgwJ2vYCUvC+M4iANoSvSDgTAcTTmMbpHu1ENBX/iWZk+KzMsxnH9ZAufg
OZPAqGPluVHHPYBE2hpcvyDM6dJ7vbipusm/LIhnt7UqTNoajwibWQpBpnzXjZVbgnNuaa6UqgCd
8V9Ugs+0Yny+NlsQAch4oRwWqTkWcTYBNLGJ7urFuZPLXhXoxtli2GC0AxtsZvSQOQ/+czHo9WxA
HHHuymLfJp/CGjrPfCi+IkqApwatWYz5SJNNxawCbLarTonhjgC2zUAL/UBKQU7AgZxBz8xKEmO7
KYwVsJNC0rwNt8XvZdNfvS94t7AC415/iE4g+IhQGLvsHfRHmbh7JpSxYKiCWQyxF20J6a5AeJJP
FvH1wZ/j+5gIblC8TfWlIGpw56tlDyQF2Sdk9dNDMh5s0VMy706MHnGaBaA5FUjvTKE8Kq0lVDLg
Mi7HyvbkoLgZtxNyOQMXCpyNI3J8x0eO3wjeB3huuJbLZPlzFE+omUJuErUYa3hJw9yXJYEQXuIB
7fAyjV4YHZiQzFKNfdwsqI8hYkR+OAGRqPABpdHJz2r/2ucBWNfAD744vy87CF+3f6SydzSAbBG1
o7rZ1WedGy9qqwZ2V77+d1KYlRur3KmLEbrhurnNaiTheXXQbEkQL3jebgBilRI8o1jAPomHTkm6
SIcylvy7yndjcQ+GGZe07oIHcfn9sk7cDb2WxoR4NdaVPqNgpJgkMX/MQ2ZcZVYu9WjPDRfPwPgT
YMmW9tQrkeEB5qG6tsDLusesEOBzpTzxppx0+zgtTH9sezvos/rz8ifyXkrRoQ++ZoyXyEBCZ+ye
VBikL0yghy+ZGpD+ZcDle4hVP02dzdh8qJbjNmQA1DdGv2RyA+pPHeAtqHgNb4t9yuN2Lyn6Aa9G
RwOo47XTCk5Jrg3XH8hsramtKJUvPtC8mTbpadxGuxw3NB14ZDv9odiXB9CDp1s0A1+2DC9WreUy
+egYW2oTpngTqLKXXr8pREUdnieuf5/KX92MKj3VM11HLFQRMjT0DPbEt+JDmp5CAo5zwaspbxOv
pdG/r6SVNVgYVQwoec38Y25p3fzZcJ4vW4x6M3uSrGUw3m4O9jI2NSwm5Zs0e9RQv8l8db6/LIVX
fsCEA5iiMdMGuhX25gzegGIqKAj9oj6PkeW1zb5VeuB57k1ja3YHHe0EjajowdNtLZRZrc7RGjsE
Ey3g9Z7y7NHIcVu+MUW3Eu75hXMLADNgZaUN7+fLBMyeIpkXQKK3Pjbe4h+7bWIFWK2gvgkDGzW/
0dXvRc+WPOewkMbjQQyzet8IzBNrIIVqw6JjnQVJgxe4jjwvpSl4U+F5/FoMs5Ptwg7lrIF/xP12
qXzsaZcsi9dYsyvLmauLcM/5nrLSi9nCEqjRRvmPQ4K9bgLplY7pNNyUrgst9cdKBmmkFh+rvHKd
hgjSKpFNGYdRY0zRazJsGsp3yfCWDUBvFiAe8BLTtT0ZZ5HA0rrIQJbykgksqzbYT+1y21ntYwvG
dHQSCZaPVzt11vKY/Y0Ggd4Oc8jTHnz9AGi3V83xw4dus3jzHu+Lm04EycKLwQCWowMLNgZY2dMa
D2NG0gHrCbd06decju9lrvuCcMK14koGo1W1KHLmSPBKedvd294YkCsFDxgAWdqF18QD2bQvX6ET
ShDGuP5BUTttHUW4bwSBYxSSYtSQ7ySN/ZKExQ4oeTd2bIjUoz7OBmXcX/+Rw2w6xajsps0hJy6S
p655SgZnb86536kzBuNfpkXaqmR46JIxiMbOrfvEs+f86bKRecpiFoHObiJ5RR/SeVgDP5Xejw56
zvTiNGa3ufUoywJ78h5nMJb+JYNGn9UJp+Ga1pESMixQcF1hqPpe8pLA3I8Axrkb9uRQbIBM+KZ8
hoJ9wVUOrBKygulUFdPe54KJnUd2ViDJM5ZuE5IscasOePqhiLzquxwdsBxfeAbMSoZ1CH490C2j
d66x0CS42EGbjJMbE0NQt+JcNCBKMTEWiasGmI6YwFkoo5RYGqqORW/eJNGnkw8HVR62cpwFafYb
Q76AmHJcSx32lUz2l53l+6aHcFQZafFFo8i25/a0lVTTxgbC6zndJKlxn5FFcJPimnIlgvEVNUU1
ulqA3jKY2QY8nTs5R29QXAeXNeEcQOeqMBc2rcQq5RQlJs2vtfhpRGV6Mu861c+agxmnXi6/SmBG
vCz1e6pChWLLqybu2oChOLdf2TiF03VA3DEHAKkV4aZMh61VoQHSjgX3eZEoxiUHwwQHtw5RsW0G
GNFyU1TDW+IcUS4UvDp9Tx6oVpYCzAZVBpsfXdLV9s5yDNJGBkwp5R6gsPpyg5sc2gyf2uLdsEUV
b75iX9KYQ6GNsk7PKWpRqNyYNvDR070TJ24mwlD9fvica8X4uoO2USufodUcYXIoHvGY+9uRu8MU
vxBJ8f7GMb6UYry+iiuM8VG6ZakPkty5yaz3PhyPncjtqVefHznnSjFer5ZJn6kJuG/JnDh+E4UZ
BlH7u94aXyN1vB3mMfEikFte5WaKgtZlJbnCkchaaN7HBcFghBNwkMhKAeGYQfGl2p+mD6nbOwWN
yg95/TtKN5cFcl3lSyDbdlBHGhi0GwislO3Y/Bx638leCuSzl8Vw+oRg1ZUcZltHhtOEcjfiLRTN
eF4UJLvQH8DBhddCY/tTupn97rgEqAg9oH1cEMi48XIlm9nnxCHpbFVUtpptjTzdgMhmX2CMT6Cj
SA5z7iyGQopygJzsp44RNzXQbZQ+62DelPcN2hxw2G3lK2GOJFpCeiKtYks0AvzBrqnY5yrIMciz
CwP9ZnzWfxXbcjfn3jx47e+0cw1BUOPqiyiNSI0OyG8MK2jDTaowhGBbvXFwhw0bf7ZaUQpIV+fb
flxJYVZPUvtEU6jnpO3W6I5GNHsFelOXzpcx1xdVQTRvGwC/4UByyOPlJeWadiWbWdESSClJLUF2
1OtXcw4hcnNdS8m2TUTPYNxYuhLFrGKRl3JaI4cFHPW4lYpli6lmtynAhmDmaNE2ni5rJlo7+veV
00x1WA95CXGK81YrdxUlTBMFM5H16N9XMowcd2QgsMJ6bYKj4a7od5F1QBngL1QBEY4lA24J2Tlz
CqHNoo/tTMYpVF7lkt/WH7EuSJL5qRCANnTMI+n4x8hoelIXtkofzfsXxR4O41i3aMt7W6TuBml1
QJb6tVQes7J6uKwcN3FYCWZOvaQr8Zs0cUiAHuoARWdBIOlDdwTpipniBdE0BLU2riOuJDJHUGHY
CUZbaKoi14Y7qdYmtd+mkNwpDSWikQWmpX79bXt/iWMPoLiU45jQXCXtwU04RD/JjOafy0YUyWAO
n7Jtc6eg4Io6Vg03g9CVZ1mER8n19pUiTJya897Qhw5ChqH2EyIbXqjawWIpSL8qUTLEmUTAeWrD
221QBGnfeN+brgF00AyzNemuWrZJdUrDN5C76dFjrwHddH5Rjf2Qnup434mYAvgXrJVwZmOPY48x
gQHC9TzAo4Cu3kTmi5HuQImQA627uVYM1yaC04abGuFNDJ0GmEfCkNl5NFma2uqqBEJLqXiZYrSI
p4k/qmpQG7rbdaZbY7pELkSNRnxlV3IZZacutieT5p0L+EPmBBjwJuZW7TmYqmfws3vK/FzG6CC3
n41MBJ8pFM7EnaHLNWuht6E+IyBGuKnKWwvQFmnqJ9ZhsLZN6EftLhRhL3J9eaUzE3WkaImcmECs
pAZdat81g+kaYbNRrOfLO5N7DK0EMcFGNvDW3scQFFvxfsZl0pbKjY5a52UxAn3+hPfVSZT2RjrV
BhUzOaHbjNNLjOk1CfNkyiCaOf6ukgGELxUjQqoN9Ea2CI66piqPuoaesfnWxFtFMW+i6ddlfUR+
8efvK4XiTAcxQQOFUvW3UgeT5oXRPgQfQSM53jxuZAzHdy7BPhQI5lsSLJy0rIluJyaUVkUR9VaE
+0Lfom2bhF42RaAplLY2YAC0ttqp+Yz/b/e6nAY6FlNarIccOCy58zxrv+pi2Au+iEr8doDgYfn/
voiJu3ULvue5BfYJqe9iKxjJkeRe2cQHY65dS9tKHWiN+sCJdpcF81jqKPzKP4KZ5LDLa90obZhi
ad7aSNv2puriHf1ozpjkLaygliJXSe/6Yj4QewLKpbw34mKvyQ9aHh8cI3xszPfRfis7FfhAKlwx
PhALSNijGm/7SvnV5ZiujDK3qRTZJR3AmzGx7I2NdX9ZE+6Jv1KEST0xqpgZswFFcnIi/T5KPxrw
nOiyH02zYLX4QfzLZkwQb8OaOCG93zbqVa8+dOG0les7pT/quLdIFrrzHi/r9n034pxc6Ub9ebVR
olZGi+wI76h1IP9lzq6TFfA/T8FlMf/PhvxSjA3UJSi+CaH7ojjaVtDYXoQGJWAaju0+y7xiGHyy
YKhDCHdMvezc/dHVg4YRULqj8xAwdecK1g7oiBBwoGBy3YXJNtQPJjweV6Qhfce7jTWlHimvp8Jv
B+ICd12g+HcDQ75CeZAx2wm4TkZxySRap9HbZ9T0LkYT03mTyeiDV/2wsf3CQGd8dWplr81Lb+nu
DQB25vFRnsvN5Q/57sTn38EcWarUt0Pc4Dvifqk3KOCMbjrFsq+X7TGs0sQtVWsWyOTqjj4H1APx
9gis0HPbj4uaRRjoRcrn3Ob6Lmoes0oQZehnf1teDOhQEDEsMQuSS5YOOO6ziVKeCWQ84GPKRhUM
tg5WUbQ5OOF1B2JOQZD/ni6fn2DMnplMJwIpn44LVezZEpZUSO7CM9z6jGScJpmbPJyo4QDtQFCj
n28bEZYc/UjWcGsRjD8MqAw4kgQRVnmULGAWov84uu67f11DPrcVk8CMOO0VugW8qbnRps8KbInF
na0JnjT4K/JnnA9d4gD5O3e0YjbHaM6xIoMK7NBok/W/Lu8evrX+EcB2SYXJbM9yBgH1/NC2FLQ/
Dh9UIpr//R7+YS2VYrgpNlAYWUKYyEowrEitFZJIq1xw6SEoLnVofJrpUL5EhpR9LnrdPy5hGoPk
PM9CwS1C5ZoSeHxgcEOTHVq1z025pKZqz0vUe+2mugU//T76YURuZwD3KsifDa/0zNur5VN7sPzx
1QaxaOq115Mk2GKc12hYAhCKQOSgsdtm8iggCy/g4UjAOpb76mHykx/mG4isd6FbXGdocg2cR6kW
COWr/iVTPVfdlogeNw4ofHFUmORR/fe48Oc6MeGw7aVUwWxB78XadVvvTOfJEaF6cQPHymxUxdVx
XiTOKOk2RJj2rWSgbRuNF53geY27FwB1h2YBjLcAW/VcBrGTRTZTyCgaoJmUP3G9nKrU7f49ozKQ
3pBGg1gC0PLYFOdy5GyY4OWUA5SY+dZGo+JDHtox2OTsQX2fsrgS0VLzzkiUasHGBBxgwDEw1sON
PtP6VsLUDppGlOF3ZMpuWsHrLeIa+vRyOabw3A3kdADvdtCaByiRc/3wHtaM2oCYok/VtrBN3EhE
UJdchQCyihc19JSiD/BchLXIqVaYOB0VdfJLM5gNAD5icFb70PuHy9r8WXb2QAEeHwoPGnqbvi9X
V6d53vXw7r2z619VgGZNlTu9jreZF8au+mHvx81ya7pP5Y15nE/z8Q2t0DtnZ7maC8bD4PL38Ky7
/hxmMzfjIi8AZAVDHRZxCiuUtJ4vS+DMCANZcqUxs5+TqtDUsIcIbWPchjdg4z31vrWzbovD8Cb5
5FDfmG6+JdCyuC4xZS7IfXgbcS2fcdde7Ro8h0G+jibXPL+2k9uwkvwKl6DLmnImVKmmQCi3UEyj
63vuR2mOh+huBNkcds2rhEw1m0vfnPRDYobbvDB3+tCnrgrCLfDroaLtyxUgOC5/BE9bBTjpAN0B
WBMAy86/oUz1Ua50bBc1ir2h2Rey21mZW+j7y3K4IRT4vRj8xtABcJTO5UxWU8zdYqGUHf+wCTit
wxyQKXeXhfA2Jpof/hHCeKcZW8Cxo0J0RLbktIwPOXnGVcUdhk5gN95GWItivLSKQowd6BBlh9em
kwflUAjcg1qe3flrCYwfgnzSrCUCCaP+WiS7KTkiYVXqpw5+kb5Wo+D84aX8OBUAfgr0aDxFMgr1
UwdEEcPBdbx6LDVgjKqa28afcf2hWz+SUuAOXPOtpLHKhU4+omiEfot51+TvUi14TuAaD62giNB4
obHYl5NMy6IxIjhzDPLSR9eafJvVKMg4b5b+ms5eM35c9jyue6/yO2Yrl0SeC5vmdynRgwbVd8Rt
sJSKrpsiMXQ3rxKR1iqcYqwhJjf2OuZtEVPc7m8uYusMgdlFS6NFUlSASrkcX0h9kJ2ny7bihZz1
7zOetmRKXRAVv690u5r8HrXEdeYtKUTvL7xooKI+AFkmkNfZhqxZUVLwKcMH5MlXxtg11B2R9zYa
9nLRmcFbl7Uoxp2lGD2WYYN1qTXUP5fM1+KXxk78y4YTSaF/X62+RMw+SntIseVDoRAPPROmJMrW
+EIwl2gCDF9DM9u5kGVAt17vUFXUz7DxLB2gp7EI5Y3rApQW5z9CmGtyG6FTLoohJAFX8aIlvgkq
+ixT3Hh4vGwzriQL/bBgeJZp7/u5OoAc1ZZUQbpr6b2rh8d02oVyAF6Zy2I4T7W4V+JyqeGSCW6c
Py9nq7WZsjlREzyaeMRCJ71hPae6he7spXUds3MXHO4zCGPwfroxOxHfI/Uu9qRYy2a8z557rRrR
5+Kp5eIB5e20OIqgFMCLpxqiKYWUx+2VTXmjeIlL+AvtuYoQcoYS425dhImXwUFbY2VY+74NMbhg
ty+lPg6C11qeT+LKCocBiquOC9L5IhIL83ZLgtPCSpE5RBV67m0wpvz7eQWsIcoclJkbdEoWNcJq
DYdccnScujiUwkDF6GoE2Lo+AmpYs7nsLVx9vgTZ8rmgZq6A6kMvEJrcKaOrtGH/UBb1CGQItcCO
uCyN75srcUzuhRp+NRcVMgkzmdwskd08lXf2hEMec9ZumpRe7wCMZToO9SLKk3hpBSqV6PJFpRK9
xszSaaUSKlNio/aCQq3u3Nd1vNEGsOBkqq8rn30oAvPgRf31bZMRCEDsSe9LGvUx4erKfRx5kZGU
O7VRTynBE27z+hfmBSQtsnhUySh86/lq5qGyNHqHokqaDYfQSPaFabtpO2wGdXanPHLJfErjwlfi
z8uSeW60FsxEUTzGNyjxQPAUle6Q7ErQY/eTIFPjBVAL64fJP2RS4E08107GdFpmmjitJWu7hFs5
3drmu7GIjEiXhY1h6CoAwKFi6ybI0s7FZMOo64NMk4LoZGYLYP9lL8nyHVG6Pcn6XWLMD2b9Ric3
lqgE/4xyUMtYMBzC1RVkD8Cmx2AfXqDOP0KSVFVC83HvjX3uoTs3rSK3ABCc6PjjbQrgEv2fHLbu
OZVyZ6PDBh5TpvdakgaNUv9YQtknIN2qm885EbXr8eI3oCNlIB1ggBNvU+ea6UsBcsapxvxfgjEe
nEvFrq1wBUun8KRp1c00EsC4VFIIRFC1EpiVtyXREA9ONbzZUBTLc+HzVHRpO1e40Rvv6Xgixa9l
9KZuM42CSMezK2D9QEVjoQtYYy+z4ESUokzF1d20X+pun6ZvXfKR1W+D/BHeX957nKc3AJnrgILB
UKyGLIhRKh3Lgc7Qw6IoKQ9kM+O9adxgpFMxNraysdUYGdQLUKoFcnmH/Vouc9hPWaZJMgFUhKxv
PifvDmwr7cb+cS89gzQx6YL2WRBluKtnAKyCkknjHxPezCXHa4w6IOvMwfptXOuyqyk/5fQpFs1m
8bYfZoz/kcTEs9wYKzuhkpBiASzWreWfY0ZRvgUm5MWatRxmM0STpU02lVP26JRVdsTN3fKg3fWo
yPvNqQk9EeijQDO2EyQc0//YMEExogcdd/VSZRirL0ReyV0s3HYwVgPWFJUt8C+dVRG9mlC82pqe
slMeN5Wng9DjqPyIHhYv3TanGvc6V4QSyjuKUJ38R656vsX7PJTABD/CK7v3iOxJdBM5m8vLxuFn
wY5byWB2HJFzrcokyCCbXHXV5+YQ+tPe3neYpwOn3eiXnubJruFHP3PvCvMH3t/cKNdfwOy9PLUk
Tcph3UVVT9kCwKli8Uw0W2CqmzTt/rLC352GnkO0WgYuARP1wXObFnlvOxmGALww+23OgZM8YlA3
jwRm/R5PIIVyh9M5ViCCMAcvMPJsJ55x8OZRrAV6baKxZk5EzfBcXVZS6N9XqXUyobGrBnqXhyc/
vxjsrVoCk1nyjCIT6PP9DKD66Hjvo1d+8OedS6ryAo3byBgA+1x7uLxKA/C1f9KKtXOUYtGVXCSN
CVmLPsSoqCFjmNr+SgsxXdPUHaiKiNJvwLA7u+ZoJm7hOKJrOt+gX2oyMWzIdDQIRFCznR/qQnEx
ouiWyzZXNcGBQ3/oPDEDVwcQXIDXiZMVPQfn9tQtMvRlglyltEN0NFlBVSXurEpBpmAEGf3whe14
o5bvLjs/z7AAQMOcJwin8F7JOH+T6BFyPTh/P906hRe3D5Gyj4r3uJ7dNhWW4umN67uWX+KYnV0B
ZIfIBOKsGBhJxq2FtqdK3oXayRifkmRTDF6Z+f+diszOIzUgM/McMqO+QnliX7ageDJuzSiQrTtb
BFnDSVjoQlqA7qLMJAgr5ws5TTreIgxkYU7yZMie1m87aZ+VkZtq15RNAyBzk+1bkagfnzOEcy6Y
3ftjE5pSDcEkLK/l9kdq/6zqpwZXNClffLvB/tCk/dxn7mDWW0y8+pUxoB6obTsgMzvOsAnr1JdL
bWNKItKD7+fW+bcx3t03XVRqErx7QWOhGt6X5ms6CXbQ9zMZMuj7Jy14Gd+wkNq2NcN2hgwp7lt3
dkrJ7eIR5ElmDh6lobwFyvcoqH9z6MTOhTKBiRR4pZwiJPyYQXpKwXdvxYNf4+RPkmoDqgmP6KGX
Nm+1nFylxm8tW2505SmXJVcDlFEJOFxcEq7bUEQ2xHfDlTWYwCWb0TARgFp52gR8XelFHXaEbPP5
QzfQLYWB6vrGKg5E1LDJXWiQY1PsRgdBhVnoMm1AF6hQe0zlzrD6nWpHu66st5f3NKfWQu0OhiNE
9z81ufNd5oBgEbVobGrSzug3AfSsQYLesjyjdyic3aMeVz76Le/mRQRAyzvJ16KZGKaPuFU7NIYN
JjkkTbNHOU3gynwrfmnHxJBypGD99OLq9NNmanWEkMytdUVwj+OHjJUVmZAxmqWspjNUaVoXfM27
bjv8TnYYBLlud+WutL2T+mBTXI/cG3YisBSRkoyr1GUP5poQSiYZEIudNMjNLhiBaX7ZVbgH60pH
ZodaYTdYHT1Y7WRvLBu7undw9GTX6eC38m7IBG+jIq3Yfdc76JOmJs0VvxtvTPPanD4vayRwQHao
Jk3D0akVJENS9ThpR2ESyf19tHaggQU3AcTS870FXFskqwtVoTz27UPj/E3OAconNJUCdxVT/Oe/
Dw7Yyso7xIheBuxZZuKemz4Y9aOp17vWzK/I1L1fthj9xW9px0oi4wNNYcqNo0KiOe/NCuwsp0ba
GdVn2Aucjbv6K0HM6o+OHGXVDEGxfRzQdqYPboJW/b/QBsSgaGnARRAP/ef2y8ZFSnWtQQAacbwV
+bSXZ7T8xPKrDBzUfpEF68XLgcEKDChgVJdQsWP8QR8wB1oVKMHE9q7TX2zFN51NL4JWoGvwbY0A
fobUF8SnCvv0IVUhyE5NmC4yc7/t0eCbNzi70f0T7cq4daVq8xdm/BLoMK8DcV/VCV55Efyqra3e
tm3QV79k+1Ex9/+dIOZdIJLsJgI1BDRD4djsfWALZdm7qnjOIuhX/XNXZY1IkYZpwzbuZCzkZGHh
3WimEzegn4g9+WAeMIW9MWc32SUucbO9cTNubtPD2yn0HW94feiuBj+/MrbNpnRhcg/szIItwakn
ILH6+iadsXONIaBWMztMUhxfpSA6aLv+qrrLX7Sb+mq5TV8SUJLeoUpjnJqryJ8jJOeC45TTj4lP
AM85mkLRlgmGFWbHtHWpFQ7699HzrB8AJQ1GxLF2idcHqZudNFfdxoLqFwe87lwmU6qZ85C0Jh0g
eY8WT7meXuTTfJJfG/+t9Cywayrg2IwP+hWsvjMEHscBpjsXzlzrRkdLHQonCI6xaqdvqyCcvWwr
eeNmPBlbXGOv81t7I+In5OYTazszqVGE621YZxAr7Ra/CQy3OmTgo/K6j+vmUT/aruSbNxZQi1Qh
DwGn9fdcZSZK9XMzyrMGe2tHZbOAxOE4bd7vTRCJmr5ykE/y0fG0re7PbvbyMGyQoaciN+OFsLX6
TDpFSoxNmSE+Ae2DClysD+4Xd9pI3p+tV26K13prHbTA8S8HGL7dLRV3eA2P4t9gxieiz11EYHfL
TeFaXRCDLoC8aht09G0Sr75KZ7d0U/BJb0KvE908efmCtpLOrnqXO41lQ3qo6q5OAtURTd/yJOgg
qkPLGcC3kTWc798acJNwZ8B653nqLTUIW1XBYcA1oY4OPczvobkApI3nIpQyH9NEhogOcNh+s0OQ
7t/hOVcf5XPt/or20ePsxvvBy59tkQF5B+xaNuM3eqdoixJCtpMRLxrRluzHKB1Ioneb/0dJeIhN
X93whHOupEnaNmsWCNIGd/lwXPRtHYufkZt5xl3ugkEOFOBe9YYCyejOW2FU4mVHaHr7RzzjKGOT
JAWms2Dj2TU+ptfsJgW8ZO1FBPw0NoA1NFw0iuOnYHfwik5oTYPGukZJJZl8Ke1JGqJZmTLvPFu5
a2e/TOuaZI+Z+pwafpwdiAj3n3vmrUUyCaeVaCPm3iES2AjZHdkprnUs/fKq3me70XBNDSwA6GYm
XuomD9NzGuBlOX5C68xl1Wm6yaQDmD/QwASMGi2uysy5B2z+IgYjRu1N5lNVeU5xrPUtaoq2jQDR
HG1RZspZYFS2wUBDOxHQtM3IU1Wg/JkKGuvlpiDbyQGCtx6mBBch4LJcVo0TEoD7j8Y7NFOi3qMx
i5ondUJ0uQNEqSNv7Hr+ueiyIJviarMSwSximRCk2gZEKGBj6avF78cjmbeX9eDsfdtGKR29TNiU
aPxhtmQzpFpSQ8iioRQaZQCP39jZpgjfLsvhVUwgiHYV4c5AWU7PBUVKoXXS0ANIUzlMSA+d2CX6
VgvdSHJLZW/nN3X8cFkmb41sDfi9aDPHsybrfpGW1mlGBqCT28WmDOt9brUCN+DVuaDWlwwmzVqM
2CzzDDKyGkyicoDrt1eVtdtrm7b3F4wrL37cb+JI8NjOcw4bVS44OaY8MO5wbs7aKevEsQHurs23
YfgrmR6q4fdl83FdQzdsQIZjU32rzctTNZczIUAkrx8bR3Ej7cPKU5ywz5fl8FX5ksOE5bhMjKLo
IaeqvUy71Ydbpfcui+D04KPlxFBNlMVVDSc4432SleRTKFPvK6q7JQ0xC5VVz+2igTxH1qPdHC3L
tpXr8rpS4n3raG/OCCTIcolEb7c616zoiMTsjwPqafbJQ9FLDTjsoBwg+RTlbudY3fNYxdHJyqf6
Y9bLSfXSsbbAB2MamY+2Lvs2zmITh6aUNXgnT8sdfrz6H9K+bDlyHMn2V8rqnX1JAtyudc0DY9OW
SqW2rsoXmpSpIrhhJQkSX38PpOzpVJRMmprb1lZhGYoIEIDD4cvx4wfeZUtfKtglF0tubFbqIq3R
a9C5q7qoTdkEcgF3xwhSIWAw7zyxri57C/xZGQIrdaVsbb6wIO1u8sKhj98aj6fhsmb3qIOK5JbR
ZvrSVF0EKdagakGpLxvj9rOYfNyqkmtexmpu9qJbxZ+WBfCc8jwOd2gPQa4iruA+q2iKz+JpypsP
LpY3qkdIgc5AqMrBrQqCEn/z/JRotMHo1lyDc5inAcjX77DOO7EMe1e4E5NHJVnJGQyqxzr5M1Tj
Tb7GJYvbf+HWQNVwXzK0huH6awccDjX2RIKfrI/nD4Lzb8g1yCcAMEKMGEJ3nHLt0Uo2VAk2GiRT
59bSUojlbMn+9b5ov3HHvhrFi9tPK9G4nE9JiFEKI+0lZVSzEoxFxJRh2qAhGjfddRcWhzqrho1c
7NX7w78hzShfQZtS+FYRQENH+g8QvTbkAXTfiCZGYp031N6QfLeaD8bx9+mRKfFqnCN9F1Q5AcAI
V3uu613m9qLotg5Onr2Z549a972xcVAWqOtHMCj8q5kah1TUYQ6FBKTxBUh9D2HAL6q6/l/c7xBf
sPfmqI0FEPX1ziVLPaSyBQ0ym7LPMpy3a9EDvk7ZBxGQt65ewDKRCgSwL88Qf3g9kFORnbPBK/IC
3WGKqUfabU3VVmWzutE1rGFXi3gT9wCpgpyJ7+KJ17f/f3JypOQ5YAHz2GmsKegGpwJsdXLTDzv1
9+srkb2OQAWbejZYekwhMtXFSFDahXtxZFvBtzr5JGleZtHJ+/N5Sx4BpEDbezCSe6fi9ZqyapGA
1+LYaYEYKLlpZVeiLcBs75b6IyaAt87Yz2Mdn7GKwcFeMVZQnBXgqWPjp7C+6LPg9P05vTkOkmbw
Ujyy7nhO7ZwnqQO9yqZhcf5ljeEPJIGJ/izSiZUuTfjd++O9YZ8BaI6MKe4F3D7HfYT40jVu8Ddh
MdTAFtjrwX4U/XvjKL8a4kg7ziNVxeo7JFh0QW9JtC+idTvO5n+h6iNkG/F/EFHianotDXWTR2L1
R5nqRz3wzVLdtMHT+6v1BisXfvinQY7EYKhZYlovBqA49skk8Ggu3e88PI2iO9IfEvRukTMwrZdT
cSg+ko03YksYHI4cyhiBmz8+V46hcLF77iyQGjAGnliQU9n6skOEl23NzD644N+61QBuCxNPaIQb
/uh+H2YVjKv2Ii/tadXSQ7QsXwEUORf1fEEp34SOnibkI8KRtyQyjpBqQNuzNIKqfL2PsqqDLjXY
x3YxhzEWlyhU+PtaH/f1f4Y4UoT93A4k9aKShM2XORyuWxRljx92k39L8LFbEbQTjEyUzr+eCQJy
ncsmDudRF1sn3D6WDlSv6/Z9oXxuAXl8L/uqVjjcFMiH4xVTGcLMMRXoacUiJUDEhA0rdZWgndDQ
6WQ/syTd57NabvJJzpey77ttj+4h+FCAhyybsBnXMguZiYFSHlUGaLsW2zDRwbopYgPgim1UcIEm
ONXneGzBc1qF4XJRzZk7o20FtjYXt3Wpikr9a6yKYZezaBjLMR2bC2u0+1JQK29NW7izeSZsG0vZ
hjskMCaBpH29nMHxGZISFVfzN5L09bwTsRAnAY8KUBQxNOy2qCnYoILK7nu68E0i6XwgailQs2ty
JKoZu9IzafZhpKrTgFennQji0yxIdpF0ZM8lqGGclQUAd8X6uYhDd6BJQC8SBb+xZP0kht0EjL8r
jeX5t2Gh5GR1xt2vOo2G0matvCIOmf6yXzw749pyNDRK2Hy79Et0mNTQ/RHUTQQq1iYFegq20kfU
Gm+aEDmFFQHtlsAkOhKnuAgM7zOYeZ6k56KplLycgIo+RTNgeg+QXtWWmk/LVgZLfgkOy5aXS7t+
1CPrrQsKLc28vw2PPj5uYaXmtVWj9F4coknz9KdG6TZNdkv15/tS/dE4R5pWC1TpkAzGShT3+yJV
F2FS3bd9fmYLxz5wTT8a60jl1INaTZ8hAJMU1WMK56msAR8yus9LKz4i43pLv/28jUcT65EmkzbB
NmIiF0uXXXd8Ory/dm9pbvCQI+CHPBdY6rxi+skfsXAUDUWgF0DCCJ12UVMoZA2PRO6DXjyKUGyq
Nj+V6UdZ4rcMshw9EEGVBP5G9KN7PW4B7o6ZeMOPRxdxsxHgR4sR1Wz7E2QAP7id3tqzn8c6iswN
U7uAvBfLKDOFllBTP+yDNLwde6WvTRGQD66Mt4b7WeyProyVRIUyyGLC/kN3vbrUabeT8W0FTvS/
v3c/D3S0dyJeu36iGKhbeJlNy27OUFtV3DuCpE7TXQ1alqtRL6Gs//Nt+b/1k7h6uS3Mf/0T//4m
5KqbGhng1//8r8/yif9y1T98ezL/9F/87w8efe7wJC4fhr9+6NV38OM/Bt8+jA+v/rHjI+6TL9OT
Xq+fzNSPz7+Px/Sf/J/+8Zen51+5XeXTb79+ExPyavi1uhH81x9/Ov3+269Ih/20+v73f/zRT+C3
X3dmfPguzC93vMHLX7749GDG334N0vQfBVqdpejeQVIYYCFkwz75P8Gf+weg3EWI9hq4e9Fc6tdf
uACf5W+/ZtE/0PURnedx/BBp/fUXA8IIvB/l/ygAlUZLMGjPCAQN2a//nv6rXfrPrv0CPoMrAXSS
+e3Xo2S/HxE118/lTSg1ImBJeX3i+qjVPLJd8pRH1TgVu1hSZMo2oZwbd58kQJA90EAnZs+h4la6
HeMlYQtQQ1X4WHNNebARMZTQWcGSddqi0wxXJ7YYevOpTwYZrKXolkQ+Jt3YLgJ9b9O+JZsafU6j
pwzByem6Z0vWP8CXl9U3MhCVXtZpoyQph6gxeBQqEz18ZlE4Wr6t+0R3shQW0caLKFsVHrkehmg9
j1HB3/4ZmFngOz/t6Y9F+3mRXmslCri9d+3hIXqHFMt1dHQz9KyaWMryp8oKgBNPxoGCy62ns9HZ
iTP12FhQv8q++bMPqyau9u8PfxT3xPiw1mGvU/SXxk7hYV7vkWtJbhD3a76jOJp0zWYUsOUY0LZx
oNq9XtBRcNxqNtaUgQE2cJJfgV50NfEmoi61BG15GSJICF0poqNLsMgp/O39h3yt3tCLEjcFQPxo
gIPSUS+Wr59xYU0QM02C72mg5zDe1i6rM7XvczqSEGG6MU2/duigN37g7h7tjR+XwrUA6XYYw6Q5
HldOq8hEQPLv9QqZS8s5lL35ndEq9kZn20zNZw7CqXEsGRNxnP4tZeunjQZtcKnQ1xRFPPA3Xk+7
TuYmCBdGvgcZ6nPJJrFo8vSAgxSMp8I1WX/ZBJGIPpFOrdNNZ0JQ8gBR3PRYlPc34LWvgCdBYJwC
aIfqkxSrQY42YEybsF07Xn2rCscTfRBKDtW6C6rBgLEBcdYFu/L+kK+tBD959LMGIb0nlgwJeje8
njwIeau+XUP9naYWp3y/RqmLun2i7WTorskrmn7VE1ZdlQak7OlXEa6zLnZzI0J4hO8/zJFn7RcA
LWxxSnBQYVoC1/b6aerCgRJFjsEja8C9EZwsKCfGgRgWwYwAzK2ljm6awayxLJcC0GNVJk3IpptB
pqAZ4UGk+U0xsEHzrUqEjq+HueEfoQhfu+Dg0kGkBBALipQjdDjIfF4/5WSrXIdInz+iCEVDCMIJ
vPR0Fy6WJEG5aDIHNzLulD80oxX+pZH1RwjrvyxWhKoCZC1QSoRSEWANjx4jV7EZV5MKNBxLAujw
FtoLHULnNRzXBMUxCfS+qSfdPQxtwqFRtRx0lJzkQRvM4Jtl0LZe868M3+KN6+dzunRSfFhCeSxj
cFY8nsKzmGOHEWV9vV4LsRxpMkceTRWnwbBrRyP76Uq5sZEcAaFV4eECBEbxN7GqQazbvHNrcGOl
rE5Nofu23gzOhev5wBSH58VR+lQB95iEQX+dDkXthk1MigUqMQ7aNeJnoSt6/GrXVBb+2gdi6p2s
//ja0FRAQBaIa4agYED3luRIY0AyuZoRSf2aJSJpk40EehaiWFVTUcBXcShbYyBnf9GeMOTwt+lZ
ncgI4XP0V7IjSdV+suTjA32U1vIPB8Q9DhLMb1/GdiwW3dKZoWJCfpUap0jtiOly+imOGFnPiZlW
LEcBoLy7ByRgXTM0UtVWgaAzjG16XStXBSd6oK2718Fk0sscZI4Qk4XOQ18cuinx2yMMKSBC65wl
87XUbefuXZ92tivRpMpfWg1WHxskeMHwJoEt6u7zYVmwdyRpV7wYF9ZjvpWJIWafwsbFt8Ay3cDA
UM/DF3kdoFNTLpYWPyFgPODJm4B722CUKGR7WEzKldyjAXo031Ai3HgBXEuF3Fo/aFTYBHU1LCc1
xeX6B895Re9RcxRByLK8hp0xKy5gorwvG8cqHKsP/iMQXxI0PwaA6Eg0SLXyOipk/9VFg9HAMCLj
Lw08SDDwnYKIwUJRvD/isTZCDBBF5gB2wCrF3X08otEhqlsGYv8gbvLCaCe0n+fbGLRiuLzTWSXp
16olDkJoUYRr6k+eUQVy+v5jPNcz/XwowOSBZsW4uBLv9cFKfn3KHZknMEylw/1A+TCCDE9MSfAk
FFPQRqwzPNrpKhPN1WzyGhpHskTUuzpHJZgoEQe3/VyOca3OQY+Y3iwEjveKQEyUztdjHoQNWF7c
Is4hRCFDB3BaNRKgEjD44bCzEHIoZgbrAkHKbvQnf0aZ52e0GMhQwUY6TZaPumceoagwRVxQMDcw
a18wB5/g9Yy7tGLcKpPdzRMPYcQmWscwYmfn5RYoakpPWGQXiC36ehK81OOzZRsg2+RPxdTauLqp
0HcAzxsrxOD1SSNj4lWkcqCw3qt+RnnjwSUr0OTbyg7epo7WfMDpzCKFY/TBJh5pNjB4IQUA1yRF
s3oSAaD1ekqK8MGJlsd3+cgIztYoa/8AY0Amf3Sfz3EchiuerWKLP+LQlV6laKlw0QQsghkfLYl/
S6jOdA990SJK3djer4NarUgvK7XgUw0jfopoKpaafRdkmuxljvgdsKq4LzDdD6Z2ZGViagWivciM
InQO4As9mtq4dFGGEN96R2rgebpy1Aqi5XrXiG9jmHcxL9dRKHefxdzfj0MgImzIkg59ve7ckEag
5C1IMNk7WKkay4GAIIH0kdlBm/AmKCBi1PbSazdEADHrGJTZ4HOCRYIBmxGcQfEGPlaEpRhqiqUY
x4wF4ybppxZHghVxi3+9rI9Xhd3D+4twpJ3A9EFgXSEBmcPt9MwUr7c3so6mSDgGt6hXE9AOL+Zt
jN4Xc7eBZ8lA9fH+iLH/yZ/Ugh8SkUpQoOJaAifFseMVtgImpFyyWzNFkJBxHUcIFO5+rA9tJRXJ
rrKBQHFE2pMVC96jbBEmC5QeVsnqpR+vstTkVbuvRppDGeBAzte6F/jUMgQ4+OPCcVH92LZaWY6l
XPqc46zgFPntqLvFb0TQNhFeirUt5utQDAJPknRIft136ej91PfnjtTxXybvLwEoCZDxwAo69mxg
DpqgBpTjlrE17atynDrAHCsbVu1lGjuq151iOpWorQJKpWWl1qpRZ2E/kSUpJayd4FzXA1qCVAPL
CHj0xFJ/C5s+PLHVRNNtl3HRf6ctEkLXg0gH/WBd1NvPdI7CBcWeLS8SuVGwHw2gzjbJ50utkDMV
ZTqEQwSiPo3wOue6iJBqGSc0zRFLrlxbMj5rumzqpZtxGGbUa64olw2SlrZ75FUmepP240prsL1F
k50OsrAsqmC/VfV4OrIMltkmc70FNkAziKI8BWdXNZXKyDbdz0VWk20yBIu7tamIm/uJ9nW1JXRE
PcQK/1SglrseTbEtmhisFDUyAidgBBq3SoTWnVcFD8NDZMGPvq8Dk6OMWHZioHdrMtddcFeIcFlu
l3Eh46fAgKDoGjdGNn1PdJrqO5fNNRelFAAZmS/F4vruUDWIbuydQDUhqmA7QcAokmlnVP4YDW3O
v7NYinnZQlRW9VRMowV/VNdbE7UnY8UVEC3wA5I+PVQDkleXiO8FXXeYUxmbnj2xnJMRq7yge6Sm
nxwRM0TaRdpI9oWk4ZiGO86plNnpVFQN6y94snSq3rVzPdr5wiZVjcLoQFDRpNfJqLU4RWtCVud7
yEoKcik5uxDXem/yxiJ4HdBUjVtWadeup0AYoRj/YJsBt82mKyyFgp1lMyW/i2BKE3MK4bCgo7EE
Zkt0OUlYXUU5rgRtcT73IIDBy/jyZtA0Pf4GdDbFcE4Yqh7dhLqq+axNtazjE/DCBCjBXNukQ/ea
hbfRAFQxnf29GCZBg+nUJMGl8rBUK4rDNm3CiqT+vAITJTP0OApai9bNYF6JAZSd1iKfP6ctSZoC
6aXCxyQyPSasu8/qqgrcOaW9wUoFK3poDJ+gtRVLzgNS6ay/iBrVRP1V24ITpNpZlOaaeieaiODZ
obL8I61z0IfxLqzZ2qhtKLtW51s+hkHCf4/rmGO8wZPH3k11rtRGww/Gysb51OAG2UQpIFe2xPPD
ZCmVKrxNT5nB7DeSRZyke2QW/YqRfuzwIgwbA/CPZV7l03mswXRboNkSBMBx2BuHsdADPidfpsrG
BGxCpWpRL5XhLjEVRutZBCeTR43fnkhSFif/ipCEwgc5LVrEkoIp0NiKgHc5o09KwaFRe900sLQ2
No/WTG0atHKeAuwgndR0P7Z8ajjWK2BOHNjkaLR8ytvMP3KDnZbuJoVkYQSCP6nHKli8gKU68Duf
rAHeQwMuvzTzHOGjuGJzQNvAAskNhgWv2/PWaU2IekTAjeG9ZJEivekSWhUEiKUCASB0eGIR1uKH
9FQODdFQvtAGfnLVuD4vxgSpAZ7rxcYtEpf4fxGTdJ9I2OgAvVeelxq5a//xfy/yy+cQKYi7T1mM
Xm/ZJuIBmx+7JpWNPjScrJi0it2Cb9UxqZvwBg44mgyUyctGCTePEDV43pOuT5GbXKukjDoGHM/n
YpgEVmmOhx4fiSVibIBJFaCpKMouBLIRvXSGJMabfVaH6rF4WUEhcYKg117mxNDUAtV7UvDURifr
lHvvPHzZ2hfxSKuux/qkgAXiJcl6P/klXRnktI60H4ZRluLNVagwY3cuaMBsfIaZEr+8L4LkpnXC
U2KS/leiRht8D+RLBNJlRuYf/WVBA2cd/iHABkOzXRAmvGtPHTBOizzUPqIV7mwzCZzpogUF7I00
FvvbzFmsHqO05hAfk8BixeT1DGP3s0Es2/9gPPsXOtc5XnxjRHxkQCYYL3xKa2bvpr7u62bP6xy/
yxSJanLSmTWLwP3xIitNa4oxO/xY8qJFqVW4WxqU11vwSSwCg7ey6XDPz5FyaXgHy63N560ErIE3
m9DUFQZPWibgMo29RGwTRLk+coNtYtNpJmp/nCfcr3ivW6e0zfcdjMVlPSNgOl7EyUhFOAybvqD9
gNYrpkbYMCqiCZ9nozJ4gdGY9JeDmvDfdbAIoqEhVoRQkUIsv78EeUqFoIDVLUaPWC3m+5RXC7yA
anVe9i2ayCJIvBAVQ8PkGpnqfNcPuGKHHRDcVWFOkwJX1fJHmC4t9E3dC9F1Jz/Cye3YM93uJ9bD
3wWu1QCYdiJbhuU4kOczowS4prDtle0qd09YLux4p1C6YNOT8WXqC4CsWCIiF+eJlED3a5Jd6sII
Wm7UwB3wLfjOvNQgXuVF/CV+mpvOYgUAP/XzHZsmxouGgOPzqkEoNCib3iGuDCbIjhdgQG7WdPhE
ZKTxiXSNvA87J5OBXL0EWVyU9LraT1zpKj6tK+XwG+4l9FbBLUfUUCVoAbQeAO6F6zsM8J3AuNgj
MJGcD13qz9NIbYMgfN3lI1QlSasVd55ZoWla0MikfvEm0NpgfeMp7xCLb3te4+t67THLPyzMsyo4
s5XRurlEjZ0PUooJ192nrKtIOn6hCGOtFRLibbCyfWpl0pstQhdRSssMQaD0K60BllclLsMCm+8C
6jCrlA/+2hiSyoubjjVqobYvK9mOKJa+JIBpkPkM5QgD2sF1brLBjYYxjaiCk6pIv0LfQr4CKx1W
oKWhn0MleQDlD/fSR6n6BvYqLOtiEFZ+TYuVqeiRLn3aX6apkmu1p7EwY/CnbSLQ1e1wo5Hed+lA
/BsQ3z7K9D0ikrYbb8NatXW9qZKVsOXaZrBt1PdibmYV/2GqHKGJg+6meSjQYc6Z7h70PYColBNu
hwXOfgSsFrqeZkkxRROkfGiLeDPjzSCby8wiM7Vsf8zkZS8VUJpYHlSBrH5az+qm72ev/4q19toE
1r8/vI0Z/Cf4c/S+amP/HgjZA3xirVf/wYogOjHs4Ln73EbTVxJHuYa1WF26cUWztRYH1Z/KYvB/
+SGysCmhiUC76f/0Eg/36jSoN3pZNcnKKNZhfgWSotqK0oYc0XO6uqqIT63i/pSj2boPBxrkifBC
YZaNp8qFkG8aIv9wibilf/KuQabx64+BEl3gSlMQleDmxWPjTesy4By5nOiX7kVh+YwxflLlkQ9G
B73yQUijU00pctWDElXJVDoFN1OTSMx5RC0ORKmJAXUA9JUuGCObe/9Y0/OBC0SHe6Sskskfchn7
NOOW28XLZFahK1JTJszwYdgxlGhDel8WBHFgr/Q6ABPwu9REQXvOYtJn+QeBryOHHrEc6AdIcAzl
5jtTHTn0bEQOAfHq+AYtNFI8Nah0FpwGK6BmVUD9CepnBF5Q39Io/+wfeHevfTs/fOoTJ6hhQJk1
Du5rX1pPi0DP4AyhqhfV2CIG7Ncf2Z3+Az7eowA6TlMIxDDGQsgK/z2uSbR5p/IKpuS/ZSTsFuBu
lKwo/YwSLC/dRcr8pk5Nix0WVFNs2Q/l+P60X4cQ0H0L8oNKFEwe6XDI+VGOqpoJGpLi6N0UyKql
X5sk8va4MSCG3zkB0/mjdf7rgKjPQODAg7MRXCyOYhYd02HUD2F1rRaOiwJd74vxNFs7qLkfJ/v9
CR5BrPwMEbtFc3ZAilE1ABDu641dejR852MPJ+tFY1jmfNB+TcmaJPuFmnzet7Jy+stkydqCXo17
fU40VENgHCBlH0TloteSjieCKwWkFVKjRUIRojsKNK5FGNhsJeq6fzlUFnYdzvgydRX0epPPDbaA
0WnFySwILgeYFgHzD9JKoia3mRU8+30yEJGgjQhUy7qBqlf4OM5HFV02K4mJ2tiXfBaAeV7Nvr+s
x9uIjUNVMmpqUXGDErfj0BPuXTXGSzBfMtN5zeSeDSFpEj59WYN8on8LCQzAKsZLQmyk/5+nGHm9
i9kCayTOw+nyx7W31Ey1ZSigWUWpTVP/rdCar6YDyhORRShuHNW/qANiK0Si56a9fLmWYCT73ci6
HueCG+UvjPcX1OuX/wTWEJ8tkH6iOIHAo6Dt/XE8065uabRLupOMB7pLNtkwZORrqnFgPjqCfx0K
WwdmRNAmwNPPjlXdUMXDOtVpffJiiswJoiOQo1gNeHl/Vkd1fPh1IDTQ5CfGKsIPgGZ9vW8cDNIV
2rgW38IWYeofxypOO28qajJ4d9LmMx9Qv0B1nJWZ7uEFlj1MUbRlJHzJ7lobQgl+8FwvEJGfFhwx
TCwBCvziZ8AACENeP1kYIl+UNcwctIsBk93FCYi14BuAQX0SfxrHkWjfCFMj5luUQ+XgxZZjUo/R
cA4rAtCgeiM6iYjURQz4ahteDVVS1+IEhAXIVV9WS9NFC0isgNuD+aTUAPdMtzHlajf0k4tB9inC
1AzbXAOy3F+QJRIkvSpe8oxdCieJfK74EKnlU1ezuQCUB02nmgixmhYQkhM4QFkzbPuglRCRH4ZT
FuBrrOxezB14DjkusfRZvb64QN3zalo2xNAJcFm9eWLnOIChLeIc/gtHYVlwA9MvnbJLYnpvZAYv
NpdE0hb7Fso8ciiANuMQuZIbXXC0IJAoYpzKf4diFK5zVv4wsJ4tO2T8LNbXqdwbF5maiTqFz9Ol
aAadCwyJkgVvwYTIojT1pgftMfw85Bn6tr8jMMcLcpmuY0HlaZuGgQ9SmFkj/ru++IcoLDREoe57
GhAORmQoQ/ajREuwXFSgsRS1DYdSPZczXhWqkBnI0hSUjrpN1mJ24hZ5EJ9pg20axuklmkcjuXHb
SETB6y3kHDCHPdMKhVmbIYIx/OcKl9jkZ0m62PhrlCzrmF/SwVbyCy+Ktot3LTdBCA8dCg2kp4CY
Ice/A5k89nYLPKfTYIAMEDGZNzAZUZW3Wela2YuuQO9oVyJNbht4+UWuka9tWGgONOxH+5gCAb6y
bUXhCKBTccYH/TtHRCiYSs9cCCvth45UyNPX6UU+4D5p95z1aQw2zxf7DwF5b7+CV89fhi+i0T9b
qTzrO7iSugBSB1wqOkzBj6lNLTI8Rtx1cWm7YC5ucbmI/EbyIuj3Q5PUScnq2t4kYN8GWUVjq0ND
Z3LShMSdDnqZTxBhEdeZTuPNUiTsMkPzihCx7FnfVhDqE1onAsV1NGaPrZb973XYiC2fwpCXFdN0
Dyccoa6YJ+e5DL+KDseRWwkeLtvIbUYZw+6Ggd632UJBPd5Mn13bj+EO3sK4Q6NE0kNi0+Ebk9NN
HFF5rmlQnw/ggt4lBqFxAGTqk1lMxZYVNv+SSaaAN5DN98agYXfPgLZFESnfJlWhznIXD/u14shO
c5lQ/HS+8g1teba3+MnTHH7io17EdAAeo/quiq4/dAt6HpVr0SZ71obiRlLkDMoeoSNTBkTUd3Zx
+UMf8AQhhmm4tXnc7MJ4DM9oWLCmFOiMeUERPkQFtOFPps2qLwhqNsBRjaT4HiEFBT8rktE12sOw
Zi9XHuwiM4zXZqYIhEAVbM26TGfE6LUrk8HmmyorKpb/3swg9zgFMmL6ZmLaRjsxeTh43QxsLWd0
VnvKxyQbtkEV6LOhAExiS6Ox/bLMBBwTwBCcJ2aM1Aad8AS4rY28WDIanps08hIKUn/kduvZni0w
sz+FWTefIiofnDUdQT/UHNrve2Qt4aVzecTgzsvgDyuVfVJBsGziJnIPxrQiBtJBAtbonIHksl72
JZBcGsSMznbLWTrVqi7DSDaXa5RBEcPV28zgViVnNA97eaYXpVGvMcXnST8sIO5M7hO7fgunqrqk
EY7PbKZxi5Bn2JT1MszZNlkF2dFs5JcSBaB/rHKBrRgi7Y4y4KkDNqPbZE2dyDKYCH1AxhztMeOe
HwQCGGUcDuOXJeLdF7R7HbtNN471nWKr+l0vcohLtUzLpoo0+PFbPB8ywTligTh4C3MbuuT2qogN
Q1tsN7cP7SDR+7wOh3suGlVKOUdfCiQ3TmWs8w1Kh6sz2nD6YPJ0uWiRh5iRDqETBq3GspoCBU95
qi/SPAD/bB91xYMOYGyBP1TCjkpao67AtdvtoejTFBynLjsZI8GugB8C5sQyfRej/P4wT6iMaOWc
PmhS3VkYlndODS4/KEnRdVMN9dOKBTmwMZumHczT9WbU6JpdaqqQSe7QLD5k83yK7tXyoGAfo/w9
M+g5ycfikSyS3La6Eo+zm93TBAEH16OIP6E2mxxC3BRbtaDqGHZvUCaWzxeBNt1XFwp+IH0ELiSO
MPclW0OKu2yBRgrbJkecKunSkwwJo41EP+5Dl0z6Dpgzguef47MoBDVqmxLzB+KF6qoAKdlJtPbF
zTBod16bVu2WDCoX7vnQXHIajmd6ovaKm0rf6jyn30g3QznEap0v6Trg8CDW9jki43S+6MyeNnYB
x72Ycn6o0oFu4bYD+YlwTHHqAl1dVFBvX1ycs7scIZ0/lMvHW1z49QkOW/bJRcEIbFXa7PuiSi6Q
eY8I+lUX/TZ3KyeQd833rg7EVYfUwFW9CKk2QKyEe209Qek40RpOvwMbaUGncwCoOkQtBnFbE1cM
0NnDsiNZl59EyEVuZunA54Q+r8gY6OB7UMXAxl2sCUX/GLTgWWCDb7MJofb8Aj2U52zchUJ3/YgC
JVld2EDWV4j+9JeoQeL3/agf8B3Qwo9NdG/A1IWGN1l7iRIfwEITGTVnhZDx1ymoJrvpmQ0/AYI0
3TXxPKsDi3tCNwWLsnNaCZ3vi3DgxdnAcrlFfpm6ckYefosa+wH0SG4sfL1oxS//H3XntSQpku75
J6IXLW6BEJkRqUVl5Q2WogpwcIQDjninfYp9sf3F9Bw73Wtnztrc7ZqNzU1XVUZkBO7f95etgQ7h
tBp9wO/aN+dRnftIQ0BZi7Lmq8bt5Z2zuMZD0ERlR624KtpdEXXqUeSlljuo6LU4ybJqy9RQRLke
1iyzjEOgh2F7JAmFyurDZfQw06hf2rqt+K21c15dV2AFqk6sgMmFaO4p0zegOOISy2Plz3OwtWvS
Um1+RkaYWelMs0t1GgEIxlevZCvFBWCobvR8Bqe8Qe501KMfXHv2YjbiGbNAZut4XXozmnD/5z1t
XC5MxaGv14bQMT1401NEhcOljD6vI4UVLMvrKjHcaHkqHdQ8sV249UO7WsZ2mH22XXxHvW2e50jg
wLIV/MJNUHOcpgj3Nny+W3ktsNknmPqq69FYl0Hc1avhR5vDr78xaSgHP5LVRT3W2Z68G0dXhGTh
+cInZb6ZhpbnIYR2TSZrteXOtaa6OFcFrHEsG+DnZBuXvokduUJIBZOojk3pUpedz958U5XAt6lY
yuXo5K4Vpn5oFgFQnVDWVZUrzMHd5AVrbM+w8v5ojxTMRkuQSJG5Fz9lRWzICpb4anWG+tYRo4mj
utU+tG1mObtcF/ZkJ4xwhdEmaAaQyM1xUPiPq+G2AYPZFK5lnXCSjvyB1jTKpfziEOqpNym6uou9
vLeWaFfJwAoK3CNL63k3Fl1j0wsks8yOog/dj1zr920r8pe86N7zqPNEzJogn2Y0JztsZVjhuTww
+k++gpYLtlO92vWtcsoJp5+Kkq7vti4mOMfsYik9+aSa2k+VIgKQFAiX81WP8mvMs20ftHQvkUyY
3cB8hmZiLcPcpxuXjXsfDYXzFCBsUmmpwaD4PvCFidHpzd9W21UPXd8M4W4Igvw8tE37NPXDmO+m
JdfZFWh2HsSGXKIr2Yo+tcmi2Fd95j01lWntorFoT1XmGTd2tbgnu4NMbfMBUj1iLUptO9MfzRRM
h22x7Tom+6CWqRnpfth1lt/eomucx6tOzRmN9LO5JH2Vi8T1B93FkXVJu28Rak5Xg8+b262A709b
psrvDD6+Pwh4v1TxUFLOsFbqlluey7/0qzotBfMFLyF75NYp9xORNsnUdMWrKHPrHUSQLN7Kig6t
Gcl90AXi3hAmMSLSL97MRr7gRwfoZXHbB3YmfrazPbax57TtT8fM1PVkO7QwZWoRYVIC2l5nnc2b
zk2Q93LRySVt5o7K4OlazxZ9KoUTvFdZbr1VFrnVGkY59bq+vXKAsl8hBezqcqYtXewIs7/xs8xh
buVwvHwJ3S+3uizpayMvt/ZiD5+tDo2SjN0SghaQu/WvGq8p22RQ5TLCgW0tIGYwCytxas6R2DdK
4d3U3WB/FkVBarhNtc3FzxUURHXx7xL94fOdKNbOo4ppsoOUFV7XJHVyfV9Lksh/dGxtBck8JMK8
c/FSFBUZ4ayPxlj56dgJ41j2nv1y0TPsrU1XpKWuRnfneYv4nHTYcT2wee7bKUOl1Waec4ZSVKdu
RewSq5yR5rwMU/dJGc1SJgPwp45LYl2+xnHlWeGhZE+bOtDVbw2bpmOYQr1rhCacpO9zpFzlsjHM
I2f9hatcZ3sZFOPJXdnfYoNxZEzrrMdIavQSLbK5ae91HOr6Z9DpJakGZ0iJ8u5NvJiB9QTrF0ao
lS4R6/44F/VhZqi65vQjb3vpC6x4/RIxeqIuMbA2F7NlJFN2UQiu0vS6neo0zgeUMnyJEpeMFOFW
ep9rH4pHVvReMaSp3WWN1Um29qXNTO002fbW0BRX3dmtRXktW0VWcaRFfrt1ibKmvF4PBjnPjXvn
T04WxpXVl85HjZzVaBJthIvI9hB51WLeUEvtt1HCtr24XTxthRwmsvpnk6DyAl4tpOMVlbm7po1e
M1md1jAD0kmGaYms7r7WoFZOvCA/J05eTV1fvuV5RZxHOvOoQO/gEnIaFeulb/1xnzOrNVdTMRny
99APi/Z2Bbos2ey8Hg7wKTNtOKFDh4BrJEpidQ1T3IuJiEnv1TWQcU0ChTXchEZ+z9v/JY0oMPk9
DqJZ06grFu/NU55dPP0JIhvdhQgZ6+gC2dpE7nUnOpwukgJ0DBcWhedwC75zNzMX/4Dee+N5660h
Kn9OHRE7hNaEAHAGm20mZp8rguN4fJ0KAIXwPDJQLremiMzVTaZ8mPrqsMG68Wlx5YlWfDohjX4y
9epxWpuTM/H2thhbm21TGucNjsyenNHrSHT2EdCWzrU5TbTYoY8qR2Ycdoe833ddiPMZ+WCbVqij
bmxEZozuXcSJuUYlQ1ToHsoxkOvagQ5rEN4yQeo11bNLztzilvWuIw6njcAOmjY8b4x+4S4zaj+D
ndNZ1E1EqPeRuwvWzXEP8JHytQun+sVA9TPGdospLnYnnp0dKhj5bTYVUxaq/EJVu9YfaLnDlN4E
S7zZPaTo5k/rP9T/11GZ63tAXH0Eny7PrZk5SWX7042w1lXuOkciItMRBHVn1E8iWubgqmeEo2W7
6VaaE5q5ag5qNFFXLmE3N5iGdPXdbWZWcbS6ku4M7tEpHZ1tfRxKY14YEIwaI+XIhpiJzvMOyndH
mWYyXD6NLVvWLrbyubcew6qsvHQum+ZLUS+ACVhoVoNmMzTbiBJWsWOcUMNxKrxKf+dYrUFcmKgp
WdmqIt/jH9OZQYmFFSIasvuoSTKybNqdu5rD0Rra4Get8QCT05nZ1CsCKJYeG2qwDrdUqJtTSjjl
NL4hyUDOEasO9V+C1qTXDEiWjd4JcOs2Z/MmV69nDr9ZIAKXeHaqYBdUfn1t5EOLxH7yMH2g+esk
khJ7nYY0bLwIqswYiwN+Cj6YYCH3jX6m/th3dS+SCcDsc0NIwXcjix4mw2x5n1u3961uucfZvqRu
lIXRTqD5+GUgqgI8FF1+NjiGh3eWy7l4CIRUl6nLscsjE4x/rdzAKz85Ip314GhXPLazk90g38y/
c2Xxmw/nbUFGl00gI9tGb2JXmvNLuHjT/azqgreAvQ7WOpAtp2lAbNRSedGjBXwYpJFo5ysL0KJM
ZzQ7P2bHxd/oVYN7bFwhkE0q76nP8nY/2o355qvBiqMAfWSh6g3nwEA8HL4s6p4xqZWpPQ0as1nd
INyPSh3pq9xXqOaGhsjMOM/mhZd7iQiaFdtw0jXBau9hruB/6SgohzTXjuboNfBhlPHYBcgenXzo
GQqadbhxpm4657alw9T08i7YI9DonuclGFFDjw3vEpVC8E5+FAGjkgH8rjcuE+9AClcTM1OvZexX
WYRMpupLwnV0KFCEAZfcbxIEIN78rvN3lUb4lzrE/Oy2fuHv5B4yP+Qssku10/2eh4KAoWxYSCrx
1p8Bp4U+LWOjurTudfg4eGqc+HGe17MQlKBA0m5vnDqzT2FRVwHypWyVsbKy6GQYhf251mVFomA3
3KMhFAnaNPsDt87UwH8E0ZqUpKaoJJjdck2neRX0AqtwzHZTUYY1569y6pOw7NXbj/7svRpZ0S23
IFcVxdhuK9e4pnjnZxmhxIglApHbFuWLuQtmb2UpiGzcFn1menInLVE8VwR+zQn3JlMd83laOKoP
L783/46EG2Box26z27CWzluP+oPWyKn+6QyyfVNjS4h62YA9ovREwJVTvhrV6mduzCYZqcNiJAaT
x42asB0N4C7vTT4ZV0rwUKeqrIK7cRrb69Hr8aCooDqDCwRHIzPDVxDjMuBrkPufnb05u8U1h0et
VvuqGtqRvDkdkgq3NqZE0tMA8QTDQNi6UzR+ukUGg5Mso+XQeLauH3HxlqkC3EoVX3VqcB1v2jG+
WKdmbQs0i7P1VmTr8hZloxV3w2Ri6fSqnQzr7DdyZzN1PXd8IbKuP1huZn2S6VK9mfwVLzYWfnFY
Ed7wAoU3C+KDQ6dHnrpw+kA4Pd53k7lmcTi2psVzsN1HJLYw0ViuPHAfKAoyw8FJSQk9gaIRG9Lb
6gcVE1YaLiwqPV5nIpELq301wtp9EoXjysQF1b/qusaCokMBWjnO1zqB/qsdoY5urz65oCqpU7h5
3FVvbLSt7B6VO7Sud0ckSc8pP4ThRTOlenzZiBeWVcgergEitL0jvOlipJxtPCR26rTmMhZX5lRI
sV0hMF/Hl6xcZu/La9y2OoqWXhE3yVxljkYaas+dFYdXhcoGrg3dhois0qdEcuytjbExNNcyobxT
mcvVREYawkDfXrw9KTlz+O43zcih0ndVTVjgHHiF6aXMeegnUmP18xyhjYv2C5k0YzxqrxWPNg8N
8nrXQ6JadITS98YaDClEKwLC3dDNa1XApJZ5hYqpy7OLuJ3vYA8Nkot8M/sH7YQjK0zpLL5SrzTG
ZVqkEMQhex9WpnIRt0K0w9Smw+xTxbYzO2ca+s+p2jR9U/wrXbmS8uEyksVbV3AyHDPsmyJKQKwv
78T1czOqD0W+6KD/MRn5ZntxmYUV/w2NfuAvJ2McWJjJnh6ymhh6kt4Cvf/v6bm/s8uwhkQE+Xhn
I/hXVOAXD/5fwy5Kb8WaRMv1d9V2F0JD/in8kFVU84EbLbTU/4Wo/Dsnf/mJ2LghKy/eYSjfS8bA
X38i4Fw4mvglfsk/f6L+U1XjeI2Cmh+CwiWLdNTmYmD5KAWk4J9v+d9Ka/hXKQx/C254biX/+2/T
HG7KL9UO7e/x//xT/y/GOVy89f/jP/IS/os4h7rVv5oS+v7PdIh/REBc/s6fSQ6W/wdxlS5z26VG
lJASPth/Bjk4f5CexHfIRriOU/9CPf8zyMH1/0CxgIHV5f8i8BS+fxC2lywH1/sDUxHBc4SS/zPm
4T9e2z9jCf6M2Pivsxws8x8RZf9JMwcmaxK6BDsgTMT3MPddPCV/yW1BDBkABnllsnaA9042hawL
ytBQkZFPXC/C/hlsXq/hrmwiwW1tObJNvM11kNiWzfw16L5GmxWp9lisKC93ThPYtyZQ85COnpt/
UcJVFDhuN+O2swAEj2adUS4+dUNvHxCmySFeUQTniTuSWy2pjr8eRAaDYROc30WDfWiKqnzBu2e1
Oyw8YwGJ1YM79G6XfdiduGQKc53jsNjcAE5w09g6t2ZZnLT0A19gcWrd8aIpxHBSLZJ1tXKy6o5l
ySCJ1XMG61j4GfVZTuPw0hthE8HuIb6PaKSpr9GxqFOVO5KJsJ+jd4XabAO0vnRr67aONk5RSpqT
ljP5W1nDMhGFNVgfgjK9G2S287mvF30O0BqubDqTWpIBiCSPR1h7EpQsywh2HZoH44QHgdDOABUj
CSy4Ve3doprxDd2jBadg+zo/XrhhnWKaWd7w9PSPiBA4bnqYyCVe10q/ZSxskpspUm8y99yfgZV7
eBeW+b3qo/4u80s9Ip/1Z5l4yimMPcaUokl6Tmeni5JSTwPLFuJiQlU7uMOxi0LQxzZ8RXp2asET
HMORpDeX+8gwuWOMuyB7k8u9cusT6BIgQQ5JieEKTWTvw6GWV8xi5S6iBqG092TyfoRF82Ba51ZT
thJuP7YCCsTGUnu7iTKN8j5GuZuMtgx2piM/NwOLIDkZF9Q66az+zltlQjzCjeWNB19ud8s0PZtZ
dF0Y1ms9/OL8u+/zV1CnX2jdE5Gbb+XUnHHn06JIRQ59kbWx4JHLrjA2mAnZF4esGN76CldoI277
eT0wATwgBqTikbxyJ2oOSGwJhmp3c3DdYpWJ82mJF9/eY/4tYvaSw1h15w2O5GA7VSoCecbnF69l
8GSO4ZXIolJiybSfL2kEuJm29kuYw5Wz8BUM54VukACpRNw61jMhZ2QQu9ZOz2aAXaEk368bCwXD
FnrujqvSeCMNvWQbm37blbrxQ3GP1bI7NQy9cIrD/DysYcIwuJ+y6brItboNtIbkZBrU/dUYnRWb
BxvrvT+Y3NdburnRj4ji3/V2dQHaohQKOpnNH1xLO6irH3Xl7qTiMw08mvTugX/jraYrGCxwV9rj
ky+p35gILwYBhj3mq/3uu/oh28Ynhwg1Q/hJlyu+LE4KRAsuc1v7VClHPRB/fjdERsJhyeC77Kvx
IjLzGftNOqRp7UXRmZc0BzTGvhfeORxEClCc1CZVb07FDMprcTt1bEcAYeOlqL/sKTs5gUjy9c0m
dC+O+q9AUExTwi/Vex7ZJFqOpZV/FT5GkbwAcRjJJi8H/bNgyfXzDPTpaY6sZwAc3Clu9GkY0Qff
upNmM7DbQsdebzNKVQ8AfFOC8/05wD6bmAgn4kE6SRB2D3IJ9pnfFHGPHibG3uOP41m7VRwiCsZ+
LvZy7Oyr0WdFot3TNcYlzXSfUqB39M0eU5yVTMJO/Gz+5U0rdYkomu2HUhGzZzssCwS335cXEGWu
z6TkHi/f6bBG2pB5AMt8S+XeKr3qtNTT8rjwY+Ze/wxwmsah0Der8G+drfph+96h1URiB7ZxGKqJ
vrLwSW5rood5Tw0xtPedWUKG1eTv1uDcLt9kPaAersvPqAjjwdqmuEPqVsZOX0Opc8hH+z7wrysc
Evst4yke3hxtvfc45BGEiCeczAdy8VJXOg9dUN6Z8ky0xjmvQgb/+nlpA0o6FaNotZK4Bb+gngKh
H21jvnLDEdnAvbEOW1Lmj7Ovz6qvrpvxQ1OFAjg/qac62G608Tt0opfVUY/2fB3Naq9V8DJ2VdrB
rsssaezxsMzse2U3L6d8Owcth7HBuWyJEnVGf96Eea699ei6PJiMVGv/wJYYt75x9uS2i+rb2j5K
R53ni7sIQyBoMKIeTCYBFiIbfvfSqBqYG/TTHEXs9wBUe9F3IdaGlaPm0g9KWM9+slmRFu9KhBXm
5SA7NU2kPqTnV6mpw2PQ9Xdc0xXC/Q2iXusXd5YRAmsiGmM8LMBflc9yOB8WoQ7b2J3H2j14pYAX
SLfxrhy985B9qdo8g4YnYQM0AZVYVdwAYtmpSV6yXw9bNX32pXc2V/8e4UJsO9venZe9h5LB9j43
+4qgmLtguQsB4Lfh3pR2OpsnbLIx/HRqdcUxaiWQGE2exYezjdgEWSKJUqmGuwoWYqrZyFdz/qB6
4KxW4xNL7m9ZWqcJ0VHsuBvEnIsvutz3QOlQQ2ofyCsstjv0gM+zW9s/wtnKEzs4G01Ng193J6fL
8ds68mWCnA43hXDB/+oDIxXm+LkpfKig3p+YQctr1K4xIlycJyEk0urunTqCfFbtW2GoOR1K837d
cj9d2S+tK0nn7mDCf82EULX0vXODrQ5Mn9w4BcuP0lcfdubyKQ93W2jfQAYciRaJ8RnQ2eC7fQJL
lUdGOuVzdMwBiJElXeI/35A28CFV5wv890A8HhvZq2lC7yULkoPbTdFPYvae2BnjHjV+wl26UIvo
8XRe2ju2+rg6b0OWhydcOFegFzdLoH573HCVtVXp0ttoVErA5fnYXq7VitGRjnD1w5Uy5mB6geI6
5a2Mt3CNHkayLvPgxyKqK+yOVEBgvF0+Q5Cl2G2XU2/iTvAm4i2KQ+/At0b5M1g4WDDkkdxw+rgQ
sFNRQCdAOChh/kDV+CVJ89TmelRquJ3AA0qDx6cdr6o15GvseHsnmr5zZPboc8qbIZyu2zG/BygN
8ClUQzqv1rOfkyDvF9q5Igt0TmQfxeHgYebMrpzgNJTegeODABRl3AjeH8vxWEWHydLmfU5vnHAg
dqzdJr7byyZIXGWaY0d1heTcXT6k76PY502uTyS+7HtErX317oiwBbb8CRkS62h9DP0+cdZ3ZyxJ
2F9if9MP5SB2wm2pDP7pNVAA2yXCtLztQ6bB4gzIzhpNUm149D3rG2vZ0eaQr7R1rlsmW5nD+Alu
Oy/Bj5XgXth7ZYNa2tpZnR8LY7k3CCsOdLlzKsRGIVCM2776LSRY+XPrfhRiWElAKOUdQVHcUwje
fHefr1RtVSSxEojCMdHeznIKwkS7I6VXjn8dFnkRu3LIiQnor4RtpqvmjRKMEAZvqveeZtvMfngd
d3IhjkwmR4X4JbOtpPaNXbGtuzz7mtxhTWWj913+rW033VYmXYZJswZb5oJdnHU/80KWrd01oPoo
pfmKjtx35vbCbrTboMn3oXqYGcUfSrH6KfaduN86L8a0xEDcU89GQY7ufxlufljbO22eZDfuoqxJ
o5pkE+Hu6+4zXJadX5wD/bG0Owy7aTYAAxjWQfqsH78yT19V8g6v87U3tqfBrPM3izH4YZ0dhDtj
l/b1iPxHQBptuI1yokGcnDWimhpkewjcWRbenJ5CAaO5L8E7m94eX0vYO/KXQwJqRar4l2EhTTdt
rKmNg9F5aqTPUJSCkx7nYEwkyB0BQsWhFd5HMBw8A2urSBpwlmgOvgeqkFfDfAZ6jyMS2OBBSfhe
Rd1xvo3U2zcsRlswfKLEQdnofI+Tnh8alD5Oz32SuYRZoKoKfrnh+t6ra2dl8sYtJ/VJhMXNSvZS
uU7eQ7NMUIgn0tZ+yYDhpDVSNCXsL0w5DcG5g0lu5sSDkWXb0Xa3JDD7Xa/E7jLK2Ig9Bn/Dzmfv
5148lwu/f09eFcsnGRtHPD03olCHoIsOSHEPWv3KTWi00kl9csWK+W505n3uzImo3URMdZK3zSkP
6r2v8EoWzd7Sj0NwlPKR1xrFTMCJLLxXhGZcFsGDHUnwcQv3ZnMj0KRNYYAQs9pv+reDzEzb67Ma
/Budm+eQcxB963TwHHbLWd1bguhvKfo4dCh5LRwnxRz0sPrFhzXhWDBniG1loRd1dIn81bHQPhoq
JpHoydmIQwi8c7B478uq5TEXwXHBAXNVkRKQOptxFwUTk4yJoFG81QFWCY0GEzUDVE5gULho4hv8
gD2C3A7vm7xMZHWNpek+y8xgB9sHS17LvLluapWSD4QHUZE6hGjb8tc9f/D3lluxAeJtO1RXrCQk
VOZtlr+uDWdjuSsdxB1DL27yzUichUT93h0OujBpdrIDKxbT/F6AJT/bjTqC0KeSBTg3P6pK8HQ7
NWyl7U/oAhlnnObZ5gGWrBZA0xHCH/aWotTXtc2ux+JythWPFnbKY+lNwzFCXRQrr37CPZj1O9/g
uQxZRREFUhoiFVKmy5VgRut3QCYLQbDIEAgDGU92MDlJnbfGr4tseFdaxrmq+q9+yA6ObXh8/Msh
mp1i54fFmkKVn4STUe7mGuGadLBNW9gvZ4otd+jwG9R+e8ufdTwtzsnbzCsXcWw1hDeTq34063qU
FSErIYLCrS9yLjAjsaPhQ+b6gKrISLt1sXdo7EgOSDD4ksMstyuRO/qxd5D/2Ha6lKhtgiNMQNoo
n0i885hdRKz+hOozf3Qb078qu4eOAmNop53OiHIgJ2Gdfm/l1eXzm/Zb2PGPCLdkMLGVWCEsc395
LagsxEBQh8PPsu81tYBTNv6myS6zj+s8C/p2IhMd+qUNBZU41sswtbPO9IHKJ6Q+04ZmjKGyBTyv
rNW9m1rJqlTbSO/SqrFkGrnlll30gCZlZ4iAbsbV52E2HHO47vIwtxPJSPqGdmzJj7lHTc7Bb32L
rMi+7+60XDojbbfaOhM2wR0z8vCW8WwhVNot+Pnvoyhk6nfFhPoExan9Lqwg96+GER8e2wGc2CFr
4d1ixxHWA/MQK+66abbKijTlNyFL/r0wb7dd5XeR+tOP82/Blf8SZvwbXnmJoEXk+evXePPR/f8A
SJp4i/41IPk4yY/mf/3Pv+ORl7/yJx5pR3/gKmHvcfADXOBIkMo/8Ujb/APDG15YJKHYbsD5/xOP
DPlPJEhROkVCKG6qv+CRzh+k04FS4hdE3XVp5Pk38EgAK+DGv8CRtstrwPnjEUiJ4pWR7e9wZF2H
Ri0KePYSQUb3E96JUY0Y0g2ZQGz0/SUNPjQt+SC3sjCWOLC7oJtSY4F5fA4bUkhulSfs4BPqi0r2
zMeFQGGBKJDIK9NwEfsNXvSxwB5iSqtzsKRgcwrrjIZiM46jkBjyeERVDqdXI0y+aeXksiWQZdC2
58ZH9fTYmqQg3GviXJAJILd6Cqc5OFVE5947UzlsV+VUuT8I7TW6dJHMNdzUswQkI92FbSBY+pX+
JquVn964WRMsq9PMCG2DSs0m1KG1mC/mCvfJTGmu3QE6MGz2DCiMdp23Roy2BYaMNDKL5ieCnczf
o5LSlx2BT51HNaqz3eqPdP9ukzPSmIOyfGO03MIJ2K7xK+gUdri99Ofc2Od50HZpMwxzflOPUXQj
uVCe2Oc3vVckUJ/NekbcXpW6mLhzwvJ9HLfxcfVnJJRrOSxWYmhEyqsSfriTs4EbwhUVXLFTh9A6
JhFYE4O8aen6Brf3/Ia6klHXIXUTaViuSiv2JoPqonya3F/lOq6vVRGmhCWsEoZzoM56yP2HmoaA
8+bLwI3VeMFoiFrJvxvpVuKA8v9R1he9UO0Ow0dWZ2A8bS6TiK/7uRjd7ccacluD6VKgmHfXNjYz
fNn4b07CGHpQKdIOXgo0TlCCYX3hIEcMA5btXFuwyp/IkZH2lEuN8M6pv8ilgMTtZSMRZFUiugsq
z0Jmt2JUTy1r8k6mWMQ7+Q85Ky/G9iXp5MY9ouYl/A2cZRPkaeQLQKcyagS7RoBcgti84YmecuKF
VKS7g0eJAeqtymn43fANvdkgSpGkbwXMcBAJJiYy+Ig1A/H1ybyxq5mYgeESINZ3HNqmO6Ksb6xq
ZJqfQHhqG7vFMhLCE0OYtz/UpMBHcdNWDMF2h/IYZjdLRldXVrwEPnJl5kZeKkQsJfYFZpiGOs1v
rB/eSGub0D/moiz6dOyc9Rl1KkWXhSImD6C8H43jCvIg2bdV/h1FRfGiSKukiyFb6DHLlmIS6TKv
3e9+yGsaujIlHjAUOUwq3WA89I0ngp1YSFJi7/NBG7NV1z9nEqJAUkTLB2CDZZ3kKDBcNLmB2LK1
xxVFVDVjxigd/8ESVf4SkceLYNIX2QFubEJgTgTGm72WUMomuY96h1QE4XBNKVrsjdL7LQsDsNIA
kddsAsHiMg7q+ZzDnzyXtWgfFUrRMXaDgc2uibI58bQ7/DBgbsZz0E8rTh2mltgiLuOmlLXXEpTU
i4V2DLwQO7dHkZy49MMDpXRZhCajqnRsk0iEdLonF5UYdmP47mZj/tU6aquvGlbb/N7raH2INwsy
HEErp9cnoc2oueUQZD/bAEFSnOktbzjgDGUlhSOrrzCX7rJXFiqNZCoNILCFPDaaLZpgioVuFcOj
tqoXyzfWLB3lRLdGBFiHTkiEX6pZm/sQVb+Ia6+HN8Yb6rSIjYqsSQjhMd5z76JlpsSqew5GDUNs
zthF9mjzi992sOAnrFBlvsE5j8P1GCIERjqwZOcmJ/tr33nWtiWdnw0FkAyiBeQYVTHEw0XbliA1
4TPy/SV8YUCMyJmqoZX2nqXl7eVZxfLmafuYLRgX49xaxH3fBQ4JjEQsPGS1IYkEcJr+vidF581H
GAsI7BIMdOSHojhge8uIfC0wmSceHxhZQk60lrvedtoidfus/pDsCUGiZk61tOcRdklZCgVxUfOc
9YkPR7OkTt4PD/5m0UfCCMhatxQk+QI0YBiOra42rmGtMPvwGG9fAbjNS8vE9GuT4XZTBzY8zBDl
1Tu6L7eMLaSQBGPV5Eol/mxseapkXj0NEfUaqbIBupFmWBppWtWtT/NUeeIwe0ZVx2IFMgX2kmzi
hoIhxjfXZHLvoCwQaVVEDZLBjJ4nD7Hxd6iFt/CZbpo4CbR6QAm8ype2b9RpKkOuGrn8b/bOZElS
JN3S79J7UhQFFFi2Ydjo8xjuG8Q9BuYZlOHp+7O8VV0RUbczpbYtd5NZmZURRuAY+g/nfGel/xgm
L0v2TZ+Lh3itvDn0GHhWQZPZ43GZXFlvlVz0w4oomrjAKMMauHQ6fi3EGN+6SzcVGDNKkoLKtO49
+G31emv3k4+3x4oZRsKSX78VWPNOKdQl1J9Lb86M/hbmKOCUhnvDUJJuOLfdL4QeWm+mGmKw2aCp
SEaePPpIb/Xt17FYzAdDVPg5ZA9LZMPc2D1MZkWIVZM5WC+FrGO1I/mwwHvuIzIKsNaID9buHTNB
e6owKNLC31UL+/8NjDG7v1riAq6fVdnLnZFzOShbPTlu61j2LyMcrPuVf2HsOLMwZS1Waj5zMNX5
ydFsQjdOp9mOoKg0Qh9UbLOhpR/Fpue8bXZ13C3J9sLu4T+Uvvtl9fSIGFHZxo1fYhvZTKXHUwOF
c2IeVCrvh8YwC26ppRwCi3VhZIL8G7/ye0QFizIh30DDpBexTGqFRD5Kvl/Jap7KOcct6DUJjqXI
c9JHgh+TiEe+77zQpkTotnKt+nMEH83axD0bxiDBY+RvRlPknyvC6JsWWTyxiXVrD5wP/BS3TVYN
9ybileVU5qbeZ7Dg8HHB6SLzkBUHx20kM2irmWTjmcRR/sVEi45thd3qVQERigLNBcsclIPBC3uB
vPHq1OOqqTV667nOfXPdW66kG68GYx13/TSDJOqWPrFDLD/TspkbPinIk6weNiOmnvWADcwtA8WX
pt8ygHCeiEOs2RUn3P9gzhL/DqduqkPKxtS+mqVCre+4WE8BqtJmMkxjFb+JVi0/R2NmA+N7kffR
53H8Psyj2WKjcXu2RmUxlNgqe+OhYFaebxMvUfEmGxY8EWaeET4nWz3eJ4yW49PaloZ7LO3xsqxY
vctXaSFrs+EwyK5o31BTjqkmfLsm3dLY9Is2HxikWVgCrPx9ckv3on/ts70zjmW2w+BEw55iflN3
5YzoOIhHx0rLHdyjWezADkzGDQdp0p7ZWqaId3uCg96KdTTIArUv8Jp7jC5Ry/YbIR6iqakYqxet
p24Ks6y49IyOKuX6IjqmWJ+zGNb8upZF2z7NIqL0ZG8FoxCOp0pCB0GA9XZpQOXbT63LP/QKP8co
/EoCcKVts2Hl3jOyAWj5b3BpgBsXeG0XM70wzWu7y9kN12759a8/5TcEx58f40FXF6CEeSMTYvNr
0wFsDif00LIYsucFzQML6kfTHXg9UjMyIyxM2VyppmZsu1jUeqLDsRK5aff054X8T9P6v2jz/t8t
6/8uPj9+U9Dw3/+jXzX/EI5rmeKCRnEFDes/+1XTvzSlJlx0AF8XEPVP/ar8Qyl0XZClbP6OzOb/
6mcs/w9l2/6fNAsFRIP/6z/pV3/rVul8BcF/lOF/Nq6SZvpn8Uw7gk8FEA+TKkv0fQ7GBbGzzoyw
LhqidH66Kf/NlwGFz+8fR+KqD4PIpuEWhCxdvi4/aXVap4QVgwgvwNpuf1n9AY2zC/F6UyCpu/YM
XGC7yatSJomlnD4R9iPpLWKpbxZG7dahrIoI4T/c7ltImHERxknPyMxnm3NvjwwAiKwmFAJalV+e
e9TqdYAHbjrqUVQVkHXn0hQo4X3BHwTfCRoAXxGtZMf7JzJZnroyK1+cpCvRtneZdY86sb7zcZxz
LW2GJjhPMa3ZLCf11rA9NmFREx8nLH3sjJFOeJhpsonRdNqwERBdJf1gyCP57lsGBEn48clLj37C
DID0+OypaL+8jeMYaDhWY7Bw+ynXICYxJ3Muxin52s8R4YFTkz3EldtdRp+LrYPCBGVFZdOOUSC0
LQ1K/ba901AE49AEyKW/Q6JsVTiY6/AOj9G5TaKEUDdiGJ0vXj8SUqO7gmwQv5CTCoy1al/EhGHy
MINttTeJ8KMrNx8qBoekR9ScvUb7RnMevSKoZeMn8LS4SAJEP22mVSBtoTsXH7ZIEYvLxPReKapm
CzvlUH4ClUunXW2zGN3geOvjoBeep4M59s37yYhL62APTs/kmWnCfTZZivn2NLJbZhxxMRi7thb7
aVbjGFSoyM88tY0A7bf4TwC6E9JxSs9ZEQo37LOUAesomRWbTd7o9odR9ogKC9bUcaggO3S7qlva
u2UaNCSEabQ3I+XEBa0xzsDkbPRgG1t48tkWTrcG+UqVr9t2RSATTwtH3DQtrOEndAIoX7Nmw+hJ
3+oogT7Qo3ui604w8LMtcXeVqs15bw129x3SRV2h9RimbS55ZK4gE05+IDtPfYszI2N8XyziqaIy
S7dYQro1XBrdi4Mpuj5MzEKPX+wJqzVtFpnQGzZ6gwxRlk/vcTLTiAOLZATR1ehvAbvhm0dtsUhn
E9nwVI7l0tvFUdnFgvJEl+YP/CNLHODpxOScVal8caIUM55Y1VvW1rR6VU0ZhZ08yoYt+IWeXZNZ
NEyI1dI+xqnndZs0huGJRAe8XShzG0sgtFsUbJ321A9KcoAzAI7Z6UB+hEarVwsHv58SrrABOojj
0hiGvqT+dawfQzRiU4gbv2DUbbtsWWUzoINTMGTcEFC5bYFoWJoEVQ+LDux2cZYeEVQ3dD1VpNbQ
sjyIgs4lpYB81u7E55vI25sUmMoKb38NYNxaRPhCIMmDpjG8RwY4w0eDgjHldwXBESa0iu8T1O2a
oTBz/23EHyimWIut7+SVlMN11iAq3s1N19d75G+pc/Jpcp6SS0J5KOcKu7iTtsPXIlkVmRu6FBaj
6z5H7TIjV0fFz5Zkg4lipZJRhXpfyQ/iDucpZVBT6OqBRV7eB6Ir9J3jFw4bYMiX7dbJLRAR/3Ni
D8tFw0qIyk/H07/pXu+YXo7xR/Gz7PXPX/Jfx7ah/qAPgqGm0I9CryAq4p/ntmGZf7CBuiDGLmUd
8RX/mjPLP0ySZTivTbL8XNwr/zq3xR/0L5z04OhsiSbW+0/O7V8Jd3yCydXxCroUDpd8rN+mzGRy
FastMpdZWe7eJNma3mNfbHeQBVKMk2kNFYc5GEPaPL0Wo0r+Bu8kLx/wrzE3F4AZ3PuTOCWIqSEX
9teTfGpQzjLnVQFXajxDDOclDayST63mo+4QmhJJYCLYg15/49A7EEBkkINEi4gkAtLKeobC3byU
i3rjsOxZM5J78yTjTK97oykcJreVG1az6vc//Zj/myrkt2L5culMyyysZOwDHMruS5HycxGiiM9y
JKgApXAdHBaRmmrXp43NOgpZ/JellSPpmbOBYHWA25gea9BRWDZxA0fBX1/MpTD/5TYqhMuXpJ8/
qYxIpn+9FgMUUdFirwhmagDUldjV1EHVBaqSpsb/uck5DvAGxanPqZEIDuK/voBL+fnrFVyCvCgx
SXqTjgRY/OsVtFg8CGhmv02a1YQiTONDoTAac7SLZpJ9Ahtwdq4JdGAb5YRd7Kpe6+jQ+eUg9nNT
psmpdmq97Fh/AggpcJoWdO5x6+/ttE/7sxQTzcbfXPWlUPz1vhHaw9fyYua43L3fHj+sWrmCjzMR
cpJEQDaIlCDyaCaePbcKjbirrYkHOAmWncZdiU4PFbAeAXDQZNcqesglIPpwsBmYhpZZcNYYWZsO
L//5ZfK4sZQiQQL5/KXC//lR8/yUajRakS8IP58heXnjoyD8dceAQ+CLlu3AlBIcmjxkSISTm2ad
k2w/xwQ5gbfBhxb2zGfQIlStNyDvtCZ5/utrtP7tm6wu6yrXAZrpUZb/bgXhMZdLR3Qw2wYn7m6L
lkU+65kBhve4TGrFPL8wLtWsY1GZlgxIlFfoHRtt6R6qsdHjJoYVf1rraPwkWqfd2c2cT+fWKT6z
NjOITpjz7qF2BsahynK0sa3ADtnbzpgisOWdH9shnOhS33ZA+7GZSmJ5n+exn57dyEHcIkZcXVs1
0gz83XN06W9+eY6gRtCRkDRhcbn/xbD76V1A4IKsltFlJxJnDTAET8bjphQXV+wkyhjRJCMGGeD6
RU2ySPGaeNq6gsxF9oKuwU4HrWRZ9zeX5Vq/fytdWH6Y+3l4HCZnvLF+fXBaf5hGzwYiZXd14R7N
emqP07DMCIeBWVafmSxxArhRWo1nFozHCqI4mi5MoogPPRg7hDJuTD1PR7cpcPRpY4eAvXsZxTg9
LZb/xa8c61hE6YTxAd8tHVnZuGHfdfOVP+AjSCtMm0SE3KamjZoegXR16vB37UnAyEIPo8BTratv
VcUQ3XKL5yJe1c0C3pnp+bIg/IvQKDuCyXDUTuEi3KBGU/HIbHvadcXyQ7cKbm5Tvc8CVtZW4go6
M6HuI8o1Wxwk0O6tdMlN70jx25BnJEjjZIYT8Lgk3/LOWMHTtFwvjyqk3J5AQqQBUBGu/aVAqLdS
2iLWGE/LPD+sMGn3Maakw9rMzSOU9cd+bS5kJCkOxZyt1/CcoQl4JKnsyrht9s2svA+jLUj5iK2E
NJHU3ErWQu+8Sk+91dlbbC/+YalFfHAqWZ3w5fcbVLN4+uYBpVZQODGOdXpX57VlQhfkrvGIIhdF
ZjZUx8Jc4r05CIR8qctcfikQL5OQ8dDU8plE8PyWtXDLiovBLqSdJehQ5RvEDSyxgdqNkdZ7p20E
caXIsLoi013FyZlQEJ18lY/fZ7rBbyWLCmfuQ49IM8RNc3FneMMcwsZlOZoM76lErC7G6rs1SyAh
wHZibztDZ8A/J9R6Tzpg9inYu6zo4QYN03iKsh/90LvfWtty7tCNq9dujrzvTbdW4BYvUhY1JMaN
nSn8j/01dQee6/Go3LU6gB2eNo6ozsLp/SO00UojHlyb0LaRCK3CtXxINNBnShWn99MwTMcYyPfR
qsuLiTmruxutM29juqpjuu3rvdITWA+IXOhPm2ovtUpegPjs42q1zhnG45B0ZfsU54nhMYtGUTzq
pMIoHxeHld6Kt76j6+em1V81sBu2i7jRPqD5dp9yssAajJPN0jCV1SPT+mw7yMJR6PwgDJICUScf
F28tyhn4BumAVtnrm+GVJA9sHkaZwsQXJueOJ/GEX5Z3053nj/Rmpml52F0Q5eCvxZrONymvyHSa
ldsdk35O92OG0HcsgUAYjvUIdD1Ceru0n7xY88MEcOE9IVf+DtnNFHgwUsi4yvSWm95iP0pVkPOC
fYI1Ljfz4hK6nMAx2gry5lkJylw+Oynam6SLeZcryIfw6c3oCHA/v1rydr2OOyBxYAnyQCYpmbYs
W30sBIfKUeIMlIpRyizsPR36ZyPW8dmUPLFM3eV8mhAV7zQOh6AkMfZURNNdOek3jKh6NwuvO/oL
KRqssJUTrtKc3uo1T+8hiERICnPz3pvs5CHutXGUmuzbRS1gC0rXP/Qg0p7m1hGQOtzcPlDU3PFP
6UuG2+mQu9pBja6ZUcepFT8Vrjt/akNlX4YFB3ZQ9WW2Kd2mvmEwvR7YJ/OXGTs7PqelA82T9+nG
zbLqbcgXfVgMHBncpOUAdqYjmKNAh8EShQU704B7q8jK29lQy6e/xgM+nuGztJ3vftvC/mosIzkD
uEBdhqr/ZpSZ/jGnraD2tbL6ClWovwdznxxwZqFtXmlJ2YRN3rSN5gnwAefcc9mv38geod+HVvFQ
miXBJ4XlnVLjsodYLzdh5j5+xbK8HjHXJkHOzM3fuuimQvLr6f+dCOEaYJdlH5OREJqEMR1MCV5p
s2pkoGHfDtWLzD3rNnfQUjpuOV9Zda+YNiT5CaXWhzlE+r4a5gwOaDPve+RrO8We7qZjhAbtgKHZ
iHnzJaogkxVTJ4+Lly0vc6SHu7bo81uoZDAW+K/jUFvgTC87tE7PS+hGRbGPe5NgQruYXlPmjjd5
V2pnT3RI5+wiUm3X3ZKn7a0HAGyTdkDGNiX01+8ibQbIe+CDshxanOppJCY1+CE0iQN/93foYb9D
xtbXpVdVYVqq7m7MdBkk2mM6pxCmxe3y0lSAUZyaBVTdz+oLLnB/R6gKGBmASzj3IkTzDKkyy8DA
4Zg0Vvo+7shBcVgQP5iT7I4kdSFXJmXlIsmG4n9EbCleWhqzq6g21BXQaZZQEQElGz5a7ou0HMPO
Sd0LCc742rn6e+rX8ogtzDtR8S+IszV/QWXjqU2Ez2EL9zU7oPOHwNw2dQgQttvNnSefmtmEgFKN
9jeDaMkrL2GdTa816luEGbslxcJkNONzX1bm3tFCPTW1I3fD3IzHNa/luwuJCdFEw21BwPPdaeCf
QGWo7iI7xn8xJ/PbPDbrTROZ4w3sUWACcdofVUNQwgZPtggqBsRnK12X24Fh2kEPLTpiZaLlxoJ9
TksdP+u5edWr758MK2YvOrlLfQWDXYybCw9hQ+LNOS3ouligzfsum6qTXVn6UM7ayIOowL+RSvmd
deL0aGj4cvbl3eLpMgsQUXpPjmkpNr+aBCmEvuau9Oz6kW92cV5bMAgB2ZZxQBwnLrOIjXpLkgBU
K8d4Ad8gbtI6d99mq3QPcRuZSNWjCABfNNvmhri7NWzhTeDIq7uXNhbWF4AovOVdK5u+wwN07xQ2
vAy95choCDkKA01v/ZDafiy9tA9IhdjDp/Afo3zu3kddxI+aUf+PCeL7d/BkyX2aRvlODYY6eLi8
PXJQkm6Twx4hwBqcx1EhfsLWk3wb1Joc89zpuMKLNjb1ofN1SX49XH5m0ib0c6MrzqoLSvWQKdcF
L8JXxFpE+1izsaazsKkuZtuz9tm8gqnSswn8SqfxvZQda8fSydNvOG/lWcoeFTfxF87XRqTrY2Tp
wQ6B6S0vk24MvEMU+FsDFjl8BH9xvqwTkONyKfNHIKbtK5gC5Jx96RH+hcycBfmFskK408ikWyx3
jOZ6Wu2ysU6ow7xbI835sw9VAhmRL1ax9X2+9btxXhK8jnn9MBqQz5CJLd/GGurWZi4X/EeM19w3
GU+o3AVEE7TuyHuebTNyiaaw/Cza8rDCEHG6bMDhSQTmKUGR6r04dYVguxgReDIbcC5x2SRt+7y0
wTbg8ct97HxRSybpBrZs69/rtGGJyROqsAa1seY4j1rZqEOkiuWOpyOPr/wUcRyeKKVQHpP27Oxk
qnjhxNIDBdMP/rOZjOU3aQ3NAffU+CNuFcXqODFLnMc1vitJkN6wOh8xRWQ4Enjv+Mz1E1exkRir
6jpxRyJZyBj6Bu4brxIUZ0qe2G3fOHmTq8Y1xUGk+FrIpEttvQexHS1b0Q+cG6woSVgzUkh+g9Uk
V0AYiCXpstEGXUp9s+Xkqd9gZ7tzaLpV9Kw61gM74a1QsCrJun6rV9B7MHBUS3acr4tvw2R5z2AT
jJt5uiACx/oS7NVltfEBMA6cHyVmDS3Nc+MngFjRh1g9oEYLSZ37LmIUHBRe6z2TKTNV+xF50luV
g+QIZsMahj0ZUT74PMpywnHSxP3wM9b7ZfFERajeVWrAq2OdLFDC1H1+Y4yJBTmY8DGW7DPZjMTH
dPXDTLFNTQLesNwIIxHVdmo9no8mlVhcam3c6NoB/no5rhF4TOk0nfKo8p5NtD0OTjLEp2djHBsj
yMfcz94ra0yu+CpXxkkIYxz2lAfjus8Wp5ah4mPGAIdrV5zJPxguDJ3JSwJiBMRLiq9WsqEQWvIa
NXheUS55FrU7HPPAFA6ifbtq0DZb1C3pGSWo+0LewpAhC+UnGnrN6Ew7t/UojqupTJD91YNPVQ7X
4t4G83mzTFMRqgvXB045JC3MjM6CKKOtro1x9t6SbjawZo4ecH1VqYd6nU+xStRdKyJ5amRmfLCz
wa6BzpAblhUZXi7gzwaS/inZExE4PxKyw9FArif2wg6zbUOAz8arVUsKNWku53GMCajj5X3D8lD/
IIQuRuc4G/VBJvbAKw/IdA9Cr6TnxPM2NXuiAcchIE87I5LIGyHZcOnkMc22JuiaLMgKjXvilH34
NzMPxrC/tP2uA8tAEsfheA6zS/syXv2p7W/JH+s1+A/klA2bhBU6PYStbuDV6Td7gnVYyhUr+gOO
2Ex96GyF1UYADEBxpSXyVbcY4uG2jsghCk3PicuNZa7OEE4w0zjQ0mF8GyUZQYGRT+VZLGCLeDrw
NW9qHn+bFZWEXqNFW5ymorCNPa8Wf6FTI8KLjQub0Q0Gwja61AvYuhDg9dnfbGPN32doLoASl0AE
5AISubK63KSfb0KVurWgh96QYBt/hQBRYv+K+vo7oqj4nkuZAmE15n2cjBT8HOj5JkcjhniGNep1
oZbs1ixSEm+s1J7/JsHl34a0XJyHqpFpumeyMf794kQLq7Jpqfp6QIzPLGdp/DrCfjKewLYk3jH2
sn1hzyINB8I36r0LagUDt93Sm/310/Lr0voyXmQN73q+7XI5jI1/mzWC6cJFonVJk7Xgu9LdGdAu
eDRlDbs1z5y/eThZ7f/6bPJxJPUwNbTYH1jitx+LXaFDS1NQ+tFifwzg618GhVG4HpT/8dd/sP/2
k9DDC2X6Hg/Cb8v/Mq6NrI5RyBmpnwQpsSmnFuJvAOnXPv75Uf+RMOT/M64KO4Sfbve/7ZfCnkPk
AxgfP5R/gVX+/EX/EIbIP2hyOZoFNRleGMlv9w+wCvQUcoeR8jiXZ86/fHP/CVZB/cF0gH8npWUy
/OYX/ROs4v6BzMRkG8OZxq8R6j9ZMPELL8/1v2ajF7CK4rFw+AxbeUR0Xd4fP70f+h7Ma8GbPIi6
UiZv7LRdYPy+0BcfMDbdAIwor9DYB42KANMpvnlZhK16NLcus/YDx/sCHNjnPRsYhfT2a2Rl74tO
q2M0yRbOKzv3tDT9L3EZzS9l1lsBX/EnLJw1Nekybnv2C08gvJ39pH3ErmC0vxfgT88gCJIvk6vX
h6zLthUnzRVSVOMg2nzGWaWrr9JegNtVs35hhc4x1TrGfdQMxhX5Y5ghPLdvd447lQcp2IcvrepO
9lB9duJF82fI4/cicXdpZn+dsurOz+8S+6WJovK+XnV70Yvp4xrDnqSA+tbEVvlo9+l8O4kxReKK
hPvGbUznM160fBjdegXwl6gvDooVKBEZeAOJFeJA967uswLPka/VcAL0ydDB8YZTY2GrdS7Auhkt
iBgz7xDVUBcgDqpdFwsV+pRch4lx+RcfG+tNBNUQSPa2L+dpr9mb7HC2IXqX3npTgZAf3cZIcZ/E
hQ6VSOj0kWSekdjAQyBOcTsySrwaHVxs1LWB6p2v2ACBQSIIuatcZ77WVlldRbk0wXvhEAegcOdx
NoCLBO4rmii7n3L/RaYRFtpOeOexRClLfHgBiqLvTzVjlG1j9idVQtMTHW2rxx8bDoTeeKp6MhyD
wW2Cg3Csh3nPdKhC2Ng0gUNW4Ou0VhDAlNMFrerVc5bCcBexc2fAPwzAkFtXNdBEAokv4wYM4dAR
q97eL1X7FXBltZmWkhxMZzVOEqtJaHVW/TGWL6pvGBI7WXevjFFeT9YwBdoffjS+RMFYNKN5SyZh
TldbU6hzXdBssTjQ+YnzOjt65TYMxQPeR7orzocDw18sfevYsUeM+XkM8/BiTu70MmtunM4X8crW
/9kRhT4Lt4zPBL22p6Ya9Q5YzLRFG4soAZVR2QI49iZUqA1QwSWQM/wHBhJyR+aL/d5YsCf6BPhE
0jXiek1YEyEGWfe6Jv/EXlR0m9Veew31JhtwJGdltTWy+a2S83JwaH9u4YxdFmILdkc9LK/gEqJg
ndM4PpYWotD+MiqPlgHjIAaVQLeOe0tqAnMONPz1S2WD1sDps0B1LZdQrjLZxrN0T6NvUPEA0g7p
AqLnEl4Kou5+OUstWzLr/e7rYJMjPZmslaxyMJ9JdeyOUZQCxaNWY8VQNObRFGTbx1n+hgdZIJyt
GCYWrcBokz3MlOXYspvJ/8bTQ2tg5HA7ydxgIFpvmQXTHeEwDQSc1qBv1gr2Cf1GL+qYyRBaC8zh
YygWww+XyTD5imSQ/1D3nEs39o/Ia0g+dNtygBkCuwIcE2+gHGcnVX1/Sx5K91imOEuFWzM7Ib8t
lKnWZ8e0yzPmR8y6k+k/Mettz1bcEeVjmdTssN/kRkXSOI4TWi1ZN/JQITz6SKo1CWoLtp8/47Mp
zL7Z0ZW0Zw/L/aPB/COMC/tKrvU17Pv0DcXCQ1/nbwb9bciGWN64ttFcJXjjj/AEH1cWH2Gj1G1C
lkLguXAFGV0CvyAiYTNPetwymCs3DtvEbbeQA2UYE3JzZtnbuJ7yqwjRQSBi2/2082V5nhlG48e2
3UfMVTlkVREjsY4cYKbTRHSipa66EiiSqgZKYPB6c1g3WhyRTt/FZvaZSsgjRh+S5LMzRvs9Ng5K
lclW1SjPgK+iomk/Gf/bLBiT6WpJxvyQYBDJNpWRGg9yyNdby1uYHTXWMTcmdM5+w466GzeCAnyL
o6sJE5CaO8088oigDV9NP70aeApCIYCCONjVReTgzF3BCcXZHSu3DVJaY2vBFz7HbCGOowImOw6V
PPhr/4iq73YxVRrUjpZhb+XlzUgez900pvGriIYmHKXx3hMiuiEBw7tDzmztOsWoUUdfKgdDnZxw
Ky3SPzFcOADhO6HbHR5dSBMmlPI92XRHF0TQEBvi7Pr8L6SMSxOKWKXbmEzuHeTd02z5P6wMKhKJ
QGHXGiz25vhD+HETGsS432Rp25xsJv4I6x0gBp23fh10m20xGmEbVw16a4SVsXLyK4YooChlpBzg
ZD0/fRxLzDLfkkYzvjJK+WRUXbwjIoWZwDx9T+14BvhqJgdtR6xKWO2/MUfzrnoE+KGhXPCvrX0m
lMMLa3g/wK15V82pdk7QU2YgMOTrxWveXtG5XtMbLie39KkRzHu+ZFieExLqZQocwl1vTC/Pbsci
R1bGNjyspbaOyzpVcIljs2fe5xX7Wduj2DGDAcMBg+IH+wL9zPyvOTA/nPYYIMVNjW6r7iGuxSJ2
j6qfrKNKuh9MlQp8X0ikN7NPnlLOBDIARQJ7u03js4H+fd8Pbm9vwDjl28iInId2deybGFXpHYA7
gFNDRUYFM9YHZ8iRIZa+Oo3rEDFh9tSubcfmuC5FfU7ATB1JHY0DQtMZq3WZ8SwIQMCmME07tqKc
dsOaYrsSqb0++3F68RZ4TX8BICBR81GebDvQXYHLOfEJ6p+4NmOwTz5KPBKfjeElW8fxLtMpLI9h
mb5VUDovTB0bnzmIiOsyyz3s7Iz/iZd2yffY2aU6OIgNdowF2qMYQFu72D/sLHl00Hl+yyebG8uR
fSyEVV5pa9Dh2NtzGImKVCpuvguRQynMGUZ0y2rBObQUWdvEkN5BF178zgSeUs87Ss8/z3I5KyY9
uW3sVIuOH+eR1QDEzYnPydPx2GYV0pHsPKIpCtqVl/dEmhpxTcW100zQkBbrVOvG3hhqxk1YwL/L
x+IK/4+9a/tqn4/zaSWk6H7Ryr0fiXvZQcOrdypevhrCOBJLC9eHhei83C3DOcVRzoBwbzUZOKP4
7bLcDJ25vhZpdePFhGP0xnIeHKAN5FUwOHO6VzOHvORWGEVK2GlILzGpk/gFjiUqhw8/B1Jh5NrY
S3SLZo0bUxSH0rCPxbJW8FvFFgbNV2Z17jbJeIj5juxSfPxboxv9PYjicMynT1xnQ1NBO2bqQmo8
RxnWyQ46MMCWZXEeSKzYqZk7OfemtSNh8wrX3zN2kmKX+ICPPJeKK67P3lI0+7S69VG1BvXq7LFO
En1RY73KWL9shkUg4I31t86U09aip4ZRD9PBQue9WDhUXepvQID50Yu9r7X2Xxx1WuR4XVJ2byrL
ZJMvygc231y/PqOB3uiBexwVA8k4Li+ZBJwaXq+YvRd+zcaP1mCx070dm0+5waojc5rtSi9xGyXD
twRM1ZwMepsvcE4mxNCDbYW5GN8tsjDqofimu/hHlLfhJLJDAodk0+hu36VUK0u+WFvLSe9ZzYwB
TtTyyhCq2VmawnfU49WyDEDfRHmyY7lLRhZ2bTKmIaDW4VTwg2fZ6njkt1zWBw48OmXlZAS8JiDT
N41pti9oBggDSW9iJ+awhCni1peEQqt4ruq2JH+lfUExcEIZqwHh4va5xE/FGYF28ZEFZ30yMUje
ogWdXuXltWnowG8+UXU/IU9C3YVW9Mrgm+xR6EDa54U+QhdqnxonlYi2gVUT84bDp8huiJjoToZZ
OYclie0s4Knzv5AdcpmHGPIHWmbnvZijDZm6+JzKE9U+P9R6CNsLyNwiAq6Ym5ucx5DeYk4g52PM
qxJGfrz93e47LsF1F48tySvtBbtrg5JqXQTHItMUb5VxM3Wkvg3K/ORPdyoM47rUg9q6qte3Qufe
M1gfnKXlLG7czokoilYvbDHnEMwxtltUG2AdyrF/NbN+Clxf35bYxHbJWtR7dkXG2XA6EbgkJF23
ZOg9ezkTDwqXZi9rtw6H5gFSFZcNcGbwto7ZBT04MkDxCQ6lDz0AywWaA8B9twq1XHkTMBHWnmi+
wVynpyYlox05XXrqvXS/6Oxt6Yb6NhscBrG5PuXV5c206HyXTzELDu8GRg15arYmGLZrsepImwSl
iT1HZc07VdTXizu+50KrnT2v170P1YMduHXUZOAdevYgx7H17jgC5AY4/nmYhjos6nZ+BRRNX0HW
GqNElCzgf1nURSe22xT6aKA2UwzYsGy7eV8n1nWS/h/qzmtJciPN0k+EMSiHuA0gdIZInVk3sCwF
LR0O9fTzgT27RrJt2TaXe9dksyoyEYDjF+d8Rz71RDLu6CIdHufG5jlJP4rB5d0B/Qh1RBcBFeqd
DwLYMW5wnIauZqMQ1/rvRcr2H1siv1dhuTvfiXdyql/sglgznZ1b4Tu/B8N/Bqn1xNswrNLU3vCc
HuGBsmQ0Hf214D5HewBGBzk68Zoj6YQpuv/NMvJzArqwNmO/PJYju263Kr7MOG84xmYtzAn5CoiI
J1QvXcwfgpYfcVWIMqIIxkrs9So6VXldYJ/jCIu9Jt7GoinfschswTkYJylQzeeq4S2MzMzN3DcT
5WNQ+OKU117QFv5DYo7Uar41ISBBiu4uHKpLoj0NYHG2C9FAheduOcCiUGqJg6JeMCCM3E/2mFi6
cU5eutqZt0Nq/uhN9UZhdFOEJd/dZXk0RXpG0P9pZuwyi4rqpxSk53lRRFWSGfvE0N/t3GU0bFfU
5Z5J2HvHyj7v6jdCIdhxJYl+sRyE9xS8xZ6Ss/nlpeWMYqhFUoUan4auKOnthfqpMoNUEB7TNb8L
PsKRNMHso/a8/iJcqfbQGGPsuEvGHY/i/KsqF3PfgaSs6Iby4oRTJfrQlsF6X2aMpILFyBku1xjE
CXTFLAbpVFvxsp+T0j9iJmheTbVOFUtpYRNFk8egGcXDHUFEwqsKFvfkl+K91Ii72Ck//UiynqHA
wim9YVjEVsBF2XV1WhBZjOerV1yS39Qky2Oc1eWprU0RsMA0w2GmNK40bLowWlBhJS6qh9S2j5Xq
oQr2NVQkFqsbPa/1I6de+oKuJNvR4WEbxbArQFGhfVpN2dfeMit0Nbr2NUZ5/6h6oiF6rCK/Weqp
U44H8eKTdvGC/7466DFiQVOIpQKsO6EPE1n7ng6TfugBGB55GIcbDxQZMboTUdYtHkI3SfbFsyEi
zUKxLOutA8fqiQVS9g0YgE7n1YmDwG7BXYZTsvbb5ezRCgSmpKfHdye2VsmSE1C+tyOSSN97rE7C
vk5xWBtuFm2aZkkefbOgcOzgVviTUZ8LjRgBaUnne9cAgjOU9E9cRdhaiYu6BgcKH7pIHkSCYYqt
Ir60DKfKJpug8WbAwRq+Wr5jc9qNvtXtWjV65zyfSKMqWTJQ1bjpskkml50Uw/qblzQtUR6epm2q
SA5ngkidT4fwnEsXg5JlZ1mEbptjDV1xf11pyKNJMjDvozzaQVvJXh07/iJ/L32c3PlLrBDH2na1
fesn3VFEsRUWvhUHY8JxlbeVvX6F9lb45DTpODhiFbZWeSmpUMJUZ0QXLcealebQL4HJPr9E7oE8
hB82eUHHAm8tT8JmUsZPAQPuRJHvh5orlkOqtd5BNE2zT0guPfoo9D+rVgVZBS6DLClCJGKLqpJZ
mkaAYNJjYp/K5KTpMj10pCL9qPW6Ofiq0743ak53PUb2vdMlTbIlyMN8zbPSeTYkG8VM8zmu3AHZ
bhVbaAiZJA2MZwIsvPFdi5gv8LrXQqP0ukPrTsN9Msb20Ua4987xUrz7g0hf4iRyrzrqxH1tSusp
UjGHQIF44ylD4HxcUqN4AzF8XRf5/AhTNS4hEbfjc17YlHQo2WGugSkhPQ4aZnk1iHB8t0RiXIgg
wS6TxjbtVx1lwKOq1rhNlj2629Vk95DXqnODzNayvYv04h7jXIf45JXMBEShPqHUo7NIUXd8jLy3
cAtxJjwnTiaIR0JxaTBjsmJzi8qiPxcrUOp/vxP4/45dZLFE+X8bQV9U16q/s4vWP/Kvkb9t/5eH
OlGwdfvDHGLy//wPu0j8l4MKGMsnfmh2MasR4P+M/PGU6PwBHxcxdRgrqP878rcEfx/SbfaYhs0g
AeLR/8IL+tc9FyZiEgEQHfPpOvsD3f6bp8T1OfAa20IX0GSfinHMUPhnvPtgFMb/sHnCzPrX5cIf
H+bxl/H7sLUA6PTX5UKuJIritQwH5VIuz2XG6/wkIXKvkxgUzni/0PRcEuFnvzviMbx9iUlhgJur
vINOEUw5XToCHKqhaAepF5QgsDDO5N1smSQScrhi1sWSV9qxlSV5CmYb9e3BcUf3Al2jrW950psP
QtIkXqskI2Vl9MneOCfM6dvdYpsFcUxozufQ7BchdwadELqRDF9e3kIbAEIIgylk5TutEiNIznvW
2f09JVPS2BHcW1kn1ZRtTuveluXBHhmmsDQZbiTF8jfxsA9Z4DRl8+nnUDopTBdLC1rpMkzpaER4
8Stp3dnReRnwuJEpldMtjLdb/oJghJgU7/x6QSAz6JnObIHsRu0CiZuzwPFrNhH9OKZlsOh23u5X
JyINfpNS4oSFwtZDqKcT9UcYG1mEiEcJTpoG8lPgScPv9slSE31sjBpRgTLmS+Q9nPl4PqWK30a0
D9VxqQf7HesihLsh1r7HWbnFDvTYDMIJ0bVTk5eMr3MJcm1MI3yhcsHry0RwA66OvwnBRdhofOLg
uft0hIStwStgCspKAk3QxunFFQ/iE31LExpR/+ZrEHn7iVqPBJ2PRLkvrKGfGjO9MPYmLNLMf2K7
BOChwCChd2V8wNiNO/7Yzp44UuBEq2cRjdKCWibno2GStqfUUScfI1AwTOaOYJJ8Q7rsnmReAmlI
Fshc7YaW/jAMBHemo30oJJySPB8fpzY7825OKaBQ2JdEAcqJ5Lx0ikKfnXLY8j2Pa9Wuy1+IBjER
6APMh0geyqWEuDsJTmQTGKYZfyXSPJFNfwHe1EABdFZEflTuDaTBdivuHmE5GaK8MDPQrhgrmK97
mo34mi+ddsDhf6J/3UQe3kKd+hEpQ3dx7Oxg6QmQIiZY7jijeq5uxsKnNzUCRQd/oZn8MnyTorHr
Xjo1PFtK34oKiLpFYBMRq69MhM7oiQ6anS1bhTGBaxcd0bJmR69Y0XluGi4mVgUk4+vPxOC0B+IE
xoikweWV8fCtyHXANy6iiqpH1ANvxAGRi9yg4/FYK+13uyNVS/PVbfDmGiW8RuIh4ckQl6gkid7W
/JpF40SmeZvtEyF/SVJxNnpEVzTOybMF6pBoql20gLBqcnlpjPLFyeu12/XPo7k8ELR6r010jMzj
g2HRr1OEyKucxcgH5faurDK0t0097SL05mi2jTcTJ2qYopgHbir3XqGosfsPftAH0+NX8Xv9h6/l
21ZP6jssN3iX6lmNyPEMpOld65yrQn048Jb7lfRpV6tKXMjvCWAsevZI7SxV2QEpdVo4d9ZFQ38H
WloPF0xAAXF/Npl+WYbOj6BY4l7vFvO6vd8090WTOJuT9qciKB7J2MBQpl0OUBW9jZW4v9BF7sra
q89zHj81Ro9keHKwplIZM7dFVqmYFgdkzz6s65eAmCqMsVb+e5hJCB9a//uSg07vyTKKo0tOsM4x
YuC6jSrS0YrmF0ZerBMEDBJKKXbChjsyIeAZStZvHSLkAl7MRrrmDbcv/6ZPzxLj2j7VnJ2FXSyY
XS/hoRh2S7YETFVPyWwdYasAHKM0yX0ij4foUeYKkX/Lo2q65WMWIV3vUkEnLYqV2yXeYg/VnOkO
WFdGgP/6QrhiOTnPUe3eTZF798g1XQYJtGpZ7b7YRucfEs/audr0Jkk+Cvq4PYB+3bJoY+DMp1md
w64tB6ujJcbyBK8HGm4sLwo8zx5Ud7yGlq/hlNXvuajeasf9WY3zvkIxjX0hAZmfQAe1okQLOTV+
gJ4MG4B2G9ufkNLlqt/GKOhs/vFBl60IbHvIjmjWT5M385MmPRysuM31N7aUyQE+1y5i2k/cWgqJ
KXokw+jqlN2PloD6qB6o+tJEbH1YoqUEXO96kR7oc/pS6n5oytEl+KFPgk4wwTRlfJWtt53nzt2y
gJm2vCSqKzd9vTX0saOaLBY/MCCN33TSyCAqJFiUC9ZZVtPy3TIoKRx5ckkV3XYsgDaZP5xr1EvE
IaC09d3fFty4cWPkTDqn2Cy2qcdEi8vSHoEanpj76mdW2zVdcJQfcOIlB7NKH2NiwhBqwSg0XqAf
cFvX7r7DGDUGy+K+V35r/ZJZqV0rkznlMhakJ9eXKlE4/mHcYtiYdx75S0hqX0wK2l8zDL1QOEAR
HTU/5hhr9pOVrjb874tbf/YNR7RftvMx0/RDZBbMmKLmgMIJBHbVeNsOR0nlEAoSudF3Ni6HsRW/
4dlZgTk03oHA1eaOAnk8G07D5NLwLF6RVfkC6q/bK5dUMVUUFheKL4n05tfKxdevhmTLWgpYldM8
mYI5pp0al6UufpfVIncsGlhOzNY1ZRLDto3oUIDapMgBj8KIJXjNduqmfImfI55JZo3L6r2iVmNb
LL1rl+XUC756i2BMB04Owa5KBJ1eGbF36Zqziv3uqMOeCfwyPWfcG7DmdJ3RbfbJdlUdG118sGXz
yRpfvsVN+ahxTkW2waSn87uLuY5BrDS3H3Qrp2GbYCEOdqsBtckOBJ+cINQ+irq7eC5GGQ9yE+4m
Z30BsrBLTPtp8WGgWaUOPHnBF8Gs6VNMCl7SYINYLUq+Sz09gLdtQyZD6rGVaDxsU7vgC/ZDECaf
KEQ4PQ1dPSBynDnWHXcLlkP7OYIyVNNU0xilTwKlJV8cJY/vkaMiPPgLo2AY3TAmreEaLFXZ7JDd
uLs+MVftPl87GWHWzer6PWtk5hZLPm4HHU5ybwEKS462qW5ARb9Ge7pwh9sPzkCimkMKB1I9pFPC
vyrSItFbEzGD+Bz7IJARgjOY1+VxGNvL2ch9Unir4SfZ5FtAMGv7jefDz7+c3Lotnc9cMn1pBpvp
NfOpFYEcN8WP3CdLl3xx4N6A4dNFPyypuCMbe2QQuJ9N+wOrA78uJQaFHMcgmtrNVOhfvZcy+1Hi
jd+WBVOLE2Y0X3UXNV3qIvvojBefG7E0dUQvCuUuiRtA/rs4vZXoM9iTdSRLy/aToOGJMNuImSo/
DHu9LqYos5u5UHtseauM3YM3GiSe5mIydMbqVzqabn6EpY+QPZ+L8ikmx3W6cDCPBkhUwfK3Y0x3
btJSd/aaEVVITDOUmgc2bXr1lXfkeYxkZcLggPjCqxK/jHWRytYpCVHLBVkn+Utst6okHCMr8v+D
LvKv1su1DfJtHU0cLRoEYP75r51JXJlcvpWEXRM5zqkwAIjDTDw/VEMCKAfm4sRyBXvN7U+d4v1f
wqo/o6LW5u/Peis+2MU9iDiHG9DELrzqsf6kt2o6gpVcCzKzbdSodcwGwBu4+J7IzMLzcoY+rU8k
DCAcw2TBW/K9VxSPjFhmn12Z7ubPSLmGPbZFC8CNSciUbayAb7jK4ZL3XhF6s1brVIaLOCc6r+uS
HXwGpJvQKGA1Qqe/reOGaNZhuv/zb/fvV5XOFmyBpwvLh7L7N61hW7mkAw3rPAq89hsE2+JtYHHG
7pm3sDZjanTa3NO3//ypBr3x367pykcQjo/M18PhsPa8f7qmuUaER6yPeuBkQ5GGqKytV1jSttx1
E4mDTLwH9mW1SHmSynKiy8BXpYn1fCnAPLe+9h/urr8a/v91d5lrww65AVWr8bcfaIh9DNAmqw/F
3YzmpPLOLCWJf6ABvWtNo13a2o2GQBuJUvrni/Fv/f0fQwc0g4aF7Jm5wV+vhYEJksE5SN3CHePv
A/N3jotqIbbMMsktDDp3cbzwnz/z7/c0cjUBqVkwUfAFGXJ/+8zRnDrXxVMUqmI54bWpIrVV9cc/
f4jp/V2raAomDH8ohn3kzJZYZZF/+Z6BcUcuSCdE1u3Zz+uXJKL2aXI1hJZbR89Tgpuq0MRpSvJb
U4pj03PurV6dAxtUwk0ljPMqTpgc95wxtevL0+Qmv1GGHaMYdQKEv4zqpbbyR7NboB5KKMtWl7wT
V4t5o7WBHDsMURHSLhKcBB27mFlpFuLkps69ycbQMbrQIdei78wDCbYSEXjHUNoi9S1juVyVa7Sa
x8vSwiyXUZ+RCJCb20Wb1nJ5vJNB/tHpYFNF+cyk+sdilWfUEUlIC0EW1fjeiekkCtDTYh7eIzV+
mnL61IfmPbLYWlrVmZ19GmZ9tsUUngDzaY9DCel/0vyXeDRDnM8hE+xdnjr72p6OutHekAITVOJ5
PzJT2y19xyYHfzQ7dpbLQ5E9G0l5bWwHy9m4l4xqS5bKzjRi5NG/wRd9TnrnK22jhzGPwcJbTyn7
TzUA+BKO/CwJYKus7p2r8lLjf8Ew6+2Eb2CqgGKiiQ/Ko4vU4mtSzuFs8h9rcb/pGvW+LujzzAA8
3aA0QT8vEu1HzsvNNFLii5rhV23XLxyS/gar5x53xynydRHwaBCFE71WHitej1gOpvoBTK8nCKof
AjAZ0Km3xa9PLMDQLuqowZpJ7lzWUfDxiRJgjdCx4mj8z2oS+JN5hrP2as7Z+xina2F6yIdxl0bD
F3B6wP5W/WSlI/kssFhKa6tL4xv6GUxfPsUjX+xQLDcpi5ckBnLJKDfsUbEvNvZcrmSNFGipaCTw
pbLemYI4o/93qJFQHSTPVHOvYy/bkHFYS5oYd5EDS/kRRuID4lqSK6oXxs0jEpUJC3/UFT+qmq1g
R25dlAEvMqsztpVtrZMHXuI6Ye+WPtiLe5p8EJbIHeDb68SjtUwMlsTba91cE6Lc75tieZjJyCBZ
XT5qyuqvKFUpO3sC+Dx5phu9aa3klocXsdMS+4QeCSe/f/JhXoKVcCFA+pibjGFx96orrK0WE32d
lPl8I5H0YcjyPdnWC2OCbM0QH7NDMSQ7V6G50KxlPtqdht9r1I52qzQQnvI3YcLL2rS+90X/DWGm
C0+NnGO9hI6A1Vpu0zr97P3+xSmjMphmZwol10J3lz3nATsQrIGbhEOjKllXVU7Qk6/IdYWChbM/
QUIfOMu0Io4JFmzrySEyjaJLN2cCBOduaxfpxZXRoagX823GfcTfqF78htdLC5W4xGj+TvC6HrTM
uB660Y+QnCjeNE1fhAUbaGtj9Oosp5YQBXFSzvLdnthkwCUlVwW59cbtbDSy/tMo1bsmxycM0eB/
EuJO0FUjGWJY1fDEb3SeW+5U2Dx9i3BWa5PDH5suC9+1WfqXJpu3aMxfdB3EqkkcOAJljchDHW+L
uOnOcBVT/ClzwkqMFhrHdDBKsW/YmPVSNOCZ7felnq8p+tjIx+zGPdPV6VfdILPotK2pKXBcAmHu
tGs8I6hmcirn9DtW1G1S6wcsn3cMxAGCtbOcY7ExEGjpfr1vPeNTLV9GYryrpclO2L7sbm+XhZa8
y04f9v3o4tixqNLZz4WyUmAK8Z8RrmbG/HBpu1WuvzdK55ejkTdO392geyLqgdCadDlGorLk1sHR
9eVW8NNgeo9gVrPquXBT8aTGrGMyy+X3OSVhiZ8NoPCPbZ82Vx3f9H722Xq1Mn+zadF4DOb8zXdx
+zQSfo/Kavw8Se6+8CqgK8+9n71mHJcB4R6ynVCM2m8NoSEDumESoWOl4A2WnNXy2PV3jOkexGBL
/z0tDCxOSc+GMYswixEgrV+goZ5LL/fp+IkYAizBCnrKeZrooph5DsaTrmcyYl3nvgLIVttM2jIo
itG8VxmcQRhz8Xj2upra0nL773Fut6eMrfKFkG1SGIs4J0kH/29IROltZLixx8B9dPz0XA26HSC0
7jc1jsBgiWh1oMJcEL0i0ik0lBfevR/ZqaKci9GHMA4gEBuOm8pOVWzYWPVqg1EEdWaSd2+9tD7a
iazjvstBlbskMHdOq50sr73KaUTX1T9AwYU44LIp/mHO/U+r7Me9EcFMHFqN0SzJqYybjDTqPzEj
1MGECkH7XiS2h0YHWyA7854JcN1+6mPTnKre8eATW+w+jS5H6IK/20qDdiDV1KcDlNcudv1v0Zg2
Tymq0zjUweDkuuk1sOvINQoy3emtYxdpJmJTXGwjFCugChEKyWoL3U7uWycvL0vXtMynSom40dcM
bkApWtIMhqxVv1iFVtbB8xdC76OxWq5ZZ/VaMGt9QwhpncK6oN2BgNMhz4W1my5r5usC+m1oXXzg
XvazG7Po1SBD7rme8UrPho38UuEPRalq5Ftm88WH8uAht42dv0xyMR9kNjFO5uZxOupK7kXwC66T
7GyjeeEV6D2Y/G4nS6sHh6HrZFyLyjvUdcdWgwYpjKzcOzstFWLTTTuhtBtFtrv3tPptYLo8ebjj
vcWMQlOvUjj3swgG0h68hL0i2P3xPRHdk4FXIUjIr98AnXAe27YsAjm4/ofWr8ZNK43s3xXTzpe+
y3DQtbO9Hx3tCmqK6sS5TlWi75EwUTEg0CEkN2FIT6RlxMT9KMHjeBuin+QTRKGD1i7esRJz9Yp2
8tGxBvIuVrvem3LzmrH4KrHi8e8OVKpMarAH34eRo9sZLtK2stBEP4t+aZo2cScRA3EfCA6Y3eiO
vOEwUKHMlGWJ6NXILdTpugWoRhi3NCU/flOh2jw14zIeBcEBelwOd9MUv3qwgmEmNPvBAhFJqcgd
6tYZ9u5I8gIri4Qbk/3Kbpp16AFNZzPRd+Z9NEBNtOBtiP4bUcTf+lZcldf/QMmBW5BcSyNzQ62y
sp3Gcp7/1k2Go2FX9s9BJJg14mWXuUj9KHv06djhRN3HPmx8XqDDgtyLZBL0mpye1RpEv7CROrOj
IbNTRnxVYPVDexyWo+eJxyh3WKwv2BlbVzT32p33hNnKxwpX+riUxsEd/C2Kh+bIbkLHU40YVo3I
KCuIYODBO5wTI/HFXf5FAVAelA4SKGkRRtb5Vx/HrK7AHIYIp+8Sf0jiIScsObbjUf1CwPzkmJqk
dehOiEEeRhPoCVPne+75P9rMX/A2qA36WREOAr0n65CZHY9xAD4VdhajV7jnNLnxeNEBeGyy0T8B
RyCVlbCy1vPuca4F6SLzgz3g/p6GaT/Z4LWnmJUaSwVeg2l3QEoGrFIty6tnRK9tkQ9rGBj/QTW+
FAQMbS0B0dauClSzhk8ZYdDpkwGgzG8jdRgiXYpKa8zAe0MD0o9ZaozbprUXrrUv0rsa2XnKxcIB
1IzFBqXivSsi6+Iqzd5rgLU/GBf2p0gWgV2V7qYx/WILUQsFJvtBWlhiS6G0aBO6KSQr7pGrAAga
OySBnlDkJ28JCrXoP7ouSYYYCVX/M81ksdcYF9z6ynrEhjpd88qznvWRugPCwr2RRUmun119c0Z5
GaZyICUh2Y+WtpBtQbEai/y19TOICikKpCgjZHGxb24EnqMykDzl1nyKO+av8dh985xebku9B1sw
4b+61WoefiPxbAjymz6zbHBPmQe+VerDRwWg9zCDhnkoY+WEkd7iXKEf37Xd3ASRpGodYxZP0kyz
0I5qb1daatlgUr2vZzbpMO4VpUfxUzblBOYgd0PDbbbWH91+VB8X0e7ztHyk0GYNXPa7KtPelsp9
rJGbYjDH564CRMVI34C2Bdlo8HLAhQkgeQtsAI9MhJ51P2nK+96nJBsi0Pcp6NZqhIP8mBQDMdCC
Fx3yNR7PZ8saiufZFuObM/QVTzBzcHUfnBr9dtPjc55gzGyXiopezczqHJv3tx4accTCkvejOUZX
Y8y2avD3lNjNYbHSR/aIm6SWN2dpbxNYrlxrnhRq0Yaxyl6vLbXrXFYanfR/k/i9AoOr/t0e0aWO
kxswRuNAnSJtR3g5b7kaq7vCogYpDK4ZHpUVaWxum3gs93GvpQeCiAOOlq/BQLzKC/JSmzbapfrE
ZOcHqwSQ9inBbjHKH8/hFT0yHNw4bjNstLFd5Ujd3TKtM2InCJBD9lxU9YPF2rEke43YMfSEnagC
s2Gf5cbdte3N7j7Z/tl3u/zJLsgINyvKhcgtjkM73gusZZu1+2pZBSBZzCcVlI3+TpTBcuxi6zgN
OsmqUWWEIOW+4Li9ilXdz+abIsruR3LFseVAQZ+4MLBCsrF8j0qAueBfP2stgcphFvYxTZcXbfbr
R8hj1Pq25W1H4REQPVfRjsfnKKRfB6kZo0VGu4vPB9+F7kx6yJzPuLo1jVuWJB96TZ3oD8g+XZE9
wKkqt0pQXI/qMpObs+GeZMEPyPZsOoO1QiR4oFPzkTSDp0jjsrcurg3MlG7mP7orVQfcGeVPTeae
rdGli+rqA2veF16fbwud1Puqv+MlPwunLo+p3VOC+fREcJCXU9Gk8zYDe3fi2a0QFvT+LysFlkgJ
rha8dsKovlCondsy6+4wY8JycN96qGmo5qiGWAkfC7lmC7HeMazY4+Ht3lpY0UAz3ejJJtE7Z89z
GWKo2HYMTsca1cOgKVBsecdanDGmGUBeds8tAvtaJs0JHxrQorlZdia44kB2VXGIlQmGaYif2S5o
SGeZg1OA7KKGFI2dnmlrmvRRaUP54Quq4yGrycPTLH7fKgq7hE1iA3Cg14fnvu3QNsTyWpDz8II6
kC11TjwJugh0dQUeNHBKNd+wfJukmg7KU87JzxPiu0i7P2BWFEFSRQezTr/bSzX9rDGZbVC2+qcp
XyClwfHx4YoWSfZJmiGTILf5LK3uvmrHtn3saLCa4DTkYwLEKm9eUL38ilYbzMIZu61K6wu3P8kk
HlTIiR01sBV362UoCibZInlPT4lszY05xfcixRXn5XxNvYbXwnau7kyc7Tp8MO3h2ZvUjSuUhoNT
HqZBHaRi35II52wh1Q0EvK59y3HM4PeWral/6Hz8G4PSb/q8ECFpe6+zMn6z7yNisa6PummjbR7A
buVokWHc7mmBtW2KHoptFGGxkzDB8IzFfY4zth5IXw9+Ca6C7ECCXnTQZZKpdd+zsKa6v0rbvjMp
JtqpyW+SWBoCBrn+2EC/CzfjI1w7OS7OEgdt0zzlA4ZYJDtFaCj9XJXDPi9I8gJqkeH7M6qfRVGZ
+54/AmXtQ8FdoXRwH2oe1QuYouc8YdbdejTuSjZXc7L5SYDshInZvLat/jr77j0uMVukNShs24SU
AZMjsGzzxRDpTTU80JpePLJ2/iZw4298kZ0ba5qD0SIJrVPp2Zh6HHZOXnQ8MGYCd8+4iSb/Gds8
OanQwiS3Gu4e1thlSzhFn1oMeXE1kzWzdjZkIwMhGeyAA3k7L7xRAGP2oc2/w8E3P8i5eU3a4nlx
0SlA1XyRQ/Fe28mBqwghU/A/5uI+NdXHKIqj39Lauto6UeymPJzRU3CP+BMqTJKymaSxY+i1rWib
ZwpgJN9MesgQe8zSgk1V052zNr5Y+niAnNUdIvKiAMIroj+Ns296F8+XTxUxr5tOijcbjU/QaUlJ
n1S+V7pg2FrcsiV5dW3WR00KK7SejxNRRLY3vWYZMY0+oqjUKj+crsjedIL5NuOg7xIuzAPTeigk
TQk2lLc23qvsYVIVogomjXzjdnbUhf2jnRBiJn22s3ribZXL5w4fggJVZjntRYn5Oc7rwGzxwmkm
4cILQyWwLqytb06MBkFJtCzoqyl6voauhviGuF1mTb0bC38FwDGfrRv9eWiStzZZfvFw22e7LrKQ
LRC5A8SG5pIIgaj0HvNieHa5c32DXe/oGgOmtf5gqOzmTFSUOB2IuZmIqdOY6VN/sU+nmcdnkN7Z
JJO4jlBizbO7z3YJkQ+LxI6N5bYkR+rDz0yMlhbA/ZEjyJ5Z8RV9BrTWKdvtrHncTlX2VcTyAfHc
sC+LdNeY6BHKakxC7O/3Fj7LppDiytjgafTER+ujpStwk/N0hX3lhwsmqmJixFen/MEMXhffsUXp
DOCyBtR1GO2u+yamDqI5HE16rIVTkWhgmOjMYgrLjMwwqUQP/A8fk2kR/sW85u6VBoP1SJAiGkW3
WRREFA4PrJwucau3J6tTBNUDbnpyxfw6TjRiFqrUEjQ7eyprj0b7hKYu2wCkh81vUNBHyt3opZdc
k2UgfFc5X54yZl4dfGwZNdHWU+OjIfB49C4yKFEQDYde4JT74xsG4Jda0rD6bfng6FaKEDl/sWc7
4oaoDgUtcqiyCP8Ni/zFHC+x3l4bjCFNZJ31WrPCpEgLRHHDj15yBCSqeE4qHQYJe7hl8CiY2uEI
L/LU5pIaKmEHC03F3hS1rMKl1rE68VZPPJOK3Uz7YJxbpuVmEQ4rx0rzci2MGzoZZH4WomU4ogxl
dF8eJg2tByqMR1zA07Zgg3PRrep5bjErb5gBHGKDhsBKMRGDeBTbyJt4pgrcv/YX8SH9h94yMcPO
xoFm3WNIjptZVvqTxMMpN7mZakBSI5xXiA/Mdim/T6WhXdy+KQIFtdAYozOSOIsZaDU/GdHCJNtX
57rzHcRCNZFEUvfPSV1Y+6rRyKrs0pvMdOZi2G4DflMN+696kZHGvVIoBNNRY+y0TgvYrzY3HMeQ
61KH0HrpDpScHtI6mWjNG0pV+eJEtbzPBQ4N3Nr1tukqNT1EDhIGw8gVNi3pwfMf3Ck+A6reZtaH
zx5vV6uMIQx1Pauk0AFjC3aIh0Jv3Qct4c1Ou4h7n9pbNyCs9h7wtLAsBd12nz0JEuiCtrS/iswj
B2/xogOlXwhy46Oaoh9Sq51jK8QreGZMmwM9M06On3mJVSXpFgNKzvi55CgwFgBL+aTPoYHVJHYA
YzhajHxTsdhNCL/aEubwyahy3AL8/W/qzmRJciRNzu/Sd5QYDIABoLDn4O5wD499j8i8QDIiI2HY
d8CAp58PVd2cqSKHw+GBIry0VFVnxuLusEV/1U+vpqbvd9R/eVG1KHR4LOYHsdjUlOjqk4ERLskh
eJwpIWDUnrG9i+JyULXze7U1vqHqkFrZrzDuWPcsGF8Asu1TSJpyV2XTh18CKARQwNuYvtXDRNYZ
D87q1ffDkPDIK3vl1I7jyevtb6viZ/LD+msu46/ZIvTrrvXVjMn9ukj0Ua3OtTtNP9a4+NZMBHJS
HWCBFTWJiBobP8FOxEjCmfvcaIX4sVnt3OXH7PSPrYUjFJsBdYa1DTixYOSTVZN3XXKAYUPJLxuz
Xo3LcM/z/bBWtX6ExRqC7yWthbNxYjBrFdNH5cYlQSJ559GIeON5LcJ3GWC5RNN4dOv+58K1Ghkw
b/v6QDRLDtDvagph1NYnsee1kSVoxLSsIr7plrSZio7brqPTK0sM4gBoJYviTcXWds/lNW8uIL+B
04Ak6sWqjqAM4qcrmIIMyrlvG+ZXrD3nqfKPQKuqW+Se9Yhy1yIBph4tdpRpNDbiymRzy/W5Gx6o
YYlkOfM2Tm+TpT5KmFo7BpYt9PfwRcJmsoPwyUJBL5IXpIi7cCyLW6Co2WFcwvaC5Z4If+heUPMl
sEdZnGi1C9JPrTmKmVw5EWZ2fDDAxUnAt+eB+LxJym9eHJ6QwzWj7+Km8mj5K1KCnL41nMsVw1gY
G7zX86mrw+fO4cqSr5JP6vQaztUNsJI8UtyY0C4WQHVL7/k0Xi7JW6yn92leudFt3TYlHBJ7DV/Q
xZ5mYPo+iYsD+hvabRiZqjoNmpNl0n8v9UT9DdJVFM9+dRiw82UurWhtXL/iG4mGqTrT1H0zTuLT
OPKxM/Z148QEcdceo+0yJPvCmQhNpqfQXw8zmdKx6eqdR8qtKPsuygcMj/zEvzCx3opM96cCtmk+
z5BhVY7lktJcvmXBc+hckAu64iEigUSKZEet5Q+nJFKkJ/vgGNg1rcP4zaBBNdO9o7+XTqv3yDSX
VhVGlP8e+MnemD4/x/3XvHD35fqkrXLvdp9JNrCBgRehJUVf1L77PvPxrv2WERwRGnbqqwQNtZf9
JXfLixF2JDWPUd2vUUO8rO8BTrEEjC2ZMH8YbnK1VfFpupCwV/n1mdvLyWvS7z7RoZ3E1nEujH8x
eDaGSXPWtnsufa1PofafAJiQJZX11RAv1bFFB+ciueKQSLOvIk5+NV75Czn1PvbcO47mb3laXNlN
UhE1dF4TUWDz9OMRQ5fLAX618I/4uT1fB77CUOtx7nPl/JKVywNHsY1EYB+5d1yFZXFwKXblOa5r
dYR/E/DCIP4SE1rvpJuON5QXobSV0/StlYq7AVTERy9pYrgMPIw7+mFzAsb2Zd50zOkHahJTh1Za
N7NsFIagO1SWP9JAYA3qV1/IhJg9aIN8bWEkSLJOxIbK+Uy6fc/a50QSsVimG0y8hDMpGf52IxaF
WfjNwSmBKlfAmA4y15BdVCMO20U+DagejGP/M05mGJusrvVu1CBUnMKb0Z5sf4ym1Yuw8PPrZo2z
V3o9Dx206p3n+WlFQlOZPWXj3BXnZjo5rviOZkrrFed4eDjL3eo7LBENGRyOd58QEsO7wGneV5dZ
Dmj320ETcmdH7XGJBdlRDCNVWK54TOGNH5xFXa+YDvBERAszn8EF2OA0XfOUtirD6l3y5LkzATws
yU5j/ZRNShRUxYztexxjBjLArW5s+qqD8IRd+STMSt+ghFXCee6z4950OyXusx/rBzqf4UWvn+iZ
XkQe3opWV/v8xuBMqu0m5PjJzxF7+cHq/eRMc9GdypJXfyExHzZPfeNdzs24z716WyYF3eDQjNe8
v5LQDU8F69MOf3u6a9xuPYRF+MkxhSxGT3ddKYKfEJXij2xlFQ+BoB6blgqgXdtaKa42RRwMSzOy
X9A/uMXCjwDK4WrO9UUhLFgPUEbJIQDJwJ5s1Zhds1gBIKGJ6lhzL2SoF7xblvWyquZOLP68NxQc
VeUIZqhTHlgHQ52Y50f+yijWzULKree8O3iU7U1r+MBB4TBYFAqk2nkqi5DhkJkOiVW9JVX/2eYl
J7eayaB/TSsrtAtYJXbOM+sO92M9ysgvfEIFxRgVNLPu0eBpWsioP4Q3yDJSW1dUFpSRkyx04QZl
HQm3u1yBpOgVyOkQm4hqJ45hK1HvvqXrNHDKiPf9Mlva9tzVaOVZbN12U3Zpuc5bWeHZ7K1QHNM+
uV+dcbqxluxblw4v9ewv56EPYqSJLNnrEbZk4w2Pfl4dw0Jv1cCaEWiV86QI9wgS1Cf7h66hc7fc
rTHug3Fqr4Q9vuP55qPGl6lhCEBhCeyi289uCcw4zvyrbLDoxqgUrL2EWGbgj1vk5R1rDXD2tLjP
Cvs45yrG4+Oan2K03pYeMgiNcLg57ZHAb8yAjZuVPvFqdERHg+zduOJLM257IjtLuIACk52VS/LN
C16RxXDMr3h9RVNeeRkuY6e0IAHn632qyf1JfPlwIXuP3YYR9r7DRr/XwJe2Ze5l7vS1t/p7zIgc
wevgtS9h0zQdN9c8zJmkt+yMLWIGfFei0CifZ/glYNmr9lJZqzovnNkOhup3LsAPeanKQ0oj26lf
sCL5lWfZe5xGY7bvxmprwuh13KEBNwJHm2W7/MHRldNO8zslV7z3a3hMGx9zcYyRsvpGXRcmt7mF
XAgzzU+QWCHPeVeF3iQvMebjwcF2TkQnLzt5R0jVy28W6nu7qFoNhykroWyuaUeRPhuJShmZnDzI
JbP+0I9sD+h/OonQ4XFxmJDnZJLIbY7j8sOXRA6jobYbFcF7KdLIm6eMz8GiRsanSZ3fTblVflHK
JfGKNCzcAC9D/zr1/KWPfI6MW+wl51HsaY33uEtl2ZeCClu9VobnmwAEHqPDYKfj+AUek+3exhl2
wVh07d46NNdiqItXFFJe92Qctv9NKAsjzw9JAhHa48REYtJyLkwZWpC3CvGTJlnJKCdrUjbdsT7E
E90D10YHU3fJdAi7kZ0s4bekq/i5jIL1hfpViI8WVuvyOctpCj4NJpRXTbVJGkEW1vxYoPou1qSd
q8dptmuXptoyv3FoQF72dgYPwZB3WGhpCgv3EOCurk602jtthC2XQAauLAwbAZemfG93RGmeIGAN
Jxn7I6T9kS7nC/ZNGA/NKub4mHdq8e8B+4XhVb6KYPzGeS+FgIXJsoaqzaK5m8Ngtt6znka6nVEr
F1idDzDdy0GjxFk9dbNHKrv57ahGIoGAf4zijaCJOZd1znpKIAMUJ8aX9rPrxyEJe54g8GMboobI
cj+mN43yLX0OxxmuPhHvuvyJMKPNSSPQ4DbKFDWAOz2PjYMkm1dTfEnaPM/2pphbpq6kmMqn3lKK
YxUDY/NQl/lIjt7F+n4oWugMl4kLOP1m9gmrIZAw9YibDHUk7xy6FK1FcI8ikDt9ImVVM4etoBE3
XBQ5zwuRZ4jXIpfi0VZQrIekm5fIaUecCk6fhZvHzyoqTHXZfARU1zEV1b2NjaK1JawRDJyXYuyh
r7GILaCW7bGpCdW7k8ShIrlfyDsbW/n0qIpVuRd9kvLOZNPCwzg2Qe1f+0WCOQRLLMyvpaAlD87n
Mh0snHDkm/Mis+5oYFmt61z6iq/V+ctVLapVnj1L1f7tqgq2DxZ0HMqhXU/zRb4Sbd+LqUdhtfRk
SFpQyJPtsRPqJ6r20GJErpoXQE/aY25WgBRrRRNcZbh7ftKfMbJj0qt9wXRhvsY2f5NJppAAwizs
JpM1DQ9lU/bQykzVMFT0luFltWr31gQY56NMBE16GpKe7L9dSyjimAroiC77CsJ3v80tA5OyFdLZ
mwNKgEp3CHRVcQzyqPGb+Bza5QcuEfsDXETPuWT63ZLJico6uM7gwV/0JtEdXcy+zY3Ms9SQduHO
hleeV+a+ZBnbdMjml0NJeXWq0oBFchYGu1qGo9Y5A8aSbxasXiZqq0/IQs+Ge2pCKVN2pnCVmzu1
OgXuvmwgf98EKdGCUVnm0VP6OU8N7lhAfNYCVBuAJc4SVc6/Er5vfluhm6C30QFoR51bT7RpaOZV
xCPd5x7Bo8WpleNukM1iraQTUiga6Jj60zctsP8qoxxxrOzgR5kXzb2Zwv7eA8zFViYzxnKIWIhM
JllefCLnVDX1+SChMfHjADVzirOXzbSgZJk7fNZSYvruzFjImwm734VblCRlVgWYibtAOVxyWMgZ
yfSChVOYJL8cdZfPHNQcrFscma1+j1GdAaxLjJ2gArlxQQ405J//sJ2rFDf8UtrZKehhelDvtLnK
geePB1Sp9pZwMcsjs5WXYeiJnTiyV1FfAxi4SBeAqGBxDD7AKhisZ4/UTnLIHMe5iJ1SXw+ovve1
IIMElbT09zYuBFhpcIqe5RKOEz+sAHpmW8W5j+fladS1fb84EsW8aZEr9x0YgENQpPSy1rbDYzkh
A7pIVehsJzVWrGptmUx3uLHqdwy3LB9IS5RlhKvbL8QlVz0c1jlhbeT2ROU25aVUP7rG0QenS939
kOLJO2QxDMGDk+CnHqHMXSP4VN2xEaq+7mDhDDtQ9vW5tNX0rqYAH7nt2exBnUFdruuazbYOeJ9M
rebvHaB3Gr/dMqi5g3gebR+93d9oMHofeJs48zdWjWbh6gSUg8Vfc1khiJsYUWPI5FSsdy1+kV8l
3uN9mJLthttiE5UNsjRwIV0gatKQEZjumFbkt3YLAcdsV4zhpKKm4gxyKYKSSnabp2GX6976AWJo
+oZ/CDtvMJt7ssZBcOB8X7wyMyyWaLZ7HJ/CwjLKoDfBtDIq1m9bwHs/NH0d/BK04dxOIZktjr3N
LXX3bJqOvQwQObMy+DbVpnlePTXeULBpfXQtH4Q9EQE+S6UsiI+mSa+e+kph+sT6R47OXYIf8ZrS
HDyBPINOz+nhPuCWRbkNizqjl9jSj2HX1LgRer94jnV/DaOzHyJu4JzR+8E8V8Oi38O+hfYt/NLF
agJp3v7uAzd9MJYQH16B7YCy1fIjVXYLT9IjN23lNpeoYaXpiJetfGR8gsNOWA2EsmkWFPU17nTu
x079SpuGQ9RCz9sOAL88CkDgr9hTNUEgT0PsmVe8OdDghXMAsOo9jRtK/8Jl1nKL9jJFcm5afiNH
z4/ccp+HwpMsVi7cuR3VFdnz0sXVFyT6H6OP3AsRplyxiT1y2E/uJTvRQ8DgML/KfOqzWHTB3Sod
EontoDO1jEaxmMRZ5FC8fN/qeqT2pQ4PeQFvh7SmNdyuaUGbCEwI/ZkmG9CrcPv6JS1SrpUr5p49
s76cKO4UsKfYa/eATyL4ya+dPLgOJa67Iamta6/pxUs3+ulnjeXEQgAcw+A4MRdmzocs7WIvq8dz
GqCbcxKw0qOGpGqwEAo+2lnhsp1JZ0vHgl1HSuyJKtxmXCa6aMULbU4FogYP1O+pBejx03hyHI7l
rl3a91KtfC456fG5t6lEV1hD4Yw4QcHMYenDRF5aQ+X9YkKPqS0pMlR9QZj4j783pSHTWxIZ7QE7
xXo1hU34fUwH+5MiA9Z5RLnmUeutRgJnYId0gukIPqVgzUhNyQpTVA4fYxyC+uRQogHhx8fU32ct
m0/N7ozpyOOPie15KpKqxoMpydlKwXh/7sng7vA4YrxqucIkseGwrftk5KujEOB8r20PL0qW5R8d
rpqDB2XtSrSKVXdyi3ChX8WZLqvWwu82YNn6NMvk9Mdh9ArgQeQGvrhUxDcQWNaDn5rlCDExP2Qw
FPYcGZgFwuXibTQih1BUWma7fnNebpkLV9mpDOXU73rSsVVEMLL4oAiZF4XBAsGeJe79o13ja4So
D2wKo7IE9ZnY6nXmQWYps4t2JjPru82eS4I2Tz3FfMzwaFfCQ9raLRV3YpI/h99frGFY9fqKhlK8
8gB7A8anBdcg/H2D5BqTiqqojGbv5OxMc0WFFl3wigw2khb/GMQ3+MWtg5iDdF+FobnvRLrQAYQj
miQCPxuB/7ysCXaVWVKFLypIkhN5b/dJ1kxODY3Qr1o5HCyBLpVil3GPe3dtU5EsdAOsS/SdPeje
rLdYrOTDvKqkO4ih2lzrxDfTB4U3FgnfE60bhVbC8ahbtH7wx9B2Lp2hXI9j2zXvAOqKVw00EEBD
9wJCmklh0OY/7bVN2I3xT6PrqpvVBu23S0WvKmJbneRvK7KyLcn24lhBN0AhExMfl2opeH5WKjtR
lcDNil291uOjTX/KJRbD9JYx56cNeoNuygQ8fJRMYC9ea5kvgPli0DKHoszZR/JukC6GSW110R+7
/5yOuKzJRPJopZjcD427mPt11LrZwy3kEz6hrkxXIAAJnIeG3ojI/z14Fm5bzU3VW70DoDruux3Z
f8Tl378A+jdPBBSpBc9BRivTvWoTjlxOuN3a1Aik8XKWNf/FNYYHP89DPpck2G2xB02soV5izBIf
+fZZwWlPxtATYjlSoJPJG+WHbn4zLIGJjyutA1feOIDx9GjCRuONW74IuUs2qHlYTH7hdEUbRiA8
PHwZ68itWA7zlF802vDn/1gFEtuK1WVApp8WoiBvCe13Lo1Q5FVZwIga+HThcAlIg308zFjmRu3G
CCNFKvlm+GNxxNQ131L5Xr7OPHSTtMd9UI01DYiYOHHSY1hgXsIJBT0tv1y9nHvEhL9OEAlU5eJS
XZGj6e+D3w+EMMhL8VJSk9hcIQw45T0GtTDbDyOWxD0BVQnxEDpNeBFqNXQnW22GyJkHFTb7Vqi+
rDwXZxpc81erTFuKjBL08R04JO7nAqPmV9ixn25USgmiYxqUvx8HDlK7pY1XSqE0d6o9qFjeyUU0
RXXdwJjOLsaC773rrLzSB8uquzc+Qwo5szZeEpmCtkLs1R02FEchIO2lGyZPQw91ch8ynbps0iol
HqF6QdA5zUl0tFIum786IMW7rugkwNlSwuA7nIFyePGmBpcuxyKGRWOrsEqR+ueTk/lT8frHe9gh
v/fHok/y8WKqcuFBi+SYveeuGn4yppycE/oPQ2Hh9P29TCEmsaoEA6QBTf8LhBFDOKjQscf8ygk9
HNMEyB+4L8T+iVI9QSxhLstPB+okuTG9LOVergtCqzcP4jmpOrd9Mthz4ktu9Xz83M4wfcEVlb9S
6cVHPkV1qbayu/jM3jXLO4wWMfA8pUFkICkW/YHTNUM82igqCvKM7XznlB+802AWZYGFiSolYrPZ
eZfYv51S6xTPYfKapBJCa13cTjMlg7bDtQcZAvpsmTwmGWNs0mYDdqXhl+zCb+T3WBE9j836OAjz
9nt07/9ZL8Sn+W+fdbN0aaKHfzl91bc/yq/+v2/f/t/+85//tf+X3/89+aq3yoY//UtUDVBzH8av
bnn86sdi+CdMafuT/6f/5z/KHp6X5uvvf/usx2rYvlqCB/Tf90BIHyDSf8yRuqmr4av6Srr6f/pL
/yiPEL85REgdQeoxVCEb5T9JUnbwGwMTljMv2BKR7ha5/CdJyvmNPCZNdpKIMSnnLSXZ1+Og//43
1/4N5HFIe4StbCUp+/qvkKQkf/zPuVu4B5JpMQFp1/Ycwpl/zmPC85fe6HAb4yAiOPjUneCeNA0Y
DrQ2hswhFNnvLu+HRM5c2O0o/i4UuijFOhvMBosLS0cfTSV7V1Qlgbpm/MUgDE7TAHCmWMSzK9ct
aq86/2fuBHOI76cMi2uPpfowF15Z4igv2r1LjOjLd9HuT8DUfHaewQPUG3ftfox1QZ8dtOQ7po/Z
RmGIYZC4dra8FMbjBJfC4IFu3a76FIxuQF3Cig3YhUf+UpYW0Syad40HfWTlUEEy/Ptie+rGZcFk
ttr7/YvjtiF2K14BrvExMFDSifSu7LmUc33iaoHBzoZoBygYIkXmWM5D7bjul2oLoAU2AYdLUAuQ
AS22jPKwBmnwjWIBrruhMzDpRTVnVFXNFkr77HnNNaooRAbRNOMtvi4YnH5b621Dw+AWrh6Nty60
oedidZLLVIyr2fVF4ed7P3fKWwp+uCRoXu5vVjF4b33voH4v41Jf+aTfkP3HugadEmYABYnw4Q5B
0sCQtnAPbkSJ3cpFBr1HDWo9HBbt9NIC3cR6mNCJsKOVEqpgGPcZDnQ/2O7slBz/ykfPvTGeye+S
yXU+vGp0xhM5C457QT2G6lCPJRyKJSntS3D7YJ3mYrQxGNokboMQddCdgnGTrMuzzO2OCNCslbVL
ra6/r2D6YFiBWdMmOr8OSNW/tXYTvio5CC8aYwGuA50Hp04aWvwuxWAt9I+EjDes4pUPOFnZcVLM
UwKONUVkxRVXqj72YFOQYuq629xUmDyHbr2SzRqYQ5iSZj0AEGuDs0UTyCv3WZuPv2cnVKPPbEeJ
17YZLrJNs0ssuO6Kg/eBw7L94ipr+pECCljpPxnmDYyZoOblkzuo/cLox9s1S4iTTDd+902ItYCT
M4zmhhwD8lxCoHZlec+HxzyBUT5nbMT7hPbuCuy5LmeMSmlxLiuF9pj6mQqxoqwrsm8w5vd9WPmc
JnxT9UQ/AQ7tA1TKbIcV2zVEf2sLrdjq+Q6exVLCRV2pWwAvfhbZrTvcEdesragx84Seb0T6pRka
YrcXzXQTWn1y6bECXfjSYsOhVgOlpqYkprzEqtmc+9ovaWVBV6r2NHE6FWrCRMfYOjo3SzwLrhit
efDngHFAOGMk2S2pW9I/qHvxQN+uAEjWVpAjs7jbOCVtaJMqoiqu27GATv83/MKb9LMja/1r+PMm
8/vG8W870P93lEMJR+E/3p2exq/PP9caye0v/GNncn+jUp39Ryg7YG/aqsvnr374+99s8RvlbWw/
rhcGztY1/z92JhX+JrwwVL5wbcECubEx/rEzed5vMsClRUeZ8B3pSvlf2Zn+0ivmC1qNmL/7QAmE
E0r2uj9vTLi6CoqwufdmIY8g9wwn5qIrwfLiVPU0Bnwa2z5ljagEmi/M8z3DlfxVKM3Y79+9aPf/
C+DHRhL54z+ff/79b9vPgubq2Qh/OFzZfP8CLehaLM0QnnTEajXfFWuMIZOKRE14CI+KwmrECA5u
TY1NRQ6J+1HS5Ye/BP79nbEDZpYLnjkgWGjdxEw05ZoHooHUnZDxV/I8FQY5gbZPlgyZU+p2rPpk
81BMFPQxyQeIncqOFu4iszvnP/nt/nICEMKTPqQP3rdge6nFX385wkJV7GBUSvUqTlaRpVmkWxn+
nLvMcg8Jnky5d1QLdC/1bTZHEzbDxf/+Ff4r/oPTkS9dsVFVvEDhV/1Lzx9ZytL07JIHQrAFDEA5
gJqOGw85qWq7wLt1eok72MTZ9H21eyQDf22d5xmjl3N2ePKH/4TBEWyckz+95wrbpWtDebGldPjH
P3/+uAxTNDCM5YE0oRJPrTXWDL2yEX/Y0AzTVq5ndQqHHabaS7b95aUipi4uh3TLtkli491NkzJN
3CNAujXkOL06N1UVKG5syxJGxWZm3PlLgnTcLd5THjesxVRX0S5gWp2p/dzMFG9VKHENKV0PbVyT
uHtJ51RMF4EYZIs/BdHkeRYWHk+7YUxz3a8Up8DYY6x2yfV9eJ6SNflRjHM9HeZ8S6J22GIoXyjr
Yobc46fzwckXTx3p2qm5xzmqT86zUxdhBAkwAXFV1ZN/x6ULgoOH+fTJZDBwwZENhiG4p+bxyisD
avfAe6vwiXRxThOCowZapwJTFJ/klPPyjR03TInnxWt5cJRX+zvbdOR/xUqUkGuSBTph4nB36Jse
cFMYFlWCtKHhKnnuvLwBEYWEqZD8MsqAUFR2ro+Wz2HGLqnkruqFDJOTELTGUpyQRLFFUh1JClLe
XQR6o37HGcG4uU2xPsERwUXxn3yKWZz+8qmxVcBxn7wBVWwwjoK/HqfBR5tydmjfYr43vHn4/aeL
vtda7VVoTPK4nfzw2NuUA9zlMVfg64bcZX5wAI8HR9pErIoitMCMF2iz8DGBki9bgRgNA3uZTX52
gaF+84S3YdWTCBqn+ZDT+ABZOeWKw6isxB3sOvANjwTYTPne0bLA1gvdSUbl6M8WOP0Mo7vM27Lf
y97DniUHFzqgDwOrxQqQ9KReRmvIT5gPyvyUInB9C7x5XKNYOmn/uGCkp5KC+gF0jbapkwtwpHrA
aM9Xvs3jOeleyBeuRz5pvrtnwIZqArEIw5BT4TfbObIJq3InpezeKrTxdWdcDzcfcl6HeYdZLzbP
3gbanBgODhHnLVLqZsnWnJ6elFkHvLnksUGhKo4NcKgKcggHD/y03vawBIXnXZfYB2mTpjb7I3MW
n9dPzdXwYDN+h1woGFI9WQNQOTaUAVDNwWBSTU8Tt5YVa/4aT9xmcpxfCYbgD4aM4/AD9gKNzWjl
RfaIVk7ypyis6XJ25n6O8rDss0ORMRnHR1eahkKdIv2hrSVmjhtPZR5ZoYmXM/p8ux4NhQYQUKTg
3jItePR2UMdWavpGnyB5gCJK4bKZea9rrNXlszGhzTvINSV+49jGCIfzZr3y2DN52yedTb/v3IRt
c3RlqKeoXUaXY7n0us0g1xSGacJKJYaVdjO+PSu0yTK61fDR5FMCSHCeGP1a8cRrQEMMVUnFPBXv
dkFH7q5EIPEuCQJjjGvbgicNGYkBvd8lJD4qiFUvJiHjcGDWSOnINE360dhV2z7aVVei7062h5Sb
MWNgjlHmjOYmMmILO7Y+jA1lEYhe9hTVVLKgyXdh7e0DlxjYzl59ppcAjgdCO+7gAA/XbUe+OQ+3
FuZ8xIdb2wm+Za6ClTi6FRFGbKQjDDujwty6tiy//hVm2Pcgm5KLiIQ16+KiIN7KLt6WC261OlT3
ysNVw8Ajbxh7MjoXkYixuxPqAVqQhBbpedvP2+9c2be0qb3UsBMN+hg3DBqQiS0tJPk6a5bBnupf
EhB23RQNabieGKNpXPtLOpVFLBUWEAEnA+CeIEXfsKFRTvJE6dqEyCeMLYD5OwSph7rjIjlqGxcp
vTomP9KwZsHXZfyfHBQthPku7e3lO0BPfKu1LIJ3oAEVhDlZpB95JtUDFc2pH81iyKmPzco5Odha
hzkU+NS8LTHt0fvcN2G5R9KEktLnPp7YRHY3g2gRf7VIILIozI/k4gJjw6TyZox7sUs7MYECD3yL
5wySOc5EnC9x0vDRGToJPlkbSfKEzwODz6XAIt8kveOcsnbOmkvlr4tCFuxsL2IEYMn7tdBdcogp
Vwv25SAxejam43KzZsK+1fXKuHOh9FcxNp4LQPSOZpxjL/NqEUcieHHMyoZps5nadwa6pjlMtU+o
tFoqzk2TQ5zq0usHeLZko2JB2H6bzMRGtvJO4DPENj0OOy8lc3qde21yP2iMVidT9m0ILRBK5KFL
2I8vityk1RtX59a+koGnmFJp2KY77ty4LmXCEOle1NCerpcw65kbww8jgo6nHHetn0Hd1TqHobIo
im4msGYXctF0CtIEQH95k+VAzYiCDR+imeliJPzoUJPYUztI6/Y031BHT3TIdQQRjAmQ8XTAb4Sn
LaMlnWDc0uTpYZhVxrDJx89zrLu2fCQ52H+qZFJfo44d+EBh0l4rSmfCK0kXtjpDsx+YODF4RuTX
vJTEVAih7BxwoMmmxhCozR2FcpxWGH/2NVGN7wU0VIuZNUIDv750o5W6AMkYftzgim66/prmyqJi
oLTZs/HpBI+GVK19wm3Bg1USBnxeKLnkffTsGEYRXecNemZjfpqx5i+uKSa0E1GMCsgfwSe9a9SS
OgdCEykj9AHKj8HiWO9FJpuc1IrH67cnebC1m05guPbKn5rshApjseT5YfKGuuKC4zMyeHSwcoP1
iRnC7/I0s1Oi9KpwzkJ1stsBhqXWGyg5bV2NQUFhpJcl58QzSfjCsZPxTD7p+tMrsaWcdYzuTAC5
GvL7mjghWTH8JwRWLON8WDZB0VPK23khSdf8oK5imz8GY3u3lqL5iSet7E7x2pbqykx5A5DRIxSB
I4hqa9oC8QbwIavFvUQsB8FQheO33Kqd7w5MvZ9YC3x/DzgJFkDXUUCxa8cJnAu+uNzsV2QG/7Ik
2s+8I9HYpJqxwA+Qqs2gWoCm8KO1W90bC6Efkk+ci6ibWgLbEIg4VZtiANzrkh5YdkFnWMnwbuBM
w0FVvcPGKc+OawCtiCY2z5M98UXdwQ5vSSj7Ng9yr4poijuHUsfMTI8FLsSKBazRLwS4Ayp4zBxn
x0BUkx05/QDNqootnKdut5gP3U940sGhUFeehpyLHX8J8O6W3EJ3fSCMc7EYX4VoE6lor1F4veHI
BJXJGHJUQSrLGdN3LKGzhzElzD5xWjn5VeqvgYxcNtdnAVK7joyiZgLppITCZFqkvr0FibXBKbPU
6wm7WjedkjLDvDGgiZZ8klLxaU2qHS5I9BdPDcHknAZyki87KPn6qjYdhVeTcZvPfujK/DyWDuCR
RCqXsZfxfsqmnz67RRD5o9cBom/Qj4HZ17Y27xAIKDVkT1XWno6S7JVi7Y6pU9tg2+Xs4rqXw5xg
CzdjIl8wnc7AXQiONgd/5U3n94CAvC8oq/wxV/BJjMPyvS8sAEI3XiYX7GNS9m/ceRLA4Q2FMdFo
LE/t1yAI+IscTfOdZlHCullNfUsQAkYF8e4mfnA737wr/shCTR6xi0jorj5bmW0HBDRk+qOfZuI+
VaYa1C8cnphjcxL2UclMeb2m18O9Q4jtCXG1eRMy78jopySVtSW/IQf8K3fnsts4sq3pVzF6cs4B
tnzEOznoA6QlWfLdmb5kVk4E2laSFCmS4kUSddBAT/ohetyjPehZD3tWb9JP0l9IZpYpq2ynFdhl
bG9go5yZCAaDESvW5f//ReqVrgDHw1B0u0bRH9YB+DyFnVqm+CEZEeE1DFAYvJoXhdQ9FhZi8ohS
IeygTD0dXTVL+4bkwXB2gCrS4jt3E5AeYO3onkJEJyNtqcUUfCV6mlbfmMW4iBAw2qdJBQuoSwqa
xJ6qVHRMSQqqrbOWELIH2Dj2UaHXoqpLTteBRAHUHIOjUz9TeVrVjdv54kc+i1ErTKx2mnemAQy9
CihucWA5Nlf1slq2bmJcsXMsKGUyfRlkbmqDjiXtbmrQk7Ohf6ykqBZ38Jeqa8NvWTdU7Fv8g5kF
+BefIeHoWeX4x9wLCx+wDKhsQRIkIEZxLIVdwqoi7DKcZZS4kQaDULEoT+1JjkCR76un41lrSpUL
6uIABb6kD46h6M6WlJ2pNy6PQIYDiScxTU+eedqlKBlfLGksJoJY+iclyArSoRIt+fF4driY2elF
woKDLR7faCW6VyjE5ddzC3WedNYOL+LlcEDHIp8mV4LmqpOKvKfJp0/YGEyPPKEXNSzg84ZaFByp
ZX7mVPQYpjELefr4FrRv2cU8mChTL0RXIrjTCzs5p9fweBD7CAV5AnvC6abJX0xjzihA2WquoyOR
TMbWGbu01V2WVHpTkMl9HckeEOTh9POM9oVH85iO1NmU5gSB6XVz4XwE84Xgg4Qnicch9suyD/oI
LF6Yxv1kYc37E7U16+Wz5H5INNfxlPEUdSfNu0rt9Ix0J7BVr9W3bT93Zwt7oaM9hm41Sk9kVDyH
mqGWIptnplF/VkaHms1ecQrvQdUxy8akZR8k84UPvUiDph4vbbS0FNpRGtkZ6QSRFFge4e1d2PTp
pBmCrXfnONHfy0Wbu35sfXZyIFJqAmM315dnBvha6iZqqV4kU0TppnExg3SteZdJDJ/OmcZHShpY
RzqefuI4Hrod7ehiiYc1sKeI2/smOl8l0Eia4FG6zXEPAMS2aeOhFR27ym/yeEL7aNpqfeEMmgMf
7ZsO4NUpjc4ifxRH6hU0IUot4yQapAiQk4aEqzwD31loTnma5k54MvShGJWtbIyUCRoISE4oneVY
79F1O+iRBEHJpO3Q+UG1hweW1g77Osn1Xptq7KG21EPYJeHxDDQIrnKgFj2SmZPeYmYZhwopd+QX
VGoJ9vyLaS+n5xNv0qOzJXu3KqObiCaiHYKH0xB4cE9bIJ01XNDO15ypi8+GQdfhfNxCM4H+5cUJ
yuzzbjUPx8cJ7T4OUG3Vb6lzapeWqt1QjfK6SBbQWyor8qq70Eofj63g+jNYflBCY9SkArvq+1zt
qDuaTr8snQXanAs/70XT4IuNJ/F5YRrxEQS6+FjzZsAbqAGcDafoDiBMgM6K0E5alrgxzBXuNXwR
2FhsXPCfQ4LOYHkWTgkfMi8c4MUcZq3MP0LfZPibSa9SP1LR19TszyYx8QmQq9FSs1vnhTHVurMh
op+0zU3t6fGwCm8WBQrwGmSinq2Pu1oBvi+CjdQ1praCOHabbgXjMD0Nh3AduMo6wzEKDzmEBlpi
4Rm2AbqTrSVZy91lIBcB7UOgVK1exLdD5T6a9yNlHh2anpcdZv4CwGwLEdgpCV0sV0Ujp36YL+we
OM6LfNj2bkpbW5xTwoO+GnoKQZfS+i2OnOMh0qAdZO+yw3FF5X6uwORaYK9Cu3ViFWPlktB60fNN
Y9g1EXy8rSDw9AGWdGj3pUB7wWtSM6V1OGur1rc5gp9dc+ZTY09twvpF0Lcm9FLQdWi5ZGKcM9zX
yaG3MOjPERsHyGE8pMnE6U1byvfpPOrreUSxydBN41uMbmg4M6aIgCgwM1OOJUZJ64c2YTYy6JQc
RQ9IXessi+o8oAZ5UNLDeT4vaK/nmf5gqhDXlyYwPxjhA0vkkKZ2aZ4UJh0uyyX/KrCqMzrT+wNU
gZz+jGLO4ZRsH7JHPu0E1GDeU8EbkXWIaDUwKSZ3WaWgwTMFMdHCXiPaNOuBIAUZGVDGnepzmmeE
Jj6iidIjRNXZ12BulLfl3LytVMuC3IbbE8yyo1YcwlFoZ0pwoqdzyHFAt24jJZoB36A2B6+qWh55
aWjD2s89p8s+SnvT3OoFlX9dGdaJYZEgCB3OjocuRRUn89thxpnzQ9ofB+SGnDHyIJWW3IUzNFVC
HbZeHt21gklwWujleTgD7xyaUyKepTjCZot+Kj4aVOQFydXCBUmCRXmGKGvVQUkVnf1o7HeNeDoD
PxuCuHNESDFXtfOpOrkyAff0YRL7XXXuLRCurFodINYXQ7LgB4D8flOHGofJaLc4cykztPQB5TuQ
+3E6P85mEPyQSulRzR5/Be9un3iOlRCWTpCLsb7P6DOBbNDEHhTjOfwcmt3n3UVQHI5z9bOxjFyQ
TUQjlDwpU1bWVaZ6ixt1Huno346pmOdGSf4CVkM/N7BgzhQbQ6NYiEp+kvSjIg2P6SuYXxhDxQf7
Y+Ydqm/JAO6FjToswU06zI1D6g3zMzVCYW4YtKhUp7T+U6ISag11h4OwRHErpI18u6UgZVlOUbSZ
F1/G5D4OYAfT3kKPb7KWijiIn5ewayfz/OuEJmP0BbSML1mVH3FE4EHjTh7gbX0H4a31lrAf5ojc
kMitnPDrkIDmoIwQjYpynW7ghaf2EdEtEXEFMdjzQvKyuUZqI7BVv4es0NCdAFs7zwsNpTIIJ/Td
hNd3CVoj6xLqEaohF9ZX5xrTLqozukaUR0ZG4n2iZtfZMmsPsqEafAvo3NshpBoe+maGJOwypol9
25+hi5svu+q4RTt6pBPRKzEWOrQ8z7mc0/jY9mjiNiunp9NWNDzP0AecRa3DMd0BunoV5Af6gqI6
tJSvCB2Bx1Gy4EoJ8hOaWiFdYHJTYpqtNhjgND1SlfSSUIs6Au7YiS80rMpwiasUKspvLX0+WBpl
Bi8lPApBBGV4XCcUpIYHrYxc4HhJk9qOMzYvGZFm0XiRyHtQ9C6gMVeFddyaj8nn2ggiHGRkUUBq
mnSi4CY7GBZ6OIC2Q3pYL71jsg04ikI+ydKK7iKypoOljWZHglJpZxbDPASFelTquXptGeBVDxaO
EX8ZApAOi/RHa6mh6ZOG2uWyPVTR37bVw+k8t7rthVtS2sVqxulg7g27mgVFYx44VA1M48ZRzM95
Du2MeAdVcfqypiWwZMsbf+GGL75DRMpP8zkddADzX7UDf3GSjtt3w+Jb0i7170OvdTOle2GHzhkZ
dO0pWS4/KOJrxacDwdxs9WjCkoD+N6OLCieWPHk+v3BoP3pmtIouDatzgmGy/T6lzENkkj8XPkwb
A9UL/6A1GQIgsbHJKKIMfyDm0jqhxUpKasY6po3Pwm3Bf+2q8YTaHASSyRFayzTya1HwdltUI7vz
QFS2Z9WoWHxfDEmE0SwUPcrbMpl/DVRaPANTXbQBbqZVPD4LKFaQwG2j7d6mCwXdw43DGbjS1vnQ
D8roOGmVenWWhhzrUUqTJ/984dnz4QBiFikn9gNFOoSJApHHrxJS8EBK7ATh/LMyQAwQ9Thg2dND
qyoh7U8FEqaPEw1YBfKo1s4v6GcJjj3VVb915ZiomPTHSstfXgTIddp3qRpqY5S2p3Er/h5SqWgT
UYHYQE/I0g3CknKs6V/BONHiNWuRYId5QZuTa10fpnToHqIychCT9W7fZKZWsn0dJ4ZP1aaYdK7O
wTIdgzqYRqc2GJdvrcrOSByAGIn7WaxQJaEXB9y3E0D7orVOaNmLgYnmdAx41l7aycjCv4uhiRmm
dZ5jG2dfitRJbSK7pGUQO9Lvq60MAKagBzMldzD+rBbpLP6htWgFBnxTBGOzA516Nh89tqCYfFn6
Ov0T0SDkPhzq4zw6yTkCylfoi1E2QBx2mg1sJVHm5207AeC4oOvb4pZ6zIysnDmmf8NkZoY0hnMs
5FnY9Ojn9sgzIbFPD/dZMqUCNZsBrsk1hHgeWgvS+7SbtXLfpcOvGYpej6iNzJPF3LzxpnaYVmRD
KCF8myu0Dv+q+YmmXCqWp2oYi3xYIMxgZAt6yEJfV2dkQ0x4JjQgy0CRMd/SMsCi4iJeQciODXw6
ADaDcp4a1leqD1kFdJikrhqQ5eTqv6M/rGndlewEq+hbw2FCh2YLradu4pVTXKNl5KCnLaBrk2+p
bY2TB2fZwiMisCE+WQRBVFwY1VQhZi98gGADQuyhdbLISnPRD7TZbHLaDtOp3o8Jub6lQx3ZR9Ib
sJIXGTmDBdTbH7GT+yg3Iy+LwhEUzLO2PfeR+LArW39o5UOKdl5Lt334vklpDObtlIbJQ7K74NIg
WTkDPO4wJxtJ55a+LqphR0oxQ+DRb6uksNqIebdpiDPHuwSsPBueTKeehauI4BDaavZk8p2cpjoq
4ghVfIsAdHxO31J/emhy6x3HUP2/R+W0hcCuZ9JU22mloMlFW1fS1xq9AkqXdsrtXq4PZ7cG57q3
JAl/oeiz6C7EXk9nY+3EWDjaSZyJ+GA45JbxQLLjTymni2CKWkOpXlpD5XiSmi6JfhBjtMwzKdZf
m+jn+Cr8L6+cEEm2I97coeNMEtK8OZuZZMizYGodISfQuvAmXuuynMDs6C0qXyGkd+zyIUzy4ZkC
mMqj+7Vm3JHA4EDHkOq+0GpEvRiGKVh2PW2dkpG4KMlC/gZMdn44T0L7jo7hk4MYxcQAkTUNyd0C
6MUsTCbfvbCiq5OiB78ZZjW7o6Ab9QF5j/ugqRZfMk/HVqMeBn0lWdIfGH0/hA/MeHayLFXe1PBG
QIarHuK5MIPQVTHvZo7jHAqBoKlafQeV0kH76niuT/M+kAivY7XHyTGZzPYgRcnL0iEPLBYKvYDu
0e2Cnj3ms4+d8SkS4TTcCsijUwaeDizo3b1llfVtDMNhgHePUCF8tSIkKpuK5sPz+YOjIJWmtQeg
daPDCgIxyA7n0o90k+6VEZ3dWi6kAy7WLCKxrzrl56W29E4rdAf4w7gMD5GFA+JM70bd/G0Rw2Lo
VJNojJaXslhmgzkdhrx+3iKaPKCs6YwmioU6tKr6NIb2aWHmWxAThmCtUeAeamAthEGYDMYZNHfM
OOVvU6gQk84ycDY0ZdaeH3tmaiUDT8PvBCCZIklS5ZHyoExmbbPr0+AgOjTgNkIEGKKZBSm0MD57
dJuZ91vLJZWEEqLhsBsuxs5XgemGQ0RSSwGxTF7xONXSRdhbzCfGlxCx1Hs6RqBe4FN2KHqxX0yA
zztxdIuo1RTmDj6tcSKYe3RLdHxUcjXiFqtvweUia40veLegppv1PSxx0gssvNGDYQpjDiJcpn8z
8qn/g4oIZeblknoUIDvkQg9VZNqucXoJLUtPKWDJsQcWXbOwkC1WpgEMBtMQGnimqpf3fjX2J7Qh
zpTxkY/6pd4NOE/0YzKnYBYgj7UBbdBLUD3GV0nbA9KBzrDrAd65hUYRk9OyNYonEwU8wiHMyxnV
aoR5vs/8qHI6M6rUIGMxHHTw0NU8usg1O1iABk/YyRkFQ5KtNPrupC209rqml6TDbnsypDdTAO3y
zEL3U8GCw446QcNBdC6YB8qxQo8IVL2QQ46/LhazljewYXc6BwYe0nk5Gaoi3l/iqEwDNad6hjxq
cYwcXcu+jQ2VAj71WRKRBkD0c8TBgwmHE4x8Z7xA5aIbOqbQH1yW05uAgDnoIStFC72k0NOB0aoq
AOUwAu9bE426Bxnnqn0EGMEpb4l+SPWbtk7BLJuG5g9jSg26i8YVKpRc1sGtZRm5350v8Z2+ovpn
WKdhEaq3c6uawrv5mw3zH7YEzMvEUuglpXktdGIQv6Q+MhwjZuPo5vybPZ0oN3/zKY3O5xM1J9AD
fahPtAVFuaoaXgoOZAWLdZF8+5tHZxoVImLRG1qT/GKOImTHqkIhrKLl5cPfYtLWoGRnRY9Ej4ZE
MJLZ90WiqRfWUqcp+pQzQ8fLuR+kRyvExy+h4l/EDDbw7X+KQWzA4H8N9/441a3Ad0bi+Y8A+suE
4tN18gwd/6Z/9PJAb0TSK8AIG1jF1ZRWKP6XRiAKDoryAZC+DpaeuiyJQq4D8QNiMUpi7/GvWxqo
edEbWVEgkYqfNTjyyRL92SK8/H7POQbPx3npDUYruoKAEgJi3G0FlH3lEZfZeHW1vd82gV2aNt2q
Vj9P97HYHM9n/Ja3esu/edubO+Dndnp1Q9kHeQmUx2yv35Dd9OTjg1lF29CmPI9awMf89ptQ3V/d
/gBsHU1VHM0CgSt+mitg7wutkDaJgPUCtNfH7QPt/mdUml9eAXsffJ3Jnb51D6jGvk0DQrp5mB90
D2jgWnc6Baa6D+1PVRSFoE78sKmenAJgnvtm23LAZj8uAQBFHviBNoHSxmrvtAa6sY8SD3BfAoH1
T2MNFHNfpyujKshTq58Pdwsozs6mQN2HsGVaGIOtS+DsYwR01bTXF85H+vz6ekduOCa/4gXY+1bb
0vEyyYOKH5DbT46AwrvTQLJttj/euwu48E5bX3MwgFwBvHvjpVvWPik72i3+3A8fzvhDCNnx5Q1t
39E1+Ir1nt9w/zCNZApNvW2s94XYGB/M9iHOu7P1U7DwbQNPt/aCGztBVTgdSluHTffTMnysRXhG
WfplL6C9z0d2DAga61dsngV9nwgA5GXtCApCywdbgfYmp/hXl4ArEHow5K36CmwugaoLX9AQWKeP
9u6CsLybDdStfQUstq3V+79pBoT9V1SEXfTH3bF+3ge6Ai04czvdArqzD2MLfhz/v/rZWAFjX9MU
3OAPdwEKivtOb25q+8LtsUw486uf5t1PAIDX51AFerwBPp7r9/hR3u/+GCpLYJgEgs0zb+ybqonj
jyTA+ufjvfvudx8ZHlTVjLb9GOPyjk9dP7zi1Zd/3BwfL/9D3LLjCTBM9B/0NlzUxyXYOAFYfkAQ
0FUfb/8PZ/0UfVcjIMyfyHSBFd5m/kzyRLiIhMAf9iDoO8d/wsSbmEHVWb/kxi7AU27rJIqsP87J
x3KB7F3TgTqJDpUwj93esAHqPgxioOvOhz0AHM8dbYCu7ls23u8fp7yxBHhAqqGgNWPUgdLqeR/I
A0Leeccl0ES2E9SoSPetfpq7QDOEto6qKY8P+kDvLooWO/lAvLpgpePiPR5ufPwnl6DK2cc7ptj8
8cLfnf0/w9lHfUFDTemPLP+Td6cIAPMHmaX1Gn+gr05JasfPbq5iOto2bxi8FjpSCpocbUDLj3f+
RzvuO592YfAMWzFAw2697lAe0ah+KQQ9q58P9/nJVe/4+cn8GW2NlKdBVPdky4Oj20dnQEOO5Y+q
0Me661VlbYneH/Nw2SNTiU5pHfM3rb2i78NYWwmZfLStv9Lb2cncY/JI8ziIIDyWdjeCfZ2QqE22
qy4K/oLD/wb7+BMdALA0eliBB4JR/kR579V/UJfWnw/wWDgWdXGOr638lAta/VOhy7cefF0+F7//
R0Omb1XVevKXAuzw5NfGv11LDT7527ok9vRZj+vxfKZb36H+w0EwytwMjFFvVeZ/fCuhb/hf/0vH
jd0H96k0oKgA/jGNZ8KDP7fKS6P2sxH8KTd+qIcSSyhqC7sOfDZaIPJcjyNGVUzMza7DXrlAT/Yu
WadstMe0986CaTnCiNVDr7aAqNfs+qSbOChGD3tXhVuM8nq41ejCAO86eocBMjfa+zQZZcF947Pi
1AsFoT99ApN506ftuFlwdzdyG0tDIKs5pLNfHX/bBv5Z/H2+rZvojl//+8fXFesLLoewpj4STw/V
5qHkkMQs0yuHN7lnDV75Nx/hgH/6sbkTqM5vfqfHV37jFvgUF5iTYmODEc89sxy/OG6+IQVHiXy3
mfaQ7ElH9Rgrc0ErDHIbzWPwa9M8T7LC33rEVnfETmN/KnNxgDfWgaO740JcCW3WbXMmAHWembVf
W48LcRKaMwb+TYWbGA+0m2Wj2iqQQLus+SUAMS/ZfIqpU2TkZhY4AiiRbVFzbj6l/EMz960Gjj3j
bmxEID1ENbaDQCfAFuTf2mQHdn7QgRtxhrZcBVZb4zDZxJG8H0lEms1LeNzZKE/SpHAnzU+F22Yg
8KtSkUDMUKNm+ex4vGMRz1za8I3u6mmLk2dpmiX+R1aI1BdyviL5vfMi/ryO9s5HhT/KhNPRuFdt
5ImpyJNrpB5B7cExtFcf+9fdUutb+i231JOP8uwWejr/Ry/16R/1ON9F7SQ3nlX/Tf2HL/l4B6Mo
WDZsqyrDg0EI0d37snG3GBJG7kV7V240cx+SrN4Aq2357DJ8srJvvBD7Jd7cxI0aDtfz2/DXBx4k
8YMwR08nDLq4/nWrMvibvLhzFjhzvbIxY+VFB/GNa3FJQDFpDuu8usTbduc/xi0kZEfqs97vL7mF
T77eX3TgXD8jTqk//sqbeenCe+MH61RpVjZ2mPHM2Xjy7m8cte8uXa62LEgb8xWIp5EwP9X79+5R
thF8COXdnQfNM3cU1eOs1laUr3ceNnOn9SirQVfqxjsuABoeDxtLoEpYgpNy7gZFY7aahGFPR3du
3Iyk8Tnrx7x/G1zQv7ceZbW0poRL4jN+ZuN6AMlYP+T9U71yy4dg71Pm3jV9L/VFP/KNJ+2KlhUN
e4sm6e5TfsxTiDnv9SbIPG2mK2Rc9l9HebF34MZhPV/xHfFH61/fv+K/jSajxu5An3v3Uc+TPTbd
v+R7m6ktQ4Zd6ycMu3dV3j0EBIHBfeMoorIqwyxfl/Hd3lH+zEsWlCVqExLW6NNduXdW5o0d+Ti6
hG35n196V70vt73uf9sTm2eUsWCb+5+Ipk1DEgGxBG9EnVF/1dr8df7HKmuyq/uxmcF6cl3/RWnl
7SkihAVeO4R/3ZfYFuTv+mGevo0wZpQLnv5RT0ogRq+izGteATYlmF1dly9lvpEGUQVQeddhr3//
v1kYVM3AUdRfXx5427K9sJgSE8ciJP+jhdF7I4QPeES3pRpFIfTlD8GLwNd9KTFAfvQHbPLHa6Ye
T1ztJvIxlAkcExgo3GvSpa86V3/dd6dcTaZ4VwvwAb97hD/eNBevWuXXP/qnmLxK1rj1JdigVTq8
OVdFgpdP6soLysnTrSkjLkOwmIVd1Q8Ho2w58pJZEDeWRDSj2fV4MXl3I2B/XiYp/8h7vzGMQNzM
o7TXmO7rZvn1jdEdxRM3a3j4Mlzxo4xlaNaXTQkbrkcLl43DIcCQu36zznJ07zfXVnAsdh2WDtub
iyAAbDsP62bJaFuU8GJp4I377JDszX3j9hdI212n3A/uKJttxO6OhC/Xp4VjnI+qeoriGns9n/n6
seiPMkLJ5rAy1gHgRXN1BdJw19XtZAkSFw3TsCJJ7zruoIyxOY1FWLGvdh336P6ZcVjBG3cet3Cj
5mwFYWTXUY9H2cYGU1QJjvYxyYQzt2qmQRQZN9CpW8w2doNgjey6DqcB2oabronyvFpf/vLddhUl
MzfcnLKENT4NsOu0VyUTsZGY1yWY99NyMZrcJWXm1Yu7ynMKesqua32WRA+sST3QalxDgu9Pt1l3
A59lSDgiZ8K2NyZrSvh6f1IxVgQDbtcFJgiau01bIeNqphfghtezkmrYdbaXQFpKeqzV773aDzLw
el8SbrnmwQMGWz/m/fldcaJHmwPLCF6vVlaTvmANkKEqI+q4SjeqdyuC5K6f7mrmEtBlD/Waik8H
1Lj+dYclno8empfHCiq883znQbFc4zTqOa6nLOFA34SiQNpwLoHs1I95/1I8FkNOgth7SJph43Ms
XfnL19MtztU9+65DWbSe7GpNXoSqvNHffqn/9451yKtRtlnQsiSsNuWJ0V7yA+elUcFRSB7JMcwg
4c7c+9HDZqSnrMUvdt3hJ3TxnTXMh0O6C+Hh+tu+fyP+/j+E+d8Wmlm6BscCwTlFs6lGafrrj/vr
UmvwLf4pM6o/PJSRKd41N64Ew/YJi3nnBuPmwBJczE8ZddLm/SzBu6Sk60Xuwyj36y2/MmcSFuKs
ckU6qTGsjAn7tMZsWBtNQjBOm814FDydqyZhrh2XmOCh+c1khF9XWbB3Si2+4WfLuN4omTSzoDJi
I5Bx3t6J+L+rT1+eLjHKQvWv77ezR2Sz49FG+QtJOykjNz+dInp173rlHLtpc/uizrz7qCdV5lX0
TdoYWpPgXK4x9CdJNmpsN0WTsMRrrPuWsSVsjBNgbaH/fEkknOtTN8nrbybMJRd5/ev7NzJ+jps8
OyKGhFXGr/SSDaICkh8yphw9BLMmOQo5JSkDu9XmmTYlfLnzUboROlsSPt2lm+GkRtucPUVGff+S
jNizjSwjZX4JETNIUwKxxn5+Ge//xmjmihDMTTEb9XZYORaKhN1x7bvBZm5FFUz2XW3ztTsOnq+0
qkrYItduMG8aZ1WGh3FdZqFwCzd3B3peuy/HzfJutGU5ZCQ1bwP6YLjN+FyGqbsAjpfM9o6KMivT
vX/fo8F8lhTlFoCDAtNZwpZ5fOBJGbs5/ZZ4ZP2fwbaHWrqMbOhVCsgzqrbZG+hIMnyfs+DhgdC+
5+ZFvY/E8V1D8P/8nGFF3sRpeFy1Kz8IoTnFrNrP/1wjHp8+FLIibCcJITmpabdy+UBZEP2///4/
81D81s8qWNXMYODekQGtv1rDHgIrMul/WE/q/Xf8dTBJstapgEPWg4lltWDjazIQW1cjgoKw3u75
v3cDN6mIl4K9z2X84DYzHei+qpZWz+P9L0VD5IeEBbx2Q8LIoMkoQTgQZpyEj3dC768saIAThCoX
2mQSHJlLtxUFrXvq/q08L+slWbl262dI+Pakq70tI0uwQaduWvgbbs162q9eAn9dYsncwgjdFcH1
9G3Efn4Zw/n0X/eewjslIhK38UP/+d5yG4d417f8gGi8tVIDMHZ3kjRjYQlh9gEok7Ip7yGlNJRE
ySSJt7oKEmbdSe6TfO9fT0YwTGPv37Y9Rn/VCL0OwVnlIASD4Ezg3mJ323Nk1MQ7SVKDYRsOgIzC
+GEwbiQYZQSeh9T9BN+nVilZ1WKC++x5RuxFwY83em2H2Si+9/cobFfPMm4y+KiP46+SQuJji/rJ
T3aCSHhu0MUlhJLQgRtBiAwK2WBEjfdxh67e4ey+C9Yiqv+ssbOALtdOwfs9sBM8ozsqk/VIK8dF
k+DadfyM0HLi5o+v03yAhJmfj+Z7HTfaUuCTgeU8D8pRY8oyap63bgyHvGyOK8EHPXeJWRujyjiz
YoG/jwh8mgBcCpD1o96/7S6D4t4NOKjbWGqiW8iu+ZhLNy1d1CLme33azm7kn+X4/ZHbXHPH2H3a
XFL0XY225wNlaA2sNbAGo2gUu3/b+5TfA2sLuOSFwbwWJ5aQmpi2U8Z+w09BEWX3t7tOQiCbjVVT
ZdQZrslSN2cro8JwXQK62ZishJ35lc8b5KsFPywLkj/1ugrTi0BL/ev7D9czJ1OVEUV3RLp3lBU/
PcJ6omLeBqorSOBC9gEF0SY+kwGDewTkXK1U1BBri5Ns76Ike4W/uM1w8FCeTMMhem7YjmjB92ry
YFsg948hnG1TrNk18Hn6Nh8jiP0pGfePfbV1WNB5qhVZT+AlTtunrLxrHEcJNg8vNECBZXXeD9zs
bjNQq0/R+4/7p9grg6gpSyOjViJmi45O0+eUEJFd+yPkAHwX37B++ZXpk1DL7rgVSNRttkFG5aGz
sTtk2OpuMgniDR0kGXn+etx478soLe+i4P7pWssotKL+uSkqKkNZgLDqAU3Osino91y9rvxlAOYA
3ZNmnCMjb37MPt74frTEqxf7/acaTxCFSiFQWo+1Cs0MCZkXARbNEUF1GwUaRYYixyVEqiIRyl6N
goEqQzlj7bqeBEWx9p7OR7OgaUFkVOXWTzkt75sAHjo51d/h/d8UBzsOHtyHtbed3CF2WA+6toAS
IghR1l2vT4d9SYZtS4SlyqCSrhfqNoDnh6quiB9Q5qMmJqzCM1SAjEzeQcb5zf292wAhhK1GHkmQ
ej3f/5Furl58goRb6oCUTrABbrAkjNtBRA4gUL0Eqy0lo0p35Ta9ItWSYN/AeBR7PdQJSD6VzWMs
gzS73p24MIX/+9+j0aR6uiqG6IKwa4Zh9QJnLk9o8ie0tiMDbrR+gfUtsPevaz7tv9WzFp+W1mof
WWhlmxBo7YOvHHNxQn9RWP3jxTdCZXnXt/qA5arIQ1m8EQlJOPHEKfDanm7hV8Pz18s7B0mRg45q
DKvIGBdkVAMqLgPJdUCaNn4Ini6BDLBVx3cfno4pgwxVRw2iLCTu9Y4AgjYeotW/vf+q7Y4myT1u
KPrIrz9Pwg4EVD/KkqZK4euyYa9vwg510qwZKMvwRH7q/K/E3bdHcjKc9o6bjvZuR9lDI9R4UWb7
jWW/7jiA2dyMukQ/qF3v3p5XpUU9jLgMZdy4vSnFmQS7F22pGbyeSnx9m/RwYDeg8DKqSr3CD5K0
aa5luH0iT9OHhtIcWUZxpg9ermFcX1eIen11+7CyGtfA69y4Nwz6vHgkg9jc+f3/FKO9h385miUb
gQD9hep9/X67ejKKq8ZSbGmx8Ov5k9PgbtMrUGQwh8A0JoXfuFwgUu6+Csx3YxVkRKFnQD49N0dY
u56hsD+KjGsEHY+kaMI7FSnkYGq484bXQWfievbv32VgYjcGlQBIPOMivW8mj+i3JmOyQHc3I026
9MoaeVP/QJFxzZ0lS2F/N3OAMiSwzgNc/PrlVztYxpWxGrV5Xygyovl1Db91EOR5s3wMmbt+ifdv
5C+//72MKYLXI62WQ4ai0hcik01cngQ39mpU3fujKBo10yZtCRnKxw4yz7oJ0c28Xp33rzMQ89GG
/AhdwiWMKzp6uXunI7Br9WjiG6oySJdXIPs3CHCqDCn6KwqBjR1H05J68u9f4uukGaWpmgRv++r3
/5XsXSeT3/++SvNeZr//7/g+aBZoVBmYMXSrgw3qHhoHElbFjZebBprW3LsPfOM9O+AySNrkCULY
1HuHbt5wi1QZnGo6AgYbPr0qg9HZIw8jKlb1qq5OoIwL9vuzGESVUSH9Hkzu3Lt502LI6C6wtqHP
z7cMwakDeGLXOHMNDSdU0OtFf7/l+HRXNVUMLMiLCsls3bZQTMFQvx5PPc3P9h5pEf8YNM26wdk/
YSY280SupBnYyoDiHcDq3pD3k6G7c5C5y+bmlHEBiXpB45zKCA87gt6wYQhl8Eh79yAYmt2nZDQv
fUS44wlvpDlkmJVDNwoFzndbsdiScE/2SxRdmhmJF/vCvTG9eEVMBxW4sTUUGfK1gpUPaKuqzeoq
IrCN+tf3W9nL0SZQW0LMfJOVm5NVZZyQW/z1JQ1yGx+OHnuvLcNfdw1sa3O466Xw9G3Eh9+RGfh0
uPqObPaxFv/iPoIJ8h//HwAA//8=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_xlchart.v5.6</cx:f>
        <cx:nf>_xlchart.v5.5</cx:nf>
      </cx:strDim>
      <cx:numDim type="colorVal">
        <cx:f>_xlchart.v5.8</cx:f>
        <cx:nf>_xlchart.v5.7</cx:nf>
      </cx:numDim>
    </cx:data>
    <cx:data id="1">
      <cx:strDim type="cat">
        <cx:f>_xlchart.v5.6</cx:f>
        <cx:nf>_xlchart.v5.5</cx:nf>
      </cx:strDim>
      <cx:numDim type="colorVal">
        <cx:f>_xlchart.v5.10</cx:f>
        <cx:nf>_xlchart.v5.9</cx:nf>
      </cx:numDim>
    </cx:data>
  </cx:chartData>
  <cx:chart>
    <cx:plotArea>
      <cx:plotAreaRegion>
        <cx:series layoutId="regionMap" uniqueId="{335ED88B-923D-4D8A-9539-1E4E9C9FAEDC}" formatIdx="0">
          <cx:tx>
            <cx:txData>
              <cx:f>_xlchart.v5.7</cx:f>
              <cx:v>Nivel de complejidad del sistema de prospectiva nacional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regionLabelLayout val="none"/>
            <cx:geography viewedRegionType="dataOnly" cultureLanguage="es-ES" cultureRegion="CO" attribution="Con tecnología de Bing">
              <cx:geoCache provider="{E9337A44-BEBE-4D9F-B70C-5C5E7DAFC167}">
                <cx:binary>7HzJcty41uarOGrdVGEkgBu3bsQFmZlKTZYlT/KGIVsyAU7gBE67/1F62YtedPSut/VifdKSXFaW
7HLFdUfVohWOkEUkSOA7B+d8Z2D+88P0jw/F7XX7bCqLqvvHh+mXn0zf1//4+efug7ktr7uD0n5o
Xec+9gcfXPmz+/jRfrj9+aa9Hm2V/kwQZj9/MNdtfzv99K9/wt3SW3fiPlz31lUv/G07X9x2vui7
b4w9OfTsg/NVv5uewp1++Sm6rq5vfv3vPz27rXrbzy/n+vaXnx595qdnP+/f6XdPfVbAwnp/A3ND
csAFIxhjgj794J+eFa5K74cDFR6ESCiMcHg3Th+efXZdwvzvWNCn5Vzf3LS3Xffs/vcXEx+t/ovr
tnPR3eYjt1tp9O9PW/v5Mbj/+ufeBdjs3pUv8N9H5o+G9uE/v/71f3a33TN9nbnuAYj/XAicHBDG
Q0qweIQ+PwhJCNgTfIc9AuHcCf4O/O9eztMi2Ju+J4i90X1xnJ389eLYtLe3H24fMPnP5UDlAWYS
UYrZZ2X/4jAQeqA4kYyF5OGZd3KAdXyw1w/XnlrH0wJ4mLeH/MPlfcg3F38LyP9gq3/O/vwHkP+B
6L8K+ad5v4f80+W/I+Tnru19el18S7/+JOjqIJQEK8Ef25tAHCgYkEJRdfcD448Mzncs5Wncf9vE
HvK/Dexjf/7yr1f30+viuvv20f6T0IM7BVvP1L1F35n0L0wMxuxAILAwQoR3EngsgO9Yz9P4f564
B//n6/von1799eif37a//p8HAJ4yq38O+yA8kIBqqOS9eUfsEfiB4AeIcclJyO/Ah/FH6v9H63ka
+/tt7CF/f3Uf9/PVX4/7ti2uq5tvOrQ/hzwQHBlyrEJC7/QeHOgXWr+zO0IxrsQ9ydwnOt+xoKeh
/zxxD/zP1/fh3/4N4L/0dvmB4DNQe4QJVeieRgKF/wJ8eQBCUSF70Hm1Z/P/cDVPI38/bQ/3+6v7
qEeHf73S6xYs/Q90sgFGB/TTD9rTdk4P7oKtB3Xfo5N/vJKnIX+Yt4f5w+V90PXfgE6uut5VP9K/
cgnUhoYhYegzg/lC2Qk/kFQIJR7CWXC/X1r471jP09h/nrgH/ufr++iv/g6Gpr621QMA/7l/ZaDw
OyMT4jvolXxkaAJ6wDkD2eCvhLOrrr7+9X990/J9Dfz7ib8D//7678C//OvtzSUkjq5r3/44/PEB
5SEHa/7A3tUj/DGi4AgkV1Twh4fexa/fs5Snkf9t5h70vw3sY3+5+euxh1N5feO6Z68qC78ewPjP
TwBVBxxRLhAPH0EfKHWAsKQMo3tmuedkv39BT8thf/6eNPaH92Xy6m9wHlalba97EMqv/9Vev4ck
248WDmEHQD4JE+peBo+PB3hlMFtM4i+s1yPX8OfX9xVZfe1G+0L72uf2pffvv4Er+bfv+va6+JGu
PABnLYhETNIHkTw6VJiyA4ijsaD0Lp7b8+XftaSnRfTF1D2hfDHyOzG8+usN26d0/Dc96J8L3P5/
eeC+cvNJT/aLOvvlgXV7Xf3Q7CiEbsBkJVIE/MWXNPYA0hRUMIia738efNidQ/+OhTyt+J8n7qn9
5+v7Sr/+GwQRa1vt8hU/0vaEEKJ9SsJx+VTCAiyTIkhh/pV8xXet6CsS+G0z+zL4beR3Utj+9abn
4tZW7s5pPyjjf06odk6ZUUkhe3H3sxdSQPWSA9liiN/nU/dC6e9c1NOieDR5TxiPxvbFsdF/vTiO
rutf//cPDO4omCLOMOeCfDY5X1gkTHc5vJCHZC+2+ON1PA3+w7w93B8u70N+dP7XQx659vb62c1t
8ezyR4Z1gDwcAUJk+GT+DhMBOQ0o2gBRejh4d17gu9fztAT2pu8JYm90Xx7HfwO/8B35hB0b+n/X
LqB//R9Faj/8QD7G0QEYO8VDqNF9+nnMC9gBZFeI5PLeayFI9X4Zw3zPgp5Wht9m7unBbwP7KqB/
SFjydel8bmuJr/vr1ad+mC/6Ob49+mmTQOf2pt6D9aTfusNxe/PLT5/aND532exu8QjkPbX7POP2
uut/+YkdQJsHlgpERAVGisKhHW93IwGG9gOBFEQ8nDKF4WM/Paug4mpgFj0QYpc+2KUuscIMhjrn
d0Nw/EPEEGgEBwNBOQ4/dyCdu2JOXfUZivu/n1W+PHe26rtffsIQBNd3H9stlIciFIxyBJyTSSHE
ToPqD9cXkKzaffq/jdK3qWlspXkxlK2u0mBcDkVQhTTydRluljTvUKTGGbdaDMHk4ykcFh+n+Zy0
q94nRauzqYQrJOGqXbGiTLuVL61sV5YbwSI3t0kdOyTKOlblaOSdKbnr+3lqC7D3/U1QRrFgTGBC
hERkbxP1jDqbF8NHz7EcXsBDhzrq1NijeOpVN2pRLtjocJ6XVYCb4Tjv1XgoR8JuE0WK9CqpEk83
YVtSHzm5zPmbVDQLjjtSlSbO5yWP8ECpv/aKKa/bBod51NLZhRGvRTtFQ8F9uMZ2Ie1lHSRKZ6yg
7jwQKaabqbThsPIT491mGZIi0dPSoEGTsEFFVC1lWEaqgGrlKgvLIbblIpvI4ro5D4hRMjIkmHGM
mqwdtEHZ1OslSzyLm6QOXiV49EXUMpIPm17y6iOtOkN7HZKsObPYNleS5CE+7qdZbRLTTl0UjpUq
tegLV0RDktVGe6hQ+ZXtBCni2gWIrOAmJ0mbMrIqqnG+GFFdJppO9XwVEIfSeOoGH1wuTerydcYH
FR7N0zjOqyLP7EuLw3qVhoUdN6ZKZ6qdbAHHNsgrE3f91EzvYHZgta+nYXxplAuDF6qZar9uE45s
hIxDF1nZYH462LSc17TvxjweFhWkuumS5qqHCpiPgqGrEm3mob1pSpOIS1NVtNSI83o5lB4NU5SN
03jFK1sUayNnnEb1lJrl3FPc5GvZBPmoeYPTVC8WKxuxHpsjPg69174S4ixFtKEXYmkGGyeZhV30
GamvnG+M2uZjQl6MWHLobEtNf1T3y5Ku2DCYaT2ruWVRkw5Tc9YbWtc6GTs2xzJVTbmifEDNtghD
5zRF5XIkSGOpLlEh3/qOERUPA0uKmHJv3phKJEIXrM7Ziidj1W2DtJtGPWRV2VyNtsw+utoUqXYV
S/GN4+10LnqzZJEfXDBZTSp2jRsJQpKEj8k66fpSRr2c7bzqOp81cQtnyqyQ46l5VfN8fE9c5ol2
BPVwkooFLbHNk7qPeJJ48nxpofZ7lE4Ybsas62as2xksyqqxQVt63cDGAN1hCZNjNzVgQBo2Sryu
lJrOK9UgHDdiHILLgvWSbWWA4bD1WC6DdmUJN/UzLkyM22k6nwjKZxbdHcW+bwdrdJYNcIuaV930
bnIJZ4cmmJcs087QyaVRT50pb1hOi2XUvfJT0Oogt85luuZGqdeTceHEYhtO8OBFTfWV7PKePC/y
ckjWd+q6kCbhbz32IPQyyME03CldPXKbbnwr+j4m3VJVJyYfKZyOsMj7KOvktWDpwGNmgwaUfkj5
W9JKF24rNmZEp7OgUc2z7gVgQq22ZmZXQZ/kJ7wQ/fMQj0Gji8yw91Mwsl5XibvJ8gIdEkqyY5OC
1R06wre+c3CUq7ov4lSS4TAtq4+pn9p4qUiYrsOgzM9EQUQWsRxZs85c62c9JD3t9IL4uKqyBL2Z
BuzB9OdklS3ZfDXVUpw5gapXapD5zh2k7t1YIHVczNbSaA4qM0Y+9yTyVVLGrXPFa5TUatvw0Z1y
P8+jLtM6O6djX/toziQ9TDGSQk+zMK+KiV9KM7UYJGVtGjE09P0LSUbvYwV3CHWbiowAPp2Y4RHe
4ijkwRATV6g07hJilyhXqSV65k0T11jMF7lrAxOTeeDnIS7dCZY1yIAG/qWfVBN1ScePZjFlkWyl
d7ruRx6nvLUXc23yCTCU8/Ol8s1JOrp8JTmewRz3r3LRZ2czmT+ibGzfSOwcXy08CbIoBDsbbIfS
JW+mPLv0S5tu+8a3J7D7Ih6k91eTGgttB5tsczXmUV14t6lzUN2hr2kXC5tVRwuDA20H0486mCSO
XK1qGmEl4eRmeGjG1ZKbAqxZYT56N5eXYLHLVNeJCiud1V2zQSrN4YIozfNRNSpfjU3TrnnalQrs
Rbg0kQGfQKKsKbOTRbHURNJ0/oM0hc30ImwdxKoZkmu3KHqIy4q882XrjGaBaN5bG4RolSRovmzG
JtwgmzaBLjhReSzmvpeRYhlZuTQMz5aiyLeoK+UGLIk/KcdcRFXH0iNIdzWHRSWWd8Nc9VHqiS/X
jalDqlOUuffgGrNW501vDzOX9Yelq9s4XQwudC8rRo4s0BdxWJRZ4PTgQWJ66vPhJnATuw3N8DFB
S3uaFi6Ne2BTr2amkiuJcvEukNNoY9bV7/tqrGqdzTaJWpTIUqdiwLEFvYBH5UocZ1mdqWNUDM0F
Y3MSSywnG7dqrG9n1HcfZdY152Dhm0ZLOHtnnIb9B4x7cenN4ON2xEGhXbKIE1+xpY7bghQRTYh8
UZNZXJft3LzIgtBegMEsV51Nlzc5HvlxLw0Ga1Mnp7LIlw8dWvAbD4xrTbqufwGN3Cqq517pCs0u
LsM6Ha76xFZgP4Rqu7OSmOXlUtY0i+pc7uhY19bDYU45V1cOSGWqSRFkZpXluMo1tq1sNcqG+dS4
JLzK8wUOO1kGpRfKq3EVMEzaSKW++Cj7kTGdjXX3WrYh+H4wB7KIrF0W8CfJ4rSxPVlXphx8RHoG
zjgbQYl0FVZUrEebTdMavEH+Jg/7IVz3+TIcM14NIq6RKjZd30kTNWLgVeQa16MXs5PdYd+X/LbM
Une0GDDumlM6hVGBw2LZGCywiRYy23KlgIwxryeQgXw1KDx3WgILRpkuhAMzl2ZcviUNLDqaEM94
XPIpZIcJYWkRB91guhWQoDx2DA5XjHFVq9glVXBLhDdoPcrUJnFazGqIeECaeFBTvx6nJF0iUw9W
gburwXbjQKhBI09KBLRE+ZOaO2/jPGk7H3cNCYOLUVjcxW5QIl1J8JudLkNc4HfOMvzOUzFP517N
KCpnxuoNt0CFwAegAelqHBqzapeh9uchMCV7gpMJ53D+Z9IfpdyrCSTR0/xEZap7a2dWvwCPLIcj
Zkc36ARYR6aDwoLnmtu6vvFzz4sNckKRTT4x79ZiouA+CoXpIc3GMt1kQ480M0rU0bBIZvQ48jDQ
HUXAWlmShfhF0bACa6uG4ZyPomx0bnC98TRXx2XtlVwRIHhd7KsRHc67uAOMiQ2P56TmKLL5lB3S
JM0uiJ/Ar7Ka8Y9Ajs7CMsMNYEgacYRpNyVahEs1aFWrbgKVtEG5DpIpOx5zR4/LTtZsg3zi86hI
u5wdu3IC/Q+QHHKtgrG12gDPuBJ1mkjNlrE5y8GH8miY3AuWmDKLkUfKaFojIB3TQKc+TgKgYroK
2Ewjmc9w2AsI3VYQzwBZX4AGXLdV2l8W2QJueena/LTFPrxNsejWc2DmKOHAtlZTFgZneVHW7xRO
FURHpoD5SeNDrBWrx1Lbfshync+V73Tn6pnoZLHhrE0Hqc/DqnJ+0ONgqdS8HKt8XaKlaTZEpIRq
v/DgBFWZbOLF8wAfQeDTh1FNvX2thqzjUaoq+XYs2zS2nM2tHo2VrxuKTAmLBtsT9aGqt9lg6BGp
pawjVQo4vm1YwTINdeS1rLPqRFUT4D/TnueR8Jk4CYddfJciz17RPndXrKiHDURS2TtmKZB5XLjp
hvS4eSEbl8+wY5OwrQ9Cuq0I7cYtKlCVR9x79C7p0qLT46cgwBR4Iidznr/OUiqTVauWZlkPy+jk
YS/HmoICMRNAqJKMXI84+Uj5aI+RRdMW/L/cYir7E9VVLouaoPB1XBq60NirAFU79tdFZiF0eWNw
u7z2ePZshUO/XIqhFd3KqJIeFzy3N4QmrtfNNMnzUYKG6apgOEI7Y8FxS0nk2NAdtiRtL4F+DzqA
46/lPNrDOtkFhMalmQbg81NFpNt2JmhXtRBma2pzw8O+1mix0xYO3YijQqaDzltUgpD7IDw0NsnX
gazNC2Z5dtuykn30Aw8uSmXbd2oy6jKdk3QlwL/GRARlEPFqkZlGbSXOQzi+t8k4BUbXELK8hQbz
qo6cWQyNKzsWzaZpZ3GFW0eHOOzQrINd/CVHHMLfTjbz84EoExHj+rXMRcW0Klyri2kI8ohWdDgc
CKuO5t5OG3CWo54hppSFEH2U0DSodYimcwTMY5Op9o0VIn2FAxIek5aBsUCUHC7ldAjsbX7Ogoa8
5fVYL7psRnOMXbfQFZCTdhPOpDonAW1bDdqep5uJTX47zUW3NjMeXk0FFhuRAoFvEF27kg/Pu554
o5OOqpOlEDduwsGi88QgOKJqKY9lZbPDfljgjCSpz7NIWSKPrJvIFrzPrRnT9CYMmuFwNpiuJBjV
KlYuCE9QJloaQw7cuqjnmcJRX/TmAqxkcVpKX67G2iowETVoJ/h6VaWaQlVjPc5Z+NZZlUa+S7OY
1hioLaIyKiHwi5psaM9La6uVoeNwOi7FLe9h1jD3wbYNaXHMsoAcDkkYWXBobNXgoLyVWU1XVnTN
c1V04QIMz7V8nbXlwDcmr/oz5rruRZUk+UbUODhqgzQtVp1KgFl6YYSGKARx3fZNnepCLXRdBCXw
66QrTJRJlx2hPhlekK66XtJ6OgJ60R/mc9ieFF4gLalkz0nZFa+H0gzNapKtBd8Mjv7NmE3zxvCk
A3pB+j5qpbLjmhYWdAn0c5vUraWHUzWq96yy7qLqUA/Cp8mg69YU/TEeiyTQo22QWvUkGz4WbQOB
CwZWA3ZS5Ua3tc03YxDO78XIiuddXdf+CBqjhvNOBHCIDFnA3AdL1t6gybRAmPN+ATLb0zdtDzEh
az2uNrkQ0/skryTWGbAOOL2QSgt0GUCAAmq8ACdvWYr0OFl/yWQZbIGMd1lkEE8iWqduBI+I+Kqm
lWGrzrNh3STkijUNPq4yZ6Oywv2aN2MWrqcgeIcmJDZkEFWEs2w6NkmQbieIP3TeB/UKOAr41jbr
By1znGyb2UBsgPtqPmwFxa+mXtgiArvA81XYw5on6LJ7U8sq6aN+UhOko1R+nk6uecfTKiwgOu/c
y3lKXrZd2j8vplC027EN4OCInPnsZVsNJddCedRHPszGc8uGIHk+80FGQzuo1xUq2pUM0biZuzRf
1lM6shCiFTTHzZQVF8AHlzUeKWm0wLx9n/OqvfZ52kLGrBk+TGOft7Gny2q2QbEZyoJtgHkGUks1
sqNpaOpVVw7BGTjA5r3HQX5ueNpEbTI4CMGWkZwSCP3dJoBs4XYsinHrIEh6UQ7DWohCLrFI5+L9
Yvt6jsD1qi025XFO5axxm5hDzEowFH4xh8JBDmUEsu6jKvTyth3R3EVcQNAW92L2wAHCoO03EwqX
F2IZ/NuGz/Oh86Trz+c2n9fO9O/AHZeXmaymlczL4ryczdbDbjc+8HDQZZj7WzaGIz9asn5BR6mQ
3bhqyil4t7S8eSvL/qzOSLlykL+NJirsW5tW6KJtszLiS04ggYbslcq7+jBIPeQLRXDpEjbpDFJl
8yFwZjVDGiMAtg1xstPBGJYng1/yLYST1Ya2SfguKC2O85Sa0wyk1LshzOI+TIZJm4VXW8j19PHY
kXnrDQsuugw8EXAeDkeBXmDh/REk/dLIgJtat0HAThPWzyfOisCsyNJXjVYdFbleJJ6BAnBvz1Cr
8FXigdmNnWuTlc8Dd6zcMEFurq7eCUOBwxXzR1xO47ohhX1NCuqBWCU27hXPjiZl2tM8XcIzIopX
SwDsvxqqG+Ekesm7Dk5QV3bV80KNmo1T97pnlbEngaz61x3jwVFTyf5KViixEBrkjpxnwCOmdxWX
KSRhhUdF3Cc+8zHEQyGku0ab4kXXJYM9Qqqvas7tUkIyVRTgeWKDmu6lKENggLSF8EXPu0xQwixq
NoYOkLhsaAosVfUOBdoWAXo1N8zHzWDqQqdmYMdBheADENiH5zMby5fgcdthHVYWuJQbXcq1K1JI
DwwQjJQxrtumPu57l5jYGSBV2sh8tCs+4ak+AWaisrjpWzAzExMQdIFMJSSfTJkPdyXorybNn8qY
c8b5rpYO9Y0Q6kpfpv0bx5IRivC3MhTzkSw94ofzwkwezS7tI+Z84iCh385nIg/qt59qsV999u9K
DjSUilB4AQG6soWEAsajZ8tw6BrslmvpuurUKuo36YyzeIGka2xx4w8dLfxFkOSsjDIfoPW3H//7
kocU4LEU2TUaSBayvb0bwU0whZBJXhA2ZlWiSkACUVk7f0hKxoeXtWQYgeVXIIIpQOh9lmWsW7cC
spursfWQnwHO32TxzO2UbxMfzMWxd2lCNtyQMohZ3jXTuVuwDDWeMxrcvVz7VQQxvJj0uGoDvIMJ
DlUlxeEX2yt4BCbEkMxmhSY4ycONaQ3kwYOqIigaBsjOrfoc4wKoUg41HVNJKMakBd6VaoJpfM26
vCw3SxtMQ4w/VW2CJgiLu5L7n1qkxApxYD2gY7DOx3KmFIytSJpCh3WbDZuEBqE7LocU1gWO+0Vv
Rnur8h5qNVm+AMifqkjKKQjkSJOScGWy1EK6R7RmhvQhX9QfHILd69aPYJSYwqt5uwIqhvYfeE/s
8QohsW3qpMmt7n2hhou7Q9eRLps2uIYc1RnYDd6tQwv5+li4dg636dQtxZmqzDQVupl7DNHxlAN9
KJoK1KWbKGhK0kx4Pi5tQ8dU92MfytNv6zDdYfdl2Q4WDFKH5m9owEAMXi95vPI640uhTJNrwgrQ
XprPhXxXpE09rIIZDvZ12YC84zEwLD9NCUmxBnNpsrN0Dp055oKm/LAo6gTqWMTYYg0lsC6NR96x
RfPWgNHMdtUgyAQYHo39TF5znoStVm0R1pAFy3K2boA3T3FZQqgBXLqRm0C60sENy+AjREzZBbSu
Q67VNlAziaZFBte1GeX4YuxM+FJNlBeawrcyuD84HWRnQB6DwwQcACicw1tm0KSyd8AXKEyUAoo6
egAxmbPASghtfG+XJLLAmdyq4o7R067tIaBqrSXz8aLCND/iqIL/MwjankP2v7MbVUGJNqowZ/Uh
GNE8O0bhLNm6DBEPNFR2SRc3uYfSjSxTmEom6SwwpAqpMZatz+R1HZb5soWsS/YWEvxofvltTXhs
TAVBIYFsZMh2yoDALO2psBnxPLM8yXQpx2rHoNMot1OxLVFZH4W2hXwAciFwCdaT1RyosvuDQ0Qe
2yJYAYAMryFAI7yCfiB4ofixKi5m4nOVdZBPNtAysA5TzIBELhJyCnclHYBZsK1KmHlrA9dPujDt
zrLilHzghtdVVNTcsphAcjaJSAG5ynVJR/+uysAJQvSZJNtgGJNmBY3ebMN9XtRxA8Gu1RVfgnLQ
JUmCFWeQqNx8G12yDy9U2CmW0CQOX9cgJHxlw+PNcROmKAn7G4hMmlPItFRFRHwBq4cMgTqFKNIn
2kLL8lEicnNdowrSiUK0ebJCUiZ0Naqqx9qhUD2fITMaD3OWXZJp6meoKWF+qfycHYe+ApuCEl5l
EVRvqjZGaMSndpIigpQwpM3lTLM8rqvK15DL492qVHV7wRIIhqJv73jXdPDF4RHw3RMUWhVCIhj8
f9dZ8njHReBEwV1x09NdXY1C1QNiCNftcmfQlVBFElJPwxp0zJ0WQzrZDXeQdwVODmFN31Az3bWJ
fNWN7BX3dwuSRHFMoZMfwwulYo8ulIxZIBHzzpCCO986XweXWaYqoVOPkyaeaDi/GpoBQyW3LxK7
GvkskxOlKmsh29R3Xo9QqM40Trn6WBmZ9ausROGZoDnFa1/n5cfWcihV8ropT/1QNcUlGuUE8dWu
wAmGpr4idcdfcg/5ej0jBNm7T1eDgdeQrEdDIKI5HewQp4HMi3WXBKAirm9SjYYOwjfeuZxqXpdA
FucSd3U0Qhk7jZKFWrsp3dSBRg8VZOsKIOUGbjmyOSrBivRvVeXgZsWnCiQpGU0PK+GbQxoyvJY2
aSGQ5IlPVk5CRAtlzsRNK5oVjYsrUSq2reZsV2oPSH4yFzV+1akZMsLcQeyj86wVhR5KdVqgOsRR
RXChVrQvgb7yogihWgboBnrGHspNnzTtvoHn/MtelA+QxGwtxFx3rSmf//zXS1fCv08tWb9d3H2f
zm9/nT58Ec/+p3YP+vwxuPH9g3f9OY/++F2r0Feage6+sucrg9/XKSTgsHyrUejRy4+7/pvdhLs+
IQLv5UK/H3jykFME7guc1l2fEMHQC8TgNXYYhu8jgW8s+dwmxHdf7AAUXkmBJYE5YJ7u24S4gFeT
FPQVQSeh2vUYiT/VJrRn5BESBMwCPB9elqfwSs2eVVhITfrWZjiuPCL/l7ovW7IT17b9InbQCAEv
54FuNdmnnem0XwjblQaEkBBCSPD1d6za98Sx03Wdse/biYqqqHCVLRoxNefo8gpwycvUUn0AcR9f
L/uWnXuwh1eXnIlDGvAEA+o2DjkmdzVhGk2yMpaNOQvRsqefHuH/3UQ/C5h+PeuTy4UhoQUF4jJN
oJV7c2FJwzxmOfGBUkzqSiwGDGmoLS50mBuQNyl/57z7/UnA037xkybxRR1L3nS1xAe5oB0Py2Rq
TOGDUjvPkbc8//m2fp3PEj/y4xA3h3CCNAlxwL45d3alnYOEKi331EFBhDqx5Fz1PoCuKHxigGE+
NZyIIvYn8+HPSweX4eF/2qfL2qj+FMMhSu7lTt/cYZNGapWJa6top8OXdpT8rAXQWoLZaM1nHonD
uFBbZ5SNuacxnOPoN+FhxPlwyxNN75ZIpJ/fuarLqm+vKoujGMcxwqnIW41XMpE2A3PUlI2LvBqT
bXLEFKkhkPDElk/Z3j0yZ+96ZfTVtAG3AGLcHSld/U+DGLABg+zBMyMm7zlKMBW9c3mXF/Lb5VFM
lBm+FGj53rywdE/SvZ1FU7o2S0F3ZlHpMzJ/ddK4Y7INwScyerLPASf7hyBgS5HNcXdoHGaiCZjd
1Z+v59LivrkcaN1QMy72N2S/vBkQ6U7d1um5q2KW4kOc281Vy7qkOQ0k/TKmjtduxJn+51X/Ht3f
LgsRHppvkIhoSt9snTBRnPWQE1Yh0KeC8RU0zOb4g+MQy+XzvNmiE8CGu2kPbuY4tQdP4ZXujQwK
Fmb6sEF9VMkwmM5e03lPvnX7O2/qH54MtneI3BtkO4F4eHOJTusYyBTtqwYN/QN6U1dB/bSWpG3c
UfSrLpJ5zN55HW+LRnTpqpIwRqXCN4Uiitf1k8oyNODnsqZnlUya9pBGej3sMZd3f378/7AKudTC
v9s2pP286ZQEcM0MMq2hcoNuoHdcGLhzE42Pf17mtycYhHAFQC0aXUTJv41XokfpGBij5UA3foOp
Ej0GbTigbbM0h9309MC8kd7/edW3faCPrwo1Hm0zxhzkLJA3dwcoMIuVjzlBjrvXHL0u9n6QwHWi
lpvq6tEGui22iMc+xt55m6sGjZMuZmDLtkhTb5alh/NyzYNsXj4MEGd1BxnZBM21ZHGh49CCbCDb
9DgnIsEQR3b3yFjcXmMrRXfMsuBBxZEGB7Akforhv9HX7R4FEBmaeOOAGf3mpkvRf4EOD8KD9lko
b/EY4zi/aAKrRUQThuYQCO3soLDL20ybMaddsDx3k6O3vge+t167UJ6xT1gL7COzuhgIgFWMdYO0
eWgS/kGnPQctEwAlKYU103ri4UrFg1tFe5woEPBDFACcKqC64F+WON4bSCY2/uyyECKYdPAgqdoX
HB4FiM+mLwKiqTrMigw5Neqkp6z5YPtGPXPCkqIfZ6HLP7/Of9pEqE5RgJoJwiB4MzVyzfawAbhR
JhfATPa8OcR+SiuqzFhGO19vO56K6s+L/naGXLYQkB5Af/iz0uhNVbQNKMConSAHiWZa7eGYVUpM
UxlC7/yflhlUQUzGWCnAX+FbkFODREEnlWEpfBBXwTb7ddMBX52iiZyxxbeaUo+/U3//4aGCB4oQ
OYXST2H+/7XM8LZdG7cPtAxkttwMm7truoSXJGgwUiZoVyjA5f/8mdIAlT6kaAyD7G+k6qfSBiCl
89qN4Eb7ntQZXngx9amoI9Umxz+/vre9Hj4aHK7oSCgS+zCeXm7/p6XQzJnVrRJ7Zm97jNJSHW07
0QoCvfiWu1m/s97vxxnMFVAQYOoMkNcImf6vC/IkVtIMXQLt1YJ+Z0yzH5lZsqigxM01geTIQk8z
B3s5zmp/9JvETQd/iKOk2KdUHqgdVuDobPbvVQtEsSRCbyctvHR553P6h52NuAFAmDFACpzAl6Ph
p0fT6Gyy3iKTUiiRXRvTg2qeGr+gk3b/H0uhNU2zIKAXV8ObOryuq86UaJMSDJwADuL1J+Z5aQGx
hHvnBfzDfobN4fK1Ih/tYvv+9a62LtQpW1lSaggvr83eXKSrkX/BH3ua24WzKzgD1ndW/YdnmQFU
zfzMB7CFf/y6qsyy3nXenpQmGUQ1dKQHpKm33LQuPPynOxrDBIy9KckgsgKa/+tSndsTvumVlgLQ
RslIs1RqN/OBMO6XwbDwd3Djy6X/0p8FEaJr4figgCzx7282NCRhw5jRkZaSqrjW3gbhDA7Wd3bI
798p/uQL/gDEBvxmmP56V6oHxZ0RDeSXblnhBb05RGNnbiOayYIOKn1nPfyRv98XqgJF6cP7CtH4
/roiHyAs56HwwX+uXlSy3gE0EwFZszoAXy5yIaOuKfXWTWft1N7mBqj8Dt1IsIGCh+DpMWlSyJs0
KHAOiwsFbtFDYF9uXgSM3PJYFVI7dA+rWqJjti/7RzTwSuTNNvHvfSMhg+gj+0OPvbxrzcLDWiUG
BzaPOmtqaXGu5jqNW0h4BtXfun2cvzgGo2vpJQT+nWnOWuCZmn9W0E7SnPitaXPmz+a1k7Kf83Vq
eZ+DgbffGomuq8gamSyYrpm6wrzmfyfz5FyBVz8+aWPU04C3/WPodHPbhC7r0YPszZCn8+KrvFee
GItBQTqMjykgLI99J78BF1+acwYE8PIQm+0+9npIGAjlvKn10G9Dvo3dfOFFQH8wiEuCHNJOjjlw
6ZOryAwS+jvXutdwUQlG/5aOX+m0wPLgzBR+xMiwfuLDtgGl5jZorw2PXHtRUnVfRzlwkWuQbxIG
gn0g+WrF8qmDhmKql/1CRTsZjhzYo9J7EXSw5Rx6l8TomKBjvMjEZhQkN/Px+75p73EaMsZKqRpc
iEWfM+cGDA6pG97iV9AJxt9HaAd+0HC1uK+hb+E/6W37yDfeTEWo7HQ3U296Rse2LDlI7HiHpnsX
aa5HFe65Gj3d5nbwojbvZchc0ZJgxXPZ9eJBO+EikdNI+Mk1311jToamyxM03BQDkKFQ10VqE+cl
FBHLhz3NHrNIqOygHLVXfsCFyMeAQFc4ZRn0NVkP9V4O4XhzhTfoggJNp5X5to+DyLfWS+zl3eJ/
hAQIKnnWRObWpBI6iMybk4/MF95U9nJI0xubjvIE8r37K5RQcx+YjJrTvli6VQNT4tRHQqhijfz2
YaV7+BELwank9CyfrRP7I/Z1LyEwndZXJefMHAbpcLXhiEMuj9NG3dG5T/g7ncYbLB4DAJoHBICk
YHZoSt4Wy97FEM4i2LpUEOUclKCyxBEc3hjq2QotxwgrjbVl0tgZKAU5/blU/w6LYPksARcAkC7D
gHsBzn86YgGNKhWOMgQM73UiD8Ydvhke7iWY2KkYl3iqDZlgUqCeKCc9Z3cZkcldiBdeprGx11Bm
be90mb8fVficKaZZdCjowuI3R9XigfXxxoCWKsVQQUgw3HupynK4k/jDO/f/D2cHWq7LzWcBnIJv
W4wMwltDkgUcRhOJK0O6vRCLWupwnd2HjTr9tYsTUa5sJdDk9F6FuUMWW5o0+JybDiLSDYUqJaL+
84X93iQgSRKmA0y9Plqg8HI2/PReek6tDphISn+Wy7VvLMQjEZ28i7B+yUGPi2dvWe07m/FvQOfX
o5TgvMGiqFkh1ARvDjk/M/M+rJaWfKDteepR8Fu/1ce0N6beIxwr1BuS+6RfkhPfjR7zxu/1F2/a
xxe9NOqdnQAg7O0ZCOwY5scERByU8Olb1vNilvKiNWrRQazmTDq+x/VAMQ1CxdJMMNW5rQ8PM4Q/
t23LMIqEE7YPpMd+dG6xh/+6GDRQLHaRnNwQYDYceTfgo9pj4ldqRn8JhfMwTydMyqh1ImvcuZ3S
DAaIQPGpmNoofh6MD6sSHWyI81fBWjDqYD6GrGunHKckl7lhAY7RJkSRLOwW008Qggla+NsGoXw8
QIWLjwliIx6Gnc7XMJAtyM3B1wUQNPpdbprgYAngIzyNHZ9onsSzfZJERWGuvcnri4nY9hSA8H2J
pogvBVh4qctZjVCLJXGvx+/wLRJejZvx0zMHQIVzrffSAFLzxEHHTOqoT8K7OJr0E7Rp+1IHe6Tu
DOpuVDQLDdqasO1iinN0/qgTIAiVCd0YHG0aenuJyfpmlFBU36+oKUvuHER9kOP6/FmZNio6R1J6
WJwAztVNWotSeSmBT7IHZVS4bRvjIjJquXdyif9iMhXeAeciH1/HFYaUj/0OFPdpz7o4PKoNXje4
ymbmV5GYEnPGwa1PO/jSW9BKdL1WCctIMUTNPpQbd5KcmF3UfNi6ZejrJF7n4CEcUlNDLBCp0syp
D3YW6POFPpsUdMRcd3f9qjIK8xSzH/3WxUAS4U0N8TZbqsrNzN6Cy58CVYZ+44f1HPn4UQuQbD/g
oG6/J9hEfb4PffwNTS/MP6DnoHuXBOqiGPwpOrTO158xSxpgVmxuoLwEk96cLvpquFm1XQHRjQNQ
gmyBdwl6R4/A7tQtH7Wml9IPlfBhuZhI4OwYk49S2WQq9cxdPfU9pOEyiYzJfd0MQ7XAx+zXu8A2
zXs9QGrakTW5g0MoDYshZuOWzw30KbkIF/2MrkH7uceyNs3l3I8bQPk4gXEHqtAvagjklhPHlvMM
kInB5mljdHreOr3aLZPdcSKTsRd5KAjxng6c59zMfD4o3sXXbJ8zKFZ7WPiguL8smWyePgpHOpOv
EQHg3m9bc5iaBQLRZbewG2E/Qi3mdOM/dYHAXgQ74n2jliVJDmevTsp51/FwlGToXtrY2aM3Zmlb
9U3m/DIJePSyi41+NosBtQcLNyVFOIBiKDc9o0NcXN/7lwHWU8W2+ZvC7hLui/UAJZaR4+5l9yCP
gNEAmw7CbyKhLneXJqdNX7y/HadGD5ko4TlXuItJ+0+IE2t1AS+XOrudsNc40d7DxVgB6J7367eA
drNf2IT7nweVeR9X1yf9pcH0HiDktdACA635sIyqgaaRrvzzwFL6As26+RgHbPhhV7rezDAehmAk
ps3lI9H7U5hN7Te+QG6UG98YyMmGhbgC+pYQPmLACWO1CSt5xVWQopWenIL3L42XGRJP52TRNFsC
z0HieJZf6KcKBqJhgDKOBz2+UB7ccfTXvFC9kuMBWsXoCyTS8L7xQUFXt9oJX0jcsvDkQSsjKrMI
GPbCtE+/axe3trLDMrirBBqetd4xZN43TtkXNwpK4A8X6dNg2visoTKG6p+vjuFo39ubAL7tKA+G
BF5FxW0K2zaUnqQIBghfwNZsUXzEQTN3hZU2FKeWO78/TSZRXjWsY387ilnZYl4wDBZRytOgmmm7
j6UIaPMwTVI+QxrnU/h8SL9XYbjqvyJYBtDstMy7W1Ew2woogFlhijXGFGpmDNyUG/xnu3hZmkf4
QOdDtgPiLPqQdHCJhhHH6TKLrJAwkh9k70tVWh/u1LxN5TDcJWQRtEwzeNUPe5a1P6JNDfRopfE+
4U3PCsxANE54BBYdd9xyuhbdGkAjtkKI9mIwLuQTmP6hYikDSgDTIO2qbDD0aYW56+I+hLChD3Zf
FJGXDJ8Wv1UPygfVUAYGRl619TvMdc1O4lwb4hrIZkjXl07FnJT7uM97PqfSfWtpCIdViBb6pQnU
/m3uvGY9dlLgQF3WaBAlXqa5dkRJME9JDLR2kd6WVA2YBgtjAbwXy6VRM9IEL+O8TPOxExFtSz+E
A7lkTW9J4XGvAQY8gj74N1D4H3Hv/09i/Wde/b/uplfxYcEP3lhuvk7/Cyh4JED81D7+Ftbx33lC
/5Pu8fdv+DcHH1zip3DOXpSK/+be8R//BRL9b2UVJEAXsui/Ezrif0F95wMdBIx8abx+Sujw/wWa
J0E2LvpCkKmU/CfU+5sWP41gZYBIEcwEWgWCBu/X9taEZJl3qs09LCKywMCZ3kq/kQVQwOT2p0dx
/+/m9Wcu/U2HjxzlAFmZ0DkFCYocNEm/LsUSSqEIX9kDmP4HF22fRKIf/7zEb3fz6xIX/cPPzXrs
TO8t1LCHgMHqyrJT1m+fdyPe6YbfLgPV30UvBDgIXBSItzc415b2trPLDBs6k3BpPsH8Vk0eewd3
+odVLvoK8OSAKDENvJm+NvxoDReopL+3w4nHx0zeRvKd5/X2leBGsEQMMB8qbaBq2Nw/Py8uszmy
tGX34jr2CtS7P7+O4PK8f5piUpLgh38EPnKagwtxmLx5UMqH52WBEeMe/e5NIrKzgYMxNuNVDEsY
icTT0jZffOnnEsrSP6/9+61l4d+TNIYn/NyjtxubO+EjuiRs7nzHb4ZsLRdvfWc0ROrE5QZ+vUHo
ZCmAcQC6MXQ0bzgDBmec33oquUsG9F/AVIIiTIb+CKWkO+IcgnCXbMNLyHSHowzyQqtZ4OcIXmkK
kG/oqIIWhr6obFe1wtu5NjkM0z2ayu57rCN6z0wXn+YM9EpNbfgZ4rC+MA7hwKUCIXKa5dpcJ948
n3prw1sfxugCpN8Gp5RVZavj9KpVDDieQaBDeIp9jmQGHtjbVS6wE2T9dNis4/BpRO0PJKdAty3g
vzsn0QRzcLySY8ZSV8/W+IWz0QAF2vy0u3ntAFLpVuRrT1NaZHK352EnvA66zDtAXrHnNJ0+Tw6G
kHUKx2ICHF44AIW3Pb4W+ErQ/ktHIb2G1FXng12aT1E3At3KNnUApt3daHiBAXCt8i51nnpMBh/S
WqHTL7DH6K2AQKa7pumunohy6qYjIz0ntJ0ro0VWDsLyugd5/K3Hz5E4I1LBlNSuwyHmafKXbhYL
wCnxy3ayfuXaeQSUEECTgo10SlMeIQQlsvWcbt/HfmC5FuvnpJME2nuzVBkPMUZsHTjN3qR52HaP
fji9tB1s8JF2tGYTtJY2hTOr1a1XLmod4jKM3FpL9FPnoSHTja89KGrpqgqXQhawtIinWMYOsk9O
9lvVr6JeYsVyM864THj8jx3ncdkkbDi4ZEtyC3fUUa5DVwVTdFE+LK1B04Zr8BH9cQO2lZ8UYOsy
Qwf24JREw+0WoiECXZ6DxZ/hZ2VDrSNIikMPqG2r0uUUjMgqCLgh1wG8TdczXEj5wOMdSQlpdoib
rq/RIE/F7vy0BBvksRotcUpewVLfZDPEMvvfRnl/kI9whxBsGUNe4YwKSdVBs/yqx/1FpLw5uXS2
5w3hVddgXvqCr9n+KKNMXZlRWISNpN/WMZgLf5hprbMMnSQ66NqIQH8W7eDfDkBdi7SlsGfBbF+h
cYru0FcHeKdJdLcpTk8s0VGNMBYNBxTUkrRVMKxCXgBTcvsMIHmtN42qB9VwVwP2GH9kyMZDiItl
xWgSW3UQ0Fw5fG6nPZj5efA7UiAwaDoJ2eEFsz2EDIKA6mBkPSGtgD86GM/7oiM6epjXFbiDSQEm
e/FYwDrVFArpJRWgk6UGFoi0i0Enud5iU0Ct/BVmVlGJaOnRF076aPxtxq97YYmHPB7A3bevyQqX
RQS2ATgoxshkMJC39Oprui0pdOf+g4SvHWq4djl1aEdv4cFQJxD8a5W2W3wcsjQ7Rb3ebqjDIW+t
wgunosX/TMEIyWUv95n2ORc7gn1GHqDHTom9ylQyX1SarA7aGdUaNkiLUKCaTBJTDx2DIlm2/qw0
oaVptnPjlYJ9HemTbXANC1zhTdPLa7ql7fUQTWM+ECHrFi8vR/hFwcTHFEr+bKRV66B+NQquJfS5
f81t82FBGoaHYinJl7BFAE2i1ydAyTIXoglOpJOIXgKPd7f3XXOElgDfgN70OR4Sr8LU2p3m1WxH
pKlMB76p5cZs015wG8nSchCQuRe2GvwCXx/myXyHfLYvbbOk97NaSZmSmZRTtCRlr2l0s3mOnSL4
tXISGXY03Msqy6GLBTeL8BMxryUHh9QB33BTldqkbTEFoW4Fi+d/hd9SX0Fxp6sJRfUwI/GjaKMm
KVi3sSPqfncCcTZWHO7+Gmi3rP1YizydBnkfWIyHYx/xIyIw6M26xnvdKfXXzqYMCQ2ed44w8BR+
n114jDg+rlyGhRU7KLF+SmGf7/s6XuFagPH+e7j6BlkXZC/skqImDnz45rZRw0o7yodA2fV197uh
wxBKwsKnZv24TopdofqpU9SQGElBhl4ZIBdFK2MCloL1hyUIHqWxsKXv3BXN5n2IbbAekfKT1MMq
5qO1/JL2sInCdCw7dLtxlSdkX5toY7fw2cKq6+FBGuVln/tNzJVk7XhC2NV0JNS1nwM4VyuEP1kA
fIbdW+qlVQ+PTRFtLsj3uDW3m13Hwk2k33IVwtePoV1BxDclH+1E24LLRh91eDnyGtS2AiKxpoBd
eXmBDTEO8z71LEo7zoJ8W9z3iOKxcX+mRx8ZFB8yyaD4jJFWVPdB45935fzbhd/LDFrnm9Em9rse
E//jsF9gS6bIgSr1qHy51xEShHA6wv8SdPYVhKHNrUBHBMumLOC/9W+IAfrSTiorYJvD5Mu61ylj
2NN0h4u/ET5ESSIsR1gSChya/T1gv2+y1+1fYJi8MkIS0V2aIPSGgc9meUe9vvRCN90mEHSiVMf8
MEarPoH3DkCbWnblUh+PzqBnMJJ9R4TcGFWzhqsJigQ9PHQpBTojLGsPwwp0N8eprUof6OlhhBPk
HvklZM3hud5riX7iVqItqBKBOVxj+sxVNicHriWrYWL83rb7BchS4Zl55JOdZXAjZfvNx02Uo9GI
xtgYEmJz1lwivjKhcRo2kfxAkKcBAITjvBaTVIgIo8sDJOoQUwEHvQ36hV+lfot4sRTC/FzvCCfy
iZkCxPIt5Ox1CTgTl3j3yKQZc2x8DbmgmfO2UdOtFjjD03TQZQdCtNYGMHAUIUQnkWv/AvEBO42Z
l9Ry7vBHx+EXf1tamHRkWijhecC8ZFAHbEPy1dpZaOzNJT6L/QDVPoOvCF7t5W+LICBsnOW8dkMD
fMg39BrozFdGjcVuSEzO05Af3az464V/Rg+R4ouNwLmy7qu0kfd1hY4B/E9qKm/ww48bbVIQdGLD
b2UbzMADsBPRrBZpK1Dwr2RkeYJ0i6LPOuBe/QSUJN28AqExsgIsxuEeEmgt9LrdG+5/bZFdZkGn
zt+CaH9FkI4HNCeYF5Cebiv8NumvHBd9hQDBuQBA9i3iCe4ZNoK9WDpvREaPwfEIG80t5W2cA1kB
3Aclmii9SaaHbKV3tt1uo5EcF59UM3me2xeE1VU9IhVhP05AdK7E3ZGto2Vjph/euL/CNowkGuQc
5D6o+QKfs71ClyFriAxS5OJQxHRJiyicwV+LiSZI6aHzWpBsgZcnYd4Nw+xdqk2JI3rg4Uai8tzC
cA8W9zLsIpzHr+GYlYUAbZGDSfXRRcU48xBaaQ8rFJUljFhtObJmq00WtqcIgZnQtPlfRDDw48YQ
EAM9ojrD6mEO3jRmZ7VQHydli6cGkWoe9VtaI5ZsP5ALO+54t9aglL5HDFxI5AsANQyFVCJ75BDE
qnvyMhC3E2JSToDuzGmAGrzwWadyCsjquvOSWyC6eyHF7j0jQYhUBkFMz33AOb5UyGYRmAOjcM4E
684GYh40hBvFpTmQKWOgCqVI+giPmc7DyHM3nLsWwSPLd7Hq5tqandz0nHylATqtfgwcjGc7+oF+
buWxTyHCRFcky30iU7lAv1I5YWDt9cQC1D4Zrl2Yqutum2wRjlPwOBP0r4E0MQ7Z7sQQjoMNR0pf
Z+kdQ5bOPddoWamTT0hWwK7Rc5hb5s0nMUefpnQhcJy5oPK5+LGhL6oo0h/yLkP9gacHiaGz7gz0
mmS744qyIiEaYPfUr1Vnm+0USNfpgncqfLay3+pMRq4Dz40trD3ZXHXh0Dl8ZkbXQ7TOpV3n5p7y
1d4gVK+9QZ3bjqvi3rGJGeRYCtQ7mkBZB1NvsH15D0kqa5YbbWFCnZhEo7WpEEiuL+AeIkumHrWO
oAIQA6vGicDILSbzcdx8ctci1eAwJlP6UWKvVCl4fcTVxZPBS0T6HgxRwOcwHZ0XOGAPWuMrVAFZ
zhCw/iXClkJYCBJHtmF30FCalgzMXI0WIa6Eg3WwwU/BKOBsysptRzbK2o7FLhHyES9yumH9MpfD
vLECGXd9DVD6GzJIL7GH03ZsZfsaj+l+k2ns90Uih7JD0Ort5mKQWCuokGRGqwjqwKsh0NpzN4Qt
uD4dls2edm3esHD/AIhf3TXNitAluDdsuRriH43K2u/RjqirKFqmg0IGF/JNG3bkCF/51otov6G+
bKtw8M1RcbHdp1G3PTPRh2eQjltJkMKRZ+2mbrzGw1S8EQUt/pq9cKrYk+cFa4+q52zZeR60G/DW
VcOlLYUJ/DHuYD2H8sbZfAfN+BgF03FGBz4NsE9Ba5ljypIH9GrI50yj8Zn5Cm0c8j9fVuQt1iiZ
4gB1ri2FbiKYBnsoOCwI92yH8GbptqZG1NMHTFs0F/MWA4/ttr5o0NMdtwYQPvI/7VehBa0gEdUI
BEQWEKPIDwHhgZ6ZD3MRxx3SkvpYXjUWuDSPGPJJE8UeKTbPiTaqPRCN8wqdKLslMXG3CrRXHUTu
8xgmiObJkMMIp8R2yOg8VfuOWX8Fzl6MNr0Io6AFRkIXPdve6Es2pa58hEXezEvwg7JpPFl8twfq
7WlpYbepZ9TIEoP4Qx+09tSlHcYCbucrRPEM9aoDWaKYhdcJm4F867a7lYLODyLk0TkQIq42+A6L
UNKg5JqL4zzh5UF7tBBku607ktzMnu+AtxABIbPPU9e/etLXQILQvCI3pckHL/sCSmZFQBv5BJsY
BxkpAuSvZPoqjPoOg2X2jFEKDPSKzmlduqwKNeQBSHgKymYVstibiCBtAm05JWt8YqE3FQiTQ1VI
I3z6PZ6LIIi5kAkJ8xRJkmXX0e9AMz56fYg+LMa50ELifcMy+MhTHWdnBJ3QJ0SgrYcYhPShz/aw
AA5vj42hF6u5zg6QQYOo2+FYTI0XI21lhI6631vMW8FfiAGDTBdO0+uR8W9bE8+nddjWItobdwd+
1kHhaV9NYrLbbfJUySA5RlGU7oQITjCJM6p75zFxJaGfP47hbCskN3WF3pLpkDYMA1NH0vNqEvJi
tygpXR/Gn8FvpKdtaMZHPLgWj9wN35XzLtti/ELWyKFARbf4SOi15OFQ+56/VCEkFhCYRRN4BBoh
jROzZzdJguTMcCwN3DG1QQZGpSbeYObsl2pdhqZoV8MRDNSt+EIwILvF8woCT1cBkRJkC+vy2sgZ
ENBkaKl97AeEnIZlN2CQb6xpjxksqaVpKTvL1iLntWclgRLOk4E++UqECJOLCxAYJ2KG+C4ahvGj
l+7QBS/T85AhN4QI5BCBZqF51vUMSSGIZzQBR5ReLG2VeJqcJha8kK6NSjs2SFZJwMDu07DWfOwQ
qDL49mbCj9XF0RS+DPPsVT4b9f8h7bx2I8eSLfpFBMhD/8pkermUVCVVvRAyJXrv+fV3sefe2xIl
KNE98zCYAbp1kuRxEbH3ig0CkZ7cliJmAyUsLDMXwxbAJgy6PIMcOREO76k4NavRk6CoKHA18CyI
dSfY6pRkvplimHeipE/REU3MwF7Wr8JZzuUBwyX1h/hLF760BzP4hhegdsaqjdEBQRKrKSw5sYW6
Mu60+DaPuDOZZZ1tg34s91I/1ts677NdCipiZwAn3HQaksPU7ppLHiFbl4OWXGpYui8Gb2ieokj5
1RUK7t+hibA3Z6Pr96m8ibSWawKU621UJsTmnj/uyFARnocBlfHJT6GhBcU9OLL8WlaUt1whWIJ3
jP67C+BqAh5CmxRlO36nvUpjmD4Z6dF11+fVlSjIxuumXd+EVR0fe619Rg1ksr2RHUlEGF8Tt4xg
Wyz/KkSCxw1IGrV9Gcf5JpN6excXdX70mypGoNvA4fN43Qm0DBjHqflo+7J4Qs03rtGrtBDpxtCp
S9XcFRELMwoKnBcNZcoLrF4zrFmHJsyu7GhF98NS4AhkILSo6zdi59djujd5S9dyr7IOrKjaylGp
nAq4mhv0JTIXSi/c9kaUw/2WjY3vtaC2Gqt2qB3wNKVWbKOpbXeGn8BzCq1fpSaabUbO64Za4LC2
QThsBsHcHZo2uI70sNvmUBi3vjKfU8RyGzOslHUuWUA0kZBj0qMsXVX5TnT66KTEKpT+x+CEMjDf
q5JlXIIBrl1P7cv9NAjKnWGXbKxm8LciEJDMoF3tvYQSchRZMe4pobm+Hxo7X6OqnadtsWZOsis2
qbIpgGJsMquoXlF7BHeSWWWuwUR1FHAgE1ZoEsSEh/1KqtTNFJDQgMiNCtAvQV2DGM3dNlWdnlLn
zFwRF3GXlKvMVAj6ASdyffOz7JjqyDmwWj/GQUkyIQKoSJamdcIeCmgeSwC4g5kjJJDZGtDoLoQs
hgMsoHTrSdOMwMuLC2E1NUg5LdvmNdQKXTPyyymRe7cxIeeVRqzcBBSB0fNzqE9S9gcKarpno0U6
m5GMm9J2PEQatXIfAqpj+g2Qqcbydh18ejfQa9stICM+qklnuakpcQtVjeHQwyk6hLUk7kvKq/xh
2KqaNRM+0xr0LMklJZkkeLA9MUFaoAueRKRvEKnlq1aKlW2rgYwroJSuu4yESBlWP7nsQn4hflqP
QwR1RdbMva/aym2PfbsGfuCMUtGDtOXGpmjgqrANoCqQRUP+jnA9IQp+SCcxXBSqdG+YpP5qE6l+
4fcy50MrXF82U2ewatJQU/miJeQKOqk2171cKk6GZORGsKmt7BrCtiPM8U9fd+pv0Yn2brARqoeQ
qnZx2iZuqZXSg0eEcCEq0o6wIrkxEMsjl5G1TUUu7jaKb+TsGEea9GylQ+xIWs0pbdTU3RUvvCFH
GTi5wrfVVAlwrBKDKeysaAvuFJ1YaiLACDxAeaHcHodQ1ra16jcbD3jkKq5KcLJgH6krNKOjWiEd
AFSUI11tMjkMjDF9bkpul1LOjzSjegxBfR8rspp3LainlPjXGoAnx+1lrgvJFXGsriQJRCUVFpQx
JpdApN2lT+Ug0xHRp9j60vzg2zmctSS5GaT6AfYdCf4eGHIcULSfRF9dgM8t3czqq9e4sLtrT4nK
a5ETvZqp6LfWFP6MJq85dgDzAThlEE9INOck4EPMCGbZq2swDYqjtX7+Q9My8aZ5sgWarUfDPXhS
S2nBBIeg5/JVNthPozIZ2zLqFfJQCbdCuULpNowW9LtpcgX73TaCMLHpieOR3cYy+qEx3qhWRsQW
iZfASNSE9IY6OmMHcncdTok/OIbto1AGSPYL3bV01epcspoBBYPsIVRg3Xg3KiHiJvFTcad7Cpyx
yiQ9Rs7Ad8FX5StLG6AQh0Z/pRsKhCNQjA81M/e6AfgfEBRa1oXaFw9oV3yoyFVxr1UkiZT2xSsU
g1IEZ42qh8kTeguxV7ygvza4bzlo5rudF0ySq9eh8tuyU/mNsPCXHnv9FaU1GaLlFP2MDKQdnFid
fTB8C7Awt+TbktTbVurle00JUemgxGMLsTYKNLIrJt5Ptc6t3lX6Nr2X2wIhNzCubd1OU8rVdEq3
SQkSxgVsABXQHrX8T082ad3QffEetGR7aSP7cgdkeVtRcGx4JpRIWgrMAdzYpGD1uzxBP1RN4aq0
SJ+NNUWvtjL1a+LRV3bS9tpT4ZJnQ3NLYTHYAYRtyQFz3+gg7TtdTh7NmAXpo45JMphIFfUpGsLM
0qJTiwJO7sPkSAxqOFHpddeVHBK4lsB6g5pUoxdoHjKW/lmnOLwO9DTYYifsCoRSinQxUoxwraYY
3JrpdYP3fWI56Vx21fmS4oPibFMlJ30ljc/KXFlPJE38Mn3jxTRAeZN064brEF37ulADAWwX0Lqc
SMoqlchs1yRQqxUSf3WjjLb8NmGrXAU0ybgVcRLdVUYQXCMgYClwE4EeVdvNr8ZS18IM18lvSRkm
dmRdOtpWqpMxGoYaxboXcKKF7XOjoMomD93fJLLFXLZ61T6wiyWrGMbTA97V4qBObXPsOVNXZTTl
bhRY0mU+tjcDcDh0pVPoWtS/1kRv0DlHifhMz7NxlRdCPRZIzdBJ4q0uABYTM8TmFqETfRBg8wyu
nfTjj1axIiD8JUncygyKvS3sCdJ4o6BH4m6Xt2rjTnll/ZHGrtkYuTef68RpYv4vCJbS1g5znled
Tedx8dtTG2WniOh1UOPpQMXwcbCnn1YEtF/lKDLl7mcRkf102sACuzGUSd4SI+j5D1ijd3k+yM2W
iZ5sJUlWVv3QoEGVSS78LCVFe41KcNdu4wvrwsPOwd2DbFceGik3hti/qJNcPY3JlFL4ApwMbWzs
20tEjLjQikm65MfhUhgiNdmKtIxXkmkFW7h5yq6e4L/h/KDgQFrBhy4wxaiuGr7V1vD87lcQqdHF
WBaAk2sKOJkCDzBMIU2qFA+vyIlMxTo2Oj9bW5Qn3djOU4p5tvRQm7axDscA2qufV5uQsvKmUzJq
iwGCWRxOwdqSguBIfjk7kNbJ9jpTsdtqcYZDooVrjPQvXuU9ZC0SM8xLaienMu6GHcDTdp2iAr0l
nPPZhxHNDbbR73SFO7jmCXsd4RvcpHCdoMN2E0V7tpA2AcmuyRZVuzGfdmmnQnjvBTGDr9EBxQcS
bsYqaOXYM9yuV6cN9ZTfYQRc1c+tZI3UnTSdWkYE6nb1Fkr2BE3e1wS5cCFTyZ9vemrmJw6f4kkr
K/mVdLjc8LfG6q6rMmvd4h1bxXnSbIIY3H8LYMUZZFiIjYciWh574UrwmzZmbepHczCHlWY0gpsj
+fShBk2cGwLdJ8o28C7InO20ckOfjIfaguqWC6pTcjM+WQoiWiedBrSTHA6h5cRqla2adnzuFVFj
wJ8lfZ1/x5Gp/fTQGfNERvzAG1dewNM2bHslOoZYDUlxRDFlTnJVnAovCfCrG5Wi1DodEoMWDEpy
C65Qf4ybdPgp1XoDJH1A22r7oDHqri6ctOhqp2xINpux8QgBR4WLRdwNaStwS24rxymTYoA3dFRA
w0OdklCqIz9kcr+PCiSoMqWfJwmb59y9QjKF28go64YYLarHMqcNTt7s7drooHb38HUG7i9Xo68o
TgHHhpy0UW2E1Tc7yZsaBm+7Xer3/oFmTNrKyEzxOCaKLkPohnSe22Z/3ZaYg1VjDI6Gr8q/pUTj
nqXXXr7Rs0GsmGsqvCHR7k2innuToGsV+Kl1hHSHBoEeEQ92xQyOIIq6WI3g4Xqy5xJ61Kz/Pjqk
ciGoRxrDbhoRBTcSrPwGbc5a6vNmy68ZtqPUWhsDDfVDlZUk0WVPO0Sw3e8QaWr34CiJEaIWSbRP
6TLsm2dvgHBUo4FexYUM/NpuuyOi8mwTKU0akWCLT6ZvmR2TlbuWSS0754ZYAQc1izG5h10YvVJE
tJ7BdUdcHYburSjCfEP4329TiPN30ejZO0Uuw+chRr4qV0RB5Oh6Qs+0WU9eEd9nU9DfsrU2KVfV
EgeXnSsCxnknX7fCS51e7voQK0E4nvhBVHDlmv4yrReG5AF6gglE6A76VCjv3WhtdVBMG7tV5TUU
rahdK5I6HskmTm4XmJT2WvzTuppcqVHWXQ9Soa+aSn1N4a5xwcy8q17NmqM6pdGeVkkNxap8luNI
+ovcpmREC1Mmk6g/j7Ekr82gn6rZvA8Mus6dfpT8lSpyc2OmOXbTzAk62L8AouAkiYAYdyCVh/NG
uBAfo7uAiXOLmS16JZ+H9YPWQ+ENpUdvNbJUtojTJofo0HcTpjemPUWMTq5WwVVC6Y9s/STvk4Rs
ukKHkx1vG45z2YnUsVpxAzibMmZhXHfclk464R4uxCGBpdiyTCeBdIS7s7wWdCnaY5+r1rPXQtKP
fthnSHZGFkmQFqNroMZfT0mTkk81lZK8qaVMp8SjgJSWQXpQ4X2+aibZ9gHD49HIhfErQG0M1QpO
e5HMlz6uKRvqBZT1TPK2Smvah0ZpNEJU60lT9YGbGA6fVVGxldDJhFQi7Uay1vsT+izziH9gJ2dW
njgp0ZqORp1Lfw2+AbwBWw1hUahVK8Pqx59F0dQ7QEjkKgw59Lbw3EntVwpY/bBFm2UGoP4bUPe9
UZf3EMp4GZ46Nlu9apK3TtG8R68W0wlJsvHTjj2SXZEvka4sqFAk5m2vRohsuLKeY+EtJG3cFehL
ihqQWh/2V33WhL5X6wEWGUOk3MEPUzo+iPEM13BhdPr01xdawK4UYWDIavCDiuotrOdVWleY8OR1
bp9GKXb/kTwPVaCK8Z2GtyYMT3puL/xNUq829uTJ6W0q76U1te1/+ucN/EpobVHtGCoG6MWr0gfa
QlAJue162wlPSEXOSECX34K/i3lfhU1oGfBml2JWumKlwvIU/RZ5jNONK6CTZ8STC/knb+jDCEst
q1XTlKcB4nfLjhRwUPfeL4NN7vv39GkQgTRSlXHb62BjxBK8hQkGv//QVCeTZ6CNXIdKTzknxVwY
tom5mbTY+YVB6QSg2OJbD2XqhbLoi5NMX6iGfHEno0T4SWO6M0/z6aOA3JnlzIhZaXKtLT2UUYu7
s6PGcDumQPHJL50RfJ77+8slAnATBCF/v5z2I7diKqPff45PbwoIwSyVhRurmrIxs9jer3CJfltF
YJXRXS+PTxXVylh5SRVzF+rWmUf5+OFn7ISArSPoashOhyh7IVzFlBBb04Acs8y2YU+JFajUGQXu
x4eZh2BiCRMRsDBgRqgL8S/9BTxlhDR+BVl3eK0m16Nz4zkN7rlBFgt9SrHTeSqDADRMSgDProqv
7JwU+9wo89t8ZwIlHEiiOO1tuOKrqcfwvhKoYdp/hHHihQFcBjfHGwNFogp5sb+jVphGrQvCuzwM
240/0FYmGjt/+0/mmEWDL/gdhqlqBpAaYS+/fB0rdSHL5XRDxcF3W9pRbjGvZxuZWtlBEkl8Zk7P
c/ZvifQ8npBnhbnB4tPAKCzeXdiDyg3NRrmh1Uiabmy8PVeWXGSXhbD8H61pZM9d3N8rvXlWp68s
Z/k8NvgLDgLOTYTui1nu0Qih1sC93GTmLqZbgC4TS/ZPXnKTTDcp/s8p+tGjrop9rD0xiRpuYJV2
H8XhmbXw0Vw+vwTSFqaw0YrDY/p0XCi9D0YNJ+UpDx4UFfvko10TUN+I+pGOWwiggjNvfSG9/zTi
8vigkh4FeLPSky0gFdZadFFhsKQTxGvc11TlCsIxajkHKa/nzkrn7NzzXP341ecHRhdvsefj6158
9VENG2qDfnqKyuqA6+yxnRC8kILuwhC4Dh1InBbEjjMWxgHDxr1E9PT9PF+A2P/zBrhbsM9xDbAx
OnxctGFcqUpDpHYiL3c1SM1ll8zMKzG9Wfn0aNA/0LCDp2GoLvNBd+nYh9uQljuRFj1FtMyporl+
q6wGmlnSuOxIrfxfTAqQYybnI4ses8/HH9h2EP3whCanJFVPxgSporRtp9EoNmTo+Yx8dCs6wSFd
OrPRfDk5iEIh7MzsKM7kjyPXRa3EQGDSU4ySsQYuhm0OG3G4TvUfhf6odr+t+kIaDme+yHw+LifF
+2HnbfbdNjoSwARVwaSgFcUqk3Zl9zz0v0f/RNdMzM6PHqDppL4mi438+tx9yv68EVERf/fQi9ct
52GO2jNNTxKsAVY++BEzpbKUIio00ufOQKve+BmNowJ0RKTgXshe/Ek64w6y9orDblPSgq9Az6gX
+l6TyYIMSoF2qHzpg0pC0yrf6NKIRrrN1kXPGNWU3nBjSAlCCdWghHMFszZj177lKZpBPYMoR5WM
nc9VMlRykrGOMowX1LWuMHGvtWl6RAB2tGLS8fSqQs9cu2kebMYmc9UZbeJjtO/FsGu9gtqlmvxI
PP/eyOQbL8ZgX/OvocEjtT/SHCI7WKWyzozyARema0MFdobMmki1GjEpMsQn+CU2Gup5jPgpJGK6
JpQ5nn5D/OlK7QnZI7LvvlnTyHhVjfkxpGRLbhc9gu/fl2FNk75aPCi1fzStPzFZrESzfxpaDROv
7bbFxHLvqUmu/F6hFtFdjLl2TxfSiyzCekklctWZzRpa5e2Zabc8vefNF5Ig+7zBTYfL4cdpxz4w
kXM3khPcjxvyJAD56cRBjl86DL7YBiNywRStnzFt1Wg6KoP3Iwj7lULejZagTxkuYdRe53bIz4uB
KrAAJjSHEGQtF9uTmpN1CbW8OMXlq85JwHfSyM5Kyo8y2tjkCqXxqenugd4gAtieeSWf1wLZffxY
OncNY/5fH1+JTKWpM8aYK3knZceJQslGlQQ9tRuNVojSIL9VlhieJ7tBFGVWxXWTTM9kD4PDBEd4
LSWqcQCF0VxXJSgKKfQbkBCQ6+U+bl+//63zXvRx09CVGbXPf2B0actb0Wj2rRJ1TU1tgwVU1BvZ
zNapOHNafH4hOnAXWAAcWfjF5o7o77emwEYV1QRDfSp0ME1p+2Sij9ZV66R2+H2b+oKK/Ob7B/sY
Tczn0zykBSvLxIZnyIsJQCsiMxkUhoynXuyRYUlHuZT6h+9HUT968OZh+NQaITDsElOj0PbxySyU
XtR+9fxU2fuwew3zB2vCcmbTzti+0chiR+2lL/+mKu7k5RVhyXMV6Y4+ZRcVgD86TKDjc1XrKYsp
HmZvA5mYRKrY+nBgJLj5MKT56gUG8NUgxzd2dMY1+vnza+zaNNGYlwqRxOKoCiO/wJQ1FifaIh69
Mb6BzwSniqTPmXj7i0NRwwZJ2KJwKENvXbwomENKJShHnrIE+UdM5uqVrH6yayTzdciG9Bq3+nCJ
5W88InZBwBQO2pkp8XkW8hOw9bIgTZuYafETDDOkPXVbF6ew/Dn2+m2WTmTpSwcBi528aHJyZtZ/
vpYyHtcPogCdmHPJPJJkP5f1mJfrZ7bxotEvjpz8lKx9swl2Ov0HfqRxlVHOV9BSNaQ/v5+bXz6u
ij/TNmmoLpawXEluqS2CyGSR4ZlvOw4jP89uwyYlzzvKe83P3NY2zmx+n9cdD/2XXXNeEcQFHxdE
LcMNkab5JQfJih51ENKGf37B+jDGX4vy3U0nNL1CouNQcdLE1ibd2ozaqtB/opBAmzu4nb3OlHA/
tudoRV+sFkJu+itgS8Vsvbx2F6qCf8OzeKOKfQ+2gEpU92OiQPf9h/sisNKJHsm7zjRI/mtxfpTA
zHKRmdWpVvTr2st+SHmHDCPZ+UF9h4LQBV563zTjvtEq6HQTAUi1HlS0/nZa3PaxcmYmzeMtDokP
v2eeae/ed9IXKT1BrIoL7bVO3nJg5qDkgNZRbfr4/vun/3yfmB/eNFmnFrHFEkM9kKWdQro7n2gB
MbdeWfdts5+sdNdg6P3HQ3H4sWvPX5Ps6yKHEo7sfyOVLg6/6M7QScXGSmFv/Ei8+cBDzrzFzyuD
EwkaPEETBM5PQZtqD1KKfL4+qUV2yjrtTlWDMzvOogHIf049QYYLpbpKDnsZkiO40FBITvXJoi+G
yFeK92KLt8EiAiwwFgxATE8TYsrIDv7F070feTFHVERsvmXNRzxt8UqloaLWoav7/oN9XoDocW2Y
+myovMjlIQLu1yzRcOg3ZteV2I5V4xLjRnqcwmQ6czJ+noZc3CA4KibXFuPT15KiDjWWEYWnVjcn
7iiIFwIVr/DYB7lblPF0ZtEv1hhVHs3mo3GTlgWc3OW0j33FUNq8G0+dYmUrAI8FNG5ZrONkLNa2
DN7Qzmv1H1UlSN9QOSeHaOsqdpmZVvBxYXu0OkcN2Jony6vbjafYxDvBGB87vTc3A+/3EPdSfG6S
Ls7FeVRSNRZMDgyxsrrcRtWSzAlMG+kkEDLs5UqJN02DKarNFVweta9cS2bYPxBP4hbmpnywfJqe
raoujh8n+ji5mgCcubLbPjmFBZaxNKnFDVhhTtohDw65pZz5OIvJwC9WmG029zySrdwnFzeHQk5E
6wOBYe08xaPbYs2pbuLxzLl2bpQ5pnm3zWolzSVpYSudetu6k4sivzMCtIz0w6RrtJyrm+8X02I/
Im/I4yC954wBdUITqo/DxbKkzgKt8tSOTjw44z8r4sx5yY9/fx7/3eOUdYIlSrbLU/m7wRgQ/Jc/
f3F1LYYpN1OJn6+NazNBXXNmQ1swIz///vlzvfv9QpdMGfF/ebKnG+unrZwIqikRpSQLVPopbdEP
14jTHybp9r/7MPNW8W7gBvNJXrRaecKGowxu0Z55snMffrFVF0XaU4vU+TBsbCgKz2VHz/39xa4y
TuMkyRNfJpuuNO1W9s+cAmf+vr7g0NAItzFzdJcnrkmodK8K6cxyXxwz/ztzTZOTmrQGbe4/fgA6
egzYJ6TyZFl3ZU4j661Sv3z/jT9t938tjv8f4q9w6d03luOuS8zcr074MtfRLKdorZVmPUiC1uX5
udLdmQf669rwbjQLZ1MzTixF0sQ2Qu16j/H++wc6N8Ri80KCTpOCebXjuM9g0ikgv88M8fV3//ud
LTYsJap8WBQMgdMcMbAt/at59fffn8d/95Y8eoxlMcbCUx/vqnTd3v13b2ixYSkSXqiYPjMn4sCw
dWl91zf/5RMstqyedsdGmFjlqboXA7vTmQ8w/+vv4oD/rAtLw0AyN3ZD5//xBRUEmyA26uo0pLSP
og16FK26/LH2xtP3r+rLL/1uoMUOaNUgA4RRVSfbvJaMjFLKmTvIl7MV/gQ5KVI34Ns/PgliozFS
6qg6yWnsmh21ifI6Nc8A288NsphPiJ8GA/xHdTJCf4PD4S7uTAzT2ZnE/5dbia1ZUI1JNhj64nKC
KKrTRkREJ2trwQw0VjfquJ/0m+8/yZfffga0EFug/ljmNPWuppOzwdTSlEPkHdW3qXGNx+/H+Oqz
I2bg9muDZ9PtxWdPRdlAJeiqk2Re4rDCO/Av1sf7ARYnH8LuBh4bAwA2bMvfYXmuldRXb4kkqiaT
9wEhsIy/Ur3yeYNTcUqf6ClOMxlM3md7pH41rzQgweTTaHBgLV+TlzQepmPSH0Z7ISWPQ3XVKGeu
ovOLWK50TQBgo9EATZ6XjUEsO7H8LiWDjeH5XtjlhSRbV7o+o6X8QxLSYlabU+r//PO/H3SxvQRF
25W+RM5eN18cYT9//9e//DTvHmkxuUaftqQpbKXTaLmGvwc/gJCtac+0cfpyFI1rg4b4isLjYmPJ
fCviZuqXp3EdhNdW8KIRs4gzJ8lX64TCOmk2C2A0kdTH3YtYssE8oTAB4kOxUY0zH//L+fXuz4uP
f36y4AhgUeXj+y3C0xOHFcTd77/GlxOMrg/zLCaSX0aeU0qlT2gDEZulO8NUbS3Fc+D2OHq8FfFO
V//VK/v/8ZZ3xrqoDLinjJdwLUmnu7FUVt8/0TLD/dfpSAxPZy26Z7BHzq/13fXBbPCFAeSlFGDu
cODj7UdXNFP/8aniFH1WGvf7Eb/8Tu8GXKyXMKAbAU0Q8lMjnC66hkWS5rvvh/hyOtOvnOaRnC8w
Jj8+k65XFOYzhpBw2w0Ch+RrqZuOuf9+mC9nw7thFjOOZa9PtAvOT14WYKTZ+hCWxZa+uS68F8dn
4O/H++rIJLUjA5jkOyFi+PhYZWrkOt1+i1Od3cTea+qtY/MCqEpyTibx1Up9N9AyU20adKfwLQay
3iB0qdqZJNVXM0CXSUtAPwX39ldR/t2Uk/U0xR7MjmmpG8vAnOz46pkZ8PUT/D3E4lUNUWhXvp6y
UAGLGcG2O7eZfTXF/n4G6psfv4UGkcCi/xkD4NQT9DvUQnxUWoUVSjvz2b98XTRb5RRA/0n66eNQ
ZMmDjip9fsonHEovxL4pILbvp9aXj/P3GEuVZFfHMJowE5yw8mnaA0CWUlt7OFTODEOXIX7t8ozm
+vp/T7MsL5nyYIxequYnWaEjiA325SqJ0hbgMarcGqvhvifTdhWDyjhGtGNBuR7g+jIH6o8gn90C
yh56HP4NgJnWvgKBApivnhX/iZSEO01tfEcrNHqlw5WA2OVnzGIlM3Z5b/4CAoMgsJj+0I/OPNFp
z3CjsSx1tw1MEJChqjdAh4S9y9KkvekrP14HWBKBXQIoI306G25oyKwMCr2gdSKhCtcoRuQfSdWu
RkCeLj78YosR4cVqYGEXlERXfhn+plfLa49naB0NZQO0rYZ8V2P1C6fe+GObdJHJRQyMBAfeNo1B
WeqUI+F3RcFpGsZDNqXEv428smCWSFiLwIlAQjBXte9r8Gx6kEBJlAfGDkRJCLuu0lCtjwNollBr
nFBABRKxYTu2UmauqUNqIVltQ4UCVhWLwdsZelTciDx5UVNfW+PvMX+Z+NS3KqS5bVYG7bUvyUj9
abi50jwFC63c9G5tpWJtAGA6pFUBGjs0orVkNPptrXb1US7wdWctlXKAWcU+zrAUirDUdori5b9M
+OxbvW/LtSkI+uwcX4wVqOYhwzbqTkkiraGm09xchVjhVd3vWvONVaa3ypue0KMmaElnj3KvwXU0
BEK+cWhB6fnyaqQvkTtNs3OkKjzMcpYar8OuDV26civOoI196bTSgNuqBHJGY4DmR94YmhunmUfn
Hkh9F0kfiAvhp2+lQioItYi179oud/BUGJtqisCnZnAusKYJhx4//FuhNfwOOxuMGJCEtWx5Bqj3
UIXGj1EYe0l1GdIJ55D2VbPT7RGXB90Z+KCGAjmvfGZ2mJtEjOovfzJwugloZ13rm/uSBpWO34zJ
OqrGV9EfexDddO6+L+mv51YBqqEiCLorzyvoVRDRx8CyJ303tOMrRhEJd73FR7Gy0jVguCRukIBY
LESbbU1FidZWnTX72miKdV9410p40cWHsHToJoBNrE1NB6e82OKVoAt43Ws7BJSw/aDd4KOh09Te
67V4pcbtW9VLv8tRp2hbmd7WMytxVWspsqe6CNgeR/MRsNRoOGRYYQaEdO+Jh2ra1kllOrJaK3jq
fZAtYSDdQMi3jqLIm02jRwM9EXAp0WFuOPbQrjZGARyzCUr/sja1P5ItY2qxGn2llPgwuwSHrRab
vwclQqSHMGRFANhvAJvLjtcow14J04GCgRpeVnHQ7WtP8W49fwrpQZkXTg4U9doesdnTliRR8DQD
Ys3S8EkSoDc0DRxTjJl5nSahgvdeta7CJqDRCL45Aln9xYCYiw0Xhx9dx55hphqbEosgHTAFLrXU
o0JI460jKArS/rJ/SV+TZp95FoIzbOKIGIIbS+4GN6AFx08/NUxH5f9uVK3V3QFi5aaLJhODaD6h
z5Lw5EY0dgmlXmyKfMY3FRl93Vs5gaMPriEUs5d5wAAIuBOIZYoyJ6az/YUxtxOIoil2hNLk62Cq
ihdfwqYPBBCsqmZKyAtaehM0uvknICHg+HVTb3FnB3Q/95OV2liZ00TxgMnH6B1kzDTV6vzcDRrZ
wF3XzECelHukPsGf98v2zkchtGlmW35bTPkhsLg/dxlIGCOfaF9RTkgb49Jz+Ce8G2UC6yUHxa+o
DdVVTBzktnWorUI6QtGQGrAeHBu6w9BxmXUUYOa3PW9d5aW9huul0mrUKjepFJfozDLtOfUGmbYF
crMKS/N3hUN8pYXxa5/VfwosfIgro9dOlx7Ugs4CyqC+ZF5K+zGTF6CVBS5nq3zRdVQXpqBPl9K2
oJpVWn3RaTN0UwT6d9SFY5zd4KayRrqv4oGfWRrJKlICxS1TeXLiEIyfjysc51eFVdvK1K0BYcbp
S+4Pnab5iE4BoGXdCLATxEn9g3+QlZiEgCy1sMpBsMjJj9CkjY2ul8nPri5fpHGCGOQ9IZfM7tpW
So99LJeHccr9o091qMQ7D2+O9owJKSP8TZhPpRfNt2w3zbAsYy3uweP56qGnaddGULinzaJtHOi3
+EezkOhPWP0vatOGRtjXkkM5UEYMWA9wKNBF+VWn0mSkiLai17R1F5EhlFkvG2gqxm3UKv2WiLO+
BIjYXBWFFh0qenY5c2nvgpph7MYDLUhosfnGZlS4neGbbHtSyv9qSnopWdGm6OxxC/5p2ATkxpji
fYsMBE8oFlHs25o6W22i6SC6tnenuhZ3YSwpvw16d1crTI/RNpTwhPayHf3UvJojXnCRfpEKuEcO
7L+OC0PFO5V7/xQNM5Vb0B+xsxH72rn1ZEc0eSgLBUyQPWlX2GdjsGeJaTgCxzRkYC2+oF71aNb6
L71tf46YUZxKTcJb+LYxzCtuhDqdjlYGvQkdMFzVMWkl/0YPwZLYWPlXTa0iYxtijG69NyQO2bcU
32GoaOrOozXN5I6+Xh2yQkODaumgBmjqdy34aGgu7WBD08iB2p6vb5oEn2E2A76yhD2AgrPnJKhr
V6bZAkkKMlrBNNl0GExt2IhKjfY1JtyrLtaQXPsaQGpP+5OWqH5r3McHuWmada8kFj0nurnnCKFa
MiPJzBRKjQWUxYXgLx5r+Io4/HAY4K+b9PtptGAjtFqEV85Xutt0gKzhN3J2qWjA1XopeSvgpDpB
RGmqlo0K3LIUXk85aJ5U7+IdCtHpushbFkut1v6FZvT/w9F5NbeqLGH0F1HFEAZ4FaAsyzm9UPa2
TU5D5tefpfN6655dtoWG6e6v1wKkVUvttNzyT/Dp4oAXX/TU9YW1i+3O2vV6OYcFEAtWD4fmtUK5
vR/K1vX5UcVWY/1h11esSvu11ivY7KN3hVfBY7y03j9XOTUuO00EsBu9ezDabmjpE7uFc8+XtuAi
BbM9YZ29eTXwenxJ1oxZxMyXEgzrWtIN0FfOfAMZlbW1Jv0BdVv0HA0xOKKhnXd5JaIgxkAUyphw
sVetHM74HyF2auWwW/slftZBHT1aCW/CpecylbvzGDT4dUNG6s2zdVvDzlmmwiXEGQS2jWD0bGZb
mY3uLnX1LMjakYV+j4xaNrhPsuoA0kXcJZPJRdvnrO2vCXt/t4AleODJ5lkQ8le3SAG3FVfbThF0
1nkLx5tizOtvIM32ljCvvmE1yNqmGbaWZlnVVe9HDZKEx++6SZDNnbJU9M+tt3zJTu+4BA0/sAHj
yzKb6jIqQw9yXfzM9u1Dm8nIyMZgTXZyXb8HgAPuZ0n280xnjkyu4BqfdWx2V/1dQiZ1o1WcqW6f
rttG2aT82IXfWouYn6J5aXwt4csIBP1lakUekEz7cw380RXB9SNreFfIFIHBOlO5/dfoyTO7zazQ
z2QVHK5gu6ntpD+BrNno8zTsithL93O25CRapdi2Kp5DCzP0aUmjInQsnlPZxbCrXO7Dp8VGPZVm
RX9M06J9tNsy27OtVeL8rlbcCV3/xR9+2RljzgrrtCzMLZ3/UwNtx59gLk4tUDiQBnn0DFBi3U2s
Je8qmmfQVV0Y1dxEBFPbRMHKqcTLWIIcZWEmD7ymci+acuOtjR+GK7rs72HpURjo7RR/dhlFyDZX
y/TQwLlR3FnH9sMp1Hme7U/W7hp2090EIdOxb8C6nyEX6trFxmb3yUL97XFk0IdGzTSBWdhj2Mp+
ZODa2bzdsS+KU1dmrrx2sNMu7B8yV5aWsynheBzsnh1xA+qRDwiJS8gqoRBUlgw9t6n3+ZrKjS20
j6Lr2b9VbX1wG8LneSsoaNwyITc6wK9wcxRJAZUeNr3CTZVf9GZ+IDWxhGOZJfeiGTNy8pFynpLU
g+6trKdxwqcUJ2RYOezde5k6NzA+zYVWtUjZMQc4/YewDXIDpBbdY8MN8GCOWrptwc8csoL9A42r
dWAPgJoJHXPrn3XbX5Ju3WDDpEthQSQmcVHCe+fyo8vcY6G9MQ9Z47x50uHL4qoYtKJinZ7zDMFY
9FFEPTbT3DIgSBsZm0a3k5D18U0js4T6iUYiBV5yabuFfxhqX/VcArLLAg8kJdd7V+NHFQWXGbBG
HJh2tlzgRNnwWzJ7vbiiuc/b4gPHW7SfJKvXm8FkqVorPLWbyKs+ObOuggTwSChMq9xicuHlAH6b
9WceTLbmk1fuAWRooBX/yCSe/zl6NOJ+yeydLeoKpFaf3EFsZRs0Xm1R+p4zRpwLon7vSxbTjco1
gaLNzt5YExNpKUhA7hzjwUgH55pHiu96dcOwjlJxQnLbCVS3QOlyI+9KhAfAot19xI7zqxVkrwxK
keM8VdobBkRtpxat/vIQ329SAql8LmbjJz2oG61MevwhkUaC2WRPnHPBt7VW2wPHIAZEbnejY6MI
Wm4BZznBItFN19y4tAY3DTW+sclqLnsATpFTTJOGCgDu473eze6GsZcRiqjVfUxa66ZEn7t1O4fE
j+msPi0eI8h089eLwQ01Ne4AUcXWpuIKF8Ce/EG+B5u/UlCmPRxn+mLBLdXNeVtSYEDkHkesSzbP
pGwCbS3np96gvYHEeNwrm1Ak0Nf4rDob2EZpu3BC0+Gal/awY612+ESb4J7knGl3kCUhOU92ty2R
frwnHDcnkCR5kM05GGmeLeOeqy6wkzqBlOnVw5Ohpt9xwg2S9JgSSbquZyN5Gopt5EKtoSDiczFy
8cGVduSc4Qq0riv8RhO1q+obJ0xYRgyM2LA3om8oBJVgDzzFM8+v6XrvVi3BUqhlrb7tNf63pMb0
EhtVfehtDTWIXi51eiCqWDR3disa8JRJL/+S3J6h+s1mEM0ZbjSd5HjTRKyRCFwxYbl09V3XGz9K
pDoSZGo9bnmUZQnAuTwaOQDWBohOPsvPSjr93ixq+iaOJegwK7gStUlouMrI2wIkePX05c1J11ut
uUAG7RrueYivds5gRX5e0redKq6tbKbBT8vr2lcoS7aSyejGUX0HFWV9oKExnnB5iTBy4/kKA7iD
jYg3JC31ZJ9aUbx320o9JobrPPGrmBvp8GSmLitU3fQJulALZgswg84takOiDThQPw7Y2UrrbUib
NFz6wvzMxNCfzRtkatPiYWJ8WXQB+uP0NFosIBV9B2NMj94McKqc0FoFLxFUVQ/ZNKgKZew7j2cN
4sj3qvIxhJEFv8E1OTtXb9pmnhOFk2q+51GpF5pNMK/iJd4SV4TqaPHBLstiPVZO8rJm0xzQAQLm
Zro1HArWqWlDokCWw+9kOIXfiLzZJ4OyOHv4zHSos4d6sbtHe6y0E/gh5wRfPblzrGLdlrmbhytU
dFq4Db+GuFX/2gc45vqaOzNX1b5StPksWhhxxDfT/seL5dezMVQMxMN8Zse0zEA17RGjRaG87U3F
aerw6rzpJaQ7XNMKMqBT8a6rQAXx88kEh47RhrHufREDb7faUPGd1Ozuq5naZ9LoCZeubtoaVl3e
cS0c3+YKwp6JsnlD8Qh7kEdqi7gF3wuSV5YlG5l/rGAntlU1ctFYbKzTNOP8Ql+AWDTo4vd9XXvH
2DH+2mZh1bBZV79pbYCXlvvXNHoLj73Ij4u22BcWqarA6ie2w+LYVI9tOczU8cXNE6gQxGEVBdw4
xgNSrqjbNmUXbcys/CYSlPBlVT/JDGEKqIkwj7LiwR9W8e8G8tiwzVNv3SiS+abDAfObR4hy684W
15IZfAhan86cNZrB0HtPORzIs7NCC6d7oI7GME/gf93h3ilyFyINKBuy7LiktUR7RSavP4ymSB5U
Z1YXL3edd0wHdKkcEvv8cZtrTOZtCx3K3ltOtwRgus0Q4L8ZSgNDnm5kfaDFgwFAr+7Kj76X0Qlq
KXq6RLT7SHTJPVDXDlHgCkeXj8Ufssk4mSMfTSxjznG9tcN6gsBXRtm6qzPPOBkAT+B9imZjmqgh
EAzXu/99Qiru0HCuX1oyOLRgm1ke+omYH4u4hMq4r21FB5Ola7RpTyQZAJ+b8HEUE8GB1JKHabb2
bpM+txI8S1J3Q1hYPRWZnmQHQu7tnYcm4WjQrD2tAJJ5qyhh/RGbaj5wcb9HTZGcBNjAXd5BQJvT
7CfuZobuEy1ga23Rkkb9YG/ntIugRck5YAWGdlVLQWA5uX5FSMH324ZvssSeHpa12e/5cppbhEdW
qFVGc8SUXj0ZUea8z6v77VQzz4vOeQPos9/WDui3Wavcg2W3NWdJWz0TkugCA/Y9lbvX+yLX0o/R
cPpzmnWFb6ca9PRhbn1tXecgawoP6L/WvKxpj3uF7gRSCdlH0RMfhqDsKxrPrzp4LA7I+FBJ9iBF
J+2PZbXHI/kcfKvzbNzSqPr0wgvOurV4jQPrGfo1aWhMGA5qw2V0brjXHHxUKch+W/CeyoYKwKb7
/sNOeuIBR2zLf0kMb6kaivKP7ivLca6yvM0yzPJids24rUorRclu1n4C8Z/ojAVf1bLHxwyCUaCP
EcoiL3e20A9Avlg84ldwzMmRDDLagbhXvhstM/6efrQRf9OaWw0YqHUn3jN1C/vP7a/R5tMe6ReA
JZuM4sHIq5J8J7CRUJ+aamsKM7kYqp7A+zpw1D1cDKo1rDe5WO9kinUubc2nnScdarKWDgDoqv5g
tay/atMcGlE0/JilJ2JauwulSNY3/dH1oNJVNwJsr/fq3SCIEoyqpHayC9+o3m8M0Kl7MvAU+3lf
2X8up//ZKacP9libI2IvPB00nuhnfqQlGbs5xvVFA6H3Z0W4qGg1ILaa4CDmDvyROWDysJHTOe+d
7GkUtWJoAOYeBKyzjbIq2U+NMHAOs+KBrak8dpLcOd89O2EldMAKbRiDd2o80XzYa6Mi1AydsV2s
9GXwEqoUc/pImpsnwJp10+dVYD259Awgrg9FGmAsWuHjl6UFLL40o42eRY8zZcWd7a4g3mhOt91L
yn75sM161b+QRBh8vUs9QGodepQ2MfUj0GP3gCSzeouU3gV8fwlmyy46xAu3CsNLXiMG/37lxpiR
UHHvIkPT9hQ50QF2uQjsLJ5e3BpV2Eq22tfirthlw0Q7zxvrGyfbDlq3+S716juvS+GbbFRX4ewo
DRM59aQKi2i4L1zwtYMLJR+pU0bllBhhC+2NXm/+PQjOx7EpC3oOFuMVbWzNb4jd5R/n1LDe/Deh
l33SRKujc1UN8Noh3k9s1I59mu4Uyfi7VZMLe0xWumNTLvVdiFubKle0u0qBH0Rq8mfNoYZXMHeO
mlX/i4r41qJ8VW9ldpLtVjzdfgH2wANeHFKeLNiJyEHA61lzeVh1cLMZ2bC2tfiBoqUIhNmKnRTA
tHvGS5DnQPzHUnC/mCuoskbm7RwW/Nd41DZLlr8IwXDOUkpss8K1H3HYfS/GbRICcay22IjGU4QE
iQZ9gYCi9sqLNS1iv6KW8Ts9/YXsXvmlc3LG+5LElQ0Rl46nUUqu72URvRMv8y6YTYfUdxYt+cPQ
PTxn0u0+BSTKwFt6U2w8axV3eaY8M4zavr5yWxrOrpF+umb3Gjc6JokCOnAvRnphjoYfYq4VH3CV
+p7VcNbUHttbFqDK69Do08mqQTbSJ54QU2vwzzW601VKh2Ko6phWcK+22a1ChcLGzMQE/muOGDPi
xJjwayEXKwRtfrpGxc6urXfKMlYHktaP1pXrRCo1Clx4rfoEf86aoNyODXZXrRnSLbg+Frq7EpnT
QhyhNOnlYCzirWcBzO3w+4IjS5wTbpgPzntj5zAW8U3EJVfcDlkQsXXqo9KDO9wVBEF0dlVuBbAF
ZMvkW64p49Yh4t2E5HbsfkuHOsrM3TqsO+5ykZD46qb4d3bmJMTat1Yho5D3lmPJZwhj81MaYDFd
nZsKXPmtoVkUi2kz6z9C67pT0+twITF0bcqSjZnbW4fnNjV/LGt1mXrownwE543KV60Nluhq+jQ5
qoICTYEPGu3L1dAnKEO2S2gtBY3DeI3KqxG74sIkp77YnCfMiezvmtr4hEN8gU9tQ5q3PbbVO5Eg
yxFMbMsop1QvPvQ4bveQg7wjTejvPhkmusG4Pd2saiM+S/KjQdGP/VPr6XRuo1zBOASCmxYABGwn
TtBjxcO1KtUX7gwjtFqPtcKMFze3umKTw8IeoX07amEsM7xZJeSgyXXKizaosjmVRl5edGZLDkv3
/QwcfMwwZvFxaNmK1y3WyzvM2Ma1oavv8yXj5qgP/cskOu7omTaHqYcK2kyNV75OzK2NaQwH286O
q+PlR6nfLt+Kj4A5K8W0EbfbNs6TQHl9v1Wjo/aMcPDrtVVCSGMuDlrtGRx/lb7xaLQHUWa/i6p4
ZUvaPTpRl4RrGhl7vH/23psNbnNRP7tbhpfL42iyKN07k3mQN8T51HXluZ4V1ODOXQMWjBbgxpAc
Z8vSwpV9sbDrRgnywHNPTsx/ga70s+5uZoxcMBnQjTgk0ItESnMY/it40SbtpodEqEQFeiQV2GE9
jy8KMQPTGsfYMGaH5N9F95woFt68SBylKPL92Fvp/kYOp9RZGexnHuUCvqIwn+Hegwlo/GmhpWUh
iuHFSgABiIFiIumU+9FGn5RKEAYzTd1tH9MiHzPsEkBtqDzzpuQC3c/MOuLcR9vanWZyWCfdTo2v
qUSupMZI7CYF0RCWc713rbF4ENzUdnE2PORocXeZbBHkWIW49NltGdsyxwA083piLdo6Smk3B0sD
AFG7EXpDlarPJE2bMEbs5VvcSf3VKw3eL7wIsOUgWo/08ckcGc84E8oMpChk2KK+C+1qvYWYBOva
wq6ZD6+9gmWMW87L13WPGluG42glu6mYGDyvb2s7qj0qozp0Rmt4ZKN8YXgEJyxrh2JvAvI+N4Zq
TotogMiaY/vQ2BlY4nYZuO6tzGjRZl87NT1ZXEH32mzSIes1C9nobWZt6V+2p7rLYkGcqJxeHrrF
WJ6acaD1xA3Dd7jVVBARYW+VV5VIN9S86SfN5fQeT5VMNotcOIJyDoVmin/KcZHb3E0j6ugpZ9St
8x+MNwhqNVkPlBbxV2+b1Q7dJV62PmfUG7eZn2fOeFcZWCkSY0WBVkUtu22xd8R85x31BSdTnGcN
e7zl0zI0OfoU3strly872qwq4Lbf3qu8mS6VKPO947rD7Z6osQnA4NDomE05S17cZqjclJcaBv+0
JBuZ2S9FM3g7Jj7q2Mju5plsdergETaF7KEGR96hc+rI19JpvmvmuEYVcHMVmF6NzMz70wrxT1Gd
MLX+ZxPGOEhXK94m08ofxmWZfF3FQ2jyFr5WtIvDfGTga9hxdcy83D4Cm0x3WZm/ZJZTUJIK/dTZ
xswfoMfkVuXWxmGAw/SJXT85sWrIMGs5GHYUv+Xx8lP17QekkcQXnOXk+zraZ2PDXcCyKAI1vE43
yQlpF0e/xhGryJ6Td9vaXo0NxiwjSDmFLlXRATtbFsbmcn4BkU1630sK0PCJuJtkVMLvF9ortrsD
C6p3Sy3SLdOBO1y77nYd7c/R6JPAXnjVuoJHHNxlcvb4VHdUbOLOg2L6AP4h962ZJh37Od42Ggr3
h36OAGbs1IyPcnzpmqsOS4dMzVzsT8Xtbg+igZCJF8GlH2ZzU6FF3CaeLfgqmJ9uxryvsVULxPpW
pbX6+2pN6dmrouFIeQOpgBF5uoGyMRFPo0+QskvvC6vicWky8wGDZH4RDfDgNYGbsiZJG4q0wSBL
6/3KYly+9SrqRPatko0t8a4Wo1WyXiJdgF3T20TfdMtDlgQ0v9C1ic7er5HHUF5q1l+kO/9/Efjv
qTn8yMvg3jjaD3WLw9Sl+fDmAdzHNAyXnGN7n2n8OrFJL6jprFfiBcmN1bLuV6DlvlzLB3da+zfJ
jxZ4GRMyoRvRScMJG+R98kG6B4C8RRp7TJ1AxMn0HNWOc20TvqF2TpspY/P30PTOuu3kSmhqfK0j
ZovZhEFOqCHdjGyfBvTBIt9VYxl6iegPxlD094Me9bsuT6tnb0zMAAOX4bMMg4QVZmjlR+0kP21D
7/aju5jvMdy5F61xY5+jFsMq4xMXTE5BY4/wkN9RXIVuQsdwaYd2k8nRvenV8kfFMOdxHEe4K7Sl
cLXcWNoiv5iy7b7ayq7OdKgsJv9O9LzQKdvIdoKZG1c0ZtOIWSejsQsOOv1f3rnUPBBlvtc+at8L
4a77OcmcrZlQnComkbVm+TWQQgMAHzf2376e3hItfsZSiNbnFtuZCzqDyo1cAmpyelXsVjDMdqpt
2zFQpEBicgEp9Gpnk/rW+3Z8FTq1T0a9i09gGUJKFbIFM2OCvJPplXIxxiwyOP6QT/E+AWgXeM4g
wtgjk1C67o831d2zGMxfNh8y1vZ7ZzcbZuYL0UbsGPK6ZCwkHjJuZpteMs3APIP3y+DGw04uYHdm
F3thNoz2NeK+ZjSNPoJSiNKlyobNiCTinXCUsU1H58XtpPFoWo2xp/QisyPzlgO+4c3i2tE5ytqV
uqDMsExFTynE4hPjw/KltwlbVItbnIU8kpVSMSVt9oZRyPEb/jhEyyh/LJecGdMK/dHMP9kgprHz
EPVXrgK+4suq03xOc+OSkwGYXrNyKwgZMVO8tNW/UWR30bpAQL9PizNkTN040bDZ1DQM8vgHfwWv
SpiiBTz+24jfRSj7Qspxa0u1t+QzTix8hiLI7adGnGybruQ1To5uugchnzL20YFre+7ebrnhnZHu
4I3illxR/1ibMn23cMWZGn/e/VrsZfnjOQ/UXZtUp3TozrbaiZVaSD/1NEGrIUzVXmgXjZ4WejHn
odZfzPx5ra5Juusc+nz2Yak7Bmu/5bQvaEd1mm+Q+K7q80J/KWV78/42fx6YNBZjz4SEzhyvNtX/
DfhXEvHbaQGyADWc5/JnAA1lRHf0+kWpMOeh4PLIsCRqG9fPsfWutWfRZAeb4bW0HpzW28pBO9fR
LXNThw1/ebDwAYrikz5s5+5noYFh50QcKaz06XWhR9XF4TSSNqAyMrl60eMupr3IjtZycpNs31pF
YFt7vXiomueKb46i0r64Pd1+4MBjXwSNeWbi57u9G9Tjz+1Tk8nfylpTlQF8W3H2hLZ7rdWbznkZ
N/kxN3aTOOERO5QFmGSqaA6GQf+XJdhoSaiKjqLS88fpKYpBkgw0WOcfDqBNKY7OQFfOao5q4r2D
sSOHB69Xr7U8SFoRCHY3aTQhmTgm5I94YniPBPzUebJtxb2GXdv6iOv7Qhz65OemowAa4k82f8CL
ZuChu3jlbRT2QZNlch48ZIod4UvnnyWel/kVtMmGWUdnXSJ31zDTYu1fI5rT7zLSNKUd9uKnYKpa
8lZFc5CuGvLDSx3dpRbKPRJc+cXlPS5R3lmd3m5r6l2UHSTCylpTDHFH6yXBTXOgz/tl5EZ+57p8
r1Yqq/wyYY930XdytPdqJiBl3bu25pcmLvcCoTchL1wK8hwZ7SkZkd4W+8KpNhPuxqRJ96PABAZx
kuAuw6Xbhtt8MRHUWZx43svYcvB6DNkKWqrRxhpf0BMEYCv9ltsg/vOU0fIELYaA636JU/BETzNj
t/IikXHNmRXa3XumvbFpr5j2uuYlB6Pp5Yvf9Vd7ftG9xzbaZcQy1+aPTuVOU6/6+mh4L8T61+Jv
QlrDAKvGhwONb6+PGRm13c2GZNj4KpaPtH1J8cCO+j6K54OcdD+HDNrWgMQ87By077ksMEs4LIRw
LH3EN07ep3rqxGtnBrWu7bnbHmrjpuBBN5T+WshTCsYsNT8TjYZNM1abUn7Pko8vO698WkN6aGJ6
OkvksxhAca3dkzEKjOl1ZunJ837wefL2vXfkD5FAPyY0eyPUCWS2q7EbwKNmHLcLY/nDLRtp4c1M
Lt4iuJFwIPIMUDAFWlGFaae9joTSsJNu3Oght+/nJN/n5qdB4n2pQJCTcIibz3pkZXB8ntT19iac
aSKSzgoKjVhAs/FYPc8KbqSlIK7yjLtap0pEfFMtFwvzrAkyYo7ebMQ/WRIdI8DqTrTp0x/Q1nFv
hlp2ahEOujbonPFeIGoeFWNxRkdcWTn322Cq15PCvbdgT03sIDZfq/pD1/mLzBQ8xANqiW9iy9CT
D+xZxh0NjjsA5RZEs9j97I1bOHW+y5c+KLXouxubgC4zaruLXA5a+TZM/2x9v5Q7waUp946V91Xb
9/DR/BSceG7WHNFHRY1Y2bsKt9yE3y8XQNEeeK2m+Y4OYzFp/uz8Wzlzp/afyp8d+5wQerGbj3j4
IFkWsozHxYcpmrhbM/Lt+0m7uPMe4F7v8n24H7D5le9a/dHStWks6lvnS+ueYr4pfboty52RvXbj
P6dqdgvBW5IH3BCeLGjXLanDShvQoGcc2dVGlV9WfO90jc98lkkNkMOnrnlDElRigKXhAEWefN6K
rQQjYzR+N/b9TbTqaXtbPhbzH2OQuvshdbvHV0DtXG5046dcsMp6u6U9Zy0vT07xHhy+Q3jRzHZr
+Ty4pGXXq7TvebttuU/7IB+jv5Z2yZ9FeFvS29N2VfyajQ/68l4SFBH9SeOOFTtejw7QyglrpJxI
Egh7RpgpxJHXHwtcbzs+/d7He1aHlSmTU2sW9xPUGD74ZMv9xZfTwziRIxxoEpZ3wqMFmUGaek0n
lMH2P2f+7cigZNjb7RkK/BrfLHMhD4O/ZL8aEwgXFVxP4npKrIBc6WJrO7qLqI3eSJiFMlrvsJXt
Sp2yCl0lc+1Q5KD7SD4VcvhYhLnt4kPpvjMwoJQutqX9lkS/8q73ELWX++7LPbT9VTb8Dydq5c1Y
7npmc2xOHqbkIHGnNLW+SdbzLdczLi8mp2pecmbcDgjrp+Q9FSEPjZJ7p4T7gaCyfnSR9jQ5H/IH
h5iHoBQicpUXgcTyztmC48731o/YfuqGc+b94lYpxmM8nzGdbmR/uX3TmE3zJTpgMOqMu7R5jAwG
8rYTIm3kX/uti3DhlkefZOq+PbphTFF49ShfxUDw068svzRkD6BBrjIc4AXYd4ZxXcRBdZSy+t6a
ne3Ia8N0j0JjINFtrexOMiSZ1geiqqTV7xb1uExfjuCJ+SjSTy2xCcMRs8cx1miXoQ2IAISKVJA+
fkzOaa3vpfZTMyJsEvgXuHm/6Pto1byvi0PZPusmIcwv3TlJ6zGaXpCe1fFhtbcqOZUA6NcdCD3f
Ku88OrP1dC2ye4v8bdp/FmnPQ3Cy3RdkLTNvsTRmi+XFNp7j7H4Yz3p8XG6Rqf49k0dImcPqcl8J
U8BTPKGbXD56xt1sPDS01Ueb7+P7Kq7eEFLIkR35x/uIqTfAakST0e8sUXJVZxeHul0gWNELQJs7
jzrf6h+SXISpgQcts4hJbGXL/gwpqYiXs35TGF5K9H1xfRicx0yfzqPxGQ/RrjA8etV4DtUdBY0v
HUXZU21GRhizvgO2hNu1Cbmmc2GmeV1xJ5A6tnaqkuQOs9HG4QXsVo+QzMiivpjL7bTLjjOijKL7
l5KlLiskDtWhFL/J6Gxa4y3jADD0DIRi5tN9LrnAz8wV4+l3WJJASxfQXMs160rgqLRwBa85fn26
Z3l9LOJ3JqO7wbtn04JbQbxdby5NLh2zEzoNWWr5ZMhim07d4xDjDFktDpo4UNHHbJPmn16i5lJE
tq+1jO/pVq3239iVwZo8Tc1XlMBuJeSZcSTUdDCVFqQ6UwD7ntLv3Df4ky1eWnG5iTSS0/zdJ2zl
nkFcUXLoDcZLW/BA1wU6i/ifZTK1yn7bsWIeQZafRA0vRRU4w3GE98Ocm2MX0wf95op/siLeEmEL
d+gfZeppHN+tZif7K14Mkhgc2tFWVT8m03blpcw//2o3lANUjyh6ISZDLd4eEmfYjuKnZSU88lCa
3gjGQ6kODR1Qna2djXFL+GrvWjYfamxH5E5uXf34T0U47veCuJuGBW2ZeZclz4uxIgxUIb2/c9e3
WThzgk9R0Evz1cjbr1WXm0LvfMv8acu/xHZONnacGBppWbxPKqU4J/jGCJCJ8zoiHL1vNF66yWvq
vSSGCAf8aOX6PZMOiZ6r5c9rkRayfyM+BqzRAz9qsrfWQ8Xmy0KFWMjPGP+zCrJV34/OeB7k89Ru
JeNc7sBIwTeCwTDVjq5+kN8O7ZdtPrQ1lzSTQc2prbeFuA7ObpQH22H/H0GO7YZkKPye+6Gs0t2A
wXci3mfoD706DdZJMRyXyU9p2v5M67jXDgZj0oYmbiZeHPb7NbEj/LnRqaOgRvoZ4UfKzFs+wE9v
1RhNm+F1NpHlDP3GLB5m9wdD4feKV8cqLb+07mrzmeDqJq1nej6/nO9WdKe0k3AOZbYbcgzD/GwM
z+310bP/BpzwdP8LtS2Tt8mJQM1zErGYdNR4fJgUoDo6M3w27d8qbkiLPjMnSQm8kTSDXZsVf/p8
0dtnm7xqdQZGwvyCJ1m/kw2Rr726CZPcU9NR99jnsfwzpQxixEaKXlX6LAdmSnhlmvY+ki/5ZPvj
cte3EUN/rmRvgtTXAuvTocFOwccD0EUXJ+VrVz2V46vWPrnqcVp2I8CYyiWKD8xNHe2C/0Nzr7oP
g+rF8k5dqh9qWiX5wu2HBcSyeMXlfZ1TGDknVgU33fpYOKdSvmf4Ydal9x2JLBrzXzIddZRnK7yh
lbU8k8ZqSTmdcKfTs7+RFGoz7GP05mh205oSlzd3Vf146HUKRmCp2CFhNYn9tNkdyaegzVDBxs1+
SF/HemHBQTG5/pdOXx7LygnZA818r4zvVo27xFwCUz8giiHZxXO8usPDoCEpB9Mva2IbRRL2CtqI
Nm5X1GGyZRPDQlmcT98Wob5Fz4FOD2f2vI60GqINK36vqIb8lVOabHV+jDz6+pp7xyKh/x9JZ7bk
qI6t4SciQkIg4NZ4tnOe9w2RVZXJPImZpz+f+9x1dFTsctkgrfWPa15di3qBLMf9CNRDCVS67Oyx
O3ekmfN9eIaFJ8dS5ZhHRYDrIK3fyGl3ZUQwbuuEeSx+fYMwyZ53liO+ghg7EThsFQzhyAGLvOLs
9cuxJ1dJ3HrWaBVEJt933SG3BULp9a+M7AcYi7BCCuuMwUF1/S6VtwahcdtWzrFdeNm9ZTr5dfw5
zPUnbM4xWMedr8W1rmltbtYQJGyjl+IRLHOnxvkMvv/lMhzqYDxTkvNE3+p2mpZ92iTtxvZqsq71
zo/Eqfeta5nHl0RZ+wrqfwOT8WMsvR/K+TleBCw+RNVkh6vbnTremjQgmqhUX+hfmCNouOImNhuc
ISEBxi+JUltpxF2l2v/m3Nc7uyZwNyiCs+SyRfMdikFtWkvt1sAKQnfKMfz9LuVT371oZ2Q8XquN
Hdw2ueITWuhxSvO9nHENeMt5JfkFTdxjEcAPqeBQGQlFSWWW7O6qElqvgqEfzHGOokc7HclRJYR+
WLv7gWLIyhq3OWxeJOhfA1imZP3iczLf+MxHdIV3M+G8Vex+2E2/Gbkw+9zG+4c6x44vKi5oR8re
JEnhs72+dWu3C/gzAnnksMRhMGc7h4Ojpf11XVZkOvRzxQHiivVgufLa1eVRdbynaCqJ2wqN7yHV
yr9ayz/m9XRn5BzW7vTWUacJm0nh+xJM76j7j9rMz/REfUzjcHbyaKtW+gskteJknrLy3HZakMQ9
mU4IrGFRlxotr/Mghn9D5B4C26LQxLskwt25EMslu6ImvgFVO3li3L2at5cwqEtSMLnnuOJ6LR+V
GHf6f91ttBg43RaNWZgk5th2PV11/WEQM31l1FjC7NGIffLseqsxBKr89v7w2bmRETb/BNRfTtI7
d3LdEl59r2umtdGeXkYApN5r9rEFHidAfWZ33hYA8MBSP2IJnlNSiEN3TPhH6eLH1PzefrlrXK4o
5LWtjfRMMT7S++4CG0TLjhIilDUIP6Y+O+VTsQ1McRKiwu+ZHdq5+oJNLrbRmqAQbqy9MdAwN+Wh
XS1XeAlAkWmmHCHaQxc7u4EkwiSLBdgdNYkRt4FmJ7V1esn9iSKy+BCN87J1CJ3qACKKubnUMWe5
v745SF/HnmG4tQJDwyXU13hrRw9AAoUwF8RFp3yhhglzXxQkLCPmtl+fkA0NrHS0dmv1Qofmlpq6
Byriik2GFaE08UfLw7sspMrL4alSHs0FTtnsLZm9qP49H9nwOrzyUuMV5OvkyGibF7fPv7JF7xxk
K4gjj3MZ02XISDU0zHNYRJFBVkjPyu0MoRTJ4mpgwpqeI5mxh8cj4/5oh+ZhQTvZJbwUsgp9tA7I
WDFzowVfOeWjlIJD3oSmZcBguXFNcq6ifpNFzbaq4bSxOVBFiTCyCU3NRUTaO5JrcPlmlxj/aAOu
0mCxy8aZkjtvY+fq4Pnl1nare+bLM75ftiwG4t4KY7KwfRtPu9HYhvBe0u0TphVYmEMnMdwAIoOs
Dt0Cb1bfnoNs3NS3fS2hOL2U3dFh3DVD+et2eO5KtX7KCaptXO5GtsIVSLbxkD37NDShN/Z7Wlsq
TkyNjagaclA9G7+fnaA6C3zUti3ISn3pWAap1gylNe05GU4Kcd3Sma2NQi+YivdmyM7DnIkQ1ezD
mkT0ODrlc+0iVkQ9wVaIiS1zqs8OYxq7GhyLQhmbSXGHJvau9fmgBeIp7hKoWUYyl7cvOeDQ2k0Z
rO/KrwgoilVpG0VzSJz4XkXeZtA+KgIaWQuNm4yq8AlZuAccnzcKvKTD39nTMopXfoIzR+XFj2Mh
Z1+jXUPkdrFOZagtF0wjK7car3JjBNcuFtHE3yLXCuP5tqu3oaqqq/DxHUtOlrqrUCrZmyDR/xQm
k3DJnTBxIP6Fj36aq1TQBFpoTPxd91MzgTd8XmuFtdfNZdZmF61ip4D2GqnuJLB/i3ljE48dXa/G
vlTO+qoydUTjfWjs7oWKkycY4buGL2ec9WGwdnNQg4dm0zGhzT7u9QHj1BZL2Q5S7kn0jKpwkD4m
QYJJn0iN/GomlKI+rJ8UK5sGfgydwBoHW79jKGeGSwbrOVCsblN16pnYacKlhdadh3NhbhX2mJ9t
7xDMfxxur7Hhn6ZHvlGPRaQeS+Z8XA/8v5LYhbRnFHbiFfG783cheBvF/TfPHgcsbmIHDXLv9Z+F
6+5VkT1MgHP9nEAIV3i94ktq2gP2fuidPtRz/uA49UkOOOPq8WDr7Bk3OFgozCyk/Ulo+ySd4LfV
KTXhOTacpHqpqVu50etKAMDp4ZtEtOvQUIsTOY81oTT46fmQXUlTMUpDxXnkep+LBQbfdx4BjtbX
hIwwjMhDLIZ5hhHiv1fZcErBR95E13XAqDb1KCqT+DWo5ru+GPAQIv53m77aDDgYEGfVB9BlGI0U
wyB112kGu8Dd4GBRRH1941IsggVQ589TTfv08mVnOb0gI1oe1yMRHyu3HabFwATdi3OVdLAAUUM+
g4uo28Ct7pJ+pkkQ0VrEckoz8PEm21y87o52+wPR/xdvWIYj7No/f1Z7N82uMwAjDpRdE+sPEY/7
ITLO/TTVIIc+2RZ1wEpDDTB0cqQ9GY50hHitv41vK2O5sMbjThVsE9p098J1Q+P6G5RmJ9Wkv7Xy
fwJ/vTP0njQUYjoOtganOk+GIAwCRGc7ObtxcbwJYRh7t4uP8uyGAQEpaXAYaRsgk3ndKDemsRj8
vba4tIHCevDJ+HYfWjhvUlZVxyzojnr2jzxhmqORM9OEaJRtvEPTsJ/tAA8IfbOw9vuxgHbtcJhX
s6lPTkJSIxEL7ewydzugK2QorApIvB8PXlGhsRzQnmeVQxwiATTP1oJhn0pk/75uNB0rWc7ZrMQT
8r/XpigNBdj+jSUa7Sfp142/p9+4P5RpgrlzLPy/Wef/EUYEfF0tFIQkWfx9VbBYtnvlxFXRhw7s
/EJgVHGYsHFtJzxkO60RCim6Xo6RV5Xtpq3z74xi5IdaowBDQkQHz2FM/P5kbAld4CwWC4/7OYxO
e5lN8nfNu+GA0zDFRV5pijJNTq1pEj34UuL2jNeE51olNso7cDyb+ArhvzeNsT9x+PuPtrOUORwY
RCC+Q8WiT9OyrEAb8jHKzqPtnpuAiAzH4Kymox7nJcW4R7wu5V1LQsihWx38bk1L37jO+12be6ia
OmR6M53cXA1qRTtUeRuMat1daf9Q64jKNqMbW/me/U3bMIKtEXF83BAx0GRxdO5S9voyH2acqYEN
84Sl+hlRWnLKjEKuZEe0HFAPlr3i2Efv5dOGS+5kAHQsA0Wyi41d5ykjl8Mn1CSeHqcm9f7q0iW7
ZBnKJzP70RufoblK14mc23zrInVaXiD993FM1a63eGQ+dIHB5a3gscmYKf9STbruafIrt6IgzwNj
0vcwW1OMLKoD1BlJH8BJuc0KFxU8E1XH6bkkT97a17/52rPipnXFEurYOkCE7ZE8Eva4+B7qwjTH
aRAvxqfb2NESoMWVd6VbRAfHH6HHySL5IOaG+7b38Ru7ZK48Bmnj4b3rg/1qJvkJ9Ry8DlUE+eHW
OVpI/JwX05lxH9uNcxGBHt76zoYCDsr1xA6Js0fPy1OWW+tv1RXFp0AgeWjXeTxWsKU0HOiU9yOL
YHSI/mMyn5T1T3eI9wNreFWxDc0S0Mooc5y5Q8pygcPgfw9+RUwFh1uetZiYW8Ff3Ex/c4FZ8pYB
fVSLekn91j64EwoSBpgmt86oVQTodAdi7cYlR5UEFQYQLN4x0yL4jNfK3aOZS6/oYuytbcNRNLhT
Gcqqfj5RTYvsQw8DHGDt0vPLdMKVWL+JWjCjjhYndY7LRWyKzDEHJ8MEj4yxc5CEuP2hvvE8zRR4
f4LUUK2NDWzcIG7Fn5hTasK/Ot0WjTuDZsSM1Wnih5LWZRBbDqCKOO8X/goOKBsKvBblcG8PBCxv
yMyBjNYxNjvQhUM3pj+UcqUInCewoSoP8C20EGAJsV3wHQ1FskXNp5Gq8+nFoTa5KBfu3Y4AiCVB
YOuDh2bZsDxY5h6SDk/QkE4PqTS3bCl6yDKP8cILmmNT539VtL6W+Yyl5W5M9aOfkI6PQZOUjmBe
kPohrTnGpuYwt5uXjGFq2vQJh2l580S7kVs95bPyuZaqBn099bUnOpNvURPSfbPmAUyTJuO9G4G1
5lGATaTTy2Pvlc2pq0cfoS44w3a2ra8xYI8dGII/80XW2C7t8TS9kSaQjHs+ujml3dpyAIC+MhYO
9bbMvIZ+6iL+p4L4P4aU9U7OVf1ZgA45y1tcEA3IaJ6QtRGRb4DdPA4xoHLElVH0a0RbPIvBj376
RcsYVjxKT17kP0TchC/T5JiLY6ErLC3KnUm+DzhRbqdGscrd7KZhF5HPxlzr+PhRC9ONJ7IkofZj
BzyE0SdzQ5FMgaSHiqFj15mCXAOsr81R4S0KKbkBYF3iBYoka4XBjwvQms02YkfQq7Ba42TPzxqf
rLSFFRIjpvIqx+G3WtK9TMQ7IHtiXbgW5rM0n3scJNuJ+Li71kFIbDOkIXaGoR0ppLL0LDZ5bzE5
63b9tFb4bmeyFM+E+98y87T0drobiVdCFsvmQolVBJZvyU1lwLka1f033dJKiI3rwpEK5mMfWDCQ
dtbup6TEDSmSVnxPsmT8RnbVp3Ki2a5gvMNEwaCO04/SNUGeVRJpjLkofnjxRb5HH8srNJT4iuC6
EV2n3EY0a6OKpjR+4J+9qUsm5djyvlePRbsQQ8xk6+abWII2KD/CEzL0RRU26UJykcBjEQW4cdHa
tWGXmBjxgn6KsY5QxtagmRhMH20AuLKaXtIoMttxbe6aqf8RVO6Mz5rRDBlClD2aSRWnzuDTM/iW
HGD05D5Iu5kiPSuI3mLLnn5LLnTiwJT9p/K9f+BZwa6ZSvYsxv48DCLovyAez6P3x/U1IoOyJd9a
WLaFxJaOIe718qNqXfsJp8PwSUAQLtybUH7y7f/6vs7ULi0myWndk0oWk3h2gjboT9AuOd9nZu7b
m/oxs0GrPJacndfn5b6IuYvxamFbdrrgsS1slIydvBT53N0cSQ0ay7QFvdEWbpum+PTXgsgev/lm
hR0QJ8V5w+vPfDIauqhD6AEimvwsye8ILmASEQVaB9dZHppV/0ZDepty3fkvIt9/zYIKam69h0Bb
812URDh7KQVpQ0+0Y78j7c7hQmt0xwOC8wq8CoR/nnV9sFc5+afE4HCO5qg5k99CM9QSlI/YKt1r
Ofiku0zBlECEYnJ+LxHD7kgAAESgCd26sxMEkP6UilvQEDwxvokwE+QXXGuts+ApjQNIa8eaees0
aL8FU6LJaYnn4Kvt0W0SXKH3rps+xEDc7SDD2P6MenYKEJeops5zmgP7Jy/cZ+NOz60zgBQ246Oa
rGtl8vY9itwM7UMLOjCMirsvG+BBuvFfaXcC8th5m/oEIswr32lfTO6cJB7e3Dkg+UTMoLYKyzpl
9U9LUz9jsnotfJxUDjZK7nJO083ath89kcr3ZcYM6GiLlKOUoJ3cqacvYfulwK2Mp/Kw4hssH0RT
vLfxzTK2eNBa1WRJD/l7hsQ/bsuwHVZ4Ap87wweo2JRj/1tU5Y9wsgpsCqWQdmGjWxKqeGWyeBjD
RllkMwge1Ogg02jYad9z0PUrhu6pdygDZDYN29aqDjod/rPHkna3Lvfvlj6+lU0G6BicjFg3k4Aj
LmxLITFeZKp1yj4OqkbFn45BLbdzVioJ3epISgWz7tdSXrkrcmacYkV7Xaze3xRgbl/V6VfTVNhI
FhahprDWTUZqSzgsHrpLPJ6wGIRg7KolKf82pSi/CVC76blzQMqdY2DOvNhDja+dhpPbXiAi1eA1
z9LOJEs+h9pK+lr2CrrBAso9hjKh0zEEQDK2x5sdJ99HiQW8mvmzPNVZNfH+RxLBoVkiInZitOLv
7CH6ZJqGxIleIh+c67naST0mhxx7OlmPq7M+ynga/ha83PnO8q2PadF/yhzSl1S5ak9hFllS3uj+
jKoY6rCyp4dp7MZ3VwYIoHWHVOqWSVzmlNCwLnavMLmvAuPktogsb1Nldr9vCxh9xu8Er4N4Vwll
rUc0JM5ucfyf0eeaYOnxSMVgkUYE6rHGuSu24MJfyoduAYprvaDjD7lsUUQ8Q7BE2V2Sd0+rwerH
NGczmuWt81QmFfREuQj4UqanTV6R/9rgy4CN4jdJRqRIadd7wCnt26In/8mioHU/JmN5ifRg7xht
WmBP2uF8lxrBjeckwb6NAvOT31LbUKAwMo6e9TgQNPXPZPxBa+UhtjgXtmhV/V3nAx3MgwdMHPnV
H+2sztYqRc9iIoYrb1odFg4PHMlZ01EjUrobA92eUj/1T4UxYOVOhq916vF6omyH+JirBzNxwpQj
gBvQpbqByNiODFklwHsWYs/b+UEE1PhJ0I0Oc29w7+vKbr9y0XXn1gT5Uzdn0Z2txuxDeG6At9ca
wilPl31AnLXYRYOTYEIxy9lxxd8VnZpFLNxG1HSjlVlgnUb850cntoedC0YWZp5qjgAlSBZswVnu
84GiRNnnqUr19yDI+F3cdMId0NOZZWVv+f+LuxAJ4l/Aw0cd6LCbUwukLZDRXo7yZx36T73gwheZ
WP7zAXAuasbODRdfn+mvy19WgapOFPN8Rcut+xBTCrRzV76ubkoajAapdCyEZJbO/jSOYURi6tp0
Qe/8er3L68gcHSZqXJ6xb9nhDF21wVkmN9D5IK3lOQ2WW6CQ1YRznuq9I4U/bFZh97tu4NBNZmaz
PsI+1MWN3PtzILdCQLAO3dIQmACS5aJsKd1+x4tP+EfUeBdDC8zvZON47uaB7ahPrXWfMoD/y0ln
elwIGiclpmX+J8jnOszysRDOD+ll3cYkPTwVQ27A2JBrMtjGKtrPHnGZc9NaL42Xu9tczxhlIlVR
Oz/Z2v/WQ5O8M2oEn5PNBZ6J1DVHTJLThymd7FBjpsHyh7sYQKitP1YPs1iFUGLbEVi6H0apf1P9
7NT5MdLu9NQWREnuyxiSsAliLgp7MedWWRlRAcLCfcm4TcZa8elMLdERNb4JYMYl/aDAeGEDwRUZ
olFtNrBNZnuLVb2IRS4Xz17rHQM3+zagybmyqi+i9/LtZHevRWd9CPaBXdYt8kp0lXlD/9zdQ0gr
fIgxEJbMo0uAgQ+bYBv/Bb9xmV+wp/hNZP62Szru7SGPNgMow1ddrwIEawJkWY175flq9lmrforW
uLgHhvKYlM5qX1w7rvt/s2fpFIeq35EYF8swb+z0YhBvnVMPxVM56gk9U0bGTY+j1CuWOTTZAtjE
iZMsd/PkyOcucifnhJkpClvfLrK9HdnZHOJGQdCReWYs9lk6ECBToDwjBtWV6tI62B0XApKOaxzJ
FwfeFOV9V+wpgqbNFt/BlRYLqM1M1wQQWJImw4BIVELhd8XaWNvV8yYPiEnkwCxLozaer8lryoWL
4HbxP/oUPD63VZxvK7W+q1VBI5EmpQBNoxjl54IgqYma/NhL+Z0n3E9Ls8A/dO2yQn9mjflc83SI
yXmtERCUc0JhfDMQ5gQ28+hLMwK92859kgFMRSJV23lEJDMPMHLEfK07qsnNgUPz9jcEb15f9H9k
UqQHFxXl1kZ1toU2KMN+cIJduebFvzWIzDVvsohAuaiYdNgp2EDjafmwOo2Pv9u4+6bP/F3B/nYu
m6SH/4OW6nTFgJBI954q4eCpFe6wDXRPn50FZDch11vSxL7Oa7G+kclbH9d6ko9SWToM/Kx/xK5d
7Rt7Jc6ok/MRHgAYSjvRn2Jk6ACuZGRYlThgh0XC0XG+p1lKDlfVpyBxojgUfi3DdgJfx0aOYsv3
JW3GrkDRqf85TDfXrCrdv4QKkObmAuiXhD+ufGT4vnVurUPSeUmomRq2ZoZO1bMs79ZmQb6g8hE9
YcKFBhOVctxDj1SLTPGzxwhdPB2/qQxOjhvDUu/CWOXJDZru0ru3J4p74QBqR7lOJ8p9OlfykXfh
xkEBbJYJoChxaDQNjmVAkNDwnxfzU3drNd1Q3WInRZp8zN4izqUYzGs58ISguygRWOqc5ceCKS0c
YaHfTBqCUQlD9ok8IX0WWiyvzH8ySdt/00JiEIj8cMRakl/auGzuq3H+K7SO7xkmSp4rNM2BaVts
Umt1DHQzPa5NpS+4gEnQg4jc6t4ldkbFFf5BLHKjz+neGFiPGrc52w8MXZACfaV9LLeE22DPaUkH
RtS3TiiSSVImpXjTr9WyWYh52McdL5sEuL+x6kyWeXx7gDnOlgUwo8dls37m8eC8dQnz2pRgzajG
XpP+6Af7wnXKowDC2uB5+9RFcitpMSk5HVoAXNB+uqURrHmb55wLimkFSohUmLRW88EhRfE3QUi2
KeopOooSH6lbosIbyfyAC2Cxkem0MHnnGNLnIN3Dj6nDMBHaSkBS/XA7vTYerstNxa27o6oHzm6s
Sa4azH8LMVdEmEb3kcbZHi1VtjXkTqFfSX45gwjHlfPnMiIvNiZSx2Qq3hiW+tAX1kuhmNs25eS0
H7EW833QxuK6Vuk/hw5NPqQfx/e1n4v9PE8830EyPbI1OntKdbvPtikAqh2FTK6REF5J+lOuPjRx
2g/vDffI1qbg8kS0lHWKI6fDt5zABQmHOD3PK8+k+CElSdbYvl1vXFvu7Is/7LDAScpCr8L0vEI+
UeCbaOa21pH64NdswpOS43ucVdG93w3mWqfVuGMzQtc3lekL/AaucYM+OCXMONms2KI2q0n/BGVa
X8baFBfEGXx0EpUAAGKE0vXQy2uRN+Asfu8yecSEGqLsdIoXAsnUcVgr+QQfhMK7qxCjjVgV0O3c
fodYZgwha09W1ji36j93EtU9zxzpC0nyQ5wGcGqq6gcvUggk0tpef9O0V9tOAaAaB7Bl6rHWuI1l
AyVXDOgETUd+qXYzduzD2FKuHbcGttWrwdftqg35delRHzrSaWLbvqwCnY0ilWCDghNBWF9jukCk
tJmJ02L77Z+LgfnSluXLPDiPxRA3O0Ey94HUT/Ht3STl9c1ZyNvD0Oi4BomuK+70aP2RxWT2aefM
LeGvjdllmRzPJJFMdARm39ito7AsBVpem4IcyjnEnhap5ZKsJOfENhRhI/KvtOiQBDsk5npD8k3g
TbmP0VgQfZbP17qqWS/6AFWTxQKwTZyGaV4gpwi0XR7StfN28VKYfo82DYZ6DeZQaYvV0UbE5ZsZ
PnPuLwEW2eXqLxXJXpETJLeTP39MQP3/0IDwBmAln8Zizc1F4ZYTj3nRk3EOh4q6H+6tO9p9b35k
1ydPqfb9xyhBSmxoSn6gLf6WVhWZiOsoz0bcw0tdo1tHtIv9CFtNclOWD1nLbMle05yjak4epI8l
sAJQJteEZC67KX5EAs8Klo2nD3YbopzkSEIInPeW1vtjQojJAWssHn8dCyJIAhCbhmxUHa+sUgzo
B8vGD9RJsFvUs3rrqPi7QFZ5WrU0V6IP4y3p2xIPR5uGE6dymM+BvowVfc/eXH3ERaf2cYDRN1/q
Ca9Q4u96uahXU68Y4yZGLGn1xd5eppsSk5+1dOqvLPaRBfsWz/PIK6Vk94+lFmp1tXHVkM68twgt
ebHHPuDdFjdbAkp83g8yjKZuxMXB2OM6oMdFRPpp2auedA+3o8QDUB29WyDwJscR5TRWptFOlB7e
Cid/Vfjlx123pssnPo8uDDpsz2kVjJtI37LN5cL8Z3x0FgrQajsVOSaQfsrOgZqJRK6Gl8mr8qMi
Pj70Jgt2mESpo+2N/nVy8AhsnLqFnGvrjmcoi+0Z0tsIvVzKlIVgGufsNWrKfxzHZJ5X+sYT1dnz
sETzi1sONWdUhpvT91CM68T+XEhluzrzkjPto/8JGOFHUPP0rWozsvtX9B2RNyf7RIDtOzoS6D5W
VR/QJzDu+8FP7JXfPWHNfEUyPay0KVyauc23tPMy9TWG3NlkMri/xhTBAPijeIvJpth4C3pfQbw2
zps13qpZS3+TQTls43ZNgZgt1Ye3gEkZCsVX1q+e/YLPUz6rMkMMovjvZOl/AAgBq3U5bospYj6Y
cQMBGEXHFYsBAmBUdXMDkGdF0B/ZCM8rKKRb4eNoxzDJf4WlIREAzY62NZtzQAnfFg0GuuqKxMcz
lZU9l6zVz/w0DLjTaOfX2SLSPRk7d8+XlOwXN/ixdIIwvI2DS6HMeFG8QeSMN+uVEAQLQDcoDENA
RIJ4HOFbBdgel0sxtqTup3V8kGxj+2UZMQ/O8S0NhPgJOOasJcE77naO6upD5mfuy6R08bKkMUEL
XpPd8ivUxu0wXsYTxM/AvOLZLPmJsb/GznMfFiJn94OSGJAjh1tMOXs2gMj+IUJ03AKiayL5dCxf
4jnp3qWfo9LE4AOU3rEAYBOHHLaQRYh+MGfjWNmr4zMx273SwCbDsDMVkjOLLJ6fyMryp7qPyfXk
Nv/2Uwys+ci+SKY4SaUTkoHc6WwidxeSr32kf9Wo1QFqgDHZEDFJ6s8MIZjNTyRLy7Ol3f47al14
KRhL8zhKckKwzXShLJp/oAzqZxwkhzus3E7bGYu0T5DDauVIOvASwGY5ehO1bMxySMpvXeRqN0xz
/1kNrBiEkzBxT/5fjL4ou5NI7RkoUL34rgGy7+bhKWm99FIPgKcS+dqsxpvFRU0JZ5DMv3xYfrZ4
BAz90lqPbeKXD4Wv2ycbVAtg9QYMSwfHj15RZs6LRimfp/Q0kK+PLYS3fO8rFkKYuIGSi8nbJsJe
7wOXwQL3IKAP7AoyJ1rDpoyBjQSswQbyy+YfpObV0bd6D3dY+5+yRPU6thQOCARb34U9TStabKc7
1hwYW2flHrOcOb8uOJRRx8oo7DLC66OWMu2iAM9UKD7uWKBJlZ0w5JBYxVFYyx/mICY2t7jdycZQ
RGHwJ/mSVIHOt+fnyEeJS/xa8ijxm5PZT5TbaVCZfxi8qTyuo24PUbv2BHF4y7ehNWKPW56TgqxA
rgFMrdAF/TuNE6RqOaWGDri5TBgTjhK+6XXuEZKLSax3c0tjbFpSTk8WLCHBgnt4krZ1b/vOuGcF
s4+T6ZM/VSOtk4oghNd6/jO6UvM4l+lvRRYf6se528tsavaTzB0cxKki2ipWe7ki3YUuZnekKGDv
UNiBRhWFWlLLzjkUC2hjltqHmajuzaLwaY+xC/uTRf1uVZ2H2pRGjbof9adpJpC62zG74O47jcqK
zv4MCL5JZ/Nfbjn+f85ioBRr3dQnIoHNVtsuPwUZAnH8VQ7oENHQVTt4iOjoZbhvIkpUdpWoM3Ii
POuYJ3G2S+PB4liNq51aECm3tv/bOxbZULdUMMAeUnySnDwTSapOv7ZAhuRu8D8BGqA8O+s5FrVz
qZbUf7bbMtkRzZ7DbaGVdQZXnqIcIm/Stv+k+pHiHV9/MWLYV3oCrIsmbpBphbipUBG1vMUy/ANN
dxNT0ZUcpsIjhqmrafXI84FcyDzIToWLlrsgTk0HRDODBJC9Xnx6lUU8Y80dWo14cJJglRcrb5oP
dyB8RmM92w08Tg+KWeicEQYQGo04pciy+M6Dl7pOPPVcT/2EBAJvQJVT5TXWxAkm7h8IIvWI/fwv
0j/guXWOD+Ok+23LpnsIWAPPtFPIi28v3Z6btzkUK8deZqoA52c5kRzlpPs074IvODlK+5ZMbCi7
RFaqKbSgLrILUwNswgMYEmSmd3QvxSQ5kHYOB5P9UXZHMhKWgDtmRZ5HJfCfWfCFc12jwLQItSQs
23lipPNeSQjAJ0F6ECl0pCLibUlu9vQlOSR6KpnbqX3OtPWX6z11SBrjSJqy1dlnkRdf0byiClyB
SjmHkdnK2tnbovwA/op3LbhiuIy2xeRppReAvGS3WB6DU9mI3zUJ3gzOlzddWLxSvhk8nAy294zL
2OyDImW2wvSGpV55YYSUiUAL1H3Usftbs8bVNSln9xjbqExiEhUMGR8eROw9NKT/IWPypNlORuQ7
PB1rvTbbJFsJ+ErwDVYifiaR5LguHlYV3ULYVXPJLLYUQGE4GW2rKg55iceaoQDHQGcJ8rMICU48
MYW1qMQJvJd0iiJtLsLjHAqDWxmPmhbvwRKIg3qQITLB8PHktXfoVNE+lU1BEFDRiStp3GuYSmCC
QKf1MYDIOCK6JeFAMsjsS5vIgP8j7byW48aSrf0qJ849ImA23G1ZepGESIm6QcjCe4+nPx964p+u
AvEXQlLHRN+wB1nb5c6duXKtPkhfq5R6Oa7Wv9agVjSB+w9Ezzlkl5veqs1dh3TNXkuL4JNIBwRC
SB2C3iSTf2NJuvYJpJN+qKZ4AqaL/Fir5KDJiInbkYbyq7Bs7UPSg6gNghbejQ4YcS+S7DUKzPRZ
0um85ek8AN0iBx7F+Ud76NUDXgJWOOovV3Ukm0+BXBWHAG7mV+CdEHrEFvUoEAqUPDOFBlbKNH3c
QDUPKfMBoWFSpmhlVztrqg0Zo62N8LtGAJlTpQDqUdmknq2aa6FD5og4rfPvtS7MobX2yxcp6eHJ
olb4AH00U1znyRO87pBzCJglqzGvdiQZc/jBZbLwURnfuXE+fswIve50P3gcYK3YhWnzE6fSbXob
RUH6/Yeji+AJxCLEtzqgn41BiIiABslmaNfITSCkUcftdQ5n4J2bkL0pC3KTTCbw415TwBTX8hHC
7c++xbWwSRsf5mOgYG7c5vLO1KNfcIFmbFeICmgXLcApAeWFnkN56r3uKy0mXyp4Lq670R9ea1Lm
O+qy7QEEGkmKtLaJBXzjnrpadqzclicK/dJQKyCjU0kqaNEoy+mThovNJnexhVzG3kQRpcUkN7Kt
VhkF9MNcQWWfWN8jyCDvCiuggtgSycry6N9nKvniLeWE5Dm3ouRotbbYuQNpItuK0BUoUNKAei3+
AOqv23b4NmJloD9tZvXQdpLTrNIAcHjmmne9mgOQiO7G4qmS4T6B219+0/NG/xaoE6OWSZeQwXNy
G0KFeq+4nbk1mmg4pKNrHCzZLj+FXUVeweSZbAyRTJbG7+/Anivf8QC0noaxiTZNhC4Hr4J7+By5
TFWvommHWnSc2skdUNKEmCoj8EDj5TtumFgLQhL6NWT76MORfkutL9qrvVZ9d/3G/yFlEFOGkRsc
lCJoN14x8V9GLdhoMHBwXGuktdq8eQ3kkmIR4RqIXFpOzZbM1cZ2ESoK88Z/oTDsEpDH0XOH1MiT
DU09mPuhhrmqcw+ZXhi/DAH0hn+Frx08Clc6EInroiFvuY2kzgATH8cAYwMo9O+KKC1InRTJNd5q
fFG1XLpRqeEf46LBxRCsKA1BE+AYXomhSQeeK3+Fr+ZTJXtPDezuUJWTZ4rtl7x7yUzyewrJnA9F
b1q3HshzgBojz1TRqvSWARWM2Ef3oWFOHeR1CuB4zORrNWnQVCBde9TUKPioTm1hsqn4d6TMop+J
RiWaTv0WFu8pvaY0/d6u+/iWB0b2OPaJOEgooR0gaEGnwIheA0krsm11FWbIvMAZZ5OptUiwI5Ky
0z04la8Sa6+BeBTXfnJP/yrEJI1LeSSvVfo8QtW4tSD8mShS6tegnWg2LLhOyy4BWQLYk0IAeL5e
C8atapbZHkcS7GtUIzCB6AW7QN4NUpMf0lIrwdtn7vjdzWLB4k+4jjQobrzKC8G6SjC1y1OpKLTE
kz6OGpXZPtvZoraPlsZKGSWMBDKsR1TPslcyzPJXtI70KyPMnuUCp0jG9z/wOZq14WneKL2N9FHU
v1mdld/T6+R/bxS/vVdGUnMUZUDpFYZNNAHXKRRPTfJIWnj41Ga4AkqwCKXH5ktR9OWmNPs3hVrQ
Dzd2ZSpLNo8dlNfEbVLLnwfe3hstGYMjvH3WRNtGIx2cqWyqmt3CObvV/Q5NgyIi7KEjpeF0CFgN
J9kVslH5rQewfhMYhFg2/KsNhMUp3bOdOinF1HAA26Q0t7X52EZ+8ZIJOHk2vud7t3YfiRsAffnO
GAYKoLI23BdhYnF319aDkpIuQ+AvPnqNDW1ra9rAgqjAUxVEhGOwy7uC5PMjdY0Aktj0G7geby94
nj8afqFc9S0kciF1RLBFanJDlpUO3ETNjq0GxZzblN6HvjC+Q1Of3ihZS3uv1lmw7bvjZuC99oDy
FK4ZZDnugme60mfus2EAmvTMnORKCrtjREHTSYuSAhKPncfepNEgUEg6aB1MRHWYWw9lW3GF2mIK
0WgACXs5InnI0g0ynUxRNKAVMr2f0JAMrgILeBVvNnVigE6vGo4jpLf4qq62g50f0JKi13n1rA8w
YeJQoILxkGMCzyjRk6OQgG2GgNvUyr95U/CcFkX704Kl8XtiNN4hthFBGWMoWXzJbY/kMFNHbgcP
mRhRU+OCgTYMgemYmjyQtYZ/0AVmclubdF27Cj1uigrDgECBOFDL+rYyaRrQbTG8oo+lkmR0xQ2Q
HBrEDeXNglQiDE2ew5pa63C41T4U3r5NmUrOHqDxCujOAs2B7F23Q9+rAX+Rk1GLQRRL9FMrLp1m
VpwjtZC6PeRPUPnUdiyjm6iImxxs/sHQWvu6SMb8KCkAaZpRKq84fQTUFfn2OjSDnacm1m0MOnZH
ZIdLqpvPOcjCqwrozHNhjWi1NogpBhbNYUZMaOcK1FnIPkkH6D85vWZF8D7I1ouryM9mrHe7MBvE
3Wjqn9VWh2o+5o6tUyoWwC+t54Yeu7uo5ubLanZKoYPWjqUGxJ1ANKAFh3AcbEGHbAEoi6Irx4Uc
KhGYpEFpSxHqHiksf9dFGg05kHHzwKE7uxqqAc9fZbeKTfeA1hQ80FyVqnqbpldQbMkgwZvwKtX1
4ivRKzEP0FToYaK4wSMKub6GcostDF2QBICJh2zyTYhShj3QL670UAru2WHaNSpu4xXPmeaD6su0
3jdZisvIaZo16/wNqSSaiVupMTcKz1TwiyrdJyVwENJ6vNJNTcF1Ajvqo5IWpYheGgk8+rPGMcMj
KmJnjDSytKKk8ypwq09lWVZPcoX6o1dY0dEbemUH9Zq+A677FTQANUIoOO8ybqC9UXswsucVZAw0
bW/B+JhXcQivgNbY+P5B/dL0ZnFXUc6n74h6UKWAavYKEv4dYOFdp3RfEVWTj3TeWwcrEc1PtIyM
G8UOKSXZ8nco+5JDCQvrs93ZX33TAuJWUp+gmvYDtK+yp5TDa5U8O6kkGN+svAMVIhoEtlqD1J+c
HXVBvKbQGk5uVXcP5kCToEDXayfQBT+aNlpdWa9mnP1cS64aSfMeVb1OngWPR4Dkdd8eiJyCGzbV
96KmaJEnGa8Iy+declt536ky+NJKkTemKaW7nr7ejRhS6AoJ5rb9SJ8m+MBs33hchLVL+QkJP5+O
uaA/9pKv0hdEPoZkzlAjpAUnog3U7iZECmPHUvAe9+Vhb8XpLxWNxR2UT/G3esi7J91spK9FR54o
UbWapkTxXBBmPlBtg5JKdvsvxH5vIM4Mcq60ySCK2u/KhrxR1wJfCMPsB4PjcJMb2pCfi6+ykNKU
lfvVTR8LAZ1wUT75OKArP4czE/Qf9QqKrGpKVztgHBRXKGuodMhFevigjwEPioSeWhHwjDJ7u6Fz
3x3ca+ABiEA15gDGmLSlPMJE06AGAnAKdFNlluONbbcQHftW9Kl2AVBaKiWIKuKS0OWOOSQRtq0z
SSL1Vpaw6JcVWJ3uDUFKMstRbMI1IsPxT1dJ32dX1GykbRTREdkqGpLpccr9KdNYIXeIEY0pzZR2
bwANaGsNXfCKhvVyQDmBwuMtvSgfwijCsxjpcKj0iJSqz0mLIfmgp6vxt1Y0yJR0qKsFWUNMAP6e
VhoZHLIpVXd6bRTUIoDfUD0QvDuaIff2Vmv+8uym9Sic9v30+pfgt6KVit4afZd1A2XFwgXBDFcu
ZHShMTQ3Bvh1j6BQb+oSASwPf7dFN8Pn1V0pnwAjfSruUJlswAIg9VNBHA6awdZbKrA63IzSlPoL
7Cp665oa7lBDggkdYkOQbJ5+U+UeCRYwHD/8QdJ/hbVCtVjAACzF+U+LFO0RaE5+RChumH5e8ovm
A7FrNYr8vspBh0ICjsGJ0VTGF+Op4fdOfNiA5I8FlJqbrDRoJo9FtysMGfIvmnJvSSmRx++I5zYV
dzAdcWZ0VSIJBdkp1GeBRTtLY6vQBkdGeUd1a3w10E9w+G8ROKh9aZ80gbQXjT/Q5Ac+CYCi/ENq
AGaSoCt+RIYW8HKIVN6sBXOjTcwIoqVYbWgWl3+q6bemAaKvorXlmldqS99BWF1HCNXuIJq39iql
PGhENBPOkFC/UZUoQD60P2gFTco5VdOuu29bSX2ltE3TpFBJUhqmcSNcwkwuC9qdFM3b58lQ3sMt
ru/LMSmgjkA8wCwDOt5KGuR6Db4gnY+4JdFlnk2UIKSqQaUFwVaUDYQ2hg6y04O7yFJaGOPbmHIC
TfC0Ypbdx7Bz6zcV8i6oVsk0PRUamLMMJaLtmLtwMWvsvzKA4QVJyleLAvnBdD/YNDgQ603KJfII
7LWQQNbovEfvSBZCSEzTGDjQqYKaNuKLR8zwuUgplI1tLN91fqo/gkifMsCe/iznOf1rvW3Tew8+
EHhkSWZep9ZLPZyOLJDgpq4ot0ZHL6XkNm9jMwEoVUhq5YA+c96Tzb6ugzfBpbiJWxIXJNjFkQ1P
ck50AnoaIGwQjIdHWO4ATsgQtU1krZJELBLKNiVY4mYSL7J9r1cQOcIAUr7yIlaOLU3jtEmjpXJT
KApnJUSezlXC/krl+gIbK/UPJklu+aovwCWjRhaZ+VPW09/rArLCG5EvU9XS2lhxDC1EbrFsCQ03
ga1Dj6+nyScw5q9mbeBw2gT54wDVYcOOyp8w+AKA4hFcQS1rRLsxGeAZQ7N4Yxe0zA4+vlzqIS+r
+aHbsJD05xFIKjC9oPyEgox6tPK4cyJfN7hT2HaVSnGVMtq4rYrQ2PtoL92oKgh3bm4FAIvWUGUl
qyWEWcABl2bHsdas7xmneatD6LvxXEBUlyXCF5XbNcsSdKIKk3/+93/yE3F4wHAoLAeQGEOZBnmh
8el3P69rqmarukYJCPZX5fzzjfAED+8he6I/+qM35ttMGb5cNvFeSx0Tuk3MrqmGLuSZXjs5N5OC
dZs9KePdYL3SOWdENC/TEHnZzjQT50rqDEIxbZWp0mREsM+HEvjlqA+JnT7l4QfSFyJHfAzH3ARv
BY2Hl229V20/t2Wd2yppdgom7cSnoX9LvV82JLI2hXCFDHyc3FfVLWCxyxaXZtHSTEVRbY1/adM+
OdkHouH6KkBYPYHjpROtzh6IjcFdXLYy/e7ZHArZNA2Nk2yDY9bOrTQKpV89kNInod3oXO4w2PAw
vorVq6L7cdmUMn3rkq3ZiDwUO9nw2Mo6qBhoBmjGJ/prgTT+BDS8bSQSz5Q7uh+27fQRCddqZbDv
jxa70TJtzZZVBW84TfnJlCKMldjACTlaNyZRZXp1eYALK3b2+dl+tCknl9oQZU9yfhcUZFiOkgd3
+eNlK/rSLJ4MYrYTLdtSLKvDSpHceP5uFNeN+Pp3JmYHuG4TdCYCTKjqQfkytXWFu8sWFqaK64jt
LYSiUd+bWYh7UnngI9Knb3H2paUvMrWJxVaMKOr7qaKXTCU/qAANhqX1fL1DTx9ERbfbU/TV3Pzk
zRSYj1Z8w3O/kW5E8wCSw7dfL49swSmd2tTlc5ugR7QErqf0yYReHtxslNuAlcQ2zhzXvr1sa2Er
nNma+fLQtdVRQwbmySIL29FIKqBrUYbPl60sjogSjQBwJmxZn224dDRJxeocW9V+nYjjup3UQkmg
A08Zv102pS6OiPNp6OwNm9vjfPYARpudXDMiAmqkWp5g/zsYv3RUTrYfC/FR19x927z4+jW6dNRq
KToIWs0+2Nk9oUTgkvL4EMOk11+jV3n5p73zHaYqm/KEMNcUffrf+S/r46KWJN9Wn/W2+lyqL0Dm
f/2dhekXnHin+r8WtOwptR//8uuzmSWfa9OOzu8vFfBH0U4iurz8+w1+35l7n83Q9PeT31+6Bllt
GQsmVYkMabJNrN9Ga2d60Qr4NtWYHDjvinMrrUJbEqJs2jOpF5BQUOWoLiRIrYYCWvddUkEaetWT
2sdfFEqKvV44E67UC+OjYfHyb1Gn3PAOPF4e+/vdYdDZSfeLxVVqq/bM9UeZ2yuynCMkan8yjJfw
5u8+Pxu0gPIx6qgXOSUUq8mh+d170WQypwtRk1UCN3XmR4ooyAH/6KR5x6umP4b9ys5YmB2+b4Hk
sU2ZQz2bHXQoEfGWFPeZhHu6Maw/+PmqYZhcKHD7C2u6Bk42HqBVJTflynxGLqWE+HjFyy79eqEI
QV+gKhNozk5OJLQQ7YTehV7zZjiU/e+vrapPMYkuDIHnm11SSp7peSjFnmNA9KdycH774ANNsVQL
FJOG89Jm39d8AUxNMqXnADZAKOkL6f63N+epATG78WiWV4YUmWZI6EA6HtNsJRCe5vfcrxgkzuHO
UBTTMGRltntA2tEgUmeeYzf0rtPkshn0P9igQJIMmVgBD29NW+BkB+VyHiLJAOCm8n7Y9yoN85en
6L3TgmVFM9ibBPSqPH906VJdSwOFNQcPhLws8D0NSSH19zfqmZXZOVCkoaxLTQucAGYnaMTSlVEs
HISz78+uQOjx6YNAatqpy+s6uCYrfHmW1r4/WwV+OcFzIAJneDWhMixWfPTCInBd2BY9ccImUJ85
0UBH5wkUQuxk6Q5UenzLGw6JtctjmDbjbLNyAVBIM4RKrXAeclZFGQMHwIjcIN1OkjO9A4xVwgof
rszWwrHgRMCYYpqyAl575paSAOEJkGeVk1gPvETBSQj7w+XBTK5hNpgzE9OMnhyLAv15vHpRORH4
1gMyhglN9kOBKtsoP9pR41SVDkcqZFCkoRPy2b9vnveBTJpCMYQ1DwapFPs05KglJTl6OcoR/mkD
afuHXDXrD2GOHLg8BiGYIARHK6Luu8vmF7ajfWp+NvrUl0dZSErpHIr+cyR9vvz1abfN51bwDw98
WyYjMztMOtxNA/jc0umV13J0CjidEaaEj8O2mr3kXV+2trRZBOJa8Myo5GX+eZqfrKQFYAqghVUi
dA5clWptof/U8mRlwRY2vy0snTt+CoOM+eaP65ROtUwvHfruvFRs3fZpRMYCcm/y0JcHtLQ4ug7k
weKo2do8Swb+oCisri8d2pieS8O76XRt5V5bmjPdEBR9ScQZynzOyjToRyssUTWEC+MZCkj1MVJq
iCRDSV654pY2g6mqDAdIiCKLWQDmUTqRQy2rHZCoGWXoz+DgrzoDlqUatGJsKh96aGwvz6CyNIUm
YTRx3z8OcR4YeGkDGhWjCYgDEvXGwacsGP+CKPLgYb9t2k9d2Dx2NEa0Nrx4wVVii0NRm8+Xf8nS
RJ/8EGUWQNRFV/qkxmunhrzOaJ+GDPqU4tNlI0u+7NTIbIqhxqxoBS1rp6l3o/QhGm50k/o5neey
g9B3tXa+F2dXm86bzVtFEdOgT04cJAt6lA8MSgZ7U9ZPoeuuXDVrFmb+yUzdVhHo0TmA7DwS55DL
9O7KMftn7uduit0PUMci58Rlcz4M27TlTuhD5VTSI4CYDChPoDzaxZuipVfCvYLPbIPg5oojWVys
E6vTeTmZPNeskjQdxsqJexDO7XUqXl2YrkcIYynGNfGmABtyeX8o0wZ4N1JdMwkMNN3Q5g98F6wz
1K9+7SC7t5OV66R7893H3D3Cx5f4120Adk36CWJ6ZayLy3hid/r7yVi9AKrY3Auw64sP1Eo/uehN
Xx7b4gEzyNzIpsWWtGYn3c/qqpNyt3I03i/GfQIlqXq4bOJ9ctc0bCIR1I5MWaBQOrvPoKugbQKP
gjZLS/HShprhyage1eZOsc2tUv3KzG+K90FqX/z8IfFXzC9NoiUroEYFt4E+D4Y82D9GpONrB7ZP
mfaxYmUG174/O2tWOHR08/B9oJ7AVkSz8ghcugBOf//smAEwieKIXk+nGciN0xmR7QrhQZloKvU2
mcCTfjz4jjRSz7u8cGsjmx014cM1GFuMLEPmZkQlL8muL1uY5mZ+sFgY3j3k3aE6n+0+ZaCLLYF1
2EG+zTZerYoQB42NH5etvB+HKcu84EyhE32b87wQNUkbKQ5ROcpBQiOW9prdZQPvD9FkwNYV+T+X
9MyhjxBnABdvMdADoTiqkJ8R9/6BjSmpBbCOcE1MgzzxBSha95Hqe5XTwUYd7eNJhW3l1ni/GgyD
dzRBJ1kfe34v2V7vtjDEVU5m7eizkD1uw30UrcROi6txYmV2XhIQw2WDzqmTiM+h9sFO9pcn6v0F
wShsDV/zn5maLUbTa4TPuc4FUXymDkj0gigjoOn4LqmuhuLBUtbCpaXlnyIz01KYPGvuQym4JCPo
hcoZgM1LGpyalLLblcVZMWLPIiGl1fpqiM3K8fMPKLDZUBYrz5dn7r2n4bnIBlBIackWmafzLeaG
YQGygfMOwY5UQ5m7bSmQhzDtQ5274tWWh/OvrZlvkXvLh5UoIUKpj6ZKqeoQWiuncvq5587lfDgz
5xKGcj/SbcTtiSpGiMhaY1JI0tWNiuhdWa49SReihDN7xmyF+qBVPZqOa8f3nl28ZSDdyLm3qZRd
bSGjXcIgeVv0N72ycqCWju3Jshmz8DV0i55/CCc15a6NUHXfCftYNyuzuWZFPd8crd6UIDyxQrTX
h29eeOeXz9xFl7fgyrYwZqECCPWgsSHLcXyoUScyRIQpVxzpkv85na7p7yeOtDcKmnIGtoVFkxWc
6erKENa+Pw3x5Ptl09ejWxUMof/UuzSHPF6eosXvT9AGVTbIDcyXO8tEJkOrVjvojmz97GGsfvyB
AVWYJMIoTMjzgoUU0lbfFRrZo/AT9Mj56x98XsNTcmGavB5mS1z2cti0nVI58OshpaiuOLHF6Tn5
/PT3k+kXlD2tsefzsgr9+LXUJIfLv3/xIIDjpZbObfnuQQ7IWBtaxS0dE/qwdHwtyT2Rbdg3tAtf
trTowKYMvU0CQH33TmwsuZDo0SOs6ABNGd5BMWCZKVVUl+oGmHo8Xl02uPCkmxKGDAuMmEpENnOZ
UQ2DVWgIBLdihHBFtw2HFob3o2beRCYaphOhu7Shh/Wy3cUppbxB7nV6ivxT+j1ZMxMUJxSpZPO6
CBpkWAQEwvLJm6VfX7az5F2m0iBJWJ1a1nxne7DADvA3kbSMeOkLd4+o8XXUixUzS1tQNdUJUAKw
4F3NTLL0Bki5VjsGrCGwVnfHOBjtP9gcp0bU832e0yxcS4i1OwVJwQagLPj+qnjL2kNeroQeCw84
gqmTAc2PrFnQGhKa2EofffcjzAOAvg8DgqeS7MjmHekf5DWHWIZS0t0FycoFtzyfNlCuKaP3rkYI
+QiAOmrTjg7ucKyaexoV3y7vjCUTcCiosqULQeg4c9qwMyiRViWNQ1pv8wgD78pqLe3w0+9Pfz/Z
4T5y56ISfN/U/G2MQpdUPJgNQpzHy+NY2uGg3XgkEABb75K5cWFaYMKzxhEqgti0tyVohsVNd7hs
ZnE4Oo+Qqehp84A7H448VNCuSjCd8I7YeAYanlsV1XJydJftLESk+CHqMgjAqDB/zjYecqSa58Fc
5mQi3xp0iY/KdVdcm8GDWu6KtZh0YRNAFcH7kES1Shg/837oANIkm9SDY3g/6m2Zfr08mIVJU4DK
qLrBxUEaaTaYEmB5q/tmj+Petd1hTK7rkc7olSn7J+02C3sxQ8pFpQmZ9riZY4A9zYyldmTO0NjQ
vJeQPtxUf5aiJ2E+qN5Bz/yJQ3OTh+YW0ccdDZ1bAdgWFkS0NcHe/sGohZiy5UQs5rwEnAk5M4o6
GJwmOYKYhwsOdHD45bKRxZU7MTLfj5FolU4OBxxUsnnJxj94fCvayfdncwoVUxjpXjo4INY7yOAS
5AtXTu7i7jgxMdsdNCrUOu02DAHRR1hD76AjD+gZ/ruJmibyxA+FvTSMSMkMjl9doXAaVE+Xv782
ipkfFXWveLURM1FoJNL5296P9p1t7v/OyvQrTkZBS7NmhkE0OIF+a/jSVm/p37JvxFrtZXlbcVoJ
GXRQ7bPRZGrrDrKfDbAW7RRzq/4+cAx4gvj3+7NxgGlQaLNjWynjodeuwnjlqbBwG5x9fwowT+YJ
5aYE0EE5ON64dxUaqWikOFxeikUTOvgRg9QHoPTZFGmWl8R+AzUV2jFavu8Q4lX2l00srsKJidks
0WLRJ1XiDU5SPiC3PBbPf/f92Sz5JZJ3fscQkHtEMI9zd/n7S1MEjlUzwJpqXMmz78s9tcK2VkdH
NxAb/j7kLS2lK/iO6Rtzp6+zmQAxcEsCpDpf6YG2urQPctkB1ApptOOlMKGEV6Z5E7T9ypIvrYc+
9R8IQnZGNPNUSpX7SdbVMs+S20qWtlU7rHippXcID0QT2BNFSFNTZzdxCdlL5vFGcTwB4x2nPI0U
eaPXEAyYsAuHCDKq1bcm0G/GcA1QtxRzMC6aFOC50d+BJ+BzrmEmDRXHriYcuBXeICgbi4NNp5m7
MtClqaSpnchQJyB4h2lNIN8cybiqTiPkXQNWEZbUy5tvWvj5xji1MNsY1Vi3kEVjoYPh8yE89L+8
5A/2NzV9U6cwJrPPZ/uhG9KE1nyhOHKyQ4QX6rvQW3kgLs2TxYOUEhxFKp7E59vbdF3RQ+4zOhnU
IAlMrFCtX56nRQvsZcrdutDN+Y6TQin3xyQbnRqWTb8ONz8uf3/JCVB90kkcEAYxivMRwPGk1TQd
D6g5hnsYd91Q2kvtH0zTqZFpkCf+PqAhWyh1PjgjmjzaRlX/wBOffn+2DHU8jGFhMwjNO9IiDjX9
5Ula2qyn359t1nhQEZxAoMWxeR4pUAwiI1LraIZqK+5yabUpEZCr51Fhkec6nyhNRRO2i9rBiUKI
rNWKk/37QyE5B25QUShrvcukEGP1JqwFHWkotG8z+V5DOibu9T3QlJXn8dLznB4gITQ6dUC9zE9H
kvga9FxF5/Rule5ku1c2WUbzqkgtWKLVJNii3lZt0dxDM0Hk9lNT9cVH1UCTqicfDrmU3Lcrnm1h
Kc9+02wpB10GC1Pzm4o02NbJj1Z6LtQHS155Uy3dFGd2Zpdr0EtJIStl52i0+vXRkxxCThls+vyx
sJ5aad/VLwIC+8v79H33iGmqvLJJwloUld/VlHWF3GsZoaoUofyFimusljDx7ugEzPuj6cWbMaSx
Nv2IDEap5SvWF+56lTIgGUiLB5VlzlyJZMedLVlm4yj21xDZF1B39Fin2a2rrxRpFheRzg5Ks8QV
hBfnx6SCtoluh7R1RvVXDPPChInJIXZGQu7yhC6cRwCR8oSE5bLiyX9uKIyrEda6BpWq8oACsz+u
OK4F7wvAluvJAjH4Pi1iaoVkZVBJOw0qioTMx1Ept6W2Vs5eMqOzG4geSL+8Cx3gakmyQhS9EyS7
JKAV/lnRnMsztWZidq7QPI7oHsJEb0Pgg3jujbmWQVgzMTtSWgihXj9iAjXxIbil1U5Z28JL601B
nk1FwlejxnC+3pAPZ1CGVb0DG40Mjdn28iStfP4fp3FyD/qqmeayxue7V0s81NHvP6tI4vz31/9T
CDz5vDDqpHfxodzlCIDfptC1dys3+dLJOzWhnk8QLNktLaWsgYfixj8ETg26eSt31No0zY73ONYp
yhJl7zSQ4CEoOYY//24dph9wMlGB4letOZ0H0X+RvkGi8Qefn0DzpOzA98zdk1/nSNXBn+FAGhs3
NIvSEP93FmYDUAW09FWKhQBNTiSh93/y+emdwRNnSjqez08yqCKFxbtz8rHYykGyXatVLV0VIGH/
nwFzds4KK24t4XI7WuYD3DsQ4KKMmuykfpNZK4DwxSgEelCyfKB8TXDZ54Ohi3+E6WdonLh0FH3v
tdda+GLnx1a9g/tgX6tHLyjowt53tPeG5uvlqVx4tU0BEM6XvnVAerOR5p6WZmjtFY6KNoDdFpsO
YeHJTfpQxkBbPa6t3cLUktHEg8FnTtZ4jn40oDrgD3buKAmUGu6V8O+lEqo+RC3gwljZh9Ovn73i
zoxNoz85SIWlubDNWbkjeNdn6U3bHKTqyYt/RP6LGcHM2msrLnRpPk+HN5vPmBCngVwrd9w0/lzV
MMj56qGuhhtNGBBYoPE5ditX24I7In80ofkRrOAhOdtAQWUXdi8ruZOqm+FHtvL1BY969vXZWdNg
Dkkbk6+3H+L+dTCvlehopy+Xd+ESBuTMysylVp0NW46GlWG46mAZFcGnygt2jf2rBEMNvZ/UH93q
pkJJ7bLltcmbeSq97K0EKZfcmRhNSPX9wZV6NrApaDjZgVIFhyLU8LkD6KCGyGSt0jP9/+c73KIv
BhAgkZM2b+hwfeT6qKpnjm69BcWdat2U0bffnyK6AImc5akzRpvhc2K04ALNj3MnvoOjXu9XTszS
Cpx+frZ9ZTOkSWlIcgeuu7b93MLA/Qe/HwVh4nGZ7hNj2uEnS9B0siIkScucQTzY1aNbGisGllya
RbchwQ1JEN7G5wbSodJanaeME2TZbR+EhzpE6g6GZK+CnifvVh7hSydywhrYJs2NHPdZnEluOq1r
nz6N1nqWMkjLs3gHd6C58rZY2Fk6UEBBPYyXxbtWIXQCci+v0sIJfkEmUH2ntevyuiy4Srq+uQgM
AWqCy+B82siwjVI9xoUTw121KSVxk3UojEHVi1juroRyLJJ+m64ChMapzdlxjyzdttFqKZwigbZf
2k2SP5dHtbCdzyzMDnyiwGGqdowqHxCXTQ6RtdYzuLDdzizM9nPSIakTFowhgobfDw4NxHLlkYYB
c43YZmkLkF2dOoK4rtV581FlSWbfuV7h6L1j1fdI9Tb68fJ0LSUioLb5r405uQNSWgWCqFyYZXVd
V/5Wl15iCM9s41G4H5IWLaxHXV27pRcXiYcz6QDDIvkzu6XlrDUiVDWICyyke44Q0V0e1cr356DT
AMLYJC/5fmzdCxiK+5+Xv7/gAuDO+e/vt2cex2+DUjE8kTt+PRWoVGsXRXdM1t9ZUc8PqOe3WecF
GlYS9JOvBcIcNTLvK8mStbmauYFIlYq4sRhL29afCy27c/Pw6vJA1kxMfz+5AajeFv+ZrtzfV5SH
65UrbG05Zmc+kIxKZBoTNVbUjfYSRL7SZlw7jWujmJ1713VruZCxYnrHBN2IfPd3szS7V5qsUeXU
m0Ihnp4bu/Gau56b7PWylUXvdbJ1ZyF5WaEU3SaMIiq2rXyn0kQvH8LwMVyD9CiL3uvE0uyQZ+BJ
NC3hENpUhwI0KrsRHTdLqXeqFoh9ZLk5XN7q0ZWja0tqNqpdfYoD+QqtAvQV0CJpffPt8uAvbxRQ
orONmCnwZKRMcZbs/XRbV3fRG+2Pl40sZVlPvIMyz9KPRRLIccSJciF23hH8xBs395pdVAXdxs/j
EekG/TlisfdoBZcbpG57SAyRF/HoRV5x8Mu7lrKngFOM3ojZrlJ8wy66gveeiz51dkB5fmW0k3+Y
RcCM9l8Dsw1l57kyEsPnTqiVzybMaIGAgxBajKJS9kKFE1nYh7bXbzpGqSIfTA7zWBby0+Xfsby0
//6M2W4b5Wikmsw9ljV3ZougCnqfIJp5QJsr67t8gv5raY6XT32tM/QSSyiRjf5tJj+m/lXm3a52
aC0foH8NzW4Z23TLpmmZ2Vbdwa9QBRsOxeVZW77+/109Y3bHRG7UpW7KC73I0D5QXozsoUgeAvle
5HCgHzvv2+AP+8tGFwPPE5uzG0epjQS+XLYkHcAf9YkY3Y8givYgb832imV87FR/5RSsTeV0Sk5u
IE+16pycEgGHfadVD4lFPuCPbut/V2v6CScmzLow1HIyAf/zXimbJ93wroesOpSdebg8gf8fD/Ov
rekwnNgavQF0RqETGfgPtfojES+m+TqpkMk1JH7591Z9sYcvsX6EvWZl96+cM2PmTyBubeNWY1NW
yhHld9l+Sd191KyMcHG9dCCasNqRCJzjQqRYy8e0HlkvE7WbJx4l2xW/NfmDd27rxMJsHJarq2Hi
cTvp5bXdXIlsq+cfI+lQ+HtPuR2qlWLnohs+MTfzklpb2rC+dly7sIHDvP37PY8TjuHfCZu5vzyO
vDwwmLAiOn6q1y6RlcmapyDAe0RoVDNZvrIjj1Y+Bt5PN9iY2Z23/RNwyelQtJnbiyFHVbRpKP9H
2nXtyI1r2y8SoBxepUqd3G5Vtdv2i+B2UCAVqCx9/V3si3tdRQlFlGdwMDhAY7SL5ObmjmtZeoLx
t9hPJE+FRLkMweYxqpmNDYjlo0J3XYzu7Oexv7t+QyXHLbZNENqPCdgO8RqBaSLss1FyC9eXYCJp
CbQSezGaXOl5NgJ9vjoa9SHqexBl7WOAuv7LIv4KEYymNZaeQVvuVteHKfs8WIf/9n3BYvZa3nRF
ie9P1s5K74Bve/37q6YKfLr/t0mClWww4Ai3AJukNS9EuXeSb3q8d8DMfF2M7CwES+J4KE+4hG9T
vM0A3mvDjZOI4J9YGisHhhB9SuhJ1i/tPcDt22FgqBK441YZ/pBib4GhUXe+A09fImp90/6KEh7n
HsXgdLCQc4izw2S+tf3XDvgAjSOJOtc37a8YQbcK0MgMTg4nqom/gqhIsR/A0Xf9XGSbJqiX3oGl
prDhZgwtSI+2mCbwTXCvNW5ge/9kUf6uRtC0iRVA+fpI1AD0HYxLeSBFklo9FxsMgKaGfxYzQPlQ
KSMiKhh4UJzGxqNbPJXsye4ksC1rhgszFhbqGGgvWswAjU4ObPFshPEF+8u4V2XnvupwngsQVNnx
Zo9mER5C8FCT/L0r99Tp/LQPW+fFan46Pd2UvWRRa3t3LlPQaWYa+pgC2/pogzi1APj/Tne2ef12
u76dSxFUGoWlhIAptDrqyhubQFeDNvJdCpYWGTCFbDmCYuetndUNbZAo8KJj3oK7gtU7qoG4jxST
xKtd89XPFyVotuN0Vl62WBTYX+ClR+R+HkGetRnUz67+en0DZesSDKk2xujf6LEuTd9MKXqmD/P4
BMrr61LWLM/5igRPrOjUxpgoNBzTYE61MSbkbf/h4TEx/4OmIEyko9h6aa41po4ecfEidLb9aFVV
qLnDPoVnCTirf2hYs85kianOsgPjn8a9pfouPqhoogY3r6TgsW4T/n85YrZTAWwNqMCQNXHzvdZ+
cs1/8APOlyCYhC5O6TxlPCsDXCGV/WgA6X/9zGUrEAzAPLagnkggwTkas699+29fFy5+h8YsNFvA
n8zLvd1si395ks/3R7jvXR6T2I65OqkHpftik8919Z4mkkaI9Xvx95SFm24ldgeKNbU6xuXnnHxR
01Dpt/9to4QLnk6Ogy5ZXL1x2sVGICvEr2YczzdKuNog2Ca9F+GYO0I2LANnFPmSoKuyqB6U/LM5
5jt0Ovuu826O973+lHi/DXAvW7IQWaZtwvUvGyBuOOAhOHZo4mjjnVofr+/juqH8v6NCH9qlfYmr
qjNiHsDo2stoHtJ8NybPWvblupTry0CL/KUUEBhGc5lDioFIzzgYk8QFlH1fuPaanQ60rhAj6Qyz
GHdU1py5qtAGmpnROum4ttiXgeEoG6RjNcK8vEd/reG7Y/0eVbrEYV5dxpkYYRllqumTbeDVaurP
dfoWgXLgH87hTIBgvNJJzxhAR+DHgk3GaX/b5df/JoCv8Dyb5LZD249YQT5utBlA8hLru6quQFtT
wXaiYSJbsF+9BmJJkLnylqMgq0HgtNeULR0kPrhMCv/72Sp0UKylA2hgjzUmIUZtO1jfSrj81JEV
L2WCBCvm9UXaJxG2C1yJfhOfTHCgAyh0Gr78w7HAfTAtpEMsQxzrnYaWOHMGsz8raF02ob/o2Lou
YvWK/L8I9Gdc7llJVJpGM2y+6iG148/RWy2rD6xejzMRghXJnT4C2CNuufVzBv7D7+sLkH1duHyR
o7jjOCHEb+MQ3XlEYmhlnxeuXq3UJtMLHIHi7AsDsOyS/V9VpbPNEW5e1Bp6nTrQ2cLeu7vy24sh
K0bJTli4e3EFokKbV8ItGkzZJxSQS9lrtL5JAPl0gAWta2JyEBy36FqysAgUw8kQEGmNYnUNuACu
Z6ITHrb8UksZHNCcEoY8EQilwR/j28NDan8aEm2npZ5vpP1GK0OnfZ+texKBVQ8Uxd4j2i0lpyX7
HcK7bgwto01f4XdEnydwVoJWRqYQa3vpAruUg+7r+mLAp8iitrD6IUdvkXbwaLExm9/Xb8zaIs4l
CDcGpLc5SPb6/Dgbf+Lyk8nuDOBh3CjDRdINuBu6Y3F4MXHS0qKRPvRTU76SSkkPSRnbD8j2OHfV
ZHuSt0Xjh3+RGvuQZXnIi6FheNF9ORKgqtFyLl/zRg+yDHNEYwColE0HVsbmsaOGX4L8CgyUQdmS
EEwaKThDtbR4NEnlR44eNClBQ7wq2QL+CIg/y4bXgYYmg2NaiJaDdvOkVD17jRvwWtrtVslOJXqJ
tex360oi2oUVwRacyxKsCO1rlzn5yF5d9y3xiA+61yDJdJ/zpt1+sOeSuHKdvbGTahPGUE5+teNo
OyWgQR3y7SCdU1rdPBdDh4iH0fQojlnApOdWVzL2qha/1bECy/RzGoOGfFY2RSmj1FlcOeweJsCh
pjb+36L/mzlRlgIaqXoFIvgXq00fQG0sUVKZCOHOASXZNhUUf16jtnwnIMPtokiSp1kRAZwZC4D8
loGx3I/Q6OxkzKlnlpIX1WtL1KB6c4tGsoYVJbsQwP9+JgAFB11TsrJ61bPIJ8M9rMZuHLytJXtz
l8VN4LOcL0Xwr2IUHTAsRHAg87MFtnEQ5fqAOPFp3Wzm8g7MFbusbTcGTfYd+ChJfWupDjgqLmhx
LECp4H/iUBezSqcvk6F8NebiDnTvpFMlkc+KfvMee/DhIZfvAY77ci+dvNKsqU6q13GM9n2mj6AR
nMHGq6BtobEiv2yIROKKevD5es1ETgrNJSK2uKu4cZJFkFgoOl7o91Hmfa8JANeEAaBcPu8sQk44
YPk0M8sqX7v2+5Swbe/JQLBWFNADyhaQWFyk1Gxx01rStyXmqctXC+Gu+uJvtPTLdevG32/BZkOC
B/gKsMctEdKoBdT/sVTL1xSUeyYbfDv9WVjNQ0vHQBvsQHO3o4yJan1Vf2UKpoGMrUExa4anEqS6
rRm26ikFt6U17q+vbVUOB7uAxjlwpfjfz65v3lcdwBw6KDW6rYZxrrdxhm68oXL6IAd+5u0PhYeB
Xt4gjVFTjNZcikuajlKAFZLXeWAot9DtgCYopt6MiQicMvicuKuA/1RRCL0Uo3SkULzIyzh9Fjhn
ZXORa0p9/nnhcHQQr3fgBcheK1oXz7VlVveOLU3vLTwyQOSjzxtsNnx+YAFKBdJtXcGAQfLaDslO
SYotSFe2tSYDYl06SphQtTH6a4JaAGB5wpHUxliCb2hsXzFytsmMw0S+O8m9ZT2o3q6g79fVbblz
MAYW+ns52gaQMAQb3th5N9sxPMBpioMObd43k5K4YKcCrwDyIi4a2MW5i94pu26YlQp9LubOGr6U
9DEzAW80f3eGW9O7gijh6oxDWrV15VSvOThic5/JRkhW9kpDKyTY/NDmDbQw4TWIDQoINzTgvmZ5
NPiuYlO/qYubn29oDVBcYJpdOAgiIhnUKptate1eQdejVju7xgh94MoQ91aWgskI7vVimBhejRAh
Nehm1NJhTl6jaNA/1WORby03rSSZ6qUUB6kk9F/D2QFGgdiAZyEIm+uIRae4bq0NaBzqxtzcqr+X
IgTD4qqJMmjABzpZSZiPx+bw3z4vGJZIIRNrAR15qj60lpKbx6oQP2JCxeMVXF4xFi67WVh5P7bM
PWldte0/x83NlL6CAOFS2AbAUOu4dk/NWABCABm3W2u2ggDBgtSg2DQRbbinsWw26NbxqU9mgLDN
N0P3wtnTebAB1hrNxhj85RuSkkEFdbSbvxbTw1QkxDcmJLz125X2UoygUdM4lBMwlvJXfc+ScWOq
MhCS5a1AmxxGhZBhRcSJVMnlOoxJV+d68MgrBo5999Crw81vOhfAU5G44vD0xCO3oogYnUJeLfqM
QbFM+552x+v3gn/i0gPDgwEYb6Bl8sEQ8T0vGq3MidsTnEWLkdugNIM22VYekVjDlb26kCPcv0yL
6AQGHPIaWZ5f/UgzGcqpTIBwGC5xmqqZIKAaESiPZqCltxZlAV9pIunB2bIM+MPCaZCYGZPW28MJ
6GWIlTfuLMMvW/glkGCpfD6dvxgL6qPc9crRpcN4MrtNG29iZzvUEq90sU2XIsS7h1ArK+wMIjRU
5p49GeDBQp2Ezwt3LmsjJ3YHfD7S7rs/UYbpg+q+vHlug0uBiYUrClzlBZkftUhug0xjPKX3igrS
Wkz033grIIDHoShtwlItJgFHdW6a1Jj70/TS23d99BpNb52MEnI5AoynAiYKs6x8zHQxk1VAfGS7
gw7QA7adBush71kAmtzPcwe2c2AqK0q0MyfzT4nxMFWRvbjL4u2HfAsJM2CdcCyrS/tVsDnOXJbr
QAihfmVpG8M40GkKUMMLBvO+Sp766TFtY7AB7yPggI7pwW7DTmanlzrDtwG7bX2wMYiRC2UJIsCs
149OGQctYKSbhG4czPgV461OAF+whogTbOjYbrFHlGEOQk3YpB+tN7U/qNataQzh8/zunUV886CB
e6PC541h3KKVP2ll7IPrKgN9ASKVinyviEttMaVxXWZhBQMivKH0S4yOR+nW9DAPsUWvcGXvisHx
K+kMxtI2Ye/OJPNg52xx0TwQg86mfmzU+3p+GuIHN325fuuWtgkiEChjeTqHCxT0EQOerCsTXT+m
jd87AZk317+/omi6iiuN1w7AhwhkL5cAoJQoruCzo6qxbdmBPjQMbAuSh25ln4ANjeQmlsCB+oRF
mJFiJKlRmEelHu5SpX9MjfGJsXl3fS2LzAlH9cdst4vgAnxMot9P6kRtNbU20SX2rTPvLONPixGc
yHtu9B1l6EhSZcPLK6eDBisNs9G4pphsEhbG2rkovMKwjmWaBLX+MjJJQnXleJDM0mEKEGiihCFo
2Fw79ciixD42ycvQz375vUZPZ2Wdru/cyjpgbzm6sgnkRs0U1mEZs+OUVLGOvbfTlcCQrEL2eWEV
RPcYsrb4fKO+WEi/kFlSe1gTAFpz3rAP7OkFDWzNvLRWo8g62nXp/3KIrPlhRYF5yk8FSzuvpojn
TLyor4uO2kcyvtZpBIwIbeM5N/tSICvQoMLgWgaKwIJAKJ9RqCpH+6iild4rAxr/uvmUHXgHUCgV
fMvAB72865NepNo4MOdoarsu2ZgyEOaVU0ASBLuvepyOQCyYFLo6GAlyecccwzioK26z7a0LALo4
hoVgRCAEp3G5ALvzGB2BOno0ok1TBIze/FhdfH/hCEZ4qCjyCUdVe2h/01Jin5aXGTxd6D7h9xgc
toaw/4U3NE5ra9FxyFOfefMnb2w+Of13R0ams1TXS0H872fvklm7SQ9E+OiYxdvyXhm3MorctZVw
QHkdALPGEuV11J2kjxlF14lXBFr2zTZf497XGlXycCw1CrkoyECIAUCNBUxQi4FtLTOr+DSbQRE9
JObxZoXC91Fy08EEAyxLYaNoNeqs6dr4hMwg6Q+ZDIhs7ffDq0IWB4kQXGxBYd0Bm1QaaXxShiK0
2vGeAMxS4pdLZIhKWwCXJ25AoneaMMM7qDvPkentUgJa0xHPu46FWw23+FKdvDzzlMLT3GO7QfN1
K9NWbv0vwm1kCc4/z5XtTFsNPS0SJEXc40S2gz4GRq4GRvepNZwgMrQgvj3cgzx4I+Bth7+7APxs
47RivZ56gHl2d3br7SR2fHn7Lr8vrMf2ZtoUVYT1zKDo2UTdk3r7e3cpQnyvJ5obGoEI3d4prV/p
d9fvBf/vxSPhUNgc/MywF+9pNI9NPDtEOerzCJoD+J3lwY0PQ/TJi+KbPVzkic5kCVmQMSW0HifI
cpsQaWGvkLULrKgvWlh01PERPKLuKMTfkdM7XqVY0dH9koESQE1uxmPkbNY8WkMv5wqkqBqb4Fhx
2ujY3Jemt52NYXv9OFZuyIUAvsKzG1Kjq6KpoyY6ahnZx51zD54aK9/U+sbW20NkuLvr8lY0+EKe
cOFtZaTUJlgQtdRfCekOaZIfJkp/XxezdjAmmg40TgYOzDvhonQjK+o0x7Iy+gLED1uSu139PLhP
ENdAkxeg1FlupmgWqCKwNXwrMPBf3Fz3w7mjuwhoTyBIhVclKNaQag2z3SI61j06pXZMv9mrBYs5
yD1RyADUzyL1lZrd1NmNZx2NetNrAaWb6/u/dsyIlHjCGfj6izxnX6LxIK5s80jj4hMx6aNudPuY
ebdW/XlIdiZGvOBJXQ4dwkNg+2zUn6psKpFriWCrLj4vJDktAJsDVdEzjwVgIFlKgtnJgtjCQyUD
LVzdLyAGwFq5qJCK1b4WCFVZmWUWhhLnd5V4Tw0mg9os218/ljW9RbEPQTciWbRlCMa9r9rOAb62
fdT6NmjK3UCdfzl4DxkuXpnhnVSX9gRYGWkFSCco1jyDCIgBv3Q7yYzI6jLOhAjLMNWcmkMPIcCA
9hv3JU9vLcBxvToTIESVVVa4JI4hoJtyjFNk/j84ChcCBO9NbUpMb/BtAnrZxntyvNvjGY55Bixs
Xp5G1laws2pJMzOJHONolPPdkCrbuZJE3isqeyFBOGnd7LuIkzYdI+VtarY1PdyuSjCuBqwUoAE1
9BEJqlTSSlfb1D7G0XingMCgHJmv97ubrwQYHkxMUaCRERADgi7pTcpxxCP7WCWP5jP47W7/PDKg
oJEAChiqDULxLbebaOz1wj4O2Rf3WTHe/uHz6CFEHod3D4vvRFJqZTF00COki43v6fR+/fMrBtDR
0NsJlnCElosmz9jwcjpXinK0v9tWH2jUDiprCkpPVldfTs2iS0zX8Fxz2H80cAn7VGoOnWerU45q
Om/VYVsUDyr7lI77VCOBY2xUJMTdUvJ8rKjwB1I7ktQeSEscQeis16rCyOwdh/iN2dbWrKoDjW8O
BNExBt/t/4QIT3lsqKB740IK67nc0Zt7Y4FPjI1DSyTHgV/o72SoSjID4ffoEPDvdfUTSdRt0+dP
AJGVhMwr2oA8OBDUTRtZY1AoXl7IrFY8q5ppdPTYxuh85ffk7FNZGya/b8Kbiw4LNAyhkcfBMLhw
H8lQkzntIu84Yyrf8d5tO4zonfEl02Rt9yunz+8MIKM0CyVAsR6j2mlb4wVDdNBP+xrBmlZjWK7R
99fv0PKxAuyyzdFNAd2JuTjBEgPtPKnNaGpPid344QAK8tu/b2qgBUd/DfofxdTYqFjWXPZ5eyqM
X/neqn7e/nlOqoo3BPzjgPO+PPQOdD/jWLjNyRs/u0mglf/x+4KVj6q5NOoG34/dwHm9mdPWs8GA
w/cdvx8BmvBIDd48zmPkxa+Teldbu+ZmPwFkAth65Bh4u6u4914eoW/KSetTf3DsfOvVMiSppfJ8
xAAIBUwNqVuxX0DRpwg59Zyd0MfvJVs1ujktefl9wYFu1diOTIsyAAORp9xPCyYRsLxk2HnANiAn
iBS6LtYAXaLFs1u01an0qh9tNwVezycSzO/XtXRpmvBqcCuIQjLqNGLvbIL5AbXoaXNqhm/ENIIJ
ncYRuhJyJqtqLU/k432yHcDeeegzE4ygV9fJYFUtrnO/Z57PZFCPsu8L5iJteiU1WnzfiDej46e/
rm+U7PPChRgtFyyUQ9OeFBSare+gJ7vZHKE3Dog0/CFH86LY7GcPTcUiV21PORDR6zttkBVMVlYA
Q4rgHhqFGyFO7ZZFb6bz1NBTln9tt8XNhLNwc3DbUO/FpATnI760d7PtTnZeVdmpczcNaCQkr8HK
fbj4vLD/aaxAfonPb6j1nd0V3bebz/fi+8LzSfPGiJQB39cBN/OjcpPd9e+v/X7Lgzdjc7YvZLgv
t2eaNH2eFZKdaLI1p70WbUddkuRcpqTQGadBi3gPL4JV4UXovNyNZzXL0Bh3ctMyaOskaDMAOLsO
Oo0Kf5CN765oFLpT0cwNKwWqGzH4NvuS1rObZCd1UP0iuav70/VNWwrwAGmD8jTiIVRAxd7UoYkw
A6tYGKMlL5FvtjdHYpef5+LPcnhTSjJkk/D5ORt31jj5pdaCg8aWHL1sFcLNwI1vSmQvihPzy2wD
VqXrm8Q1/9Lxu1yFcDNmADUiWsLnqTn5lvlF2U7dV3QU32yfkKpFGR8BGVx+FFwvNwsNhgDKSOl4
qsvKd2jq15KnaGWbeCERg6JIOy6bmUoK+sROH7uTHZjdC9VvDic4NQ/qrKDsRdgiBvaNMhtun6vD
SUsfy9wLkri4/Zx5xIK2EJUzPYp+MUom9TQ13nRK0/t4n3g3px55xPL384JDmWRjnMQ9Pq/bb11+
srfX1WhpoOCHAcYDkyBgC4RHfHm+dTUxxbJL9QRUfuW+VLXcRz7NRatTW0sBTMWzRqUYZM4IW20L
xnBBl2RSBHc5M+YT0+4+U+1wfSnijfj4Otw7MJ8jNQjv5nIptjYNc1ax+eTmk/sMRP4q1BTa7G2m
gp2akogF1wUul4OluEBz4UV89AYJe9e5zoxpkHQIk6+lu42ZJNxerufy88LbkaA/P8tqfN6YwJHV
ftVNjDXvElmFSbYKYduImtRabEFMbwaV68+eRMNk3+d/PzO3CDhir0nx/cJDrX16aKgkqhBVGJ4l
+oNx99DqjBk9sbSrRQjh+3HoQ42dNG/jqrjkLzef9LkIMd0SG4lCauRQQ033axbI0GhXtojTYWCo
x+PXUHQCM8/oGDHyPuzUvVs8erK67tr30SyBygjvRkDr6OURdEqtlW2a9CHSqMCjy/zbtwdtIB+T
hAZugya4IDoAm1wD7AchH11MMXGc/7y+/9wNO3/scMSoHSFYx8NvostL0NE27ZvUQo9GaFV3SoRZ
Uz9y7/DWEeV0XdDKTmFWkaPdwZvlREyXO4XuY4obHbVhavtRvNEkrofs8/zvZ3eBOC7o4ip8fqBv
yvDdvBV64WOfzn4+vyrn35/SvhgGfF9Vv2l1mIXXd2fFIqGHAolfpNn5jLTgLSu21bgTKboQ8DDf
WdXsnEHxlc7ZgVxB4nesXOoLUcKzlxu5gYpF3oUp22n9L0q3ZRdLZMiWI6htafWlbY9YjpZsomyj
0K3HfCWVhDCif/5xJn83TbQdoB9Ja4zjd+FYD35aKj6wgfzZaoIs/aOxuzaVLWvtssDR4weF0YnF
/OBkV2ChjOssrGIn+q65I5guk4qYdwmNpocxY9M91QYqA3lYNGxjoRyUA51//4tzJ2ynUmVo8qic
LKxrYj6Drt2O8JoUDuA5BhDWON6foU26XURt9lhh6xO/UNqp8UfXHnZK3YEgMMrmAgwtTb6rLSeW
vBMfvYGCFYG/qiJjDpcQjfPCe+1RltMsyUnI2ortHUykguW91ez7qhiM7aQDCbZ1TUAnsrE7MBdD
v1TT4h0YZL6hYVP93dMZXFtKpTwVCNn9jHoEraA5+339lq2o/sXPFKy1htmjiGHuJWym5FNnFr8V
MH3ovXN3XcyKLQJ5FKw2kLBA/OYKYrKsHb1Jh5XQXxxtezPRFrTBAVENH8RFh4wnOpZz2lr2WOt1
2O6U6ORV4e2/HqVZNCxhOGFZAU50LWdmw+qQ9oFFN9YQ3P59lGXhUeDRRNwjmLp86B2V9aQJzfQh
O3T5P2z++ecF8xZljVUaDT4/WScrf2OSnMDK2XJMF14XQDfEYu5yylOlTRW1CWtj42bb2JGkKSXf
FytBrFGKNInw/YFszMgfJP7Eyg04//mOcFGLNq3KAYAxodk0d7QDCaPXBtPs3BwwaPAWVQdxJ3LS
9keR7ey1zFg9taVq1WFhHebU8uc6TK068LL367r0keURDA8qQbYJSBEbc4pi0bQwIpvFWluE+DVG
4LauEWiFTQKvpPouUVIvqAD6tKWwXA+JV9Qbm449bBOQcX+hlb4+Osn4zYim/M88pdkzSDSGU8mS
dK/1sfvMMmfcNRleFDUec90fa8ORGfeVE0E1g8/V8zgXZepLx2JQclON3YKGfTfcmSA4PzCazps6
Mr5e36s1QRi8RPkXXTwGmtEuBZl5mTte2tCwqYr+81R5/QPYx8jLrFWyIYWV5x+njmZKE22nS3gH
wx1pmldKEZLx0JG7uHrs05epkkRxK1eFd3YgXcYnLsArerkgZPNB25k7RVilj5q7I7LR4bUNO/++
YEkY+CBtt8T3M/aie08s++QSyXWULUF42A3WjRiBhQhV20/Pdr25fuRLfwUjKQgbANgAl8USe2C8
vNOT1jbGMDV93fyGyqKqb+Pkff51Xc5yGXz0ReUctYbBs4uXJ9HOae5YAI4Jy+yQbkktsSYrn0fj
FifNRqcmijjCQTQ6S93GbOZw7P4kh/rWkQEwX3CXBQ8pGrGhS4Iejb3VEzX2+rABA4LxVtzcnPm/
AoAWhD5T5GcW/kAP0ELbokM4NL905xe9+UFFmz2ycAgQ4SshpXW5+/U0oy6nTEiWxFFA9kC1lwhY
XgQI4C4vusKQ0zcELR0cEqO/lI2hRSw/rkNXPUb5rXO82CQT4HVoFUIfOd5VoQWCYkgrc1hqhS2I
PWH/Wkk2dGmTwOoHyBmkxwCWgoLQ5S7NHU0w/JPbofXYqF/cim6JV24t7e36VVj0j/B1IIDDbcCW
cQ9HkBOZUZuw1AnrJNR+AsdZMXf1n376BSygQ1xKPO+VqwFpHGgIEfWy5j4UCZKYE6R1CRBLw7L4
h2PBYlC3RiENj6yYgJhjzy3VsWhDqtn+k8duRfDFduH7qHqgioPOEdEb7ME8UidJ24ZobA70LZiY
JMrLjcOlh8CLaFAqV8eYO1pkL88DKENOitnkNrSTAa2Tz2363JQP7qvypSLz9vrhr5zGhSxBx4pc
SbwugiylRDIrDRR2ayMo3y6gTKD9weMhoUihbY6KaU/N3IaW+qlrjINLen90NMCYyHiB1taC5DVw
ctAmzWcahX2raY4QpkZm60dr72Nnf/tWITyC4fIwSIVE+eXnYwSsSpwRniHwO2drNzf76WjaOfu+
cBSllqCJK8q6sJgflCygjqSdbk2t4N5ibAeRwDKxWFUGyKd60oeZ+bucvjXJr6p+p+r3fPxjaTLK
oQX0Ij92tNej3AyHBFg83EKf+dNWrwwz0A+70Bs9vzC3anZoXiagSbbqm00Dj94V9L56ZyyopmCI
Nll+xKwu4jeMbF4/t8UksvhTBL0oS8/rdMXowsmpQPP9qVe+T+n3TPlEKGd8sNpwTp719HRd7MoT
hAsMqAq0kcKtFIFJAclu1DlJYIa+Nt/RjYCegesC1s4ToISob0BpeMHpcofHSjUUE2B3oeO0W5Ye
aq++6+c60M1D7qW70v12Xd7qgizelw7gBz6DcilPdVlKG81rwsiynmsl2ozV9NrfDL/BTwvhBbIR
gE3gVvBSzDBmBdMrhF9AElCqvSLr7uX/vWhdMccJzwweJpIdgmtgzoAnUOKoDtX6sUnszTB97txH
u3puWbu7fcfQJOfZvJbGWwwvl1JUZtTFuo7APmHGdjZL3U+mgYHY0pFBnfLDFlYFWEI+lIxUCxxO
QZQVWaWdjkMXDkCM+lqQsdlqyVsZDcZGZ7EMFHxlD3lTmI5CF+r+cBouF2ajScLJAeMVKgw9kylQ
we9d/ZDMgIy7OWLC3kEdPiZF8BwKjnSSOYnZzzxhGm9p2wa9a/nXD2nl1XA/ys0oQyLyEDEdGi1K
82Ry2jAqIzxMm6SWTTpxjRLPBt020AMo9JKC3MtoNpZKMYRtnO+Ae+c72fhJ7bNDP3nPxCmfbIMx
X41VifqtrQz9e+gd+0AsFFdGMQcT97rbhcQZD98U+1aMCtxUhFAfGJU6xkHFYrc2jLU5l2Mfkj9K
slNl3awr9gaROMDvEEOhG18VDIGuxhO4OeY+HCPDd7qvoDsO4km7/fh5CIXMJ/rM+UzSpSrXYxv1
RoXUZPpFe59/3Kpb6CrGKC5eAcy5LVrM+eSmW6HUGfY9eYBP94A8nORVX+7SpQjBK+nKxo0a2HuA
Qw7BXLoH8II/gUdJ0nmgc+t+qcS8QRqpGJw0gmaxm7JjozkZtElDGjUlyL/GHojwkRk4c/fJ8co7
U/sas2bT6PHWre34kUVk+hGnWfHugmZh5xF78EfAjuyjzvgBFBnggZSFuekKN9551JT1Wi0fR2CK
4jR5PzQqVKL7Eet0MKc5TsM0y/exWQeuti/m6a53xzsbTjt6HK8f9UrFAxJh4zn6HE8jCorU9Yx6
AOzMQkJVLTA14pf6o79pK2+TqdWwdWg8+LriGZvMtdFnFBs/a2aO8EBIvx3atJO4B8vbzyHwOHag
iezvwq4pGcumqleTsGjuyqAid9fXu/J5F3oNOA/0dMKRE5ZbmHOqqQmtQjb8oJh2fb/++aVaw3Cd
fV5wbgB+XyVNhc+TNIgyL8jsYWPLLMzy0USBCiVwDKnYfARVsDDQmz5ym748quamLKoNEN42VnZo
dckdXe7VpRzhETNHUuVKBzlOfRwqkEH8ur5ZK9/ndxMNo8B4RngirMOzc4q8GUmP7U/bfkCodf3z
K9sE44Vg2kXj7nJSt8ucQe1RckeuzP1mq9Mu+6wk9R6v1s0eJiYJkITA3D80FhQ2l7Y4ZsSd0ryL
wkb5XHS7eN7Z2c23AhBZSCmjvQktBBhyvRShl4Y3VojjjvG4rd5LWZvOyklcfF6wxmZhslL38HmF
vbnvVSvJnayEMjAyHPvOQYstv3yXP39uGLoVMEkZZtnrRFHKVbeMPJTRvTs8Ja3hU03dtvW7Z8tK
8EuPDwADcF8+0GHtBWRCMuvDzBxCQgsQ1HM1vgFct/WTwa190hovhdFsrivdSgDJk/FIx4NvcCWA
1PWqykHHnoWgz/Sn5mGuSJB4hz6xNub41rk7U3kCJ9zG0O8pQOYL7avnAU7Y2qC4nU6Bnn+9/oOW
R8vnXMCUjowPBjTFug3JgUQzRz0BjfmuiQ+xLG21tHiX3xeMBAMGq6eSjoQteyFN4Tcd84kUe1m2
CkGBKmJ5BLgUJIxTa1uxH5qU3ECyDlMIE8d8smNrakg4uUFd3o363pG1u64uAmCQPAhFGCJe4thA
/iivJxL2vzJ352mSRMzqCs4+L1ziBuGvRwEiFiJL1aNnGiiQMoSqBY49sHZ5SwbgGaFS8FSEcxgs
m8a2YpIwne4Hr/Jba5f3j/i3Yx6KnGxIETjdizl/HSMZvuXKVQYeEB+Whh+HjBNf/llmprD00ard
ioS692iRXTrngYPgTX3GrI8kAlkVxb1qnqBAdU0QZeo9ypMmw0FVmzjadMSPogOJ/Kq/uQZtwK7/
FSS4C51uscKsIMjUXtzqqbm7/e7b3FPgcOLIa4k6PdQ901v6cfc7shskCre6TbaB48CgG1IS/O9n
J1IPLUbCrZqEihGAl135ZPwAU2MhY55c02tko1B20VB0QYXtUoydmqyiJh6Padw43kbvfQBWXN+o
1ZX8FbGoopdarve2nYVxscVpl/qLmwZ9tKXSoHrplODEzyQJD3kWTdGQ2F4WeprfZjva7yaQ0t7K
eMuv6bkUwRTUVcPconezECDGw+CXslL66iqQuEGKAy2fniMcCVHdQVHthITRHBjIiY9+kd9ZpcSB
Wz14NOkh8YumfQwYXR48sMVLdDxYOBVwjdvxF2e8A+Lf9ZNfs8mAK+Sg/miqgqhLGYh3OmOyqiIE
pZqW7npZ5/DaTp1/X1hDUWNEdNaaIpy9VwsAwCnKCDHmNYj3P6Rd23KjSrL9IiK4X14BSZZtSZbc
trv7hXB3uynuFAVFUV9/Ft5nZiREiPDMjt5PjiBVt6yszJVrLalifablJk9dcKkidY1MOUg4p9NV
F0WUOG5cndKcMN/pzR85caGfowdqjQ6OrrqzgdzLDLIp69ZvqekzI10x56sNhth8aEyFqjdcDrK8
0wRvkpuZa6cotevRqnHW7lIsPLMtEAiDgQVpavTZToleskx0lFpFcdLzel9H0e/Ma7eFSL78+gF0
A+lC5NZGDMc0qtcLBlR5ymCG/H63lvA0M/vu4uvj3898ZyKbBl2qTXEi+lPmnJZaIpY+P9nWhgB4
qkEi/+TJN29l5y+3T83cEoAlAGEAIkrQc09+fQ99t3hoWXqyOoQa3xTr21e7eMdNdG5hMgCJNjad
0dGCuSrMVf92ewAzx/Li85NjmXEjSVoKfKlH75hYtXxnW2nYVLZ/285MPgd9QUhlos4BNPY0v920
0rUylqYnu31MBdmWSh32EDpPoJpVnNBy/9/YgxzKiEMx0KE8uZIZh56HMJL0RAvig9j43snedPGk
2Kuo3ur9UvZobpvhpEMVDQo2qHtMXr7pkBWWkARw2XQd+YC83J69uW0GHMSoYAXo0dUFEGsqLwTP
cfMXdVi6D6w8Sv35to25nYALbMx9jcHFFFDLWG02BNQpp9ppgxoqzRH/BpB4kGVKeNvS9WhGzk9g
Fca+9BFTennkudl4eMbgOtOzZqOXL52uQUTk720j1ytyaWSyAQa7aSHbjEgGqPAgN76Z1VLmeWkY
kwdfJCKFmQIWct4jJ3TwvMCu6oV8x5KRSYBhM1baZYyYz2juSL2V1YO6RHE+awIgIRA1fPK8TiIx
bYglKHmwHI6yllLze9CNePqXX99YjjMjk0BMxF6NuheM9OlbQv400UJ+e34QeBeNRxBJtMk8ydS0
qCowT4qeBU1BQZgCQES7FO/NJHDGcfzbzrQBAO+UDlIMCFvb72nnm1lY0o1o1+66dwL2BjlqfakD
YAbec2lysj6WzmUCHob0lJTMTweCpp8tLx4VZFWBkai0dQ5y7qz9sju4tDpZMEP0su0FrPKRazGs
hzsn982vQz6QxEOjMwgwoSZ5JV02NK0Tt5WC6exjX0R7jfz+uhuAdKmHx+UIoZ6WcBWzqTqSKDme
ZsTXoqeILDizOT+DyhMuGSBWgAydrI6MeiTYU1qclPo+8pTQLbvN7SGMnuoynDXhIxEkaaAjgnee
WBDOoEsIuOenrg1zMw/c9LFu72WaBF7y9cGMZS7kifEUR3Fr8k4uCnSS2HUfn2KtWhnkwZH2wmBm
puvCwmQwXiyHvFVgodo3xqp21rfnauIGsGWRkgEOGBVB+IArsJLNwR1nD1q7bz36NJTYtLVYJYws
5HFnzZjQW0NxG9CAaZs+4Hio2vVxu+/s8q5zhufGc4LejZb4HiZ38j/DQdA0Ns6PLfrj7zgLjlFz
6B1v6No99UCv2VXVgxIV61Kng682S30Ao4s822efxkZZN7wkEKNdgQK8NPMKKdJ27xRWKCxl1/Tl
Uyyg6x25buZj3tdq6f7RqyUOgqmH+8cyUjPmSJQyQnovh5lpkdUOusf2JjiilbsGF1DSlCGUlFDS
CYny1vTxhttPt/fKJCT9xyqgjKAG1wFWmebiu4zmQOmpbF9odVibLd6jdZMHpWLFfm55m8opyEZE
ZMGxTk7AP2YtZKMQ10PFaVrZzLxU9gqFWQ5mYQI+QoAUf90e2bSW+Y8NdMqDRX8U0nLG33C2b1jT
GiTXDUyo5HLl9aVcRZqFlqxWMZCXat0wHmGPwDjl33iZF6vBdGSo8EYLJKktn+oof9Z4Hd8XnbpU
2JzZ1CODFjINkLcBjckkMtOIKVrwNrB96eh+FRHfiO8V/Z5bb7dnYWai7VFXeiS4ArBm2rTErIFG
Cbp+9lx9E8WH1iwGA6M7nJyYCwuTO3JIe5b2oB0B4/i6rnsfunU+TwrfY8+NJgLevyIB7tu6XAgK
JzfCuLwXdo3L5S0KbheA77A9q1+pCak3iGhFd0jZp9Hr7Tmcs4Qy/KhxDP+DW+jSkhVBiAGFDLa3
svdKDYnY8/KD9XtVnm4bmlusM0PTDG2nR6aRDx3bN/pjlDwmC/fC0uen147KSGpGGIdIC9/0+Ar6
R/7tEcx5MRRv/z1XzmQ3JAyJJ0OBDVbvB0iXO1UU9EjQF+2r1MsQOyXItHQ9OAtTN3MZ4SLCcUL8
Abz/NHOnW5HSWS5he6MuBshFmUATgtrxMTaiL75GPjceUDZjsgn0NFcgEtCb5l6lwXd5XvYIZNcd
iR4bayHfNDeecyOTeSyLXi9p3DPo2Us/Lt6Y855oX6yHXo1kcoRsh3kqdznbE3cbD5Wv2nem/mLh
neiFt/fF3BE6H864Nc98MR0s3tagndpLEiZOUCsBs4KY7dKl4vLcHj83NAkWuCEVnUBOal+gM1iN
LRQ6jV+3xzLnus9NjH8/G4vIrSIyFMya7dZBXP5KQCSvN5tsWHjNzQ4FvJvj1QyG8WlBRW+pQ2iO
o5Slg3Ufo8IcCkVWq9ujmVsZBLmAEqCRD6RXE6cAMbqosJOB7eO88E68GZKgydRqMwq2hm4r+0cz
MfKF0zo3hedGJ7ub9CkRUYkjpEHUtP9LjG+x+qiUL18eGhAfI6QEIg/X+kMNydzYjYtunwyVPOqS
ijs1r0CzYKVeyN2hPaZet9S0My2KjocKDcKIvFGb9DCnk0PFgfiDDiK2h1SONntvHPsBlCerrsgD
vQVlnM1Di+wiku6iSISN3N4e9IzjcA1gQUE2CzUZ+MLL3Vl1XhnJtG32zEDVNzZRX3jVjQUjM5sG
RvAPnh6F32nzJIs0lRa0aPZE8+6TmASgS3jshOpzwOFRbb49pGm+YZxSYDQR/EOZBc59+n41k74t
sjht9k2RHq08Un09bTacZO8Wi/OwyrLEj7n5UvDGb2wSiIKmX787we6PrAp8/ohFm8QAPCcRZIw9
uq/z9KdHfyR9t4SwnQnFz01MsyrARcWVzRy6z7S72m136WD7KYVMQurXdnsyzYVFnDbx/jOtY6IW
ASgqRNNSatYNgxXbDd3rWqzdO7pixz6oPPqHvGm7LUFsBU0wU65ilmR+Vyp8F6lqFqKNVfpKyvKP
jrvSCD1O1Hseo6nZE5CsE2YLCWHuaafWA6o6NzoIZTXcqloEA2X2xQTk/w/icyOiQxFcSZf73ciN
yohNE1TBZf1ud+KFd+xZEQhCb2/CGZcFJA++j8cEEinTPdgJS29ka9M9RGP8QuyK7lvXHu3kx20z
M07fHUFREOUG1QVqWpfD4R4koJwYaxIdW2vnLqkQzY0ChZoxiB21EaYHdyi7HvuJYraUVU8fOH9n
jm8taUrM+CAwY471OIj/XfPpGaVXq0OR4xLOrXumsAACixuZidXtuZo5MHjajcx9iMvhhiZLn5dO
VkIoSN1zIT5qYv6IWu9Piz6IolAif/Ci2tfwp4V3x7VVfRRkA6wT/UfX+iWJ03oDmkbUvSUHsOB1
0g2prqAibaa+nsUBSvphrw18Yf9db4zRrD2qTgMMi2rO5cbIheypUubqvtZC84Vrm9tz+TlZl8+4
y+9P4gA8jxGF1Ph+ATEO31ZkHQwkasNO5Pu4UldZYW66vv2tJ9V3vMveUbFc18rwpGmyDEBKFoVS
s9ZicPeyU3yP6EdmmE9pZNylrjjW3MNZ0dkul5SHqtG9qH39TcRxoMf1pnL5StPpc1bWqk+4GngA
Nka0D9pRsqezX5vKuUdCK/GLqn0tG/su662AqCw0suI+43yD+3+hZ2OKFYdjQRcKkJzgwBuhgtOK
r1fabmpnPSa8JtlBZm5331dM35VC43cx6DpOSWQm3G+EXh2Q2v2toMj6PMSZZ/t2t4nsnfzZk67O
QyVxs50X2WVo1+7vpoZWRQ8m3IXTcL1BPn/m2AEwChROS1eK2VWOmRf2bnC/N+73OLy9QQCCwA67
3CEoiI2oeSSpgUef9v07NBvIUDFrV7p2gZZOd2Wlw3fWjaCPfiWVKvE1Goc0std2aaxts7i3GiMJ
W1pukb77ZaNJIbSa6Kg47laY6V1ZNlt8KqyAxlWzCjqoCYLPodWD1pMvUGDowkEghdC48UFt2+ze
S6TlW7n5oQ/uQ1zpjg8G96eujh+L3DvSqokfRNXsOgJhU57QlV2xlZ4mm9QYur+xQWsIfaUsbLqk
8muntP0y6jeidt/KtE2DxBZ7IsrezzS2UrT8QR/Dp8Sght8TEzegJ9mWJkPnF72p+xzKwSvhJQZQ
HFmoO8pft04DAf07NymDVFYBaRXqO1wtfPSnJ342JO06InpC/YjkP0AS9MjL9g2Y5LAv3S2QXwdL
YzsrTSEMS05tS7YiUrdm6z1EiRUkKbsHCcAb+Jy3xLTvOgjU0rwLJZNh1udrEIDtCsHu0gpk0VGz
lVb8KEm+rpD8le2PqtLCnlkr7ig7gr7+QPbeyurrpzIe7iDD9E2zo1NOOL/rvUYNM2k/xo0a+wmg
8WapvlVGH+qKsrcLfUV7L0jafF9mPdkWCg8NdCSsdIJd4Oorkli/Ik3eq3HbBaWXxkEpPRQ2hpys
Ky1GXU1J9tJIic961HMETnFr/lJKy1mb2VCHyL4S4JTKn0bsNPc0STd2B00+ZOTsugo8YwizLjc3
VlxsTadQQiZVzLWrIFfqRu9pQpr7vPG00KGqD8avPgQruOlnJgLDLq5/iraANFdkLcDfrm9WMOKi
sI+iARLvUEq+9M9JRFSnY5rY2XYdMLFnCURD6mc3JgvnfLzVLo/hpaFJJApkNvSgDKjDFPKuUj5U
7pOvJx/OTVxpVnRWP3JQYyyAIMv0W03XtP1yfuPSxOS6qcscl+g4XVmxknxTKT/VpVjns5fzcqbA
XjHyCOMNDYTQNGZPoB8CVivH2tmNU1I/lyi0u91zySjaCg0UjrzA8LoslKrsAcBN9DVaNtsQmhC/
dTasaqMLwcRYrBDa+pLzHGoE9ujpt1wBytEuv3eiCZOo7LcSolZwGTF5TNtMBoNo6apmpr3KJH0R
VW9sbTRDN5HyQ6X1EWi5g+b2p0IaR2Uon4bYfEz6PtsJnRe+Uw8n2ytXvDM3OjxaV5vfoyz/6RXk
LY8Ly0+LWgu0prEC2xPvZcp/Wlr7qKv1bjC1MOH1zsnrbdzLICOe4bvJsB7a5CeKOLiXLesxqSFa
PMRx5ee6/tgSzc+Y+U0dLDhn6GFzI1CbZm0SjtxT0eE+1h4iU79LUvms5Ybl96n3iFzp8+375fpJ
OVKNjFrE4Ay/7pgluYtKS8LtndVCSK12aO3X3XDq9ORUqYof2UtgnJnrDP38KHygH2SkT5uco6Ks
tJ5l3NqZivdTq6o3whdO6mfJ5moD/sfEZ7L0LFMEMv28ZaKzdqrH1D0mMV5XSOy9DUpVDoGTeQgk
LCPU1HXkBXIID7zRt2qSqqum+As6vE2Zh50CvLH4oDRscQvsqo5V97VB7X2hNiKM7LA0Br6qRp77
puDyNUs19pgNRbYQIF6HvUgqfKKW0ATs4Yly6d+yIasKnkkNbXklmPYIcaP7oRTtc5+BYzBOkgiO
CAyvu5INXxSJRCiGbpERcKCjeQFljNElns2j2tAR8l/puwwB/xNKktkaiNd+4ellj0O4XC7cBDbo
VsZ+KgDaxy16ZsbVUeZxughNKJXrPVKjoS9O0RbbrqVGwJGF23C8ZV+gW6I80V6xf+WO091rpNOP
Zawa90lkNPcWFMNfc5BwPTZJm61dpD1N33KIt2GCJrVve13yPJS5WGWx9atq9BgaUxXaQvSaxU8i
VfkJmRBrZeWxTnyUqtRXvTbU3ywqahzOFpc9nNOTZkljlQNX8CNSrXbtVY734kY6boVBKZGOpP2j
I1n0aLKaP1CXJDtFSSDGZWXt3aBRB+4lgug91ZKHjonaF3rmPDEeDd+iyO5feFljmyHS/tB0xtYt
3EWQoGsm8imxlQI8X3YcpFAuXlWRMDaZVS7lpsfjN1kMeO1PcjEE4lfy12A07/EOd/nOYO33Ricr
Cv0hlxphCdddWHQt++iUFMZCmDuzzW28r/A0hpQK0oaTreYyRwEcL+l3Vct2XfK3Sl5Iu80JGOhd
Nays99teby5qANRAw/sCcqFX4s82FK08JTf4rpdHZAn91nkozTdN+XPbzNyoLFgYtUkhVTL1dUOq
5K5wIuAaKwifxmbhF0Px3RHZbzUzWzSHFK+yA+3dbaszg0OGAYcJaWXkA6YKuHjuudxFkgmRCkDt
B15sU+PBXIokrv04eh5xxzugq8ZdP+19pg6nNYjchh3owobyoC8MYibcQhMncC1jB/c1f27Pk6xF
vxoOlgclC5qZiq918ZtqL3Y1zU0XgiJQbcHdjWQLl+7HSPXCEWgL2mni2dXXOFHCeVjUOliyMvHj
2PJa3Y+OwjESX2HZJjd+tGPtx3q5vfqzE3c2nEkeXKEkGyoVhtTqL95gJUB76tv/ZmLcGmcOW+iu
sDIdJjKgwMSOmYHSL/TkXIcl6AweMwAowqCKPk2nt5kZaW0xTheD787CjrxD8YU1frHEqjuzMIBn
AYEIgDna091JPFJropNtpfFdZjn8T1KocpNFdnJIUkNfQXvI+zquBs1TGBxyjbj1rtDBeVU1Zlfb
fBfncch4dmdiWOD+DyKxROwxM4sWElfjv5FzcUqIp1rSHAoECzvObH0ru0Si66CmfwriiWcDrPCB
I/phKaE+4xkAMRmTnQBE4QaZ3OdGJLKOKjnfWWZDV82gqmvuDMrmy5sQCGuQenyCdpBIv9yEltF0
aM5GM5jWN8MThdww0mGxBvEKowxvm/pEGkwuRZSdUa0by0uguJ3skUzVYhd81XxHJE/3vDArX7Mz
5dDZlD2RWhq/s6GVO3AaxfsGMi3vKcmSO5ODjnigRfkDAPTkPkJIsqojIoOypR5IojsA37mHjEYF
NRd0XWW+UUrp24Wld0HcFvkqB82XL3JSbHUBNsOOVnQNKLYb9o2MHxHNdEHtoQkTUUF/RwT73dYm
99VWwZnpKgrVlmojVIEHO6/roDdACGogCPEHW6waknur3kWLPM9E7DcxSPtTK16bwkIBK3e8LeSQ
4HklAWcwpB22XdkQ307N/E0vjA9NtNaHJ6QdsLptV62pdfe61kerhLR0Axqe7KCWHUBpHQpmHzKK
lV3utnruG1pau4HdsP7YplFfLqSJZ9wf8JCgFR8l5p2rdFxdxLpUy6HfmS1Eu/qqYj+zqGwetbYa
FlKVM6ESqhLj9T6qy13FrbKJaoPwrN8xpSvX0rbcQxbx6ECVbFgZjmKsorbKHx09jz7wMFiippob
qYcu0FGrD0qd05pCxjIFfZNNv3O14XfTFQYWp3kt4nypv2DGi1ykWCbnudNyYlgUVzGJwKvtu3Ho
8uOQHviSAMqMK7ZBSoUC6j/sShNDJO8NT0m53LUE6JX4IK2fMVQoZbHUQXtl6FM4BC9QoM6RM5qe
Z6+tPJv2FAS43qNZvkQtSI/WhfNjwW1MQ2lYAd0JBCVQj0H4Ny7g2TWpgWbXyWwrOXD+XWQ9UJMa
1AYcANyShU0/Nx7AcKClCRAQYF0T/5RmtYk6TJQcUsu4x3JtIK3kd3mF5nb37vagrpw7BoVKGdwh
Xu9AbE7WqOOW7G1qp4eheHDWtVy49682NT7vAWuKaAzkPVfZgUGv9ahQPAKOsHINzoBvA/KeNpML
GNrPsuGFRx/toJkFRUWAmq9wS8JTkScSTXLwjCI06rVZIlH9nGS7CEIB9iZtn+tS+Cj8+Kk4VRCj
uD2LV0fq0zxUij5pM6/Ivdy2yooWGrsH2jtjhvy5FsrPDoWVNKqBrk4Xnjuzs4pX27/MTQI2AGvr
nFgsOWS6FeRlFmjWdyI3t8c0tzNGbsN/GZlsd9UUfWENPDmUPRofjXuPLZynmVFg14GrBBEhuiym
ecWYAN9h9hgFTczAK7SgMF+LavvlUcAImt4AEgV2f8qOq2QO6Qy8RQ9a/iOyX5cwFTMLD/wamkTg
ryE1Mz0+2Hcqxc2eHmoVyQAF1c6HMjb5u1fbdpjm6CHxXBAa3h7T7MSBowYE7og3r55q/ajr1oOq
7ACSiEB3aTB4W0KWeHlnnJAzChA6GBbmbUryZFtUqUUssf7odujMYyleUzbgvl9YoatHNV7tsDIC
ePH/VVbKLIieJ5aTHdpPRKMr1HVbR16o9uYLejGo36PjIzDT2lrY4Nd4mNEycNNotgP/M37CpUNX
KAX2laf5waBkpSnmBlXytVK5P4XOtryqPxrL2mW2DE1aPurd36+uIl7bYzcJqtDgxpzCYVUwaLmd
mlQH9cjQVdb68ZfBNoAvnVmY1rpLXS3M2oYFlI0tUInQ8l1kOl/aKNfbcSwNjAk/uHjk7Se3VZPG
kUE0cAMLEFj9Ed2H7R5vT9W1K0JT/Hg74dUzkrlOFop3UOiQTVkfzNSDPEpvNiFYtOrVbSsz+wFm
Ri07EGWh/3L6BDGEnmaN1tQHNc/3kaqHAvmyyns10pcyNR9didZCzUYbASqNbbFwqK/GCKAK8Cr4
D00LM5CS3nYlTTV5YIx7W5YqbI3aOftqjDuxMv6KsxhGSatYK1wpD2W0SQYgLGQaQhRtRYttlW9M
2fq4PG9P65UfgUkkYoCUQd4bElOT7UFlzKxCL9WDw0X0WOJNdCgEVHXAysZCz2jShc0yccnjWQZW
ccyTwTl6AB9cDrFsWKk3OsufvfTFMJ5J8d3Ln+0kjJb6gyYrNhpy0XAGzwgnjNfJJAVkQarD6a22
eK6VwrdsxXechR05ZwFElNAaAQhy5EC7HAo3jcTuTLd8PlS5gsrvEmvs0vfHqTzbDdBQMBUU98pn
oNPM/q7sF8Kype+Prv/s+5AyQfJ5/P26uMvE2l2YnonjGRcADwugbQ0oOAIkOt1ZGlXRLFflz6n7
TpXGt1IoZyRmeHv/zgzi3MrUi7JSlA26evJnxfOr3/bb//b1yW7NTOZWhV3mz5DJlWLFltCJs78e
+u94sYB48ip5w2mP9fWS/FlCYy8NhyUZ59k1OPv+ZIkNLWqz3CL5s2OuGo6e36BY4ihaMjFZZiEV
MCKCOPVZN9cecO/uRvvig+ufnfSfUUzpjFOei8oBw/5z5iJpOKSmcTLpMAQWq6MVHhxy4dU1iXn+
seeiQgsRLjRWTS80ARVbRUIl6tkSwgezQBiLTWV9MCvzS+N7I+uF98n1LkAgiuwBgkWwsVzpCGZ4
hKURKBSfG+U9Yb1vtgv9b0sGxr+fnfSuI7mh1xTbrDnadEv7hUtk6fvjHjn7vmWJuEL2K3+O5J0s
t4t87td77HKCJp62ilMqOw8TFBdhbYTc2wMS9NWT7sGHj9yJFoDloHG5HEIZWb0xIMA5gdsHTONV
sZA0mJkiSCCCPAjIakTE08S3Q+KqiIvYPunNvr6zl8Q0r69V/Pz/fH7azivrujHLTLFOVVPvXVP5
8Jz0Hjr1IVgLNi5PF2ZrEjXgWCBegPivAWCBCg7/yaHPAckSWhcNpzwkv2qy5iVeOQs2ZmYMCR3E
CegVHzu6Jxd4kWS5xyyunrL6SYiVsZSuX/r+JGylTYJcoYLvE+NUt0+6sbDi4xycJT3GOUK4PWra
QugM/JWj/fNDkY5d17nNT2V1NNS42YoE/Qqe9QFptL9UNPed2ZJ7b6np9GppIMFkozoP+yihX/W6
Eo0rA7LI3UltU79CVR55ZNV5jfmf2wdm1g7iRWT0UMq7Gl5jdEJxkXQ+JUBGMB4WNERezF8IF69O
PkaBd64+koDqBuAKl5MYic6hRVqBGLvcgJmOOGP66PZArvYBTIyimIjqLbiAK95yXeuIJig7ZYor
gwRwTOINC3th1gYqt3hKo/YIqprLYaSAUdpub7agZN4U7d3rl0eACB6QopG6emSJuvy6y+o6VYZi
OEEhkq9juvqfPm9MfrzCOWe5xOd791HbdOlXw1DA185+/VTTJi0j5NU5Pt8q63hlmV9fXnweWWHd
giAg1vpycvK8hmiKrQ8n/qhVdzze3p6cmQ168flJhJjrNooQDj4/ZCvX3ZnpLllqmp/ZPEgn6QgQ
kEMdPeLlCGwlgXpcRdVTwiK/uB+8L9Y2dGh+wAAKGzjNOAjTZq62EnrdD0SFoF7kx+gbR2tRwPsl
Due5ccAKYt2R5BrkiZfjsDyQHOA8q6fCDmsRIjf/5aUAdOo/3x/tnzlcwVWvJgLfZ+qhSJ7Kai2T
hcjQGy+dC6eOqUKqclwHMKRdiZ5VaepCQdGQJ1svyc7S8EDXmZ6HEeMxga9lR8Lcjel233G39H8o
+lAQTPQqzfwsG9H0CmDTpplp5qqKHQJJU/AteIyl25TEeVDrTbknjCR/8Gr1BPC8aq+s9d6TYef0
9r0rHb7mRC83oO9A18BQ5T+h1pkfkrKvBSQrJDgdhMd8pihxAKnU6jkzdIbmfqsOPQfwOmOggFSq
vVuETjmwdcTUYZUOsXLEW9lYd7lGNpZV5WGt9gQN+2A4XZM4iX/pgvTHSFg/FcYFsF6QMwOMq5OA
gDpQk9DjAPiR/E56DVq5DD3VHiGgp/gt+onqoFFM5y1zm3LTkrS5a7K0DVASZce6GuSf2DT4Q0Ug
SpkVsgvcRCOBqzB1LdEp5EPJxH4rXCCsm7xivltofJ0WJvOBWNB+q70DHePKNk/CqGXvQxM9Coah
sg+2J7XfmeuKNKjzgR7h+9U4RCvYMEAjmnnf+lSkqHrEv1ozcpfK8jN+YdR9G8WHDNyQ09Qzukxi
qmaRBB3lKum3seHT4mvVm89jiyc20DTAduKxPQlZiVUSU6NSgi1og+kHtiH5Yj/YpwkQLMIvAHqE
N+rE9cRQcKqNzJKgpLOBxl1nyt4CDlC0C0d3zjWc2xmDjbOj20R2JTPkck8aRDT/SPb1z48YLfCd
jHACiCtffj6pUnDfKQ0kzGgg8xAc1Lc9z8zPv/j+6DXOfj4VbgvXw5wTcN6WBSnP3FwIID4VsSaO
ZwRgoEUajBAje9elCdESHQwiaXQSmozfWRZFx8J13nOoJb0VaBINMqPSodIGojW/6BS5HrVYfC/V
HyJSbrmuBpwqSJkrz2gr+XZ7+Nd7HQEuLhFAGeHc8XC+/G2NzM225ol5MkyIQ0drM1lF9u/bNq6n
+NLG+PezKYZeDm0a8OKetCT09oR+OUrA50eieST0ZooNrlEbVSUc42QL5Z4FFaja/4vfDxrpUUkW
XC3TS1wxq6ZsY7ipGEGyq5+6pXLCeEQuNwhGcGZgcoQ41NtiTVjmSVofuWv4SPwDyAcRr6W056wh
9OmCewmpEZSfLleCmxCrySNqnjL3uRcbI3oZhu+uni6cqblNhZ0OTMl4pV9xkdo81/seuR7IDjIf
3S4pOPPT5uX2qlw9m0eddegYgJAIrF5XrEs0I1nXNMI4SWGE0in8SuypudW6lzT7uG1qbgOP0BW8
/oFjw+vsctpYpfat2vXayaDfhPLEN7c//8kNNl1/A9+F9gOiE7wDLr+f6yLRtIhrpy4Xvjf8zWi/
ASVaQNBRBiondp/Sx16NA4U5q7p+EO0L9Kd8ajcrWZ60ct+3+5L+NuSGfpFCC5cIelf//ctwk1z+
Msk614g9jDxJn6j0B5CY84Vn4tzkojd27KtAaHlVpcxtkL2kfaOfVO1OHR7k0+3J/cxnTCcXoTEO
mG0DBTa9zVW1U3WEb9jzhho4leuXeh4I+k1L7/KcBfqQh1TZOe6a6HHI+3Veu2st+YjQfBNXP6vy
Tm/ulKWnx/WggbmCqBMCADwrr1i8HFu6NkPi4aimTeAjulq4c64P+uX3Jy631ji68VJ8f6B/e8NZ
mXq7GvKt2/IFQ0sDmXiUnEaGWfcwZCAM43qQJXLBmcwOZQyURgwKLs/JFiQjXWUMwODRNKunlA7P
bV1ve9r+bMQScc6cqVFDEN7xk0lpEmt0SDRESVfZx573e7uNN6xBhZ55IMbQ4wX3NU7M5bbUzXNb
k7ijioCiTXPYIu13A6e5jx/qpXzS3OIg8kPl0xjJiacZmMzre2CdIusIDLrvta2vLqzN3CBQ6Ee/
7ViKvKISKUla5NCftI5gCwOa0gA7Q7/C4bl9hGeHMdap0SuHB9yUckBRxCAz07KOXkMC1VfsL4uC
gDcDOViok6EHFYYm/h1QTQZuO4lhdPmKcTSXpuxbpyw15k/L4PCml3Ym+8vRuQuGddU6Jm4UFKMi
RKGtgGnqICuZrzjvgkGtfFZ8N9zXL08h5s3G1kaebGScufTjnpYSS+O2eqQxsgS+p61vf39mI1x8
f+JvSNwK9Bvg+0qHlsXQzILk7baFmbN5YWH8BWdBpJNkXhK3sNA3a839gb72+He6pEkys9Pw1kCq
D1QDYKid4hQ43jKq2/Xq0XEOOTksSQXOzRJelNgEOJUgA5mU9JTYpsBMcfXoGTSgfJVGrp8u1W6v
KmAogJwbmWQUo75WAOjFGBJZ+kr0Kx+qwLGfNLpOkztGF5ZlYUjTo9M0DtfUSmBZEnpAx/q729N7
tyGr26s/OvmJtzwflDc5OUODzv9+wKAkfzAAsGAnNdnpHgGB8FKqa9YUyG6hujm200yJXKWONlmj
zdSjnf0dijepF2Ev+CaJT2WdL+Sk5jY1wvBPTQogpKeeDSpLjA2kVI9gYQxL9T0awxLcONr77emb
t/MJF0UMBDXtyeEpXBBX2K36f6R915LcuLLtFzGCIAmaVxbLtK2mpDbSC0MjQxL03nz9Wei5e6sK
hVs4rROKmJeOYRZcIpG5cq0wj/fESTcV2ybWZ5P9vG5Guhn+RaW+mxG23mItxmD0nR4OnHFJSzu/
pBpQZrFiODI7nG0XyCjoXbsX5RnDYnbcpCR03ENsBPXqe18+PpJTC/wXnHgb9BFaBLk8EvYO6ADK
A9hD6kUxCpmzObXBF+3EBjgb17JYYSOzfGcJCpXStXSW8LRHgQTZzotXS7wgo0qinISr9d3K7xHF
oJ33+jRJh2ASwHIhbwFuKGFfFfFUgVypJGGdj/54cJHZ+78ZEHYUwE0ZLfqOhBN9HXZ99+3650UO
FX4jQzf6vwN4//vJGlg52KWMocE6d+Vdg/pxPyAdZzrTm9OMBxsIUHst99HcvxaDEzAtCRAObXWo
Z9d2tkVrIlgzSm+TsDlITKRouzTIs/pjPHv//khOH4QUDeZYrD8v05q2tPZIOCZb9BRAKuH6LEhX
8c/3RR8el2uzRJlNwpTsWXrTqDyq9PvAyIATCKn3ixoXqhJ5PEYGfr/97PZfnq//eplvQ5MYj3J5
wlbMrtmrly9tGRv8UgXPgbdZ7P0wJdtpGoPrlvhuFi8htPS+y9JDGlBMAxhDR8240+GtF3bjeMWW
lPRmsdzNRLTBX2bovLmWYm2kozuxKVx8tHC7dMlgEwUyX/Nu1vLOMEHa0v66PjapszixY5w7IxbZ
oFVqVh0dqi9Qz6VoKIn/4iXnnM6fEISOpOux0WADL/KHYVoeBoKiWI2aS6SiSBfbFv49Myfj4Xvy
5GAX2eBEy7jooT6nQUmPFZhQm21qe4G71Nu1qn1UE4Kyfavml1pHXPT5+nzK1g28JIgf8DRFRkfw
jL1eribkyDGfFDndo5f5uuuPbH/dimxHUo4gB6ELF6gXrFggO0JVCqOckoeMHdv+QRu/dMkXKGFv
9U4R6r0j+sX9f2pNcMasQcMiuiD5XtRv6eptUyhrz1azQQyzJXp9gw74Q5XWgdu2G91dv81zHvRN
fNBNEgzF+jVu3U3fNAr3+H7urvwu0YkvddwnJl9rJ6t8z/tlRjeZg8zH4Ov5Ick8XydsG6nk5KQr
/GfuxTgxcQ1QSjQ4mYa1BGgqerEnLajTbhszV5FkUZkSDmcPQKydZzg4/bIrp6d6CqrmYKoUuaSX
4cn6GsL5nMplbUwXzxNQuj8wMu8iO/froronLdjqYginxRCaSZdPtMx3fV4+dbN9uzQQ6mTFjsWo
DULtAA2dgRmjG4jN7aYp4sP1HS97Q6OvBVUzF9sdNBh8rk4O9pTWXsc8vuXz26o6OLa2I9bN0N4v
LcT8iug+aRB7gk1nRgn0um3ZPXZqmr8cTky72ZDa2P562Hbb7JZp2+uflx5mA6U6nqkEakZw9Tbq
tRqeA3BZ+W8PQXoBbhv0Vvtz/82cvyeJChsisQeMLycu5WSL4CM5H06WjV6neQwPxWibVTv9dz3v
F3NHyZdYBTLknkE4oXhMgTUALaA6Bif4qSTPAEpLCsycvfxu3dVnNjq53fSTG+kQYxnRWZay3awt
u+tTKrnVYBfDQ5iH2tZFp009JW1UJHo4xnubgdZ2Y2aKVZNsijMTwtlEMmmkg4WhaejQJc0rkHUf
33ZnFoRjmepj62QF1smBoDnEayHp/kHuRn5bnpkQbsu81KbJWGAiyj533S1YYK6vg3SSAJ7ErsYB
ckSckBHHIG9mOd7UzAigdQBMTHDdgmyl0U8HACjXwLuo0fUjTYbMM9ewbKxvYJuDTIL+q1Qi9KRm
oCSCTYXOi4uEJ2sTBqZfZw0179az942W+it0fa6PReLuAT/4Y0RYDa2EF0ahaA1dp/Y10NJGqT+T
+yxVbF3VYPjfT/xZXk4l8zILg7G2SYdGQcgUKUxIkilIPoOmEkQ14MgROSpnJKWr3vLWMCY3y3yL
kGt8meiHwRSAawCuidwtL2JfgCna3k7AYriGC9m37R5IlVoFNJTFkx6GgbQGoIygehLmiulmh+to
WUJmGIeI0w5mw3EAWmdkoCqqgDcnxr7oht+92d05zNqMbbHpTdWSSQ4SfgZqt8hLcR4owRfo3qi5
VmMuob1hebaxQOL44b13ZkDYewmxwLfPnCW0gEEGC4P1T5frftEquqVk4wB2EK0l4CBAOVqYzqiL
0TmHGnG49huUJrLg+ihkUQKokPHmROecyVWrzrc2ims9+qa0BaHMuEGz6KExi03l3GWmtoOalb+Q
RzvK/ZY+6c4PhW2+BsJlx9VMsEhYIF6fPrdd1qXRZWtmhnbemZvUILctCBF92qMHYWmzZwi7bmNi
3+QUEVXn/OzW+XH1ppfMShSzLHEk8IigbAGyg1/xwm4ZIiND/kQ3w87e9e4Pp06AZNqZigqr5Iyj
eILyDyQJUdESGWhGgCjXJiNmyPL7om8DMPRDYvd3WXmgJlBAMaQj4sLwNuC4SDgJTxAjLwxQpZpW
6E7HNQKd9jEnAKoxFYJBZgeAU8AyUPSXpCxaw0ryfIYd1m0tcERXvjn46CtRHDfZOTixI+Jzu8XI
nRG9XOHkPjrgXR2y8PpuVBkQgkrUAgBfMWFAz26h55WruglENQEeOmBn4c7llSVAPYSgOJ2SaW0q
3QorI9f3HR1avyagnkdBsrg3Y6SsorVroCpQfTe6ifh4xYJ+FKVeUDCPKswbP1ri0ePU5xQURUjQ
WEKcWdDIrBJtomHV3zfGAc3FIJ68PqFyE7j+eU0VQnJ8wk8uzaHvYxSFawrphPp7bsX30Kg5tB7d
XjcjXTfAev9jRnAiUxYna6/DTGp1W3BxBvNfpFbhff9Y4EfgZCBF6vapbVc0zNmXeTsbn68PQPK6
ALU6CJxAFcVF3YXPp2RNQHhPrNDuAxrdWSnipR3L7lx9o0Q7SNfkxJawB5duxq2F+zIsBwOcoRu3
BuRWlb2SrsiJEWFvDUO7sO7dSL/5pX8cKI5jhKYTSEhA5ewihrEZao9jmsDhYK3NSrs3nOXm+opI
fdqJCWEAzmTopQZGiLACfeQd2ny7ja15g99B5devrXLefdyeg+oDyNZxw1u6cPsATtPZg17CXm8F
bgeSaWvYZOUQdB9vQ8CEEYg787qqBRKZ863sLCAF8eraCrXmULPD4fo4ZAuPqw03Ad5IaPwXjmJm
2nlRkBguNPe174WK6EK2eU8/LxyUshrsJeXLMlpbmm369t61FG0akuc34tY/IxDOByRmomksMIK4
3AO6X0GtzzyU2tb9p678WcVbqxqQsM80aJ3HUCYGJAj0VYv9OBEC3NX++qLwj4ieHtQ3psO5Xrl+
9PmSg3XH6kuTWWGafQbbsV+gSxl0pYb5UrtPGdzAdXOys8ORAWhoQ+SBEuq5uYq5LYhwsJfRq4Ju
gBd71IJ0Yv6sqt7zD12O648hYfIiENTljQFDC9oCbzs2H4fE0/wsyV8KJFYCEIyqYh3p/gYRq4uD
w/8J57TyuqnO5swK5/nJTbbpoIjZ5N+HNg2aYNDDI4IqqmxGjA6CvZAm+zr3vQ+KebxHIC7nnCMQ
okLHmXA+Ucdv3LyujdCcdqAXQ3UkUzF1y5b/1IRwRvNkmnJ0IxlhMm7oCvaK2yrZZK5ik8kmyjVM
yN2gIwCwVmEgwxq7LcS2jBCEnq2fEnPdeH2jwmzJdhg438CDhmochwGfb2U9rU1z7lIjdIm5TVf7
xsu9wFzAmdsn7c50ms31oyMdFbCd6JgEQSlaDs/tTSC0s8Gqb4S02CSvo+qpJ10asAThVAL8DWmr
888bbeutC8mM0Fni6MUpZnPbVm2R+nSxtI1HJ/oX1wGyDUhkQuzXumjpmqAjAfmTzkBZ/d6pH6nq
OMrcJ74LdAPoSiDvy+fzJC5r0QlV9oVuhDkpgiaBFvIvwlQ+Wjpr8Jp4RIFG+AJ/2jqDoZWTjVmD
aoG+2oEZ6RA3OJqdIlyWGUL2Fdl60Neg0UAYTTfa3uKmWP1hJFBWpNmzMRmdbxBAn8yM9IrNJtvc
p+aEI9SDxY4VAzdHvybuc17sonxXjs+m93Z9V8tWCc9Q0AlC2gdRoRByEDwCMnDwoaY9vDnTt2jd
talCgUA+dX9MGOcboTHQirKOMOG0N6m3rdcbq7shKlZXWWxwOhDBHZCyc1lRYcaAd17nXXwHCePJ
2aeRb/6OVPxaUmPY1B4yVwDYiYe1rjWjNzUc1qLplxvdzulnpncOHggFuaGzh7JN00x2gBQr033I
zznB9WWTzin4OhA5oDYL7hdhTiGRHCVuYYQkHh6aNvtn7iKUipBA9MdItRmle+TEGP8xJyc5boCc
XbQcnq/dtj9LdqhUsaPMt/I+bl4vQnGFCsMpaL5WHvetI/2Upo+2iuNNPoI/3xdGkGdGURU6M0Jk
2PzO+NmWh+UvoFZcTuG/YxAceLGwtfNG2Oiidd7MdH3Fzjf8tBpfr6+9ajBCaDUO8cCIjfMEPNAe
GWPfgjBMqil2mGpJhOuuSWY21xaswL+nfts5h6h0/8apgroVzxH85wISX4yLWY9oV8HGCuIHTd+0
D7OKVEM6Wyc2hNmCQE+tachzArTzLZl3PTkM4++/WBAQpwCbxv+J1bncK+OMVJgqI78to6+Vlfr6
pOJ4l47jxIjgRWsw6ZLejDAOetRbDyyVWyu1FdeOdNFPjAhOlA0NiP4pjEB4gZN3fDw7YHIsCeR7
eFJLF/GbaPQd2TxRJHIrJK2/T7oq6LgcAGhEdWDAgC/juWv+9xNXteoGEAYacrjz3VpDdgpqU9fX
WmYAJWZUgYA+BYWKcCwissytllE8AiAe4s7ZJlExlV66dpSW0aQFohdQwRCRaaiZ57XtZyQizXqJ
7+OJPKMvHzCwvPoEzUJFEHgZZyDliUo9pIyQrQGZyvl8xdGU2dlQWGHTB2v2tV3hSDZ6/A2sLR+f
N5xk2ACQE8k6vr1PFqZrwWiRtr0VRg8AW0Tlzd98HvhQD8ppeHkI45h7oxspw9tMz+4g7ZN2n//i
+7wCiAQNVl+shbTlGFEtRXtQt2zycd8bivT25enGvKC6iBoP72EVxYETJ59d5iU0bBwUxA6pDTjm
h19lMGGiTwtFZQmZKmRBvbpBZ3JIipl8qVNv+qbNENW+PlHvz67zhz/yfigW8TopGlmpcEC8EsDP
vl9IqM0eUKitD9ap7/PsIC55aajlu3Oxb9Pbbj4uIBxb65/5oMgSSY4oBOsBs6d4daCSI/wCkM/U
MbU0PdxFlr6vUmN/fYiSA3r6fbEmt1ZrPOgG8M4LWXZx123nMvGNVttG0YczDsheArwPbC/Q6Mgu
nB8aWq8tBIxwd1lQyXocmnl7fSSSmTIgSYvr1wQ/IQLZ8+8Tq2RVOqHCp7lfx3BQYQeln8ehx5ZG
nf8CLwuajQL8qqYZuoAZTy/WxyMuVI//fP+i6BRDmNRuXROowd9LdQ+woO/NisWWjQEXClRC8EpG
1kxYgpaWKTqOJjPMcCbTb5AaUxzLy5OPUiMq4QCew6/g+J+vgd7PZt/XbAy1fAfac2g7pipFycsx
wATy8TZB4z9IS/klcOJ74yTKx9oCdUbOniGHvel6RQB0eSJgADMEkizUaS/ohp2Bom/O0cbQzKsd
LqlNUwWdtstdxXlQ2eF/PxlIDQg9yWbYiRHGt1pggogpoodC2eEmXRT0YwCfgFzfReN3T4wCfH/G
iH6WMmh7/cc4OL5pJz+unz+VGb5wJ+MxkK1cKCNjWPbWzmyzm7yu/nHN/Pt1M7JpA/8Hiufon9Av
9G5Iibf/Wg9DyFjIxWiqqvAZXYKu/TiyHE9BBEcI5+GuLuhA0HvY271j9iG19yV9Gr2DHfe+m32Z
4u8Le7s+LNnsAciC1yIy52Dd538/mb2O9hmSg1ofNushccI8O5id4iqRmkC+nCcWwHkhAg/QiGjk
Q5MNYQIt6lr/xIv0ropVWG4EvBqQwIUCm0gy10EkNQOHWx8isWTNgUV86gYfnypQFpsIvfFEvSBg
1hNtTDQL+zmvv/QolYFr11IVr2S7DBJ8cMk2NTkl2/lysBayEdCyneCNs1unth69iu7qsQ1q6iqi
vcuoFREkp8TmepPYz4JDSzOnRmomn0N3HXynuJnSLXh+A3P6wlpVMlu2Oqe2hPdj1Hr9BMjnHFrT
s+tCIBmUFumX68sjnzq+yZD4vWTXapPMmKMGUxfP30i6m9ltvW5cVcJcZYX//eS8UBKXhPWwYmnz
nsTje6ePYzzqnQJII7tvOI0zuPJQC75gKpjiwUtas5tDZP39FXmpfFHcytJFObEgLAqday9jXjuH
rfljrm4jBsi+ClcgwV5ZQOiYFFTR/FjawnyVUd+6OZQXw4i9VtpLYdyumb21PN7jzvy4ghq3cdsa
9+3QKIYnN80xDXiLI2IXS01u7CZsdIwJgKf6bYS0AivJ56xujqtrbk1I8CyNeYe+e923AW9f7fbr
9Q35//kB4DsEgSQ64sS0cI3m8nEysFfc9lNp/CbjCNHLXaPd6MOry7ZDfejJvWV+OB+EGUeL33+s
CvFoufRLV9iwutDabxASNcGS/hNThfuQHYRTM0JM17B8gKC2PYWN+2aXX+tqVwNU9GHyb9CgnFoR
L/eloonOrYAG1U/q1E8UTX8yL+ih05+DOQHtEr1gW6wgpV0mbJKW1Rsd8s7xmu81z92mevxVc+LX
65uCH6rzlx0GhGcdv0He+cbP/YcJDwWh+hUMbGCSM5obUkByZr4hE+Si0JySV9vr9mRuBD1q8Iic
vBTUXOf2vMJkIG2JoWn/xqJnS8XmxO+ji+GcfF7YBXkaGe5Y4fM6pLmHJHBiUHsaPopJIIzzC28M
dE0B8L3ceLyFCk8tzpBz+d4y2yRF4jauQqt69ibDt9g2jc1Nnb58dOZ4IoST6YOaAyU+YeuB47Ac
wJFUhpVvgxLeU9LCX249fBxVMBRxEVNcaG6B27Wc2bqUYbLzyNb+7S2ohG1zhRu89PLcynvTr44c
lxhRoN0yWdMRVjLwx/qQ4PBV9fDLLXZmQXzKV9mYU5dbIO6OkwnSzYcXAm86EOGCpRGRt7gQSWd2
Q432aMSPn4qNGSuyRtJlwA0LyT0QHAGXfn5C1oKuU2JO+LyzQCcR+tLjV00LiBdUeB1dH4psMSBg
iPcjsLGAEPG/n0QPMwTiTJpkJfpDPjt4R5RbIHCum7h0MFybC93wgNmhsCZyyLYjNF6ScapCPc0C
qMt16xtF5wD6lbZpudN0ldqxbPpO7In5A2YPcz3nXRU2xuiTHOT9NP1sFR7x9bo4xGWhCilkcwg6
DqThuBcAvcX5HPY282hp6WXI9PTVmBkCJLZZcm93fR5lu5rnvjh2FEQzouyExUq3GFIHxx/MGTfg
ZVCsk3QYeEkg/kYN9ELkVhuXwi0mrQwh9AcYjPOLlGAYnaNJ1TEkSSYijwj4OTTvcPNg1s4nDHor
cAEJq3DF5X5f32jNTbkuvg41Q1M72PZNV3xZB4IfUfnGfMzL7fWZlO2QU/tinGmlw1CusG9n9ffW
IvdFxHofoIdd3JZPVukpgO6ymUVNGTh31OPJhXynwSLmdksMBtd8Uzotgqzl0KhY+mTb49SIMKnr
kA1dOsNIqQda40efrs+Z5PPYEwTANQJ/gYz2+Zp1izmgBF20IfVT1KhUfkj6eXzc4OksKDPxKTzx
Q4mXt2tULjVQjLHfja+VIvSVfp/3XqGIAHDRO/vuyfdbLQIla4vvR/VLsdfZ8/XZkawwEqK4/iHX
jI0tJi2iiDjxULA69IZkZ+vtNrOPo8qxycaACwFIdmQtEDsJfiaf6q5BmqwOWfy9H1O/nxWBjMoA
//vJJOljR0dET3Vo2K+N9dsjn6/PkiRQ4jfafwcgLDLrxgS6OVMdLkXkj3Q/R4FH7/T67boZyfEG
UBD4JDTbIfMqdnVVUzFWoMuqwkJv0ZrWWo0PSuUQhcXXaHTftLhXnA3p6rtAReoOp8UXbzh0glR5
75IqpGOFHsgZRZ4mdu40r1UJXspWCLVWpKxALI4OK8FzQei+YeVsNCEnk/9SToorQPZ58I0Ap8iZ
qC96g7woywvXximJa1LfzksBzcQh+XhPKkqgJ1b4NjnZZmWyjGBFxjardO02m6yHelAhQyQDAaIe
RRAu0Mf7P85NWHZEkjE2+lD/Nne3c/nhVAiqBiefF5ZhbeBgkhSfH+wgeVr1/fUNLP31qIGANIMj
IMVyN4TjkNBp8Pn4mzV8NTVVp7hkv+IORyiGZkFg7ERnCN1eqIsv+RDqgCXrqNbnVeCokFuyQXBC
cw5B423VQo+bk+ra2EzFEIIgfJNto1TF2yLxJqjcIouPzALPSguLUFVpkQw06sPFvpvr23S+g3Q0
sPzX10I2V0DcII9LCNy7qDXl9V0TM2g8hwtIj+PyV2f8MgDovm5ENlcnRlzBs4+AslT2iLnq6Fuz
GUrF5ScZAzoP8OQGcJefa27+5MDN6DpqB510oRbtmbFpV8WDRfV9/veT75Nad4uK4vt1f6uB/dzc
rLXCxUp8Oh710LECNg5Ex+IyGAni99nN+rDDCrdkCSzjrSs/zeWneHj98GJAjhnvIS63LmFk7Voy
zGXdhm/EC/NFMVeXSw2YgY1nnQcNOZRuhMfd0Hm0N1LdCgFm7g5Rrwg1JZ9HeIYrCK2BJkeaCEux
GrROytmEB4cWODgn7O1HZweZbM4FB9UsvLLE2smga86MKhOgJfGv2zH5+fGv83YcgFdQX0Z5+fzn
52PTE8JGGi4PefcY1YoARDI7HKGEjlM8dfGGEjaqZebO1ABcHHq5sYMg4Qt4lBS1pUuvZAP2hi2K
SBBJXjF9x0rI81olAV6w9RO6ab0gag90UERqlyeOtw6j5gtkIgAmYlvjAnF2vRgmErp9vM3tLXP0
XWl/nNgFVnCBcuoquCcR8d9YzexGWmMAvjL5lXOjLdt6CXVLkfGUTRmoF+DEITGDyFbwflVsO4sX
r0ZYkfKgU7wE1zh/RI4Vnd3ux1vUkVmFUA5A8HDoAGKc7zDXjZNcizotdPyyfU2il+sbWLIwaPXw
IE3Iq+YYzPnn0W/qNqSp3TAd++chi2DEBJ+p9nzdjGQjn5kxBDM5tSBK3rhhYVQ+Wf1xVqyJxICN
+ghygChVXLZFDHYP7UCCg2i1P4wvRqb4/XyWz7O0nK0eEBieRcNbhk/jyY0Rmcywy8qgYZH/iPtd
/aZX97Ox09ddOv/+8FRhvTkfBjrXwdEqmEIfYZdmDUiAm60e37Lp8PHPgz4CPhfNkcjYC2HOSs1k
HXXNDkvDZ6ifqLKlsoU4/b6wodxUZ4tOUickn9so891Y1ZQsOX0Ia5C8AnoMeBhTmB+w7HilA3XY
sAQ91QQ6jyxhflMXG01FJyoZCmBbiGnBHI48uUiExTKt6Ja6gezxLRufokVRZlJ9Xpip0WhYqmWg
98x8JwKh/+bDC33264UjV5tpqxczPp/SgCWb9ON8mOgSQiyLFj0Ou6HCk6VhA11ZzNawGD4N9pOV
fZvZx50Trm7eQ4dDB38rLPWi1VDqqFqAjZnrd2ilcpZba1YsA/+IcLQRZSL+wAUOAJQYqSWWnq12
zsBZacR+NodzZ/rO+OX6YkiNgOgE9x9gIiiKnPuP2nQHjbWRHtbFEaoUEVQCqQpwKLfhAWsIMBsH
653bGFiHFCEFINA2buMMDBnrcTJU8jSS08fzFAipUArBwRAGAjmsiEUZqI308ndl3EfJTaQBa/V8
fbokR+PMCv8VJ+5WXxzoNTQJqPHor0p/yqLd9e9L3Dl0NAg0ZKBfxZP8599PcgZYeA6iYMo+WexF
62684sZcVr+njV+qOo9kowEnMRIgHN54UUaf4sxzsgF0TdFIt87kvS6DahNLKuVopOVdQKBS4tyx
QiAajSjvNkWrh4a+/NNOxnYoaALUQ33IUcROaHNwZ2trV/bWQF9ai9tM8SSU7D60LwDZB8A44kkR
K9BAoETXODVRqz3T5cFMbvLx5vqqyeYR1QSk+9EixtfufNX6NKo1MJOuoL1y7s2xf4y8UfGWkm1v
Lp7BZRxhRfQ4JCJ23ObcRPOPUYCA3yv9CZyTfwFTsjEQFBORHEHkLXqdHqtA62aC89er1a9Lx/L1
ZQ7s1Ew3dT2/XJ852eKgNM+fKcgLgBPkfObctMQro7Fxk1Xpho5IoKSfozQJrlvh8y94UsBr/1gR
bhy3SjXaQhAgLDT6UFSD35cDrH3X0n5v6woXcTmk99AbeE9oCKFtgG+WExfRt23cpnOyhmyoUSkn
G2IVW0N7uz4kqRXIIQGwCk1A6+JYJTaKWDn4m0ikxaBYWZ/WqQRzbBUrbiEJ6ybG88fSRQ1YT5ca
fXqwRAy/KD5HzqtX/Kbplw5UD/qATr7kf5GmuNzvaPAwAX+GS+cET3z8J7M4ZJpu5eCqA/0jyHK2
4PgEteqqqj/LZpF3LXBXizeG+MiPDHtG19uMU5VCxG5Z8NB/8tiP60t16R0wlBMjgnegQ9PVbbGA
fm3Qb9d2uqdmp9jg0nHwyxUJHS5oIDhZMBQMq93RJXS8fbEeteU4qMSLJKNALUBH3w2nLrlQVVwz
9Fd1rKs+Hd3W8vEQUbhp2ffxsEBWCkhvOFJhlkBRCaSxl1SfaFT6Lsn8j3cmoagMISkkOpF/hLDv
+Y4yWsoKvIJLiC8FS7lLnj+0ytA+BgIDBsB0x/usxVoJKpNxt9AlfnL8ZI5Af6QSLxFOxL8GoJ3J
paPQ8yCy3w1jFelJ28VPLOr9Sl99x403tVP5Gd1fH4p4Z/9rCr4LThOZI+RFzqfKq6J5Aew+foJE
5MFj835OorsabDvIgfsa04OumEDxaX3P+uIhynVF5kfYzRfmBXeN/s0hnVGBfbIX9+tKjRea9Ptp
VHF9iJ7t3Q4em0B+g2MWdQjhxUnQ19UudNCOo41euLj2RmiKZ4e4956NZgjt1gmGbrmxZ7KJNfox
rP6/xoGuIeCMltAzZGx1aerU0XF28h3Lv9d9ts2X72xV5DFl2wavaWAdIKDEQQ/na5mif2LQizU6
NuXiZ90z9K79wflklYoLSTi//44H2X28fg1kZQ1h0eolrzsbmofHKN+a2UNWK1yc5PsgFeE6HRZX
7BTje5yIFJAtLzoOxSdoexWfPr7n8X24CJ5t4rGPME/a6rlllGrH3k4N7IjR3JSaGcNhl/HDYGaA
u3WF6ydJ3x1Ad0mCcprdAxokVJTm0oGiqOSg25BrhgiHb1ohxlYaGXZlFzgPVCVO9M7BexIM8YVC
gZ0XYdBTI0kSWu1kzqYZHZc+qbdGaq+binrgOwGQw2c5yd+WqSwDo2zcPQD+EIYdI7avU536SxUl
P3s9S3ZzFtcbp2ug20qGfA9Z169uG7tBRiIwC2cZ4FaVhoRqPfxOUZlOR/oLsArrYe2MIRhZCkkk
uqiKrhK/gZFRVPW5ArDlClvQakiZMt2NjpqTg0vV3Ma5g+dg9bFE1f+bQLwzPS5NcvGiQauSsTo9
dorpRn6Vs02jMCASdIsWxJBriut8yrVEO0bRFJQZiAsso9pUpvNUIARy+/Ju6DS/NcogW8necoan
kbp3y+QdYru8semw0ZJ2787TA5J226xID6RIN9cPjHSykf3ljCwcvSdcp4Q2DYuJi21aP9huAOYX
v1ElooS4/d95QOO7B9FS3vohLGje0mmpdaIdl+FTpD+XeR4YOiDzHt1Bi/z6eFycb/FYIHeHZw9Q
LSj5CPGHnVkTetny+CmtsarND81FRTrbD+l+0YyN3X/syfg+NNSukDBEwIanseBu2FA2HUCq2nFe
HhloS39eH410C6GowbkzTTzsxSu8c9OqG41JO04zJXdaZOubBHHnhtWAorEVJdii98BtU7XsPnLc
fm+tTh7EffSGUnccrIMZbQvo1X0GfWr0Y84dsqkLawRliNbvzGZ07qy2iT9f/9WyPQVQ13v29J2E
99wHN9NgG1OOSend59iGPouBLvhIxb8uuRE5dOw/Vhzh2gdVR5bVKdWOOsHG2rBvw3TH2NP1oUiN
oEZsIqsGQVlxfXuXNvZclnASHfUCbYGWd59OEWpYkIJzm1ZFmCo7Ksh7wamj1sopmM+nbs3jCVjn
SjtqNvPrNfEn73eePfYABQ+64qjIbSFHYLqo+6DUdG7LNFFD7iqMTUtA9TTEPimGoELXRY32LxA0
+9enUnYyUYT9rzn+95OnYG5VRk1zDG1l1I/J3lt63/Fe0GOetobflgrHJjWHghZ/K6AcIeaLzIl4
rKs77QgF9yaBB/UB3t9bSFrpKjJzyUTiMkbBDhVapHjFXAsdxqRtCGKzIZmgPZp+GyNzP2nptu1S
UKitiqe8JLI4NSdu/HZKiypxZ9z8qw8R+qF4u75Qqu8LezB3usJZbHx/rRAn+YWKvEKUeOVOkxc3
cR+Ax56/RM93gtNzdu5ywAA666fhBHHlr3s6IjjZwk0nmZ9OuPome6sX3meDNd/0YvQp2gYR9b3M
03Tf1DVIvVPFWZfsGPwsqFXwGp+ji/lte5kNPa0QUa3RbtR6P29uNVDeZklymOMCNKiqnmjpvjkx
KMwDWdiYIf8UHV1tfKCZd1sinwWKz2BclmDViOJEiDDjf+cdaEzk1cEijUbm83kHn2hUZuuEeR8p
9MvL4cFcy53efbPzz5XfbMxlgsb0eKhXaw8qITR/1Sq0hHSOoc2M/AYEwOF0zn/CovWJa2n8GQPG
Kkt7HOb9WO/s/uh5r3mpuIf4eIRYANsMwr14ARMXwLFzY20Nwm/0UOJc6mVg5XTrkvt4/smJayL4
gcLdRLbimWZJ1xSeGw9RD/ViEe5ARldfhqqNjon9qZozv7ZJkEJpdUW/q9OHzvzmLnsN4u34f7fj
4PljV/r1km46Um20sttkRexXCd5460Pm6IEXT35LrEfm2vtqPiAtCSVSc9NRA0j0gzYZG2bdOc1d
qi+4KxJf649VjoRetHfpI1s0P54e0/Q7jQ40u7GN7xqqA/RmbW6SeQqu+413qIA439hecLkGAa5Y
xCx3yYTHxphGR/R3duO2WI7Qg/OdZEVF/oe9lP5ADoY9Pmn0sQQZZ5UlyEAsW8Ob/XpCjx+Adz0k
Aq//KkO2IvwngZIFqpN4eJ7vgsjKF5sUxDva8cNs9ME8vHqI+DMCvZvG3C6r5i9kV693Vf3NRD3L
WQbfar5q+rqhdN1a7J+4azZWWm/WORx7N7BKe9Mtu6X/HbF7r7KCqFHlNN7R4xdTiTI3VOaRDbwI
y3s0oQ2MUe+Y4deUrIb+I8jg49/ltAZgqNeml9Lq8eB77euHqnC2mbkd+8I3kr2p7wqL7Vpd3xBa
gpTtjmj5Pm8fV+dLPe5H64hOkM57mazDOn8b+/zGLn8WzRysqXuoE0V8LPKNc5+Dhz5UHzktO2oq
gs9x3bXsky6yjrQn/pg8at1tkd0tgM1jv7P6pW9+WelNGe+yZlYEHJJ7zII/B8Uwb2y+yKaCi2dq
xxjsvHb0NNQPdXh9Y0miXKDzEZcDCom8jLjbrS4bk6Fu6BG63Q/enOypjfTWqiqISkdh8gHwPN6F
hInTocZTNy09ugYL+ui+J83fzNOJBf4LTgKzOR7WsesG8G2BcRj9xcx8vT5TsiG4vBiKNwcaXUTY
FMhEynnuKT1COcj3nS7/iwGgYozXKzDCANgKft4skYvukNT9H9KurLlRXVv/IqoAMb4y2E7iJG07
6XTnhUpPgEBCAoGAX38/ep86NyG+cWXfh961q7paMhqX1vqGezCZ1I79/Be//lXrq+Fp2y4kvULr
Qj5w+y7o8vjjDs7ciQsEb7GwtZb9sgoDwn4iQ86ldy8G59YZ+3s6Bo9QpXugdpZMfr4b3Y5d6PPc
4kXeAwAglAnBO1oNma9tbQ0Ui3egHW7Ezm9PzTDmKR8ccmF23nW1kHYhxoDrHtf+O1kO6iEDUsq+
PpjkuuVfvWEzfxL9B+rn2y7styvY9hpjGISsDwWfhqvehmtU2xf1fWMHl7ht724TdIXc5ZJcQHHj
HSlsBh+e5gW6MnWeSK1AnaF+FHpNAVsL8quHZPfHq+PdC3TpEKxgB/kZQOzXwbKlpUuyUFRQ5nkq
vGureGmxgcpLyapz37WAx/9Wn2Bduvz9q0MgZ7nN+j6sDt4UthtVsI0IuptA6J94s+1c5f/5+LPO
rQpiQwEYKAnwrNenp5yJzrPQq6A05sHovqgeuty5F/Yl+OnZflB6xMMMBhDQMH37XbXN8NSe5+oA
MxDIOyLa/CnV08ff8m4DY4qgxvbfPlbLj+YwAqCZWYFea/1ynPxpJt51FQ7gq6qfdt7cAfp3qc52
vk+gx0AgQuFjnbebUfSYmtGpcI/CvqU4eVokijyjCuIMN0F3yRHs/DD+t7u156xRTwNMNEh10AMc
bfEwNAcZ5/9mUQAAiWgdZxOGc7UIIQyfA8fS1ofarmI++gd3Cg+zvpTzPLelYMAJHTpcR8BirGIS
HUyZRagQh6rzi6OTz+4TlcV26B9Alr+koXu2M99CngrhHJAEq5N2cnleIzfQHKa2TRoHdammvAo1
iybjEkTmXFeL2c4iroKX9br2UTvA5PWsE4e+w2mkv05NE3XzT7wTPr/eF2/ABfZuQQ1rNU3MbfqK
EAOE4jq3NkZl5rExu5uAWr88m54Qsu5N5ajk417fRRHYZRBCxz0JtgO0l5Yl+uqEKgzamT5Fr8re
W8Y+vPD6v9T8MrivmhdV2fNS5uIgI00T/9KvP7eBXv/61Zh5tOkMu8GvD54biUfbMMbehXrrpS9Y
joxXX0Ddtu695QvmMjW6i75Rl5pf7xrqtKyFVQTsgHfGHezTPp7e5Z+/efFgekHkBjIKT3awBVYD
ZGoQ1IC7FgdlzNuGXY96I9g32hz5uHPtrZwudXhmt+DCw+tkgadDwHH53lfD1bcj4T1tOfjBsrvh
Kjf2ftWCrtjYRpJPcD78+APP9rf4LuGiQLF6feqM7dxkEkSaAw839ITa529+yY3ir0vPahBxDyE2
AdkTzirrQXQnq/SggcUPzIN/I0QoqRFr7Kk4zGK4E35pCyOljQaUOXxUzEhbt7yvqwlGm1NXafnF
dlEyFKVFIxzT/UMzz+NNHxRVDtPPXJwwhcDWT0FNrtDPGHkCIltiYOZeELdMBBBgqeDA4Hj4J1cZ
d3TkQffrJi9oFo+trr500kNbwqA8FkYLIxszl7QDKaDAbDexlztJjaSpN88pR/pkiODqVeMNnoe7
wjTnPR50xtUoCIiyjU3vYVPJrQ3RBMlrIDci4OAyCtEW9qyD3ro3pfUcNNl3URpTt6FMqbu8rMxU
Gz6wuH7QDVBA8R0eQYLlj0Ug3UkM0wZhNfesFK/+B0901bEWDj2YFijZCfVK5I7mor1yoIkD1ndr
poCSZy9hZdtD1Oc0jI2qtOPa4e41gF068TqrjSxhsDs2TiTRTaXvWsZ8DI9uLyyxM1uUYI/gmFwE
CyDh+nZJU38YoU3W1bg3+/1v1lkXMs9nljAAVtDGQfEetLNwFUy5KuAMosDskDtNVM7PVnVb6usB
A/jxVjlzWC56LqidI0/ov6PdUj33baZKDrbZCMDYXrQBIBwXkBtnBgsxAF4kuCrx6CKrqK2wSKZN
ILoODBjjE5DfH3/DueahTgHGCDSa8Spd3fvN5M6dJY364OePGrwXIkj6L3rAmwCgPjDb3uU34KBk
lkbB+aGUsdt/9S6VUs9+wf+2vy5fC1aClj6gfSdMwxT5x//Xz18T//KwylxzQvP+DcG7/ZLT3XJf
rI5CkCrA5wV1AAmg9VHYTXUOwTlRH2avjzvRXxFyjxAdJ96VeVFI89xQve5stfECXbusCpsaWrk3
AY4T+/TxWJ3beAsYDWmCBWJLVu07FRu9AHCCA9htTdVFPW0iZiWXBBXO7Dvgq03gq/HiBMdttb+H
QhGUfhi2xJwnxOL3TuvustG+wKU63w0AOpDJhlbnemoQJ0rDdUp2KEh/QKEh0treCfeSm/SZiAJZ
leWhjkXg48/b0zAP544RM28Pk6EjO+xTT9PUsW4hZe5B3iQbdJR9UmlpyUQsU4RQHzlbC56lb/uk
Dseas5r2UHwxGIe1zSfVwv52gBw7sGaYJOCGVyuB+ZB+9JtGHohAvi5yL9VMzmwbdzHaWOy/sWnW
1s9lE5KqUrY4uHbCjsfxazsmlyCcZ1YzREcWQgwIzJA8W32DdCChSesM4iD1dBpEOpX0XvdGEM2f
VFb4Z7RQ/F24JPjv+kXkA5Yu6YivGZmIe/y5kAM+s+9hUQMAFrKakIFcl+unDlPETYolBiWbKRmn
S0N1tgNQAiFugsAY+bq368k0cMK7Y9EeUAySSY0/Hx8s59rHfY73Io4v3OurHV9bTehr1mKAfHvX
q2JDrKuPezg32a97WF2z0G2w2iAf8CrJ6yj37aSw8tQYfjSXFEzPfQqo0nDYWOjk75C7RTlP7TQ6
8pC/yGIXXrKUPts8wnfUYwDLQFjydiYg+5ybk+dJUBy+TjK2/U9qHvxdq0B4/reD1VRTXYm+IOjA
YVvL3GYX7InO/H7UXJEu8nFGoSCyOg2dXjLHk4Y4dGX7h3QI7m3++ZAHDwAAy5dqCM6P1WKCq9sM
qJIWB9ID0Qy024Ww8MxSetP+ail1ltkXCqo/kN7tripDPyKHs/Gycocs3+bjVXtmtN50tRotOK4h
R1SgqwmCIDqyHj9u/swN+Kb5pftXb8+mn21I12FTQPwK516G6tQlm72zXwAtfWhHAQeHW/ZtF0bZ
skLlIUQYvQaldsB6jHAS8cffcXZGFt442HoB3h2r6475vdF4WYMZcWQ6dx2E451Nr1iaCXaB4X/2
exaAN1YWqonrpJM1+gUQvQHEnqr9vOurC0+bszPyqvnV7vNMWdi956H5rrryzbSzUg2l8o+H69I3
rIbL8tgwIhcuDpxtgnrzSer1coIgRfbfIVpbquA1oGVNfXHweAzusnEJvHFutpEyAZ0MIc4CUnu7
pOxMiaposKQkH8q7EcovRpmVX1SVm1cO0ZdUVJYhX0XwiD9Ai0YBBNC79QpuumkYCV6a4A5x63ZW
fhHb1RBGbOr92MJllWRVGTzXpLQvYdXOrAaCvBBK7+DkI8paTVTHKk7ZKPlhclhcq11b73KA5D5e
Dec6wYEM3iYBCAoYtbfDWTNovEEUfdH9/M3Ec6ah7/H0cRdnhhCAh//tYvUdQWXV+Et0IcoXj5RX
dbgNsjAew5TZ+aYvPl3KXODu0OGAHh4Bn22N9C3YHHDbwMN9MCBkODuxA3KZwaCqPNyL4qdBP7+h
sBxxJePiXyC4q++bnMkgHioTUFKOQFxI/OlfxNso7i/yJaj3gTK1utOMLNAeKSSkzLJNbvzW/ufv
zDftr+40KpxK8bHBMV0RaDv+rubk4yVw5szBMl6I54iNwJJZVuGrq6ZX1G4gUrNYIsQtRulS2HJu
FS8JTVBGkLZFdPG2faTTLMCWZnqowjgbrgwjlWT38Sdc6mI1B22ecTPMoSOqtUyDXh+sXt6X0t9+
vhuEwnAJRUkSyafV8VYKrzR9lDaWR3aI01ltmfMvtvzrLlZbvuhDewwLjWrkMItt0HQdgHY0S6uO
mBfm/dygve5qtTVkVlN3lFN1wLx98XVx541X83D8eMjO3AiAVgHR/7fk9E5dSQ5BOLcD0iodTynZ
zV5ktnH24+NOzq3g152s5kWMeA7noV1B1yz8NRvdFGWWvjD35/qAfAIsaZdMIGLwt6sY3FELBkS0
PoAQCT4e+ze0y1esxbX4W5VJ3Ko+WIuF/ZjPG694+NQYLTQgxHhIb0OBCk/d9TFVji2S9oHFjrNC
rgNSsc3nsqV/O4DjCV5ySwIKnMLVAOWsbqecsWMVddm3prmQElqNP5qHbjQeVuBs4f/eHeSzyYUf
jKY8wks7huGsCd/5j0dodRX+04OPMPU/R/lqFXFntJTVWPIIWk1hRk14Q63IZHtO4avxuUrcP33B
TmBRjMTErOnwZCi1aEzVwkhlL6YbObfRxx9zbriACYHqJSTWkUVbL9cCDgLF7MpjMVUJaj1RcckS
ZhmOV8HX30+AjIgP0yxkaN7de70y+Ay+oTwmXXgXhknfx15kfRKi908vIAojwsKj9F1Qz0y/7HId
iqPDzCSbwxjhwr8YqVc9rE7cMaghHjmih7rnsS7NRF9ysVidgf98A+iGfwGOwJkuc/Xqgg2Z71ZN
aIqjrK5ZA6X7Xddfq08+55ZeQDP6+5ZDcAXzvLe95FPniRnb/NgpsQGZgSMe+fRIoROkL8ExXfT7
VxvEL2gxhnkgj6R85M2X7nOh2vIBKFMAnYAEAfT41sRwI2tmqy5LdpyyLyON+ecPKLQPadOFZoYX
6RonJWAv5od1Vh9VIZPMJZEyLoQhZyYanBykfmAvtczEatNZLtzXJ+XVx97ZCOPWa6/DKqkv+a+f
6WWRxAYoD2w5HCGreC3zrLoO9MCPRoR3we8q/Hnp8DjbA9AoUD2CBzEC27dLyetFI00xYibItQhe
ivIBpsGR6i8M15kDd5FVWqwNAgA21gLZFcTtRhdFvKPhVnuq3cTQTiJVuBlNuLpGsvv26fX7pr/V
wNWFzIaWor+hmFLPUan5yVfhsoQJ1OyxAuDtCQDKaqcPJp3HavT5MZObIAOEP4ik87lA5G8fBAwU
SLZA2wCgybeTQwCUdALo/x7tZ63jz+seIQcOaP6CRwLY4i9a+9VZlTcW6oWZ1Rz76dm2f4Mp/PEc
rILOf349QOs4DMG4glDU21+P16bf14HNj/6JqChsb8r68C96QJbjbxoC1/myuF99QY3a8Ng5EoEU
rMqCsoxDF+wheulVc26PLHij/3SzLg7LCjCO1kU3DUsd/sWgJ/A3LhFyztzieGaAXQjKEWw8vdVc
I4MqAqYqfpThb3bqLxnHnW0emp54iONEwR34dqjaevAhzGxiuYaId3SdouhyYb7X2gv/TDjsgbEx
Fq2hNZ3ftKURdNTix8A0IqvfuUGW5OI3pTRlxhQVoHVoYUZivJR5PLfSkIYCwB9EEzAYV7s9qAve
drPLjmL+TcJHS361pz8fL7UzIRBuk+XVD0iS9c5s1ynKPmcaMbXHwthqyLOfV9vZ5b8C8D3C/PP2
8xALwL6EegHg0gjj306Xo6DK0nUZOw5Q5yAC+TtppST83Av074RhPSy0CPgNodrwtpeGFkM9SfQi
h33gb4cxsS/ZuZ7bOygfwpcWVT6si1UXY14b1Je4wXp2AznqtJQs6vRdpy8pap+ZIOSZICwEeglC
Cmc1Ytp2OBDaU3FUbPw2cCtBoAlAkRF5akhH7T99ej1A+wyFMgQwoM+tdUZCqQhQUrw+huxgYr3R
R2GTaMIfM3v4uKszWxfGKaCR4WxYkJzL37865aqRIfweXIQa/pMXDfbnr0r4W0H14C9lFeWyt81n
05y1CtNyrB/KPgbz9+Nff2ZvwrAQVz4ygCg4rRO33CmMzJRNc1R2UmeJ6yeTlX7cxZpXtKxjaGoA
5LZwblG5XO3/vJkx+S3ieur9yP2YjXQbKBZXw0aZ23raef7XsPvR8LvMvvRoObO+33S9/P2ryWk9
v5t9konjaOhb5enEH8m+YdkVbOsv7Nb/4zPBYFyy+ojOVzGn2RS1BMFRHIml4pzeBfatM9xS8Z31
YeoFL174QEqRZJ6K+0v7+EwABywZ0CCg6S4EhNUqAZIst1ovEEfh/FLtTUj2MKhK/WmbyV2u50uf
embNIyj5m+kHgOIdi7qV4SjyUeOlNn+BPGMsghGSdSLOK6Tg3d9evkONqYMDlF2ISMgvIUmb8PuF
ZXXmSEFhDrfKIjMIcOgqgCmF9CvH1u1xmI17K8PWgHZnkhXlxs7JA2H2pu/IN4iGwpMT2gvETAdA
bXO8adgE/p0CfNIqWRm1pHn5+Ke9+2V45S/48WU2kDFeExlyFgzFjG110uM9CrALZ7FtU6fYmvkl
bsG7mUAHuPhCaFQulDNzdfqQUei+bXtxIozFW5FXF6b63KfgmbaAMiCAhXPu7QbyJmOyi0ChfStq
bMAmeJt0Pzv5UjQ/Ph60c18CXSg8l5dYAR/1tqe6ooqM3GlPHsibKSs2n24eYFt3Ic2g7vFOPn0s
iaxFW3Sn0q0TY5QxoA4X8m7vNiEetQ6yeosCPyBF60yPy+3JmltvOLnkT8VP5bg1W2gLHDPXi7hz
4YY7M1whSinwwoSU1nvxFLs3dEu8pj1xlKXNa+vLp4drqdMAjYecGDSmVgcKqmrZ4NRFe2rJnzwl
/M/nmwfWB4L2ALGBfL06lxfhxKDy7PYEj9yf6lLgdG5sXre+LOpXp77omdf7JWlPkr3EHrmQ/3x3
ZSLr8rr1VazuUJUPUEJqT890OhrPuv/6+bFBlg1nmgOY0jvZLaPT9YAnpzzV/LsCy7y3nAt74f1C
XXQFcOsj/Yxc9Br51rgCigUlJrcIb8cR4b+3184v4t9M887oPv0+Q7SHmx/COHiLI5m0uhcNB3dv
0ND2pAukJZmKGd+4/mN2ycry/ayjH6AIoULtILm0DmUgNB42Q963J6tMmzLVF3b3peaXv3+1qEbT
rDteo/m+25fisS53H0/7+5MWP9+DRTHcykPsi/WidUJa5BnaN8FbH5v8XkoWWxaLzQAQARI8fNzd
+1UMDAiCFCTx0ek7rlMddsrP51GftPQjS//O/a+e/hyOCbcfMC2QwIN7HB5KMEB5O2R6ziuEx3Q8
aYDr3aZN7KePP+LMnBDoBFgYMrQPJOzbDvKsq4E06TUWMoh1t4Xx+fahS+f98/wClmX1ARg6OQVm
5Z7UpgsFpBE+LWAPWiXChGW3o6L1zu5rZlU92X7hnsLq2aWnkm2gCXDJUOrMVGPvYaMjtwCI0To4
hM/QhBCqdE7dkZAxUR1LC+9CnHBmJt70scqPDMpXWG3ooyztpNRfJblUHThzaC1+WKihLJC4d09V
p+l7+ImiB1EkjNzhYtnU/Lc5XRlOWpmX9KXPjBlejXB7W7jQSwrx7coyof0JTXBin4LZ3FUmFBcg
15FvP16+KM8sK+hN7QYIDFA1Fy8rwLixR972I9t+znTmkVM5+F/toue38E/lu7EEjwZWAPYR7o7N
fUY1j+3MJ9vWnrzmSgOPFtWGgTqJlXkQy6ShJ7ejy+q9VOqHHYIFFBg1dEccI29TVbj052wV5WNR
ZwaLnIyAB8KpHZSRo8lPz4HLGOTcyZWsuF9GYTjShILyk+qeG9uw9cZjMfbj0ZhC78XBU1hGfe0b
G2UJKzLN/I+Qxab3aRmVJRSlpTSqGJWRNh5yqKXO4WhdlRn9QQ3oGArltVHoVDXwq4X8XY1Wvx/b
qbjhgUKStrXL54LD8ykqpsnGSlU4Eevc2cwtvGVjWbjPLVMuymh++a2Vyqsi2BefrEB/rXXXJLM/
V08s9JukL61h49YhAV2Jj/FgZfOurCszAt2oSkVm4LJT1SNc2/N9NxlmSnrjxzw5QRsNaraLyM8D
9seYRuh5eUOZOpXw7sRkPYKLUj22Qhg7S7R2HLi9X8d5PUM+poCCHUn7CLD5p75S4TeNil+XBoya
W0v0L5UcnqyQj5HVTPZNEGLQIx6ClNkqMX6novHbyG/cGR6YjD1OosHDyjbC7GoiUJJjNgU+oNRg
9AQtZ3XCOQkOTm9rVFCAecpzNYDzNc3yxifN9LM0h9+izbuNFN0zn5HZiwpi5BYEbaBMF9VD8FWL
+uvYBU/2PE9FBNc886D8CouLQsOpMqY8MWceiIgN+RhGXjg2bdwbBv/lBQuOJ8/yeOgyfiyRZdo5
YfsAe59n1xoPOaeFnehuTMvO/K0s3UZZ4433YTdrlXRB7za3ndH0W93yP7V2/GwjlQVX5W5wH7xy
kH2cCZjvJpYiOovyIeiCOBin8qTt6Rv3FMeNYngjkjr6WLXlsyX9w0SV6CCXy79pS/wcC2lEsiqc
mEN9LtJuruPMKf2oFEWw6YTXXoVG75G0LAWHcCYtWGLC3u9GzUUpI0Hko+PlBMS3MhtSz6PltqFz
Hg2uEokF/9U/ohrFVVWxR5Cf8shsKgdUuPwJUpHkq8ft5mqaul/SU90A/l3Or0U9GXGv3Oc+J7Of
GD7pgh0rZ+tXKDwjstvJpk+mqkrI3YCux3Svo1lUDeKZskzqHO9bVLW+QuzcVFsD5uf9NTS4euc+
MyHfPHftHElXNcmYkSoeh9BL/Lr841HJE7+jvUqbwK0jV/VNvQnGYcYCgjiRrc09nYjJI2dypLzq
JuZEfu9asUe1jHkup6SrG2fvW3W1M+HOFSMVphITiBW7gPO6csYfJSNy69Usj3XmuHHREFdvuq51
HQjwBL8IwCBsr6v2tmpadss1Th8siPbRZmw/UeNQ+40wtvMgOIs7xxyiISsfsrH+bgUUx420zdFN
WNg33XUblHTvDi0MAHteDVZkWA2PGKUFpIL8XN4KYsLHrQor/chNlusr5Rr5TrsiP02FPxlJa/UC
MRY0dyojJ9tgzvIrqRgvU2r4fbbF4ryvWnOrMnAIe7v65ptwEsYd2yae9nTc+aKJSdHmoKZUGb2T
DIII7ZhViR6GQaaTq2+mHCo5Q2nuIAZ8XRZYgPXgWcMO+irBTxu35QYSz+bPrN309WaAP05qZhrL
HyrM9yN17AzK6CBgcmUGd21pszKpGrd9CloyPaBu+qOnlnnD1PAFGp3VjnM2fZNuU+BoKbsihgGE
1aWzrse4hub6PncBYq1dc3zpVZttyRCwR3CrHmdOv8O0TFwFtnT3du2RfSCxOrCFjXhwhywCBVhF
1DDLBAneDAa6fNrMEKffG1Vm8BviDcMY1Wz+IVyTGlurZiw7hYpBj1arKZL1kE8vjnLspNLQsepx
1kd14XgJaqpO0ntSQgReubMZ114Tgl/khBEJ6p+DJDqujQFHK4fH1lXrVkL9DtWcAVbqFtAl9Doa
bB2DEStRUutqM/I5ixSU4aLS9jQu7PEg51JAWKnDLEzfm6kOEgB7y0jYM7vJ53bf6UJFaqhhg2DV
P8IA+apCFPfKn+0ElFOSum4RPJoaovuuHpyoc4TxHdfGn8kpSzNWTdMngT21PJoHRHoR700htiTP
Smvr4/arkhm02Go7TZxhzRbQz6ugdmjFiJpdrF8wAPZ+gFwdUdmYAFWzo74RzzXMRS3OozLHLzMJ
w8KqNdk2BrHTsrCDuOwDekvGikU1xICFmwFohYlRA34P7uf+BAcY84vd5jyGKyr2aDZD3ikFcKre
iMm0U7esMqzWrDt548iTNhPykAFYECPBOEVuPQ8RKUa6hzlFvq1HyFsGSv+ZMIIxrlkRByjkQS2c
9NslMYmdSXRKHA0RvtLO9HdZW+XGtOgXwHiylBtUfcfhp7+DwTwlOJeb6yYoumMAJjHOBt+Rcebr
6s6up/lbWdQNuTV6Sz9DOsOO5rYlMWwrmrhQVva9bdlPq/PcjVe6cMpYKLxmq6dYz9S8Boe53oZ+
/8sh6gii+ldbOBK4GCM4BYKSTdAXXhuXI7AABKUV5GW8bGeRtksyUTRx7ppl7GShvZ8KqHpC27e7
wim8BEtBk1Zl6z/gApN3mlT9tVvBzLyysT16u/FpzPDa2urK6beZXembMMwQhRVjYCM+VXPEAy5v
Ye7qfCcDfVJ2UHzVCuRAdwzkTZ3bZWRTCiu8DtGS8CU2zGhW/pdglqEAC2ckUU4J/9Up00/wW3GL
dx3k4+ZQLnnWyY09u2jGqBqgQLVjRt/FhjdU6n5wrOInZO5IhHvjqYUErXJYuXdnEaIkK8O52lrO
PLQxlGn3ZukfK09XWMhWHXlu+z0P1BdBZbMzQiga21UB2cebwB2TVo0bHLnbtuuHq8oznMQyRu+q
nriK4f8io9Yc7GFTNgFJW2tesFu4rsnEutjmsOjtXXaXzyRPM6do09GwBvyLDip6L23ns3gIayvN
AiM21aCT0iNJKQSNxjCYUTQY/5DJ+qGF3sC9msOyB3WFKtw6NEhk5v7KITQFihpk+134JkZ+W0Lc
jjJk5soiCilkSmxPqBivu/lWDOVJ6OI3HCfrzShA2Rzs7olUsoxr2/s+T255XSn3XhO7SMAI+MMa
HtzR3Ox/wRLM3JdB1j/MQZbh7OMAHxuaPvJcNSnLzGmXC0+H6eTUJr3NeyoBsQ7zGxPDvqkDuL8G
vm7CxG57V0WkMRB60cr1U22GqRngbnN53yB2M4SLwhyn38SEiy8yJSlOjqnGKYZgE3kZgbv97pfN
C7hPLzr3MigPFh2iNvq9CPRDBv2Zo2wVgr4CB83e7NQgkrryajOmVI9tHOBG+jUGc7AdAzq8IHZo
E+Rt3Ig5JaoyVLUyLXJDpm5WTyko9PQGNsLtvc20+aWDgPtGesLFHHhVFcOXgYWRKKfssVICCMfM
7mp/r3q/saPcGeY5yX3D3hi2+Scr1HBf2/yx9TyW4tzFe8GEZJLFIYMM6BHwU4PB8peygzgdDLG9
Nkhh+1Zsoc+CWAMwhmdQ+5sbvBl8HBUGtBL33GHSfjCYcJpdIQKHbzwEtnENVfVNVcsqqcriASXC
X02FEK9xaUzcfsIZ2OMxEc5/wnBQOMNdnDo+fj1Ilm7KqqB6AkAt2M/CpulIYTczYV+flDcjfG+k
ei5tVz0YjnEv2wGor9BXeP9A7ph34HOlkHpsNoIX1gOq7FB/hqRoSaF7zSGTcGNPjBdQXh4gKYrI
FKUJ1UuJeBGin7k24ULWG973ARP0PatDN791FZLKPgB5O7McG+dKDNYdaq+Dfd0OpImZA+UPoIpJ
nxZBiwxPPqEaA58c5056ZQATuPqnTV3EsnxSd1ZY6kjC//EayhGNjPKR9Y9OVnVXyLpolJ1dG+uW
w19DQXJeX8MYAHAUUVfF0+jlQQTxd4wDgEqbGv8eZk8WadLQNl88d65M2P4g/nXG4ItQEDvq2gKU
vG4u4yqnD6YFPU0oe5yYqR4bFDuuIaE3J24Ocb4pDLo4Kxi7b0zG4xGV0Cfu8S+zKBCVmWCWeL2J
7Vw0xZWFm2NbWiLY5raysZdJkHSi5ddmOJjtERZidhQ4meS3uS4ku4M1+FF55rM548bYZ7lygkNm
mm2N1ddDyl7WP5nbP5ikfrRxnmK9OsNTYbriMag7S0SGPc1PwunHOxy3+4DlXgI8HWSLRRg8D+X8
5AQ/eMFxGwrDhEa8azxTTs2oRsBKI+j2I6FQdC73k8yHC7CX4+c7TeP/GOY+iHqHHLKCuuk0ia8N
7cuYU2wMFnS/u2HBPFfNk6NHvP5nvAWLUTaRD572Vno1jzsCa7F+DM0HRMGP0HAtn0y78F+IWxTX
s2tJ3KUd5PrrMWvuQtp6sOB0FbuuYXiV1oAc7Hu7LsyNNefZsQl4yJO5VVzsZqc/dtyr9L6sKLdO
tYdHXRFCnqPX2W9rmH5Xqr8ZJG2SzmMvkz+frAL6R2njk9ncIFr7QSA0EjEJfClSC0h8RXJe+PFe
AFRQ4HNIZwdkxPZqVIMZn5vZvgpV48OkzJFXbmP+wCvghxP2NG74xCKXmT/sDvwpG2dRNJcYDNSy
GOrKY4Exk5n6OgNVE0+BBX+Yvh7+SAcaorXr5/HU+nONfEOR7xUf+mtBjJ5ElRb7bM6NOBxoAzWU
sXKPVe49jQJuRVY5fRlrz0/wssdLT5cUB0v40JrZkwHdksh3a2c7l7WIp5nUu1kHxaahWY9fVsqD
p/mAJ7yw4OmU0fYZTA2VlDOCbTxPobmi5nDPyjyPTQ2Lw2quhwdDz/VLFQr+DRaLfNghGdTeU6Cv
Ixs3zxBr3znNGQ0eJdgkO1+3JY3twqz2Ew6JR1HlJXa41yog+Mz/Ie3MliPFua59RUQAYtIpkLOH
tDNtV9UJUYNLSGIeJODqv0X3H/HaOMMZ7r8PKjqiu1AiNO691rM9kOhSm3yvIP/bTfag+zgpDb9e
F2XuAahVr92qMF9wH9ZxDtXWnRJZv2rzskWBI2L9zMquH7eKgY+BixQUj2xeKUxgcWln1lELe8Gm
GoJv6PkkxMkEd7YAR9ZxMs9l5uit5Lj8+2qbWtaa8o7uzcbXEbzlvL/rOtk44LP206p3ub3nbdBE
yFs3saO7Z8RHydYz7O80xZVqKOlTqvBiRLqA17g3iTBPOulwApfst99W33E481dTSuhON+DUUaT9
B1/qU8XSrls1jZlFjambLDJMwIZrkvC4CXC16cbkl9+rJHKNLI+Ik23zzN7atbctjTFvIhyba1QZ
mlZ1O2ypl21J8y0g285rQ2t0X+2BNeu2rqwDSVOoNBF3fXUR+PiZ+h0u4oXJ+tjLaBaOWXGPe+ez
3TK5kkrlOHu2Yq2p34ayb7MbRyOOOtbm99Hg1QEAGj+PdVL9tIxJb7Cu8m2TTt5d4jj6QSYVjUXv
uDGIW+e8m34LVrobuO0K1JKz7ewmq7ssgvGKGuCzuMFZ0eG5qjuTYSlOEHHLuIolpkUkO4vu6szI
Y+Eq8MgSbCy/uS7c79iQdbmdhPiNaLx/yCDzueXMq+NBDwpEwMA5TEFl33dW7iBWkxtmqJwEmODA
+EZtfXQmFM1owBhalaLjN9pmAhdnE2CavvgbpMZr45ZOSANx8mXGwgqH5hjVY38lSUHDLIHyKZm4
v2Nu7nn7AbagZ2dCvAvYhSqIUo06v4o1QRC5zOoAwhCArTO3wjmAGjAiJrkf9paqtqQV1RMvGJpK
/RdFbRWrLLAetSbVK+9rIE8TLJxYD6fpW4XtYNMR3G7XA+6AD41n4+LoeVX1uyXSDnVbPzZWZ68n
T/l21IlUd7g8FedCesMeuyxSdyPNhhuVcX89qOoX2BawKDq9GBFja5KXGhVTw0A2+Yo1Br1Li9qM
JUOtLIH6jT7KMOQDQoT0ByIAImJd3r5M0KLd4ydVI65CMAmGxoQLFy4Lwcqza26Gskj8tU5GHZm9
cNZIhD+PbcNfKUKex1ElLz22oq2CcDWCW85SUTMYZDUl3ouFmF2GxTjyOq+z0EHyd9/YHV5BgGFZ
OaggE+vKGB8laeWrPysZeKKxClJGfnS4dx6MKaj/JP382U3niB/fxkOTjDhlI0IWA+qhVlAz1eeE
4k5rKfpoqzSJlFP6oU1KzMYi12HmcCcasOqsRVMOiGtWNv4VOMPXwMn9FwjvRB9qm88XC0M6GEZk
GLC+4iJMKi22vDUgYYOEGXqFCjGpPfiOw8Yx8/GIkoTBraO5EY+5W2zmVeKxazSdYmEWQYgiGAqB
hQlSSEa0j3uFdLyotoi8kn29lFqAv8+akxhwKi61aVXlWAnTIzn56mXyV4psS/31vBU4RlAgoFoM
tA7OIhsj/QCnilwSJN5iS6C81hXV2IVsD4CCQMRC0oV/loouF9EqkrYFOYFL1rqRdc2beuH5c6YY
chCYGyjSh++zIrk0EypbGpw69xfWz6sU4guf4O3zl/pNr/U1Qmx4flYpRIe2TrFD8ZOvd9K7Rhap
HathY5AWaMTiN9hDjCvJo0t9BOEE4HFQB8I3PP/3N/loGwEeFBrzfKid968s2H2emvr4dNeaxefQ
s8BoB7vu+6cHIyUGCJXkBDWZsQvyK8nuWd/xPu31/vGLvsHdzbHbFI83qxvq79S00+PGl9ekB9fe
YjEPEJVEfsPoyKmYfk/Dmf/6/+ukhbLBrtqKISdMThVQ1rcFufKFL3YSspDwZyPj6bmLb+CpvPA4
lr5TYa4DGY5V6LyW9GumZuToATlE/hz6OdwP/WWiM6ksUJAQcjjlYIDQsQyLLzLL/20BVcFRqxFk
XxSuej+UuGiLnAvqnhyEIbmzysuvWvjmV3jTwJxjfTMTwOucRNWigZ6gWlIQJ+Y1vfelcQThvw+P
AUynH0pHGbUiiDDZzukZMbPQA7fw6wMJPAhADJBv/ujg0zSQnFS9d9LYB3Fc97VxpYW5DxYTbpZh
4OdDtQm08qKPeukgX+p0/knpOwDDUOJab5pHWnx9RrxrZk7iv/kURi4kowGaqZAuiFl2RWVwYUYg
X266M14b8qglQ6AuEetI09LH6di9lUPs5hsHqeEGEZjPP8jHDQKoMwgeIecOYC1ZSvk6D4TJvKK4
WDgTvwEY+IRsBLDyvbpmM7/wSrDCwXsFU7HnfFBHsRTJaVsG5smyXgeglPWAqyCyzQjgXnmnCy1B
VgY5tD+LsKH2fv9tNEfVbwy+8dSNNu4CtW7UAZoC+4fUHBHINEi+rCFEYRXwvCARxrAD8uR9g8iq
jRC5dc4pbVeoMdJd47v/4+xZDGpIUm1IaGGknvUz7xtoiI8rSoljiEURoUPB0CzKeRZAfNy0txPA
eEOY55WVx0jrMIg+Lb3D1coH7cKqD5MVyB2yjfzRgowAtVcavkGEyb/DkXW8IfloGhtApPp7CwnZ
OzL8GMsbrjpvKy23W2cm06uigamJm5WP2h2uaO/NyWerwTWNX20mrUchcPT8fFxe+IZw386kk7mG
3YdCFtQfU9ObGnIKsJbS7Dza0HhMG8TwPm/no5h9tvmiKWT3cAbAuHnftYMEHLfnDjkpl4dEH3uU
vEZIa2wRnEKqmw03fb+x8x3ugAgyX1msPlqVIE3DIPWwMc3lSJzFUCVz0KlAtaWTdd/6bmgXDB38
u3KeKEflnQpEGcTZrlCFPq7xGKoQ4cBvg4Y/8JGS3isDf6iSU8rYJjGM9cPnXXrh+fCYwwcByiHA
P8uN1h9NnXlJxc91qe8KK98T62vYJWy0M+X7fy3Mg+fN4luivGBru2ihR0K1WxnelxWQeD4kZLOU
zJvFg++fL10vzVGWlZ+FwCkhuupIvNhDHoxIGHGQxS09drSvejPrJb66DRVMvrG7//IJ3jSwWJDa
ZHCqsUYDFaKRZ9O+ssB+/P24sADECFmteaHMq6m6hJQIjZ1gRJTVj+Gaz//i8/EFgBacr45LW4G0
mNGVOjFOuX8orI2+RuX7uOlBd/rPtMN5H96Fxfe1jS6A+s6V52DaFfQsvHXxRdIuhuj7Jhbng2Ko
XRP6F3l2jRhmrJx9eRLTfxyzcOXhTPthkrHAqKVbBPLsmLt8X14r+XjhC6CyJLjKoLSZ0EwuNhyl
00znkyHOxe8UOmb19QEEzz30jVggsPYtmdCyzu28Hqk8ExSTtMPy5asr0Gzp/9/jF7dqWzVe5ys8
Pi8OQX/b+Fd+/jw+3m/H756/ZJo5SCFK5eD51swUhDLBDhGaR9I84kF25QJ5YawicgKZN6STsHcv
xd6D8Lw0o3lx9r2nslfhMGysazanj5strDtv2phHw5v1tM5R0rXA8exsrCrNQ7Wy5rDl6ssf5V0j
i4028AqAEBI0UhKU2RWHqfj6lJh3BhvWYtjvcNRcvEXtJkMriuJs+nLdVMY+yfrNf3iHN00s1lXd
Jl6RJFlxfm7H20F8eVtD0RkP9lRMbWw+y2VJZqoZGLK7p1z+6iC7sq+cdS5ManjZoMKm+Nxw3C8+
c1ZC/TOUiXcazBjAafvrH/jd4xcfWBrw3kLY750UH9YZP5VyvDLvLr4Amam2M9cR5/v3XzibC4qr
SaODGmgb/bB09ZUW5t+4mNkQDWFfg1gZ4cSlTVgkrQU7W+CfdLOGvM2T60StPx9DFyYbeEW4YyPs
98+sfv8SJbQ8NuonByeX+pEj7krjULEmyq5VLL/QWbg8wqxru7ANwqb5vh2Q0jNOgj44MVEdkn1+
9ZR0YRV818Bii0vtNG1AQwxO8i9URSlduzxCnWf/2lVgeUiGswJwcR8AKWBBcPlZ+vmV5SRtNfjG
ufNxHrMhMLD3Rv/sw6TQ97uJjjHEXshIpFeW3n/8Am9Gw2wZwR0SlwPEjnBrXUZ/i44TiyUDOY8D
dCXQHkknZBA/PNFpJBteIKHbJOUz71z9muR2/6pLjx6KSid/c+rl+yIxn6HKKNe5DS2fQSZgxV0F
ORoxcLXo6ha8jjFLg8e0q1lEezu9D9oWZXg47SCC3isSwU+ia5YDVvBkAOJuFFW7oryhGyggqo3V
E0jrIDnctRCq1KEtB0jTcyqzG4hM00dN3TM8otcwbosh/G+/oCwXPgqGMG7Z74cWs6nKU1+RM3cP
3zZlcSO/fT5HFmP33wYc4sDn6V84fmRt24H12ZOzicpOENY36lrhk2stLDaLNu/g6UnxCk7/3dgk
/+EFANCcw3U4v+IQuziBpAXCaGVr4fGOseEi3V65oZALnwDuPFgwHVgiwVhdhEyJ5oijBTU5syJ3
V34i5R3zrerJ6kp2NF1gnwx3cv7SMhEQXkDtCFGpe4tsNNJZSvvt2ie9u69s6T26TRFsezewfnta
3yZjlm9NWwcIzhgiroVR7QCttzbCNYzt1OUAZiszXU2o57VWHRRVCjYDCOvSIRoBe4VicyrbsJK9
+aeuMRr7BP6JaRzIAbKk4Wt7/jxQsDygEyyEEzFUlnuOgGM09QbnTOy/9Ccjz5+Pw8V2MD8eH9C0
HHijAJhdbgdVlwQ0DxJyRkwxdKA5GIY9tOCfN7IsUftvK3gBGMgCF5myxUvkk98NkjLn7I9+XGab
pP1GNwrRG+cHhHgQf5Mylq+zxt2L8/GPZz14/g+FQLmhrnSnNZ/rFyvejIcDNxP1zrBLLc79KFmZ
ZONYOme7L2+bOltpJz1a1QR9l3sw0+mOJJA5gc9ASmtll9eKll8Y1e+aX8xKyIr6XnA0r1qIKGUI
t45RHZgzXYu7LN8ToefZOIlaCAhEztyh9yvY1PbUTTB77xArvDfANvEqLOa6kmuS1WKlhbyvA/5t
MFZWK4+mw+PPv7k9z8+3HU1RAPYfPAhChohULhcIqQnu6Iit3dv91N2WPYVQGtV9UXa8Oue1md2S
APanVEhnDufZO4ydDipNOHEkItquue2DjEVM0b9TJ9xYoAYW1IJg6HqN0lvI26+dvf5Z1Je/2EGy
dR4cJIAE/n2XmY2Sg8dJet92hrvig1U/8mYYYyVQm1Ehfng3VlYRt03hhyL1kJ0gqJYFwatZqT+8
6OWVLlyOFdR4w1SZ+w5XI9SXW8waIkwU5csz/qCZXewqLbtb3+JulPVQI0/cu5Y/utgecjtoEUFY
FAJ8//7UbPu8YaV4SNMYZrDGeyAQq5OvpSMx7fBWb1pZzABhV+NU9mjFglVmAq7qmn9xuaQtG1h8
xkZlQ1twNNAk8Dj4T5Z6bNTq89H9YRmZG8EFYyZ0YNFEsud9X2HnSxuYv9gD1+NB8vLOMcjGR22t
sOr7+4HYa8tN4oQnR9+C1aAInj7/AZdeEslE8IRwesNKtnjJrgs4REYme8jSPmacbFr/vhqvHFIu
DYi3jcxHjDe3ZpT9kwQ1vNmDjSriLRfw8SHtZzwY6vwf3gbqgLnUDmbe0pzbu5pCHkvTB+hbf6W8
/ON5MD2hlOfnzczn9XcTfP5oAWoZIm5rwUK76DSrGHTJC5I+CBARwz5VYEZCQMetU5VpJKHI39q6
tg5eatNxEXcHCgPHJbpoE5+nRDFgkT5Q7xd1t4Kfc753GhrWtA21f630yqVxAaY5ivpZKGoB1+v7
T9aWsKExXaco1rCzmrNonnEs+bwX56++7EVAEZA6RZUtuM0X1y6J2rgI/gXsAX6nwDoV4mu5pnmB
8HEBRndRwHdwv3v/CoWVTiOFYPVYwzdrzRv116IE/zSAyK4N7RJEKdBcvG8gK4resFuHHnO9Mtf+
tbXhQv+AV4VkI3h8uMUvi8dYQeWPFnPpMVN3N8r9Dz8eUBIIOmwUqEEK+/2PH0xSWGbp06ORIjrw
ovMrc+TCnA9AHUKlI2wAONovxqvwDEHGVLOH1g0T8Zt4kU0hcv6aVGH+BO9aWawsjA680Exh+cqK
DbwSP/1Gfi3W9P+aAKsC4Vek4s3FPqPMBFc4SCNRWnncQBN6aOB9/HwmXO6r/zWx6KucgQo7DWiC
2XtixAG8ksWmu5bNujClEd2AogABFYzaZfk/SlRVK9BjjhlA8iMBBnNXnz5/kQtDFtkOrL64DGBG
eIspZwVJNzUg1By7LnKaLYSHnz//QkfRecvHMRQatg8SpNzkgRw7EzOufDVRFsyk+0rZETCFn7fz
saswqoBEtEC6QUcF82L8ZsMassBlMMrR4/S7k/fZc6++PPvQgIuC99h68U3IYvbBelk0LguCY8Fu
+K72vjxm5xDQrK+BGBQBmcWAsowWOb/MDo64UI637rW6DR+6B9gWpLP+yTmjVtPySD64RpBkvLaP
fXlwXm19sK6VQv0wkNAC6B2ADIHPNJMQ3n+AxhiSBkU/nSP4TLHTQn89fU0hhBpHJj4xOBsWhtNM
PH3fAnxwQdoIyznimq7yXR5cGaofbwH4wphmAOwjIIaLwGJ3cBVTbZFU0zHN+hhOZBz1N7i9hgbf
F7DnyeCOjydtfmfuqkm2SX1lCHw8Wc7tAxs61+mDvGd5ClcgBjQw9U1Hy310GhTuSlxQtA4TDBWI
id2jnDVuROyrh3KMO6RHkH5BMBXH2sXRX1sGoqxg9h09GEuNg+yuLDAXRh6eCrkPBvUFFWufCcPJ
+2o8msC69bdOuzfSrx4b8ArYFHGnt3CA/JDyRF1XShLHHI6Z/cciHA7G188Xl6WQYh56aAGVkPAq
KB2/hJ/aDGpwVusBg7sJeaehUIlwgdHdvTEdgd747gpv5Q6oMd6y7edtX+y/mUYYzLRXnCzej3qk
2Euz5NVwJD19VmPxTY7eiTTXwp4Xpi+xcegCrR+3d2wF75vJRygIgdYfjz3q6q50mZbbTGbXVNPz
U94dINGPGNpQBmAoQNg8v+ybVZrT3GiVMMZjQGDy6bAWma+mGCPXzGHjfPy85y6+0pvGFlubx+BY
KSqG6dzCNZDHECRfWzE+RDrm90Emf956kLdZvg/oc5jPhovBTU9BBrOSl236+ntl6bCx0ygfWZi3
a/NaJd2L3YjDB4DSGJQfQncKjlmJ0N54TPtWhJ7yzgPkKNIro8TtN21mXlmZLvYkoiMWBAVAWy3h
X9KsXV31dDz6cKvJNL+ZSPtfmgD7CYxCH3b55dG/mhyLeRUZj7qt/ppNsvfzYPP5ePhwFJk/1psm
FkMcpw/BssYej7L7aRVWmBf3Q5GFqXtlVFzsrTftLI4iJpcBamCjnQIcDVrBGXmtLt+lFhBgm0un
AMmGE/X7aZRiMRRwaKGFjkQDc/Jw8Ptr1Po5TLiYq8hSzDIJrKtAOi4WHnOsgRHJbX1sWpizcfxE
xLQeYNwtBG1RQTxNa5hTy+xARU+OWSqvlYhBWvjD4ufP1wVcBSFlwRFyKT5UlT0SGPSnozF1fN0m
cgSyIfcZfB5WA5+VRPGbADMbKIC7SRZ1bIgsi0uXdpGEqQIs0V5FQ9UOYecl06pSoCIEDC6lqQAO
AHaiPJ3LWNVbBTFZmKE+/Yn1BB6aPmu2PLeDFdOtc+eM2nogQ0/iDrid23II1Daz2DOpWv2SO2T4
I92cbl3GjWc5On8MH/BvKDXEI+qy56t2qJ3Yx9kislyNFSEoflW9BZ8MMacqj/uyL3gIxlqynWiV
rw3Yznc1H7wtcxoVdr03xZ2n8wPl47iqTbd88lvQZVBp1Vn1aWPcIx9qxsQGLkWrEU6UtKpu+6mk
mwlB4nWb9f4+UbC7gbBSAaMAmgs4dSYwfqZeTaIO0hDJNg4dqWFFqfSCx6DJ+wdtNvyeOnBoOg77
WwYmfHNuk91nqDIQgWvtRQnKpYZMlkhbwpt7mxOgcyo4+OMB3Ji4hitu1TfdT0FgznZc1E9ugtGK
sZOXYZnmyY3PPPMuR0HXxzZ3bhgCjhW8g2MxwD+c5CtOpRcCO852HutGGPXkLeLe1pp5PoJtIvjj
uvkUc9FwlJb3ATnyaAXcEa1XvRbGivat/FbAkxuzXmbR4BYm4mVIHYeON/jWTcf54wyeBrJkSB6E
oL8IasVvk8wxsjsTxipUUnP6FFiT9DsdG2zugOV+syYeaCBDHNZHTTN9HxvhtlFhBfm9ERg6JgG1
f6G8UevEGnP3Bw+Y+d3uunYF1qchImP0/Sd7tItfiZ9bZ7ijyxszx2isbframEX3MhFwOtA1JwyM
cZXk3WtuDMZpKnFIGybgnkqFCny7Dsio2WLdeLHj8iDEWLTLLaKff1UhvKd8RLekQHTFeTAyoGU8
FSm4traiy6wH1NANqpDCkPpMjbb9xSuuItNIEe1rbP0zaYHcRirNiBNElFgk/BQgmSHzb0mtT74x
pIeGq6m4r5yebeCOBrBqaEFnYlSHpcemGL923POqc1ZWhw0+nUfK6ALoNejxCEu/2o6S/5ZkFD8K
FvT3KZmqsECPPAlkNbxdAqf9Go4+7zQm+AAhsBjswQf4486wCnbO6uqH7Vf5S1vZ32Xi4XqsgS5W
KLsJxy4IwbAAf5uMwV3jSw336GD6QsbOjiArs2JYjLsY4uByDbVWEJfS/A7LmOuCy9RCscX7KsJ1
DH80yFezrKPPDtz1mCR5EZuMtCt/MNsfDNOziqifs1un7nq8aIAafAF8quMvX/xSOAAA6BAq8soy
d4LfVsrY0nmPL13hf3ThUPdaX2ysXLRRoKmKJ5T2jN2OinUH1kRUwNsY4QZtrYlq6h0pqQNrYeo/
tQ4gKYoD25WxkQFNQJxoxMAL9ZTA5scGM6qSEnLoErnSptcGHLoezNmwycOZwMGFR/G7+qVVjvEL
TkEVTg6MgblfqcjmmXHwUq43UxbkUQ6/J+hbyoy4K/LIbntoRmvutCc/A8vMTniwQaGqMmp6f/ir
cC49NLg//+pLnu2A2nDhKy7BsbMlkKEjzFRbrD5mVLqpjjNTWc+AobRlNJZdewMOl/zlGjj2hBw3
+YiIZpqxdWpPRO1uKm34K1H47W+jG2FxHILKig0FyAMbdYBy5imqnZQC4F5gdcDfaOTZzju+aTiy
jApFCw8K8ouHIekrrOUGzL8wx0XC6s27Xgp3DRJf+whr6vggsraP+y5ABxaTF/eBLI/K6Ly9gTp2
2643phWAIPIbwA35VoyjBa8jKFRdZgK+ystybwvZY9yYQoWpFWSHLnccYJnGBjlW9hNUpiISCX1g
hpXEsID9gXQMtCNdtKGTZS9IL+RhyQzo3oEZjxXgHWvTAJrGoMV0J3UHx2gAcoysa+wOYDDctjUY
C7iSq9DOBkiHOvDxGicpVgB+oa4BEAVij9LfUygd+P6V6Po172R/O9mwhZtl0KwIpH6rOuvGCBUe
yzh1R2fLmGmtk4LR1YCMf1Qzq/+BLThbjangq2nANdw3Khg9uSFWlcSYVqXj7RoQnKPBcyDuMFD8
MB0seuvVlgRNvU1XLXX+ZtSbTk3AmsdKVPmmJWgW5xcXNV6AL6NMDs9Fl/lxrQHcCUCsvANfBDyp
Xpg7SZNuUxlttUr9ftjTjutVlitv3cAWDDqB6e4aaQ6R0Uhv50AycurzXkdGa4G0YbI69qu+i1rp
2ys/VV485UjwGyO0IBGMsQI7V8ti1gGTB+6Mc5ONgbGFs8PYuokPBEEKWgAtUTQr11g0RkM2e+D0
rBXgbPKxFZRtCMzjj02ZVbu8mfqnuhlIbI2B89CAOLHCbpaBYK66n7KfUX3BWIfUgvZeuJ0GcYj2
f/si/d1UdnEUcPiGNmXFygW0NpQVLXaZnZAYWMD6UM2cBTJS2MgxmDG1eXdyBof/Fl4vYtXApG9z
rMaJDVakmPo/pUvaECojEdoWhtsgS+uAqZtEiFnb65nSt/HhSA/HLpi2kDMAX5MELBb/nDHzegrJ
lDm7rjDUHe6RnrNHGnLUYSrAYyGtd5KCVfsBCAJwH0yMXW9KUYygLFcQhHv7ihG1rnPXDwNl57cw
9LLIayvg80o3h6wIR63UR/6dDICyJaz4LgtzChNnckAFmbGC8KWtdeD0IFVmQTgWXgtIfV/BUOfS
VTUAa1LU3u9gUr8bf/C/K4XaAInLsfT1trlpVAlghwdp3cirZNs1lXMQY8pAL0z5Bhyo8llORhLZ
bt9tZFaQKG8Bz6kZF7EJPdDaNctmU0BAcqNwikTHqzIcegA2mlLRFbQFDz1LqRtavg3iUN24G56U
UEOVHshV47zpiE41sZhBlIgpOY8Vd7FeczAM4ICHb99RHKzGtvWBw+kw79qWbwu4K48T6Arbsu3b
u3yCWMJoOu+uVjgZDIKx+7KV5l1TlGkM0ZSxFpahN6VG6nqEusUPcyxCMSJq1VrILunivvf702iz
18wto4y49/XMOLL6VL94AVdjVE5G84P4Y3u06l7+capOfqOTx1augMdam+lvaUmwgAyNX5tMBHwO
SqJW4VxrowbKtnQVXQNOZ66gEgQZRLV+7E7BsOp6PkRJDoS+qhy2FobXhVOtnS21gDTMDAuDDlED
eMrL72NJLSwcNL8PnEnEpEghEnMmeLq9KggHhPBWzCmN1QCKpohwODfdvVOMk1o3GuUTCjWgAHfK
XtjkpCHrugY0iSp1Vw6S3MfUEerGhXwn2wuKguY41ELHhBR7HwunIXu3oe0dZf4flKPWYVVivDvA
iq2BTsXhVLNgm1CNnSfHTsiz0luNQnU76Hd6GP+sdO2zsvhObKCSkEjrzn5nZPu2LaejZzDuhbKd
2vLQsMk1kRxO6ki07YRjN6QZ9+2ANSG1pyHqEZTDrgK5RjZKEB8zVx5bCPpQf7AAWympsnWKcP5N
MajgCZCvpIoEruh77C9ShF1iaiBJrYS/Zqroj47h56cMHLtDDohD7JRAP4Rd6lVRjUPeBkcFY02b
EYuCy+GWn4DdmWxLb7OyTrcl1W3sSP8HQjfdXnoOkqg6yZ+H2hM3KgViQuZzoHJU/CkV/biGnxnc
1ikgIalr8xzYFT/azAAqyOUpbkR1v8nVaKzABKrPKqsR/pnAiaEVDukFBRCIIeexTzuQ7kpWvRht
0+LO6eU3vPaKU18lL5ZhWA/w1Nb3btYMJ9+r2c5sBMYHoA672hV/8ZdEnGrSQ1OJCemmo9pQ+JF2
uHDVx7qq6dZorACyGEcnq1QydczG0ggN7YsVsbsMyCxcMvKU6SeSgFLsNa55TzGbz53plas0TfK4
EDqNuZmrsBxqdTBBkluPnhofuZN3j44EHYggrhEWum/XjUyiQAQ7kOGeZeIYcS+gi2G2BmkrL9Sd
PeC21GINjEynaNdgfjjr2REXkdbUm9RVVgw8ymsiGyBfPFXvS1QgvSttUCUyANcGzwQaatIKCqag
uwGVt/uZFfDcg/pBbsFkAhvBR8UeqWvUtykHuU9BOgWQIq1iOZmb1DLCgBZgIk32tNdINK+6RNR7
oKzYmrhJE7KJdY9ISdkRjG3A2nVNfiAobr0Gc5WBJKiDGwse5LgSlK6Vx7GnN2V7dqzij+BdcG8S
EOBwQ8OZRQPpyg2S7UbGg592Y+UQUiR9bHdNd+/lhXOwCtrt/d589fwSq3LfWHsxkCFs4fgPEQjO
1pML9XKKDF9Ei84J3aZEEboekKUkDbyVMQzWBhxAoJuyQPx17B45J8JA9fKk2POyz9cSSK4IeWic
STQQHli3gUFosBtwtwVYwkRBA0KhxoU7sgEA0QVoGFjhEEbrIEaMB6QVmmY7OOvcwzATJxNdpaHL
WfW9q8W4MnWSgNCj8mgys2lP7VH+hMjMWweNNdxMDTCMQmZPDjHQl6581rQ11mWf/O7bNj81RFTH
LksgzB1s+1javgpxFmUrZXvFBqdwAIYsy44RIdHggJUktPB9dj0Hsc/2amPfMw66NGIn5h1KNyRR
3wHYm1nFXWppa5cAlr1idDTunQ5hCU845QGZj/JWOUI/5BxMUUBvTlBEQpVcmTk9JdQBs8Q0ngzK
AeWQWcnDWtD0iLgPkD7pcFsSWiLUlfylhewPvusOe1vVxc7BPhVxEN3C1JBTH5n2VDwXNgCCJTrH
QPO96e880DRiKUQe1oWoooKbQajbhkUJd6sDqS1zowoziOoqUOs8TWRUE/cZQbJgC1ZT8VcqkIyn
EQAhRdJsJV2mcA9r6ntwUMC2tenkhmVlTY8etHE7r7dEhOOuuQGV52+TSbpVNpByA/NwKOMtOdT2
5K9zw7pJK51HAavMY03U3IX+uOuoQWNO5M88l3yT4eYF0EnWI6IAYi8QpDPTGVg8SJAadw8tzfBU
Dt7/kXZeu25jS7d+IgLM4VZ5RVG2l932DeHInDOf/nxcG6dboggR8o9Gu9EwwNJMNWtWjRqj2zmD
yHOyC+J/QkEovjidrz/CRwxLXSAWq16n10wgiFpB6uluzDwnwdXEEsQizvDaCEa38lIt/ZD74OZ4
tjpP5BnlbZx1woGecKiaWtgYVnhqbye6BURjUVTBXBZb24Sk+8qt898m/DhQjg8yPJAZRH0w1qyM
rhC2Q5ZlJ6LlYSWAhFvlIjvKtTSkjYtOejHrLnr24sL/fDsje5XHHNN7NBdTwh4lxaZ55aJr4ZaD
CtKupQddfh7SezOxfB9tjFEhQSIoUCZIyKR0Sx2o1mBX9WsXPHjyQm1r7vefff9KDw30ryn5fN86
RjR839mwAY6Bf6h3ojdFw8ZVz0xnmNxxnTPYEAqQK3xEVaAPsoXC+dwYzo1MstWlFmut3mAk9Mid
rZa6gJc+P1kCC7Bi2VV83iDpmJ5y9+v9W8gaC4u0zaKBMQXF9Ebew+FNFS4uv9ml8v3uryPJRPIb
8ZyR9mIc3Vm9yinaSigaXbSFQv4mkxsiB3ZvVduw3pGEFPfYrFi5NEG3TBtmZabZjhgfKT1Sz+mV
P7eHMZNGxwZYGOp6PECmiGAqV5YCSlWzJesolXaRkKb4dNuEPq0WjMNQRu0kbYQlTvlBajVVwaun
ml1zR5ay8VGLGrL00TcjkZdEMMcteVGZGG0BgsIgjCeYu5yynlRjPmSJxgXZHcK4eRyc+gQzyie4
2H6KfU1C8l4sPgcRk7oKTcFIHqJPTIqZAKOqmmt2Svdg9Oi5v25P31Wxhe8Dy+CMA08DJjPZBZEc
Es9A+2XLya+h2sd+vyJ7C00eAZxECshbOPVXfUfjgABSgPTCLK3aE4NaZllRAg2BnTSGtM1lR6NE
Ujxqjr6n+AtJMjRpffKpU4Rtm0BseHu4M14BCBtPdiYV3NEULEJKtxLQz9FtoEG83x4D/c6GvdF3
XliYVJob7nSvDWTddkHLxWxJ4y82/NhEzPWijxJbE8eWEiwjG1yxI+hRocrSqtRwoDZ2a+HeyRqx
OwrTBeQYhWJjPHpnTqiXiPtbgxpbmVhrr18JJHFvL8cc8mVUkaK3dGRKsabbLxjkQqzyQrYHimYu
77PETop2ZWSPQwalJKR1QhX/IzrqvrSSvVdHa7X7ffs3zNS0aURBBIi0q0hNfXLCYgGtCcg9wTnw
DjX0YGUiiCHDDadI5boJl7okZs1hRULOdCQ2meyPoCSrNLJk2gi+bZX0n64uVxFZ1LL+oqYLkMer
ww2qi4YpgFEGsr1Xs2sg8WZI8ODZXSd+ljV3V+iop2iUCvD1fQAnfQI1dvRTGsyFhZ21bOHwlTGE
uMIEt6qSFY4ktXZNw0lbG8iQoAeRPDjKs9ScoKJeO7BB317IK+/MaOmgGNFEiOFc9RJ4DSJJjWS2
Nq2gaFP08aseZ0hJ5JvUrPRVz47axrK8RIwzZxamM9pbqYmP2+jylKhlWQtWYXW2xkGEC9WD0TYQ
ZB4X0ob/TbOFRb1yYSOqEVQOThvU4dWFFyGiQjpRYb/SwRiTlFkC1I078OKWezfwTj43UlZND4QS
oWyBgBFFfl42puUhIkHKrrrbFY9mqHSMjWayCnfQ5bxxBKh6y2VnD6qx6QbtKIXFw+0dMTtVIDtG
xDhx2rS12esFsstF09lhltan3iSHR1DofrxtZW4DQGxBdUkGdQ9U6nIgseUUmiaknc2WpAh10KDk
zKPHrEZwVzt0zdfb5q4CHubt3Nz4c868MjS6Te87eWdLHpX07rcpf0JXaTcEP2/bGed/ug0MdCQw
NmIep8FOLWaW52pJZ5Nf+KA52RP9umgMqZ+NUlrJox57Y7zGAKoXXMd1hDAOUKVhHwAI+pTTA5VC
Ik37btDbfgo+wBF4jkMcr8EC1f7KrbeUAMFVfqhLTUJz2542AO47egGuQZCCYGlV6UvgEYc3+MBJ
7PzJhF+353TuvnvvU5eAWbLlp3BYXfSpICFsb7viUcMDy6W/FqJj7eiQxUMEPJz05KCIL578R2gf
7m+EwhXjlfkT4VvGOB6Ys72jtmkRKb4o23mCwAqZN9df7O++3jYXJib3m1nlY/JwkG0zLlddvBfk
0+05nLlALwxMopJCVaJa8xiDFJC0V3Ze/dCiKRQEX2v5x21TM/5jxPvq3J5jx7Q0cVHiQC91QE3G
NvSfuvN9CZS48Pn3dsaz1aA9dTD7JOLzUC0HqwFi29u/f2ZLGyIxhjr6P2K5SaztNypVBF8iTVCA
G877WnrLAWs8hq2k3X8rQSbAcxggL0++90N9NpYijIe8TlsgxNKfChGMZIl5QRp/7MQfXViYDKZP
y2SQUnGgYcBCpeirqjwPgr/z0s+q9wuZE2oi+cEEwKQuPJRn/PuFYfny0ARaqLidVg92EbgfAS1v
PeWL09qVXKLrd6ijBUDinP/DHs0R7Dzw5tM+v0xIFCBv5WBnsvtDD8UfmZxtKVeQYPbclR8ke2RW
fg5O/qw0QBpub5mZPWlQzgFWSp+SYk5fF7WVaWZcg/CU6cXJVuHC5bXweWvEtZ5tkyYJ/d6T+Txv
w1Wabyvzz1/8ftCDvCrA+/KkuDTglj5CAW3d27ErfK47xJzQ4VuSzZ65Gml//NfIlAC4asRAtNoc
GKyDAWDSH5IQ/grB+tV5JLVF8Ss6ILBqmEusHXMHGpVHsjVw9oJHUS5HVxSkiCUn4JSV/yBRpZPB
NTe3J3AmvECW4z8T4wqerZBa6nrXlPFg+8ZG/V5I27g4lNrCHp/dBlCp4ZlIwBLGXhoppVhWSigW
bQWxjn6dLM3T/CD++/7kyDroMWaaS0NFC52CtXelXVsd5KXczPxq/GdlshplZfbIKmBFybeIrPj/
KEvjmLXwHiGDiIU7Y7KbU72vwsp7Rw6LzSYyvW+RXL5Khba9vegLdqZcwabnleqAkpqt8VDs5OrV
pVq50rxyoWFi3g6PQiC1EPVMA3IHLRtfrQH7I9+InEVX2mAPbg9ldmshn/7/TUzCY8st0PCLMAEV
/moU99CC/W0Ls5uLuJR2fRluqWnjikBhOy0DHTg38WkC01pX62gwPLZy8RdjwRGPCSUN5RF5/CVn
ZzGk47rvBZUUOUky0FULn59bjfPPTx4uEa9iKwa5CJrf2Mi/G4CX6l94EwJqnBWNnVxn4084G0GP
lKXfB6loezkCXGv3AYiBvvTwn1vyMQFMukolWJs+GIxGGIK0pBpiDsBPxAoRLFN7u3/RwfDT10nS
jXzGZK7MyHF8V3JFG8WtrRUUh8BBf8KStmawu21pbjTc/DwTSPJZvL8upwyAJBkOoadwUZjNXork
GPkgQ1wgJZmzosIBpZLxYitPQ0PREDRd8Imm2nIHnmXY3h7E3BlhLSSNfm0qbFMeCT2mBO4M2mD3
kGrLbr6ODGNbpwe9Wog75/bwO5HMSC5pUk+4nC25TDTVa53OpnC7asLvCTCOZIlvfsHI1D0CMS0V
4B8YSd11ln9BdWJlLuVDZo3wLht7vSCSne4wHgNoeZlax4oU61j4g61VXn28vS6zy06ARwsH1YSr
pi6ZhGBAH2Bnm+BAH8shk/eOW/+5bWTmhWawGv8amexgJzcQotd5Scc8BKL8a0JpOVO+sjJW+jem
qJKpvDhI7023cas2sTUYILsDyMRWslg8WSB0mhRdPqDoBTDX20ObnT+LfjTUWuFSnbqaLCrUIsxV
+q60bGVKvDyVBac8e3L+szDloApJM5a0+ve2ZewDAf3PlxH4tRSASbO7jeShhBMg1lYm16TTJFlW
qUxc4vUlkcVLqyOsGpVf3CKqnpw6V9aoH9SkpmPzH2SOe/DgI+Uq8rP7GnHh1GsQmomXuCDn3lpQ
wo1VZ5I/8D1cHmdk06VQqGkwyuLiRyz5L1pWe2vBqPx1RdFjZcVis8+T+P6HvnFudrJjezdrwVJ4
vV1Afgj2bLvYE/jOAzl9vmpjEyf7hsLN9IFsWH5tefRTMDKnJaUKHCnpERsj2NafxF4qn4TGt14B
N4/oTFAQXSLE2yAOab238gxhujRfC7UafL29o+c2wtiDS+10TBRMW7q0wUm9RGXGg/bJ+6fON9CQ
/YUFeCOgQDHgrZn2c6HH2pg+nDW2BMgwRB/dEd7ScgmzMHdu4DFE6AI2fJFO6sudk5uAhBsLHx11
0iYZAAwWD2UFpN5YSKosGZrsFddMkqoJMOT0lOfFFJHs/NjFHXQ1lvrl9tTNHQcIDAiVyakAl5o8
l1vfHfDXNCcmgvAit/02tYS96gNnkChMRW3wRRT9b7dtzo1vXCeaZAGfX+Xl3RxdJbOg9S1yjql6
MiNx1dICsJjmHd9g0wNxZmd6qYpWH8hFT9QWIiCc0mtSgjuyOtRJw89G9KSkZFg48MFjE4kPWbXE
VTg3tefmJ0/QuM8dB6jUYINNLPt1MXxBG1xCJFxeicbh9pTO3Rrch0wmdzuds5O96Ydd7uu1zEOx
gNkkQ/KXl6O/cHHMDohSH1oQwDlApVweADPwjdRyWTfeXs1eEYThWcldZ+0oFemjMKKHRW3Dj2Xs
LXGSzFomcCHUg3jNnAb5SkQjFdIkJMjKQwGjWkFhYpA/+ZK6s3RbMhZC15nwgkifBIxJvW18VlwO
FP321qodkD2acOJxH/e7rHhiXvW7qT1g0oYDkeIe1R3SYZPTp1YA42BjEG0A7euh+AXCvfI+3701
aOJmW0BUQPexOp7GswdSKUp92IM3tdPhkzPstPbhL75Pd/0Y6vOSnBIIZKkbS02XS3ZprTv01JdY
32e2Nt/+7/uT3y8inpLUSiTZshWsQ6lb5XfjxMZV0KFAICOKuOQ0LhbJf8RRr4i26IUreTNYdypt
jRwLJuxz8G5A/jlWZS6XIDMhh40hZLXNlz5QVgJNLbfXYPzAxNOxVcdPc/eDqRuv4LM1rsQmKh21
kW01Co1NjXqOgzir0NZPSqcdCq0K16OQHO1uS4ypM74cViWwQ2MJj5r4ZGh1EoqJMILgkH9t27X+
WbC2TfLh9vDmjYAeQnGNktY0qaOEjhQYnSfa0QB7VhNaj6j4OWvPGt50Jd7/hTFEglRKdep4Ni/n
Um0tGB3BD9l1qX+A1/Lj2Cy2Qjno2JtLPA4zfo0q+3+2xr8/WzehpHlR7kLe/M23KPomFSfd38j+
G3wYMUxqtwc2E4chF0TCGs6jkQB4ckcoRmIahQGesBlZi2UZolIetJ63cEvMnVdqf2AWoaNT4FO7
HJNMB4DhDBQXEqVaWxYNxPendkkqICoH3mT0Z5PNjkY07c6ZTv4YRLj2FHT1wkTNj+A/AxOPo+gD
6NVKGWw13+ntY/X7/nXgYYenYYoM2MguJ6grWgMlV2pmwddefDQV2yn/ZgngHJTYw9S4p8lvy2i9
IbCoJ5nxryxZaUiW3h7C9QUJVYzCPiLDzn+nPl+SnSiAsMg4aj6AcPfRtf7x6dZVvG7TBQsZ3evV
wJYGYyNIIzJW0/OIjnKmIWysH1Pp0X/ynbt30+XnJ0fQb2FTGBI+nzyb6dpaiplm6vGAsPD6I5yO
Ytv051tZr0dSU2lHmji8Ap6A4Vi7KFLnD5L2kMniRq9+SWN7rPAk0TModZ9uL9X1qb+0PxmfBS0w
7VFogwnWW077auE/1rG0sB9mjYAZGut6AKSmSI7GapN8CBmk5H/Iazrv4lVonG4P5B2pd3nJjfws
dOAA+CLSmCL50gE0R0AIfCQ3n++KJtZbGEIU7aNX+8EXZpnOxjT+kGiN8pZaEdJMceZ7KyGSnPWA
kOajgv7QUycbxSvwSaqPKFP7X2qhNveV2tVPqu+5dpXU8QO3TLzX3CLcZwoYOrEH0kAvsFwdCEVK
eOuTvnvsiB0PLomGVQng4qFvquh7k/vuicpTB1jAlL6EQyd8cXsNPsbey+wGdZaXukDV29EjIOnu
EK6SgPZhI4ZBug1rKdlz8TQ0MQ3Za0DDN4BVVXnrAutjlVZ//FaQV4InRvRFDX417MiDeQ9F37tf
094cnorerB9MPUeDKmpy/U8HWO13JPfC5vZKzK32eBO/MzWiuDC5842Enhox1ljt/BjRFUif7t10
k0AXz0xMn25K6RSJl2HC2tUhTTG72yOY81/kI0zoriwg9tOAIk2ZyQ6p4aMotuj0Hob8dxZXK9V5
dOk1u21rzn+d25ocwC6v1MgtsNU35t6FFEq/U9cJ/wtwmx4QvCTXLi2vlxeKlLqJknPzH6Vml221
JZqu6+hrZFEfkzfvtLlTzknDzUgXupJ5lLqPNU+gXBthRAd1KYszM1EwdI1ZT6RaRt7Gy2GUge/m
gtSYR1/81jwl5j+312FuGIyD7lIiZUCck7gOhl4h81xLP0qwyZ46c4ChQcuFT0OktK9aI0YLjLKy
zO+99FcqnNMj5x0AVfCik2Pi1LXbDFGRAMPK81Ob9Q+SSQfstvDDAZYaEwV2Kflqilm4bYewfDUq
uHIQwvFWTgUJmuiTLijN0vqY4qLMralH+a4v1ITJN421ggjAdw3E4Gnsal+nQlrffXOMHh0SLqAO
Y5Vl8vvdSKoaIR7iI/3gotasKFGsiruLK6pObhj08EhefFWu9Yi1Vdr2gqMhItgGEq/UOwgDFhzW
9c4arZCLIR6aCVeSwkvloDaCo9A8SZa3bof7XSIWiBhHUQAUbqYXIJJ8faeKSXhUYnGlGfR0i8iA
d39ub+G5caBnwENI4qHNe/LyhHRpr1G8S6Nj76/TU7/E6jwu6GTDckD++/xo/uw1EkhV67Uan3e0
r4O/FapneBJOebUPqr10p+ou5wIxUfIRdEuSsbpaeaopRi927C45iV4MWnihebt3tmDINcg3U7ZV
qEBO3CJEnkZgVml5zORNKezT9HD7+6M/upyudzFcjje6qLT6Tc6Hr4qebynIakpyGbw0oul9EoXG
e0SHsHhWnaZ9UATRWHVeu9QldL0PRstjuV5H5O2K0dBTM7mM0KE5Vr+aaBW83R7X0tcnfljsQ4gX
gqI8IgOy1quH5i/yIZRC6PugQIiQIn9ebjR0buAowOUdO7rS+1WgLMWjc0PAZbEqZAuZqclBUVxJ
TSSVpe+LV8F5FpXFFRhfsZPFl3VSobStjArY04yLhOhP6JqufKywtXWTVls7BYQ7azGKDevgDrX/
iXdeuqZLU11nAq+MtVU1Oa9up/dlfIMmfE8dq1hXolOsOdlv7BhpFcHUKsJAp9c7gTrqKWxkc+Ol
nrnLrUig5b+PNlQc4AhS5I9uW2mvpqMJh8BLQO7BBD+8dUjo6ispld1DSeNJtqlbdGPENBieWjlv
3+KKO7zV/RZoSSkYwrosxH6TFJmx8LK6vnAJ1+mXJ10rkgeY1kuSoM/dpqK5WlOaflMRorzKlIH2
HJTk2esoAN4daWGQeiNPa7IcJB8ut9Vg+cKQk2s9ytEGMlyYHYTt3UcD3Dh4Ml4fKvyEk40bEvK7
7gD+M/OUk9RXHwYhWXi7z6BQ+Yljkl0iZztD8T3olZNXmnIk/qUCI6rdzzROtH0bJPV6fEk+aQgi
H+AohB5MDb2N5rTOhrp+vvBLxsFMtvhIaE5ilGEBfJn4N6fsS6VwFOWoarshe+yHXe/v7p9PWjTp
QiX/fa0Mh0iBpUalrhx56sDzQvXu9vdn2G0pCYJAgXefe+YqBsujti8yyWiOnuNAVKE4+ZsSVV60
stIs/KCEnvxpyPSffe+kuyaGWMHLmuoVRo5YWKWW0zws/J7xzpnM6ZiPIQ3A84Z9NNlAYmUI9BoI
7TFQw3qToSe7TcyGimUB8yJPOU6iVFEZD6QktuklozWhgrPedQgOF+bm+g2kAZsaxRuMuc5ZRNGM
KHM16dinOCFvVVj1JnVhsdqo4v3HBlOjZu7Y6XGVLipB1JcD8MMj7HeRfoJCdmFaZ65iEPvIbJBW
o6Y/zUcFcQUxZFJIx0IM40eRdtadVjfNCZIxadvokdKv6jL26UzrUvFAX7L+GPQmBcHUlcm89Noz
zfrVDgpuhfp4X2xhcXM/ubrh77K8gl3s9u+dOVkXu2D0nGeBlha6sZyLYXccigfB2rnKs7LUYjVz
A7KwCPApxNXEV5PDG/Sl18Py0x375HVsOxSaH7fHMOPdzw1MS1chORKJgLc7ah8th1TywRjWVrsQ
Yi2MwpiEcLJWC20XYgQyh6CA+e4vFuJslgz5ciH0ntMlh0l3NMVvsW/r3j5JP9yep3Gipyd+XAdU
5kcnNA1FPEQILAnKlWMR9a1KH20MOyr49+RXrlvuT7303VWRWcO6M1J5QK2sXwqGrnfbSDHLLUz/
6UjoPNkKytB6nl8pCPi0tCZaMGtJo4o8sIy7Z/PC0BSA0g/DoIWOXB8FaSNlmz7adUsySNdOi4sb
kYLxET/iMCaPeE2NO7U1w+pI2NiE4PDW4K8r9VRXC2OZuYYvLU2iYFqoqnRQ/OpoyZ+lYat5T2X3
Jic7zdubYbnJ9b1fPUZxvGD3esdfmp0sltDrdVxqmA0UbXiIPV177GPkMm9vyhkrFOt4R1Lbpslz
WkIRJc9XG1jQjg44wyH4Erub2wauvYN+YWDi4WK36IYCrsljHwr5GhaLZu03SfwmxGG7Cx0I827b
uz5lY/IZXiAOGq0L04qHaQpSGMJzdnTenDcJVpt+H67VZK0k+6JdiGtnJk8GAkxCRLKo3kwvG78r
iDONUD6m1XOQ7z3r/rkjWQEdPzEg0cs0jIUAPU4NNZOPbfkcwMlorKVy1/+4PWGzg0AbgWmjMnGl
jSDzUNWT2JOPnrwhEIcL+P/2ffnSs/pF1palPr6P+o+x+kXVvt/+/owjYJL++/2TWL9qpCCJVUE6
tpEv2m1RlS8ScGaYr8UGoerWk/1XNIXyhZzCjC8lZSGP+EFEC66A4EIKF1VCZHfsxUMePMXyxliq
dy2YmF6spSumpaY70jGEIAN6KRm5qIXFWTIxuVZ7ZFQTK8aE0j2F35oAXtGFPTxj4V2vgqAeKg4y
fJfLb0aJgF54MhxDEbboJAofErmAFFgr3m7vg1lD6HZRY6MmfJXVDeVIsIKwH45mkcFJJj81Lgyg
Qa/fHy4DkyNxTG6ahA+n5nJEtcZj2ilKRuR3W3N4KwEgyH7yosKPhn7j7VFdx7MEyrAFU60nNXr1
9PIcr2xH0jFbh9PUVf5ozqmr/tHrBx/KOGMRYnM9iRfmptWWpkb7Nc4xVw/f9OghTRvavu/ec5c2
JntugPo80mQhBWj4EiUHtf1Ik+PtWbv2aZcmJj6n6zSyIJ6T2oL20Jo9jHo//m8GJnsg0KW8kiUq
eX0T7MtqB6fvwsV8fW/i+EmZUAMBNX21nSHVg7AuTn3b6FoRVnEPqmKlXbmZsXPU6P5g49LaJMZR
K6crod/2bV9vt4YZvHraYq5vZiujL0NKZswhjMm4y3PT1I3vu77h2X0MS4bdlCcY82uqSOWpdxec
wWT2EFGwAMyTGYdQBlISaRJ1UKfyIJz1qpOqwtCkPgToHVff0/S+AODdDF3PaJQoxNNo/14Oid+Q
RoILL24P9DdPc2RzFg7LZCdfWZgclk7OUisfLeBcggpOwgX3PPt9iDFhKAI2eVXaERIjT8VALk/+
51T43aULl/PEn/zv5zM3pEbxYWSyLidIzqOiycSgOsnBQaVUEa3jZn/XUeSztGKQgeN1S2IHnNGl
CYi+ewRhcsHWkVSHFaW5M4D5nwFouABlkuOl0/fSQOa4sDGroWOjye6u5aXr5GqKxt9/9vnJVs3p
MOgbXku2G22kuoTP5ZerLTiTq1We2JjMUVn7GszIgWM7tQLZBDQ5d1ae3ycJWhLy7DA9jBwol5Nk
wSguKG5t2Wn/3TG3MYm128s8N03nBiYeSk/RIJCtyrKdIoWQunTTFTJZ6nNGvW9htuZM0bPEjau/
M99MNm2iCF2Qy6llq9KLJKbrXIrWyODeHs/ckpD6o88P1j081WTZezfyVDfPBHqfa2+LSkv6RKiU
LByOuaGAXqTmDCKAbTa5p5o4DOu2y90T7Jawx7lPRqvspTJa8CJzZtC6olEJpshR5/Zy9X0rK+LW
l1EDDnXbatrXQGxXVqKtb8/ZlVdnG2OANPTIncKz/9IM3ASGECuCYytdsTWTdq1VPpUEfT0EyeG2
qbnlAVQI0R8thTKO8dIUytTU7dB0PyVJIn5E51t90xxribpqycrkSlQGqY9bgJcnxAR/KuXPvxiD
MXpffCSN9pOvqy20kblUuCcI2c0tFDooARC6bm9bmVsUSrhjjQ3syVWAb4HICytDc0+W/EdvfqTV
10z81iULAdeMFaIG2tI5khRcpkF31Gt1gPSIdzKNFKKedVWRrtXSTRUspWQnYcroyS4sjWt2lpIl
Ag474GXeqfQQ7ymQiJFH+rKm+pFo/i6QjY9xJv+6ew7hboXBFezA2F048Z6tDzdg77DbYK1f+0G0
CrW92L/4xiIIUebXnyUh/ze6M0uTfZ0Bdill2tZP8PPLG4rl0TpQ9GxbqoL20Regoyv7LFj7UjKs
AxoPn9IMoZ4oypVtHfk83P5i4FQfSNTQ9HaFRObBRupBLN1TamnrPPkgDMlKUb8q1p/bdmYcFErL
Cm1+4Ipo9ZtMsFT1soSik3uS4GBeK34s7ZGhQFUm86vdbVPjqbqa4TNTkxmuIlO3mqx3T5DF20Lf
J8gNwLYjV84qKob1EFurYUAYpikWMhKzG9dEHhIIxUjoMnHCcZD1cqsKAh38sbsa/OwP5eoTO+Lo
eNpnKEO/mU5xZwLhf/sJVjUKg/AGXL1Pu5zkS6tmCMUr+T5us60Y5xtEn+53MpRawfxSIaTzeprt
zVIlVnMddaSo6yEb70vpNewlNLAgkliHMQI99y8ikGyQ5fTCgYSZzKWVdyJhH07NMILyMQbss9Pd
Pn1t6hehQwhlm0ADz9M4XapzzG1UrhxppPakrjyFkiToTckesmsnJXH2Xg+jYa4PW7TJFiZ03g41
3XczV8ALxwxbwmY8jqzttOa1qH9UzeH2HM65bALzf02Mf3/mSInLULtDyumUIyuWuz9L48XSnkPr
020zM3co8/WfmcnRrlC5FbpMIMTxBFjAovB7Ey41fM7OFpQo7yuigSy4HEpkiq3SmCZe06y2g/FS
DNo2pln4L0ZyZmX03WcTludRXfcSa6KkBYwfpM0fElNdcrlLY5ls7ZJ+g6zpHcbiWiGKh+IWRSP0
CiJ9Yf1nF0aGzgzvPlJlTsOPpnFzbRjXv7NOrajtJa9ccHlzY0FLk75yWedxOY0789AIhhKhDtsk
NlxJZRJvvbY/Gp18J1fVu58jGYMQ0zgWOKYv10Y3MtPzjYRHoOuRxobU15UXfM7sYMCj0sgCFu4q
iPbqQXOFKnXsuOitTan2v1qld5+syowXsJZzJ5PnAHVISvBgeSdHJnRyNZEzz7HLEqovRUbIh3T2
mlg0W+uRuaQ5PTcwIgkq0CZAcboCLueu6KJGqQucd9HtKrh+dP3Q3FvAfV+gcyPjbjw7PIMqVEqP
jN+JnvZQfw2Ll3CptDQ3DoC8tCCO4sFXJUelS0O9l3x8prPVvzvhTvt92wEsGZiEDj1vK5rRXPdU
h4m8jh24KFU0FVZanSyhApZMTQ6ngaqX5qSMRcRZGtFe1X6L6cNfDIdzCXcYvOw07V4uSdwmGkQC
BCQet3X0JJen8i8SG2O886+JyR2TNQrqmJku2I4lIoJFhsld6ACeOyvnFiZnRXcLSXY7BjGEu66V
1v6QbROHemK34C7n4sZzQ5PFH8yBokXO4sfWOg0fs+bVQlNJWdFWgprnvdxV7+cFGA4hIG2AIGAn
M5coZiezNoKNDF+ebIJuKScw5/6hRuDtPPq0K2pBdFYLaL5KDKS/pOznUjPF3AbG61vayATJqZys
S1trjco1TC4gQ8BzkF+j6i31l9j3xkmfBvOjPOoowMfbdlrhrVlxFFQTYuokQwLJiUR9nwvKSJAl
SIeu9fp95DdtscpatFFvH5/ZCVRGn0kcCixu4ja1UIwqSY8EG5GlNXSUsIstbLnZOeTlDlAKTqur
YDMMuOmABgl2ZujxCUCU84jYsXKISyfa3R7M3DGiYYveZ31sp9Qm/kav/GykrxNgfdNQWPtH1ZuN
H37l/C68KGdnDXIALhqeCldw3BKshpkHbDvF2xoNIo+b2wNZ+v7k3JTN4BWxWwm25T4b5crI3/5v
35/sayXTiAGM8di0qN0F0Pp/vW1Amt3TZzM0cTQFurdVOVrwzTXyvxJF0s/CT+Uk/JTe/22EjaCu
ij8KuoP+ylEOzsfbv2B2241NRIQCUFu+A27OrmrBN3vFdxqcdr310Cy21lKysN1mTJDuHNm4SRhe
kz7Kg4RAm+KZdo9+sDD0a1T8jmn76/ZAxrWYeIcLK5OAHS3TTuzRnbNTT6FNO96lnWv7FlUON25/
q/4SunHWHnEHaGAdjzrFb+WiQT+QTu3M0ZydBcWZ1tA3SK5q3RXKg1ypf3GYeACDPqE/Y+yCn2xG
zRCQJfQK0zaC9ntvxRsE07/cnsO5lRrp1EjM0LcG4d1lkJDjx+laSg3bcF5k76PSH5t8oQg1N23c
RGNQLVm6OI0/S6cd+gBBd8QJEchMIulV8FBLr9X4i2Y4DQmnYCHyea8vTnfGucnRi5xt8VJWcif3
fctu63YvRCUybejpxeZrO7gryXOB9Jt7L6g+1015FIdu22bRB733ngM5etC84qHPll6X76C7q98E
twQAXIU+lenuKTtvUCyX94XSuh8zwT+1cbgNmvgR0oZN1jq/OtTVUCZD3ttTFk7KjM8Bv0DcrAPC
viaM6TDlwKxm2UodVXtVd6p1JUcZIEvBWpet337KvOBHEFnNwnUwRe+NcQ6W4YogSjBH/aHLlQgi
BMR0R7BsKanV54Ek5gGmFfHFzwXtuUFGcY9OoPdcF132Ie4KcVtRwn6QECS/vc/n3K5MlymMjmP/
GXfg5Q/pgBBXPgKJtu4r2roISxW1wax9DoNeOvhG2HyLc6SEEbKQn906aDemEjtbZo6++rxQPzml
nG7cNEDOIuvyPWAuF7G0QshfktxdIvOYXa+zHzs5lbWUKUrrO5YNyZi39rKsX9GJrL9Vfeusswp4
bFuK2sbyAIjcnqc5f3A+TZOTI+UtaYPad+yqVzam9xjp/UZYqnrPRCMXazH+iLPjSSMWfdcdRkZ5
Z3lLT03arIcl8qDxp14dOHbXiA8gQzpNgITGCFqm0dQuFNiJmmLX+Ut50fnZ+tfElGIDMvo6IQA2
bfpGP8eJ8FnSw1PbLsbBc3ZoayQBAvUCmLfJhCWtKeh65Vl2435wy2CVd+rOrX/fXvq5+eISoLcY
3ACYysmmC+RajQYJp5kEVAFCSISsD7ctzK37uYXJ5tKHUpSdEAvpcMjMQ67/iH8qS81Hc2eH9mVO
OakvAymQy81lWEmiFZFl2mJqrIsU3Ib1Tap/DXK85bysDX97e1Cz0wYVgkG4Q0ZnWkl2pCQS4TSz
0G58bJOdJS9UqmfXnnwUymp0N14BRANLdZygFS07gnlrq0dNRkRVWA+eESwRKr8v8fTIwCTyr62J
k4xJgWWF1Fp2p5q/Nc96zkv9RbX6lzTOAPFop7b0v+sOXXNj94ZmbXqojjpDXggfZ/fJyI9qApcf
2Q0ul7DxSqEv+56dWCtJgWC9ov1MeR+tJD0Zvg9SkC0EDEsGJ4FWEBTqYNF5YqdvAy2KqfrdBxh1
uL1R3mOpq9kFRUhNg8Y44CyXw0pcvwoDP7TssjbaB6nOP0PKKq17p4teYG1Lt2IZ9psi17U33YmU
h4ie740BY8a6QXTd9r0mQYbAbA4eivJ7NcuLHWS1qPEmVktPo6bu2tBDDpzmxufSQ52TIseS5sdc
MEcMQw6eF7l0hYsLKqGvisFw7FAJ9op+0LSDJubbog3pmNzcnrC5VTm3NZ70s2tCav28BkoGNCc1
sg8mCtSHundRgPDgx86a3Fm4++ZOMlT7ZBh5JF/TaQgpWGZfjh27a3fStyxcOMiznyfd8/9Iu64d
yXFl+UUC5M2rVLZdqd1Mz7wIPY7y3lD6+hvss3enikUUUb042MUCfaAskkkymRkZgXQCcA0WX1uy
lDovwSaObHl2C668TELPw7fYfYRaQMKh+wohEuAA3MHndlQb68KMQiUh87Nd9dndDCyhPyE+C4w2
fh+XyL5Hj5UDZuvS/QHmfJX4hQqVLqdInc9MJjrLdTQUMtYCztl7EpVLw2oDRrxSLch+SpxDdMzj
RYE+HiDANaBeTp1jcau0t5oY2U2l+t5E05eyLtd9BflmR8/8tqj/JJGM4lxoEwVsG8TNLEjiglln
1EHm2sMhJ+UubleD+bVuIC884vH53qixpEwgOvgdgDVR2kVyCBRopyOsUUohToStBgKsRf+ZIhvh
6rJQTOiUR0a4E1+tQA3eWW4Uqn0Gpl/QBX3CD8CQgC2F1BNDdJ2OAvrl6HhKEOvNa83YuzLdO9Hv
P/48+/vRGTFoQ42YC5sqpsYfN3HQySfLpIrW4dgE+/uRiWaa0qggMDFrB8+6IdPWHCR7VzYK7sJz
vCxeag2T1D2o43MbSz4vGwF3vZHBSFLHITjYVPWGdNH3pVQfIEwjyZjKzHDndQzNB2smMJOU28hY
RUNAr5Q5+jjjoLzHykCM4YpPO3tdaZRkdLxwdleushtdFOoksYBwLY5McKMoewjEdx1MxHhlGYDi
SDaE6FZjVBGgojHQVMSTBBWZnVI6jjhEVBCyo8SwaZfvjUxaSGiFETuorAsLkdSp0xpp4ZWgcsFl
MATxoTD97rmQiUoIH/eAaP5rhDsPB5yFILKuI6j9QvTdrEFradyPlD4jNu/9xsUbYliK38NCV2To
grzWni5HCKJo5OgH8JcMZdnavsUPKEpklkhzS0vrbiqN55zQFVgjPlG8R0UdnNOoQ4Nrky+ppVlH
M8ajHPaJP8xbZQkMReIeQvczPGRMwBEJGlfuQMu8onMrgqd/GzubHGw/sy3jnxRdYyB9QRYK1wtr
cDv1jUVPgNjACzDMy9b+TuIuf0HxWN+oTq/dkCHrd0hJpqsRJKWPl9eLOQQfAWPmWEciet2RvD21
bIAvo4hdnHPlmL6htPdopsaqpm3YZNXamwsd/O8L2DBSyckk3A2g1DFxdTO1Ky4Y6cAhaTjDAvhA
No+7XDEQJiCu3lJbUQNk5NvN5XEK7YFUEoSijGPggyH+6MrQesRiKVqEwsR4Icmf2HvIyUtbv162
IvJ+9EGh1IIIAW333PZzEK7m+aS7IaB1a4i/4lV2mKrXtEFVQZMErxJbfKZjRHdBqqQGct/Dj5y8
QgoHgs11HPtT8+3yqEQb4GhUvHfqRJ3sERz94aivNNAkBv/t8/qpC2ZTays90gZh6r5PzZtM00H8
61mvAmNdRcrm9PNKliMVGtnICGU+yfxxWn/m5//9PrfmY68Yi67g+1r5FpUFNOJkFTbRLe59dFt8
8Mbyr1Twy5Fpql03tKsHw95a0VqN9pcHIbw4jm1w50BLHQPvSJajUcm+yjRQ7fY3eDa9dpXy5HrT
rWYWT1o22quq19/UUtYDx2aJP4eO7XNO0HbgHsEhBR/ra+hevBbL1msdfxwf6ib24+lxmn9dHvLH
tX5mEml/MFwjB40M26ljRDgNkr7MXegINMm4hWayjXTykjwNbWT+8vDsPGjpiAx0nUTxfe/My7Zr
oxRFmWxA21n8Ns5TtkOfQXOwkSxfj3W6HIo4oqs4j7+C+9vaKlALRqZmopI2K8FphkKuBZZZcM7j
xuB8unAH055BJhy6ExJqxcO6wr8cGchPsHNQnWaNH0B+4hXL+YQKQm5tjDUnnAKVvLm5ROtA4NZI
/aPgCb0dIGX5yHFpIbBWzyhJ1qR+tpLkfbbUzu9UmYCQYBiQCvu7zuzvR0d/21Ud9KlSN7SGm6n2
h0hytQgPYui5IneDnCMyMKffHxuvbQiEDvH9ZoMC6HaKDH+ptmhWXCXmlY2JH/G2d2SNW3o8oYEj
GTM3BJtLmu0zWfeVcLbQMqyBfwyCWzwNT4zeZG3MSzdsPGOPrt7X0XB/Xt55Au9FHfqvCfb3owXp
9LltGydxQxMilyoU0F01MKPb/kp+3/9NFfIuLAUMQge+voeaURVbDYaCijR4YW1L2bZpSde1p+SS
81PoA+hW8LAbQejFlwNSA9dAC1KyUK+7+3ooNkiGQDsjflrmfD9Se3t5BoWLBOo+xGxMRIh/whNF
MfLYxp1DnX2b7qTPCHb0nR2NSA84CKtBF8ajfCylVUG00SLkHebs94yacFA5hZf7VJ2UrdZ7+s2C
MgtY8wkcEP1ncJV0tG2/SbXZj7sa4sZGrkoiHsGBgYQ+4BEI4PDTLG4j50rV2WgC9pB7MTdRTzd2
vWoVyQNGOLUgg0HrHo5YMOqfOqfikLRLu9wLHXfwH3qoMF29dCgYMSQO0lasnfn0+4UJpju1RTCl
fk8BLFpWlz8vusghOsAE2VA0QFqYu9XqqtQ7bfFwNWggIErjX4ZZrOw8XbmJ8hLnQE87RbfWnfGp
KY27ahkk8EBRVR34MIthWcBuAAKN0wHqIwRX6soGBsR2fce4N8DJ3PXPWcGw1eOmsfogLp1AlZJg
n/vsiV0uglh0Smold2HXmX941fxWa+6OmmTxeyOVtcAKjjBQpuHSQmcU7kf+mYsGCzCOOgC69BAq
2cfp3PpLvEQr05m+eDS1JcfLx8OB25CADKpQKgHgFfuRu2NIow/O4BQ4ytDE/WKBguuQ64P25BSG
9icBQddKrfX5geZRvfJAeL1ZKl1vfRUhzj3K75j7sdPafT0k7r2bGNMKgjVk38TqENRKN/l1aw4B
aVTq923mBHHXTnextWiP1GwhK1H0XeB4kffWgEKcJaih7qkmmiSSFhyiAPIAmoCrFHRlHjfICe8q
pU9MNxwm/ITx1lwmn5qPqvmnjiVXkOAoAbUqRJ2wzcFZwjdOesZCCrvHLZqMq6FrMFHrzHm5vBXF
NtAIjyEBccXvxAoxSdS4uH5ciO8Rj26K5mB1ruQ8EU4ak8RDlIa8O/+Ab9VomEAZ6iIn3YLbxdxF
xHxAX+omzhLF1xxld3lUwgOGtR2iiQHplrPG5sVNzE4nA6vmKt/HxHi2k/qWZsXjvOhQHCxi3H+R
r7bKOknNp9y7UuOC3eogAPprnwuAsjLK1MSacPf1w82YkdveciR5ftHuZiSWqCgYAJfx199E+qXV
sKsgP1HqN4qnt8+0Ahd+Y2fuHkoOpmROhZ5i4m0KxgELeUj296OAaC68Sm/0BmVI4z7tHlLzMS3e
Ly+b4FpDm+hfE1zMhZp4VDUOTIxq5M/eTzWWJHSEBtBYC7Jw3G5nvQCJPo6mFiMRp6kPFvC5KZHB
CGQWuIWHTIGpNKoOyBTd6PZaFl0IPw84FHJE4BgFxczpIsSUUq+MK8wQcM3KPPh/Lq+AqJQPb4Iu
CJglkE7kU5WzorTV5FJA4MqtTW6GP06JV/U6cf12Xk8/onldQ53AWSnfLhtmEQV/d+gm2o7QcoRT
gvdm3V30vmrwtM7VhyL6olsvJmjLm6ry5+ptWn4Msu3DFuLMIJOlgnIeq6tyIUiseJVKC8RpZVps
UKa505Xipipc6hvtjMaqLIIAEwBvl4cpWj8gM/+1yq2fB1WEogP3SEgL7aWYh7ehRsH9sg1uo6I5
CO9ghJ/AC4Jf46xrdii7bmhiJwlVR/Ud+6atie9cWQD8nxEE37g0EOKfpWTNMR46sx2TsDf2z1Z0
3Vlz9nUuTFK1LutSDV/HVfII2aYHrVIeIBklIzHnnOAfO2izh+SWCYlLLsFbJnNXoVkgCbV4S9Nb
ku+BOPUzBVIcq1YGLJMZ42LOuEE/lYOIBPJ736Dnoi6Kr+cJZETwsLR+R50MOir0A+CN/39w3CSC
gmaqFBuDYwmxKCI+1FiDRNZpw3n0P1MISkcE9Egu8ImFonNSgqbRJMztNnut06a9cZRBe73s0yIr
eJGgvoFw9rw/IKnB121aUYJGhOeBBp7z9t++z908ixH1RZkkaVjo6qNefOtz/ctlC6LVOB4BFzeq
lUGB8sUISLFX012tbhMZrxEXZX0sBXKEuNzwNGTNVaeXgzMmDS1GLHjbv/TlbZRlfmHqPkIf3+xk
1SDxivw1xp1krqWAPjaBN6v2tJorN5gl0a9ouxyPhk3oUbwBeSxnIomehJHyjO4TklLf80q/qNMV
6C/9RJE83EUDQi4Jj3bQ0QF0zNnToxnhhz7EYXQzf8tlJ43s65yD6WpfJVk+xqGBLg2ki2Ud/aK1
P/71nHv1SzFPmodfnwxgnBvWevU9U99HcpABM0R+fGyILdvRsixmWbg1M3SYlJ/uRsmviwE/nPj4
+1zqIQW3FUJyfL80/GYM7PX12xDU3SjCQgH1nAbQqUprNsBIEi6dA8Q8iPM7x18ASrtsRrQcQISB
5BbVUhDCcc4ECA7EBUARg3LR1vNuNPXJ0NBSoBvANvy6bEqwT1CQdRnvEfLUIDk8XZAqRT9bhJbj
sKwtP46mzdzrNyrtXrW63EHeb19k7ZV4CrZIJusPhAIwoGNAvp3a1KJSbRrPI6FCVsoPt4PY1u7y
qAT7BQ8blnhH4z6CDO6yzAq3VxKAckLNIq+FsdcgHnu1BbzgkX5CmASKbZXbkYahTEpiViSMkhty
48mqH+f7BHERJFWhu4TiBOrlp1Ok0wTga1MZQgCNfIXQJnDd8YXoheTYYj/zKI7FUrAUK9NgAQUN
0qDcoW8WkFHTnXYMq8w1HiAyPa5QW278iFbOttXHSWKPT539YxAOwNp/NPD0nQ7MWtRRbSkZQYHl
os+s8mNt7fY/E+eurw8todCdWYJe21y7WqDRxJsaaDCIkJ+Jx+UDLlDTmsawdJZdW5WHOJah8vmk
wcfI0FeJp88HqQ1fGHf12UnmhI4AOIw+UfykqwKt3lV4hORlHwxl5SfE9Wni+GahSF4GH5UkfiEZ
5tFknMHncjfA8PeNCaLv0O3te5rEq6x1V0Aub5IxvbHjAcxpeCo0hrGeS6TASAvObLtQ1maW+E5d
/64TE/93ddU0o+SEEbmyBfApWkABLwEG6XTFlW4uqsVq+pCohhIUVmrdxrEL3byo9SSzIPJm1nEE
VirkUM6EX1LXyDsgYbsQAI8Kar7Dssm11Ti/Xe9NOLlQ02MqHWfMILGLhiIl1buwsOm+yrUnTckl
KWbRpLHeCwhQAzkClp3TSYudsVXtuOhBZrrWnBSpTUCdq/X14zg2wp2Sbuy0YALO+9DL70b9fpCs
Bvco/9gQQL4gnETGBBkffuHVXoMsgz6gc9EFxfRvmsdgKHqvTGfbqI9aHrYukTxez899JAmPTHLh
RQHp1rlWtQEN4tpXvAVeCmP4xFFybIK7MPusAIUCEtOhutxr1k15JVSEnzU+7V5HgxnZKb5Pyt+F
8bOWtTkIpwjpfOxGRgbCZ6B7bNLOVLMxHFFYR6fcqrxevRGLcGSBWwQkNtEg0KZjmOW75UlzV5/w
WrgTMsEIt886O/NctRobkuZh2j56QVRJknzs1/EHqYNVgDAzQogz0hetax0zbowB5MvJroBGct8O
eOCPd0UevcZG+p5phmREwkuRgegBVIbZMxaYhJh23BUebGZbj77l8YOm235GTH9KyDrpv2VNuzPb
7fUTiWYlxLJI5eB/3N0/2U6sqak6hFZ+iN/p/PjfPs8c8SjUj2dLSwdvwfaHZlX/DonDy98XHZEM
lctYDBC58FXMHmVUF2SKQ6i3X5IB1O8W9etZkiYXLs2xFS5ecV1j0GYNkxS5c/6eK6a5LyJivTRN
qzxUi1YGtk0jP1nib4nXxQfdmGXMPaIdC313JGzxLmcI3tOJNEu7XvrFHsIMlE35xlJkLebimfzX
gMddNu7oVA7JgS+v7FWqr3R3+ylfOxoD3yaCknOiUopdZfbJWu+UVf37sjdIJsnj1gm5xCTOGoyh
d35YPyLjM58H0yUuY5TM8S47XYM2TXplsShO5Z2GTo/BlWFeRKELC46QPmc1c527LB0rSzTFm7EZ
429kJuvCzba2vjdaCSJJOE+oy4M2iYk/8VGqPdma1aDQGqrRQ3Kj1p84PVnZ/5/P84hNQ1/+OT1V
EFgNU77tdO9gZ1BRrucHYkFwYpAFfeIRgc4EYDEEdzx00MtLSD+VODy9XdIViPlkQQWbeu5GQMEE
ZWkVxBUMMXG69upSRW1ue3WYOWowjY9pux+aZq+iBLiUMiZSwV5EIZXpGeA5huFwftDVy6SMIIEK
vcoEQcC4VXV6V9ayhI9g0vDuBv4J4SWrqXKhn9rE+jD3cwPO/72TvriN5NyUfZ/bjo3bDlE94Ptj
cbBQSk9lzEmigxnPORuvOSQvwKXMrUoXEzrRsW5CLX3KjdGHtteKqg9qToJcuW/ifAWQ8FwWq8vn
DN9PyeIzVEdAnI53BkSw+dM4ykBkkntth7I6ROLADG7T0m+idB3Tr210u5CtFr2N9vcIXJEq2U1u
Gmjpszu+LlBZ05BDzzsnmMw/NKf7gpEINffmKElOiJzo6DfyBzqw/GNvD30X1t0aTEmVs+uz9eV5
kJngHCjOjaK26diFQ/4VggVGkwIu8frfbHBO5EDuOG4NDMMqH5GRLNDeMcpIYwThHsNaoS1GQ6IN
/3G6ucHVmo4DuINCtYinh7lQlQMoxQy/spbKHyFdsKKj8joXebu7PDihAx9b5q51HRA9CxRJXYg+
yKAxd2b94JU9yHF0PzVDp99kdbjEb5etivYl086CFiKelWdp6jhv2lKzYNSE0HR7q9W/Ln9fcI2B
/gt4AgOMrecV5mlE0KcPeh2meRckzffOsH2qbMbkP9ph7nkUXEJ21Z2IZtShaW5U2y/su8Tbaokk
WyVycuQpwZsEnATic87Ja8OKiqaZamAEg77e58s6ataXJ0zkf0jAoWjOsjZAWp0OREEdve0iXC7g
vPAt7cmtDtm4ou2XuNonMmcXrf6xMS7ij1I1VxcXxszZr7UgkwkCiG7K4+8z+0erYoK6liQDvq/V
j17xbW52pPvV6TEqlJL8iMjP0IhrorcGeT081E4teS0UskD/16HR991JuqCErAiaEoz25+XlEc0Y
Q4jiRQu0zBliQq8pdSfadWHUK74/ZESSIxF8n0EZoQWBhDguFm7GskI1l8pL53B807XbRMbGKPw8
0vrgzFPRycBnWzM43lTa1QwZi9j+7phfr54dhtFHzQttkcD1cMFK0uNlWaceDUnytUlSf14+Y4BB
sADqAN6G77emuH5dDbDHcDTzQFHWFAQ6l4egCbJUDHbIQD14CePlf+pJaPC3aQHQbVgNnrZJzPa5
ibqvRtw80NEBccfod0N7F80Amo3JrVq6v9Df7rsUb3MQiqToNtRz+yYp2l81GGKrdLz+GX38+0zu
cRYTVYNamzGGJpLlal37MsE5kY8A4slCW5xxSMqfToDZOzalNXjLgfX0M4jR9plkFZkbcAE0sPYf
L1iI5p3lS9MG7SFDq4yhvSxgnrCaZ3codk3T+06cQSmyo6vLiyo4HWAQ6heg/oICPP8K6XSoyqNJ
dIJuyGCvumH5MbmNE4CJaU+76c9lY6L5+yieMEA1IyQ+nT8CUt1ssFGqcQByuvMqyUknuIMwDqbk
ACpqF92Ep583IqtOzc4dQsZBmm4mZWXKUpqi6dKBm0L1AC2m2GicCaMG3bCWj+GMZnMnLh7BRBXQ
JX+ilaxKIjQFPjBoPqMjCdvt1BQ4Gt3OXooxTM30rVkSaDnkLy51d/1gSAIs4brg3gbFpQNwDn+0
EtQdolldxrCrc39d41+X110UwIG3CPrSqDQi/8SDXz0TBwCQqVOYVabmq8N0T9XmXjPIDq+rZY8H
yWbUsgcrNbZzXnziWGD0fLhuIayFu+N0IrMqn6AHMNDQ1B9t6ymV3Esir0OhD6V0vEHPccpomVWh
7jJPYae0YGh4Z4ICqaTDS7RACLnRhIBT/BzWO7ZdOSOLNoakt1c/FNSrLi+QyNeOv8+FVvWC7LGn
4vt6m+6XvgjLPnufsvHFAxjksinhUKC1jHcoxMZBEnC6GlU95GRZ0im0FDDR7/R4e/n7wuVApYmV
hKHIzl9SSaRR1e087NDhTm9vjeQwdJ9wKFbM+scEf88ocdt6cwYTpZf6Jjg5XIlLiZYDLdzoLmfq
vfApbo5mRVNob88heCzd4mHWH6Zhp0o2vWiiPnhSkAdCRHW26TN7oABNz+GgP+rNY5dsWxm6ULTW
OOWBR8d0Mdj76Ti0dm7AOdzNYLx5VYKBPl9ealEdmTW+Mw4FlmjgwR/U6NRxyRs1XJymeJug1LnK
QRC+JUlj+Gq/lGsUtuabfsns1TSW9aoo2wY0654m2T+CgQLGC4QmMK5Mao1d60fRfFkbM6hw9CXU
oGdie71ftOvLYxXEXicWuEOMDt3k2hQWGKlUGxDlOdLuMoQ4g19kd5MqGRBPx8hyNyf2OBeMFQBe
o9RawGjXBf38VS2MjWM9uFnkW/EmiuOgmp9IP2+GkgRQv0niLiA2kP7Wlox0W+ZhpcogRYJtgVcM
4mcw7gBXztfjHLeszEStcSPq1V3hVLvefmui0u9o/uXybIvWE1E6yM1w97LugtP1hF+pFpiakCJv
Qd9VrM1E1vgl2H0YCkgPUXsBTzd/u8eekdcETWUhUdyg0e9z5UFtK8kqCoYBwDXbGXjRnKvOTUaH
YKlDAZOm72BNG9+unqWTz3M+mdLSSR3wewM4SIJuW6G163oDCLYgj8hC7jNwV0tHaiWV14fdHKQb
bf6Pn2f+drRrnRQ8y02Nz5N49tXDaF3JD8w2kXX8+zk3yms7ceo86sNkcf3525LKKuACLwKSBbUJ
YMMZby1nQDWRoppA1xna4Dh2/bRE26wkPS00Af4KPF2hIn3WATxTo5rmDI++tk62Jc7VZVpXn6gZ
AY6D+NAEzzHkibmLYk4g5WUlhIaNFcR+WX5ioY8/z0XtpDfzefGUKdTIqoLg1Ce2GcAhYOxmKK0z
kdB8dAZ10jMEmH290vCPJN4QLQFKXdAItdhRwWdwnBic7bVnUbCyBD3xOyg8XdlN8+GpHrJqILoH
XvOsA26MaZQ504L0hKX5a9RCro/6bDycQfTKjiIA6U632ugScxjtnoY6DQbFT2VcbOyo4d7NoK1B
xRf0B+A1d9hJeLSV8SQEa1OOFY7I/YLkd220kDG7d6vbtCCrjEoK6oKb6MQcW7Ejc8gXL7SLogkb
O/ihvnejX9ufmTEdvVMmlh3gVs5noX82qtYCE32+WYpt/Hr5aBXEE2BIYnJvDDaFCPB0BP1Yqhkt
GxpazZJvvSVRtlnsdr/1pTYDNMMpMbqeCnJLlspeL1kTX/2iQZoN7xlYB5fJWbYw8xQjoixXMyW/
Vc2n1vU48FMD3BIVQ99bkaIjGQTVwNuY7i/P3/nVis9Da5Fl73E58VX6UgODfpfhGeNMqG2aX3Xr
6nP31AD3ThrGwpoiF4kZE8TI47pND1SmqCQeg40InQGAz3KSUxI3bt+6QB81D0Q5XElUgzMFuqrY
9OBSxbFl8aklxbT6qRirMSzM5I6Oc4yyFxSIM5denfdBTuFDuRB8pzhmuK3StkCgW203hAUad50i
2ar4B0J466uXXGegUZb+xFHjcOGCN3dJacZaH/YHG0L2uipLLgnW48QAd5v3qa6W4NKFgclZTW7k
x4bEqT4edafnpIc4AQluxCVobuQDhpH0cTt4MAEyjPVsPdbWS979saa3Yt6pJohs+saf+yyouxwE
au1qjtp1fj2uDhEL8GIasrUMj8RdBkhAlcrs1u5BaSbfdZvAtiTYCra5uWHiRWsBvvxxvvE4BN0Z
OjoMvXPQa8MHwm5dVvqTlZerqz0CaS00NyBuMdEJyA1EnQbPrPPGORSWBa2QJshpf/U1gLc5Uu2o
rAEZfKYQbkYudFa91D0Udu1XhRFIeTQEXofQGlkl1hLqQr3r9CYwEm9SFdCKH6bZZ31f4/Un/cn3
uYPMUSoIKY6pdzDnoM9X3dfr1+D453NrkKjOOM09Pg9xNlqUQeLKcCbCCXIMyCobAGbjtD+doIb0
UJ8A+fShLYqgKADQvZJlh52USFD+tcDdVW07V1Ojw0JcPi5f8My+PEXnwRHuWJBZAi2D8hmeCdwA
wEJTulGMz7fpPQRZIJqZQEnCVuyfiTvsWk/Za+ZnxnRslJs1NBGoVddm3gEaqICZqEEpa/0RbfJj
C9ys9ZkOIUALFpYcfcVB0u2lXKCipceFgvZePEoYK/TpzNEYjJIdSvgH6ED6lorOgKsTDVgXHMYW
wjwLAQV/pxgVoqMhcg5TUNGXnjxfXvnzOPX089yNUlvTYukjPl9CqgjAotja1M0+k7FOCKYJ3a/Q
LUFjKuaJr8wnxDDyyQRDGtTg9eTBKt8vD0P2fc6BK9DhagOye4fFCLxmY1z/PsSLBi0ESPUgsXOG
jzXLBTfR0kZQxnyCpFT6ePnnCxz15PPcCZgSZDHKEZ/3In8YfHdZGddHoycWuAnKRys3FxDVHdD8
NKzz63uCMD8IG5BrgLOiIfR0G4zIlKWl00e451R/b2aq5JITuCnKqYgSWU+tflZVAxeRGpW0VXD+
QU6gJNaqqMoQrKA+qkOSYFFoCxgCdpuiFsmD0jQ7yU2jmxDuej+64ZtlPI/6N0UGhxF5LC7t/7fC
JzT0VHGmroCVxQXf0uihHP2JJcd9hE2Hsx0vEfYLjp6gFI1RiTFM0WFlF0Pg9lcSKLA7CS11f7/P
na4QWLLU2B2jQ2rEPrk1oDx+eVeIpgjddHhDAcYP9+JeoABbKtmINqhDqby78Xuyuvx50aY7+rzL
pZTMzoSwVYajW6O3ufWDWD90RRJNi0aAqgbykuhIACSCm6Iu7+vOGOvokMfVRlvUe1JpL5dHwQ5o
LpBF5dJCzgdXN9DC7CccrbKeO41exp53gJbvXb84JChsbW1V3tbRyQbYyiK4bFC0PXANMS4k9Iuc
aahRa7DIqGFMmmJCeSrzXSMLjDJsYglgTDiyv4b42tBS0HwYKQwpyZM+PcZVtzJA9qlM3kGBfuhn
RgWiRNAmoObI+5oOZbPZ1ODMRr+212AYXm5n59dlG0JvAFbwHxu8wwGASSzisA0TfYNyH1lkkp4i
AwjSUcFmBM0e/55uIjJEHfKYiHdSpIT8GgDay0MQrAljrlWB2WXttHyBZYiMVFXyyj4YLliKd02h
+HH8liqJb1USU4LBwBQoEplaPZTOmR8eOXY1ZC5py9E+DPeu/mwN3y6PRODGKM8yLSPA3pwz0FvX
uApJ29Q54IhYJcXPoqxu3Cn0xlpyin34KbdDbXZ+4R0LaCwsng5Ed3ojd+vJPtCxmv1ySW+zuLwZ
bHsVZ/QHnSZ1j3l91a1pNdnl+vphoi0cSULIOEKLh4tPSZnPYOaNncNIyxuwfcUPXrUhhXf9QQfW
dOS3WXx3noBGG4TZDhXMDNqWrIdB4gvCOTz+PucM1kSRwomwWq1erjO6tbr9pIbqfFM1tU+K2h+H
XVRKLlDBBXEyKLYZjjxw6ewqjUDiflAOtvcFOLXpy+XFEeymEwNc1ISEG1VGAwboMAdqBlwssl9x
nfjAT+K/Xy5bE2woqBYClwduW5T6bM4VUruNYg2EmDhPD7byvUlkCVXRcMA+AyUtkNh56Og9na+y
pG6FjmzlABcBufirRSbfsuhGy8tNljWby8MRrc6xNc4loBji9ni1Kgeia4OfExBUkOy29QbJtIns
IOQEZtXFqXeWOyzKOFLzyFIOdbvsoWZ0l4CqIstl5XvR5IFNBw2+uMTRhsdFI2DPhbJli+HoEKuG
wlB/QJ5l6n30eEkOJIEfAE6OHBoiEgHPoGJPWd6ZShzOZoN0XpB5kqNVMGMQnwPpFSgdAMbm6ekG
L3eSyiy8A8lXlueX0I2Zt5cXXzSGYxPc4jtlo1sQREbK6DG2t1Mq8S3B5xmbLcC+KESdMympS6OY
Q+W6B4gh76FAty4KGf8dC165W4FJagLUy2LDM8DbgtiWjjFeTJ6pBJ75WtuPlb0xwCGYf4+6h07a
eSUa07FB9vej0yypFop4Hgb7t44wgV1P4leCZQedMY4m1LShRMtvf4JMQq32JYhWQHKk7LzMV4zn
q5cd0H48PFC/c0H4ySb1aAzjlE7lZBggCrlZHABLdpc/L9iDHmIBCId9SATzkAs8K4uF9BoJaVsa
wdC7fhPTXT3+Uoya9cQuL5ftiZaElQlYgx+oT/iyRKPRjgKTFIeTe0uDVJfcX8LPg06FNfPhpOSZ
dVF1Tqg5QIvIcX7TPvU9yc8XLTi+++/39dPV6JK5dueojkO7KObAnusVRKnXszZ2kuBcZoiLoKoS
DDRNgYGg8tjnQZEH3SgxwWuvsdcsy90CHo87kgHeTgejLza0pzrQBEGCetM59V2RNbuBGqvC1e/y
0snBamut0G3Y+CWqI7HmIdU7SxkDP1Kt/Llw9Dv4V09KyGAsY0RC01G6Q2dk0D2uDf3R86JhhSxz
tkZVo741KYJwt7fecmL3t8vUd+DknfVfauOuLzup6KA6/kFc2NBkZMmcChODy2uDXke/z1+U6UBI
CKGPwEQvwbRIXn6CPgLWromavAYlU1DGso16tM8rRJOlY2NjeFh58Od8B37Jd7TmmYIuxDfrsds6
U1UHmtuQzZB5ta9XiRMswzD6TVvQldrVzSohQ7LCi9lcpWmS36Jy1W488+ouMPQ7oFANEiZUec5F
aslkJsWCBqowSufXvDCfG2WSXEdn/n9qgn/XpXiLW4ONc8mK77zyi2IHefLz8iqfHX2cCW6Vk6hp
U0iCEjBZgKqu+zXEw8oB/U7ylpgyYUHhcFxUktAJDMwj/yBy0E4ZqX1HwkpDP2d5o89/+ujPJ8Zz
ZIOdjUceVAP1ZxnVQMKeKqsCLKLa9KNqa78bb6khQ3GxaONszyIDw6Dj7nmVr09TMKVM7Oxwp0cr
n57yJTkQK1t5Xi1JTp7NHTumjkxx49JGYmdKn8Zh4xgIeN9jgC6jTHIYii4OVgcC7AOIK+BSTycP
yiUqmbolOoDOOLDyXVXKYgWZBTajR8ujRNSKaoBXDuMQjvM6db9cXn7Z97kDBKTkaZzb+L76u0hX
1igJFGSf5x5us2oXfdni82WEkkxg1pLntMihjheAu4zsLlXVwtWiw2Tfdvm87c0oyNJHsPFL3Ols
28OdwJOChD1wyahjsYEerUMZpXWhu1F0sKJ7xdtPGnj/Bw0qcIcIBO+X10RoCx6F3iWk8gEePrWV
GFRFjcNUMKj43ovRC1Y/1v3se5UGfQFJTVk4g4xIlkGBIW/HzWDd5KqH21I5gJRvXafFujajr3Gl
/JpIs708LqEpPKih0ud9cJxz4xqboUxMFbWPLgkMcqd381ondzkan/+bIfZDjhZrguYNMRYY0vOb
BM3yeb+voI5AHcn1KzpjPKCa0R8BUO1ZoqA2+8n0RhQOFiXe10V6T2Zr181EskQCcD6wzUd2OIeY
BrxSI29gRTXvBfTz71OCjrlB99ZGsdwriQ4RkW5TQV+xV9VtbxRvl+dT5JBYN8cDpgEH91luzFKg
W2NbeIJlo1/Wk6/UmT8prznSv+XzZVsfyV3+jjg2xg22smlf6bMdHUhpD5vcNAmiOedXnbrDjRGN
ybapezswmkQNFENDa2IJAr+d17LjCx7l62Nf+RNgVGtn1qtfSex8/T/SvmxJTp3p9omIACEE3AI1
dPVEt9122zeE7W0DAjGPevqzaJ9/f9Uqogh7h31nB1maUqnMlWtphrh1IoagTLZ3ESPCc+ec3FkG
QBQNMrX7Ltcsb9DBk1CiiczXECp6luzcQCCE9LKqiJ9ZlkU3Vdu4t2IumO8K8O0h0nH9Imuj46IW
gLiXRg9JwcEPNRvurRuLb1U2NbcSALoAZDr8MEJs3M+mbLypC1o+zGxod1HREd8RLLpvsvzX1Kf7
Pu174VmjaHyds+FB69rKb7LZ9sBrApL5ou1uSI9CGNoH6Dx5Ir/l0h38xJ1Nv4xQmY4Zj3cljcUx
G9LXWeuSwNYN/GAmvyNabjyRztpjBC7cvZTUBdHbmByoFGjPNqfxl5U6Y3B9WS+20BI2oYuILfCM
pQDz/kiaQ0GKps0RNrn1DzAfdLu6n59szbiXdeOnxZZaysXFo9hT3BrTp0gaWRqHdprsqJP46fg3
geDSDI58NbD7Khk7qbjGqkRDypN9nl3d78StBVC0rJ5BpnV98tYcp4sYA2UEJFkuigl1rxecaw6C
gMGj8mnvD+TrdQsXnmyZLqTTkJQAQc8FrsWMsKf7DnvC0cJx+ApqRtFvHOzVFTkzodygmgOQCQR0
tMc890vpVdnx+hC2vq/EYnRG8Ta18H1QL9+W4V98HOWBpfVyeQgp26njVJtNN9Ie9TTpPZnb95rT
bEyQcbHMyp5dztDZtSWjlqAOyvGincTo1XZS7FH1i04QpUOVKh5R2XXG3EOBuvJLwed9oZPmkOmc
+5ZRpT/0qjMCMxXuzpJZNnta7W41M63uk6XtFA9/TISaiCHoUXFssKeH0FYPYvJ1FGRfQ/ji+myv
WTGQYECOCb0GF3St5pw6YKJCAOQY2iGebiywUpn2RjSyZcRUZjtOE7qsK7BosQ8i1+9tOn3Tp+Tm
v41F3fbpICu9XrLizsuchaV8EFv4hfWRQCEEeNQFJqFszgFPHVBGoJwwVAP3Z60/GhMU1Ks/b8LB
BoXqhI6s+NJbolbpqQn4jU0BLmGHyfpUGBtOaG3/GxBXQ+EFhGQXMkXVqIGZpodHHWb3wXSNY5ya
p3ROAn2k/l+sCkCacHo25PjUlzV8OmiEIobzbHxhyT+RfUz+mEx5maxFswXFiqWMpJzmBHXyLiEN
TnN2iNKAkl1c7f5iFMhFG2hLQ2ud2thQ1wadwFWkPbYVT27muJkObJiiQ9HWWy/d5X5+F5Uh/gR9
J/wNLgkkkZTTkjvTCLETdOob/fwBys2W15fxqyzSD0i5/GwkXimTY2zx061aReIXGOcFuKs+Tgr0
q0or64zHqk92sX6AyKBn1Z94tKvlrQTX7vX5XAlSCHIGKGaAVAG7Q1kyy4libShd/TEqf8UFmBXS
yBvRFmratzXoFq8bW07lxYyCmWJBPC9HSjm1kT7PrOeF8ZgVY3Rrm3gTzemQ7xsDrFZU46BMtq0d
FSz1KLfj4Lr1FZ+BCvTyusS8Xlb1wYrbjFnMjcfB6HydvDbNc5RsCXxfVqOxa/BmQNiHhM8llVHM
q8RNW8N4dMhTIonXjydS6l487LkdxNEOQYCbfb8+srddr0wssFBoYVpKH4yqSZkuwgslz2vrkZZZ
vZvsElzmppbs0rrTj0JvzaAXxksmRTN4diPbw9B1hS9l1/50Ggdi6mlpPLhV0nhuZfdeprPuQJqk
+TKYkNsrmkZ6Zj1n92ONDjLcUuSZ1LLYGzEiA30W2Kj1lD41M/syzbU4TvZEfF3vhz3eFsK3QXqS
B2WeljvW6Mlek9m0a2v0T3pgD4n9Ca7kMZIa+9A3ENesjWoLCLWy9MA4QO0R71YE4irXb9JNlZOi
S+2xs8V9b5h7I8sfmEz219dB2d90oT7HHQ6KHrh0ZC+VRGkRUZ4KVBNCwCn9LBq9VHBPk19E99TT
577lwTz9uG5SGdlvk9jMYJNEBwEI+t5f6SN4c+w6sSAMV9zC67LmJs//zOWqJtQMc921o6jQQxrG
nH93e+NDo7sSEgb2RsCpuKL/b2eJ9aGZhayM6opESqsMTQZo6qp+mFZ1UwxZ4iMk+2lwAM6jiuqH
65On+NrfFlG/B84HamN4qr2fvArMKVC0GiB7bkfTzh26OXDRNbUzEy58vev0HQQBwJtDN9nI1sYK
AggoyC8NYJaKt4jyOprJRJOnCDVk4k9J0FkHsObY+Ua+RnkivA0RonNLogv7/6LwmkqQe6XtlDw1
/Gtv/Jq3rqu174PMBhcl5g/pemXR5NDp0VA1yRNx/NG83eQfW/3+G5QDpXa4beUSLhyrbfI5TZ5o
eavlgbvVKKkEYMv8LDQiOLVIOqJKpRxZro9mPEByORzAOxAPujcZ1q6YnjY7oVcNgVoYKXqg8PB6
fr/XFk1fox5GFkbQ+UJx40afABmhd3m+cc2tzBj6cEE9gMWAaIY6YyngVnqpd1bYcyBtOuR9tlpa
VnwOaBRwj9oE5VBDBXQ3sVWOkhMrhNJDWJvZx1FrPnb5lk7S6kCAp19OCcjPVMzARLMemFXbCvl4
25g3ZAusuvZ9HA2QMyKmWgA871ckrQ1RtFNqhYMZZPOh7D78sXdZ9B7//b6ydXmcVcSS+L6Onvev
os12bcN3DtKYYCD3nPbPTzoCRgIcobGA7FQKt46wTDrcpSE9RPGxyDZ85dsGPYsx3k7KwhZgAvay
oLiU4WiyFFWFimZoSKE/INfkfnGKvPU6Wg+nuIQLs0fW3DlF5oSmKHQ/RffuoSxlenB6B5IYjVkc
apdNd+5Y/OEj/fePA3oWqQr0BILt4f1a4vVW69LuaBiPzgcoOx6tuCwDW4ss//qirjjupR8VCCZg
2UAUphxjkeu8ilhBQxN5YRjxrLz2Gyi/GilA1Ty4bm3NaQAvg6OM59QlQlPmqB2KWdCQaCBXKgKz
jD2HvkjyF1sVqK8lJEed+kI6xHGKlsZJbYXE/ZDYwiP6vdRfMnpXarf9lobkmvsAHwT26lt1Sb37
wOJWstrNrRAYwMHXdFEHVgr6OFaD9vn6/K0d8XNTyhF3IjztSpHBhUwfKLKUbEvEcXU7oA4K+Shc
sRcxC1gvoO7Q4NCNuVMj6TqnQV7p8w23Db4bBsu+S5LG2TiKq0bBUQemBXSWAQn6frMzkffOBHxd
CGrrIMrjXQblT+rcdcVzwn9cn8GVEAmy8AtnHUAM6FZYduhZgs5auv+y1rFCJLN/0aTyC7u4GRrj
E3W6b/NYfIxqssXVubZB0A+BBBQqL7C+jP/Mpka6Gcgn7MYyGf1ahAY5mvYfdt++eQxAXim2OzIv
wPa8N1JEoojH2qJhWzxUgNayrTrt6ihQ9bNQYUSAp/rjfnluT7FNw4oEermviZe6++uLs/LeWKh5
/jWheD1upI0tLUrDXqu8GXh7DTTKQ/trsB+G4tsAhP9mXp4sWFP1GlgO78IZgyBAZRer0r7thYtr
AD0G3aMETvEEQQB2oEZNA6sqJ4+xePIkl7ovB9beNk7fPjTlTPwk4z8ru5rCLA5aluxLoCeh7RvZ
h6jtITAO0Q/ogztgFdjIO6wdGBxFyMiDpQQZbWVDUWswG3tcfjNkryAaax5diILb3kA3/PWavwFW
Dy0i0OK5jLbpwIsxS+CvYyQ0uKDCA6DsD1M2v3cuolUDrPJ4TKoBHtFLotl1T0Opf54JvI6Nalb9
nQDBAjHWw/Uttj6iJWBdiNjQZ/r+mKCFqLf1UVKo8Dw69s30h4R+b4NBuhuvIGgZoKCqLE2bJyLW
CIIkrUpfmmx8yPVhY/XXLtFzE4uLO3MnSTLpndZGNMwaIj130PYJg7NECLuLhy3aejX/83tAb93Y
BAl6lMreW4NeXR7FYMwI4zZmoDnLA1PrbhNe7Mbe/Krl5n0q6h0p0k+9LDaIC1ZHCreJZyvCE6zX
e9uVFJoxNroNMas0Qlef6UDlDQE0aDPHvZXP9cblsObi3pBawPMjo+coi1dZtOvySsIeSFj62DyM
MzjV3ekv9iAOlWuAPRcDI4qbS8vCNFrW2iGrQRZ2nz/9+RZHUghkiS6QtoQoV9xUm3aSA4kNsu5D
HRTxzfXPq0IGbzvi/PvKLBmQsMwox/dzYeWWRxsuwlrOgGhyg6JmkUbmodb0vvQhuPXaRjrHM1cg
DWsnml/rIj/kRCR7GxRLfgbimIDq4/DKmoY/zf3U+UkZZadyLt1jXENu3HQr50uZJ9HGOJafqTp+
4IHe+ISQMVZbX2NblDGMOiF6qf0MHFJN/lQlOXLg8YnyLbLkta0MxMzymAFvBYKB91vZJOBFbePZ
CavySN1P822aP5Et5tqV/btQzCDEAFIZYt/KyrhVYxgVKZxQ5B/yYgSOAsvDNw7llhFlJHqc9UPO
8SgiiQDg4DAP0164x+ubbMVNO+iuxo0MkCH2sZIGFKxwSFu5dujqw8vstoGVJ1vyLBs21DxgFEtj
aqRjh1MRfQB5452TyZfrw1jmQt1j+P14YOHFBn0DZRgkBtpj4RUK23EnigCiqK9a7Y2tH0UbL4O1
/XVmSR0M17iTGHnrhG6tPSUR+wD652MszUdO5n+uD2rLlHIj2GakJZmoHOhPQKEytwLwsUHHCtnh
+ft1SysrtLRc/9/0mcpzxyjIpJUcRxSVaqhJa38IMvvtyQAIRNCBx9sFz9tcDLUJ8CxcALdOtQ2a
dHvXd9b9FG81R69uhDNLqk9mqalPy8lsu29FYXiD+8OhU1BbKES0//CtFPfqxJ2ZUxwB6E1KsDPl
DsQhiJfbS1S6cUBXvACat/43dcuAz4IQS4/EDNpfB/qvx5ntyfg537potgahHJ6Yz7wZW5gQ47Pd
faf0cH13bQxB7UKD2xnsJMEkVe7LZH3VU+rZ+VY+We21UPeY2pgi6sZpWgiVh2Y74YVQvVAqX7nT
3A2l8UF3ug/UqX9WkXYwrXRHW/u+JFu6iusDXRLzS2vxRaYrH+Oic8hkh1XsPvDaPsRu/KUat3gr
tsws63m2JeIsMWmrzXbYuf1d5pIf0MXYoxK9gRdeNQNMCXrWIKKKvon3Zgx3qoij9XaYxhAQ+lrF
v/ItvopVDwcaGtTK8dBFlv69CZ7YBUuG2AkT7d4qa49Z3HP4R5J/vL4DVVTo781xZkg5RVnVA35a
aXYYgV2sbicfjb/o93ms0WRO5s+xeOp6QAbL4mbeAoSuTiOIzJECQeHmAg3AEiPrqzR1wiK6l+Im
pT7fkshYPcBnJpQNQTLQi5QdTACtaA0HKGNcn7717yNniWwOuM0unia55EUc29gJkf2l4sNnYka7
6ybWVwjNkYsVC+yQ5vutYLVJZZg5YRAh/hLHyQTcbN35bYHGVZa2u0wHo5rbPYlSuxlkt59k9un6
L1jdi4jqML7lHlQFfXOSIoa1uB32tVdbAXvNSx9/rxtZzsxFnHJmRLnSo0ovbA0QhXAkegWwzlB9
7zRafC47e3zWXL3/VgC8tuNz23kpj+RGSLmai4d/AjwSqUfUmZUDlzcZcs2iskNjYqekzA72YARd
1PsGaT6iR+QwJ/OPKub/mFN7w+z0iefDyRHD00CGk+idX9enY33OgXNdsD84HcvZOfNk4xjLfigj
hoyugBR8y5xHnbfzc5u49BADqLXxol+GdzH9AH+hORZFzQv6Tw3yR/qkZ3boAOxu3jp1gEIxpUeZ
b9zaa+u8YEUgfrpw0Ks5PJ4VRY4fwUKCyMpLWbXPLfAc8mJ4loPUd0Bb72OjB5LKeL4+pWtDhHTH
goFHefKCuS92nVRvJOqSXfG1oz+q9p719Z65x3mLKnTNK5xbUoJGLqOa1bPGwkwczMiXdnB9JCrG
881pL816qJrADhhO3u8OPcqlzHuDhXZegY0BzEMQTJ+betekbfVNJvUnXPeZR2q93Y2Jnp8qkeR3
o4UWkH4chht0NM3HOjUr4PxmtqtztpEAWHPtZz9QfQuwBLBm0mOVZ5OfuhLv8AIdk+wvvO+5FcVn
JJmRaTYqqmEkUGsMzK204OoocL/DuYND7UL2AW37epSYuOdBfvC1pdEpYuVr1G0luFY3JsCQUH23
lqK5Mozc6W1Q/yE4cq0yEEDpJxAcbVj0wyjGV7Op2o2zvro9z+wp29PuXKvTJgP5NKkHkSgfovov
YCBoZwNkC/Ja6HVQa3ooD3QgFXcYMDQ+j4K23o9sl5XeIgCy9YRaXaUzW4srPXOVA0BPs1XAVVbg
0WPlN2bUPtmK1Nf88SI7u5DSIYZVm1do5kQiTpEw06obNEd4U9Eca6555pDfXD/cq8MBxT7mDtka
1IjeD0fIbpxBNWyHpTn9qGZUKKX9AYHo4T+ZUS91UPzzqW5gxqBzWNP0iFzyzmRb8eXqXrMZgjsb
iAD0h70fTVqgdSU1gQcyoulnnJd3JKcbjU2rx+fMxDKhZ+tfdwXY8uvFxOARy3eynabdNZNfbZV0
V/YAMkILhS3KQ8CFKaEyS624pw1eg3nyQopPnf2hKz6lH66vy8qEIW2G4jTgbihyqQAqjTU9X0iz
wgmjMX3y5y7TQUkfEB1ElJC7UHxNHKOo7wwNHPMEppCgZBtPo5Xr/d33Fd9SG+VYAQTCwqEq94Ut
btEU9DxBynYwGbod5DeHZF8gX79hdm1pAGkBOtQGroWq9H5DMk8jqmIshPK9B707s92jWlzTl+uL
s7LVcPwpMK8MkQtKDu+3WmpkUQ2UNEM+QL9BTod6DNlzY+73ZtIdTVlt4PfWLvrF30AEDHzdgGer
ezvJ9F5zyuWGI8+UfK6SH/Edy2VQ2yx5jvQ4OXV5Ag0It9d9LoxQiGwfMV7uEprr3/pMFzeUWlt5
yxUfhfIujjPyyJhwVznVpOnrCoLjCOLYrRZ9mSA3Al6ljWtqdbLRSrRIseLAuYojTLjJQeZFWQjR
19SLzfwg9fxFFvYnrMLJQsnx+uKubt1/7QHU/35xq9opJa9wZ8UZAns05kK1IPO57c8O99LBBx/R
dYNrR53ggf/GtgjQoOJPBPLnaWdPCBPtwGy94vm/fV6Zv6nL7ELX8Xmrf51Ouv03n0fNArh64E5Q
938/XdD+GRpdw+eFfeuWDyjM/sXPP/u+ctZGRLJzG+H7+Q0x9nW6v/75tdWGIiGwHkvdF8jy9z9/
RjMNx3vDCttcdB7eV0Eq2y9Q2dwV4wB6cu2n4WSWrw1bQeuaqzo3rJwdd3SRhiMz4B8V90ewkA1W
5VPyA/zywfUhru0vYFYWIkx0P11EEugIoAy4FgtB2CeuP7mH//R5NYIYa1GMpMbnuZ4Br8U8faNb
fu33o38H6Xc4Prh2ZYlYS7ph7kcT3CyN47cAlR6sOes2rKytB/wrOmwACEN7imKlS2I8CivNDIk4
5HI/1kfSHuct5aRVKyCLhG4PwLEX281w+hEqlSUJKyvyJtO+cQSJIS/dBqhjbbnnxXEoj3mUExZx
YSCMltDr/d7mwFpP2twRyDSZsQcu85Mw7c91X35pAAf3cubGXoN0xvX9sHaiUJTVAZ8wdAOYkPdW
RUZjAEwnE6D26rYGQtOpxD42+bd50Ea/T8tXEyIjXp9DpO+65bWNApwd4ksQaIByT7klZSKzmbWx
Gep9/zER7i3aMjZu4rUbD1UgSISBsx0PNWVwRTrVeeIkZli0Rwive5EW9MmX68NYW7YFZYqquQuI
lvqqH9Klx8wtAW+K4zL1jBE0mW4deaRgxS/STdkxH5M4iEpT3123vDo6XOXYL7j3Lqq2RdlaZqXj
DBjthL5dp5k+ORXLg4qM0v8LU28QK5SiwQiq3Eq5ZDOxtZqGUVbeo0PzmBnJKSr5n0N3F6AbkFxv
ZtTKCmr3U4PmG5gRh7rwsy2a0dUZAybJhK7tIgysHDGD2205MXxfNvf1fOqjb47x8hczBclhPKHR
zwCc8Pvz5GhF2pZ4C4RD2Xyy6Hh00+ifunf+mxmVAUui+hiNDTNxj5t1UJLE3c+48ZFPStjGS211
0v43ordM99lLLWF6L5PCMcMKEAsrQfYv9Wy2scGWmVedH4By/zdtb9WwMyMtigqpPscAVaesJh6S
A9oR2oR0N7d95utiQkrM3ARdrQ0N6dOFkQTlBhTa3y+WbKN8QabTUBc7Dbyv8T3PNp5uqyYA1oEF
XOgQp3hvournFC3dOpDLMn8do/rBzMXO4vXuz7cdMO//mllusrP5A++VSCyoRYSzJuqPWUrTwBJC
+zJKo98ytbw21bUCVy6Sa3Cp+gXP/GTowjRB0xza6CXyhpQO+5anrV/bVt57acwhKynneV8WdRk4
bcT8qtImv42GDAd7BtQ567JjZ2tiN8WG1XujrueHtp8ge1Dq7cmZjdrjrBs9affpiZX1E6/A5Kbz
Jtt3woqOUEoAzVpmoo+sXJQ70UkyMwPuvWE/GBrlY0AKOv0ZsUjuuePY+2NC4p+aIMCelvpXS9O1
VzwWyU5L5vaunUED76GqS/cRTY0dKhqGl1m6+cGKYsPjaYIW3mLobhqrTPf6EG2lEtfCDPgkJIWB
wkVNTdkjZZ1CZr5zKUArbmCawjOggazhQRxnW5xSy6cu1u7MlLJPkjihtTsmVhi7fs7uGzw5t3SJ
1o4ycoeAkUGwBsprigfMuSt5bsPJlkN3t+R5qzKKd0NpPRaDQ/eF5WxUgdYCCRxhFNp04oCwVZm+
nnZx22vUDAFw+mbb8x6Qn6e/OF5nJpRpc9M4GobcRCBhGMFsWOD5MI5NsSWHthZLgGMRtx/6xy+p
OGSZTVrR22Y4jeJTZ1Qn2cgDg/CXx5Iq6OI+8/JsC5+9On3Y7chcQunpgt9CajEBUwwiQCaeoW9i
9Rtzt/J9tG8DUIiRIchUi2L5bFmQq6/McGZojXNSr4m22HpXDhDiyKXOCjamRe75vfcrp6jXyglX
FFQlf8Sk0z/0pgAhbaXRHR0NtvH4WB0RKo4AEyz0/mpYCR7JYeoHNNnYJt9FxArqYSNwXR3QmYXl
F5y581HLpTvmsNAn0XNhucdeS26bXvp2X2wFRaujoegWQnkPJBJqbOdqZS+XYCm0wQtpa7vI2hI+
WXE6uAn+taCGdRmb8WomCFRnHn2LGbCf01h9diZ4uT8+pkDg4vSgh9+xL5okgUgfmzyKzHDsqp9a
ZCRQiYHuhiDNlqXFiSl+9J0lZYEqNB5KMmPHaa8d39FPLcfc+T0PqmIn54086er8YevCty3AX5Wb
wLFLNFFIBEe07T5Rnu0cUQBi7Byvz97bo1kdFNTkbKAioMN6QbVLiWy6lI0EfJB67s26ANqUCgut
em0fpp1lBUXZ657bSvMZzbT9R0ufZs9EiNZ5rIHGfcTs2vQmETf/gCML+Bdw3e6J1U2vIJFg/sRb
586smvaGOVr5ET3kmW/EUfUB65bdCgnfStPW8mezTo7dEBkg+Z6F2JOIFrdRhmKbZ1eF7dsJZUfR
dM2jpTU5yLaiJJizo+z6mwaNeE4cOHmAtnPwx+TBZPip5k9xFBTMueVxTe9xhSMlKaom0DvaPSeg
HvZLTW9uDWewnqzWiX8hanF2lsvbPSg/5b6ZnXRfDGWLfjp99KsRsUrP6tRfqEx+zaWdgqGPE49U
vRZQ2k47M3LyvZn39AV59erkRqQJukGXG2u2dnhRcVhqkPDeADe9dxRaVc7D0HIcLXIizc+4qDYC
8y0DimvNR2F2WQUD+hhEJzbvr++51c8jkYesBwDOF026A6OViElpAt9Y/+rN4bEvt/qAV+IRNGuC
gWzhPVjUf99PkayFMbmVQRCuRsfZCSrdBlnny9w8afoWlG2t6wHGwMm7aMUBg6xMVznMfNRzgccS
6XYIhD6aybRn3D2gIn40+uGR03hHGWiHgFj5eH0u354r6vkFFoYxkC/ghavSkk1dmwE4hSjFrLPG
bxt62yXOgcAN8rHayTazPCMDa97saF/IZDEvceMD4nXQyMXo+N74NcvWu/g16AYEpHxRXFZB5STp
+0TCH4QsOzWAvkRgha7i767ZBVEkA2JkQVLdp/r363bXnCUa/N1FsATlMnW5tVJYRm3MJBTOLZE3
cXdqhw1/vLZpz00o0WAFZR8JtQ0S6uVLd5+nG5f/1ueVLIXEFV+bLtxw0r+a9uuf51igs/K/+Vli
0LPQwqorY0BDHgnJJ2vqAhabwfUF2Pr5Svxv0j6f5w4GxHRkeu0hvtzwSWvR0aIkCPmBhZFKRX0Z
ZQY9ACCUUTfsmTemgh46MKr7lq5pHsR4842tvLql8N7TkZmCGoT6PquFLZtCEoI0ohUkUCQSIPUe
st31eVNGhZY8HdHx/7hrlF0Vd6ae4BloPXLDDFpjn5Q+E+B+djdmTxnNYgc1VxN/ECfh9a5sL1xJ
LtJshvNoOcfSuC3BNLfF/7IylHcmlD1WgTVR5CVMaAawFj6bTsl8o/3zx/OF9BpYK1A7XlQ0lOQN
l1WWjengPDrZB2ocee2XGWh7ko3FVyK939N1ZmbZ7mfnpasT2es5zOSWCEALapg/kzGY6seqwkao
vzjlxnNWRX5fWFwW8MxiTjStbMvOeYxy15ed49scYmVRuuvc0ovELZn3S9M9Mb5PYtezm+vTurY9
UAlYnlLo67+Qs55qO66IljuPdWrdTjW7jdL2I55tG15CvSnfRmkAF4vuQLw6L4B9STPTzNYgX5zV
pe9OO9ToPQ04WUsr8dr9RrJTQS2ctA27q8M7M0veT67IJLJIQB082uXHoTnwxHe3RNm3TCgbM4UK
fNrLGmLDcfnDnLPvw5TuJrFVaV87ZOcTqGzMXrSlbcSYQHP6XObHemGF1Q+jufvz/YDMJXBAEGAB
3Ynizu2UVKjpEvsRSAevIs9D+jEHhOK6kbWxICkPpwE57UtCVR0UW3YyQeSJDuaumF3flMSvxLc2
3RjNW4H7LCp523ZA5kI3AYwqSMoq3g850r7gegyp2FYAds0d26+kHF5M4ULKm6XNq01TbR8Z+ux1
UzoizVgkpyaz6pu5FeglwwCSfaRp5mlMi/qmiKvK702b7yoryU68yYsTS6EAMWqU+JKY8xeLlZPP
6kr3IDI2Bv3Usj1HCZZ7gz4WIMGxePPcDZL95HlZ305W7uwn08r2bUVBYmtzK2j7yLnLEjb4s5u6
B17a04MheXozuxy8YW2fPnQzpAyh8Fp6Vcu0e970zl8cHeTrTEwa9gISH++PDgeU2ZomiONYkInW
fg495Oj/rNbwtjrnJpQ9nWjtYAt90d9x703jOe+eS+fPgrc3EwuX9SJFATCuGpaCmQyiOXUaPaI4
+BXtb+jQsNONV5mKAPptBPlIBsQW5kp9BtgWa2XBXLD2OtLwkF1OjKOfDQyReMGPWlOe2ty6KVN+
iAzIxM/uDdO6XW9Hn/N8CwS5zJm64yE2hNAFjKp4ZCkHeCxMfTDLHJzPCV4CBc8/t+2WMuSay3OQ
MKcIkRbpX8Wral1Tx7QgkKHEi9wrq3pf9xTkB5qxEbwskYM6mPPjq0QWVDaa1DQ4inp8oc2Btnco
gnl9e6rk0yj2f+GVABmD4wNSFSXJ9xse2diRgfePPQ68BIXdUZTfcMi8cQvjvrZCiMYW3V6cqgtm
XSTmGs5byh6lVfqJ8dUVfwjLeduPS6pyEW3C25Aq6yOsnvO5j53HxG/6xHM36TPXNgAFy5aLjD92
gPrqElEP+YUyQdQA6ZkM8Iij7vzFapybWO6Qs7DIdDOkcxcTrfGUxR44ciJ+F79eX/K1paAU/gHV
C+Rf1VDfyvlMJdftx8Z61qKQb10/K9sXZcZFTAJ/L2LvkaS4ZocW29dElJM9xNq8cZMq2Y7fHhRd
RyhuQ2P64tU9NJ3NXTBHPzrO4FfD8A9CvJuydTwzAc1kU3Ubq7JlTzmQ3SD0vqXQQdDy/sFs6KGI
+2NMwHcfuaey6zZer2qO42J8ijdrIjc2tWaOHqOuanwJJ/8UJfZPWmrFoZ0bd582eeNFRlwGut38
GrTiS9TW8VHas/VYIhvzcn3D/KZFUF3SOaemkvJBicCI34Rg3MFMb2sATffESUFWMEafSTXJvQ5q
fa415v1kavVezmZ00/UDEjKRxfZF0jY7x6rbQBrImPZVhicTtX6YgGAfwFQRnwpUQdHTBOUCjURi
h648uktSgTpU5KJPv2802KqY+8UaS3ArFK4IkraE9AACrkNu6+mumsEq03Q5WgUJ6rR5bRQQDoCc
QeEOw22eTumN27lT6TUO1A7tqGQB5G0afwBEf19UZXHqYtPd01TO+6mecs/srcLTJiiktwBeH7IS
2zjm7XjUE257AGzJF2e2EdkMY3YAlNw6csOIfKZDx2BsUZmlNtiqJWjMWZshp6vPD3oUkxvTki8C
/+uhHVzk0W0pD62gX2yWf28ziq/UAPLEOb+jujjA3diHfpL6qZV1dRrHKffNeiy8qTJ1r5PxcJfO
XLuNZT77uRNTz+nj+VmvEZxVedz4TYUmB2ZL/APAX7sigZxTT5LyxSqSJuiNUg96VuYHiLZSXwOw
3wfMqHuAYDhYfrSe7XpHj4/WVE5B2kDDkQ3VRzdzRsOTuCJ3eGQL4o9dz3woR0FKoq3Azh2n8b2d
VWmAoq8EySKEo3JT/qxnW8I1G/puLEkNcdCm84oM8SVEaXqQGJX6jk7gUJnNJN8RQYfbdkwNyFj3
A35k9LVvGHmJ+GCcXDD8oLY7GfJTjQRltis0ExKTefTidlnhoT7ngnah/yVA9OiBa0T8invtGxmb
4l4uXAmdW6TP/axxr+3H0Yfuje2XtNN9yA1mr467T4zTGH2YCscF3YnrHgpiRKDFlyXEwzozAFgd
wokuhC8CFJasu6xIxb1IdOkP/f8j7cp249aR6BcR0EYtr+rVdhzLjrM4L8LNJlEbqX35+jn0YCbd
bKEJ+wKDvHiuqkkWyWLVqXNEEM6t6LZWVYrPKfD/0eIXcEa4UnUzYdeExjgZeOMyRLEmJBI90lhh
4A6euTeYAWm5Jn9xiu6P1zTlR7/vAbUHUPSPUyf+3imT5AAw2PihhGz5lqC6sJ8cLrZFV81h4Xjt
Q1FD4Y9YidhXNbKCrCrQ3QJhkGrnooK89XBe3rV0dG9Bdo+BTiVYzIzi99jE/WEYU/ZIMsY2Vdsm
n1thWC1qHwTqTwmypzceB3ciagp1aCcAR5kZCY4W6Cc33pKmN2Vs+gfemtOWm0Cq1qJxIFbUos2s
GtMbZrfiMCx/hh7kUPDbFo0mW9sRukTW2mENlnjq4b830BSqHJ6gSwE1IefxA3c5jgCB1tC2Svf4
P//hcffBbYZf109HeSerZyP+a2D8JGnaZTIh6e0madr4oZ6Co11DIJBP7ZE3MU4FS8dBt3Z347hB
Pyjy7qCeUt4nfLZ9jqxh/AC4HUQ5hE5WbPX7wGWi28uSAAdl9voms6qMQXCqdPqd1ZiP7VzpArWV
OApysPJ1hcyc7CU5D3I8kEY2Qcvch7w4GOxQZTsy3lxfE50JJY6CElNO6AwTPd/7lRVaCQmrN4t/
IWPmSUCG9DI8t+VcngRrBS4R005ZFgWhcG+bNwIFZRSABZZkvojNbbjy+ecHC0+mOacZkvwbECbq
UDIrKw3lPSAJ0N8OXKXKiAoWp0WU/pJFrGzD0QMb+Px8fRFWLZiYF6DY5RiU+SlNkrrpbLKoTTZN
uvF7TVim+77iR5MpuhZ0PyzyvmbOfiIaH1o5SCSLB8R5UbiDXJmy1UTSgGaccQZgdHDLgi/QaM+W
adMBQuB1P98xVSe2lKnCZUerYGlZNO1n55NhPF3//OpQkHmy0LaF8agR/+QTwHFmnkVD4T1CKAr/
Ogw0hTbfVkKzKjpbituyynbFiPgFvLBlipp09m0ZDEhJdm6xsfKKhiJzvl4f3spulzA8ZFjls/wC
jk8AqrS7OcuitGIHI/4wM37L4pfrRta8TT45DHDjWTCjVKFjz56NYQqyyAk+0hLEMZqoX86Lco2A
ZREsqbi6gCRS0yngQrIzRPpZFDcesCNm2Bk/zXjcxcH36wPRGVLeyf7AfB9Eblgg85fvf6uIE8bN
M+UaANGKH5yNR9k+ZdWYFasMnC/Ldw6pL9F6YTmn4NF9bK1/rg9pxQHObCnbh/jgmc1NK4t6Ednx
YRARGw/vMAFwq7x5JYW48gZ00rRzLIHlz9m3zgHbw841NG68ujCQHwFtpWxVULly6Qxmr9QT2KV5
MdthWmbpM2gy06e6Zca2toWhyUSuuDSInaDPDjlwELqovfDe4sVgSWyzqHF2Szg6u3dM2cnnlUcj
+gOH1IibDMQZMfR2s4+Zb9yg7UmT7Fyftr+jUPw5Toe2G5Mui9ol9OPvgu1TsY9jTdJEZ0VxZzYj
sA3iOosWcgu5AuI88xYusPl3U6Y4sulg/bsAK8LyOBQ1ZN2cD62OSXat+IZ1R5CMVcehqfYT8hYa
hGDHz6JZmAUeC5X/y2IoRhV0me97jmqm7W/zZB+A1HST9aWxdXDwbcsk13GrrHvg31+iuEjQcJLw
FL/Ei7f2vCPG/vp86r6v+EaXgu4BILossrBft+ARuv751TMOvRy4WV/rzcpyjWNOrGzEck3tY5nf
W/1TnEc2u+kSXU54dSAnlpRYx6kWExmAAbcP+Q0R46XSnKC670v3P4llm5K4S9JgEwVNhdSS4+Sb
3NGFBvLxcHHFSVUe9BCBVE5VV0O3VR+3A1a7LPDSnzYp+bH08U4KzaKHLuzLX232HgfApYp+cgjf
X2DHhJXSBKnmPCpAlkkfweV+3QPW5g0QA/BXm6gkgwbpfN5KjraRJQ9yEPHX/cOi66xYO3XQkgc6
L7AuXOKWRZvWwZRYRdTQfxy+GfeBtXfj5+tjUHmc5EsDuG9w3kAwBw2HKsqgyMfYqmdYmZEaaz5N
2dbN7opka7RbAnTD2C3oXN909hheN7w6eb6Jbn+A+y5rAq78Mfm4wC5kS5/HRhPAr30eOE8TmGy8
by4YDOOickGGMRYR9PymbM/Yjzf/fDD2vPav4igFm8j52s8J7RbfZiyK+yfnpa41GImVn3/2eeVs
hMJhNWYBPp+C6xm9LunUb68PYCVsOrWghpy8rDpzLEgaubFz2zbGp2lEqZA2ulN+1Q5ICSDvgRcV
tv/5RFl2AWJ5p2SR0Tbb1v/dIWv5DpFAYIv+2pBH9ckBVmaDVy0FXmvd1ITOUAGXK1CN1ATpq2uC
6jcGYpmo5Cv3iWhcNiJGZ1FdI2AizwY/Xl+SlQ2PZ78MACFShLensugJYL9JEdssonSBgtifvKv3
DrlrwL3zdkPYeejeg5wPjhhlvjLa1bwHf0FUJg+p/Yf0f7rJ2zhoIP13dpS42Wo8gBEWDMg2f1TF
LWc/m2Hrda1mOGsLY6IJFg8zPAAvHutG3ySlsyAXMFrzNg7SkIN/9R0jASsC1H2RlbmoLy5m0Rhu
PqcRg15y6Bri6GfVZ9sjRyLeqLojT2Q42V9bSrRpzTXLG7yWcG1ZQRjUSYwCOom3Fo2X3fVhrUWD
QN0DwwqZE9wyalmTFFnS0XRIwYjlbwOkShlffvstubUqvqVp+sdqjd2E4zuMvWA3xMbv3Ik1L5G1
E+L0NygnRNWh4j37GO9gDu6mqfxdy6rHILN12eFVPzkZrOL2S7tkfswNHHm++wGhtrGxW59opnTV
iMSfolAs+9CU1askccPSOWnU9Jt2A3Db9RXTfV7+/eSo89x5SpLYhSOCWw15tXdcaxAWAqgDtFIA
GCu/HsK0LG6TBmtBgjE0KPtgThB+vj6GtXPu1Igyhr5qahNNi2lk1JFt/5O69sGC6JNpfbpuZ9Wx
UAqQtW5Z9lHs8BSMVa20E3g3c3dA8SEMUL67bkR+RIlrkVVD/AfOVeCOTcWIx/yg6uocd4/9B+Cn
xHhbf+3raYB3cQATeKujyeh8wcc+EG0BDuuIVTu0DgR8V+hOgdUhnJhQFj2tyqXoCpgI6l2SbHW8
gGvLAGSdbEuXjTcqHjeDkJNIZqTKhZuFAK+Hc7crueaJvvK8AKn/XyPKVcONos9GF2lAvMZoGxns
FnRbRBzz4p++/tENmvhMNyb5c062YZfXbZJBJjHixnOcol/cPFBbk9tYX5b/D0lNOlZ8KnMDwBlw
Vd/k3oFsrzuuZsbUaKMkS+XzAcsyUZTayXSc2XSsjX7nF/1965RPzejsUVDWHGByIS72y9+FUpFU
ooaSbzvlMEu+JzYoNuMosCLIqRymtg6hT3t9lJqFetVsOFmoYJx71ygxiclMDpwsaegIK0ZM3Wui
Q50h5RwY+3jC/QlDLv8Vp4+uH4fVdLw+mLWD88TJ1VS+l1hm05gpcnbJjrFjLe4DcN/qcEirfodg
SmJ4HDwL5UhPpixLGHO9CQUDUrJDnGfb7h2K8+iv/2tBufFNYqM+Dphq5HERji8QKX/PoXxiQLnp
3Rl8eD6Bk3X5Q3UckndcLIg3QW/4Gqur9IGNVyHl6BIEnI4Tsumxnr9W8dtT6JijvzaUVUiKsuwm
P2aRGfBNNfxe6HPb740Fb/M/171KTsbFjjyxpKyG7bXJSHmCvOO465YmFIQCez9sMgAZ2nTZX7e2
7l1/x6UsTZB1rp20mDviHUFpMDHN+SJ/7bXRKBcB+iNoYRIf1TTzQxb/8LMvHAScQ/7z+jBewcCX
dnxw+yALgPyJci8zP5vnRe73KQFpYTcM/L6xgW1qJqgKWEbc78q5csJ2ALJlFEG3GaCL9N3qwSrc
Ef7NMkYb8CHgIa06o49lVQ43s+H+nhI8yxiH8ooXdN4B2FZvZ0ouLp9ks1wO8DXkNQggfNb428Vt
ctDB+fauDSggcRC8htZVu+whK0OP3KKjJhpZWz0UwtDwBoAAHsH2+dlQCZJR6BQi5dXskXLPG81b
YG31Tr+vnKKFb9ixTfH9NvgE8JKR/jGMn26u2Vu6USh7C+1BftKlVR6N7cP8gXaaQaxdcaeDUDYU
WAyyEgVQDKL7MIKwvs5+FxwAsv4Ob0ZBdIedbs6UHUVmMXhWB3MTeEDykMdPFPpGultBZ0XZV2h/
n824y/OIOm2YtS+p44cLP3g6Wnfd2iiRlev1KeiiMRpf/GmWKhyDl+s79zUiV3fuyfKo1EKVIcFJ
vMhBcBigC/suD8AWeUPiz5z9yoxpM1RPXfPTDm56c2+b5HaYD9d/gWYqVcIh02NLV2T4ATGYrqdt
kkKPBhLrN2+3Aih0gGS7jXYnV9mqdd/7tbdMKH+UQTSm/I4zK6zJsslyR1NAWBuQpKeXOVs0Oqlw
kqROauoNAYuWEh0caKbpPjB36Q9OX42RX45Ec8avxlon9pShFZQ5JCtgj/YjSHFCdFWlaNG/Pn9r
jghwDySWISZ/iYbKeedkBtTkIz9dOlSvyRg6la7wv2oE6UQk/EDrAf6Q8/N0KpCkBs6HRU79I4sr
4JR+XB/F6lSdGFC2LVhLuJs1Fu6UBF3hPrrRAvcTTZPddTPr40ASFr3QsoatrAgrCmi5JAi4MjQU
AQRZaZxZ933595OYtGGLw+cYt23+pQbiUEfWvfp5XOOuh2KeDzjf+efb1OtY05YoiuZfne6AB+o7
pufk+0qwMKHanncE1f182STDI8bx776vTL81tcL1UxSo/XEblDtd0ml1f4O9DFhc6HVdMDcudABD
R4WnYrD8sui8mSog7d2vFYQRro9j1VuR6kA6BRyoOLTO1yFo7UQghYCHgemGJQDbQItv6Dhur5tZ
Gw9Q5FJFDSH8BaWh6KcxzssR4DTPl1Cb0nJ3C932raU5Q1T9jtfsDdTZAVABtQl6bJTbzM6EsJIJ
J1WTQuclrp5J27LNQLISEH7go3mdbfJ02FbpYQR/ch/MIbqx7/N4OvDaOXjpt+sjX3N0CGnI8gKg
eTgXzic4SQDPqnyUkufx+NKNx3/3dcXN7apuhiHGldN9s2fIYWpmc807Tn+84uXOTEST5DPAS+m+
ardz9WB3muBgzTNQ0ZfkXpLqUoXALv5cjmONV1eQO6F49u76cjM1urqIPHTVCESSZoK/Ad2gFz0s
OTemrvOwn+IkD3v6sfOOaX4c+ZMIAiDNdZjb1UU/MafcAY3bTHMO+lVwD35GCs7snq4vu3Tii+GA
ngywJYCgL+rgQQrpWxb7CXRq7Qe7H+dtGqOW1NrjreicbQBgVhL3L/2g8zd5O14YRoUX/Ubo+rpg
3hpBc5cFZobEpQHM/zhBNt3aT5Z3tKzuUzMGmtNJZ045nRarnHxRwRzI9kJQ5Oxzl2wBft3gSfTg
s/QdpxSof9FzZkspKjXLkA8QDB0WlqKslb3Udo5u1BywTQIGM51G9trOAkkuSKUC9I1ekHoy0oy0
G9o0yt0t+IyX7IBugetOojGhRt2GAKFJ56GyIKoXk39pk59T8Ou6iTU/lyAGMNxDHeVCsbrLaUkD
cNRGc32Xt9/S4Mv1768NAc9eJLEldR1qp+eH58QgYexTlkdVjQyJM9055pOAlMh1K2ujOHmeGMoh
Ci9DntyXD634R5V8m3Svj9Xv+7jH0SEu6WMU5AIUcC0yWhxYJXpwAPXXRGprmwRkhf//vHLDlG3Q
1BZ6RSI0k2Z0n/9u8l1sHpiOlvhyGMCugVgZvR6SfE/t+k3noCiHBXgiBOqhg8TxG9WkcXW/8kWb
oDUFzTdC2/PVRh5i8lJwrUQgCAAHy7e22zXG7VTo3hmXXgXGFfBbwRAwXhdXDp8zlD89AGGEeBnm
p8a+tagmIbFmAhzRkBTE+wwpXTmXJ9GzA1zhaDQDiyrSoXlZhDpKj7XFODUgf8CJgdGZK5tXMMDB
Wg+sd6ctiq9YwCsMWm/oJ6AA9CirkYG5rFvSsozuZvG5GZ+v77mVCQIaEoUowP0ReqpaR0h5j5CH
JVhr0Kt1pAqHFsSqla4AfXnvg4AcrG9QjQD/+UUlzE1qd8lpWgDk+1jGO3SBPRbsccLtX7a3Tvfm
R8G5NeXaJ5Xb0MaHtfxIPzIdbczKgoDNGBsPlVypV6AehlZQTnXCRASB3XB68sFme31NdAaUn4/W
SvRydTDgZ1tAhyYdze9lqId27pMBKKF5RSbPWAS+X4lvE70dy0033Wb00/VRrFnxUBWWrwzA7Kiy
M1g2dTWY8+oI+UxxHOybJjnm4njdyNpUIZbHYYh/cEMpayEaMzYD5omI/qyDL471+frnV3YHfv7f
zysr0Y/M4JPpikgUw4a3m7Lf+vEbGdjlcYuOblzdPnBcAI4r15LnkYUJJxOR1982aRCCXA0kx5rE
7+pIPPA4GLIajbDq/JwCjSEjKbd45DXzdMxZMbw4LOs/O2MdbK9P2tqaSI0IaGUZaNlTuRVKUVOa
sVxAB/gussibq41AzJx8XRlI6S6FS3N8vaO3DRSgbUOEzagpQK/5LiB7wDeC4QMkRsoOyc0i5aXA
kvBkQpfbzTxHHK2zi2ZRVmYKuAnMEU5f9Nf4yspTMseeB7KfyDEeRRXlb1+Is88rAQnBxUvaAp+P
sT9EpDumVlwKwAwkLMCpYCH0lH8/ufrcBo189WRzIGbQBlwD/E1RpN0Gi9lpIqtVSxSQWaRhpCnl
CqRGVlI7W3gEnwtzZofmwDYj2KSuO65c1fNHlSnP9P+bkct1MqAY2ekhtmEmF19qCJZNSRBa9CE2
7giJbNJtRp1Ex+rAApkCRdQO1mEl4q3bquqSxcHSTyVUSMB5/kBKzTm86mQnNpTJ6wacYaW0wZpf
ib1sO//39Wlb2SzyiQ3cFMTY0BGq+IFP3CovxiWJLPFhWZ5Ac31gPT8a4xt1EuVBeWZI2fpemfkE
BckkcjYsRxM9FNmuj2RlOUBpCaQ+cOGAttvKhhmg3gkinJk8+NaL4e07+8bRwcxWJgs6XcCXIQ+F
40U9HGd3mFCyGsiDFXxysjm03B+dV4fLuLs+lJVVP7OjzBWIIIKyb2HHcceQFy+10Bi4fO0gorbR
SQuiJUR2qlhWlbAZCLMkAYalxk7xNyKxwrY1N8BPhnbzduDuuTnlREZJIs4raKI/5PnXht4H8a5N
D5WjOTFXqOvkOwGJcAnSAJuO4gEdbx2jttIk6sw8HJsNEDR70+kR1n+evG8eugPy6jnWqv2urhaw
ta/UjcBpKns0B6AKOSORRGCUKF+mN+rxyI2DUf39vDR/crAtVg/dmiBPEH23G2ZJkgzNCS0DIeXo
PLOgnAEtNfIgaJokQndYsXX5gbCvRgrOk128ue7Yq3tUSnGiew+JShW9jygmzwpUwR6K0ngySZDe
+NPY3pjVOyovmLUTS8rhbHsc5BUNLPkNWBk3hdBEMquLjoMGomcgHUAnzfmq2JNv9nREl0bz05gO
TGh8eW2ipJAadBGRSKMq1H0eG546OUD7UzK8dB3f5XZwB89/ewyDK/mvGSVE7srR6ZZB9gYQ6wWK
IZ/mXqeFvTZRAH8ZuCURvHqOYiL2aNv0VceihN/NzXE6XPeotZMMCgZQj0QUhoSKcrS0vZ1xbtM0
qrwsdIi1bbJgm/FbnrIb09bcxqur8teY2j3jGFwEFfeAAF7yHZRWvhYAUg2j8/v6mNamDHk6S4pX
oTitns5gLTJ54cHM0N3+zgzNbl//OuYL5wqgYGr7l58IG3wnQHrP7rYd7snbO3RMsP/+/b5yeVlT
V+HdBbg6KNwDrzmA128DKqN33PanVpT9VyXUr6HsnUaUP+9J+tX1NAbWHAtiVK7lI5mN5hbFsZjB
QODOsTU8CxwwTXlH4/KpM6abLCC7FHV8jb21ZQH1GOiMQaGMdLb0vZNjfqwCYXsx9gmiqPBjj6fk
dadaGw8kwvBlwJ+8iyyzURqFw9CVHU3drTvc+yaIbMI42LJf1+2s7REcijIQl5eKCg2g/VI4vVXD
jl9modunR4uIe5/mmqtkdb4o2AWQk0KOwpB/P5kvAt60ZqoxX+JDPvghA+P09YGsGwBZG7iJcHR5
iofxYCjRazwBrdGkO9/dDZmjGcJaOIkEhWzOkY8IFX2wAIznzf6Es6sh22yMw9557Md0C2IizVjW
LSHWQ08mgmMVKJC0pt/63Yx4z9zYXhkOYQ4WJ0g/XJ8ynRnrfE0Wp8gT34OZZAQeCYCKGrB53rYH
f/py3ZLcfWrIIjWX8WZBC9VFaV+Aac+alk4GsCG0a+m4d8wPIPBwe7z4N3Gjue1X2k0RTJzYU24x
HvO5A0tVEs0IlCtUv+1mDzKgKmT7AjSXWwaAEn9HhuHMqHIEGW6dZilgrpFdbESxJTqFmbWt6tng
EEYPrYsMr3LkmOBttCExjUkM7tkwb6v6LvVrjevpjEifOdmngzG7WQGyg2ipnwev2fD4xpt1j/+1
vYo0IpDfvgGJU/WwhqTuNOYeHpfcfemGp9k5Xne31UFAzRGFJ1xuyIGfD6KHMCgPSJdGvc0e+mm+
kQixQYjf182s9LUhhQHhO4eiJg1IkjJZZLZAky9QbewFacOki2+TOt7bJI8WOm3mWaL8nA0f+pCa
oDeOx61bvJ0L8/w3KOeeazGacVqnEQn2vnE3D4nGI9ZuotNBKnspdSgLGls2a413GX8hTrX3Fneb
GwjgdGoXa44BsDMeG/BvhIjKk7CfhCfG2EOY3h2X/MbTxFJrfoG+SgsXtw/3U6NPedv6yG0l0B8r
H8cJouzW+NiiEeW6X6yOAi8B0J8ayHKp7Y71grDcBJIJjcJzu88z4v2xGsp0L821QxUky3ibIbVx
mY+nZjKBMw6xdOMgZOPmoRI3QZGGCfiRUzpuKf/UU12ctXZnnBpVvIF0VtlZnZlGvqTTrFJgil7q
NN6khs4X1hYLmS45QBwTQC2eb+K2jCsQdwAtMPr8PiUomQWcbVjQ/3z7ap3YCZTEMHqll94e0L+X
jM42mcxtqmO8W72OIC2Enm5oS2KxlD1KTTLFVruk0WS4d2IRn+LSf6h6EhpDEoEY7RncqgCgQQw9
77fkraqWrykJQOpkQzk2FZBA5zNp+MMcG3ks1yz9iNpjNMTJIfbt91xQYFn2JLQJBRb1OATp0wRg
3ZhGtphR5vozdb89oUtMrrgFvBpcbwCSSFIMZTA8SwbHaqAWY1rkYaTkZmnHA8l1GoIrfg4zrgsp
VQQnIBM5n7MErJilbWHOGOSyuJhAk+NuEvKY9L+uu9/qeMDtIjkqHFmaPzc0iHRkvANzgdVkN8lg
HzqTbqzW1VRZVs4kBN3AAEh5Og9tqudmStMBlR2oBCPiH5P0oCvNr47i7+ddZRNZ6ZR11oznlyBg
op270Pd+DpapuYp0VpTroQJoLmE5+Cpa2iIyCUKCBNhc6WKgtczkq44t0JvAtUOs5nyySAOO1QlZ
1yjrvwak2NdDvCkcsc3oEg5gZjfzT6ZVhw57vO4LK1ftmV0lbkl4MFLaYZEomhRTnoKT9nPMb6oF
FLep7vpY8wgbgwPhHDz94oU5D9NC6mEkDyj3fC/KatOy8fPbxwPUHJgm8K+svJ7PY99BBc91FvJg
dt+avtkZaIQJfgCsuiWFpmVoZb96aPWTL2YkyDx1v9ZewwE4rRMwsSDK9++oGe+WHt2LyztKyPIQ
dYEkA4EaehfPB+UkDnLxHKmMcm53+WIee4Bpgprurs/dax5aeTOd2VFu2srtesETG1C2mdzHhG7q
ptxPRntg9RN4NQ+2WWycuN8MaJ5D2enY+mIzcR22WJ4L136Fcm50GSSyQRCM27GzQ6fjmzJHxXyC
yvzXIB7D3ACx0vJ0fejKWiIPhAotbhDQUziYYU8ZeZk4NhN4N0QMpMaN+eT792X1Pc+f/50ZZWjx
XC+TPcPMYDYhtZ5s7+MEaVgz0T3nlW393/G4PgJO4Fggz6IY4p1VeSkT6D8WZDvX5QG0KEfh95uE
LxBzi+nh+sCUnf1fewAoBpaL5w9quOcemie8NAMxWdEE4myEnQ4U6/6VBbVpvGyI18+zYUV0+DR1
n6HB8p7vy7wUhV7nZZmTIvdFKxviZ1W3nSj72GaZJkhXQfP/nSVMkYE4Qmosy8vm5KUbd1Pb9XVr
RiDxpc/oq052HufG52Jqxi0Xbv4FOQZ3awhHPA9kTm4qYc2bzOrjbVlC37pJWfO5qo3gPgEf/NtO
ztcfB9JfRG0o9V5mfZtlsJMxW8wotfMDC0p/a1j9vRU3U5iJ8q5rfN0zb81pZBUOCpjg00Wt8Xw6
oOqdz7Vbw2nobb3v+uPbVxR6Zeh0AhoKbcDKbPsldS3SpHbkVl7Yej/SXCdnt7bLkIbH7wcA0bx4
O5boZHWYF1sRmaKMfzdlmbTtwsW57UHA/vbRnNpSLuq59NAKYyQYTbqJQaZflLlmvtQY5NUDTk3Y
5+vRjNU0Vx6xosZfoFkwc35PanAKtB61dsEwG3vaVdWRZ7MIW7esdyawke/Yhsg34RDGZYc6uvSZ
ky1CcivJE4/RSJi7eZvoytpr5zz4vxEb+IEDGQXF5ZpRFGlWTTSq2w9G+sj5XdscWem/ZxQ2YK8S
MAz4vnJh56IuvCyxaVTYGxcQI0OzVNJ1T67I15VCAkhqzkOpHbv2fJaGupW90i2NSvHR6z4jWOvY
O050XB94PuIagb6NsnvqTmRDC62jqHQ+WR/QWHPdnVdHgGNGJuaRQVfjtDkRpTXFJY269Ec90o3r
dltz0YxhdbXRcwUOQIgiI699Pk1OvWS1m2C1eQEkZ51swcq+vT6OVRPodZE5HqT+XvWkTvy1jZsU
oUNMwTa388oayD4WltnPQfxz3Y50zIsVP7GjeJSHBqFULB6N0uxzKnZpu1vELs9GFM5ECM7wLSQy
NE68ukQnJpXZsyyAvziO1SgY98wJ3WWfDPvro1qfPQDM0OeCHJx6A+DCZdMELZSoM0QSstqDlod9
XMYMOb9Cc/uu3Ta4aP5nS20PcPs6m0k60wgB5DFd2G6snq+PZm3CcLcjREeDFfA/yhpZJiIIbi+Y
sCUJHf5EkF0xtWVNeQqrnoCuGYncl/DFQFmWdvLqAhT3TmSOlfvQVd6Il9pkoHGDLL0I6dj/TAZR
HZfYWNDd6yYbNma3Ob0fbSe2w7FwoOdSl/RjEhAIYVhDDI2UYoH8BZ/RdUCH0n5oW2rvJg64igAO
aJcPNlRNIM3jRAhD3J+z4aU3SzpAUHWec7afJ9f9Jowi2yRlMG+oM/PdYNfWkxiyIUws0Yyhx+OP
AaJC0QvIbhxIJxVu+t/pLLJHa2G/LNokX9LKrHZ0mKoNF9BZ8ou5uEMgBazOwsc96jlDCDhwfDTi
rPhxffHW3ANKXq580EFhUAUhQvDb67jI3Sjrbv3gVtt1veYcoNm28CgFig6wjfOzCAIv41Q5OIti
KFk3LdnZrnuT2W+kDHy9GU7NyGGenEeFye2OUfigUW96Zzvo2G51w5B/P/n+YjV5Uln4PsWlMHyk
1mP/xlLK6xDQ+4a7H7zkEqh3bmImXlA1wrOjJs++E5Z9q6FMHE6drbkd5EY530iy0UY2oYEmXL6T
zu0gQ9qNRVE6uKQT7yboCdjJ534/L2UcFp0/3bFp7LeNGHXv7DVXg2Q6Ynlom1/WWi1j7qxFeE7k
OntRf4p1ibe1U/X0+9b5wDw+TrnjxU6Uzh/wP5IcK2sfsO3bN8ypFcWhU2dx7E6OonQ31VOvy/qv
ORoSRaAbDIDXBEz/fBCTYUAgimIQ4CiA4HpXfU51SbdVEyAgls1JK9XNMuuDsbYmJ5qXhIaFBX0s
Bi4aw041nra6ILIjA7k9EFeo1Rki8OqmCQwFsXCebNA87Icxzv5ZkiR5rkEG8p6lAbAdjVcmfEy9
6l6p0Mu5wSaNn+m9Pb68Y+VPPq9sHJt2xuBP+LxphuYdqDzf8XlcbngEYG08X7ngnGUOOHU4jUbj
xmmOWf6u7zt4hqMxChBAxXEttxKo4+Iknm9B1B42ye/3/P6/31eO4NaaK4N0+D4NveI+0ElQrHot
wAv/+/ny7ycncGd01tjIi2T46s8hNQ6FDjG3ZsEDVBBkSHgnuWo7KG78Nl4WbD3h3wjzYIv80Auh
2RNrh+CpEWWVs3imCbVhxK3u6k0+afAYq2OQrdOoDMk6ufJ5UXlx6ruCRrb/YPEPrbWZdUoQqyPA
C49ahisDPmUbGK2o2mn0KZ7LNwiU+HtGIFt6gB0Fmlx9qsbm0uazK9zIqLYz+8z4R+j0vN1TX9WA
EKxCMEklTUBzCp1NBzGPmQ3D3un8ZjcCV3q8bmXt9JPdT2jgAhkvGozPHRYppxLguYBGJAEJG3HS
+2lID0bSf0j9N7aW/zf8gaAJcrk22mdV+LA9zU4GPAtsDX6zCTy7vIXuV3NYigF9fBYgYY/XB3fp
ZwgigCZH0d1Cb7CvDK6ggPnmJfIVC5iEabrz3GyHFNB1I5eedm5EOVFAnACS8AJGsuZQlhtI5v27
7ytHis9Eacfy+8afofmUt5+uf14tRmNV5O9HGRCejJ4x9ZlHXfQrmE6GC4MNB244m7EmkOfxSFiD
SawcQZM7AdhhiyXYmEP1gyyWZoSXPgjL8DJfNuLIZsJzH0SHA5E0qk5kNOLGdkgRzqzcN1X5Ka7f
yInzOlp8UDYbAawZqNWakeV2kS2dHXXtDfOPurhrzePQmYEjB16O21FJYZmpkzplyp1osiHyWPnb
LDH3waLryLhMOMgu8f+bUTEKrDTy1l8EgkhSgK+vBrg1skez+jKllRUlUFZJwrno2M3CxfzHq6b0
83WvWXN6lKdRbschjp2qHK9tSdImK4kdxchEVxPEG+ftv7OghJgDlHyQ88ZDI32e2bGwbv7d55Wj
Ie7+N4BsySBtuimqRXMuSK9VXzCnU6ScCxxKm2j1dW1UXVKIw+7NFo/2o/OPN+gy3auLgTjZB8EO
/FrFtYuZ52k14K1Egx/+DZSur0/VSmUE3oYsHXoxIbGOfP35/hxKJOrqANnG2Hruuy81cigOdDXB
SJ+Um3KeN7O/oAbohRnSXYO57wE4+pi9vcaEXwFoNSTwcJ/jVXj+K8qZzjX4jHCY/6wcvDeero9y
bRJll78FnAricnVLJRCvh9x2RYHJQXP5V1MHhln9PsIRlDGhFw4ay/Ofn4+tl7WIJ6IRlaOw5Rp/
liGT4m0oPQN7CDAowmZfmR1eUxs9B0scMWSQCvvHciTfIR4DgdYlrAddBXPlmEMjMCRcZPsJcEzK
YEhT0cLK6yACvnEr4kPli/0Y6wj3VqZMSqtjxmTDHhR1zqfMmIVD/IX6kR0ONQqjECF+85rjffka
ISJph8vn3ECdmrboOSkfy/rLz7l+vv71lUmS7Xm4UyVVO0A251/vWBLbOVqjHu0YibxtZX8PBo2J
lRk6M6FcN7wss4SOMEH3BDdAo6GxXjnCoAEESIgsvMru3/MR+B0Ik1GXLh99NtykUCx2THBVPKJy
sDF0DL06W8p5X0wsZtwYykeS7piF4WzIP1563+magNbinbNBKacZNAAcYnZd+djzn9hSYctYaNf3
bE5uXb+EDradhsMM7ETWgkc3eCPWWQYgkkoEQEYkM93LY2yaZ1Imbfno0QcoMfeaJVsf3sn3Fa+b
nKzkomvKR6Pe0/iz5X+g9X9I+7IeSXWl21+ExDy8AjnV1JlVPb+gHgFjGwxm/PXfovqe05lObqLq
o/3QWyopA9vhiHAMaz065Z4FNJTZobI3Tv5op2+bRPuzKjQOoTcKrZl4MFxqCt6r/uA6jJ0yoG9t
PLHy84vKMcMfAUJhzjvMV+3sWR0YudWahLMT0R47d0KN9T1BM4/uVvGQvq0z7nUpLvIyLqoRyACq
Yx11aYgqpSmMwhDprR46WRu92TDAiyLFiPATVU61/7KuMXeTDz4uEiBEDflYI4um2V/eLgSZkrkM
gYZ0jGZfbhnV667vcoueMmBqG1GRx9OaS1swcO65CMV8VrlTj0AHoKe2oxiA+eA39zVKHbfXsfA4
uBCiHH0hdM4EwzoS0K37YUtip9kiuL4tZUnBzpcyf8WZggmfDUUy2vQE5P6oLH42Q4DSyI+c7Fx/
5WAWb+i5rPlbzmTpYyAqLYcsfxL71NI3mmHEIvXCsat+Ze24lX77zUxFnAbjUaPpWtfk2loVC+FV
LAM1pktPI0AhC2TwavlQ1btU7O01LrzFw7MRsQE7Yp7FU8wCzQXNzB6HNwC+2beeai/qja3jbm+f
3oIbdNFl/B8xauzGUFgxUCGAImYz2YoIpblSn1xU9ZnOb4ZZmNswLs8sN7WMZcLEng1fpVWEo//d
XJvmXdysMxmKDloskIVMDHpCF33uRQSluzYy1hzEwko8HZ3neLahqIvFXK7EakSZdozSU8eryPNI
xKf3Qfbm9BhC6DMhimXAeIKuy6Gg6OF4KvKfg3lXdis9CgsNMZcylCPhSHKjFQvhSCV3rveAcTXE
WY2xzXKA2N/73peG/INvxbKArahj+1AyUOKhmlq8LkQFPUPF1Wk/l8mdTO/HqYim+sH1vkh9r+mA
j9/cVu/5liix/YVYJTQiVCNekkJsI2k4QcNRch0icwz7diPNbWKvhfcLmoinBCLX+YUPD6LoSOEE
oDYe7OJk0hg2Iul3ZIpcY2VZC0+WCymKkki/yptkdIsTSjrmePDsQ9N/q4MqzomGJtLvtzdxUe9R
PkZrMwq8V+1gnefWoiRaceLmb0P/YJRPfbkSOayJUM6J96VBnRIiynrb5j8I2+jDj9urWFSFs1Uo
J4Nuw4ZRDxcLT469wb/a5GOAwcKq++nwT5TcrRKCrK1JOaRhRBd1VRJ60ktvU1XfmubA9X7Fxy8K
AVIg+gDnap+aYNCMDhMp/gDr6txzkGkj3ci9lRByTYayEEabppCYbj5xGvEqlOChfyOV8hw5zq2Z
eF1gfuMaU5EbRe6j2aM4Ddkz5UCRfunf3pMzi8C4MbKkiOzU8WzZY8TQYG1xCrSozQ+m2Jfdu2RY
6y6aN0O1OOiZRDIEaVLgos2beRaiaEUK3hAfeIFOF4luD7SP22q8dBjnv6+4uiKoHKdo598fPnXZ
F6385a/hEK6JUKKs3GQ9AD7GAq/VmLRPLI9Na/+/rUIJpNxGSlqyvjhNzSYNjNAqDnIV8XBhHaj+
oNnCQ4b8ulxsuaPB0LUiTtxvtsaox5V/L8y1IsaSFFTiMPavY6T4yrMxt3XTBFMmJ0PeCWNvi8OY
rVzABaeCAO21GmOha1GtNHVaUhlG1dRQ3Q7gBftC0k2d/8zWkGYX5QBVAF1C6ONGLu9SdzOtF0PJ
x/pkB3UoxwCcNW3MUyBDa5/ffP4+JmFRPDFnimmVVAyldkaSVq9PghdxRb7ljhtKvjZxsRToXIhR
bL4YuOlnsseCjCoG9w/aMctw0LootTbF2O5Z5oe9sMJRfPrf1qeYzLHW+mnUpvpEEeH07hOzMTy/
lohf0jwfqE/AS4FXvho78oSTuuWE46q74a7L+900fFgFAFgSMjsWjI5agLFRB31tKSsfQND1qfyo
A7PQOyXoBr29WQsmEzwFyOvOaQOEF4raoZXICgYP6t0X4yFwMIdmiZX4Yk2EYm8QLVltHkCEwcwf
djr8NNHjd3sVCxuFQnCA9gW4MLTNK7o25YCr8qtMnEZC9+CmeAIv7Nb219JFr+loxcFcyFFUi1IT
XY14UZ0oLcY7jMr8rDvPA5I6sx4KLzcO6F8yI3TLeZvRAbRGkXj+o7S9X1anOyeR6s4eg5Ldhykt
ypBoYMcFngzZ9K73C4QXbWgFoxPXetXd2xOjh9pOf5EWSb3J1t67QthRYxFMuA3+R+DEwKZ69suk
E2unCbDzVIGWvJ9K3Xz004x+tA2eR24DqIreGWWcjGYeWa3gkSeSJDRqPUeCpQ0iHkzlPnN5vRUZ
76Mm9e39yMS05R2m/xEYpHvTrawYRYYyBG9N9r4kRXOYmKlHWW/YHwObyo3GhPce/Y4NHjV6+6kT
vI0S1203aVYH+Cu4CjOtEve+USVR4xvpp0BP3di2R7Aw2ZhcxnjI/L8psemmzDdZeef7srjzYPdD
QJy27+rS5ncFFW3IJAWMiEeQ5BpMbdfqTrOxaq2NRm7mYUoBT2q0tr+5rWMLBho3EITG821BYlx5
RRlCDmUlsvLklV+64l0zDaHAq2ktVF4TY176gaHK3apgaTl7Z8bCrHjMMK5Tbm8v5jWPpmoynjGI
ldCpiAuj3PsxS1MNWlKeQAbt7RO76COBToaICw5ic2vQdpOTa7EpOJqAO5GHvjnjTeaucSfdWp4I
Zn33lmzzByb0KWozkO0Nriw2UyesZ8ksEg2VBdTFUUe/o9XWsZlKGpV+M3wYpBPseN5PoSkETlJU
3yqZ/+pAcrjrh6DdaLrP4lT4aVQHjoh1Z9KjakQ1GFUiP6TM5BFwgPTQMPuTncgx5Lz2w4Z12crT
ed6Fq11CGAOjAi4N8KhcHkbZjr5Pep2fWP+VtAfbEJtWPNhZucUUUHT7SNRJyTkOD+CS/ytMORI/
YIA+ry1+ssevjXafgMeu0D7yYVb4D2XwTnfKbWP/7gAzmZefSbqiEkuKdy5eMdODWdpUTyC+R4+Z
tcerjBbx9EaY3D+LBAA22NRnwA+1maanZSJo7/PTRDGEFhnVrgCsiLdyV5f8AeB50DSPtAfCQ2Ur
3URLzaF1+KlhGxOdDGJbNiu5ogWvhgaCvyKU7Zqm0rdb3+WnzPtQdF+CNbKrpeMAPQPS7UAwxQyI
koPMiqpBoa8pT07+zh52VjQNu5qsjBsv6TcKrxg3RrMPXrGKTQsymupI+fNT5b/rpvvETGFqPtL0
/dCxFfWe90O9SngAomsHbvEazt1uTYvbRQDzOeeoyzQe9Pdpf9eMP0q5Z85K8f/1y6/EuTpqxWAu
wiNE0QAx5cWEAVx+oonsQrevTNQTuFPv8W1VSAfMMWROiwwYB4/7YPlNbPh+vwMviguSNI3uA803
woxo+dbvWXbnWi3dFo5PI+Bc0UjLKqSves+tnoWQ4wfDndINIYH31DiCP+uNeO8QUWzsRn53Rtq+
ZzT33nPXJTHC4uEwGEiV5k6DoX9R+mXcpkH/o86JjMC4l+xGN2nQnd6VYV1N/D0z+2btrXytX/Nb
HBEfspoLk+ayb4CZZY3ZCSxbjtix/ClvQ259um3Urm/JpRTllgx95vVmbUGKD+KXPZDfbv/+9UW/
/H3lljRAkS9TD1N3zXTojoQdhjVU3JV9UgG329JMMCmPFfT6nQ+4rQLQi7+q5POb1zGHFMC00OdR
cTVFK2QBTEaQ1Z9kGYohQmfsIFd82cJRAJgcgwmgI8XsndoCPXYyt6us1Y4Zwr/A+yn0YXt7EQtb
hYI7TDx+Hlwpao5etwHPYhpWchx64FIX9wF58fo9a9feLNemBGBBZ3LmlZ6leQxL8zvO7ORIta94
wERacDKDMnaDHLHEV3MNFOTaSF6Km3XwTJzpp4MZpBCnW5/Bepdku5F9KewHYq3RfV9rM0Yv8eAD
6AxSZVdTKokQbBqLRD867h4zVh5/kms4mddaMIuAY5ynxa/diptmVtlb3DhyM/JSeyMzsrutBSsS
1LauyaekYa8S8i+BG/Vrjndpk/AcxkQVunyvh+oNWeca5wMG3lN32xbOc8XGvVZ2K8u4PnUfw7zA
2X2dVoXDujz1ijj6NBXSALgb3ydM7rS6+mkkYtOP7jsBdunbu7a4Kh+dl+iBWpiUn6phBBAHVsW0
7s7Jk9Dnegg639tSrm/O3LuOflWgGwGSQB0acSzhuWbm6mDYG+6J6J8br6bwgdOPPkEOe5pe/Gwt
kLneyHns+u/bXLk+bsrJBLJ3cQKzL4eTNGmoGyKq+kMWrFWArtcHWUAfAtoRMhpXTcGp1xi6IEl1
MtGc744noX2y0ChJLQsAqg8G+YcYEGCgGGnwwGl9FWRUgQ00TdsuT6RGttbIn4gUm9sndn2bDPSQ
odN9xgFEmlPZPQbqCjf1iurUi6nDyCzRtpITP/4HKS54DNA5hPetGi+TOgffbZeUp/pA0gds1f/2
8/OxnVnQscnSasg1/Lzz7SHg32//+rXbwRa9BuKYgJwT/5e/nuWG1uptU53SRjooQZcsFJLX4HbW
HlDHX9mqJXUGoxIMtAG6j6ueHhtpmlzrM0grCaqa+6JOQ6kjM0ciDc779tKWhXkYmkFoAGYRJa9l
59xqaE2rExcHSj84SKCnAWAURB02/hrz4VLGFtf0r7RZF8+OSUMAAmYGSOtFHmXJFKZaLP0vvjil
7otgX1K9CTv27fYSl64suq/mHP58eOpkppH1TSt7vAtAN9GS7lC3YPu0NQCv7fNhx9y1Z/a1oQUU
yd80jvquGhPTm4wxwdMQEbs2PgwIV1Avvr2oFSGqD5RpLVuA5eFx2Oj3dkoOvWY8imRaG9x+RahR
nzkIGRExAPMRjx3FPFRFylKDevyUGFka+yzPdtWYg3god0ctHJKxfzKK0t+IVv9CuoIBask96Rmh
cW8Bv9jgXDsAPCaLGfdfUB0sYqtNSayxSd53afvBo+VaH48KN/onBXD2zfN9PlMzw2SNYzA8ztEH
sQN84KdAZveJMIBRlm9rq4vA8hwG9rAH2soDScqonday97Mm39q2+d6dfcIYJEWTE2ybPn3RtDsr
SVdeu2sCFIvndMibZvMa24+OF4o1GOol/TrP1Sh2AQNkTFZI8J5KwWNneqzY8zpG5uIazvJR89/P
NqkmPkYxdAghLBrdKFsblVhbhKK7eVmVDZ0XYfsRmeKRRSZZOQbFuMyQkefgY+rQKmkMBtZDYIt6
bgOw7qfUR1qylY9tbe6csj+68uX2xVf27I9AELzNAD6IQ9SppJ4TuJ7KzwDraMVI4cTNGgb1igR1
SUCcsDpLBsATzR9BThq68tftJSzuGabO5lG3uYVR0a2xsKoeBfb0aPB3VMRjtkmNOCjei37X/wPX
Ivg4/spSVKzqA50QS08BYLBJrXuPvtjDSuyhuNA/JwK6LDypXMyZqCkuFAiyIgscIEH39wbZ0uJR
r/b2O+9feGCwlr+ClMR9Z9dpAsY2oPICn0Jv23DUjyQ45fSB690d89rId0hEko+3j2tRH87EKsel
tUDQSGaGIys4YWCrYivR1dr+KUdEc6vERD1+v843nrmv3ajhUfcr0A6317EoZ76uM6sk+GyUKE5o
KOCU8GZH7nrp3h+Tj9Vgf8g7W4b9KO0D0dI3RlevqgF0Y8RwMyAAdPrSwCGv71feAOzawOHpkz8G
aZy5sr2n+SAi0k3BNuiL8vftdSpW7/8JxcyTgZwrgAKUjFXd2CYSuwBvDrR3dVV/R+Hhe5Ku5HUX
hczZpHkYHbjDimltkDeW9gBIfL35LgMNE04fhvSN6HZ/VgLEcNSP0al9le5x+CDdBrH9McHIweBU
4Rp08pJKAHDTB9soutqv8Eu57zUauEWzYxl6QM4I7m0BkpVPbytP/1kGyrLu/PABpLpyIF4JmueS
cMAKI0Sq7zKxVpxeMqhQ6f8IsBRQWRg5u590BuRx9ycKwxg+s4o44KFJo8GJb2vXkjUA7Q0Y9maB
AJ68VOm2oE3QyhRg2tqdtvH9lUu6pFfodoNfAf4YHkHKXsmSlS0XvvZOuBbGXSvwa2de9dD2ydpj
RHnUvZ7KmSQ1gi6nzJIpXnCADcqjqTl1TEa2NoYY53v7jmEezEYbB3phrjy2HPXEBQxdevRT5HZT
bfTvswlByW0pSzpwJkX12pg2CFo2Q7Z7Pv1iWt1T2Tp75Ohe0sJHScKKguLnbYlLR+Wi9DHjz/sY
k1b8AnqtRD26cEee3LEM70b0Jdgre7d0SB7IPSzdAiEKMNcutc2dygJQBqA+M9spNPQnZgBK1UPL
/FrP7ZIgtPTOEH6uiak0ZTGdRnsylBCEouhdUqZJmNkaUuR6DBSUf+DEgRdHG/isFOi7UVaVBm6X
UhaAn9kwoxQLMqLbR7NwSS8EzKs9C6yDfJJOp/v5sXf0KB3isvsHMwAJSILZgIcBOplicqYqTbQy
tfNjTXio6TxcUa6F80CPGog8ka00UGBTVpA6k5R+N1NYZyPms3BFS9NDPrn7VTcr+QE1KzFbAjxu
4cUAXoWasWpz2ESKNnFBIZR0yYNfl78c0UaZY2+stt+n6XTsanIXYEBMlt3aW3W2Z2fvRFW2aoVc
jPfZaQnZE5hWrOGBgeKz1++l1m+480XU6KjpVyzFknLA580NuYAWQHhyqRwU8OdBSsG6IPIU6Gm7
QV97FC1YBnSuQTeQPMeeqpep4X0wBEmdH0fPiRD0hHbvxDR44xv1de8gYq7UeIh21FwzyqRDrhcT
EO4t985ojcj3k31mvzG3+EcMNBwRI5QEmcDL/Zpn+0rNNfKj5e2bNC7blRTcguWGr0M96w/YhLpb
THRVA60EFwqyJyiUJt3eZFHn+mFZViFzvBXjsBD0AC0Y3RGwcyAHeL0OZ8bBYqLRG24VQKouoxFj
Tm5bRtzce1m6r9f6JBYv1zxK7GBEHgipaoKxlEktSCCKo16moVZVUUaDMOsMmCVAm+RliMYrGfxi
ztqz7DUrq14tF2OEwDkPcMXVa425ey9rTF4cQTPp3aMOQ8MMI4b3kg5DiEFHFrtW5YOJpiwjjNgC
2q8CqnWHseE73wWQsOHyhySvCZplM488V6PZxEHrBhvU039l3lgBL9ceNhXi15WAcen+zCzPM7Us
rKwawaN+3zp+UxXwesX70h5BY2jDTZTDiuapDUGvqn0mSA0a3AIoGLLA4Qg3GMJSzw+NyB88vGDL
d03V7UGG8ACA3Xgo3dhIy63m0ENjrvUFLRkkzHuiYoTmDcBmKK8klwtAP2oOO4693PWZts/+gfsH
WM1/JSgvZ2+o2qn1IIGWIfKlrb277W+XDgwREMJJFNggZr5y51eqFhbFdWPHlk13NX3vZ90OU5K3
hSxuE54PM4iWgT5UxQ5VhlkwywegidOZodBimq/43CVD5J0JUHxuLmwrqwoIAAHdtqUtCpEAhMZt
+Q3Klru+1lk4At8kvr0sNVv7qoRz+7sLmgCAUttKKDGMbid8EtBjUpeRRYIode0wL345OQ+ld0cS
oDi/c1269cTPHCx/t8UvHd25dEX5Wtpxx0k8esyrhwSNpMxKt5jXvS1k8aJhWsHVEWTg4aT6XFCe
+gYlKaAIggbNqHzvpdUhyQQqEUBw6ZEXKGbSK9u/m8zuEx/Ne38gj2W7hvK2FFah0odHCCCeQWih
rFZaWtaygkNRBQZPMQhQbbRUVpvc9dowS621LtCF3QUmHrqjACMxc6ooYbXGmSWboORHCXRU0HZG
ufdsrIE9LCwK5h0zm2gxx7+6crsDDEIPAHMtjg0B1yDS4qHETJ7TIjJ1tZV514VLeCFLWdBUDA5L
Er84GmxrB+EqOPvCHcQyDGBuILeLXnPl/Wu1LoBQh4weifWcG84mqR4k/S3oY8u+zkOpK3q5EH6e
i1NjgaStwY+cQJxvngztvhYHQ/pw0Y+O3obFAPCHbWB/A9QFIHNfZPo8DkPMje9D/61LfnN3qwW/
b3/R4v7+Xb+apLNaa+p8Selx6LbTyegOt39+ZXtfbdGZobYtNI/UWkGPga5FwXSS/rMuTl35nCYf
qb7SIqjiA82W7WJ3FWXxuNF06BmCtLyKxulznd5X41dd+4VRpSYBtkFyT8smTKQZleQdlQfMFIbc
Xon3l+7gmUoZ85afrVkYCF/g2ulRa15adCam4RR8vL2tizcQ9sTGWBFYIlRElxFditPU4NQKp904
k7Z1dLovAvMdiDv3t0Utr+avKOWCtEGBugLGtI86vWekicb8IOWX2zIWImQkG8CQiraSGalq/oaz
HUO3bJVzB9a6Qpd45n4Nej8eHygmF1YELWk74nD84CuTi9pYUAweHJoP10fJFoDobxwoeNW/859X
DGOG8Z7atLAOQfY5jXX/sbFR9n578APcKbzzMIc3Q1ArwQ+UIpCWNItjlcU6PfT1XrQr/nPp0M9F
zNf67EBo0ExVWUJEmdsxTR/LOZbH7MLtY188DZCGY5DUQF3KVrZLF+5o94aHB0OYew/pG6Hc/5wG
bgc8Lx5DSP1cLkLzSUvyYkSwXQEY+qlw1r5/cZfwZgDSFYpqyItdCrDbhjhC7/FsSFlcpHpEuwfb
XbEmS+EaYkR08uDZjQqkmpIDukE3cjQMHavKf2iN/ABwIvAgT1FVeyD9opEptJ3dAJ2DCP5Suzwy
g2Sl03TJ3liIYeYMMZLQr7MnZ/og7L6s+p7RY8ZbfdvXibMJcovtC1aMO+l2/OW2ZizKQ9SNdmY8
T9B5ermznR1wu64oO+bY0RGZmV2XfUah6rYUY8k7oe/nv2Lmzzhb1szQjlk5xrCs4o4B1ctP2RMt
sg23vfvM9kM9K2KO9FDmTXdWZR46Hmw6u/vmSPJFmvSpzatNZbmPrvDfr3zbHBkqr+lgZqHFEw0j
pFfZ3jlFBgjwhB6R9f3hCglkfVTuwhZ9XXdpoXdhVwDxXuhjvuMGeXAbsavSsVvRvsWDOPsKxZcZ
ejKZFcFX0DENvY+TXoYTGGUb+8M/LRfqjXYlG6euXNYM7rmyhEOP1kgeNY3vdApM4QxOm/BqR/vs
yR3s59ob3xWMf3DHtUBleaH/la8it9BsFKaXQn4wvFjDc2qFeh2Z/5BBmwtr8HLefJdU052XTAhp
FxyrFBgqfOIuWkLz7e29XDJL50IU493YqaA6zfmxc75zude6H9MaCs2SwwZAaoA6MfDkruqsohkD
L01ddjRR5tfFw6gFke4Oe43eiXoNVEfFKXo15OfSFD8hu2awBffY0cu+orSDdv0sQpI8BN9EHJAs
Sus6rNidbT92w1rybslEnMtWQspK2JXOTMgmrROC5KYLsqhw8tDF5WvIB9TmVpziUgIPbbx/91a5
ch5yAHpW++yYGMV2aErwAr0YA9+07ckf0IUPQiV7AuJK9g9qgw5sjPZjlAt9Z0pY0dUYu6CTRM4G
fO6+dTfSb8YqXv+S4iDhD51B5gbBqLK4vgI/1ZjC4oqpfpmc4J5xjB/qLqpZg3fIk9UejiUzei5Q
8SQNNbS5Ox4P8HqbixCjMZMVN/4uLwCLEXbmibp7+Q9UsLgYMzoPChyIbRSFHR2tMUYfNJ0eRQsU
/ablL4V9uH3L551S/cMcDswlVfDQqUVuy53a3ppKcDlrUbErzc0//Pw8QwYXCM4ytYkzoHbamO6A
etDEQ1Y9imZ/W8CSlZqJX1/zaygoKJpAXRnIKQdlauc8d+VBa56TNZikpS16tbQASjKQhJlt/pl7
l6UciG8VYLDl96z75OUrUfKSbUAwNPsrd2aQm3Xv7PeTITfLrMMSeJrtS9+Jq1YD2IMFMvXpaNXd
hk3s+fauvTLEq8d+LlNRLUI7zwRA7CxTbikvIsv1dmmpx21TbArDDVNk0ltG49T3tqXItombx0g7
I9mM95TPj4JOUY6/+bJ8YDJ7YBU5cKeKsZook9lPYheAvWzvZVJFGAEHY5Q8lE1wbyXeQdjuRmdT
fHtNi5qA4V4HbG5A/fCVYwIJ9JQOgcyPdndoS3Ad7hj/h8uCqwi4d9ThYHyU6AJRMnGAX54f0zZG
FklzV27Loos6E6CWZ80SJewODMBHtORj2PowouHVkXTraifqbZrmJLUfNZWh7q/t3qIS/l2ammG0
gIsAIEwQHLfaRoK1s/bep8Oxao5JKQEmvXJWi1fqTJqifizpXTM1QXLNZPci0UDaFcXas2oxjXO+
mYrPdQc0XQYMBdPELfa8ccOudsLCrcM8tw8usw+CT5/RYvHBNsWWMP9EHUwcOxagDYyt1bsfb+vn
2prnv59d865ATcqf67de/uBIidrVGkL34g0429X572cSyiHBCPiES200fTgm+0k+W28csXsNos43
VbllrtRy02txcqTsosR+P1YVgBUOY9Fti/KHEay8rdY2TYkmAHHlVF6CC6G19xZL8TZdSfYtlRsD
vIYDwKiAgRCV9ctNSwknGcaQcKdNBg35nJD3SFjoydNgnHj35DvP2tSgUftDV31iVIS0xOxuEtmW
DCn4Behno/wuhy1fg4h9hRC4MtFnH6YYm3z0WCpGfFjhPnUliX0wcqf1UR8PJsDpKwuc2eWxNb9P
1U+df+vENkt+E6CZdV9u6+3/5x79Z4cAAH25Q1nqcCOnsHp0MiKhuU8DWghDcBdvHcQ+k9TDxpri
1K5jkFztJtlENj53LMjeSPQ7BDE/b3/QrGJXG4MZRdCUwGteJa66sZnIDPpwbEYAo8gDmMz3vZbE
jbOSrli8T2eCFNWY+taeDEwqH21zvOOofTe8vm/HNQqHJdOLfkwAU2ACz0BT4+X+DkRLsozC/4+O
Exns1Lh9VDlAoyck7PN0R5O1abhF3ToXqdziCSgf9VTD2tOmi/J2G/hfB+S6ZXAqcj2aZ+C7IouH
5vOQb00MAprasHH7p6ZESB9Y4e3zXHyqeOgIAR4yermuOjWMAFCnVQ2bwqdPIwacAxKyft9W75wu
D0FuacvPQ7HSobZkWM5lKjuAYUdqdLNhcYJ8X4XZlO1vr2rxVM8WpVguXjYg1SmwKKevNhjjA0gf
pl61cGrAPWq/tOnutrylJxFCSButGjMVrBqbyKYlgzdCi+oq33ViiDG4iSJQ/+jOrPSFubK85f37
rzg1UrHMjrS2CQ3SJIbS9/balO3S3fMwqon7jY4kYJJdXgpeaMhL6jA6JnqInW7ndG2Y8+3tPVu+
B2dSlBABumy3LXonjlWHCsv4bLv3nBU7WW6G+oV3zzZ5l5iY5zZCr3pflUieNc+D3DK2ElguKsvZ
d8y7fea5KzDSaYnEd3TTA/sYkKhrQt3a1D5QWNfWvLazirlpWt3sCYGsLPumATbX+Qn7meefCxAt
B+SjAD/quHPJV1/sOg8UnzPBurby5FkMdD30CKIJHcCSSGFdLniSfNKAwonmLIxayQ/62ERE7glI
Nhz0ngVJHoJpN3TdE1m7l0s1fSQO0JVuoGnFQo37UjRoZqY8nezsyGgvNtI2/GfZjV+JUzHAbJm/
XFfQjZ4ZCXCdJUEzNvmdj2b90ub8e0+atUTN9dGDUxnfM/cN+QhAlKP3NdI3jM+GyBlDK3/2J3+X
diIs5ckgH+1hLYCbDdul97yUpxw/KbwpbUrsvDBPPHmf9VrYB9u2WYP5uzYQkDPPXKOPC2eldgdl
CWAlqgGdoKSNtDJM/BV7d63Gl7+vGAhNl2QMdPx+60dp/3x0wOl72zpcnwxgl2B/UFMC+iw6XS4V
xesHjzUyg0W16w0g2o5Z7sca3sd5XWxpXcRtt/Yufy3qXp7OpUxlVfCPAAz25pSP7jyhzW3TFeaG
8nrj6+NWk11sM/KuYc23gYCYtsxjOLEYGFkPnbU2z7y2fOWeuH5n8n5+o9mjFxpeHuXuofDq0M3p
pvf3evXp9nZfH+jl0pWLYGgd1zoTDkxv4JHHZuv62e/Ro99ui1lblqL/fpf1OmnnF0W951YQ0/Zj
JeFbEhGlIAuTsAK3Bc5x+q0jVSINhwMGiBXwlHnKQQDGf7JhAPlIGfIRLHF2ZUct7zYom+3/QS5K
IAD0RDUEZHiX6utrVg8uLeynzNpHgzaYNqu+AJxlw2hxr2v8ACCk2OvoyoTRtX3BMYLH0ULWbybW
neOUM1dWeui6NXiSHc2g2OdTeRDo2JTolKqcNSqFRY05EzUf9bmozCiBFY7LYtFx0xnaszG1cUfY
SqvZ8ooCF2D5QOC5qiKyAfg4QoeYgkuwq9ybaKRhm7cyeb6+rMEr8F8xip7wsTUrLYAYM5HfCs3+
TUpvZSWLqngmQj0bK01YP8GiYZ7/MbOyB7NqaaiNTof2Soyl0vrTVIybcszW5tGvvYEBZUBmDlCi
wC11lFuXurzo+mYE43ddRANAhROx4g+WJMDdICmH1ujrSZC+aonR2Wj39vhBPlVvBK95PZ3zn1es
U1BrBGkj/LzGvo75t2StpWvx84G3CC4d9OADnepSl2Wv4fMnDBSIFIBbaQ3f/C+VGXR6/FeEsgRM
NVKrNdDeb/tx7kSsi1YhfpYU7FzE1TGXMm+dFvG0TO4DgHp5VRcmqLaymfrBLn7Bjb7T0jXohqUb
Cq7juQTvYKRA7b4r0ymteTYh05cjXzrJjWW1H4NePvRkjUn2WhSqGAjYMDuDhkL8d3lOPJGFg1wl
OUIF0fWafxWIEZvEAzOE78a3LfhClDyXTPAAAlcYyidqz4aWsykgBsGUej1G0/QTzS/hNJJQK3dN
/0k3KlwjZOHcfEO0tRzB4kIxMTjToQEV4yr6aeVk2kmVHTNg5EUVutgjva+sHWLn2gjdyqvWJF6b
c6wWrRoBSiDouFUrh0OPbvnKRLpF9NoHTwwhaghIwa0kdRbXheFXF3BKmAFRsciSfkoEmbTsyMH8
HLVOvaGGfUfb4MEc7ej2AV5fB6zoTJZy41xXmwKnhi8sPHJHHO2+YGbcjcG2qpM4Z+BTkOJUs+7N
LhhiYW5njQGim6o2U+FWbt21GI9t7bjmA6aV0z4McnlXAEp8JbxZOjVA34MkAI30wNlRfMqUDJVT
cgP+vvoZjOjhxU33tJVY5to6ov6JxBBmhuBAriaTzDoxRNYg5eeMQNdtLIGyq1iL95eEmPP0hoPR
D+igshLPbMfelgiYSv8Fczbh/5F2Zb1t69z2FwnQTOlVgx07ie0kTZP0hUg6aKRmiSJ//V3q+e6p
owgWmvNSFCiqbc6bm2uw2NqdaKmvziPMEhbOLeg+Gzh/ZVv7RQnsBrK/hBrh5Wm3HGaCbkPODVWF
6d/P8qJIpyDD9HjTlXRfK7vC9sY1f6nFrUn/DQ//J8a0zM5i6IkVqU2HrFZA7Wh0g7b5yhoR2OmW
9tzj+h3tDmJsPc38crlxUx+9T6eRQZwFno0SHC+0XBq4lqRGE1bM9GL1JQbduJIZHpih6NmtzYu1
7pyNmtJpUTNYiAiDsC89a7b1ZA8mUI6/3LKFatT7pk3byVmfxqQFyl8gEGPbOvqiQtHbLa80/Vcc
vzXQ3K3za25+BT/VM409s3F56Aff6Hckfrj8S5b2yLM+nqOYStLEEJ7CQxJRm9hTuXWvF/0+a/JN
X68p7qyMpzs7UJM6clwgK/D+4h40cYOHF1fNPIpqtC1fyBr5eW3eurMLdtIOkVlauP5J95glP1W9
AZ0ME7b63iuRR4sYVcaJ2fFd43eXO3U19CzFS2Airut86lUoV5dPQMon1U/ungYHJzp9MeQtBP+h
SJv/t+1gDpbRQBTLYgVNdruQDXeVthv7lbZNi+7CopxzLevk/xclsqKvmanvoia+SmPNG/s86GG9
fbkrl3fqfzc4d7b5SHc0qAlNq9Og/Rp5C6O558sBlg7u8wUw22ScWLFSt8EOqhi2FysKuISOFgxJ
BxGS+LpVnENvdifefwKlO20BuECjIIj2zcn5YwNLJ5YjOzGceJtpsSc1tm2HwedF6ctqk+n7PEqC
jm1S49rhfy2Jg+jQh9ChP4J3mDmuXWpaa40QJAbN4jDSwKaZX4oHW/ki/ta0D/epKdT08AoRQyAL
ZntdEaXVMFS4KXD7utJ92BeV0Ta2A2vtdWlxf/kTaL6XmSRRx3TCbFDICGlfq3LwJvgpi2508xcp
7y9PnIW3rHftmm9ntcXSzCowc4T7kBdANbLSM4E0rfaq8aMltyy94ms+Govb9VkTZ3taVELtoUTV
7AQXmW3t3Oi15bXdreWu5JWLy+4szmwDE0asxkaBlwMQnLjztR5/XO68taGa4p+df2aKu3Gtox3N
2IR9pXtQJQ3J4AYCokKNXgZxA7TB5ZiLh/tZm+a5knCdoiBADUFZN+YboJuYEVwOsTonZttVUZu9
mjD0myXlsXCSICqsu9ZI9gQ6YLA8PlWqugU44Uob16TUFjcyCHYB2zBBouZ3qgIkaTXLsMyUooVs
8E0ExFZxyuIHmg4bh76VYmULWexPPKzCThCP86BNvh9DzvCyClxZAtUUbVMy95WzNECd7uflPl2c
imevJrMpP6adOTgFdqo8rXzuvlZr4rRrAWbtqLRykHaEQ7NT2NPIbY/Z0dvftwF3++kYmzQX5ri/
Nma4jAiCTDaxwxJlfLVdmXlLg3EeYdZLvVD6OBMO9j4oY7h4KDENCCsO95fbsXT4gxoLFVpwOSdU
+vshl31F0q5QsJVDT0Rv+lDwFyVqPVje+PCDuRxsaVzOg81O5hJ3w1RvEQxU/02THBWnDz8RAZdN
0H1RH/gASu/qym1yx0Zykboe64Hya7z/FmE2LPD47Fg9WsnpiysfU/L18teXTgNgACzQiYBpgpDC
++GgZKjiCJjYU+uVypXgPh5UxzWew9JWbaDYins/qvwfCMLSHOxmFNDGStjPimEJJolfQSkiw4si
zIuMdAWusTjHHDxk4D4Lytq8GuXWEU8IRzyBiUXrb5Vm+qnzXGomLBFeLnfg4hRDERZFL6RhqDu8
78ASgGhrLFBsqLXnDnifH5c/vzg+oHKjyAsDvA+WVDU1FJhE4fM2t0KlGwNpEr+niV/zlUhLgwRl
BmSSOnSvkWi9b0iNV2u9V3Hu6IPltxwag8ptUV5XDZ+eug5xnH1iYkMZHZRx1YSJ3Fy6A6Y4Q11T
3OXKIhi8fM2PUl9s0GTiCGkpU0dx8n2D3DKnlMFk6pSKXgWFIcfbaCRRjTQsvKCNXAZVAjU7PPA9
aQC1fxsKaB/EFrTZcwkLKRYN0udWp215m/JQgcCbB65vBX0TwY+wV+KehFO6R13th1mKEmS8qgqU
DGWMVnFHPEgaapArvfMyVFSuzPClWYfXNxsWxpNgzVxqoEq73rKjJDspcXylq0WJmyAIIpfn3tKB
cB5ktlWXY67UMkcHYmeos9RzULDjxie26PMgsy1akCaBGgWCKF7hbMY13upiR+HiAKgcLg8fCtNG
4fZjFTcZRDvsdq/WFoyipLKm4L60Sk0HQlYQnkSleH44mwIWawAWgvWppns1Vzw2FCFoSp6szM8M
CuSyQIHC2xhUnN7PauK0EbdiKz2pZiWuRjsvt0lNiaeSKrm6PP6/yxvzizqAf6oK+bLJJWG2JRg5
sbNcMcHA7EACsiRWABuJcbTMYvSH2OEObM2LEfg72oethNmMNrbOM7r6RRVd4auDWQYttI92RBlM
zJ1BeqpVGajCuc0Bp1ETGKoCwZ2u4c95UmbXSdOIPZjUjRfh9e47FepAISzVmMc6717UQcTXLkyF
AlyszdDJE7AlYZ906+AhwJexQ04M5z0k+8tnqFWM941ayK1l9M8oALwKVWT3WgSmZQqY0bVw7Czs
QP6B+BKSa5G9qaKOtp1MJ0kcILwKAbdpWx8fhrhJrwaj129GYlHItCeWJ3PzwOvIvuIlsbyOl7kH
3k3idUP+orriWwyZFR9v+HITZ1/Z+MWRdyXQg9A62ULwTGyypvfBcoF9EE15wIFeUr2sHSCaJPwy
snxamt5ANGdbuYwFdQumpVEa4EWbKDqVRl76rd45ewcwML/GO8gmrUrYq12eAEsbAN5gAaoD8/uj
4k1f5rLPBlw5JFQ29IbBQPBp1cp86bA+DzJt42f3uLLP9TaP4hSQatW3be2rnruhZAIc2GiDEV9p
0wJAGYIbOK5RUABPG9pY7+PlHdra5V16SvVu8IqE8pMbK+WutF16XWJS+1osxpAounut9Wr80NZ4
y/ArdeS3YMPaG6NO8/2IK9q2i3Jj5dF9DjiDJCa8QjSYu+vTdgVIxPufhyPR6fRJ54SIeud01xBi
4tENCLh+kQDDU2za5tlqHnl6U5EHzc1XsHaz/XIKj0wWdld4CyATW+59+NLhxTi0EDmi5NQbANTG
ayWWtQiz/u+RzFA5SFD+jKCRfrdWGF/7/myDlBVgHli67KSmQyCl4mnl9vKymO328z76raZ/NmNH
p8T8MVSGGbuPYYxZx6gDAxFRGl1wOdJsAX6INEsuW2EMowEz51OsyLDU7dC0Sj/X+cqaWG6QM+Eh
DDhs//YrPWtQqjq1NdgG+Irtph7uIusKGjv5GvN9MQpWnAl5ZhfYyFlj1J51mQK65ym1E08vX5vx
vlR/9OL+cp8tjj8yf5BKJzGwDzxIUvAuY5DbkM8KoLFrcmqLn0fihfuSA8Fic/r3s74yadS2klTo
q+ghLQ5YTiuDsTTmE/Uepy48aEFbfR9AhTpF49KuOMXuljuhaEO1WZnAwHjjI2cn+++JhVR/kmzC
6zme7d8HKUQ79GIAJxx3DshQKSX10oziFEL9c1OOmvTJ2BUeLDUe8eBySBOPim3zYiZlkFv2LuHl
Ta++2mC4qKT/WY14xYMLoNfa+4wlm43M5WE0im9th/+Y3Lk6veKC8EBXM/gEjQoLqpaNQaRa1Iej
HQA+kxACsdJXMwXqnUglCXnUMA8XIw00a4YbicwT0AngLZr7NEryZ9ASZFCk+o9IQPOfOo0NJYVj
G3XXSVp+72SjbphQck8aJAqj6kFX6xYGo+bgdw3oki7Xn5xSfDd1Zl65GYkPSh7nYVsO+VObFuzW
aLX+Km26LS4QJyTiV4Cl3Uh2M1FXnEzdufJ6yKJ7OPk6W8Jr5AuNBvmVbFRCGUXPtapJr6tGx2Pf
3TL2CN8b+ZboO2G6vmts0rj2Jey5hfm9z4pqw6BF6qktH8PREJDRKgqP0jCKdrxQlEAhADtzCCmi
uBSUteLb+neIqKWDD1MUo/DkaKReMsIOuG5L7arQAN7xSGf8qpSmOUaydwKqGOYz5NFfmWFSn5HM
BDVJ1XwWyXTrGuxH2rbUayOqh11jlJ4wZbTV1VGD2cfQ+AXU+zZUlt+HfnQCGZWQSEzSFs6LdR6M
dg0SoGnxoHJsvAEWanLLeMtDDrfdwNUa3adDW3/p8iY99k5L4HNtjkGmDPFNMjSQYeyy56jmbUCU
/G3IcRHL0rzcdAON/Yk8sJF0yJ9tbC1h0WnsULaYtn1Vf8sHQZGpFSgbAjl5YwCGGzJavmm46vq9
IC9FHsGfPnJKqG66epgiX/VJByK7nlsPGDycq20U7XlhFX4NlaAr4pI7AUtFP69yGtZmqfqDJcoH
mpFoO2buI5ZutjEZdDVpqmte1Bdm4HDe7iVP4O7WUWfTxsK8LkwevRgcrqTAr49BXWha5zeWKwOV
9ckrPOdh7zxMk7zPzGtS4+VdzXPHMwo1DftIlPu0LciuZRSUmqG1faV2DK+tWeT3XJg3FCxEj47N
6MW6WnlJ1WP4eAbWrdJDhTMiQ5hAnQW+x009/Ioqm0HbKNVCV7rstZNEDzNOy1BrVe6Bm5tom83A
+eBpmaSBro8xymV2HCZZEweOgvfOLHGgQyBB19JdhWxahWDNapCYwz0BdtKUxRuzHOD5SqXjd6bI
YA+d1c95rNWeq0nX79Wu3eokb661FkV7O3Ws3EsAZQyaLuZ+WQIqjb5QvcKWeQjzk85PrRzRk7zf
xToye1VJRjwT0iiErLexG92m8JWh0nxhMOqLyDC9bEijABrCj8UIIdJkML6S3PopAGfbMtV4NUFb
9ZrRfso6XduOpTbJ1SW/CKjnQTfwHld+tEjpxbFoKgVi4VESug1DAYRgQZtFxIMo4rlfA2wVTndz
EERtZytKxQkgZ1Df5mVu7Bo3FYHVj1iUGuCfMMXSQpRDIb+HFHJflDDsbAhnXgPl4VAwlBv6Gsu4
yOrBExFkT2yWvHIFF4YsI+U+Qou9TGnEBpDv4kqn+bBjvXxBAln4KZR+A3WQMRh1DfjYvIGFj2GV
YVO15GrQc3tTp/oa/mrxBMG9GgkjkFHIpucnSJ40Mh2LU1v9MEBQnW68VL5F2EfL4jNH4lms2ZlL
ugi7KQp6YFLfoEblCR2G0H/pQ/DPkXgWZHYkxopJseUgSGs9kfyhJX9XKPzw/Sk9Oksc1E5LQEDA
92H8DkWdV3f88veJD+Ca/47ILHGwY9ZSnWNE4gonqFf1weXvLyYmNrKqqZgGtNAssYa8mQ7Eg1ac
cNfGdqpMWrKfCQHVLEwnlDrhh/e+j5hZORVxBww0PUh2Vxkvjf6JCw6qNP+GmF0/IPYulGxAiBgS
BbB51z4zV5HfwkAOcLoPtW4Gy4EeC7I4VXbmcVp5ptvhCrIGM5qm/IcEDqV0XNEMmNLMS9wdXgkz
oqTFCXtyWI07Azvw5eH+rb5+KcRshbd9BEoUeEwn3chsQLZssXNa0/QaHXaiMR/iLRKVR6Qnqd/J
it9m9siuLIFDXE8BBHJE6gCQEH8jWeF60qoGv25jOLDnEXLARINYYj0mYS+kHRLeu/7oUBEQbvae
66Soq0KkbWVs1jptVs8azdhMEL044aDxeHvs2xXh0MUlggI66D8qiEBzaDEZsnzMCGR0Uuu1w/ln
lzsV/hyXB2a5Ff8G+f2AfLaRDLUqW5yw7CS1DNVsRfPVCFntZ4KA6w5IKqo/c2JG0fSdDquEAlYJ
g3dUwT25/P3F4wMY/////mwZppR2adXiAlJhDRbb0dnQgPd77TOb7lmY2Z6lGpRDXxfN6NkbTW+s
NSXTuVDeP7v6nwDO7JGhyEpei1Zhp4yW1wmjQWbKUBrpPau1wBrzkFB9Dy9e4utyDOELFLpmGV7u
y+VZ929fzqvPxOi7nlaQdM7rox2nEHN45Ku6g4uzDpVAWDsCuQvLhvdbM40UCSOQojhZNNmYkGY0
rLWXzsV2nIWYnZBmnunYmpvipCawYB57cAH22ONWZt5alNkZQ9J46KoBDXF57TcFRPgTdxuNm8tj
stZds/mtR8Kielyhu2SAcgee0y5/f6mYAhnOf4djNrFd2XQttaG5XIxPmYtk2dy75ZcsXlk/K2Gs
+fR2GHZ2gmZkSOzGUseTFwi++tto/B1a6J919Kc91qw4ZBmOUnMT7WkMitFIbmqpfL/cZSsDb83O
s4TaptVWaEujVWBKosjVJAFLnb/DtPyvJXjpBrTLmdKY9wuFIQzTeVuctPJWysjL9S9acne5KcvD
8ifGNPvOjgA7451BZQ21Pd320g7ahcSPQGsz+VqavzyP/0SaLfuks6NKxGgNlS+pqjx1Mv5UKuP+
CTE19qwxEXEbQE8QohSSe/DHvu9KcnW5w6bl8CGXOYsxW46FJiAuZiNGzcgjdFEMwsPRfImLmyEx
/UnPz+Arlfzpk5dCzlaoUlRZzQ3sZkgWr5nbBxYqBmrlBK7CHqkddX6p0d3lZi5PcRflSbCOUP6c
rSLRy0pvI5yqNg17fZMM2/znf4swW0SRKpNWwO/11LJw/BE3m278xM42mfeBEApY6wdfDFqMcNDS
sRNk2pbiWU1PDm4RRvkaH3RpDYEdAlMgKErC3nN2DlSgubh24aAlbef1PfMhKQunnBuAPy932dIS
Og80m3u1qeCxvrJxFKg3DWn9Qvy1TSyqzOcRZlMN5goowMJgHg6E+xHmZvYntrSz788fPGijcr3Q
8f2OfFf1J6O+boaVBbq0Ws5DzGaunmjQhGME+0y5Gdjg6bV70+Lg7JUXFPn9uv/xiUGZzApg2gjk
9Fz/TcL7diA9xQ46PFm9jcLOt8sBlhJc3AMAjIaIsvtB2dIdoH3FXFaeCjxml5OW8Gs8QAXAfSvg
LH451mLnTd6AkE7Ay509O3I415wstXAz18l12gYAgiiv0dZ41fXPTOWzQLNzx0jSiqPmWZycxkOi
OcrwEw0BVGN6/4DgxhzWoscWymolJF41owyoEaEGeyqKNzwd+Aq/UuKvl8Mtrkz46cEWHUAKk8wO
N+hfZ1pZuHheM7wqgkv1yiRbnANn35+dbBmzjYQWU2KeQMHYR645upusPlbZSr9NP3R+1gBc929D
ZnuZCRBanlhoSAlKaxndg7DvlfEKF3ItyGwf0xMH0ksEQRrRPA5De8gFFKi0tZvn0lGNugYE1kwc
YlClfZ8OUL1UtdpgBdSf000W73j5Q5VsU5PSi12UsK0iFBn9zKFzFnQ2UrGdNo0+vYfZ7ikWLBBQ
IDDgiW38Jcj2d3Y4WQKCogu0EP5837rGdQc6TDO80w5Wi1rpNulXFuniwQbwPp5YIRAKSNL7EKMJ
DdJK1dip0Eeg026auvMSdnTW1MIXV89ZnNl8cO0UKWcpYKCg+E9ZFXxibUIDAIZieGb9YM+gRoL2
TtTj67V2M5rii+KIlTvH4oQ+CzEbdGBEJYiiEB+Wz3r8YHU3qb0yFGsRZkMB9EptyQoRsuiOWaeh
v3HoSj1zOQRaMTlMQOZuNqF6kiZmqQzsNLhvavqVD9uke/rMUPwJMU2EswQ95wwOqhpnJ67hefe1
GlaqZksrHrLkwLiCeGDh2vT++0qs5rYTITkXnbqzJzVK6eLR8KuwfpX8Ma4PcPn5xHo/DznrNbzg
K12qIzlPovpm6LLAllUwOtq+GdPHy723NEDIZh1Tx3oEVWqWnEWl1g2ESCRneL4V9avRGnhe+sRq
gSKzCsYcdKEAFX7fhY7RCrst0YUOLe/Uyt5FTrGWZSytdwOgJCApoZhrztkhdtTDF5jW8H/x9AlV
t7ncT0ufN8ELgDcYsCEfhFM6BjmfDo8YQMl9sfqjvrLYlz4/la6gTwC6CRKy9z00MBiNQjqHndoc
IEYvW4NtrH1/tpkoY5WneYTd0MpBmvHstTew+fdB1LWRp8KaEkoEBD5z738/skithbhCdxsD00Cc
t3KIw8sDMD835hFma8JIR+5o1djdZhx6TQfbfWxuMmt7Ochcswr9D3/kKbXDIEAYY/5wMSqucA2e
dLc11456FW0Ejb5oRrHNs1cWPTgAAsLkGE8A2l5RvlrGyyD72IOf2coO8KFyO/0Q4M7xTqMBxaPr
swmRJwBKjMTpb2nt3jHVfe0KCjssyMF7fZZuAb7djaZ5xdJoS2r1zYizGGoh9hoZdr75/f4ZuKmD
PYLf88E602ndGi+b+BlaNGygO7sdWjMOOsEfgVvOPTNTAXS1WOzB1SoKLg/G76raed6IxWACNAHP
Dw0S4WSuTxIZNIfUXN/cSkiywZO0Z3vSFreNdIRPErpVbOVrFZXOLRS29jS1vjXG8NOMmh/a2D8O
ER56E5c+wIMYFnc6Uw9U65pNA3hcSAW/z+FmGOQaL/ykk0GTKLvYAuB1BMJosjZx5QHHmU9aClmt
BA8+Y7GFM9r0l84zhXtdy7IErIH8hP/sjTVoadAnUDuExv1GVtY2IWwLJegEkAgARVMgcnQcFWr/
AOuE2FdI/hZpfbbSZR+XIZIRZFZQdpoA0XPhTLen0nBk3ty2X1m0N6KVotHs87+JrlCRw5UUKQ9I
cbN9vMqdDH5Odn7SxBMk9unj5QGfXRTnn5/rcOYamPoyxudFsq/HPTQ/ibUZqtBIvhfJSlOm9XM2
t37HAqQQaTxOdXhmzprSjqUK30XY9+Q2PUUkurVFHPZ/W8b5JwxoPoD0/gYqz1KsPi0xym4HD5dJ
BLeA+YgZxKW1Ufqry333O2/+0KCzSLN811ZTBqmMHpHs6Jj2XEVxQt9R3viWSHzImwYZzha35VcG
kSF3u0OsG092PPqGqK66nAUK1wPO18gHix1t/fYDgIE6CDXvTwaAf1rKKc9PDflumt/c/qdV/bzc
9qkTPzb9T4jZ4VYYmqirVOQnJl679iFysXNvaHYfweb3v0WaDSd2JFnyBpHi6jbPj0O/ISMetPx2
zeNxrddmo5nD1jzWa/SaZQrPZbtunHxVVg6Z2ZH6v8kJhMzECsHmPTtSW5nAV75o4WMHSjcdB59A
dzIhO2hmrESaHSMfIk0by1mOrthqk9ASkSBDrfqwUmv8NJHGXqdpsqEGsPtJCQxQVIE5oAoogVwe
tqXehMKVPZ1gOirPs8VuGzBTEG6dnkZX+rlaBokKh4js8XKUpUb+3huRAeG0nEvV5AWtUrMBQzUx
7XxyCOFf3EYFRb9xcq/pTPsYsX7YamBG3dh2Ya00cmEVoCgF1pU6pZBQL3rfx7AErXDfZhkQQhDT
0gf7RtJ0Rwvrqk7tp8JUwsvN1T62F76qQBHAIxS2YM7cD4UabiLdIRoh8aYDGzZe2/GTQrRN2h6g
RqVQFrbxc+02Hql/cZP7ibqvmu+OAV6A5mFWwm0mOWrOGgT64ymCk8+eoCfIwiCzNKvVEoMocRRR
cSi0pyGrQrt+FomB19qfsjX3lXt/uRs+dju6G7Ug3BBBVNXnc2us7UxRTFUcquSes7eaveQuBl/L
AlV7vRxqocPPQ82fO3GLa0pbSHHIGIUE1gYQvwwSnw557KNTLQJYJl8O+PG8x6rBxQ3kW2TGuL29
n1JaruhxasXywIAIHoJ45Qxe/DxA3kiQgLv/AEaqcmEIYQGM3UR5UGq/DPpw+fcvyNSgAUCIQHAA
7NQPiJe8tGrQ1RVx6Mej2WUeAM6KeGqcQ9ZtWvPEzJ85B5y2WzkmFhv2J+wcA1NJyPJUWSoPEJqz
3fv4E4J2Lkwi4YIHS6UFJNqQAHeKB4n0mHWNb9bXSTK5OGyV5utKB/7Og96fre8jzQ4i2xZ9nGQp
tMML+LcYEODZWBz3jahxHpnrghYmS/u5cUi6Y3ll7jLTroIeHs/fCiqbN0Im6LWFn6eOpN108AE4
dRj2DVPbr6AKWgeIpcGAKsnsELqyeP2k0Y+sJ1bvJ9Ki36WrCj+2xnbj5HX/bCTkS9qXul+1drGV
EBpHGMgghVHqJsem1PVfCY+G9soGH+xaB4/n0clxmlW97W4cTp2bhFXjfc1YA6Ks0t3FjvI1Jpl7
N+oKC928VLe5GMGbjYosPvDIbraQXLEyr2lNIySsqhwgMpxhN7QZ8YkdK+AY9pAPzPUo8gZoYW6N
IYO4cK+YuzQyjU3V0v6axWO1SzVgUqJ6kHvT5tHOLHHYpbKLtwomjJcjSw1b3Eg3Q17rQdTp9KSB
1uVxUOx2uilwfHRt6+tGErleb6nOMy+YcozTRtSexa3hjTs836ty4zT9L+o2ryakT3miXMnUCAiM
9u7j1G6uW3W4i5XO3BZj3e9SuwTwp4T2GNShVVD5auEPldn5BI6WRzpUzaGHGseLpSfKjxI60ptk
TIcH01WUa+nWEtDmjnyr7UkZO+nY0UL5fZvZKI4zDKzwNWHF35pec+5KJAFwHE1+SJidb0CYUH0g
B5MNq+o21N2YbGQC/pBLKN9DcJujvM1AzIjdCizGhIS6zkHjKPURVf0s3UHL3MZX+OA3o/7Wl04B
PyYhA2k5cYA0t/OVAnJN/qOaaH6mjNm92hH2KMvGuccDbnobw0LUK3GzvC5IpB0HmsMCjTYoVWo9
1Ni0qHqqWd9vBWaQn9uy3JKcWreaEUE+GjrEnqaCXCr0tgJyXGYwFiKAUlo52edWYbyqwlB+aR1y
RTeFP5SNqvuuYVkfDqVaoKyuorM5U7zU4cDTO6oSOqLsNkTRhkC32n5n0xJFBlx/tyTKcdOkoGMq
QquBU6SDr6epvrXNGpkTc6yVff9jvgROOswYkbBDwRLvHO/3/ayH7qg22PFxhHRZydq9a1T30hhX
isMf888pDMjCqKsRbP/z46W3UmASrfhIwIawsSRb+7EWIK7zlTN6KdD5djnL/0yqVKRpsvSIKvVG
d5/rZOtGY0Dd75e3S7JwQuNJAy+qMABZgKGBLR6NWTEmx9GI7dfaIikD78VCdcKwe6xpoNB7kzoh
UTt5hYPRRlt1N6jsutkTLXO9kWVK0A7fQJr3rc5VbscmhV9e/1JNvIOadGGfwGuJy06eYqbyN6fF
CtDtZNN2XPdbVJJ8+O+axwL36K3TgSqacniwpD1rg7rJy9uOdsY9JEHqraJLuhmoWQejLvkp6cHk
qdr8Sbhtc5VYoPoqZkqCoR94YLu9vU1Z1b/1XV5smO1+F0XVYjuDihGRieuXLjVuRQ2WdeM6G93q
23sViBnwCpwa4pCZPTzURpZftQ2Lt60q4k3rjNbGbFBkMYTabwfMAKQ1ShP7LMcMH2HxB+UkFRdV
agweaZPuV5dooCGlA9/SVq2u4ixPwzpvkyPT+gpUmbi+44VY02pYOM7fzdPZGVhntSKYZsbH3n1K
4SeWQ0/s8sRZioBHXkiCODb0ID4gY2q3skugmY+aNnqKpXrxGjF/ISuG+i0qVijmLTy7gVVTtimQ
i0epYJdypMfMwmsUxQPBPrBtcHjGFVjGUkTY5AJmBjlViLZPm8zZnY8J3JWStsLqzh1yjeSS3EhL
laFW1O4hrmwnA6GojR9kp1uf6E5HnzYV6ChDK2S+sSRlrqAiFx9xApVwLIbdAGAtK0neQuJvwzMG
+zZ+OjjRs/uWTiMICQsZH3UeGANs50OZBvC9SP/y9QSXZ8yIs0DT5DnrSJqkisTJhkDDkZqJV7CV
e8VSmgwCPcYJjGo80s1vrqBNiDJulfhYG/IQi/gx7/lwFaf8l0z4HY0tyCnot9C7vmlj/rOqx5Wb
81JXgnqrAScEzYgPQtQtc9oBmmLJMTfIbUnjAhqS+ldB6r1b5NsopneXl9tig88PuNkdMRtrVhQq
wQSpSHljJ914A/qdG3Kr10NZWOk+ws138JBqukejs93rXsbKHnRUugb4NVUM3yzDRikVswi17t/i
w++Hl4xDasKVnR6ILEXixTZzty38wh4tnRleXcZRYHdtfjWklgjantQ3DcvbkFe8PQ1jnb7AcUu7
JYZFw1wXqS9tgEVAHGOBO2D2NxrQw5Sq7lVDHblB4vILsur1be3m7S7qoqqBhJuWbzKrHu6LXNp3
MQTPfa3NxQ2P9eZBB0oeIGEyBtDagIaEdLPxRWBG3lExkLvKYdEv2jjll0hFhv/3AwX8m4p7NarZ
U1njfefkYAGrDoraB12rxTblhv7IoA9wT3TJdm4NJxYb6gzXMRq9iVKs8bhO3I0utejX5V+ysEPj
cRGKXKjlupPD8/sfojnC4FEvjEOV5/uElfu1Au5SADxyTLLhwE2jUvo+gF4XWQZqHTkUN5p1LNas
LNY+P9+NuTImrQHDu27Y5/kVaKaX+2chZcRDzZ+fP6VgZ5tUOZi5BjceckDptRh+KO6vtg4vh1gq
OLkuwfGFkxKrca7MCoscUxMssQ8VyTMKNrhC4GaY9EUNPxdO6pBERnk3FavEtk4gwwn1lmqvUDgQ
tU1072iRN2FeNtlAyrtU0dRwgGzGK7jZcITpa9d8hgfaXwo+TLv3ux896xiYc6d5BhnzAyH32a5p
/vbhGAr+0EQEm2cim0NK6P9IO68euZElC/8iAvTmlSzXrtjdklrmhRiNJHrv+ev3oxbYqWYRRUj7
cB3moqKTmRkZ5sQ577+7mUHt46mtdIa5YpdH9SNZ2Ofb332xtdS2sICDUmcmdlrsizs4Krk0WmNq
nM2AEVGrAegmBl5P1Nm1G6YWp3Q2RQNrhqbTeBTpZrxfDaBboccHdeSJvpXaSaC230OB7PiPV4RX
QdxBs6CTuMIKdDK0NQTE3bmFfD2FvKTtPgfSVtg47+yFY/+9GGIPoII6Nxox3/eLCUsyRy0b+7M3
KPtE+aS2wV4XH5t2i7Z+1ZCmMl7OSQCbsDhiUtV4vTg1/VmS2uyuKEZhH1ToxNZm8FXiSuz+/OvR
M/s/cwtXWOYGcgo65soyskmDdsPkQ/3x47aVRSr1v1+PrJg5S5p0V1QvcpsZrSya/bnrS1sN9SMA
K1Xt7Sj6p4bJ0FIr+N/iw22jK0edfFeGi0tSFMDdi0jfQJlqyKoBo0NlD/KzXpV2qGzArtYOuQEn
I/KY9CNgsHh/LrhmjVJD0HZWQ8Oe3rxNubK1VVwaWNwifSxblTPen8W3gBlv9aBKycYNmvd4ebYv
TcxrvHD3npGMScLwzdk/iShcCj+ciRnw/Pvt7Vg72FDvwZVCSwC8/SJvz8QGwFCLlamzBes42I1+
0P9QyOD3QTPmhB2MAySJymLPfcNo6z6Iu3NQWwcK0vZI/KnqP28vZUmc+9sMXo3aAD4B5fXFrdEb
sypjCX2MrOZiHkKI2juqW1BvJA/gWAbrbdyS0Vw7aJcmFysLBdgsFT/vzuOTku/77HR7SVs/v9gd
RmGjUjb5cLX/0kwuAJTbv399jBlTnWG2JAZskLhwa4ynNJ6Qtj1eGhoM8Vyp39Sp3Ihbrt2MBN8W
WRyoLihGjcVBNpFKbJMoH89RJRTo74mDM1ZiBYjJkPv7oMmFz7Gq+q+KnpYPqlBskjb/Lz348i4x
SaLgUfmPK0EQUfB9rRGE5uzrNf7GQqnvEJORTXZoTv137gblZVWlvgGEi8JfMMEPEwNV6OnZONk0
5bupYF4/a1LtFEoI+w2K3L954LSclokbp5UFqCKSNPoQmGp2KL04OyHdocDtYSbMAMMbd5BCeXoc
w6mj7CQL+8w02t2USt/DzKrvEmnSd5ksWE6nDm8dvnmHSFsB0YYkOE1UGadcGLNTzFQpzB6adZ9V
2SePn911vSgB+Q5k1VGlqgW75MGQAZfLkXJmeNCLjKylDZoHg3jtAGYmPjc8qB/Gtq3ORm91O6Mc
P+Zx1p9DSawfMqWyR/NOKrzkEAx+CYI4Ek5FMQi7Ad0DIUHKvpXL+s3ohe4u84dmV5liuYvE2LyT
zeo+CCi92UGY9/ekMz9x8OZL0JlAevRuemI4urzD7/VfwiiG767t0CwdR6m47/xi2I0qapN2F0EE
whX/NSZaAiecKOx6WUkOdSY3u1Kr6w95CE/R0HTROcmr7qUo/Fg7UNqb7sZqpu6DgwOKTz29t6zR
L2ylksKPENpoe7UVBmdI9H9lvdTvJr1M9yMlvfvUk/TGHjIDVh6iCTvm//MUJKNI/CszyR1TZOTb
JsmdIIzRa51Dr9AbEkSiedFrNtQLP009CfZ95UoliC0QUQpp0xjKBY34FIocsc+fx8yQfsrIm7XI
JlP/RmCehJRJPtWua924m6x2fPRlFOaTjAY3Cm+VYwmW6mTCkJcz2aL/YOntjzBVlBcrMoq72pgU
mkZCdJamPLmbmBHZpY2VHuFURHlpjEGb1p4oOD0sey9WXHSnQR4K3ak7zVMPo+kxgC1pafuAK5h2
EoSIol3q8ErarTkO1Aynfzu6r9RESim2gz5uVJp8hXpop1yO7KAIUX2VAzpHvV46hTHFxxGWipNS
6q1dt1b4Cf9YHqOYGimBqX8uG3HYRcxePpUGWP5S6MSdnGbpi6R50w8tUkTbBEHwUghfx/pz44Qy
aFMzMSFrqYLgk6kUiDHmj6EZO13qpU/h1FaU85Jdr+3ytyyolW9V5McffDotx8nyg7tCSvv7VmqD
s9UX5iNVefiYKOKxM1owiHaFDOFDODYoL/t5+TnPm+lTpjhjOtWnUbdKJIXTRtqH/sjR8YzhRTRg
s/Qz72s1Dv96tVJ8FyrTcyKpmCI7iybzLJi+5YixptjW5Eu7suTaZ4qY3NGi6e+pi4yQ37XZiEh4
Ox1JD8xjVbaeZMv1LoKnFp2RqIOgqhukHW90mjBrI9EqqKyQJoUlgKObKAcfejGWn+CM9O99XfhR
WLJ6hDTopy/zUWFVtPb8Cd4vLROKwyD4nd0L8E7KqMY41H5+hQlIu6KX9VOeiMYpKQpr12l4ZVkW
dHYZpnEhk+SPplzGTq8P/+heW/6QKnjv/NgIwWhn6pMQWNWDoI8ZY+9q+ejlfbcv6t56BI2i24BC
arvXILgZGe6GyQe+HWg+IM+FaNPfKIiuvZdwikP6BhBFAxD2PmYqzFyWgjZtzwXuJpi7pPUfv5gi
SThR5UzycK2+XqFz6sPF3Z6D6JPs67uk+5YmX26/yqurmDEBMy0ub88iuJxiY1Q1LW7PECuZhqMy
XnHbwPWzzyJ0uvbAAujcL9OmpvdqIJJid05l+oB3sXVosuNtE6truDCxiCxaEn4paqXu3NT33Xhq
/ngFM9QABM7MIzhnEouN7nhsokpvz1aT3xdN/aTXrzC9/ukaoE6jVIshIJlXOeyQCaGUNcNwLpp7
QFSU9m7//nWEz+9DJCihQsnPL6f2pH6M2xYm3bOKKm+n/2pp3AbTvad2+0RNNpAgq8YM6s+4ANDj
S1ZBM1CFUPTT4cydvUvHJwvtilEMbbHRYJ37iy9HORF+VQvlbKhwFtsD5bJF6jKe/X8K5WSaGx9u
JdIHP044CepkDujMxe/Lk5IlcSUMZ5r0z4rcIrRqFg5iga/oNfl2VFmf1Dj+IHT+faP0n25v2/Xt
oRMBSyaNDwM+6SVEd+gqX22Vtj23kvyWFOJHBA1+KrW3scjrG/TOzBKqq+rVhB5D35771Pgljmit
Ui2/vZL5Er4PizEh87bwL6pPyzMRS2XXRFrZnv3pW6OYh7HE/Y/1DmnF3V9YwudQe5onLa9w5rVZ
C5JZtOdYGWG663yn00onqChtJEO98QosgbrkMxSEdNDs8yAMb8G8g5eps+UVpWIM9bnIe6aJtbJ3
xLSsXnrJNx7gfRz2rS46auzCTB3ZlZn595GuFUBAqvjDmFbANeTQsotCh3S11VXb67rm7vYXWbmP
7/7GeW8u/kZ1yqUkm4coq0Tcx4Ey2Umf3U8oaKpS9nlMi/1te2t7rf9GljMkJgNGfW8PuIHZgRyp
z34p57bsCye57PawST41yaYS6ex+lwcLzVOaLaTj1JMX7rlqtUws86I+S/LPqf8ZCl8M5VM3PkvV
Q5sRUt6LsXCnVbROyh+bTCJrX/bS+HyxLr5sRSpmBW1Zn+uspvEt9/+UBsMUsWg5U6aflG5LXeZ3
Oel6uTgipN+ZwVr2lod4MpNKqRmIFbN6xhBIp1IJtR3NoopZozZ6KBIF3ksZDsWw0nzHIoKytUpq
Hd4ebWOn1/wTJXxyKJGM96qs15RJmnTB1JyrHr7+uhDcuEt+DsEW4njtRF3aWdQ+BhiPJa5ic87K
J6mNdkIiOFESOE2WbXiPNVfIcnD3sPxB2L24z6afFKbnVc25DQT/OxKSNayIUfDjD28I3S+KoXOZ
n16wuIwpLCurp6jyJneo0tDpC21vZOmjVUT/tulW+/xqjxa2FmfUyjNF8awAdeNichneO3bV8KpP
0p8ehd9mdFaj4uTpXry/CkLhVwq4v8lNyhHqnqpxkoHZtLLqN/rbV2eBWFjUIF2mgYcOwhIRrA4l
OABvFFxFfpyKz3F1Vpp/6ijYOAjXN222M6s5UODTAbQuvKZSNnHZ9o3girn8aiiDPcUTfKYPmYZu
WgrkvZOyXVUN2mMgePWpK5N2b3YI8t0+KvPRfnfh5z+DCSCFkubcE1p+12HMKfYADZxayRbBRub7
LvRoqX9AuByt2cNtcyunBXNIEMMKD+h9GXHEmi5Q42bVYXIfmUD6PxHx/L9MLKMNqwwFTfVawS3E
sxB/kfVjrW68eFe3+PdH+79VKIuPlpCXaWrVC26SHPrsEG8N9G18JWURFJoUnAqt4it1sCBH8whh
A3lM/3b7Q61tvWQA9IEvAnjw8kqpYp4KqWB6bqP8G5iJI1nPfXMnCQ/WOME/vUVSs/bRJJNOCYE7
uKUlziaLGCHyoc92++lrCKi/rLYmN5Y6ssgpwrdxYWLhx0foc1s5wkShSeajnipvMZFIT2nEFZIi
PdXjAAttk1eVrSnTs2z5MQy84z/KoO1A/Tmep7zmoY6Cl9lukQCs7anE2pFEQFtcWRaoKyUqVN/z
PDeZHnLQTUNqG9Rqb2/pmvPC31M2BoDPi7kIjRCqVcd6FE139N3p7qP3oGy1kJkhWPEYFzaWupJd
kIdqrWBDZsjcHZMxhlAb4HXRWz7JC3R66VD8W0SGdehMpf+S62W+rwfFuOt04N5kkV+DMJKdtlZ4
0wGt76SadqqImqOjlVa061Ktu8+xcS8DIjyVotze+VknOB2Meuhsy0Z3FMQ6P8KzI559QB+tbYoz
8Q3ojjvg49GuVKrQHtOuoiopSQysFaUjq6Foe1r4zeh0aT+0XbYD3gQbaClCM6T0wGVMYaeGKiGl
Q20698TXXoeJfexyx6+GAKVly0nFBGBy5AtwG+eG3VToFQExlM8Kgzx2LEu1XUhKgX7aUD32kZQ+
yr3BEDIxxjGydIp9VDSdvAWtKWThlzIzasPOzSH9UncQutpDmMBL70sjieBYCcdyKpp9p0TavomD
4jnyJeVEQGZ8Tv1AOTLRouzGFoHzvvJmMmY9IYARmnvBhGxQTMPxoTbE2g1gfHakrvCdERztESzE
WxAi+OH1hrcfZSO7V6c6OsWIth/bVCz2VkDUGYiVtEOuUUfPsE7ckQFZRLspY5clKAo51ZtdJvAS
e3Gn7CtdyQ490fKhMQS0vaDb2w2D3z/mTaDeh4peOH4rxZRsvWI/xK18x/SmaNPgthgGGGS0LtXA
GYth2A1E3czWGhBYjVXLBrX9o2fGqT2ovX4UJ7H9CIl3YeuR4bmVEXmH3htTtzaM0NbCPrSp/s1t
YFXaqaJgHlTNOysek7y1F1d2lVFulQJR/HT77l0F6+QHZGtUPwAKMOY0O4CLYD2Zq6sh8BBw0JoT
eOYuRmdAMLzHzoMdO4nhTrptcMWjYJBLLmOSussiNZGkho7F1OhuhHZQIkwfVUF8Gizt11+YYaIb
vB+YU2o879clFmNEK9TTXVktBVuQ5C+trDTHXNaK019YMhQFZM6cxi9rLb1YxnU+yrpbR41tUBJG
JPLQl1vfbdVJEn+QPfL8XWXwCZMOXePppouehGMEse/0UrqTuuEtauXPt5e09sYyFQBlhgUNxBW4
NDS1gojS91xryEwbl/0ANeiTIA++k5n5MR7jnZRYG1WDVQ8NlRifEFWPqxC2SEKkjpLGc+VvJg2k
/e0lbf36IjipGHbPhZxf13OAwBEw1naDRGXlJvG9QAED6mEFy5uE+GJiTdrguVKa3PtKcEzKaJdZ
2jPg0twWQn3j3K2tCBJwyizUSJlgWlwk0+ijqctaNmlKfzKfs6+i8C+WBB0MRQQUKkGDLi7RKOhy
2ym95yLS5DSq+GjkDJhJP0qt2QfCll7ximeAOQVsLHK0MEUu8YcDRF1RmksWIwzTTiB/jrXokEzj
xknYMrMIt6Ko78Bcoic/GW4ol7bQ3xGcbXi5tcNwuZZFSNOkSm9CrM1aUjfv71I6oMNjgf5KvTFg
snZVLwyZM/T2wn8XbTQNnYkhpT32xkufv+opKJVAQfnuV639KQMZoeqltcWBmPRGqKCfxFpnfVKE
6Njo44PHm3n7sq5uERw3dEcsPOuyfFX7CeFSMljuODl59IzEsyBsJENr7nRGeIHEY/TmahyBum6h
mtMMffY9pxM9u8jvzTxyZOn19lrmnV6mqkwjUPlDQ52Z3XmtFxvkgTnOCoOBfUF+bPpfIeEcUtKV
t7dCYk5Kj90Wan/L4rz0C4uyV0atF2DRqstDkVOXL14G7RscDXafnwK52PWMYNxe5eoxvFjlfB8u
bOo9MXM1YrNUUyeG+UhM33QLUY0iPdRJ6fSD6ty2uLqBzGRTjprnH5bNm1GPVNEPAg8h0AM87Dtf
QxvT+xqF//6FHeDQTD9rHJYlXm7sGj9OBQvChVoHBqjZZfHNt+qD12zc5DV/Pr8enEaYR65IuCSh
iwVF9Cy3oJsum/uw3QICLWcCfmeadLqoPvMaQfG3OIuGpiZK1Q26S93fRef8mJr6x7If2CbttY7G
vWVaiT3PGIE5Do5WpPy4/TFXLrY1Nwfo3uqAU5dlKiHufU0KU92VRnDNKQQ2zjghv2iWyKvdNrXi
gTEFIRcwHTTIlmRZcVyLbU7tzdWFz9Nw8nsSllg/hQxSytPGWVxbFj1pSSGVx9zSX8E9Whe5Geiu
1dZuLcqdrSi+eujUYAvvBhT/2p+wgzREicxA9i73ULHaGPnLXnMBPOQvo2AAJxjALYR+5TD1rXWd
w/iv0CVOUFb7Ug/3go4S70zr/DMVu/xzGDMbYstNhUqVVTN+oaVV5FSS+lLGfv9AtDccxLSId0lS
t5Ba98VkE7Q1jsbI946/6ucYSygx5mH7liQwecegCe/6si3uwgDAQW1VOmObvvUYlB5VQa1DNUiz
PCT6hKw8+4KlPMte0DqZn44OUxcxdbtJO3pyE7he3sQIkjf+XkY0liAt7/Z+CnbDp4/+yvScfldm
lW5XotrtCgZHbF3LM2Qx2+nJj/rvWcpfYIYGelKMfjo1b9UrGFuGbNUhvmcQzHAKaZ4u9CvrWJSi
8tR0tflopNaXCakC5Ih4bHwtMh/MrAqOge/lTlpOw4OfxA1RqY9oWeSfJvUQ9baYS+WDRnkGNT2z
zfahInQkp6ZxX8RSdNJzUv5IzMYHYCmiOxrq+JJWvfVR8nP5ofY1cS8IaLBHcgx8ph0UcM1+BH7F
Y0VxpUz3QVayDQws3jNHCyFUbFkf44oh/2FM6uPMxnEwGfNxjK6Q7vhvk63ELeJURdjuEgX5OMBH
CFEZ4FYVsy5thgdmtvJ5/lltYIZCc3VneFPrkNlkjpRHzU6akKpqB0M4Zl6oO6ISmvdpUGhPXamp
94xX9md9iAPHp8H3WFYVWnAq8LS466W3GOAZJ0sZBjvsTOlTllRbZIsr7wxkHGDAwRzA0rRETvSa
WahprTO2HUz7LPkktD+7odh5cQyM5ntRb5G+XXe6yY8vDS4eUyWAW0EwNc3tKrdKvw7K98w7h8FJ
U14oeNq1ODnduAEVWHMnlzYXjynxlG+2AjbT6eR3u0qzNf1w2zuuPDYzvSv4FpoGsFwtTIRRa0DG
7xlEJc2uI0P2iuNtC2uLAAhk8DsUpNit9xFB7MvKNOiD4XbKD8mDWGBK7RFE2m0rV2x2eFw4Vuly
0l3RGIua/4yLwGOQW547uLzcONOQx+uK/FTBlw/BY/59AN3xAEhL+Qz1fOSAJJMdmB2qHSJ42QGY
T7FjBfVLlDbmnwfKM/Xr3IsB1wvk+v2fBdxKZoSW76uZiDQhvIObbrZYx1c/MR1AyNplBqmXnJNF
rCXZEM9rL41foG/9R1nRo70SM+5x+zOvWaKXSWeVYQ8FNu33yxHaRIh8AIuuX/7qfKa8d1b587aJ
tRN5aWKRWhQFiq6DhQntsYZMCCnFjaMyH7hFIA74gRUoVLyYRFyclD7yWsSDE80Vk/yr3nsTEs9w
tXuh+KZVNVE5qnUbS1rzVjO1DCEPhQHAz+8/m081OQ6myXR9MypRbJr6Q9uVn6Flkx0xNH7UY57u
4O0z9iZQcMcso/jYZFFrdyEYgclS/bPeIiRDn4OhRySID/5Yi088xigV+sAouhHsWJoihimYkQIL
UUWZHr4LapjW4ORhKt3lhRox5GnpD2Cv9aMVDv5+4FV6C6cA5iBBaA8qEw5pA6LRp8y7a7Oc/00u
RF00Hl6aaEjvqKYOVCUHdc+rIh460Zh2KsQiPAMdjzFagrZZIZ93+/ttfL4lGZA+yMqYeJLpGiBL
o9773HflLtRl32aK8ViNnSNlQDJvG1076jO0SdERWJuxYe/3LFdy5n58FaPd+DgW+Rsw5Y9wrxgb
dtbO+6WdefEXjsvyxXLIYPJwe/L1Eb0dFTHS20tZSZGAf/23lMXxk63EBNvOUuoCTe+HWsM3qB8C
4rHbdjY+2VKdwGhGP1MrluKXb60uEZ182hQp/x1DL6/vxWKWqUPJXGRC8Gm6BfKXWph9TNCpldX6
3NbhjzjTP7Da0o5K9RQr4VMUibaWN7tRKzbStPXF8i7Q2me8YBl/C3UGH4pem24nJI6A8GUK4T9A
1f3tb7oaeGiwC+FzYQ+hCPv+fGhDkMWJ0JuuGHs7LyvvYXqyO0k9qaPytdLUH000nvKpv4Oa4u62
7bUlEhUQHVD+vQbYNWKmdMwAz/vpCOC0OJuvf2MB4lMU+sBFLMMPucqnNLcK09Wzs9infMPXrP52
28baBSP20EnbUWWAa/r9BxS9RuwIbg0Xyo2gOzT+xlda6tjP2TTkLv8ZWNxgTbCKCvoRqojlORK+
piZw++GkGY9ifDaRf6EG11unvmXGQntqi6chRuak/3F7lavn5PKvWFzyMhVQZJ1Yppie4XGyo8CE
1GQf5//orelkwU/JQ/ri122rG9/298D/hfOKB7mSKl4B10hzt0/0tzoxN5zK+sJAzBG+kfBCePd+
/8oUpWi42Qw3GmK3LMcHswCyoOYFBEzeFy1M/iHv/tBU3r+RbG581d+IjqW3mVtHoEzn2vrylgeG
6MExmBMft0opOg3T2I4xefWd2artSS+L0IExPfuUhKPn1gFJazs1GbOvDSVEz4fdoRD+hbWLHYi7
bhf6XnCSOtkAxDz0u2Q00j2zAv+MY6XTSLasfQubP5P9ovjW6dpM9iXAVzDCHFgVnkb1ODXG3e09
VFavOS0LqMSB8hhLD5OZUHFpgWG4coyjbH/ptYAaU6/LJ8ZLpEMeQfnc5nqA0i6CKWNTmYcilXOS
7dHiPAvpC9RGwjEN2u6lLz20YhJY3b+Kcajto7oVamf0UsumheCdfMIjHIku3g+DVx0lyg0OYGnB
AdFQImFtqY8WY+9QRWnWs+e1+b4QSuWx1OikJkx7vlnVhnv4/WAstxhUOaQgOvOXV6Aev2mA+Cc1
ZdKMgkRpfa9G6cukqW8IS78aTUyD0nsRzcYl3HqRhApYmgJ4G0ExOZmogyhfUjG+a5Sos0vGLgLz
V9ChjSwoWzdh7bLBtjkzRTM8bi6dpa43baRpVMOF8SCqz6P5cvsgrOZQ8yg6uC7q1FedJLGQikZm
NNRFH6WSnB7Sa/WOIkGsfgAfXH4V80Oh2E3oiDCHNBuZ0trqLo3P//zCleBAx6pQGsuN8qn8bpVN
gliyKW846zUrdIHZFR7tmYXlvZUhaiBkJYhzwynfK1q715XT7a+4fpv+s7BYR9io2ahJZHxii6hd
XO8EZoaM7M+bpBa01/M4BNjeK6iMFgTAuE3ZcM2i/CjD0YGK+IaJdcf7n41lslcwc1llrWa4eSvc
Jy2DaKiB/zSZ8rCHuHNVKdoPg3CfwfQ1BeHX259xLWa9WKC1SAPVRrVSBq8Md2COwFe+GPpLTnkS
hPj/z478/kBMJWhJKWGRJWyHTCg357zcyVuDEms55wxCoP5BHnhFcW/UaAUIZWa67VuOvoVO5760
FS3bRRsB1er5vjA0f9aLWxTBi9u1fWq6k+oo7JO5EY5u/f4imIJroe7gPjTdLy2EO4CINlKVtd+H
R0ukUkItg5mV938/tD2GpMe56UoVGgAp1N2NEP9F5A4uHXAROLbrGQhJHQLFj7mhWb0T01f/S5P9
xS5Qj6EnBV5OvOIDE4rAD/ROMYCCyEgPd6ktoKnxN5+K7g3o7nmcaNmUB1cEdRKiQ27dZadJaQ7W
1vjA6mYoJL9gWujULBUi5DgI5TS2SLX8/KDU/3i+ubGGtXsxx+Qz9mgujyyCVrEUwwzaJ8v1xZMl
fycX2UfxvVpNp3hrJHHNL1+Y+u3tLm4Gc55CTA+PXrL/JBkZE7F2o3y47UxWPxg9SBl6BbKCq1DV
EuHmzGPLNcTxmYYyOjrGxiO9agK5DKqZwLuv0DFWrY++pHWmG4gUNyt7CrfaxlsW5PdXEC5fI6l8
Es4Cja/Q/gsMtTVXg+lt0ky9UiMIpraH05laGMWqoftZhcy/HG9vw+qpYmgTrk1R5VvNR+Fiq71C
6iU99TBRipETJ0hVZH0i7qQ0F52qauWjIcfSX7z7rAnfOzf3rxjmO63xMwURDzceO7vTHvLuYTA3
0q05k1yGqpcx0mJhqWrmYCkJ0DRIE9vJsKX22ZpOMGhJkW5bwcZxXo0ATPRzDW4nOdAy++lJrEpm
FEjPPZlxfBXE7+yIdoFmQDYQM9ZuJjVMBdZUHyW5NO+IhKuPf76Zl3/D4kWjVFubYdeartbMVLBT
QJQNOUMg22UsvyRaubttb81PQA/I0fytfbjMhrocYSQB+Q9Xhas3iyDF8bxd5Y8bnm/929K9pXhg
gStaji40IvX8mYjXHfzs7GujZ4tV/tBYCqwLSvDc5sY/eT58azzNUet046Ou3XHzwvjijouNKCu5
FQIinMynqIruIO7dCKzWRkRo7VucGoVreDU9HSO3msWVobuMhloZxB3efT+8yLCnQPfRp3u57fee
bDmIBBwbaasnshY/krAzG07pCojpIn60zKamsIp1YNQHZUp/IW58gGZ7lyblBsnR6lZe2lp8Tagj
cPydBZxiorlK1/LY+OpHOZs+Nk2E1MOQ09Gd9TPE4wQf0sZJWttLyxQZf/m91mUcAPTFa+RI0N1g
eKg/Kc1GGrD184vFiV5STVHAz6sQiB00/u1P7xtca7gX0hm26ao3QqeCiv7Qk2UUP7Kmd4b0pAk/
b9u4XsNvrkHmu+cn4aoEWEF7PxoA593YjjSmSzdc//VZe//zs9u+eG/0Uc792OLnlUD4CjMKo535
owDEr9SLP85fMUVyyX5DNktR9r2pSJngJPEhSJ9AcTHkZ8c/bn+q67cTAxbj9kBLdHiC5n9+sRah
7mMtU1vgMilspDjb6dtA0t8VD4q55WpXt+XC1uK7lfkURp0PBFzO/Bmkv9Os/e3VXD+Y71eziC+D
umqGQGc1Uf0SGLusaZyamhV9Yb39uVmrX1sPRXpznkQjd122JqbEaAJjiHS3i6TH0rOOU//x9nog
V7gKARB1YbaV54EY6qod4AvUAht19J/1XCyNQwwTzSmV4cBpeK1rZ9Ba7c5HGGufyn31sTe6YBcB
4b4raob0Osufngeh1O5EhlMR9C2Cg4/Q1ecojIYPedaMRzxY/5lREu2VaCY+dZKXnApFR9oFmhP4
tusI/TBmOWyPWto+FqVyH9P4+cCML3voBerRGwLvsWzK7pgbSXdKMjnZmXoTukodmPusNqIDugFQ
n4txcB9DHxA4xtDG9xCkf60q/ZeB9YdaSsTnRod9KJVjaw/K/OtUis2xSmZxjiouHoVWnQ6DF6sP
bV5qne2VHbWpLh/dZEAWSkvr2JnAVjqQXSoHLYi+D2MNajkPJMcvlHanlp5wtsasf4ytMN5Twu8A
6MTFwepFdQcbcL7TmQ7/oERqYpcQ4Tj50HqooAfB3vIi5TBSHn312iB10JM23jxBzw9e1KQntdOE
Yw569aFAjwbhg0G+Kw31S0EzB/SUqdowXvkv1JY7R/BBVEk1GFCzktIHoRS/+70U7LJaoEPXTj+t
YsPhrt1wGCFnKLcO2dhyAN1o9BByQcl/9jrtYCXxA0OejP6on8yxPmZSt/F+XMdTIO8gMSUuBKx2
FRc3Ri1pvaT5z0YQHFIhO3i1/5CgJXX7ZqyagdKAGVCAk1eToH4j6oE46f6zOkitnWfBI5vv9u2f
A2YoTiBxxswrK6Kp+t4/dlGQKkbOIFxu5v+qWpPajeRthE5rfgSIAlZMglBgre9tVA0Kfq1VC648
0tpUYEZI/rQEMuMGaW0zXjFDqJarqARxsiwvLF6E+osAcZiRvzaAw25vydUyFkbk98uAJMpk4Csq
XqxmX0J1sMWes/X7i1pRIEykJhqL0BU6wd1rDB7w9gquDtW8AsBl4JaY3yere7+CME27NPXN/AVE
3fgVDYD4+98YgIjxN2HBVbnLUBAGSrspf2nRsNLG4t5scl6ObCORu3oGf6/jPzPzl7x41OMO4BBo
TwRpFdHuuuOky84wtNTvzqr0NQy+3l7V6sYwQ0m5hgElS19sfKboPE6woL2gLupAKA+X1t8s6MLC
Yuu9XBPLuoabTMrME4T/JBFu7RfOYDyrZoTI9pfbK1o9CFx57iSz5tQN339AMJqRL+pF/jLJEV2x
6dfYo/QweVvTCFe+ed6oCzsL7xIOkHXAA5O/GHI+IrTT6XupHksnG1piMKMRXtOpT//GGRDtwdsL
qwPqeO8Xp3UxPDA6p6Nn0q88tt693254tPXv95+JRaQXlrmEBBEmrFCw9Xv/Y1T81V2dJyuAK1Ba
WtYqtIGCa1MJsF0TunQ/rfIcblG3rO7OhYlFKaJIp1RgwKp4yfPJibWXkIlXXf8RxD9QRL194NZM
zQUX0PEqPJnL1WSeLqmgZrOXNrAcOU+evDSH5Y353GRSP0up9sc80Zw8eqBkFExkEv0vTp6SCSLT
10b2IucQ7AXhPoKar463ephrB+HSzMI1DLhsKTBYlyD/iPL+f0g7s962lWBb/yICnIdXSZbkIY6Y
xImTFyLT5jzP/PXn48a9Z0stQoR94EcDLHV3dXV19aq1Nlr521B/vGPuzoYiBIcUbYGy0m1s0N5S
0+ZiJG4IMXoDQYQ5fbpt7OruJ8ybEFolHwCLnzAgh7XRq6/G2O06Nb/zipUttBRUdfpciJemydue
kBTIagqmkTZzV82MRwmMpxasidQtLQ6vv0jU8UfVX5g4y0fLyg/xgdjJN9qIfsrX1tnfnq+lYZzb
EOarUnrJ0zojc9NhV6ARpmxuf39tDPP/z446YzR1ND74vhRS459qlCG6zSqFxtKqz+VldWbsnnnv
Lq10PPyUpjlAlTmoB0n/WDXFTkt/52vor8XZgr7JJFcDISWGgdoLQzik4tT1pE+hce9NK7O1OA6K
LrPGwL9x83IcWtrXTlibqStPB2gGNm0AFVRy+HN7TZbSD5itaQ4h/QfkJRwwOuy1g1XkuStN2TYo
ju30QysfugDGW83f6fVa4nnNO8amxI1NGPZ4Hr+ivco1XjAqM8ld9OymRwuSzm0kVdpOHhTpENlg
A82ue/GgxrorVGO8ox0iuuv6dmYgzVE7K80RsTf4d1GCy+E9dfIHj8e+3e1pWXJV2ltnwDr0dVdX
CepRfT82DiE3+xqrxWYyX9X2HWf7uQ0h3pptISP+IGWurLpS+bGaO5CLlS29uLxn4xA2w8Qd2k8d
IlPtFA9QScMHNL3kqvZQRvAm28hM6FH81lvlvMJnNoUwkipql/Q2c1e9otZQpfQuvMcCuF/uSFCl
c1u+3BrAIXmKLh1Svjzdlt190P3KeNl5hwucGRGGMaS8d48j/Vv0hm4hhtwAdNrU0Zd3WCG742GS
MvX1jR+dPTPtTBYofwR8jpiktVW40ty2spSykHzN5XboxWVLiLxRUWptPyI34nQU+8MvXn5IUcQd
yy9B8ue2qXlaLt7BWP1zU3NYOwvyES14itmS6w3D1757fnN34vx5cn1gVjRTqCKrpZWhbBh76Ks0
fvLk2+peQcNSCuyVd4PFUdC5x1TZNAWLLSuWV4YFTNzsTb2I6A6RTpJt/7o9U0uLQp3CmC+w3FvE
0Fso1HilKc5dolcKRCDYy8FBK+CMuLttaCGYId3Fus9Mg3PUvVySKoeFWdKs2I2b37NSnbKPrZVV
nzMcYdVBv5EAgRHkHibeU5w8kmCNkGLXLP7pvWNjOlByQ3+R3YdFsIMvoBxXYsDC8XhhUbi2xDGX
wRgnwM+GTawhCxZs0sncmvLac+DS9Nna3B8OOed1tIHTI5XD2IndRoIoJtpXYblJ7ZUUcnE4UHnQ
iETLHBvoco20NA0mqwoSV/VfjbRAu/QY1bT65f07nIG7iwpgVkNn4F8SprP92VZl1uUtzqBL3yxz
2ij2a1OuZPmLMwZkBOk72r2uYMG+ahb+FLA2GYR60k4LPsr939s+vTRf84UfDuu5y1YEI5l5Gdp2
pSeUTYytDWpbVoadHJMmjSvb1FyIBYDsKTEZKjgbssrLpZGippuqtoIYXg/rU2m2P8rUy3JgsUgf
b7xUOsGKAe1cuJdctHb3UmLscxKgrRcU0rGZlPTVUuT4zmkmePILqs6xMWWvqTeGx35S438SLSj3
DkQHH2Kz0h66zh8P9iRVd0Zh1DuL9r8jkKnB9eoCscS+Hw4xkpg7HKlzKbr3H7peCneV3Kt/8qSR
Hs1CkWhNqjXnt1y0+rBVM7vdwcar7qap7P9p9KjaasXY/60mGer51Ih++3nuHHMvVB4MyNt2dpt0
B0iFX6Iu61BOmPxjKJmQsOeBvm+AUG87KZi4/Xb5RvH0+JjEYfa31bK5lZmHed804z0NXtLh9rIv
xEw2IUqHtIfBGyR2ayVw4NdOrMbuOH6JOtr1UHxfk8JbdC32OmhAXshN0bXqSI+TELi425QHWdo8
D9KmiFbGsehTDIA6GVgYAEOXPpXzHqWVCTbSor57lrNqZZdfj4FnKOYXnB6tFVeCdaZZSples8u9
Mf87GcpdUyXf+kB5gtN8Jbe4HooNzI3W+pkoXdZsIRAb+dCFHbB/1zt4LcIP97dX/BqrQMe3NpP7
oUg097sIyV6e0+6cKC1T1c7NvMGMeyonbVvl3X7qmwc/Hx6HSv4xIquNxNkB9MSrHMUrP2NpQjmj
YT6FqYB2A+EMleOsklOgSS5syu4QRke5o6hg5PXRRiT89pCvk/Z5xP/ZUi+dwxhyTzNCLXbbqdrn
SrMzp/t4avZF9cmuwISsHQmLK0h1iXYpFZIx8fDu28rSuYwww523L3zlqYPa8vaQFk1QwcIrQciT
9VwOSYkrp7GpZroxyjaq/7dO13oCFy3AAcKdEtwO2JJLC10A6V3Ta5E7AbZ8qNb6vZfWH0oHAEGw
gHPzmI+8s2PTlyo1N7ohcmmlgJyTZ88I7b/Qir5UtrWSfC7aghGepo+ZZEu01cuqEyMqGbmeMfWP
U8cFuLLqYddZQ7YLnLJwby/O9XENZGGWndKoMFJjEnZY3I2e4/QRvq0eYvtO6ijF7W+bWFqdmciH
cgyXnCuNbbNFmj2HmcrVB9/a+7zO3rWq16/cqK9PBwZCnkkPIk+NXNwvFylPFD1GhzF2edi+g93G
KH8hSKDw9uSjW3N7RIu2ENy14EAiMhmCrbqpzMZogpiadtp9Malrbg1u27ylaZ53kEfH+qR2evSe
pTqzKoQGh8RD8VKWqgmG45xBbE2tVbbAUtbQ3otOga4DfN1LHCY+7JtxjUSMa+Tfs6HeRP0n1Vzh
LluwgbvBDARJMbMoOl4/2NpYBU7ohtzjpm7nZOpOX3sZWHC9CyPz/893rt3zBhlhJP2pA5OJKHzc
9oTFUcxITNRwGI2YustjLidFW0Zu0Ze7ppG/FWPyQfXblQvP0jgArisgsSigX/VCoapNF22iMo6v
av0ihZ9vj2Lx8zPgcW4uUuAquJwmW+0akmo+70nx1jyC7FjZMEsHObdPVppGNp5IRL6FYUzrSYWu
1EXvY3xKVOkzbObpviL/hPeT9N0a8l8VnBofzA55nCxvMui+EvOpALOzBm1bHC4ISJQ3kHwmf7kc
biaNpQ3hVegOqrTrhu5D0Hsvt2d04RgHo8WT5FxGvH4nGvtKKUcJx0u0r6YZ7BJZPwT1Uxk5OyVQ
d8Uawn3JD7mAw8ZG2zPv4sKQ0DJPusxKIzfyqk+pUT1DWH2kT/719rAWTidwVGAauapyLRYPWs0b
xrYptNCtvArqE/lHkHv3zjS4Yat/v21qcUT0SRikyZxPYupn1yGc5aEdula5s2SQEM/9Wl/8oh+c
mZj/fxYdyjkPlwsWCXKcfDdKGhWEKFnz/TUr80DPrFRD5ct+aRHo4qOqPRv98fZErX1/XrOz76dN
V+W1zfcn9LY1eTgZub+SlCyZYNV1ArUMm4kj3IJrA00I7r2En+wurXZrB9vCcQpJDEUW+njpzxCf
0HytJr7qNnW25qiaj6r92Qm/ycOjpb09EyHIUZvQyBKuC64USaNmgPHY7SZp39HVq2nJW9slNSCz
c8WNm92siSysNjjcBmHEMHCDL7mzCX+9fa3Pvy6sdeKMoemHfN1ptnn2VK9VC68Z6ISfPy/VmTNV
RY2iYD3/fKXc5amzjWtlK8E8lyfDRzOQxpmC+i+kex98fXgpirW66NJBAfQJ3gY0hBcwVsT8pBnb
0nf9WP1odKei+ZVJLfQYCKQ1oAYjzThkaM1pSrQ3feVzrLxjv57/gn9R5WdTMBiyV+oZv6A29ZOc
ey9d6KxcKBdiG6ytvC/hI6CrdWEZfVMv+75SfVd2ngbpQ1q5o/P2ZBETFhT81PoI10JsC2yztBLN
9N3Q2Nfpw6QhQn532xmX10rl9sAVHfmFK/6XkAZtSIl8V0qd7Ltqwf4yjEp3lOxGeqLDzz/oBjWi
3PJQV3QoSwW0iGys0ZfuY61aK3ssTiruy+vvfAMQz6a+yNVKHozAbZRTkr4a5V8/XynUXncUaEhB
gYWHM4p7zBXwLIegj8w4C13i7R8eLX8Hvr6Nm79N2e5pbUK8p3rRYiTKgwY+vdvTvRCEKQ6Ts9gz
hPmK9LmxgyjWYjtw7S7cDt+mMNjeNrA4gWcGhCxQqkaYAzwrcIvpSYmfwoJnybdKxc/zR/szkBaI
Aq7S5VbuPSRUCxLNqbzrG2WTll9uD2JxlmAMgBwbvJEqJpp23GZNLXWhC9ugt4011CvzJF1D5axZ
mf9/FiOaSNeyoscKrdAbHQxLW65pQi9kkDOiFYju3IVE8fnSBOQruWMhtEORu6wh7BvJ+iGUrh6n
KYiPY6GMHx04pnaaNaxV9ebwc/mgwyrBPEfr50zHJT5OlfoUOfAxhrxMtw/m0Dwk9vRF7bsXf9RX
HGLR585MCT7nDeBdsxpTgOi8TdcGxbMKac7WlqM1915cM97z4FDg2Q1OjcsJnYwcQuSMrN9qD9nn
uFlJw5YmDXJRe0a6qWQrwnp5YewXTjuF7qgdknx4trUnJWm3Zb2GdF4zJJQBNHnSq9zGUJW8eBDo
SfWnJhvuE3Qy3r6VFEUGjQ6HOfdOAVzpQcoQZbkUuF5yqNTjuFKwWVqPmZGfHMkhZxKvLCOMnelU
8Pnaee5fvPIdByCPq2A4KEtTzRc8i2ejQonGInBbQ/F31uQXL4Nv9E/IBq5RHS8ehGjpOVCWziAt
sZZRjEUdFYMauGMtIVyRgQ0cYjSeLK8Z4IaJFNSeg8NghjtKVN3OiJDMKGLZ/Kv17RpN/9KOmgmp
SJ8snjHEuBFnUQfNhe275mA/KgmkL4hnBsnhtm8sOiEC0/Z8ElECE24EQVpkAez2gSvnzW87yg9w
qf+NS568mjW1wsUBwQID3EpGKF2f/38Wa+e+T6O3o8BV6OW668ux+NgaJQI8Zb/GVrkUc+cqL+c7
gZei+KWpUYL9D0Fqsl+zHT7WCTAZozwZ9Hbv/EFRP1R+qe+0qhxXLg2LDqRCKT0na9DIiLJdDuoD
tEQPAcCo7FQEDgyYxqZJxs1YFLuGh8DEgjDYgohoCw3vrudtwBvhir29qEszDTSLrmKUhKhnCYsa
BbldTEUCb1CJ8DY6Ov73cu3OveQ4ZzYsIagUXmV5qo2NoT0ghLwxTBRXxnutj1aymaXwAkSEdmFK
SgYcZpdrCeFvr8T0OLlyfLQgM0o/356sxYHQrgPgiBOS1rzL70NgN1aQnKduEnSHunzl0XCjNF/p
MrxtZ2lR4K2eibYUYowhxDFfjaWxQ4jG1YJp4/H4Cnwa1fOVpV8aDdcEYhjaGFQChfqRofmZ78Rd
6lbjflK3oX0Pm4ye/h+tCGlTNOQVun596sJFv6kMiF6HnxHNjJn05/akLQ6HagWwXNr+IQm7XJxO
1rMs9eXEjbSdVW0bZ+PlP8fmzc1NpLPULOabHDWqq8KFBwahMktk41ulRU6tSp9zrfnRGvHKvWPJ
B7ABnQglVC5OQlyKwkFzBqsFUzHV3Kc0H5IaJz9Maf1ye94WA9G5JcHbACx0laMMiato5R7y2k0k
20+9hL5ZYtyHobkzfXkPY+rnyTQ2SMK86LmysrGWNu5cYGRr8WAIN8/l2vl1VCtSMiWuZTc/0FQ8
wUOyXxnm7M5ihsuTAzLlgKJmDsVLGwodf9kYZqnrlMYXvZx28RTu+pLhxfmWwwZoul5vrH540gDi
xIPzkObR/VCru9s/ZHFhye7nljUercRj1I4mNXXCKnVztWx2tVTuptYOdjVw33cYMnhIn6Fz5ChC
tIrTOAzblmjVD3H0JTNCf98VM1VQkaBWd9vW4gKCAQWnN6cG4ikaT5XfmA2Tq9QH57lZ65Fb+7zg
oqlneUY7cIJ0iglPvL1pv93+/fNuunIOE/lKykA8xovg7ipqzS5T/dT1i+mPVTw45lZKswdtMu76
urm7bWzRAxDGJUsFRXGFLVAcvxkUB7ChBbcSDa3IqiXWmkjiNRXmv18nWSOzgcJJFMis29BJyrTO
XESCko2TTx8Nzz7YYQS3cLfXabMtNuMGdUJd3amT9IFmXKj+g2Pd9mvK9PO5K86uQWCeQXXkqZqw
fLR9F33bpHTQJLTOAJFptog7F3vFzuwdZAApXGJlsmkz5wW5z7WIvbS2PKOpsFUBvrwqQKSe1/uZ
UmaunTRHZ1S+lzm8jiOXhbsBku42SKR3LDAPMgiTgiYF7COcrJHcd7HHYwZSEE8z4McJX3X1520n
WjruDCIIsEeoNa5qBchw+003MKeafVDjOyXYq85B6+5vW1ly1bnr1SELh+HInH/FWSKORo4UJOjH
uDwgHsomPfSy8jwl4UpMnB3gykEocVEemtNhS700E3oKib7jpG6qfHdgt/T8v3LdbQLrtTXTTauM
7whXaOv9rz1hgXSN3mHVtglXyTYx/lHVNZ9bCljzg4BMhsDjqugBecfuL414zhLuQ//RON1elsXP
g9+wZhFQ+K2ERDdNbShOdDsma+83JtRTRbmmn7JiQiyJU2ufYt8G4ZsFTXo/DmXyrAZ+v709kMXq
KrkarXU8ABAKhTSHWDNWcgXOyghT6/voDeFRCqWU1vyuPw6xFx+6NFDuoaD0gOCE+j5rx2QNS7Tk
5ZTNebqllHytvOB3ZZs0ZkeuJU0QIGSvMeo0WTKsDHZpSsnnoBwkLvAgJXidBTOjMqVzB5znoU8J
XHqtKrFmYf7/2XYd/ToLkggLZL8Q9jfGShK1/H2Hpjda1uHWEL5veLUdWLmUuFAVJbt2WLn3LJ0T
PGjPfcq80V8JRyRa3kU10ipupz/ZKDdCurHtQLpwMgXSk4PUq6GsjGgpjJ6bFAKcT6If5g5g38ZP
N3Y+bNPqXuUVT+uOK54+r64Y484tCZ4+6Q1Qu7Thchpax6yKj5lu3rVptG9D46E382yTIJFj1+PG
kZpvWWbuMlv60nrRSuFhcQ1JgGdpct7cxNBk+RYSTz0XC32oX5ykR0pmWhnrkglaKXgeIu1c4Ekv
od8oUiCctH4FX2wv9R5tC1XM2zO6dGjABDAnbfTs04F06exdDmZmtKfYHRBCCPwXPaL6+iE3nhoo
SCzp021rS1nETIsOEgc8iybeln158ushBdGmmUipFZ1zTBPnPoiTD36sPTpJt3Y9X3qXpZjxn0Vh
szlSzft5BLptjOoPXZEG20yuHpBJpCshbR9hktlLKD2MFWp1tqUjJdT0u9uDXlzIs58wB86zeKKm
4zSFUxq7dbUZtF2wRky2/H3yYIrCvKyJKFuj02zPUUrOMf+TmvyekOK9PYClyE6fyv8aEBILo4kb
KapYtTCF1Q1ZqvtWTn5r+hqrw1IYoesQeCCyArPo2OVEJQOvQ4EETs+nx29jTO0nBXEoLU5+6qGx
siiLYwKIY8yi0iyO4Pd2FlgtbYSxS+nogzXqX0I93Vla9uf21C06/JmZefudrX082GNq1kydYULW
76vIfdF850t3cZzBBru/bW1tUEJGo8iZNBg6gypMOA0bJLIRvAvNNzeqzM7w/6cOyarLMbVE2DTJ
8Wepe7T9vVx9zK23YxwvTAhlBlpx/p8Jqzqq/aH+o65V1Bbj3tkgBJ8uqrRq4Pgnumrt0xAoqByU
uyo16CvzPlp+/7lW19r4l92b/gWgBVyQxfqMGSSFHTlD7FYOC3OI832AqNw7QOO8ogHmnmVGZ1Kk
y9XhnaWX7BJcuiO9xic7/3bbxRYHQfcFNUJ6ChF1vPw84gGtkwdF7HaFSt3W6+592TgOLc03VbZy
b1qzJazRkDV2asJx5VraVh2Oer/pjbtyWoGILm7RsxEJE1YGNtBTZAFdy3OiTRkMu6bSn7rJvofW
9bEbp7V70+KwKKyD/QDCwjPx5RSmdlOMckWjV9A9JHMzy7itLImS7krxc/FcMFABmJsxoTwVzh1f
yxtTLdPEtYd7JTwm29uesBhs6CyZGxc1vGE2fxbarNikxSTg+lQ5P2Xpk1b87qKvt00szhQ6a7wK
6+q1UoZXFDXSVoygSbeTcR/BJJoeabm/bWVxnpwZKkAfxPzGfTmQ3NeSzp/Xo0n9vzDq3uWS8fu2
icWBODSs8c7NiaMKnix5IYxsVpS48bjNja0/bVATCtbuywsxjcov1AeQnfJMK9bfwO97skSu6ypt
ec9oVbQtmmpT9sanerA/WJn0dYyQebg9toX7xoXVeexnfpADPDMtH8w7mKVnmuEeCB5b3Whh0Jv+
UQfppwRVaB6stS0suB+0hAASTbIe6jfCqmWFgdy1TQeVbT9WRbyBhM0E6nZ7bItG5msU4F2ebEXi
Jx+ss5HaXKxL7TBNzyiDh+HhtokF7+PWPmPg8T7ua0L4KZo2yYrK5CBKtvW2G9/u3BefF3apDSVi
rHp8fgphx3oorbcHGVTNmf8Z2AxsUwhmTReMSaaDn25oLhu32UoisDQ7558X8qe2qKV6MPm8n94l
0QusGysrvLAzdbDs9MaDFqLYK7gRzfBQ9kaAW7inc3X14dcJjmPI7aBc4xNYNAWWfy5lmfpV5SJM
h6JUEbVyLR0a0szf1eo/8uBvBrTab/vUUiAASMO+ILUFYCjkgV4cVXIWtCEQDhrlE/MoN/A7jQ4v
k4V0p0bhIerrr7dtLm0VdjZD4+3p+vVpSlBOtxwQamqUnAZHfezr6qUf1w7PJYdABYBQjSE4SYXt
oqh5YethBGi7dP3pWXv7dqE5mnZlKqhI54hgpG4K1SJrVWidq739PVx7tFi6jl58X70MlqndlxaS
0IMrGfexYewL/XlQt3Vlb5T0oXO++NXrlIZbTd/dXp2FJIc2GKroQDwpQ4v1ijRzCnrVtJ5uxWRj
9L8T7TGV7vvsWKyphy34Hi9YVHzmSuRM9HM5QivttEz2/R6aEVdqH8cIAdvph1qdyvGbnK8pfy94
HdYAuRChyabE9xktRaeqk7TOTZ3ggxSZpzozXsKmu7s9fQteh08DO+ZuOhNCCMs2lMZkSF3TEaS7
zRh8dd7Rp3RhQHBrx2nUsexaWtNzNC33+rSy/gvzdPH9eYBnh3RN2zTFYL5vp798aTfId5b/5/Yc
LSz8hYn5J5yZiDw79a2pn4fwRe7DHbqnhJpnU07u7OyxyOSVIS249IU9Ie9ovCboDXPouOhYm1Gl
8kemzi/Yx82psleMzfMj1B3B8dEmS85B35NYmgidtk+g/OvcqPpsHJTuy9vn7vzzwqZpW1n3UovP
j8kmjQ/IVTvtc21s6+BQvp36EQgx77NkiHNTsXgN9R2YhO0y71ytf1aadFdOX/1V4fiFsw6qV9Bg
FiifazCdmkKbpVdq63rmrsuhAtKNTWt7m9Hu354/2VxCAI9ytF6/0Ep2HKly4bduEGSbUP89rZxr
Syt/9n1x5YtM6mi/TVq3OdXKLs5XHGtpY55/Xlj5XivS2G/4+RowkehxGh7qciVFW1gLWnfAxqmK
ySuRSJtQ14PcWH7SuPBUcLYkGuqaz+kaPm2BowwaYdDPYFJ5SwMOf7n/xzhJFSVVG9fWOxpfBwis
XzPvl6d+7ZOXuNp8DY4UWq1T8Feyt4G5pz/G8I+399HVUGfYhAo6Ba8DhSAWP6g6m40qtaVrevVW
Mz+M2UvtvHh6/tY0gSyOKwe9V7zf0JYpxDpZbYJOqsLIze1tam4R7L09jiuvEL4/j/Mslk4FxOtD
xvdVYzPZe2e4c94suDabmCnHFDJfUzNmvz8zMRgUxSUok92gsXY1T11BvoJTXhoEj1AETVQK6DAX
rgapWciBXtLzUdqPYXTIsl2crlwP1kzMZ9LZIDpfisFhg/XvWmhVoIi5Q6Hy9lJc7X/m6XwUQi4N
g6jcaAGjMOt9k96la43QK9+3hWpqHmoByswJF5DkHz9NN85aQrYyR2JKO1ijWTk+AxjDbxBNdVWF
3OE7/PVskkSCMbssoEpMsNGWW3k8JNqDvqbqqSzsbRaCLYcGCrKp4p4boxFmoBLYu5V3G1mBGzk+
luaHiNcI7yXV1G2j3avOjzb425p/JOdvFh6Ddh9X9f62QyzP53+/Q9ibjtbVM59AAHXyrlX3oM7M
7h0mSGcdKsVE06s+a8nr+rFouOTY/U4zD533uVrj0lkaxbkJYftbVddZMXpoLim57N+3zXH12Whp
wc5NzD/hbHMinVBXUoWJ0HpV0jspO1rl1jTeev6zP8+tCMvBaaD4UuozV95d3R9L+T1rAa8MGDPo
5a/aqUNjgkMWTLeby/dldFdkh9Xm0aUQQFfc/5oQ1kKLUGqoE9DzVkNdYGtnK6fi4vctrmQ6pVSk
i4STuZaUuGxCM3B9c4PsNToSt3fE4kKffV/4/Y5WtHkX8P3WeQYAEGXPNsWm8D0LcWZFcKesBXxZ
ebQpGslejR5jIv6aYOzaQOb/n3ks5KVmVaU08lmvNgRp9taJHrLevT1bV/XS2WHPxiEci72dZCgq
M1t9kO1LGLfjQtrYxs9Wv2st15RPSf7ptsW19RdOSUQ6lABCEZokxr1n3UVroXnt+8IR2WleVptz
A+mgbW3tZMYrp/zK90UMLsTHjh1afJ/Lcf03WavLrX1eSMG1JrKqKmJBJiTYXs1f/6fJN4TSARLU
mk2spbu2eTDKffdmXTCqbTO4nf4DmrVoKrr02SDonCpCDPAkp0WwmeL0Jyw6f7SyP1ZaHL45GcIY
bANcI/4FNArGNFrM/bFq5VM2fPXS76m/Bri9PpYuDcxrdbYD81ChkybEgD0eehN9cWkrN/Hu9pIs
G4EqDPlMOjbEqr5qR3BeNo58GvWM62+znaRPer1i5Nqr5pH8Z0SYqhi2ZQPKeeXk1PfN9JE9fnsQ
K9+3BK+NMlNqJ8+TT7XZbbKdVby50jo7lmnNiFVgfeBwL5fCMGmHC1mQE2rZYfg70d9MnT8bAHyp
KXOl8AreCRC+1GpKFaeA/oiN7QXmQTV4hc87ba31c3GyKHtQ16UowcP15VggDSgUuBeVk27Wu8Yb
t4b2nuU4syDEWPAsqj+Vtnyq5OJzEOWfDSVZe2m71jOfZ4xeI5pLZ0p7sfityX0fS43FjJmRDwl1
+UMN5KeyhNko0DaWQoOmX9V/0RsvNkEQct/Oj4iHQsCMSEW5xhF1fVpCw6jMXXcoQM+MpZeTqtKR
KbdDp54MbVt+lRTqI6fyzRxoDJmyLo1iM3vOVX+VPI5W13qGcoq0ID3ag0HBqrDeLDk4W5lfgFUO
ZsgrBV+PnR5OnlpWTiHlav9LBzjt7bv13IAwV3bhdZ3O+E5W9BQOj+/Zq+efVy+XotINP4aFQDlN
3qYPdmugj6Xtc/55IZaVUwcdhcznJevYFfe5/O327Cx6Eo/IyM2q3O9EUElbDFmctrpyKvQt/KHo
wTrKk/r2mwKLfGZFmCSIeOBHzTQichntFMTs/7k9iuseMLyIAVBn44mfuoqQBwUSojqBFsqnMP1m
KJ8zMz4ExilQn9Uwf6qmZmM03q4DEU0bSde/OUnCOI1ZDg0GAH9EtEfeTEUVlPZ0su1sF/rZbuUS
MYfIiwr4PDiCjg7DItxcYhnBj/O8SJRpOiG75IUbKszVFu7q9uuQDcq+U+Xs3tDGbgVnu+QZhGtl
pi2nl1NkOMoi+NvoEZRPfUabfpsn0wejVrtt3hgwLFhmuwKeXrJnE2p4OZ0fF0RPDMc40Cq/5lRV
zEPa2Mc6u0/MfeStzObSjjq3I/jiOMqpAfvhPC7vdYqrY5WPX2+749KCAdObNQUs2lPFekkZe+bk
KON0gs32gFzgB/h5Ujg3hg+JajzKcvL2ayBTdmZwntuz3C0JlCiwZQxm9avRPeRmuSvGLx2wrdsD
W5o7yszg/0FtAaUTo5EqeWUPkfZJNYpt62zlaa0ov2iBN3rUNqCkoBnvciTaNBYkoiNXsbDYGMUh
UN5e4CWxgREMigXeZOmhubQQFmHoA3Bl/fti62knAJubKP51e6IW8txzI+KpNiZNZUUBRvIe4SBa
YO6K1Go3cLXu32OI2wehAYIa8UkpMpGtTOdrgdMca+mP1zxWa0KhC0vCyUw5DHFp4GyykF/FcRqG
lhRrp1R/9Z2/yTuuUbyQ0DUFoAjKXXHj50ozVZKkTqco/1DVr115iANjm46f3jxTpEs0pEOjMh93
gu92UDbmoyRNpxDtveajiYTm6R0WaAEG2Uxf05U2TV0hvQ0B13TShuIuTPsPzeDdlVX8+nYzvLpx
yEFKZHIoXDpwoSBINdqcdTQ9ylO9taZoWxUrLwgLi25S/UQEk3YfgOFCyScfsklrJs40L3+Wx+fk
7zvGoENnp+NT0KILtwJTcmIfSUe2ObKxUtWd0sJ5mTx5JdYvbEPQXRAqwK40N28Ke33sLcke2h7X
6tTDKHX7uGhew2BNQWYp/QBWBEQB6C97UeTxsiobwcjMJ/4ihbnxVAnsfBLe63Wzj2ut2SDdfcx8
5d6Epiqr8t+VCiCojfzPt2d14dzhZ+CBzCg3R/HIHsxgBG4VTaekG/Z9EjxLRvq1jcxvmhdQ4RpX
HPEaUgPYCAfhvNZNE7YTYRW7QUfSu2umk9FH6n6CvOZPWzndMSTd2wXl0N2NzpRsB1NKXqvWMne5
p/cV5Grpe2LIjFPlygwW7qol2a/sSgYlMp18oJ0V0Ccoord+Gm+taGWTX3f8zYOe2eNgd+cZX4y4
o5EG0CcY00k18/ZD4MffYmnw0S+I2+CQmHn+nMDK+SBXer1tPNPetZL1jisvG58rNR3BPC6Lscz0
ksJKWwUB5jq40+wCCOAaunAhHbswIRzEWR9lWa1p04mSwMYcPuiOtKv8eBv51fa21y6Fmvn6QUMX
0CVHrHYEkzN4rZJMJ0fb+sMmkd/xfZIjVouNcS1QG/eTZVjTOJ76bec/W/JKnjwff0J2Pgs7QMRJ
LzMEbsK54kTckTs1HE9KUhwN7UeYyHel8jn1/e3gf1I69/ZsLa0L0Wyep38jm7DnUJIKnMyrxtOj
an3bo/n87e3fB0wAo8pcKIe+5fJ0aWFSa7K4GU/N0YfJP3ie1OcwWMlaFpZ81kfghGEzzQXUSyNc
4gar7EbjRDuG9yWqXm6PYfnz7M35qCcPE+dI91tTihvjlKU/MsAdzloxdmHN+f3/GZj/f5ZvZ1ot
VUmGAUIBPGP0L3uwgdtfVKO7G/xy26n+7h1DAqo8sw8AtBALp0Fs96McJsapCu5C//Bm3VZyRwRj
ZjVIdj33zMsBNX1XZQjcWydguCH7xM3WVEiX1uTcgjBlcVd0Zm3U1imb/sQtvVGatXI5WTjsL8Yg
HPZt6Ksox1fWqaXVWrmTq129sjeWLaClPVNfUIqfx3i27JqnGTmdBgBp6gdKs3n8pHorwWphezOI
/0wI20/KSnmsqbxR5nc2qTRHQz3+kb1jg5xbmX/F2UCMxFYntHSsUygfreSgrj0Yzu4ixERojGiG
os96fl0Vvu/QDTw0XWKdjOCnmT/Yw6EIf+rfq+ntEI5ZxpRwSJWSKC6WZZWsdVI7y63TlHyvJQTu
316UuPi+sOJF2Som8dY6eXa37eW7GryRp/8p1uQ6lifsv3EIy97Ugxp2HePolUOnH71gp8d775fT
3t0OI4vuxdkxE4yBFRNLSaCHpZGCj3mSjF+JtK3tj7G+jd7jXWdG1EvvKr1WzXTbM09yY38LUvVo
ee3P2+OY5+Pawf4bh3DoRqMqh1ovmSeuYd/LLt77WTduBm843razFLU4DTUmZiZeEg/3AT1eOto7
+wQT8FjufG93+/sL44AChZoXnQJklOIFpZycUBnGzjwpzsFI79s/1houb2EEPE2COJ0fKem6FI5a
Va87ZGZM49QmD/XvMFxxqKUBoM0O9/X/kPZl3ZEiSdZ/pU+905+zOTBnuh+AWKQIpUilcn3h5Mru
juM4Dvz6uWTXdEtEHPGpph+qOkupsPDN3Nzs2r1A/6EBenVxgAIQXKiDi5uwHaKyFFHene0tjO7l
GMCrghLSkiOA5Nx6DFTjieeMpZXIEVqqYfBqlhiEb8hx4noFLPeyjRu8YBmnBdLT0isj00533KoO
WU430KCXhxxmIKywNLst3W6rTesXruSdaVjJNPJQGHvqgS/m3FcHi7x/eVtdHvPnlpYJfeLf856S
inewZIzvAnHbAMtoAm9Uv7rbZZm4JyNadscTOy0tjYbXgZWYVEeOfa/AgtT2yWizuOvO/Zbw07Vh
2VD9QZgNZPOFmpofdA4YWD0r8bwMuyAP3exu8MzQ2lLivrbhnhhap1j41NY+WQylvrUb1ZcOWJGX
V+jaXkA5Hx54ybFfHEudUwbOf+EmbQMCNQeicFapv7V9tS+G6ps1608v27syIhA6IXW7vFJAc7Zy
A4bI0kGZ45h42vtRU7gar3x1GWTxMd4ijQOw08XD2LS5I8vaGZPSfcj3Tv7q/B0+PkDjER4+ywt8
tdf6VrYg8MHHex8rde7yu3qr5fDqHD2xsIpaXE81Y5PaY5JWVaj6d9NWcHfNAPq2Fz+Pf8GfPT8u
JAcFu22xKSmLKWp7Gg6ZffPyOl/6YyQFnphYBcFN5tORC5iwETn2cwwBEq/eZD1adsvz6xdW0HqM
hjOEuxeKXxmfbGtQ2E2DvLHTiNkhEweaHTIjwnGECrZaaAk3QuMrs4f6GkHmFgEl9ChXV002dE3V
Qa8oCSyQbUsV678webCARDrK3kjxrA9J6kzSVDYHxib75qOnYRTxUB1eXqAr+aMA/dTA6iOaQP5z
DditazutFXrbk7a9m9xpD6a1kDAakvomU3fg/6+H5qblrw5kYRX1DqTvAQtHru751kOi189HC0l2
WQURaJC/a+HsCHO+gJN5I0N2ZQti+lDBQa/bwqa4MmWhb9ckiiPpGhzZ8FObb4z8w8uTeG0rPDWx
Oqll1QJ+rgTyrb0RV3q6k3JLQPGqCdS4kKWAetBFM50wGvC6GAVymyX4aQbev7GI3jisy3lfHSME
lmAvRt0G8c26FJUzbc+jxDAMHeyboL5vhB9BXvtLLdI4NdHwVkix4UavjgvFA6RFFm3AdfqyAp1M
7zGsjg0xUhcZyh8vL82V1cdmQuJo6arGU2Ll4ziF1ANt0ynhxR0RVTjyMhyK1181kNbEhyOshaj2
2pHqdPQrmSGlV0Out+zmqNl6KF2ZpmcWVn50krNRDiYsYEX8z6rZ8GXLr69WHqpXAXDHSOlAGXa1
gVsg0K3ONfokd8UtbwonLE0esn56I0rrjZ8JGlamExbBVqLn2rjQoINcKMD8YH1fOVEx5h3PFVMI
oTR63NJIvx6bBBwEHhQWyqxgOlinkuyUTo6acgVlJB268jwZh1GD+3f38j67UnxY7PwmPUed+KKv
FhrnAEUYsGO3+gaNm0TSO2Icu/6W+vPR7PO4YuyQQVAxGL+8bHtZnYvVQ9yGixbzeFHuQb1qNjK7
Ugkr3kMRParV7aSAbKtfD47CGJ8YWr2kJ7tfEua1SmZoAkYVD8tabJVOru0IMDHhf9CnvoTOoDwE
VdC21klTfzQqQNk2zuq1yULIaS967qgjr1MOtaXGrK1Q4hONv+/hS01Fb+zMj+d6w7VdialBvoEi
ENL8IFZbl78y0OHopmFDouXDnOld1X7NDBQv0mxftJ9f3gLX3BweIcDi4vW74Aie36eO01CH9dh9
Vu4doTfCo6bkPwxCNsKFK1cEShf/sbPaAbMcTK2cUiXFL5rJu+67/aXX/E5833BI13YBEnVQcEXb
KIL3ldvuednUdjv2STXEfeiIjdN6bbrQ8QbWaNx2IHtY1ax1VTQDk1IlYL9MRrSMpKJ78PxXU24A
gwVUB7YZui6BN1u9sCmACpZuKM5Llcc/M3MLvnzNbSOpaS06QMARrPeyw4va1EWqEsISXv5yho8I
4E11btGyUH7x2P7lTXbt6GAro06+sPVfNCP5ht2xuoafSWUZsvxz135voMmuttIFv9Oka4f21NCy
O5684wON2rYlF0PNG1uWscPG8zynR5u274WtQpL19w5Ys5rSY5FT/ygzGmORN/bglTI6lg+0s0s2
bOkkXV1OkrT+3BNcTswSd27f3+mCoYpLog68NqTv475pPhJSneXAghCw0WPh249/Yc7hq1AMQQhz
8TBvtRl0XOHAWcoJm/roD2897xNPt9raf3uIizmHNjwONygULh4bA63d0UjhQVztxWPGTnwaH1s9
oEmo0yGZaNyUTlywj36ffRtVH3K38ZDqYFFH/O+Q3YotSPYoHyVNszq0UAX0GnMnyVbD7bWjC9zP
0r+8aG2vg1TFMpTcC0wIyEy4OFdolPSr1wPLwDMN2pSl+ITAYY0SRxY3cAHanBKH3DHzYH59eVGv
eDekjVC2AagMUinreJHnkLd1WmtMCi7D9qM7vR5kjAcj3BsuUUA0wev6/ADNOrdSl+H786qIBPJh
m8pGV1wP+JJR8wUZOlIsa0xhQ6DVRIQeE6O2I89vkI5+20/fbfcxJ9/S6eSLd39hzp4YXJzTE5+Q
tTyo/BRvfGGcDWmF/hYbwtVF8ZDUhYfDul/Ubn4TDWeL+Kez64J4/AsbF69QoJoR6QLB5K0GIJzO
ncaADknmBeEb33qfmxsgqSsBBywsDOngePPx2FlNkdX73BNkSOyu/GTMwb6f+yIMAIysuMzDwc2P
L6/JlQvhqcE1qbUD1vu+6Mwh8WoS1uN+EEXUFu9I//on/DM7q+hm5JUnuxp2Kj+4I5N/2+XqMQ+6
/f9tOKvgpjO1xZiesUKgD1PWG9o9suHz6G0EH9c2GuSmgYgCKwYQQqvDaVGRm0oiAh2KcHbPqdy4
Mq54SPTQgAwNdRbUctZgNmi/la3I1Zg40wASK0BYAP2QGwHntUEAxoZHr4M4ipDVXFFn+vM4MtCJ
yeqBbwlFXjOAlB7y0Yhv0By0unyDvO1IrTudqBzhJehPXl7rrY9fBZidb6uSz1InYoxnL6q2Isxr
Z/Hp11+dRVIAZzdrfL7v7HUfpuxgmrdtu9NbJecNQ2sRJd1xapYODNky7uqw9t8GE0j4kQHdeGVe
N4TemwCP28sSAfN71/BzrhMKPujAKaKMTmHlPZC5Dke1sb2u7WEPdHJ4tDvITa7fTpob+O/FiNWf
P7fVO5+cW2fDqSwrsAp48L74t4n1xKFrQY6BP+hklsWhwjnvH6QXdfxUt2dKi1BvbYlr3vKpwZUX
65hjymqGQTp8beqTLs5cfK63LoHrMwfAJeguoBO6BhsZk+cAK0t0YgS4lNG+5ORGKNFy8hfODy6b
/zWzOj+ocac1sMDYdjyepXMIjK1s5NX1QZ8H8lFgJwEn3/PbrAHwHrrfcACiI/pUDYO4C3pdQ72t
YycodprIspHh6MkpOObV5G7cbdfmEcE/UpNAZwdITz43704V8vsjuip5+s4kt/YYD1uNm1smVhGB
5D5KYwFMmPzzVGWxGbwL0Crx+oX6jWYEoBEa4BfYzFEw2kgLRQTvs4wV2Qhlr9UPgOxF2/EyS2hk
We1qP9VT2s7KRO77mLkilP0Hps5T/X1yy5DTr47PQq/YAlct22t9eFHrDaD88Fs7YbU6wnFG5duj
mSjz8+B3u9bU+9Y6BSxOOzPqIZn88ixeWypQ2UEoEZEh2IQW5/gk+uR2PtHamknSZ4GOcPvVb0bq
DPdQ3zQ2Fuw3hdzF2JBiwfUNhOgFWy9IGlAVGlH28YdpL+V9Qd6ivLBHKjuC3ltvzlENR29rGXZI
Zhtk75FbahxnvWNNGjrmt1afe/adKHQrVTdCbFHgmddOJppuMB82ov+LVKffBhPrbLRGzc4h7b2I
p+a9rUD1ysaIdWenOKC3FpFwmBpfXeemEm/hLCJwZ0Wj/XYYbhAAgRNuK0VuLQ7hYt6gHosHFdAT
CByer5H0WFr5NbqBkDVwmnNQ+GFPjsQA1SH/ZrDyLVU74fKw8c6juCv4tzlvACUewErYHVI7uFWq
DY0u2/nlvVblWx+8VJncYqu9vryYvgV2gVbZdapOViwdmInlFeWHwM/DaX5D+odZiL2JxzQ0i6Mm
3QXjr8bdO+zc2LctS/Ixx+OfxZbZ7bqaRq43RiVPQ1QF3tLy7av3+tJisdQBFtWltfJf2vl6TBv0
WgxSTg8Tt7Jzxmyxo2zaQlBcOcaLrA9ofBAKA7u/WrIyGwy3k1iy1pDtuZLNtB/LYbp1p0FG/tzK
R6hRtw+dERg3Lw/yqmUAQJHPXkQh12kE16pcs0RNJ9E+yHsoic3pjZzesC7baxIZc7dxqi/iTeTl
kW0EuAp9AfBaK4fFzKp02rLpk8I/WdPp18ujuQgt8Omgo1z2PSpQOFrPt/40G44mlYn6DXeDiKkq
D4EHVpE7pwWEUapsgyn9wh2u7K1vLi0MqQPdJxq0DGOdWyEjQEAgG7gxbRdB52JoqUwh+wWUwjoI
WIChVa9HlZhioJGkmX8CmMQOfaN4b4Fx+ID53sJFXZ3MhVpq0XRBJ+1qU/KgVo1NnT4xx7N0zNAA
GR9/L1/9wFmG9sTMskOfXCmIYPrBGmHGZm5MnAos4J9f3hVXVglFQ5yuJQ2EzbH48ScWJLXr1jTn
LoFU0gcFjvYH1s5mZAep+ellS1emDC1g0DBGJ+aCtVlNGcj5ga0sGCyl9CsoYO6NJrhJdb0barVF
w3ZlVOD2A94CMaEF0PtqVKyYTS8TEBVunLdcgYf1hniPLw9nw8Q6r4H+Va9sOEyYxq3MslCYb/RW
f/FVGws7O8XBXfJNzxenQT01L0TaJrLwNHIzzYAgpq7fNOnsbRyiK6sDlwAhevSxopF5vQ+sTExB
z1sQ7/o7iBm481EOx7H+9vKkXTmqACegW3qBoiNwXu2BBhz9RNCyS4KhcZuQ9+Z4VIawQhOpmxPv
8/pIIe6+ASS58OOL+gg4J3yMzsdsrqyaFakNYlkcuIgmarM69HhC6L7VaWwZp+zVfQ+LOVTAAJhC
oyBy8s9XzcW+cHqd8mSc7ZMjP9fNVmLisurw+9JdaCtRir9kz4ROsSrsDKtVD7foe2nTU+vdeyYc
0L2DglX/qSruU3HT+Bve4soNhQ5xBJ3YIDjE67TRrGo9GRbvEtpX1U1peHPke/7Wm+fyvQCiEPgk
FOSXVk6Eac9nUHjNOGo68yRT/WNtWh8Hy4QqWRandRUDL1TFOUQ0TeFOUZCTjTf/5aGDICle/cjA
oqvkQnMdIiVeNRLdJFk5xBXJQJJCwl5tnLfLmXxmZe0+HLvhAgJXTRIw8l4jkZjO/u7lw7Y4uWex
LjrGnwzkNxrhiWvPXQq+MG02CW1+TfxBodQPwpyDo+5U9qXNE+/VEKeVwVW+L29ty8ALqElyOwpM
LzTMLfDu1VmD/8C2QM8yWTvEOWiF9HtY4L+6U73hJrY+fPX1yx7SqNWED6+s02TGQ/rw8npculis
x5Mvv0pW1CQdK1lgPQz/VjxO9NiUR6c9vmzk6u6F0DEKvQH+aa4ihowGRuZKu0lK7zbrzlN+ou4G
OuLKPC2JaTSvkAUS7i/jfLKvJAtYRcu8SQjY4cKh3Ni21z8eBXFgpQCWWkPOu5I71DaqJhnNuLO8
cM638lKXtxD8ykKq96eF5Rs8GUBjDQMgk02T1BbdjzVcS5Mf29I7mDQ9T1Ozse7XBgTUNKp5wM8j
wl95s7xQlEvU75Ke+6G2q6gyo5cX/bIYDieJPPjy0AZj/0UITFLu63IcMaIqPY3Qvs3m5gz9ZnDo
kpPRG1FP64NjqtvcNHbmPEaj4HcF7TdehVcu2mdfYzWxtsdkwCvSJLM7VFFRjPeA3e4k7w+eEbxF
z8LPops3rqRLptffY0evLIIkcLFccDGAONQ35NAk7uBBSqI+5rI4e2Ow78D7OM3Nzh3yuzGfQjNo
Y1tC2mIsUYQvoW9JItJVO4GG7/DlBblyChd1lgC3F5D/F3eIUoGks0XqxJw6IFOSdmZx3W5VcK84
eFiBhipahBdu5tXG6j1u6MnzamC6zpN/Sq37vHzIGY3argp7/dBVH14e1lWDeGKB+mpp5F7n8dC/
ZMzNUDZJx+69QYb5tBcoVBb5Xed4oWwJUiPV6x0ayLMhGfVb4++i3cgw+DyUPdyBLY6q3k1mhkb5
jaLo1eX6j41170TG8ZrrKcaVIx/p57BQfCnm/PWbAhBJCugsmiiWDNRzt+PPSGPTxmNJxj6O4mPV
vK+s9y8v0BVX88zE6gAWs+NVpnZZosjxJ8SpX/70K9P07NOXnz/xmz0OU0o6DCC3zhRIacf9apRq
w5dduSWfGVndLnywStMWMNKbH3vSHOymAknZFGVbPKFbhlanR3RdN+KOY4mrwtyOM+Awq5vG3tq+
y6quorBn41ldyE5B7bliMENnFVXVD6+GlKmbh2m+R/1g59XfPIFkKHMiqL0cGK1D2hyYTqOZ3wfK
iGpEv+RMGoiAGWcx13HJP+O1FunBC4OgOk6V3vnQBBrBdcpurGZvFf3jbE77Odi5goWB9RPMKyGr
PtZyipnFkKOLhWfG2UTissgPvvuDDB8qloVV+TCRbyMyNT23AAl5D5UUYm7dvlf2KI4aUjULBgHQ
kNUuKobRSuuGtQtIg1p8J91yY86vWwBvDuAYuBXW2VPuTqylbtUmljlG2keT5RaS98pJwBj+Y8F6
fhIyNMxP3CvahJuPQ3ooxo/ulqD91iBW3kL1gxf4Xd0mpv/Nss4di18+zFe2/7MhLPafHOah70hL
Kny+Jne1Buj4Zpr3Wb9xmpfdvdr9z6ysFptQV42OhaXwbHpCpi7M0gNioZC2e8PQu0B9e3lUV2cN
WAOQhC4SxWtijsmy8WrL2hZv4HPphf0WBG7r81dv+34iPbpuOTav+8mpv/Hq4eXvf3VVForMhRMG
z8+V97NrNY+iszBfIJrl6qGwPtQCxYYtMP+WnZXzczTixSI1YQcOofDUQahT6r+Zy4031dX1pyDN
wDlHJLSuLBqlrEC4Q9ukoiGqP3I+MjNsy48Gj+attuGrh/KJrdWONpvCDjKOuUsnf982c6yG6maQ
/uuv8YXd8t9DWm1pNreNX1gYkpEe/NYNRxb35RbL9LWxYL6WF8O/Ou+en86FWpFIJ2gTn3XxEPQR
6/tDV76a9ACpKoBWwXO7lH1Bk/fczFC2qe9UhUiwRGGl7v38rRPcdpMXOVv50ms7bikuAzCJSs4F
3aVHU7tK3Vokk29noWVXNwygg3KAoHedvf4dgqqNiczvomvprrPz+O95WwiGYaGJuI11swPRvA06
7fneLza4dK55BLRF4vHlgtv2gtdooqUYnKwSid+/J7hvXXv/sktYjuLahT41sNrWc15axpyWAsRJ
RuwPJ7P87JC9K3629kZ8t2VptbNFmnKSEkyb+67SMZrjM75P1c08Pv6FEaHtdumKXgiOVk5UpMPU
ZFMuksxGkbrX5FjUaUwzhmIx6vNzvmHv6tbz0HeFDDdi73U8YEBLmfAB48rt74x8NwlHPu+bmX1/
eVgXvg4MeuCkQbyBIiXIBdbT16PRwxVtncymf/bg5wiS6Gn9TqfqkNfGqbS3OLHN3y+TZ5sDNvGe
QEoWza2otq+ihNpX09xifIlVglfV7KgZcWk7R0695iCGjO6MmmVRrlJ2k05eHfGp4x/9Jh1OutRl
DFbw4BZ0/8XeabI5HhCuRqwCDZgd1OXemqce0O0BPw2GiI7Mix1Zf6wy3e+CnBpg1vKh3lQYdkzs
0no3tF62k7Pswc/d6d3gaHHrCzyzvdSwQjVO5mGikHWa+5ydUZCEumRRqDd92XifayTpdyV376FC
a0U5NnpbQfUJMqd+H3b1Oz6eTV09dNy7+Zjv5pze+BAIqR+MG6PWb6lh3RSDVe/s3Jt37TwA8W2S
NvTQXRMpy22igrR1OOPkxVWO7xuUpAPw0QMnaCcfSDv+LIdOhWkjRVRCcTm0LCSG8gbgaxDy2Ydy
grj8MOv3tmH0sSFsYN0D2e7lMCuMDFrtRd+5kUB55WCV2WPFZrovjNkH+az041alOiJm9tPr6zEW
E6t3Bu9Z2Da2AYxSnoZ9kXZ7YyiK0BrxA1cZZSzzCRwedmeHbSu6ENKm9ZGT4CcvKAtFMzl70Dam
ofSd/EaXiKm6LHViu7IhTZAqFaL1Yzq0uu72xJnyMLcKK4LyQhGRYcgPhijc0GdzfWzBDR/aLkZY
UkT+Fa3rmOErfwKran6rGoBQOxWofWHbxj26TPBCTv0ZbQ1FmYdGQceDDPpuR0Y6nAKZtzhi1A7L
cnaO5dTJHYpbAJfzuiwSKezv0+iSz4AK9pBIKXWUa9aGIzIdW8+AC3+2sMXD/aOpBicEEMHnt9sM
yrl0MAe8V2V3dkcRWnnwth0+S5eeAcEOS268bal98so3rXeo5+YAmcCHSRwImWMLlUlEFGFDS+yA
9K4B3ruUOhJ4u7FcYysBmTtVsQa3ekVJ6I9oufyhTRJqZ4xmuBl22w7ZTvk1EuF3WfUm0y4cXR06
6WMGwE0q7q3cDR15KCxQUDjugznKjSm48HzLDCzYW6gRgz5nzYPqOpWTeYNmydjh6njgbgy8snw1
DG5lZRVF1GyknZowz8pLwRHQhuCJiKWxEdpfhETPrawrJi2bNW0MjKUSEVqMB/EhdTbu8o3pWldM
7N7V1JthQvwy/bDiZ0PFlr9xn28ZsZ7vSt+ruFtPI0vqFIxie7O4r7uIkv/jbK0uhrlhMg+0YokB
hEcZOTw0NikVtlZkte4iaBSYotFXVnbE2VWOwSLcd21Ytr6986kcQmQARmCpSIOkqwEEQw+XzNEf
tkNj3VdRNd/N3P8UjF75rxj9/30f/yv7yZN/3YDyn/+NP3/n7dQVWd6v/vjPLz9ZV7D/Xn7n33/n
+W/886743nHJf/Xrv/Xsl/DBfxqOv/Zfn/1hx/qin96qn9308BPq8v1vA/iKy9/8//3h337+/pTH
qf35jz++c8X65dOygrM//vzRzY9//IF615NwZPn8P3/45muD33v4WTD+t/es+MEvfuvnV9n/4w/z
72hRQ0EFvMt4HgMDhOXUP5efGP7fwTOLLHUANiS0d4EO9o+/Md71+T/+oOTvwLcixkBJG5lmoOz/
+JvkavmRE+BH6O8BqQ0QFqD5++N/R/9sgf6zYH9jCpW5gvUSv/wsykUPJyhQFyQrmsuQsoGI+vNT
0ZhVT5wevNZ1F3NCjrTbeh5etQAnuNA7gMYmWH7+JOEBugXRqQoWcJN2s3ck2evyTn+O4YmFVQAY
tErbzcLN3QiEG6Cp67f8+dUxoCEMEmbghQZ73PMxmHMmwV/kmqHyYsN1jqLsNm6MNXBzKe4DKAHc
JpqcEK9aq7ZXdGzlwi5THdY9d8Y7FNrJu1k2/scicwzzRDrRQpqtR6bIqnx2x5wi3VmtV9/5Kd76
US5mszyNApXDSGbgd/+E3h/SHMXIOvOQugUZz8QgZRObddVuKQuufCsueTz70M626Msv8IT1y4JX
o6BIbobBbJ5J/8MPqluHkx3XTvTkdP25f5/u15Xv+20JSIPleY74G//n+UoYwOnniFhB5DS1j6nf
lafBm9+yHGmHv2IIYBLgfywgEVeG5hrQ7IIhJ+uAoKYpusjW/EMRbJEtXc7cIqYR4GXu/UZerM7f
SGvuT+ZkhYTWsT2gJbNm/ueR0aOht9jAV3EZ5g4tdJDhW/6BJ8sasFd4Ve+QAgw8yh9vWLkXJQ/H
do4secq9jdt2zbmwGMOg0IQI/VL8+3f58MmxryiTjj/mTjg2dlTTDwSpfu8UgBxP+F+94aHLbv3m
bMstCBoglaty2WIaSRVQWAHzhB2y3o3aabusBQo6FJarHj1zKGk4dUENNLSvsnumA0ig8an2fli1
Ud9mPZsfbD3wHbgVhRM7UEPkx9qZivulJr7E5S3Lo5yneR4isWp8anVTHwa3xf1qWQY7Qf+ifT8F
FnaLq8r+MZ0K83M6y+BL6tMSPVh+A60fPFLTIjZprURoNCpDAtCmeoodAIrwpAuIfS7bub/hPsPf
FlQP3+pWM7r3Mku/p60/ogVGmHRXu9J/cFUD7oKsR0tJlIGJd7xtkESwT1mryTe07gd3GV5STmjY
qVCRpsZ8SyDJ44Q2OG4fbJX9HBRI20MhU+mF2Ri0fphNfTvHoBQ232lJC+uk/NaitwHS7u/EjHam
m7F1u/0ERPCPYsr6xGU5v2msnB0baBfvnB5MOGEODVAey3awusOgqH1nO1oOEYRdWhLlns8RtA/c
cOIeT2sg5Pug+ermc1+Gs5rbMu6nqhnv21lItDQbY3tfS0/cpb7iJ5EJOzbT2UjaqeaJ2Vk85mD2
PftzmkfGQAtoKzWqLGPbJfzeCvjQ7IehJ+pdNtZeEZZCoD+VVpKPd9KQmT5liJeMLDJTOdKolH2l
DtLKlQuFb8+bYrvk+l3LvCyPZOFXnwO820vBq6PLx3Sf+x1Q844M3mkG930ws3QP2JkXEWUAoYFb
/INBzfRsdIHogR1X2bktKqZvsZjWXgpvjEc/HW4Vz9BnTDoUOEJAkdmjxqnZGaKi456hpOmcVVCh
ccIChYR77jNdH2afGh9aax5adJEquRtoqRzsatrlSTURLxKyFP6e4nla4pHLuzuUNuadNAyIJ/V2
V9xYbZoDnoTcersf0ylQpwZTeR/kvrjRaYDLgwFVPj1W2Dv2QePjaBbmZlOhwbwWrh889k5R7xQk
tU4dtBLjUbZ6OoK5EHs5LCzu77OJg1DZqwu9lz3x6luhh7w8uGLQtRVahmFb+1qW1IxdRUX5eSAA
G+/SMe2No5xr4jzoWXS/JDcCfrLH1LuBLCOr4jHgQNpPTeA+0grh6Lm3meRhUEyNGw+Wm/2wRdZX
InaUDKDmg2v94HiTGKO+7Gu7Ae7RM25YR6iKOTe7j6wCYeC+sCSkXFO73zP0UL7LnaZCsdBBxZ0S
q/9q1Q7I6gylj8aku2QEOern3HHaX5ap8eImjbUvSsM/ll2nvvqC6J2bFRJlsLH2h9h06qCLi0Io
HRYqHY5y8o33Mi0tILR1Q7ywzFT+g6vAf0jTAeBtPLrmj51tayAn23r+GiAlySMXqcK9pwf3Vlrt
nIUjfO8earf9J2rn/tdpEia6ekZlHwza98mgSnwPwy3m0OpEc1tQ8Ep+9WRumwcmC2OnMigsxMxJ
xzpG33tm7ECXkSM9AFc3HKq5lmdnnj5y1uZfm65hZ5OV8/eyoKl/QJYn4DtEsWKKnCYn+jAaVplD
YyIt3k9Fl+EdD/5r8JWmRhejX9UpdqQmzS/dCz+uWlsHDwMiYnogQVtD70axEWgKr4B6q2m3xRRX
btfPZ9cpCHIrBmqnUeOOgTgaQLQQ8LWw8W0KgL2468yyVh/wMtIp6qykdkQR90XrxIQVXY6WYcvY
p2VOxqgYrfER35vFedqBHXLuB9f+1HtNEKnGgQdhFJyL4J8pJ+Nkg8bCOeYGwrGwa8rhwISpD1aq
TXHwPPC4UO7UU+iVVnfbiA6PPTUZM8rLAYiaQDthPOQEGgZ7cJ8WUK1o3PdMje5uKll7G7RmnsVc
AQkr/H764Lc2nc+mLMidMc2jehQdqZDgKhiq8kaZHxRgqd+0MlFXVkGbW3taza29Izz37fe13xcR
A4HOqUZrnnfkPTLANyI1dber+DQHNCwgmaPfsQ4ZotuaFAWH850tJ/F6Rzafegj2iL1TWAoy2oQ2
O4ImvlsFtLX5pVa5yWLQkgon0QgjzwKUY2+zUiPVZAptpUdLZ3mcgc38jekwCjS7spxopu1kRT6w
nWkZFr2BO09MI82+0g4L+8YD+xMLidZ2HZUF8kb3wUDJjPRhMbJzR/V4ggRyduSyDbK7aTBttCml
Q3czWQZ/17RDgJyH7ov6lLnKHWKf8CCpM20Fu9GamvZ2Ghs0WOMynMrQ7DNwc6m0k0KGKa5pEgZp
gK9quDP4IcuWpw8DqLbEcaggQnPEvdAd3VHy5k0XcGSLSOZ+bDILjUklnUa9T82hR2eX2XzMDD1/
mnHsvX3mFGwvDX9Cjhe0YDeipibOBnXR5F9ZuXnISKeSfi4GD5C33rHgsrVetD/GToR8CuwHp58Z
pnPUh1bizGVo4wcQFrwIH/RM7BvSpfaOlla6Y75dlCGo3tlbrymnIjTLEaFI+D+UfVmTnDga7R+6
ikBif2XJpTJr32y/EOVNgJAACQTi19+TM3Hjtqs6XDEdNeX2dNlKQBKfvrPBAgXRX3WIfSveaL+v
t62B0nyL/SOaypSeRRotk8loX6mHoA/ioRRICXyUdUgQnAyNRZ0ZT6fxDbLC+APB2UTtlmELnre6
fsDmTNsikmtlDqsinLwKAeHdjSRdm8dGjTfjQILk3HDjqaLXnZ5PU7CqqhwIzJjzSfnSZZunHV6k
sErI5NCS3Fnr7amR+BMbyqpVTJ38RtYOEDmzyRJkziwC/Qu/QTuZijUo/REn+u+EjLSUuDFRwf3B
Azemm8VZVkuLpl8CPmNBdUsXVJ08RXY2SUen72oamiWrqjfF3JihSlral2WiTVSkQc9AjY+UnB70
mqQq36YRuIWX+HXZVjASy+DoFX7ZUm8BZYlP/d6CQiWww2pBD9yoJjzybRbqygjRFsm4TIjdkEbw
B9Qtsy2M6tFISzapC0kU36VhtKF6GtxTAkt6+wh0OqdN017B2U0XyjheLNxHYnZY3zj4vVw5SL33
MUU+cEUjDjfrFSDbOHsBnvC6HlYkS5ddEuqt6HmUnAXtPPN7JKCtMGsQ9kVwMzYFNCDhngCPJRTt
lMWVkfbeymUUZWWZSA9zGE838DP3vspxHQS2kHkoyWbdaWRbfehjy+YduhRIK14iE3RfFjA562zs
JTOZ6R2iASejUfU2gT0bv+VI01nC8GuLFypKApLyI+isMLPtxRKdVrtEd20FXjadufB+epMz7DH1
1FAws6UtXmNR/LXi6NXX/rCVXb8sKCOI95WswIYQMp2a+xWGqSKT0kQnJmmCTkPS9mWaLpLkI1LP
EANfET+vXb2tR5wiEr0fpiWVx2Aj1XfJBMpAyRT5igPUvOVBMzjy2NX+6mddrROeLWnt3qa2Eu4n
TgCV+rlZANLlHEs0LL2u0fIxFDU2kGkcegAcaY0qa5Vx0YuEyiJshrRkfu/mzNi1zldm/KfZSZwQ
5OC5K+dIdSSIcwWIElQkOeMlYfOuTjla4cE4/oZaDLWzQmd7hXrUCXGaZ5kpp/ygVGlUm8IhH+so
3Ch2cV/zQ5u21e3aeN3TYHYTiniDdhCsAi2mv7f6k7zdwgn9QipSB6JTO29b4W+8wkFDbPH9wtrR
z5bNJDfJ2KoS54vwZvYcTk+BnH93Tdg9Y8FhOg4iOZl0YDuSGPKbcqyrHLuxOy5eWi1XYVWP3mlb
YT1UYsvnP6JgAPdhg0T3eQZusgITSCrshS0Ffofq1IPgsnFr4Wgb2pchDYAJ9WmL5vA6dSXsEOFy
hQOWLjQEEWfEsntJCQKggr547Nm+0mu1HZttc/zYkRqGCNhavL1c1Ahv/s4u7ZFES8yOuh25OifI
4vFhQKiHLw14dl0+d+uwlNM29+os5m05wRbId0dsivURxykoZjvje00Jr48eulqfs1exSb/J1tpj
V3y8nLgaIzEqjN92UWfjAxbAkvfeEBlQnnm9PCRrEKMjFrH2zsGr7/sYG3vtoyG4r2KRFlWfzmvG
EBDYn2fSLF88O1mdAeGHYhvlml4RSccnOKAssejWF9l1bgGu2PLmaVLJ1ma1Qj0BMgYec+bjPCxy
1B/2YbWdf0+we3+DiNZby3qNthOvvelkwy54WyVDbA8PpKeutwXKRazgSdcPftgkcdYgeVFl/kzc
iVgOzekYeOuNiCd1MIHVy+VYItaMj1GYNYPVPwbVzLeel3YG2iZO3wIejFNmq2IKVTrsNkcrcR2O
9fYVtiwaRlWT9lucUckF5THtaztRBEn6eOt2uWgr/a0TDtNlsjP+msqwtCCR1kV0yTG0I3MPqgWv
4ei3yxId2xQF/GRC1Arp3BWuE/htmtpdI+y0c2vbPQx05djYh+C6U0q+LcpL9rAL59/akIdPgxuA
aKoqWfNx6pp75i3i2HQLPMspHb6rzRO34QVA7dbIeBn6BtVXpocY7Tk6nhLW6Jt66zH0OnAk+wb1
Yl/TaGh+d323oCBf03WfBrW7iazD0XyK9Aq6OF6NhYqa6db1AdsLKJ3Mcx+E7qo2dVMA5WbbDmsv
5HmHtK1cLtGPyDByLew4t5nknrpHOdp/nS0NDMoug8PsZlD8BH7FZ+wXHDHUdgpx2BxIxI4XT8F9
ZFdzFo3ozpjatFj6oN3ho4/3PgPZbgm6x0qhWgjR4MhaxKemedXCG62wa+i+YMehVxSHFKDVKqEh
NpcNlZ3YlHo1eh7qPf664AaTRwyF1DFi9Wzv/0i8WJSLHvsjgpfokqvBLEhY1DiJVEi7/pqMkhz6
dUCfiqxmrnOE6eDlAVvkbS3joB4GVHW9KUbsDC+EiHTHFsG/RPUU9Ee1bs0jRAD+U8OGpEi7SsMI
jkfinjQADSEmlw/RSDnyUfl66ojrzouuoNr3aUxv+iSSB+t8IN+Q0ZfemIS5irv+djJNeohECmw2
wfk9MzjsySKaouXbPCP3eIqZiQ7tiudVYBKE866u4Q9fDh5J97A7pCRbVnyAHESZ6nmM1mS/UUYA
EFb0N94sqL1HEOjrBpwtJJS1R72mc5X1qT8VarHmCvDz+pSGrr2vQY6R2RKuVVQ2jRx0JkNyIRME
/iMUY9F+s2ZVyFSzUuUjUlMPPavQtOiDMQdObaKsn+HNQBeCN1DsLoGx+L+tKGTdzXmgPfCRFpe2
LOtNi+tVHV3vCUtqnJFHeAnMdiqSQTtwal2zDxdscCF1g58BcMAfMqmUL51rEZAgsI9ACBB2fOcP
LoUdN3h4OXyS7FnBRM/kFiD+L25ED6PpQX2bQwSiQSvwUBnq22t4WITFpYZ+TpyIH+XcyxnVazyL
H1uSDq9Ok8DuwgYy5VuUnXFXroN1cUbXfsgnIMH4vklyS7coamFji/YgCoI18fYB62N3aHAYcGek
7oVvfRNQ7MpojRbax6Fi1zQEHnsoY1npOeGlRUpHRD/UuhK7sbZ4L02j/WErGBjAjukuoC1IwmbA
KSqjZLHn2WLpxNBB5hZr6s6oMPkVOTSnnGSLn0+s3r4gpSv4Uhm3PIDTgXNk2obqlHQUJgc93MuT
TMFfWkN8x3yNBIApKpcGk7tKt3an/SYuU6qqZjcAT2qztcMkKLUzM6TYcT2GOWlofIZKg3R5gtzc
+0i7LsgGgEwogjHzYEWTrfax2hBO9ULOIYeScu/RwTuaHvjVTgiVzebsdUNTppL8nNxcbZnGYfxX
hfQsWpJK0lzRBdTqSm+nRce9yiaaePVhUdq8xYEM9l7cB8U49407uIli6MX4oFkQz+p7RgZ6u3bY
91LhzaVI5VJ4sllQGNGpuoGZZjpm4whpWu4ps4XXQ2Oe+mF+ixNtr7cE+35g0+a8uWDDLkvbTF+F
+/peYPodXDV1oNMEKMv3sQ7nL1uj4vjKm6B23Ac9FDlANxzqxB5np5Xx+ihtHcBdGxrnmyVRS8nE
stoDBw75c0BhiYjoNJGFHTArMrp4cwE2hyq2igYT2ibCvkyogr93fYRHoCMcHksx+XUHM6vEm8Ae
n5f1WiW9Sg8a3EIc2IYVNomzGNNzvSTYeIfIq3L0Vb2ceROYJi120+dU0poWDag0t2tt0x7cEB+7
xxhMSOJq09HGN77f9bvETrEBHQnnjEwN4fKdzUvT7NFFnY+s7ky6r1DyvwnY+e4RxSLeCLynhyJe
GL2qtnb1djhIuGXfjEj41uZe1Ggd1FhbWdisYXVM9RyEu9Tg3JkpVM3pLkZ1dD2IiXHwjAfwNQau
vwyNDXJtTKqzLpXVq8bxJ83ZDAeLrMdzewGDbwSXfmuN/+D3cVxUtg2OkcTn33kLkVWh2wRFVNhW
oc6tZrVBmz7S1xV3yU+0NH/1TN5XtQCdxqwJu3Vh09PdVi9VV/IYDDB4Is/7RrPmt4+yYUC9UKEA
TYgMMhUjKBsmTC6VZ9eK9mKIUvNLOzxUQCqi3r3xIYGfKM4960tQxWoE90a0J+orpInMc0f9I9sG
b97PG5ktVARGyxJevzP86YJ5EmXHpW53LakhN9BUApycUrtsZ28J0tcB4EGBMymdcxsDSShEzxoE
kbPKIfrXq64TnsYiM80gzF6ozj+TZmIItAGDD55KEg3/mxrcG5dxfaHYmMQ1Pygbpc0Fkc25DdQY
FlXAXXzwnWsJPM5Y9LagBlsyCEZrnHV5N++HXm3intMxeRoi6VmQtsRynuMZnyMecEI8posgBLaq
aLfwTNYIcrmDNJrEILb0M7AA3MEMJ9dxeZO1WaBf8MfxzaJjt/2ccP7q7izK4aPCjrgeVMzIBMES
Y/cUOTqiqISiT+RSBB944FNzSHuEREyTUmVAiLzVVWQeZypCNNJHj/7aGr/erYquJIMLqERTfvWH
Ofeiuj13eAy71dcRWtIUTM1wbq4DO1XbviNc3xvO5sPSQ4ueJTrdbqfKa+5Q6S03yOizNdIo1gFd
Bi/GTyEq+adys6dz0obCz4Hbclj6qDZc914vl+Dkh4oUdWSqF+UnXqFFQJtrkA8R15NMaMs/zKwH
fbjBbH6ROG7LjG81QaFAuXwBa0e4UoxzB0adJQvmE0crNZsJb18ahNHhCIL2vso68DO3KDBnjnjQ
zMVihPN7lwAS6tc36/eiKj0CO0+yEf3cySEE1Ib3169Atu1dJ9ukUNg0pr2FM0DZRVCPZzIxtTz1
aBw+QlgULHnXg7d2bsI5/d1NVKPXgYjNDb1RY5a9722u2aUxD3Ce2AawDvkEqd+qhBF5v8b1UUkQ
UHBrbL8XoON+laELr6uZDEcPlmCPnu+1eNd2tssqZK4N5F4So3dt+hO+Uy4NNS2AfAZIfkU52qF6
9HoCfIZ6vwxdUsQjri18eJSqWv8kalm/tlU96LKZO5zYPI35DJA5fUZ/8NbW3VNFQ9EXflRXY7Zw
M+Ap9ls5Tet8lHRoT7J2CL8GS/M6gDnZfAIh0MObrQpSvsObeWjRMkSz7Dgj0nQqAjzqm2AalS3V
bEE2TythWaYZPN1PXhwAMpRqm85BVaHrhyeOvGjA66K79VTiZYMCUlTMvK0RE7XUMKtYHWCsrO71
cPAAIj6Ml1cwnxLMvCiF83meYHV/A/JH29wopsH/S7eghI/ninJTbezJyFbd2lihLhRoRuJW4Uy3
W9ElFfs2hjtGoUbkEWVLo117RamNv1DBmhNZpHG3up9mhK6s/shyVdMrnrZLU8ilhxWEADTxXdBR
NTutt27BFgX4IhvTpW72evAvos0mRj9FWxRY6JT3b+OI83Cdtqu4h3vJiCuDAXGH+DD0abJ6JtLf
d63rSSFVTJ43M3i3HufbmHkSfaRQjNIrlbd5OOshuhZ1T4r0WDls8avvXbrinEwRK33VRWdMpmqH
ssrbpW6a1dU60eA7ClDcIsTPD/oA9Ou5N/MGbKfzJ6gipYm3PZNJMhUt5y17GlGZ0RzEPdrnldtm
jDeTNQeIBIvqET7nkMckBNt3F1ny0lfreGhjvFwz2XTuO54cvW5i04pvAtbLGZMNI4+ASTsALVbU
G9p5sf+4TAm5tCIrUwgKVhbeXhp8X+BQ9jjJlIvDxodB77kJt6c2bGxXdMu6Pk/Ob4rBcf/s0Lm+
B67eflPTqA+gK0l9jOU0iEOtlf+driErRZeicylBLdZlAATtUVE3QuU8iB76i21JH6WHwuC6m8jS
PUx9FfNcJh2sBiubQKQGUsPQ7TptUrQXFUcOrZji6DcBA6Y7TsswAbiB6LC58JHNsZ5RTXwfAOi4
ZxIpWj+YSqJiAbsUnXvnAnT3w0QvzxYi1aao1kY9m2VNUTKbBL114O2EZKpBM3232ZTU9yB8DoDB
GmG++pwjxMZDTzGoe7/PgrbbXmDRGfxezSoemyGZ2ZGhTXeDKIm5z2Da4I1ZOzarztGlGbwz7aqV
34I9tbL7unaY4XYSa3OaVq1vpHS0uWoBO9OrtsbNz1zC5jd4pUw3VCzjhkNlGt03DPtwvoyTvEt4
bB59dAICSP/s0FxVUzTcc07X+bwwpnad6PnXCBWRySxcCL+SFgpdHHeMA7cuGeJ85qYBi1/j5ZIz
vLfXE9l4M+c04Ksp+nVu7nze+duxC6uxfx23drnpmsjD2ZyL7lXBQx2wCDXT0xSCOOqiGNKNIBrI
oy8aZGQCE62LLSVMZqk/ixA+ZThR5HIUiDtCWSzP6PN19/jshBbQoUzBD+FmfbIq1Hc0Qp3CgnF7
GUZXX/cw2S78HnINusHVJEI3xcPTBJwQZaEmjoM6ftEzOr9LNNjPXRuvD207AQSNPc3uWzWzn4E3
pHVRNz5i0zuTsK8wH2ZoiTq0STOgkPHBYLkcddjOZ8Bv8Tc6zMkJOpzwJqLaG4tUjZXYL9prJI6F
oGeyoPXubc/snjURouJk44LnynTYYe2MDSmexrk+zDghA8CUhh7YHODItUSuj8raEpaHQCx+45VF
i2kbdFJUYdu9mVlreGEBI+9XAdHxUhHVZxHagn2hSAu3HxVOw/wwMjhzm2ZudkgjWG+81GNfqJ7o
OVppWI4D/qoRcD7yrBoTyrIZgSZ2bBl2zvQOsySAuaddvMiWviVtcgU8aH3VAER2KKG9LZNumE7a
r/k1ir/4BX6AbbFqNt8My5weGi4AfXaAo3F6oRxd/QtxFSUqmAA/sZSq0g4mBf1z5oBTK3wgHvk7
jiylW79BBzAbOijwJHaT19lDle9hapa6ChM0zqqayd8VR+13bpak6q847PxrOLxgOz6gWu8EiOGt
d+yWSj621CzffNVwlaFfalDe81T7d3VTDeYATp+6agFMHdYUZW8WdmuPGe0R+eBAeACw2Y7tL49V
21dmEPueeWnb6AO6mO553MBJva6BBeJeBHKojos/B1W5pI3/y8cy3FdeUOnCn1o9ZYqI7oFD89Bk
0zDQhwWicVRS6MHB3phZtashFcD5aOpYzhs/eZZb1YdlZOd4LE3bgPVmpZzhku9v6qi3aZlxjEft
vUNFMei8A1p4UB3fuifXbGtmiVzODHVdmjmBTW7X0yk8gQM40wtdHdLlBEWOq6ifZKj5DMc5x6tQ
t1we3K4yKKpv0f1M+De7jQwLBfbiQLwALhRcWn49N4aowndqsi/wqFj2KXdmzaqRhCg92BagGZ2M
mL0pGXGuJBstYuySCGE1EctqgLtbN9kycsMe+4W4q9ZYNFcCjIcHBPYAocejOIVIMn/GKZOM18nq
enXnep8fgITyp4E0WFfwUbzhNGrRG4opB8UEdXq7ixXyqjMc8bEuNtywOSeonot1IyNmTxeNP/vG
r0Qe9ZP9FrYhNq1qhCkJ3CbStRAAvbocgfB9CYGbpx5mjPoQwOv2VGEbu8ERJrqdsTHf08YBvGSe
ApBhpdmlFYjKVTIJm2/zkF5q+i7Ytb0J4rJmoTzIOkhboP9h/wA0De3gEX9Xn/EwqI4O7xo4MkXR
fLuMFoTHbtQ+3+kwgYp9RZ9BZk0VCQYSxtzf+W3ArgFd1v4JZLt+PU5+avzcLXx5Ikg0f4yVxVIB
5t/grDHqW66DEGtjUfsW9c2JVvX2VmmxPOoJzMps3sLlrNN5M+UgeZXCAhIF1m5AwFoCHVxnj+hn
s5cIlfcrQfw7yavQBxoRjPRt7iu4YGDZXXyr0AYog1DYBCWaC64W0ej0tVs9fVbhtoqM10mw7A2K
bzQ4JjKMWTy3AMO8Tty2dk6qHaoEmqDTBJ+3vEcvXt2vS1u7R3AKOv0FVY824J6N9SHUtfgNd8eE
7GXq2/pOD8pjh0Qm/LtnkY+Q6aBPZHlBdcNsjJIVXXsvbB+wAQiQmLwebw43yD1WE3uO6bwCN1yg
Kved9xUsP5hu2BBvPlYk1JcWnUbf7KplSNqXKWzr4bCF6E0ATO2wNcPbogJ0ZAD2pj2QHH+dSISO
O2oAgdbfuW1YcBYetpNcgi337A88eAl85FogeLP+mTB8qIMO1sEAmuiTFidGil4VPvtan1xi1td0
Ew10QWmkPUiVAAVnFi9E/gqpd/KTu41BFrn0aCyBsqhViSJ+FXk49PTapRrVDUWm+pdJBe13MBP8
tzGxhoAhppJvNehOU+6Pg9SA+XnyswawkWKbBzSDpuoCsRTy5T1sX0QDQapbedtOjvclvRgoZ2ns
hu0g2iS9R1MTpBDGk+bRSqjEb0QFagSWYhuiaAmWwd7KoN7gJWPXHx7erb/8foRDgxUMe0+fsstc
b5P1Cxto8OhGQjvA701THS4VWgwgER2nHTrc8AaHmz5tzyCoKQbtVUK9omHp9EXjRHlq11roY29s
FQM90s5BLQqUGXJOdtmtuUUHQcJr1yuGYOQiZ4i7ECUyYNANF5yYFx/a8++1Qo2f+12NvaLG63W6
aqqpj44A1df7SZC53/+fad3UrLTFNt4ImFUTG9jfyWz8KavRk34Qs0r2NJrbs1v58sbaaURX1vO+
/q9U3xjyQbBAKJySQSx+x17uF2pNPTs/Y+bBNexaYvGm8Xb8+yj/wr4FTOklwEgv+TnBO4K3N7QV
cVMLmJ7VuUcemrTO0v4GMO+n9ul/0tUv9ghxCpeH9GK6Byu190JP0LWGzkj0eDd0ED2vehJ9df/3
q/nIw0aaGCTFaezjehCF/CcPO/QHss4CQ/jD/RA/qa1EW//vQ3ykRsNICxoy0M1CiB3YO2q0qHuQ
ZOrxEm23FCPxAT7uPXBnt9r/r2zlD9XKP0nlF0Haf7UsF4XH5X4l3sVbD7JYCKXh8ffnxagRWdJV
04Nkcum1otO3NB6OCYdo/SGTqyb9lKN8edbvB4SCFEZb6CFDHvJ+xg2b0B53QWa6LYcmEMX+ldL7
Jr1um2vOSwskOPqEkf3xiV240AH0C/DlhnH6u4tkHFBnCqpc1tsH1s8Hq6ad/5nR83845H9eGVJx
wdrB46LQtbxPKV9j0i/jxTUT8u/clNHeFmtBMpLRrCn7HIVmkeboPeaAa/OphE9IQXPc9AztkpwU
ACTKuAiLz9xtPq4IfCxoEiko4TGSVN9d/JB0c6MjfCya3q7zy5R8YrrrQxT07oliANxZxihkPNBB
/DmFSMfRsk7SJRvLy3XbwhYsZzn6QdmW/f/rjvMmNwWiyXdL8d+rBvUyh8Fijn5q/ln+xEdRyYWB
D40P4gcRhP0fEdE/tTd0GboqkXTNEgfYOqO8AAbamjx6NDt6Ux2IPMEfAk/guc4ef35209mHFfxu
+HdCUOu1tq9aDE/guwMyw30S5+r47bbPp4yjq6qy5ljthsMPsFwyiHKzG5f9XrI2bz9Rjbw3amMQ
hlNsVFCpQPCE3fHd4zHoxMerjiLIPud8pF5u+9cWSWHa1RD+BuCODyTz7RszLwYtFbSlj00bf2Lg
92GbuSjGYa8JZ2F4eLH3qcS0l5AIpBv6nn5429cDHP+nB9dGJl8IvWNjC6Ge/MQI5L1N2+XKseY9
pNJ6yEEHIvDnxIw6uKwZmOZmaZve6PF1WFBImmC5N6Q/O8XKeYlugOyivR1qsGWD6W5N/Nz44qxG
COk5vx74+vD3rf3fngc+FZzaoEaB3+h/tpF/qEO0gd0fgxosq6bv/RCcPJTvYRuMSM+9TqI552uS
ETU/p6y7JeEFZ/K/w6jsy98/xr8+EERZIskCr2X41vx5b2IG2JevYF6PErzdkBRp2iFbhBfokR0u
vvjgk/34+5AfqoDL4/jHkO+WBNMOTBCFITUmfohemVdnC1DbWS+Hvv5ky/+w670b7N2zX0MOnvyC
wSz4VqjzgIjHOIn+/Yo+vFcwCFZWHMKEwWd4mH/eRLBqXTsrP848F5bAm/aDAFW78//XaiCG1BGG
3yH27zT5kErPYzJNZPIrHPiSO6e831ESoq0mzfO2xf3L/3pNaYBkdLgBwfk+QhX15zXBHWAkUxhX
GWnASr24oPn2BbP4E8vbj/MPw6Q+XOmQIA4F2GX//Mcq6CfO7LSlFVhdL1O7kyBdKFBNwHGfv8QI
ivz7RX2ceqg/KQRZF/kXlGDvLmohtp7SkaMRi1GzoJmPtrKlWOW9SLfSqu2T8T7u/hgP8lmGrQe/
vl9dTZOgSUwZYi/67zaiNx1SfJSDDl/xT3wEP4yEEg5zAhcFe1v4cL5bVOQCcKo2irPaxPf4yf6A
BHhguXD+KOrJ+2QmXlbNHyUOXvLMjy91KbS5kDv++dQ8veoZ3E4s4Tk3wSMNfy/QFCkPOHJcSvtF
2c+iGD4sscuIQYwpAnvmIHy/xOZRSsFh8J71bZCHjS7n8FflxP+6kBOGU0mI+Y6lDN3ju+tCh9Ix
8OFBWVhv1uFrqCu0cz55Bf7Lk8IYCZ5VgOLXC/w/7x0w0CGBNQJqeXJGUmQW6Ku4e3Xzy9+n+nuj
bhRhEBuj6AEIh9BvmDb9OY6dfJfQjuF4gsiWM7LnJ3jvjeuxW32Yk87h78pH8tfI0aYcrDoIB+me
XqahZG21fjI7P6y7BCewCG32BF1i1J+XXfofq3wxYwepPUhxLUP3JgatfJ/IwH/yA9sdt4mhhxXM
6pOCFOsLf+27aQql3kWtDBY25um7Wz2C8mf9EdLHoihORXFdnK7xb7vL126X7Y7HLMMv17vdDv+W
HbP9lB33++xhj2//758I+orv2UO2x38+4tcH/Bx+trz8d3zLL185/iku3/I8K/L7++KAr9MBYxWX
b/hfjq/Lj1x+9PKb4ufp5f7l9PM0FAN+dzrh6+fp8kfwOU+frNaPM84PPIjlkYkDHRLk9H/e/WBG
RxRgIRgsU5oJ/YN5264S5yp6+vuU+/iU/eBiTxbi8A2S7nthMnfhuOmJgVOHWWcHC81deJJgMA3I
XUx//32wf7soLNIAttZxgHHfXZT07dLQtImzi5EgBNFH6IjBqF3OlpHD34f6OI18pLxFDKbfUQRx
+uW6/zF7Bfdbu3EVI+NGFH31YsaxQM8L7CRTqukHgPW/j/dxr0M4Kp4W3FMuzsr/qWf/MV5NhT/4
bQ3/aRvok1fJrgDy3l+tBCkMfx/q40aOoVLkhyG7F57371PmGkSWBKEREN7ZRBwpeuhZA4usYnVR
X2cA9aIrHjt7ArvkJQa55JP99rLu/1ygPoIf/iP7j1nwYcas1gkQfeYY544USCP0n+PV3y/wP94s
fxviMo/+cTMHmswxBV4P+IyqQ2+JK0LXz0cNGmU+OvAXfKp+CmLha6o6BEV5Y/73j/AvM/Wy8nAC
gR0zzjzvPgFUElUdWHwCCqgll5ae+6hHmeO+dPFncWr/NhaYOD4iL/EKY+913yDgO7TDUe52U10g
HsRLryUy9tRnwTefjcP+vKuaWIh/kUeGlwuorPS6AjOkMUk+dp+8Lf9thiCFKkSSr4f3x3sboRGx
C3ymIDOMPb0fB/6jjT9LNPuX5QbtKt73sIaKKfbHP69lqRF5BbsqFDOgd2bGt3nIVjhMh59FCNDL
EfvdXPxjpHczYYVWHBGVuGtz4GVVc7dh4tW/JhKAFyxzotHnm/8vaefVJLeVROlfhAh48wqUbe/Y
3eQLgmST8N7j1++HUuxMFaq2EJqlJA4lxjBxXd68mXnO+VnRzK0v6lpc8GGYhhbcILnLL2aDDBuA
7bSm8fCW3gLvkRK6Ku6K6qmTtyIFahW1x/ZG7Lc5qM/yxS/vaJhprI0W2WP28/p5OOQSz6fhv98y
mwY1hHAsmDYP3zJkW69+yMQfLrwfinYHplfXYLV9jd1bN2xpNFjr0WYYFmKDC9uK0EhH4Aa/rkHy
fbrmUqsrmV4yHXkpSlRMci4s+pCuD/TCIUF6mhsDFhvSLvNkR0PbNSQD1EDAlP2VM21DR/wfYKjr
Ql8i+L5gauLCUXAzMsH/RNhz7OUKryvUPFJ0m0LrRxsMz3ml3dIz+duN8mZhWOfnhRAZITsS+Bqp
23mtQOjkooAnh12sCNuiMH8rkQx83/r+b2cPM7wIZSTJ0KI7xLdHjntoabYbNMwgRHXn9wldHPT4
Q+rPM3whQ3T45NMdObmWiaaMVg8KB9N2ObJlqUJV5K1vcuMN4s8uqLt34MzCKkzj5EYtLRoqcypp
e09WhO4jrvMi3Cghtck1FSfzQ1XqPqSQPnKDCUHUDQ6Z7WAPFFp/j2FAMO7dMu/+IMNhjXcAfUCd
GBS9k1WWaLwA6pEi3cb1qvjvQH2Quv4YaO+x0pnPJfjWm0lKsiZI79q33C9BjfWKnpLHy1OUFZSw
p9/LD8pvhj56b1VQQ9Lp5fU+TPvmj2uE9R6IUB+urq/O+QEimFcsui1QcJ+i+tMZk7WyrbQwsuw0
+66ot6H+P/z5PGbJjrGcxCazA5pbQFK9DLTbMGa/aroexs54vz6E8zMD/eyRidmiC6HQAoDBhAgW
i2q1HXaGYzSrGmTFdUuHCHG2v2RxyqbwdoUEdE4HiLR5KvZxQlHbzuwf/+TDlcd6hQtcE3Ft2w20
EqvE+dNtAA0qa/cVdPq2u6Uj3n7PV6L998t0vI2xGm6Wbr8LC0mdgtQfpOI8DebafCNoi9CokAeh
Ok2XASQ/ytLwL0z0iYnp949OV42ocAfu0ARuK8QrZGs91CHFbjfCMIFEh7hE8nrhgqHyLUtEtmxO
g8rZqcEspaG7MVMLnIFu60p+k0cRHJAd9Ch0OkElRb/VG2wcL2rYO6YPgilLbzPA+wbYGEkOn68v
//m7SKcIqZJzAs2FBt0s826VYxgHEDnaUqq+qKoHpBnGyqzahaP/aY7SwvPh/Ko/1PFky+IlRlA9
m24tjwelCGiFTIpfAf0ioflVBJUzFg9huDfkhQDtfHBThsukmiYbXD1zbkTemwptgjW5anPcKYr7
TLuKLTXtvUrgqYzuvw6mYbid1pYKHrk1c3ZoYXWnBa2yTPJcEv21a03pNkiBSW66YEg6GxgJcar+
liXzEuOAzF59SLMMdaDAguOB6gWjURt3gt9/CpVC76kPd0vSmB/wG4wfNIsOEHEPqlNFwYunKD86
yXtXzDJ6EPRhRL2bdkKP9O1CVuXs6Fp8H025bHYox8R5fIGyXCVMiXa7UN7q/KNLP6/v27ONNPvz
Z8coTSroX3xJtTNpGwnvhvzWx89xstUglfWWKmVnUcXM2PRSPXISapiqQEkYjBuvRA+BUJqXVDqi
rw/pPCuGGcrbEg8KCAkBJ5+akau6FRHNUG1SC7ZqvGvRD0X5JqS9XWh3iKIU3W3VbgCfyNHijrqw
XoqEYyIhR3mUGsip7dRos7iA6dOWpe9StIrd2IaM1VD/Gho0yesSildN69ZW982N6BSy7k1lgWX0
nBeMhgiqgBQlSUAaZMZOP0EAJGz2LZuanps1Da8RIIEiuKlVXD9JGuGx8SNYm1aVqyPUBKIt2/Ty
emygPVh16pOcO5W/K6yXcXDh8ujgEtq2tD70rx2NiuLU1BFNNLWbzlSdwQWzGb6q5W5IgYWbpZ1W
P8l8ryLhvs5/JOqfqny1zEfVguJY3HqeY3QG3FGvjXGTpsrrwsqfNRzMhj7bzUFguGMaM3QadoCt
QCAAaMobbF+lHL7iCbAaQijFlhzWhUN0MuOzRUcaS4AlGrOoZTedAxtup76SrmWzeXduHSyEGtMf
dxJpnI5SmWV9gatHZuVhLgPRWNO4JMY3UT+hxR1Zgrtt+BIBul2f2gtH93iIyux+C/K6BanTarTs
6Y6XA+omDg7gZbpuRp5iyvOxGTypwGVOibjTzesOAw2MDXZgBnIA1FFAfE3jP5Z2IzXPhiHYcAaM
ERCCj66MaI7dyMqXJAMJ0HSwCp0tgN/Llfuu31bAQwQhXy984PQB1z5wdjm5Cck0EJRMBN3CtXkT
AidN1QRznHk6Vps/8SDBKC6vDe9pDH5kOW+0BBnwdJX2ljMEtLxbzwRi5MEeTbBmpfEgV/q/fn9P
e4THFU84xSAymTmB1mjFYaiYR2+UV4LhWNG3wN8XviO3RAvAIVTjBdF63/dsq/hAdbzpv+iEXJit
i7vm6Ctm51EuppZdl68Qye6o7lfBhQ6L69I1fnHTHJmZnT/RpAc7djvN7kpLeUlHWLKjodNue20s
yUpbtd1kI8QKrhw5BnC6ddO4jR1OlGGVEpgLDvi8F2Gaex2NGJPHJpnr+dyL1pgDkdOgj3uGLM0v
94oaw5qQ2Ia1aqxPI/susv4WfZxW/lPrQYNb37vyLorfFjbrZOlssx59yWz+yUEqilLxJfDIgyXZ
NcRtaTRRNtxY8JAAtpZAtgjyowhJvbjxxod++KYK7gry2qaInDAcbLm5KUGCV+Y60Wr4qxQbxWjS
5J8AGOwhy7fXv/k8gXaYvakcrfOQOssJ0APfGVY3aER/n64M+9h3QfHtslK3PSpWbjs6dbsqyUxI
S9JRF3crSzY1/NEfN784abzXszYYNRtWgcxu6ioD7NR+qTWI8uuDPHstHcb4X0uzdfFM11WVEktg
QxyAuo7gbyCq2OuNvuBQlyzNjoacsGhuhCVPEVcuN/eYwsUfP6nN5vqQ5IuX4H9nb34rAcQ1jcHH
CyIpvTJpypT5ZXwD+T+8ss/oDaxlXKUnOaPwIIlbWbnxglvVIip6j61PJX83zJF/+dEN93TUU3V+
TK3ECYt1Jr8T+Q7Wwovt/AU5LQJKGlNxgjrwvASDNLlrGJPb1gX3ofd5qZcGEGFULOpe2USyuunF
0QFZjBSD9SNyf5clDJpQ/m1Hq12BC1hwlpd3/tEHzfzG6KtFT4VBs1N93GRD7kgiHcLWXeXLDqxe
zhjcVuITqBCI4/799U4L7ZTrYz4g/phtk0SG+j5IcBQQ+aytULh323hdx/lCSvbSELGDFBA9WrRL
HBqmjl4AQhVNQpNcCL0mhI4AQZANjSpkKQOYXdCEwob/r7t1qYcBLOOGTaKhtcEpxAsDlqZ7euYa
pz5Jk6opGrPmvLYIucqAyCxuJoS5ofeUVWZJ70qtr+Q+c6xMe3W9bg/E9M4CLU5D+rPeSY+Bqm60
NlpITV6aFTYhuYPp0YCg5+w1P9FBxTBf8i2RXD3K4UCAndW/FYu8Lr8RQeuWBO+gO9NbfxgDGDNF
tJSaJVnR83Y1CzltuggOwZd4FjQYTSa50Epodt3nydo3rWIFFQfIQ5dCYUublR2nXecAUHn1Y5RP
9G70HXgJZJYOhi7JWNI0vjQzJ6s0reLRfmkiC6SVxr5sUG1JtS2kiKJ+n9FRBxJa6ZxSTG6gim2S
Bedw4So4sTv9/pFdt6DmlYbsDlKt+9joNsGYrrM6WdiFFzehPG1DHCeacrMTH0e+LgXT8KLwBsi8
Y9U/rnvlyxN4ZGF200gt/M5iykAS68EzPnplXyW7qPtQ+ucku9GTe1W+67KFYZ0XZHl4k9L9z7hm
7sSNFA9qEcalGd+k8cNFyywWb4T0qYQTqt4KAYoxwcKdenHJFFmUub3ZxXPxeK0mvaAPjFTV8Riu
ukvgYMhSayG7cOGao7/2v2ZmE1rCjTYYkxn4CJ282/owCaZAeV4yKjNA7RfW78Jz48TcbCZ5Dskg
oHANETzQyUYI70vAld4f6PJICYHLJ2ZwsvQL0ShKUAux2PUpNcTZQzMOk1iqYy4kpfLBLIqPcDHc
t7H5vxy2/0ypMZdYhpaUcvfk/nLtpaofQ/1zXHIkFw/akYnpBXF0nrNA9EUEopjGUbDFDsIF4eX6
Si3N1bSQRxairBZpJcNC4/tbpScL0Hs3EyfOdTOTR5hfW+RhqTZSxiLvPfMYXkGDCCrVRPSlAh4X
ekDzXipqSlK3gi4uHKlDxDuzdnIxTYM+GpQHYY5WhawMvGft8Ffz5V1a7wrIAPUQpgzrUUR1Fu0F
HrHIEBlb0ai2Zv9qNfBqflnqg6h8ZcYXeliq/GTV6arKspXa3QrGT1MvHcDTC9Huhdk5+d7Z7JB6
490Lvs320cCyZb0WefU07T6iMZ7WxTaHhSJc6pOYjuC1SZp5BC+RTTh/MZqM65TUWpcONtIxay2K
nAYglKh8M41FbI10ySpB6yHLR/v7zDGoWa+kes9G0DqUxm7CGDyk4ABPNx9i4zEdyr+qnryUurC/
vgEvZVdxr/8xbM6cgtcqccwsT6/bt6b7Lsl/Dxg58y0r93UYOcIIUuq2gNWx0RZ874UzdhKfzGba
l5uKxCamdVopkvZ7N0ZOmy4c5INe39l6HkVB85nV9aJ1B6yEePQWXqJgeKeij3NfKebPEqyrn9rk
To0MyLbojBEkBSkEr8NrHtYrkNFZ/SlbZFARhBs/F2b/8rJTCiBQp59/noer0jRP8oEQLWu+9cNt
rOyVeNPCl9bDozd8Ve5tojrAOq6bvZSWY+b/a3bmP6NxVAQLin67Q6kPHuCIgDCIg3UN4UVZAX5F
iM792YZ0kZdU4e55wzuAum14FWLhBUC4bDgADULSkzUUqkvfNy382ZKZms7NDyyLDuJTP5WFilH4
ArOiq91qooiO6ha9gCeY9Kvo+zAubBFpyd5sIwqZF0OCw3SEQb8jmSIFne1LmzyHhvUmyL+15qum
3UMe4fcNKcl7KI2gvf8T9qtAetbzxaajafqvjX+2ZfVRT5D/mJZH+0ybcV/G4wZCaLsJvsmCEzXv
g4pAYvxWDHzRwo10KdibOk7/7+TPRZHpjNeQ18M40oVc4Xexm290996lIJbwXMq/LJ+OroV0w//D
qiWSZDMQnToEvkdXk8AlVBq1otlj/N2KRVtLPyEJsI3im27ui75yDONVUJdks+cLL0sKLZS0MfJS
k7mCZ7d8K6JsXAgmSiLiHvIQp5PvPO1Okd5L5O+yBXd39kali4CWAosKtiqCpZp3rdEiL7WjkPnO
5+bXZv/n6ff64dVbBA2e7ebJjDm5dDolaMma1649IVcaf0wC512zaZS27Tub5mhnvVsIZq15Mmoy
hFAOT3yNG0u3pijtaM1kV44zAJqBQ5v2/ebz/p8fG7qz72nSnv7+p+F6arqeOq+3Ux/2nv8+/XP4
sV7b69S+u3Nov37e/X3erW6fabL+et9dd3hnkEI+VQFNBvyBv01DnJ2opKghXMiawAHm6NA8Hhw6
v53dUlOXPC9ZHQwBsKDtGNfFvjqdE7HLkigZmPypK5yedQa9thfiuEsrrAAMVUEiWDpZhpl/LBU4
SmkXCJzIvr19v13d/9hsP36r9sd6YYnP3puH4RxZmnlGEXZR1/KxdHt/z7I566WhTPNx7OomAxRY
JxQzCr90UJ/OV5BZWVhBC4qB1erzfvPH3rIdnN3CE/aAfbpmZzYQqU0yH5apwLn/8ePX29sbAhr2
W2+/TDDXkV/zb5he362d3evf3Hn9+wrVJ3/9HWzqjdP/LLySDqXj8y9SkNFCuBsI2iwYL0HNpHRE
sFOm47J/BNoA1gDAwW4H4OD6/j/8YdeMzVJSnUEzk1ZMxoBRAKB4AS3BUHcT0OG6KX0e0hxWFK1m
AAX4OGXeayj2FX2r8Gxi6v6A2thPx346/xOU4gCrWLJ5eS6PbM7iGc+K+qYqUBJZ0cBi81MEkjux
3xltBHb5z/Zj+3T3dHe3XljEs6TzfLCzC6QpWuhOIwzjATN7s3nbfncelpzKxfMuHQ1v5mgNT5Lz
MpiGt7onVYb3fNqyU78tbZOzx8B8OLM9qQdxKYkHQ5+rzX5rPyxZOEPaHywAKyLcBSdxhu1GmApa
JLp0ppW6NezPdtOsV5vt0+98/fvgKp3ddAYWrt7Lx//I7Oz4R4qbJKOE2Wl/RPZn43y+V2DeO2dw
6tWEfKexb/Nic1NCaM5fMb/8oOHggPaHDQygd8rpXC1cTAe0xtnBPPqw2X1hIg48yuo/Sztdo6v7
w08cnOnwTDcqV+V0WKef+Jkfd/zv4TAdQEzMFsd44QzPA9DZKs2BaEKBXAAdYv+c4X8+aPp5s/rn
9p6+YvqWCUy1PtykS1+gTFt6Pi+ySP6cHmyJOGY2L1lGpliFA/ef2GLCe/EDF/lifzD6B+dmcpOr
581SUHMW05AKnNrcLUrtADKU2QlQSiSmWijwnbYZSrvRKZhajW1F2lqJvYV3xwHacTLImbGZV65D
yNt82oWd28x+hKbM5hnstPYffjXa6BHwF5HbmvHaDHt79+S87F+2+/Wa4f/9+/zFtOw300F6f74F
v/b8/n77vGvsv7Aj2l9LQMvpJp59LB18rIlCG4J4BozVoi5JKTXBnJOKbulkQ5QV6xFi4YqUEYCg
7WiMwd4r03jByV5YEl0CGsNzVaWaNF8S1E+KifIVZiNlzFc9Wayp/v8JY2t4g4yaZF/f/JMrmI0T
XVuDJw6dFvRLzxbFihQlgtwncpSa/Asc7Oq2g/WdFAUUC4a1UCw6i3/Ibx9bm8U/mZVGmoZgltOP
T11nq9aDrt/16Tag0au+obx6fXBnLZK8ck7szRxhIeiwGQrYo9V2/HT/wj21G3/Fv7x9tg9f0Ana
Rm/DqvulLbiU6dzMZxWOI5k2vglGK87Os64UMTIFVuTk+XPQ/fRCypJL6cIFG4c35tF7BA5oKela
bCA/QosKGiCQIlPouT6Fl7bj0UjmL1WZwn6nF1hJYuUNMvx1U6/EtotsSVmIvs9OHE3001tOmh5X
hMaza7+1UGpodI2ODm14yvMERqp4Y0C0VZmZoy/mIM+mD3M8iIFukI42OWgs4dH0+XUcU+ShXm40
/jorq99KTWJYEBeKxhfNgG4FAYo/obfz1Ax9jpKY9GbstGEO6hxhCal8svyFuTt/bE+jAenAs4I7
BFMzM4GeaKpPq4drptraLKLwBUTk5xix9QKlQWwLqrJQ/8ggQbPbUYefPYGbuYbnt3cLax9VSFpd
3zmX1hOvQocCCAld02aeJdFyKRhhHXRaOmA6P6R68UAPjhTB6ft23dTZJmX0U88o0EUmlCvtdPRp
GOR+FYVTSauR7oGSuY6bonQhDZHbORTm66Vum7Oc4oEjBvQ6KEYSAqDyT00aup76odcmTlBCJwTI
F54/u/3+mW1hEbf1r4zeH8CGDtv5bnRutK9ht9RGP5k4cTKMmlyEadCUQL3yjHEgdDPCaD6hJItr
NzKaL034cX1mL23fYxuzRYTPsm9VDRuuOZbbicZsDxPpLyOpqu11S2ejmZrZJSBSU4cFffrTdjo6
j1KW50HiZYnTicqHMVTPSIT8Dztyohwg4oGJgqf4qYm2lYuqnXakNbHKWtlIwwiK5Aa3KmyPMLxD
87Mwqumr52skU042yWDgAebu0+8NmGTQFaCgtrGaG0QS+OfHoMlOHi6YOksqTlvy2NbsWagGOmq2
gBroa4ZI2t+lbQhnnyOODzWKYcrzkEV2uZRTPGz0ayOcTaruevB/Ah1yuiSKW0QejPBelrIKvKQ5
3OdcwPS9db2Zb7y6QUk6RjZj74lS+9wNMcSpoywhRyz04t6S2rJ1qrIy+Q9+XgRoPqXKo0TKkipx
5laIVMhKvnOjwPvmo/4awziHdFdAj+aPf78Z6QAAmgDuiIf9bDOKfdf0VjRwB+WNDnGkXNPuUy2E
Xmd7gx1PDmhi/wMPDYLwdDtORO05+RIUyMgAm92bktaOp70IquKMykLgdeYhsQWQHWgXj1DoLWYD
CiCgtxCUYZXMV939C+V0Mj4hmnF92g7B6XwzTPgBXbagjFLm9CTjECLTCtezo2wEln0vrcCR2/36
t7Ty1tKmefbWyo0x2EJs0/Yc3oT7EO+JiJMd7/vbYZ1uG7tZv8p3xWvqLKG8zkLd6Zb478fNU/2K
lHUoUfJxI3ywBfJL1p6P9Al40QJrF1BHlxznsbHZ4nYeXkiYZgJ2LcSDO6EU/0hdYb6gExd/vz7t
lxZ3qmkCRZ0QI9bs+hu0rquCjJBd9PrnUPlFefU+T81VoY8LW/asyWriCNBB8Jrk9ulznzeeFaqn
oxOAKRRaV31z0yocRwRBdoJ6K2mE9WtdhzOv+x4at8nSpXtpnCCHJ+4+dhcNkKcHxmpMVULrLUVf
CLY+Y2uYe1Kt0NQsPf4uhlPHqzdzpXkyGnoybRX9ufTX0q28NqFCbAI72wyb9AFFj9Xf62u4tF9m
YxsYRFZAmewo3kut7nMJASDnuonzbP3sAMxiFlr/9bzqsGG8fgbrcd+uoh+y4z/eSc7TuHtyUY6x
1btgo6y9zXXTixM626LaiEhRIWO6+Wu8jZ/t46/elrbATW+ekm3vRPnCRr08nbwnQP7i7ea+Vc4B
omsNV32s/e3TJ7m5DZZ240UTEuEKSHNoXA9vz6OApSGVH3QlIbeoDZN4ms1jcB3lS+Qc51nKadXg
6WTji3CtzHe9jFau3Bx2RpChhaT+8tLfSRPfyRW+coi/SslwJDV0tATdCoR3oTd/Wli9afOdufWj
UH62elEsIjqjTJuz7tDwjMoP0RK6jWZ1LTEuukWupr6KJZqnohgAXAiE7wa6jYnU6GtpQJno+vec
+YFpRigG4eugLuD9duoHROS+ImUK90PlTy2tO8WzYUGklez/z8zMCSA/XXTo0STISz244Sp37xtE
DgdtCXEx/TlnswsGWIdOh3HN61tNF0dBVUSJ40VGuEGxDKEweJ+H4c1qPvw0vi9R+jMHi0accZvG
416TP6+P9DzlPs3o0SfM8iSSFPpeovIJhrfy38zcDsE3/h3WxfpRFuyPbuW9SoNd7a19S8/zwlV5
FgdNxqfbayJBBac77b6jg9R6VcIbg7i1Vr9M853NZvfZtgy+IPi/Ps6LEcCRpZkDVGTuyXyKkMta
Q8Xu0/cbxGrRBC2yXdB0+9ztFhb37FUzjY2LkgciqUQ4vk7HJnhDWypTdEyjQU8/eD+sSjQUFnbq
JVcEWpOOGort2hnvojgEai2KKTNYrMLoW19xEMfV9bm7+LyAzQqGoKncLs6fmwX4YrUQyMuIntPB
9TS8N+amHO9MEa04UOnGarmD+tKCHducPMHR1vACJCIEC5syL9wMnXBcTY6o1oPibgoZ2a1Hv0AT
YKMJn6glgWK0MxF6hL2e7S3kDa/PwMX7U1UNEV5Gsg0A5U+/xkqrqXuHr+myW9rJNfWP2z/noQ1w
vpMJq22ErqQUldBHLbqFKt0FBF7cNM06777TbpSFC7fqJT9Ilph2YQgHqavO3LLVZ2R74gb1PfHP
WH3muuEMuemAT18YuXrREryNqqRadECcZbEs1/NLHUvVGr76nbolfNhIqxguM7vdaZtPSJs3xmNg
Ww+CXW2h4UqpNH9HVZ0Uv2n3t9Ia8v4HE8lae1d/DgQZ7fu4de3nfOXe++v36yt16TzwqhJVAPhQ
os2fb01UARtTO8I3XpXsnDF4MpfaSy/bIA6mJYRk/aER72hrVgG4vQBFAYf+9J2hFfdGJu0EqVpw
jmcZcxwIf0/snFMH8JxmpIti2rWsmj1XpdZEMoJ+TJt24Q0MEclKKWsUeBpQbmBQRN0ZEj/9uD6X
5zn06QsgBTlgXmSSi6e7Xhwrt8wGvgCFYFm8acFdWvepgJLR1otXZhFvS/FGR9i2Un+75tpXv4MZ
dJsn6NkXvuTiXBx9yWy/R8hme2HPLozeYUIeV+WvYlU4o/On2UJnK+z9O+3JX5vrZqc/DAsZ1ksn
gNQR1Tl6jMBFzmIOiAMVcv3YFkKgTdouz1aB926NC4mHS7uKoMbkJUdGj1LJ6WRbXVwMUobAEj1x
27KXNuiRrAdXWS9M5VnjDotKz44EdZE0cQbOptLTdOTly8mVDVbcrpPO1/7CNoOwGj37obuxgsZd
uzQZvMTkVA0aVSVFIrRMQJr9L58ycfTAOUpCZJ66JpATSpLFzOzO/SGg7vqr11dauRE2iCsusfle
ml/jKG07xWJHp1YK68ZAH5CktHHjk2SA0E/IFvbppUvr2MbszkccN4dCaXLLHmqysBDsZFRMw2xT
pI6u7K9P36UBTVQR5BZlmJfnIJwkVYJRbzidQrH32u+iu4VB+rqJS+M5NjH9/tGcFbkyUHHARMH7
UHDvRliuxpXXig7yzHaZLezNiyM6OuWzk6YUkVKZ5WSulR01se79Xlsj+fTyP4zqyMxsJyCkpBfo
k5ENCn+ClTVKkPDCh169WcI+NxbGdPERd+xEZ3tC9gIUozqsTQDN+HP04EFOvhHi+/lHba6zjAzg
H7HYo9y2sHqXouvjDP7Mo7hZZAheyl0Yv1XZg14/9uO9GD4Gr/9+Oo/NzDZJQmcp0pEM0I1evQoB
lQze5ZUgwKG0JbhfGNSlmwCuIkVHpZyU17xqrbZ9KnttTyD/mWQQJNny9/DGfRk8pCmuj+vSbjTI
IVBcIvzR55XcUqv1Gkl1ol7t1gy3sfwM9uO6iUtXy5GJeSFXHpSy6IpphbqPsfuSq5VUOkm5vW7l
0kvk2MrsWMmBHClNx0BqVAjBIthDu+DJL03Vgc2Ym2Wi6p/tNC3KKbBoEhGRcqcBq0nGla4sjOLS
wh9qxCIXMTnm2TmyellSK1knEB2oomzHJKfS0dhyjm5rvkUXbAUtwvWJu/jwObY5C4D0NJJ0Lkxc
LNrTanpXeyVsJbdisoFHr/IeutIpu4UNPs3VLCeAch3cSNrUyEuq9dTnCrUXlv4EIZehnm7FGE3p
P+HQ22P5S3F31wd43i5JEVGEm1HlCtHgTJwm/cjBBxODaVC6FI4c1WlfOxVdURvp0u4dfc69sklu
Rid9ARHSwwf0ZO2tbZPa1kq3w7VaOUvpgEu5wuPP0WcYHT1D2aMUGHt6Z251J33z1tG9u7OFe/9W
uQlexZfr4180OJtsrxuKPAsZP3Ka5h4R35X3XO8MTPXvrhPv8+3XgsVpm54v739mXJdPZ3zsEldp
UQWmIw+CHXhhnP4m3DyNVEdSR95GCyfz0sv1ZEpnx8Zvus5MCuzVq/pOuRtbx6IvEJ3qR9URf2YP
nv2hl6sHlhhS5wp3ulkY8HRGrg14doZSv8z0Kjt8QHVfyRv2mL757d18UAZykaWA5MReYh+7sK8p
dpFSA5QJRQKVttNZ1tDPhNKqyJENyVlbd6WjjY3Qe2vAIat9maAAgZzkZLYsz+fZvKHiB0XPXyUc
7xOSrU21U/s7y3itxb1uvnhNukZ3cWVUm6RauAPOz/v0qRC66fi1CRt5+qliYCExl/CpcbUOuhcp
+U6WpYV2R+//XF+Ks5WAuEPXUQORyVyfJ08rSxj1CnYpp8kyQtIROpQoHpeYhs7ugskKlN1UArk5
z/wXRN65nga0vRhlMt5UWfUN9cdxK6T6t38/HAqadC/SiTElZk4nrlUgCLFGHkyi7/1MSDyPsrew
NmfxL2OZGnip3tOXJM2b9tNaUGLSk5Ty8u+D8lqPjomKnoRUeBq8a/r6+oAuzRy1CbI6GgIJMBae
DkhJ8wHGk5LSc1C+a5J3Z/rlu+UtkVnMtwGJc5S/ALPQAAVrwxkVfpTrgtyIgl3ogXsXVsbfbqzH
harzfCySSTsOIiaw4mECQMrpWFAvczMPLWlbbX8Gmfgc+cZGULK36zM2PzsHK5RTTRQ4MDin5Yhy
3kB94MNuUkm/6zwlRTi89YJh2W3ZpY5UmdvrBi8NayIaobUPzlSSoafDGpt0aAUpgg4ue0vz+sEP
qMDoi2x887hwEikzSLhOhR8wE/OEayz3ZZIJse/cfk4t/p6NxsPvD1qQnxdyG2cXIJZoJSJJ/Q+G
4awXDm5oF0VM+LW2JdimzXZ7V63iCZ5xfeIOM3N8DcwNza6BTpH7aAhceDfs5KA+B9kcQmL6WuHf
plb16Z+Ev24/P1f31vr+EfgUuBUag59A/NzBJLnS1vlaW/+2n6bWdR4a9sd2/ersnr++bpfqwBdW
4GRepo1wFBjJph/B48K8CAbEY0GTBttUyrO17EUvhtZJC+WJs31lTVk+ek44/qR+5r6s79SmDvUs
cMpQLta6lkU7SFiDtddBY3x9Jc4iAnpbJupVrFFBQxVpNjQ/xNO1Ex5n8DajBLlvKq7T8d2N210V
vTdxvwq9uxZGUD9uV5TcE2SX+62ehJs8EvdC81C6fwxjr3X7hQ87c0zTh5kqVxSAMn49c+hjOXRR
oeoBXE/4R3QlaAJy1DAU3svS6tFIzwLdQQE9Kp1AIPOxyzKZtF8sC2sxKBt3lwSm59+ULOxgQ/eq
rBDNlp87r+9h3mqHXNxIQi/cmmIAI5cUxbXgZF0H43WRFMpnYwRoSaNyFjar6yO7sLoaXK0gTSkX
s7gzxy67voV6DZK1XXWnlbktg/8WlnhELswe+DWSaRAUoek619AroiIXFcqjdLU2Ow18M05z4blw
YRwMgU6aya9PRIenh6IZvUaJS8Yxuu2774ubCt0oMTYWnNI0HeeuAjohBFuQCpontmJXMGqzwFX4
Jpxf7mczJuuogpO56XcK54FOYcnW/X/buc25OAjEUEsjCcsdfDq6oq/TBkA2eri1tZKam7GGCt0c
FvbCmWOZWZnF/4M1SmMbYqUFdlEibdgAvRkQ4DSWkuaXVkvnGOkkSQgp5rsuFxNpMPOAQEyP9gLq
3+oYbmD1XLgS5zHSYdooDQH4VRGqmNc5lVJ21br26T9WS8WuGvS1ZflmsBrKZExkXtSrpvl7/UCd
3/vTrfXfHTJ905F37iHBkzp0vp2w6W9MmGX6ur5RrOy57+sNfN4LG/JsJuFxIeMAfHPCi1MPOTWX
N3KaBo0fODV9T1UByxs0jbe5LCx0W1ywM7E58/gH/sG9P9uBqqtVhTTtidCMbA1yhEaEXPHz+tyd
rdekzndkZLYBkxzJ6BiVB6cPcBaSl++bKnbUDhZuNBNi96/fl6/XTR56bmYnGgVnwk0iDRWIy8xx
tEHeRUPTB2yN4Nnv5I0KM2Nfir8lyXvuo+maET8kCb4wr1gF6lL709l24RRQQbNwj+TKz/xv01hx
3PoqoGixLey6M35bdLL9LJRGciT0K1dxkQ7fro/5bJqncz7pZyIfzJaZp3FqF1Idz+BYWAE8+u1d
Qo+B9FxmeLTkKVo66xe8yoQu5qRTouYOmGbg6EDErtz2gliGDk9J5Q7hi3GVd25OB3Ar7qTA03fX
R3fR3lS1oRVHk88um6gcW6nSEXy3/PhGrr+T5N54KexYCzXQsxOBP2HViFNwLlAXzMZFfqolgV4x
rqF4YKP8rl1qj4L59u+Hw8WJS0GkhOf47IImohh9grrQicMfkvbVthtd+cr9hZN3adLo0qbVnSMI
Q+Y02KNFCgJR8ptADh1IGOrxizqR7fVPQft1fTCX5ozy95Qk5fWFLzk1E8Y1F6hrBY6EmuTWyrNx
nxRqQIU+CLOFZ94F0hke30gZ4BjhvT8LJkN01TIjiEJH9jvxvU8MiwYAP5Se+4FWTXuATEWm0CaL
v6oUBu20HppvceCNnIdQNJ7KPqb814684ba0CIlAKcTKhQ6m7N9G34t/w3Sp7YpGFlOwDq30TQ0z
6ee/ny/UaWgaoMEFPv1Z0rFoiPg60Q2cRh1Wru+BTct2lmv9+4ufosV/zcyceyrDLodmaeDEPq2k
/c6rRQeqpdXovl8fz6VthsD3xLJBTpfmqtP1t9RCzkeV+LJJDORr015VPyQzKl5QPFB+j7pPhH3d
4rl/J1sNswhFZVg/ptvl1GSpuWI0pPBGheUuVKSV5DujvmfN2nFjyOmqaFApoHsgXZjTC1sduyrQ
Edwe/TmzOQVjlLoCRJOOx32iRP+HtCvbjVsHsl8kQBsl8VVLb27vsR37RUicXO37rq+fQ8/gpptN
NJE7yEMeDHSJZLGqWMs5xK86xY9sLbi+PpGWo1cfdW4wGQDZl6+ZW91MSdGWCNpy0EHWqIUmj9R5
MdsgW4MWRFR9EjThwYi2Y/WKvtDZeW5VLx5/1PWNWQWOGczDPWiCrn+WiV0986rYdUyoYrgEb0YG
+HG+61Y2NiSZ6gxditsQ+OEafPh1CRcFEAR3ZyLYJ5yYrGFuYJQ7iKg/Mcxhlh5yo+Nh+T79nN9l
dGoCL01YFImhPJBf4XVyLouuzdzkFWSh1wKgVcepu+91EDx0fifjORXpDcJ8JIdZjgqEB+eiIqRJ
o4QCKHqN6l0foqSdkb1T/W2jENs9RlHMdEc3LoCZ18jsDGeGmKhaPQutUSRDmUFGnCDYN9xyPJXA
fAXPwl++jqYGzOicemCWGQOgxSm3MJ0/57LrAcyqlsEUTY0kXyGwMf9LrgQiGzRwfBmEE71QQkdp
wLySesVkHNEs6xXIJy5OsQunQhIUy0RxauGsYJFqMnDFZNVrjXpvh8SeVX2PTcltEujE2ZK425So
ak+MEnIqsvhR1wV2n+yG1ZRcKZEYNuDtgAMHLVV8pKYmamu2Wsh2zvEHrb0Lq9ork3Zz/eYKbIPJ
AJjQsYf2UyzsXMONsa3SdOgyr0rfJqvFa+L5ugDBOhgzJ6ZOgeTHsKjPBdRhDRDYasg8K57+Sfpi
UxmYQgz/msKHeRZYBSQb0KVs81kNlXROrFgRshp5dQT1GJgc1cNQ/gIxqJski+RwBFcJkMrsdcRe
fGDfO18UyKYIoOez3APqy42KbFcx2r41YH2NC2oCyRkJthDS4LYA5EwZGNi5tCZ0pkInBRCjV+eg
EnAwOSTQO0mIJrg/AMDDuLPNgJovUAUGMmUKVUoMK1TWlr2X06J2pyLu3HL6+2j9TBT7lBOrkJhK
CvMOUUZLv+VtbeTAVVvR92wtraRbTqDfEIU1GdAJnBh3UslYJVg0RJFG2TuLfb9ohntdw2UiuNUs
JB6jOoSItp7BKhMBly5bIhk2hvh4/iyEu6jxYjnaSiHFmRR3hek2wRn1ZCgyVy5UbVgdZJeR2sKo
2PnZTK2truVS517SmM8jGF9HGu5WPQ6aJbs1FEf25ha9f5mV+z95/Mjd4hhxHoUV3r91BxKzNq68
akTvU6Q375gP3aChcxtX2eb6mQmlonmSpQ7xGuZDoimPSBclGL5eq/wAJq46/61rs1ubD4Wheeha
vy5OFB8ht/ZHHtOhE43Xp9LulAbyInSsLS3GGzviAs8M8PvPE7kvkMAkCxAgAolc5vS40O9MLqf+
GIaLVBUoCSAXW7dGvDGbx8X4NpnbHqsFb2nVLYDdLzdDt7dk0bBQk07WzN0LK1QKTDdCNopk0BwL
LCmz8rDk0a1GJnclhWSQQmgmT+RxN8ScKaxVxdYK0EKtcJsu3lhTKrntwnt4IoVp1slJrnUaDS3T
nIXSYCb9x4QhK2hsCoZw6UCFUBiyYWgoRngNKP9zYXmfR2NnIu3WE6UGVVzr1o39WbJKSxJ+S3fV
4JrLsWwT11D3KtnG6Y/Qsrwx+j5WT9dVSbi7DkUTKZtRv8BqHHUQGA91jzdL0v0unOSAqCFycyeS
+Abhkk/kcFpjOA3qEhRLVnTNBxSUpzBk/PUj+U+FEKgeUkbIhIFAnAvkogaRaT0P0E9loa5R0QYg
8pUkUhBtG8tNgc8apfSLjCZycXOhxhN6KWZUWlCjJ3l4HHrn9frpiHYN+UNM9+ggFHT4pje7HpUY
hIXgAEqt8pulLvm+DaPhGGMK+xVjf2/XxYke8hbF4wu4pIiAMIJ+rpjxmCA/nCwAr1Ayf+z3SFZV
4ztaRsLlMGB0u7EBkQsGts11uexneXOG5xiLvXBmOt/7Xk2lNQ6RCuekJEenr81t1i2qq1ake3D6
Q5y/zkPVuraM7pk/RTTC2Jh+Q45ExSsG8fL5cklSDw5VMCuatf3LHIJiGy3wfmnUk399gReOgkkC
nxWbGDXBP2yzLzkxLynR4hxXAKGRTg+Gk0ZuFjVos48/wnH6tVL9NS4MT6/KB82UwezygQzgDEA3
SgA2izYjDG5zcaa9xlMctcjGNNaNvtSugf6V68u73EdMQKArF8U67OVFxY692+14QB9EDVwtd1Gn
NMj6Akj/di1DJRIt5otEHs4d5poP0dHQkiu5bpdeHtUuIQ+LDKH3oj7Otgt5dHCiQh/ZaOb5UQ0A
qcrakJbeTABaUYfkxgYZ0UZZ0vtYVe6LziSHUJ+OmqIcHKfdK3r10jTrba1Hka+U6mbs4ofSyMxt
TsZDpfe7UAGMcaQasgeEoLccnwpSaEDSQrkuWpSndgQ9S4bQqlWsTa0VOxUFh8VSQchMvWSOvSYN
PXX+jFbip4ynY5R1MAtOHphl6L4BCSn8Gd8Q09Uh2KsXpfQq7RAhqozaJ7x6t3+tXhCC2X8MQmH8
jr+mRV40AA+PMPmPyxN26tbSkaUtd9elfDE9nVohHDwq6DqBnaXIafA9S12OAqlOk8qbN2Sj3P2c
/eIHpo18x2s6d7t8tm9Po+fclzfH7B6AJK/Pyrf4UH+A+ViyXoG1YF9isQYgtFHBvXAqmAI5xsiw
4GrOgnJ4sZd2de1+3q1N67ft4C9h+6TVwHQnncxUCU8USVUmnaWTONnAmmqMhEC2mdIfy9x7c63d
5PEqySAJ7jGW+EcMFw+QskX2YoCYBHD0XW7d9XHyfv1Aea/CzhPVPlCy6ciGgyr3fBedpl6zQsF5
Wu2TGd6N5XcDmdr5yem+m+ZuCCVV4gvnycvjQsh+6Z1wQY0FdMZ+1d5lC6DmvZlFOwdT+aAGKo8v
yijR2osOri+pCEXgxqC0iHvOV5mNNW3qFkMXdKf0W+dRDdDk/w4mV8s3/WI/brPPX9f3VaQh6E//
VyK3TmNNqqKOssqrC/V+MaqDHs23mt3+vVMB+gFyTKgroGWAp1cB9FxClRxDHiRfgrZf9g0Q+7Uy
kSiiyIhCQzTc+68kOq/wPZ2y2ZkrHNt9fJw3477zUBf/qI7mZ+qqkmyMVBqn9yihhNpSQlq/6X1l
Z22TLTi/b9Y75EpAPSHZQ9Etw2Q4+nXgLPHu5Fz/lDpx42gNbhl4RYzudyYTcAkMjEt2KkE/Vz/b
rsmgFpCAIcF8DwYJoEwjF9y7luZnxxHzAz8Q1qV/GX4zpQdAE2JF1pMB1uBzqXqqrWA97GCk1G8a
OYD2esplesHUmHcHIHLUv4paLHw7lwHALh1lyKnyyn1679x+s37pe3q3HtTnzMdkc+ejTw1tXP7f
Xy4TNgv21zaY7eKkZktchcYAo1W0ftlaIEAEP5MsyNH4h8XXBp6IYYpzEo8uJXoT2nqE1bivFnf0
ERJimuqbDlSErX1bHdtXa9fc0P0qsR2XCNbs5E4Ec+6F1MoEKhCsT99+zBC83pfHCWZrYzxXbva7
PgIBzB8jt9/p90CIelMOYD318h+Lv7hk38isp8hHnH4Odx0tJbUi1cLn9F2AYe7nzhtvLL8O9GeM
+XabOaC+uWuOyX32Bt4fye0UCmdz6qysyBBezg8hshwAhVbQsMS6GfJt0eW+NqFV2i/D3+3kg+js
um4JNJphz3/1sxv0olifj21r0qyvPSNR0SY4u/r02FcPiZO4eQpgLNkYhsBRsNZiTDWjF4GA9uV8
fcoykqZVwUuYleBx7Z3PMUKsCiwOyT4KrByCT4RtAFNjtBPcPpaGVodxguG23mmVwzoBs60YySyx
OZfcCvCwIDvAGxVHhpCbu5ppbAMCa1pwNV+cD/sI4k2388IHzOZvLH/2Bn896BpmlZDclAFQiMzs
mWzuvjZpuzRDA9m61/1TvLbH/MG4KRoMLHUbCopNINW59Yv6dl1hRBt7umLusqJpAAqTQ2pX3Mzj
a6VLtlRwAYDhw7o8YewA2sAdnD7YWeXE+H2lDWrVLdH2ljrftO4Idjo92i6yJLgoWDoTyHmrOsto
X9dM4I217Y/a0b5Zb2ig/O78BRw3rnrTSSyMcIlwVF99YIhDOS+ST4CXBEJLhYmB+TDQeRuWAAnF
pJH9Ew9NN9QY+5guSZkKz81ULXSCYU7hYsZ/GssGVR+dxfCYZoumu0KRlUuFGollMQwMnB/wmM4v
tzkYcUXwz4uKCFxBr3myT9TbHuyog9eOL/riOuuDjhdh8iMftiOCK1noK1rl6Rdwh5mReZyb0sSd
CFflYNiDfm825PP6Fbi0mZhhcmCgTaTgMGbEXbxCIWE0dx0mybJnNH5a6aGfb3rzXlEPpvn7uiym
C+cRx7ks7rplU6qAVQX2eRl+2OYWjMfpfNSSW5r61wXJFsV5PXS7FYNZQVAf+YVzl4YvNPSm9Kkq
j7MucTqCx6yORkGC620jI4vxpnNFoWpoFllT1hhrcvZV/IaGMi8tFgA7x74ObtRl/lSj/DmkMhUV
uZ9T/eDsdWtkGu4ANBRdEIGC/ztkNG0pGpwglGJAxwyLFwUvNLCcr2+hAGGaKfM+eCz3QOHRZsAV
JfcNhuyuH5toQSeSvnb6JGgj7ZokcaFVXm6su8IMN2iLCNbJerouRrQg9EEClwq4XGCp4vYtzzSM
QCwhbnZb3NsUrSRtcqsiwwQeZtmbWSALI05INQNVCYMf/Oah+Al0cdQJPT2tb4YhelgXa4vJQRdZ
mk2W9TvVeNDsDKR9ukvnO117xgDIMUKVrTF+tlkmWbroDX/6PfwW902YVN2A71lJ+FaNWmC22oHU
5SHN4oeucIJcW3wbWRm0OsfuXP61tUGshDYeJCsww4HO13NdmkZ9yaY+QkdIR91C288aWty9HDQN
BaAu+/frBy3QJ4ydIuOMBluGl8iZ8NWK2qWoE0hbZ7fHTcx/rKPEFclkcEaaAIUipyHoBUAt6a7h
tlwiv1n+tnqH58zZSjiVjZp6VjUgvHlmtnX6dyW5i3M/lpVdhcp6sl+cL4hrOvTmgLVYi1dGR5AY
Is2qy5qRxTuGdj4DnWMoF3D2BO0AqQ01xEAwWAc1c0fzxF2oxJSIl/KvEJ74BPx+k7q27OiV29K8
L+wdWOHmQVL0u/QzOBbk6dFESAFvyD9wmtIO09nGhimdgbi839dGcxxMQFWOue5hgmOrT7bk3S7a
PlboQG8VHgNoGj+/QoBRyVpawN04aE/LFnpUi3JLe+3l+t0RBB/op8FsOUw+BPEgYBi3SrWlxtg2
otvbZbW3VfjzuoTLaIBl8xA3osWSoJmOswUxCtA6EAQROTpJ4U8j2DuzeCqCKl+fNS2pnzQ7KiT2
71ItmK92YIi/eu75fntidWRY8UD30Ky+nxV601DjMW2t2zGOZWWpy/UxVhjk9dCmDuhHvm9xRWjV
UxOxeJ/4I303jSAcDpP5McjaMIWCkNNHiywm7C+qJEmoGUNXIRquh++z9R62+2h4bfXDWkou1aVO
YEV/BPHOowPgDskn+Get/W4DfG6et9dV4vIxoSORB7IxJPPQ68kXvzpzXKu+txDRzDdr/2CVWyV+
a6Ndw6aRbiJZ65ho407FMW05iTeqqEyHdoC4vF68Rd2vS7sNkw9l3vVp7l5fmlAW+nYwTALMgAsy
x3FlTJ3UgeNVX3sn3ZlkfayMFrALg1sbsyTuuDQSoIexVDbqh0kylb9bROnTqGJeaZoK17Y3k/MS
yoAQRHeJwS0AnRP/XWCrVOnoLNWU4eVQ/SbLU5Me48VPZeZOpHMY4AbUBYJQip7/8zPStAZAYDaT
AobWMEGN4fH6wVzacDxKYMDxivyyQuzgTpRgUJu6rBtA31WApKhf9PAzMu+NdF8smYu5j+vCRFpw
Kox7KyCPHA9DDrfkrKabZHtiPxJSYyhk38lyASIVQH+IBv4XhJ9oLT1fF+CMp5LE2LgGbOR5u6VZ
5xJwlVxfkFCKwSazAFuMDB+3ewA/ISgJ57VHlceFYvSXPin2305/MSuKcOFfIdyuOc2kwNJCyIrL
We275HPVDqomm4kXHg76BxCbIj2NNpHzHSvrurOzBGKcjNyg4VvZIYPRuWY0f9iDdatHYRFc3z2h
RIISKMwdUD74wm9M4pKoIdxRWAAfOPU6EKsoe2Wq/b7aXhcluq1IIv6fKPRonC9uNMu+Syv0YoNr
uMv2zYSJFYIQUiJGqA8nYrjraoWkGYYJYsI8sMb3IX6qk9frKxFuGmoyrDPbBgQLp9g0jc02yQGP
peuPYwq4m4NKQ4bTayUS0yBcDIyPSkHgQoBEe75nsRnWk1FgMQBX3tSL4aV58X02ZV3ZwqM5EcP+
fmKBcnTKWykTk2EwJMfgaBIsmuX2lSRyFJlShD3/Lodt7ImcxLJzXcsgpyXx3hic13KN/svxn4jg
bioS1VGJ4k6NVr4nktwn9H6dJfkW8fH/WQV3/J1Jh4YwRe60bBNHN0O2ZXQGsYnJHenznanrRcbq
z3r4Z0RL86lrTAgbyhgjy1OH/C2wfsiHNTh+bxfBuJogoxhSL63GXbbS/99+8jP7lp2GYxNBPszr
oH8bzW3YyaoLEi0n+rla6PmYZE4NGXlLfTu+V3vq2qbET0h0nJ+QbqxqAqwDhGiRT/tgdDZEP9iy
BJJQN2wGtQqHjt4m9vcTDTfUJY61GVKm+jMs3WYJxvwxB2eQDQry61ZIkB+GUzqRxal6rE3JbI+Q
pW9B/3JI7qq76gUVtZ0NKD13RvDwMOzsb9elCs8Kk+YONgsOindRsWl3yEHWMK/qN6MJ8uK3LbPg
7LsvVP5EBLMiJ3uYRnlvOGxoxypfnfLnrP3IqDc6z86EQVdTot+CfBTbxT8L4kxsCLI6LW+wIHAD
aAnALssb9EHeKtvEp1vj1/XdE6vHH2GcobVHJa8mE2/aVjFcIxn8eJ49xN8T+VmR1+uyLmYqv4KW
k5Vxupj1c0e6GMLUZVcEqpe8ml4U2Hfjod1le/qiuDQYg/6gbI1t+5T4QFu//gWyg+QUtIuiUW3A
PebFLUaMK2+c38gybTXjXa9vR/0/vDhOD5Izy+g1zNrIhDS9NH/m9pK46LTaLK2MGk6mMV9dbif6
aRtRje5F7GsfBW34DegGNtqe1nQ3D35l7YAw7ebxLlRtyXayBVy5F3yX6arNMaktyA3b7HWk6Z7O
30jIZALfD2N1GkpDTSuJQCRnaOjnl7EK1y6OgHzjDVO7KfTHmo0i0q3evU9F5RaTJD0rMS9824m6
Zk2mMvNSDjGaMhibRP2UK7ZkVbKt5EyMrvRkHQuIUatPAuyD/mAPIXKAuxg0ztTtZO8H2bI4IxPl
NVjYDMgLl1u7v6uqb3rzfP2ysU++ph2caRmbvEYqCSLW6XlefhqLJOoRVplO7hcPGjQ7YWSlIwQ4
c/+6LsqTRjG6ocWPEbrHFovcJOV9nUd+Wlj760uTiuYMSevojQoeSngEs3o1iuGY5tGNbS+H3EwO
LVW9tQYngmYFZFYl/kGs/4jybTyPUOhl8dnJZS/DoRiMHs4oBZ9Zrn6qabyNCxA0rKFftOntWlmS
BjahriCAcDAfgEcnX7I31syc85TdODIFVjMFpWa6wO2SWBOhKzoRw11sc3Bami7Y0z4ZN4XjAGc3
uR8T3S+M3zGVcTUK2qHgZk+qvNw+Wnj5JWaBgihw6GM3+SgerX1z2+6i0dX38ECHFLCP7+le1h0g
PL8TudwyrbY3RjWGXK3X3L7IPDps+8pv1dXVq7ds/E+7+qeYzb3gTZKuna6gmB0CpgDNw84b8M/X
boPR3et3QmTBTvPI3JXQlLKsgP9Re7OebWPQdFePw7pDpiUAJGQUI/7rHIlIkcacimSfdHIVzCKq
mzxBrqDL/ymcG2X4Z+5fsjj0YsXwr69OdGrswQs8GnSmonZ2Lqodxn7OB2bMso0dunHyoTvHcKk2
uu47kQyXTGhfTsVxSlJUtlEPHcQ1iFJsc5/HoLxwHh10Ga306FRBXfweLEuySNGL5FQqrytx3tu1
wY4QHU3zdgSFaIaGFetvQeVYHHgqh3N2RmWnWY/cEqD4PjIVYK4PmYzBQ+R8WM78iyJVv5hxQ/lk
iKwGNqtyqruxDp/gwyVOQCaC829lpdRO1bdw2XV4RDNE0HSyx5vI8mJ8B3C3eL1hnIdTcCR6mqR0
cHkNAI5o8XsH9qVURt0svLj/CkHS7Vy1kZxKnG6GQbKX5WPtvyU03idIws4/O+U5TbRHJ5OhnQq3
Dg2vKHcCHZHy8zYlmg0c8I0gvbN8tPTBrP3rt1WoyCe/zx3NrDLMVha0JZa1c2hyH2eopUeVEoSL
LB8hloWRHPQKAe2Hx9yzMEA3JRrWgppo7tp697BMw641k20Ty8paYn34V5bJHdVgz7meEchSa0T6
9RvFsHUq88OSBfHuXkU4Yyd4gKIJHwy/ueukLuZREimLuVDvgB+F3AS6TgDbfa53KAfrzoiOZG95
JLEbPvrzZ3WwUjfcFPvyLdrOh3K7+Nk+dPODrAlYaM5PZHP2tVS6HuPqWOPCJmoiwO7GRYLhMuDV
rRTD41m+m/CIua6VAncFUGngM4JSC535F002JUljldpous4BD+eb4yPaD9vKV+jrdUGiByGa2AHW
hg5cDG3ww0QAZiqtwqJoBiRDYC7FVsnXTZhhyLddd735GxXzO4K8VrpYx5TIWgBE60QvEdqNwTkE
88VZLWtVJ3BWoaHGHJrBN3K9DDQGajtkVQ80bYBDYY59lmyu4Gqw0UADgz8MfYfvOyjj0OnRagyt
teN9iXnZsEQyY5DR/cjEcIpjaeWyVjZCDnRZtnrhmkPkghJCcn6iHTxdDOeIV4CcRxFzxMATuMvv
+w11k+CBYV6Cdc5Fb1T20P0cb9sGIC+SfRSYZgz3YdACbQ6Y7PzK8Z3EVHoJvOtQQ+0vDwcQUaw/
wRkVS2QIenKBrGmwGgJISmzE/NzVX0lnFQMKcdYCmIYRvV+Q1t+AD7U8KMuC7AHgBZB2s280hHKe
DtaeVM/RJWaNwICJCAiWIslrUrTlGL5g2CyodAES8PyT6kVXi9nAukfySZrnLMr8rI6gvYsbWlRy
wCItOhXG+acBVW61tiBsjmb0Rylk8XSrJa4SLz+vq5LAyGKnUSjGww37zNucskEuhnbQ13YZM+DQ
4XWTJ4nia4uyb5aEbNqcam43d7/7WQbVLjCyZ1eSqdqJKpWjBbh5Vikgy4Ome/r42HdPenYEY1wp
K+TIZHHHl4+Nts4dZEXzdCwHy23TzjPHLhjT+CEd6bbWR8khXvhJ9BOg64jV+YE7c8EJ2A6V3Y4r
oJFH5cNsABBHAx1VN80Jrh/h5UuVCbLhJ5HBZ9zD3NqiKVGNkAnSoCKa5Q367CUliA6jY2hsYuV7
FL50MA7lm25vZ8urkhtlDhxrK/mOC9PAfQentX2GltchxHdYaeg6erjJ6cYuHszJN+vbBtQe5dFG
16IWNOXoOsmRKpJExMUhcx/A7vCJQnUrgP8WgMp7pgYCgMmJXKCwuSUBQl2pZkERhUGrE8n2XxgG
Tij7qBOhIR5iJJ0gtJ/jIK0P7cyyqRtMdSrz+/UdFopyGF4AQklDJ9xBdyEddKDvISWgYFwhgs4G
eZv4+uiHocTcsZ86S86xVQGZEkPveNGim/98VU5W2WbU6qCiQT2yB+jV29p/XF+NWASa2dBahoE6
Pr5LVRMzCQz3PF5A2zr7i/ZPHn2/LuNytvJrHX+EcP44buNwba0l89TOVtGYEKpdoBjR8L0YKcrt
TmruomxVn0tksDZ5XU/HHrgrI8AZlWSf5QmR5PwvXRv3QZzrbmJ9rRNTxap131a9FomP0PFJeGOP
z2H8SJN9QzfJAEIl+zYhXqvJPoAJuDxZG07cwCTWBU6v3mfmahf4ABsWsNfQRRwY5t5Sb0kHnDuQ
2is+bT178ubm0yR7yXmwF8g16dx5KIu5kKWBClfqNu7vVuRK9OQnINWn6U11Nnm76VrJisV69mfB
3I5jlrcZS7SleEb4kWdPS31bmP9cX5bwYtI/IjhPVjXqqtVMBLpt1PYTkDmFcz+u21Ha1yNbDPv7
ibUxi0p18gr7Z6TLXTV8KFTd6FIQVZEhxfAVKEBYrxqgN8+lTG1mtjRWcEr1TYQqinafLN+HBBTz
5GYKt9c3T7SkU2Hc5mk5seZRg7ApRPo4ekyBuduOkjhH5IxPhXD7FkLv4IshxIax0cfbwtrkpumq
oUzBhatBYAz8H7CnoYf+fOucvozWpYPhrInlVp8zKNIXUvhEC9pGD5z4OTdUX6siF5PCQ+svxn08
/2gHyWcIl/vnK74ATU7UpAFQXaLU+IoyBazyjxnz0BinUfzrJyeSgm5kAM4i48ki9vO1UgrLaWXI
MYAryMx86twps+/8dVIDFhNBDYafAbyCEJXbUase427CICzY9TAdTN87gA5NqWQm4St+5w0TKIOQ
bwKuCJbCKcgCqG+VMimaqqTekDe56Rp55ewyvQFPNW4dZn2rNW+DKHOGW8cBS5aaYvTzdrbsrgU8
JMB8fqPrTgMJdlpFFFPvaTwg+Zvrv9UuJ6kLmKZZDypSqs2mW5aqDkyn6PvjOBqoAuUFakEexnFr
0zeNMlL/w2E5gKbCe/9rroZbYF7qmjIkQPVqNB3TxEGhubPpuMPyty1T7LiQV8DzHqg5Kt/eWNea
0Sg2NrJpo2FTp/Y/eU1kvTHMJlycFlL7DMDIAdo4p3nhYMYK0LEQalbdTT8nrk0SidsQKbcDDjb0
/7ERNb54bY3x0Kwr4DqSXs/8ef5otda1ZiDBzs0iORvRcvDYBWYqkrgAd2H+5eS6hupUNcsC68Q4
55zqccwfrt9UoQAAeLGsEhsA5cM5OhIlz7EYAhQQfdin/ed/EcBo5EByYF9wG1BQcUfUBNTQOtm/
aK56Thsv7nUZl2krqBYFxRb+sZEoviOqQkKladMUCCpduNWSgOp4RxS+YvkGeY3SyW+UY+moLgpK
1yWLt++PYPb3k/MZ6wjULDlAYO2m/AGkTM+MdMm1Eanb6dq466l1uQP0OKwt0t8BeuQbc6A4ZANa
0+tLYdaSvzmA2AHuK4pUCO85TQjN2HbSFQizra2hENZ8zi2eStNbO6YPdI4sIHrnRxW46dfFCpcH
LgpNRfaNAbic7yCSjWYfjhC7jOAZ0RrDz1L7Z14Zr6Xy67ookQdGaQc4IF/Tl7wBamJTr5YOhk5p
6N2U6J4GQOo+yoLrYkQrOhXDvfvyzhyq3oKdAyH76BrT7BV25YIv6j4d8t3/TxbnAs3McHRlhKyx
fHfymzK7zeu7oZQ9lkTBOew22PMwSGJofP97VCRLZ8BXeRZJfw+g2GjUwbXz2B0ssMDG7UNW5n7V
/ExaWcFHfLXh24FnzKjoeWAmNSyK0mKInmNteFZ4tKv7xQKX3l43flfNjpBHRf9my8bFRXE7BkwQ
qRFTNfHSPddKM6mAEczglq02fsA0EC1/NfO2c7KtOW2uH6HQhIBiE+YduSDg4p2Lqswxthsdopre
6NGI2+7CSDoxIxPCva5An1FC9yEEPD6vExoe7ULWxCncMvgqE7BriHL5PLqy2HReFXiSRRl+N1Gy
r8F7rJh050wfTSuDsxM9RMCr+K80bkGGiqfVVMEqDtqKQFodAiS63Gj6AQjwt3Ckdxp5u35Owgc6
huxsnBLaP9Avf35QmPdXwBwKkVVcP05r4Wl18mI71WupLu4U5j4pNZ9Vp93Q+G7QxdcH0x+cOrBb
WTFBvNd/PoUzMeGYLnnewO1QMmHKAcblrm+CgfRBLiuPCDYaFTYAvjJEcCA3curZtfraFCE0J5od
v+62qe3HZGfZhR85H8rkXd9kmTTuWJPB6ce1AMK1lYWutb400fc5wjQ3uBAqerBkMH4CUw00T/Sk
A8CPjftx5rOrW7LqE+BfMe2xRbZlUH6R/skBJtv1ZQl8K7qb0VUA7wNYdX580ZxbJWkLBs1Kvpft
N2sC6d6hNHdaDsxA4CgNtSRLJ9pHDRk6HR4daAP8qLxTDCpdQ1jNfH2YGy8u5xs92A9pMPadZG5X
oItgU0XeEXUCzMfxTIyY9W8jlYECd4NzMyOucOchg44A6SPM7AcLVFrXN1PgxiEQ5X8MPaMUxCMF
rVE1h5kCZ5RO+nZAa1KPRPKEe3ZdjEg3TsRQrmTednpNeiYmxLMo7W5r4PfU+maWkl6zG8QFXmgN
oqDkwFCWBnqOc7vSUDL09Qp44LVudY9GSo7p/VJvbpbcfFTmLnl0ksX4DBur3wANDoMaqYWWUjO2
ykaytZftQ2htw9YCeRVniUthnH+LEjt60TsaviU91g6G3KYeBI4sdgdJ5kZRYdCQxabNj+t7LVTX
E7HMfZ2E0fGQF/MY64jfZ+WxqXARY+u1ip2tQteHxgYBd1n9hyt5ulJu11Wl0Oxlgshk/kjUD/DM
5WvptsOBAJCddm6iSfZWtkbOtK1d2CSVBYEVGByH/K1ZX4owQute6k3Fhxbvrm/p1727UKuTPWXX
6GRPSTiHRlcauVfrv+c6mMetbu4jerTp3jbvaf8yFJuG5C5J95MM3lJoEzDJShmBHlA1OVc5TP1a
RRXUqFeB99PtetvYjI6nAqttkg0eixfKMMNAjABTx3uoDJXQUUmwsYZVq15vJl0wTUsS9IVZuIMW
fppRWgcYh9cPGDB/VjDi7U92b3lGk1M48bjYX9960erBNI4mJTBo4GnNeRU6YQSWlCZ2PnQCm4DW
Kd2m3cZRMF1VrNvrwnSmN/w5n0jjM3pVakR9nRDkp8r7QStdpUF1f+gfYby8uDL9qQBKdavfNjFQ
f33ds/dW8q1OjzDSSoHuNjd9mH3UdWWzL4KQ04Y1QfURdSkHI0Tn+qcYHbi1LezCjGoU2u7v4Rok
Gy0y0Ywm9wux1QFXxbkImoVxq/TMWmWJnfkoVMctWu2nvd6uTbIB0k7/fH23RRIxKgnSVwftZ4DJ
Ppc4NqhTOGUIiUmb3g8ROlMHdPrfNqOW+GHUd+7fy6MURWLcJVAB8myiC4pR4NWCc63LEqRdkfKx
5ush0fT7PA4lsoTG/3Q72eJPLIY59JmOsBoxNWM2an6Mw4u1BpOGSvHbrN8WMeL59+vrEyoJ7AMU
AXcF2D7nIjEYHGVpixPMJ+qGRXcEBJokFBIdGRAx8I5j8ASUn2PTQi1bNRsiQKis5jf2/KToWyqb
fBfeeZwRQUVUAyE7txAHjRmYy2N3PiofMkM5NHHzvDhg5R6GOyCqS7yXcN9sBHcg6zHwauTEqX00
ATMdl94Ymu6msyp6tFYZoQD7kQvLciKE04c6RS4gHiGEkNmnaNtX0sxvdInvF6sdkDBQ6AV6HRTh
XAdyxJRlmoE3YDSLx3YCihGt98kU75SQdU0DfbmmNxP5bdP/FO4g6wk8f8ZJaPBU6hYpYxomFPH/
YPh98q4plhu3+mZEK/g8FNuCfPwPaV+25KiuRPtFRCAmwSuT7XLNU3fVC9EjCBAgJgFffxf1cI+N
uSZ63/1w4sTeEZWWSKVSmSvXkuWwi0E+c93v17YWdRQNjOzgYgd66HzNKJuYihQKim0QIYy6w4Sb
KPlz3cZa6QRz3f8zMjvR6XkepkaVCYz0iuO4Q4Vp6FgJchNLTSX0SobdhAppkTpPAwUx5cR+/3/+
gIWXlui7gZQZPyBWeGgUOzp9xNG9Me7aJg66+klTX239LxqV1+2uHY7TdS/8tsGghM11BGkzLUNF
39nW4F+3sJbLfREKm6gFqHhlne9sHZNYb5oRxw8CczoJSP+WKjtD2XdgucjZFrRuLYShEAVKk1n5
C3Wic3PmFCHAJQhhhNwSRwJCaHhN+lkqLLi+rrWdOzW0yFGbyixiwCEg8VwVL91UvOrFtHHLrHk+
up+4QMGHNDODn6+FGVGu2z2ytaT9bqPfIB6L/1JEODUxr/LE7021zQX/Su3lG24vCjIxvF+9LvZa
8Si2JGFXP87JghZO7mSOKkAbhLpXdkPq3gN83JWAPg9bCdWWoYVbD0qqdX2GnUujG2K/9fld3TwD
s3rdBda+D9oI6JFBgvtSbmhIJ3uyIhtnNrfBAqB8VJXYy7h4um5mzdPAroRjigsTNKsLl44S1ZwM
itBgZ6lxBM9558YtSd+uW1mr2QElCqQCMIyaBfmWc1dQ25QWnUQ9iXXKZyf0nYZpZYWp3oi5CDkk
EA79qUNcUYx16HRxEONI2VXs5Z294fer0dgG944DIJ5lqkvohF5ZEvV1jpA/tYZbsH5wswG9X3At
lCC2kooD/J1wnYq5TTp55WRt/YL59C7u85k8GtcNMkls+mIzEjQASWqj0IARl6Au8KoGyYwlcrcz
/tJcORh6pkEC2LyJu/4QacQz7S2e/ovPjtYsWnTWPPRg4PAvPrutgxLGGXnhjVPnjWl3P8TGv3rW
lwkwbDozhhSMPeefXCtVQKfMAgo2Y3yoGoh/sb76dd2vLo7i3GHGSxPPTR2GlnTvMaS5bRCaFGB+
/GkPTxX9qEEMpP7zCPFXIxtlIUT+WRZ+kRnFXZpJx0JPZTSOpXAAT6I++feJ3oWV+bI7CZeO7KVO
5s5NXRU7vGsA7Dd+8+JftVnR2kBNacZtz7EfdHXnZlpmpk7Zw0xsfWfgQsgjV0Cudwu3fHnOzuzg
ZXxup7LaErBL2MmLxlfEbho+ITsxJZqbWKAdce4hDoXCWd5vBM6LnGBhd+HawF9CqC2a7RptYCut
V/SOm+Z20A+Ga+jPaqF4/+yFAGJ+PTkgbgDV4POVFkPEQCOLGSu07VCeR4+xleg9vEfDv7agwcl+
amhxoVoMwmL6CEONnvMXynTtYGlOeRzr6jODNsDGulZ2ElnOLIcMlaBL6Hmn8KwjOoIExKTfVWAq
WjyiXFAzuqla3OmcupGxxS6+cqLxeANzGaApGD1ZjmlmlCg2Sztkc8BBy753+8R3CkD4xcZz9OJ+
xV7CKcE3glkePHcWH431shY2pK48U3FubA40tkUGt9RpshHu11aE1zyeNrM6D0BY597hjGrVywwr
GsEuyMB34zzpGB+q9Y2vtbqgEzsL54DMlWH1rEcsjOiOQThKQ28oa6bwurNflvnmjTuxs7i9hiiB
dgDHeqKp8LMMLPYybGgAetXKugF/2VBBwkqB/nfpdtOR6RtnYHWZaGzCQ5CyAE5/vp2FU4pJJ1im
k2oBQImBNhoB0bYkFi/qCPMq/2fGXkSvyOgINMtgJk4Sz4g+pS5eDLX0W43sy2rLGVetzRcx+LbB
mrYcuGKDGBRpA3DowC3Uqjyqxk/G/kBw0k/yJrj+BVfuflTqbHRtgFI3ULg430GiNKpoeixNZ8Wj
wvVbutVGWP1GJxYWrijUsY65Aws07UG627sTaZ+NLN9wxdWFgOAQHT0ksEBOnS+kZQXqchhV8xo7
flLp8KJvQczWnR2ZInQcTGgNLgGUJcO/5gAEeqjiP0fl5BYlWvYT5iVc+6UoAozEUOOO/lFBS1nw
dqM6sRY6dB00h0hVKYgcF1dZYTQiMsex8FL7IbVqr5C/GBrs6rQROtYCvQ7a4nmZyEiXVaza5JJo
jMCOTu8mu/KH0nIjcEU6Tr7rbeIyvnWVfeVMZ0kwDhgKgRiKxsaiOr34eDkYawtpGAUmHPVvoCNE
NZx3nzTXj1Vr3hVdY3mTkbxaNX1mcpBu6kyq2ylW4085KssRFwfTqPWwagV3Y6K/XT8ks/nlzwPS
BXklIHmgyVsckroywYU1RmCLkQQiTJ7VuLEIMbQfAYE/Oq9dsuHMa996FkxHhxvIqAuN+TjvTIYO
buEV0MmLup8gOC2qyWNbGs+rCzuxs8gyoWeZKHapcC/q39rhsS8OKqqK3NxXzh2pwkr+h3sW5Leo
l8xHCFPw54eUwYOVSCZ4BoAL0pDcUxQJaemtrt5ayDk1M2/vSfJstG3aELAreJbzKAHzaqfYt53X
606xdk7m9wber3BajGecG7FZw7nTsQJqAfdRcsdrw7XpHnWztgiSLXac1RWdGFt8qESty4bnKUKP
obpCHDW2a8DjeX1FaxfP6YoWpzBr4qZREEihgx0qtPMKNK6S8rZlb9oWUmjVwf+3nuXoO0gFVUh9
w1RMPip7X2SvRfVbbHE6bFlZhExrFoZrTFhx7INTfRurh15xe7kRmFcPEZ6b8APkx6hqnDuCEed9
yjgS8VgH9V/3RwXZP6zRpnQrhYVgz/bscStJWHMIDJ/jcwGdCfKghVGIFGq8pnAIZFiBkws3rePA
phvP9vXAjLaaqkNcGnPEix3MAKmXQseVJ6CgaSa6K4EttCBDhTpNetDKKDSlUaO92aFljZHG4hc3
izuMFob9iOFbIV1h/jWF+A9bjscMFH9NpCwXo3W4/SOZJignFC31WzDrxeRvBhxUSd6KyVPKu4r7
18/G2n5T4PHR1UTrDzfB+UeuqNKKqc1x2gVP9+jHGV6mJ8NdqedbvC2rpnAh4u0I6DcSwXNTBiJL
VDhYXFlPd84YYavVV4vKl+sruizDwQaFFTCSA5ePZ9a5HfQBLK7Ob/IJGi5gO3/rW3bX9H/G6Lcu
5cFO2sSFNKBnGvKFsCEwtbryFU11e7MjG+8i56IMhh9z6s+LLLGdFUtAMgc9PlOjb11m9tU+algL
cJRJxxcjGkgUYsa9wMysRjvuV8Tpf8AzpT86JAbdid3nipclhJTPgN+2EJwmLHWVqHEokOY1YtqY
yPLo1CX9ycfJee6tGnrRhSD2SxrN/RZMVnk9j5oPgb+Suimohr/nAtQ5bVLGWRgrRt+6WqXyzk3L
ESMiuVG1jxTDZHRXSxTYfHytZvDSFGgZD8KHWSiTQS+AfJBGE2LKwnLlNOl+U9PqsYrExF2W5jVq
fVVLPTqYVSha7vG4BYdVY5RF7g4JGm3uKKS4d+qWQJqxpdYrSMmVj1HkHXMZExNznVLKILYKaEAU
jYg76EZVmnWT9VT3NRqrL1L0Q3rXGaP1SBLuDEHbVxJsjYOWP2QamCK1So/RZzOsfGfkGOOAmJwa
vUMxY6B3CcfzEcgunT6QmtcHtE5pOKQ9EoXRqFJ1ZxQOoBvOmNI3mYq4dbuuz3ekbsuQG3ZVhKnT
QutRY4Y89nEz/IgAnu88OShVkJhalW+c1rXAf+pNC9euJzkBIY+QzLXSbaL7LkJNXnPtbCMHuGyT
zm4LeLBjo3gKdo6FoQZjsQmZ65rj8FCU+4QGqRqO4s2GEFqVHiN60JX99XO7Fh5OTS6Sm8HuG1oo
KMTUkD2vNIyq94C+xtX0cd3O6h4C/4wBEWAdcM+chwenEVNf5LDTDvVeJsauFOlbqlvPVbelWLy+
jf+z9fXfTxK2YSxAujNXoCdrT+yf6vgExJA32j+MKpimoMkgYbHF33I5iA+4MIows0D4fIVcQJTU
Lq5ZI1AbdO5i8VjKuxpC28kP1P1TjHLgwLJXHHmXoKxQYZpM81n2vc1/Xt/my+zh/FfMgfFk6ZLU
dtQm+BU9yOLU6KUeM79QBy9KfFl9S5jHmo1RqUsHgkVgoOj84p+H9c4tFmaWDixpC+BeTa8SSmhA
1ktGW2ZWar6wgysaSGVIqOD/nNuJZG9V+VQi+5LWi+GAHwf8QPs2AWRYx4w/1zLpJToefS2rD6wU
IoA2l70RCS5zWgCDZs2NWdcDIsTzfz/Z3snO0LuZC8Csae6QxCS7iNud345KCzqUEUVgM9E2osLa
BgO4TCBOAYvY5XObkG6vHKZC0Dm2htyted54sZBR0FXkz3XnWTk48x5jJB9S3ACEL9OSiAw5JxmW
x8U7c/5kmOLSa/iM8qHwH/14P2q347Slerq2vlOjxvn6VB7lcW3AZQdz2qfE+t4mXVjWm9TJFwMu
8wGdeywo4oPzZFlvUXWhRaXRoBLh5C7n97XzypFL8wcbZCB1wJs7Dg7s6zt6GfVmmxi2mrcUF/7i
cHCRdU5X43A0/E/dZGA9v4+i0S2UjS+3uocndhbHPnKccswp1lY3N2X+s+UB2UI/zZ/hvGpxvpRF
ylqnTmcSjqW09dOklu4wVv+fm7VwBFtrKAQesIgM3M64kw4Zs59ofrS1bku6YjVMnuzXvJ8n55hX
dooeEhZT2A8K/a00ljsNBx3ZcURuoUPlNq32H1aHE4VT7MxsLcs5BEcX3SBt1La11vAT/jCy+6Jn
ob7F97/mCid26KK6LJNGH9UEdhJSHAG7ClorR10r9q979paZpWcPeW90Ksx0So+QbAcJ9Kkr3myU
eFaqpLMEB+KDiZYitLUWdiSEN5hqo95bMTmhSyQjIxR9DK01s7PJgOQ3ZUGmdajW2UK5ZyrrA70e
i09b8v6oAR3NwME1bo3MrDkQRihxqlG6vcQCKgUAAI4CMXon1fvv6jjJ2o0koY2rNob9o7TG5sFk
QPB5CjoNyOQQdIP/8AVOdmZx5qleG3i5YGfsqH8pI/K7oYZPy4133dpCT/d/cexJ0UzVGOE7U/kN
WrkuKYkXiadJv09ASmtn34fpv6wLsCG0s4AdungbxxXLqkRD6Z0xOwpToZo3pQ5qr8TKzY0zuRbT
MFIMBRsdFzqS7vMw0DZ5G5ezqa7Tb+sI0teF5V3/Sqt3KpqBsxdj5uICBphEWdpOKvovYgD+BVwB
415T920f6m1AnEfNSty22yA0WLt2sH3AHc5C2/ayDaOAGGSsBhTdzQGMcKTFiNB44IYRWEW78bUu
65aQVkD7wNRVDPw7y4yIZo6ADKlWoKHK3UnxJ+D/ifUBMHohb4r67fpuri7sxNqicEk5pg44h7UE
lWy72Olqi5pi45ZsYwcvuYOQLeC+RkYPChREn0W6qUx13hTzukZT9W2zDXWH+6xr3LZRvJQSX47f
HOBsRjHcRTkNI7yV/32t+AGobGOobPaec+fkULgBXxmuwwSv/Yj/6uzE56o4qM4WJHDtjINkA0nK
TNpw0UZmk2UXGHuc4TQPvS1DUJU67aNp30LWS878CnQLI7TmNegJ2TZ6hDNm2zxfm23FA4beWekN
9o+JIMF85I3hNhC4pIMfN8nGVq6k7dhIPE7mDzrPPZ2b0yDrwMcWbMlaZ4ujAL7/JlXqRIIEA7eH
jlLIrm3tZgttvxJeAN2G8pKGwRXwOyxiJ5htyqGcnyRmau6UyQ4rtoWjWDWBdYHQSQVhzxLv1Vs8
G+lIcfym+CA01InQ1/1nPyQ6gEmAcs638EXe3I3CmToTNzDne01g2Ge4rRkGNpNoI5asnG7MxqEj
CnQ99Fou9guzvpmGspPHUgBgZexjHtQsn2Jtw87qW5JaeMUB87LCLmuyHg6YYddKaGrrugSm4UUA
Pl18muMDyx4q48GydpNow+tbObv1MofGKOrXlAIK9cuvBcRsZ8QSC2yVH4qhHQuUrop440G+Uokl
s2gnCkgmppMuqGStOuKayXG4qJa49bgry8chfbIgvmTuMJrVWEdNCydmeBLpJ/ngW2QzF+EEI0Gn
KMjZZ0+Sa8sROafFPOCLWYKiCzN6LPoQTE9uzNWgK0sMiG0c8AvPWZhcxBMT9fu4ikFG5NRDyNqf
DduVUven9uf1D3h5LSwMzT/kZG1m4YyMEqxtBB0wgJSFW0nqW7S+ids4hQ4UJKHan1BF2ElZBKnG
3FzfelReuu/iRyzSFiPrNYgV4kc0HPzHGvgKwDVr/5nMX8L6OSZ37dB5mbFruo1k/CJqf9nFuQQ0
ZmYSWuyyrY9Jhpo5cN0k3cfUQZ04utXSl9b2U+tn2m8EnouovTC32GtRYlRDASMJcDLTt2IUQW9Y
NxCidSPH/iTO3+ufdtWFULqbI50BSMQiWLOWpQ7Y1DG/DamyUfhldT+pO2hO/JdVAQ2hz1ft3G86
96CETWVnMNgR/GU+E73YDRD5ssWdvTU2ubqBX+0lJIIAES7eTlXNE6tOBeDIKvHUeK8rPi/DMfrB
9Mfrm7fmGTN9B3rXCG902b1mI1RWOrDkQLciaE3fIk999qBa0qPktmk3DvtFFIVfnBpbJIEE74M4
oTBW9E2x69FYgfyB0R7wCGw3PtaWqUXiAAiaMDiBKV3e0/FXrjxiEnDDxprjAcVsoKYJgXdjWUAl
Dbh/yhQOUXXCzbrSA4bDrTToXf2n1ZxYWrwYUwxLTk4JS3HbuorOXRLd9/3HdVdYi/6ny1n4dyp6
YNkKGDEN5gr9uRHMJeaOkFc+CpAJP6Aye93i6gaeDFAuwiHumhi81BigHJJ7owwr9cDyV21LinbF
xYGsh8YN4KoYY126+FCBpKuakfXU+KvRoEe1wzz0ABqr9Fe/ya63cnTxAEEUArkPmkLLapHWDGUz
zVM63Oy9kSkhWkavTFX31AA4JLa2OqbGMjNBVox5AcM2ZsYVMD+eR6WJ1EOn69hDkPoF0rIDjK1f
/0orR2mm2MMMN4bwMIm3+EpF0+RjrYMfI1E+q/ieoyST5hupz5aNRWQwcqZSLmBjLscUNoDLyi2x
h/D6Slb87Wwli6AgWWZCVA2eUKfljN/KxYHpL6TdUlC7bgdokMU3iXvMoU5YDchy3VJ9ACFSB1rw
eBPfNH/cs7R0hjliPNIy8D/OxTtFA8uIQM0M21ZTsPV19Vih3IJM3UdHgAEkbZdJGfBOOAAIqsYh
AWjukErq3A52hd+XyyTzJ8gO76YkSUPY6P6Ac1llbo1W1KPdOlACzuoUo7lsmGLqQisadJ8tzhrd
d+AvQBm+bPQgyyvNNZVp+BbJSf1I4ya+dVg1fg5ge4+esk7TP4xupH6ZKJgClyqNdza6y78jlk2P
UGvlmp9k0gwo8EaTO41QcfLKEtPc+zpqaX/r1JkiQr3JSLKrO2q/O6zRvim10HWvKMvkoxptqCoq
UC5GWa3V+j3oQIpQpqh+b0T9tXCCTiFIGTEjB4TJ4m6eKlwGnGCYOCpavzXR8eduZewHcVsZAbef
r7vs2sE4tbaI/HHasTHVYI0CQ9NV4CMHGsPGmOF1M2see2pmEUWabILTjDBD9N+EP2XRc9/9Elu0
Hmv5rw2INqZ6kak5yDrOD0YdmYmjoxzoNeJXBUQC3+nGQ5aknl4dlXQH+jBHPFrW0/XFbZqdV3+S
+8s2QdmZYla613/3vemW/DlvoIDUB6aJZqvx0ChByzxli8/1i8N9cT4BcQSw2kFghrss1msDKqSA
Qo970F75ZZSfUz+EIEWLeyBbmhsrHgMbhak4Mw8DWJUz8wnv+MOUlDejTnfXN2HlXjr7KYs9aGs7
BxsDfoohieXqpekrZgXK0jaGrH0GCNcWUmolncDCcS/NZJ+QPl0E28iKCiixAduZl9ZLmZeBbVeZ
Z3KgMJTyL4ZG9s3YvFSG/fv6QsnlAZ1rN6B0QpUAxFFLHB6NTdoMTschQ/FmVmqYEP7uyAL8rvmL
0yRuDK7bHL0P0tRQXxoeGQqfrcleWu3F6NK7iLwOtPIUfYtF+/ILIEvE+x4q9fAEkJSee6FpAiQq
qQpoE6l2wL5gkgZs91bIEu4q+bBxoletaThteKmQuQy5sGbTNMlqVJKhAOGPBXVNC1RkY+lrMcgb
t0721zjTuacjC7ZBHGsCJQieqcXXnjg6tJDn4l6YvvC7yr339seno//X8fdyIx9ZI/099azlGIaJ
TrdUSM+9vpwOEWqeJLY5RWnGaO+KgTIQ9aHWe4BEHi1vskSJjiqFPIbXV03yNxp1VfHazCLe3IR5
VLUx3afcJqVrKFmuuWMXtR9JZg7vfQwOIjc1EnGTyN68GVU1f1RT5FlFXG68w9ZiFJJvcF3M8yUU
5dzz75XGU9Mm/QDiOqXvvQhkxardmAj7xge0eLKgrrNXDL8+mjnKW5nukqH7e/3gXNwBYJVHwxvl
VigMoSi5+AXRFE+cJlSBDF7hRnHoyFmxxRfG4bqdi4z1y46BgIh8Ar2O2XNPojFaLk2iMdipq9dc
B5i++rxuYP6hZ764MLA4aFbWjhO09mBgeIFfEPKUDMF1E1trWLh7a446xO5gwk7i0ISmK4DMG26+
YWJJcVaSFMFz3qYmsVwjfledje+wvk2gZQIsBugcY3EjRINm9cBiYg1p41IZ1vWzZv17+gLaORB1
zjSFoINb5BWgrZ0UnalQrVf4N11Pdk5D3y2yRW954boaGlhfs9uo04GOZxHsJpkOlikQEUY5Qdgw
7KGK0CU7Dia269995XKZ5+JBBw7qPsBml6OIDZEogdsj94T2MaA2Y3zvofJJfD7d9Oqb0YVR5ybJ
XocSVg7ic1V/yBlwknsVekf/ro6FBB9wbBDUmThHuFXOT5Kap5OCmIR6rclBfLnvRoDYti6SlXCL
L4fEA8V9SDWBA+bcipI7ePIlU+754d3D6/zP8851vRvvZXT3ibvfb7wFLz8mKuwmkIZgIUdIXMah
LgFYdQD5mReD8w3MTYP5qWnvw5aQycX5Qrvs1MzC/fGg0iHtCDMc7V1p3I/OFlZl5QqGBVQCrLnJ
etGkNvOREW7CQql3wagCku6DineXT0FUbJzltcVgKGxWh0PWg+N8/o0sa4rgCsh5MidtH9uCgayp
5XzL++dzdBZZsWezHCIIAjBzjN7xuRmQa+lGrQruxYUTo0bUah6j0wP6sW5UJkGFaax0/Dn0PMwb
cCKaLxunb344X7O/+GZprJi91dYcXCGYLBC9K0YFSDeS3E/R37ph4agY0GjAC3/YqjKvfUywvCCV
RT6F+3mxwyVwGvpUNMgqwc3A+jsNc7R4uETDccq2aFjWTsCJrSVrHAPA2kgwV+TpU+t1xPbK4Ygx
RnurfrC6JiheoFGNKXTI7J1/ziyx0HyxZqQ5yooE0DCah914n7efhbLb+HSrrnNiaxFFht5ouozC
FspJeC//UQney3tr1hOkPyd0YJgRliAiHF6vG15ZI4ojM4AD9K5Y4sJl0axkgNcAfSr537hQXK1A
UgUJkfSGOulGVrBqC4U/uAfq3PjnfD8VWfMi7TA+7mgNWG12mrZTK9NLms5t/512CFTHoHWFFYyd
gULt3FbVjkKLR4AvoaFtkTuIC6JES9yp29i/y6YkgsqpocWZq/SxtvIBhjp+zJK7qdoN+m/NDgaU
8Wnn9sURTUFVey/Lg90EXfZ0/fvN52px5DFsA8abGVEBIOa85yfZYmGCuQEPRUy8mRKciBA/YuAA
mFmD6EsBDV1N/51tse2vnL8zm4t7VUc01fgMOJ2MPHTSkPBoT/Ubs7U3AurW4hZBpRKtmVYDYLs6
hLttCySCdISg5i9iRn5r9B5TQ2Z/XN/Q+cdf2dDlyB1yidEGYhMISooq+E2L2Vnjc2oMX7G9Ia0P
/27t9NG7+HzjoPaYwMAz1C6B14CKT1bfKqi9Z2IIRQccR7WJ5/8iKzlf4fwWxUsKFVEMxemLzzdl
bTKRjiQ4htANAodDWVM7lGPe9G5RKY6yG7PcOdZKDNH0rE7IO+FgpLSVCpLcakTZ/SRj+29REu1n
VyvRjcKs+DDmI4ZdOIYB7FiCsrUp8/plmqZhRwtRPaqKbR2tUTO+F1LUu9KpDBCatFUUeaU5qp9s
aNmnRVJo6clKsb6hZF9Evm0UGKTShkH0vsizenQFs3t9Z0nFeJFZ2jkPmVOUKe6amVsy1vuqPzgx
t0jIs9T+DliMUvglCp510OXg7QmtiDt/qjICjXUbm3EZRJFi6AEYJ8iwqzM1pd7YoEoOjbIGje6i
F5UIY8EH86BQo7efNSdpmBsxMgwHI+KUeqxveHajghAKG9fFAqyl+rBLE8NpHyKWx+3BykW8bx1r
hAln4B8JJHce5JRVhsdKgIPDwgb4fdLsMfIrW0FznVcj5JxMOwLB7hTnELHk+UB3XDeiINJq8CsU
Mqa3aSmgrIv6BsWVHvVI7U1cJJDSy43xN9B5JtrolQW5jaqHbuNjIiPSHsZUbaFeWFCndpky5i8l
iHoeNK0aWDCAo/lOG5VowBhjPpBQE47Su1C0LD563WRQAnQqaYICaSJh04z6T9TMLPspdyQmx9oE
E2Ke2TRtYEwALIVpDqoBt82S6oFORtG9TgAOdR53qkIEDuVOc2irVv2pkm7cqVFSMNcc0xhF6zql
8lintf2RGDEFwDyK5U6dmhHdXnCUv6Gxw4SX8rJ96mWl135XghrWaWlNXKopxS9ZmfJ3n1jiezlK
9c5AiWMvzJgeOyXjIDGOe0p96fQ2dxPVmg5OXimvmdPwZ2fooeALFl7q6zwRR6jdprHLcqq9VDmv
w0ho4xS0I6h63EbG2XtJavFYzyOO6ODLZm+nva26DbRbAPee+ugHQCuQeRZKY2PEtpl2gIqowOdQ
0Kr76eBYoL9PqQAFCId6ia2MxQ8+pdneShX9XZDOMf3cjso/qA83hgfxIasHOJBPEFaS9EeMyTAQ
ipCofGK1We1q29REQBJKH4RTaKOLhsWUuj1zUMPp1JjGQcFzibqmHqU/bIVoHXoGcE14NyJ4ZnWF
DKWZzPxehBV3OW+jeT41l9DhVWM0By08C+6UIRvVsMBh/WmNBCrLGe/J1qj1RTBGqQI4Tx2vKrxa
8Yo7v90iqcm+64gCljFPaTySYNLa0rxUvbPTJ5RHrwfji1fCbA0kOuC1RFS8yPcSZhZNHsGa4vxo
OARkjI3Ky1dmehZ6FxYWWV6UGADrpWiBA4T1i+3zQzjt/+g75aZ6Z97P3oX0k6v6KEqGyQbT/cVV
+lX0+V/1SjvfyR5hhokc5ZICrNZoh/btfVO+p2MKIrfB5c2+klsVmi2Ti4+Xc4myoIYCSjx+5sDV
qIVb4kDkoHL+0dum52zJ1M053XJ3Tyt0i93VuqntC7RG3WG4t7VQx1AjYbvrPvLlchdGQLKEqiKG
HS4SS2kllmL1MGK9abvvvZ+95wcpd2SXHYpds9/SbL8cv5s/3Im9RX4pCswWa5irdvuQvJDv/XfN
e868qPG1x1t5q91SX91Rf2ORszdcW+QiLTHaKUswEIjaFxShYwHFztqfnGPfealBXYs+JErtCozV
Zo2vbk2trx1DsB3jjYCxdcwdLoyTOLMyWmPFNLoT8xTTvxZQvnb0f39/kf/Efd+nHcffV0YIQ+l9
MNquOt3lW+pQW+uYz8dJai4sPTbH2R1LjC5zso/ULcDQ/8M5/u9SljMxtdEpgJPCBIpcNPY/2dN0
2+9/Qfgh+Vscc9cKeVi9iY0N3DS7eMixyGHTIGEWeoDj8xP/q3pIWZCOH+XHt9HnhzcH7Cgbj4Gv
EsKFU+IwEOhN4EpYPh8xlKOoaLIr7uS44sb8pe3GnX0n/rb+6yNEh8aHBGch9ms3fVOP1sbb9XLc
YfaaE+uLACqcBpCpCEdiNN0pCcr31m1rd4gCZad9S7aizOzjl2s1vwpwALgtEYklZwQ5Itaa3oq/
4l3z0Cc8WgeyG57L78NN7QJmd8xUd8tnV5c5sy7TWbEKp3DxboaK2jDJAcscwEVmmX6F/mt6D4Yt
fTxUpp9G92ILDnLJnoGtpeCUgwg9QdtjWYNosqjvKgWL5TzoAjUoOlfsiqP5DEnM2zG0Q+dJ7pFR
B1vQp4uH7MLwIrZajWhFj8TdzaBBpLojeTVArSrM/fVwuhYITte3CGj4lkg+NZhRtQ8q58b6n+sG
VvOKUwuLkKbQKNIiUNK6KEMLV7upQuOxdd34tol9y7Xdt2Zf7J4wWva4dS5WthBjDgDSGGhhA0i/
WJsGXhVzqqEKIpo3gia28EfjMDjv1xe4crPDCi6DGTmGQfRFwNHTmS++nhDnjKBA0zGpM6B5tqYp
Vr4TKkYYgQaOnYBrdhGw1aimelcMOHTOm0Of1GRDyf2Le+zsVKP8bKLnjMk4INkvAOw9EWaDxD3x
jlCU9eK986C79i71o1C4bciOWdAe+RP4MIPBg3bN+6PcmfcWssLC5Y/NA2LNMQqM+/tpB4T/QXNj
/y33/nGnFz9x3qOTSyuxWauAcxj8fcp9Jo+ZFejRvx4HmMA3RIsfbAmqsyRu6WOMBNWySPCSgajB
s6Fv/P2L2Dn/fZTgQamIOQGg8s6XoPRqzLgsE6/V/5L6RbY3MsFDxU/YhqEL318YWuxV7EQ4FzGo
GzWQ3MnohtFPIw/UrVGYL6GMpdt85ULzyA3gtIszlk+oCetlhwX51vvg0qC6zQL9/rPygTjz4l17
y256jx8SN703n/Jn58B9ZAA75bUMtlAaF2fEAHhtHiADyQ+ceEnrC2ZTldeFhNql9rdlftdvATZX
NvXMwCKU8RaT8iMUFDyTPkxRCIGbCoD1LUDXio+g5QrfM+fyLRj1zn0ki/DSNtvZirjLo8YtNEwu
lp6do53m//OJOjVlLdCOZHBKnQwwNUyPRrnrmpve3kjI1laDl6uOKrAGLZLlpZ2XiSG7VsdHMX4Z
YFksjlEDxQtgeLINl1/7/KeW5q93Eh4KzUJRyYKl0gRgCKS2xpYI8uUkCjzs1MTC2x1o3aplZWC/
Qqq5rHG1AFWxoIl3o+YqiJvT7+sf6PJJt7C4cLnYGRqSD7BYKyF7VxzX+D+cfdeS4zqy7Rcxgt68
0smUVCpv+oVR7UiC3oP8+rvY98y0BCGEmI6Y2A+jvSuZQCKRSLOW13jlXXxoEGrpPwzbE81KXFcN
GJGM/fXSgitCh8hhX0qA4YLAX45HPfkjLTxjdhUQAPvz5raiV7eojnZYYH6iSgm3iGrP5eb10zRm
emckXoFsSvaqmwFpBX06fyqpjK+CDEw5Y3JvxQBjZGiSCTgcCjZcJGzvMaPr2nvrVDxRF3ndkPw2
/ditvN7NDuX9by2Y3Ht0Abv2feF+TW78/ba+1y+GPwr//RjGWu226Iy+shJv9pCWxGCfr89u7y8H
3Uu+90EUli4IBis/8lRkwd1IcN9zXNnFWjCWjLnDyO4jrEWu/bJ1F6kztyFPVSfqQL9uQWD0ZAyY
ZJXadAsEzYHmFm5334ZqkL9UXvHUb5XtsnkdPT3MXS3Q/f7e2Tj7YYvKmABlmKsucCAAyYZrFxH9
pXnZ9uRUVu0kQKv0ieYRhJ72aRGxSnE8EFoFwCeF0gWAqFng8AEA3qm5DKln9OgFe0mLV4HRcJzp
hYD1A85cXBujAyvtIaD/0cHJOW6+S+8AGrhLvi/38snYxF6RBIGzEzGC/WkPYM/OuWpXZydt1GaE
5C6ocnf80H8Pm+XUuQnYDI7St+bQpbjXRRG8aEGZQzKqQ5kUCqTWWdgVD339+/aCXpsFevbQ1wkb
RZvHVbiXJpOjdW2MJnyi9lsn6u9tfUHev8JcQUMTUV/tukiXi4iM8dpUDAMEYdafGPxs+8aCtI7d
YEwnKh8WdJQ0j4MoscnxK5CBMVdE8qDjxvv80kSsvpHq8Q+l9Dd6wqxEsxlDhPDjNt5YjoeKYRAA
b88lXuGLy3c8/fAWQhOpDuR89pFimy1VUhsZ3GxLBpc+lyHYl7wp6EBK40le4zu/FsAAH+OQLm53
NwjeBxwjhe5/5bMpJ5mktaZTyB+86BF8fC1uS9sH58dmCnaLNyW+4j3ftqDrBAHy8ecymedfSpGw
A1gAYtrKJTtkHffWh1S53zMPTO9Q3k8CGkTv9VGUIOAEIygDwKEBjFdfUYYZF16r1VDbc5yB3uTd
ijw53TXjlsYbw8Y9Jj2MICJserc0ZWRCBbf19aMeWuO2BvQkIh5c2IyVySCVJ9KSgDPnoPlkVwRT
4AS4wJBQd7UN+R2/WEcQU86u5dMfgzeI8Ks4d/nlBzCeIXVMMFFZ+IDCBX/qFviJysH+3R8+ftrh
vAeewR29w8xYgMmayi3vshcd7cCevL/vF6+JXPTmCFKAXFdytiLMbuDNRxeHgKa7mQMTQIlWG6aI
2GMROcX1FYAWeQAVwm0hmL7Cle7yZYiGIcrAr3pSkg7jGOFUPwxqF9bT123bXgM91l3BTwH5DS9i
DZAtl64kaww0UOsQZVeD85gB0u5xyru7Zc7abTV2qafO03etm+ldhhribdnXnh8+BIBNAGEDCILD
Tu1PsUal1sZyGuAyiqwy6ET8UmvgwWoHIAwIAegvOI8Z7WLSmHlprrTjxoDhJYRgVn+X1el7b83e
iO4tCxXff1AK5Tv0ayEAhWqXC0q0IU3A6AzWpOaB2LXbiyZFuOdyLRD+RwJzLPJ8qTPgdsIbafC7
mDbF6vX+9AXUIB8AZWDxDIn7lr0gJx17P2X0cAhU5NkMmrYQBK03wBVwnm5TKcO4Dop4KaLZNZzW
T/HD5Aqz0FwDORPEaNroJM/VFIKM5/yAFoPFBeFSfZfuCu9d/aGGNngvvdvbx71fzpVjznhWlIvR
mZCJsbEXeS97+ueA9fxln1IPo3Fu8b0UiOQtJ1IZILBGPy26+xmLGS21AO4NxvGNxnB1EpSJT50H
DB/JBK0jYKURjcitf/DyVIDOawUb0MBlhb5sRuBcY6gCfZrZH8Q0s3otwO1j2oKXOmchL6Uwm0c6
gOnKZpt52Ztz0B/BghlGO+04ffZ3UZjvx6fZXQSvv+uVvBTJ7F0kK6nldOg/iclWRoq27Y7zdGxM
dBKAq1HZOFp421r4ApEvAhgAUrbsrIQymCk18iHzlo/pHs1Th+xh2Wte+n5bDC8MAIktktyYZkfP
PzuYV5M5A+8C5FjpIS32ET3lYMlTlXe0EQ1oQgM+puJpaIIAM4LgsHONBZPFmKUEyB5mtC/9WUmX
jNQEopNuXyIHKDvETUT0fJwICzt3JoUxlpFYmQGo4QxPjyFYnlHiCtN9/V7WQEv22rt51zyTV5AQ
6E+iV49IP8ZmRr2cJVPGYXCQCQdAdIGETy+wy2s/dqkd8z5uynQxFgMyKLo6yrW4Nfi3LUQkYTXU
s1cHOt7qVJIgAdvoRlLljYbAS12PkK0kgGD9wLvGWpE8GEMoIkddyp5mnuwB1+cp942w8Zat+RYC
rM8bj2AmC5M9+iTD7vA6u91W8AHXVV/mAxgboUZqVyu8kEf9Y+Q7P9K7dvcrO5g7cg9eQt8s3X0V
3F5W7vk+05kxjgokj2ZVTCiA2OSFOMRAiRBUyBgBNT0L7ZLoZJmf0AD7JY/Z7rZoobqM0SDNQHuz
gWzzmIwuquvOiYTmJn0s340jckrgTEVDapCG/3v3BRYaaC1rCg1AjEiiXRpTk00dsdedTo34sbA1
r3Fepq4JUlIfgGrtlVR+bOn3pX8D3GegS//zuNAqHzjA6ORHrvCKNGGSQEDaKtC8IEqGsXdrlrf6
KBk/0SOXHWwb9AG315p3etBUizQ8Bp8xQsOYtukspdk4ULgB7hBQuMbq520B6x9gb1zwZ+Pw4DW1
TmFermim6g2VwQLnWdGyMTBnW0tyGMe24IjwxECGibknMLeAcuJSDE0nZR1ShC9LAIcNfsrytMSz
4EJYbZ7V5VwIcwwhm6a1DiGJ9iO1wrza5kaNauhLN7zdXrX1L92SxJw+dN3O8Thg1WqKtxwaORNw
e6roMdf6z9uSRAvHnLVKm8y8BXiC1ztfcby1smfLCm6LuJ4gXa0aqSGMNWG4GO1bl5ujm7HRSav7
aqw1AxyYfnGQfhn76WW4E0XO69+6XrkVDQTz1Qj1GFmq2jQdYF3ht6IvKwVQWO2lde02MmhLvzQp
bESpbv4C/lcg27Vu50ONeV4IVCstMCkeHWYfFqno5cENhNYC0/8pxmbXMpqqytyscvagC37piK/+
bG1v3CB7jxkZ4rfh7W3j2+BfgerlrtWVobRqudpgFpploOt+mT9r+j9c3+dqaZdSjBLz/UMDKVr7
UZDNWAsqATwHd/7319/PwgMLGWsKjDj07YH2oo/diYjCRK7FreEparJIlhlMlXEkXY6hegUBnPXc
9qh30LdW1l0HZQdpl87vMt6Kt3eG64d0dAiBXgc9syqTlItRWIn0ChId5ZBG4KwjYRlP7gTSE0ya
3ZbFXb8zWYwVqABnMIwW65e0kyuZj4X2dlsApyAH73AmgbGA0p5LvaWQ0Jj+TPZ1+1zFT63ulc1m
IIdCASbOXolDDNYDBdYDk4VA/qrBlccw/mB/oBPq6oURTZhZGEAf54GuFG3jhTXOr3oqtY7bErvC
OzQC9QHmPp9yyyxOZpxllQeI4eSogIsaQA16/C8n7/zOXE/mmc3KGji0rXXNwSLvDoDuGopwIM96
Ijh7vBN+Loe5ZYC7jB5vGy4lgr2mtEAj+VcDaF9DhFjMOyLngphLBqDL5lAjseZVmCkhDkgzXD1/
7vXTYPlllW47WwAryHXKIHTAbCt6iq4wCyw1npou0rCn4zOIN7tp3zuCW00kgtkkrXDmJs11PAqI
dQ/CVDcqyX3ZiiZbeUsHNtb/asLsEa7n0U4XiOnGvL8zrAnFUknZgyDD9DuD7G0nT5A6ie/0phLh
WXAD8XPhzL5Nba3MqoVlfMod1zihHeATaMXlVr7THgu/DdQnXD9bUS6D697OVGau8AkVQJArrSpr
FRr3wjZ7rpINuoqWRnD2uc7tr6Q/+cazg0ZIN9ogioBz6w23BVBCr4a3vYvASlhXbWkVkI4rSMh1
vK7rUKWo2hSCCQORGoyPdqhSm4AvyrxRecM8mUqfbyvB3ZC17xdvE1xwbHBdEgJ694bgVZTHrmxg
Lt0nGEOJHgjd3pbEaQgBxiwQe3UZN8LKMHbp+rJcIblmVgg6bLAoa3fj+BuM3xW5l4CY2FfBpG2t
4nOOjrXxoIjMgZuLAWbdCqKAHKHJBo+ljmE28LwA/ebRCcEn9LRsq8zVd31wmH3LcGv30HpD50mC
+j1vgfHoWzGJAMyHktOl1uhtLokU1dhA0n21iRSa9BuIrU7UeNEyEaEuz6OgXRRA2ZoN7PirBucK
mS57QXYSbHrojLoryHeq2a5ReUl5N2Z+1/+6valcgegaQPMapokMtkdKqhHk1VGPdKgN8u/us0Nt
wKb3iT2B/Dl+WYrZjzNR/ZB38BB2AbQY2EYOaiyXS2ohc2eVygihOmYMACM13s3CjjmuEJSiUSUE
dBKGkS+FODYdiLaSsLTAU++iZdck8qaLRX0C3AcUZrcByIi2P/T/MQFfO6nrYMaaFkjz49yeFoyr
Jm13j4bdoOj1MGmSB1A1P82kwwCioE7GVRLQIiZMBkysbNm7ngZHbhscijjbz8uHDAKsVjCdxRMB
fG6U1a0V75X1kpKGahWRkAN1CAHLHKbk4JFFc+k8L3kuhHEtZrag3ldCCKYmH2RzeHTKp9uGLpLA
mIOmlUUFjmdEsgBvU+jJyAVhDfcRCDpNgCVj8BwWx1h1Js8gAGnxku7sd7m6d4a7WX2WhleSPGKS
OTlKR2TBF9HbkxcnnkllXzgJIqzcWPMeE/jTI/utby23tn0hFMMaTrCR+LkcxszjVp4oyrBg6WzM
cpOq8+NI39vFeTCXHwXQ3V0r+357x7iG93c9DdYmykyrsgqBaWbInrniWgxP2f8MJov0x7lajFkU
aqfGbQS1RmeD6S53MV1McmiiHnfRLq3WeRbMVFY3adSCmBovtZzObmF+76dtLQtaXq8HVRh91kU9
E6TPCgZyJwgykNOP568lwoYdo/oJgK+ADATygaHi/hbVJzmnC+Um9GWgGgQMC51ZRofEpFNXJ5iP
8r4vrftRiCixbjdjgGtFa+2ORwPTFS5OZFQTBXErRFjNfbM+p+vFTZPBLYjmzlODNNLe0kp/Mj5o
/KHWsSD84WwhGpZNG8yxCAYwq3C5suY4KEWq4kEmozg/VRuifyTyN0M0Scmx+gsx62ecbSAqHLGe
WRDT98M26ump1zHLVYpA+znH+UIME9X0w9KMKeYZvbwjRwAYuhb6hx6p5RzbKnIdPKtvH2ZOnGHh
tQfgFHQN4Z+MPKJIckM6PJuJ2bzpahUkw+8kijfS9AyTcmn13UlF1MpcHc9krr+fLaWkS5PR9Orq
svx2eW6zR9fV6tQlvYA9hrtniA4RzaD/TGGxjuuuLeJ0FTTN6GS3k3Bcin2zxIJIVCSG0UejbWxN
MsTQftOYD6QL82R7e5s4wS5wNzCEoiJlBkWYc9xHTV1mtgl3ODlumQZOi2yPC4BBtxcVV7naAJHR
wGzb2lnKXChgHMCRWkXRZPIHc6uBxSAXvZL5QjBTg/gFCRl2RqQrtNIaDRu5BrA+5errrAFxOBbc
/Dw7U0ANhkEvxJloiru0szimqhQDPwG0ucomSlARIDoa4PTZd0bH69FD7zppJdgpnmYKRlzRoITQ
D0WiS6EEE9dLWqN/NOmBTOq0ReNbzjiFqbYI1OM5vnNJjEdaFstczAzqJQ5gFgb9UI7OLkY7CG6a
3W3z4ymlogHEBj4R4CrY5w84mKPcyZA8rSlgyWWyaYkZzK0jyDvzrFw18fqArZuI3ZkNa6zByasU
D38nK4FuCspiL7HvTMudSXhbId7anUti7n3gFy7RTKFQKYULRTu99X10glF7vi2Gd/2ei2GMQQGv
dgx1IcZYTtbkgANGhDnB12RtiMNRMnTWgQNoxUJJFHmMovw9U6Ts3q0hmERzVFwDQJv8f6QwLi7N
FK1J1tzgUD9Uw25GByvd3F4rlacJEPbwngd6JTafWawaQHMAtDGgiQuP87M+pE/z/kXCJDHdGmGL
Pi5rj3ruSXXL+ziU7h5lNC0X77e/gqfo+UesH3l2NwHz1hmm9SP6+Z4abxIazWURS45IxnoMzmS0
dGpx40KGrYd6/DEp1E1EaIU834eC/Mp5pYESmD2xNFczatm4k1KyfK+L5DBqAPzSSJiv/XGN7dro
FHVvrx0vlsDMHwZf13GHq4Edo2rJBJQiyBxrX5HvCa6NpgBVdxt7Zh0MKgpJ3m2RPI9xLpLZrrFW
87iW4TGawrrXAUejTsWPsVaCwrHD0SoEzl2kIbNzemsRLTKxqnNVo5FRB29ULXW7fOw+qlH+lJ0V
oSl17gtDFoGL8Tf07+IyJxBwkBnNayzuYgH6Sa6RNDFsefSBDPFFq+hTrpQjZpsFrUjcM6mjxLPm
txxU5C5NFRjC6lxLq0ee7vB40WjmLmhsjH7f3kZesgbthWgjAUGbioc6c/Z12lQUOD04+6p5lDPT
m3PTB0jsppHIXZF99naxA4liYMTzNjaGH7fFc61o7bNA9s5Euoa5d0xAbLRoesYTovrRZwUMJw3V
eMTF+lVIRHBKuEt6Joy5ejChkUZdZyE1pEZPtfmWLdnO6YA7DOK/22pxrfVMErOoRtX0xGyh1pzo
Hq7dO6u0EJ2C64FWJ9LLfpv0rr2IcBN5FRB0LvxdTuZQlvgJ01WQm5B6q+YtiNcH12gwceLkRzrP
XpIpDzEYU1Uib6Ohfy5q82SlAGyS+nwDrmZXGUVDMNwtNmXdBJwqsptsS2Q2j3k7DevxQdY0T0IH
4166H6GEMX+/vercg3omidF+slqnUhJor9NvOubb8m2OCgB6DaK4BJaCwHS5d8mZNMYjVTMATrVV
r1QDDOb8EaHyqQB/87ZOIimM80mmzJCMfLUkw02nQDdaFzGhQAjXXM9UWX8/uxa13hgSZV63aOg/
NKc/JIPpj9Fb1CaBbqZBmnyVZenf1oxXSV9BFP5jGOy8MxkT0tSrVHTmhlqa7sAf7iljGYxWv0UM
j9Q+8ZcGFBqjFiZSHdjxlyzFD3myu/0lgjVmUa8xpGVGtMCHRLLq64nq2WDPqyURCA8vJMXsNZ4n
YIpFCznj0a28qw0nw8srBpDfRMwtWfLNv2jyV4R6uZFj26YYcoGH68Z4T6zkYOrJW7QsAjFcR3qm
CeO1K62v7H6GJvoc79quPirjk1LaaFoxBZbJq7ChjRV9/jomONFMxCwaoBE7SUscRIUxhtiouwDs
pXMN7c3SQbwcDtHJmNwS9EDDEHRJeHs5hdKZ9UwQL3d6C0VVZLgq/dFM9okN3Mk7tQ3y4buJL2ld
jBCOKnrepuC2dK47O1OdWeXOmpqhXV/qVdri2ect5iZOBz8uXktMnotGmXh50ouVZm7HOE7qpMBb
00uWe2MMajTjG+NmSVvEVU+a9JSrPiWCUjDXkNYm5fVAaCp7N0hOPslOBZl1lOzKFviRqB+WtrQZ
oOLt1eReQ+CDBl6LDoov9vSNs1HMkYo3u5EADxZxqjTomxwvjEX/wLUlcCk8xdaxDbCrAkgcKBiX
B3GuYt2QdNBx4o3QuW2W/wTS9uiB2zV1MdH/els3XqEF9TYZUPpAgMIcDmMqcQW0SNmAOHTygfYy
qw99B9Yho4/pbiSzuRlM7UefNp1L7aHyNYqpxDpanguzFmH+8pwpnDpq4iBpAWkK8ylq0WsUURaG
EXNnrw+NpzfWMRe+sjjmivrb+iheK99AbGfurJ6AHMwGK7qnpE92+VWPjxUFFiegLExUhoNOAtKQ
CIDqelchEwk69FxrGKpiu4MlW03SKoJMAnqR7jm1W7cyd9Ukok0WyVl/P7uPLXUgAEFEYn8GG8vw
PJchwOFb/f221YikrCfmTEpNJsNMbGhj5IAJtQEdpDzrMqqyL7flXFvEumowT3Qcr1QPjEU0aVL1
cr9qkz9P42MpnxpdcCFdH+5LEYzvSox6cZxVBLW+x9ZOaf24Qin99yKqRVzf4RjFAs80avQrPhPb
+tB3vSHNa+M2rR/j1nmSbRFzPVcCZkl1ZPvWSUjGrjWFJFEaoSwwtF5P3nXtf3a50AD5URDY4mWJ
BPDlrg9JPXf0TwnAeu20UIsqN4tOZSoaCuZZ17kcJnBVaYkusQkJOLPw4xwTjtZrnKMkpQv04a0X
CmArdDtyLai0Mfr0CNxqE/mx1jmp1a98Ur3b5vsn+3VZZsOTCsmVFSYKoPQsTJQpWbVMR4Tg9QFz
HbtvKtBK/CaIvnWbOShc2X07qnstNAJMzS3ue4FO53Ef+3jguXjCokfzKwpiVLvnjSjc43QA4dOw
iaDrRdIHT79L5VvMeJVzich1MGrA1r/IYNBJrMJFC7vbVkfH+a2b5LHXQEFNHuWx26IC9AISQV9W
Ws+MK7ivRvRi4ZxFA83sK0Iu6ltAGWK+aQBMkqUiBo3M/C5ahrs2VTZaY4QzjuW8iMq7PHHAZ8Kp
RJIUFs0sQVXlWTZZsLO2W+rP2Yoy2y0WkPV4VZ6DIoHMig4u9QFgfSWYwmJX10fLXag17eMmHgNn
WPIVzHiugD892Gh4k8nYvYL2MH8wqlEXoTzxvheFJBOkTTp6R9jutAgwz0i0Y3lmPHXcKJN90D3u
7bQ6UKn/WaZCHIa1oZs1X5RgQOys45SgIn25HzOoqGhsrzGs1KYuRj39SRsOjtn61jL7beMgw1SE
Ergr0Voo2J1rJ3CJisA4gbqnSp9q8doaTHdUCUCZF9DxaRHx+vIC9Qv4BcZr9pg2iMoFguqD9rMN
l49ir2OGFVGzEeghWA6G7W2vwBnuvlCNhbcgfYehZxkS5dnTv1VbNBme5mP8NG6B4XqkHqBYvPIR
I5+vCoAX9vXmtnzO0b+Uz2xrSZRIBpw+wvWddHKeY6ALN2/Atz/YL3McLBiNcUuveVHvAYZ4W/T1
fX4pmXkUKXk/0V5JkC2wARybvSdlHfYinpN1wy6t9lII60WidMJgMtRbFFQdhs7t1Pqpc6iLWOIt
Vnq3QNtINzkCZ8/LoJ0bksVEEhR6ZdFqsfJmPMhkCwRZL/01Oy44FtTT5NO9egecUV97+YdFXXHm
FNBTgImY0beeOoCv61jUCCkrFWW+6i0Shebc04jChIP/gTKObY1T4e6kcZXROOa4nQznV7Yop16a
6y0wBMJ/UOivMPZ8jGjwBQAchCXar6XYSWCNEUV9nDcAjORMBnMGrMQAOK0GGbp0iHR/NA/EGtGO
p4Wtuu+UYKl/qNLHbb0Ei2gx1o/JNmdWIsh0UrX025wcjXHWAQxbSUGlqaN/Wxz3sJ2pyNhFIUdg
YqzQzCxrj0n00IxgGRVUs0UiGJNPHJIsVpxip+zvtu6CnQlDrAJ3yT9XeOavjwC0LLNlBsyeGPpk
QA/DOUoKeuOPlY771qXaNsp3RvpiSejOkl0tDhvjpOc+MTHeLahy84odgKP8+xXr5p49eZxSq2dr
wlfQdidrrppQF5kcK/tK6KkYDGBz+mYSOMIcONdozuSuQcGZ3KRFcFl3kDuTZ9X01Gy71KkPHorb
xsI9EBDjoCsVM7lXw0HdMhCjjCBH0oG5rkMPxWy3UQS2UhTd3WTl25MVX+q0fdIKClbXgY1qALoL
vdqoMWCSkbmCmzQyZkWF7Kyx94AY9nPAmE9U+2ZW1i4W3b/crfwrTme5wVFibapZzdCuBdwd61dN
FT+OEN48YdTZbcvWT6qwKKcdcKZuLzJvL88FM07HTOVuVjFWhTm2zm80cxenLQAokaaOhSyJqzNh
b0Ed9VwgdgL35wpVKh86OpQpZNmgmXBHPC9s0HqXRu7P5ugaNQ3W/7/ttPtMybewDJCQC95X/IU+
+wYmhgO5UF/mE75Bskj0Arj96a4wSyD3LRVm+eRa8ScpXjYxted9nartqaDtpkcZStDrxUtygYMX
U4T/n3yDbTdUkrxAszk+RDbBF9f747Al1g+pDzMjjHU8ZZD/wSIBToSK3NfqAq/2AZi6BhrnV0pk
Zs8bjaRI6mPOI4nne01qQNQu6hflmhWGDjAEsI4XsuAy6uw4xWQ2WOb0m51tMu2nIwW5CByC5+uB
gOJgtBkPxqvsHJGoJlV1u4YZxn4wq22CRsdJVIjjlXYMc51LwbsUy8Wul5XXqWITRFHqCBdL0YRd
WlKx0jjJXjSg6yzStJD0RYT+7Ok7rasP1GUfAZvveEqhvUa9rgm8E9c1mg6OAIovmKFi+c9QNMPF
1IIqOuuKINKiJxAubnvMaElT72dR+qgPRWDQIohzQcTADdUByIE3Kkx3Jcu89P5qVkyjJoGbKasf
WpNu0lb/ns+ZW/RPi9L7Spz8sgGiDzDxEVTBY/2J4nESTK2664wMcRqapJzP205sPbSsQWNfMFUD
IAVEgoxBz1bXNCAmQvGSkn02Yk4W2QkD7JMRva/KMYwy0bQSz77PJTJxU40K9Dwv66gUWRpXQ7jW
yflnCnBOQ8iizbPyc1lM0KRIPTrLJsjKEEw7U+pa9Vs9CUIa3n13LoQJm1pDSjrFgZAZLpiQxk3R
u+vsIzRojcHt3eI9hs5FMQZU5f2QVAkGrjoQhXZl4ORoTv4WZbGPPIs7ozJWDwK3zxeJlhDQ9MIb
sWlIMtVpNq6TbXLUQBLx2kzdzQ4GfE3nPloLX8UpkxZB27B2naxAGgt5eySI1tidzbDn0WBK6FtA
RL9J33VAFuIVe6iOGmgs7qRg9qKdc6C+Dhg1kKP7ixu9fKDCsKP79CX6aH7qgj3m+X0LOSVDNVXk
F9m2SKlojTlR4JSBZOnKln2fxsKYjWusgNYDzrKm4o5hYsOqLBZw22IqK3oEaFJY7eNgdHzqgaJt
E4eZX0+uJwLv59nuuqnonV8hI/+kU87i0apG6qDqMONWmtZcPxTzOIGGFV7T8NO8Rros7o2nrsNY
t3vbknnKopMa/VEoiqE9nFG2rQuEE8DgAbL0KdPCvkwQcwve8DxPg1FB3KNIC6L4xgSick+nMjUm
JEWHL2m5j5PX1Hk17fAfNMFIIrZMWUFCGA+6WHTOcZ3igNjp8zCMb6RNXHtaBEefG/WAZmwdp4OF
4PV0eXn0ThTFMp0R5zpHIwnM7G4qwxkF4eFBNoJKCTQ8lMyDMr78g35nchl/nVBlSKZkWX0okGMz
stOap6qQBKvIu4fOtWM8NYnTJS7W4ZzE0muv1axfq9CtAxpBT61LK0zrQfGbsvx2Wzu+XKBRoIpj
4k5mbMSYykbr1mGPBTDqaWHfjRbgHBbpFEmlWyoYaTV/35bIcyVr+fn/JOqr5zs7clFfpKNWoq6j
VbFnEwzDiSYGuSHOuQjGVPDC0xszhggb00zgA52iIIkf4um9BhCFulXLDmGz4EDz7ok/DONrvXct
kzBqGbXRLWvXbjaC1MX4nMrKo9nka+CNS1t0RevFQZ7m3e3FFEhlFxO0YzQbR0i16WmpT2R4UJO3
Vnro9G3beI2Ijo/ntc6UZMFsHM0ZMkmDuIk8V/ldgoavQdRrwrPIcxnMeatoC8w0FTL0rHMl3TX0
xFUBGNrO/twHING8vYIilZiDNxd2NjcyxFnJVw4m7pIG7SDYJV5WHjMguMdh9ugsNxkhwDnsmw6B
hDfMeZ6GijrGn5hOMn+koFkO0axXPtPKzu4t2reLN7exdAJtCODppyyeDkmT53e9YU+z4ILg6I7r
3EJPEZ5Z6IhkPssunbTu8YRHFmoXxfvOoq49imr4vNOIkTjQN6CjHhOVf7DBzw58my9tpY1IFE5T
Yxwku1Ef4sK4yxqFbjN52M+jOvmI4Y4ArZ6BmFUt/6Amup1RsrRRbsJkx+XRbC2rqwtUx/DGerb1
h8reKiJ2FIVjtaiC/5XBuBzQ6C6lg5Q52KSJl2VLoPeoJ+eYnNPnbTTSFxXg7clouingDzLN8UD+
6cql4mYAY5hLYDJj/KiXv1nICd42cBPaMS+ciy9jzpNtZU3UrYnTNg4c7W0CWqWyj0XY2xyvDuO2
wTq6juhcNTCZY96h4wivSrX9nbUvSfv6D1qsMQYqqmhxUJl4qTPkLpo7xMOFE6CNtwdB4Nz4dinq
/uIdCUNzEOai01yBH7+0lUklOKYZXhhatFelX824sXPBi0IkYl3Ks/MgG3NDJgoRg/3sAGRqaH15
FuSIRDLW389kVFk72rqNV4td/W6yIKtOtH76lx35u1Kr3Z2JaBV76OoJatRaAga4d7v6FhXe1Ioi
Za5lne0Is/OpoiaxuSIQlsPe0F7JKIiAeH8f5EzoZkJXtoXE2qUeaPk3YNSw3AUncMYsIELJ2yvF
9YCY/USPLw4GWjMYFWL07vZGDBUq887pt7QL7Aqzyp96gul1Y0Mn5AsFBWde5gnJ0r8yV4d1vj0J
4H9Hp4QhPzuKO28MV3H1z2rj3C/gWXjrDo6vC6oKPKMDACdaglDOXzmiLkXmpgZQi2pNBEiH3NxI
SAeUogI3J+Axz2VcWZ0MUtB+VavBfA8SnP5SHKP0VbbcDIBboscN16+jsgb0aQVPDiTNLnUiUWIp
HcXDdwA/j/xKU3d0UWDzAE4SppgEWwfApLs+zIHnd9tquKupgQgEqd4198AYTQfibnPQ4PFSZa8n
+5p+s1NBloEbl2DW5L8yGCOpykwfyhhPbjDiuuk2DtTP6DCEzgYc90+xrwhyj3yVTMQCyIhaFguD
UTR6miQrhI2tIN74MRXHuReIALgvdoS979ZMjbU20q6TFpc71hPazlkqYcRCSptX0KwY3w05G990
u6i3Qx2p3/KudHZRSqR7qyT9vmhAw1gsU72NKjnZxaTtP3UayV8NqaKtrMRLSCQjRl7LrLRNNcZR
SGN12IMDfdTdxSqXz2zuMd4SU9z3I9Xl2pUau/WLmQzHPs1hI50JPMtuUI/dbEmntolo78r2vGwa
pYm/VKLkR7MY6seo7uhBJ2n/kEstptVMwAkhhigcGqYDqCljWf0O5LcBmOt6F6muigDuZRjSFPHG
mN4bVmt0fmpg4g5uGcwnbplYne0u1dy99Wamb7Bw0xOClXinGI0SADUhWdAybuvbpKZVjaJn0x5S
TVu/LCK7ERNZvtoMZenOekL80qmmsDGNNkRbplPgXypoaIMu/mBGRRp78pJoaG9b7P1kdmsLES21
NIj0fAZ0XCHrB7WWo208OeBKrzu569wBixhORa75BugqP6liFtJ2HPLUGyxjdEJijummWBzzo+gT
NLPIsvRCEDx9WyI7OuEG0gNJSbQBXLq6lrspeBJ0X8tjHSzFcqa8a4uKJFJMzbu8GJSvIW/VX3qV
yg+TlZOgAmE7shWRWuS+VFb5e5GZU+PFTpX/LCOD7okmFW9EGcddVSoL6OPn4oj/fDgmtg3W8dzS
jpE0K78QSSQ7m6rkqKYGMAUqTGC7DQqO707z/0i7suW4dSX5RYwgCK6vXHrvVmtfXhiWZHEHN3D9
+kl64h63IE4z7hk/+MGO6CKAAlCoyspU9NuOBWAht5qKFnahmmm38rMgSNdNESrbXKn5bRLTcoWe
ZIs7MaXDDl3p3ZvRhjJUICqUK00pD9YdCLhARBZp6dkEifMp9cu4sHNrCqCtPrgPIAZwl7NRz924
CIttk5fla6CCZcyuuB++xnmo9zZpajzeIlJYjzHUlldovyh2fiPTB9YU1N+qXRJtmkQZb0lH2SpL
Bs2RfMm41YzS33KCYGzdqgCHeGVT+gSkvaj8ocMdHU7rtK7727Roh9buU8s/dJqUbXRfAmFFVIAK
0kCb3TuDOM0DxbwgcAgr6T4gWs1ctONDgStW+3sl4OTNKqzYCVJL5jZIodgDo235S0uR07YVpnMT
Dath+dyCMPBea7QInAQFpetGUrO92aFPb2zaHly/dfeglINSgdWzyr/6tus9AijNg6JH4OVNTcAV
7EzJ+8LLIiu8p4kP8spICzubpty/J1GMPe83iHHkXE7R3eD33ROtgm7rpxnIJlmn6/uuUPxTQDk2
cC5rPXYRNF3DrGj3XZfIrwP0DG0lKVV8umb6mTu0uXHKKqRUbagq9tvSjyQcHXqVDOuoGKudWknJ
eYhHyMRYalhuS7AhrJgGsQxfG8MK+W+tP0iI6j+B8u8eC8NqtpmZWlAlQRnqhiFBxoKhDN2iyqtf
gemHJ5yGjSuBM/jdyJRyNapUQnKC9aFdGwUkmcZhCPZRGyFvYA26v4aWRXbf47heySBwacHdrwbb
3CrKFSRgkqNa5PGd5A/hRg+phu2QFNhIesi9gLJ+nw5ju8pBDvCaWbVkq0PYeKArNjadbLT9hMts
3aoaDJSdiAK1GKMB4EEdDPOmVcsOxN1M9fI20bp1oeuV5ZiZqo026K5qCwwrUcldJazTEBmxCrgo
rQAdot2qlHmNEXEKaW8j8XSSpA9mTJGkZ3UvjTjCtGpwxlodC8eS6+Qr1JkVgGGk5E9lbvneQKvi
1VB9vmnDNFkNalq/0kDim1IzDIgdNtyrjKpw6TTpIZPGZ5U08lenAmtpGEl+C0iVcQi4Ve9BUzNu
CRzxsckkqDD998HB5TNFuLilEkcouGSnpmOvhN5QrT0R8+n/Z2MKxS4iyDhRaJsWiFp5vYub58q6
T/zb6ybmYu+LYfwJnC9MgEsGrCkVTChgzAEouqn+e0gPwg0LyGCojulYpO9jGNCyPMgZwreM7KLe
k7LIlv2lUHuKAcWI49KIsBgtTTtD5jACmt1f0HA8jRvJ0d1m1aEbyyl+yZvrszYb218aFFYmSTUz
UKZRdQ7BCXQeN+d2D+jVma6hIy8flkLRuZAKWkuyrIPFRrXEVhbZlJTS4ojbhgyQku5sSreNdgyg
VbjEOLtkSXgblzg7QgatameQ12q4CSrTVvXbMVnnS5Iys48ylNZUFVUYsFPIwiTGaabpbQZT/m18
YxD0ddvtjjuR4tFPf+GtPBf4XtgS/VwhhV+yGLZa4prqaVRXbfdvthLaSFE8Q6YRkl/fPb3qdSUl
PmrrvDhqVm7zbGEMs3mkvwZENrmU8Vw3wynD0z6ybqWH+9xf60tS1LMzBdAUGpkgg4Wl+T4MQ45Y
WTfT+85Yd6DYKBM7XkrWzdF8oGnz7xNB+W6EqmlfdQmeCKAGPQAj+cK3N50HcQN9HZ9113DC1O5e
+E63rXXxxRzcFo8qsTcdsnfewl6eniPi4XH5LcIDM4ykIaGmH4Or+m6MVjJgTcR4VSzwj2867C+p
sJNhpbar63bnTl4o9MFTJhbMH+/aChKWOZlQqVK9LsHhlFZLItyTw/0Y2IUFYSsHTaEE1oRJtZrh
rSCfKeCUluzbOkVZNfqw0vSs8n7hXpzd1aqsKUD1ovufiKmWOq5pTeI/S6uAcQ6MTjbbmA2k9YKb
6P36HC4aEw7+sjbippdgLJlksKOt1q4a3DCmtorCTR89++pnXH4tGJ2cU5zXyxEKGx0MJ6gwgRPC
CSObbqrPbIfahaN+yG7s9Wv2uGBuGsNPc3h3gGodkFExDaHKZRn40oRguq2gqphu3yMnOHIbzTWQ
2jv7q3qLSpd5Cm6WSqJzDgR84T+Whdm1qjEMoAWMxHW6KrbpV3CQP6qneG0s5Er/0JReG6Iwo8xK
IjT4w5AKub37/Gk1riOIAqNDxtY/s6N2Bx1bpzpN3Amn6nFJAmU2YQFlPJBNgbUGqDohYVHjfaeo
BRb0mN/xG/OsgmZ3XSIBDZGiwInf8vOw77a65S4RDc0mty4tC+egZoW5FU6uxF9Mzb5BhEzWuksN
O/8wQ4jyVXbk1vvoHfoOzFmSsZor6IMT7e+4hZMvkqiEyx7Wy6cOz7PNDTHs9Klzi520jlZL7T9z
kcVE7II+LMAHkFCDn1+EmlEdpoo+wdVz/xSBpVFf8WLd1Ud/qX45d4NdGhLOvXaoBqudUORS9dBU
LzTYNrJzfVPOHd6XJoRLMi7hrtF0tI7GFnwN64DQfxE3A8uBouVEbYT24u+zlVtI4CkT3hakO90A
jV7P0hayxbPxxN+KmdiEQeqslkmLupQ0mofOTHc8SlySRw6NFff6fM2ZghIYyCWBcgCzj7D2eTGa
YdABOhKGaO4Flkgf7DT3yCLtzNzZfGlIWHtZiis145OhmhcHpO2SHUPayDN4XZ+NCnq4VduAhEbX
33qZ1K4+aqtUj6jTqNHSVTjn8CjGTSqpOhBZIjlzyumYjwoeCUaykhX0YYV3gbznaEjvyUIeec4f
L00J5wgrlBLnOExNPTsRve3CJSjTvAX0UQLYDCFn8RaiaZqB9woBNK/XRX6i7UL0POshKFD/5/fF
u4ZZJql6/H7JPuMmdgOwvDDL8GhULPjiXL8cqgmIuIASAUhFbAuFIwKyUcGU2eouGncQKEgrLYB4
J7KCfDQA5zZsJYi8IMkP6Ek6DWa3HesGucfWjiGeSkcZDDjWpiGnxreQWlyYi7l79/IDBSfmbd6M
zTQXjfRs6udQ30G9Pcydku/KYkOXAJazU38xH8Jhhqwu7qEINYgEeI8a7dd6MUCUaRMgBXf9GJg7
mS8HNn3JxRXAoIYnpQMGFqMpgj5y6STL3nUTs376V6hU9NNOYhqqSMATxsoBFFOouS+Cm+bn6x8t
VFNw1UHPVaSZMV8NGkycMHOaE1sFnuGVrn7TbCWXfUUPzb25cFzPJh0uNFjFK6EdDVAPTesEBpjo
xM8KRCEhnvgpHxRXgoR54SwRCM6eYH8n0xJwGxFLrRzoTCD+IhlkxA+1sWLpS1ofpGypu2w2FLoY
nYhi9DsIHYQWfCPdjge6py6yoCfLKbxoW3/IH4ptHIYNesvNuyV+uwWXsYTD00cDclcqcJkwKjZ5
HIGqKN1c98p5x//HZcTYp6bK0Mc+JtLSmzWk45AfZnZqpAvOv7RewsFRtkkF/kPM4dBLwLbYBmvt
MnHV9r6LU/f6kH4cUrjMwT0C5JIK+l7gbr7vZdXISNTJtHK0gd40fuhEau3FqXqQ9GCHMMDTOtXN
uyV+yR8zKZgVhtgmigZsIcwmFbVrTu2CGF6mb/9/g5u+4uKgolHOA/SNVnj5gKDTzftHGq0ofRn8
X2myByX9wsH440gRRiUcjHKuJ2VoTPZUL5w6/xyG/MNwd31Us1agt4bVAk8sYDzfR8XSUM4G3lcO
owe5X2uB2zVHSl6uW/mDjP/2mpsGc2FGWKIBlAckm8yox/HFaGz6Hsu2dIp2/Fnf8tviTgcV3m9p
wR9/dodNZsGFM1EHg+tZzDRHgTGRPWAOo/ypUhU72lVfgNIayk2b2wbSA+2vYYno+ceGE2wKV0HA
awrUOmySHrwWXz04Drvh2YpPHKyK16d1+ilxViHso0BRGcAhTZ0+5cIl85AbWQUKMEczjxU7NuGx
Um948UTH21ZdmMs5R7m0JQyrUaRxaHLYUqGRFepe4bsqStNSt7DNlsY0nTEXY4qIGuV6CDthk3p5
b9pl/hnpyipmCEIYdfTGXDghF0Ym5lDHLmjKKphmsbjJg99G+xiNKAsvMfjP+QWgjrKhmeASQ7/k
94FVLJU7ydBgBl0xZnrSu90IaROf75Ul+oW5A/HSlLBWPVKpeQM8gANgvJ//ko2tFvy+7npLJoRl
YnmhlshOVQ5Yih0lOkvFR9kHC/49uzJ/p0zEiFq1mmQ+mXwualQvltE3izo3sSPf1G+I5S894Wd9
Dzo/FgEqFgAzYVA6L8wK6tWw1ytPYxwHYLXrXcAL9lOReajps24tEfjMjnHC3kxFHHRsCIkmFJJJ
UHV+5WR55SbTRcLBy+qm6v31BZu3QzUIuQKAQ8QG6CAnFYj9jcqx0HaMikQ8QG8bXe3FsL5uaJqk
H4cS4mmUO9C5AErV734edWpc1yMmsWx/1cUenC82zdd94rWVi1IwSIqv25vdVxf2poFfHBhZAblO
pYc9BQJjAAgobsBfDXJkxQIm8Q8m+sfI4Bs6yLPRpKqJO1iJOpzsmMLuaJ2ASSTPyabYRMdqlz4S
BwX1YBucfc//bTWb5H0p8zp7mUGN4x/zwq6mdVjL1mQeNfxTk9rgRmLv6R55Obfe4Cl4fVp/+guq
PQRsCFDQxqtYJApXMglUKhE0sHKyrg2v40d/dIclAYFZKxQKI2h0gd60iAvL1ERThjGtnTLe9NpB
Dx6r3pWsp+tj+cNP8n3lKBB7kLpBCQt6MCLafejI2GctrR1AeOzIU/B3vSZ7elJ21gpCtvm6psAO
ok0y3BnbyFVrZx+55UJN+qen4itMXQbXHBAHgJ1+91QwIMUZafDbKZ66owvgTVaswvxc/NcSYAjm
Lg0JW6IzgxCYVwy3px8BkDSta9TvC1P68wL4bkPYDHorm1xKMBj5lh9KR9+aK7puMa2RwzfNKliH
eKclawadP3Tje9pWXpueelQW4teZyBIty2iW0EDVi4kVYyB1GP1O7s3aCZ6qD90jjT3egIrUln4b
HtvEELknuyUg90+IJib40qiwFSPNgoL0ZJR/DE7hgrFrA4AexA3rlfRWnYbN9cmem+tLc8K9RMxE
DqUW5uLhUJMvkEXnS0+3pXkUoyAUBpWyHmHjqdiaR8PObiWbyLZ/eLZ20T0/kuNCRmthUJpw8fXo
WuLKZFAZtrG2pfJaWorsfl5F35ZJU75vuCGDtrOfwoRxT58RPrqFHT2w5VrVlPMQj5eL9RFT2b08
8rgZpvXZVrlNDuggJat0pT5gL3j5dlg1m0fTY3awTm0/Wi0Vq5Sfccv3cQqvq0APfLWe3LHzfCc8
qCe+il8zD6+rfQ/KL449aGAvyttoe/rqz8qN4o5e9O7DUZcqOj8zqd+3xg/GO5lBCoHjW4KnxqNu
CFZC5KbQpOklh/i9fimepHV8ug+PKDivl95eP8t2gnXh5LO0QdOSaSWGne75aBOxrf3gkQ2xfx8U
2/xIXqVbc7MEW5nmV1x/gJmm20VDj4r4zCykcpA5MSvHiOR1yrN9FeT/bX8KBnZpQjhxAhrL/TjA
RCe1mwJiaRF2CyDACyWmuSsKlxMYck0D6nCiJxuAV3KIdFdO3mm/kjBDPiUz+mMeanddx02gHZWF
i2RujxpQTkVDtG5Cpk0429TBN5XSn957JLRTwLQsfd22Xjhuw5CipcjOkoWDZy7muLD4p8v/ImD0
S00emnZ6HeVPQV56fRm9tcw/jHobLgRRcxsTaQ/o0EIhB02GwiWpNCaq2NODAsQxe/Qb3ulZEgGH
rj/0nX/XQKYj14fH65fF7B64NCq4Sg1wQJXJiBONYDy3RefqmflhAnxuGW8DEJNJEKFFG1sjH6Rb
pHJP4GNby8ajnPqupbY7ZMtXRRIsXNRzx/3lVwnrXLKo9v0MX0X4uPKb6tR3hZOH5cLoZ2ccIRZ0
/yheVGKMrpoRcPM99knWv+lcBcYV+PcYKhfnsd+gqm9fn+zZ/QJqFgMFPYTmIpUMl6tRjk2MKs1e
OWDZJilvs/GrqqsDIcG/8aYLY8J1Bl68wChbGPNBEmOyZJPUW9lyAPqq+ZaYS1RSsyt2YY5+vz2r
oIq0qsJUjr5vd23nxdD1RF1sISqeXbELM8Ll1Ui6LLU+9kjPLVuiv8LIleRfJH5uIUwifV5fr9m9
f2FsGvPF3m97q7KiGlOYp4qNGM4t+WfQs21aLmnNL1kSbqJaYlUkT89gnX3liddIip3UD8xcqijP
rxJIv/+QDf6AgSqmpRoxsfDcRt83iDxOvE/tsE421ydu9orDAfYfM8IqldhtmlHgYig4SGFBEks2
QxdQ77qVeV/4a0VYHhapcm02GIxeH4AUXFHjpe22BV/rklOar9eNza8Q2POhpo0qk7h3tZ6Nli/B
v7kpOVKDRxIw6bRERzBTFm7v2XGZRIMEFpiA8dL97nal3hPoQ2H2lAhYXf2Ols8GyjFjfpcw4pAl
jeG5Uwm5Whm0y2BPAZfvd3OMjrqphXi7s0qzk+pUNaGdF7dD+1IttRfOTaIJQApqxZZigidGMKUi
7o0ZHvA5+kU2bRUguFTiaM2gKZ8GMX+4vmZzbmiiWgvCEYDHgUP/bq5leQ4sR1A7tIq9TAlOQ9Cv
rpuYmTwCpgikPdA6rf7I0+Ya8M1jHEH8W7qN2iPEaolRuDoyz2a04O4zKR20+QHDjdoEoAfg8vk+
HJAqQGCiwEKFse/E44dVoGjbohspGlYRMtAGzYkNggrUL8Y7pi1BY/5X6UGIXCfW+4l6DChiTcSj
xLmZQeMmqR0Tya2dFsfhqxEMiUd4J482xOKSB+ZLnSfTIN9KEc0+IK6iAxbr5/eF1ssPUZGBxGZg
tZcwkN2ZcQTshGZKh45W7anhBOqaREMFdV3QpPzozax+SdKeOlpNiheIYZshoC+FBBqAvH+XJQnM
PqVpnCr0KTlZmYUb0gb976jRM3qyYkPdmqPfSnY6yvqX3vO8Rl8Z2rWKsZe8LhhRKZbBMe5yK9H8
vZqE8QGd9qBAJVZTytAM4QooK/pBN1xZUlkHbm10aq3RPQuEnz9maujFpKDMrmWjxjOig3BKKuut
h5dk+9U2vVWDwzwOI8irNxZ1/G5k24HQfg/J3OxQp1n3YCZj8VRL5aNC6Rmm2k2fMwPYPXkcW5sb
Vu5kIZrb7MpX6Cpqu/StMbgJMuEivWtQH90EtUUiZwA/HagvSK6jYzyqCk/Vk64F3l/W16qWUk+P
5XhLUqZ4KUGOTodk9Q6bRvJYW9VbqWrLnda2JpixFPQKmWkferxFv8xH4jck2KnpmDr46sLcVVyP
cq+EkB3ddWGvODzJM8umvdXpTgbKq8LmdCju1SqK7xQG5CEd6/YhK6rB5pJlrXoQhyfQtNAb21Rr
+a0fYpT5mjQfdFe1gr52SOzHK4iSxIVTFm1w34w1N+/TtG8Gp9WY8sw6nm0KtS+Io49ZsuoIGT5l
I0hctIM3SD5CnRNcx1gulzBfz9djiWYbUKRq4bMq/eH1DErrAUF3thl4Uyu+HWh69Fj0GliqTAWX
wIaRhh96pTDYrkZlQXUH/LvHShnNQJAp8TWbMo42uRw4I7RgRgWSO7TLASFmTH2KsiDxnTplbCdl
srwp/KTa9CXRHLMaC5zsaaHixZQoBrOTwH/QWkrctpf5saG8X4U4r3d1yMqNL3HrQLsUfQ2sDJLY
RatKsOFpF99Vpj9uaYdaKmjggWzPfR6t1X4EkWZhtQOGpHWBW6RGuwWZJLTh+gjkouVIyReNWih8
1W2EIKpVeqC6g94/UElK72Uj735bYxN5gzUmt0OX840JsoXfodRjcvrYHPcJi303CzR6W9ZEAu8Q
UuA2xZhXGlAEsj1KQfUWZGAWBs64AFdKHKOMVUSF2Z19xrJd5acSSlsyT2/VrrbuOTidz1D0HV67
AS22KxkUG+uxU3y2GQ2pPoTQPsc1r0WBl/FEv22LVG7czpRScuByWtxpEmd7RdLjLxrHhm4jxq2p
o6p155kBayzwe5ttd887BkGXGFAofTQGV8uy2Es0YgxLx/XMZQehW6ilo5sebDg/eCgsI9PAdYpj
oYHAtzSCTKjPIINiuVBA93C3P2rlbzWt0JCIg7Oxk937EOQuy4+a3C+8m38idVEruvwYISKrZbmo
g2S6eYHvU7EXWebGxlvfU3dsgq+8/CgD7RD6CDo5twG1XXiNzF5elx8gXF5o+kxN1k+5+y7exaxx
mxL4vFpxqky1JZ9sVJV7OtoBM1Ry0V3yfP2e/j/sT4mKideAakLoIUllDNoD3F169Z6EqhtCYYuy
+q1Jn3O57+wKnE9czwM3RROkVfQLocisMyBfYSDwxetPzOajKYv2kLaHeV7eaH7zjq2ya9mOoVi9
MNKZ/CL4kv+amj7l4tWSS81o8Kaq0XdSupHlyXHpIbVpV7IztE96tO7DXaMsRPwzMSuBWBPe0AoF
JFwsGCZyqvqo5CGIxBWojd2TphibcYSAqcUMByytd9Lw6/pA50KvSWAcCROUL6gqRHdhIEkjWIVr
dOVHTqeWdqCEjiShqRdiM+vrtmYiSYLOCaRtCd4uP5gcWhbWakEHhF7Qngo621gixZjzj0sD0/xe
LBqOQaXMTRhoeInuDLRAn1jnv6ToyMabMC3d6+OZdpsYydGJwE2fQKyIj7+bU7UYt7c2Yrna+6p7
CuPnQF9IDs5O2V8ToiRiOICLX+pgoqe9q/e1W1cLi7IwCDG8Z/6odroCC031brabxnj8F+VpSiiK
XxaKm6hQi71IdJS0IUkIXhBRmIGwGnc9hMckQl6YUhzakN+OYWgXJciary/Q3H6i4E+GZu4koCRC
NROaDnIhK7XT1sT2s3c58xCuSeHo1elDLy9kVWavB9xTKhoG8JQBLfV3f5CyfpAUjvqc/sZcrtjp
TfVMTmio3+afJbeHBXtz3g6RXPR6g2AdGpLT1r7wdtaUDZq8cDUm5KHMvXR8l4x9v3QSzllBXyiB
zhHOB2Q2vltpQjxrZUSeTsxu6soZ/N4uKUKI/x57B/KhCzvC3tUKyHVFCeT3kmyiGDA29ZgecgSq
KZMXUAVzm2qiAkO0Ne1cEXPSSxWEB0K4BcKNQ2qOhyFZOsnndtXUZq0ZU1LghyzY0MoqQgW4gtQY
6KfVGQSi+sgH6yKq7ted/GfbFqISgGCwrwBHU4klzBxeGqWkgV3Ayb3+BW8ePfP2fF16qjPui1Xk
6Pf+yvCMR5Te7SG3qx1bSLXMDvbiAwS/7wAXTlNj+gAocUY9Wj2gI7Jw1s6l2C9GqYj0/lZXQvF6
hBFpg7C/9I6Zx9/BX7lOIcGVf/gP9bl7rt6WVM3n6s6wC7oqiqc6SviC/2uG2lRMQnmrruw3qOig
3e8tJE6wvcfbVtmgD3gRdTL9pHivXJoUFpQG49glPoYqO+2WbILG1c8tty2PONKrvlHv4p1yks7y
Zql4+1OU448rYadP/aoTtf33za5oxRBS7tdgW+4PyiMSZbEbrf0NIAVrxZ4ore+rdbd/uu7Bs/sR
Nv9jdfr/i4NsIGlTWrGEpe3P0IixfWWhL2dywJ8T+tfA5MAXBkazxds4gIHqAH7hdh9/sadoZRU2
+bw+ktkrAA1W/wxlOk0vLDGm10mkYgKzyk5O/IUdIg8yMD2om60dXyfP1+3N77y/5gTnDMIgavkA
cwFweiDPttWys9Pu4bqVny0PglsIDon3cWGQFmbAsn3SbNkpvZcWQndb/15e/ao30cKwfjYUCwaF
E0XV+6htDRikH8DyZsdRdpTObl7qh2BcVFqatTbRbaNaOMmwiVJLqpaT2CjhHkPq8pd6rbwCyXI0
b7SdtuQfc7epQXScKFOAj0fMd/9AW3ZpjVnAIdIV3NH71gXIkR/iF3Mb3qmq10BKiv+K19bCHTG7
sS/tCn4ZMQgiBqiGOuQj8cIn5qLNDkmF/g7QbM1RTupbjFaFdXjMFoKUWd+BaiWUb5F6A/u24KJ6
FJVhnuiIL2O53NQsQUpe48PgSmEsbcO8w/DBC+jbBdUynKumGt+PpVw/5p1BXD8DOWoOBaJjURVy
7l137OlgEc+Fy28T/JqPZsWg0oBzgU1SvP02l7rVdRPzzgWU5/TsgcyEGIOWchzRzjQQ14wq0n/0
npSvnRJuQN3lFAzAgux3Uci3rRYuZCvmB/ePYbFrCO4O1fIBE+/HZNUZ4YqRRbnJWXf+OzixWyjU
kfkbUgwOzI0H8lkj/YJrUn5E13Tw+yAdx1/pFySclkrAc+c5cuf/mVOxVYiPeUgKXYNUM5OfeKFs
Ar9eoy/LKQw1sJMSfNqlfq4L9fX6Ys4dt5d2hesxpRVAPzKmNJPOZfpeSjujeLxuYnZGVVlBOAfe
VfojqC+H3jR8zGgGMAHyl9qNDii5/HLdyqxvXFgRHL+JJDXJofnhdNGnCXq0JTT8bNSE0iXaywFm
Rf1NOMBZXHZyFCBqojcYhAOmWuMkn9GZ91GurG2z6Zfqb7MjwhNzkuDVVUzd94N1BIGVrOW4MVrl
SeoOibywj2eXXkebNkCkIKIUqX8qtBEYvYIBNVUO3HEP1t3bFg2o19dl3ophyKaFNx1Sad9H0XUh
TsIOoxjqu7zzyuFcLSlwzppA2QvvEmQuZNHBAmLylne47Mrhz1v85KMtKO7qf+PHF2YEDzPHDL87
3eBlvNVUSNv4G1V/krOFp8fsdrkwI0yYlcpIzU/36TBsMnSaG9tGciFOcn1Zpo/9cU/8taIKDZid
FbExDWBFMZwxPsjVW2q4FgHPoQctz+u25i9MPBtBSAPSASqyx0qp1qpdGXKn+WU2Xtl6EINlNl2n
u8g1vTYGNbk7FYMWzrb5LXthd5rqi9CVsCqGNtxkd9etjRvpDu+5Y944/Mg97vDXJcG22aVDDxX+
ACf+Q3FBlRu9p+hzdmJyiEbNgRbgNq4+E6lY6thV5pbvryVx+cA0OJq4h7F8g9MUK1Pfa8UzGaBT
uk1Ybsv5lse3GfSSgyU8z3zcdWFaOJZoRUCJ1mCQ1gcKotZzeE/usiNEh9mmd1BYTCQnPMr73AVv
73U/mvXZC8vTpFwsZ4vaRAB+YO4kIZCFdxk/0Oapb05ZfOjLpUarOSgzMUDojPgOUuKmCEGV47Du
qhLjrA23Pso7H0Wy3egNZ2NdbFByPNLCzm4WkejT9P3YmOBuQq0HIFCwon8fJM1ZmYAHEu7pts84
+23/Pti+hkdrs9Sd/LMxGk8SiNb/x5ToRHFnWoE/YoTFS+Pp6/KkvSe/8+NwA3ZX8FKttDPoJd6C
19BezAdMYcWVUYo5ejp0FFQEGGXrEtuys3W6N05s8/roO/l+0XHmffZipILnkHbkKTiHMKkryyag
1HOiY2sbDr2DaLtjHNJj9r6EYZ5eAdeGKEZW0CTSGZor0XB7U0n7RD5XnS3pQD1517fF7PU3ZTLR
g6qjgDX9/8W2wPs4zmIfyxhZqVuDzKyz3ttwe93IbDByYUQ4ShO94o0V48CRNN8m/R2qlNcNzE3X
hG0iCpBG6JoTjpWkaLPMDLC5R1Rr+BA6Y5Ae8x48SUW9ZsYSe+TcUX1pTvCIgFN06RUw18S+narB
qqmOUrHKljqjZ5N8l4YEN1CqHgJACiauX9EtuFjLjWb3br/viF3tASHU3pq9BPo5dtufr8/ooulp
TS8co+itFBl1mFbX2gcwAiCCdRPP8tSbCrR3tyqYzYPt6PkeW3rNLC2m4JKyWXHaZJhdy/yVhbvU
eBhSgB82Tby6PsY537+cXcEtrabTOs5hSAMIs2R2Hq6VLl64d2avAihgoW1uwnf8bACvs8bkUwxb
Mi+QcmBg9kH6XKnb1LebeC+HdxCz6UEDrh5i5SFhjh8upPvmJvTyC4TYUwaXt9FNWUye3aTDPRAE
dgEkj6bYVhwtDHduTgHlwXEyFX5MMWNqyEk2mj1Cw2i4UaTPMlvRpbLpkgnBM6WqbhVpMjHk5JbF
SIDp/oq3xUKQO1vcvxyK4IdJy7ICLPg49621lf5qJK9SvCD/AqsxcNZuOEBz5KZvN9edciZOgZtA
VlAxlD8X7Pd9N/YdWFxlWCVVaRPy3ja1nWW2Su57HyC8ZmEPzBxl38wJR1mbR2kK2BgepkF1hoyY
q/J41aJPFo+7hQmduQW+mRIOsxGvRbPTp5dWm3kVTyA2o3vXJ29pNIJrVK1k0IHDRJvdjOR5IPfm
eM/+xZMRA4Fa08RBiKUSoqyyg2BoPgUEfXcPEI4WbRlfWJa5NNmlDbFDBGzmPuMF7uUBFJJoknYt
MEGhrfSVGzlYoEqPR6M7Rv2mjIbb65M49+L6Zlu4TQdF6S2tg21ZfYkLr0t2KRhooqex9OrwMdA2
nN4P5bYrXFW+hbredfMzp9U364JHJjRU1bLH7GaB6oTyZ2WFdhIGNhjUn/JiSTl0yZrolFYKQu/p
1dVYZ0J/q23smKCnkbM9wJzXBzZXDEHOE6EblL4saMdM33JxpdK4UFowruO+GRAul9JBRmm348G5
jEOUef3XnAFryskdql03pgrC0OTl+ifMHJ3fvkC4CfLMlCySYLRxP6nRmR0BwK0ijkFKzb1uanZi
LwYrbBKdylkjMwy2ibR9KAWrQtV21Gohx5KCnerzurX5gQF8ghsWnM1iOkoOxjBlBAPTyq3au2MO
0OL6uon5Af01IZwtadSWvtTDBAEutDfsIhmRbz0k7TpOnq6bmt+Bxl9b03AvPAXSRuATIAi+hh0K
Z/6RrOqj+YlKzJmltvY/nH1Zc9y40uwvYgRBgtsrl96k1i5Z9gtDtkbcd4Dbr/+SvvfMdKMZjbAn
zpyXiVA1wEKhUJWVeaC7/FF2q2rL7xeeHPCNxTEhhQaAoXDqHTJmpE9gk73wIPXBFL0DDFYBcZ+H
Nm+gbwt/DIpN7cYH8w7/4Ra+e6M/dDKQygrHAW6/kx8iBIAmg1sOOX6IcZ97b9kNyF4K09OYb98C
lu5Nuw9ovjau8lK+6vtYAjBavX5PjAvxQAXiN2kNfOUp37WDp+o3LPSoFiTlU202klC3lhueLVXw
KWgaZs5QLXu+gVivP23fu9Hrd6nvPJEnFsSuNW1llInrzgVxW0wXOADei00K7G4zaGqO68s03Q5D
VRVEaJp6dtOpP+YGlIsxkKeZUWBCuCUnmltpmc+NX5hVkLwLV4/UyS8RvnQck7Gb++UdhUm54Uid
ErRWGJJu/UHGvrruVSe2hA+b2HVWkwmrpofy9oiuTP+QPrCd+YKHVOaaru6BW/ZT8R9TjO1eP86y
ZQpfWdUGh5kxTCsWUAsmpm1Y5rctd9Meaq5U5lQrUE0N8kX/fl8heEATJbGNGuYm5dsYGy5v9q21
K0LQW9EXx3wAo4abNJI1rmZeEPggNqjz7QvKFWXWTF61MBpyCG6jXG+b9SOIJUhVSta3/PyLOHVi
afklJ7HRMBrQTVFYitB4SsBegVEM1ZKEgXUjIFkBKayNoRTh9kpsaD8basG8gSEVtutN2tmbWO38
656xvmv/mhGzvGxRH8ksmBlzaEn5ZfiQdf7gSHrOMitCZLdBTReP4On3omxnTF/MeUhLP3JmyYeR
mRFOs42JhomAscVDmsP2apf8Uvqy+VZm6T+k12OJw10+zygQSAu7D0j+FpU+YVXjnHUAJSuZN0IN
vB3UnaI6G0utPGCXNgrXX+dkgH+0LkR9+jqS1EcubsvFukPJ8gswpi5Cr0tUfdHScTLPiH4Ose1q
nSwPvthOWAC8Hpx4FuQzwTN77uc5Zo4avQ/BBxsGNN435GaEik0pyQgvHxqCGeGrgflRURWoCnnq
W43n7av+E7pEvmYe0TmW8TJdnCrBlhCDxzIm0DuErd7at6DqSpp7R4rZWv7IWXz4bWSh80b1HQ2j
5UecxIeunZO57aLcKw2w3+W8dqPIQYrLyLTFSFbmlpA+9/Mqi/wxZeMdOBXAvEwG44BKzWPPZtnM
xkX4X34QwPk64Ij4f1FNV09C8FHVKZSKta/cAq2JfReqygN3hm1VjZKIsnoscB4wTEdRQ4B/ni9f
77u8Sw0b8psk1F2tgKAjpJ+CuKma731ippuKqfcsmq076M8fU1ux/HTOJKdjzXfp7/lIJJP0giZ8
yKFxlYxgqcwxIdPTfVL/SO1309pcD59rOwu+BgD1UboG6FM4IkPVolDIm9yj9hBoYw4y/AwzGNTN
9e/RSL3r1ta899SacFLmXuvTtIU1NmPaScPEm/XQjBLRgd/ueeG+DrSXATFGUBPndENMI2KQDdJN
Y20ODGTQha7iqivoi+KAAJ1lvI1cZ8zK+KZtGsSGJM0WIjDQie8tK21fRj2DVghTLPph95HuQ5h7
5m5Di+ygNlMZB9mMvwSSUrN7aWMCzVE7g7ZXh6GzIJrN4lUzmRFAppi8qIwqX03ZNVvAEbU3Iwyb
Xc4mDPnEdL6NE1q8KTwMAW6BxtgDj1opjGF9zzHlBWzyAhYSDrMWZ2NkOQl2oxh+DaM5PtggR0TG
XMmaoouviPsORDwwbxi4VdGAPT83KcN0y0CrHDoAmMgsfnaT64Q3s+NGI5LSQLMOfdGB1lXiwksi
cWHWwZwJ5n0dkI8IiQbSXSs0CziVyV5n/jzWhygFu7ebKa9quyPJ9roPX9YgEIxAi4dxXxD1ozO5
HKmT6MgrXmNmGSeTsleQco26p2Z+mAQsc630Xc+9CFbNO1uGgFm7L0/tCpWHVIOiw2Bjncistok1
7oaJSPKPtWiAqQag6giKABfvmpYNTMuh1ehF6a7u9s2wm5rCM0yo68pSnTW3PDUlhIKsigDGqmDK
RqF2iEwMMuaoGeUS55CtSIjlUTo1cxvDDOZE3Xp8GLN3p6i8cPqMIQB43TMuHr6LYywyCJDShhqG
iMQ0OEIBxl9x0vSd5Tw5qeM6xmMbPnN1IZCQXFOX1QaYM1UTYqwGkJ+oOJz7IWmUvmn15ZaO3Zmh
jVs/azO+XKA0j1345thbhR55BG5cr7B3evbV1XexBYRyurX7G5V+tkoD7rrnfN6Vpp+UMlWrta0/
/X2Cv5pNp2dGhDAMlV0AgnqInliPeveTJZKr8pKtatkJUCSg8gLgB15Q5zuht3ZHYgM70WoYtU62
+fSAigf0L12WPTbm5MdEd51COVDlWOsQ1/Ly5pehH7LxbaHyMEdPNR9HGdHLJfxF+FmCi3MN+NNx
2YCmuIFUHjY+AKdYm/q685IWGzP1+2xXKX4eFX4pG7JZc0aEREzXwBcxxSh4RzYuHaYeI7W2Fj0W
mvVQGr/Q4fEz0rrc1jdj9Xnd+1fTpkVlBy6JlOX/qQefxMW0N+nALRw1PgWO/ahHfsm/ldZL3H9w
5xEsLRQZsbTWtRZH0GcjFrinwV8hwkSGXJsMK69zb4gh/01Cl3bZvdlSSVKxZsZEYQGqxyAH08TH
SoP6cmj3We7NEBavIuqG1BtkWL21m+zUyJITnuxg1tVOGWUwMqBJwVyDbS00/+KXwUDt4V6TYdCW
PydenKfmBBdpmsmIkgnmTAMle9Ol+t2oQxVV9gxbCwQg6AarmolSnSHmBXxScHorXFx61oPGad/O
T3GTBZR85DICxBWvR+bhLNPdII8CuOZ8B60QyqoJhakkfTYj0I5ZkD+q7iPiZroHTc/rLr/yvc6s
Cd9rSLUoV0ZYA0Pz3FQAfsRuElPX1NyC/oDqKjoTkjtmxQ/PTArfLAWjQGn0MKm1eqAyDNpXRzBj
XV/Xygc7MyJE7nlI07Bd0vRoKNwmP8Sah211obvdN5Jzdcl6CL5iYJONBTeqWsQRFlSUKc3ptOxh
/pyM+wH6F6Xusco3ooCWL0mKDlb/2ZWgD78NUUXXUdmkqDWqGxvC1MmeRRswFviEB+2goQjE3bjf
IDnLKMAI94Pz5/nE2c8VtgZXDS+1BH+/BWDSaSP0mLdW83MAj58lC6irznyyNUJi29oDdwAzRO7S
/KwMv1O+JfpGdxh6eXt1CtpkU+u3Dgm06oFBSWYqvUZ7coz3vIi3tew2X7vNTlZ+MS3XgVhuUFX8
GpBnjxB0i45G7xlglOj6PWSq3XB45y20B4wHUBgM4K247pMrwQrmjQUChUsGoLnzkw0pY70blyw/
bB5G8IPMJZRsDmMsySVWz9d/Zn6nGichWJlDxekSmCm796Qd/KjelcC1XF+LzIiQrxhUiUe6xA1H
+dFBJRmEHqaMBX0tNgGSDUS2Si3ojAnninCgICC7Au0T82ce7ufcHyIUsaGWkN1U1bfx7c+XZGmY
lAcTOFRDxM+jMrXmNJpw7qZAsXeG/TzLMpq1XTsxIX6aWhsA1K9hom2OefS9MQOllJzudROYfDXQ
YoZ+nvBagJj4zHRlwPUx7yb6TU1v2/LpLzYKFUlwQtlIz8ThT1C6kBb8JrnXj8+Wtp+yW6eXhO+1
giQ0w/6zIQSpySBN1HWw4bTv8w9qbCYMQhr/aMkP3j/muBYNXkhsru4cZktAqQL55IuSYVMzTqup
zz2j3UfRV4Lyh/5xfefWwiFGq/41sUSIk6MZEtUujAomujAYlB3eM4aflqAaDbROUsqQrUY4PM4U
5THlMOWAYDMiuyH5Ycx/CilbiPpPliN8pIxPQ0dU2AD8xE1yl1pvk124DgjN/1idQDAlxE5iNW1I
apgaql9EOeTdVw2oeLS9/n3WCiNI/TGdg5lxJMni+3dOBzSCONxuQnYHMlV3tsCRwPsbqzG9UGvx
KK7vLFvfTkZ4jK3oMW4kY/hrQe/0FwguUo953fUYH/N0e99P/5j9i6aD2efQRD8rewNaX8mKl0At
ZNDAZ6CHsowcoPwkxIvemeNxIAaePG3igZ4vT14t0CaEh5HO7uh801E+ZniGS+6Py04sijPoT4Lu
EH2TBSN4fhSsQpnasDJzr3C7N/5RBPpPkDR/Vt4Abux9m7nRJ7gCv7GjfSMbJlk5GjCNeSJtqfFh
qOzcdNayJoTc4u8Qadt+wbb9GFzf1pWvaIHWY+GZBYwAU0XnJurCqsHmq+BdAsoV0BWbmCLVwUhl
ukbiI8lLZZXLxS3Ez3hi8Hc8PYkspla2pB5DuA1N3Tyt3TnZz/w21SVdxLW9O7Uj7F2vRphFLRy8
ySHZYVso/45u9xfJxenu/T6lJ4uxam6UJVJiLx5Qfwo9UDYNMvT2Ev8uNgzNO5A4AoUEfsrzL5SZ
ylzoGfyPOPS2w0SP3qQ3INsIqiLyoj6V7NtK5LfIiTkhVCYKylyKCp/Ltc+sgUaeRtxcCRr7YGMv
ZegOmTXB/VqDIwspYU0z/Tb9SEHfR0EQl/mG9pjxr+u+vvL+AU4I1QuMDiyHWmxWWEbuNIxBBPqm
voUY8CZ/qbbTod2jqbB3POU18eh9dFu66R00CdwqqLfprY+A43ZBJKkoXrrn+U8RtllVQ7PkFlSD
ra5BUezAaO+W1eb6gi/PGoxoqEqhGbEUbIQzYMwFWs7jInrd4c7jfqNAENp6spT9dTuXQQR2dKiA
asQ2MSUtuGg6R5VaJ7BDyFcG7FXkz803rUzBnPJYWIMXG5KXg65dHIpzi8L2ofabkjCERf3+B6R2
37vgOd0nWx68/HLc+T15+lV0QeIBWZu4NXOpnwCMlR+q52gzB3qACh20Na5vwuU5Pf9JgitDq6oi
E+gOPS0M2nLXO4eOfXcMv5TRZK0U/04tgXv+PCKAfLweysWNjZbRvVmU6g5trWRjsTA6EhD/gQkV
csp10VafNDajpxg0gFuTO9nL9SVfzhqBLOm/D39BCKxOJBoGE79k8CDjMASx54DWJVfdhwnKEWBe
w9HBxIclOTyrW00xpLBIdhmgkjvfgLB1Wr1QE8joNscOIPBce7St76PhN60kGq569oml5YSdBPjC
SFVwDMBSBvjwwl7TmK46jm5Fd/HwraePlEnS4dUze2JROEs2DSnIUWFRt7aYIZ41yx3H+7D+i847
vh1KyOja4pWPhOp8aXSMy3HKYUi1vMT0DNK5fR+5KLS2/CukT2ryMjp3JP2rb/evWXEQL4zUNDLL
ZX3ET3PHbZUH0wlKUPQNknLXaoj9b4Ei4gYiYWZXVLCk0MDIj8P8QKZ3yQFYjtr55Xy2iXSJUyf+
QRSltngMCfMOwnSkCgo0XdncBU6YgDn3FeO+yrTvZVRlspUJqbCaWGo/Eays1yCKNITwkB8YbpRk
vjIr9HxtoVMWwOXBSqLfxOkzHxIXRHzXN3DV23FtOJjNR71apCer26IKZwc2GsMtoSFo26jQEDdG
FfS6odWQcWJIuDAyp2QhWQ7yiLYVVX5FzdHRg7l1m35z3dJKyABVD94pGIgB0YAlfBwl5LkzWxGS
dpBAlvd94jPrua/ugGXJKt8q/tzLwUeDKUIDTTn05IR4kcZ61EMzA0W09NYiD7nxXvx5BoqO54kJ
Ye8SCOSlw4TeWlY+MO2h7V+bypsxMMUl1/pKm/XckhCTxgZlnGrBT7Tv2QcFr4ubu/1b5A2b6Fa/
c5vBo278cUAOfN8d9NT9+lJ/5BJPuUQ506XBi7CIvAkAGhGRNdkojI4cAChCXJ27dGsf1I8md7O3
CqO7JaY1D+PX2G00yXlbcdEzu8JdAzpAEls97NrhQ64+p41n2x7VIwCdd9dddKVodb5EwWlojw5f
bWKf7fyLKe8mcL1eVU9ux4+keSPpMQq5ZHUrJ/1sdYIT5QqlpZ1idejbDOR9Vretc1vK8CnLXxHi
8ZkVwYH6KevmycbCHPI59R+64ofOUxM/5cku1CQnb3VFYPlYCphLs1I46CofungY0NKjqMj3aLYm
IPLKMacv+Vorcdhc2ET+Z0eIwyAw1/SMwU4032uGH9YvvSx3Xf6EuG1weESQpbdviAl8yey40sIO
BX8NrN7qly6rJ68bsFUQeYJQURfLDLqNapE151gDAQl7pj3PRiXBQK+aQBl5QdOoCLzCYyeLiTFg
0UuU+qxqyCP/jQcvder/GRDu+pgRbZzLAmXX4lHFPaVl91b+FMvS+7XPfWpGcKs2xbzhMuboxd1+
Lt+sxk1DiUetRZpTE4JHxRGoMsYMK7GrNyX57mC2SkGna8rcvJFE09WvYmLWAtQ7tgbi4PMkws7o
QDoVQAUjuaWs9rpCNpUisyAsBrTlHSQuYIHhSkBdsDYkGfnqBzlZwvLfT3K8ltVoljlAdyjxa0Jf
9Gn00kHyRVZtADSoQlcc3TWxnAtqClBhjEBWVOO9ovh2dasXX9eD/lpeAkDFvyaE6yVvoy6jNUzU
0x2zXe74oIvu62Oj7DhIskvLkUT8tVgMMR0NUr1gKsJ42Pm+Lby36F6g8xZPm8bsfA3i1zmI48xb
xGcQOUjMrTr1iTlhfcxwMDa+9Ezt9nYgu8R6s3R/anf1H8/TIj84XZdweQ693fTJDEPLGFC6hRaa
IdOIWV0LEDAQkwXN4CXMsnEKaNWg863XL0P9msR7ClL26jlNJRmXxJCoF93wgRdFg8CvTru+eMEL
Jq+9HshaU8L0tOrg/63IEqJzBCUcRgD2hvbWNyUHjW2bBI4ucYG1Gxm068ZCIGYiUgsep9ZanibQ
RPBq3YWEhtvavsrfwFh4/SStRpwTM4KnEZamJI5gRlMfFeW9Ufzrf381PcMoAD4xJOpB5SIEzSo1
0zJcwI3NXASNEt/YaebribYj8XCjDndjWQL/qpWNWzqdpFW2gj2ggKejwWctOfCFZnNa6ollsxmh
6I7cFFu0AKD74gIhtdVHNwzwSBslJlcwhecml0hyEmERKUDdAcJoT9uW++TppdxHnUu+OV7j11+o
JG3jO/JIfuie4reK+8cKZzjPOtIeDMejlYaCwbl1pkO2Yy5x2Eb7vsowsJruBgVQvv31r7p2AoAd
XfIHVOptKqSmMetBw23jBEAeWgv/6af7CaIn122slQaxln+NiJq0bTHxprBghNcQa4x8zT6G1ndq
bR0DcjLIJ55SZ9vlksO9diBOrYqHe9KBjlqsduVNwiq3pt+ur2vtYIOjf/lGUDoA5vf8E7VaP9dz
jQPBRsXkHvTbuq0+hVrjNVZmYvSWq04hOYVroREgdwDccAaWtPXcJgPIVWfmiKcEcDcWu8PQQW+/
AOXeh63ks625xm+MO3rUBFA6IW5Bk2WCUNQAwKPRB1kN5kCO9FJ7u76Ja1ZONlGsvAH51WX2solN
9VFYe6jDcRk9x3rk+u9DiTW3ZuhDjObCBjH3MVj7h9YACPchZw8zWhBd6FdKoGrB9YUtX0J8vWB8
VAUSEXNsGK45/1KjPhM0N2E0ZLScXEzXpJDVhsYs1GWZvTUGTfPrrk6OYKlAVX4qyPb6D1h1FYRq
9OLBY3ZBypjniq3zHD+AIjeEylSDKBI6uavkb1opyRRXj8LSAkcLC20sUalOLXTeOw5HealN/Dld
SHoYRNghzliD/fwvHPN3v/3/GxNuurkq83BsAGZQ64eJ+mx4zezNX+wdyIUREzHFcjF7pUSxlZc5
fJ805bbJFNeyP1ApwCBEBeydIVnQqqv8Z01k1W3MhgE9iwVNCX2O7e9z+47J0ke0UG7U0kbyg3k7
sIpdX+L6/XZiVYiPbWk3UA5bzve9GnvRE+iKl3rSnRPMd4mX7KMXZ2tv+sEf/DgI76q97Om6GqBP
foB2fkLyqFG0CCwFXoH5hSUP72Vl/RWYBG7RExPCIbQUtVDGFDs7bsjGeI5f4tjvfXpotvVNk7pz
7FkHL/quvrcu5l//yomg4YJ5RTw3xLBTFHWqmzGMUwhfzZCJHFwocTnlqyEjql096kCS/c+SsJPo
jY9xt5wIrmIAs3NNB7Ioj30P8MT3615zmYghi8VaMN+FMS8MuwgXUJVqPEdyXnnltBnp/WC4vYPJ
uLn3+sxV+RFXOre/7LZ1QW7rE0P2sL64Lxb7mCa3F9QLuZAzCpUS8DzWY6JFOwzJL9o8xtGnZI3L
dp2F7jMbF63MyTJCw4TslNc59FHTQBbPqTeqv1IDWL1U2+lJ+YNF0/eUK67GyX5hsbv+Ey5eqcIv
EM4mIJ3MzG38gmU+ygGUtuvu6pjdmGz0DTxSp0SmIbn6YUEhrwIyujbz2uTLyCOhFcSpMMG4VYyh
feczSLBddRrYU2z09WOjQhRkA0UH8GmFhhVFtySi2c6qq17f8Jyqh9SxB1nt6eJywWagegYiL6Sp
AAMt3n+SiNu5TTtAoUqUuNQbov6CMPauG9XcTY2/oBeCLeRzJl46C0RBsKUpek1jK1sGpu7C4XU0
ZlcFn1CeeUV1r1SvJr/hxqHoX2NTUtBZ++SnloXnRl9qbRK3eYVH79FqjqTca1DvM/Q7K34ls+S+
vkzJsaeQGaF4zYF7C/XV8z1NaRwVk1pVXg38Dq20p6l/cfo6iKJqU6fMZfpwVNXs1lbsQ0dCSRRZ
WyuEbByosi7jayJCKeHM4M1YVh5gG2+TsUR/feOkthe3CMWJdsMiKkmc11dso5ismQCKQWjufMXK
OOlxGGHFY2a8jJp6UCbij2AR8TIzujXJ4E6Zc1BrSJqGnwWV8ZesMMbg+Y+9BlgKCAFLFHLSw5hY
PTNLr4ImMmQ4u709gMbNnkCUvbOdwAZBXrjJdb9IvdFAV072yS+6wvjkmBJcBgVRhICi8PkGQDA7
7LhqlN4AsdGCu8xI0HP8iiHZYCq7fNrT8DgOfxHIIFyFWRxwqeDaEM7TnLRREy+BDJjR9DZjbeGO
BquPKCU9Q8byzkrDjz5zmKTsvhYyHAyXYmwecyUY4T9fK9HbEqKcrPJog6ILL13LnO4TiAmqJJI0
XC7uXtxCiE3gr8CLzFF/N+5OolNY0xaqnKDM6I1fTse3QMD6kLN1HdbuLeBPrl8Ml2+ZxRz6fw5M
WRagJucr43nIebYMsOKKfR4phSBq4VUqpH7tZjt0D70DgR8ebiIiK2Wu7OmZZeFTKpUJAn4Flrvw
YQhTj5Ut3hLRBnht2VlduYBhCrUyiqcu3FV4eirTjPGPAvGBzfqBQmsbN8wt+M98vW6DDLKURR1v
KvtpNuObeTC33V8ohy2iiRhZW2Z5cWiFaFHOSYNpayx2Vn4w49gpGFtnT11a/vn5gB3wOyxYOKKJ
j2xo3IYdziTSKcIPrd0HCNVAvZJfSsl2EH8Dwem4lbjQqscuQungfACGWCzk0dqySluBzSzZG9Uu
MQ4k2rb5jkJB197Fs19Y3wzltnQ2Wvqq4O3Khp1h3YME//oPWbkFwLHkLNze6GlbYu2J684YKxN+
Rwpt0WxL9RfLONptCHbxGyc3Ntetrbrvf9bEIhTUmpokbRD/y6r3mPqt6WJ/HDESLgt5a9sLqT7s
L96nmIMQYk+IedSBc4jKIonzaiXxUoc/laS+ifXsaXTax+vr+n1ZCtkqHqo6xsRQUADSUbDXqaOa
UEoqQHEhKwwR+rrbZFx1aX0sCw/ck2HyFEKbyk48oKeuG6eINtdsCw+PrB+I2hYabJeRN4fpLYmZ
xF1XEn40a0AgYy5vKCDOzwNe39V1bENV3EM9I7BT7hnqhCww2V9fydr9jCqJBs4Q0wTRsFhZMziF
RgLDqHzXOtU2iWLqzrTA5LQdOX5vjPkWfAFHyBfDOLCk3QSkeAyNdVBsGq8KLpt9XxWT5Iis+BI+
rIp/MW6HaC+EIQwz0GKykJRXWcdNIAvTYjeD05RDaR7x07VaPbsxlDCtJYaXZ5zwYdHgQYqGASUV
BPxLMnFyq5lJBioyFD+8Ngq09m4wG1+bTeCCay8Ho3Tns172AVaC/plJ4UMnvHSGfoRJyx79pn51
IIurjkUATfAHDH1imJPFLjKbEXr26jZ3HG8INQmyckX3EDRUy/8ImHcoJjvO111MSNJSjsPU6onb
56gVQlehMT57nd1QtfDCDBce/XASE5WtdgsdPwByyl1SPLS2ucsM5oZJ5aZmchPa5jbWFLBSS+vp
a6cOT32LgiHaxFNc8Iq+42kEhUaEst5GNnfg2Ts41NFYDLvoNaX1nibvpMPkiTm8QJ9+A8YdaAzL
wGtrBxPHceFbQUUAxYfzrcIBANhvRuKT6AqoqilEtVqjgIhI10qeRuuWMN4PdU3g5H+n9ifOSIBG
z/nyNE2ptrNJvOv6HIrUliTSrN0Q0CqBojj6W3iZLGfixMyo6kpqtEXt2THqllCgyz6TqtrQQpbD
rXg6et54ZVKQM4D6TNi5ckqMlKVN7VVQ5tGCOFGLjaG20GLgCuCZ9mR9I5yQXRFb9W1ndeTWNlty
Q8saJTriRJIbZO2sAxZoL9pxqBWLF0jFamLOYOpeuqBm/mCHX9q4T7pgzh/i4tns/7keaVe2GRxe
/5kT7oyUJRpQ0jAXh0d73AHnMbdvVDbDsZoogwYAmQWqVMs82vnXrJQaILoQHacONJXJbVh9cuVL
Y4FF3w1ti7Iuuv7XF3ZZUV0KUicml5WfOFCS8qq3MpicPOK33yJXefqZNS5e0S6/AS+J+3CI/wFp
mWf5Mkm8lU09M71cJCemp7huOycFf3tafm9UjMnkbjvdDzqT+O7KhXRmZ8npTuyERahWHYcdRcs3
SqN4mTNCYrPbc9RvdSWWbOlaini6o8KRHHQMSCUDdjRn73M7unP9PCRPquJXISBhstF+TBTh5wvX
HqohSKfA7ERwCQiRdYaOh1XqSBJNIIc49NLGsd12DTqkAWKQeWghBq4HEQhhN1PB2je1brUHxXAm
/cCsAmMdQ03GjZnpmMDjkzVFGzpP06M2VcCz67Ou5w8I56g+DyW1dkmYjR8ZGSsA3adID+I5wr0S
QYTjBpKObPC1NqYAA5t9FQcjSKYPuYpWVbLEAb3UQsUDPTT5dJja7bRuyCZfLRwl8fs4hbR7N4b2
naE0qQEKfLt+0COqvjQayd8NtbBVTyH2jGdqp0aqRxMSam5csXTPCyjDQP8DLHDEilv8BpvfQTcT
petcVaIP0ibgLNfM9llvdMwfoLc7BDxlKsaMdQRPqiZm5bMiis2NETfaIRqqsXBZvUAHim4w4m1X
KMW+RiCbXUpy6gMeqe6cRgPKn+Vcm0FkBOUMNx3LBrFenfrDgEF27jVRan9WxESjhFvOVxbVZF/o
TrJFmWvynTyMzQMUyoBnZlOPfauwyW7UpVPqNxbnYOliZogaOS3+aeqJH83ZqTpQUach3yQhjzkA
IKnxVTgh+wAP9mR7WdS1vwCBLZ+rpJpD12gm22cgAP/KDWzvk1VZ0V1LRhBwYPS90t0BnG6UgeS9
b0EJgtsTl/QAIqa+DLXRi2u2LxhPD/MwlHs+NdpeZaP90Yw1cOxaGRfVpu3gYUo76uXBMCa9OJZG
ZQea0ieR3+a8vNGrPjyqWq20u6kkVuRnmqocCw7fhRSzVr1r7RSWaPUBmO2109w0/gCd+eqxHtP4
xmwnnS5Mxc3slmPTALLRV50RjKCH36Tx0N0pxkyeaTsms9s0/QzGfL3SyENt9GUd8IHwCC3LVr8d
B60LdLzifvbOBHY70yyhiQHPkE2Wr75wwObngNIa0fyCV6htGbynqHH/q8sY8TZujtrwPUvudDTG
0p1efbXgfdZvTVvGUbZmGs9yFClBmwfMi1i/qnrmNF2GVIslxm3X93dG9JlphWtkEC+GuWnoN5U2
3DRgR+mAIGJUNi63EgIhYo6RImBtKarzQggsFXUuYiTjHleIq3lb45YPFKdS9eJExn6wEt1B/A69
QwvCopcsmwQ6cR1hCmqk3DXNuxqU4Um3m8KXUE/+vPCBArutotcAOToE2/OLpJ4GhM0mqr2wo6jH
NrQ6EHXkuQsQmwGpDjXh/hyRrHRnbg6D5BpbuS5R3SeYYAYSEP8I1yXKz32bzm3p5cn0nuRAfSnt
kSnq3u5k3EcyU8KNmSsASismTDVjs7MhEaDgWzLwp0S6BDa34il0QS+ibQEWHUhTnm+pPk5Oa0/g
sUz7MggxJuNrSvWsjEOQWkVgY152HGWD0ytPkTObQspjRSk6nCls5hwKSq2OV8jz9axq+dXClXya
LorkjmHtJLSbutKroXtFQd2fQRwttCW8Aat7d5KUCu/dMk55Pw+89Gbu4P5W3pLMuYPCMejG840V
0W0fKds/Xhg4QIB9xbmml5gJpk9dMg84ARTkW53KkdOE+zwhkiftiv9h3MfB1A/KGxiLFLyCoa1i
13GNzJCwoDV2oB1F8vaCAdjry1l7OqPPjbcgTjNyRDFQTeZY63WU1F6J8/rejJmFxsI0l4bH+lyp
XYxk4lfEaTbNrjnQ0HQn5Ds/wp73jQslzOy2jIh1E3e9s4sjMw4cJEY3WjvoAaF5jwJsZ2ahn7Gh
ehhz025cre0x5HZ9GasOfeII+vkhSgyUuPXFEVoL5bQhRZUni2U0ACtx9tSnreVHnGTRFYqRZHBg
hILkTRt3hH+29NFIfplGcH05K18fLM6Y+VKXohZm9c8t8ZQzi1R4bGEIBdcnA2BzZ4IpMny7bmf1
/JzYEVaUdg5HhwQr0pfzwrNfdq2CxA7TZbnz3Qjpoc5k/MhrLzz4NQpUC4c4Ap5g0+mT0lA5lNRq
EzXqeAbeqAzy+Uesly6JfwyFp+V+QYl/fakrAenMrHCgsq4stDaFWW4MQV0Aej9tcy4xsvx2Meqp
kDanmE4Bka74emW53k29ihIBNLzdSI/vs0g21yYzIYRuUrVIAyKYKIoMZzGMHzWW/HnlBrXbZU4I
pKhL3/Pc/dpGBaypw4SFrdZPZad8RGG+KcL6LyoYp2aEkgJP8tZkNswsKOv8vmIFkqMj2FdzJ9D7
b4UpCd1r51ddeF7B4LTwJwouUDToWRUGaqGQSfSrit2nsxWwkR40FmKYctpc97hVczb+5iKFirKu
YC6dzcbkBI/uED0+MueB0Zi+VoPcVI+PtYw3Ye0oA2HzrzXBL5p+HBWomNReq9zPQwfI52eXHZmx
iYELKGXXxlrxCehSSGzjBFsXzK00S7Q5HmZYM/+hVuBY23H4ytOX/yPty3bk1rFlv0iA5uGVknKo
zJpH14tgV7k0D6Rmff0JFc7ZVjJ1k7Bvb6DR2EY7khS5SK4VK8LpA4+2nwPaQf5+Mg3U9VBRgC4E
CiOnS1LXBlRrw5RCOnDw4e4NrZdMH0gLg+cxsmDma7a/LiOuBAzkSGdrbFSi8YjhPl8eDaVTWhUq
/yXsQwbzNgwNmCSm0T+MDG86SOQj0EM3h8Oxx9GKsdcKKNf53XSowQh2Bj9ieNGJyINrK3JRHuAv
ZVqA/PmU4VJrsbdSlkkZP48mupyC3SiqEq6EeQ2i5TIKabivwyidewDFcgSPirJirgaddBKk0m0/
Skc7jn+nUXY9WhE0EGS58OWiD/HO79nX336+udg+LxhYYhlnwmblOKgwggG+QqFEAKpD6Qdj/yuQ
apGP2vnOm5Eg5gw2OZpseD1nCAJClF2nzHX04LXIus51KOp3jQZvSyPFmwhuhgjaorzl+cc8hZ1/
1uI2kpRVGWgKYCmziN75seXp4ApHRUBCUR/6+aFzisV9zIKx2kgkTGZcWyQrBhJXu3/5XP9N4neS
djGailUSyvQMCPaNGTWk7w8sFezoOQSens4no+DpJTaI/VPQYMbC4itG80eMggGCym1DO8EBeh4e
gTSLA0HHEQkAlQvGshlHuD3V+DbJVZ/JXmUeaQJzIAUS4znR4NzT5JvLE7i6HBaQ858vJlCO4C6O
6zZz9Q4M9VIhsdI+pgX1ZEOCLGu2vQy3OpcLOG71xS3rcHMFXGaMRAv2ZndP6xH5zYd/wEEbozXT
8eeKwOmw+rEslHFEvc7OsmsHPGADDpoSqNVmIWovXZ3BBRQ3pNxMnc7oGkSM2i3sn+aAUtLg6gMe
FabIk2sdC29wHNmQS+FNllrV7qu8wFI0tNZG/u+nFWVXVFVBqcDWYvog2F7fxbaztQ/5pv8F5O2W
DEtqiw55b1dV5L1c6VdmXB/qUN4X7VsT0Vs0c+P2bR5LBY8BR5SiPz9L8f/R8JC1UQ2fKVCnX5EO
WRlkFF8RL0ovoRoJpl+BEQhu36trcoHCfcASjIa2SYDSOwryo/QoR8mmTUuSCRvEV483Z5ap0kGn
ts4SYXZd9SzMgSU1vtplyObGJMk8NfQqBnYXDHZCUNj+wbIcvYIwXkVviI4cGBeH1dakedb3iCtj
sBlMqAZCoskzpUbAjluNX39weNbNGEEIJpc6BgKDgyaU97rw+6Ilnb1NAogHsw+48PiXN/r8cc4W
6AKSu+ANNvSxJQ2QGT6Yg32eki53a/qeKAWRTQHTUISmni7IyUYdA3sQ0bInavAYSg+mcx2hjQM9
MLqgo000mdxjvjcLUy9kYJkd9SfJG4tNgxKK/DK3bgyKlwrbl0WI83G+OAvSCkUiBVcqVxmTTWN0
XuKEfg/rnrDN9sGQP2fxcGu21eflT7h6S1h8Qu4mCx+euLNLwM4mK5B89iJd1HOjrH44XOqQFsMz
G0St06GpBfLDVjzingAXzu6F0bemPoDYo6g7mMRDKy3XN9OElqnk3pYjAnnmwThY7V7DUyUUZcNX
w9rix3DzzOK87sYMA+7MhxzuCWgPly3L/YdZXYBws5ppfWL0FCNO0yuNDT4d/56pj+hsqTPRd26c
4gUDLHyqrOkmxDJMoQLRdj0gckFsKkqqr87XAoi7FqW6FlQJfF3cHjp6JfyGQ+1FMQWx6xwEBCAZ
uiBgbCMPw9/yGGw7M8uZA4neu6i/bctW35SwQfvbz3IKw0UQyYpDLdXw7W1V7cDAlAN/jBuRL8L5
kXaKwi13ybDUpmswGHtSQTF/YVlMaPCrNwSJ9HUcS4FzGkTcQFE63Vb2UBlJZuLuozfmFiSQHXMs
MAP6Ztubqkjn+jw8YVBwK0LGWUZvPe/CqtrpVEFHnaGxuCHR+KjBxcLyIsjtGomPVwB2LfmHj7VA
5D5WHmlmGmYyzjNzurFALWmEdJzVZWc7MGwxkfczHG5td9ZQWmzEoCQt+1UUvf6a6lawDVLnr10e
vtvS0A+AthoEQl4hPqukaVBGnblJWl6p0a5rtBu9Vgn9oYpcK7556aenMuibKKDa6JdGDwa/mdoa
Brh2buLaCHLM20Z+HIh6j/aTg+k5KUQZ+7fQbX+BvXr5e303YV/C5T6YUsfoYzYN5lrkyb7KjtMd
iE233eZecTP8u5YU2xb/2oIfHHlCGdztXuut5Nue4TO/2SUvoGMT2XPc8ghWg9+/aoKzTp1/waVf
yO+YsmQtfILwC2+jbfRUvcJo0LU9x8cvOMA53mvIdAVzzIeCXEVbjXSGIACdn4Snn4Y7fCaZ1m07
4AfApomxV8V8QlO+nt+NGk4KQaZ25bp7CsYdQrGshqU0AQy5eUW/1gy0CsdERqMp2wTVI4OWQyUI
SedPpFNIbkOhRA833xhLz8g6aKfFUCWH2lNJumBniU7AtbmEbIMM4xnsX+jznIa/ULaDrpQsbKmS
DJIGCfCAjB11p7DzWnbIXy8v75XXGEQyF3jc8i5iS68SC3hF+tzAs1G+yat3vP5cp7yWRkgwziYp
tahBYy3uIikHTQC8HJAG515hQzVIUZpBwgS3vyDZSzEy7aGvRA5Jq50qP9v6/vI412IitAhA/YRp
FcSt5x+0uIc6cT2lIwVgA9949m6VL0Mg2IcrDZCgV/zB4BNH1FArtWESTi7GHqdi8toWrUnxO0jg
4NIpd0qlHyoj82S731I4e6fTqyVrgr24Qjg5/RXcAkqyOMLPwEj7HuUM4xcNivt8KDdKULix+oKC
MZ4yR0mKt6xryTRkAtmTtc2ynAVuQaWlYuROgVkwO8enFbLj+uukHI3kzhoEfIW1VbSE4gJfWXQV
tZCldmXkHRnKGaHlae2nVkPv3U3rndX9S/BZInKRrjS0xKonIKbjU0K3Q+6GZU4kqwKd/bm2Qh/W
Xkz++5zn6SflQt7AcCGZZtTBei51h+iiO5doIrkAZ+eKUdcVAOpiQrVQr4nUQ2uiiI+dVvqaFrwU
Eng0hfFweVeuBbvldHJhQKqDqoIFF8KA1hFjeNTTBpoklltFvxMIX/99VmaeR+RIZpMokKe59TKh
+6EGBRGvwvwLLeBIxkBpyMuV58ujWo81f2C4RaLSoFOseQc0U7IL6vFab3TIg4h8r9YuysvRcKvC
iJtQrjXAyPVDAfbfZGmbonKtxNxdHs//I6T8GRC3PDQajEkoAYlFFfyxGt+IX83JU62t1kPcZTM/
4Q3Y2nnQYCQC7Dlc8ZcbiOOg4xTCaudi7/ZQK+Wkh7XbZ0b/O0/1YWumU7IvKstuSZsH3YNU6fXr
1OnU61hbXukGpGZYkkubyz9lNbApKmSOFEjCg0l4eoRomdnGFotqN+90L0qeqnRy8UrQdd8SVb2/
K3pno15gccdVMBhdnNYYtcVaL+4nYAJsSp5parrM+ZFro4dhHhoj3VLV/GFVEZFl6MIP/VHuviQ7
32D57zP5w1EiFyolULmStkkcPFAGm4UazVDOXytB4TEAiS2oSIAPB5E3bj0CJATVoqnRtvZSxMyP
4bYBFV/BYhR9BW4PSxF4IDZYta4k/x6Kfc82lXQoc5nIoheHCInbxg4KpUmUA8l2Qre0/KJ6KuU3
dCP7ZSUiDa0G4MX35uYuRJpMbyusrSLbNOxRAlVZH8GDqkhuxK7Uvirxy+XVvHqPBs/qv+XMbWrc
kSRrMrGpDWubGHup9WWdSAn4sfDoa++dEVkskWDL+hVpAcoFfIcGaN23MKdadQ+FcSIbh6x+zSbF
r5VwU7CGtHNi8n60CXOuUhEP4nsNnu8rqOujFgx+I0+EoFDXsuoGiraGcsSx6vYmlJCj3ZTcIJhU
7N0OIRc/PCiDi86n3rky5VdLaPKrrq+sP7+Cm3o9HduqV/ErrNtb88foRlvmJfsaLVZEdxvcEUnv
yfvS/ahIRL5QHpQ3qSdtMt/xph+Xl8HqCQxu8P9NCPdBFOiuMMS12oUCWUrU/h2pkphoxei1Mt0b
eu0NrVB/afXFCn/o/1C5UAqungMZLaAyzyLFJorI73ewJUnwGeGxWmDU86PVJDBHDDdYm7u/tzRH
sFr+Ai7AxmqellmEX5AyolEsBNBwqkFweJ37eZyi8LpMJdLsSWYARUbLgt/u1G1MzP0v5uW/DKJ9
jm7oV6+BRGwv3hdXnd8QmGr90B4+FDfelHu4bXmpJ96EqxeUP9PPZ73autHsbv5Z4aDAhJ5VprEJ
oDQMV1o2PEudrTxAkhFMHQuOuFd1G0c1gXtn+1tXEl0naTA6v2TdSQ5drTjXcpPbDQkLRx/vpyFo
fpRdSo85iE/vKDVUu8wKjWYDuoqDKc5Tm4RUniw3imgQ+rCspzBbN5pdbnXwVbYoEr5UUu4HuTUf
kdhAMyRkDPRdEFX2K7o/gquUhWNIyj5o0ToCQijT+ukGOq/ZtsjTcTf0k+1SSVJJD6PNY57Uloe8
NfPGnDXPplxZR2iTDGRQaZkRSPD1105VF3elzqyfDjK56ISYKjh8QPgXGpFoyDI3gaEXVxrEhTdG
YMkeukIcMsQS/HurWvsRN2l7V2I9554zgI7blFPhTU0ePUlwNCZZlNt3TdaNFklBU0EyZgy0bVPZ
Bvwnm9H8kDFrh4iGRYPkYytDF96pZI1QJxqg64GKtiFlVo/YTJur1nHYiz1145Nh2/TOHobotmq1
8IA+kxC9W7CnzvpO/oqp2t0jMST/6BrV2XdFhL8xsFm+qUaLjtC5V5o9Q53rKkx1+V4O+lDzUPiy
nzu5a64jOpqVR6lcfAaTJW3QGNMGbgjSxA7EtSrHaZsx/apNRsUkatQ4xQZZMh39L0EA8r0apO1A
UGlSR2InqvIwDnV4rwdqhLxnlQU3tWOqd8gBwJTLpHb+brFZJ6hMwgpdEBaTbJJSy9nJeqHfyUHa
XEW5Jl07UMNDR7xsJz4zg/HLrE3dLaEWJ2oZ/04mXjgnHO4Rq0M+Qktl7BD1On7ANfM98e7Sq8D7
KEi8VW/Lfey99gdrP24iAmby5Zi80gZ4Epx4T7g8qkunm8Ojvf3VIl+3ix5BkJ/uC6L+mHzbT+7B
x7WO1m1wA63NiKSCH7B6G4FuBvznwSuHktHpTXfMsJf1MMXom1InzUivTX2y/aDtf+aJ/ZGy9mgV
+GhGOe4vD32lif70EskdjUPjpL1Zdhi69NFAFgwOZ3jw2gFFtxmeiBph1qPJPDnx1eg9pAMxSktQ
kJ0h+G+/vMdyR+KgRVmWRPgJFs09OYKSjv4w6sMda0XZhNW3DRzQUMVAj+IZsz6mmpVXQ167mVJv
Aq1O3dJ2fqYR1TdM63D2mRIu7xLS23IGzzJJQUKuLAtBwmZtvEjC/fcruCm3GlbaMuqHLmp7N4E0
bHVpP+VbmvTe5Y+7eu1ZAHET24FyKKFIWbstbZE2b9OOVElwNGTpRxvbBGKognW8esc10Ic0E+/A
HealH6QsdYxBT2q36Q8azlT03mH9KKDaNiGeiF43QI/B//tRGrJtq+Z8u0aq4XTzQAECAncjMGX2
q7BwkzFeTWYQu301RIyk9fHNTUhogQLTm09oQGRSbmqGGTXlp3BwteFgZNeD1Ho26HeWvonhVaUo
ggGu3R6gnvMtTgK2CV/06Zw4rLqmqBF5C9jAJoeoif0KaY7L87gKAy1QKNt8+wFzQShsx5x2AZ4K
5bRjqQOJqWu1+bqMMT/h+K1uLDC4Jx5yCDDkVIERWhXdKAyaFDQNA8GErW2wJco80kXuORhHraUK
ULqekQr93H0HazHVY0PoXh7P+oLQkNwC9QAlVJ7BG5tFlUgSoCC+50/QVuxxYNp0cmld7g3amHDj
y0kEBXEdvTaC7bb2xSCWiX9g9IUUAHenTpidFsZcBiqlYz3cp8F1EQrOh7UPtoDgVUXCtqBl2wKC
QlUI4gZen4no3WuHHyLGf1PIhcNJcVI0JOMpnkpoxB09bUzR76w9J1L2rgQIIhkkfxpRJXX9y0Fc
bTZKmGuc3OQZENyhlYmwUbFdoJFU2XbORlfdSXXNaSAUNLJcpCOx9sFAknEgUDlrhX+/UxcLU29H
qVDxEnMd7cHAesxHYmqCL7aKAWKhif5T/MPrYMFvHT3SFcaVmeGBqlu1q3ZV9Vuw7tdOUmOBwm3k
pLFZ1vRAiSF3qYxwri3TBxoMt7Vuu0rAOnTiM0+ftWiZ8eSwQkQyXzvblj9gnobFVAZQwFDKHFe2
Jh3f0MjmDlP8AS3IndyCcg3x8MsDXg0pi/Fyi9TIlQ6a1BhvEW2b7iUeXpv4pRNZ9KxQnJBgNues
K7JdEIDmFmWQR7lStrgITm36Ocn2Z66OvmGlRKvDY6d/dJSRuAVprNXiKx1dzXaexqSgdU8cM0pI
NXxWtnIdxxAKbET3lrXUxeLH2XzHpWU2cRhgynv0mceHyd6iL9YxanSpJR46Cy7P+Po6hm0rzMNh
I8X3walOUwfhPBUFBBerAvIcUrnXi0JAGVqNPjAb/T8YbiEPutIbtg6YpHttqtt2SrxR30DB1B3L
XTIhu1/7/38D41bu2CgBjTogyvnkNnaYERvk8LIZRIFVNIPcmoWcQ6Ur9TyD1nNq3Axhj+ufyCtj
df5Agp0bIMDR5s8g3UqrWIGCsRuAnlSnr31yE0K9oQ5+TvEWByCp8a69PIGrexGqsja6gWatLe7C
l1Vta8JgCrHH2NjUhoYi5CSux1ZkArY6f2Ato60e1GkcUKchJsXFcipT4Bhgt0/6PkLWtJVS//Jo
VgPZAoX7SrmNNEgyYQKpUR2Lesw2YSP9sBpIFahqe1+iX1uAuDau5ZnOzV+uBL2UzdcGuJISBjPB
cDxE0e/Lw1o9X00dsnqzHCPoeNx1Ug6VLJZsoGRp9AP/e6swe8esyk+CCQoZGthl9wWcnpCuEbW4
n9fPcBlCmRMHrPZthMDNaRyBzYg2ZFgt7YLr8iekIIcHHTqUx94zkMIhEGy9PNqzJfkNaKIcA8+w
2bPxdKmUEITE62SEPZX1M9G+BojS0eC2FlGXz9bKDINWbYjBQlQDG+AUpq3bPmQRvCRC6diGe1m9
yfqDWt63poCAc85S4ZDUUyQ5N8o2ambXCqXaTsw5JI3TIE2teY5atZ7SgblS0q0KzZmhrj8r4+0f
JhQjhKInzN4g63mK3zJ7mhpnnlCGo03SvZD6DdT8w6/LOGd74Xucf3C4xLgtSRkM5GXMqH1IjIOe
bKRaEK6+OxxOHj0cBneo58qIpkw0gbryvXmv7KMOPLr6NwzMmp352Fie9ByEZHJjD4Zdgq1+Fp1P
ofnWj3QwKwgyYRqH7hVaE4QOu2SA5qT2NcLoWR1vZG13eUJXdwJa7iBtiZQiuOanH86yR7VXAkxo
DtNolNRM5SsavVAV8a9XtwKcSm0LUodzXeMUJx/jVk2g8eimeK0mP6v4Ser9uro1RKfA6oBm37FZ
ZWVOE54CZW1YIwar2AmZtDfZl+10H04GZU5G/zYPNn+sBRK351gWxGPAgNSr944NFbtXrbbcIhSd
OKseC0sgPjTTDBLMgYIhUft66kqigWrXFckzxCsfWNoeYxn36ehJrVBXju7A5SVSPPm9/UOHYM4I
Rd/JjJGtA+ewi/b/sH4Wk8Ddx9oMndI6xW9TqFc7fqVfyxGufg+XUc6usvNUg4Q3m5JADJE3eQyp
06tKZ8DkbXjP2i/0bYLhINOrsXL7z8tQ5yVQDov7rFEOpx58d7ga+cUbnKluo26DdKsXNl745CCz
6kKaufzVCo6keaLOos4s1S5DlBmSJdxH1sdE6e103iDDbanc1o2oH2N1YywAuC+ValI1pmjvcqmZ
eYl2RG9CRrVNJyJoroboBc7854uXnqWWXW62wDHi9zifiKHcK6L20NVossCYx7rAkHQJYmAzxtjm
JEnfhip0UxA5kvbBFnnBr84bqDX6t4gyGPenWH3YwVprBBZDtRlQsGtAp4rI23t1hS9QuIMtYnWP
PglE/ghb1kz8BnKjpd/KEIvc6PbT5TW+eswswLgTDrWpHlIiAIvl68D2rdpn/cZRniJQH9mOxj8u
wwlmkG9RKyxJVo3x+3Lw1pbbAcZu2lMoe5dR1s9taADAfwA0+POnTTVqU6TN53Z+sDbdm+yHRE5Q
NCPjXUHqO2NrPrbeT1TcBFt3dcX/AeaTbkpVpm1RAriW7O2kpB41m+ugsQShdjVCLGC4k82IYaYb
JICJkDKJIxS7XgUzOGcEzmLQAoELfVTTwB9rgTCpXzoErinb9c6Lrj+o9DVScaooV7aoT1L02fjA
N0SdbOopQI0KpxnMDXEb99I4IlCq9TTrs8WzMSoeWhMeac6PIY5muk8pF08dSA8ULPBE758vT8Tq
gl3MAxcqJdSYDXi0ZC6Et2BM9VhVG5Y9MJE+1doHRd7b1GTQrtHLw23DvGryroQNjduoXjwiBTdN
gpW5+rJaQJxtPSMO7RJWW254k/oD6GYk2MTP07bdpJ+okUKS4/LMCQG5RWqWIdQuCwAmx/ar2AdX
HaxGCATFpi+ZoOlFRDpc+1TLAXJL1glTk+WxjTnsXgfZG6x7xXoz/lrNDuFkicIdzkGC5aBRjGrM
fg/oFAlT0gzvjfN1efbWAgkqyrNIumFDj51bEGZf1slAMZgcHnZ4cBhokPz7DNA8lj8gfLSy1UqO
IDmKewAUFfPw0aGegw5MRurkUJeJV6Gye3lYa2fbEpFbE2hIcfpMBaJJNzqakFTscZWMxbH/hOqB
AEwwhxa3IGyn7WAPADCpfEpbb+ieNcFxdt5pNc8gyv/gxzlwefkm8S1uH00j6WxsIbZqsPrJMmm9
G0Z1Y9HpzSmVlKQ9+heGmo1eHHbqlW1mb31J4VmZ+E48t2MfjbzfaMPUCITo1m5FJqS60KkHdhHo
wKc3FUdt9Qh8HNySOwl+djHq4wEMRH4mJmlEVdy1aV5icdPMwlKW0FILNSjag4CEOgz70HtBsndt
cy9BuG2HK1Fojy1AClQs+lDxyqy7yaWUTP/kVP9d4sFTWIUQzTzexTfFtc+O6nDA0ad4xpBCm+Xn
5U2w+nHmGtL/AsxjXQDICVwOrBwAoVKSXtXcuU8q6F5K3VcKUeFq7WRBf6iFBiJUoKFuegrW2voo
x4M++4q/V/0H7TeXB7P29Zd/PzcYGrW6FQYaXqQw+Au12ouspwbNHpdR1qZsiTL/+WLKCrSUB3ky
jyLZd8Y2kH1d6eCOgBfu42Wk1fHMqkCzjShaILjAm/V5adslTmJ4TqAUvNHg76Nagrix+lH+gHxn
YJfDMYJOrWWABBQd29YWsp6CCVvbL5aBk0rFUoaRMzeMgslQgk5wTGl0N6FqWUCA+CFRBR9/fRz/
oZzXlYxQ6VWMQw03ufI1BCKZrXOSEwIsBJMdqJah0e9M6HIuYIflCAQT7rGFvkduwWzhLrVNZc8O
9hV7xQ5Nmy3EMEmP/YpX5uX1sD6R//0AkyudgSKAYv2cA5i7A5hNAvO5rN8GkSPH+rL7A8MF7FCO
lVKpMU5FgfEGzobs0RFdXVY3Eaj4sAiDSDfMuk43UTBqtdolSNAU6ovBHo14Lxf7svYTUe5y7ZSH
ROR/QHxMUMsxTCKkw5BFVPvrvn8epZ3evLF8p4vccM8J0vMKWYBxoUEvnZY5FGDgwE0b69EhMRkT
AoW0uyN5fZ1c4h993yQ7IYljdfUvkLmHel8mRTZaQE4goD7Bv6qKBce4KoLgtnGS9xABGQCh3ba5
Vz9IrnQjuXQbXls+9ei+cn0y+OFj7xXP+jH0RO/Z1SfZYnb55V/YUFGaJKwZ+115DG/KF8WrGpI8
/pbe6zvl/qr1YHdyLapzCRYQ75hYqgNkiG2gqnmE0iRcgY92e6QNtNLeM1PQGrkGZqswxoIzFqwr
eNrFFDp61s7BeEjLTayqbmsZ+3ZiOzC20aY9kIZVAh7halizIeEKlXFTgVYnd53RmiCOgwxX0zJ2
A00G1YloMMFppNsArQQ2iYPfuCuThN6k6tFKvUZoTLb2wF/+gnnlLY4gyWagzXb4BWF5ow6Q/4bX
6abKrqPwmmF9JQ8BHryXQ+l5YRFbFc4n+lwAU2cFylNMw4maJm4dPGoCpJl0eBHfxdWdxA6RiSq0
mcNFIJ0bGQSw81/L5zIg9YfTA2whSIhyESKz7SIvTMA68LP9RC9ajVKK0x/aAdYIRZ1QcMmnbEut
agBpINHwIFF7PFLtScYvg3941/apYGevxfu5GAi7KRAkoHZ/OhVtgvo0U0OYHLGHWnvNmIZv/tfU
F8z3EoS7mavFNDZ5EOWuDpGF6Mq0b3FdSkSqomsxaonCfdVsnKxOkjEUvDOIRSFLHuwuf8G1M3iJ
wK3VQFZyuVCAYKT3fY6sITBAdY5EFtZrByQ0iqAKqc4bk1fVTm25pBXaIV0pZC+J5dwxRbrRzOFg
m+22VhvBsFYn7g8cH1vTPE6MKYhztzPa7aAM9xMCz+WZW11mEDZR0MMFlXpeCcRUAqMLc0DU1YcG
qZY08vtQcJk95+DP1p94nMHIRYEQDc9yzc2MQT6Z5i46XDfOUXfDq/A320Wv4X31Cykf7QEerOqn
inIJqqWQZi326evlca6skJOfMMf4RTRrzTo0qFTlaPAdA52YVVrdR6Wk/VLxJm9JPxj94F2GXJ1a
tLfizMDr48zBiiJpXjiThOwCOIhjcEPtrwo255dBVpfIHxD+oTCgAKz3ToDjt25dpsM8RvRQOCeu
zUECVs8qZPFRsudTBWXYB2ERYBwRRIpykn9Jt/FhOFSb4oCnaXy0/B4H/eSbN9GVaHmukhWgiAfD
DzTLgXbO3W8UpLlsWmNnl5HbOQTXi2N6TfvHdJ96ybb96z7V04DIp1mNFHTcsMF2GDPwHsOPVoJj
lPNZVHdUVCtaXR6LAM+9GxR9tPs4xsiGMPPiZDrGQ+SpQy+oPK9lWW0FPDewuECIhRLY6cqXtSzQ
0M+NGA9LmkTCCWYcgyIireWnELWYUtDpZ1PtO401m6SRBQt05fJ0As8dMXKnJqmZMgQYfSOhPjUg
4wR3IOpq8q0sCQ7NtQvECRp31NR1XqZpDDRNe2iQc5jgslCHxIpeWg2nO7Jwx6D5h/PtBJQ7fYwR
HT6NihmOqtsKTLxJ+MZce8OcQMyLaRG+Qs0ucynDuCTpPjA2te1rUejp8rURvKWzCZVE2KeGNv0k
goPdKww04DHgI7XjWhkx4kOPzrjwx0if7E7EyF+fc9OA0BxktWe7mtPfpsVpTuMBv62tXvL0q+5+
GtOmr+xtzp70ycPi8+xSFFzXSu/gxUPTRZkr7DbfV6XFBnpObUz6eCX/1n9QitYu6hlu+mS47UHZ
U7+XiXCsKxcAvOXB8IbFNC6qfOovSqSmkFQcI8Nm9NWfwbvqTx8OgVNU+Lu4MTf5rYOVvU/uRVF4
JVoAGM03ENxBxp8PwvKoB1Qxa1wHB5JoLybMT5vN5aNkdWx43yiQIoUjOd8pl0myNsBnDTtV1bbW
8AFPuRHdD0OxHZLtZaiV03j2GP4PitsxNEKK3ywBFSleJnlyu3OK7WgJBrRyNp6gcJumGujsFwUU
O90O6m1ti7w/Vz/KYhjzMBe7Ep2wpVrFAEjQWBA+x90mEqlXrB2A8KacqzDgWkIRgttdUQQRpLjL
II8Wyz58Q4it+Hn6C94rsXKEZEiZbmCuTsAIEATutX19gsxdmSB4ByE0DcgRvW9RG0cDX/ILGcIJ
xYrKY6jUiXJcq5AwcAC7E9QdZFi5waKBOsi0DtUSpGqy+qkMr5VWQvYOfZMtuqZbIkHIQfcuL8aV
rzi7RvwHyo8TLbBjWgG0mO5K805Wvszh4zLEyiF4AsHdYlgQThodABHarjyi7xKd6yGMKCHNcBno
mzzJPWWXSHzFru4ao1dkIGlV/2S09CoJRpKgq6CuRkyk5jXaF8veTOVRLuFleMyHyFdskG9sIqcJ
sY1oH3cm/BSZF5rPaiC7ufoRq5CiB6G4M4q7oTduE4jEXf7dKwHh5Gfzl5S4iyCbhJ/dIamhlpte
eXFAmiz8yzCr30GFsjMk4WCkzCc4Qz0K0FxXI3dvTvpL7Dj5O3RWTEZyXYtwmzUQ2ZvCZCUmI0I3
/2X083iE/sm5GxbdwLOzLbcK0F6VF00Yg7aVPZbyocgEoztfyPj7rbn9aBaOwTBPw1HeVTELEvz9
Naq1sHND80a6ceS3y6NYoRgCBuxdpEtQrAPWKczM+jBKI81g1/YAm9w+3cjadgg9MwxJHdwak0c7
YjnHxqVPBlqeXVclRrWZRKFxbbhgoUN0BUNWzxjTTVQpyahiuLT8XabmsRml7diqIrr0+bEIuyb8
B0ZuaKA0+FRjkxUKzRqKTNxIjCd523nyS34VHK1rEOAhsXWdfxZufsiuLEFcWrn0ARnCxzL8TeFu
wxOlJ1lupUpGAEZ1wVHdCB6nd/CU7OYW5qa5YQ0ER9CkpdX35ZAVeDnnCtM8JY7Lu7yRumsnLdQG
GgFObXoa7Ln9vmYdGPJmmxcElrEhHBJpGj0FVls/9VOJz6bJqb1Tg+Tvj+KZ94mbhT43r+F+cbpm
8qBUoYM4x1goQMBQw6NM0OK69pmWCNxZPFLU8asUCEN53wWHqX+Uk4OTwlNVe7y8Ac6DCMYCkXjI
3iMth/86HUsbQOUlVXtk9acbkK5lCj0Nv+iJYbuRkM87P1hO4/kJGK96QnF0sEIBGKNerl734zan
vp36Srgz9c2geWV9m8dwq9vZ8N+8PNB5IDw2SoM4i+HQg2s2dxrTNs9MPWHYYNYkExxh8SZzMsW1
JNsmVM2PI8vwpMqSYId7sYiDeq4bgYs2HHTwdkX90IYl0ek8K0GG5gCGYJ3s1ffgp0aqo4TCguPq
+8Ar3zrUFXY9fA7JVX6r38DLWXB9PD+TTvC/LyuL252kDDC9d4BfZl+heQjibRe8Gvn28iSvRrE/
o/y+/y1QjLTqEqMDil0/pHD5ZRlseJ8vY6zuDfTbgBitw9qAp6W2NTrdKq1DWh2JDLU1riNH25rB
hCtVSWxJJA24ds7h+JFtFb3LaLDiH+FUk0KlxZBYYbsOUyFq8vPygFTBHuRVdwIpRw+/jm1Bb+p7
eSDSs+OOfr/9zK4N77qJSORZ21dlR8I9zBTQ0AIbcFK4ttv7aNkWbZS1b7iICLzCCYSjwfiaI4JM
jwwVTWcXipxF1vbiEoKb0ypygkCZANFmXjvsVVAeJ69vUFncSLZbl7vLE7xSf5rjztw7iboXwjZ3
IRuKNNWL/yHtupYj15XkFzGC3rzSdbdarZF3L4zRGHoPgObrN6m79wwb4jZizkboTQ/VAAuFQlVW
JlCkXtyEPbmV51c129v9tynxLPLLBh2e/t5IA5BZINqQv/eGoGy15UM498hjgHDHW4C7MCJwumZU
w3pLB+QhaO0zVXDwNi1YCwBYxYwo5kzOw4s8N02umgtEVutdpTzJqS6InxulNxwC7CK0bTFFCdWg
cxNdK8ltlGNgBuQBkXksp3vF2Uv5KSZBbfrxQrUNuokWf4L24dbxWBnmb43cYjFhDIYxrOZIO0X7
yMiNMj31zZXy9xj+s0XyRzGbcEk2yyKbuA776Xszq1dSkgqSIdGK1POtlNuqMKdlmCvRQHM0fyuq
Ix4hkfkhkz2AzgJrWwd6vX/caaOA7fW5vKwJ2CvrvSdX2fB2+YRtxWSI54DcRLMgI8g/BprG6LqW
UMT9CGSbZpf+SpkquUM9T0EyxjNYmXrVu2xzaxOXCh0arAv5O8/YB44oLXUWIF6ZPxDilTaIH5+g
KTU50HR/vGxrYwsVqGTruq0AYoiZ9/MPplOm1JIJW8RBzVfVzceGmHNYQOVDcMw2QuMic4v+H950
i+TyuaVYjvDmtRGq0ip1lSm9ietbDDPdSEpz1Wg3IOsKQQ8m6hRstEUwB/fHLA+XVkaKyw+6e6Dd
dvY1pJCd0fLj9Fmb1L0kmVd989jFyZElvY+EF0rpOq6oXnczML0Q60nPkr1OdU9XflzeeG3jK+OH
wa0UABbQ2eMCWxdnrLYqOK9dY+BRonF+lRi1rIKmNM2e8aSf32yncA6pRod9pk+531GCRKpRCXSw
yRy57ZwnL1XXyLdVpGaRLw/EKMC+m1MdXHEjuapGbUxdwK4031KT5ifNWDxA4LocfxZVpv9Koi4N
e32cRndITfXDYp1xqIYpP06xTUe0+br5njqdAqeQ87eob9MDpl/7EDjjvryWKuqccpnVfw3kQL5u
6AYmp8Aqh4I65ylU1lm5YKisCZTdkjmrgdk6h6bpuoOmocA12TYY4mudCW6zz5SHS6UVQAaXHity
6S/CmmnZ4FCCVs9T7+gz6sUBMAQJeCnnqzqsmSs/9vvLXrBxu50Z5OIlHuhoBX1CGvo7DV1HS4TA
2ciOzwxwIZLoMbEl+JGnaAFKQzWY26JU9rK/r859alSYtmFBGgNPyPNvJrWspenS2rfNNqA0v6k0
cMixTnBjbvQTcJwtG0OnS03D4hvhjR5ljl4DxofWCZSEw2pfX0PBpDlG+1h1nZ3RQJwCCKeXy99p
axvXZrnvVGRE0RMQ2XtKf4XXvAQiy/pUQAf1spkNmBZcX0UTWlkWZ/P9AxTEGGkTHRAX1lUyCCMT
dsIxH36nVOrBDUjt2DXzZvywK53eVOMACIXM8ibIx7y/Gqyxu4eCF1ppRJrLpy7V89u2kOhH40iz
4JRuuC6aOojnS2cHN8dyc65eRFUJos8hH9BPsgc/lRCeRsE9uHH34lG5UEwAwLvQE51bGBJFHxh0
3jzIn3RKoFYBoyoo2pnbKSINgY0PDAQA6GzAk+6gV8CdEybrTcE+u+fQuKjeu/EbqYNMKL+9uaSV
mWVTV5vGhqEdswk4gGnnPIB3RPXqe+tYfItuU4/8xu0HLhk1zFzJbwU9160yFVa40MIpAKyDbunc
tK7lJMpz4AOUB+NBv9IDKcg+9LsP4wYKrczLD+i70P1Uul560DxQIe8G0WW84TJnP4E7RbnhpKo9
LRCF6s20T5kI47vRhTHODHBfMZNTcLw6MGD8WFB4ESCkzNV9NF7kJKAfpkBodCu5OLPHfc4kLYD4
TuChyYGeajCN+dH1vAMn6HwFOfU7FDpf0BDxnrVH8iaIFKK95A7HwppQ6CqW2r2CGf6Q2j570QG8
c5XFkTxyn4d/f1edLXY5QivfTSY2s2JBQtgjNAGlIIY25+VFidbEhRSQGJmkXNZUqTk0TbN9LRK6
3T7mfw7BkpSt1tA2SdHOE9bQVnHoQJauH19M9K3+nrIAjgh9KNTegaVClndux2BKk7ASdkpAbozR
je3v0IlyskSwY8tX5hKWMzucA5qonE4AtEOTQ7qd2KkfXiQq8rQlMFyywXlaDqaffmSwMcf3WYQx
uTKorMyNhz2ZT2p3l1YH2fk+/YvM5WxpnLuZoLWRUnsJFrpHQXHVIIdvo5Mm+lSiLeSdLqkn4lAs
L7IfjOZbF2OmMvcvO7bIBud2Uz1HpUpgo4vvZ3tfDx7mukS5w+bpQfsBfByoBan8s5HaagoZE2xY
C/J+avhOukdTcan9WvLTNLl6CgG7hz6q3AjzSrR4BKfL5WVuNIbh9svTFSqzC/sd5/Z132KArIbb
0zbUrDtWhoB7hmPrRaXjyhiEkMfrog4FVrd21wHTHlSKofwG1MX5YSNGYnZTihy380cfsyQfcwku
ZRfaqW78zfCak3w/Sq6IA2vrsWCszXIfNZO0DLsA5LW5w2z6fgxj1+2Oo0df24f2aP314Bxk7VaL
5BJsCwogU6dYeMeWe1ByQLjG7v2OBZf3cvnN/FlfWeGhrJ1T2glZrBjda9X4+nyyWeOCwKwfw6h8
vWxsMyVZW+NSEkVqx7lVYa13493oQ07Oy75ZIMVXM7fcIbtWX6Ho6yf3D9oVWKwyMBliflt0bkRr
5rKSeoQQYpTAfeZv76mbn+Z97yUPTvBLPYCi2O12TevS43EUxNVtr0UhBCQUlurwaNu5UXKQECMV
LDq/6yCKaKFjc395h/8PH/1jhPNRqM7aeTdhbSRkvrGnN4CmfS9BwhW5bDfsqSjD28zAlgna/66K
c1PaQdkX8xZ4Qe+UIox242N8V7+Os6dAEdCN/sX1B+rVRdkaJR4UcM9PPvTJdadd8r20QvJ8TbL9
IHpxbn4mDS8CHe8xfCluQRDUzYZ0REhbcJnJMlyC9rlIk3MrdDt/jPDzd6OdgIBuhhHSPEYACabC
JqFgGTwp1IA33JSB29KT2gbi9NcmvYpEX2PrcQMMJUYVQWu9QCfOv0Y5WbiXBsDuiXItjz5lb8wK
tfwwDc8Ct95cjY6CLNoCmLz4fEav0jgKSbJ4inB2qDf+IAgRpWuFCPmu+pAeZq+5G71e8H7aarV8
6n3+1yZ3lGw06ZkZw9fGUP+dHwfIXc67+rq4aQ/kU7JD1K5aPOtLLF4tkvO8wiCdiYkMtKt28X35
lF7nhzFoPFkQIzbD3x8zn1MBq700mjQxhw5mWGiFAJD1oYHlsLfLn0xkhTupWZVMitYuu/dj9uO7
6Fqt8cgVMe8KtuzzwlmtxY7ViBSgVgRVRbSrveSl91mQhqK7eDPPWbRf/9cX+DyHKjqJsxF29DsF
Vz85dgEKkq/Fbri7vG0CR/+cK1wtaFatUlc0GDLl/Rz5cXeI1KfLJrZCNpImNL8wTgr6bB4oRGvC
ZDIDTK8Ub410haKvX7NgMu8jK7SdXa7+tuSwtgRAkI2XGKxqBmTEcX6dTzmw1cqMhEYmUItIux3m
qSnB2NS+RfW5Fp3bxbO4Y7TkhDJEjx3Auvg7Qilo0UP6BnhZkwa11kISBFwz4G8YMeCkBEBaYzRR
wlzQUPrxnH9c3t2NyH5mnUsuWJ7Lkg3oNQYEoQ5i3yiius7mPoIcAjwEQGGYfGAvLNYTYGqwPKTX
ufR7HO+l5JSIUvsNR4SBP2a4dZBEI2nnwIwWX8fZNUv2RiTI4ze3amWCezzMqmS3cV4CtK2iZ95j
mDJ+vPwxRItYfsHK56Qu7lD0xyLQd3Fr53fCCCBvIiTa8ju/OBxiA+ivIVHwpbEz93YuNSqsZDFo
01MU3BOMvGtuVd2gpAt7o+HPfdDUTyN9ikSDHBshEIwUf6wv/rJaYy5pLJNkOFzJsl3vWA8ya48T
NFNizcSQBXjixhKO2O8ub+3G3X9mlnuDpUUWo66KRc/afR9dF8ZpVN607l2b/zrlQ0nYArWsrjvQ
muAJdSCH1Jq9bGVA1MmQgaHtTWlK0PBNBPHp6z4uiApV0SFlj3LwlwoOoS2pJjMHGKd3dXpqxocB
IkKDdpDJjlm3lWgC6KtzLmBq2JJxjGWMUp1/uLHB/F3TWLkHJKGkPOXJvdS/Xf5IAhM83sCgZuVE
NUw0GFTs9FeNmn4/+ZeNbCRKn6hw8EJDqcnCFMT5QiLFISh+2Tl4VzCFZjde+dtxm2OvYQDbtd6l
k/mQ+yIkzNfgcW6Uc/tJaqxhGGG0tYYAmgL+IMrRN16rMGGDhQcVdKCl+NZTCwGVJAVQxGsDMJWF
aM+H2a46ONfFoTfd2qv2WvVs7RrvDny519nOuRaN2X2N9ee/gAvCpS6ZlZziF1iQkZEOhhowDZq1
7PnyF9wwA4jm0sXDYPlyqs8/II5XyRyaYoH0yXCO2hha8iNVBAd5A6AMSkx4iIPpaWjGfBbXV5FK
7lWnLYsStQa3vM+foXUUB5nioWDvplfpLvILkJt52YkFICV5EMK8lY3TcGafO3BtMau9swxO0Ks5
xIBLqL8pN1OousWTffpp7b7/vLytG4/xswXzmTaV5w5aUjAYvRsKRkG8/JkdFRei9Sc6hsrvzB1c
gcmvYXnhjMFkpqwgaBr8+FUmT1JnjPCYzpcestv2hj1klm9emw0aI/POeVc8cBtGnmYI3xVbXoSZ
WojYApaGHh4XBgxpMpU8iuFFRQRajTa6L2R6M8xSf1DkSNpfXunWQtfWll+zcqbcMrJZ0qTcq9I2
d/Xm+1gVj2r8Zs/qfhJp6Gx4jg1iZVCrI29dRn7OjWVZk0Rtiw/p1DF4Q7+PGHsxm4fLK9qIaBiX
Q6QBp7kKzSFu/zBHTmrLAfJoxNiv4SJHt+6QAtoCr9wyY2rIFzAqB1mgL58ptcvMkgYUT9HCBbau
sUVlgY2b1AbyH1cocD9f3xdT4pRKu0wLWVGYz68J6MSzFIw/fq2EGIVFu1XElQXQHr7AeQ5mI1Kj
bwxMPsaS+T46qE5KJ4mrZb7G7mdX1qMJZBVydIvROfiHlaC34Cagp/Qsm1HfGZLBLdTMjD3S5VXj
SmhD9Z4+SOiBpnM/HIZB0p/LqEcWn8rQc8kaLZ/9JMnzPcNDnXoadPvagCEpue67gV6jvd/dtMoU
02NjpfqtCeHZgzFPcwgBxORoqqX8rk61fRxTuz9QOHAKzqASOY0+6wrAhujVgi08dszfpVyP4azb
00cqTcZd3UflQwLk20uT2/SoO/kYGrBx19jAPzdVpSZ+OTrsSi9M85W1CUji8ynBZWyk1ez3rJVO
dYrx3lku+tibIN7+Hflq1ocqiMwO1JyR8XSDVd4OUKedj0BlDtGtg7nDb6DbsBm0GjUw0Y9VUh8s
I5meG9oloZUyBxKVCogvAQswd0mqzUD+2XUD7nE6gYRkVhPpW6FW8mveztFdTfoUeCvLaA8lkzLf
aqahu2I6VLbQoEuqY9Xk9RU+oxYHmpNPv9RWhZDTPOTlI5jHGzQUDFkOq75Pf/cY/FBDyeoqlMUt
i+ZoQMT0Nc6y9kO15uY3S+zsQ4k7Lehiqo8ugGDatZ70aDMSE2qkl4/uVnyw8NzEm1oDKJ4vT6VO
Cv9ZsJbYSUiGPztlD2fz/4URgGGQKsIW8HvnQUi3irQZbEBSJPuO9WFBfUMTmNgI4Sis/jHB5RsO
5qDMKAMQqx/fc8P0M4qBQmikSpryb3ZsZYmLqHJN62aQsJh+2ivdVY9kW4Sq3LghFpZv3EjAcQKx
zO1XyiaVIfdeUJVVCHGFsAR5cDKXgR4pu8uf5muxC71fGXpkEBVBC4gvhKYwk0iQWgXt0ezpI/oY
EtnNmbxLSeNFrPyVSaLC+wbDFGwimQKUEwOoWOG5O7CybZN4AapKD+jYVNevtWfNbnnSHx/jG3ZM
PfPBAGFs69Pb8iMJbGSvmOETTaNu3SboAAK2ihlzsFFwv8KIYkuvSsR6LQ/NWHPpKGzXbDnl2gR3
02NCaqxtAhNOFBrUVU+T94HGquWqt07la3ftIb3uXOcgqpOKlrb41yrDaKrCqskAu7GG0mUxuUN1
uOw2IguLW60skEmh+vR5USK89unNqAqqiVsZKDIxpGMKuPhwF3MpL8Ewb12RCSl3rUrvFrOstyqJ
0VVr7QowCGfui7CMnBiXUGmy2SVJlKo+ydXyZxdrGfw37Y9NOrBWEGm2lr7OQrjzX8TROMTLoMhA
nxbVUzMRAAe3vGZtYPkBq721O5LX6idV/qA+52q1azGwYEzNVaUKLIniDBc0x1qGJLOEpmbUpPsh
PlQF9LyJT+RTkvx90nsW0rhdGxUrZnmEDnQ9Rj4xU+hm+UX9rMutX0mmd9k7t4LaosSEmgtGLEFB
er6DbVwz2juIn0PjpX3qNtBp1fdOp7nGeBgy0Y2w9cHW5rgP1iu5PlUSzE0lYFzMn+TfEXNZ8Xx5
VRsQLghQoI0E4ADqLgY/Pccco0uGBgB4GtDA2jsPvwAO+oHQ2QFEAFn4nbwfjs6+eR0cX9Th2coT
kOOjaqvq6lfQLCQVqFEYsJ1IxAW02wYAUJlFdOwCK/yzc6pi2Uwn3AwZCObt5NbU700aXt7Gra+1
WglfGynnbm7zCSsxGsPcDVreAfmhnGbofgAvFGUP/z9z3BlLJ70t+gLmNO1HYf2okOg3YNxIspfL
drZqBJj8+OcL8Y2erIWmu7Q8wtLvzqOMUqM7X6NmhksAfEpAKjDXvrHD9ENg9iupH5wS1yeuc8Be
MQh/ftY6hJAuouBNZLgJSgMSf/dUfVAmVHFTP6lDMokha1vne8FVY1pcB28azyviJEoyxLWOPa2r
hXAIyvSUPtChKQOlu2FAD0mOAEK8FSodFfwRELtxLGBvz5eJhH7QrAGsmNKg00DSbiEJGoE1tZIP
jd2+YuhVBJLatPhJEAkFAgd34blFkxK9b3PkmfVUWAB6Kem8z4dUeVfzCMLTrd5Gxa4caSloCmzc
b5h60SCjiMIuaAK5ixefuMrNAQ3rKjEONT1ZUbu77DMbp/w/QjMmRmsAheJWJqHtaesUXTw5z8vA
mKHZY3b9CLS/9euypY3u5zId4QBwgekEaBUvP2V1l6YlmzAyNAFkSnZDAAGA7w7zKzfD5KbokbNx
AM9tLYFnZUua80xNOtjC0FB5U57sn0lo+jRUQ/Wbh/nRk/whC77VRgH73CbnlkrdLgpasFkHCZgE
ahevNz/3Uk87JTfEvQIGX7CjXz/euUUu85NkZWQZBaWeBejwD/k5Rx3CnQ6Ti6GkIHpQvOKKHkTE
BV/PwrlRzieHXq31elqW6TzM0lGH8JLpaQTdoUlEi7SReJ7Z4lXQ6pIZJhlhS4JsSwBuFUyLevpD
dcz8W+uuf4j9yzu6uaEg5ISXAnSi8HOxts4qtHfkyusohCMXal/9sR1F3+3LDoKuDZBoJEX/kafk
HKXWIhWKJShYmCAXr+lba2ReL6eHisZX4FMTPA++BGjOGuckyCEyk7awxtoDGkRZd2UMyd3cDX4N
QRzNTneX91C0Os4/qnJmWdrBXgHwX2lpt42JTphdBCnJbsZaLQSn4EsOcb4+HgRlE7WwrBRin0wh
4M967PrfrfVzFGLivgACODtcIYDYUZo1FewQR33v8yxxu6ySjko8XKtlyVxlHM2gssfak5uyDIjK
fkukEUGCRavlUpg+heSssqy2k0LV9hvoLVDoRI2WIzgKm5/RAbrDweWDvg53MaCJWqrOhM+YNKey
Dcf8DnPArtm9JCJ6100HXVniUvZBspxqHmHJUZ+JjH0MK4SzqnNpbgMuLhoo3dxBnG+AOzDOApqb
86tBR9GapGz5ji0spYpfIn0ms3oyIcl5+SiITC3/X91CWZc3cqPBVGMpD7Y6vGUGGK4G89AZjuAU
fIlci3euVsXFlD6TUMAl2EQ9du50x4SwCv3QbSGcbfMUrOxw0STTQRY6JA2kiVFenf1qqDyMiPoo
urpt8Qihz5LczpD7JAJ3FG0lF1VyKxlp3WErWw2kQ6pTu0VHIbBS+0NliELK1/ThczfRQ8HME5pg
fN7VlnWDWTtYM7LxV9EoHti4v9ljfCBl+hpVJVisevo7Qzsud6rrxJbxhuj9rI18dONfdIgyXnak
ZXVnfYnz38Pjq5lkVc1AP3cdA0IyqtU6g/yuGaAeKZl+AbnFfvgXO47RbhR8kLVhppzzKKkuDG2s
OnxpuQYCv7ICXPv+jAYMrhQBauJrbogFro1xblUwqbbZCL6Esj1q7Cibnp5eA1lVW08phIadlwSk
dJf39GsjmbPJuVTZzgR6dLCpK1dV+q0k2MjGJ9lDDg4C6uv1KZb3eRb0nRuR02TvleEqIfdWiuH9
YxqLhji3TvBqC/TlcbcKFpI0aYlW4Of0RvxeR92PqB4OzRgJhpWXaMq7EkrLMrp2NgR6+YKvAh4H
La1hJrPAOm1Wb4o9C+qFW1fH2gQX9hxAhiJIO2Fjs97t9WOPy3+WbpX8OZK/X/6IIlOck5oOsS2i
4GB0veIm5V0vtWFjHec89SaRBtH2B/qzc5yPkj6JygJ0xR4CkQegciyBKV4XzGtsG0HjE9MwGqjk
uAXl6JSlvYRTl4NMAEmGV8bRsdEqwSfaunNRj/vHDLeWLi3qqJ37Hq2m09g9mlL/2lc3dUFCE3w7
ie4I2VK2Lo61Re60zWh0yhmBRVqNXlLvnV9YnHYzNe5VKnnz5FFWhf/COVRARQEV0UCawKUwBHko
oSP2Uo7JdYahBQkgn4LcOMojpuou2/r6+luiycrYcu5Wx7cp4io2UqwvbbRgHNAmLqHU0XSo54Ys
VlyFBbryXDt3kFKU6TNV3EI0kvYVksv9hsW5Vr8hruYCrFZYsGm6TvQ+6vcJgGgk0CXcYE0QDZ1r
6996602w9s1vu1o7d+Aby0ossM/hFIJvGvgGmd3VaEKrYYOmuVSUbrMAR3RfQWZw2fTmcVlZ5o4L
psmlrJpguaFBIbOr2Rx3TPSi2QyZaMvaGBaBoALfMpWGWa6lmPaeOss+5HjxaiL09fJCvj51P7/d
HyNcYj84HbGckfSe4nzDCBNRXxxn10nXpX7D0sprXxx115Mbu/5BHMEmbgaD1fq4cyK1uS6hYth7
WkEwASi7MzS5E61xO9kzUcOWLBH721Y+Y2qqAZwkuAkApzp3VKOpMjmeYVFqHjF/ShzXSsOoAZgC
QGtK9mJt0S+l0WV7/1jkb1dmq0U/VbDIrB0BMUh9O+UzVNdqv0qIq+G10TcgXvxrKaTFLAA/qIs6
ADbqXFQAcqucwbiKKTTluRkT1ykYOFPogUZv2vDet/P+shttbuzKHhcBWvCsZgMDdaXhzDttHnfq
IAMyrLqlw77FrbmTF8XYQvEvm930oJVZLgCUIxs1eTGL4dtnKfpgRZu4RJvCWntXWBkMaiN4Wm2m
6OgpoQUDzknIW3BOSxO9dMiMnU1VgO/U8UmZm1OqNDvbnm8y5SlVpv0Y42dY04KlBgrTdaQXOXdc
u8eQhykSwtsMEp/DZKByRqWWc2kdWg00M+zOm9txV6j0fkxEYyqbyc4/JkyZyxBZg5fOnMAEOFIG
4wZZcZbvbB0CkoIccflcX3LElaEl3q/uEYkaVgm+I9xdZuSl6JBQcO5BOGdfCSkwNwP4yhQX9qAF
Wqfy8hkZ2TPzzh5eCFBrl71z+3WxMsL5CnrUszwRrMcqY5SJNHcA1UleXKURKPaqAJKYaox3VS8S
4BEa5o4/dDVokygwDBheEC3yJ1rQ6HsGzaFudCdzr7U3rSXI7URbysUAm9W5nQHUBDoE34LoSxTv
rJ4J9nTTCDBK2lIaWuB55y6iVUU52st3q0ApW0fVbTa/Q2dccDNtevzKChdXWtWc7MyEFXRJXNp8
dBCIimuwbGdhFIl4Yza9fmWMyyWAP7fqboKxFg2zqbhpmA5I2fe+FvHPiQwt0XR1vMxY6ZB7w1CK
bRt2ChZl2d6UChAFok/ERSSjQfzPM/iBbOFdHQP8J09h2fYPl0/XthkIQ0DvD6VzjQsWbVMnZT8j
KingThm0CfXRh1EV9fVFVrg4UeVNF6Ok3nkjMfaKkzxObbrLKkfw/Nq8yKCb+d/FcJGCplYRU9tB
iMV7ck52elQFRroneKa0sT+LXkWiVXHxwe4idDBrmIMKW6J6jcqAcRXBBTZzgtWalh+xcjcUARLH
HLF1JUjTfJABWABcJnXl5k0bpoU9B2Bpw0u9LQct0IqZPl52kO1nCa4rGUVjJHw8yZdOpQQMdKAe
6EhgdMeZBiQxXK2+aeorh/iZ5dK2c2MoeV42vHkl/7HLIxiqeG4nlmPhswJ0Pljyo1GUhWymlSsT
nPNPTCJFocCEXYHQHqtorL2JYAuxK1BreRMNzSksYhGaTbQy7jRYVQXmcAa/MSTrMDb0ee6K3eXN
23TN1cq4k2CYKe3lHh/NqU9dWWFu6tGCi142sumaKyOc/1sg0JSmCetAfdPVpUO/CACqmtvjg5nj
PcmvZhHiX7R13GkoBrmsqAqTVQSeaau4iupK0AnejO+rVXG3lqlFaEjZCLwt6J6r7lRF9Y6apxQy
z5e3b9uQBtZnkNqBgJD7RpmZDJGuSZ2nW8OtUmaxp1Z2wMCzVNv6y2Vbm1cxQID/tcV9qq7tC2I6
8IfSOOIBNSqdrxFfSzxZ+TfVbqgv/2OK+0R9Ab2rqoEpRaPXWjyhC3s/lujkyzT+YF1x0ECgOjSR
KtjObZf/Y5f7brqco50O+Dze+TqaT8EI1Zd4HAS17s0rZrU6Ls3QcmeItGV1tu6T4r6BOrsCIl9i
hE3nBEJqaZGPcMnGTBl1lBKLKuKAoVfAmp3Wv+smFWyeyA6XbSjFwOxWxrLUFiD/5f3XpuhP5A+0
zkRRd4mqX94n/2whgObnN1plS2WU2rDlJE/pcEhqUC9VXkK9eYjcIn+Ynd+j/FjrIsXGrzyLy3N+
ZZgL96NkFuZcwnDa29DL+d0D9Brao+wSZCVtLu3K5oGxyXWY7Q94djYM6uEMxDRa4qrMuh/19nYq
ZVHz77JLgZiX2w9i6eD9xTcm2RNhR8O+I3VylRXPpvmed6bgS28HbejlKiqaYDovmKspEyhVC9x5
XSG7aeMxjMSnWu9WymGsvk8F1ElEfGWbzvWpBqaglILnxvkCxzxSVcyRd8D5V5jCCXry1mu/WlPw
7t0uwq3scBFAwsBJ1kdYmgVt5epQpl4v/Si6fcnuJmWnqLhrf3b0qS3uoNjlXw6wmx9xZZuLC7rd
qsRc7nRIthcmZmDy5x7tTWqHNPZlKpK1E20pFxfMplcyhcBcXP5q0xvAeFr7WyUCYm3etqtFcVGh
dzAG0miwwvL5YBj0p0JVQcp+eSHoaZ37RiFnTlOlMJG2nZ8grkma20m3RRte/j6bt4O91PgVeRmW
4HzQdphKshKSaepYnyRdO5ml/Gx21v1lM9vZ8soO54MQvgGaUUOM0YYX9EkWAt40XPCwRhzImMek
ezNyEyoiANj2/ZVdzv/USep7OsMuqMndjrVX0ay5eEH6UQUKirwLEud7XyU/moy4TWu5Fe2vLWsS
QS03P+fqZ3B+qUVzpQ1kiWUFvWp0DIADMVSOI4ZhZkEg20xpVqY45ywdA5NQHVZMy58GHKfL8MKD
IMLwYlj2/vJnFSyLR7LlfR5VkBDAcetCzIN7sOVMnqwLUs/NILJcUgvb8fIgPz8Muj6amTXASdtp
p/e/AANpQHydyr5Bnjq5F4SszZtgZY37Vg61cmKN+Fby8K52TyY7qs7zECXQAcIYXjgREV5cZJD7
YnkfSXpdL8urwCRpepV0UjrV7eqbUgsMM9BENaHN+PVnhV+oD5IE40pqgkNv61DDcK7njDxe9oxt
HMLKBpdURD2wJNWIRcmFfOekg+P2BVjD61JlvlKMN+2QfZNJ/6PThtmz9Pmpj+aDZEeoIabf0k5J
vK4rsqAutMirGISxwW9WupkTSYLX2lfFC/xKCGWBanqZ1cLg2Ll3FZFE5NJKAe3T0DPu4x2UqqAQ
BLpVNYOUXAsqekZ2egOmCMRiKRsOI3H+TSVo/SO4+KijKIh+Kn6EUt8NEiZe0dUsMaAq+CpbOeba
DH+SSClpZY4vj4urs8O+v56HZxPjMWnx2mdPcr3HBGo7C6L/9iXzz/l11PMdjkBBayQtfCGT5ysJ
zaKi0W/iFhxll5cnssO9HDF/mDWY30Y5LW32WlQHrQWZFF1Ued8OR2D7tmT0+kxe5AkCUzVAUliO
ZT4xc3b70qcE8nFTALlz2RQpdm7fnZhGwwS3ihYM/yCOwWQe5ZjP9QrwoViTW9PrEh3FMXkck9NQ
7R0gXiVSu5UhOBqbcWJlePn/qsYWL+zRNdr/3mS1O2kcdoMkcMjNC2RlgT97SWkgd8JWjjaKCnPY
mJGfW/tatwSusXkrOiCGAiOrA40L3jWyzBnrAa5RJfdGG6Ro38tIQ/UAKo4CU5teuDLF7Vo0qkyu
qsVUe6crgwsKEbeMs/Bf+PrKCrdzZZzoirM866X02kGbOQV2UMgdsHkzASorw9cxr/HZrlw5QDIA
eaT1+DyKghZFeg0sfC1jULb/5hQghC/cVhNc9cqWR3yKD4H5B+M3KncZgng+L3MLJglKuSfjfro1
H/sb9TYKZV9+7VyQ+LJD/BtZ3OX93DrUK7t8KqOC6SADuRyqTvPBtgIM0+bZrRofqeJP2d1lW58T
YPxTf22MuxzTyswZMl9cjjsHRC8oXceu7s2ueVtelbvm6MzuiwzqlTaM/Zy4kGKRBO+LrfOw/gXq
+dFG51hLTR3LnUfwHB7BiCzTR7vzTeX75bVudgvXlriTZ5ROpQ4xLKnZESGZTtTX5KNhAKeg7TsT
8imm14qkx75OMn5e6tCw+o8badwhtG0Wq0zCDvdufZqR10Na0cXMA1oeyQt5iu6PRHMxyeZ/j4JY
1NL+KmfDWecOpwqkngwufIC/3SSMHs3bDOSLVpAG6L3tYnzQu8y3fd3rDsZ960vvBNq6u/61gXeD
hX2PPMnxbWgI7rW3LpTvpGMqehgt6//qgdAEN0HrheIglwhAmArDRGWGO2y8idIR4rKia2srDK5T
De67d8vkuzzh8qgi15iAmAKJsRD2vvm+W1vhvnNXGKk+L1dUiYBug8WwOEEPV09+ahQAikIKHSVo
5adZ3g1OaExycNm7t6PVn9yReytIzQiALfR/PL2VrvLZOg7Fb0kpXvpJ+nnZkmg7ubjYMbmuKhsu
ZU23hvI0sQcS/f5/meCfBRktaPU/pH1Xj9w40/UvEiBRibpV7Dg9OfhGGI9t5Zz167+jeT/sdrOF
JrzPLrx7YaBLRRaLxQrn6AGUIckMFEpi+fLszmlu3xazGs+c7RnLvjZTI1S7YVk0xRXwIsdd3NFt
TU696gzSr1jaF5Itatn2tlzOCrJRaBCOvSSGEBuo7zXqZr30oJK32zLWb5F/7IEN1VQK0sqsxC5F
A7r3+grpDuGd0mFfq+RnTJ8aGm1uS1w/yP9KZA7AZCR1qviQWFdHX0QUmGkY1v4PMhYWKrrgyl11
JeUNbaRhOWSkC+8KY0B6BLxD3ddtKatrJ2EQVVnApFR27UR0AQ0pWaRUmj0J5iQe/XQCQ5dsV9op
QLXuf5PHrFwWzFMClnG8harHWjn5iZtMh5h+ZP7DqNWcJVw1vjPllr8/i6R0MYoTEVB8FohD0Im8
rRPMUSacdt1Vb3QmZPn7MyFJ0A8oeUOIP1QOJo0tMTLw/qYndHtwzI63Wcz9oQV5DFAfiCrQ72yg
b8Vp55/T+CSTvdByakuraweIMeARgFTzKjWvt81Upj7ucj2w1WnYSdSOKh5m4npMdiaFMYdcIaWQ
Lk9jegxP9WbeoHq1zY5lvgDwo3BbmBEgmjG0ecxcMTPTI3UIZ/++J+ivbuWzb2CspO0UsAcnOAL9
10lGUAjaNfrr/ZmoFrUru7dUT7dma3qjDjC2drMKJHuF8w2rLYigEvtntRkjQm50zJoA69CBfdbO
Bkt9HPeN12/in9VX+CA7INhCGUxybp/G9YjtTC5jUWlOJq2pIDde+H1NTP/t2w355f/qwOoFfCtg
EVY/USU9lehU1p2MV35bPTxn8heLPzs8vqIkiRFBvvp0NEC4++YfhtjB3ovuZNLHbu8/kjvwDwc/
byvOk8tc7LHWACUix54DFSxCCkE5zoLT8IpAHCnfUfqZdnqCBvBRhnZR/TP29xj6T2KAHlac59vy
sTcM+PvqPxND1MaXY2NZROD3p6H+W0aYDU4eU5T/zKGIyF9E3pbXNrvqjP7duu8M35lUJZ/rsJ8g
tSt/CT5gXxLQm6fmRJ815A2jxr29Y9fgp0t4fyaPCW2DMjOEbsmfTlZl6Tqebvo7/oeJQf1ObczW
+RB/tsCQFA6514I100ofhMPk3f4Kjlf8Ht04U7qViQyPBbupQGDjR4krActS5uVNeFIYj1SABqIP
F7upalDlgPdXld/ahBcS8jZwsd4zXdI6X9oUIEWMvxrJaTq7Cr/UxJmQIoxj+y8XDqgTS65XA7kd
oD0U5sDNpaEBhxxgOnEBZFyQWwKmllQcd/ZdOLs4CZACLFfU1dEhhkcWYyOAswnCTAZNE7AFJ0c5
hjbZyna+R+MUnn4zHHpojxaw9yyUQ3PP/txZ1OFVfq+OI/MRzJ0W6WDsVURAXE0eKCIBq/rT2Pt2
c4y2xdY4UrP6lfw+EDM5lTZ9vL3Ky0/f0p8xHAzFhHVSQ39Vm8xRlE152NyWcH1bMtoxViNXNe2p
BO2AQ4ZclPLjR+xqH1/qjp5AW2NqD+0h+pE9FM/t3fwTtedAsSTH5+Q3lmvplp7MtaXPeFeIMj6i
BlRSfB+LriRvsuxQTLz2uOthLEZf5oYKUjEH8D1E6Wb6gRkkbTTLn9nLoX8V/tCNgsYyR7+/vcar
u6iAhBNlERDZsAnAJB/ziU4LhbUUmHpnWGXIifrJ6gKeiWB3MYrEXAD6plWktnTCHEfmtbZg6qdn
tFB+YQb5j/b8VpuCYdVO5lX2UAK3yeyAM6TddfuYB1e5iGP3E/isukLIwm7LgmUkQ6yXcimDzULa
kWGXK85E/xQq70n1nce8lLPQgoEbdgEjxr+MF1LTrJuiBYGxmYrCrbplDgF9ErOp56oW2LoR0mMk
ZuFdYIRdYddFVt0NQ5o+RbMc7dKMZIXn15IQm1WFNDbR/PRpIQ04kHgcJ5MoY4VJkVGvDkVZGmjH
rkqMrQ5D45txEQuRo0XRRAAJG6lPqSHEaKVqiLaNmwb9nkIqCTwff+2LoKou430HVnmAfDEO0Z+S
wK/BmgA0RFV0piH3LaVphO3QLgKrdnIIGRRPnbrBQ6H+r2fqFIinOkjtF44ktNtcXjEZENGjpERU
EhFSua2eBO90Audh7te8Cc2rO3MRtfB647miU9wAl6JGI5biPAa9UNqha0qX8mgblhpF4noc/vZZ
CVGKuvAwA0mJoLRxKQrAu0IxpA04N6ey2RdUKx9I3NKftJQBznvbF1yHPRgUXCiGRCwjBk+/T/LZ
LT1i7nRoygo3lpU/G6diM9qqZHcpiEWb2EwOGAZxk0PgUVt1Ugc+6S33eGn6lbW9+AbGB0oJaL+D
Ad/QxwdVfQ31jyT/D4t6IYNZ1CkRg66gkDHnJ787Ac83jp5ur+W1X71YSrbaUI9zA1JiiFDmyZWk
dIPo1f57EeCXx1Az/qgiC5mtD0peKT5ECLHuRpoOAOOEo8V19vV7dPRfGYzv7lsQKrYCZFROGjrx
ffZCD+KWBI60M7zQlEogFHOscG3lztViznET6SHwbCEynQFsmoHTlvOEuW6HZJRiTCwQFa0QFgn1
QX8KLVIjvlcfFVszM3ewQaJk0ZO+yy2R9/Jefpi5EjCI++9qMnYnpHpkjGGdW/QhvV+6JCz6oe4J
2JDpVnfQL+Qar9Jrf/S5yGKrkoG6qGGqHJcR2wKhqX3botEst7QiMpX8OX4HMQagLG1Ut8Xx523D
XLkIgANADFwBQOLHVOGlz4J7MdKubgG1JZ2mfoEYQicgoOM1m/re5GOak9d6veY0EINj0hm9Q6Ad
YBxyF4eFURY9cNMQBYrjLos/Mfd8W6vruAESzmQsdnvmHGu5FoBEBxkA9Yr+9M2bGNhxyDtwV5MZ
S9MB0rAAcQHsKCo3l1IataVEVcA17L+Iu/JJW8yCuBVFKWviJERWtulCFKNQOBB/rAUg4aA1XtDA
QRk+gVnUCg1T0pDOtqqZU5JcWUEcLaD/qcAoA4YYUxQF9qeBIZMus8ryVMngb1KQo0fDV8nr+FkV
BJgkvIYB8o9238tFDIhW6XnSo0yEkfQpAunEHN1h1t9plOrxtlWseCvQefwjik27+KVSiHMLUdOC
XdTkp6krP26LWDFuWAQBjTng/Y2r52ylZIjpSogY+sDOfPk+QeYwTHjphjVfjzaAhXweKCgqtLpc
tQ7NIEOQTiA1GtxufozSvRC/BmSrKjaN0IBS7efRGuK7OdwG06/bOl4nZxHnAHqUAOIFYLuIyy+F
a62qJ6GvZBZ5QA0RucED3TqJl3jIok/m5BoPAp60gNXvzBfB45E2rO0iUj4iiqV4zoN/4lK6KAh6
HyUqSOEwaZt1OBKRe1vBtU2kirz0O6BFBQhelxLUTi18Da8M4Gy8qsVuJg/cUHHl+Yg1VAACiPQH
ECtZzHcFoO9aJml4pqr7ZLANM3d7c3yIjvNDi04Owf0km2pzWy+ydtYA/y6jqEMXyhXmUM+lWrRq
BcUyszG73XvjtLGJZnpgoXVmZp56m3jGHbq17vxNPTl0m1lg9FHNALSLvI+5TjEvVnT2MeRylZM5
q8u0wcegu0MyTCRAfQsNFmZ7H7t4WYrv+mNkBXggRdYdz4KX32Yu9wvZjOfuMEonJTlk9+/Jn2ln
S4FTmcp99/FFf83euEHDy2Y4aLoZP+hesTDXc6GhVo3sTP3FzM+uqK5S4rJe9qJwjCf5vTdRnjyq
HozOGh3h+EAeSk7l5rr5AwxRcElItsG05SvC2A6X/RDUAP+XWm8KrclpjkiBnZrGSe5HjrAV9ZYH
OwCsF14qNApfqjcFSVHPNar/Q7IRM8Gc500EsMvbBr3iCoAHjKYSeEGE1uwFTNWiikoqwYQmycI0
lazwmu6uCzAI15fxc1yCCFlkdgjd9/OwyQsdJIZ3jRe+KYMJgtDOFJ/uk/fQCeINchONeVuttaNx
IXQ5x2e2QYQwy2kGoYPVeMFGAvy2VW+aj/JNP5INOQEepnbDY7aX4P04kcZ1r/CiMXw70gLAvkD8
dylcN+ax9DMKrlzb96pjvKU7sAWOP8k9wsKH/DWy1W30kbxFT7HXcq7PFQelLUBKYAmk8A5s00NW
SbUc+iFiw/zoh3dRddSNPwPh+MEVswEFPECb4HmR7/m+386WlyZRjqw5xrmG6lVS3rX0720feQYZ
aW2KFuarlEPedO2UKHkOxKDKHBKb5CdMGd62kWUXGA+G94EMy1/YkXAXXu4SSX1FG/rlsYehoex5
oF6hAxVwK6qPPsAKhb+vmauiCjHgSgIbK040E3GIoi/OCM3QpdUmpjTZpYQxKR4M0pXXYIQsT6Oz
nalKICT4I4Sofmu2Pobucq/hbc/V9kMIVRC54PGBKRs2tBWlYdTGMUHJgSBgke0hKDl+6cqMvyVA
Bkie0JPMpi3briyjngClaqwMO69sajxKKYr/P2/bwMpqwe+JeGQQaSHaWf7+bLX8oi4RPZfIWmIe
Mq1GdOW/BX8dDKlAFwL4DZislkk8drWEpgjVWgegfR7KD3IHrvZc8kjAeeevqXIuhQkGpnTwu9hf
pICVG3PPnhR1J1nncYGuilkgmpBUVpB8ZE5NPyIVqc0j0OtT9dCO8lHXMUifdd7fb4yKrBVZWDrR
JMGImWaBaLWKsm5TyybcuF7JJjjMbgu5ShNgYzScRV0DpDo4CtlLoqhy5DE1EDCrqjsYkVPMkzcE
CwdA/DgKAyjAePm+K6fDiGR8QEwxlDW2IBDJIgW9x05UfgZ+aycj8hQgKaw9NeLcRssvXrg55MqQ
tsXlC7I+XWZDcX0utFJdKHUobRBKICAbSkz8lp4208fezzg3w3U33CJvoRKRCGZw8aa/PFKhL3d+
ly1sL4DB71Kn1MDz5RXotNZfEjBBSg9h+G4EnNLgmpaYdVEUPORwZWiMVNwlQ5TVSDHJ9S4IwZmy
kOzsm9Ewi56T11pxTShvILoAr4cmIRS8VJDkSTpXBUTh6t9msn/o0gTzjNWfzmgfbhvomqiFOwTT
PLg10EB+KUoBkPWg9rAWVetF4C2U3ZGGU3som0ow22D6D55KJ3h0L5ijYCZkb6iBoDHOJzgQNdEc
EKCZVEc9hvf8XNsrcJLjbscTFEN6TGBrgO8N1oPKSSElOsYjAt1EV+ZDJKUK6seFO+X5+39YRxBo
QbcFL56tYFR63ad1BS4dgFiJZpxU9hzUjRnTxG24jcLr6v0rbLk8z+6UZmzaQg8hrMyiP2LYWk0+
7kbQQ2D44EGrefD7Kw4ZKNn/imOusAmhdZUmWE2aD24pPEua6haRc3sBV4Ug4ANk2gJByPYy5sVk
UPAQ4TpOyLaSH1q0toIB9O8vfR085P9IYVYuyLo6iZdOhjEkrlj7711bHeX5K4hqTh14TR/Ulxb6
UkQyKDdd7pE8Y4R8jie44f4xHQwrEAQz5Hnelevle8pEwj8oErL3vhIrU+0LCz+BKNmh+CZGbz4K
S7nfPFTRZ6ZznMWqOKA0LlScKqa5GZ2mMQSdYLlcmXO505NDKv+q0Tep/S5BVNXLT7ctYiUE1GVd
RwSAqAaryDjcWhw6sekRbiSG8SUAklHOI84jYM37ITaTkeVGjHY1rYNDJCqkgaPFy3UrdrndDdMP
pHHRPqdyLsk1e0DwpCObvlQ52Rx+JIHMM9dRtI/BEiVjkkLcLBPNt5fsOmOFq/FcCnNzaEqU5UYF
hdpUyX4Js6rt/FGu7wvSTy+SMOsbJJRLDzX7FPlIvdnHJcqDAKeJjRMxhv5Jyxwy9Nvbn7W2k1hi
A89V4Hxejcx3aTnnaQhuIMnw7+WovB+rl9sSVjdSVmGYC/g9sCAvTxsJ1NyY6kUC+HujXS9mUuyN
sgT4kbhU/c827HnJoTWRyDWAE4EiswETuhTpt7LsNyqcMCbj3gfxbU7khxIlRDSxZ+5t7dZsB5UY
ZEZwlQGFndFOr/rcD0D9jL5rNTFLVfljtNkOGe6K4x7XNgq1cazf/w1qMgc8auW8mEcBTqubPorK
CE150jnKXGe4GBtlhBjRpPqhhpMgVBs/HTytc7QZIwahqcV2UcmYRfEaXkSw5rrQoIKgQ0PGn7Bt
lpIQ1PqsokmlrNttpMnbOeoOfjpuJvhlv+52iVLbt3eNJ5IxkL7QJj8PILKuK7NVNHOkXy1oyQPf
QQNdHv0H54yXsroweKJDhh0D7KepV4KFA7XNI6/TxfdcLHdFiZqaTo7tBFiyTHdua7h2BJQliUIR
9IPXj/HQYTWPamwgeNRRQFFmtP1m+V4pkCenKieVshr0w3kslwEE4s/lcSN6nKhFhzPgI/UuJwNG
/CA3cOPka9SB9XFX+U86cbljsGtnD2lLROIYE8CQP/NMDNH5OCfK0t3U6KaUZ/eggnR9LoTXYvTs
G+pMDItR19ApIN1in2IdOEH7KiDpXBVuOM1mz8NNWts2lSD8xnMGg73sAztQBSkm6RIdj+BEBM7N
L6MadEtox9DEdIx320hWz/u5o2SsJAAIEhpusFtaJ99F9WNB9cJMisFL1cAlc/oxzhgvyk6AMfsP
17uqAm0ekxuYg2DJyeNuzAZ0WyBhgRlwTMqYRRzjqgcKMq9ZfFVJPPSR38HJW9CIL82TFsI0DzM6
mLS2pdJuAolMd5x9aQREb6kHxSbs44aa2kCSO6VVw0cSkm5PQX3NSdJcby7ecjiM+JKFNJ2tvKny
oA4logALyVtn0MzJL+ygVc08f7y9r9cWC0GgGUQRbnlksYLkflA72UBy028OufZjBBlKmm/wTkUT
DSesuT6Dl6IWnc/eO6pklDIgs3IApAGf23CMAmEUL4TgCWGupV5Vm0paun8yzLc2Pw2hNxOVEwit
yUD7BhwJkiUYDGOcGFjTa3EM0CEAGFNbS/tNpqeuLPAyJCti0HiKS4AihQD2ScZnTRJu2FICfVne
6J9oh/N0H0cuKIO/jmnx7vhXjs5ALskCXNwgg3dOyyb08gtuI4yOr/L4sFfVMTBz+w1EgE6Oy+0X
DBAGNpWGVZv83hJpQU1DA25p2/FIUVaOsYQ+EQN5QYI0D5paL0UFVY0znBqAuQRTQUYdqmPq40iL
yKb1D60MXSpV1szroL2OFJYKB15yyOCi8Z1F69GiJoz9CFJpmj6Xdf1KSlxsIsryYt6YqgDyhsBw
bh/fFT8BHmdEQ9BSQwqSsZFeDuK0m6PC8nXR7eWf6TR4M8KTSeUhoi+/dHm1wRD/lcRaCXAWgmYc
IamlL2Dmxq3jCL7qzOMPFQOzrVPxagc8gYy9pG3ho3EWAsOmMvUBMcFdPLgaeYt06jTCu87jNl5d
S0BvauBcRUsCe6F2utKpY5MUlqShtSJ8GMlki77Z65wgaM1O0AP2/+Ugw35pnTXYqEpfg2LAXUBC
900xZsuPLUF9z4w3KvBgy68nMlD6R9MUyjDIYMAul4N55ncnVW8nbRxaS3/SvMKRvgTMfKK3L7gL
I3MabMlO7cgTtxS9CZOpvAfevKNf4lf4ClJbTjR93Uv7/TEoVeuAOMUaM76zjfRAm8MCU0Ie0k+e
76HxQZNM3ZXuKgtJj8BR7OYg/5a2AYBRvNjTXjROXvbKETGfsDyfztZjnP2pjtQc5BjxziDoIN/S
mhMtXZnSIgINhdhloMuhcHgpImsUqRKLRcvyV1f/McDvFc1PWv/n9ulffubiTDJiFks70yQZqzIU
K4hJgTLV/xSHrV8cCwIserHlXN7X3aHfshAg4GX+3XXFyJqTcQ59yArG2Eu7X7OiATn2sw1UYDaV
6I0bLEPG/SQlvxcSch1EIIba2HOtHIWYukJ6PwbJ8239rx0981HLPpwtgNJkvt+LVWvhwe10SeMI
mWWAMhUTq9r7XG2oeCfzALAX87hadEpEeSG9RQTAHCexNqZCJk1rZVR8SDLtKcW8xm29rjzEotaZ
CEYtOUyEcarqFgDAsoNE8CB5YmILZbCdhF0IPsXb4lYPxJk4xlob1COEsIE4ORLNoS+tMG3MWeGh
VK1a65kYxloHrUQc7WPhtETaBI1bxKItyaIljHbJy1WtqoRXNLwMWXrLGDcTDH0Y9yUMQ8LloVaa
qbTOyHs4r5of5h2QesTDEplbZuG0vE5bDA23Vi39QXW7SfGmVdwIqDVqb2axFWom+euOCtgG3q84
gij1IC3NXIv6PGoVVbFZwFuw2lq+S4ea4yDXvNe5CHJ5qoQKY1FVBLWECNdSeEqRiw40Uy5fbtvd
mkGcy2E2CTk+rGoJOTmarmlzyhuEE7kZFk4rbP83UYzPrwhKSI0CUQnJ7ZCaZU2QyweE/SGNvm6L
ImsO4lwtxkHUIPkGKnCL5dtglLxFcezYbhXHsMip3I9WZqdmgoG82cO8Xvj4ElsvGO+3b3/Emgc5
/wbGg2R1h7R7u1hmlztZ7gxz4Q6dYarSXghs4e9BWi6NkjkIVQ++nIJCHMaHnwWCKc8YQNgVWC45
rmrVNDHgiwEyNEpQNsaWhmqWha5rLaVyZ/lQKkcafM48a1ldvTMpjKcyDCSDSde3FmbyBtpvBEE1
I38/NplT0vuAh4N53Qe2nOkzeUwUn1dVqfs9tCowcf8HqFjZu2yLD/Ibxu+C3iwDS3hFLLohd5jg
cv1j8HTbWta8JXwk6HORlkPXImOxvawKYzhBXyHGczmILPQcaDyy2dVjcSaEMclg0kLhe1F9vMNE
hPHo2Lqtxve8O3s1o3CLLg1NQ68Zm2Gfk7SeRx/rmAunqrjPg48abDnjV6T8qvuTFu+08hgIXiI+
3xa8un5nchfVz8IQn0hzEi4nvpkDW2pCU9UREWWPt6VcPYgWKzmTwuySUPdZPwPADHCpd0rxW5nQ
HZmZmoKUACDjmtQptL/NQjESmS0bi7Iy8nKxi2ZnxB9RfwyaD5V3V6+caYC+YyJdBBbzQn1wuXq9
WGJUgEBKCYzTWJfddEBmkZ56KeLcAtctpmj5OBfFbFSQpGTQczyFRgw/PEkAgtigDdwTjsp9DdzR
bYBpEuND4hSRV9wJHs5ogdKVbxwhRsGyETo5GOLWassjBf+WVttzF5qKVFhD4HQFp8VlxRovxDFK
tvKQ6sDDwXqSQyY8SvFG4tKn81RibHHUygH8AJBRq49AfBJqO+uPXWr3aMX0I0fq/7SKW9O9SB9q
QNjn9010agK7g2MLOau79qSEvgtEE5o0VZ3tG5YaURXmIYG+dnAnnzrsbPGpWI/RoT+0m/Cxc9EU
7W+SQ36nmbvwpeF1VqzEMRcfwBwT8IKVqZrgA0bf9Ue3DO3Q+OjR3R/q1m0XwNWVuWjrSozSSIUo
ObCreCNiYMBUfoXu7+TwFbvxGwDEom1wj1rwoTOj59L75M0h8pRl7kaK9g69MrDzXWYPiq0EgBfP
nCj4Icevt5XlSWJuxVQvphaAkbjrJ6v391W6m9LHZnryI97FsZwI5t4430CWkBuDxrICendYMznU
yo+Wh091XfaC30FFD8U1zLggdmdUaZSSAGcH8MrTeFL9k9GAU8OtZHfGUMBoQzkZvWgzF7BXWTmm
BHMIaOdD3yIaWJnHQhg0TZmOSmsZrWzX8G/jCKgRL24Nk4A8l2LkI7ECQ9tk5T7oj0K4R2vrpO41
+W5Q37XhIQJPC5kC+Ckv8e246J25MQdxn8wu4Dv0GS8fGbTJ25j6+86fzIiOTt8AnykXrGZ87cPS
adtP0nkp0C515JfLZD/VJ70V3TG0DDyYAmJGPA+4YjkE00rouSMIBdD0dHmjICFTFOiaQBwADxjU
VmEckwSsc06l/nV5GPgQ56IYZ1sMytymZBEVHSI0hAIVbIjNSLBpYGslx7OvbSfgGdBKj/9i6p3x
usE8dGkmQxjYoswxm11R0MxWeheGQ9HdxWXr3j6BKzfzIugfeYxj68DPEeENileT8CrqlS2T56DR
XFB+3ZbD04vxahIFhU6jLXqpvpk1mUvJV6GC8TT0Sp1u6czrsFkRCASK/2viWeZ0GAMRSEjRvkg7
S6odMSi30fxjao9CXp0iIKVwnPbKKspgi6WY4MMgBDo0L60xy/VqNgKjs4jqW1P5MvkzMgPukHOs
Y+Xev5DDmGIpyaHSiHpn5cZpTI6p9Bz1r7c3asVRXohgDFCeZSOSK6xb6ysWkQdLUzgh2qoSyI1j
rBPuSmOxFsgsA2IvxGIpYffWAgi+L8PHPObEDKt6nElZ7OMsYO8lKmgAIemsBP5NbjOz4MHq8fRg
PH4shAYpZ0joSQjgcluekOxCnvT2fnCksHAKilrIAU4III7QUdSq24EqcL2cegVnsdhRRppVvY52
kM4SO/UU9sRGH7J9W4+17DJwu/7ZdplcbkhdJxVGXSFjyudjpB0AnAt8KBQHJ9kuo/wATF0zDwHE
TsHONOtOJeVo/kS3ZJ+b6iACYfepTXiFgmWPmLDg4qOYg5v3cd4aAlY3615o8VRNd0GwT5t9Hxyl
xOm7h9uLsOonztZg2Yczo4x9sQe45GKU0QDac8MUoreUeH7CYRLl7SdziLveoE1pLIcYSN9dXe2z
/Pm2JjwJzL1RVIEBGi1IGJR3P/dIK3Hsfi3zerE1zI2hRekMEhusVaqKzzSOY5POAzU7Y7ofe8Ex
EuqiVmm2zaMR8IgoucIZ7xEGs6RSTNFYovgM+jDQ91hVd8rme6AXjrFhDcI+F3h0dqvGiLQX7n4U
Ha7KDk1NtUARwt5aqPPAYxoBJWAACh9aU9JP7VFsf9/ewzVrlDG3tcBfgemT7Xymo9KUowF5ndH/
yerieUQyrJNyW5S5C7qcbvagnctiFnQAuAPoRqLekg7glKjB5nwoP/Wj//RCHuuvgtPvsAK1j4Hs
M9UY30x9JY0BTtQDbVS8i171p+Ru+l0ZZrnXJ0t2MHT5qj4E9u31XLWaM6kqU/YtdZIGTQqpeJ46
w58+M9WjsgVcI8i4eVB/nM1jR96pVBZiPkIWKp12Dn5qdHck8SNVvNtKrd0/5zoxbjtU4zRpY8jJ
ZGOrpco+HCJrmHgZIp4YxhF3UljLWbuIUUWLDjtAlZm8tP01zgNmkc51WZzamfsF3Js+dYsQYYNq
hFe/x8/5QQJyYfGuPMWaySN0Xr3zzgUyfnjpR+4xz9Vj7uM1+NRN7UdrN6bgRF4P/khT+F3uyXMP
sJ+H9PV/2zbGP8NvpnVUQ7Isfw30lcigCxZfbsvgqse46H5KJEFcbEM7yq3l/wDn2T7aqUt3PlQq
3ufdeJ/YamkSj3IKWGuJ4Iu9ZBwKbm0tHCvIRmG8ykzppKASb6IZqAiAUYq+Al5Px3XLPpriAa+m
YrQM4w7q1YDolEVG2UrAdi8jPO5PWbpLYieVbZI1dhQ/TRWIYzdd51UTmIXvYm5/5vKUv/ShywcY
SDEsPa4oeV6a7zzOgZHmCqgXhtpM+tTOStWaRBN7O/lWHG+nUHNm38lKh7fRy2reEs2cnIIGNEJf
FADFtX2goyiJMUy6SYZtlBwF45QVh7p6L2Sv1l8N1exJZAqFI4u/JelTwyNFBTRR8mDUiWkEoiO3
TjQcaeVv5h6IGOUz0iREeM+K2jaAgNyUvdnWPzDDYrXtKZhzUwGIBmLsHLMrSuPWyF80h2ZOUKn5
QYEoLLSKNQJrjGzi2SmzrVrtCiF3qmGbozMr3mr5bLbZdqaeNnl1/5SMR18+qUFuBjFwZfJfQbQP
ALelIarICtuY79P4lBNbI+5UA7JnM+anONvGkyuCuaXNXzMQ2vsbzIdQ47UoH+QWKYF8n04P6YKJ
l6AFbaNXT7R1s0QGpegBwx1x8KAVB6F/CfU3AxX/+ZDU+wJtxFWy1YvHLPHy5tMfnlE4yY0nvd8U
GliXvEQGxWNpin1gatFXo1hhexpmt9eJE/mmkr2LzUehR6A6QReT4CTaMaSAd3zJ4yeh+JSnxjb8
AdRiVqsFWK4JRTVl1wi2EX2RQrWU4EOc7rL4JJSR1aGSQvp4k1EX5gcI2Re/2mS+O7d/2sqKjYPo
n5DH6psXmvwc6sEMqwNm5rEge3V2cmO0kt4NFKcRm63QVQcMJXoqOaXyYIoF9WjyjnYhN4uczOAV
nlbKaxqQZdBohfEj1IVExtFmKvrI1LBbunEsaatva7e1Oycy0wMwi0VTvMdw8kvtwMKeQPIz8WLV
68gNyX916TuX0JF4NRNXpeh4rwnEx4fUJgCaSKz8VIumb749aYfAzndfqBy9NU7FCXSugWIxJ3Eu
mTmYWjFpeo1L7bs/yHfIrjLnt6AyM4Su1qPu6MfSaQ7TJtzqdmnHoLoyRTuweTfBin+4+Axm/cO+
KdpgwGcQq7MKiPZtzYMzHtzi/SU3ccPZ+iEx341ftz3TdRR0qT5zzfVlAghXHQUzAK2F2Y+SOE1Z
mp3M02/5fsb/XejH3HRikg2VDig5YP1kd4ol70M3gZ4ArvcADblvNp3FyymtVLIudWNuuCzE1GJL
sabZa2WG29ytFLN2kIC0P9vjXeqp1sCxJp6WTNQMksA0bxYz1o2drHr+eCfz2NzXbtGzlTTY1kiA
eVItqSEj1oKforqZxXxbxgt+6ydKTraRjp/tQExgYiXmQuw7SQNwzvuHJOG9MK8BnC7OzhV0hWGk
pDSWmjyCwYdlhMrNt7Gd3Pn2z8Qb7fkRt5qJOovZuNTsrcFtrcHeAS7m6S+NGLCtyjLxtKCAAR+C
OTyDEE6pSNAxrU21S2gFQPLBbABOMz3eFnS1vxAEkCT0VizUSBhBugwgjHROS0weDsi8EYCa5GYp
ODJxbwu53mFGCnMmSQ9o8LGBlDoyaW3OiM8wz+HlG/+p2MoWyGkLVK94SDs83ZgTmpdDpgdVPFhC
8dDGzyVQHCTrtmbLT1w4AUYx5kAiZSk0YgfFhFgUt2lSZW9gcNFiZyym4qh3MQiSunjkJDKvXNy3
VLBZYddUNG4wBZ4kRp9MP6cD6oGe2BSmSF6Hek/k99vKXT+ZGTnMQ29WwHteTlhAA3GdLY2u5gU7
8gFw6uBAn/LHcq8ek61qYbqKI3mJW6/WFfP4aLYETBwQKi7NMtBnA4gbyWClW5y6rS6ab7XZO7LX
bGMHUVrH2cfrd+Ci6plAZiO7oOqiuoNA7QgcdaSGPcNSH/Qfgzt64Y7ecdMRy8P/loaMYxXUKR/0
EAIr1R3twgJMimTWiNT+H2lf1hu3zkT5iwRIokRJr5J6s9v7lvhFiO1E+77r189hMJOo2Zwmbj7g
3qcAPl1UsVhkVZ2zLbw2lK0n+/kX0H4/U6yuuX0BNdpZBdoE1nF7N3yWmduCg9pj97NlR+9aJEaR
1/2AN8172bkl3Ii4C4B7Q0V452v1s1aWhb5AXCXO0dM67Ef2imXKNO3F7gqONc0AQyRUlTinoZ1t
VQ6WFclW/6vfqR7dKMf6qvoI7q1Ng+eQ2/w+3HYyFXax72CIGLULlurxo5S9vfQhBb8C8hzt03hA
Z/0Wo6If+vPigTj0rv+QbA627c4+5gqP/fvqY5ogDeiiqBw9S0crSwdqIpd48a71VX9U3R63P4n7
nDcgsN2xQmTbdYVo9UFGcwUW2u/h7NZ4p94WWwxZQYHA12a3vZt9a6cckl29/zV51nt1pRwTyUAg
S1vPrGY8sJgjxUrzTYBNVrV2SVgwyo6G9svuf15eVrGRKwAuBKC1bMzDDrG8myjavEsXDIIgZ7Af
ix79qX3loOEFtfwmc5PZwBN05AYTqtxjtA+rxNOI6YKWHuyq9d1YjYfUJq42Nk+2CclVKJfILhjn
aT77JqufywWQIbXTWtXZ6UYP9H38sbgl3UZP1f6xctu9/Zlvl9FPrsjVhNEWiG/M/tN/boE5/Qk8
mxxRjIlJEo5evhxq9V3pH+zYc0CEjnHNyx9H+PHxwAK2L+xrnT8PksGs46RF/FpQ6yqW6naa1N1l
CHH4ALM8Bp7AggI+glMnnwoL11MWkcHVaWpI6vvbrXlNcnf+3rnhs3nV7Ro0SW4bSXYkPM1XuNx9
LQmalIDzDY4d6wejWo4oU3thOW8imfqEeBX/Wsgle0Mym0sXAsl23uL41ZDxwIhOGbS5oOeFScFg
nPZ0Ba22isIxrOGSoblr8egR3DvT41jstCK7zWX9HiJr1mhcGMxptURtBrTZeevDbQkujMseIQPg
HIJasTlpDIDaT4b21Q37y39flDzivZeiumOiU4en+dX0mRA6NKM3WB+IqGTw23iLcRYnlGU3Qkv+
ItlcFaKcwA1tpUCKiTqAaC7CizNmI/PwK4QQYKgTdJdmnQ9JjrcxLoinFt2rOmCcwbTL2yCTSUqd
v9QicDighwHpHVpb0dd96ihzaNRkKPB70l8auGn9Dl1FkK493qJLCQ8inSq5xYq2GBt2ZnzGoCji
5TCMmBh2VLcj6G57f7aOFQH1p7aBItLlL3qGA6JAkEVCQhrMIgbmhE7t6oq5B7dYVnnKQrGIOKD9
qiMbo9xcxjnzHA6H28hz0iiESW964dzeWmXq1tCeqKCODVbRUdbUcPaSBTAT1JSMOQhMPvwkftQt
jZ5NMKpv28GrCV5y8eI2vZYF6hWqUXzFGfi3y2ZIXtSmzyWv+qIlBS+GDQp9cEc4FmdqN4FMtJ+U
0guXqnGTpenuza6tfczytd6yTL0ET7S06Nr9PadIGAf26SfEGO0QGimsrdG3NvSvTnvVB3stvIk7
2a48uwJgYVdQ/HDtUuYG9HzTyjMmdEBpJgp3ZfTN7CjmVYK3tG8O6PT6nCv9MEPO+bIHnRcmAc7G
lUGgCRIcmw8+Td2Vcx2UlUdUEhyymeRbow+/WXl4SOopg4RdAo1uc3wtHedKredqe/kHnJ0VnPHc
WVG0ZjioIdYZusz3A0TdQlO7U8oGL8aZWy0QmBtM5b/emxkmpBjAeKIZJkY1T7+tndR2NarMk/Ef
xQxa8KLFqT/LRA6Ftq1wuJMpMOt2SAhw7GD0bwq/LELPqe+VFC1ukkgghMLzDc5cFKHA7HtqkqX0
aU/MovJK0JSGKNaDLq/u/K7R9qZxbWeSriAhHKNywRoizvFiAoFZ5aaGCQGvV8N4Xy9UAxNQAvHB
vJxvndzB3ScObqpslN1g2TY/yf7Zp0NHK84KaPHYv+uOqxsIqXVMhc91hQG4OwQKFyIyai3JAIXG
rTDYv68wkrQggToCY0qsj25Ir4MYJRA7eNIcerCixiWKJTkwRJAWWoPBlkgwV8qTSgx4Q8btMapw
Gj0riueE363l0I7POd47oQR8ecuJAvkajDudyl4PIiuJK89KMaU4fBlooMl/q1X+yBTcZsbr2JR0
HYk+mw0ZAws8Qyqb3zpd0iqKBzVhkIq2bCetu1q6eNuPVBJMzhMKuAdoehmpNRYSxMCnOEtfz21N
k8rTMXxGyROmmQYbDDxbw/T18BPNK1X+U4FUUz5JorhoUTEJikITtErY7OkpcqImmE2osNdVdFkr
NkpZ8Ytqvfb0KrQeCxLjnfP58mcUnYi/qX8w+sAo4LkTivZhmLQK1lSL9Ke+1K76XN9E5uQ1hYzc
QnhKrLD49hV7igajSLGuRvoVzYxfJSg8NLy+NGG8iYvyoHdT7aqVc2er4etlO0UnMaM1RU0D5Lto
/Dpd2aJHCalXcTw6GUSIgkcHiUehZq6jhF5RSQKbDIzbG8symFOiAWwgnw6Knl3mZ8lbXW8m8p/n
DpivruziMppmadO0sRiU9qpnP0KZGCf7qXyoxFEAenl0whtgTzpdt1DtQrty8PdbJ3/SouFDzxX/
8qcRQ+CiB4kNFRwTHESlNsQpazg9yNczFA3UKpJsq9+kWedW/IHgSbWKSs3VLEWKa92VsVcdp0O6
m+/rb8aWPlH3R/ULLdubctNu7J0yuuRw2UBh3MJjHtOCtHBF4eNJ0A0Y3cKxaqmdZxboLgDPuOz+
Jwr+qFD/AeHSBLDOErsZAUKcl9o65KgTL7aHjeDl013+edki4SdbgXG7CXRhc20WANMnxdVAwmTI
NK2Fa4Z7JPoGwXKCuvep3ylFEVt6U1XeHGrUrcGK44XZi5a0m8uWiHEsNNcjF8D9mcOBABA2a48c
xLbRG6ziHrBJh6jwNa2VDR4LvxAmBjDEw7ix+csAOplSKKgg/Dlqs+nQsgFthu6nWaWuWjyT4PGy
YaJPxFhowEgJIiOLp6JxFhCKFxZcvprfuhYaA73kCVW0cn8BwK98+oXmerHzzAYAHX9YMKK2riLZ
kSHD4L5ORI2yLRJgzHTrJA/EvEWifXmdRAfg2gxu31Rqr1Z9C4hxOEYJyP0OVe9LRUJkhnAbxixw
Je0JUBrSbtGoup0xP5V3zeayMaKDB6yqSOHRbotrNvsZq6TTUlDRH1kQYDqdths5LykGBlL6WTi/
LiMJDVohsWVdISVOPyO1BlIF7QcK3u6c7rJWkvCdl3pxuq3t4fKhWp/TGYVXnG7x8mBC2n6scWyj
aZ8a6cugdZiSRM18mL0Yg1MYoxrcooy3WZbcNvUk+zGyxeUy+kzN2sIg7Lpypdw5T/MDdAahtOZq
luuA+yjYz36xSV7sN1viosLEab0M3Ak5G2arzwkWe0JD2AiGxBhcDBkY6qwyupoMw0Xw2i2jjhaV
ZHf5O4uC1gqaf+yLcMftDR1Gh/HNNH3UYL0fN5i7mwd/0Z7+MxbuLri84IgE6Rp/HxzsICJl0wGr
jLA5PsfSxsf1zHFnDFdStWLRqgKOzflDYATBn9sseItNHJrg9m5Hyq2hIS01OzzMxF4HHcJ0GL9Y
u+Osti5UwPeXLRXsnhNobvdkRtO1IH6pvFy7SapNVr+is/MyhMBbAQEtQKggsSImZ11BqyCelBZP
IvVD0vuKsUmcbTBcd+S/zowxUSc86oGaG09qUJo7jQSsSdeMLSzjQPf6fBWVr8n4/A+2rCDYWbcK
NplCwzSIAVHEm6S/qcErBH7BZdo7sjZxwWlwYgy3akszOlNa4cOA2zWPr+bqfQofhuTjsj1sv3Lp
KFoIkU7jNgJ1L/4im+XK0OrpgjMnc8Eg4HjFD7LpoSYvq5WLrrIgL8KlGRyG4Afhp4bTmNKsjJhv
38xX4eN8G+/mT+UQHnKg9ZKHcVG4XqPxs2QWpELVSEGLZHaMdsmxOkbb+Aaytlvwwe3MXSNVoBIk
OXgjR6cRRPmgFcknOVZaNNFiwTwHXVNDGrrdKNlGop36F+GMaS/VoSur9UBQlfsB0ontIQ/8y94g
/kh/rDhjT7bBxj4GAzDmh8Wfb7PCpV/NZt4Gb9G7sv2H6xYbyLWhfoB3S9BMnm4mMM7pw0LqyjNJ
E+BhOpk9ZMEykXbRRlqh8M/RVtUTtRqRv/fGN7RP5/p1kbx1y38/nda28G+wRpD3ShTDlsQB5ywk
PabrLNkqCVqgb4vl4fJ3ErkChO0hxALWIAK5oNOFs3urydO6AbfZDOqnaKAYY1+qaGMttulehhL5
NV7S0d0CJOtcxqnHhQeP6jjwQ8gmL931rDr/sHQoLeFaj8oZtKI4a0w7GnI9wK07AtF6FUwgDip3
Ol60ktJ5MKIPm+SHy0aJTiQ2wYyWHZTNwDx2un4dEuAR6uAohqADohtqV1cezSx0zVlxY1NyO5GB
cWl9Teq+zzSWCRebssdQ6HTVLsl21kC5vr1sF1spPpqv7eIOwFKpbDsNADVMt+qMfgm9dINkk+d+
G3Re1NwrSMUvQ4pccQ3JHYjNmA7gWkJeXBTlVVo43zqq3xAjiiQ4guwPhwd7nGd976DLOv1kw4Ir
SqhgF0+Yv9TT1xrjF4Y7Wgct3geRJMEWr+MfMP6RpuzyubR0gFVhtB+z4hjN/R4Kc4fYKFzFWn7q
FJOKtqLKSvOiWLWy8kxGSk1GCqEelD1MzH/WL1OIVqgYwzayusO5VCRypTUS55V90CXZwEwc9epH
pBmNq4Lpokzno1VNm1wlfqJGd5P9XaWBX9ovOEt3Sau7HR3v9Oo5nAyUmqDDDWG3f3Aoxs6LBklG
MsLlPQVRMlJZ2JsTDfct5kDyuPtVLzJSU+GuxPvrb15yJlN36k/g2Yk6oiCEUvW5DZ46ctcUu+Ur
nN/+wRyQaqDBByy8Jv+qMzr1oNQL4meKuuOMa6FjJV47f1xGEVqDpENjeqOgCuOsqbM2j2oDKCpN
H/BbvBRabsGU+nlWXnWa7FA4p4Bh3rPC47xnKZcFoQxpMC63utuoX0v0Xk45huqNLapBN4s2Pwfq
i9U2Hs1kiiDCTbIC56JcOilDloZg9tTV7No2n3I1eEqjZWthZS8vqzC4rZC44FYRbQFvJZa1TPcZ
3c3Je29JjnKhMegZQWqM9zF0q5/6YTWNGPQqYEwcfTXEt4tt3O6USMp4yzzg7Gj4i8NnQSG2uz5m
+GLxvNG24QbsxCjo3JvBJkM3aVX8y8qt4DiHrNI4N5sUZqlt6i5V6U3opnP+JVSsQDgvdDoH43cN
u4yNT/W4z9rHJDz8gwesIDhfU8oM44AgX/U0EwZApU2PPGq5/x0ElPe4+yMiQ2Wb84EwT/uAlAAp
6yMEUZr6GP13dlfsWND7I+CB0MIhDvPD1cU1rlB1sCYVSZb92c/PYWS5EErxIuO2R1yaEldPnkCO
IbGMbRDe69aoLG6tUHHBnR0IWuEghbJHh85lR/YuK9g/MAiNHmASgNAs38VTo3sAsQBx3Jj0l5Tg
8hWT8KOfTPTUdDL2cUGYxQiCgZY2BHQkrJxXjzNdKHhIWdn3S1Mtn87pQSlm3zZblySf/9krTsA4
77amUNOjEWCYvu0njOdY7jhKyoPC1VsZxLk3RLAWog14mlnQibToL3r2mLYYd5RRqgoSqhNbuEA6
toraVvjPi/XppcdoAFjc97lT+43t3MwYYoMAxYYmMvcTxO8TWC6XoIvuDGPOvhdqrBT9HHl5N8tq
agIfPwHhdpZt96FWNbAtVMpDbkO5uZM1b8ns4LZRHxvllIWwI5nI9dBN7tQ6MEQmiy7IsU8sYf++
2q0R9MpK6LTCG6wd7Y6Y6p0aEJpBSMnsoDf/ddm/xetmsRE5pBI6f/J1uZabTovoXc2lT9rrGlTT
lxHOe8mZJrj2B4I/9LJKgQqlAghzS/ZoqN1getotrpWXW/Vu/B4eiac/o/3lptoFmxSD5h/5r1T2
I0S50smP4IKGCbKTomaPu5i7Y2wB2nEyPbv0LAylTanbax4qo1QGKw5Vf03nokfkDEqnlUDNatNt
yUOef6+m4xBNbjhJgojkQ1pcECFTnLY1e3albAx23tmKLHsRh4+/xrBfsHLMUhnKqnUYAi609uhO
4WZMdnnKBGT8RNuNheStTbZ6XOCIUUWclhyAC0RTA39Z7uMx9frYH8n7ZR8Vb+2/pnHRYyycvMlV
ILXqbu7xqqe5hSZ7DRV0ZJ64IBc/aqNouz5m2diMFl6fxm9N8d5phjuo70Xiz7o7TLvLdsmcgosl
GAHVoVoMu4j22gfv0qdK2bpxOZNWD5ghnPD3Oyf6oczjXs2Ltw6zkJfNEJVm1kvHV506COwMC3Pu
KjRcxd7ayb4NvYyAdyO6oYVf6GABkYFKFo/PM+KGTnlPEYjh6PYh3qggYN4X1/EB8cPQMXulPCOG
FJ1/2Vjma1y2BnEmTTWhoISO5PM3bGQ+gQ5Yewz9OFcPBO9hlvJpYYTuMpLQwD9IZ2/ZjRarOYjP
8c4MogzalG7V/su+WiFwUbe0rL5X2VnW2KlrDZ/QdQtbiRXC83KFwcdYu26ThsA3zOw7dZ6W8Bad
ARMGDiyCNmcJmDAk6WiHhVQCXhL4GqGmjFZN6xF7WH8gGqo1tj+1xz6+qxTJ1hVurRUSF5JUJ+n7
1GDRon1UTd9UN04li0hiB/hrDReRSKjH5TLCmlFBwjRsFDClFPpGqzq31rwSU+G57YYE3Y6vaf69
xEi6jKde9gu4ADVXNXLrDla25Rcln0Uv2UzCM2u1ilyAWjJnCfKJWQhCpPHR0SDzdB/02Lh+3iYb
lPb+Nwfhp9bMpQiMApqyXpjsUdL2QMw5hp+hEXmDrBQl8UX+8YyOjb70IID0VLxPKux7fYvnb0N6
ZXbfLwcKGRK3xUiK8SerZUijgj7l61iJPK116fQ5yXobhNEPMp5oV7bRH8d3rNTL3NUBeyFR7Tel
092QfnTmfSvrxhburhUMv7v0OGtD9iC4WD+og29zpIHk+Vro2isIbnN19qD1Frs5jvZT1P0Co/Hl
jyIzgds6ZlJTgokjVtFIXDUNfbXfkeDX/wbC7Z/ZqO1xYOukD9QvMNjUxTsSfvufQPjTPW+apMM7
Ae6lOIcSfbNAG8OKZZSAkvXij/NmwMxJy15LNeslMt7jcJdNktaH8ylfdtX5+81tbqNoELnJUmaJ
BTGA/Qg+vrt3/T65s++hReYnb+qh9bPOZXpkL2EHQUy3vla2l1dTuFlXv4Gcpum1jQZgm+V8E6gU
zOE1HmqvKY9pfNScyb2MxT7/Wa6ywmJ7YHUlUGI9Sq0aWGH1I4C23VJnr2pCwMembjrH8es635o0
l4Qj6TKzT72ChWZYoeF4RNq51Y7aFtJzy1YHAWLuJaNPD8uuPAbXzaZ4VbcP4Ud79XrZamHGsbKa
Cx5dp9FsYXfmcHw3qheFLPuhodtM01DHpLZbpGksWWj2Jy8tNBdMymgIRpslOV3l1hincILNgB2i
DJLjS7ZJuKBiQX9Km5hp+nywJz8f3xRDciTLILiQ0jWLoeLMh386W2t6LLIP6WTBbzKGC8vFn8Iz
sarSWWBGcmy9cqc9xi661O6RhDaLH96Yu0Lzqjd9Gzwmb/QNCmXQwek9x38hu9zPZa8AEov5g7ou
bGXuw98f7znr75320ZAxP4ohMLDBqum4O3D+0YH0rFbZjpgxXx4l+zR40WUtHOLA8heD842e6sGk
2cCIs/klzjs3noxtCiK4qiq/F4asL0W4y9CQgqFa6zcx1ekmrxuz0XOCpMPCFFFNS9fptwO4R+vq
KkoOqqyMIX4hYmSL6I7GzBU/5ZPTos2nfMZL72P7igZpuEh8xFyd6eb3xq2UNUW4o1dw3FHRBEvq
zBbMi9Xvxnxl14eoBDHE4XKoOucdYCfSCoY7DUBQWthjCauUvf0wb9Sb+IqUfvZWvTeuBk6N5Cq9
N71gcxlW6I4rVO5cMCGKY9MCqB05op9Rnd4imaCW8OjB0J6GAoBD0T9/6h5jk+k0D1HUyDBDq+7B
nt1Cukif/DbcGdbkLunbP9i0AuSiftPrSkoU2JTZs36kSIm9oDdRj1TnQRLtBakjY/U3mLQVStb8
kI0W5EpDtDb3+mEaXDWh7a6rylaSrQg/0sogLmYsdpUm04Kuw95JH5Yi8uLQus4myciz0M9XKFzU
0BEg2rAHCs12NrkajftcvTVl0y7n5HXMz1cw/KlCgzKdHNZCCb0sDG9nauPS6LauQJb1OpSeHV9j
dg6Ka0P7OCceMbfOP93YLTZoaUFrAJUnziONJDJGyspsqH+RCYTz71QWg4Vev8LgVpOg78YwUelg
rwKQh8zzD6v70S0bLfiqjU0tm84XfrwVHLeqrRJ2ahPAJMP4Zs6fmv5MnWvp857A3UFQQTHCaRko
7PHStvYMOsuCfbt2nryh/ogCiQ8KPX0FwK3aaERGXFkAaLpdml/l5CdYvi5HB9FphUcoAs5eHMLY
uqcfHzP/SmSHCOdkLsFdFnVXjonmsqVPQO2CWbnbUDXSnQ552f1lYNEnQs+rjU5EzHlATPcUWJ+K
yXSKCWGJPlrWA3odJ/06lb3TiFYQZIGgn6AGSth849eod0pVR4RtL90PYvUQmouvFGR32RiBJ6Cb
EhPYcAc8rvFFjBbhUIltM/NUjLh7ahSoblbVsgz07FshtGLYG52HbIrR4puboNZmJsvSY+AUEhBN
4EcRNKBCD1EiNT+jQVavPvtCv+HQdU8hHo8GfC4uzGFrZ7o1Fl4SKm423FZQ8xniBzPVJck7+0Mn
WS8DArk+3tzRee/w3a9LMMy6mgOozSDzeKNk2wbNOIUDZmLZfUS4hCsoLnspwONvTQRQs3JUU93V
836TZVehjjVMj6askeXMLzjLuN1FYhKpDqYZwZhVb9MouA5H2WvaeS8eh8F+w+pSCbLtPDZ6YEzO
j5o8zHhQQ53Onq+65KpZtiA2AgFXVu27ZA9+PY/GL6PzSLv7maZuqzxf3gjnPeDcr+G2daL3Zaka
+DUN5BKaawN0OdAycQfkoRW9diARoavbur2Oik0fbSXg7Fn+zJEsEMnr4B1XzwZUFVqnoQ2lJi+w
9e8pQatnPd4q0Be0NczJOqW7FI0/Ne+Fk8VuFchC2nkqzozHSD+IizC4dkZvPJjqPMYKBAZ6jR4I
GdxGQT7ev6h0AAc12StG5A558MOgzTdDlfB4nE8tAB0RCI81EFxH0yBftCD9QJHjFd4wvo0F9QO9
8Wdw35hh/Ro4OuizrQ2rGdvztAnN9NuIrokAlfomh7rM5S8hCh3rn8JtMzMwCSoZWIgCUhJhtFGd
nyS6UetQcogIV3wNxG2wzs7VKh4BVFs4SdJXYu901Lva8pkOGBYqdvXQukl1T+Q9cWdl0d/LbVCN
dRSrKHmd7jtH7dKhBrOiF5LSJdXGpF9Efci1TTKZmzS5i0AYLiM2Ea/rX0wW3lZ7fTGws8DqAHNR
AKk3eow2Dp8m+bhrsniC0GI1Pl7+kqKACUP/WMllUtESV/mgAdE0vhLlOq1cJSjdaAJDzk2SLRK/
OTuuT9b0rLIXaPWcQCsKA4HoB4/Ldl+1AeLHz8s2ic6bvzadzakMS9NnBrNpnkDCDfJ2PHjfFPFT
7sDMZfYvowlDog2mD1NVwah1Rk2RgcOl7FUQX5lQ244WSOU8mAbofKxnm36AqjCD1HFsfCuDu17W
iSD2lz/QPFNFOykmI/4uvK6etqO+RdnUz9GRE6eyuC/cDbjz2fhoNm4R3G6wmkkBIxaQ8vI1CrbN
7OnhjY4Wd41cZQmTR1ykdydRuGfch/8Pk9sN1rJkhQZ1F4+mkZta20w1wF50tDE5Y17TegeJB6r4
sfZD8kFZUOGPmTUutyfiwVYwkwHcIh+8xjk03a1JEdy9bjzmvasqnR9k26jc9piEo7I9IvymGE9E
0ox5BofvWdTaZE6d3CjgN81LPyYP8Qhy1+gVbDXby4YKd+MKif2SVbTppiFTpxFIZZD5VRT5BIR8
FRQjLsOIDGKcd7gNgKTmjHSr1IYJD/JQMUtI87Np+8G1Q4TRwjDeU03WDCcEozoEZRz8j5aEU5vs
usmhxaIUaOpDxhQQ14EoRa7UD4Ehq7mLls9ZQXHuSSqoHJEQUJGSN35KQAyX2Qn1K2ruLq/g+SsC
wtkaivNIy0TpdgAXrVcW163+rjv3tLqFtERUfaaLT5Z3VXvVgr0+vJXpozah00DyC9iy8Vti9QP4
mZdiqmnb2fgBffmV51eqfdTAE2vr93ksm3IRnUhrKC7NGerAaJ0wLKEwbv1Ko1emW1jSwa+U0LWr
aDsYmcQ44Yd0mHNihA0vdxyiklAlbQdw/ESFeUDT4UsPXeN6kD0+Cl1zBcMlTcSOslgzAIMk8ror
je0CiHgy902uS6bKBGsIfns2NYmLP6hWeIvi7P9+LkMxkZ3NNWS41LzxmtC6TzpF9c1mitD40jaS
dIJdRjg/wUs/SEPA7kUMyjPrF1VPozzHi7FZxsojxoodvwef+vbyfmDuzqNA9wfXSURIzMRz22Gp
SVDmBPfivH6lva/Gx3lx2+DddmY3yyCC1Ehq5rrILhOsK5gIwhw+pOJOw0pdDgqFInXpxXblEqjQ
ZAhj/WJ5c29ChsjcO/qyiXXDTU3lQHrNtaxwY6Io3S2J24TjbVyMfkDHzUKtZ7XUwISQ7TIn3SZO
6leFA/LDVJKXCNwNYs4OgiCbicOrwulPnqcxq6cKwutF2/pVgGQkcbPkK+8eLn8Mka+ZlID+Bq/C
eGRioWN1ilhDocTpYGCIo4PMzeQG0SEcn/UUV6Jub2Ef/29wXNQttWZRrYXBhS8lmmY15zYZ7qLg
pRgHkDFIEtbzDj+I/kKrEzPpIOJkL7mn1uVVHU+tSsHEOfqZ7TZOBx1pzW/119h2W/OwlDdlIAEV
fTkLnw3tdghJZ4MEod6bU5SNoMdv/A593EX2s5ifR7WRLKUgqJtrHC4ghbkz0lrDNjLt/eBcUeqa
CmhCFi+rZO/D53TxWEdEVkMloKrDdYNbxzmcmsaIgWVp95Nxr0zoawb7P6gGMfVmouKq+WW1bUAC
nZCdPfy87DTCz2iBKRKN5Jg4cXge9ZxaCc3n6beTdupnWr9b5lYf9uA3V83cXaDaPUn2hShkrCE5
R426YCpaiq9IMee2LM5TThRJtBV+wJVVXByMKJlHcwCEUkfH2my2SlizWuQNCl1vQzRLCjOi2zi2
+J9V5MvXOs3ayu6wilY9fjXRnZXhHTQK7/AEdlWR/kkJ7a2Dd8rO+NbasrxYdM86QecONad0urly
YG3UHtJ6UyeTO1aPSv8VhK92dCyrJ83eNOS5MiTP9GLnXdnNbZRY0fViRrkSA42JrzTUXboIYmbJ
XUPLF8jOb+fxcSbRTgkHP4UAHnnVoEoncWFmHn/orRefewpJCZ3LscLip/VXFjz09eh3jgfNMvTR
ZMMB2m4aeWtlPQLCWAT6WFDrGZjv54/aeQ7VqTCACjKjonuy2vtg3CaFxJFFZwiEXf4fisFun6sz
JE2CvlRMoJiY6K0h89pvF22vm+966zYylhZB9oA3ASb/g4lb8E9xuya25sLQVIQiB4PLRQp5rtfZ
UZ4aFdPbJT0mpu5C50DS0yoB5W/qEDVAj24H0KH0y+HFDK4x8dtFkE9Qj1aI+aNC4i8soHLugsqV
ZeIMwXslmrZPl5SiOh3qDTKWXHuo0LCoN4cZogyXnVLgHScg3MYwc5oHHQHIMt13uKRnjlfPyMFM
yUklM4bz/VixtdKqGI79EYFBvZ0D124lxgiiKYZsoSvJWOh0kFWerlhRzw6mIJEwoc5jZK9OubGX
zYyaaVLJPo5w3YgBunQLbym4GJ9CgdQzSEsVUFVwtww/6/HJCp/A6nT56wh2FQz6i8JOqNWuWlIU
lDIFKIqFd9LMre0NDTZ1/z0ktTdK6WEET0QU0wEmNVCLIyq/rxobFSWdwVn5XRN+jAS92/orhaDQ
stfGzdjvFJlfiD4ZnuQxIO2AiRYPJqcWmiXaZjKWDGZm58foXHSsTRneNvaxNmLJhhLtYAtREEVU
pGQm34djt1GpBzawyhwy9+nB0V6i8ps9TZh/+1wgZYkIfPn7ibyEcQjbFhImjO9zDjnXNAuTEYgo
P7pKF3iKER41TBzpmUwDTgLF3+9RckjNOmVQCvQJpnSv6G/EXNyltO8vG3Xe+QMKAvBKYoIEGq4o
CbJvuvLKNtSDagrNEnwHTfYF8oryw6405duot9VTa+mBuZkxWH09mlF2zJbFOtJZz7sdaBqiQxuA
RNZVncEiD0ORa9C2XKJ6gFJ3PkjyN9HuwXnLWPHBogP9ndPfWZkTGg5nq0SGmsGRt7S9N8vBBbmA
S8D7NjbfLy+MyJfBmozpa9Cv2obDxdKQ9tVQtcCLutpNoRrrfJ+QjlP13o4jiS8LbUPVl7FtgXiN
v7MpRlP2hNm21I2GwnwEVSyrumnCavHBFXSbZmW8h/GSsRtRGm5BjQK9KODwYKJYp2saVOCnH1P0
WKIzTzdudCfzTfpQ6Q86GqQiUN8YG5TvLq+rwNYTTOb6K38zrKUZDBsTuEqGAmG2+Pn8gz3YmVnm
dhCq7VD6vowoqtSdQHIuPs1jOFkQlYd20kYtt6WxyxdI2EL1w9pXGhoUq4MT3hiQAKm3RfVQOa+X
f4DYZAf3VSjSIGfmXBfnfJUNv4cV1Juq9Nvu0ca0O1k2qNsW0LK6jCZ6HMHYEeqyKMuigYGPwlFG
oFOUhJh0amjwahfq/GiFhva0xJOueWTIuu8jJeleN3LzV232zg8HFNubduhJ4k4o5B0wgmh+QxzH
b6Ndbj/aSWqmO6U0RvRN10MUbZqBpm9mpKD3l5LWT5RG+xUuBK9YmhZq/3JdxRf8s4J8upbGdVoF
GhwVPDcgJ96Xzi2k3vvaU/LM66cc7/6vlbpHJSunX1NjSJb0/7NR/uJz2Vup2k5us9bccDkkqWfE
b1DbClVvjl8isp/Mb1WYSDAFOdaJyVz8GWNk/zpzGl1/iIaf6nJr9L8uewrzOy4nPYHgjutqGLJl
QpO1F0XgQEN7hqptTVRXnXyfL37DnHVzGVEQVCF7gQlyNGKCBIJvPVFGzRkXgg6rxbmabV8dbNdp
PuJgZ0m/mQgKrykagTg5hI34Tec0uRHMrNNqUt7LwjcXNGmkkBXN3WmRddQIjms0A2soxRGkBWcv
REaHHle9RXNVl6PgVxyR6W+S5HOo95eXT+SHtsVuZgjXSHt4on9tAMHTkKGvz+hNCy9RltFnrpEZ
kT+2XbmAIlyFIPnkqMVxKIIl9q2m/T+kXdeO3Dqw/CIBypReqTRhZ6M3+UXYYCvnrK+/pQXusYar
O4R9gePzssC0SDbJZnd1FWAJVTBmnBTs5vSuvmQ581bHeJO2qtiDqw9UOONdM38U0UuLkuOUoOoy
l5z7cXN+IddEgPdSRWBdz40BnRzUcYdho58CJGkEzQa6lL8UJnkRUiARLs/y1s6TAKwFD6quQemN
uS76IPSNfIoXirv8ugiKqzRXoPlLOGY2ZhDjAZEioCO4GdhHhwhe+1aaQZEPYFA6+1SUH1A+NZN3
ZeCETlv7HHA5KAktnFbyF/PCaq36PA8LNQLtG/gu/PwJaqrgDzvUIwpxo5cV4R6n/+Up3EpN4REA
iisTDFIEOT5mxYS6LisJxGCa+FtMPETrVOog75lZ/Zi4iflaFE+B8hTnHHqDr4Iie6atDLMsEmPZ
JWK7sC2raHqpOnuGqnxsgjrpTU57Wg1u5B/MytPmXWRajXpbk5coeJ2L64bntJthx/pTGK8d2ynr
Ox2fIgi1pWFfDhIgUhl6dN9i0lhKvZOzq2C284kGgqWVlg8N4svrsOXKSKmAMRY1B5R/mE8giq8E
6kLa6RumE2s3YahTsXi9bGTrVMJLDFsGEkCIGFlKJJm0cubrsNKj0DK4qfzmZ56xOHLtxtOhjiEh
TXi0+Bsu9nUUoAJEQCb0rbSsCWOdkSRqLLDi0olYWnsLlp8IOKSuscPC7rQSzDVPUVBynPv7pJ4b
Zo4+uatEQcvCxmo7T46PY/prDHlqp99DxnMbzP5pAQ+Wsgo2TBlsoS9DtkfIavi5UxPZnXXOrvl+
QJxZY5+b2lRHaCGAtcxwBLzhUMPLPwU/3s8y9MDM48jDwH+d2Ofb9Nwi45ilATXSqMbipXt/pPIh
A0Dnqj2aTkqjU+PGYEGx7if3MfX6w0DR58m5UdRvoc+5fSa60tDvHZYJRiwkrRMQYrU8Xojvx/ti
AXSvANpC9I+VF+w7YRGzjRuwxzx14Z6Yx7Z6ClOH8BSVeIaWoa5Od20UqiLzYaic3Cr8nMVDPlrp
YHc6b8t9v4bPh7RsjJUlHfRM4ajCklh8FAPVCfhqCC3+WlMTqW2cJ8t/gJaK7P07xYoopXrSWDH4
VTIjsQxeT/T27vpjgdnBkxhC5ESH981STKcIibGosHyiXvUFoNeBZjcD76399er67vF/bDI72tDC
0KxE2Izy6jmRSUGzNK8A1UyzHURLVUBjgkzWaBQn02vUqZllCFV9zLK0amgeCcp7NuXIzdRlfV2r
xnglDmP5U23D9L4XYvUUReiaoIbZRzvkiFXQ7Jgakout8TsdRP8JugvTO/KEoVVWo2pP6FEykfIR
FMg8BMEuaInvZu0S/S+6PSfSB/2JoNywjxaZxbhtT00bIRU/FepoV6YSffTGVO6NxNR2M2nUX6FY
xVC+SrLK0gXNiZXxQSxJ5iWV9qCgx3inFrLm1EJ0W5gRr8trcw8oCDXwvgagXVs8d+WZQi4TNF6h
nyeQXsHyPgkRJQpVk6vx77n5Fu9cmVo+ZWVKB9W7IQgZTuZY3utCTEMDZctXAfgbiRyTsIQcpZPq
nGBx64ReiLcg7qWi8CMzHlsBeCbkKvbEhMdu3aDElSdQ2ez2tZZ7IUgkpqxBYkF8vny1b80ryH8W
gCFwzqgWnw8273vSTUbaWH6DzU7uei0GoLls3mPfPInSX/few8TaHHOUQRlOE8QR5hLxbkgbpzEe
Y+RZL49pa/OvjTCnGAGL3Vz0MBIUv/IC2Ey7T++Qd6NpcZR9nXPRbJRJMSZcAQShN5LHrO58lM6o
Eppl84WaTP23waBlbdqKT5PhR4f91yBNjhDQnFrqS++Xx7oVqoAKHC8nTYdShcmsXyqoZWwUbQMR
2E9EblY0P7fVXyf0MMCVDWbRqgyE8MlYY9FC8M/N3hDINokRQbzK3afacAp32yMC5gd5LQCa2J5H
AyQjgTZgp+eKQkVQb6rvo1Zw4qHlk9mz2jD+M8IyTSQD2LCEpGisqmiegEJz89p0/mVl/phgAiDo
Rgt5J2AcTRk5ISRqqqm19P7zspXN/Qs5wkWtHq9k1vlMpTWjKMbaQOatTSxZj+ECsW2UiKi4JfHN
jbUyxhzCSqvMcpHAmNk/+PqtZJT2oL0baWFrZB+2nATEliPgwEdPL44l+B8zgX6Xl8SXOryj5BKC
o5DlRR9AnnA20P/xyvjv2mZdYfJnUusNru08cITSU8eZZnFnacpLJUIF8GouHsnkmD3vlNoa3ioI
YmlI8imU0NuDWAtpHCpBLs3HnZL8NZnteajFEpEIJM3nIsG1Uk2OpnWW37uh/+uyD25PoYIDCH10
y/NwGerqxgwqU03yCUa6+CGYPXF4nDUvQbe+H3hZ5ArNex0+/gNudbmn/1hlvFEV5KKpR1j1m7eo
eoqk2Fb7o9DvleQhAcbo8iA3l2tljYkKUsi0o00b1gThNVI+1MSkMzf0WFyaPZbWQ2KCAOCl4sA3
YSQu7/zuRjavR7GgXXGYQrSzgyemAImUnZQC58bcOkXWIQ+zgGVopuncIuQhte/NkBjNovC6G1DY
JdMbaTL38lwuK8MOc72zmbcZ1Ey1QmtwaSHL7yeQCSNeAnaclLO1t0KqtRnmbuyGcZ6g/YU4YM53
SGd6KIDQWjHcEpnwDoSf+XgjQivs8uC2HGVtlbktzcQPzKFbrMqvZvdbbg+y+eOyCd78McsVoYmh
kSWY6FpoaE/mFNISDXrADR0b6f6yrc3hIK2oIV1qgNSZ8fucpFnbq31jDTh9oSuFxn3ttY54faSb
QzJRp16ufNS0GDNlW8ST1MGMhqebBTmz265UfytB4WUjjwxzw9uX7ojlXsGW/dbwUceRWuVJjZSd
sbuBliS0xK6VKOUcGMs6M05+ZmUZ8epQzCcV+kqgm7XSelfOLa15YdmGe8OALgJDLxHkfhn3nvQp
mhIfBrSksbOY0FlS3aL7MdcaFX3hI4R2T2P4f41xAVYLzxTIsQLJJbI9+qYPEGRQtzUaBBE1iT7q
ieodKUOKTG97BcaDu8v+t+EYZ/bYIxGC7YYvwJ7Qu0pH46bYpdke6raccW0kc88Hxjzf8xCKWE0I
Q1K1L9W9Jlut7iVQ/TSfkPKUqxxIhN0YI7Hc0bYz8AjkwU82ttp6qGxmGw8jbShlfME0nVKgumRj
l/Aa2DZSuWfDZAt0WdDhdbSsXyJMjg+RCBUSSYBcX4GbAOFH7HQ4TUJpeCjw5OFsif/DuAk1EVOS
NUNk9kQyk3ka5K62FMQ8WgHeKsNNo+dcfWiEpeyzhyQ75Qr6bW4UYJD/1ypztggltBZE0tcW6VwJ
pCCyhcehC2H3AEynGYoVfy1UAWlwcWWQ8dnBV/JMmDHMujlVxo05QtmI84DZnEpJQVIcjQCA0KnM
oCaV+GVQDnBXMWqvRzMcbbGafMeXlMwezRxdE1AWpWYox1RTZ52iY0DhhA0bR9zy8AB3Apo0AERj
vqEhOEUlU22sWhQ+jbKygwbt6Zf3/9amkDCdUC2FXAKsnR+jmd5OQjLMtRXgCe0HsiXP12HxdtnI
1o2wNsL4pZCCg3Lup9rKq8Aak5dU9kTfNok18IRuNspXC7XJn/Ewc9aCvqD2U4xHR9O4bo3lXaQ9
h+UDmjmgMAiAtZMmpzB9V0Rv7qB2ZM0KjSJbJq+Xh7x1rq6/g/HRNkLTe1rjO4QssErlCSASG+En
jbncgJsrCDFDvE5RcIXA1/kKJrKB1GglY8SKZk2LaIcAOJJ7eTgbKDfM68oKE3aFZhmmagorsZbZ
UmOP07shHnrxGFaerx17krm+fBUlJ4lYY/eqJb/9+b3hdXgus8Ze+uuvYLx1KkURegMSDrjIIROW
E2i2SqMt9D30GrlRHsvs5tyiSwrt5OrSe8ZcWmAw81OBwB76HUobKtKoIRH5TWs13kNS2djs0tKO
hT5ZEDFgHc+XMY2rMClDTLBGZxuK9TaI7OlkJTS5BlnnfqaVMzjRoUPT0+96N7nRVfz8q3SyG/k6
siUPF+ZzaoVX4o5Xht2eg/8+TGGw7MjXVt044MMq4yHxQ8Cu9onCyUVsHRDQyQRFjEiWLAuzrrMy
TClAArWV1U+ViDMi3rXTQQPfksxTydia57Up5iyKJlMaZwXDaRtHRG0kkXmlR54F5gjKqjYdkhkW
imyijQTwI69itXk7rQfBnC7xOIJDpYeJKN5r9TFUnSF7C8VdrDqdcPCbK4lHubrlBTLAlQQtjvpC
vnTunl2dZ1MsLV6guqLhVNGVyTPxVSVldzfAFci0mQRht8x4ga+GeJ2gqdoqaHVo3MZDt2XzEXnP
k925Jc1s3/Ipqp0Zoc2ugJDT5TNu68hem2c8QygyLZ2WIUZlbYk4pxF9E/UQzf9iB+8JA3g8qO6x
8EJDH8S4iTDMabxZ5LPjd7240eSHy6PZXLCVFebAFmVhMMHlhgM7Fqku7HTgGRseXdUXxoZdskWA
GFRsOtoyWAzOAIAd6QvUAkwjuxZErwZ83HhCA1M3U0Urjol5m8G+ij6q1DF5O23LPPpykcsGZh5F
HTaHmU56EErF1FjyeNOogz2SOxI+a+OHnP8A1Xo4241+MLAplBtoaVye4I1tDi4w0ICCu0ZX8GBj
dkTSN+1k6kj9AedMpUlzNZJwXmcb950M9PQiegrAH6imzm2Ig6QndR+2X1Qcc+TMs0pr43cXOQ00
kiKDc8tv7IAzc8yxoodTJgJ/3lrCELu+YJwUYaR1j5heG3eXZ+/r2mA8Z2E1+NLvQ16Tve9CQ+1r
30whI38AP4sLkke7oBp4MezuUHh9bM20cN4Nu6LafW+huduKaWB/ZHZyBcYySl5rzuC35nr1Qew9
J5ipOswqPmjuLDn6NZHQxnEa1intg1NZT//wIMYEqEA4fDVhsHFbj5YBleSwB1CTSQUrU22M+qN5
CXdmQl9Bal0QmkycN8WXLPj3ef9jljkXZPBzw2lh9ilzRpEGFe08tI5Rf6/eRlfzznT7Y0pHajrm
T2SYM/pm7t+aHTQ5FRq4zft1MdutO3GpTLciTMwHAVUcnq4KtNPPfT1oIxG1SnyY/yi45VVgtx9d
RQ3bvwocqaYlnSjigz0PJry1jddm5XOzfoCOolmB2aBR0HEIMo/ny57+XZfJACxgNTAmQFdE9LRW
BBbGj95WdqoTXRfX8UvzGFn+g4a6Cw0e1BdoZlLAEexD6CT09//zE5hFz8pEC9Iga63JamjntO/S
lWoXj7fZ6eO1BE3z8OxbWGnBNqhmT0ee2MAWWulsCpib3ZSDALVVTIGwO4032W/DKnagoDH2Hy+F
J8YAVVLhp/pgPJgeuZvo5+Xhbz0Kz8wv594qVwg8uxwDv4lj9ObGsHSvf5fskUJP6e4D/NRW6yhW
PVJOofWrBfzbTgOqWcby4x3PnnBmUoKLak5aq/OdpnQ1qLLV6H4fdRuFUbE9CcEBlS8RtCOtJf6M
QmfkFt8W1/r+CWjGFGUR/9jX/VSSUicD5n1u8fBVWpqISweOYamVpyj7wrxB12EAeocsv56N65IH
n9y6UCA4DVyjBPIfgMnPJ14Y5bkAwhqHvHY0YjuI97kZIB/8dHmBeWaYPYxmDFFuRKyvL+AIq4or
UFh9CHV4L7U+p2f8O+X5sptB+4OGU4A1VZEZUpiHUJhdfMm88a3WDj3/znDS/fjD+CF5yq4/jvfC
Kf/9oH0iX+PiKnEbe6Kj1TzzdtX2ibn6FGbYddyQIRAwu8mEbdvjfYpnY+xmVoU2FGusLShdeaI7
H8j+8nxvvT+WmEcCkAwS5kgsnK/rOEliCMIcTEI7Qdpj9ATZtCBZjSpGNtMwmm6QYH1rW8WRm4Fz
g20d2EiNow0UWwtNkkxMlIKyuaombCsQdvnir96/vzy4jcBZXsg/0I2gi3joML8vTpo5BMsFiS6y
CQJyZUECd5SCFErGWVA5l60tv8bu0LU1JuSKg6qZKnAPWmnb7nOoG7SN4kxGbyWRSqeQk5XanDsM
DahAtFoAGni+bg2RgqEbihZHTgQIW3M1iinndbOV6AeXJDDrKFR/ZVDPbQRxMaFHD4I/xcITB/aE
eWGtqg0n8YsjoPQHfwiooEa7pWVlbsBoJ6VIBEKdUNN4m3XrYFh6M1H3ArT6Ww1H7rNA6bu6tXLB
cMqxtVTTP2ZT6o3+uJNS2c3z1CXDg1ToFlTAvbSb9rksobO4pLUWX6GVEmxYxb7rBpziP+P8LUFR
S0NTUZ6kpymCOp+Abkod+NfLbrG5w9DohvhYQQsFwrXzWUxUORQCEV8uVS9kgKQIldvX0vC68FYr
6ZgfdZHLDbOcF6wvrm0us7m6JnVfq0Wxgc0AMsYRECGQJwdPjAOiD1csbkbzJKHH0OyAYnO5ZKhb
4ffaOOOaYerLYzzBeDcIj20TH3TjRyO1Tgz+o9GvqDq9c6Z4a+utLbJbL4eQ7dguwy2ByUOeJsxf
EyQVdTTHBDodKhsdBiL60hQVT+eWpqIXCQt5zTAduRyPm0/Z9dcw+T/UT9JAHPE1JG5sc7z6QpZq
tjw6s584xL+t8hdRyCB68lylvwTjgTMb37vdl04dHEU40FUUbZdQYrX4WiLVVSh3mH+ohCIaUsMn
vKBlea/ptCYuaJ0IJGUvG91c85VNJixVI0kqR7VvQaT8EPauER0mQaem4vZjSYuAczJtrDeIcvCU
RvFo6YNithSog8KciEB/ZFCdaAXzoaoNK9JSakQ/+5JX8FzWi9lMZ9aYzVT7Uq0H0QJzzQM4zQls
Zb5P7EK/T4aGJs1J5UnzbltE/pmIWMZvzcgglVTzpEFsSaLUaWqky9TnOMtolykPQ/c79UG9nfDw
C1vHPRr2EFDhdEWdjC2Tx2rct7oGHJ6EZdSuZRAng12GqugUHvYy5NZnsE8IgNe8aV1B62RfKbvL
XrRxqZ19AeNF4TQoQmBiphVSvORNiWbkVq45V8mm86yGyTiPGg1CUCywyagP9kEQWeCBqPUI8mmp
26p/zxmoYkgoyZlLkyqOhfPNSOKWZOOMpTQj0SHyDFmFZymKfrSF4U4xvFYq95cncfn+b+76xyLb
IIywTYr7bkFsAs8LJsgd1CSsJP2H7DsGBvwOxoen0ddLbXXKCOgaHIoYYF4BTzJaCmB6FN8uj2Tj
UDkzwRzrvqyUg7xgT8U43yFpCfk8d4Ed5IE9hpElCy+X7W16hgnqAbA/oFLM5nEgCAzQZlFhSDnt
BcVt/Js68ozUUqCVftnU9mZb2WJcvYdmdd0MsEXmQryd2vJkRvpdN5te2YOuRpGFB1mNGioh2wvZ
7HS69ZHvcSotPHQpqJXAP509cr5puRi+ec7qm5idYfbl0JsRvsnP4ielaH6C4vo6TZMPf3jKUJxL
fN8eBN/TkpjOKjT0/OBD1gPeXbIR6pnG6jOY87YotC42Fph4k1/3pnaQGhW1gifScU6bbTsQH9GX
flqDbUuam7xADQl2osAyRI8Eyb5A3xUXxLeVtMCA/hhi1hpM9GOkdJjX3vgQw87TpxYpUZ88BmG+
UxYNVmMnGSNVphYam8+N3N92mvlcYoalPLmOJ9EG1T7nmNjcXKuPYha7QHF9FEN8lAimJ3KlIk5s
DC8jgIeiU2XkUTFsnkorc8yiCoLQCbWMye4m5L5be+ztAniayx68vaJYTcDv0NfAlrYGEILVYwy4
HxowQ1K6UL2jGsBXicS5Q7Yn74+h5e+rw6+I0Xs+xQ2A/vmnqs23JLrrDFfL7W76UPyBs1S8YTF3
SD2ETQR4NzaEouDlSkWz8QSpvjZFzqm0/ND3A+C/YbFXR5ERFEkywNbD6LVB1jwV7ayFgqX2XIU2
MZLjOHiXV2wrtYarEfGqgdADZELLmbyayQRducUX+H/Oxt1YjVQC1CCPSpqqxXWijJagl66hfXbd
by3/JScVxUuQirlp613G+ZgtH11/C7OqsyZXSZ7hvmmGOAehpiLZQ6WEthqFye7yuLeWdG2KWdJS
K0DIrMJUMgT7FM3CQdTt4zkDXRmPkYEzKrajderKUR6BALc0STgVFTL+YA3Ryd3lAW1eaKsRscQE
8Jq0ID7M+ELqdZH6LBTostBaRwgUmraylUhAsg26NxLUS/vYIRFqeqpKo8FwLn/L1u7Eqb7ws4NG
71urtyEOnQDOSaxjsHDcQ9aqJVZjaldD+x5J48OQz7w7ayt0ANEXUA8GMmkKW74cEKXUIXS1IWak
PJo1+vubIk5hNK/sSoHOZxBInM363YUWIgMd3CGAmQBPzDzzxAjPB6OIK2CAs2cDktA7OTJqhwxL
PAsdoL/eHDCH0AhVWmhOoCH1fKOGQR8ZlZlUCMZmQFR8X4DER4H6Ugul5svrtzUywJvRKAxlRiCq
GVNRGvRmKNaVJSmlF9a5g+a7/RiRXds1nJfkcvWen3gSXshAUoOrTVHw2jofVTcMoJpuYMqI212G
9GdIGs46fd9/wOIhmAQAeamRsjhSPxTESlfyyopbkKP1QfNJQqGz5Zn8ujxtG5kmQI3xCJeQnwd+
jMU4VaBaLEuAfCB4kFuq2B3Bor/04+xLkXhiW18ncnWQktKVfOOTY3tJlrMTCagHno2GiKVj+bPA
1dvFIZkrS/Ynp/Vnp2jTvZT1rl7Vp0EPQSvV0ExYBNigJTqFMWeWv29AaVlEwK2QF0CXH3Og1l3e
KpUiVlY56CNNR7AgKECrg9w3dNQY2RaRdBLnnNla2ZVN9rrsBMR1pJcqkAbZZkd+iqAvyVM5+Ouo
BkPDiGTgBgCpUplrKUN7mkB8ubKiyETL0PhRSdpOm+sd0sPuPyyjgd5h1QA+aEmunO+HqEbtfNZA
wlgMspVDQ0ftVTuApI8UtXYiQs+oq+ysf0rA+NT3gff/NM8M1RghERJUMN90aFfOMhBY473uDqUK
RYFImCwQ7dyMgTDRKg7eCfK6vlHzsonf82cgLgIEenm0A0bw1cS1CkkigD0JiNMrKw/jW12LB9oq
3b4ixQ9pkg+xr3gdFLu60Awojo+fl6dg6+xbYMIqWtQNcMEyfpwb9WTUJqmgH6ifhma8L4P5Hvnj
l2o2Xy+b2nLflamv42Q1zmkqDSgYGDDVlp1dTHl2E/d6aOm1ymPg3DpmDeC8QfuOef1WrZCn1lAg
6obLAzSYSlW+ojfm4/JoNorzYJgB7JJAigrJAPacRcd+NE+JXALAtIcAnlgd5+mzS3ZpqtAcWIxW
P+rBIxr1/fGhkj5js7Sq9CSUbjbvSO6pExR4nDLwwJUy8BJ631dVlhY+GPSOG0CJmMyqNqMWqEUf
QUm9smXEQR2gxJP8EZv3lydh044O4TwU9PAGYsOQ0eyVHkzQpVWkPtVARRsPoCxWDmrO68LftIQh
Ad+nAVHL1g1Doaz9IUoX+WRIeM/3RH2Z/Jsx46SAvjuOjBlbeE0XunkgCs/PI3PU1MHwwQzVDmj6
rIRWR+7VT/464IAVpBzQjYCU8jeaqwYEJQjfwP7Wl2N6BGUYAuVa1m0Z4jbBNDQcwND3jbc0A6CW
D8nGhVNzuUtXG0/yxXacfbxRa4KuIFDnaB2x9IJwTtOtuTNBs7z0h+vgSGPmLixbJUmRRbVGssv8
Tzl9uexs38NsDAN5E4wFEo2AFZ8PgyRhP+lZD/lnzVZKAIwylBqOaGehsbpXu1+XrW2P5o+15e/r
SZP8SEkTWIsGzZnF4EpPeUw4yy48j2EwIAOxmqRqYNNldymoPKZgLsBdJ3bKtZAajlS8muM9kZ/k
ucuo1oGeD91Nl8d12ShixPNxKalR6VoLcr5B2AHVGWqQR7aEMfMi5KQ7PCRKnjTkhvvJYO3A3abg
8SCyV4wxhrHZjwqoTpuKmrMrzKKdqBzn23jYw4iOvDB0wReSYMbJ/REa2kGHsDdFm4FejBYxUIKc
QYwyxc9TrP/oiydNSO3EvwN++GMSyyO6OvDotiuZ9zrbYJ44/xj5fJKbATx26DWqLNO8E2Yc82A6
CiI7wRVIW+M571DPBnG/OQtOOpzGceIcYxtTjhZsMMDh8oOGKptZRj1UDeNirKwsMH7g3RZY8tLC
mTQpL4JbAjTGh1UwXKNOTkxAMVnsXVGiuAAyZiCvJzWyeqGFA83ibUWCD03vbpIqIRx0lLxMHmsS
gb8GVhSAOUCucD65kllDMJ0gMZ9fyT9n4Pwi5+M1tkEm6yRW6NaOTCG5uXtcyKvueDzvGyKkMjbs
0maJtxX+t0zI6lxQDSHU5AEtZA0g+jUNrvPbGWZtzQlOvaU8KXiieuF19mOHJjr38t7d8isNYCz4
+JLBQrx9bjzAW0NAohz4nFN5pVDjYOwT67l4KfaJyxNp2jYGKlvAo5cnHstdOCp+p0Yt5ll4AF3T
DgoLHvrP97MD8a1dzLmjuNaY8zZMSTDrJoZWOfohOAg0vEltdDPrN6/qMec93zbertgYq8ExTkTM
tJKkHoOb7mq7BD0hgKsktYmHKgPntt8o0J/bWmKblcvoUoyt2sHWcOic9/GYeN1L9QI6QDjIeMOL
/bZOwrOhMR4qqZ2ukWVo7UvngCXg2NP+UOCFDiRs8NB69eNdxtuT398w50NkHlI5MFeDVMCmcZft
QIlAIciKniKTukpGK7t1VHf0XiHA5ebeE2dTLPc+cx5oSEDgAYmAHLzLTFwwpKbQAP6BQt2H+Zm8
uf4JHcK0c3Gxzodiz13OjSPvzB7jqVrUiUm5LKd6wjv/Bik/K8ZcV1bgzShh30CNxEpPhpV7lwe6
cXOf2WVcth0mE/J9sNtZSFHH9P1e80SR767b41uaadDDCoZUxn9SSS5DyURXbnOQve5XdlLs0BZo
ZplW7fRv0f4NNcHjxOPx2MjowofUP3YZHzJBKwRMABpn65fkDamNgPpX9XvtSNbo5Cl9vOPJFm6E
eJBoAxpwqb7CexjH0VpFy+XFcQZhvoLy1bEFK9zlNVM2LqszG4yz9DPoDvII18VkqZZ51Tg30n6y
bu5ffNt3Rzug5Fren6LHXzqdXgc7BFLeC4+RrV6bPx55uM/FQ77tFBO4T/QOId5kE3ZDpEVGLKNP
SSp+lNN9mnsTb3dsvNOQ9kO0h9obQRjGvDxnzUgqP9FArgCyujGnkoxGdv8U9LyrcNMQ+PORs0VO
TGMzqUIRS0WSqwD2h9Z0iHYzlV9Vqt3pkKQYaGNXV2j1sOfbTuQd51tnHUJMPK+/yI9YNFCoVqit
TtAgG90eBHS3AcIOR78RvEjkDHJzjCtLy99XF0ckZiiOjrBUOb1qFZZBoY932UE3TUAbBYlMAxR+
7B6IurQPhhTrVfWPoZhSX9lV0d7gRS6bZoAuwvMTwiggxTgfSZ0jYd1P8LxAuNLze7nazZE18TgU
NvoAEaqgOw501bKO1iBmwhIjUxuf6Lj6PkZ7sNAF4xEnoPreuApTOjvtIaTXAy12/onseVKTW7sL
7w6ATUWkhL6j9qewHCsCjyRGB815Y9e1phsNKmfFtgf5xw7bbgS8DYShRtiZDqA07hWrhCaKJXk4
I+8Hz3RmjYaCg1E6oUxjy4SiBfqDOM/IjcYMTLUJUhgkMGTEpMyKdnkUSkkBx9FPzZtxH+DRdRU5
hj19ELfehW8K2vh+1k7wQ9ylVvkRQQ6NMxGbPoUXx6Jkp4EyjvmCJFAzAK3xBdm8H8Y7AqinrjkG
aOb/YYus7DBH+JRVxlSEsONniht2Degw9McuznJaTJzy0NYVvySD/3dIzBUfJZoSGx1MTUJ90iXf
HTTTLqrCkqX+qdY/0rp0S4kTvG3Gp2urzK4R2lyZ+xpWZ0hy1Qk15V8TkMwV3osFJeq+CB3UMlrU
VA15LzecK3LjFoaqj6lAbxY9AZBDYY4GxPx5nPtwJBJbENGCfOnfLyBBeziI3pEaQMmKcZQM5Se8
m8AEnoP5bIJmHXmN0weUgy/7ydY8Iv2FiGK5GABUY1avlAPQUHYgrAOlsuSWN+red7WT+Nk6vQOA
CEReeBY3rqIzi8zKEXnqzCaHxcZJbXjJ7XBrok0Lc7ireS2zW+u0Hh0TFvZy0pXFYiuq0A0EBg4k
Ey9P4MYBejYaJgCU+wZUZwEslOZeA9JWaCC0x5uyxZ2YGOjMCBOgZOWod7UJ+mnR0+9Cu3OgY5g6
g/0weeTz8ni2Hplo0gb7BfRgFr9gHG8GXFisFyZB6QOrItA5o7iI0Bjr6af5lWNM3hoYQjtc5Xix
o734fB+NEWjgAw0N1bJn3ojOfPRd0yrRJPgG7hCPK5m66Q4rc4zrVUqpDFoGWGvaK3YDnnnJ4C3V
RsIXceqfETEel/hqDr6Fhfyusoc71QsLGrs1oeCssDuTovnubnmSAPB9Ff3WfnDmkzdAxhvHYKj0
OYd19JksqaXr994VLf8W2ikPxWdthb8uG9x4dp2NlnFMYezEsSoxoYN5Cxg2MKGyAoVdH70UHFWm
LUtQawe8QgMECjm0c09RxhGnvQjozJQd6xbVc6RAP4vIbv3d5SF9KYOxm21tifFJWZCreWGDRJAA
8qjhoHuac3N7I5a03KFBykvpAdI3HfWdjlfF3uC+BP37apSMg841+PpbE7aLu56iUdrybxKvd353
hPLEYbYcdW2KcdQqCeR0CAE2VH/mV+FNuxNOwl3DmUzeqjH+2HZZGNUFxmPiFhvQeJmhsgniaciU
8Zovt4I7zB0YrKBdiOcii4hpSStHUgJ4kfpzdqG2AAQchaK3M+7r3WvoFi/mSf4R3k9HdLYdkndu
r/lWDuvsA5jBQv6lqc0Frmz4Aw3ql6q41gUwoH9ok50DITh8qOrH3FyjcqygERoi1CB+u+y8X8Te
3533zyQwG7LO5g5yPssknOL9dKd70tHwxqO+Fz+zfU9rJ3R7Ojq+Kx3AqOASL7dCb7wx6RPZ687l
j9k6jFYLojNVmyqrO3Ga8C0zZLd7/U4tODw6X1mdb6NddGrQuLjoGjM+nNRRNUfiwleMtARCGA/t
H9chYpgAUExP3UV2t5tvRY+3d7YSvwQtIP8ZZpY6F0BfBk4KDA2UWnsRb10RDA6QT13OeAAzQ+/y
VC77/tJAmWUVxALkaAvotJUg8IHKRe1TWULLGo9nevmhC4ZY1kBDmJouWTB64mQRyWr8oxodlgI5
iuOa6irhx+WBbSXQ1jPJ1nkB9YrjvsDIfgaHpqK/cINg186gwJhskXYUkO/LFnkjXEKSVX6iKASp
D3SMsIt3eWnXKuo+bqZZkgD6vt+EZ265LS5NKBNOGRqkObV28RQQPYr2WL8H7e3lEW2GbCtvJMzd
qI1V1mkSbMRXotX98n+kR+FnTPVr5R/KomerxdyNTas0aith8lpwWv8Pade1HLmua79IVcqiXhU6
OXTb7TgvqvEE5SxR4evv0txzt9U0b7P2nJq3cVVDAEEQBIG1xpdcuc+EXFACX7eYMzAz9S78X4tt
QDXlqofCy7foI+rgEem+3TTOsFNf9cfrRvxTzfm6UAt4AbqGFGByXPqFUWdpZ1pQzT6bB+tGe7VR
PW6dE0UtRnfkTeW+InK6GUq78k72lPe/KDfBtp8fwKziUCdpXMRYRQW0T/VtH/qRth2TvwnKeAJE
0RrtltqfKfuV+4P2zQKYJNQcAVSEq4tjC3E5F0t9saSOiWhooyyF5EtLRvaYyT2BIuYW72Ju8jMC
m9d9fJK8zM+2wz70ri8dP2taCWQsh0mYJIhsCDSQYDjT4Ly+q057nnblTjSqxneTlSx2B9Qo5TUB
ZJW+HPim3wO/RHYxQLrv8GLvmA7ohU/B6Uf1GPodHq/+4PeI8sRFIcbC4IggYEFH2QVoD8zJmqYA
fazVCdQpeLzGZIrlUWNs3etmXc4wVgjg19G6hAYZHHXMMupWOneJreOJqG48ydw26RtacmeaO1V/
jESc2jyV0JGFB3mCztwv7UV1ppvz0h3umpk8n82ufp6wpIIHW04wRgvTpxDm2O47WpRlhsbBIW4c
RVcPHVBpk9Tc/WvLLey4ytLNvLQZM6d1nQRKUtAIpzSKfZuaWqCWS+3KKYryWDc2eQz0un6Ks9oQ
COacbWhoQx604BEA+p1xzo5GQU/AjuvG8j4kfm+fGmSAyV2dfmuBm5E+XNeTk91fiGMitR5CfUuH
uGbCRpD9VKr8pAYYcOspWMnrwjgOYgOaEv1gIAxHUw6jW6jbVZ8vL3xzvad56mYYzr8ugXPwXEhg
1LGyzKiiDkAiTQWuXxDmtMmjnt+V7ehdF8Sz21oVJm2NBoTNNIEgU35oh9IpwDk31zdKmYPO+C8q
wRdaMT5fmQ2IAGS8UPazVB/zKB0BmliHD9VsP8hFpwp042wxbLClAxtsZsshcxn8p7zXq8mAOGo/
FPm+iX8Ka+g886H4iigBnhq0ZjHmo3U65pMKsNm2PMWGMwDYNgUt9JkWgpyAAzmDnpmVJMZ2YxAp
YCeFpGkbbPPf86a7+ZjxbmH5xqN+Dk8g+AhRGLvuHcuPMnH3QihjwUAFsxhiL9oSkl2O8CSfLOrp
vTdFjxEV3KB4m+pTQdTgLleL9DQB2SdkdeM5Hg5E9JTMuxOjR3zJAtCcCqR3plAeFtYcKClwGedj
SVzZz++G7YhczsCFAmfjgBzf9pDj14L3AZ4bruUyWf4URiNqppAbhw3GGl6TIPNkSSCEl3hAO7xM
oxdGByYks1RDF9Uz6mOIGKEXjEAkyj1AabTyi9q9dZkP1jXwg8/27+sOwtftH6nsHQ0gW1RtF91I
+bPKjFe1UX3SFm//nRRm5YYys6t8gG64bm7TCkl4Vh40IgniBc/bDUCsLgTPKBawT+KBXdA21KGM
Jf8us92QP4JhxqGNM+NBXP64rhN3Q6+lMSFejXSlSxcwUkySmN+mPjVuUiuTOrTnBrNrYPwJsGRz
c+qU0HAB81DeWuBl3WNWCPC5Uha7Y0bbfZTkpjc0HfG7tPp5/RN5L6Xo0AdfM8ZLZCChM3aPSwzS
5ybQw+dU9Wn32uPy3UeqlyT2Zqh/qJbt1LQH1DdGv2R6B+pPHeAtqHj17zM5ZVGzlxT9gFejowHU
8cpuBKck14brD2S21tiUC5UvPtC8GzfJadiGuww3NB14ZDv9nO+LA+jBky2aga9bhher1nKZfHSI
LLUOErwJlOlrp9/loqIOzxPXv7/IX92MSj3RU11HLFQRMjT0DHbUs6JDkpwCCo5zwaspbxOvpS1/
X0krKrAwqhhQcuvp29QsdfMXw365brHFm9mTZC2D8XazJ/NQV7CYlG2S9ElD/Sb11OnxuhRe+QET
DmCKxkwb6FbYmzN4A/IxX0DoZ/VlCC23qfeN0gHPc28aW7M96GgnqEVFD55ua6HMarW2VpMATLSA
13vO0icjw235zhTdSrjnF84tAMyAlXVpeL9cJmD25PE0AxK98bDxZu/YbmPLx2r51V3gE9T8Bkd/
FD1b8pzDQhqPBzHM6n0hMI+tnuYqgUWHKvXjGi9wLX2ZC1PwpsLz+LUYZieTnARyWsM/om47lx72
tEPn2a2tyZHl1NFFuOd8T1npxWxhCdRog/zHIcFeN4L0Ssd0Gm5Kt7mWeEMpgzRSi45lVjp2TQVp
lcimjMOoEaboNRk2DeSHuH9Pe6A3CxAPeInp2p6Ms0hgaZ1lIEu58QiWVQL2U1JsW6t5asCYjk4i
wfLxaqf2Wh6zv9Eg0JEggzzt7OkHQLu9abYXnNvN7E57vC9uWhEkCy8GA1huGVggGGBlT2s8jBlx
C6wn3NKlX1MyfBSZ7gnCCdeKKxmMVuWsyKktwSvlbftI3MGnNwoeMACytAtuqQuyaU++QSeUIIxx
/WNB7SQ6inBfCAKHMKD5oCHfiWvyGgf5Dih5dyQyROotPs4GZdxf/5HDbDrFKEndZJAT5fFzWz/H
vb03p8xr1QmD8a/jLG1V2p/bePDDoXWqLnbJlD1fNzJPWcwiLLObSF7Rh3QZ1sBPpXeDjZ4zPT8N
6X1mPcmywJ68xxmMpX/KWKLP6oTTcE1raQEZFii4bjBU/Si5sW/uBwDjPPR7esg3QCZ8V34Ggn3B
VQ6sErKC6VQV096XginJQpLmSPKMud0ENI2dsgWefiAir/oqRwcsxyeeAbOSQRWAXw90y+idqy00
Cc7Eb+JhdCJqCOpWnIsGRCkmxiJx1QDTERM4c2WQYktD1THvzLs4/Gln/UGV+60cpX6S/saQLyCm
bMdS+30p0/11Z/m66SEcVcal+KItyLaX9iRKomlDDeHVlGzixHhM6Sy4SXFNuRLB+IqaoBpdzkBv
6c10A57OnZyhNyiq/OuacA6gS1WYC5tWYJWyBSUmyW616HlAZXo0H1rVS+uDGSVuJr9JYEa8LvVr
qrIIxZZXTdy1AUNxab+itnO7bYG4Y/YAUsuDTZH0W6tEAySJBPd5kSjGJXvDBAe3DlERMX2MaDkJ
quENtY8oFwpenb4mD4tWlgLMBlUGm9+ypKvtnWYYpA0NmFLKXEBhdcUGNzm0GT43+YdBRBVvvmKf
0phDoQnTVs8W1KJAuTMJ8NGTvR3FTirCUP16+Fxqxfi6jbZRK5ug1RRiciga8Jj725bbwxi9Uklx
/8YxPpVivL6MSozxLXTLUufHmX2XWh9dMBxbkdsvXn155FwqxXi9WsRdqsbgvqVTbHt1GKQYRO0e
Omt4C9Xhvp+G2A1BbnmTmQkKWteV5ApHImuheR8XBIMRTsFBIis5hGMGxZMqbxx/SO3ezpeofM6q
32GyuS6Q6yqfAtm2gyrUwKBdQ2CpbIf6e995dvqaI5+9LobTJwSrruQw2zo07DqQ2wFvoWjGc0M/
3gVeDw4uvBYa2+/S3eS1x9lHReiM9nFBIOPGy5VsZp9TmyaTVS6y1XRrZMkGRDb7HGN8Ah1Fcphz
ZzYUmhc95KTfdYy4qb5OUPqs/GlTPNZoc8Bht5VvhDmSaAmXE2kVW8IB4A+kWsS+lH6GQZ5d4Ot3
w4v+K98Wuylzp95tfietYwiCGldfRGlEanRAfmFYQRtuXAYBBBP1zsYdNqi9yWpEKeCyOl/240oK
s3qS2sWasnhO0myN9miEk5ujN3VuPRlzfWHph9O2BvAbDiSbPl1fUq5pV7KZFS2AlBJXEmSHnX4z
ZRAi17eVFG+bWPQMxo2lK1HMKuZZIScVcljAUQ9bKZ+3mGp26hxsCGaGFm3j+bpmorVb/r5ymrEK
qj4rIE6x3yvloVwI00TBTGS95e8rGUaGOzIQWGG9JsbR8JB3u9A6oAzwF6qACMeSAbeE7Jw5hdBm
0UUklXEKFTeZ5DXVj0gXJMn8VAhAGzrmkXT8Y2TUHa1yoi6P5t2rQvrDMFQN2vLeZ6m9Q1rt07l6
K5SntCjP15XjJg4rwcypF7cFfnNJHGKgh9pA0ZkRSLrAGUC6YiZ4QTQNQa2N64gricwRlBskxmjL
kqrIleGMqrVJyPsY0AelXohoZIFpF7/+sr0/xbEHUFTIUUSXXCXpwE3Yh9/phOaf60YUyWAOn6Jp
MjtfwBV1rBpuBoEjT7IIj5Lr7StFmDg1ZZ2h9y2E9H3lxVQ23EAl/mwpSL9KUTLEmUTAeUrg7QQU
QdoX3ve6rQEdNMFsdbIr521cnpLgHeRuevjUaUA3nV5VY98npyratyKmAP4FayWc2djD0GFMoIdw
PfPxKKCrd6H5aiQ7UCJkQOuubxXDIVRw2nBTI7yJodMA80gYMruMJnNdWW0ZQ2gh5a9jhBbxJPYG
VfUrQ3fa1nQqTJfIuajRiK/sSi6j7NhGZDSXvHMGf8gUAwPexNwqmfyxfAE/u6tML0WEDnLyYqQi
+EyhcCbu9G2mWfNyG+pSCmKEu7K4twBtkSRebB16a1sHXtjsAhH2IteXVzozUUcK59COKMRKqt8m
5KHuTccI6o1ivVzfmdxjaCWICTaygbf2LoKgyIr2Ey6TRCo2Omqd18UI9PkT3lcnUdIZyVgZi5jR
Dpx6GF8jTK9JmCdTetHM8VeVDCB8qRgRUgnQG9kiOOqaqjzoGnrGpnsTbxX5tAnHX9f1EfnFn7+v
FIpSHcQENRRK1N9K5Y+aG4T7AHwEtWS707CRMRzfOhT7UCCYb0mwcC5lTXQ7MaG0zPOws0LcF7oG
bds0cNMxBE2htCWAAdCacqdmE/6/2ety4utYTGm2zhlwWDL7ZdJ+VXm/F3zRIvHLAYKH5f/7Iibu
Vg34nqcG2Ce0eogsf6BHmrlFHR2MqXIsbSu1oDXqfDvcXRfMY6lb4Ff+Ecwkh21W6UZBYIq5fm9C
bduZqoN39KM5YZI3t/xKCh0leejy6UDJCJRLeW9E+V6Tz1oWHWwjeKrNj4G8F60KfCAVrhgdqAUk
7EGNtl2p/GozTFeGqVOXiuzQFuDNmFh2h9p6vK4J98RfKcKknhhVTI3JgCIZPdFuHyY/avCc6LIX
jpNgtfhB/NNmTBBvgorawXK/rdWbTj23wbiVqwelO+q4t0gWuvOeruv2dTfinFzptvjzaqOEjYwW
2QHeUelA/kvtXSsr4H8e/eti/p8N+akYG6gLUHxTuuyL/EgsvyZuiAYlYBoOzT5N3bzvPTpjqEMI
d7x42aX7o6sHDSOgdEfnIWDqLhWsbNARIeBAwfi2DeJtoB9MeDyuSH3ygXcba0xcWtyOudf01AHu
ukDxrwaGfGXhQcZsJ+A6GcUlk2qtttw+w7pzMJqYTJtURh+86gU18XIDnfHlqZHdJivcuX00ANiZ
RUd5KjbXP+SrE19+B3NkqVLX9FGN74i6udqggDM4yRjJnl40x6BMYqdQrUkgk6s7+hxQD8TbI7BC
L20/zGoaYqAXKZ99n+m7sH5KS0GUWT77y/JiQGcBEcMSsyC5dG6B4z6ZKOWZQMYDPqZslH5PdLCK
os3BDm5bEHMKgvzXdPnyBGP2zGjaIUj5dFyoIpdIWFIhuQvPcOszknGaeKqzYFwMB2gHihr9dF+L
sOSWj2QNtxbB+EOPyoAtSRBhFUfJAmYh+o/D26791zXkS1sxCcyA015ZtoA71nfa+LMEW2L+QDTB
kwZ/Rf6M86FLHCB/l46WT+YQThlWpFeBHRpu0u7X9d3Dt9Y/AtguqSCeyCSnEFBN56ZZQPuj4KxS
0fzv1/APa6kLhptCgMLIEsKEVoxhxcVaAQ210gGXHoLiXAXGTzPpi9fQkNKfs151T3OQRCA5z9JA
cItQuaYEHh8Y3NBkh1btS1POiamSaQ47t9mU9+Cn34ffjNBpDeBe+dmL4RaueX8z/9TOlje8ERCL
Jm5zO0qCLcZ5jYYlAKEIRI4ldhMmjwKy8AwejhisY5mnHkYv/ma+g8h6Fzj5bYomV99+kiqBUL7q
nzLVS9WJRPWotkHhi6PCpE/qv8eFv9SJCYdNJyUKZgs6N9Jum2pn2s+2CNWLGzhWZltUXB3neWwP
kk4gwiT3koG2bTRetILnNe5eANQdmgUw3gJs1UsZlMSzbCaQkddAMym+43o5lonT/ntGZSC9IY0G
sQSg5bEpLuXIaT/CyxcOUGpmW4JGxXMWkAhscqRXP8Y0KkW01LwzEqVasDEBBxhwDIz1cKNPta6R
MLWDphGl/x2aspOU8HqLOoY+vl6PKTx3AzkdwLtttOYBSuRSP7yH1YPWI6boY7nNiYkbiQjqkqsQ
QFbxooaeUvQBXoqwZjnRchOno6KOXmH6kwHARwzOaj/07nxdmz/Lzh4owOND4UFDb9PX5WqrJMva
Dt69t3fdmwrQrLF0xrfhPnWDyFF/kP2wme9N57m4M4/TaTq+oxV6Z+8sR3PAeOhf/x6eddefw2zm
epjlGYCsYKjDIo5BiZLWy3UJnBlhIEuuNGb2c1zmmhp0EKFtjPvgDmy8p86zdtZ9fujfJY8eqjvT
ybYUWua3BabMBbkPbyOu5TPu2qltjecwyNfR5JpltyS+D0rJK3EJuq4pZ0J10RQI5RaKacv6XvpR
kuEhuh1ANodd8yYhU02nwjNH/RCbwTbLzZ3ed4mjgnAL/HqoaHtyCQiO6x/B01YBTjpAdwDWBMCy
y28oEn2QSx3bRQ0jt6/3uey0Vurk+v66HG4IBX4vBr8xdAAcpUs5o1XnUztbKGVH3wgFp3WQATLl
4boQ3sZE88M/QhjvNCMLOHaLEB2RLT7NwzmjL7iqOH3fCuzG2whrUYyXlmGAsQMdokhwa9qZX/S5
wD0Wy7M7fy2B8UOQT5qVRCFh0N/yeDfGRySsSvXcwi+St3IQnD+8lB+nAsBPgR6Np0hGoW5sgShi
2LiOl0+FBoxRVXOa6GdU/dCtb3EhcAeu+VbSWOUCOxtQNEK/xbSrsw+pEjwncI2HVlBEaLzQWOzL
Saql4RBSnDkGfe3CW02+TysUZOx3S39LJrceflz3PK57r/I7ZisXVJ5ysuR3CdX9GtV3xG2wlIqu
myIxy25eJSKNldv5UEFMZux1zNsipjjt31zE1hkCs4vmWgulMAeVcjG80uog28/XbcULOevfZzxt
TpUqpyp+X2l3Ff09aLFjT1uai95feNFARX0Askwgr7MNWZOiJOBThg/Io6cMkWOoOyrvCRr2MtGZ
wVuXtSjGnaUIPZZBjXWpNNQ/59TToteaxN51w4mkLH9frb5EzS5MOkgh8iFXqIueCVMSZWt8IZhL
NAGGr6GZ7VLI3KNbr7MXVdSfQe1aOkBPIxHKG9cFFlqc/whhrslNiE65MIKQGFzFsxZ7Jqjo01Rx
ov7pus24kiz0w4LhWV563y/VAeSoNicK0l1L7xw9OCbjLpB98MpcF8N5qsW9EpdLDZdMcOP8eTlb
rc2YTrEa49HEpRY66Q3rJdEtdGfPjWObrTPjcJ9AGIP3043ZivgeF+9iT4q1bMb7yNRp5YA+F1ct
Zhcob6fZVgSlAF481RBNF0h53F7ZlDeM5qiAvyw9VyFCTl9g3K0NMfHS22hrLA1r3zUBBhdI81ro
Qy94reX5JK6scBiguOq4IF0uIrUwbzfHOC2sBJlDWKLnnoAx5d/PK2ANUeZYmLlBp2QtRlitYZ9J
to5TF4dS4KsYXQ0BW9eFQA2rN9e9havPpyAiXwqqpxKoPssFQpNbZXCUJujORV4NQIZQc+yI69L4
vrkSx+ReqOGXU14ikzDj0Ulj2ckSeUdGHPKYs3aSuHA7G2As47GvZlGexEsrUKlEly8qleg1ZpZO
K5RAGWOC2gsKtbr9WFXRRuvBgpOqnq787AIRmAcv6q9vm4xAAGKPelcsUR8Tro7cRaEbGnGxU2v1
lFA84dZvf2FeQNIii0eVbIFvvVzNLFDmWm9RVEnS/hAY8T43iZM0/aZXJ2fMQodOpyTKPSX6eV0y
z43Wgpkoisf4GiUeCB7DwunjXQF67G4UZGq8AGph/TD5h0wKvImX2smYTktNE6e1ZG3nYCsnW2J+
GLPIiMuysDEMXQUAOFSIboIs7VJM2g+63stLUhCezHQG7L/sxmm2o0q7p2m3i43pbFbvy+TGHBbg
n1EOahEJhkO4uoLsAdj0GOzDC9TlR0iSqkpoPu7coctcdOcmZejkAIITHX+8TQFcov+Tw9Y9x0Ju
CTps4DFF8qjFiV8r1bc5kD0K0q2q/jnFonY9XvwGdKQMpAMMcOJt6lIzfc5BzjhWmP+LMcaDcynf
NSWuYMkYnDStvBsHChiXUgqACKqWArPytiQa4sGphjebBcXyUvg05m3STCVu9MZHMpxo/mse3LHd
jIMg0vHsClg/UNFY6ALW2MssOBGlMFVxdTfJa9Xuk+S9jX+k1Xsv/wger+89ztMbgMx1QMFgKFZD
FsQolQxFv8zQw6IoKfd0M+G9adhgpFMxNkTZEDVCBvUKlGqBXN5hv5bLHPZjmmqSTAEVIeubn6P7
ALaVZkO+PUovIE2MW795EUQZ7uoZAKtYyKTxjwlv5pzhNUbtkXVmYP02bnXZ0ZTvcvIciWazeNsP
M8b/SGLiWWYMJYkXSUixABbrVPL3IV1QvgUm5MWatRxmM4SjpY1kkVN06JRVdtTJnOKgPXSoyHv1
qQ5cEeijQDO2EyQYkv/YMEYxogMdd/laphirz0VeyV0s3HYwVgPWFJUt8M+tVVK9HFG82pquslOe
NqWrg9DjqHwLz7ObbOtThXudI0IJ5R1FqE7+I1e93OJdFkhggh/gle1HSPc0vAvtzfVl4/CzYMet
ZDA7jsqZVqYSZNBNpjrqS30IvHFP9i3m6cBpN3iFq7myY3jh98y9wfyB+zc3yvUXMHsvSyxJkzJY
d1bVUzoDcCqfXRPNFpjqpnWzv67wV6dZzqGlWgYuARP1wUub5llH7BRDAG6Q/jYn346fMKibhQKz
fo0nkLJwhy9zrEAEYQ5eYOQRO5pw8GZhpPl6ZaKxZopFzfBcXVZSlr+vUut4RGNXBfQuF09+Xt6T
rVoAk1lyjTwV6PP1DFj00fHet1z5wZ93KanMcjRuI2MA7HPl4vIq9cDX/r5UrO2jFImu5CJpTMia
9T5CRQ0Zw9h0N1qA6Zq6akFVRJVuA4bdyTEHM3Zy2xZd0/kG/VSTiWF9qqNBIISazXSucsXBiKJT
zNtM1QQHzvJDl4kZuDqA4AK8Tpys6Dm4tKdu0b4rYuQqBQnQ0WT5ZRk7kyr5qYIRZPTD58R2By3b
XXd+nmEBgIY5TxBO4b2Scf461kPkenD+bry3czdqzqGyD/OPqJqcJhGW4pcb11ctP8UxO7sEyA6V
KcRZETCSjHsLbU+lvAu0kzE8x/Em790i9f47FZmdRytAZmYZZIZdifLEvmhA8WTcm6EvWw9EBFnD
SViWhbQA3bUwkyCsXC7kOOp4izCQhdnxsyG7WrdtpX1ahE6i3S5sGgCZG4lnhaJ+fM4QzqVgdu8P
dWBKFQTToLiVm28J+V5WzzWuaFI2e6TG/tCk/dSlTm9WW0y8eqXRox6obVsgM9t2vwmqxJMLbWNK
ItKDr+fW5bcx3t3VbVhoErx7RmOhGjwW5lsyCnbQ1zMZMpb3z6XgZXzBQmqaxgyaCTKkqGucyS4k
p40GkCeZGXiU+uIeKN+DoP7NoRO7FMoEJprjlXIMkfBjBuk5Ad+9FfVehZM/jssNqCZcqgduUr9X
cnyTGL+1dL7TledMlhwNUEYF4HBxSbhtAhHZEN8NV9ZgApdshv1IAWrlaiPwdaVXtd9Rus2mH7qB
bikMVFd3Vn6gooZN7kKDHHvBbrQRVJiFLpIadIHKYo+x2BlWt1NJuGuLant9T3NqLYvdwXCE6P6n
Jne5y2wQLKIWjU1Nmwn9JoCeNajfWZZrdPYCZ/ekR6WHfsuHaRYB0PJO8rVoJobpA27V9hLDepMe
4rreo5wmcGW+FT+1Y2JIMSxg/cvF1e7GzdjoCCGpU+mK4B7HDxkrKzIhYzALWU0mqFI3Dviad+22
/x3vMAhy2+yKXUHck3omC65H5vY7EViKSEnGVaqiA3NNACXjFIjFduJnZusPwDS/7ircg3WlI7ND
raDtrXY5WEm8N+YNKR9tHD3pbdJ7jbzrU8HbqEgrdt91NvqkF5NmitcOd6Z5a44/r2skcEB2qCZJ
gsGuFCRDUvk0akdhEsn9fbR2oIEFNwHE0su9BVxbJKvzokJx7Jpzbf9NzgHKJzSVAncVU/yXvw8O
2NLKWsSITgbsWWrinpucjerJ1KtdY2Y3dGw/rlts+cUvacdKIuMDdW7Kta1CojntzRLsLKda2hnl
z6ATOBt39VeCmNUfbDlMywmCInLs0Xam906MVv2/0AbEoGhpwEUQD/2X9kuHWUp0rUYAGnC85dm4
lye0/ETymwwc1G6WBevFy4HBCgwoYFSXULFj/EHvMQda5ijBRGTX6q9E8Ux704mgFZY1+LJGAD9D
6gviU4V9+pDKAGSnJkwXmpnXdGjwzWqc3ej+CXdF1DhSufkLM34KtJnXgagrqxivvAh+5Zao903j
d+UvmTwp5v6/E8S8C4QSqUNQQ0AzFI7NzgO2UJp+qIprz4J+1T93VdaIC9Lw0rCNOxkLOZlbeDea
lokb0E9ErnwwD5jC3piTE+9ihzrp3rgbNvfJ4f0UeLbbv53bm97LboxtvSkcmNwFO7NgS3DqCUis
Pr9JZ+xcYQio0cwWkxTHN8kPD9quuykfslftrrqZ75PXGJSkD6jSGKf6JvSmEMm54Djl9GPiE8Bz
jqZQtGWCYYXZMU1VaLmN/n30POsHQEmDEXGoHOp2fuKkJ81Rt5Gg+sUBr7uUyZRqpiygjbkMkHyE
s6vcjq/yaTrJb7X3XrgW2DUVcGxGB/0GVt8ZAo/jANNdCmeudYOtJfYCJwiOsXKnb0s/mNx0K7nD
ZjgZW1xjb7N7shHxE3LzibWdmdQoxPU2qFKIlXazV/uGUx5S8FG57Y/b+kk/EkfyzDsLqEWqkIeA
0/p7qTITpbqpHuRJg721o7KZQeJwHDcfjyaIRE1POcgn+Wi72lb3Jid9PfcbZOiJyM14IWytPpNO
0QJjU2aAT0D7oAIX6/zH2Rk3kvtn6xWb/K3aWgfNt73rAYZvd0vFHV7Do/gXmPGR6lMbUtjdchK4
VutHoAugb9oGHX2b2K1ukskpnAR80pvAbUU3T16+oK2ks6veZnZtEUgPVN3Rqa/aoulbngQdRHVo
OQP4NrKGy/1bAW4S7gxY7yxL3LkCYasqOAy4JtTRoYf5PTQXgLTxUoRSZEMSyxDRAg7bq3cI0t0H
POfmR/FSOb/Cffg0OdG+d7MXIjIg74Bdy2b8Rm8VbVYCyLZT6oYD2pK9CKUDSfRu8/8oCQ8hy6sb
nnAulTRp06T1DEFa78w/bAd9W8f8e+ikrvGQOWCQAwW4W76jQDI401YYlXjZEZre/hHPOMpQx3GO
6SzYeHKMH+NbepcAXrJyQwp+GgJgDQ0Xjfz4U7A7eEUntKZBY11bSCWZfCnpaBKgWXlh3nmxMoek
v0zrlqZPqfqSGF6UHqgI95975q1FMgmnFWsD5t4hEtgI6QPdKY51LLziptqnu8FwTA0sAOhmpm7i
xOfxJfHxshw9o3XmuupLusmkA5g/0MAEjBotrsrMuQds/jwCI0bljuZzWbp2fqz0LWqKhCBA1Eci
ykw5C4zKNhholk4ENG0z8lQVKH+mgsZ6uc7pdrSB4K0HCcVFCLgs11XjhATg/qPxDs2UqPdozKJm
cRVTXW4BUWrLG1JN32ddFmRTXG1WIphFLGKKVNuACAVsLF05e91wpNP2uh6cvU8ISunoZcKmROMP
syXrPtHiCkJmDaXQMAV4/Iakmzx4vy6HVzGBoKWrCHeGheX0UlCo5For9R2ANJXDiPTQjhyqb7XA
CSWnUPYku6ui83WZvDUiGvB70WaOZ03W/UItqZKU9kAnJ/mmCKp9ZjUCN+DVuaDWpwwmzZqNyCyy
FDLSCkyiso/rt1sWldNpm6bzZowrz17UbaJQ8NjOcw6CKhecHFMeGHe4NGdlF1VsE4C7a9N9EPyK
x3PZ/75uPq5r6AYBZDg21ZfavDyWUzFRCkTy6qm2FSfUflhZghP25bocviqfcpiwHBWxkecd5JSV
m2r3en+vdO51EZwefLScGKqJsriq4QRnvE+y4mwM5MX78vJhTgLMQqXlSzNrIM+R9XA3hfO8beSq
uC2VaN/Y2rs9AAmymEPR263ONSs6IjH7Y4N6mn3yUPRCAw47KAdoNoaZ09pW+zKUUXiysrH6MenF
qLrJUFnggzGN1ENbF7mP0sjEoSmlNd7Jk2KHHy+3RWqNmVMjL7kdSTtYTmObIbgG5/kU2mHrxFI1
ArujA6gQejCfF2DdxskG9J85MnqlTvUQtg+RZKZnYs/g8ZvUbi+Pk/WCOSil8iI97h/iIFXgxQ2g
WjDqG3Vqciz7pW4VVBNx1JrGmzKdyt9DJOHmRIgq+6CH0E5KUeP6XCu9elD7nsSCg4UzPaLZYAbC
VA5OVQCULCfP6qFxkLp5Ig0whwtTAvj6M+zsl2O+me151xLF0SbtgITqIzR+y3V3JpPqRGryilMD
U8OZE4Eapmi+pejD0dthVwGfLFOpoDjP8WuAT6DBCDViOB375JqBSlauDSw0QKZuhkF3ynI8jNbr
ddfmnLEXUhZ3W1kinknRGzKk2G013OuR3kQOEIu01pHNGIRoRZs+prK9Da0gd6txOF0Xz/FmjK+A
phR3KwVNQ0z8Q4teIhcSYl8HEqNyoq4+nDXiT61AznKeMqnEhRwm3kkB0dBghKOdNKFvzZvSTr0Z
l7zhTKmIuo+zcAgWmOtHMUj+mqaqsl6GMkFAQqfxLUB9t7JU3AZh+BfnO9wX6L0Es7FoRL1cOWMM
c7NKAIMc9daxkqk32Rna1/VIUAHhHb1oy8RTIBr7iIX6w6WguVYGauVLILfBDmP3GZ7dJrP2aovW
5yZENjyHpeqqGZpUAc5U+GpfhE//nZ8wQb5AWwDt0gY2BdxgbwOtrnKz3K///XwlXq8VQMGaCxqs
zkKI9KHdaRjtwrnYRV5ZeI1xV+nEsZTddX14/ohGCtDeA5F8uVRc2jQKxgrttdh2TYkaqHZOqtQB
LQAdnsdQhATA22NrWeweCyJcsCfIkuyDDZy6qLuTw9vMkvbXdeLKwaMZbilLZx2rU0KJYc6AV3Hj
SCUPk4r7gCG1ym/b7CNnNo3i+bo8Tn6GRnO8mOJc+B/qvmw5blzL9ldO+J3VnMDhRlc/gEMyZ022
Zb0wJFviTAAE5z+633F/7C6qqrukVIay3W99ToUtOQcQwMYGsPfaa2H3OdURqscim6tlJ3SrBNiC
4aYaLkX/zizld02ceMe+NYU7LQoJA1TQc0MLXW3y217+D1y9hmwj/gMRJbam99aQZI7GpmUpm81T
U9XeGN/myvPno3WGlQtf/KaREzOokpTIfDEDUBwvySTwaI7Ffa2uNe2rUa4ItFt4D0zroXNX7iXb
OBNbQuO4yKGMEbj503U1pyhcLF6VBSwJxsBoADnVkBwKRHhTX/bphQ3+3K4GcJtKFkIj7PAn+3vV
C6WdmsXk+bCOc3OljeMDgCJblvQ706w9dTbXxLhEOHLOInUNqQbInlkaXOX7eeRxohSWxDzmo1y1
OjugUOH3vT7263+aOHGEZZ9XhrWYClGz616tbnIUZbcX1eTPGT5mS4N3wiETpfPve4KAXDHbXY3L
Y+P6M5tDnc+gep38z43yVQLydF9eqlpx4TaBfDgdMWEjzKybDJpWqSYYiJgwYbSJCeSEqqIhYZ8S
K3R6Md46He8PvCwLv4R6CN6k4CFppmbtRG01lTpQyq2wAW1vmK+SRpk8V5cArgyZUHYQwYmPepuD
5zRW1XEX9/a8MfMYbG2znidUuLH43sZuFTipVrW0tdpsN8hmvnbNgd/J3J03fW+kvs55rgZIYHQM
Sftk3ODiUxGKiqv+p0HKpA+Yzlik1JoLiqIUgt0Dago8VFANYWmOtUe42a8MMbqo2ZUOEtVpetX0
RhaqmojXSh2vC6boa1shgcZnI6w5qGHmgbsA3LnT0dXVeWUSxdwRgXsjTcuOVUEHjP9M5VA7P6vR
NKJplvO3qbG0ig52zq+MGZl+Wo4LO+OU1xA0Iml/N5ajtupEVfxQkkwDFWtmAT2Fs9Ilao2zRwjH
xCkC3o3gSHRiTrqryLq0ccxbSHp2WSz4oQMqeg0xYPMbQHpxTpu6G32ujM4BHJZ5Tcd8uqSRdW6D
gqTZct/GjV4/lbAS/ZSLli+3OEST+u6lQem2SYIxfvncqi+1c+JpG4YqHcPGYUXTy9C1xE4l8be8
dDaDO6cXrqaX2jpxOUklJlnaCMAQN36ycHmiCeBDsikdOrBLZFzn/NvbaTzpWIk0GR8IphEd2Y2F
fVPU3erzsTvnucFDjoAf8lxgqVsc05v7yICLojQR6AWQUIPSLmoKGU9wI+GhUrInpjIvzp01ty5l
ic8dyBxoIIIqCfyN0KN7364L7o7eWA5+tbbTM4+BH01HVDMvI2QAL+xO5+bsbVsnkbmqy0eQ92IY
uS0gCdWVVahY6l1biuZGuopxYcs419xbsz/ZMiZDc4VEFhPnP6jrJbSxioDrdzE40X9/7t42dDJ3
TJ+KsjPRUDHW1O7GoLdRW+V+mw0kdbLiqmo4naT4K5T1bz/H/5M8s6u/dgv5H/+O338yPjVZggzw
+1//48if639dlY8/n+W/Lx/8rzeevG/1zA6P1cc3vfsMvvzvxv3H9vHdL0HdYj+57p6b6eZZdmX7
+v14zOWd/90X//X8+i13E3/+88tP1iGvhm9LMlZ/+ful9a8/vyze6d/efv3fry3P/+cX+v/+b5lk
Px9PP/H8KNs/v1h/IJWGuyHWEdDUC4ZzeF7+Xf+D4EqzKBfoDs7LqEj58q+agcTyzy9E+wP3HQsb
PtzzQp+KtS1BFIGXTPeP5XrpojxWhzIUzlNf/vO53s3OP7P1L/AYXDGgkuSfX94vNFwhoSbsLoRh
WNuI6r8mQt8scNXMxxKIFkLB66cG8QA5OtZ970pzi6NAG+qzXL0ZmL8f4G2DJ8Gev1sE+gO4dRQ2
gSH5/dLOWMJQWWES5Az0r6ZWPGYpmJOU/E7G3a3udtcO7zjY5yAU3ZGfqtHc5Bl/miohcchAHLYj
zykhu6IF/ZKQ98yYykD2AOCa0rlQworpwcP8cyCyVQ06lSCNgZzzciJC2dD7h+2mJLbUONZpkwyz
ZwAeQ6UlikOauUCRYE7r0DLTPGqdVr9rzGK+LrJi1aTNsMrn+evEoMZYJjX0n4w48+BJJTVGV6GW
rssDNJl+oMqRA8yLjLo0hPHgdO51Yxq+Yc3gvII83WZ2jriQtIEowOo8jCZtWtsI+i7pv9b1YPjE
xjGQxVmEk3feB3EyPY16e0AW16bgBk+orWiNb2i14ulNThOpjDd6w02vawyxml2JvV4fk93Ac+TS
Owt3YJs9VLOzsBCWWg/Yq4bQqSUdpBFz7Vq0vXKdxIkVutA/CBG5NqJuRhYTio2mV0Kt1lXaA4qB
nDCuRApYag4yz7hQimcJKbiwS5TRb/V5pKRTAtVRhOfY2S3OXmWYVvX3tDXdNQDR9yD3ukW+BGkM
BJDlWBabwszyVd6pxcoW87xTIZGzzof4mzYuOb8RYQgBwDRcXNL44AFSVl2T8VBlQgagldi4vfia
TJV6M/d8CCpoDwaa0iv7Yij1J9fs8lU8GSvMnxsJxrpjoooUPJc12WdgVqnS/NeQKdVV6cbZjtRq
p/m1a6SrLMsZLaD/usp5hlDMAC24VqhkjSMAQqWKG5tbCA3ZNCvn9FbotR6wGCcEkeZBmysmzfQ4
9VrEvbACza9ZUa3yqXDX7qw/1m6DElSmQXeqdkdUsNRVoJXAt89ZE3TtjCygbIAKSxt2IAp25r5g
ImCcz/iJtD6Oo3xfTv24FAK85Faa/EpG8ignlEr2fVnlXmalbcStJY4eVzn2I230FAsWmuMSjJhS
Y3iJZuZ+06dJiCzdTwiPZo+6o3wb0tI4GthIdnOqyZXOFWObasmjPbPyXlhSvS1w5/NSpJAKmpBY
+txIzH3TGUqABM9cULJclmqb1xuQfR5cNeYPYoztKNdsBHSdpPJlZRdrJYNIpjJpRWBCBggiwtYR
qGDjrs3sHINDqnXV1LbHBcuRPGl5WJQuebKzuQwUMREQpo5NaI7pFSNlG9ikhrtBcUcE35d8Fep4
w9Q5xwJNSiR5pqhkcZSlg0u51Qw+BPdQqtTwEvSqadQ01Rg4YohvSlMvDqTjBEUxJjsoqjv/mHCr
+NHNsXldTloTDA2UqOgE7eiVnvGK2u61rGW3bSBCScF2OexNdwKmL04dXKLseNV2iDxTQ+meypEc
La2pPQ5eV5RDMxrr0z4b7K/mZPwyAarcufVgryRzugBc0qgABzdHe91XseEZCg+NxjFXqjXg2DnY
uGsgpyYDmZmZDyox8asfwf2bNKb1I47lt2pqs2hC5sZPMo48PuGZBeRAzL6Zdfc46xU/aIVjRnZj
fc8NPf8qEkteS6OLD0xqyR4uCEe0XmpBkTh1IDWiH+vWZYimTfqVM4/Ow6TU+SqDrV5zwfmOZ3V5
pSOdB8bPVICwkkyBnoH8tM9qzdNj/pgPlVyxnLUvcSoAMZrs5EhMrlIzsztv0Ft2L3j6MFUApFdd
e9NOqrZKJTG3Felt2inqEYjgO0U3v49EBd92V1neEPNkX5QijQqz0S1Pz3vtRhrquCGlrq2Jk0to
zSrjszbW9lbDAo64FoMe1OZaY9OaV25N+xxFLZUtYIl9l23tNo0n39aaMjLsJfUqq97MqBRGpEJx
FHoTiqZTERdQVGaT4EcuiJpiFxDcZ4J3P+y20bKwjDtzpiJNu8Kr41a9YxMbMbJN/WJCnzuaW0gj
qlps5zs70VatHftOnJW/dCR6fCirsa3JBxaNrlkg1WTH9hPREhYaShb7veum4BsutSyoWqPZJKTR
vLoEeDBmCdk7yKxex01ZHFHZMkXJaCrrJAZSniad/nPOMjEGxOniO2l3mpd1aa/5gKUOhxjw/E07
y/o6yTstgFmvgcTMC+iUc4Pi0j+FCtSn/C4d9TCxjJ4FFbGJX7mzErQpca9YE+OML6ty0+UoBeQu
oRVCDNRwmYNgg57vC+7GL4KZ/VUTW4MbarVOZ6yaUO2UuYfVDygBMacioazoUk71uXR3XZy+DIp0
v7FGuoGCPf6x7W221TtED8B7PXdbPU0LfuBL8QrgBJVvM60q/bnqgWrIY/NJmaRKY2OYo9Hsb3VR
x5t0srttQgwz4Fk+B9ztntMqKQ9yrFhg2YMWynLYNLaEdJhRtFcSaYJQkup7s9xsQQyPKijFZWk0
ZbXqJWXJ/Xp08n2pqkAq1r0FNzENNYUYhnqNoEMbFKMyAk/jOK1vcLHMoTL+IKhvL4kK0pDSDd1K
HFM5Z4diGFrU3Mc7BzvQHieDnPKRVDUte2ySXZ4jUNOUwy0ykbi7tRmUvR0wxh5it7hpK3NErFOP
dwoA598NnDs8Ptf1kTjCjKaORFVfNClkF4YpDVpFTSM22M5OlIa2LkwtfulslIWDJYBtFZk2kWby
JmJ6/pJJx1hnxGJboYHVO5MwUrhsZRwQZuwm0WygZNKPN5nalMRzErXdADrsRFM7dgmKtNMSsHFp
hvOc5v4srXFvCsBedetFLxtUMEBi2w3LaryaiKwRUdGk7bdqsm9SjVOn1F1fWn0fKhUga2bRYVeD
AgC2JIschoYIv+wUfj9nYxyJGWEiaQ7xNh3jZpf0Y/49UTLI/3JHeAW2v23Tjyh3EuCqCB3R5Jt6
VPiTWWbxFrBz+ayMcYz4TgWZGb1iwx40rNbKIGlzY1rDdTt0qV/Xye0gtXrd687gAWOir1yjBkgK
aGVKBqL6BirhIwfuJ+iSVvh2zvIt03AHdQbH8pzWMHcmkjqb2p0gLUrsqyzWXK8cEQ43AUUipohD
MKOqkZ3WUeEgjtV1SoYgROl6Ncr5g0qbmN8Zw+QNvaijPs+0gzaW34ueZLvUjG/murHvhooAgJeV
9cbs9V81G9hGIn9gkcr4xvu+vU76OSpTNMvU5leTtD60zjUa90NBC7XA8T3Nr22QiAYZ77trsFRK
bGyz4xywk+bf+g6bpzQSBu8oxLa1c6ixD8mudnPrOTYk38ux0b9lWeJ+d9o4xklhckEhMTiISeW1
dZXq9XA1GBMkCHuE9fwZ5BQpZQNoq+ss51viQsOIZfm9DZYWT+pD6RtLzZpulM1BmxIcCJUyh+9m
V7FW3ZkSdW26VoMdUeRkZXRkoytTdltway9KWXpEB57bVqBtZ0z3uUwtRCTdcp1r4BBgDYoAXLUP
Cbdv4ekyaA5lbkBs7GR9mr/wppt93PJ+FZ31WMXt3cSgXY672L4snJ/cMh6nwUrvmJvGVEv0feFU
dxyH7E2VpfeIUbaoCa9VP3O1wlcHJ/NcpcRpsoLxDVKC4Ff0wzpHEM8jGkcariRdlMUtCatpqnyW
64Vni5Ef52q+RSzMCXGhz2kpR8tTEw3jZULcGtCDfGr2vFT5DddBgzBV2EHNjnNqsviXYmWoj5Xj
jAqpDuqrDZqdUhkQNck9gQ2M5i0AFokRKzStJUf1RZHuCitWVgTCgwmoAUgi+rUqZbUvSVmtE87A
sNSJmhqyMnEYdfQrNSshcI2kdzi0KMLSZ4gAaQjU5nxwwjKpyM0w8l+G5eoQLWlBNm3YqPoAu9BI
XNB/WMamL1v1gKjnQOtqNgI7sR9srshobLLxaFbZJh/KNkxyZ97W3ISSdq006W4qiV8PJi5csiFe
AWGgZLK165LBRzLL9G0T8V3eGNVVmgGEprUAGoDout3I0e6cUClK9r2ViurV2bwrxtH55bbsO+ij
nlQxD74hcMFBhV41gq5f7Z+SYjn72kZ5q7dJhyi7o8NQR4LgM2+cbj11DKoAtd75EIrpJ9qaAFjW
JOmiDtUzbqdEU82ZgTB7V3e0AroEpocr5hy3L0mhIlDt6nDHGbMyb24J9sRemfxGqj+EfBmScVz3
leOUlGfjD9R8uMcx1d2fSoEEfNuwATLgAHuAgFGlmpagYqxg1Soj5o2sLFAUcOO6KdynulFvS/D0
bEyG1ZDNuEa2k32bpTmq9ICJvR9rK1sJXMnHyvraug6jA8keqlJMB3XxdLYLsqY0B6s/gDVdUFUo
wPNQnlJNFEd9tnMrwMimV3SuXfuuzn7Jbq5ui0QvqKyJukKt8bHE4vOxs8yUNaRYD1UX0ybDk4nO
3eCZfljTt3JCCrfW2BGXdf2mscfVYJX1TKtxuiHMrkInt+UPphe4JTuJteriAtpr7QRZg3y5ao4E
XXM1BOpm3JfwfH2oDsswOViwnDe5r2ctUJElOhA0Sb7hVVGFMKAAwpfFyh1xBEaKY9CBWpS4h3t2
fONORbEfaoiKlG6CenMdiEq7jMykxaTH1rzLZtxcZ9WFygn84twr5q3BUuUbztzdrjdQeVTVVfzT
HnFftxyIloLC1595Ib834DOyiwbZQ5aCUN9lhs9wP/cVMvBNDh0oHdwSXP0qs56vYtSO7mfEN9Zt
r8nQbhihJe6yz4gR8p+z0eRhk4u/Adi/FSK8YxX++zQ6uM9+Nkyyl/bTd/0viiEaCOJ9EkNsHmVW
vo0gLu//K4Ko6M4foCBf2BF0VE0Rc2E5+iuIqNjGH9g9ECMnAKBhn1te+s8o4h+AKYObxQGhJuRR
gUf/ryiiYhh/2IiuA9GEACD42VD49RthxPcJSuDfXDSAaCQyqIvsmXmS4TWUpM71pJmoIG1peHPa
ts2q63A13iQzydvwzcicCSJ+bM5E1ggFOBBMW+CgJzFElJaPdtkYI1WLRsQPCA5pM+hg4gzrRLFa
S1zKYL9PtSz9Q9YV0DQMMXBq5DQOqGZ10UylQIRJUesbROCsO5FZ+YXY6EmlzYIqB3bXIAvEFWfQ
j4xPat+D51u79u/9u3BFAy+I/M9H7gTietKEBXKn9xHNWGtFjoDN9d5/uFujAe/28wZOtG4+NnCS
XJRCcig0adchDcP79c1NuKbezkNDXrTd+1vPuwSIep9Q+dggVs3bHFWL7JreLg361/dPx4QeafDj
4Kn0wsi9hsL/iQV/bOckt1fljTRVRED34fFhHd6FIebn0Ys23u2FlhAFfxd2/tjU8vqbqLwFSnFF
Q5e262N4jHw0RcPtPgx9P9x7+H3v40/f92iEn/z9FmO8xnv2e/y68X28FvkbvBZs8CPeHa7XRz/C
q3t8eI23et4a3wYTw1fi65e3hAyfX9+Fx/Ua30bxdTRYXg7XofeAt+ARqLf8C37GLwGlXuRFaBfv
xTderY74+q3v46se8C/rgAYBvvHe39P1+o7C1vCZIFhMzvOWtwX4PL5v+TJvhx/26Ame6GZpfhV5
m2/BZnlrsFljoA+ej5/R62jF0HkPTxcGEewqXO8xEa/PtsInb7xHfGuEt24Ot1F0uwwTBmr5tL/f
V3Rp9tbDP39u9fClF6bsJNsmdQ7wRAbruN6G22Wwwv3r//H38SHEuB8xDvuHffiwPwqKSdk/PMCI
6G6Fh17frNar1SpYrXb0gKffeNsIQ/Vjt3vt6o56hwiGhlnFkPve9dajmPtgc+1tt+jZJrqAh9Ne
ueU+M/alu28ssOhtu2cw9i0mCpN1PC7jvKavPomGgh4xbU/LDKMj++UVvHEf3oQ3y1zAtjA/+OkG
H1jTA8wgxE+LP1uvVwf8Hd2ij/7Gu3415yNGallImKiDF4brVyOJNpsNptHfYgSx3I7h0tGURhhJ
jAHGMfQxUlt8F0blfg/79qOjj898PrMXJ/YkBeQkIJK3MRJoEn3E09HV3oelYSgouvCXbXkX7Om1
gOKz8T9JSs/YS2uyeIDw4ZgEWBBYaJiDV7O6wf/QPgZtWU8JxfxvXiLuDfTFj6LoZaDXtxecLJLQ
F+z7ZIef7WmYhsXL3mN697eRt0wKfvCPvrddr7F4owcYONYuHACcxioIBFZbGEaY4r0fLU7Bvw9X
Yfjgr49HmAc6c7xJKP2OroWYVdhNsMHCucci3tBXT75erY/rm+d1Qp9vli99ujs+ZPRupk8JXcPV
Y3s53uDX52cMEdxT5B1u4Y/x93V0G9xGLzA0OAF6B6cyUprQFVbX993h8P2wiYKv60306/baC1be
NbyDFwS3Pn3cLRYFu7/FqqLBZrODf99EmH4fzg3rD6thHb7gb/hatAhXE+3hpvdbLwoOsMzXN367
xT8v6/jW317f3/v+rffrc7sky3bziYW8gnzerlBE0QwNDgc+fU/vMTr9MqQ/ViFW3bL8AswIHna7
rKBr+F48/edPoL2eej57hJOtvmoROq4WmziusT69l2idUczwshLhEo7oNRY+fsV6xh8UOxJWN149
hnf+3fpm798zPPKK3m+flgUO8z6u6Oruql8eHn7kBlbk3QZwAwGnweExpxsYHjY4nfrXcKEPLv0a
HBbH49PID9BLulnc1QUXYL4baRAsAWTj6NBSwj0M8l3W8vqbke7n2U1w15YUOUXgulvgMm3DbIPP
h/P9BvJ3K0vtlokgOdBQJxsIcoIcsPhK0rjO3SDuFAIQ1lg+JOMsfCQllQvJ7Y+9Ao4Q5z9AD6Ae
8IFpvdRmm7ij09Cucc0wc4YxTME3Sj/v1blWkDa37aVqEAHvk+OmhmqRvFHjZonr6N/VTFTrlo+z
/3krH8cOJNCA+Nu4FeB4flpv24hSTVvbRWFLYaa2l7oj6ygAi6SjzJ0QadLEkN593ub7O8gyX1Df
IMBNAIWPi5R7cux0a0OAEh+pPCZqfaMqgqC6p8j3audYF7p3pilc/VB94QKaCfmfE9PQeaWyqivQ
VNlzEG5BJEd2Dii9c2ROPu/VmZGErhYoUm3UitkfMLOEWzV0VSsAFjKZr7sstyIL97cdNAvd49Aw
+8JJ41x7xEbNhIo7LPg9l9ffrC1XgNYAOGhBk0kv/A7w00NqWSDzNJ0JsirOJe6wM/YItmcQhoNu
FoiX1xvYm/b6MplIx3QEuFhX+YgT60FrxkXw+Siem7C3rZycGWLISkwZI2gFycbei4EOnvwCMeUH
I+nFhSFcvuwfL/xqiCDoMFGSa8FrQOb5/RD2M5CcUkOXyMyOaWonK6eYxLfJ0YrdWNbaA4KK97/f
v7dNnhwGNIWQQhlVQSeIZgLNUVoHmc86uFGT5sIyOzdhb5o6pV1HLhXZokKD/G6qIkAIMHKYyTa5
sMLOtqIhdWLh8r1IZL4fQ+nytJkVQHpQh9ldFYyDIN+pL0H/zrYCJ4j1ZUEY/pRCOiaxKVIX9O1M
AhlgjMwKs55ZF6IIZ1sBiBtgAciFYVm974ubVQgjIGFHtbotrWun57YR5uPYygusJGcbMrExoggJ
kPHX2sg3a2lCFTOzeviKptZmHlVazJUg763sgoGf8xFLBRDMG6wUgI6971Dj2lmTCUtQBaWcyIK5
wAKVVhW/VFymdy58YnuhxXPrF7awELzgG+F437eYK2nZZJaBQm0E5VZl3/1AzOsJyHH7gqM4N4T2
wu+97I6AxJ3MlQUoQDIQOIo0VqDXWwFlZZbapcr9k6DP4iIQMVi08DCIr5vV+/6kipN1JUGOQBiN
gfC5MXgEKdWAc56s6gHJBG6RVRwXBTKW7aBQ0SO1MKvmJXz0SdnLX08CDD4wveCtBLPQSRBllAkQ
/SMDUj4DV4KKOs1QCG7csb6BMrwybhrJWdAUDFWfBuSZxqlIwWLvtVrrrrtJERdOQR+dJ2hnFz4q
ACFRVAcw5bv9p2Z6XEi7FbRIXOuGOZOA9mdT+j3k/gCHK/OnNmvm8HP3ebZRgKoXGToDOMgTg57A
IjonAu4TF6re75JSR0UTcmWVmYBq8gfLB+F/3uJHO1vYdf9p8cRhT7oxVp2GbXY0mANcDkAaqJa+
JKhythXM7XKcBDHH6eRC2ck0Ae8TSE4irwWoRwWQ83hpC19G5/1+h76YLriCEWZd/nw/ZcOE5pUe
rXDVGQw6JG5lUb0dEsMf1ETnYP9Ps4eBx/m17Fpk3T4fynOT9+pZoauw8GKdbBVWB/otAFKQuqnq
ZpujeGHN027e553SbHEqMz21yLULfuJSoyfHpLqZx3lyscfjrG0Nfi8cZavHauI5TiX3ej+5Swp+
jC+VZn90vSgRwZETKgT45g8ClyN3KlE2gFYUmUbuW6UbOzDy9PlqqF2VI9ertN8/H96Prtdd0hLY
UEwcr1GP+X52OyMZaiITsLXFEsJ6QiAtVyHHq9TjpbPnGXOF7hxEd5G1QLj9dP8qzHkuBvAE0mno
ykAt5i4cW/L7J2rgq1FSigQJCubJqUZoPUnGTB0C84rNh5VRmBUtcvtaFQVybY16wbWcWRwQ/gCL
CSYNty31xLVARSUr03TmwP2ocpM6SrVC/Yu6YRVxAm5Dy3UcFPB/VgjmXCo4OGOkaBGpJNjgclle
Xn9zHrCLEcqkLXbNGTgi5GABAwQNUwdJBSLWyNQCZcnTmFxYGmcMBlVWuMSiQczkKYEhzhxWa2gD
jr+A6lFuuMhsa3mKWrReuRAIONfB13ssjtko9TZPbNPhcpJmwnEQSVm/tTrRrSujJZsM3ipqY0AB
aSnkJQL7M1OK8ANiAotsKUH53/thbVIBJESLVo3O0oH9yjLHHzImN4QZ3WE0IThbO9BZEll/afl/
WCGvST1IK4HkFuU/p66WoB6AC4GFDsgEcAQLnTOOg/3vniOXVhBjebXZRQnkfQeHRLeARoHjxtlx
0QEBWLvyY72Zp981FTQEElJ3uW3iPHTKdVrNUmtGaL7TrMYVU9O64saVmvR1aOtef+7Gzo0cnAuO
hw4ErLEs3vcJUHUzI7zltADVGDCHQCs+9IpeXiJB/2D9S5dw/oZpLNWhp4nXbM65M6gomCBaMfmS
T+ZWLbtqLcZOXnAt55pCRcRCC6chB73kmd8u73aIa8aqCk0J8JEg9KH4fJ5+pEydot8fPJyMlopX
orooFXjfkqicNBtR2kkbU82CRsFZNB1SccEazkzRsstgR8bggfTiZIpkYqcuSMTgKgmqEVRLplSw
6hKN4blWcNuDDaANKEWf9AWrVXOSEqK7QwEMG/L1ylPfuSiE/e0hMxClXCp54AihCvt+yCAWJuJ5
yjloZvpvjl0bQQ0Y9e9bwLtGlr6+dfA6Cjog1gNMmOjisC1ADVoYfQ7onHsh3/Dh3LHU/kH1HHcE
+PYPHJtaC6Ix4B4hPW0xdSfyUdxWxsDWbkJMgH2GcVx9Pn4nnEK4mLxWG+KEA8oE1KqfBoZmUeaL
uimjZuKib0JL/bGuodfs9jqASiROo3rskwAyT+6qVoX+okzKRpKah6kxFDefP845q8FEQkAENfoa
jijvRzqpS+htgCgXRQP97CtcyQPEI55/vxFwQcGtI1aF0OLJArAgDJ1JTqBMnTWALU5DDki4VF1u
Xdg3z80mRLcRo9IhoGWdRldis6hVgDU5rfN69PLUsKg6KKFG+qhuURn++91ykCJ3wY5iLfQG78eu
G4ETBis0p3ZL4m3RT2LN4UH9/0ErCz8EzlnYHt2TdW2DfcyYEnjDXFbNjnVpFYzEyC6EY8/YAYYN
1yl4Q0zU6cgVNVMKNwOufRrs9FAOrulpGUkvlKSebwWRIuxYODLqJ9bmAF/WKovtF5lR7atp1H0e
184Ff/sxCgGckQrBPYhvAXP0F+rhjfuoUNNG1MpmNO9QQqVMjhFqotywgbjUUvuDM5AbrqhxIFI7
3iLevbFczi/sLR/OcHiIpdYSpzdEQhACfm8ds1A7t01KDgqUXteCdkxlfWWiRqTfEVBgG944uGW2
bnqw/FwwzDPLABcBgLEW+mDwzJ1soApLidpVUJWZKhQILDD0yR94tjPMBOV4Msafv22j2Higqbbo
qy0ld+/72un2WM0qvIiZphkdpNGENnCxF1bCx3MBREShhg7zNHAqOL1yaCVuxI2NabXSLPFKx2br
qZ7ttRm76QUT+jiCaMpZKtEXPkwcRN53CL7SUhuCEWQFyRR/YqVwoGeTal9daZBf6VAN8YXeLZPy
LtrgAuuhg0XHBJUOXOXJpKUFSL8SAbk4XleKb7qCfBPdMD+Jzi59DZDSJwRExi0ka1lUNbp8+HwK
P5oryoJxSwIeHDQJFjmJRFa1UJN+QDRFLZvELy37V9nYD6RGyEO4dUU789KJ8qMzWFrEfRXZtCUC
ejLGcsjyTF/YP2pFx31VdF2EpVJfmMnF9E6GFShBAzsc7BN7z0krqFYDDI61DLpASgOJujrL7sU8
Vabf8Ni8EkU/g+zUSVuUrpelvLRHnLFZgkQursmoQkZw9GSPaGZuFzUQLlQpYxGSpJggjxFrgOHL
xrhI5bxM0klncSUGeBlCaBjW0xVi6EphDq2KhW/JK8S2ijsNdTd+bzbQdTBlSm4L4/9zdh7LcRvt
Gr6irkIOWwAzwyBKJEVRojYoRaCRQyM0rv48439jDqc45bNw2WWbaqLjF95Qk46v6TLCuU7TFO7u
OPZf8sGBHvz+jjoz87QeMOwMCK2P9fTXZ8iqRjVs/cJl32OzSm1b/Vw8YvkGBm1U6bS8G4Nns88u
+XSe2VcuATCpMwHNUWDm9bhGHVYufDfqgtqp2lhBMdsO4WzK8cKtd25tSbrQN7GxEuOueD1Q3TRF
CvS0hes8pV9QGbH9nTbD9FZJZ/IP78/mucFCKlb0z+H2U9N+PZhyIEsIVbbRBlX/pjPb6ePS+CKZ
vXZ5en+o48Kc7CJEHRnGpbp63LivhzJTx9V+w3f5hZ/+LpSpvwTKnw9lU1VXBaDOr++Pd+bTKNQD
O6Ydduxyn3xa5QhZT7rlXm998OM5KfMwZHTU+Zn/vmTIn9KQPX4a2/LklpNe3WWjgkcNIXZAxXGd
APK7W2Nfm1ZDGfD9Dztzp2LGyYdxyxkgoO3XE1lATaiyCdVaswbRn7Y55AXR02WM02C0fiNVNRuH
nrfmQlJzblwqjQyJ4fgxQH097qQWE6s3n3EXeMDROknno6Xpag6NzL8srdPC3svFheDuzDICUCAE
8Am+fPLD16PO/uzUSmRcdYoKQdpwyrsS/TTfH70LV8uZHYqM8lFklnIxDZWTid3sZfJnNFmjdNw2
tAA266C9ObiahrRIliYT/0mo7ZizmYjNobnIXQZa+lSTs1/8rF8DOLnt6HjXltgsCOxu+7gFsrqw
Q8/cXkRsiM0yh8Dt3ZPD53g9ZB2dNoityuqjMxRbUjhuvn9/Z54dhXcXP5aj5uGpzpdRdyVaHNwm
PX4luz41gttc5MuFetu5HUFnmEiUtwgZ3ZMLcoS3N3i6Y5TKXf0YKDq0X6eguZZoNzD6C1fkuV1B
deqYxxBUcOpeb0DD2LxhktxbQqnPs9oe6rZHmpJ4KvLh/11YqHOjEYMeIVSUotFUfj1a14yFZ3cc
7kH32U0jB2QzysxHC3fFIWTZLikknVkybmRs7tFNZczTDm7pW92yQgqIlrnr6JnmhjUnWWuml6KI
M6vGEMeiGHVghx7b6w9bcezKleQcrzP6n0kNUCHxS8x3cYdLh8/vb8Qzs8gk0jKkC44C5+lg6QoF
VUHmj7wwd5uE7mn/qxkcN41SQTZMd+GisOmZ25EXG7VPmCwo6p2qLm5tUK/QJxF5mmUalwJLU4t+
1ji5YuekEJrWFbvY9z/z3JwSkJC7EKRTBTyZU68DrAUAqYm6Scn5ujZK6SUrFWq9Q2vDu1QLPDsc
Ie+x3k1Z6x+Xl38lwPAuRVcLh5B2rG4sOs+7qrYheDvWpZ7BuclEIOgogYJDLGH2681SqyGocpjG
6O9tEIW1K+43Lw2T3h37nVhDfeP3Mv36/myeHRT8EUk12oEURl4POtQoTcvAblC+46skMI0vtfa+
oKk+7A2vt/fLmDsXxjyTnv3jckqZkKyeeOX1mFiLtWNhD01EpoSoed7chB10Zg0B+Vdb2/V3tzaG
xBXGcG0t6yVj77ex9LHzhKwlETXEq9PDj7Swv9qVbCII8ObDZCEtUuVD9kOk/XS3BSLdjWk/3onu
kkTp21vnWBblpFDyp6Bw2sloEMmRivokuiCglKQyMzQHCuvh/QV9+3lHUNlRPJkXj57iyeTmqha5
MfCe1wpzq2j2zelJ+5Ayo4EGBzisMIudzDhiEhdbThcO59s7iNGPsCKQehTqT1/32W8mKS20Twjn
8+/Zls+Y4EAYbPaF7/TfYe1av9//3rfnE10tNhKvFLk+EcXrzeTRDSBM5Tqw1tK+5q8fZecsBysP
gv37I52bWVBgJrUg0iHCpdcjzaI1JLI6pPVdl1eJL1CTgCDbIogTLpVE8KRJoQ53q9Hh8dEL88/7
45/5UoJt3iuPxJTWxMnKkjtY4VbxSjZpCL121djkEJaOyt15s6vzC0v59pRizUcawYe6AApOo6ex
ECVyoCPPiVX1v3lAknJBkcIsUypwqmkPWa2xNV38Du0j23l+/2PfHhZGp5QeEHzjjHFkQf67baEm
zyunkdFBdRW3JmqFCAo01oVg9PwoxKOIjCPKdtpOYo8GoLTR76C0Hd4U2vk4B+sl4d6zgxz1lTH9
9uBsnlyxI+m8ADHGRC5bdw8oPcWNzTDmSzitM2cPxxWL7YnQHDptJ1EUSupuvTRTE2UouCVhD9Ux
NOsMLwV/vUGPRPznkBSM2tF7lQUKbTiWr5dozCyNTBdLJERh76o5qD661L12NWo09+/vhnN7EZgn
mnvHgiWVkNdD1RgzkW9pHmF/Ga+Nondiigl1YumlukbAx7jp6ek/uEPRvUBk7C4chTMnnzCOfIV6
PlqApyvoVuUM6oPgO10zgTAQFcV7J6h86pirPzxZlnDnyHVk/+TITA8XPv7tE02ExfQeW8YBbcmT
dW3F1tFOxt/R3FrjhcWQXtRYHEYUf7NqBIZYlo9AuNxLF96ZC+eoN4t/DtxWApPjxv5X6KOkHPts
JgnQZo+jG7/h9Rxs+TfTn8r/FrseJRGPH0jT0TGICE7fRm2OFpjh7Ni/g/m+r2RpPDdpUQ2fBttC
VyeiY64vFcFPDuZx0GOzDtAbNWLgHiffZ2Zdl0Kal0k4IJRWNTmKR3nj7d7fuyeb53+j8HF8GYkA
vO7Xs+ggfqoILWUiUSJD9sKHZK369eC5m5sUqc5iD3nCyAUHd2Hk0+bNm6FP3kY0NGtD2rZMCloy
Kqwm9HgMaxdMDqBpw1GPQVCqg6eXL7mh9b6nufuQTurS6T3ZR//8GmALQ/AbVMAw4ng9A0MrkXXx
J5kEWTbduL2nd0Z2VGGR8/9nSf891MmSepvta7eeZTKFodwpuwoS1HAvGYee3LTHD+Iy9YJj3kPi
cwpfQkiw7mTgZYn0O6Mp9p0zaJnHuVvZ1RQpmnW2vTO1a14CM53ZsT4v7fEqBGlH6+/1TNra6Qe3
DbNkSfPsTq1CoWfoXCq0n/u8Y9GEq4ZM8g1Tv0MxKHUWi8hNLb7zk3pv3hyUXfvWldmOzXbb6dG/
dEzefBqiwRwDmrIg+nksT/bqMCskW9LGid1eZVfGgLqmB8A2fv8wvtmKVM9DQgrqXWQeFABeT2C+
OZWVCvQ0dOnMWPEgskElsYiRrPmPeSqYdwrZtEswpcT8lL+/HgpZnnwordCMMY/Id2nfbGSpyk1K
+DMXvurNgjEUubBNNQMYBIH366GmSgLpby0zzqTO5ljbVfup6NeQPZjTDrK27MKTdGYaYTV53Jwe
BXvKRK8HDIvWSEtk9GPTaHPzfhDVNH0yqc8GdQRGZ1QXOmon7/8/c8nTC/Dao2JIiPN6vKL0enOd
FpZtNNrbPMVOXqRbHVvCzx7VTEc/XaYiLurV/rDY7nLhc8/NL0E3OfIRp4PJ5uvhLRGGRLy5hWxS
FhwEun6R4w2UoQ1hEw20xoUc7u14TCodZ55d8g3Ama/HKxHuEGjHpjGddT/GFLlFLswkAMjDByT0
3ej9Q/H26L0a7jSx6bK1TNHPS/GfKZ2rsmrmXS9zdWGTnhsFbXByb+Jtitonk7jMIPZbjytRW5hz
BCa9M2uynP8GvmCncGlxN3J/HVs7pzFL1eoq9/jXseYufgkNDGjoHXQXugJvv+VY6CWWP6L4juWv
1wtUbNWUZvgPJJ2f1QAFM3UQgJEu8BzOjnKszBBxUq445dCMLR6SXSCKJNjIK0vPRbjWGC+t/tuz
zB0PbAmcM2RMILmvv4UCORK6fYAk0lyKWwRvsYyQao6Dqjb3/3WjMVTAOeKmPxI3TkKhYeNbs54P
ylKtP4CXCveZdC7BqU/iZbbAUUCHbgaJCfW6N6O0RwatlGXSwzn7taEi+uSiZLZHJm5NxqAVNxkF
0gtn6Nws4m9If5wEgSD9uJb/ipVplPbOPNEyCbd++LqlpnvdBq64rlCMujDU221Bo58Y5MhloI5m
H3+Vfw1lbL3U3RSUSbds7QHRr7+D7V3q9b+dRLAngDVo1PCqeKd3wmibpXKgkiad4+svU3sUGusa
JLEoLt0ZeVfdNZsYLjWjzn0a4/F59KN4Xk7uiNTTLfylVCa2iVih8DY/mfq0vXC9vl0ruogAbAC2
Qa4iEHg9ga1v1I2pUKc0EP6dDu3SjdZ+K4ayvuprS6nr93f9uamkHHaMBKCYY7f0ejh31bLsBVG4
Z5T5YztYCKY6nXVroqRWR3JJ7SsHV5Ef7496bio5aSSt8NKhO58c63UbOyHWldjf89bEQ70R+XXj
UpHo7CjUq7kEzWMT8fjf/7UX3WKiXpa6MvEtNDvtri2Bh5mXSrZv30OyBwAntAuPmM9TeEs656tq
0C1I7H5odhkOxg+NK9EuJEFdIvDI+YWb98wOoVaL3RJdPYMY7uSIKQHw0uxnLiqqgXu3KbbrVE4N
asDwbS4xxc/sj1eDnawU4umOmP2Fa94nsFDKpBnliza4IgtR+xmw+IfZR4Rx9/4GOTOpXMMe0l9H
fSywba+XLmwM7YdZXySjUhlmLmAK7JhOP5ql0gvHo95yK+sLd9e5b6UATsHtWFggPn49aJv6aS41
ktb1ahQp2NJuklvsb+NiDlG5+msYqyCfl0OGzGR5IQI5s6oe9HFgEZQaWNWTV9shxh/HCQp5Q9QV
U0RKn7xF2Veb3c6/3p/cs0P9DzcL6c04zWYMs8vA1Kka/f102WFlpPZIvec3g0nZ5v2hzhxBulP/
QHSPQ50SlMl2nVxYR2I8JEg0LoWZiHEt9++P8uaDWDGaimS79Gipyp7M3UrORi+xaBNI5P1DRe07
MUYcE3Jtel/fH+rNHqF5fURbhHRnQCWczh3SDHoyu6KHTiLK9FpueqpH7BIGI0x4x5cgj52l68vv
xGWldWGD0iy12YP/wuzweB9bJ6To/2A+qDa+3qN0qEtol2W/0xi8QS8Xm11Z1f1cbWNWxl7tjPUW
ebJGtfooqzoWVWQEteGVsUmTLu13oTTM2vy81bbOf8gS1IVzvVRBJ55zH+l89TXVZdEUV4jtjuJ3
Uxf4RcVCGqnADLycm7LYoaxrIAufIzHdG9jl0dgtDiosBvtpXrtQtLGX58vx/8+33n7p/bxWf01l
dMvXzUKo9uNQ+0P9uy8dNcXWpKW5K0Qre0R7TVXUN1NXyBvDR1uSNlgx629r3iha4SStRunvHaHT
KUbTc0ZTn15awJtfHcUeCuSdg2fqKpZzC+dnNH6HKNSHX0p+8GhfDckKtUwZzFa2GxsAWFWCGHgd
3uYwy6qYpmmzfDa18OBitqpI06SmHV7GhVbh8AXfraH4hKClsK+qMExH9DE9u3Vf+kpP9pbQHaGP
ftXJoyHYjraFXVMlQIOlN66GfBTLQdWAqiKv4hfwEzgoUvpxHfZhHWndpUbS5qmtHykxms3vqms8
Sx4UmoBf+5FcfUZuu+3ER5CxbfpRyXAD1jyZo6SyM4/8qh4Ykm/mhOQ1xC7EtrfPndeBXg0zlC92
64jRbTz5blU84NbQzXUiMAYIv7qp9sfv3TRU+T9mx830eWwLyqvR3FDizElj09C8ym1LrY+eRLGa
zCVDaJfOZGEIB+VfC0Hirx4CitkX6WLmJvYIEyxzdV1N85Q/+PnUzXMEOSZwHpbFb6slUlW2aCob
8J00nsQaBZKvA/6JBoUqVNvV86btJV0jObubeAiQdq5+OTzgVhbXQgTZmGzLUFgBvX3DnT63Xm64
f6xtQ8OV8vPY50acZ7Nf5MflHswR87O+xXE7C9slY3j4EOET9c0adPrUecF20JnbNC/Kqs0Sq072
7cKDWk3+8p3e6GwZkZpwY7nvpwDA4wEteD3aqMU3g5vFssitvLstUm+EkyC0No1vgYNJG6x0Z92G
Oc4K0euXLg8382axOmf74jTDlH22w1Q1T3AQ1yrBHUAsMZWUzY8CQ6VNMrdSG3c1imEw7am0b8+V
ABoCM3fy8IYblt7/0OZtPzwTxklrj4Is1fgYTN2YG8mYtmYmrnpdTW4WNT0moS+NU3M297WhuXoi
H6MH8B9NIVDfvbUHjBlQxU5R3FwOTS5cv4qNPEhFEG1WSaH/dhJQQcPYnOtp++3mghZVkuYjEJ8I
h0ujdfbgfxqkeUdTbAjeFsbWLC/AJwUefFDU0+aDZWUCCCoiPmCOI90GWfnD7Ye1k7GfGZvx6OUd
qgVQcnSKh96mwL9MEXeqO/1Cdb3I80hYWThMcaPLeRxvfJPsRn0sW8OthutBVXk3HYYVyu8YzyQg
vpd0tpe6Hxq78OoJYSKZN/m1KijKAIA2Qzh1NgI1bmw5QnQlhgRL0FnXm11zY31JK1dP02NT2n0Z
cm2E/mJ+GdIWXBIBeeDamK6oRvh38ADX9TYAETRauy7b0IxeQh6L3Thq0JBJKJZiuK+LXvdXPcog
sgAuqNqyiPBSWsLfQW3R0NirQnt/FbcIfhFGORrffWmN7RP+EEYPpA8kEqhCmKjtb8vmGo6smQgh
XlY5z7eGh2bgkyYPn54N1Q7Voaoyz7odA8SmYm4s46evatSL5KS76yHdqsPipibqDEuPcreXLdmd
l1r5pxBawd6qwvITTbOOqKD2w9F9CqRbY5riDcNK06PL2/yT180L7N/O7h3xzbJHVH75Jml/U14x
As2dhAgP/Fq0GMy8nHQMyKCyD2Cpjep21E3qJt5CoB6XRWj13+wJJxgDn6G67z4ItwyrR6uUVf/B
LFo3ve8dueoPXHGI7DvUD5+zJuxRLd5kUD8UpQj8B9UbW/gNoE/f7sdWSD/JzW7WB+JVraJ5Reje
2fWiTv+0UDWHezCpst6vmVzDn2zZlj2XmmBZHgbPaprfmO0UHozBgXnYtds82H+kMxMfRoJkiV3N
HjHWhxLCR/O1roqy+Nzord9uclE4I/6Da1qVz2kWKKO5cpbRG/294Q7Zal6t5HYpHjxLUAx/50Av
xp+5dPpmiXJlOpOIRyUc66c1rOtkw4xvVm9LoF/M6McjlZJla4QPh3QhYrT5EXI65Ha/jrGnm775
40+1YVRRG/QjdNs8s1T4o0eAunv2JcLlvEMtGz2PgH1tnhWXrbZdYCfmVOODlWfBOhyCAEcf+Kb4
y91J5J7tCBTM5ERBu3KFg2sYp5ca0Cd+hN4qJ25DszTjEpgFAEpMGfAHXlsJZggUlBM8r/j+1M/p
IurfWdMVAcXJai5jPG/MZ1NQmYtxvhd27PfZUP9CnDt4BL01odVdG/n64DXLepVxvtIPZW7nTczt
038LTLq60WjP5csIYuex0m3x25OuqrFtX+2Hblm8BxilmfrnJXjJAhi78AtH76ZZ+nz6THAQoMeP
eUh9wLOhWA6o3KRqZ/gpJhZ2Gw7uFY0pUCNgeevn1vRZLL2J62HQhplQm8wN3KpRMohB2SEz4PYV
wtyF56b4Qhq6jrq62n5ILDLC605ZPW4fOabyRaEU8t69We69QJvO3jGa7EC2g75EB7XNALGW9nnS
1U1rxJhjt8lAi2I6LLxoLzZAyyruU96Y2C1nFkXqCo2hGciqivWwTOU1gtw+LhVzoPAz69IwOwq0
L3MiNSH4DQJ0Fb5FReNflfWgVrRilsBMDMEzFJnHoWJkrUoAHeaUOvFgtp5I7NVaTRB0Wf7IdWd9
He22wTNFh+MXp/CzLximpn9zqOcP5oBQBjMihLHPZQvSxvAHLIkhl4dLFAYj8SlqQp33oUvrtXxo
263B88kZi+56bSHg7CdbWeuXEqp6nzi9j+lE4Y4LiVjL1vTGsHZ2qQ4wjCz4mU/HdaDwrct2jjF4
sKyYsKT1E2cj/AB0qGsekQKb88hrJutHuLj1bWajcJEAW5Z8g7Eq+yDF1h8tX2TxvWVpZCyXSuxt
OVYuvy3uZFQpuwaQXV1aMVlUvS+cin+k2kvYnZVBgxFPYWbPQ1kUKfLr6WJFPsEJ+IoiwMAoNKvu
U1l5Qb73rQLVmnCcPLW329GgX4+HVRi129jqOJ+B7UbCNXOHo18jwr9Ndfe4+GPtfq7LrDDjxROF
QnUek6CozHEqw90n6+BQZzYwqiZbfGx1WM/uY78Z1lWbFTV1P7taU35IOASU2O9skQ3tZ46Ur7jM
MH5xqn1Tz+KTBVKr/Wm2JR4zAXdm1HtYqCR51vPH2qUflruZgLe69nzpZsDAMTgKK4BUB2xSAkG0
Hjbln3Kz1+WPhyTOt7rqeE+KXEobk7EwHPZqywy+xRybmGjJQW97oVV1k66D+2y5egxumhSQf5zb
c/a4+Rl2Gh2w+tt1Tokn52Uhrpu3LrQSr3WyNUaUJ0RTMV/lve4t6/vohPkHWbW1EynDzhSXYVhI
3JBmLsZlM50vg2Xo76It0zDCW0Saj9ak0DxwwS/U38qhx7c3KUc1NR85lnpDSXHl5fNSaYj7nFD2
aZuE0yVGa8nb1nSnEK+Dgf9vLNsySzD4Cuwrlsqd91idLiNbtQkfZ7gkxS5dJWa9GRlyfiUX0Xv7
EhxOic1akPv7VKXUgzeR1jmeNKv5zcF+iE0EVRPHO7bILrTnuYtTLIgPmzUbyNa4WVYfBCF09zUv
7AVUgl/KeMwm7i66vz4+Tgv8x/pqgMx6T/XNqhLaRbN53fsKQ40e6woi1tKTYj4AR1qLq8YJhu6W
WIVEDSd2t0C7L+TPMYrJHZNxdeC5w07Jv9JCr/9Y5pb9zrt2+Y2sS/5jycrqQ+MC9dvb5OT3WzGV
T00qqjUx2FDfJrsxxoNR2s3TUAqDO7M2MUT2Vw/7DEwSQ5G4BBT2wTNXs7y2q3p8SiXx9haT3dcK
L4rGfhwg0Okd9KIuydPC4y0QvFoxoFmEqVI8FCTBYENOOle2d29rDHCiDaZSuAeAbwx74Q/++qVo
wqC8Vk5JOKxmw99t1cw7FI2ysRXOTHUmI0+I/KXIYKxHsPuM+qmY9DImc92n9oGruL3z6U0fzRc3
D07NFHqRs+HtEgGeCP8amCL+NZQI/46OSzI7F2mv48mYXJqwwch7BnqukpFj1tYudcnIAbUc1SBX
s+5/LMsCjSXL7RqzinCzf0HvI+1ReLgQIovhS5D67c+60cK+saGeH+iO4uxCN3voEfMwfbZUi0FV
XLgpSIscC7TnuU1njku7Zd+9Bvctb3PSH6HS4mGyrekhFOFSHjoinjnC/QXKsF/T29rJouj3i1OP
cheaK17S+ST13dJXq4ED9rL+9NEbxY9EaPWrsBFAQCqmsb0kXS3/UBlQYSjTZNuP0XBmePBd0KxX
cznaP5fFmXwIO7r90XF5bDt/wszKKizjLxWk5eMs5o6t1I/ejzmriqfcRf4CvmI13kxeRoh09GSb
Iw0uYr6qQNjqpF9k/XftDfGzGdfC4n7T+rNsFbouY7tV+adC9g5d0npu/pjVOGBipMOy3GmBcxlg
yWq6FfXaDSQIuv+beU76Xdtd9jDxhN97Va5ecuXSVp6ZtV9+r4bbte5NYv2GNY9A9axmXJWCOLCq
8iMn1xkpHBqOxvbTxJrtYziQeeNsXiqyKp0f04TAlfemVa/NvjOku4FvQqloP496nqKil65/AN1h
vniqxNcMvr345AxY3eNhNTd+UrSk7ckKZ32IHH89GiHRYg9oNwkd7hZ7hZ+Bo0x7s9HixRfHIpff
Wb06QkMcpQ5+wVxHoapxCWona8qiaTz6Laaz43xK+yB/pvZZPS3WROmHxG/Cf7QLe6zNkFfwotoL
1seyytw/cxtWd8sox+xmzQUeZ2FAELMf1jpQcTkduzdGambXZu/joLOuYfjEm97KBN+o5raAvq2u
h7byvrezLe7WQtD6M4M8/5oRsOJIkg3hYx6meoXYWEIgGO3VTWOd9/0Ouyu/vOpNpynizOmc30Fv
rwBumrS6dbZhe3aWqVPx4I5eE+ODKJZIszKHmr7qsp/nfPtGA1WvH7gt3HofUsjb4Sajlrh3u5lw
tstI7lI+ntnBtP3bRHvlyS3t7HM5wOKNpKKgFGWCGCCxSm38rWRR38LlO17hFKy8/TDLzo+hyKh7
X+kZZV6wYEzAtnjxBvnqE2JqNl6X3eZhEBgIr9/RjKzdWFSOce3OC58ZwnBAVbJefD/iPDu/6F6m
X4zOGb86YOW/N06vb7MKN+pY5RXGV8vc/qb4V90PU1f/LNzNvm75TAxfDJv0d6VFhBQGgH43MZcw
vbabsQoYd9LsKJGqZZca9mxFppP2zCx3RhaXljs+VmiEkOxbgCC4Pf3+fiZLXSJUegsTPI5wv896
dO98rxh+gJ5zvtq+cPJodCr1sxylj5ldRckzHuvWQ+HNLSr8cacx+JFmC0HylIdY1rj9OkSaSbxL
p9KQ8KbW6UM3ZQQphol3qk79qoWz1Qsv0uQdL8LN5UsgPYff2+rge4DTaA8ObnwlJprDSgoEZ5Tk
f5Ntf0hrsdylwdH2w6MXq7BOtPwsHvOjIyZRk25iZ9yKb2Dw03tr8pY5qsmPtrjOjlEbDdb2qvFQ
HYzmzvPbOLNh498Egx5+WLN2nrwNJ0Uep615aBsVfHUz29TXYZmVTx1ExV8K/PQdFIhW76UnsZ5t
kbj4ZqzUTiOLFxhmv+zNR+xjeQJw+ESVyhWe/7A2hv91sjtSOSDCznM+zzwdS6uh9HhDuVY3OFrZ
t9VIkkzsa7dTYjem+CaDo2gtOUNKQho4qEGNRC0f6g3X56hzqn6OOOLeTyGWKtvl/YIdZUFGHFdZ
WX5qbPIJ6kD0yw9VnxYfhg0VhEMqQkyWxtL/k9VOcwM4niimmgkxTBWsTxST/T4BY5wu8RqIIE8C
twOzXlEQQ6cSUvydpOH0C0+t0Nsr1Vp715uJ6BtVbBK74WF8MfolvPcA0gFvb9AbwWe6roY4ROHx
lj4mfkP0SuXnrC5VF3eqsSpoBTOxV4DylB0pO6s/T6Hwl7heOnuLlWOuH5wg0yFPoZKPAdrBmKF1
mMHu7WAy96xxtxG5wWOurVG8AJaCyw6j3RoTt3LHDxXUt+WqpC315As8Wm8w2+FxzAmr84i7SFyF
ubHOByPrfD8Z3AAKuptxyTgUy25Ss9o+jXjDh7ttzctb3ejBJQFztR2FmEZ+kovHq9b4GY3Mahqa
K+nTHNptpZt/c9Nu+9GHq9EnrGH5YVqVZSbhgrEatktp/VWJsvsZ1pUDkJMI5Rd9BX1X+IvCLtGe
m49q1aK6N9BZUNlj2FH3TdbWVvjupJMcXkxbYyTIDeBMH53UyrwkaIJe/yw3YYxRUypOgQgUq2AQ
qpMZjnZpH2YZ+vCX5RD+8lxJU7Qfxm15WdLJ/BzQPLzSs5FzcLZ5+tbWS/irntoq3wdm0zyjjO58
nVpRDPFii/rFkLy6kUHG/WUTBZ58vRe2e3Pw2KWhNy1Y8o5TGOzWKe3k1UB5G+faxjG3D1kVErNs
pMWfPWekvGiuFrR/m5p1lciuDNYot6cW+92gwE4TXBNmYCuqCGijb42I1iFfX5RTEIZavtn4u7ri
l0nauWfoNej9MTE2vd4RPPfksrrSfVxT0ZM7qPc1wBvaQD+Enr0g+1Vtx5KCNvr+IShEEOwstHgI
NpZeY9so3YbKlD8pIxZ63VoelW7o4pau9l9L+wZ4WNZBWlduuHTf+3RCyzT1p96OqTGT1mjfnqj0
CAxBcVW0RIXmp42XEWh/rqNh6PI6brbNvccTtfwwGwJT9lUtpELZ5nnkV+uASnw+qG7ZWxYxRpTn
mU1q2dUDtXCYe4/FMFlYjG5z+9G0C+I2XWxGvd+o+jqx10jvoa7ADUSrnjoqbmXtf0TXzvYj1XnT
b9BD6xRRDDG6BOBq0yX1IHIKVl2Y3c8a1ZuIQklpHGYQskvirminxm4dBgNbx3LuKkyFH0OH7D1W
OKCbx+u7+iFXZ+KapifPj2NXSKKamvOTtTnhp65e1XoAi1/cj01mWomLAMSDChFmREJbIeneeItF
h8rMJyIBY7RMsZ9CSkbP+HJnW7IV2WzGbYsD313plKRqLs9gHQVqctddtwn0MUW1LdWtHALzauhw
WIw6IBtPObtKYaxaBTm1CqfNuIwlB0pCjMiitR1LElHPzQ5TZgdbgipwR+MyLVQWBeh8p7E3pesP
p8F58JCTpV5TU7U/tf7i/c3t0Jm4tzKFuzsbyMfatdqMfblhAZgMqTU/La6oBT57Uo8IXzj4Ovq5
9Ou4qzsA3hrhqzUAdmFvQGg/AXotPy6Io7lxs4RLT7S/BHf/x9l57catZGv4iQiwyGK6Jbtb2QqW
Zck3hOTAnIpkMTz9+bjPjdUW3PBggMEAG3sosius9acFL6S+xMiITUh/oJAwU9MK6icGiIBs6lZU
cnEv7iyRcTeVQpZvRspw7GiRQfEYo0Ro95VnBEtk0B/cBXNO5eRatkpD0+xXcOalLC5i20IeMcww
MaGDd6reeVSuKhqh9Sp+ybWhAZiloyInb+XnQAn6aoHF8QGWRwBhdGKkEBrHIhyYJZ2zC4b2bswo
eXekexcXVZFSY+jE0N1OT6l+s+LFLKn3pvY6L6pSXFhDbDyqVTKAEBdxFTpDHICwmrVS+wqC72Zt
HACwNHGGL/+RDGGgg/anNar51mCm8pMRN125D1SX/3QYtEqArJ7Xt2kx1K291OnPriGfg+bAjm/b
hfGFkYgb60mXkqBcDfp07lmN9T0eOfJ4VdYYVOg67sa5Vt+82gCYX1dNnNbopyV+Y3JayEnLnT33
nLyFNOsfaFXXNrITZ3lGpmB8q2EmuMiCdO7DchRGfkMSKXxSMnT6c7v46XLm2StzDVrLUz+VSSAL
1br70yAJ0oxoRv1PljXlIL1q7r8Yc0VlnQ6jeVPm20kzp2l8X3N9Mh1zEPoKcgRrLbpezwjjrBfu
zeys0oWaqcr7WSzUuzyyvrVmwyWzUHPf+Z7msFI4EB86v867qz72rBmCqdLOLvEYXwiSgUaD2ZSS
HCyH+BRnN4h6+cUX2g4rSs0iaoFTn8SUApYWhN9NoSOBPZLJXZxzLkEBrl3h0ADKq5r7YosROAS1
tVxz7Nk17Qflfej6RvMrNiopo3pOO1phbTcP+Rz0UwRFnvWHQNYkulhzJu4VJYgZuQiz7nrKf8Vx
4KeQTzolS3DrfRVFdjKTJR9XrWZm7QLmZ+jMWy4YaDn99J08l2ElRllFLJLlWY+58ZiIXDHRfVHq
tS5i0FpNHH8RjrNu71zyTb8rbp5bkGZxRwZwY911qFFiILuqYLbGRgrPeS3U1xjkzzzL7WW8q0zR
V1exO6xM/2Z7uQf8f/B/ubHFUc/Q4vuq76nlbT8LMhQ9vZFF6HbTt7oAmw07zjP2nyoKaKK2SO8s
rK7jXg1a7ZO4h9WfZWHzfReLokKVpntfQJkyQ3lNqBUay2reTKah5/u65yiOlnxmxfqN6f0abHN5
kMuo+6vWd7lyFnPqReRpZ34FB/dk1KM5PnOJtE0vMolafLvmCLtsmU5K+dck4HZkzFhxBKy7Puez
Fi9LUfoi1BbyUBztzU/XmwCeieAmsTWH9f06lp720A5U0PZO4nUXVW/w/1wp3VHSSo850V3hO7/g
PRzYDoQDGz9cYaiqZU+bRWK7+R3sBFi85lDTUQF9aF0vqjK/lIaE6zeYSJhFUwaxD44cw797Kfjv
jqC45qGY7OVtRnL8wgsxgoVmo6z33pIHbiQ73Q9nE6H6zIv3zSlsWEKfqZbq/x99azITdDXss0UM
9ovp1NkTYtj02wg2+0JOp0jPoKarpy7PnJ9qbdI5pOgxwfzh5t7appM3c+B3k9o7OhDf0Ym3a2jF
OQ5/LJyyuDCLcvpaMxqK8cRpHavdgACEhUwI8y/249yBHnbwxJkuF0o8dDaEmRdG2u57lcmrnigJ
6Ka5lsxYrkACROPHu1RN7nTwsnVc4Rkd06BjaIw+uUmcvOKdYQaMaGa9LodmHO0yqvjtLpmnasIl
47b8WbTTcN/WK0WtEfexw+jg2bD3Tu3MedSapW1erXGpGMy6ds6LYc0wQnXiW8Mhp4F98ApDtFHg
GMZykanUemTMC7Z/U6TUBl5DQEszCNCZZKsDwiSO29uyttuSw32qPxsKeoxbOidbeBWtd2/2rk4O
kzFUTP6lOoqyGrA6LI3E4T6zyvZx6GbnBzp58Jm6GBsvVAO+F/ksiSkUN/ayWAzxVYydCO0iBm3S
iePdIt1umQbMPbzu0sHvOJQMZ8Q7p4l+OCRMZykZptp5+ZXF8QHynHaD2MtAZY95kSzAPc5kZPum
YXw8cJ4FrNwO7hpZy4h8WDAR+Mk26RzCirCKhH9drTu3ttYh5IqE4xi5aX72pPBKBrkG4tKdqrjA
4Ba4l27hGzOA/jR/TvmUT+264mCe8yBrIqPg7GMKtZWSWVw3XXsAEkru+nQL3ygnVzwxzH38in+F
7VePMZqTpWrnfpdKv5dRgs4M5jD2rYs+Z/+9ohPggJReDdFl2Ry2BWUWm7O2VBuKDIiB5BL0UYQi
9jSxmdsNDP6phH1WDgQ1cRt48V7ONBGMY1+CQ60HI792lil2Q382ZyaVa2KHGPoOoHruL67zs3W6
9GvNkZLyEbzxohGURDsf2ZN8WItyvF6k2WTXVGfu9dSaXn3m6FpnkeNU6GioHEBrhNBC7SptGQAw
a8LiSR2nedHLyIt0dpbcVzRdX2d6AhwvRkN6weq38ZfCT9oFq+Tqofzh6sj3UL3qqm0pUw4VmHoR
le2iRryxNnPFx6n5bpSGk13N+K7PsVaP311dOnvTSsfuE9A9nNeA43HhUOrcX4Gush/Mcs5/lqCv
T7J1kU7ELXE9kV0kVG9DR2m+Y1CvvB2QeyAKg4MlJEkvM5SDlgX+B+LFSdSc1Cuz4jkExxS0nJtk
8FSUF1nPTzF5LP3Bb2sZ1mkvnwLURq9pKeYns/N8Jkhb9fxakzItdnmqjXvqifVpyDv+eM+vvkg5
qqdibswg5KwWOZYgdCeIxaSiaFmSNsM47jJQeYXdHMKMdBegBpLhgblaT/mhGGf56ohBfsF0NN5L
gwY17H3df7fMpKYeoQlqdzG05kXFC1LSxaN9lVGSulGZ6b5Bs0LwNUmeNvm2ukVkwdav2jPuwvTN
k5MzkE+9rDYhTh35HRIlTLaL+YAiQgfssVdj1kGUWXaGcJlAMPjzFo1WuJ3JOGH4gWWomBl1XfvA
nTByRftEjk35o5i1anY51fJtXVJ57hedtNBa0LvVLsi1nA9zDq3dzW7VRYtXSN4sbsx8v8ZcMHDj
/vytLczilYYAk3ZWGeujJRZzDH2jmx5lsuQP1qKZ+GGJCRaO66NpI/QaMNOlPzS3eoi7T5W07C+q
ptO/B3ayZdQhtvq2oG19SZql+ty7BSU2GvAcGVgW20+pszC8XCyZ/cmA5k7PmzrpXlPdbKJDepAi
nMhoG85Gsy6MUI8B94WxjDl0EmTio+siaslTdL7h1NXDT42v45tLC5pQb9jsT5siIQGBFOsSpv4s
kVsFjLePrLR37jNvdeifKrKkw3G0xP1sT/N9xbSxFrhS5q8I52g8lkH/mBkrU4Vpv63cvpdZc84M
6/q5gQRmEQflnEUGYIAZwhekQQjQBPy0ukV6k+Ig8CIlLWZ1JBP/0qFL5ZgyASIFEGes9cI47SpG
LNQn83Cf9DGyinxT1odSTumC7Gw0nunHy1vbAd7ma+fGbauG5A4pKGm4sajlhSUGcF+1yZLYZI5D
4mPRjP7OA0h7AkhsX8xkspy9Z5ZgsVpl4hPSyNqNMJMAVtGjuTDRufCWiLMVwQblVn2/4G3LdkZn
8yOnA/TxjmUvpihBmPdspHY77+x0Mc8nA8qdczuZX/3WiR8dKhe+k2uMb8JeYfZxuGfMdBHOQnNu
TOmTiDMnviRjdbqtOyJgDix/DjMUeNyPjYN4G9ZVdwnVuq3AmKqW+eF6adS1ITlPQm9IhmI3lLJb
Q8Nd4lsrsPSDtvzhTctBqnNBDMdVXUK/U601MVSkdF7B7iaOPE8l542NZR78NWvOzKlDzTNLo73i
VXvkDJ6VphFjqdDkuBOSFiOeCWcyK/dXK9PS3RtK16/bkUBnBs9BMDfVw4UXzxU5hXCkL50/CVwO
qZ3U3EqGDyQDLvGpVFgKkMS48afVKxnRtwK+oT9I10bvgrhJWsogmV2uTg1q3cZo8AEtUHwcOmMp
PhVBw4VZddVksXyUfVk48EyE2JhNSd/kFg/mMOffp2b1vqXovtFdprb5tV87GiGnJEZHzikKm8Qy
sREmoxlTirva/soqzK+R4H+f477sIrtuqfC8jJrcW32LiMe6NM9zq0XDNK8QmxzSeZfuc58yPdQG
3WeYQ9EhMAom6wIhTurvia7D4O3Whv1aI4DjhLK5evNam+dp37ElAPuDu95q7bsW1LnexZM9vXQW
NyWLT05vVt3BiSB8cq90j94rrIMme5oWKDJwqMm5weM8scLRUKb7ETGfIuyplXTwXgFz4SphXvLD
KfQZxWw8FsGcIF7bRIeNw+ipM93pjEM2rl+Uw3Ke7L75VJvZbJ/nZWseamMe5BkHaldE3tAMqUQp
AQzIkB8whFJfFjWcp9jYQ3R0fuihvdfnc+BUcAxV5vaRMiwAXoatYHAg+B5KW9sF+4kfIVZolwbH
hezQ/k0xZQwn620g8Rv8aiAG9Vy4HpN+FDJcoAgQCu6KdNjr1ivtA8NkgLHz0VbPTW5NP3FbpS4R
W7DMu3xYus84Zo3yGj1vdpVzWlSRN22dFLwyfwQSmSwJPeqtZ4JFjSvc3FDX3jrlrzKV0094PZ6q
ir4IdmBVpX+rZAUIzMjClR6AQFuY1tp31Fd8b61zlTpN9gWhwTBQZOl2RCaTGehEZhxHRaRaVFfn
CTBaf40luL/R6MlHfHYUqOeMPGyz9BZ+dbYeUVWsbxRbGtn77Mm4fxqSAgvIXpGp5V0Y0PevxHZP
z3NizyNJAspvdgGdMLqK0SDukZ4aQDvxVuMlIOOMHC7fDT6lYxGkKMBSn4K6aT73UPeIqczMfDOQ
RNS7NSuceI8gJEAORTta7WSPLgh2e9sAclxIH7RqX3eRr4zepar2UJfB7gWPQ9P59+toTyYE5cpr
4rLuzlDXTjer7lcgt5WTYQcZMj4kaKNHOCFRdOCYfvGUNVBTu7FpFOE6KP8oLItqAR/uHY4cJQoa
fR8xiEAmNgwDWhQjLaAVDJYNnC25jEW7evF5B56ckXNEURs1pgVNCO1WuweCvVrClshG8w+g9QV3
k21Bx0nU4oTAKWZMRLXSFkSVbSSfKRgnvU8xgF6SDiNAVczaMGiIe5bvNJukFnR5tcRhsXC8wx0C
8lwQ800DjcjEQ8+15uLVKawCi3BNLibxqbqYd5Wt5Y90rTkDjYzJMqFhV+CyQY7uNxw5rB9U2ZVf
ECPa7Z5Ofn7SSVqlFwbFNnxG1tr3XmIRmTWLlhU5uPUgYAqFuJkoaF67XPufyf8NEBwx8Sjel8GK
W3S1reGT8jPrW9pYHpET+WxerE7StLcqaNT9xNBiE72Gj1C92cr5KrYLFUlzRAlGFW5grq7d/mud
lvS2OTmfHPIIN+MdaLi85ziAN8JZhgzXrkvD2Cwo4x3H1KojOy/QNba5MRym7r97QA6BDhuzGW44
GuGG0Q7FzxguyvOFqNR5h8gBShBpT/ey4Irrdx0it+6SNCTzVzJjAjszDXC9CGhAcJWYbr7sOFwM
fy8mm5aTJPHhR5VY/UQRXSRPhObq+yVVmhumdZPXtMvWXyKGLTkUKijeAi5ptXfZWLAPXe53ZMrk
HlrQhTIzYsVDcOOvYd9gVqDYo90uvoPL169N62WYz8h6f4K5BZeZ+mG5aZopeMVvhYIHltjpQP7X
HJmybfg/yrxa3zL6Kd5KEDcSjpWnZZRnuTNsFJ6jIzPzym8ZYa1M+xErkQESdA6mM9usG70OEIjW
zVohODFNfvwEqu6ynxZrCE3PQk5P9pWRoizKE7X32wCpNXcL45H8RK6I6Juu+8ToMnPZeaZrXjtJ
zfSATExlc0bNWHztGk5lijjkRqPVcvQjcqy+IzHN76zaG9AWZlZl7FGBx3cD51MaUdoLWrOsGT9b
6MO/tPA1j44LdyC5Ha+rprQf8tKW9X2XTyPZOUGml3PL1/PnPu17ck1XZZPr05ZDfLY0dv4wtnYP
2jQteFMWcwVhpHYhBXW1/MLf0xkZ7j6TDS3i3Heu2lkDu2afDNnM+RhMqr6o5WyNRDJP0g/AUx3O
B8ce+Mcprp3vbba2RkR8WUMqQy6W/M1vEEucYUzT8Y2mr0HExVz4hxmt3E9JO8BPLcyJmUwJ+Hos
UyRkC6oXJA2DWb5Nao4fY6r7H6Q8bdDqMk+Sg4AacI/jxn7B9oG6o8IF9NJlMxe5GkRw1pVTAbOK
Eag6n9F0PtCftEwqzq0eybyDB2gSayeivsTuGBaWVZaoSgBGdnGMG4Y60vPuwKOpNh2cAFe5QnK3
yxhQ6UMYjFxPCGrsJ2vpsrfZR80blaVHlYuzUXVRZ/rxXZ1LtEXNVFDkQrWmxaGxK/ezUVmId0as
ene9IYY16vx4nELmFaJgaj2zebQyT31DarYah9lb1FmKE3jd+UkXX7KkZLkvFK40ABy7vhf+4D8w
KbF58e3OMQ4aIcHPUWTzm06hmwBZcvmpX43ioV8mvtPEenhtIddn+s2pu1D4rPReEOg+RPxd5qNc
g/Z8NvIYQQzg6Y++yJKXpU3yb9Ww2F8qmt4fYzdXGXQsay607MpYwgRdNmCSQyYHI3gD62tZws6I
oorBcCu9Qsh7fnuG1r6zInqkpOE2hIejZEacH442cWj7RA3epyF3jJkDvBQOKGCeP6u2yB6DuAju
IBDBXqY4Xo0N6pqb0HcNfC1zJmkCFs67V0oJGhALvWU4NNgeQlxV8ZubAloc+qDL5W5BFRGg+BqW
S7m6FSEX5nbv5GZXZnupUwDaEm0HATOV791uHajDUTOuF33TJyqKRw3KR0yTdd3rVX5JCs62kMTM
jCFDNCsHX7UUOWQ0q18T+S/XjHcerJ1WJsx55uMvCAkrmnXkDF1ShnpdjGdC6fjl54Xkcz9bxaM9
eySzdCgwLX4/CjcG5TQWFpyiDu6HIl6dkLY9pZSIhWCbmJbxZcrs9Uuc6VEgDd8QZ4YgjK8y7+0u
WicQmWhl0ERMs1ovUG+gR3cVv6qBkJYGO1xsT9zgFVOf/CBBeuyJino/kd6w7mCMppnzH6Le6hdI
33UupviAZFQm56Xog3ujTsmzCAK4+ytbT/AaEOP9Lh6WpcdsQQVwYeUyMMJ+YGTyUBNosksGCPg9
LWyd40HMm+beWgQCAdRjPXaamOUETaLHfTenS7tT5ixk5K/YoaPZHMdXbU/GtJ9GJfJDkAYFOy0N
XOovpKgrQrokyXcCcDD7MSdANPtxNYSOqgbbPeXaUiC+CDoruyRmLKhuJp35d05WlN3O1muJR6tB
bXeL+Qd6e8SxwMfo7OqHKGrRH5Z0jefdMgNeEWlFubwTfEW1WznaqThy+Co+bNkaAnzIih+yzqPC
6JhwYSD51JQmC1v4Z1nPzE3PcIA8NMNCdk1H2v8N6UbDM+pZCR3Z9O5N58BAR/a6tIiM/TYnCFHG
Ag0u5xktu5U/DCJ3KZrBVNHkTQi0dyVOoh9N3C5fmlLktxJ9urlJB0GRwWU92tOm/eXHmpYQhBfU
EByROix3oG4GrzS/UQdOQ0TjUlOYauXfitbuxFks/fVbYkzmDUEh2rzCSWb/mBxhbzBNiVCTlI7k
Aog4XWFKzfoWm4EtUPPbYwrhzhyDCDkQO8qbc/M+ZbZBETXS5AfTpuk8jr2CYO5GF6K3MPvgYjGS
YTqb+L0/r9zr87kE47jIVQoTbmvQJOEDdyKN4O5s0KF8ombgEinNvtHh2gNtnPlZp5BfBGmTPFZj
AO2EwN5COVUX/r1bNchiuYSS265EUxxqvvJXtOr6dmv/EOWYJc4ww2j6O0yS8feiBUuOtD3Td8jZ
LxGMMDnlJUgXNnPSpouHUqsExKhyAm33W47g9xLYjQBYq00fU1kP9MNm0L3gGXdL4La6/J6ITqGH
iAvApSAAkEedXrePokELwEmLEkM6RBuHWc/s8R27ePkWLO6qqe5tVCEToK2DHodiEsW0LB9khqsh
go9y3xxfeffcTL19aOIExpulq/bmkCgKf9XabbSdzsvByoF89vk8AGg7/opEMvWr202NuuzSuZtv
qGfq3j1P4LaXfUoqQXcmms646TV36XnRNPaFD1JihT458jT2zdyK2x5b4A8Vm+utm/nlEE5ILMZz
2ax+duW3WS2A55PBu14Ht2yf6BCMJyMAFoUEak3U+W5OvTtMrXgp6xVETVDX59+DJNdGSCOGQjEW
WKbO2g7N+FePGaQBhEtQOxwMNiAZKtsECB75T7Z8QVuqGaURYFw62C1OnrAZF8a//t1dfRylhHWb
VE/iGnBjWZLAvffu5pJYsqBD9gMdLK1vzHyNw7HoxjOvmOY7wyhJjjXihJ9rGHdlMYqzvz/+OA1v
ezwTWDHg+2TEusejWTCtqgHRShVivKIxKhEyj+cmGkGbyNj2FoYiCFdHJldqLhEF//3h4tgr/9/T
LdOEc8RX7ppH1m7ExXGnKl4+aSQnHXThLk8CK6JGeeooQdna8M4K59e+HCZnV+f+clbXdN7WlCDD
Xmj10W4EJ/6uY3P9f38WkwAtXPyC4OejBIhu5gwcJa1oXSXAnPjUEkQUJShg0TduszvxFawjg/v2
OI/JwmwJsl3lf2PVfgvtYBCa60Bf1mERU2zslYg5QipmHu4Luqys5fuFA/GEAg1BRoeJT3Zf1Chu
qOoA/Tt3eP77X3QcRfH/f1DAgiC41LKOZ620k6wZF48OBDGw/yYzz0Ych1nKC7PZmd9iiosToQkf
LUMPOsB1tihdcj7e7wLkkX1T9LDwmAGtOxeRCQWvQIk7mPMF2rngrK0xaze2e2Kyw58Pli46Y3db
gbDawfbb/PbtF9fAJtK22ABrc9ryS5ebBfbsCnWEjXK7G3ad33UPgVMm/5jgwJZ79+SjV/YbnI/o
bqAZSdnD6gUEnbVfKqksfQEaBaX+9x/1z73G8wifcUyCtsmk3Rb9b2/aL04jMsleY/iReZmgbOWy
bZsT4Tp/Lh2ewvw/lg1+DP7X+6fw6MwOOtayPYnh0tmEb34lLqHkp88eausT6+bPnSqJQLG32C/o
QKIi3j+OgahxUBmsVDVwgw2AxBHY41esNeL83z8fB7U0mUNKqu/xQTkxCUFCarJJ1UgBz4WJptJs
EVieWBcffUGfWeomtnf8CMdJTzjGlJozLqG4s7oLyiMsX7iUswgdKeZnBYJ8Il3n1BOPApEETX1X
jRx3bWpM3+MFbC0Y8g28VGlxR/KjfyKu7cMHSgQgvCH73T+68yYP/WyR8ooDzD3S9bRfL0myGDH5
T84nNBbjicDAj9Y+44wIzhIEhBIu+36ZZKM7UbbwwLXzOqTVQ4DEae5O/HIfLcaA4FxmPaBZ4jR5
/xS3UU6y+NsvJ3RwP9UkKkRzknjGfiwpZE7s5+NYlu38IGCGm8MjZp0AsvdPI9kkyettQcZWIWbU
0kWfn9l9L8yDGLbKU/RYaVIx5sH+71vhwyfbHtvA5VNK5+jJTTCWVNw4npVIqtcMUhFdaoFkZm2v
/b7eZikbg37654cSOsWiYcE4hEAdLdIYkfo8MJcKlF+bz1iDCpiHIs5uWT3ijRoHYeaE7TA+se+3
l/k9fYbPTMQrHDfRUxxqx9FT2sqa1O84Yfp49F8s7N45VYnQ58w/Gw8JruwTX/eDtboVgkx7sQVX
4R/n9BQMKPtK2DREqTuH+MzDaNinQvk+uPe4A3gQA+KZO3i8VtfYX20HrW9INATGXOHFZ/0ChG5X
+aErYx9gyZZn0ka3emLdfrBLPN6Mr+pxbGOMfr9uFX53D3sp71e082U3jF6EWs9Bii/HE+fMBwuV
eX82s0KIKiWp9Ohy70rTWienYs1g/NsZCl3Z7ChctxlM0n2LRvm5EMGpuRIfvGDAF6Wm9hymLx9P
QMAtTdix5tNm7MCdqdAi4WuJzxITi8LfN8UHayXYUmaZn8FAG6ZTvf+WOY5zICReMCYAaBcMiJim
zjkV9/bnU4jnIhWJmKmAG/B4aJqpfeZzdIxcMUgPuC2mAjFfmusTldgHT9mi8fgPhydRU0e9wIhZ
paqdAFbaQyDaitpBqpP+a6yxz7QPKgVyr7kKGKKw/Xi/VUGzmeqZfoJRlChGqltFmE6za5QxpCfO
jQ9eh9NRkFNvckR6x+cG1JJMaofpEOtE+mlWWSpCrXgih/fPw2mLnCS7k/AQz5fO0aFo4dKY5hpc
0zKd4lIPOVMhkhK6M28JBN7s1e3y8vcl98Ej6Qm2eEEPkxnv9v4DQmmPngfoAWtv9FBmjNSEkIwT
DCm5mTf346zs739/5AefkpdDZWE5/HCswvePZNA8I0VKKmXbbmmPUr89tMs87/7+lA9fjBRPaXKp
Mdby6MUmYmkTVXQ0/0EHXVmmBA15c3/wvTGN2jk5Nennw7diQBn6Xq4Vxhm8fyuHKHgsK7zVktYZ
tt0GmqEZ1v3f3+qDpxDIAxbm2JxIpn9UkwS9i8Edx0E4lmZ858+4nfq8WE6k/P55m7CTONG5I4nW
pvp5/y6xmxIvtaVn2gytQ6ZNJAuWmekzxWt3jd1UR1Jlm5sm18mJkSF/nvFMgaAo3/gV7jL7aAuk
k1UHE8Oqw9iu1zMHrdS30oAnvDYsmve7GC+tCJsuBU/99y9L/jTxuZy8lnOcgc14SSKwiBQMdToY
n3JHErXdttOJyvXPy4TXC0hht9hx5Bsf3ZZNO+Oq95FjBaVfn+EwjIfNNe+x28qyck6slo9+R0L+
QOO2LyqOkYjRZvIUilF6RH/OznJXonIrM4MQ+NjLb2qVLDcOANqZTaH7+O+fcytkGerhM4XKPtoO
XgZ2nLgOOnwkRneC9KV9Q5bhiX7xg03OzUy1TInu8N9HlwzpS61tGfxUlVt4YY+M4Js9kyOKEraD
xHL78//hrWhyyJvlzPSP8+1Xgk0azHqsTtm02Q6/eesiviKu6sRq/PDF6Li3SmArzY/6bjKiEGiS
lUCWSoyanwG8EBZ9E8zleVE5Zv+w4sE5hZN98NBtFgmP2z4mNc/7bb9aCIbbFcfLwmA0OCLMVAuK
9IaEmaSqdn//lB/sBIo4Js1x6VAaH/fF1VTgdyXgBnPSgM0nyta5K59xYXndjFd7maxTHdYf8zpY
I0wJca2tPhYU40ebb66CNHGhBsKAbVftMz2YN9NMlleQDfV57EPdiKzr4VvhotHMQg+FyeJByFWk
1Z1Yuh+c5AERJD4hyXwC7xjqSCf0kgxhalC8qGTPvFqEdYl1qvv4+J1/e8z2M/xWIOXuUGozZshM
vK6zG6pxi7liIqN0osoOhlunSo0Lc4Lf8kvCatuSFCBDLz7Db3LzxNn+0fqiXadL2GLdTXlUvzfE
usWe5JUTVNxcIUH/01ZdgVDLTC51T9f79yX20ScGiOYu4cd2gLbfv7t0V8YnkIkYeo7dkYCGl8db
qunEW320kD3mddMbIKNyze2tf/vC6HVlOY8U7YTZdS9xnsDjdVbyynzrU/fyRx/QQx4GqAwf+0cD
pDMz6zrmdIWNK5NnzLHO8zoGsj+UDYFWoVsgvD38D9+QnmuLQjehM45+M+KRUQgICg7FePBdrJAG
wtOkJwqOD38pHCWcdVglGAXx/htiaopbi4GoDABOMv9ARpEcd3Ra2J///jof/VhchNzmMAHbvfH+
QYoC2MfRyoOMwTwYyNJ3XqO9+xa78Of/5VFMZKDJ4sI4xsCrfu6HwGBdtPPQ3vrxkEJq+uh5kRVN
+Zf/4WHMsaILMsGRvKNFSJZNShY1ZbyGeTiM48BIS6TiOz2U1f+wIigJ+XbkrW/f8v0nRMwk3b4C
QbFtp7onx8L/5Pr61FzQ7f/lPU7jbHnI3obScCn5R0+pS+0u2cq6q3sElOGIaPSC83h6SsE1Du2I
1effvyBYH1pFpkdS8x5dfvaAY7xyYc4I06qjfMUbp3LGf1HXpyd+rD/fDZhPsii4a0Eyjt9touYu
e8TVm5UadU/c3Te+uiSOzj03VaZPvNgHT/O3wVA2692iez16sWm0DeaIw6g7k+FeJlVgPOYBdgyg
xPWOfL74RIn7514mrFowBYjShTr6eKxGZroo940GRzu0+ku7+SEq25oe/v5zffgU5heyjYEyeNL7
VWgY2p1XopmQthG/KnWiPqHlPBVp/sG328oveBb6kQ0Lfv8UQHSsUT4C+1ov+k6IeFNJYPm9lNXk
frW6uPz1z6/FErQgrkAzaFuPXst2S5UlKV0I8WL0B5X1I6u9f5w+Ldm921nL8AJYHS6to3vRMkia
qFdNe9fYROj2BMcA8co6Qn2BO83kN/vnYmcDlh0PbIMgwT/Owk632G90gLCv7MZrb83jG3Oc7Omf
T3e8FRTLjEbldActef9z+RUSHzQfBbEYQ7OviurnuqnLlJufGnT1x/JjGAkduAd5xJwa93iyJTG/
yhhNXIiiW7KXqjHafTGkp0Dyj56ybVpXci3ZBKe/f5+S1mbz2iIXUiXilEzZ6bXMnOrE7ftHm8jL
wNYz5IoaCcb66DEIT1GXezxGYfXtwqL2iduZlqmwb/TYIg/M+wB5Hl58zhjSNLt/Z+O4TraBYVzM
3Mzy+PoyiYMf5Qbj4Qnzd4E9/axRG/9r87Y9BHUC9DyQEArU918zB9yf3ZSHkPIUX2GFQS5jJPGJ
sZ3b5nl3cXGgb+NIqM+omcigfv8UldW9Gnr324gNuW2Mezc7r0zv0AgrBFakjMJXxuiLEyt/O8T/
eCreJsBjSSbR8bmBSJFA4Nn9No+XQepfV3pvNXFUuvluXZ//fkQdPwqE2rRc0t/pXGjfjueSZkRX
rEGwYDx25+QTgSpxNE6VvjJIcd/7VYxKjTt79/eHbkvw9/c7fujRkaWahilhDCIBnYmRnmOzu/cF
gjQml8QndsOHj2LuDwNRYKIpSd//gNDdCbHDvF+KtWpCuGFsqC9pTRH+9VNikeMd/t97/faw7Z//
1jwki/B8wvEwozKw6zqtsc+u2i73f/96HzxlQ8dx2G243h8TeRw3jr214+thf5zwTFTxGfkt/1oY
8i70JA7zYP6Ps/NajuPY1vSrnNB97VPenDh7X3S1gSdBGEq6qQAoqrzN8m8zzzIvNl+i+8xmVzO6
hyOFggIBdFalWbnMv/7fBIFvLytdXadFAP0hgASHYu0Gau9U1mZn+6vvQtKApgtqMqTR8GmOZ4wG
hzmxbHohg7iqCM9FtAHx+Kv2/SM18cMoi3Uh7IF2YOzhQQDCvIKa6w811f44/yanG408C+yvqN4S
X1ElOX6TMVNaPZxhaytFb/+ljVBGZPQAS+oK55LykyYTw8cHSA5G7oOaDMIb+uJqHKBhMKeeWhmV
c4hq8EwV+sEdcdcoef0AqrfctnbXXcEvq/tjnOjXEPFmv2iBCVy5llFuVMlGqvoyVM5rSNzzyPnd
i2k4qGFy9Ec7veSznWx2OQgwEuqEcrsvpzWHWQam4vCPdKpzb2PUhnVTFObk7c6v3kfy9IcZBXfD
P8wlrrxN3XNZEYJjpqfcpIDB7QA1gvrT7mBc6x6sLrSwS0pLR9Ro0cBI39OQojFCU3EXXltwnPg8
2y/uWAkDksdOx/1xXUQ+lxaycIuhqsZhNQNFvmvGFEYkYbQXkh2Lyd2PwrxSLdIZY1kuMgInTgu8
+ZWd0+oumOt1lynaBRP8s1Hw3ojGcElMVvH4ZMwlghB6EWHoI3RGGvq/7wx1vlShXJy/j3fh2NEo
zk7BLV342rFb6BD0QURBM0S2Emaa3Y6QJWxjuuguOAXygY/3Cg4H1VaQmUTN6rLkRacE3bYudPeq
1njG9xwu1/SmEBQtPw81SkzbNJ5z/Qv8bvG3OYZZ+gIkSPvZu4KzwPPREG40l2UV04TY35lYtyhp
njvamCAGM3ZzkF5ByHxllc2fXTz82WnoAZnBU2F1v4+U2Cfc2rpNr2Hdv5SI+ckSA8TkhtVl7heg
5PESVw0Je6/j9JTw7V2nrNId7BzO8/lDemmUhdVLhljzZPV+1eiaQ99JaWwieqd/7UqSG4l38WRG
E5cIa3D8Lg29s0GRsV27OYy2ujcq20qHxOr/411kDg4Tbp4iiz3kGzI43VjCMkn+pPVaPCi9Yn85
P8oi4v14F24KhOdlbt5xFzMGmCOs+pzW7TTWkl0FgzKEY2pGTUXvqurG6JP+5fyIPzkbMmGgAuiS
SXlzsRNo2y60IWeNDPJ996NmDW/oLCjXtJFbn3NY6qBis+3PoI0voQ1Pdwfwe0I4qEjwnKEfOF43
ZaBApTQJfCCuWd8naVFeRZ64VDM6fT+XOiZVMKq1vODSmEVq3dtqlU8rWv6+qLb11pvuczDbNz2M
MHDAtleO2fwaUoZVlNU+mAjI3Mp08cK1oItpIJIvplXdOHn4LYZ2svcrzYhtH8raKlrrHSCEK1HA
lnNhOU83kKuR3AcsQxHJsJehHHicyPNShnZtwM3GGCSbsorqDXJJtEy0zaVkxiIc+XhVk12jacR1
5J3k8/zgQU/aHJihDr+OGKBS0Mc8+ZqFYbAFS57QOOlUVx16v1fn9+ypOZVFTRDeFDJIuC4rSdFM
Y9Us+RohSFL8VC2VdWoKb1vB17U+P9RPNqlmA2+RwQhl4yVQFVqiwckVOHeoycHFzX1GN3TRSv6Q
XxwI5CbymWQZpLIrVcDjiVRGOrJdiw4Oa4QRRGlgyqpSVNfOj3IycxKHzxCynsC+XEKcjIxuPheh
Ap9uzmqtmen3xNHadV5n/YWRTibuA/FvMQzyLtgz+f0fNkY0T5EK0xEUoVPdXUNHkvs0+hQXludk
uzOKYbPvDC52B/zm8SheABxvhp2LjjlocTeaqUNxndmR9Re9ci4scVVibs9P4emLkSQBRcAScX3y
v8dDwk/aJ05N77OXCmtTRz29oYE9X/Bvl+cKP4Hz5HDXkDDhdC3OFZ1dGupRgIG6IFCRMIKH08Zl
QDAPS+15xhdFdy64fSdDks2VlxsQcIqExhJKmKEqOxqCNpFYNNp6hAnd8r2yVT5rcDR98txWMt9N
7eb8dOqL0IhzbOP+Ue/+OM6UNI7nc7RFRLMdmlL6DgzBCiGNjfYA38oa8RHf2lD6Wt02qxu461fT
1/NjL8uzJ2MvfFDctc6u5djV+s/XYo20x+qvm89vF0aRn/Kj+7l8w8VFZ8SNZiZylPt68576z9+t
3dvrk3HBQVlkvk7eZXHgsnHoejVllHYbrzp/2JQ7415fRxfW66OF6tzbSBPzw8FuXaPyooRx+jVu
LOsVb77Oq28vD9Hqs1i/4YatIE68YE0+oCTnRl2ch1wUwoHAUqzqDRxOPvkHH6Ub313b67fdH2L9
AtvNBduiyXU5N6Y8MD+8KZDibNLijzFBnvpwEaxeIdv8hKTrC/yd1xe2yaXhFobFgF9Cz+Rwk/8+
b9UdAk4bsY0e4utgle26C9tlmZI42S+LiDU1afqjH06uY+Tn/GuuIKj04RK7MI8/sSs/HnBvcbO5
TiLcQm5/1/q9C65iCHcr1DKtIoXb4lLh8tL29BbmJHEV3YLBav9a2SfI/tfOFiEx/yVex+u/6dfG
oKirvy/O5/IqWpzyZUlsCHMI6WsGNp70G/FaPtQ3xnvwmYQS3M3V2/Rc3MSfjM/W84Vtc2l6F9Yl
bMfYLuU6Qgy5pmmfXdNfITzlByvHrzYoSq9d3/UvQX9PYtrl+y7szaQXaSbkdqWQtY2vtPVz7s+r
78GqYnrLrb66ZHmWvstywIXhMRUUmCJqtiutgNG8D+gBKZvupk+di2t5wWIvvVoPvVjuX4Ya/Hd2
0upbsbr52396Pb90y9Bk+UIL+wKPSZIpcpR5i5CSD8uqX/iXTt+lQRZWZcwKOIEKBjEfg10Ntcor
DSU3waVb4cItvnTJSdFmZiPfRbky/cGnyWr1zbl3bi6Fcz8931QXwR0S5Di2vpg0kbp5ocpdgILx
RsN0GWuPC8/0vdvcRwzwUXyGG3vX7Mw775KF/tm2+HHsxVzCUjNl1sDY7XrY2K/ZNtoO22mdbsW1
fnUpo/izc03ZwCBupdBDuef49kmgvE6mphKrBh559NohpO7Rp/veFc06mS9EH8uzhZssEeg65Xw6
BkAfHg9mt7EeRJk5+4rRGltYl+Bn1poYtbZpvnAdSLvw463KUCBTQQ0Q5LgOkePxUJmr26Peo8EV
0OV+W3pFAX7KyC5cb8vZk6OQpTEJQOi8JR19PIqJxDXKkpAotfQcf4K+0rlp+kz46qTnn5Iqz19o
T9I+nz/QP5lFsD8mBUBSDpTCF69WQrTQiArVR6Qrqw0Mr5gps80fIb7PLu3F5XXDCxLDaZQCPyKE
kwzebDez5yiT7xR94flwZ4gXKOVgZmosknrPmda3UMfmDgy4VRHS8dipkfWQJVPwarVFW64aaKP6
6zq39UegKTVqRU1cuatKRYHp/Lyc+NmUVlViW40kExU9ts9iNZDjKFrHQQ5T63vUS5QsnLgSYb+N
1qNAMRZCaasfky1aqf1bA9/Zt1B4obvWqP/N26Qy7Evd8ku7KB+JJ7GI6iUcaFkuU6B+ihGyH33E
GlIoiw19haxF/gdJdYgNhqp3b6ZKxyOK+/GCsTzdJgaLBtbNk+eNguDxbMAJqwwTrSZ+07p/1iBB
XloojT7B43kJ5fqTkXSqjjYZDLIKRP7HI4VCiud5+gxJn+QoiWicWpdTAgcp5ajv5xf59FzT8q17
0iaDIEAtZjGWo455CUGW70Cls2mb8S+MVnghRj3d9UAkyF9QmyB1aKmLYz3N/RCWNRvbhZDZ3oRl
oDyZqQq2z2uhsbmGgxgWll9+MdmFShsVCXxqnwtHObei3CgzFOMLMyDFlU3qNs8d4+r8KCf+OBuS
DlBKg65cK66ZxfxRlDKSuev9QImC1Yjq6irJQ2PFUclv4m4uN04WZBtdTcx7QBDZdyuftPX5h/jJ
GnqAs2W2i1QwmZXFMww9dZ8p6aGJQRkUJiUyXshyXxjldBFN1XCog8sWF3CMi0VMJyN1WlAmfjxU
xX1mCm0dK7DXDHCSrvNuDLa/+lYSmgE8UyKfqb8urm19UkWGqi1M83Mc3iSlMl8HqLv450c5NSgu
EB6aICip0EH2sb4/RIv08VIum1zhozRbrFUV/pwMeqArylEKwAxrgG92FP11oIgDvus/v43/FX4v
P+9vT/Gv/+brbyVkURKDtvjyX5+q78VT23z/3t6/Vf8tf/X//ujxL/7rPv7WlKL8u13+1NEv8fmH
8ddv7dvRF5uijdvpsfveTF++iy5rPwbgSeVP/r9+8z++f3zK81R9/+dv38quaOWnhXFZ/Hb41vVf
//xNnoL//PHjD997eMv5Nf+tePvrf/+v5S98fxPtP39TLP0fJIjp0tIwF2RwdVZs+P7xrY8bqCib
Nvrnb67xD1C7JF9Jm5GAxUr+9h+i7OS3TO0f+A64YNKC8g3rt/95lKM1+fca/QfF5s9ljMIZv3zs
IptAMTnfLkwEOK9IBiyNsVvNqgLAKoS5wZvn6V1E6ECY616Q1GtfUIJHhHJF+8UAATaIcq0qPidh
5EGaAW1BJRAWpCY+0eav90kiUL/KxWBem6ESOuoO6n4jecvAkol4N8dDW5WfvN5sQv3KAFHoieuh
idFPuDdCiI4ACcGRlemPtg4Z0JOKfDTDWKkyVfNTUHRg2oOm0xvIowdQIORzYGrmq7CPRiRhD48l
Jsnpxp2tNQakVwi1N82TOymIAvlj3dUl5NSFSFQi7sITJjregUbnubNJZpjEzBXnRG0uAcBs6Uv8
278EWPaBzidpT5e5Tc6S5fwxa5NzfCCWd8Ovmh0iSgQFI/gOFcZ7vFGI14s6BNasgEGr3xXEZkba
SSMdLrAt5FJd/NrDBF3iAFixy5S0uQZeZ921Ok0cm5DFSabrXmlDDyIdY7ZQBkbQyfUaP3UDg8m2
81SwAkBBkKVckWAZIHmCtQDuUSx5V9cwtUZDxnOFJH55Lui89MjboaRg2GTT6jzQ+5t8hPyv3Mgg
yHk0hjx0Ed2ctB46pzLVyhdAYPLpCkWVH2g3yJPrV2MUUjpcTfSc8OOoDcAHdaUIZGGeFCyuEGt4
7VpVu52NueicXQptoWmhmuZZVX4fwvpf/dXgM3XDdm4HqHnXiQlPooNKuNvz+VDZK31/5xJSMglp
2yKifGcih8totWUWvHZdaSqP0NQ1LNs7EPCaUvt2p8rnj+E057WjRLfq9x9O/eGo/Xi05NV4vORw
3eh4ciYYDAB4iyVvUhiWs2RoXmeD7kznmlsnmIcbNRkQwV7XUYnszgawTzoN1yXix2xypU2HNrnS
8sCy0wtX+fFNwA78aFWn40XiX2CjWjwOEsstVegxeBEqIMXGh2wtHKO1ZiPslG8q9E6YKhSl8ip6
RIG2svs72oIKXPTz07JImsoHwfrRk0Bj5Uf1Sj7oD1fS7A5x0lXCeXHKtLTyhx5hmD7ZNXAI2+aj
x4IENkT27McMXZcUQHdDV3qvsbXiyaWBZhvMnfwD1jFviLibK6vVPjlJPxnKp3zMevcdCYAuTO/B
KxjpvYsYt/14/i2OvQVegn5Uai0cZ9q0cBsW6UMLGou6teDSG/UaxvuV3c8QfG1MtC28aRcZojb6
G08pREnn9vmhtQ9/8mhngSMF+qvLLk6dcs/Cqc3J3KNfYYQvdm53U/Dc9Xnq1FsQpjVrGBiZHJxu
S3kGzLLJQW+pCky29X0xW6IwHip9HjkR6CPKk9r3WjSTIRelJvdFqKCZt24izUm8T2WXQze0s7tC
mhO0GUo+027qydFXCGM7WOGyn3vvjyBPk7H6UhVewik2oyZDOsWDGtv00MlmX3u0ziaBXW8nvbTk
wRUi4zGncXL4ZM+oOuwOCngdT5QLV55KJY6lTQog32bxIS9AKMZvemSFhR87btSQSqw7ebYpiU18
jyqA/JS+tuVHqy2KFAPCTkIalhG9QP7SLWgB5/XGQr5zEnucexI3Nb9mIk1oRt+COOuG6VZQph5Q
YrDh7nrHiAK53xZixlJvZlVEUoojA9a21qpYRQwMYYwcLkcwm65TxddTOOC7PyZVjBLsrqicsA8e
q7QrbOWt3BtISJdrFg/+qWys/ug1xDLDDQJrzPdXNXVp9L/LaLRM06sk0MsEmVgYW2dpYOcentDN
UGXyqV0TIjf2Gsp+RB19K61avn/OWoH38qmohLxHS8S0osTXJ73Jte2UDaqANbJDlRz4thp0Qt1w
nRv1u520BN7bw0dB8ttO9idrb1HHNizHL3muimFTh6now50VZ1B8PndlLRc3prczyb4S8Lgu6pPO
oCXBDdJScp8NLeLh3a2uTgIbUyC8yZSePxvHx1JyS0ieO7rEadomR2UtjFw3aBC850N2z2Io7E0X
+CnOgApJYJ3e9sroYjCK3ElY+/MjL7IJcmguRkS4Kf5LBht1YRGg8w/HpA+Uu4i+Kz4+c4JcszdI
FaCWgURNwNSGAGgEUMqpkXu+c2sUGv2xzKUzYwZOGDxrsNvml7IKxzeRfDQJL5M1aaINIL+LWbHF
TAjpBOqdkC1BEQq7aYTNYjmU9rpyer1+H4owHR9jQ8gTk9t2z4NZ6LviV12YJznYv42XfBh6ZmSS
QfNogzuJ5hrQKYAA9Abxg9ScDQhsP+bEi+hJ/TLRBUqXX6e1jvqWpba8mtAMKrS3uiuLNPTR5JaX
VxlCL5JcWX0WGfrmwhMeZ+nwb8B+UHEGjwCxC26x3GQ/XFAq0KZeqWfzbshdSH2/Ghb8iQDegtRU
nlBIBSC0cvBv8991ZoiNPfawG/c3bTgOivcwOjQCDZsizBE/lV4H3iqSLKXFIYRY1nX/BIRqiOuZ
1cK5slB/hKv9/DscX/a8AkhMcJ8koiXtI6ja41eAaKPXrMxz7v/HzmlNyMJWShNIi+3CRvvqklJK
7/E78Ku1ObeY6vMPYcmQ+celBsPMYtNYTWeAZrv24qZvLbUf8B+R5kXyvAm2fY1URXOP3GQWvIYj
vfhg3NGGxRrMe+N+8FdjG/cyW6UwfJsPrWNNVbqr5lot/64CZBneEPCCXNpY2UJD93XjdtaIlTUn
pcAglqGLJRw0eKEpxgqYG55M5PDYNVEymqxTnY+DNLWqI8OSw81ThmPf0slVQJVZv9PdQ07Jb7hN
5O/FlbyH2BIwza+6gct3QCymt4YU9t0St1QyCOrRAOoHH3tmT7sQSsKVrcjjZMMdrjyFtCPHsIwY
vdP0NB4rBgVICJISedv2KeTDzk7ta6TEeIOo6/JdapQWGyR0hTyNcGdHkbpxLHh7qzWpXuh4b5o6
igekQWi9UF/Pr95HAuJo9WQ9gzw/DfIkmoBCHO8h2lkiE5Lo+N5Io4RLpdq/fmZnzhDd4BapgcvV
PmSop1jQ2fGmgMdbViAFDsy01XsvI0UqhK9U6OCYvdls5U0N57VFk/f+tfM5HssXFTUn+Bnr2rWD
twvvchzlch5IthMx4HACgeNwL86DQRShQWTe3EHzW1nFN8KtyCi2Zm6b9fvhWj2cVESS5YHldube
35vtqHdKXuv8M1nHVhkXkqS8ZDuTZWgO+ZKMJrIDZGNnt30tOzOeU59mfA/BvIN7rtTNyJg2HGic
hAFxJP4oi1ru3MOPGHEsaripk7xVHmmNkHGlAX0Cm7odnGZ46qHZzQVg7EZuLi/SP5axoeNqZ+VJ
KGpEVYzGMp8QQ7ZiSI9VT1Sl9dSWlt7OX9QxEeGXAQ2r0b5DonNSNUi09ap2ultjH+vtlxEVzJAB
9l+A7JULXO4dM62fZIiODowMLyyzh8QBWY28x2VpJqsWyudKKzMVyoxC9AhbfD0EZsCeUVtdKSHq
JZ5fK5461D6QtwJjcVgpmFJDqFKwBDTnbIsk6nTnLuzcRnxTLYCc+pXWWjrhINzyXaUgbNzWAk3K
1AwDb5NLsYdxl8NfadhbhMGk52hVyox+8vmVXiRRya4AiqdjFFddgh9P+JSq3IRyxbPSJ8fmDJGo
DfqJi1Uv8KN0/5DFCMBjo13djh6cCzguSaRZt8YEpg8pr7JWY/PSTXx8z/FYpJZIQYFR5kic5iTm
uNKteIqbFwB+Ay+PDLb8IxN1ILx7BGOs6gtxglsSWrSqGIdvHldKNe1GHTdK+TaprUruxtPGzrB3
OqoftesXAZdnvslHlGVHoKZBYjr3igvPzHUTApWJfwnVSv6KQgIEXDT90F4nqZ2OrdRoQcZf6bX+
pE1NHUIZggxtiLpzShoGz68IEqs2rnVlgDJ610w4cPrz+eU9vmvlE3CONRs+Gxo/OcwLOzk3DfDk
uR6eQjwUx/o6qONoTVvF03K2fOoYSOmt6IJqWWs48+TqOk5uTJcKOKfPQQ+GBdcEJGEAUJczkdY6
5qyuq6fqw43XLeh20ytOPhHqtg3UkWUZMt2TB4JTjyMM+4BM0ZyfjmMXnOmQoFRS27bF05ig0o8X
BE6atolsQ7Aggo7vZkVUqcAFP5Jt1d2/7TbJRXqLpo3jhL/UUSGH5j+YaiBwhUGSPpHjoWcE2tBH
mKunSIltEpUYCwenqw889KHWB+NjFF0zlddG1PfTK2IJVlZemAGyPAz076uTh+DCpK8DMg62J2u6
mIMhc9FDz73qqYzgStMejP0Bi5KC1buCvA1zvnNRVuC4HeLtPJ+Kob+LyiAZVNptLTKnW21/86aK
Shoj7mI8k6hFoStbmZX18U77DzbIeUQkU2GjFwizR6OFnmRUIyc9PscQ1XfJpzbI21LZqE4K4+g1
Wodmat/qRS9jYrwsu363YKQnIGucqYSUErLBMG6+wPkmd3GlNl0y3ZDMy3qI+5SA/Mg2iVSdR4n3
mcPWa6ReqWIP0nU7mP+kZ/e9i2aW8bhA5y8Rd+giG3GwSzVVXhqaHoeGvQKsi8u11dGtKl+KcW64
YzT43QlH9zdgqTaT9M9QvG/5XlpkOQ9rlhZZwdt5lhlNwrxACbSvCgKE6UMRlK023qPlrXMdtUnI
O27RpCH9dtdU+QwBIRSqgRpvAzcIelx0M60QVTddypI9zDedPbX+nNhK9cK8IOODOolc7C2+Keie
29myIh6h3IfXQ5PrxAXx3DrR5GPwY75HfUe6mENpSpei6mfpTVI1M3mwzLVmMpa220R8mAWylR/R
91lVRRIw0yq8/wWNY81GKbhz8UlJL8gJDowp5KNJVMX4j3mEaNRT35oy561Kwc38inYamawoBtwF
0ibVSAuRr+93lChwfEgko2rGfZpV3PAqgi8BJnSDQyDvam1UFIZDLk5vmu0cM1fR1siLKbRSSNPp
jOp/Hx1UgsLbrivjtqMImThBvYk74LmPautR99+KvmiHv+vA+Ug0QVrLHCkIeySI2yRpoBL/IW5L
3k8JC/a4bcSJLFbtjwYSADP2CSJho2qRnony3lXucpSdY+rGoZhqtadIl7jR3zmpKx2dagJOTzya
WTsjyt54nkwxJAW62uFV/oH3a1GJibEdr4pJ91h9oyRcS9oqK1SZE2hGYajdNhB5ON/ayIDG1QPS
CqM3PXFi5nKmFBiYgRft1AzGQjItOhqQiFQGBLX5tbY/T6rTSjc4D6vc6tcJ+uu8J26aodtrtEZT
BnLCRua0Dom4w3prdiTdo2LvTsE4KT/lcCsrnSItt+cgf6Ff7bM95w33yf1BnyCgbkrZsicYsolj
61lntQYpfBl92d8fksg9vTd4o/HRGkYZgpj2ICMfc58+KD8SB+ef4eTycCF3IeDAM5EkWK58xh9C
b5QwSzoolf5R1btsfIzU0k7vJ8Bi86tSGKTltgWJAq6188N+vNuRwWYwsPoU8CnIekC/j8dN7JzS
itc2X6I48NxwB8Ij9hKy83o1KpvBHAe0A6EqFaj0aVpUO+WGs4gW3S0iM2jSv3joMXXhFXo4rDaq
ZgT61VYLIfTyrgTAI9Y6QqEOrw+rFrToK2tZ3X8J6UihvlYnapQMO70ym1RDPcapOjJ1ZCW1bBdj
uipjnRlE7pcYgj9YHH58b5puPZsY1sW8SpqlxZprNpztoZ11X7xitrXmjQC5wc+LG9Gx3kapyXSB
5g4dBqGI0U2izFaaMyrRMecNTcMxNPk7Cg4yqaqpgoUCxqTyA9AaDk6yVicUXVPStVDO5Jtk/8EI
piVJcwPH22gOG09pqAXCVKVyvm5Rj7TzeAPbJP7LtR14E+5L3ouayUbCXd5GmqGksfm9RpZstG61
OeZJQvpco2YtYqoBw81YDVOabVQFhXKUlQduocCvIl0bURpDR8jr4sexot2/uiIZ7fXK1uH2hY6h
Fl6nueEKWb6mg89onCa5ylUbzB/v3sZwb3N2c/sS1+TSGycApOUNTg96wnRgFwvnJRFj7AVT5z0a
Ztz31e8kn8nIzYi4kqqTPgvWG0Zei9kYdfNyYm559CjagX+QrT7SjT5xH8saWws8zX2kFkp2yNqf
9cnIHLaATnaO98eBxyacP3s/GZd+NDJtMACY1ok6g1UNNimM2XxUTYVxzUrIkuOgl9I+ihHJli3Z
G5kpOz+udpydwkXd86XxxgBTqEgtbE0GOf3YDPP82MOghUCQ3pKWi/2Du4qBgvrzpszJ9SqbiWi8
spD7IWZD7TJBpUgQ4pqJ01xD+Vtr0woxtyH7nWy4OwzdhVzBQkSFZ5WJbZZF5ph52KV98kY172IU
lB7HwO2IEt00khvBbGzh/okPgKLKWk/yoHlJekF5wS/CCS1e4r8OX/cQigQVOpUV2aw2S4o1RLtI
a6+hcJMTfX5uF6kNHpc4CBwUZKb00Zyk4UWtJu5Y5NZna5pGDIkdR3IXjaYx8dU+4xwPtYe+sN7p
+bSD4krmJ1PdCIhLzj/MyQaD0AihPKJE+Q/9WMe2XboJCOgG/WNhdzFnSe3AZza+YQnyWGvhzlxw
okBo+fX8uAtQsFw0KGWIhhyS6zQzL40rokIhwaGJpXFqEu2oncpKYVGMZJJ9vbVkpYu29q5HPtxM
ozJ9PPhcoTDkhdF6IsAdGFz4CT3yxPHMYx+KR3lV21KRUBtlzU7vp7CLH7QwmtFmc4C84TiQrEyt
+O/zL2XJG+HoxoAflotSApekv7AsI3smYlEWDb+Ph+KhV5We/anT6smNNkia21V11VN3m4t1kdp1
Gl7FhS7ayrfVTKJGQoEqqbdqGwj5kVQnbslK9jHpqi9kop0AXYqksw3FV1tB6LoyzNHT021tj2pG
2j2PkOu9dloTbOTObBWc35feoG9NQTxWOgsocsraSmxGsk5wSOA2HcGw+COaXXR7V7MjYGHYOJNa
wfNpKzEqqFJvVe2LTZZG0NnfdHVP2ngukfhu3w/LMU+9zEjN3SQXTiCCYBC+mBq62b4dZlrWbPt9
CZUMW85uPpQ9MwSXefEOPAM6kZWCqN90lxmlfL6aRPM07Ijz3HwG25a6ZqFchzTZlRpeMJwbrk8q
P44ulYRObhuQQ1SqqEFSkTndm7YVhbPppO1jXxjyhM4lRcL3LAo8zilVSzmHDhQq7bVAoPii8T0d
Xh4KigMww3Cfuwu/A18rTqhIV4+HVKapFyr3S9q5NuPDNEJV1rRSmTfOwoRFv2D8PwD5R9sYiC2q
T7BKAozWTs5m1JpJgtZn/zm0QxlV0fPQyBypEXYJwuVDMI/emseZic1qUg4soD6bsrygeHVJUHGI
zdD+lXnDDoPMXx4S/sW+fH1w56cS0v6nQFiN6qzaIuy7ZKVYH6MedlYOWSg7qwm7NreuJqcvANV7
atuh7NZqkyPlgN0AqxHD1FxEuXLBQp6Ya5tcIJhf8uQgygAkHlvIMbNTHV7r7vPBRBGOmLLwsMdV
GYSr9Xs6Rdgw2y4MdstkR8X4OOQNwf0F+7IwL/R5QpkK2NSmcgXp3eJSDrQxg3c6G5/zokXMbYUt
k9VJxIox1R6EmdfnxzvJzcp2Y8DxlikBHZJ56fjdB/Sswet2ITJ8QYzsPbS8BGyQIpG9wmVEP7J/
GxBNDVataIMavBS2Lhup9JCjaFa0Ynf8cf6hTkB5FAeYAukPUhs4vbLEmLVTWebRM+K20pKATTW4
7lPgHri/ewdtAM8wPlbw9rXX+Qh8ljTxxz3DtWam91Y0DfLmJUfBNNqzRXQtYopOur83lKB48/mV
Njg9qXYzbQv6F8ptIKWQv80lMmjvgNb4zpxCYU94owcIxqFMjFAqWyKDlSnJV5HoJ5BiuQ2mZFU5
kPre1V7RqpMfKk5lrQXlVo527cQd8WvRxTlRXD/UH3mOxpP+rGbmsjruwgDCH+M+eXd+Zpe+AIee
8jKVIPDMNtQri+3VtVqsetQJng6RZd44bb8tY7UPEAGwpiRZWRXH+5JDRD74aGNbBtTgsFEAwAUL
htlbUjurQwnu1u31bWtFs+KunATVXoo+EJ7W1GFaQp+aVGns2aiyDt4YhBvwo1H5Sd8XQmyDWEu/
QgVYU97R8y16Mqsflc5DXeeArukRWRz6Ve4gGxKtAapwbP0omsvmHhWHYVL93IkiM+F+VSVoqBiy
DmHSjHRN9pANIFCBgxA0TbRs7EvXWUiRz0Pxs5K65F6UQsOD0iKYnPdDYqvMqqJW/KHwZq3fVeSE
REysIqzqvkQKJs13iqcL/Q0wV1aWm8nKDec1nQOLy9gxlU6km6CfAYbe1noAD/UO6VEveBhUSkDh
es6iqkKR2krjMtllE0Td95q8IQgPLE8ZmnUa9JU3PUyNAACE2xTP7B/SmXOYXk094LLpWhWckXFt
DEEMa2FatjLbYwnhjsrXaSL/VfrCaEDBoRiblcqzOcAZSN2t9JopQx0UFJazi10rw9gPE9pWOGRz
O2UhjOFCAAsYWuxUvi91BqriOd/IF0XJLsyCoXZWEewXRrpu6nYY3dW8Bz0dytyDRVMVHqEy4cKu
+1HAkeq3xhSFhY9LHyXGdU7erWueQ/IviXGj1h5B7+MM50tck+4rHVUAreyq9K2LxkF992p6WK+7
qtG0EAXrIJPyFrorL7oDUqr9MBKxG3UsSJMG3ZTe9W4l83/7tOsBPubtsVcKS4rl2ZdD+7mUjlCb
VjKT1XdcVPSqK4OFhAGJpab/a18JRLuKpGTk2AOXqD2Rtm/Wg1H21GFoiE0uuduEi8dnjJscTB5k
vbIRA7WU5eXB0S6gk6ys676MYtSes8oLy+QZ4SMHDFJeRMEVLAqUiVGDLYvMayriez1wrgZUmuv1
qI1xeks5P9DWFfm9u2FoK3K5nRY+Z1kHutkz83C4151cCETmTftGZQ46DrOOfGaKAt5YZmXqZ14L
2WGHSHUX7XI9VcpPSQo6+kapSNvuOhI6NLGVcf8WiHRKtoYVD/km07XmC+FSXG5q0p2Z38wujmlV
2vpwbVfqmKEVHnjVug5Cp/XjdnRCc6216ajdel5RPSgOrsNKtUL2W5dHw3pwQ+TBCsRU1uB9Su8m
tHrhAo0unDuCi8LbDKRNXF42dZ6yotPuu8bsB5/ag/4nUhUIIY+WQMygc5KHJveg3yb/8TrmIyqZ
bfNmR1H9qmh6+pCZyqit5taMWygTQjWAbLIwIkBgdzXXle6uR8uExMpPjCYX6h05OOUvrw/hjgiS
fD0F0bypKjarYwn3infVyN0QZIPfmMtnm+TLSnhoR3WdN9+1kt0FsQxnelHpDtwCGTJLv9cy8amP
6+pzYFTNfZiG8zZFQPlL66IJFXhquSkTxAtWkWUVtzhTxU41o2mtzVUmU1DOPQDy8KqiIv+sVpb1
x6S70Usg2uZxAjZzF5I/h4uvQVW4q4W5LuNSI3E3zBt7TEyuvjkZr1Wj7W7LJB4/lbrQNvPQJJs0
MXXy7n0VInukTX9V7pA+QW06fM5Ntb0hyx49DI6a/x/Gzmy5bptr01fEKs7D6R61JUuy7FhJfMKy
HH+cCXAGefX9YIPp7qSr/q+PXLalPZAEsNY7rYp8lZJMnKbfnuy1Tr4CG9ePTpYGn2N3W/1DiXLu
UGV1/GRPpf+tDqb+WwIvc0ViaB3noE8fgn6SnCZt2Bwdq7F8NF6x/+DPYftVjksrjuDOEBjrbP3I
mHr2KWFixREx0fiVwcDuaZG9d10i4T67Xmadlm3efjHLXHxkYQGGt6bWiZGWTEbcUueDnJb6IRJr
9YA5jfwB1xqfw2yQVwdq7ZYveHW8dFufalnE5bHohf8ZVWiszmhKW97FSc8W+MCTlL5OW4r76BLX
VfqfuFLvSSimD4fj7dqsZXKoaAgPwxiwHxaV/ZvPBny2VBW/EhIfPXhbIcDXB74Aad3BbzF9JyX2
woiFk4hF+2NqyqA4UEGJTzyaxVEPL2eduO0R0xshU3ZcOZ8ygKgfTI23Hju3j48p/eMtYDt5E4Kp
55yZ7TtY1Mbwjbn8kbcVg6aZS6M+d8HSHlOZOhQ/97Hsy+yNRzSI7QcbauMdXP4omVDPFURs6TJX
3bW6P1Yrmi7BJstbNcmJPSPfqjc4tvFt4bBBJsOojQm3wiFWXvs1XIqOwcaNcIhGtIo5n7LhoKSa
L3XWDH860di+5PCDZ2tBdXZK58hmTEW1ZGfgjfelhNBSk/g9h5C64R74OQ/ee1g3Cp11pS7WFBEx
mrjdpQojad2csauST4mfNg98sdo7QtfIFyqKPLlgNU5nRDouR3JulSMay1SyvbY+/gTXKe0fSJvU
cUkCXC++tP5kmLObH2RfMFyMT1X/FW5t8FDmlv8ktrX7nhCU/FiV48zi8tVz5nvL41QMhMu1xJGe
6IC7PxfOjidnDcJv8CzdW5N2tn9q82q8hOsSvrvO0PSnNLX6x2gMIpwRFIG/LLK/V5BTSehu7+IH
OefBUDx3ypsAv9JBnmQVRO0hiZI0j/9AtBcf3aFfYbe4wo+Iqt2TLZbxlm/h8EXAQpwnt8yLy8yE
my9ZhbTk0JJtyxcS7CWoAL5QtltvDiTGL+GtbD9J4X1CD1EWTH4e7ccFW8s59qbmN4D+4KDUFv9I
PZF9q9AaDQcy9JlBzlWQX52kDC6lclDAF2lfXzMRF999qv8HzLX5hz+gH/TTMQI5WfLjFG5urWfM
6qGl9dJcYKi6x8LF8QUYD73AEMVTWcjir5jUrWOt4vitd5iLPQ9+9lDHmzrW8zCewWmzp2ab5VNX
rC988J/lEDY/u81pQTiguUTlsXd3HvMeYjRbxzqQyWPlj8lLESn/vBZBf/E6QicOwVLIUxlYwSdf
qpBAdvs7GJz/pCoVHZOcTaiZbBvLC2v3VPSy/mPz3RyddYCRvanG5EH6c/9bCFYJ41JVxYuVWe6R
Q1h8aXs1P4RYcG82u9l1Yabhg897M7Zh9q0veTzPAVKpxKovqqyK9lplcV7+sijBt/duSEOIiI3Z
4/mp2hyNLRRbp4G2sAppnDCLejQjBWpuqkg3yYpseu3ySiuHTQcqu5mGeIcn9l5oWLRw8MsUD5rj
qdhQUMaYFi0eq5xeJ28cGP7zCH1VJ0dF9NlWvEc1z/LIQGxr4UcCg31TXOlWKbrj8Bu4EmM4bTk1
1XpwRjjId1WMWfd7GiSNIq76rvZItpYRfpT9cVfeGHbe+j9ZmxpvVNYIl30cGmQZp3Wa5+0ZnUjW
P/SpZUlQ7Eyu8sCqC9uXspnGeWI6WjCW5wlPVn62BuzjJ+KONQWXtmv8y0YzkD5iD3CaJ9evKPEs
vCTLpYt82b75S5eWf4xBJvDzWsBuxRfY6NRxjlJWtWs/AdCqILyCSWUdkUBoIlDrLJgV1nMatnn4
SU0Rs4W3NcV7ckmXkoPrQJMeDMBrCvqhNs1umdRtfpocKp0TajX+O7kzJt22yTU50II04y8UM+hR
DmNuD8Fff5NVrowhNj3QvMcZop1UukjIa1qlXlMfR7/awh9LXaRMk/Q3u8JhxJjsz7sDgrknmp4g
BKvd3k2HnKBMjelBci5jlM/O8B/Ifi2zttdFtwsqaDSoVslCIAUxpXFhWxq33VVBTbVg4j3Eehd4
26mmXUeVkEIVhufU4/DrX6ileIQXGi16eqeuNZruTe7WlMcttoY1u8IESN6zmD3adWuDarzVd91I
lQEyvRlsoK09bZxBhqzF8TznWrsJwwQeQBxvzV8wsOh/g3HVqqXdaCMWJrK7D7m9aFbQrjk63kwf
IVWrldpa56H+RhS7gvkI4kYXJMOIaUJ3WDbKG/1MYrBzuYrm01RMAxwurYH+B1o6Xty05+Ps6Jft
MwLEa735xMq55dEczNat9mevACWLuDTiSve99u5rOoseiynZC335RF/czUDMC0yFfNwy7E7z0bU5
/JvzhJCSdWr8QS1awwFpSa7iu6FCRJLFCGioP2oK+MedWlOS7hWRobNwHSR7zBRdGdVGqI8LDxTz
tF2ZP5dNt6xAW/I+Db7mZ0I75oJUxi85uk0OrJK5dAfjOS6gen+hQMwEsHYat0HE0xOW2/s4aVl+
l5ArE99o1uHKDwJ31oCTbNkAaK4OCTMrSlFzrTrfVco+95E1u9BnoO3cMWPpmV13y/1fTC/J/fzQ
etRE9rnsxpUbkyzkZPP4tL2Gjlohw/sdMQYBc5t2DjDzlxjmvUnFhnFtzhN9Q1MKljr4VFa+JJyt
KWCuxCHyGi5BGXYaP6Kz0JxhqHJHlddmQYVE7ZNW/Uo1CH3MRyHmt+YaO3ogHZzfYAH7YurTj163
gk58rIbpJDF8jMTR5qnNGg1Mdf43KEPNL4+QOXZ+LEo6h2eVBSqeIHhz/Z2mddRf2yl9TfuE3TzT
oyg/yW15qOFf1LuCPxg+8JLjuST0o2D7r8NG2/MGgv0KPsUC7zwc02DTOFWOkay8dl4fWt9KtgX7
NxsJCgN2wJTK5jLhhZy/07UVP1otk1mOZZ841Rc7ryc0M8rr0W8NfVf67/mWlfWnIkSdeOnpx8I3
s5eM5GdwzcT9hBmzxip+WMG88S2YSwbkas02MINZdDhO9DWfOl9za3ONdso9MgFbX1G3HtkodvKW
nGkNr813CwqmYx7JVk7aAYJABgTuAEITAt4ZQ0DPqg2+LxHE0k+RU0p/VMGoG/3exUAU/L1o75I0
gwINqR1w2pFZl2uMQPru+KVZRdr8kC5UxnRA/65W+7D6KIKKo9mPdsiyvG9OaHD0x6ktUPXr2sTJ
ekyj1pf0g3f8VyYL7IS5RH1VyaY7BGm8pjwLtI/qj6houbTOIDKulG/EjdudTjYYpTmxK4LquVKt
8vVpz0A4fc57ACr845LamoA0NhizR+/H/BqVwKwJ+QC/hkD4S3O0MZapt4R+nd9vDU49+xmX1V0j
rYitUXC46pThegh+M1sZypqSNbGjoHVsQzcOBkDRNKo1vi7GFNSMg/7BqVsAbFMMkt3H5Eq9kMC9
9Ed01KpXqpxhoabXFJ8cH79vIDuY50ZAA38D+NH6YvOYAJvpnxCd1F/eaGmQ7OrjZ1to19m/WlcJ
cStnt1G4y8xGHNrWyjrY9CyrHs1LMmj0cU4LPpye9MDtMs/L6ONyZJBksSxsiR5G5+09nFfEmDe1
tpg6cUNgL2io50VVhtG5JiKC7aRTJU6u28x0G3YCoEFd82S1zd63SqY9sydx+oiOc04U7PS7Kcnw
tX/rMVbGTvT0c2j7yssSF3cr633xRFhz9O0xNztE3rO9M29DU1kdMy75I1xSfTwXzd2uFYlIV3ha
Eane8PDdtUaQgRZ6SsZZJBS/E9v+c38/4xiaOU/9Q8pgD28iPtoVdf0I/Bl3/dVhcl3cfm6TUCmY
7ZDsiPUKyl/Z6H8xEuBAqZp8RlUyI0FAfjf56DST+FAxghlTE3ZuLabZ7UGe3+tVjmFBP62hLbxc
HokZkePPoXYEULbX+41fnAJ7XqPl4jirpgpsKGSujHc3OIg50UJz3ISa8YbN8fgjrCkf38L7kWPV
w/38voP8GQ0oH665GyAGIw/YCQhYS30BVdfqCkCGBcdVWuGDWS87q24OL/499LKDB4JLdbuTe7PY
2ig/WJC1ggBea4Z0ehQogPhoW51yf/zR3iwvIFOq9uvTbNFSnhZmE1A2IeqmNT1ljGth5Nwu7IWy
02kASRwllvutHOOtTi6zWcn7Y2wWdJvPo5c+Z4WltvzYQd2L7juzBZfuLHAzzAwewH/Et9grHaa5
6PtfNFbkjR9I9u+P151wyTIheLSrZNaGqTAaCq6V7fd6180RxlKYqdCfWQoyBAd6K0wVbnepVlzv
F7DqSy3GDCgz+TUxkf8O65rmqDoOhYJED07SqAUG5pJxCXvmQlbPMNZDmdKn9DmPC3GXPI+Tnyxp
9NZnrd4cyG7QB1XPUcorNjWtKuqA1tevUcyh4oV3YsgiyYilvGsi6PW1so+J0vQPF8+3aV3eqqrr
Bu9FUPQRRNCWWJY4TTmC+b1MNFs5HquynoDoFaJaXpqhkhk637GhhxK3NlyzHgX+SHUEq0OMvWUd
t6oOLRDndlsaLL33Mnon6dseIV18my2viIbT38wXxmPuhGOsvB1FCx/M+NfMiTgnuDqDJysA/wlO
Y4yYB0/d0Gh2fcXMItGar37l9j+qKtBimL3cBYTpuYFwW/l0E/1KuuzL/sz00tVE74JomX8c0x75
5zVOUjiGawGfWD3ns8dEn3eqMr1slJuyDuKadBX3uF9XJIJ6pSQYOPggKh316rUXtpPgkAxRONkn
1SPkbY7mbANK10K6FTByOUcMNmCqTBky4ZX+3Cy6vfNArXpvQAbY4tu+7ReGNt9tnQijbT7V3iat
yH2Ismnroof/MB1pxrxafVKX+cg1M4f8vqbx3pvvTk9cXjpDzK0MBllGUsNSDqKLYPjddNs3bKte
tEiVL1+gq96d2o0sc56DqQRjWK+R0SrFq6d33Z3y81d8KdCK5mgzFDPxX/rI2bdsIsH03j7Z+cQ/
Mmn6XjuUJUNqToZ/Lojolddp2bzFucl79R2X/sabWNLD+vOUFw4733nqkNOUF3OhzSOXUBlyjcw/
uXOl65uIS8ABYDf67Pz7bk6uPtyyftA33/YVeNMBKTln/TZYejf1Jsp7KqmWo3oFxZuskFG5SVyB
MHp5yACtDGYLGB/Iyc4O+7Nu7oM3xvqm28HAKd/Hmf7o0Z1U3Uvu/SBP6J14q6RS+ize/wZ8oG/R
LjmgIdQHtDMEeYxmOPazAKmCWRTdgKWxvPwtJcxHffZXataPK1M1dRWTG38okzx1BeWAtfB+u3Vk
/8ijVEAAfSt0menlfb695ymyPg6ZAJKPEupeAiHT1Y+6OQdCA2iAUd5NaduGAeAyeJ2+9vaqmMRO
mIyvvQG0dvqhtU1LqhW6XO/MFboT2wMDZifSOEqyLpItd+vJ1kCGAbyB1GielL4Zq/H4CxBs3mgX
LTYxI975pqbp3YJad2a7JneapF6fE0p5XlO3a/qz3GuYvVqcmTzOK2vxj8AynS4ImA772qL/ohrH
EaE3//FesRnQJvNiEMxjADoYkZ7DccO9oRm9Y0PmSW4sHluapDt/vyhX85Gm2N2PbnJQqDJ9Y6zs
cgxQlGFGiWuUkh2oBg9MeIdG3Lv0FppAF3mmihr8hW2pMZV+5kutrCvNToElc5Zgo5Q3qfXoGB+a
2wz0P1OGZU9v3kYr5wV3tMw86/u1s3JP8cYGbtlXnKk1VXEXt69GtLp7j71xhYsA9dflU5oSYfDR
Vh0tf8RGpm+vgbvsQt5hMnOG7nphW1ZzS4FXDdY2IEzIp+olYsz9thw7WyUOVY9uZ0TJlELO37sC
DE5h4OHZLaneFks9G7S0GSuN0EOfhNGy6DLWcWtNFO/4XOCV93WROlrDfP+wHOSr1n9lmIrevaTU
m/cugcDOpfd30wrEZpffLzVyqzuE0VX6rkfhoLU0kUpzVz3HwImhfwxNWojjUssHJzA7xRnnm058
c23Bs7hvQEiidV1i8C/TAFkK4cAzJg0nACOevEXE+yHSDK6OOdjb33+Ist2iuS86G27IpmAd9SUa
vApndAu/Vydre0ZuqNuBv0MATEtPL6Zr/b3B15EL/Mh+ZysTT8EypUs0j8MOYRKdsfb9O3Ji5LtN
TzTI2w65yKwcI/eiXGVf8tDSlxQW7i5VuT/IRnSGE3Hk4rVmrzI2XerEAGEfk0uHq1kpPXEOw3PD
9i3eaNub9bXuUIDGB195PGWIL7VHChl9xKLYT0djaNiF1AMeUDaDoqNNcc5hPmz9/OjIhlrlgkS7
n7F0WNnAQ7rve9Ei9Hmg4kafep1v67KnD6WucOS9RsswQrP/7XgK4ZtoLi5zP+ulurdKXrjoskEY
J8O+WUVtqg16zErTzSmjbnXlJoJYq+bzBrxH3FwkkfwNY5kXk/+7YGuTVJn34J7K7bSVj3kDORly
DHerwJj2TzvgZaDBDJWlHZEwy/oLZeGq7P6KBjh21hMYndbf6bR91iXKOP4S6uafy8ci0Q/pHRyP
BWrhD2+zHL4Vi1hr85c7cGiwvF1UW90XUVQC/dOUdr4uM3o71MWx1jnrJdi00DuncbEkf3QdWxkH
9bDoInlPhAAv3fi6wdbrR2EvTGYDsG+mktqF4VSO99e0kQ6BQpqyZk/5sEhpiWDExhJt09GDtQFI
2EJQpoclGCNKx72X9KCF+SimPnDuLT7T6xo3O+ed44/VV9BlXZijzdKPAFNk9C11VogRwFACW+IU
lQc+J+QAd9Air62w4wfHu6bRR2bK9zY9s/D9O0JWYaNkhCcKG272rrTaF0WUNZAMCZguq8/H3MmF
QaOqa7/B73Rr2xOKGLEyK29gfPoOQJgDYDfqJGrIpnMTj30xwDvdS9EdcrYNeKxd89zC3FR9sYpa
SAyMELoZaMklpA/d40kYGZz59lEs7bDO71aObJSOMm4dRz1uDvYPaqawqaftWeJ6UcHLmGTJkGis
dEtlnf9SvU0NdYmq1i2/jBXqmvCau+EcxFiqnGwiLS5CekXt3m9EjjKkfu1+4b8RszpZmB6rF1pt
pz6FEhRu+n3AQeHHJwxzeQkatG1edJYp4NB1myMZnjQa5TwPZdR2T3OHKCq/JjWd+Oc1nyfv1q6t
qN9bHqP/BBa07nsdTsl8CRnhAq9ZNmsIHI906lEs3fSHLbtevESOlzbXdObzoaLyhrUU18qNrTU4
k7DiX8H88umz6nm2Lo2brvZVCnvZntytnE+VKN3+mAo3oi7I2H6Rm/iJWA8j8QvTyV4U+i9vyJfH
PphDAVJDf+d8are2XU4ScVd4GaH1pgPBqYt4iot6s/uLPySMKztMMQa+4uLXi4ULtBDW9GyhHq5X
6lh3TXnEoACVdQjalAGuGPXs1otgay0Rwh5u/bIidYrLYcZVh7BMZwUXOILKQ0E8YEiryf4QnmyW
gUfSBdG/n1IqfJdCO6/mKHkklLkYw4M3O7baTjOc1fJaC8bB/RBBi6olmfNgeWJs3iQuq09IO1bK
2n4oyLo58uz186sktkjeOhBP/zmpB2E9BWKe5M+YTVn+lHYYlmCcFuER35sNvVN1xlk7+/NhmDAH
ggwTQ/IR1gucE0LF33PuRJYeCEnVGL70MkgiHhFNbQQc3PkI1kju5mGZIk98DzbKK0C0SVGH7+Ya
AxxGTpZZn1DGuOFnRDJcmUPvJ6vw0LFXlDNIgukZirUJ/IcM6oURR/CaOlbFbMsWIhaWqjQHxV4o
mxLfvW9FhSDG7vcYpJ3mwJRIIks1klbeEVbXWLCMfjNxEzBgRXpN9QwTSAllXqQ0/CW7n67Nzas4
zj2cC+8VdMTOZZSNt8SsMNZBup7U3Va3HzgG8jQUaeq53X1v9lCbHZFQ64U/CaBsJtqQq4ShxN22
4Fs6d70dvyp/a62YUccO5WZRRLpF2hyUfr8G3GSihVLThej/7tl0caScjt1tiIUQv40yTtuPYqzC
9K+FNL7ppuzZbt7GevQJfBl0JpX5tuuOO93/iagdOuBiXQoQ5qC2GVKUREP9jrupWs8CdHGKL/hF
M+WdvDzVB3VlWoDiXpVkfEkGPizkgBXtp2AqZXxd1Yg0M7VdLKOvnTNl9XolW23ENTMFtBOMMxDO
MlBSTG31Gnptuv0xUXgQLRkipJyPVVWBF5y9sSK88Ydbu6VjXcVQF5mYv0QDLx91D0h9nGR+ykGv
wtk6cuDngnH3p6LIcF0fOzm32UE1diDPU98RQYtoyrWOHR2neJGKWbRMAl+ykhIgiKtLQVl0CcYl
r6/JuCJPQuQdkT5v5+7XyrY6+2WAKDzhHFNQRnX9ZzUWwfsYy+pBuPH0k8NnlKdosyFgkyAdTygP
edM6yscnQESUsf0sl19zAQb3QF8nvuSgmC8NMunHuJzn87QkLMQRfNn/SxK/0Z4GnNUMsZ9r9bP3
kZQd4s1diuMyTPKjyyThTysaoFMEmPK1D+L+aSE/+BOGFQ/id8FddXEDJpCGgSo/VpzXr+xuNXe5
9HNAucb7lsveeohS9vnAF+v8wGCipce34Hn2d+bRsqvVUoy/U4ZkjwM3v+4PqZi86ETCd3BzQb//
AoNWj3q8HKqPPkGKAAXBxavk4H5AQVTBs0ub16JlXggcziG0u0PfFyDkTjiH1yyi0jsU0FrhjYTz
omJMdZyViMHc4WNrGxRImUuk8YFBYXDxtC7LcXUL/+CWdveMxBq2uI1qtzqVNEjwdp24RU3hnUrH
Wz6Vaeb8Edsi+j4tTvGzyKvpEeWj97ooh6csCdNLIl0b/VLtP7oL8weOI7i9Orh22j+SgSP+5Gzj
ZJi3ofrTcvz2kmesO1q9b1MT5n+k9EPEqSzl59ZOmsvojsk1CGx18Txlf3cbN39PiyA8BklVXBZr
S7/kJdqdaHFrmNjJVUeylrqX1vfYUgsrn08o7Jru6jVR8ZcSlvN1iIdcnavZ7n+ifSW3E2UjAKCf
W7M8yCpjZ0mlo45dv6QHPForTDVDIV7iUfXD2Z7cpjnNSUsG/2gX8zUKo+VHmdCLndpssI+un84I
Q5T/VKaB9Rxwxj9t2YRuMF+Dr07b1ZepTAnpa1RyC9pGD60alyW9od2csjP7kvgaT2v2SXTYNc6S
Cu5tyYrlL1cSzn/I5xhG3ivl0J/4It5XT9v2P9sK+xJMdBnbR5mp9Jm3ZUxolm4XHEPNz9ry1uC3
Mp6JrOE3LrHmB/5TcGb+IBa1TR9saw6nb8mKmCl4jhcVRfmZ9ntLwt+CmDukKqIaZ0T019rPEfSS
9ACBaomjNeXuBIohUsc7bytQMI7ysVGvW5VVI7YnZPg35DnSYRAccawf6zomqjzGyRIH79mMomM6
RA6rjb3FBTKmsiP/pXm1bbchig3FKBMsmlO1WmGyeQfetBnK16Iih75wR010bcUjyQOc73W/Lqem
TafoWdmlDRMtcN59WtYMaredCUm5umuxfRZjv0QHuwqGz0wb9EV9JM8yJ6RWtUjSDqXN4fyw4lUT
R1nDFZ3wRIzrlX23s288BrX3uZzqYPuvtud/6oQJW2LwtQe8wLAH/Bz/j9M97FYnQMn14Dk4sz/2
BnHkhPtvdpZ/KZJ1vJMfoDPE1YKgBWnLP90lLvFZqK6F+rxadqLkLyi8oavfCUVqqv+WcXUfrvB/
PE2Bi+LZZRl4+GdczAb/NrT6anNjgZXuM/PsQ7c7VCSesAHlgZTsyUHuz0o8NO7oYryrAhtpSJZJ
pwygtyf9h6xTwQ/ulKJn98r6aoIGZsdb9c/dMyaDlLzh4AgxSLQy7g4/DL+H7uTxbyXuIjowYkg0
PzSNPsq6Jx8TKqL1cWFncU8T1Ag/iSVu42PE4CjWV4cFpNGtcprmd/a7clPnuUQbiY7S8nsvPRTm
g1pgwXyxSDFezzqkmR3VLzlSHR79ZukDXl5um62/Hg2MslHYeUPCe5psypZAI1Logj5Lkvobg371
hVioF9T6O7sEY0GOrjNOtvdKuOhcrI8N8rdwurCOAr97CtVAruZbRswJX6D1IUf8c9hXOdesGBrd
0ucJRUJ7cLoZddzDape6r5vx7YbNAxF10s9JmKLHYOglLFhdoLgDhmUcmpt2U/Up65aOG7Zh6C3s
W479b0s/1z4zM8uLYE53uh3huHRiS14vhIG8pVRC4fe0jvVHKbw2ILepIh4BX8d+D1i+g35J6VM7
fdnBq8SuQsJQ2moZcob5et7meS/I+GMGTyR0vORye5VDqNzV6jP9+TbSOYiKdhLEhelNt9vcckvp
r0xcx0IDNthklXinfKg0FIzFS4tmRCDIHzWPkIVDksvttgzftc7pSBvQnAShWH1+lsLvuIi+Iwee
ULLdvcZ6qFLoo/a0BxfRPTp2+lgw/TBSD6TmkeR0yiYrGrJnm/kAVEx9miGvvVZrMU/Ri7Q7pfLf
oGYbmBo3rALeXRLPwtWQ0QRleSM9jCfzVkjIPxwBMd2NfZi9NfGPYyFH59NgkpIJpcUq+azGsgse
rDJR2Tlz/SEsXkt0gXzGqQgkv/o/W5W44f/cpjDkY1ViVRNah0eNWJ5/bh68O0nKqhafZxyAfg8X
73qWB9ePwr89dK1QWEa9MQRUP5ogW1ALrZ2JTbb1mk9O0JBRIlydyeuGEmfAu0Wyb5z9saQ8OuAX
XmgluMBNUkoFVRReO9TnTXpEu9IO4oSz2WqjA8cRJdhNycHm6s4EUcGNEXOs32/PDkeHA0mpAuaf
PqM50MHjm0k7D3gJfi7HfRD6BwcRgdOdcx+lcHOQ7kyKbLZYFeldgL+Utki9pYdpJ05X3bE11qxj
XOpx0Hk2e6JcV7Y16W8M28JLQMYLTHoanUlNW+T4VDuO1yR//+Lq1p2FonvkiW0omeZo7U5YeHz+
oGYd44Z+JVra33cuJfPk3MiL8oJmxg9k8dQTQmyyHHMXXwEijHs00R4dibFGBxMDVKX96yYrgr4R
RVeScN+2TDrAVhQ29whFMeSFaJ6oiJXIj2u4atPo7h0dtiy1ivFoNZOGXdg7G5G9hiE+Lp5Omcwj
oUG7b3QP1C2Dwd+6z3BegdM9YNHRqUlut2rUE3Oz16enYCbJAnUGITb8+p4LnBrTatciSXJe9kSp
3T/mSmySEHMQ1pGE50kJNqcC68Lyz8HRHe7ZHQKau1tbYVyMtKFAY28Jj9zqEWtvEaT3X8ar/NMs
TDaEzYCMmPchRi9y3H/P/+i1I7TKku0lwz0GdCnvwTNGf7jTD3s+xi76+J8X4j/dsby9C5TE4wq8
kwRghf9ahjP8smj8WL3sPPouuNpNsoblz4pGo4H4j/Si2qHH/59QAVe/2/99yLMgiZsLHM/3sN+T
cfzPTYEIlkgTjiW3zZ9WtEYjDyk1acFuYFvHqRm8cjnPUgjWSrJoV9oeX7qrJfanleinNCo/55QT
TXjI+T2WawI7w7oz0ANuQR00NUERFT8mEWfN/GVP9twjvwoO4LA5Z2zcVO//81Un+ORf35TDiCwU
9nNi1Iip+bcz14ecxmg7Zq9tJsgyO1OOxK24UIrw2J8HE2UM2KFPGnSnIfZFs4UnIpdNjAKYE6y5
uXFXBSXShmmaPo30Cu0lDYOSNcVyUUx98GbkxobQ3PkAw/5MNYqJ4ASRod/BaFsjn8RsUjmTRv/b
rppw0lKzdzSckCzHwcIyvJ4Br/ThH0+9fpFwkiQSHKohd1COuyOYTOM3leYQODyAdltDUpaEHBBc
Rwq/w6JChqS51G4pNblpLbbWh+zSTuym4E+lzRb/yvboBsOhJRRh/cS0aC2IiC2r5wCv5/qeCa8y
b0UETstSTAe4X/zUl11XZuhne8lJdnjzEEBVX3GQIsMynl/VwC3AkeiYTP1oV16/XSY0uaI5J2aW
RzXeBYak3A4LRRe3QT4Zk/IOfGFw1NRD3PRhIR7nhfNOnGBXQLOEVcU505HsjfCK6SnbCM0G4i7J
pO2PRpHv2/Ku16rR7iLEMHKCXdvYd7A/1cPg1Bmi1F15OipXk8mG0C+FXycPbQJXvT6WhufeP3DU
OVruMvaxnlvBaGa9jdMIam6sdoc08g9NW9e9JqLEmvokYleT5R5ECW4wvQZ2y3CLawx4UbsXt8t9
eLul8jVlgx8i43Ot5uJNLTBK9FYVlcqmI+qPtbAubgEsQ6ySiLQcd0RNzQosM9CU7K2YF5n1Nxe1
Q37LGeVBYSeBxXmDXcZjW4wbL66c+B314JrANXzMkrVMM1XYmQX7tvNSexUTe3MLObhGacsHcwSH
qvuwX0zXIoGnJ0fZkdt4YUuP2eD7zdIl4P7rrj0NMKge/8mgbrwImXhNo56AwcQIIb0o1FTOTo2N
SgcKHdWIauvLWjQK/NiIHnaii0OSR2z/y84xkW2g7/roK4RTuwB+T82qHAt5/IPjxtuoUPY6Uuag
e2TlfJUkp1TU0IHbM0IjDV2doygs+nrvKcgcOMTjrsDeF6NdtNEcHWSXOZY87erfzNwwKF/9kBkG
J5GEgMH9TTVoBMPkzbM2oce9LWs5NDH+B00lrSAC2b0a2auE2nD8BrWca5sN6UKqT8F87gE7b/oV
26Wz2I+d28I0nOHAFjKk928cLL1sR/xainEBL0K0mqLE+V+NYLvhNLUf9X0bWViW7Aec/VJhQyu2
CGYctXO2pTGmO6oWdY3yjNE3h8Ju8upRupbfyVMt7GxOXkaaUJ7JEWSAbaiMww5l1WLSQKwVsQLL
O+BZJIPB8NMGHLbHDatgftyDuebZvouqCPuglNj1BxxcuiZw2FDIFGuTTqPr6zJpHnFX2FX9pDWt
VsXsIZh4viMfYr9622gNfOVMdvZ02+QQfyYPMsiwIRjfg9FzL/c6s0ml/k2kOJNDgQnb45IA7tRI
lRhokc6oEBurL1r8oyRcl/IrntmNX6ioM6C8q2nKoukRyYCWiOgoGD53CqXDiqzSXgtN9iSqnVRn
HLKjhYGhSn74OOGrZ9+tkJ8exnDtsvlQDgNuY4J88jmcy+O+zBZrSbWwsVj6Df/cQZV94dSfgb9y
8gfQ29zX8hwj/2yeC1HpJ9gLB62PLYwpgXkTNlMiepfWzf47ADraSPJzK9DvXGto5ZxoEZYobU6i
S1SQbZCRgH6Xa3XBRJw11kqtIKpwfrAVZHxbthDDdPQFxojqKaQOR5WTJmheo7fOkeirkdUn+v/2
ctw3oh4LnH1ujgRql3X8vkZRjFPOiDf2z7MLb4w0RaWWL70v+/2ajFrdwcdKXwwMYOkNe89nbxg4
548XmD1CQJ73yFo40k5vkybHdpa5fkCXFlLR+yISfJwBND4R2r8yLTr9X5yd2W7c2JZtf6WQ7zzF
vrmoPA9k9KHWkiWnXwjJktn3Pb/+jh2kq2wl4Kx7gYM8cKasiGBsbq691pxjvvqREEei08OjMl44
JeGiMUdPKvaYZtF7sj1fLjJbPwNtO6ZNP1xlGSOx+FCOnHMJE7FM/Bqe0aA3GvbmOlFatPeBiKh6
TekHYFVw5sL2IVZfbGbrB1z1iNoiKmMmIAbri2xo3WIWadcqLlkfl/4iqjNUR+fqrzt21g1CiiNf
wIiYiUQBUi0WC5SVslAZmGCu87t+kZr3S6wEozlxYEmX0cdq1OmWB+QqasBiLeqXVRIVERHATcBU
W+jD1o5BlZSisWPkvVAnBEZ7UfSY6Na4zVHg86lW6xuTLDE8TpYdcL6AYuqLrnhVBc069mlWnWVN
RJpUHUMme6dKttAIGIvfaK3mYzUQhgJ6vAiV1eGCoMwWvdrqYUlBQ/DYt8xUyKlXO86i9Y5Gv/GN
Y8OuKY8nFdYo9Mz1c6+LaL0YP+QyqI3Fl7MIntdR+Prx103YsbgNNbelEDPjTTAAbaKMUUCnW16o
grM9qj06S383LMVf3hkzD+7JUOOsOI9tKVnplVFj92KMa1T+8A56h81yk/oob3ROVoRLfNX5l9Sy
Sw+t6n1Na7ZJzVzJIpzAEN2tgMqfv0VXW7TSbFsR/QvWhc1f8zvx1aiBTWOo0WxGee6c1age3N62
Bl6EVV3TrNALP2+da3zFsehfodrjN9ZGKv7P0SNQugBvdH980XrGDV8HANd8sFWmRxeZtwiWjLfb
ah0HbBTKVJqqa8ZqUn7G4iH6dFptiz5dM49i5S5tIwqIhj+sjaJgaQOWdSluyi5iliUhk/GFF+D3
54mPpwl0JYBXgAtxaOI0dzlt/EQWDdO6xqpRaDdDxGOm4IawxphZ12UKqy/rrlGHuYhg/vaxFp+X
dff7d/G3syR4R+IHVJP+F9/KRwqMJYeSqUuNem1fnFLrrZOErAYEqpdzbTz2ogJZ5YrZ4sYIl8ro
92/mA5JGVYDzwRhCWUPmMQ+KD0fJ2C/aqjH8/jo0RmEMG3uqLHaYixx19YagPoAusP/9C//tuzCY
1ysEUuq0xRV6XL+eYdXWJt7L0btrY3ngWtizYYKv6LZOr+AYrrVAH3XEULwHS93++7dhfDhgChK/
CbzddEjk41T9AULWo72rLfqXV9YsMangwOhnWrCRxouJ5v/rklvEgzN6oEVvifywCyXop1VII4qp
cmxkV2uXdr1DqmX9E2wXcTNWJlQC9R/O0x+bKISw4Jx0bCYa9DP+tv6TvhIUrKG8isLY4lvOeLiZ
X3+8fmpB3byznEa0M30FiNA/QdH/9voatTkCB9G50Bm/iMX40yfP0ylsJ+KYzisAeUC7JZ5Zv7DZ
M8UQ4tNqcZr9/tv+2xvga0ZpZQIuZE+FafHrGzA5nplk7DUnsITiCYWWRKz2VWwWIDFiz8FulaHZ
MhBMWc+/f/2Pd5uNvEUX4yBSeZy/R/Ik46ATOBFM55h4l/nRtjtQLCEx0xRRvOlaanamSiTIP6BD
1V+TJw2V24skGwesG7cba+7D504MrdfmrKjP8MPDqrux9LKYnpysjufjOqHIE6XQnlulFqMCWmDi
cbIOxSJfjcX5soo7HgyNBfWQjHSe3FG+q9VMVJPrCISm0eXIHuQZawhZt1Bw9xrCKwbzKKyKz7Sq
xZjp95f1444KZZOFrRPHQzkk0oZ+/Vp9hsgjltz43Do9/m0yg9QosVxy6uqkwueb9AYi+YXwbky0
IV47UPk9fll0B535D1/yxy3F5lrzNdviXdEv/Li/DymqN8b58XnR+EQXp8DiQVrK7N9/+L+/HDsX
3TEUDZasEar164ePI8OgMTwbp0DA0l5/GLzSntiFdlEJ/sMLfkhv5BpTyDPO5E62DZnw2A8v2TT+
KKzJ1WlViC8GzjHA84PreRC9LBHs1qfncEJnoiBTNCFa3KgdKpp0RxSKL9dnbMoJR5X1NLBi040A
YfsPS854cYQtim68pCiiiDJMi+bOmLs2xQTFb6VRZAibMPx7fxItonLxPRkLbna18oY+vRFQ6xfV
0KLPX/X7RtcLGaYVZWI60Ya0so2Nvaqo8kFU2DH4RY4+hQ8s5T5ankKo14EwNH0mYO1Zj4r8yVIi
MfFkQYk7Iqz7aJYR9lS00Dyy1hi1Rktjq88lYZmYrVzMycCECwF0DQGfF1kVykWQG5T9fdmJj8T9
wysv16GJTXEeR/IiKtXVlIyATKjYVx1XezGPp+K5+jpBw2l2di3pQesOtVRP5r7JwJs7x7iaiZVZ
ih9ZHrDI4zYacNLsjIAgnbvlYq091nU7jpckkbUwXQ/jBXSa+WltzHNuuHgoLzXVcvaieBXnsAvQ
U84NeYr3PhkAk+It/MG1VW6rjriYVtULFfPaa8RsK0Ino8shbrkCy19a5ed6rkf6fYrVpsc8zglC
x+vGMaH8TkPcjl2s1PH4sqjPGJykUesGXG4o7RlotZizx6X16ueK0LRLi9WHoUud70puK8c8ZWo5
OGfwV033GBNaCPCf87sxO5uFhOYIHma+A3fVZPQbCQEKNEzfuk4hDpQqe2GaHFleS0PDrLa9XAop
/UoIWMzpONWlADIxlMveNRUYbtq2SBP45i7/ihNCm8SysV/tfTl1moPeRIF7/mVeugb46VrtNkjM
IZ026yF3nYrgSxMHu/WY53cwHl+xVuJcdMGdJ/pNLYNBwBA5d8n8edFxaxXa7vcMpwT5jWE8h8bT
4m+jd91136gQFf2JpnPf3ZLXmpXqDoqIND1Z+owV5xZihPB8GbjZ6DImxjA3sCHjWWnSTbP0WdcT
OBlCwoQGalB4IFfvrsV5kMUKO9ZUyM4r44JuiUVfb96tzXZ2Q6GOnDNAif29ZSetRG9nOcGuTpPV
/bgWcM5k6tEzkj8lvl+WdWeO3LLJ5cbtAYNUMAZ7W22KLZZCsQyXYYAv0U84lJKKU9Xrl3HpUqIn
RD+wMBc7RkycuiEDtiS9at6U+Dw5g6+Ai5U4YsaQmOot5iaj44iUok5FvFP7/Y2VaMHA9HyFY+Zj
yMN2/aTLErMnE/PJKtdefA0rlWO51RPbsaVn4F+9tmWyLgSga29tFbQvN0574f3Jl+bBepl+2Lti
CIWYvRYf1tKV4CglEBQLRmExq6/qdB0UK3sP+aqB/DS2VBe4SRBx8LJIZav2ocxUJE2FZvQZR+Sl
ibB0gEx7FKsRvx5uk/1KL5hHoNV0/7kyTrBZulSrA2YVsa9EEocGAduh0F5Ur2vy7OoeqBkes8FD
8kNmuqAA5FARTYxKCY3w2ogKc8bIsGyUUe7bbKLZWBisu6QI5QTRkiMRsOU6ko6trVq8tMPy+y7O
8VqbJvszodV8u66PNREvGMEoCiK69aCyfDU/1vZl12u4Cmzyq51i2SnVi+JIsWsx4+UhK54CK6hn
aY//MJNcDEirJSgAKzg/9Z0pfnp9Sqy97MXgvW4Py8lttV2unoHV9VEzJmRd5uCP0jSAxRNF85NT
SWBIURKENfEtuVQLw6WyuCEXZTG0IZ0qnTwjVFrb0L4kEf4IsrgokP97sWEACTfDhN4QrituSH5e
o8bnN65tr5zuBu9/MaetX5C8+JFUGJ9z9ClGUs8sbn3M6VZLTTPYs2g5rcmVSXEBdzYL82JaFN1Y
H2iwXGuUGTSDVlNSu+wrJVJ0jtad6PBKW4QehlwwRWhFL5E6nYbZl3IxhWETmUSZsPxJWTzT4/Lq
S+3GvE4cHNZZb0KpxDpK2FDFw7jLWXwEfIiBnbWgzjlxZsp1LNmTfFWhY6eVVSJ2/lqDqg+fA5q3
cFQJeZTe0xiR/ZKnki7On7XpVzLb54G49gkWh+WCKMhjEHAEdqs9K1ZbWPYOHTAJpj6pBkSl+oGT
J9pOMhFWFOguLyarRr/QGvRyEF1BDuJ6anuQkPwg35iEPHTNtpNlIve27UIBXpato13ShtZKYH3c
k+DLDnCMKrVDXkFw+Zw7XlChrAw9/GaaNO9SdJYshMWcsm7Ia+G4LvRFxq0kkxgyrv1PqBEYxtYT
4oqLWCdVjkR0EeCYBXOz1rjdUlStM1RV1cQ4D6u4cGUR4CB2nQU6YuSqQaFFqLzYZ9FPdiwY7E3h
+NDS321BkS0E9HpR/vgqp7nCjRU4P4RgXWwE62xnBaPq62+kPuQ3gpsRvvNssa2ts9eFI4IRQ+jn
ZR4FvKuGHjD3wvI8WmT90gXtEi6701I81Ut5uAIh1s5qsPSxF+TV0lldl+fi11l8qOZSkC6y/map
bBFzmcS59yGuJiQsTPy4kmzyBmOGGFYAN3ok2SL7b1nNqxU0Xu65WKjGBHel1xDM1A2zWetot3lV
RGjNfVN/zZYvu7hgIdqY7CPyikJm+PeaKYtWutYHQdM/+kGfGwWAZxHrk9qWGLdyBBAN/WViJsWR
AEEbS8uXDk2WMqjHtqyCz9GpptHUXXAqU2NA19tFPjB9jCwLdImhgSiq42UorVBe8P1XDbbf4k4e
Ik1hqrt4G80FjbJcpPUeQ4s4193GtqM5NY9rs0IKhjZRvAA7QWi6Vdxf4n55Sia4G3o2I7TdMo1S
uuCLaEBLDTGr53VwxLrWFKRAktY3/cM8OUpiLSo8klk560Ve8xx4QheV7olxbjjeNMuIDhQwLIUt
h5CxKDc6rrEm/uv3x7uPPQrHVi0w17QCDZvUuo8xI7NhjkUU5OkpS0sUbyv1brX6T0t7cDXw/z+9
sIa+A50s7UhisugIfmzFpYnWVnYxh6c4DSv7deKkYKGcLMlZI2+qksYs3+ZYV9nmf//Cl7bPT3oa
Aoo50No6zUiYkJC5P/DfJcnWan57eMiHqbT1I7GwrRmcHJLk0MUxQugse4+7q1aYU81d2KS5p0eT
RmadyTO1Vq+SC8KolckXS25xgnZDeff7N/lR9IPSB8yHwvEBQ7n892DDiWmSZZW99mMYv4z7xzUU
to4BzrmyPZaptEOlXoZWDArItuyHse3LstwX6YhYwFXxkUoPdRFJReAxlEbA5WYsAy3b6ktwfBVm
aYrmPEqlHOmPUcOKdEMqVS3cZlBA0RQtd4txyTS+fMz//Db+n+C9uFuuevPv/+LP34oSE30Qth/+
+O/9e3Hzkr03/yX+1n//1K9/59+PRcb/fvsj19G3umhgvX38qV9+L6++vrvNS/vyyx+2uQi2v+/e
6+nTO5LT9vIe+BziJ/+3//E/3i+/5XEq3//84xsBl634bUFU5H+s/+n49ucfNo3n//z516//TVyI
P//YMSH/FiEGX37Xj7/w/tK0f/7h/IuhhqM73DiOQ29Bo/0FV5X/Ihn/ouPHuZl2DRYt2u3kH+VF
3YZ//mEo/yLXmXaciN+gSyV6gk0B2v3PP3TlX9wHIj3T1OjU0hb/48c7++UL/J8v9D/yLrsrorxt
/vzjw35Ct1O3aUyJJrts0Oz/0JzDIOzXfpnLrhliWT2MwiGmJ4ZzyqFAXyUJpcY/tAP/9ooGujgF
UClKeJlLI7rAP7WZ5Uwq26ZoYH/ndY580bCIRRgGrL/FWNflzgAud//T17F+6J8/5IdwJj6Xwbal
6KSdOuJ/lgia+uk1i4oDhi8nHeAfRm1uLMoptxn9GIyvOlveGJQWpCBgb9uUXftLpxeQmadA/z5q
dfo6oIAtvADjzbPTYtDb/f7tfeh78+4c6Fy4OAiFxfNgi/7wT+9OKzqTzHSt5qhDce72OT2pjU/R
c2ugToBMmw72hufx1G1+/8KK+Nw/ba0sHlVnDSk60HfRovwwX0EpZxFuzqxtouNQeIVsa+DwtbkG
sFt18qFBDA5c3FTr2y4oawXqLHgGL9UbibZhUJHxONGjST8ZCqd89x/e3YfeqXh39I0Vwj+4Sbg7
PjQy9VEvssEsaBr6xai6EjObu1pvEPxSfZLxVWWRdYARZGOdMEXrjHNt8b2gjyB7SSY1Xzujje4z
OszSNbU9uOwJKXX5j2/T+XVJ088whdITJaVFy1VjWvfrF5ihCsGAwMWIDQbaiNbxF2oq88kEC60l
129FGs9bzMT1UxgM+muVx0Ht6qnV3tZEXl5NcWD8ZQK8iZAt9829NFo0qaY0UfEN15V5rPrA+KJF
UgWOJAqhAVBwKC9Aqcg/BeyUesDvknBfBQ7I3NEGuHI3TA5lne5EyutM8aUfStXvED+UHSCcuzlW
0eNLTqFp97GTzepWq1stIu0ecpPqqhF+x8ptAzi+O6TaMzJUANcjnrqctpwfJHqzadncqOLojFrt
g1UbpcIXNdqvltTJTJujCqdzl0rtjsk/OHGec0QoIPG24CspVgnEHqOqJ81tUR+BojfqLUkQ/nSc
ER74LgoZqXHTGoOhZ1q9VLPjD+NLAIETMXjucDOYoaJHV2CFqR61OUm2bDj8xrmcZEo5uddpBNDs
uK+x6G9SOiGZF0MDuyZrVK+v8whPFG68kX9KY6oGSJ3MYPBAiSQJ/FOdS0nmh1/tKweNK1Rxtahp
JkfxuMcrJENcN/xImL35wcDIOi9NyxoL5BBUpxJ3oL6DexOmj33TNmc8GADSaeXF0y3+FeSuSoHN
iElFY2/w4dtv6TRbeJ+RknuZ0o2jlzmz9VoZLR9DmW0I3ZwExztTb9mnZ1+GqNW3Y4ZNOlSBnlCC
+24fB1Pgkgev+dvRiOcv1kwrIWRfecuCXtPhDeX2pimc2ZsZqPfbkVSyo455hDWo4pkf2jGfaZ90
4f2MdO8tKoZBcqfIpFXLsc5FfqvcUwK19cnnnNQiZjOc8bHT+wJ7h0YWzy4LbepwJ6/ujGDM0Y+o
bf4ssbP0Bxrw5kNJfMt4NKSeM0pMWMO9nVCtuT1qTMVVaicy0CH0jBgNyiIpaZWTltovMJdgoQMm
S17IMJDUb6Xp17uGztAbCgujItU4IeOCLhDBBAYkE6iBeXeeZvOM3WB+U9KODmDXNnstUvtvidPY
4RGbNnbwfh7bQzvUGiAxEmIDs2ueofTjSW79gDgnBRfMqIde2LTFzmh7PvVE4gtft43NpAmrzCU/
ot85BFjEhKDorFi9bJXdmLU4FBs7ZvceGuXbHNgi0piB3TOaRx/SBjIy0O19XB9qwkE6ULaavcMP
9262QfwoxbrzvZJgeHgtf98R3mDKrlLWFBf+XXTinCF5U2JbGz3XSjgcTfkQ6xKogKrN42cyUZJN
VNt9sB3oC7C58CWrbolUX97KIKRdnJbsWjM9oZM1dcaDPsfGawQU8rYG/+KZVeXDn8+tYxW1xRUd
JhOHjmwU59JQ2UsQkGq9V9AAB/Me55ic004vd1OlSO8F/dfryhrnbYcSdBS2yPA0kE2nuXbRJd+J
jUDH4Wu09sitItw5QdcGmiGwnf1oFfBdo3r+RHoHqUOxrZ8TzlIeNbIUXk+t1DlnHCMJrbBU6bGx
jSagMrnelkPUOF4u87yS5fk2cSSin8q2Hb6UmsUS9c1AuyYH0to1wDnvgGPgvEgSmWQH9D1bjnEq
MGBakVwZ7WA1tu7pXWE8VYToQRyfSEVjcEnbRGQZK26kqsWuq2IbWn4Aob8b9OhE+Bwgsio12qsi
SPWjlsuwAsJCxU5M99fDf9Y98LxPXzGRadexUve7LBt9/75VZjp0SATq3q1mtfqUQR6tDxKy4vtJ
M0PZk4GsnI0eeNm5b/Nw20/jfCcRh+0aHJxn15ZTdrCwqTxW8fxVCxq9c3Ow9buZXhjPnKDQ7fuk
KzLpPmOll0fopLNz4DEs+UfI4/hLh2YMdxUrljuaCURDgrQnEFvbnsY+Q6hQIisj7jZSYzQnwsDu
ens46pr9SPuWs1Y/TdiR272aqPvKUr7hR/1Uys57o5SfoM1tSTJj7hXc1vOwI3DkLpJa/WjUTXUL
FlbB5dXAB9a6gJ00VB7S0rxuFSLAGwCjxpgSHJsxhzESDZ+QlWuu7g/KFuTy/JkJ5Lir4Ifu8tKJ
D/0EVI/jtHbk+WZtpCCK37Ezh1tdCqo9a9DaMpFpX3umsGewGBE+WFY43Hyuo25r1RPMKl/eMHA4
hNM8Nju5RlPlElCeRyBApm7y6tQpz3RzMefWclp6dUGvABZM98L4bqeMuRxdm1nSDRtFIhoYXnEN
oYAL6gcvkjECUbGRsj6UURDs2JXD4BjFpkaBxZzcOPjYJ+3rAaO7jdA3bB4Lma2UMDD0rUOCtnKu
Ov9TXmnzRg+I5cTlRdAhqhY/OGV5o1LhtsYVUOF5Z7XR2OwpMAbPqUeD4UY0jDfJEDt40ZxuqK+0
qRyBksuAFPDEg0Nxqr7C5a3o/YFmuHGD5oWifdL00vJIPkNgjGUcZjBy4/lT7HPN2QZpHdDHzIy/
qg4s9haedujNlTwrbpwGag9QTDY/c89WV9gDp4GONq4Kpqu5uYmnrLyb2YB2sSYh/O2bIH2zg1YT
18jaTjXqlY2G3ld3aWjFjxYVPSmVA0w0b6LJriLzl/R7S4p8OKpO8p2wGulzha2j2yaE8h3psQXE
eaIJ9hLLIiooSNTPo6nZX0JVz7pTVThl7sVtpCNijRiCu1VP8iPTmeqg532+GXsyXHNQVLcFaU/h
AdNeemtLzvgX4vPykx4b9WnKZPu+5z9fMzp47m0ihaxEV68LLQ2e1GnI4OmrrfLV4PB3ZjjpHAI/
Vb7HjWZ9Djps9TVzvW9cWeOvVvFh8beRYFpkPO02iGRJCotSo342q0IBIzHO2naSuhTcag0WpRi3
TGtiL9G6ktodjjewhGzccO/z7E91SRsOEDOUryWACRf5BVwYohJL1+55nwlsh3yX0GfgvgcKMhOb
y/c9jicza/o9vOMEg0DRb5mqRc+xRb0HdMY+yVlQEYVZjnyTHW3onS4ZHSWVkgxXvamdoyDuT7TG
TBeqE/+QB+t1konPtglO2nZ+d/S1ONjrNmSkLXvXcFMo2hngTfEJa/kwexPI0uMwYuqspNK+Awql
PNK7y89Zq1Q3TP9BBpWZ3nJQyp1dAgBs6wuLyiyPR4me2FcOpCF64kEgoSsJMJQt+Vsr0+db0Uty
5TKm/WhonIM4KVZvOeSCq0zplTN4suYzFnTlAKG0OmVAKfHxF8FdJSPOjptba/bzq3ISyhvK/lNg
Scc8rpMvpl8ML4bfFbAcgmGfpuY99K49pdvkymHR7HUigEk16NOrujMar5Szxg2RRe3ArnTXULWs
jTGrMQ+0dNgVaWbQqHfabSxLHBOrrHzUBk7mha2l+ymfSo8kJFI5o0QhbKO8stJS2aIB6W6cxMq9
wczCs2qlGDcq23YV8kRvtSTxj4PZgVDohuk8NWV7KvtBeqTQUpCZ5tK5Ryccug5fN997VcebKgyt
zVTr6tMUVOne1sr5PAj6ETLa1xAZBHVIV20Hh2ypLAEJQWDDewVhxtkxvsZy4+v+uZKgFoXktAM3
nNRbCQ75oxI2+TV0A8Ld9CCytgxZqaEnaaSflwzk/gE6mZD9eiO6/0NiSdB3pW5CT5w3j8TyfAeh
0LyRwZtsgn50CjdEXutaEU30qBv8PUi7dA+ABlQ0XCxnY+bFFdr1N6aEsFO0MD+jPAMBqIIXabVK
+5poPrGIZRmw7zTNDRAyyRXaFtaUCYuT0bBr5lQe/sz5vDdJhk+jZA+dcb7v7FZ9tPQwPoxVn+8Y
biGvIn3PuSYahayvrp69Jq5YBxrsXZl995tDZfhu1UTJdIRTIFbwccs3vnSNPDTZT41uf2bizImp
bdPhLKUlQOs+fSI9jz3XMDLXT3ORmaTWz0rRwuLy4xOsBLt3cRBzoFJ6Hv2A9wjGZuZyJdW9IWph
yNrVOF/BaFF2wPwe+E5GciUgnPih3+w6Z3iyfRKdGMylkMLluwZ93FaTeEgrRc7MMbP24RTlWy0C
KIzUnSUCGGvayKrC9pJNPdmFEdtRYuN64dnyGEWRdpAopY429QXHuFz7BuE7I2pm+KTBp5l4Fjjh
sxxJd2kQzTtC8t5N2VBPfNvK1ubRcnSiaO+gvNnWVXtDDulwZi/gwDZIGUQTfT4kepsi9lZ5lo7R
lSoGi5jidDsjytHqtk4lkEESUBDZ4fEecHujgnD8HcXxXxkj0r1jOtpzhmvxupp6KquCiYKRz90O
Cwv7SOK8kjLzoOLl8jBf1Ixqlc5TgKAjD5wOEjeQmw+6dkX8VfyGO214HjKbSzAG43i0h9oleSi/
S+MUtvBgEezmT2W561sr61wzA/xF5eMfAKZ9iUii3DW61nEEM7rJ5QGWbau+TL1Zs83uaI/myKyk
6+DI4JjjK6zmsCDEjLOSXnFEAJFG8SGTdOW3xXM6jvYbGJf4zF/MbtHMhOYRroFxrQdlnNNGrvUv
QVfoJ7Mv+hspNaaXRFLquwEDU+NCjASNZBgveimbrWfadXndo9p9SXW5vDOBhZzgxurXpE9qd3qD
01LQPl1wEfI9x0jj5NtEuhHHWp4Y8ZQZWp8QFkqddicJhvR1G9W4DdGB31SRwx8h97hdJ2kPQFQk
Ghr68BVftvKaDW22gULf1XsDkYyFaTOZDk7CLNVt6HMdDaDf/IOTQKNVw7airPtcgk96w+Eyo8Gw
pzds081+MOxxV1vFoLj4tdIzISakNEpduR9TDkFbzLbEe9FCVQBhoxcHjT6ORI3VDYAjS9VIkUdm
QNE5t85zMaeKoG/JxnsvNV3rdX5V3TdlGj9B4IGhFxMIcO+TDnUaa1IAgUDU34irdQ4JXvgvRTEU
iASNNylK85M+OY0nmZr1SNn+wMA5uqpizrGuqc33AyST59CklA3LsTvIshy+JrqdvDNIYH9TTcqs
umWkIDenPpudq7bOqZFIg3y0+8q+Z3CTb2MWzcGJibMc4gTgTBn3Xt616r6YAumTOuT3I6zejW50
9x3qzW9pMwbA6ovhGuPIX0QOpBoPLLmVST6RyldH1nt5z44EUwKqakt4omRAXcTkccg6qfwy1ka1
GYpEOgeIbVpxwfF/ycE1ibIWqHspr0iVjs2ThoQKuE2W0fegitWRhqas93bsAk+4Bg7tVE/+J3A0
QsYAGUvazfU47kt1Mt+twZy3lTLEMA6LB1KQxuJb2I56n7q9CujuPsgsUM8FzYzbPkkNfzsY1aB4
Al5xUmB5UZ13s2pvGasM+jYAXxQ+VfScmMYS8PiqkKwy7XD/dF8dCq8Ebmjl7P22k1iF1qyeTdrQ
931S01Syp4yO2aTrSMXdoFR1E9DwFCfRQYOFG+7o21EdZ1Nq2mcDF8kA5SqZ7AMpEg5Z9DNtlivi
OWigFZLfqzBLcKlgZlGkDSB9TlnKkAZ7nnxT5BaD092xnebJS9Xin3AbFFCxKxat8QXfcANEIOlT
8zt9t6Qk03XqYf5ywUm+MlwpRde+0zJKboL86lK51c3UJ6uq6xvSh6ha3uDLZI8qBwJcv2n3ifSH
0T9b+pA+tVmdPnF6qlJKu0z/OteJ2e2j3DbmG5ksnmgPewOqijHoNx13GcdztIbhphrDKNsCh5uv
gwJz3zGjgzjRufCbu1r1/fxkoUitXLIvoo2k59kVkQrS5BK5K8pNBmb5PrdDzNL4ZO9Dw7fgUHV0
hlla0VhCQyrT79BDgnqjKJB2PzNnbNN9EdXs6SFk4RRGCD4TSielrbbNAHrKbSVdK24UNC/olC28
0O5MOzI5aBWoRLdWVX4+n0HHCJkmU5O5qca7fhaITDPAmPophMSk3o4NcXcu0IIwR+vVpI9+yfLc
Kb08zUICO9TbZG6V1sNSrfee5dc078K+pphoyQ/lR0Cy7goCJeCGqNJ4DZHGmr0APOMzY47h0Cdh
anwyIV+4KYb5CsI3kEaeG9xWD0au2ddU5eF1EDB28LRuBK5YRAycvIYFIXu40SoS1YkfTDyr0+PZ
VVBvyC4+OXrnvQM5CuBGMncb7P1RCdPGAm5eRIN1P2uRTiSf7UfmUesjjaZGqQ13iDYlrkxekTRk
zgzdzbiVRQAiTX6XZ8v4GIe6RZU8mySDmjg7hEQgGs3jnA8Q7YDAsGcwNn8DOqJknjM5xmfyj5OH
RtPyt9ZKuydTHRw632VzqzeyQoppYaURYNHRd+M8G4d9p/lQHkHrKs0xTM3RJjaA2Ac0l4DrBIuv
uYLtpLghZdUdIpTJ8Lo+T5/SRgI/B5Usq5AHlo7Gw7QwPqOFFRmvzmjxXO5C6wWHlbOT6I3zhB5z
GwApasPsOWpzn2I+a6zoO2EHNOmV0OqwvJPyPbl0nPNsRwumccAHdcbeMeqwdKFOTeOOd6294CYy
AJBIJDu4gKWjbTdarDwtUUGNjnP0RSUb+hH2WHuj1Emwp8fAcpFtkFZEKc8BzD9BXz3PUyIPXlEG
kb0pUMKkm0jPuI1jgETqnjgfiiqJMNg7o7Iy7TyRUYII3TTUFFxklHee1FcQloiIGP2NRf998hCi
OGfwxTTncSmzqbVJk3opoa0kQLZadgIZbORbzmksbChDMHBMo5O/RoYoOTE1Dw96C4nWC4uOO0Lm
0M791mXScWp6tvkhtSgnJp9LWUTkWgOUisxtE5rMwh1/rLPDjBnvprFbR70FtSGrNCMUyip4A0TB
SZbORyCqYu49s8QvgsdOrHUZMuz7iM7M3Ooc8W4wKKjapuyZa9qNwmh97Oria2MMWuNWg6mAQG7a
9IFerv0SAeT8itYpHPfQCtMnlYKz5EZNtKdZpg/gdjncKmh1xMGW7djf2tx6MccBa3xWpqRBkuDQ
WDkSt5BzqL4sLQv+pLkNi7RF9RJg2HVJb5Vv9Do3Xv2epnPWVtycXdDy1RHGJYd7azDI74x6Sm5e
0cmkjaajg94ak1buErugco0rKbtiajmV+AF1/UZ3Kj4a7HV5P7S1xEQTXf1WtrQAcmVVSuhvegWh
u6yqzbDPcZSMexlSDE+LOmSeQg63nm4LVMqNhxZxKLYpH4eUhGlOrW2H2vk2dxz2Ox7A3YYex+jv
ONxk+VUXD8MVpBubMyKawPmLqWfFt8myjGbDI1ydzgBB8Pk2YR5QmmaDWnnAP2DU1XZRfR4EV9ir
soLJxiTB5vt0mVtNmZJlR3mOdM3NGXuBgRucmz6262nXjKotMhfVgDmtUwYPCeFI6gGAv7k1udks
wLed85TokxVxFrXbT05Ez+Ro12TsbiMneAc7RrZUEVDPFZHuHEN4IGz3rd0+GYY/j5u6qzXCZBNU
Ul5R8Zhz80ofrvxKdcpd2eTOnkY3rD5+wi8PyHp5KoRmGhQQevMrX1Fz/4z2NzPfUKeH013stFVw
U6NJAXubQYa6kse+4g6kSaKemwQV3KHoBZyUs7OWHg2n9edNVRMByReU1d/rgqRWBmZS8kRchDyd
hzFR/b/U2Zwrx1UJET9qjVK3L3Iko9tSfVEZ2Mpg2Vsj6R1ra9OfqB501LHgE5VkWyqt03lmYYf6
hu5PRNYMREi39yvuIcYmUXh0uEocLQcCcEG9IeYm2nQOo3l2x6HOYCnHTdzc48hSP88d2N9tg4Jz
3MlFE+B7RS1s3HaSlFLJBf+XuTPZbhvLuvQLFXKhb6YgSJCiOkuWFfYEy42Mvu8u8PT/B0dVhoQU
xUrWpKZeEaQI3Pacvb8de/YgH1O0/A99WKS7hrLgs5Wl888QddqNMZcKV1/DOC5+6GfdKGNO1237
YIVzua8mG1tFaNK/6Ux7T1pMeoePqPHUSpErwAyzdc1Bjm9S4ch49GGtR10zu58pKUkMHye2fDmK
6ns619mLUjXDb3BOImZWTQEB9kP9ECdV4hzHHmiECbKASM2UFIKNpDrOZgyD6dmSRbwn9nbbERAY
exDsrG8CgN7XFnfXE6CE0LO6pNgTp1J7SxTBS76AbImYsdSbYUqAaQyFfBfhvbP2EWoF9WoE+pQR
dV414IGSbs9iYOy5UjVQkuek/FFFlckC3o+S2KFfK9iH6ui7NuvJXsoEt397dI6mposrTMvtxlQk
52pCIeSGIrVuyQFUt+bUdfZG5HOQejqYPKh8bJB+jp73MYphBNDDKmTdRe4c3dizLvYZ1cHvatdG
hGE56R0zqJI8C4pf4lpR2/8cNSejZkgbijb3kFx3Ooa6TUoJpaYRHReOG3LL3Q1O7aTb0sqju5la
awiquqWZCiqqcOERDaGLfSJ/JLIi+k33msVOGbitRTnq1g3l5ErbNHmkbqIh6rB+6iksvzgprkbQ
Y61Xp/HizulLXquSbpIhDg6TM2ZLTnX/1QRw7fV131zDQQ4PSpnRGFOCZ8RtBXuPEUjJxlLK0tjO
ydg8T6Py24715LbqhyfLUCa2wjLdTlSzrumYTnd4fFKAqnoTP5A+D2u/sXucPxiUsfW0xhXpYLRc
NKn/HE26/X3KxvJaQVRxTyGVgU+qCh4UoyFSyKgZG2RMqNDwULrAn8iQ1TulGhwy7LDaJhikcbeQ
WkrPyeU6+gHHXLqi6baxh6YCCZvEgHvnse1QREi9p9tjYrojN2MSY4xHGbzLNdoRyN+ybFsu66m+
V3lm9Ke55N9jTF/E2sZY3kB9dw5cjrMvdBtyr0uhlwqpAINLdF+sbfTRcY5J0ZffRLzweUcoyE9j
ZVu3MQyqr05Vq1vHpsGUUJx/LhRppJrbsaXGZUOxQkvhWuz6kSIWRLwM8xQ7+VSoZrgLZbXxCBb4
LVnqsDeKqsu8RRS0+V/RqEy86iBxZ8mhJgpmQt3y2K1pY8QN57UwKK9I7coOrZqE4O3H4owd860a
BzEHjnuTu8BixFxMHYvY45Uap2G9lMl8Y81NalZqW9OIsgn64edoqPTa5Ny6S2DsRme0OP+hIcF6
i4IEsReePZPoqbdfW/SxMOapo4VdSORj5NmkBx6oKVofYGy4GFjEB5/5TkVeBD7/CID4sQ5WQSSl
Fj0d2foPeyIaYacjEqBnEyL+AP0A5JlDLLN4uWiGumYXibH/LAISK8hgJex0ICl+T5uf296Q4tnY
RpMp/5iylpD2ToplLq5AtKtng/RO6WBKVMszd7bHfP4ujLKMflaGnvzO0wwObTkgN93DaOJ8MCVK
99NySto/vWESSqCVTgGSMyuLTwklDeDa2azdDkrVP9nccMdN3nGs/VQ2JjxE0EdVt48AfffbLiFu
epvCz609IqZozSVcighqmPRFMyJVKasok44yGZbcz07c0z2tk046yMGUwjbAIVJBgBrmg6EV5oPQ
kgUbzj3hxyhG9jpCaJdAQcncaeTskFAf6pq+BETPHAulPGipv8F+9ZpIVoyDHcsDsUdtMR1MohMd
VxgGlQ9kPdUVmJ6angl362dUijVZ4AZWg7wgeZYMTMjDPt2q+KuZIWH342Swu60eKNPPzBaxvJEa
0YOQHUQLHGgQiAJqctA90j3T5ZKJQdyVqIxJKNq1vj5keVel3Gbg9IFhb5qjM6dsMzY07wzNEBEe
bmiVU+rhrMP5EknEcpNcj0SuNDX0p8Q99AOFhiijJKCkDss3QhnDnbK+udKVTHZ2tZjmAxESsvD/
SMH+K93p/4uk9I1S9ZSA9f9D3SkQgj8P6m997qJrfSM8vfmefW/fCk///B9/K0/RFP5LxeKss20Y
eMwWyfbfylPH+RdyTwzJy7xfRGuoPv+38NT6l2bRz0KMaNv48Kk8/lt4Kv/L5khCXphJ/V7lfzbU
/0Z5+ofh/M/aIwG3gJkK7mDxi79aYKFPR9lMZ+ggdWW8p3tl1W4gSfkDEpQRkzg3YEB5qvRsYhSl
6Qmy2jWqOj3QJVE+iVkqrzSra66lRLMPtFeMZJNr6CfcqOvUG1r89veqb8dDhCgg2QZ2TgdDaXSa
+mPcxYfRisSZdfQPh+O9n7JSz7JBoTfVe/1ANbJlKiR29dJaSkBjiMwSsUUEq2HFi032aUJgjOuw
YdPcBFAWUk9AD38hONX+Mudm3RMTTCKCmySL6qhw1OwmyA31K65Z+9YRk/2Nd535EQxhc6NVIv9u
U4dqaUrn9ddp7OxdT6jgcz/Y+vVMys0ZwudbE/8/L2vZLV+9rHHsWnk2EuMAASWz0EXM3U+VYpy8
SShM/Ui0MnumU4GGF2azTbZGAI3/jMLyrQ70n+9ebYnCKHDK4Dk4gD+W7iE2KF9rErD+GgQwqTPf
8Xb7/ec7lu9+9fsCqUK42Y4zg0sTPy2IYz/iRpIfrcmIjlS8RHZG/ryiPfzzTctW/OqbisTSWMJ1
7UA5SP6Nz85+gEYrP3WNarebabCmfZX0Wu6ZtLI+cbi3kC8JkmGgYctPtlPLT8rQ2z/GIRr2Nrgn
IM6d7nAArdQ+57TXTlu9tJVfihRzSxUZkUOvFpd3ZNRvDwv//OVr9TT3JrqyQ+fPseEToctqLx8v
+2j17UPpm5FS7zR3/gSGPoyKvZJWZ0buqb96papOl6bHOPadH1C3UOToQe7DCx/ISu+LY0rDnlbz
V7epl8Mo1krcAf82EPzfP2p5tTZaOia+yOSTUazsIm7ZCDvOnG9PPI81hsMxM2pEeYkwSyLMWTM3
Gffky/7q1SKRqtDeLXvsfCOVd+mUbO1kOjNtTv3VqzUgL7hCYwltfafWPkVq8tIE+oUPZDX12wrA
NEZIGmW28wOFthea9Rnv0vIR7+wLf47dr+e6GG090ZZhLU0OpUEEx26uZu1nAkzD35c99NWsFL0K
ASznO7poQKYB/975rjljfuE7Xc3MLBkUcySK0c8nh/ubQJI41kp54WtdTc7CsTNdIYnHr7jEcT3Y
dk3995nx76PQfzGFVpOzzXTUSlXV+a2gRhqG6Fv1+vGSZ245q+nZmmOjYNTqfEttH/MKJIc87C77
6NVRAm4ySMki7nyNIBZuYVCKmzMPe5mG/zkagTW/XWSRqAxa2+UsKuk4PQdkG+0DtF9fMvSeVzik
k4fQKYfry37HasI2yVRSGGNWjTkQFSUkeks/8zveXwtoVL39HTr80FANQx4RSVwoLHwlii8a7Zaz
fOWrCTswQVWuPUgkuR3alPPz6sJP1t5+cl4FOmVKAjHBaH/p5OEv01TvPn7UyyN9772upugU6QFI
z4qszYhrs6ajgulgBh4QKdcbQrCl/cffc+q5ryZrog7xYJfoJZxpysDKIjjqLUlc+FZX8zUqUKfp
aNV8Wi6fzeBlLKT7i/5uezVbAydEUqg6rV+rKCGDQDznw9RfdAb4D+NcVcRZvvSqwVCbmyqpSAOy
LlsK7NV8jRwoy0pVtz55KTTRKt0hGX4OL3ve9mqCKn1EfoZFId2c7WNaCT+jKHHZA19NUIGbSDey
ZaAYFvogs7xqqJZe+OGrKRqNfTaVJQYO2RkIsuw9rCsXnUIhHr6do22IK2sArOAbSg5yQ/9RBemF
T3s1R6E3qsUs0F6rBhIt29406njZyrK2DdZ9WdIR5EWmkrSt1K/2ZF44AFdTssyMAoEma5ZdaAci
t7ft9HBmhCzb2TtrlrWak1Jua6IoGdsDTkgPHC8HI865m5G60id50pxrWA+1A1KqJpcbu5R+p4Ca
3gNKliuXYFNMnIWCG663hf01yk1EC7mpeSnl3Ht6DUG0SePK+h4Fk/QQp465l4SZPMlt2W2cGEOZ
kdbkejrDYdY6Cd+WZuyaOs38nr79voriUaZtreS/GjThO3Rl035ULaIYpTnfSCDRbZc4Z/OgtEn/
ghSbJiTS056orEq1PguEpUT0ZfKDBBkMZTFWvAe16xP0TqU5XnTCwRz/drjKQzo1zsBm1dFjQ/oJ
tsm8bLhaq6UHexdZJgEzoXLsh6CUH+RAvfCjV+sOGjjJHJfhGsQHshc9arCXTQRrtezQcg06FImt
Dzyyco24/xFZ8oXPerXqKBVOh9TKWlxC9LWUNm3RJfSPZ2bDicmgvX2RVleIuQUJ5GtlcCyxDtEF
umzPXvzjrw80c9UHLQHOjJF+JFRSpzOfErW4vewPX50Iormwiz5iFiN5ozA8Hec2uHCYrNaell3J
oe7Hy+w1cO/KRg3FZcuauVp7IkjjaUlqhN+H9lYI4g6yc5uTsvx576xr62Q3DGxDTYul9QVp7N+D
mSxMh2h6L5oD53PGWqC73WwPt0qG0yJPuE1pclBf9syWovHrly1aSKE9Fg7fjpTxKGuzvZVI37hs
d4Q38ObTk7YqdIv6JsduxzPE9VhdOHHN1cRlz42mslN4IW22L+cCS4524btezdu4H1Pg2wwjLMKf
5YImexyPFz6Q1bQNckgCWcqerujSXRzLfk4I10UTy1xN23QyGwH1ufULtbnP8NpIDXvLZZ+9mrR5
KxrFWP5sVCduHWL9ebnsg1dT1raUee6MkefhCK9TsWefLQEvr+udaWWspiw5u0UArqX12+SmRlus
oUD9+I9eRu97n7zaRFHRSiMDuztogTVs0ZRInjG1+Y64JXGH7iu87D5srOYmZO/ZiGreqB216AqD
4ZOdYID5+EesGDn/pzT7H11jVSqqPqtD5iY61W262G2prQTU9+IcdVSXbwi4lK+aorGuxCAamqt6
5k6GKf9GLWZettkYq3lcCU3PseD9mRA3kYx2NkAhcOY3nhoC65msVfQyZXYyaE/3WKrvKyU6c4Fe
0Xv+eXyrmRymIBR0hX2sw08JURlPxm0JNRDpfRrs4qVr7s6IgbaVuXSOxiHd1qKSaOq2zmNtDs1X
rPHFFZLR1kMS7dyj7jc4y/Io6lDUG1nLShyHoUraDfHqudUElz2VdUDqXEgjyoyh8ZUql6+MWSFI
zkFI//G4OvHM1dVzgaUBI7Dpa9+UOGEC1zTGcwmvy5h4Z979eRWvKi3K2KsOGKfaB9VgP+qi7a4i
Mtm+E80iXfbX06Z8s2FNECwQuPJWa46ZHPXd/uLBuFpDszLJ4OJzHNTgfE3ON9oAl71QY7WITgRI
I8Vlw8o7DQkemEVX7boz9egT71NfLaMYYXkMVspVsTVv5Ll41O3+wkv/OrZB1+UMLxLzs5myhJZU
4Zut+euicaivFs8srNWEFFIOCCNWlmBEghiJc7kTpx7K6lyjAxetDVENhwYN1GeUvOompvd2Zk1U
lo3knYGurxbFenLyhH5cf6idXt/aGVLwoZe+TjZCiVbtoTcIamhQNOQj0tr2LtaQeMnEzG/AHE9H
+kv9gbBQe48cWDkO2qiicjST/ZTgsb7s8S5P5tVc5J48ItGc+sNUNZqPWisl8VJWzozo5SW99wBW
i0hAarhpVrPqAzYRV0ODzDmRuuquM2wMHaFaznBgUHd9/FtOfdtq0udqlcImlVW/cdr+dnRU89oR
sX4zKXZ7E5na0iIdLXH78bedGjurdWAisFFqsDH5ulXaV2o/OF4f8IY+/vQTa6S+WgsCGq4mgB/t
kCG09GtMVodwkBtvGqLxx8dfceIHaKsVIZJxNiMoU3zirgD95OmveCguW20W4tnrYWXgKgZKw7XW
iKbfsLT/Csr0oqaupa0WBIkArSouuMJJGXFtL+p04eNYrQWGM5X0Rm3GapF/4wSY3tpxZV/4PFYr
QYd3rZjaXvPJd8DCW0BRB/V6ZpadepHLv7+ew/lo0KDjdpaX1ZGSN7JF279sjKwmMLDYBstEhFCn
6MAPkSosPQ4k5F348asZ6yBYNzuAZ74RqrcjlyqvxtVxZgqt0G//PtppqxnaZB3YZ5RvvpY5yQG0
W00MUx9uFzPjVZrpNXXHLv5Jlo94rGuTlMfGlo5OUUk7gVkVP5gVXLFVokS97GmuJrXWykU44pr0
uxipkImzDsFDd/j4w0+sGOpqOoe5ys6hJtiemrJB3B9iNcXIKH+xAUU+ffwdJ1bYdRgRhqJyEATK
HwpVztBx19nDcr590LVphE5phshP1Obx4y87MazV1URHgl1g7Qw1f2rCJ/DAeCzTMx994uanruZ6
gQSbRi68EGa441dmoruqnNwqwHm3hc1KftkvWM16TZ1hc+J98TNN/y0b+Z7W4mWr4B+J0as5H0AW
nuouanws/uVBFvW8HRUrPTNQtWV+v7NxrxmzKa7OGaJs7ZdCM43rZDClp7zEhGtHEnokoiKaL04Q
a/dc+eJraZgxwSQA/NwZJex9M1tZQeDhPN0MYmp/kzZd7KYgbHB/5vIde3Cxo3aYH2xOQ0nkRLvc
roINrWm4N4DWw12vF9FuNicNX5E13RSmU+50aPDPrTFFmwTlw7OcKuB0HPSzZ370ifG2FiVWRi7V
YPgavy7gSKtOegygwmwvGgp/joiv3lfRGPEcRaImSTZK3DECp6aSzLr5+NNXwS//Xur+/Purj+9H
J7KnJoJaU7XmVYoidJvoS5As3kc/mzIWBCciwBP/zBzAiJoD9ZMUFvOWtPb2GJQolz2Vo2VxjRw0
cNVIU6Dj4CbeJSbsqjN/5vtPmHyatxtVosexQALf+ZJsLdTpRbvYTvOZzeT9BfAPL/X1NqiTYjFK
cjr6tSIpfg9RaItqutyVmGovHCKrdWMm5nJK5hgLC1+1bTMNWl+Ll/rjt/j+40GD+/bxdLiPxqiL
VF+rk/ghkpz+qEjpuSrUibX7zy75aoiA5Gs7KQ9V34qBZM1tpd1D+2gOZh04n9BTWk8wYYrnj3/K
++8CBfLbn6IvLOkBrNghY1A9D442HrMJnzQB0tqZ133icrWOCpMxi1ZxpsyHJJX0Yzda+pdcFcnn
VtazQzUKLueDSsyPEiZnhu+pJ7g6T1hJrg5drMgHYsbxmNdA4gmuFYTBLJpUuE/l/BmfV332drqc
C95Zhf90Gl69sqRvZacnMPRgGEOJfKFodJcg6/hQj4OTeLQTg62SqeEVXsHC6wfZ2uBeCjYVWgUf
tpF+tHAxY3UMMg9PZ8HDSF6wNsAJgoBOiGCa51/DsVBceHbd7WBV9biT9ba9FnEkvsBVM+/UgcyI
DXD35t5pgvCuK9HDkmNk7zhcpYD4wgKKSxMEm3Ayx43ZSTLO7VBsozj+BhSh9GBkGDfklzi7j8fW
qWv1WiFZSlEAagJzRmYz+zYzfobfjTST76LnkfSNWRSCFFHAWsS9+qIT9nBjjnP3GFVO+kUazeo+
ot7kmoHebfBzTNtYDx1pE5AB9bvrMad+/HeemM5rtWVSlVyvTK7W5nL5pfl5U+RKeOa0d+IEIy9j
9NXQiGQ6AzZi4AMMw+lGE7Z2E2p6963SC0q/5IJ4l/2I1YrXTIMsJYHogW81mWfVgfDAWZyrBJ56
RKsVz+iSsu1F1h9CRZ8aN9DmGLpeQ/7Ux3/9iTViLcIcARA6Zd/2h1KR1MkVrS7fdlWTflpofpus
1MqtID6dkpI6nTtGLOftdyatvFr6qhF6VFj0/QETV/qDOL+iAlNgpxtRwo7L88z5iaVaTjcS3rLj
VFThORzxqaepvh0TAfLSoGS3PlSy803U5o3Uw5j6+EkqyyL33s9aLX5Ontfg16L+EEGZ7TcOfMBj
F9TZT73q812Yh73wenBKGO/pvKe5adzMXTV+77oAkcXHf8SpH7i6PzkcSwmMkQufmfrXwBLl0dbr
zv3C5TH95y8018pOJ7AJIse7fhhrjcKulh4TeJmqV9kKnZSm1bO92cTNMQDW6tHrAjmtlYi+iqJM
3QHmyplt5sRhDn/M2/fIiTeK+kwp/DzvpC3+A2WPV2zi2I2WxJvwweyLEg+yTI/8GpIj0F9tKnct
fFEfe0Dm5WO4kJX4M2n6LyDTiGwV8i3OND/f39zNtZhUQ3RYVKANfGC2OMa0LvUKaWpdLJH6mTf9
56Dw3stYrTuEeVfqVMRA/wLO+uSdqJ2XFQYPwShqLLv6YF9pEzqPZLInsR2HhCsGNuF5W7YRL6Uf
tEfMcTYOuI/H3okJYK6lp1laAQ+J6BYOdTy/EA8UfcFHpSRu34gR+mb5EFE58lLCnTcFhM4QlVBu
NFBlYxAiH/8R769n5lqjWrQp1RhADYem+0sZ210Kok6vJs+2fqidBfKhONOyfP+oA+zs7RBsh6AV
cD6VfTpLvgx8dpdVqXxQIjPckAASby0iSM4s0qeG0zIfX21lRCxFZgWTY6+mU7ercSNeZbPE7t13
w5nh9P5uiXf07VfMc079TW/kvQCGvwkDgBqdan/JDZQYdEiD7cev5/31iYCo1ddYVF66ucz9ZNI2
lug3VXhu/T3x0WshK+BG4rlJi/eHWPIc5SDsCy9l6/gHu++nZh71DPomFPa6Fak3OLN2ZsSeGEhr
IStK4RrD8AQpUlGrEbTUYiGLgczdUpCf9mEGrG2bW9Wvj9/AqXVjLW2FHFRpeQKZku4zQZrpYP0K
wFR8MU1OLoKAed+RwdfEY4wehP+yOWS4e32zBFMyRDnYrBSEypk148TItpd/fzWyZ72Bjm82oy+B
9bcIHtRDfLbBuX7HCcWRuUSUvP78sZ3yGYhd5suyJu2icTl2azb4RNhpYRNvKhFXvtwXwb3ELT7d
VR3Mi6g2oJ19/LhPGDnNtWw2mxBRUDCFfTmWXqECVuqnwW0twkSCaeuYd1mYbZu6uNPG6YBIckvr
Ckr6jNAi8FQr/E05dNMk0hESpUVuTVZg/wzaG2yjngoJzqjTMxX4UwNxtcqQdR1mUH4yf1AM2UuJ
1cCrGYO2NMa4guk5T7e2GZ5tzp/aLtbS3HhJmqrmJvMdwttarweJ9FMdtfKnNIcdN0jMBiQhOMZP
QpNh04+KErhVlIj2Shna5swy/qdW+s42aq9WpGzBZRJNOviTSUqaa9hhcpVlReJBGUl+cO0JfTNN
lAN6OxDBvVdYsz9Cb3Gjog6hmPRV4XVw/1xJh0Rbj5ArzT6eQAOAHtoVWgUE0QC5mk9cRVPRA7uH
k15/6SQRPMJ3phYoC+XFKDtRex+PuRN7oLVayxvGsy2CiDJP2OZ3SV5ZO7zt6HrbeZ6vh743rmQ9
yDeZOY5nWn0n5rG1eoqS1GpVR4KrP852hW7KhDw24Ew9hqCgHz7+Wae+Y1W+r8qwlMhj6v2ajNaN
xYFvm5SJ7ilT2+0//ooTu+BaNFxL8AebTu59k1xPLzLU/gB5Jb22RCTfSnYVn1mEl+XnnUG3VhCD
qpSLNIh6Pw2N792kh19jUdtPl/2I1cEQZh5ILuCZvpxr8VXYFTNxd1bZ+xinsnu9nbozL/3Ur1gt
3gKKgxbRffUdi9B3mzSCNNl+/BtOffTy76/2BagWzRwkYe7HMCLSgV3wXOD6iVe81reyChciJcfA
z2Yr2M9ZZtzERhmCaAdfvAeEZJ5r7Z/afNZy11YJg7DtsQQ3Q1uqGzg08xYsvjjq3Eu2U9BYXl+U
e3oUV3b1HM31ZSUJcy11DYhSguLb5KgVhHyIp6LdF0Y7X/Zu1lLXQB/bmnpNwWuvb+c6+57I0/eL
Xvta61pIRkwU9VD4Y9hq7JhCvuqT5twLOTGo1kFOYQ1KvXQkLsfARYgliHXEzdHzx3/6MujfmdLm
6j5QJnIwxhFXvjgcrJtZhz1CroTxWKea8u3jr/j7Bb73Jast2pKA+gYm995EyemPzBoZNJsyJuqg
Ssz0EDlK+CWAmbuVR724rZSKeKUQ/kmvYtTwlLEbnyFH9G78pF0lFkVJTborCf5zyR0pv8l22u2s
1MlVt0iBfJOlZIPmlrsXJzL6T4k6K71XmzJRkAStzC94LOh0xQnjYKtx+4ZYhatedrWsl8hAloZf
yZSIHSSv4TmNNPEJTqtE9RRAaxsl7b5rAgA3YVnXbgQkxg97NX3sW4sdpM3mfUvBrq2fg4mQAQFm
/c4WJAcFRQGqOu2MeF/r9aC4VCvn22LWFcbh52GGRukSDEpHWiZc5Tl2euCnCtCaY090fOWOBjhf
7jYhgRVUfW+5MRTE3prpU1aWwa00Z+KxkAtpoQrqBNvKk76N0OuGwLMH+VFtCf+wkTI+0amO/CGn
27GpmrG/AbnabE1VJQOkjPTkjnD25MYAfrEP2hbApNQ6xWa5Dtv0IUFdQPRo1ePckOoBPVvS9s44
Bwcu5JZH4G28D5NITJsibKeXLI3Uq5iE3nLjRFJPkFESj3/ybh3zk1E7OWlGXU67BbTofQYa6mfQ
K8kxl5dzZI7N4QZOL9TDtB6iJ4PYjGTHQidgWYeq6fdRGkierk/pDynKnWpDeiewUBh1f0lWZhLd
Qa5PIXoSTeDTVm6q2iqxGbnVwblNNa8fo3JPlSn17FobPydKnRY7YVRU3nOsUUZMmwNsMXT3o95k
WgWNNxMD7cOqKlxirGfNDZQuST3CfeJ8RwhMOX7uO0UfXcmGc8pgI8FptnW5JAmvnT4vvcEHlRKh
dRzbXpk+WfwOYksGEpCAQwJbhX1/4Do43EILi/hWsCK+BA0eMiTSksQdLC65vSDjhBwYo1FISYEv
7dnUsb5lKSmnrkU6wJNUS8aNrcz6vpjM6jPxJnBfVcPZKIKouwpSH9m3ZWvuUNGjjDXNvtP9kbvi
d0UN2hpS1NRB+2hG0yvnri5I6rLMbGPNhWxA6oJ61zYtPMWBeZHTLciNvS3qdsPlXjl2s9YMGqS+
0BCbuGvy6xGLFORSwQWhqSh6ebFwbOt3pZKzQQmiAsAqQDHvIxinXkCozb7qSDwBYVs0O0dSyKt1
jUGQCkcc3bCbMrkAsj/CaSTT/Dbps3hvOkt6WtqTUGWK8arrtck+6DSvbY9QCGLuCMGQiNrK7Pgu
BtV14+i15laOSfwGmcbhZirjxV7kDNleAEE+9pGYq12QKm28aZo0/gn9KmhuIdeVw51IpOFHHIq5
8K2kLbrtaKc/M3y6V1ltqvFNSdZZcwREVstf2s75LecJ8QkFGwRInCEQkdfKsXknyinZt+Tdfe1Q
sHxudDO5M4iz34zGAiSG1T3nkK0lWM5JH9d0JDGRf4Hq3NxRCas/8ec3v4bQ7gZfolv/SJZz9tmY
Mjgepj2Wm45Jvu0YBjlavEk5lImZLQ2m+sroRVO7XFrqBYDOJ88xwCGGl4iuSauO92o9KZ/p3Nt3
ZTW02zCfxMMALlymIJlan1BXNpswDlXJy5wU/DABwHcGAGjMHnXlwU1urgCmNxsr7muOblZ9g0s6
8+BeDY8xQUCbUZ/lT9QwrW1M2cvVK6lYWM+S6RHqQTkWLe4e20F9R9Bz9ELgkrSz7cZ8yXTD+olc
hBNWGOU/lNIyYKpA93Ox6haEK2tcNZV8uKsJRtqRCFXmHqGP4KssuKou8U/DtpCq5qoh5WDLSxdH
Z6zST7IOa26B3kOutJwEFb2uCNLFm1uNSo9FeDGCRiutrkcUJTC7trCoD4R/hYSCjYW2hVIrE+iX
DsF1o9vDL2eIGq8vQSmOQBE9EJOyVyew+92OPJRxK+wS4HxrmJsQUOhdKzf9Xi2r4rFMNJVzL6t/
50ZC13ZlUuZiU+Gm8QHzZxpLwZw+E3HUfSa4i+aGY5VgoOF8Gm44R8VTVHUF3UJWRJfYkui+y3BG
uciwky0TigCHdmq2Mwldt0KIGsRpHFpPxmg1v4eBSgYNXlSi0hzoh86sDFc1YjY6tPTSo15nXC8C
I7O+q30LsHJqpfRQpgWJc4Qv3tSOrV2XXRV/6excsHENwKt7cyyfZHJIr2wwnxX5EXPLstjnuiBq
SIU11/eIjlgts9hw+zCK7g2AuqXXx4kErTCSxL0ejXSnZiKiYJ9P+c4io3BTjGp728yhdSMDeOdh
sX1uyOQqbua0YlNPjJbk1FnDOhEozr1QpOEQwYeqXNmwE04BsbYlMbK5aSkhuHCy+yWsqCqKTUEC
jC+Zif0N4QpiEctofk62nt6AKBB/EXlDpkGfht+dINB8x0mUz/U8DdDmw9HGQZhgY7BqkGvgJ9UX
ubHCq0mN1JdIF+Ve52zx0I1m7OlZrXtOppZU8MkWFqZVdbvMLosnumeNT2yotg9Sqd7ppWL7RDPa
x8ahLG9bLccUAcOx49xGaSGTXYjnJdE6dUECgOPMxuDppc7YMKPUyfa2aZCNbcITlX6ZaOc84YSi
85NF8uXqRmN7JFOln0TopE+aHVTQ/EbzGEZD90i80/TEkqp2bHZKIbzKcXLAdErL8kssyn1UvqSG
Vu/zgd1nkAFXOp2aXCed1nmaFCaFZzmheZ0KYNiYVgLxaKZRA3+yZXHPGoJ34jobP02qyHYqGVfB
tgiF/dIrqbbtAVDbV2My5sei5FzmskjV4aaJS5Jt+H+1auMA6/jUxROBSXVqyndpIpc/gOpKf3Vt
bT10rVUS1aWah6aV8AYXknrsAyzy7hhPdOpQPTZfdNBeNuU1h2OWpojpGxAm2hEzbHCYekYxfEtU
J9wKK0ozTphJbbqTpVXwUEtGbFzo9X0INTvYlgME8AZGHgbopj7KAGD3cZOmd4JiabELSQvwZ1Vq
Rnekk13BzQ6E31tmemU2w5eewB9vaZQOlPes8rowLPh88MeNH7KCDA9TYan/6sI6JD8ULqniGkbZ
72SFS2CsjPaNxEH+KddxUxFZVDzVupT3u0YPJZjSNSypMCAzJO4nkAAAsM3CFQGBo25bId1wK7vC
ad224MU2Qo9L1Yv6ILGvhGloya+eg/aO8xX1JZJypONoSrnhgjBIyFvA0w2ZVZ99lZQlx2+ZXYD3
tSTJ/U7SnI1Jxka+7R3ihxGBxdGN9T/Undly20q2pl+l49yjAplAYojo0xENDiIpUrJGW7pB2JaN
eZ7x9Oejd50qi+YRoyr6pqOudtl7JwHksHKtf/2fW+O/TcWFCRqHuG67Rq92aPfy75qqyZ5h9/0t
MkYN9mYaEs1qMBIOOD5pSy20k35B3Bnhoa6JagF7iiSVctJmlaJWw5/UT7nD0AtXDZxuqrEoa4f9
ijZfRJltmIqnYDbVG3aprFUMoY9KzWr4hNOk+wS5R+KVCoUdZCXh+lyY0EZxDlc7c2Ivh06JGnJE
72enNvlP3J3zvdSweNSntlva7HUI0Vv9UPFlHU9vQxfTt8SAHkeFk77QHNkSRt1JYq8DOSGtM5ws
2LjZIG7zNEyuutlZB06T/EjroYL2NPo3xJ+spDru8HmefmD4N7r3aK8x1zTKpjY2ZdBYXye/wwMW
ypuQV21s6hnGYVrlLECuCV6fHiU3cVSWNKZSnx5YksrW12FOQ33BrXvjjnSPhVoeIC7ByLf3uALO
kmgtFNrN2LVZcANZbJErDKxWE/HTsHLdSiHko7G5BbfYXsvMruor2u3m70phFrz++O4oDHW8iZ67
PJ6kBZ2xlRWLJNxMFQati2ku0mvQjtlNVEfdOhL2tAJt0u2UDJ3XboC2tqiKrt9ShWjXBhyKpdOw
7G17HvVFVTWAR5tjU79QHeWBNMwKHEIFccJkA4FbJFMQM1uTya7XYtbSAy9k0DdS861sYfgB5T+4
pf2e3jyoyHaaYshs4F6/kj4OFmu08fGnKCnKb4lm+Ae3HDBl1oqCQCFsTC3hygpg0TPauXuURZ48
hz5wVMxgnXoJrQ2dRzO64BGbedjmwMAQRzrmFz8z9TsWXrfPG+4GAAZQ/7RiHFiEvXT23WglsNQE
GSLIu2GAfdxkTfEuHGaNzR0PZXLkZIGT2Ejv0A64T2ltDY8aO8zjYPnhxtbsGZiOY6IEtXFWiZfC
V0wu26q2mazDA7X+YwRaZpW1GOaQd5wc/25BHv9LZZVYpRZjNv6sU+X+xOQR3AYtfdZeApSwDz7t
FNeQeJpXemOgq0ZuYWLULKd7gHlsPkFFQOu5rhr9lTEX/VcjnuUmLSL9paac8wVAYrutB1uG6zJK
8qexbsSr7CVX1siO1vAxAEyy0UXLHlYOhElNDAm6yCqCnuXs6spRgVc1M2SvxGqH59wp3LtWGdMz
1+Rnf6BFeRnYSfIdLqLaVk5rPGVOZ97EzZQu58iY+IRpAauvmEzMl8O69B+HyVLBwmE/PoxprFMA
Ub5A/V/oNcHuYG4BNhvpQiLbAKY6lyRiM729dgoxPuiWUS9H2tgOKXcU4HAK1C78Nq76ywIiFImN
Hj9yL0sCS18Pbp9fow6jtkJQ8KLaMP48OVksPN237Fc/NeAoTiRB3kgMFLGHU29fbsnjI4LJ3FR7
trVWYdQbGjZiXWh0XPlMx4yvpdknVwY512nZdbr/pLWSGAnPvu4G1JfCl7uCPbDIsQvhulzoEFxI
gABDtmhj++LrKr2roNJdg7Crd2PCX/NGV1W3MHG4fjtHFoOMGjsDx9eZr5UtAEbB9SilZwdacBO2
GlCnIAY2o+Yq3/qaMj9hd56oRQ2HCB0elp636HfqhzbVxKYWctwHwrBvseqKnhAIO/hexwULrNTE
tB1iDfSraUd3dURsCPIAERyebOmNbWHjmRD7kbdonG/2EBcPejyAq+in9NXOjQ5uvN7nj3RblCuM
VetlC76182pEb/hFURaIaGBoYh+8QWEGS6EF5Z2DAPE7nTz+NTXoCHoPhKk9TBax66cqIzQt003d
YG5N+dv57vqu/6iqsiUbUM7uqgsnY5tEjhALOI7icezM7rYV0fzMlgpfBv/PL/gN2F84nZtnaZhz
tTyWEj65uXa0IQ4GeaO5cc5VPtShCBBXt8se9yuQspGQq45j16XrNcdkXO+q9SRUtWYnF/BKM1Nq
Xhbk8icQ2f4ZeaEylhXAg+fRRLu0aEp6jXF47b+pOIWOV1NnX2EXPGVeYVfT59HWoO1lIRkaLTTd
z+5cjT+cSnDB7wnaFvMUiJsWWM7bqPeNN7UhTeOgkEDmQSYSBgc2V3179N2nyIzUd7drsRAnDI/w
canyx0Im5lNhdCkx01jf2GXnPpglAEOvHiL3m2pUsaxrB1Lr3Npr+voIgWPHJNlV56n/Q+lJNeNN
NkBXQkyebsFKNBARVG6OHoVI654WTEIFXPDGn2OoWZtSNB13BVzoK7LfBy2p0ycAczYIgqmNnk2S
7PGKbXDaa/hk+cSaBskRH/No+qsM+BuernWNBrxUjpyCejm2XPwg/HrYsmGXj9TdOcShDt6u5OoF
jJhMwRP0GQlc+BiDJLUBC1XmXLWUPxkRYUQU72Ug5h9tZarnpKkUiR5QB56bxM0DBDZ2uHAWUCA0
4Y9PYaYFh6Zq58MIAyL07DGdtr2R4SRK6WSi35TYY8krKm9J2IDOGywVe9jn2OXS6q0UMEvSGI9Z
OnLADcCtOKlUCy0yBomJ3wUFVv5LqL8OEvfsdVSE/o7OpPwbMBxrIXSwzNdshsAnotYyxNInfXE1
JXlRLJImMDZOrrUPeZUUhYc4w9kMljvOCNEL41NimsAA/ci8zXM726ZlQ34KO3Hdgk5Siy8FDvfA
6/OcfFbiTt5EB9qClgR/Y9MfvzVCQ973ZZLs8wiX+YYgYZtkU05pJ4z2cEiszRT65drKkxTJuJ5s
p97Ur+tOL2/rXhebsC3LhFymaX9NKyrerIF0WpEFmNAatGhoW6ficj/O6Uz8UBRsNw7q86gjZggi
197NpnQWAwCBJQASsiFVPj8IKyufRjFzaCbK8b3JisLX2OokUCOID1x6ZVDcRhAEJg9vc51+cktA
QjYqJ9rikZLfcKjR1yiIb0jAUZSNVyoc3dDz61R+PVq77yrdMXdYKXU7Gx4dYfscpAuy58aX3OE/
UPga3MuZSHYJFEiZCz7amK0xRyCOzowBnOac3eQZkYONX/5ThGsJCdJSinLJVAQfwNz8kimXKKOg
1H2jJZVmen1RJesEde2P1K+t+6jlbgTtYwYAI+0tlzJQEomYoJe7mN5vEYIePdiTHllGMpg2Wjc6
+7i2VTd1KcALDXOwrrRGvPXVEH2KNWfYTVZKurpsg/42YY2+1FPmQulB02OjvFrPRpdvTaztJ3Yq
2hxHfcbjqXa4v9NUvNUz8HU4oembFm9lLrt6u2qrVhHh9vToGWpYd1MVXeGW4H4GQWo+1IXTPMCL
9z1b6vJLTskF8l5TrayRfcNJ6q9OnDhPUDYLnKjTsloihDD9RayH+n1TV/pN4c5iEZZOvePE5lQD
QEPwUcFeK5ZmKYevsxLapzoqp2iV0tizKtzAX1IUAcASjpH70tsIWRazHpgOIa7pryySgNnS7odK
3kcAt7rHqa87rh++PkNMhr+z9VU8TUutVKH0Qr0NTM9G6kjIWJhVfOWoUdiQBbpx29W5xOAog727
M8EHfS1sUysf7NGOrsKuzr5nvz59NuSBtRzTCmoQudmx90LzCMHpp1576AK9bRZUHAvzydUMo1vh
UN9HKwNA5ILWD+gpqu1WjvDNhyIk+yVmgJWeDu1nDyknX/ewqCPPGhLhEH8ocgkzijCPXHzxYhSi
X/uy1yDFVOIB/pZaTKTYVo1TjSvCs27pkAs4ZHao76cyMmFZhO6Xzg5sT/DzNlFG3tqu43Fjkowk
RRBl3+mvthdhnmf3aVc5t6nTVldizpLPE/fEhnitLp+mLmk+gTVpP9uSfI+GFcRVJq36s+OqB404
fi2bUG1LESErEZwlO3Os+q9VRRxtV/FNGLryVbZsOWSrtEUs+vC1GwsqO9UwrbW5n77UFjVtsyTL
6AXsmrd25MzSaxuHCkvXy61Zy+CJ+oz7JNoyXzf0Rl3RW0bfl11O5oGqAQomC/PXyDOp29wlqjbf
gtasvijHquEAtOHM6Y0n8iqTcfQEjyS9j8eg+EHinbNqnDpVrIyOQkEEj/jWyo/zoiYJonnWBDgJ
zpjj3+ZUPg4QhiK1Klq3vJvqFpywhD+3s0Opk8FBb8ImGIhxN2tS7rhWdzc0BYZ7t0ETgzJphG6q
u1qNHcqQfIIM6txTJvCvAcDSu5oEwrkvxsHdmgrv91Qk4ed8lOPLPPvNqjHmmvSc6NZ9LOG/Yxc3
PtG62XhkHcLnQqurXaeJfsURhLi/bMxdRornjf+vWZIHyT6lVuYerCpslmYNowcf+vgtCJRPcsSK
l3bg0GPfBcE2ZN5etQak8JC6KqDtqFQ7o+/CayC6LmHeETaYjqALy4wNZBGCoLqxSUgD0kP+QG6V
T7IqKatlqxE7BDr8Z2MGKkNiotHL7Gvkh/qurNtxk9eutYfgLPZxHdGpUTv91sER+yFSEUYqdkgR
gfOSCgA0YsB7sFHKbdcAJSR34APRNQgo7ii1YcqZ2xG+sfVgemUWN1xkKCSsSSXYX1Wtdat5KOxP
I4o/KOZcMFEEQXUe8FGM87eo0WzqQWzrYejnLwP1UQhDuVqGZM5mYIAVDiMTvD387mIoW/T6SfeV
/It1COy5XLZgKDa5P1KpiYcKUJzV6NMVqZHkc+G6Ib/bqUC+2FaMMSzcYC1JjC+Y6DEp5jRG7sIU
FmvmYoRQLSMNYqLZTBeEz+NzFRxLiGEwazs31AmezGFq7iBWYNRTatGqAgp9NZhd+JVLd/zUGWHy
xRm76LuAYxMcE+UQqkMqjCS5x/xgxrJi8qQzjPvJVwdL5vFqziOJP27rP0z9SEdwSdjtBWQgr9qp
NFfmNLHAjrgdDqQI1qxm/WQK5ttszhFNdS49g8yH64C06GownEpbDEkuF6Y/TY+VK9s9DJIGzFxN
zWARzW59RRj6yq2zP/r0zCGRo63vZhnZ3NhIZwVOMRHsgSlqSEYesrhlaUKELzYg+ZKEO6pwbup2
EJVXZJ04cOVKr+Y2c9foGsUOg5rpdWpM99WWY8tKsrIII+oqLAUggml8MdzZtVYaD3cb2VgHcXE6
cpyN4aYeJD2YRgMVMOG8cFZZkLV3TkAQoosO8kmg3PuY7sjtYBqcFSAQDiauKNeYZtaHYWzGHZW6
7KlS8KkKQNq4OIKkleJ4YmBQ5NVhKBb6GOJcn0QFe3hFjV/O05WcBuCGTqo/Bxy7lPKVoMMAPx7X
awXpfI/SwvDqkn15S/DJwHIRcPsitvNg40xi3GZktSsv1wjKOieGaR1I8akP88gjeMqXguNpR1dx
uBl5mE9umpcEij1Y9qnzjeuY++ORKMUVKRtTd6dq9jIK8sF2IgH2SUP5Jj2tmsvXPEn0u6D1xQ6r
Y7FNddEefEPJW6Xi+i3NiyHeN+XUI0iwWnPTGrX1nHRZ+2IKIb8NddysWxXQPuu00+cjLt647oQb
iXU2NXrgoXHqD2zuZE5Mk4M5RpQw8j1eRomtwlXjK8H34NfWa4VO/kcPSvFGdFGOkK9i5aSucnHs
Tt3hMcvcbNnko5tvNFw2SfNk/f0c2g6sGMX5C3wUM0ZLOdfAn8QWTKa28jH83lGFGl4M20/XpUb3
bavHI3kCU1v7LSJFiPDpdwgJFM9r4dYgBt1iaZXS/zkq313hLBH9KGaHJLIZawVZtt5Zw9MS4KWa
vltPRm9+N40+3xht2h1gKgbE1mVhvIL/kaucMusnMVg5vVl1LW9yEjUb3ZbaPuz68YZbAQQ2yyTb
HdZue4tqEmAGdMrqucNAh1k+Odqmhmx21Ylg2OtBH6dAqIFQzlGR3NLtFnSryLEMphXclJJUOgVi
L8uKovRGve2hIUU1pbGsNIrPbH80LXOEbTMrneuFX5LCwEaweEB5IZZqliUIh0jjylw5xoJz3noC
Y2RaXoBzJBmtiXLExK9/8F0zu1fkY2+qrNQBwM7qznDjmLpDGuwIAKMdJblwxddLnpD/k5oUSt7n
HADoDqOWbIgOJpc41CU9KZK3uWtLz0RmseioPdLhBIH6XqPJ6D5RRfQWAD2/ruhX+J50x6y3Gmf1
AKo0IaEblGvHnByPlJ7/hj/Ft8Cu21Wl98S9WUcBjzBi1YaNT3Y9M46Lt7vSaSemBEd9v476ZM2s
JgMYZ80yEqVcc0fm3hbH+UQolwfPdOC6YOccyF6RHw+P2CWPn/CspesY7LLu1XAqN5hvyaV0MPPQ
WESINqjeXyX20C7dJEtvas0K9jHQwfsRY1Ky8JYZUzcc+2uQcOIhwgvcX4SZqRaVIH8fxU70GGXZ
cJPq1lF1W5KPH9k+7i05krPJg3kVjknmbGqdBC7UmJKNExvtH8Jy7G0vcq1eaTNWTNeTm/hewf4/
029eArFMSHsth4T8ixAT/jXYbrUbNrtQ59qmZ7h3+lp/yHIL79pmsALwTJW0nyyqhU9IS/wb7gWy
X1Sh9tnX2mFt+Lm2Idk3bAw/NAyvn6t4F5OO5OAo3PF5dIfkc4gwYVuUoj6kuFbsRW2rGyenp2yR
yhZ8sRX4mkeNHTFhnjQRPFIrSl7ZVK3mXnZ+Fi0HK3avdMlhvMQlNze+5TU85FQvKJDmWOK2s2xI
iAHiyhdZWg76sm6Lb05c9aaXUG64UsbsP1pDObm3rUZfhuiHqHk0sARw1yHhW7yg7yvOr/pyUvw7
ArZa8MAY40+bvP8SBkLeI2vg6ZatcwTdTXP0GT68G6wJldvvAkHOrdAssi4FyxOvB3vII+51DP7c
Ypd3wDsz9mpTA09Oy6NHn6oNhYoYC/10tR0Ral5bVMn40kIZlPjN4aDVKly0dmOpVSUtF4isn/jJ
NcHqmADIdaXtB9vjB0uBIbJgl1TJuEFzp8GHIKkccu+mCA6Vsv38XhhR8eRXJcQ3uw7dfEl/B503
YRHXqefiZPBGrNXpRBj1VG9lR6KAemVCirm3fS6vRmYb/PV6IAiaQmvSFkeaXAcEiAYuGWf+05BP
8Mwq4HDDlQV6etgFVXLEiGIkp70W5Gc2taSkzTncv6HjMe2XPKY64MF31Aj7skjFnHgBzHnek2le
UYKwv1cTuNwV1rgJ6QVZpPOVkCjc5zrsTDDMtbydKQuRRQH8PHlWGZir1jTr61El1lepGopCuebk
0jNmGBY+iqK7BFDvY5MVKExCRE2GEuPSHrpplzn0FpvuUftRkD1cOGxhRPtmAwK+JnuXc7HEGCwN
dHGlO1ZKkSkE2UxS2+/XOhzqdUn3HTqbfHjhgznrGvbqLju2GVUorr8NU0srm0HK7Ma3B9PfEO6O
+ioz++qF7Gn7gzxv/hIFlnpQulFLL0ZXdU1JB2lc0rBrl5qaAboGBOhIw1V6k0bj+LMyR3dTkJQh
N47VxbdInwn2GxmEV3Uj9QNtT82yIUnHoewE7lXMxH51MbusFr2rwXzzy+6VbrXkNkTS9cBUDm+a
NNFfZF84Hnjd8SB9Nd0KY7QgCwxTvQRHxV2kmqwHR2u0BSeH9TNtg3ltxkXF2Vvoj3Mxd2vW/7gw
rFjuTcLbH2Z7zCzZjp59Lp2pY1JRtebVkl21g9zZwfPqv2tJRDG6CVuqzKQI7DahouwXZQEW16q+
9shwrrUmbq9NJ/xJDcrfT5g+CKDLTvCF1hwzRM0SO+mijRIwCHoMm7lUn8xko+WYBkgArCbFU0jZ
g5XxEKKEAA9wtD4SnddZPxC8hE4RoxJSQXBN18f8NjjhRBVS0KFCSv2hgde1z1Cfv6lOy15MSo14
ckfgWBc9CnhPUKG5rpkia4LoaNVrmnvHAnTvizL1b6vObBYdAd56nES+TOuJ9DWW3KmL5iPg9o0d
g/3ownH9BNg9/zpoKRnQ2S+o//htcZdyPzEXA61lxl+q+v/XgLr/n9BzCHD/QSz6gzz3f7uGFFB6
wp7jX/k7ek65fxO6KywqLTRLGkd/hr/Qc0S4f3Ml3FgagS1dmUeR+t/Rcxr/jimFck0L/KbS3WPv
QINIKfzP/9BM42+2SSLIJiI7UulwH/o///sdC6Y5+ef/lXOhL0jLNP/5H+/bsxlatylfOYZuGqZj
QN58r8GfA99MbNVLQhWB3fsqiHYW1a9FIW4QZWim8n57OZ/+qkD/Pt57Rf5f4ynTkDa4ZB7htDew
NM2YJMkk9rpg10hfZfa9FvHVEST/8UDvJdp/H8h1UKsq3hL5v/cPhsFoNE59IKkBO9sKbrnjYIh/
iWVyZhTboDZElYv/QQJ8P0ra63gVZoW5DxAvP7aTT0CiRzbtr83fF9a7L/f7m3svaP/1QAwFjBWn
ITRXp+3G9ljHVOdqE7gzCXSkq/NyNEP/Ql/Yme+DLFYqRxgwUuErv3+gvpClIHow9/lQEbT06rEL
hnA1o3g5TH1jXvhK8twLVIZrC2py0jRP3a16J0B5ISH1gWkEuqtldvZUDAX9xGM0BhFv03BwrFZ1
D8AbbfYuSYL6K1lY+jObwm3UKhiUj5CE6D9dHEOiryDYS2Iq1WohZdw4fizGdl6Qr49p+qMktsQ2
r38JIlt2n/ppcDcx5RBF2xZ/eOHxTtre/vpo+EQqxSoXJtvA+9fZIYYwg7kz90akh2gQqhswpgFI
UcfckJlejL52m5nda+m38y5ttMaramSBHy8FcWzM+qcY5NevcGlKtC3KqZbF133/K6zSr6y25yVL
av1LOeIQ4raH+AhFxymSG0e1UmULalHHNe2iQ+y5lwDckiUCHxxt/KmjgFnYOvK8We1NpIYLIyin
u1xQCaBZxWzbdB/R30WEVi1dK94mWm3cKnu0LjiEnfkVjk43gGTrlC6T7aSzrHWIMNuoU3spkuqL
RTsoV2nnpe/jZBNJ1BFIpZNDN83dlVa15Ur4kdg0Y6ptP/4af6xjDgET0LluMOlt+9STtzTcxhgc
ZGEWHudXJJZHwN+Dv/x4lD+/OcOgLWJrAksijFP/DcL2hkxJRwwBi92fdyPNxW6izZ5h6YswRkEy
CML7qo4OwcPHY597QsCpnCpsI6596qg5FiIZanKU145AOUzGwbrQG/O+eZX5THXbMGCwOqZhcYKe
iJyKlMy324DkJnwRCxGpB1Or11FNz0kc+8kmcNJw9fEz/bEvngwp3y+hxqmhyie2e23fptWLkE9O
8tQYTx8P8sdmeDLISXvRkOBW2KMOvw701yH/qsR2SO8+HuLMcxCHSKnrSvDyTns4dQM/a9qww72m
caEPnIUru8UY3PXGv4Zv+/WR3o108pGGhoBaYva274S/LpRzBdf7QhvWmXlwDKog9xLCUGs82V1J
Gcsxo+4KiKGjTWeutk4SNGhirWtqA9OhCSP9wo5+Zm7bHMOOxYbGgXXadtunU9ciS2HIo0PeNLxQ
sPr08Se6NMTJVOvB/FYFpoZ7btGhZ9iomEt1KQ77I+5Thm3z89kdkC8q52QQwc0bXVYX7qW884N+
52hXEwdtyzTI3WunemjR1378XOemnq1sxFI6BXLntCmTJitcyA2GDORBD8iABnfacBdhHvbxOGff
3z/HOZ3ionRju1dDuLeSY4FEUJidLrpZvW+7/mt2HyM+V7iGAzn+5EjVqeZHin61vaBEuCpMGv7T
2558u4O7cnUpTDr7tX4b7WSiU+ZA4VRM4Z4KxJXssp2o9bcsRE7sooJG21ZjAEZXwoVN79eZ+C5w
OM6S38Y9CW/FZPUa5ipMRaCxEDAbVJFBtSuRZ0r5pa+mJb3NqC5gs3XdIkuuw/RHEG4yGDiR9jrU
hyz6PpAMo9f/AFjMGwoYOck6c5Mr+giuxqJd5tSlhLYJ6unf2Ol+/+3HL/hbd3Gr25WTpXq4pwK5
Fpz2vELgVYansq8fT7hz29DvI51EFoNqrU5NzIWwu6v18qaaw7eg/hxEKA0QOi0+Hu0XF+CPj0KC
w3UdCzj58W74+4P1bod992yE+x48+OzQFPXTbV7FXHvz1L1QYXgMuMWN1RctRjqGpvMupgePnBz9
acdm5F3c31lgaSlq0B6xDlA7fvwLzxxjNiyuf/zAkzfv06+q147Lzl+k7lon9LvpRj1cmPN06Vg+
t9YdnUCAlKDObe9kYUT6aImyE+EewSktRNyyvc40swsh27md6/dRTt741Fuh3yraveroa9NR2tNe
6effZQBePn5zZx9HSiaTkoTqp5FynDb0noyst0R/DMti2cv5wgjnvo3zjxG4/r+fPKSpZ6T1PEqr
oTBya8+p7/6dOMbmW0jdMGGRQ1B+P0hXYGZdY/S698VdMBmbAsGWZpR/ZZr+xwvx2UdRxyCa6yrx
4MmjFDSb4kfhswUz9bX+uZxfh0vI7LNjUP8iW6FbUpy6XUmr0C3afcJ9nB/oYUWddxWr6sLB+OfV
hG32WGX771FO3hdQd56wQn83IoD2staUy8YKwu1MdYpajjxYRvkFq7FFE6gXBcB2FRj1eOFXnNvF
fv8RJ5N8pA4LoJVHpQMWbWYKa3Oib8qLplF5joZsrRgupU/OjmljhXfMKbj6rxfz2x7tU1GsEtxS
9tsMv5y+GLHkNRemvL1EWTy7gn8bSL6fkWq06K+zj1sShRPN+KrI2HBIoXe88BYvDXQSwsfHW0s/
OuG+cB/anlIMqmtlYP1Qrj7eKs7OTNs09F+3SC5t75+Is801BlIc+1x7CugMracnLboUAJx9GrQu
tnsUNbt/+CnLyhhqLY72sfxpB7OXxDfwqpdmG1441H7Z7p4eao5DvlMd7+fymCb9/VAbyWXbdRNF
+96wvGpql052VWEV+i0JSUzkm3GBtHx2cTpcN8h6L1kpnnmbDvkuJWyDqJgsxfvhk4FWK5um6X3s
PtHPEHL/urSVnLuRvxvjZGrIWodyqBjDorONKNhGEow0CpF3SrcOvevpm+ZcMsU6c6I41MbZu0h+
kA842Vo6W6L+V0G0d/zhLsZ8ROhUuv7lqcg9n5lNQcoEmHUyFX27axE6IJP2O7XmaqwZyar+F5F+
vyLud6Oc3Cc7S4vb0cijfejTBWvTykv+7OMHOfeyyA8JC/WwxTw8/vlv21GBc8Kouy06aOfQ0XEZ
9JdoomcWFBdV8t4oSVxqfydzgEbnFK8evOJr/TmSaISwS5QHQ08vpPzOzWe2BmnQRCwEK/j9k0SG
31AyV8xn6wdaC214auk4/fhtnbmUUDf45xgna6ZoKBnEqRntzXDudkFi0L5cmFBaonKHHdXn2G2S
O92p7oY4uWQmfOn5Tt5jO+uV1vWM3Tif3P45Vi84B3z8eCfeeX9NuN+f72Q2zE4kxrGx8PW/boR1
pTYWPY6959OcZvzI6Be2xZXZDZTaFjZtbR+Pfm6i/D748QX8NhVbiV10OBiogRHkTPmqUp+jTKed
4fu/MQ7VETpvOPydP4ixucCUBetJhJfusFJNdG9RYceyIjEW0Ujt9N8ZzuXE58Si+HXyWHZCm20l
2Y7skO70gG6KFhuIfBnJSy/wTGhBxts1XCV/pWpONqURp4auttltMVCgG/tOIpCzom5Ji4yXXcJl
nzu+3o12st7E5NN/EDPaXC/tz5lWozq7w16TgknYYK5Cy/D4NBRH/4FVkAQe9i0X3uzZ1UhVSDcI
u6VxmtDJx5LGfZudZQy4ZUuKAYtuosO+1ntziTbN99LKoPI/QQZAI9Lcf/xhzy7I34Y/WZBuJUUr
jq+blh+vQ7vpa08Xk5e/ooCTKIHskXWsV9rSlKdouDnD+lfv6uO21tLnfIuknlmK5PMLjcweTkD2
kyi2xBIIFy+Bls5kfBxT6IZwqYtJ9xTtSKcWqaSwi/bPU0ETYoQTQU9HcHJtj8basP+N28274U4O
7iLGGC2tGU7Hx0HZd2n9Y46f//WP9vsjnYT8gamNiGIZo+x3RfE16u4mdansclxnf3wyYfPWXBYj
1nrvNzLfF73hTMzLJuwWBHhoye6DUl/GnfbWheVez2d/kffbNkkuONadDbjI0XJxQz3HeX4ydDmk
Bo1YHBJZGRjYz9MT4A74c6PSc65sHe1N4NOGTbZK7A26UK/oIQkuPf9x4v/x/IZOxcmh+ARx4P3z
x1oaVbrQeX55V1j4UyddtZx74y2L6gPNq3tDm7fHJJiBEjLVrvphG+X6haruudXJVeEfP+IkQ6W3
dR1E5hjtK3Fw69rTm7uLRZmz68M0Lduxj3H8adrVUbjMpm1BOFDTQZ37rrXFbJSWpXRW26TsTLoo
pmtdleb3j2fxuZ3eNIlxTPLYxJ8n57Q1wCvraX/et2Wq70RvYpwm5oWTWz2NDAq/jmqcLmSEzgYH
XBcUITW7rf4rSffb+dwhagaAWbHdKu3QVU/YF0qDXhCUqhgTk13rnGefDkkaslfkSFb9y8cPfS5U
NZVJChD1iLBOEVRD62Bn1h9j7tg/2K25pNhy4UQ5O2l+G+Jk0jgxNn206LEDFc9zWdFudTAuUobO
zpp/DnKaxEEBr0sbYfpey8ovxFpx8jDanQdO6a6PvqfphblyXPJ/rEYaAmj2UQZeyydRwez7Jr08
Jc+U7WYaPdN0R+40zC6chmenJEpZA2UPxd5T8UkvZqfyLaYk/tRe64YLW72mCuF9dHndnX0kW1LY
p45DFuwkDAejDm4UE459PDqLKJKLtviJGH6lhktb2dkJYXPBk3wwtvSThYajW9mi+Y72x+b+0X8L
p7Xs1o66nlN/sXWdckHpCAsWz7QWOJN5mDyuh+nt44l/6Ucc//y3hZe3NoeJYOHF8dcQc+c22s3R
t4/HODspyXkcr7Qoo8TJGFC4aBCM2JtdwiblbMaYdkV8a8K1jc3ZfGG080/0z9FOjqnA/y/Szqy3
baT5+p+IAPflVqQkW5aTOImz3RBJxuG+7/z074/+45lITEPE5L0ZDGAgpe6uLlZXnTonYVij5tUJ
RLSqa3QKACKGT7eXJIwXF0taf+oZIUqilLODH8Q1/W9BuSX0sbVpy98vDsbSgNEgYxKd885tzfcB
dPJhOB/SfnSdTzBPbUSn10P44ypfrGgVnrrRiuvR76kYxVATjG+BK8Nn+LaI7pfGBqqy5QiE1ZDf
x0YGeLvzwqLdBXhksgUt2djbdVBhAGmII2YFzmEaM4Tz5PtbAnRCF7FpN8NCQO95XZiYZ8kJrXQi
Skbdr6az5vvZNL7ko1Zs5EzCYHJhaOX5sABBG2ayqWPynekqN0XVKMyynQ8xwW2H3LK08nqF+S+w
WFjKZ+OuUosTjQia9l5efL9tSHg6F0taeb6d512ptQMBYw6GXWS+JFG95ftb57Py/UmH6IJxY55/
1nMWQnDX/FCSbH97IVtGVg4PeNPSQhk3szmUhAmj4C8/JjbUwbJOXmGvqfrlWG+gmsPRMiU9Dgjl
SdmvSR7PbbThaOLF/Da0On4tyEMHVg4KAZX5kGkv0N3tpdrecDLhd9gm7QWiqRvqaxZ3EZPKdrCK
SSX5HgPDelB5Fe+A5DKcoxh7qIGVBztQtmTRxCv7bXPxxwubRQpppGxgs+u/ywqTW+ZLOZYb0U8Y
bEHTAaU1STHWAaGUoeFS0ek80/xNGOA3+zs9eulltzYPYy7f/3fPM1Q++GCSTYYOliVfLClv4y52
RkbTzTCXjxVzAl7JJBO6EkW6YWql9vN/VTfaYboBMplS6Rrb1XRJ3elg7wDYwA7sKDubj1aS7pH1
OSIz5ECgxSNySJp90k+eNT8ZVveh7fRTI7dugvDhbm6n4+31i2KVoYNaBmMEZNlYXW/V7menSPhN
CDd6pHJK/iuHzmrs9rftiEKVAZbYAB294OZWl2KIp7Id7TQ+p8H7CTG36fn2vy/ymst/fxUK49Cn
IiRl8bnIwamY8PcxPht8hm7frflA5ol3257wBQ6GGBigosjUvVcGw8RgMr9dFuQM1aGGBeswJ6a2
i8fCugtKlRGT1AncykycXRmM2ZfJAQt6+0eI7uOC1gLoRDnQXEvGaIv2H+wQ8RnabJVpNBo7kvnp
tg3RwZm2oTgLxJ8ws/z94oLA6dkxP1bE5zzNnhkMjOBigebmthFRMCMkm5pKHUEGw3ptpIqqaWI4
Kz5XTa67nRz2rgy2xevL8mdT9nysHXP8izhDg9G0ST3gdFy3j6jX1pMM8+55kuHpfu6N1IWAQkFX
IsseJ2dLIWb5hK1zOmtBCKu8ZnR5PR0QpXDrUSeKz3DdfirhRe6+xurdmN9Fo/9OKd/x/tzwDqFF
U4canRktsqtVaCs0OUql1IzPEPeS8xR2zrtlgoFZDyhlWpCtjV8qwz7cPsqVZuMS5XRZA2EPsp3O
HC2a67NsjJJZNnTkzspP66CnXpU9KKnb/fBfqNCMiuuM5wrSgMEF8d4np9ls3BCwRrBZJheUVPkl
jEmYNj9mAdRe/5IplCsNJDyQk4EnQRt5851U++/MqbqXjedhfJkYshzqCmUD/83UmRtO/WdIwjx9
MMhIaVZpa2h6VVrmFM5NeOZbsAuSejfQ/+2V2oWFRv9KF2vD3p+XiNkZvvPEV4Uy7itv4sVNTa0y
rxmXCc+V1bhR/w3yLrcffqbmAYWY4+1TFtkyGD2xlt4rn85VsSFlJDFE7DA8ayhBqNmHGQrBGeDt
LtP/c30PahkFHCIgKOA2a8ANs5fQrRZ8oCX9VwLnv5OeFEhsby/nz6ui0+UFBKOqKqFgHX8ypZWi
OaNU00IIUUNrMMau830yv0v5i/rZGTZerALPwJxBaYuv7tLFvHbMGhVbo5mo9SPZSjdB8jT/s+4f
1OQePkISnn9ur050Ea7sqdf2JPAPUd7wDFdMZv19xe1L4z4NrSP6op80UKrB+Gtuv0n3adTutioO
gnrisrm/V7u6hnVoj4MNz9JZCqU7C3KmYvYPvlWemuiEXNej0xl76JvufGjaVLnwEMBzydE3bofg
g83PWBorzKzIOqd8vQkMatiFsVQ+IBy7h5LO1eVvU/xpSqNjkzaupn2dOiiOtK1v258faS6l44AN
pp5J3rey62cQ8zqQpp0Zl93ZDtQNdUdXdcuFBUUDGgJA6xb4O/W/tQ9TTo3gfAdbPU//yMdQ9spw
gm02dOFu2kHY92zcm8e5v0Maomg2dCIF4YAwS3HcAjGMQ6+zSHa8moKIqpL1UxkZ9ow/1vWLE7+L
458bvvxn04UzvDC1XOWLKGdbnW7DiUe9f/geTy+F8SaCuNUM3qNrpZsn3z4UxecNm8v9uP52X9lc
V0H02VJKmh3cVwZZmzehcRcVD7F/HH+09fvQ0BlPZeyICtdxw7BosbR4qIpQlOQRvNrXwK/Z7pGr
E6ZnvX+Rq+/JCxxLbpB0MI5+1O3gkElbj/E/nwRg4ZiZ5CiZlCNZv95hv1Dqbhp5v471fim8+rbD
zOQMg+lGGBS0lq8trXJLm6ltNVjqXNncuUyzSc3nvFb3PIk0h9lJt5BSd5IfwjJ8p6rZEY4Hfxr/
M5yE37CgYph74J6+ho0Lf4JXZI7lZbWMIStuLQ3lzreAI0CTX2x8ZYRXlDfDMhFLOGS443pnJx9W
7UyZIkYqC1fX2ru0fIuOq2EhBaMnsCd9UnSmLC3fs3S0u+niqYh3hfG8r1V/48Ek+OSx7t+/ZbX3
ptrHWlfQN4MrZFfmDP873xML8TcTXR34BuFqgkrlx22HFsXCS6OrlBR6p355bhODleTZKW1vyK2D
PbzctiJcmkOLWdcAbfGquN7mpjQNRhYcrusMWax91DrHa1vTQ4zlJba9WYc3vZPvbhtd9msdIyyZ
9gtzRqSa645skfedKUOWce5SQPl9qUtQj8Ace9uK6G5eWll9TNRCCuxqoDiiSumxDdW7rnrSlvH3
rf650JBCZseEKt1tefn7xbXIRqPv/E7CPSh07QGPlcfCsH5BdTUelCawN7I84e6RLOtM9NHUXs8e
tbNhQyimM7MDD1kzP01F5/3Fzi2jdaTHBvMFK9dLugbcHmzx5wzyFs14VORiLwWnzeqfKM9Ql27V
/wytdg5a/XweF0NKaJwtqH6qUIVfpr+niu8pTW/uEBs5wKfyk7LA1/+/Ra7cY9SMoG6X77A538Xz
oUrflfBAK7B63bYjPC7eVZSM6NMitXLtHXbJZBq04OGZfMplNETLtsTZBCkyswLMvS2PJ5NHzbUF
Dd77lMEEcPZq7tHE9MmUTeVL2kIdRzvYGjc+taLIxGyCwrnxH2Cy1/YmSetjJvqi89S+j/vRa4J0
p07xxr4Jb9WFldW+aUYuqxISCufhV4FAmWU9geyfy++3T2f5V/4IRRdWVllDSSbKWDhrGVXoAdNq
X40PyfgGAiy33BI43FrR6pwyJ6ebCsL43JXNox1PpyJ8GavPaly/v70ooSHYIShRAriRX984FwGp
S+BsbeFNPlfy5OnVJ2XSHiE8GoN64yst9IQLQ6uvB9ik2giWt2CjlCTOsOR6IPG++YiSb3wyhOfE
qKIOCH0ZGlxu2cWS6qxUUErjnBjediftlNBi+9jG9KT0Ivx1e/uE9+nC1ir8KWaujHMMqMKC7urt
kPvyMZvst62lvNQN7K95Nv0wYcbZuFbCU4PLwyZYUKhcXyulUTPYQengWzJCBVbA2ECR+x9yHc7p
Ci3cjfsljEsOtQLLZEBbXwPZmhka/wpatDPaCPArw3p06Jnm2t/eS5GHUPa1eUhCesL/XJ/bjIaR
VSJ684pf4w632tN2iN0ysrpYUWJnvb1AVBLl1BqogMFpWmyROIj2a8HQazCx8CheF3f9sgKm7VCI
aCyt+qD0C+u4FBcbr0NB4wPi6wszK+eLg05vp5y0T3EcpPbiSgOoln5L6zg7pKkTA5VVJi+oZ7iE
nc7co4whe72P7Etumua+nxMUAlNTu1NCCC7jcA5O8HtsTjEsZZd13Lz8mYszX9zHETHB/0PQ1Kpb
oOASN+1+DGAT0NC100+d/6A5ictTrN0sQIlCAVUu09J0y2ZaaGVaMyADgWOc6BaqD8Dn7H2t53vY
azJKI+FbfY42LqYwTVlyO1shpi5V0uvFQq6KchU8bWejLJ192UmFlw0yLML5kOwTtUZHqQuQwLJ5
EKFVUH6tjSL/i1C7MCmQLemvl/b6N6TxYHahr/LxUL4x5ebEsE4lP25fVlHgoxLNIB3AVss2VkE2
DxJ1UP2EBpflyeqp0hpP4tWcf6MbHzQbrd/Xyt0fLnRhbbWrilOYcq4RGiJVPlg+7MUTWeb0RINj
37flQaq/ZdpEQgNBttrc316q8DYb8GFQyWQKfZ3i+v2Ea0mEjNFHLBU9sTnaSvyWqPPH+i5MrPxU
GmdpsgYCrF4Nh0SNDqry0EzdHdKlhfbJGHebiZnwZlxYXP5+cSnR/oslDeLec6z/TEcJraYwQeER
ipwpfIH/9fYWCqPuhbVVaM9kSbWHGW+JAc7OVf12ibldsKXWLjbDa4cZe9hE5JWb+ArSm/Eroj35
XsU/4vi0PSUg9EXSc1DCS+2RD+L1znX01tMQdbtzGncPLfoLcfZxNkFxtiZKc/rO1gYmxkPexVF3
nDJ7qyIpWiTVI1p6Gl9KXV7tpWJWyIcNPCEN9VcK/IXKfYfp2wcmuN786+whX2OaOeswpmlZJOeo
gJ3rnj6O1uzK7pjGmsdL2SvCYjfkG5dMcAMwaEGv65iEzvXHHyzBtDA+omwXZcivxW91mS+FCr3Y
5HwyjOjUyafW2urlLfdqde+APzJ4DMpahSdrFcXgSK2rzqzic+1QMDJN6SNMoI9IMfleLlvpf4/L
RBFwzqAEoUgwVv2JQk/GFPmd12Z9Sl8MBtXB3ij+Ce71lQ312juNOAcZ7sfxuaUrNun+KbEQwBgf
h+5THdneX3jJUhyHqokK/Lo15g+kQBoUwWd9fm3uZu2ugtj4oPoyUiDy8F2qgoJHpfly267gCtDd
4R3L5Apnt05/CxJ72UlhinaQ5YOl84Eaaj9ugFcFYZ80FDYkMNsUn+SVbzQmUjtOgBFLBVfxUlhb
E6wi5wMOzsCdsyB+19FqVBqDAS0rPkMHYjMiHh1MMHO5//72Zok84tLM6tuCjqjPa4F+dZRCn4EK
pH2vIpuYeXr85bYlUdC4tLT6plCIqbR6YkEW0gx9jayKLH8ZDTRQ0ePO7X2q/ffhMB3Oqt9buIqF
uU5dWZb1+Kw53w3r0YT1skKbbYsfZmthS/C6+Fg6sKQ25EAx6lj3+gBzi1SclwpD8imp6l1a1hvB
UOjfv5e1Lp7HvWa0lq/h3zN9O8tHdWdhf+uyX7cPTPQtY/9oLTFqQoFmDZ2aE8NJkLsCy5CDqbGy
r6qGvstQv4mL9mfVH3r5pX4xQopEcyFvEUsId5VeN6hB6JhoQ1/vau33NQTEEtgiG1hWU+YeEvaM
AcM4XlrqvprhkPl5e8FbJldFCIh+/Ble4Pg8KMpbePe9MYe2LYZJoGnu9bSEoL/4i4C8dPT/t8pV
GIHJLy97FfWkxIzdMjSDQ51pBSzMCmpbYXqXDX2yYVLoPuRAy+sQLo11p6mcoZKsF9inmu47Gq9I
Wu8ac6O0LDSC3NkyzgKx1ZqbaZSaktECCvN69x2UXdg9bzayhKfFY2qZWIGwxVz+fnHt0jJEAEzm
HYPcHLqRjAPJP/yStxRANPVO9Tc+z+LbcGFvdc0TqUDNpsIeEktPQYVsN6LK8yOyUb3a7BfxpgxJ
ufRrufVqFO7lb8PrQShHqmQGyTWqpMo9MqxH07T3tIPf3XZ+sRXAYMsnk/u22k67zfwmGk3QGBRh
reJUpzXUN8fbRkRfTaji5GW2hE+ntXJ36MOsqM0wEhvKGZm3h173v982IVrHAoGiwgftAmS0125h
quGwPPUp4YBqnvLvuvMMK9hf2IDABRQ4v/iP9mVuZEVnREjExe0JTQw3m1AwpOR724ooAwAh+q8V
5XoldtDDlWEGxPn6Kdfm/YiotZKdDMnY+KC8DnetE91LS6tYa46pH2SQwZ+1MKjvpdTIdiPQoru2
C8c9slm1F2it9SRLMLpVema+i9X0qRmGr9ZgIaQezOOxUIJoV+p24YWoGu3kuZt3I5J7blrbn20z
YGAZ+U630YJF2SxiIiuCA98a2+6M4oQOdSCvlD5oqo1rK3QHks8F2EwHeI0i8EsNKgyKnuc5jl0r
bfek1ciy7G4f1Sue5I8dZCCSqRuGUkGDXZ+V5s88lgKAqUZ6AKB6ciCmRxJxQe6b+0mNn9X0g6ov
OFVwP/VTaMaflBiuc/Odlv/o4tBDQei+Gd7AmJrZT8CgD7L6HEiqa+T7Nn2DqCgdJTM63P7Zohqh
tiSx0JfSPCWnuP7ZWcysvhyWJJnlQzxkT1EPHnMu7o0w9uRpPk9x+IgMYbLLK6Ri+hCC1aI7Vg1a
rFbkqZZ2miJ170OI/zfHdvHDVrc4gZ+9bAxAtmY3umNc7qJTAzn97eULoxGDnoBfFy6T9fxZVU0V
h1mTuI3vYyS6ZXkjFglv8IWBxTkvPlFhUzWTFGFgSD14ETl7Vf2QBJ9uL0P0IVQvrKwS61qxHU6A
26sabywJZdsd2rdeLTlUeP/h2G5bE9UwgVUy/wx6A69Z7xoi2RB8VxwN+YOmzu5gMSY4ZuBG3jeN
F9fKA8/WXtrKspcb9McNuzC72kvkFJViHigB1OHehntOJwvclfPoKqG1axah81HZdUq1BSEWPZAu
l7uc8cUZRkNkp8nyLNf8tzIAEhaG9s3OcPY1aejtvRXaYpB0mVVYONtWEX9qANRPBifZW6cUiQ6U
HBk+Tvu7xo+oLW5xdgpj44W5VdhHhCDq9Zr6hhN8pwPAPPVzkW18KoVpE3hv+MiAyEGdvoqMTo2I
TDECwVb9EanSMjzNtqvM330GSzNIJIL2WGbSJ5gu8zp+/pv9/Nf2OvijjZL1Izp83L93/tTctYgc
AKjYlfaLE/1N/eZioerq8MJeqovSAtou8XQgl0+LYwf68ClP5uwv4I1Q3sOysgx20BNbxW1dCYu6
GCitPJRG5aolNKHyuFFWFzrjhY1VCJ47KMGyQUFwS0a2qUUYM/tu1rE3wPJMY+b2SQld8cLY8veL
W8Z1mArYb+NzZpWfFZTnfMP6R3ZM77YZcfBiyBPqCIapUbu4tmN2VdCGNZM3pVbvJiN9W/rGQ5md
+qK4l5L5TZmfSsfNfmyYXc7+j+DFGJxpLLx/NJ6vzY6djLbujNnKb7witlzkafXqY9t/HEsE7Pti
p9ENOs7VFnRJ+Imzyef5CEAv8Ho7L/ZV4qsfz5DWQ1KeWa6FNMv94MvN8fb6tqyslucrjHPW6mIF
kklXssrJ8xPC120rwq8pPfuF25AG1rrPrFcAuLORrFuLQ3WpBBvunMp8gKYQ9V1V+StzEODQraOW
aC7342Lrkm40Qm3iOydDq6/9MiAYaj8irfMXe7fUZMHz0BdEH+7azGQimT4MBOG0nenG3iOatb+9
b6K7dWlhdToqUvSJqjbkptbPoqGpi9xLtZkWiHwAxBpAEWAAMI2u4rwUjVIqDXwn6+bEpOIYeKj2
eo4SeTq5/+SO6aOS3UlyfciD91n+JvfrjQMTBSxGYOgTQLoHkcbyCy8ObErmHrUBDkyHOxi+ZniD
On2Pcp2XR6Y3G8nzX+zrhb1VzEJIsUUHGntSZt8z2+pqXfkoFdNGliqC8jPao+lMMcJJQvvjel1V
kC4KbwyDdQi31tajM0y7sjpRwnEVCwl0K7R3Ga8FLfekETLej90W07bQgy5+wcpHo1gu+3ziF9j5
p65GAhpBaDveYqAUehB6cNDYwZMAb971OnsEiI2k5TFi+9qPMDBtJJ2V2fubQ/ttZHVoMRPPub8M
vfF0jyr1ZBs/Wz/fODLxfv02svrKJEaTawPCbGcnKu/8wPbKUbnbRIsKrbyCSKAkY9Z4eRdc+Lvd
V3FhyyQchVkxUd9BG9X06bibJSk73N414dViYHWheAd6aq9csFSKEi1bTIWKube+SBO6mcWdMQR7
/a/2DjwG7rZoEq3JH9OwMChAzEurT3bz4NsCGW2yjfKk6FOygD7+Z2Tl0JreGgR+0g1HjcydMg8o
Bg2TddD0LId3R9sC7An3z6BfxCwM0Is1u05k2TWSLjKubSLwG6dt7IJ+Dw+SktRe7ugUt6Mh23hD
i4YCNaYQ/7W6Csl6mJVzW9MomJv6pCK4aCrycZH3Uop8P/fOvTX1nvpd750DIuj/gOx+YxnB2Yzf
zUl80qSnBS2xsDXcdiah3zK/RmUYeJqyrjTSUa3U2bHJ9aiTJNax1gPX3uSD2LKyWryRNs1kVA5f
A5kHBj0t59mctuqZQj+iXfsqyMUI28rIEORyRnqVnAvV9mA882VojZzJnfsNhxWv5n+GEJ65vut+
AcB/kqT4taqZ9PpJtlrkiYu/iY7/rofu/rUZXi5y3PSsp3RGTw2cO1NPvHSTjFJUsVi63P+3bQyK
XpvRm1ha8ANMHvvqgdbZO0ZSnThyu/ZxGfYBr73xlhFtH5RtzFIzCcwY2urTUg5DWM0yQSUcPoTz
y9Q/dtFWDVBog24tVWeA7rTNrhelFmViQ1pKmpXHd2Gh3zHBGBvhxgmJtg7kFpN9pKTLWPO1FUmy
mqBL4uSMDDXi7OM+oZNKVViRcnRRZ2RiN7ZOFLqMRSdsmXKzDH1Z9sVXRmOODqHSNgFZ30W7vJv8
f4I5sly76m23dKCIVn3lb+Il4BV45RegO5yz10Z9VKLtfsiSs65/KfMDn7qj9Anl0aguj7eDkXA/
LyytPMMY8nrMgzo5+wj0LtNdoX9AKJ7BbSKSUw3BnaxtBUCxTR4WzHgw+rqmf+irQS20eUjOXQXg
kQZXcSxbLb2fnQRtkQT5Td5z+yiJzY2xK+HzF8KGfy2v4hVy22OZQ6x3nuqJ4TklAG84PXadgniT
CwQm3KkoctTxD2CZG18j0fUgdVjKWlCiMNp3faR5ytCZWhgJbNXJ5xH173t9Sr5EkxlshErhIplo
caAYQCXR1NeLrFDKRPiSd+JQ7hEYP0Sh2yfFwfjRaOZDX37KBsdr7H9uO5LonlxYXQ9nq5OP4LxO
Ylkoj2H7kJcSOMQPY3BCcHFjK0VfnUtTqyidDSo0cDHpZUbrvQG3U9WPTRTQXHm+vaZXBOy6bnFp
aRWoJdYkJwvKpS52eZTuqwigxpi9gOJJfIoWVn9I5HSnT/Rz/OFLlx3j8VQM3+eifzNsXdXlKv7x
Y8AjMFAMkwPt42sP6qwgs8KCap5Zlx46JWNWHm6vV+SjMMb/a2G1sREtBmgUsADbntcl1p6N3Uzb
xf7JhA3tFjLBPyYQZN8i44tGMtzQOKbMehYykwBkhL7vDXO/Q91W3bVd9yClW8OQQie9ML26hHat
RIU/k8fX6UEhfgfjzslq6IxbdzA3SSmWA/nzwH4vdPWtsq3MINEm6w2dZ0B6rhlEh7ZJ0KBS5WOj
H4cRKjdHftvG0kaKKXQVxpjoQGmIu/2BgvRjSw2MBSITfLf9X0GwcTGEN/Di31+FmDJCXSCpQRah
Y1DW9VsrPxphsYcXdWMhYkOLJNmiqEoCc+3z8ZQ4YzpRhNXVYj+mM8JDynHODxJo4Nu+L3QN8iO4
UhaepHXf3NBj8r4FxdRmstuk0aJvuo8ae19phldvAcSFN+3C2soRQ61J6FmxgZLz6Nt00GF3Nr/d
XpFw70hd6Dqg//CHTOSsOnnTw+p31uMPrexp2rcY7oMNT1hO+g8f/9cIJeXrA7JRSAhLiccMniZB
wAsHqGoywf1Ck+hO0uJdOm4V/0UT3LB00ZrEJ5jaXA8Cxj6C6IMGLqsbPw7GO0mrvYWEFxTrQUNt
EzaGEXkmq9wbhWa5YetmebUvYXk7ldl/V/TALaFYAPMMj7Wyhin6UqwkbcNviWBDbufosXiNZFBn
IdN++zyFl/rC1CqclNPQJV3Ciy6Ww2Mj17tGUTayQeEl4E0KGxIP0z9AZzC5IsA98v7Rmkc1tD0I
nHeVObtpFO82SZ6ExsBhgaNmFIOc6Np1HLvrpbbEGMLin9AnbfX6IAWohcJIUqIDcHv3hDfulRAD
n2QMXr22pvGtbhNg/FQrn3wLNfP8lCJAdNuI8IiQzQLuC7gM5Oq1kXoom8SwooThOumbEVvTO5lh
3Le3jYjuNZAv0O3MW0DRvPID5kUrI9HK5CzP+S7OHikitUBHwJ3n3YYp0RFBVwWMGDlm6l+rN91g
ZKUUD1VythRPnrVjnoaenU6nkqIUEi+H2wsTHZFFTQTWEIBFvLeud8+p0t7IO2LJKJu7rEBaNXbc
Pt96fggTkEs7K1fI5SmQ6CzTckjPUKzuQpjurOZzBYIHJq6DYte7sXxpkq3AJTw4XuB0CaDVhlro
en19mmYoXRIr8v7UDDBQVZ/D7J90jr2/2EfGQ+HfYiAXzMC1HTQ7AcVGvJHhviqTes8MROhsKfwI
XePCyPL3i3dxHxZJpFa4epLT7AJnkX5QErMB/Xsa2i2+9dfX0fozA4Hfv0taOaKf5cPQTUusmA65
hPqeAWVn4Cpfy+ZoFup5mu23qfzBTGc3GJ7CFqRVU90zYzaHqhcF37L6KevuQWo4Ch/394ycdUsF
aayM97f3XvQ9BOqPvpgG2Qa6HNfbEuWKbzY6e5+nriN9U01pb7T/IDCIvMI9D5Tgb+CslwZXO2MP
jR6ZHQhaufa91im9Bc+aTxv9aeFpXyxr5bq0WKwxkrHSdi85JPRScic7H43YS8stxS9RDKUTzrtA
YwafYvP1Dmrg56RxIrz1lv/TSe76Zvx5+4yEcebCwurDE/uj0toVVYChLPZlncVQYZVu3BrR/rYh
4YVnBsqEdIsay3oYKswaO2pUakdO/M2nvpcMp8GHdGbrxS88nQs7qwsvF9EQGBJFHCrKYz8g//Aw
Rg+QWxzLukeH2/XTH6H63HW5O40PzlA+WnHwBPf4XT6NdDKajQ3e+j2rS1BXUMe2CCOfYfcM47vB
sD4UixR71R2DNtpCRgmPkxyMchk9ZNLCa4dJAMqbUl9w5Ryw8dWp7ufdsDWnK6pZLUhXqnKUVfhG
XRtBGdEZ5nFOaCIPX6pQf9Ki5kBH0Cw8qliHGFzvRi4hIlDTbHiDqauzODhlrk3OyaLvxhjyObA1
d5Du+uzkI0Jq0dytHsyi8HQdQiZmYjrXtL7+d88ljbFpQfFC/+PtUAzOlElpjm3pnTT3907BVHLa
ubm8JfUjuiO/Lf3xgEC7rZFqmdNT5uoU5tIB3urBMd6R+e/+f9YE+v56PykZtZZpYslJW4aqp7dg
rx6lrHPlKNni+RT55OWqVj7pJEkWhRI8StGMXrv0rbbfjfn3v1jPawGVWS/QPGsbCtWgDBH1czsc
dT18CJrHpKjcdG428gkhute+sLQKyUYtSYGs9tznyXYp3TjAX/eO70nMSSmN+U8wTI/pWB+dLHs3
xaqbWfmTlRbvFhIpZZbvmu9Nlz4ncX8IAoWyvXVMhq/hMN9NcuPsmPq7D6V23oG35Aklb6Vd4osE
y5ZhoViJ+sAqPA55kMImz8/Ph/k5NjTI7I/19FOxQ9c23EZKHhC6fWNk9kMYtDtGPjfis9DFLTqR
YPKX8u8qHHZFVw5w0XOZMj85KrFt3vdFpn3SZqV6U0t/IWVJpr4IufOqkhkZXZzzIjVD2WKMkZzA
+WgCerrcmYc2Z/oQQlL17rYPCnNpJqQY5YeBSrWslRP25kS3WMJW4b/rpfI4W3bhFmn5gUL4Sban
Zzuo96bfH7SseXfbtihRuDS98so2bMdyqpTknDIBjyJID06pV7eqrsKbbFsUu5Y3Kvt6vZkq4DFy
Per2BnSu3GR6dNsdEZGH8OIG5UL11eEDc21k9pH1awqf9DZv72crvw+T+i7pumYH3Gij0CXaNiAM
sKMgTUkZZZX9FInWVFYu8RBWkw8W5Ve1aOKNUCvatEsbKw9UWyk3w2FZTwAr7PjYzrm3mZMKN21J
rWyIc5gTXRmxK/SijdQhKrXjIQ2+lbQcwqg7xBC2/ndPcy4srY5ncjgKw7expP1C/2An979uGxDu
14WBlZOVle4nIcIl50g+Us7aJWA/NlOYrf1a5RNw2sY+k8p8L6RHLaXIUj9OPeSn+eEvFgO4AYQ8
A/KgTK6d2RhQbZJLFsPcTkHvHFj1ZhNB6MQXNlbpGJiiZEpDnBi13r5BtQZV29urEO4WKuicO0B/
3p7Xq+iblsmdLEnPVVLs66Y9ttpTlbT7gDHa25ZEDI28dWBrfh08+4OHhamdoMqdjhDTRMNODUno
JCkZPMXo4evv1CB56ANfhgSmljzdb79ok//YoVP0YPRJ5BUybJyWMexqWzL/u2Ne/bSVY1rSOMbo
A/G67Gt3GE9tau42p/LFG7Cgc5eqGbTyq5AkBX3WjR14CFhrvQDoQBw8D2hma8Gu8D/RqjXHk2T1
Oz0o3cikvsCwjrwL/0LMnQ80pXKDTAMgnr7KECNL6WWroMpg1dKhlfZOorpa8Xz7uAV3/crI6os5
5YH92ms4L7KHkYaghZ3sWmuLGlLgv0w0MbrMNAWfZX11cmk4RuQIQAik2PJQcITmwJNwZVjz/vtN
gfCDescCzuQdtjo9PzOa2pSwxO/YV/AnhV15UKwHAxKf21u3/OZVFUh3mKcFuw7RDLzG13cSzRGt
lVre01SUGb9q9ZOVgx2fpeYrlaPC7aMy2LicotO6NLkKA05pZq2hUI0A/rkr/el9qsdeECve7ZWJ
TmsZ14TYayGCWadRSa0E+axMnNagDrseXcy7qr8Lu7eGkW4pmwpiJ8Ne5IcL8RPPqOW3XKaHeZ92
BlOu5zQ0811uqIY7OvXW81WwcVdWVv4npyUyjfTMSWkOYzfukkXGatxi+RJaYdOYBoESHimn67Wg
81WhTRinZxRpw3Z+T8PabquNRHNxq5XbGYjr/mtktRQ1DaPMRj30XBXWsAe48gESAMML49beRXqR
7lups714jjceeOLFUSpeWIJREFoluHHYdaAUKVLLyhh5ctWghzgMntX99/cJ6/ttZ3WBU8kJIhP5
xXNexndO/im0hp1TjK7V3932csH9xRDovWXWEvDW6jINdQWnWF2nZ/QL7nx4SjxVf6Om6l0vKbAe
JuH9bXvCDWS04FWyFKLwlT3N6erQqnO40zL1wLvVk1D7Sq0N9xBNkcKBohNOF1Aa/3PthEziz2ra
sKwB1D+dhWCHOPjeSuTHkNHRqfPfDPaPIba+BK3vtvMpNIGNwOOQfITlFqaAZzvfWrkgnlz9pNXK
DSc0fMob6UKn3fNiSZD84DPTQ3twe4uFR/p77WvYj1L09jT1TXru/efR1++UBlloq3Dz8ZB1xYb/
iF7yMMGglsjQ7pIur657qDYtW1um52KS2k9dlsb31aAAbwJw5UpZlj/Zpd29z6Hd2c9xEntIVn6H
kyR+qvrc+XJ76ULvMiGKXRifaeusro2JXEARz3gXLHAfJbni+2DJiP4EG98GEQqJtxrESLzmUVZR
V4dpz2o7OxJ77M/psKNW1RF4jLze6eUTHN0HMKtHX++OPRzTvnzUk18ZPc7kQ5I+jeGGs4sWffFb
1iAkbe6TdFRxrLjh0UXXPRyL/ebUpMirLq2sErEF748yD+csJ5+lYqfrO1RoNePrVlNYdE0u7awi
rK41WaPZ3Fy51PYZ9fIsbtwqe6ZVt5G6CF2Xxjq14yUCQr96HSTa2HQCSWbj+urJajy6f8SG2Tgp
8b3aeKH0QbL2ieLG/YfbXiqq0JBa/za8yjdLbeDTFg20Okcf4qHT0O1nbVeMB7N9bZ2BH9r1Vbrh
tEI/ubC62tmyq9MgtDtuamzuJLCki4jj5stBaAUqR4uaFnh6bbWpQZNNTT9XpDJQAQUNPH3DNtuF
0Blp2QL0kIHerVmhGe2TajPh+kEYGWr1MeFN0MB+gmBZugXcEo0L82mEU2tBOyn0v67dBPR2JvV6
np1tvdu3qnIPHuMumA+t+QFuBH/o90G1N6pvcfsXBwbUkVcPQ+3Aa5ZduMgKIzLdwIqa7OyXb/4f
aee1G7e2bO0nIsAcbsmOooIl25LtG8KROWc+/fmoHzjHzebfhPc2sC4MeHVxppo1q0aN0fsUqdC6
T7aMrE3lbGHudJ2hCwsjWiWlem1Y6X1l6L/aXvyEztZhSOVPBUihAX2L23v/yhw+E5wQTD9UbmCn
WFwXWRwFuh75lLyKJ0GUDn3d2lb84CvqsRn/mesdY4wLZz8rs8F/eDmBptDEZuj1vevJRverFNHS
lYLA30GlGgZ2bPZbnfnXJ3u2SPMzjHlYtpZZw9Cvsj43sTjqVsnlkAsoKIR9fW4E81Ufh19FL1h3
k1h1j23nZV8zxXj79wnGmdGMOp+PK3hen0HD2QjB4KatQqryW5ZpdmKVR6twRWrgt41dOWuelmBq
NF6Z0BGiQX85wVWnxYUfG4NrDI8Qp+9jVXsAy3EKM31j36xYIllPWpFEAGnMq0tOmIa0QjTIHQF1
jX3uWGa8l4XYToMtGMWaKZYOQnvqw0zkYouOU222MPaN7gD23Srv0NKZmQ+z+PX25M2Tc/GGATGE
sOXcmUoXJdiuy8kz0lyXxqgdXTl688svcKbf/v21zQiNFxi7maNCvHJcFvWfVInN0c2r8JB4ga1m
IbJr+pOZwKWfSXt9ehMscQ/O9njb9NrQgG3OMRg5CN61i6HJUa+0Eqvl1Z5kW2E57XpB3brAVxYK
lkNSVKTjaDZcRnvNIIVV3FA+Fyyww0bxNRirYxnkoV2RXLk9ovnBsFgs2CLI3LAvJAQqFptClieo
G2p/dPtKEHdGqau7UBPCQxs03augtJHLX717GZFJ57blqwsVJjbStsTWALBALi+eMsFkhOOYaoNb
oAMTSM28F8t/JkebjdDtjfsiAUEf4uWCiYqQS4kcjK5Ij3xdag5GZPlfH8+zEdhSeXByCcBGe2kk
m3KtHpRwdAsq5RLBudU7yK1vzNfKDUPWhrKQ+l4mX+ZSctlXqxZxADfRfxrCQaNskyR3qgV8uNvC
Ocz7eLkrKMLObx8DAoBlWS8ouHqaKJxcRRYOwai9dVN6Nyp/IlF2ZNmRqs+ttQUIXdv1igbOkNoX
oI0l8WxF0XeqZGtwg/pO8x4q86XzSA7Ev25vuzUz+Fraa+fWsSu6PAtUDCfJYLGAcEiIi9rJWDy2
heH2Sba/bWvFXcxlLxiP3qnzlnRyuahWVVxNk5uFbfXbTJO2s8GNmS+3zawNCRIbuKVw7CzaIjSt
h0TPI1Ub3TCokffVLfG5UjTlqYtx9LnUyBto77WdONP08h8ZbFLYl/vdj4ZKSQN1ckmL7wbhKSq6
X11lV0Z8aMPy9fbg1rw9t/Gck4JEhCHOo/8rWqyj1kLLNBDdPm7gPNoH0rTPaF0slVe9PibBaYwc
qicbp21lTrEKDAdCWB0HtbDatFEtwNklunILRb2V7IUBZq7fSvnvcwkVn0Q7MKRY3Gezl/xrdONk
kMXRW5EbRUKZa4zUbzkMt4dCD8yjkKjJkzh55cY1tuL05zQ9sNdZGZY8+sKoroV1ZsiTGw7PZt0e
vMSNJc22PI3HWmDTmH17DVc2zIW9xUtjHBOz8nI2TKedjeS5b/q9JR/15KFoko2hrdwqVNDn2gDo
XoO8zeXQMk0zsnxMRxcMzlGoQaSm3b7qvY1WzZXtwaMCRzVDpmbo66WZZiibbFSL0R0HKbJDr3qm
lTBqO7cptupia6beRQzg2TCJSBc7JI3jKszSbHTbwomb+LOgot6m1fLOpIH89jqtTd7fphabPjdG
mfAGU4n2IsWSjdP3pg1ntbIXwHpRwtFYpZmA4nLmNN40YhMNo6u3uS2pT+rPtqOWDlPUVjJrxfvi
dslmzwSs3GSLXQeXHgpVMW4RZkJbAJ0oT79vz9eabyJqJy1HAP+OnbscjIBCmTSoEoPxi+c8/OD5
JxpbC/Fc9f+PATk07mLx022ra6tEQwp+adZAEpdBKHsSku9Axt1rwmgj7HpSlDi0fb99/g8MIVwB
kgn2gKuzFCmR4vcGo2M7+F6J800czdpqQF6fRA0T8+sOO4sja+p9NeoC64SW124U/sTe9/4QPmVO
e+6Ex3ELYbHi/KgHzFyfpONm0vnLNWt8UlSGkEwu1fGdLwJ0TG0BboRIvqvG8S5QhP3taVw5wHMr
/CyoQ78LGJJLg56YT0FSF5OrDhpAzjz/HAYU2z06Lw/FJP+8be2aw4aeY9BRJspixATYvDRnyX5g
tEM9uWWp9neKgXreQEnLMeK+PxHYzWz0UWmH6Na6cTgoJ3S0syfdSPTKDkerceN02hJCWTmKlG0J
UIDMQg6w7IiRJWQ15KYhEGoDkfARBsiuLP65g4+RE//QsY02EpH47Hr+uksb0fRVMe8nV4osFJJi
+LcSEex+E5+VId84hSt+DNHfmQKJHBM9fIunoNByxHVjZEj6YHt1tutGuJZw0fW0a6cftxf1PYRb
BORYm4mJULPBay7uG28oWe2aoVVG4xayeKLP6VR6+qex/ZkkT5r3md6OB7RfjGlXFm4p7mVaicv0
0Fi+k2ovXdgilwdDjhjtQyW2b3/e2g4n+2UAXMPR4i4uJz6Y9In2v5bngvKiyg9RH9nq9Bj9O7cb
ctyQMtExRlsy3I0Lj+6bMKzIGkdX7z+r1keDCmyZPOTVH01qXqNQdUzrydPvBO/f30MYfteMhbMZ
pPRiZ/not85MnBzh+keJxLFPrGZ2jq79rr4Fmh1A9XV7Rq8fYDTGUX7iWoFU5grOP4oQBUNpP7ma
mD3iVCintSxkcd/KYNv7c1RI/S7Rxo2o9/pqmc1C2swe0+nEWgSGvQXtp9HgO/TkTVCOjfVxCjf8
07X7xQQQRwuGiznRvZjKqk1o5gkwATHOOIa7sVegR3i10MUUu/zg/TOokj0zF87o9CJfoy4jtdZI
akFTOadiIsunXKWORzgefJOKcKO2fV2cfTcF0wTpSURvrt4M46QO+N7JLX5mZXZMhXbXqvV91Qx2
UwY7+OUPtZ/RzRK4Q/3YN+VzOsHRkDh563cUb3tHTaSNFV3bSGxYk/MC4ok/l0czJi8izeRErpR+
BeBvj4eWCpd8qv37xonyjQDy2s/zTuOIAvmdQQxLN0V6vfJiVWIGelIGP5R/j+5pi6A/gRITPU9X
PFzwmesZ0pyiCxb3AHcL5yJoXwUj3EgxXjt37DAAQHlkP4hLLmdtMtHHUcqQ118g25HUHiwr3NEb
4Y5+sPOsjTVaO3VAX2hD5MEpUxG5tFaNWqo15jxrWbTzkmJXUA0Zxk1a/dk9Xl4ijAoSFB60IH+4
Jy/tDIVWcT/y7BPY/npok8tEbG7MYA8vd33wK7Oqj9JQPPWxf1QE6C42mQvnebv1BYvdyD7MPO5M
3FoTHYSgvp89gOVbd2N8IIRNxOYVOpFD6O1gPI4bZxC3sGqrc43qN/MMKERaPj+8tlb7rmEOxOLR
pPSaa/dCs9HKumoDkkmuRNIjVIUu51kTuqRoOp67ev89m15oltjMa64dawJyxjE3r4FPuzQhzhpN
TeFxIenygxBMT4kX/6YR9VWRT57XfYKozEBaYCNZsTYw3m1sVQ7HnJq+tBoJSRf3Yiy6RVw7UfUg
yE8IbW6chtWh/WVkEUxAYkGpXItEd+is18Jv9/nQHeijdQpTdsxYhgzaOKR5fLx9467dSwSmVERV
EF6M7nJsIXqBQd6XqLFXn3Tjgw4/rKI+MbMRktpj9Xbb2tpM0sNAKpcqAoWmxUGQk2KkhoI1qxm+
1ILvCkN9jx7K+T8wMwfDlCyATC5LvGOp6jAg4cc0mbRO4COx8mbhYG5buQ7/5gZ0CP8pzVEWWZZa
rTYra1C1omuGpxGAf6c8GWTBu3gj6bI2aTAFwH/Aa9Giw+ZyiSpP8aOq7vD+UeWoAWRcfmBL0Y9/
H83fVhZLU2VKWrZBT77xua1/SzMF41HegnyvXTA4YPKZNGJQN5iH+tdTRWBdinFURNqBHjN+XW1r
Z/Adqxv329n8lVt5lodEBISTS1Zz8SLMBpmX5yB07gQxm9vAsG5HcHF9vD1v143TJDIRzIaTDbdE
OWlxcPl2sYpGr3PL1C2NL3128HLIme5N+asgvVblzovuxt/qBxgg08wN6d9OxnvzYyjcBSfU7NTY
9hz1h9Lu6uRw+9NW3sSXn7a4YaPYyjwz4NMa2kKnh96PbCXfGdY+U84B5GNf+/hZVU7BZzbUbdPv
zn5x5V3MysJTxyyJ0neYrvJzKJ4V76hl5GpsWbrT6lMavakU778IMOuP3sFLnfBTLnwoDvTtV0Ji
Wy+TTnrCv49Pk7qXrd+NfKz0+2p68Pmfc1s+BJ+jl8K3s6Y81cJdZtIpN9letnHE3/uHbw1jsYdM
o+8qpbM6t6bJMLyDP96kAir3nxtJt2NSk4ZhRzw72+Aw9U6ATNtDneYHX3gJo2MMHjDKz+bwRSuC
s+pq/hep/JBlO03N7KZQaT/YJVPsaC3qZJ8j4U/d+3ZIC2+0cbe8p9NvDWNxNevBYFjl4Peumn0g
0z3AboU8n+6f5k7/ye6c/HPwM7Wrs+HtJjxMm9nxk5Y7OqtQugn8LsEpNB4FJ/bfRnMHsWfTBbs4
es1Fp9Td5il8Hs7+nbxXqStZ7Z5Js1mW6k5KP+aH/IMwOPL4pD6b1nMafY6FxwHKTLv/OLyWkh3G
T92jHtu5bA/0WMj3ovdkpTuoBaxgYyKuwT/zYaVCD9Exihx01V06oGI0hXrgyeFC7+EjJJPWe70q
p3Na5lCEDpnsRnmS2r6iPyVj2n9K6xbarGHc6up777G/XBFZIpiWiGMonUKzf/khUtKVbdeHvTux
XYDxOJLWfepIEFWt7ExV45q/S8Q8Kz2y81LaJ5a+V8SzNX5DMs2mHL8fNHvkjdXYAkxKCeK+EKKc
5ixMEqDxK0K7JzjNsdWrkzmnwmhKMlO3qfWTuMWCtDmWxaTKbS6XhRX0biPcwZRufNFOAscif1Jc
P0Zq2QTGtR+GE8R/IdJZaQDLI7n8/BxLT9GTYtiqcAr3YXfMY8eTd13+Kz8EdyQYDOU5b23cuL0l
SLTiGpl/YBTEB6QneR5czn+oBMTKSQqWiLZYoESHVD42JujE3JkzdIL0aHXTvhnTr61yXxf+w6QH
W+mV90bAq00AnBk6cWJaQrDLjzCjKhLTNuqpYI7Ap4QP8JegzBZ8yGPtLoM/tJArIGp4mpxk2yjv
xNLxvOSYy9ZLa04fg278yRP7IahMxA67+qErvROZyBfElph3J5SUnU8vh3CwoIfOpn7fKAfFdI32
pc8AvRm64wsbR+w6KmJiwR3QRiJbFIEXd04hKl2amFnvogIO3Cba5WlHonDvkS+8fce8x6ZX0/eX
qcUZKipJLSu/6rl29ZfKz2hiokaa6890SX9WtHCXZALoPgSilfGh65MvXVzsspcm+J3UjU33/akz
RbtVvvfVnZKqjqwNRzk9bXzldRjChMxVM+IDkv1LpWrP78y8DqbehWXdOIxCd8gyqd6lvq7vMgEp
llzwHkEG4pZjyOQFlDgbtYt2Qj1adplkkjPVgsrZaNtDSQHzoNKWex/4Gc24Q5btw9K0cWQpz8dJ
59XQ6IdaVpuX28O4pnqmcwYCLgQmZg9KD+3lXgXeSoeyVfduDomUIUMi1cI7JuTaWZ26Y62dTfM4
jN9VwbGCB1iRD6ZlZxKMp9J4Lgg2+vi7DG7o9lddP5pgcaehh6Y2ms5BN1x+lAwSa57a3u1N7yWz
jk3+LPnqoa3TEyCosnODqdkIqlaWE5M03ugw8c5s25cmh5L+KysWMRlXzhTdQUf1nwwKre+ZpB5R
zKX0StEYvdAkQ+9m3NFBcGzkR0NOnLo7JtRR2rt83ADjrdyKTCMJn7mblHz2Eo1XWcLQJwNjkoxT
lEcnopMH7dEXH+uf1WuXeAd/S/pidq+LowtJ00wFCKSNGsliFltfjSGllXrXLDw7Hb9ZnnAI0xcl
6M5t+q3bSqCtOKULc/Oi/vXuGGV1LOORAXbopOUoLfu/DOEe9o2NzXH9VJtF7v53WEsMYFYOVq4a
Y0+i59S1j/WAwa2qw6oN+srIaAFToknjcizCEGZIprI9gMrdJTUbA1mqbAtdvr4nZuirOPeC0HZ4
aaahhzKmS5ChEIZ38nRqv1havjcy14zRTheBbRZfYUZwetXbOAArZR+ZKuXM3Q0NtUpK6dJ2MjV1
0Xga92IZPKvJsdbfjKQ7qtn9JD5pqJe2/o9KtdWInncZfUwUQHy3rY999WmcP876KloHXz39OxUU
UuS0OpFRAoBJPWrhBL0w7yCCSgDvhS9F/0eYvo39622Xtra8wH5oUgSwei1gKQqZ4RcSJsbhey0/
DvlRNZ5vm1jzmn+bWCytRoM1F088uG3y0bBiW4+E45RQj9CPlXium9O/N8bP80aed65/QLm9hHbW
StobUZMOrp72dEWUT9LwIxC6R7q6jrfHtjp9ZMhh1YGzBYDn5daRI09t5BhLGpRlj4mg2VKRbQQe
8/wsnRewLOoqyNOxExa7IM6mJNStbHB72PP6PQU7Jy0/xe2H20PZMPMOIPjLaaXikLW5jpnOPAnV
x256mtRHUF//nZWFJx79nDbmtmQw+hdxOAaBZMfVAGXMxqGeXez1pM10KWCHqEstznRqwETj8fhy
Byuicvgo6eXGssy/cG2B30aeB4TXUvUh9QVdrbRicE0gDfpr6n8sP0DUYm9msVb9E/1FdFsDYIeV
ZTEWOOLlsiOFSV2Ul7Tl34vKTqnP0dOgiI6JrK05PmfW2U/eAv2HFQTAOQ9efw6bn7GfvfnZ52jo
HptROY1bKI/Vo/3Xly2eNSWte7latOyZ6k2VBVtJ9pNhyz+z8NmfhTfHjTm/brqaT/b/GVzeeJKn
ov6FMowblefkQzX6QI7e9Orgd58q6VeZfOukDgL652YzxbS6of6yvNi4DYr2NIOIg+ububQrhQEs
lScoG7HR6iH8y4py6U9CWUoQV+0Hui1OlWxL3byYd+qW11+9bv+ex3m0fx12bczj2G/ZUoT/3Vnu
vqbiUyuh5+rZSqHPuZFceFIQCr99+tfcJfBLuACJZ3XK7pdmU68KImTBBjcfYc8ejh3adP348h8Y
oZgPFogWMixdGhnQ1cyiWuFKk++sQnLK5llGAPi/M7I4k0FO04TmyYObKK9+a9qifm6yjYGsbTnt
r4EsTldUqOgHy9gwvY9e9EOAs/f2IK6JlzlOMz4ABBMZAR5Ul1PVm6bZN4ZEP1X4mX4SEtbeXWOU
TptqO7Om56f+TcdaNn4syorUuUivetXao/914ztWfCmV5vkriHUswImX31F5vtpEhsqSJSGyfp2m
FN9NMwzuInlM0GRKNH20w14kqSslYvrRCwoVKHQkScM5rgzr1AGsS3aCWooxnXWpeadp2XCPKFLr
k6YttmqPa9/LM2IOidnNVxgEMzIToUG1AI8Mri1rU+FnXpbJEYWZ0ck8LXCNSRGOt2dp1ei8n6HQ
BGSwfDYN8iCG0NsMbtl9lvvvVn0uC5W77VehfrxtaeWYzsBHgn4a32YNvMvl6CCiS/oES/GgqDu1
DPRTJFdoxTattRF1rAwKQiEoYqAPABS7XHlfKYRWFakDQXQnljGwqukeBlJPeBj19NPtYa28AikC
kSlCjRbUzxLSOVqV6qGIQGG1E98Iekl1Wo8zJEbJH8Vo2oHK3gh9V9w5KAr4j2eYNAqd8mIieb2B
x5REN6ss/5BOsbUzYfI9t5N1qiFz29ghq+bmiSSWB732fnv+5dWDzMzyPhOpd9L1rPD+FBr1GIvm
b9+othzgysLNSlzU3xUwl1c97KGZQiDbJ5Kr5h5UDJUTDJODUNxBV6dPVbP1QFxbO7py4IphS+Jb
F069LAJDbyjB0pczHcLx1NSVtQsjYW/6xl1tZF9KXfp9e7uszebcLcBMUgmlx3uxeIYvil5qim78
R0mVP2lTwq31E9XiP/+BHZaMjJIEeHNZE2/CyoD+vpXcFC6mePw+uX0j2fW/K8eTSJtbEtkfNEJQ
jbgcjySXWhY3neT6efDFsIpDP2k7Otg3NuEK0nhG7wFvA2SsELEuliqv41on2yi5slBMz5qWNruU
qPQgDdKwN63O2I9DU/82rUiAdKDzz51mDrvbc7qyO2c9gbmxSpv7ExZXZyvHgx8KsuSalIeauDsk
ZnEwff+hseR9sNXttBZOXZhb3KOSijwWXF2Sa0QiSsnasTDKnTr8wIVaSXzUuYB0ROGGTD8EsKJv
XOPzry9eIliH1IgKAwXoJRPBMEpemdFS7+ZSbhseV97kHXvLpFz5UBTHRFR/JUKxAUJbOZDc1zRn
zLgK2AcXBXwTqoWa2WfXZsEn6Pezt6xTzoL4KdeSg6IXG6CYtQXVKFqAuMagtjz/ppQFntVRMGuo
1WURxV2vuA/L+JDWPuzumreBTVsbHrEXKLuZUVFcEhHI8SSLuZ7Krh84k0hCiFy/Xz50Pjwc1X1E
Uu/fN+wsg0Y8Bq3N1SO/GcdWz5tOdvOptWfuCuteS8JTSlU0lcN/f4SDIflfY8unvj71g1katey2
HWiVTirdKOM9k4Zh8KHptsijV8JYmsmBaQEq1GmjX1yCgZ7IsYHYMSgFeteImilYQ+20ceLXrYAR
Z1dyyS+9jhjXXouEjezWfUNdJdT/6Fm4pW18TWw3FyNgrJktwBzxTqz71w0LqGNqG7VlmdBUK+yq
iaYPmViNH3ia13teBby8U23vF0gOFB5UvkIOw0s0wJsbDFzKgV8qd4U46TZXyxZH8fvLZukIEGGy
6F5FaI6Y49LDm+EwVaXcy24QTDQKylAPWsdYt849Gplp4npa+r0NW7eunkXzmJWG7U+vVXqEppd2
uA2g7tqJpVsXtUNCSSgAFz5REMQoFTQcBKXutv5u0QNa5UcPPRk93jC1tvZUtlE/hbhAhkLhctyB
P2l1LguSCwi5PcXsNSeJgVjePqJr9VOdPB8H9P29tOwRS7KqSLvWZ4ulUFzlk6yeei/oTtrA9IZm
Jr5MPGN2uem/5R7rrIFvOgL/PEMG+klX9fbcmv1wqEZD2ktNWR4GefKdqu8UR+WX7ajyQMlkcEKa
TSIfxt7Ld3TAJ3vTBLmDaqF+6rRCs7OslHZNj4CgEqfnoJM8plX8UreDeojbNNjfHveaKzQh8Hon
pUbldHF+SyOPu35SZbf0ouDUmqLnqkUR/1SD+mufki3UpcrcDUmlbARGq4ZJe874S2pTy9dpEFtK
3viW7E6CfqigMcmC7FDUqFNBEqH4412eSBsvn7WdRJ0N+BuhC7m9RYwk0EE8BGqi0HQrW7Yf3g01
EIPb87n26oaCfdaBJDYBv70wUmfqMAC/Zh+h6w1QKoLys99r4psZ7dG7tnOLF8lrJAp2Ev0BErNh
fiWu5bDwvAM+BiRkqfA05B63W+/JriCYExAEtXrzktKYHBVOvHOaF/2hE/VpP5kSBTlfKA+lb+R3
ua+aO80qP2YChGi61MT7Psyq+3oT47by/ITrGnwC2F7IZZZuLLQEUZeFSHGlwpxeckAxe1lptGOu
9Fv5+7Ut9n+mrlox4nHMLCXxFXdS9jqyirp6tmQPzFx+5t66l7f0aNcSmH+NjSj40lX18ahXcszY
WrW4G8vuYUzFQy+Uj7wrDhFv7EJ2JSU5CProBH2JqtH328u/OuJ3UPPMo4fs4OUHAE7puEJChdSF
mdMxUX8pRHEnG9O3Qo8bO5r8YxZuFRHXbqb5yY0kNFUSQPGLjIIueoPgR7ylQuUuHsyjp/mOOsqP
1vSrefOfy4aM9vDgG4WLENNu4kNKoz+OUC5UW5RFa3c4IjrcE1yTtHst0+meb6E3NvFyNWYUg/bJ
qwW3DHUn3Cfd49iKtlyId2Lx5OunKn3RM++Db34TPX/Du63cjwQTNLaxBrT5G4spCQy/ThS1l1wv
f2SlP3SBtx8nDxji75g+iNurvroAM50mfUfzhbxE5GdDX/aFNz+ICJc1CTK/bDyaRfzW6xoAQxCT
xS5skn0it0TTrmH4uyz1n4eq/hBmzV7YTAWvvZkMaBR0uChoDwUNfrkRu1EP0lzg1VKJ5eskfw5U
z/aS9KPVpXtthGV6MH3b8odzo7zJ2RYiYG324cGYs1yUiNgJl9bbWNdbi1Sx2wnCIR3vpDreZ6iP
UmCVrJeNyZ/P1CIuI/tDQIag9lwtWtygEcthJkVMBOx/V/O91I0ODaR2YPycGZ56FGP1ZnTGJnDo
ny6955FupdufsHKvGTOPDylxKqIwIF0O19LbKFZhE3EN32x2kLl7jmUk/uG2lffWhOVANV7/c90V
YMcyRQl0LqQ9NGSgnXeU/B+SoX1SyBzrFaV8JbjLh8rtvB3CbWexzGyPXCYdk0VR/AlG6WjhFJI+
dEL/V551zjClZ6kIjl0pniN/q0B47QfJW838vDya4SdZPpoTtYCSOOYN1FRtT6y+L/3PYbOvlbPo
ITBl/L49NSvmiGDoCqLbEBnyZVOlQtFbqgZC88Lv5pqHVdqVdqp43oUdmhXNXMrS+y35uhXcIQ6O
MjgpLBJZJH8u112yggzvI8lu4gPD1n+k6CKl1s7SIkSS73TjNZp+JuUvlZ6FFFnouNlKxPx/vkDj
QULzFSXsxYUHHtwSevqSETDqI6eecroqvftW9P6M5o9U+hMI0Ue/h7FCqH97oczVmznd0B1vT/91
imSeB9otAQpa8MQsjvsQJJlPLl929c+pZuwD0HdjemiRNmkt7VTGz+NW1Lzi3y5NLvx7VuV+ioCy
DKKlBYkaK+XBmCblBcqffm+ORrpTIzX7VatteqgSJXGaNDRtoS3+vRnr8kPmePCvN2uOPEmIn5Vd
S4iEw5AE5YfRmpKDWnXi8+1pXnEA2KKoRGsCx58Vv7SlCyT0cp1BV4F6iFQV7JMavkbWLus0R6if
QusZdsocmffCA++dA5mwp9dGd3TvKR0O5vDToL4EayZA3BmjDU3b7S9cuQgvv3AxG74fxE3VyCR2
cu+XCjbYbw6KhagWkFdvuCuSj7KkHkLxzTPPKbyGueNLj6E12a209SmrmxLQKnl0YgBxCR4JisRq
0IuXXVGpe7vvnxBPn/r7qjDtSJPOsvmrjIqTlB8HDSnI5lBJn8awPDaBQdx2GMEgxY7pb1Sg36HI
lz5cIUwjEYVU26wVtVjCUi7KXCh4AtVtl3ySx7DeZ3437MRxeqA5SHiatAhlVHCbL1FXW7iTTNz7
jfQseUZiQ0fy1Wibfmd5uumUeZDsQsuE+dyqv/OPIG7URaSg5C9SY8TUGpPsOY/l9LFtknY3UDN2
1Ckdz11bbzFfrc02QHxtjrXm7plFOn++f/WuE96fsX1nk+MZn3PJqhxTzQUnN/UPiuUbmZ2LkmUb
5KQ3QrC1G4CWqjkbPeeOliRpqpk2sjJhX+/UXUm9BLilWYQ2/Q/CqNuVlW4BvldAtBClkfIHN8Sl
z3ouTqMhGF4ZZIqb6i1NH51YfRyAB+/aMAl+apkx3itqN8KsU0MnreVi7BSTcu/HUnWSk3DcVZVv
fe+LRnL8sEx+WznEeFlSBvdC6Skbp2E+d4ttx0XMyxtukrl/anFPkK9PolLqFFf0p2OpyrDVla28
a4e4dWSQF/+cMoIbh92NMjS9YYShl1OTDZ0UtbSPUiL7IqshpcB/v3EoxlLcA7EFCc8SgNRB5qn6
Sa+6XlbTnFDuStO0Ff1ZDz3HT9pTEtv1223fdh3TwsaBBtCsigVWeAnVzNO8M4omUl2UorVTqojR
Q9LSGqMEpuSIbRTti1bfkphfKfcASTIhuppb34kwFjMpIPHGUznUXHXUvnhWZNltz1H2Php1/KbU
8c4S/X2r6vYUbVGRrBwpXnIUWHlFkRJYJlIGK7NKrTNV16pkeoTUKdhHuTbsrW7QD2EsgPnqhPB3
lfnVxurOTnCxW+dbDslXipJEdYuI3jP01vR407lJZ9EukbJZX6tx4za9DtrRjeDNMGN8ORhLGKNZ
SKRqSEa7cSVEe38MDdsSSmUjH7Q2idQ5yJuDsqc6uPD3QyrkUTRqmis2ndvDOG4E3wfvHPjBvqBZ
rqinj/+8TYkNqHMAl4QLc8mri4eu2yJP9Rl0kqUHMT6GQPpHP3WyeNjI2a4cCSqQ4PLJiWu0iMyD
/yv2kYfSb0nK6/SgyMcQ7VaplCB/FY4KKsRW8OX2yNbOwnvko6sz5wbQwEtzrVSXlNyRSkGRSZ3u
tGafhcc8VwJbjp+71ry31B1N1c5ts9crCF0NMwqWngZhaFsurVYlSBlt9Aw39fq9n0kdABoiaUuv
bHHod7qCgrlVDVsyR9fbE7MaAmqEMDS5LemGaiuYcl5ypitX8XgoJBBrceSfb49tJVtzaWVxh40C
mJFczUy3LYMvig/FuhS+cB52npkflNoDild+6N8Un6a1wAXzCVnFry4K98Wwceav9xJfgn8lfQLt
HQncy2k2hDISxNY33YIOzDR8ID9bjPSL0TYY+BtLen0bXtqag5m/9q1n1WWn47fdLIg+TObAA5WO
vOSpQOJ84/yvbNrZFrlAghOal5fMYLR+qKVWVaYrzVMqdOH3MK4HR4yLeNf6FaXdvJLv/FQfIOUw
jAe9jPu326u8tpUUQiJSMeC1AehcDneIczqa+9qEM6MDS9c0PTBEVd1YwNWRwhNKjz7bFZrXxV6i
31VFYr01XT/6OBSFHaSwWytPaZmBbUuPkVfak4/wyxYbz9pqkg6BsIWXuAbI43J4sgFtU+Ezw3mZ
lmeqr8Oz5osPRjCID4reixtnZs2cquFf33n0r3RRY6G2MmhezffLSRCe+upbGPCQkLbSC2vL9reh
xS1oDUo+luVoul1aODwmI3MLZL1mgbWamyBgvKEWdDlzoVn16ZjoppvGXuMANaqcQoJg+Pb2u77N
wWBR1aNbl7LPFVNn1+jtUFW14SI+lw+iMyJ5mWwRam8ZWdwNRWzBkxY2hhvBElF34szE/F8bWa6I
0mamV7SMJPEduXgEHbMLtyq7KyMhacqzYibSkVG4vFwUS+I9KI/wA42hf+oTj76Z2CnVand7VVau
NUJzzgw5uveuoEszldz/D2lntiO3sWztJyLAebgla+iBLbUkt6YbwpJbnOeZT/9/qYMDd7H4FyEf
X2wY8EZHZWYwMjJixVqjEUu5/GgyceOE5fuKAX390GT6FzE+YrbTDqRl47thQhp8PVBYvp21/uRc
LPlC6AEfaJ1N4y/LK7XGdZKdB/bW7jGdArcS6c81D1Ehh1M/54v8SD423NlxdkgZwjlF05+DrVH6
Iwz8DwKRTPJy/yzUSeROZf8So/zemLVXRM7z0Iw7UXVrPfTpBBsgEeSqtAYsyVTLADNaWlLSfoqS
T73x8ueuIAYFRZEEX9BFmHhzHUZVKle608qPed25cwNvw3Acqteh+GJ37l5PUETjy9weCnMBNdRE
5ZT8+tJYQaINOgY3CN91wVNXl4faNGGFe9hTyt4IbtClC/JUwg6PdOGPb1aVqOEiJ1YnP0rmDz34
NZZ//MZlIW/+/uraaRUVRueRv7/M7+zy7//290kYaNOK/PP3dfvm92uQ8mZmDVNMj9gtQZPZw9Rp
7m4f/ZZ7CRyZoFbjMb1ODWojj5oqAUKblq+ZVnsTPXOl+HnbyOaRvzGyis2BoTD+HKmsZIjRwR7e
48ehEf2tyd9LSDJuG9sKM29XtIrRahuG6dCB0gVqddbUv4upd1MzPRh7gPGtAEqINriif/PLrvxL
m010KTm6R0hfSobiP0/LRx2T5infew9vurLAsMLKxyezJuMK4Ht1tNYhVrc0fRbX/A/sl78ZuPAz
+rZM4a+OSDdGZTF7nLnI87/VTv8oz/UDIjNZuDdVu3U+VGxEwUzIX6xb9JFkLFZEb+vR1E657ho1
7yq3RPHothtsnY6IzjRBoQ+j93D59duAaqKczOfR6CmZvOtQjqPwqCB6LcuRO+o7SeHWd0S/UwDR
ebtQNrk0V8VpVGq8hR+tAC55epH8f45l+u32ojbwDb+Rftw2PO3p6q4idZ4A3jCsWPRV66cCpZ4Y
bmjmSuxTZzyYTu92cegqTf+xK0N/krNDsKdeurWvsPQ7Qj6ShueavypgBiNuYKV+nGEr0fvPpf0s
JKXlGUqfQ5l9uL3gPWsrt1zMykQZOQd6lkduo1fHNpRHl0qNHZ6g4z2CbCh3stWtYEVtAbFkUWIA
QHR5knKRZo3SGaQpwVlnJsgehzOcRYI3egBz/Ofrg+aYlyH+AHJjlYAjgpcODM/D01VxjJPz2FNM
sMP5ALkx4CzXiPfQzJvLE9QP9Kqp7K0tIu+kKVOJo6ogBtUcjcOidrX8jlImSeZeY3yjTcddD+qF
UR6h+LFG3+dLXDpGSmdiIi0HAsO3oXud/deoKIdZV1G9uaMDMsQ/u34nAGwtlJDJuxCVIJa7evRy
3fVqOzaKKBYtcEOW4c/RlLxpPpMLnm4f49bXLzhuLVgzxLDq6ipQokHr5xBbZh0cg9T4XNSV17X5
jmtum0HujA4OJDfrjEZogcypwiiDU37Qerfl9MZsT6JlKz5zUIJ7m9jJM/7S/6l21RJZovI4hrU3
pucQfvbGfl6mHQj4xp0GWRJIQEHiec0AX5gVRCgiUYckeHEnGjR3atmqx9sns7Ea8Q2LkgR1CQYW
Llez6Mo8lcUErV+fT8dQ09ujtijuEE5QoVbSTrjaOCAeHpSwALL+BoBfWivH0tCikURHTz4l1tPS
fqyW8+0FbZuAKQLPhlhgfX0GvGb6oOf6zEDYuHJoPhVo+nlR3e6cz56h1QU62W1a1Sz20ax+9fFj
FX2YjZ0MetMEpXdRmkJNYV2q7uhyqrFYy7wUTFk/cLm4xd6GbfoZ8zLQB1CkvhpLy6VYiqMxUh41
Jeie8tnR7+mTfbl9KptuJgZidI0wIMurzRpBpRupUimPmT52hyowUk/SjeCuWxggjB3QhrftbcVV
kQpC8cK40TVqeGmd0Sj7QnmUl7q/HyVpOehGnXjUYWQKOVJ0tOLcOCtpjaMPCWBoRa0OgzTuIVC2
Vi6qmlAmw+BKffHS5TsnJiGREvIBBL9D9al1gs9DcTCl/uPtJYsvdfVuhFpLgGzoLNLUX6U+EzXj
wRpr5REwjGvAAj9zIaPvYVXVSddfbhvbyDtEWxdAlya07dcyvVU4zpPcsr1lzgTOo2QDHDS/L311
sLXPvb0TNrb2kGhOdAKxJ+BSqz3sEqJkztIGxZWsH1X+fTSQBS7+w+f2xsw6dctGh4m+kau/tb8M
ZuPJ0d+5s7OUrVMinYF4SFCCwsZ2uZTFsesBfjNuQq1SDwtTA0fDzLV7ak2ZW+RV+H5Bb+R4+7TE
/ly4BhArMhmgdzT/aZqsXKONE5nJMNt5VJfFVYPwfgyHr11/mhznftArN17+GdPo822jV8GLEoaI
KlyRIG6A3V6uFL1KfWgGVXqU8vK9VN9D/vbRMdodutjrorowA5ROtLrFY2adjmZVLjl6ID1meX1Q
nL/Mf/TarQHnM+8RCqmq+6nYKdRtrIxIRrcL/UOA8uu3YJEuwJR1OfJTMBNoJXfDghrcjqPsGVmt
C35nVcth9PUjs3VNyjM4fbVzhW1tHh1cUNGMR1FBWcvNDXHmyIXFSsbiHfVW1/jiWN+y6RROD135
K8xnZOf+3C1ETRUcHJp9TLaKdb+p2qA9WJVdvkS+0MGMncZlLMubhp1P+Spi8Paj2wHxpSg+cIVe
WhnDiDJ9Z0Y+KZYnyalbISamIG83/Lrt5Vff86WhdRYtF7YptaoW+UMS8DD5ksd+ALEQOEd5D9Jx
7RG80pkKEThC1nQV4KH7KM3GyP0Yt6uXc5fBn/rHMZA//NbI6niGVufxumBEioIH2cGC1J6Q/769
a5tLYWhTZDVINqzxkMFsJMOQ6Lm/2H/rU+sV2UMR7ZzMdetWLOWNkdVS4GxNKeVouW+FACTy8Tjk
1qGp0q+zPTw5Sa64Y9C4aq8foxnYkdb0sCfVPsAkb2oq4Pl7T8utVZvi+QOdEsrIa2p+fUGTJ1Ki
2J+c743seOL7qhmX/fO9fWtFuXR9PY2csm3i2G/MF6Ot3Fz51Kt70Je9payyGiHUW8XCiBN+jOXK
U+buYMThTnz6Tb9weXFRPKRXSpMfx6emcrmWVo3jssnl3G+HDMljZABRfUl1l46p3adPcl8dSxTG
GLX0lfJLbL5qWXMa2vykACZLs1cO9k5u9Xs1rtylGQ+3d/o6yPB0ol3HL6TuyJju5a9z5GisAHKU
fqW34PgQ+Tv1iE16cQfR7qz18fm2vatMnR7hW3urk7XSKlRSKyr9GvyBvrSHoP8/Wlgda5r1UEiO
aelPaeiZ5mu8lzdeZyKXS1jdaoMczJFhsAT6QEMvOFSwI70q5oemNA+Uk47mtJMX7+3aOvlJU7L9
Kit9rTTgoH4aLHln1zY+hotzWQUaZyybsg/QWemV87Q4j4vxYKTxDpRo0wjUuSaKOpQF1mOQsxFH
YTZVpT9Ti/ZoeH0dKmJIUDSvf+5l4m7m9cQHRzfy0qvTGPUQa6lLP48WwWIex/o7Bif20BAbH4/F
1awhIUPtAQaPSzNtB3N2TC7gp9Ixr+QPdSn/0tt7oJ177fUNB2DPmPWAe5Oq7HrgqhgZaBvMovSd
pSgfAzNST07cfr69axvHIxo4cE5QExWciZfLkQFSV3qul34ih+39pDThD2hGE7ej5rEXfLe27q2t
1daN6GNQT8NWvLzIdXNvGN8mbjId8tzbi9rID0WniOIDMY4G6JoepxtmODMHk28HMeKMe9Rb0v5c
NY2nadlhkHOvrMP3WWTCo/h82/ZGpLgwvdpQXuLIH6oO/i7EN/FK9ZCRwEXlscv+ccByIu/n9zH0
Obftbh4kwosMPJJiUXO+PMhAU5loHnB/ebQPQfXSJxFMFtawV0bf8kpetJQpmf6iXrlaH+gqFIn6
GYfpIv1BK8vpMGf1Hmv0dXrKAcIgI3CO6JmvfV+1GyPVg7Ai5aAJIeWPk9W/o4zwM2ZMynV0dec5
trl7wJlxFUg54Cm43D2t7PVCszg1O0b6K52X8ihljX0q5UjdOaitDUQaUxSVTUGKvM4N0t4wGy2t
fKcOzq3aMkYVGD0N+T/3BzAMfNcAtwD5rl4SVJNzfkFZ+a39PJv1ISK1b5GbvW1lYzG8JgXOBFAG
rzFxjm9eRV2c2YtWd5Wvy2fIYrHwH5IVXspCyZY5KB6vq5OJOoR9omao/TSunu0yeyyj5VVXo1ej
0P74PmR4Ghg4qS6kQrSKLhfTZ3laKE6c+0nyt1R+QcBZtz7c3q9rP7s0sTr8LgfkPZRJ7tO8mIbY
BSWsFC+3bVxHIGyAEqbKBcfxFefLEsXBgCJB7qNecB+Yj3X0Uo9PdvgRxTMZbST5jz0NaCffKUxM
VIbYu8ttU1P+oVKY+1ULmXhoPmbxk85c7O1VXe8cd7vBIC5TIL8NXVqxkzI0pWLK/WnSj9P8cdCL
w25h4XrrMIL8Lwq2VBa4eC+N1DVBrTZ5RY714pUTmgeoMizDrziaPMZ4ynNb7jF0XV+KlyZX8bSb
1c7qB56UiSF5yvjZAqrDQY17tcjN/XNQQYKSGkzg+n4AXRCbk6xiZ9SPOdB7h4nSXSDdxmpoP9JF
JtmjX2Ks/HuuuBxS08p9tco8ZMB4YuS8TuVPu0d1HXmInm8sreLbvORy1RlYcvov8fTkjHuED9cG
gGVoBBymjlD1XFfLVFtSqFzMAYpBd0i6n+Z4D6NzfckJcL1AgFFZBQG2Cm1pU/VVk5bOo/NJAg29
xCdrml0ry5kq/fGnX49o+8G3zHwLUltrYcuxGPVWk+vg0exmNHCG2dXU+Ods7HFvXnvZbyVLaqeQ
vcCAuFpSViKasFhT8DhXUvcgdYV1kBJLeyjUfm8U/fpbhVOGOA31uQBTOeL83lw9UZOAbks7lqR1
58rmzZxCjhoVf6sF8OB8RotB/dCoX25v5IZXsI2iPIySpg1x2KXVEWqVllRfeqy04bBkEwFvrxCy
4RbUDYDqCJ1OUvNVRJhKR9PGjtJcrQcnB2pkol04O6c5+o4Kxu3lbJwXjkcFWvQdIbdaBTzbaGqt
GsLYh6HpR2Z9L5QPaWHsvDE2FuSQwwFtARnEhOvKiJr19TJTbwTc8sSc+zutfZfoH5R8eNDnHT8X
8eWy8MKTjJ4V4nWQ2NIYvDweNY+gAwgk6jv2cMgjuD6Xc6C1J/RlvKz6tSt1eL1/2GMwUuwf3r6m
UOojksYlcmJfD+Y7PVp8o5IeHUaTbx/TegdFwZFXLZN3QlaRf71cVqxPixWnPbWxOEfCrJXqg2bn
xUkuJbJH+Ls8PjLtD1/ujGzwXgfQSyef//0tKPTmA8uTMNN5IiV+WzxIyoso5He/bq9r/TVhQigI
CCY8GktXvZY2iK1CTePUj6w+hEg0/BQa+d6o3fXmoWIm2Bt4tqN4ua7cx6OdOOncpX4AKMWmWxpY
6nEexp9lHCDStIezWLuEWBNTRXCkAH+wWNbqrAatkA3IanyrpbKXuNS8Yuvb7X1bx77fNlCpERI+
uPq6TWD1dpw0zpT6BaLeM9T54FTN6Zl5VHfq/8obd2i+/7lFJsKI6yR4PF9WBbAFNr28stPMrxrl
Z9PHy3NS6uN72yzkQ902yX0UmPN5qsf2nNbtXqxff9ZivYR4ODJ4WzP1vfJ/OPblppGTzNcdZpCT
zr6reuNrZ4+HfpzO2vKwm15s7TCoHwI8XzecVqvbZWo6PVbhU/HtRW0PTIppXjB2J12uLTeT0sQz
Mq085o2MMArz3Dvf+9W4PQvmJQoUkDBGoWkNVpN6qbcnI0NKo7dJC+O6ORuokSEsSTHQasfqLHdV
fUzVqr9TKieZ3HBKnPtimnrNLcxiPkJgPXwsuyB7jPOm/Jjlcvx82yU2Pl5GLC0BjvyN8ljF2iE0
giTXlMyfkLM/ZpLefM8Mqdl5mV8xYfzeCqGgwhA66Kj1oCzELIWt1HbmBy9l9St5D4KpPJt/wTYV
PKWqV01e9apJd7fXthEzBIoVGBO5BZ/Y6iN2tMBWF4Xjr5RfzfAavVOlh/xT8nLbyoZbX1hZZUt6
b5U5bYLMT4vHsEWTtHIV6y8YRmojc+U94gRzdTf+z0b+u6bVJ2xoHZoliZb5XW5M3qg2IfwDhnwM
Mg2SzrYLD7dXtxEIaZ8zws2ny+D+mslwCNMUuIea+XMJJRX3/UOu77RLt46JZcGdIWbf+WuXsdbI
0r7lC8r8sq8iD3Ve54nnR/RQKJn1XKoZ2mxNsnMtbh0afXuCISkupdmVTWoocZfm+GMfPM9Hx11c
ZfkZ1b+S19vbtxGB4BGn8sHbQKeCs7Iz21EtWw0P3naQmOEKQ/0jCgHtUxUU9XEeJeOeWmD0bi6l
H+Dg9joqm9YF3Z14nTIkvnIWKWWqEWqD3K+n9ASt+exW9TerBnHZHAd0TpY2+l6kOx6z5aGkvVTg
HIpFIK4vj3PUxxpkmskbP0AMnpYZzOJB88k+3t7ZLcfkhkYNmDQbLjHx398kNkVsIN7VYCbrHloI
BbTwqdrr4v5GbL/NRMXXhlgzqBWRyYNTvDQSD6E+OnlV+HP1HMdoKYayB0Vl0n7QZFcuYBYqT3lP
+/Z7EyAPWb0vHejbnWNjhu6YIL4SaMAZO8srpvh9O35VortgiB6qpXL/fDfe/lDxjb3Zjb7i5w9J
W/gaDH70H91FOy1pvrPn10fLaBicGpYYEKCNvPJmua/ncU6BtKjDS/pRU2cGkrM7qDv3rovrwxUU
7twK0JMxvb7+PLu6Bw5VyYU/oUCrwIchKT/qPnHlpfTEjLcxAt3oohcl/WTLkld1KaAzxFV74xRJ
/9ze2o1rXLAuI+aO15I3rZ9XxchMxGwGQB+aU18cg3cZ6nfLP3H+wMV9irrxLl/UlGHaR3v6pzLi
D7XWeLP5a4xPt3/JddDih5D6sv0ilV9LE9RTk9SwjBV+nabNKdUWXM62Gk/J+v4sG4l2bCMzOBZF
t5cObxw8lsVDVsgvwypw6V7akiWmmiSFny4ScrrnuveazG27+9sL3DIDFwOISYG4p8p0aSaXuCHk
qS582cgykmCIfPXyqckiL957M2/tpUkiagCEA+OsiND55oNxZoruTsUHMzUQdhhAqfrB14JHiFHo
6NffjD1p8Y0UCMA7F6kgogOIusYRLnY2A8KICj+r7w25Pknjq8XCku+IMmgoHWfnDAq20DeUu3Fn
7PIKkEocfmt7/XhnDCXowIwVyDr/dKJzq1A1DL9ldXcIYrcuP/TTz3I4hXuyWrt2VwEjWKokTUrs
OrZ5skbnkLfPZXSvPDj4Ual5Sw+d0/y9hK75tidtBRA0KunPiLYGtbnL403UcimGueFTkZrEi9Ii
oWFI+UBpy72Gw5Yn0asCiQcpNtu88qRIn0dGVRDMiw049CD7l849g/aQ0Y/LqXS65JiYVg+7UFHv
fC5X4ljiWN+YXitCjXm9ZKA8Cz80DU9L9RfH/N6NJwVJ0EHv7pXOdAEYLdBmfXLmA0+NcXqI1S9T
kz0FZnOeu2eqo3fqs1nz4Lh9AFfDUOvftjp6S481i4lvjt55UK1Dq9yFERhkQQdyCudnB5ViD03K
yfFuGxbbfXllsyc82KknCnChsYohXdOZjpSOhKri3MelV87vl/xUZsU5cmsIepql3bF47WtC74Gj
APFFnWXdpIPIelJ7qFb8JFsQUm7CxwDaH1eK6rvbS7sOj28NUb9cOXWjtaqedkBwBvsxSK0vIdwb
jW57jXy8ben6VSgsCbgfGjiiCXBpCX72kacr/WGnj37wpO+9IcujnURxw0UuraxcpO3NPurMAbCH
5XDDd55avTp17ZFGe3O5uJHRHJUe2lzpCGFv61aGvlMQ2Tw6So2CoRSA/HoO0dDHRZrEjlrOC9Wx
RnmS1ZfbW3n9umGRMF+Kyr3Bu01s9ZuLZk41vU56GROdgfN9UZJPTtt7cfNgQ7h229amg7yxJZb7
xlYUdLVdhdjqIAzQjrMSeWF9/A8PtsslrZJNO7SbPJ+V0jfjX3aUUM/4mFE2kMzdcfTrj/nS0iqM
z32aF1Wmgofoy3NvFU+JNTUusmCuCrZuKE7BrLyftXAHY713ZquQ3o7Q3WcmC2wW/SkL9DsrGQ7G
eMfTBqH0HZzh9hoJGxY6UMDVxaG+ObRWmULQegbGpl9B/I+BhiKKbfiHksee9Twp446XbK/uX4Or
4ysWGsBzzaYqxg8071q79tr7QH9vfrztjdvfN8Ra/7uy1emZA9dwBE+Kn8R+/9mQ7L/m7jgm3+dm
OC/jnUOO56T9Pc+IATGTHeObIeyN8dUZmpmTKTwRKh+gZOHGVZu6kpFSAGyAErmhOX+1lJkaJ7gi
65ikDtxJWh1/CUwzOZh5UjzYnQSjlASJ484vE8Hz8obCqcVAlaDAB5G4igiGlrdOPBN0Ivsc61/R
2NWCyTM/taPXyd9U9OXt6vyfbKIBDfsurcP1yIyTIa7aGhOR4TTLxjFwvg71J9U+m9pHaXwJl9ep
3ol7W/sPPwriulQBAPevgnulKG0w5MSipSqeI8d56pT5eHtVW18OpWwaoqJ8dDXYOcrZ1I+FjX9Z
dx2f5pg/Rv3ojfJzHmRu1H2v9Z2y0aZLvzW5+na0BXbGJA/Yx/6r3E2e0gRkegrU7Q4Mz7kMXWN7
0B0oS+OPdvsxmoM/ZYaBDAIBln8XvfqonLCOu1iXwHvqJ6t7SFMjgkGhdVMrf6RccVj2mBTEpbF2
VxWsJA9+2KmMdXqjy5QXzYAl69ldPwRelN9RV93JobZuLsZMYeICykwlcJW1TUtR2NMAinUy/kG9
MkA3BZ2Y0Nj7DoTXrRfzeyE8oxk4Xb8w5SGMFtpIJDZhdrDVr46XKaWnIF0MK/lZ/TGUnzp4cW/7
6UYFgVcIT1euZvoujAxdhnh51qtGWvTSDz9L0gO9uNxN/pKhoiiKg3aelcmt/wniU12f69mb9EPb
70RD4RTrZeuihMvYvCizru4YrZ+0EWHDys/Iv7vsfdzrLvK1Xh6fVe2pCve0arfswcLJI55aBce6
Os58bI1BCrXKt6fupWxe9DJ+KrKvRRWBnHTuprb7cHuLt5yUrJ9M63ehf43CUCqjKp0yqn0VbaJ3
ozr399loPWTNrNzdtnQFSxUfIAop4olBy4TRpcvDVJolLWz4WoF0fyulxAvsr0nwlAQW2unSqaqN
h6TouNF24ummE721u7o2Wt1exOhKDXZqOun5YchtT3LgkX9hVxXYkGt0csKvYXZSPkKyb5bvm7Dz
+j1XEhFu5Up0eyGSY27bERxBl8sfzARN0ZGfkTrjgTHqBAVrBRYXTahalDu50Va8hfcImQhwlr/H
0S+tpfOQz+2ENZ1iEHkzlfr422LQJbWWezmBhXB5kmxmbNP5OBvZXVdbOz9hY72CiRTQDbc1jdrV
t5vqWZHbY976/fhRuC+qHPN9pLxPING87VkbHw1NKr4ZgESCf0m9XGusR/KCplDrj/a7TpoOWvbU
yp1XLA/NdNdF97etXfuxYKwCYw+ajB4pdalLc6hGRWmbV5Gfhd/VbDikd7btOTBRZ6rlxkgjV9W7
QNnx4qsrWxhVVHIQgBY8l1e7GUtp4RjdGPlyKqfHZVALX5qBVVtDkz4VuVp6zLOlXq+179t0iXfq
YFdnSeVNFEwgOhNshGtgSZQF5lJOYvwvyxN/ZH7PS/U8ODq11TyEYygkKPt8J9+7SoTIgZDSY9iA
hA+c0+qDSaZKt7MCJFCpyl4dKN+mdtgD5W8sDLizwMoDtKbXLP77mzeEltr2YldMHHJ+n2Ktds35
mc6xVOvPyh46bMtxADXBrqaQePFoWQXAoZdn2ygUdjH50vQmz793Vn3OHsP0kD3m3XI3Va87vir+
5EXQEXv4xuQq9oXqIDGPKvawmj4yF0vjpfPiyTiYc8fgI8/puDv1wfRBnpCSsLxFf83T9Hz7V4iD
uvoRXOQCn4981HpucGiTpZpVNrmNZjfLFy+2PiywY9y2ch3yxFrfmFn5y5x2RUHhmrNsz2rZQBBc
ug6Cykr8IT48Kf2hKD82iwvlzm3DVynYyu4qHpRqPkoQ1zPzq75GNhJYk+6NsZs33c5X+P9ZIePS
QKGg6zZWK3QWOeyKhfm91EZ8I66gICcHij1nKT8piRJ7QLi/KdX8s+zi3NNKB3hMVPwFg5O5g37Y
WjPFGQsKWMgcr4bo0iaairlmzWAwHoz4aNvD0RkXV9qxsxUDoAKEg0qzxOW52tveQWOpLe3IN9Kq
Pfel+sUa9Xon0FzdHxzgWyOrIJDkpZJos8FimvTVHL3yZ6WnKDjAOxFXB7PqE+/PPYZQStL1mzNQ
W11YfZtq8aSyKkd+TudvjlV5lul16qfbZq67CCzsN+cN41PcxGvgkG2EJuivMfbL4RBZZ8raXpI8
DDJqGZ+W2p1VT3pWweHfNru1nTxgBeaReQJGQS9jaqjHRWHAHO2n8l00nSglWz+awJNLdyz/lOqV
Xid91X9trfxj7KMgjXNsKWXljRDK7kKhtjzwrYWVc4TBpM7TjAWHgSaJCaas34FxbIVH0RsWbI5g
DdYzHhliCvYsTompMG8yvxtG5RXtnxZsf2/Uv0ZWF4GsNoYkSywjCl/0nveSXLtMnhxvH/32Zv1r
ZXX0WeBkxazPsb+khhv3H3YrqHsGVucd6GbJLMTCuL4aQk36oUWQ/f+2hNV5a03XsQaW0Ft8IQ6z
gPFOk34rdqokcwRPbkMSq8vvQ1KUKFVtjqJWLK9W52OR2Een/V5XO6ex+SGKlzP6tsA91hM9gwEv
QJ2LKWtbv0d/5bOjvW+1j0R1XjfK05DOd7f3btOT3xhcrWyUZysxebL6ivUSAqKom6fR3BvBu2II
EN88OaGM3AcYU0hxL/cPtvx8Ulsz9rP5NH5YfuYHs350goel+mBkuj9rn+mvp++ln2FUUXU+3F6j
OP91MvPW+srF2yiDRYcOnS+3f2uDzdi47Mn1kz2+5vN/iW4UXUi8gQPBBLOy5URlZBSBLrzddNwy
HfMDk2jmzoq2vimucMGMYuIJ5qpnZQC1UYxKi31Ul+4cJ3mYkdu9vWlbLs/YBbN4wNREseryyIqu
7Q0kHGI/lmVXR8r5qzl/htD8tpWNNxJwEw3Qog6Z0pVW/WhrsdqFAVZQgyxccpQTssse7SMkVdxl
Hjwt2qUCvCpKszlvja6WhkKXUekmRvP5O+XLMZBd0KpfTOXVDOcTjbr7YI+MZfMhISoIJggfSObW
EK7UgHO/bKPEt6aJNPeM+pk1x/CnRjRPP9A5cBMIM8e9CsaVNJD48himZLqcKgav0VVsLNu2Rm8c
39eIi7FOZ6DPVc9CaIoaRh2+m79Iyvs6qB9UIUfoqT/y+6E+Na+J+Rfd0h2f2jptwX8DPRezd1dA
FLVt25iZnthXx5daiHRoNm1Cr4FwD2JsAKWQvO6Y3AqoYsyTbwX84xWapwqTNAbNk/gIKjyYyMBZ
/ROsYHXknMLnvaGlzeyNMSIx/SmWuQ7fsdL3UtlniT9oUGbmpmeY3a8wGNxZRw48rZ/Fda456VMY
fIvbvTmczccGdU9FVJHAYK7RpVFbpdIUtonfdNOdPH5giPJnjHJFid7c+NI1nnF42SO33txg9hWy
FYquNF0u4wSzj0U1JGPiG8ZnZwnukIguHF/X/5buh2ZX+XzruhIIbhgNyFKpUl1ag7fdgXhwSPwy
z7wpOtVQKXl1dBfbR/N++DxpZ+CR5efWelKpiDKr/+fh6q15sRlvag+p5QSLgb6hrz7pM8IrDCUW
T5b1F6lAZRpu/eO2ue2o8Wa5q9s5mexRSekV+EWrvSaJdS6q/L6zn4PS9ALjPpjehZqrZntZyM4u
2+rlMtVhqJahZZlhGruy9H0Y3jf1Tna76TfcLpSpBH2UvfIbWS+Fguic+Gl5zvUPCzhOp/2ojU/G
/B4g9M7zbevCFHPl/2ttdXDLWJtFZrOiQM/7Y2pYDXGw36tqblkR2GfB8yX8c3VcbRXRekDo0kd3
zRPz639MTSXCOV0NBv/RVxaEspcnYyAnouuxQzjTX/vsWat+5XvZ0uaV8dbG+srQGmhX24DTt5H7
6SsP9e9TGWTnLpzvqmB5kPr2Lh67D0i2vbed6N0wIh+VTQdpmc+aUh9DxX5Z+vfSXp6/5ZYMb2gU
F6BCvOIaa9NWnqU8TJmsbw6Ncs6t0kv21H+udBF/b/G/Vn5/k2++cX0IWgMim9RXmvs4+aVM0Z1l
3zl879M8PE8QHEWm46lD5SUFWCFtvIsULw9mdD0rN1vyv0bJcou+O2tBeVqqjnebfpfW0jFMmmNn
ae8duXkK6uyTkwbu0NbH2zFjI29j9oTpPvJCHhFrJpFKGWkN5R2EbNUCWBi2Ei3y1PCl2OPN2wpO
zOjS4+M+p1W6TnXzbkLfHpokX+7qu9LO3rcNYmxHB2KF9KXXDu2ANElmHW6vb8MJBEnVb9pxJtau
vrE5a1Qzb2M/pKLdDNFJM0F0lMtOFWvHzDrDnkM9bfu848XSPURDchD4og4a8z9fDH0J3nnQzCBJ
IwLKG1/jIHslAebst/jPsZdfd1/fG+5A2+NfC2KdbyzUklN2esvbOFuKR1iBH3J7OjXN/Hnp5dPt
xWxEdPQBYT+lpkuqu+aeDpqFqVmVh76aHdMhPtizoh2zaTn0yXEy2+w8oHN12+TGyw6TPC3FTCHp
1uodFI9w2ykO+zdOxwKkVJOOx6QHm+UUdxR/di6RPWura5HuCYp2khr7nbVM5yC0nIOUOyD08+m1
N1BrRQh37+m8kTKLOWTweiSwgjb48vzaSq/UsOTlXDfqx2KMTkoYeFIn3U2LcqwrKRblQWnao8jY
dBsmQrlpxEzfmmUpU/MmMFqDqlAy/pyM5eyo0WFMs9JL6eXfPsStT40JYea5cR6qK9rlEmUqj7qd
8tI0EvmclA/dkh7zeqe1uZUbM9Dxr5XVpzbWA1DZhY2M9P7MpOSp/DsazqbtK9r3LD8XFvo8ZuSG
7ey1f6qawZUClaTgNkGClKtl5abIc0imUdOG05bXJfzw5/ij1d9f5VKWFrTdMPL3w/iXIX/fDSJi
b1YFFL5qAJ3AzLl916Q5g91azoxstd9W9d95xPjqpDp71PVbLvfWyCpF64w8K40K+Fys3FNSTSOd
7+nZ7n/d9ratj5huKJw5UMkxBr8yM6NKWWQ9a5kS32zmsxxKrgqgimk/KdnLWH7j26527o21VUYY
pVYf2CnltSQaYWZRgrI7zFGoMMPYISjaq8Mxl9Pur5Ixq8VqBoFsGN/1fWEcRiVvD/BgvNgpIt63
N2HzQP/9WWuInL00pQVUkKpfHEreyDDkKW3kZsfKVuwCGQMbMpGLzV655dAXU9f1NSda6Z/KLD1J
U+DG6uiaPWzIulup+kO3x924cb5ILDC9RJ4ICd16ml3pIkWUIIhcaCx0Q/rYttVz3zMO0QlIQxTe
3d7Kjeh1YW91KVh2PtV1jT1O2Y3odlvh01z/h3h8YWUVIyMGGstIwUrlPOkTcr+/4CzqzZ032eZa
CFGgmcTOrZm+dPhUU7mmeIm43F1mJPeqK9s7TnE9G6RAI43sDhzSMoxszmrDevi6zVQnELdJn5yK
ML5vpSh8brvyOCex4sZpUZ5Kq/yVDmnqJ2ZNpVgLv8yNtty3U7+HMfyNF/h/pJ3XbtxI166viABz
OCU7SW5Zkm05zAlhz8jMOfPq/6cM7M/dFNGEvQdzZkCrq1hh1VpvWGxRfg8qjIh2QQJYFjDMwIj0
LOX6CZz0XW5W93LwvUz8L1GUHJzQdM1SOyZafgfnDnqPy6PItdMDWi1HK0mEzP43OTZ/3F5Uq4uY
Gi725YbgYi6ODQwqy1aeHC6rsrjvU/Ukz71bhcadgmh6HRfH2+HMt+c7t5JQqQKmInoP1zewEhut
j+8FmRuO7/Bmhl2qfdX659tRVg4dopCngSoDVbB0yq4aXY+7mRIoDtkdHjOG5UGw3KoxrmShV1EW
5zvAFDvXVQRVaufesgdPb7SjPz81cuwaKF620UZisf6pfo9q8ak0q4nJsSNKNEb7LjbLlyT9p0yf
ZBOx5bDeyEBvDg6q7iKRyJRa52FONTPWVJj3iRuBK5e/dsVjoobe5hPvl2rAm70B+IWrH5MnKl/X
C6PX7bGoK+I5bRDt48yqMCsJC2+qEsmd+jz+1KEdgvtSku6rGGB7YFdfR60ZMLCOdHS0Gh91W6Ze
b6uf00jFMwgRppijPvNYdI43j8N3I22wi1LyzyGKSDsri/13lItstwk1pIqSyafSNkfTZ6crfa9X
gvBxHgJlh90yPvZVimhk1UOeccbC00dzPCshmFcdufW9EgwY2eu1CdZU0zYOstVNA6qDoicwGXQD
rueGzWR3lAliCJzPSnDWplMq9/gk/c3evAizWM9m39ZmMREmiP19rb3Ug+UF6tMYf769O1fP/t9x
lvL+aqBNmq8Sx8KxY4xwV34oqMndDrK6WahJGBxsAAyXZ63eDF0LoZcyXP3BSWWsLDqYCrZrvZpb
cMrVUBacefGuRu1o8XlSYIBShBHJGc0VDaRB3lhuZmG4Vt5X5t+cbDyVeIfCGQeVdr0U1LnPfH2g
7N91ZK1NolsYKvsvt+du9QNdBFksBAzhs9qSSfLz8X1rvBrFfRmFG+fL6qThhCTMJG0IpYtJC3hp
kxiQGUNQC+fanVPFhZLsFvJ52HJUW6sfYe8ErBi7ERICY3HrBCWaMTOnCwz7WEffaH5vDZV8DHA7
2QVTF3k0wh90e9J3UzeW7mgr5V+seVFLBNZDMRUS9PV3M+2wzJOafkkVtLs8MV0r/1FpG99trfkN
14nZxPyJxt+y+a1VoGpDjVJSObxLZTh/vHbPbfs0dqmbqRWat3CfCt3TmPAke447+zAYrTsaTxau
b3++iDhw6T0DTBV743rEXRGb/hjyWxREF3ekxZVXpOlj32wpY6ytVkj04IkceOc8G68DNYXjq7DA
o3M/q6+znzt7LZK6XcS+2N8e0sorg8tJCEI46LW9hdkW7RiWFlJjfpG89GV3LqfHXL4LZ9Vrmq9F
+CTNW/Zna9cwM/jLPlhIby5m0Ri7ZKybkYdNEhyyU+3kLtTAKVA9fwpcfwtEuHbTXIZbLNMwawu1
VhSeGJF1pzjZJ6xYqE4rlVvL0d1fzObvoS2l9nu1AFfXMzS7+AzozQ0H1CccbNGQwHjWwnknbzUQ
15qmgGvJMSgAAVRersm8raJ4jmReHePBUBLM02ndfbCVcW87mZvGuxBn6Mcq2uIGruWjEKcNRLqE
id2SUZ4rqtnj/0GSXUXBTwoGrSdMif7ijLmMsngEo/CDeuXA6NAsOZXargzjw9xuScatLZHLKItH
VZYi8tBhO3621OkftXE1db6HouFF+lZ/ZG1j0/mHosClyqtpcdc1LI5Ql8l3fXLiU5NlPwAtyR6C
s39RpICJQH4FwIXbeikiMVZ21vsi8zFnu91ncxLu0qbaIu+vroLfUZYlZHUKLEnTeZVI2itiZZ5l
SBtn7uoLk5YF8F8aJfYbre429xNFa6lsGdXesY9BeyheZOl9FSAL8c5pX7vxbvoPZJwxfY2D3Etn
Lyvu1Gajo7F2tyOBziFJs4HVLpbQRSdAm6WutaoSFFRyFw3BISzuquh9b04HLdzCJ60tRxAenJBQ
h4AAL04syarrtqxpBfR+duwb71uGTX3UmxszuzoktJxhnMMwVZaaT3XVmimezgB5qPXP8tkyviY1
FRjjW+2fbp+La8se40aUL1B+FNnr9exleGuFiUBc5WP9wayMD2HRngzp9S+iUIcAwgFCCfLadZQp
5K+2oMLPWYt+BA+r4aM1bfnFr1ZgYDfSdfolE+wsrq9uSORmTOljjPW+oqShVd3OcD4lpu1lueOm
08nJjmZ4BPrq5tq9JFuH28NcWx6ooKBACjTHRuL3epiJXMdqPzGZVh13gL6cA8Yu0w4CfO0GUhBu
UNzfhhOqVqQiApNHX34xq3Mn+VnpkDm3Y+X1LRyuasDs9UE2yo3bczUS5zCNBhtzJ0usoos9NneO
FVQ1eI1+oJKSdmCP5ajejwBh/D/19aA6JGMeAhUGVBl0wOWRb0tl3hjk6slATzpWtPiUFxmifGbk
uLaV2Mc//WjX8RYZ3SzUs5u+o4khASJzfmr5T9b/JtT27UYTYRBygz/A22ApqdbWVVD0OrgQxved
DvtT3qTvpSDdgryvNIQQq6NKzD3GEaIveUR+bmd2HjAeJc1dNQg9K5Ndk0S4CmJyRqSRnPiUNoA4
mu9dedeW1v72hK4kPvwCocpkUX7U3qjpyHmjY2nGakmjfVuXGI+SbsW7oMrYkqHr66HXYwyjV3tj
s3m/Ns0YIPDSE5P8xg7ZsBhtObZUkjppb9Qn+1sJOI6qDvDVXTj9O067yug9SNYaM9El8Cr8+zhT
v2zMgahYXVeYqALz0AQXKXiHS+dV2cmKwc/5CkHeAonTvQb56DHZiyag6d93PZ7Q3TmcNx66q1+f
SieCDQj5gspcvHSxSQctKbF7dMlw5fpfxF/2YTgeVWc8dGHxELf5UxodVKUnePqPkU9bfhdvLy9G
zhNJYAXpXy8RoXXZ+1Ucyjw+p+E9arEH1Wl+cKN9QS35oen1bxszLU65NzNNeYIeKEKtmro4dLsZ
BSUHR8VzLRc78BX3kTQE7lTaH4wXO/Ya+Us93hnQA91E/nE79upQRQcUxB77ekkLtDjSfd9S2Grh
zsYrGsURLLhdKeq8aquN+DafE22F37HEEX1xBGfmrAWTpUM87+x/W0d3I0X6cHs4YqbezCRIRyGT
yGQuS0tTXvc8Y/lyMxek1kp7ezwWPewJ5TWSHmypc4vij9MPRsX0YUoF74QFez0qzZwnOZxNLhaD
/WH+A3xdUbvd7XGtfqaLIOLfL6Yuroty1kuLVDhzin3smMG+d2R3bpLYLa0W3/tqUxhp7cakJy7/
gqyqIMCvY9Yx9nJSZsTnUf2cy6FrJ5+t8Z+C/uefjw0iLnUeDdU9MsbrOBH0kFKtWf0jI9nRIO7P
k2/0uLv1kacOyX9AS5WNmCsVLspb1IbhV4ib5k064If9lDmgDgdMTb6M05MZglGJAk/LHW9M7+3q
ObM2qElrE6rT4MQZiGXC6rweKOpvfa/ZanxG2kGSPD+muCQ96cWWZdXaYrmMs1gsc2Ii94xQ4rkf
6x9y8bFJwqPzBXLXYZJ8ZyPRF6tgueMgodJKFoUe0158PRx81TEfsuRczf8MgY9I7uiW0sdOulfb
0JvG19uLZe1yvAy3mMOSO5HGeA4EcDDcYni2oYlsstTWTpHLIIsJbBycW9JatDh7BzD+kz+kO2V8
NsadY+8TnDTlTQzM2mV7GXKx2XKpHcc6J2RQHPP6FAefYYW6PeUdqf7SNkfF+BrP+vPtyVxdkBff
bnHvlDDMxqxNEx5pkA6UDxY3vKI8zt1Wc+GtaoQwJ3bo4golRDL9RXesa9TEb+cigbJyrE3IFW3q
BoNTuVzuj5MUHSPD3I+44dbJHQaJByWb98VHAz7ELBfvZL/bSDLWlhHMLJzRBSjujdfCqKStIRl1
cp7kB0t/IWHeRP6sTe6v1zxVbAzOlkPWcWSOxtRIzryfXKX/KajaQWO6qrI1u2vLlSo2NWwLn1D4
OtfnCqLmjlTNZnIuUlcP74JeedfmAWbQqVvn99qcfNqU8Bd/crnrBZFY/CesHRYvjt7SJrnR9ORc
a6Mbk6FvNjhX8DmCvynuch6GnJeLg6WuHX+IKurxdvBo4igaSw8C2TvsMI+Y3yll68kaVcEXII/7
Zjh05kb3eHWIXOy/ZBoEUPN6VqtQGsss4IZIOjs/hKX0kjv+Fvh9bR3yvvhfkMUO1MNoCiABkev7
+UGrE7e2Rm+bhrkR5tdteJE+BE3ltLZGKp826l0wPlNHOW2vw9UoNPEFox4w2jL5KktnsJVMYzAz
IK5csREUypXvktNtkT3WLh0e1gCcYfkK/OX1tymdjp6DTWpSSqk3IIQcOrShdCPkSeYox64JZDco
ww3ZrdUdjVQAFEKWI0KN11GDyKA6LIv7u76bJAvvlOe543NVfzU8oaIBFU6GGLGoH2h8rjoXwwPy
c4o16wSjxoh5GkTaISsmpC628qHVT3cRcbGfZaDOuEGQxFbJdKdVx25C18bYyH9Wv5rFCwCCgJDu
XlwCwh/Ib3vWR2J+BVfXHAz/Thk+VyWXT/10+2pb3b2iqKtRTbM5Fq+/VRumdUbFlZasNbRPQaZK
j0VWdfvbUVZXBOgvjERYim/0+3sDvdUqtClfqZVHYd8DeI+01FOxZRaurZ3xUHSxk0P0Q5BYrscj
s+BnlYT8bDeD/a2VEmM3+ajW0pEN732BMo7ngPdqMJ/jKlY9yCihq+ud+a7spT0lNnMnp5l+qkbl
JZQUC3aUmh5w+0jvlEmDGuCX8w7vFXxm2tE4wCeRXTui1FLM6Yc+qwfXSrpwp4dq+djH/I5g7BT0
XcroNKZD5BUmwAS5MKc9PeXk2BdZ+C7gL7taTMvdgSy7cYOLzba8gYT6E48vuGakFNcTAjG6sgtj
Fo6eycep1T/yhjaf0wRP1qoMwm+hVG+Z6K6HFIYCvBuAaC7Wb5QpiazFOOWUu8Jp7kfrW1C/Slpw
Nxgvt9fV2upFL8AB0UvFDSLH9eASAyh7UzA4vbIjWonJp9qvNiZw9QlE1+EXBQFCyrKcR5WjVjpp
wvjHVk9j+yVx6ieZ7rYzHivnlOWDK6eV20Wfbo9tpcbN2XwRd3HnRfxVqXfIHcJCKt1BTl5mTGke
SwMF8mwM8ucgD2JUFIdpN9iGdOerytc8ULTdOGXlHR2nP5ec4QehvALAnWob2oLXsy01jdLivsWa
joGh1ndpBho823eM/vbQ144L0m3MnmXsnnkyXQeKQn1KnMZKzmgDyZQRlbZ1re/h6+0oq5mTQInA
/BE+YktpuNSwkrgf+uTcW//Wewohqd59k/L2hO8DKj6Udyb7wegR/EQpwUrdPt9SD1o76XmoU8/n
jAVttdicvdbDe1F9Tiu8L2PIVzW6KGX1ecIusjFJFouNmV27v7iVeVhDjCcRXhz3lBYiXckwdVIi
tDIcOfoP9Or7LNl6Wq/EUbiRcV+grYW76yJOo/dWbjp9es7Kn8B8YAyUw8YtubJIaDGBgicAeN+l
NmQQJYktmcIuKLUOU/8ggK6N/LoN8hFXxuIEFQ1APOAwMqONu1iNVEd6LWzoaMXxizXca8PkzXT1
HZRg5XCXm7s08upiP6SYvf77F4nvVXAx0RcZKbogc1yy78/p4B9rYz/I6tGeD7d3wsqBfRVk8bXG
DnlNsySIUX7i2M6kD/L4BVFvZ+MdvdYuoPnIOuexYeBMuJjK0Jc7K5Vgz5cAlDUXpXc/Ad/afm7S
fVC5ZepaZvaYWRug8LWlchl2kRSoptSkRkSD3IqtQzuCBktG9ayY3XezD7cE5Fb2NGNETFO84QXJ
+/qLmXywQDMYY6Kad3FzJNdW8uCQnhzj0FjHP/9y3LOk9mxq1AEWfUE98n2jFAjOBp/1GIsbXrj7
pniO5BFK8saOWx3ZRbDF18tS5AD8HtyEFk7vDat5CLpvptXvorrCOSs5DPqWss/qh0O2Eti+6C8s
i2Z2QOZf5qAS44Zm5FRW7bEzAfTlta64MeCs0+3pXI/Hswz/WXDkSxSkg++17vTg+QLl7p+7OOaI
HLfMWdbudao8dDtFOZWceLHb5GgM1MYqeJQpn+WyxPsBk4Xoo1p9DfW7obsL1NBNU59E8rXST1n9
5fYY147my/CLnGnKo2lO/RK1A0wlXFB7WF/MH+n5frgdZyUTZ5jC/4bHJ4nrYtOVmH0HYAHARmrf
dNl4p8Xtqc5Qsf5eKU9pnO379o+tHRREKi9CLrZeAL6BPg1gSABLzQ6a36ve0vfMzGpjbGsH5mWg
xakcaJk0KxmfcIrrIw4WuxKztdbGD00zK1dC1+D2XIofvryCLuMtlswcST6oTLEu4TpF+ofO/u92
gPVF8ftjLRaFPHSO4osA5SejC72y+KgbG4fw1noQp8vFTVbFYKT6inWXdwgkpdGz3jU7WX6C/Kkl
KRIyP7Vwq+K3OiweIbw4TUQHjMWC8Cs58WdFlI0a68fk94nnK/7DOG6RoFe/j0YWItiRAhx+PTaj
Sg07b0Urdnwxu5NkfPyLzwN9Ac9H9JJQJ73++1HYFST7tOsGaGiZQeOHRrvcF4fbYdbKz0AGf8dZ
ZPi+PCWSOVB5kBRC+YcsgR4MVv8nD4zjYKl0nSrdS2v7G7DD1s2bJyMBH6KO50xQN4F13/5Ba+cx
RWdRNhDM02XXVUJMUjJmfk/svDTlj5YUTx+e9GQjL1ldJhdhFtsrC8yhhVhFwSXfg4n18Ezz0nSr
W74VZbHHrFGf8rBgMBrie7tIMp+7KO/dTXro6kZD1I+1wpuG4vP1YmGF+vPMXkJgxnfexZNje1qG
+GqV4FBRdEN9rJ3GvivUaicp9dYo15IE7jaqmsAekWJeJAlxSAdDy+hSpum0r632LjJab2j6Q1Z+
Uptj8eeEP1Eh+x1vcc04I3wdSyKehV6RLiVeQZnMLL/cXohizpYH8GWUxUFSlI2SI6HHZWaOzKHz
MDfOo9m2971TnuLkz4tydObhMCBbK8C9i+ME7J4zxfx/rvVZ9oosGD1tVObd7TGtFTaoC8GHQOXY
wXhqEaYsCppaMqdKZRS47J6kYlerXm0Px9nMd1Oa7uDV7yCHbRwza7v6Mu5iu5VozEjAAUDFZu+d
/thmzcGB4Eph7fYA1zbcZZzFqSk5Q972Ynxqk7qx9F0O5L2dKO5fRNHF+50FAj1iseCHEpH30ZDo
IjvlcQC4bGb6dqt1dQFeRFkucwdxBnlGOMZQPpvI8rRYGA6pvC+m10Z7uT2i1VjoqCK4BvEIgPT1
ASIBrdQnimln2oIGSvGIvGhJJO9wr42PpD0GmXjSHG8HXftYsETFocUNpCyh7EHuKywEbMkV/ZUq
k5f2cOH+5qDXSe2FHiDi/Euols9wcdSmKz7qyvvekN8HrfF+nJyN9HB1LEDihLwR1avlqywYtLEr
25Jev5wJZA0KlWj9b/TdVoOgPQ/xCDl4hnT9lbRep2MpD4yF2lX1Ps5yvD4i7/ZX+aW1szz40EPn
8kU6AYGcxVqQp0ZvLC1Kz3KN5Xnaz4NXz8o3ZSrkxp190ydByCglm024H/3O9kBol16hgyCSW/+e
LkzpadaUH2N9kIAImo4b8ADa9dqM6sjYw5qatPnT7V+9dgfBAwYnJnMNAk+7npq2j+Ogr0n7AvNd
171AB39Um951eqFq9Dpo9f52vLVPAckZFqWQq+ckvY5XyUFRdAot0Az/wF2PA8s7DZCC69TxliXK
eijowYLOKgObvQ41p0OngEznesWzrsksL0QjydnCVq6d0OjF/y+KOCEucvVaoz+S6kRp1HxnJ4ht
T6nndN9ns/v4F1PHlzKZPAIuwVONqqAcLtTw2ui7gUB78LxZwFsdDJQBaneomNArvx6MmXbVlLbc
pkb8MiHJaaHSaTrPm5nIWt6FhuD/4iw2pO40iaTOXGtZp+2NMvJ0qfIqCTGW0fbCSfYcBJjGcGMC
V29xeCxAKGBmCA/N6+FNUWA008AtN6HgHKaPA7JiQemN/XAy8wgNt3/VwPKQ/dmSVxV/+M3RQIoH
/JT0HG+s68Blocb41HBip3GMU8JPDF3+4moVDjH/L4LYDBfLENSzXocNmezov8Dp93HeGbrPtxfg
2mUHwoV2NcBOIAaLUTTU/6dIAjGYlPZhLgZ31B/94GjpoFlxhL8dbHXKwNFQ+4CDAYj1ekChCQk8
mLh/7EDGkTrLn4oi3aAK/FJWWH4X/jQpHa1WTqVFEGs066GtY9o0xrODDyMSkk10fxjt75K6b4vP
+sdY9+T0i1/v48k1GnqPLJdxV6Lukqj54faQ1+YXkiYLFDl4XDUWu6+T2nkaU3BvvZzv8+xZ7Yvd
5CSunT0Pm26ia6cjem4a6EAML+gIXs9v4SOqgjwrS/IOH3W3ch6g1Wx8w7VtLjabsEpCvW2ZnE+K
U/ojdPZz12IOFQN0z9J9Wctu0is1w0p3WkY72JDGjcBriwf4kvBnYx6p+l4PrjWTVqlorJ7lIf+Y
882GMbn7i491EWJxhCUdam6Sz0NYtj0EaT8qxkOs1YccA+nR0rz/v2CLnZfZkLwkA/SGlh6SoTzX
gavV0SHQxzOqDRvB1lKCy8lbHCVSNypN7AuoCNxaI513JuIO6ZDtLf99k+b7VFX3t4f3ayG82YcU
5akl/+LUL7KQrHBqUAAN/ZSGZ5ybT1nReY2UkR/JoSp9yc28jt3UxlbMlTsFkF+sNO2umAr1h561
CMFHyCCWEDrC7l+I881TNiVRDJNiig7lDMeu8OvhNXDqLHKtxpc/haMV+YLq4D91qWL7bO6+jh6k
JB03XqirGw2vd1DPoLnNZRoCZClJOtyizwGG8jypgvY0KFulhNUgOmJdNPdBV9uL1egHcyBPE0eH
5CeuOgNQr1xZ/377M63uKsDNonpHLv2rSXxxx2RSmptGAqBUHfzoXWTN074YjT8XiAMeZ8mEsSGD
Yix0vXdj20kinDt5vjkvSfzeCmu3DTdustWRXMRYHH4yLoN6HvHqaIYMYd0il9wqspvd7flaO8+F
yh0mIgAB3ugrjNMUTmYKiDKNsgkD9K7xUiuf76R+Lt5Jg3xWDZjyt2OuLYTLmOLfL76R0sl53LQg
Iap8OMxy+ZBRW2rq8a+GBoUbtj+NhGXTWomaph4GYAehru18O95Vsb5T5fzJ6WSMdTaEH9cGReUF
a3nQqKiJLAZljXkQpC0vq6p4AoVOgcLYS3Gxvz11a58LpRna8CCiuIAXUcpIy42sl5g6A3YiZBnM
DHPnXS9n57LYMjReHRKINVpnArz85vqdI94LMwARHwNeBR/zwXI7829GdBFkcQ1KpunzJFW5f4vR
i3usUaLDrMFO9O2d1j3fnr71EdG+AmMoOBfibXGx8ooJLkIVsiR6uRYw+jGq3X78i5c8LLb/BRHf
8CJIXDjJgNYPosDIacSzf4x6Y2fI0cby3hrL4j7qs3lqghqg9WDEXgnZx86aY7RF3lg7hS4G81Z1
1sAguWIwttF4fdegjr/RSFodh9CoYfPIKlv1erqMwTcK3xJLOkbuxPkRxwnKJ1tp3moUE24UBGOB
mFm86ZW8arHxYhyG/DOvHwKIXuTrGyndVpDFJymjFG3F1AbuL7DvxoMw89hkaYg1usxDwBnD1APj
pL71ocfKw24yQEZZ+EXrfubaEUO/asubfSvK4vZRJjsKwyHkOFMe8l0dK2Q2T32/sR/Xo0C2AoZD
BWTJg657HhN4IaTnxshPaniftM5BS49O8f32vhcT/3bOfsdZrLHAjhAKK5P0LNzcVMeTS5wdBmTz
LCwotB8pchGb9/caoVOoGnDxKOJulRdJQpshsooxanrO56dZYA1RSJOau7T1fhFYZbfRX8v5U4XI
TqXp+9sjXq0j8NAGzgRAF9CmWKsXp5CZyErjxFR9S91HbltOj3o0vbf6Zp+BbJoeOyNwgWKQU+Yb
B9PKR6VlijMRVxSwmWUFfQ6VcBrHKj3Hg3Hina931SFNTnl8vD3E9Tg2jWCkP9CrXoywmqUyrpQ6
Pdu69DLqzfd+sO7yKbgvyHM3dvbKvcuYfsdanOlqlRhTYRGrrzgHs6jtXVWLn+o0eU5GsEDVlqDP
yrkLQkDwwUXVmYbY9efLNK1qCp3PJ4dfZqtz7fhwe/ZWtsRVgMWIUjtttLHlcp8Rh+/2WEgdg+zO
fgJ1cTDr5qhvuaCvj4giD/QjKndLyd6ybg0lVcV9FZivkmo8QcD8dHtMqyHgTwMkxLyHfuX1pI2N
7FeSzDbPx+zU28YhHDcwU1sRxL9f7Cq8Ex2/QuLwbNO7psDZ+uXGSlu5QzgKf49hsarDyNQyED3p
2VSfK9qFaf0fFfuNIGsfn9opwDaqqAJefz0MuZZ7nVI+eE65FwQS/L4n5ySsZ4UFkD48K5P80VDD
0+3vs7ZjL8Mu1tw4temQAwA7h/6D3LxKOvUcJN2CrVLm2uFH2vp7fIvbfqTcE5sq44uFjKqfqwjv
trAZeyN6So3HdFIep8j5Jx90k4aHn228BVaqE1fhF3lAoPSdrpaEr/3HOf3UD4M7u91UYpKMxa6/
EW19VimQ8X4TUjCLVR/1TZiWGtF0xLHmxlX1nZTe58YWjHttZXKgY90E2JgH1WJUaWg1ViDOdfgV
HEiJ9cWi+GLnWwfFahzB6hPcWsazXJwlTWwkS9Jza7/Ygb3rnLuh3KIBrG1kYUGP+TKsEqjJ1ztA
maTal1oGo0lSvssqqlVSbGzZ1qxdG+jKkm9iX0Ixf7GZpzZXCwVF0HOjmDt/ePblp0q5r7N+p25h
K9cGxMFBkc2SMWNZCvRm0pBbWaukZ6cs6h34dvSli2TaqLutfRsAGngPAytihy3WmjSrRh/5oLTj
KB1dzf82q9EudaDJ3z4p1iYOJL/2q5KDx+Eid5q01AxbldFkyn1ZxycA4WZwVGTLc5KtN/XazEG2
BPzAdyJPW65rLUqq2eizc1MFB9q7ohpxezSrEXivM2eqCi9gMZpUlchAQ850IVQjlZObb3WP184A
jJH/F2GRrmdlPxpaktHXbb43SXafdz/l9CWw0o0TfO37X8ZZfP+405yhFreTGIno4dToBWw8CNfG
AoIUlBie2iy0xWzZSTd1CUzps+prR6nGFrwJD3P7j19sEQ5XIyH0CYCdmqf+y3jn4javsqK2OoWT
RpM/F9WTQ14eaZHrZNbGcl6bNkDyQOR/aZkvO8qh0/p4eI7p2Wrvm0i749skm+fm2iq7DLJYx0Xd
JmXcsjcD0yC1v2/aLXWz1WFo6KfxH+bRS/WIWO/8vuuJMKDq1ML/bIzXTbrkVpDF8a8FimSqGXOl
RzhVdj/FfnGGYXd7S25FWaQig94HSQNR/VzmQbFLe9vyRrtqUKeInY0zc+0sg/1kCN9DoQMjfsrF
Kktl35HyOc7OTj2beErWw39NUNpuGMrS85Tn33uzUzcW3OrKBr+AYpuQOl3WCZGZhvqWJhnnNKbJ
sHXrBAnGvN+Zw+vtiVyLhNidyqrA3emNE0ckhVJV5HDHFAMzjhw1yWcEXZBv2GAhi9W7eMKDfRQE
RBC5ws9nMYv9NOalkWXiQTQO75LvxfAOVIjXacIz1dsss6ztJrDu9P8RpkMQaXGiosQw5ZpdZSzD
yZ1N3e22WtVrWSKdR84dmkrcdYtzTm0QbA1qRpRUvtsl1T43v0bfkF2ycRHb5nCtJsX0zET3CpFM
NvH1DGYzOUGZFcTzm6cmC58LSjqBjEZ8bErumP4I8p9DdFDQpv/zJXIZeDGVdQ+VMWsI3IT1EUs2
d4r6g589p1s4l7VNjTyDQBYjncCcLkYol/PYAIMEusxIIm/q7vvg5+3BrMcQPR9KHBpxrmNoRhza
wGwzeBDBfBA2gl6tWT+NSQn2tyOtrXihmcMKoZCCjsh1JIQ3SyXviWSP7QAmTOnJHA1wH049ykjo
BO1D55vVaa5a5Z+5V7cq86sjFYoGLBkSyuV6aQMptamo8tns0rPRKClmT98CQK0dH9CY/xdksTYk
e+DMxLLkHAXDMQjG3dA/R7b6tMkvXDuFTVyroK6g760sYUNpguBeZfhwXEPMdeuHxkZGWJbc/cbF
shaHM0OUM5HSM5f4HaM1m9zudc4pNdiF+Ytf/dTT/tA2aAT1G9nYipC3qqK/JVoZFgCJJQCyz6I+
witDEHe7s9WbKE/UhWfneIS04X4CQwSEYTwOzmvSJIdwUO/bzvjqqKNXJVvCIasDR53C5tKB6Gws
Nobs90OnxmF+7uT7IdQOHU4LVv6uNT76g353e2usxCINoa6KSjJ9qWWXNzLGya5k9Gul0jEfq0lG
9SzIMjxlQTVaTVagolWkG/tRWY0KBkccnpDTjcWb0cisNtKCOjqDcPP8z4VxyEx3dNxKfYTLtne0
6EmJH1Kph0H+zzjw5Fe+KEW3b+HC5Fs+yisbR6MyiHMQag/Q6RYbxxwcqTN6xHNVpz3kB6MJXVM6
RtUWxXg9jijmcgJxti5ujdwwQjlXETMf/bg6AL1rXPw+xz24yeEEVrTa2D8r9y7aFXB8UCXmhbm8
FSWpGWaHiT5PHcj/OfHzXTca6kaUlbPtKspi9mAnRhYMNqyPp48DZqJhdMjNdGOVrgZBkVr0zwD1
LqtsQ2k1oV4PuPPV+dFSn7ISVv+Waujq97kIIhbtRXZZZjl5vt1T5QKUHH/ytVfMEbQ/f5JR8xH6
rsDcUDVerHz08OZSsRhJr2r3ibx/nSfPrpONQtavnGqR412FWRwh0WTg1ugj9R4koZco94n5GOnS
sTQmb2j1j2jiIIv6rOQvk3znQKh3mnHnV81OV9+jzunWe2eEE/wd53n8UWvtxF4+S0lzVwwxYJxH
4w6ww74rpb3fPNhb9h5rXxspOGFLA7wafYnrD5EVatC3OhLCUnfkUveShJyx1f/8MaEJbjDCDaDi
3hRGxkyhvi2i5Jrnp/fOjLrWk99+0a1Pf37EcpCDA6WqQsNErLuLdaWMFurcHdVTw5hBNNjBf3Ub
qbvZz6SjgUzKzhZWOrdjrk7hRczFWp5DaUibjsFxmHtm9n1U7qO/0K6BwIrkp1AdN0D9XY/LaMdB
VVNYz5QZ3TZ7gElYWMfgcHska6cYyEWOZl7KlDJE7n8xe/2E7GBkQVGPct9Nmx+hdrwdYK27qF1G
WGSH0tg3qeoL9raZHKmmHsyxdXv5U6pW+zHTaBjd18az3u8sq3Dz/s/7IES3f9EIAIwtKyeBXvdy
nMKYtaoAHkGal7sQQZeN9bBi/Cz+OG8+Tk+gac7imDb9vOKOqCEMSgcj/gdltD28vlPZuYmrNxGG
U5ZLTTWfdsgAfNCHE2VcM+kPIIuxddpNm/WvtRTg8gctVo+TjX4TBCDpLXQAapBRo+KNquXpWELN
48b9sT58wW1hDaHsai72oBGGmRx2Od8YD9DST3YzXPLE/xraGDU+aA/5j1FFzqQ/INl8GB+UD/J0
CBQhw5RiZ3V7wa2O/OK3LPZmFU8Srq98cdPcWfO/gwSBvzgVplsmW92pNSUXkL3ouFA0R3JkSR5K
NUrcxgABw5ef89gGW9e6ifIgVff+ZB38IMLRZGc5n8poP5anSRDuh36j3rB2Fl3+hsWXDulK6ZnQ
jpuCbCf0bQ3T27RhFZt0eeHxugPZTf3ZAdJxfUw4UT1V4wxdAvUdsh1VvW/y+yH7IWvnvv9u+ltN
AvH33sQjZ+aMFY+6pUCNMZe5kxtMLHXIKqJMnGJ3icMEzIbbq2Wt2IAUHsYBor5BLqhdj+z/SDuz
5bh5ZFs/ESM4D7dkTRpt2ZZs64bhti3O88ynPx/cZ3dXUdzF8/uE71wRSgJIJIDMlWsFcelLlHxp
D096ZOc+VYrliVyuH5We04PsIljxMvi0YVYEhHcDhJyAtz+vAu6Rl2YzLYktpI0Eqa5zqObUQ6jU
r38NtavcJ7Hz4MzPSj7fxhv3ozUSCDjKIH8wxRWArNulXUUOSy0d4Mhz1J8xss+RVuwNA+nC4i4P
g10d6lRYJ7cNYCWaZ9eMmhMX643n4Orqnn3EwptGP4/ixqB1RLa+Ukb2BhpUABbfxFs88WunGxkx
IG6CGgXuzcVoRxPCBKFc7EfG76KsBy+UYmvDhVbSY2RPyDQrvLQEB9ylESsu7NgOYoKAJd9Mukhp
u+NTMCp0/PSu32xM3tp+h+DfEsBAHGh5fbPsKBblM7bioEVeXvkPTpq++bW/FdTXAinM8pBfkhNm
1y/OtMkMAieR6V9qtfpkKP0uy+5miFAqTwnv0uk+qHI3Mh9V5wW+kno4BEClHQX1qC+BslXOW1tI
9FfISvNFRNqF247FINeQ3tDsqpXJjW218T4KGmXjXr8W5XAT5NtgtgcLtfDLvJi1qRx12Ml7/xim
0j6PQASFzQ6ddLfNb5uqf4qt8i8COOg4pNRoA+UWtvAfWuuAZJGuuw9726NTxSoTmP6O1wPO2gSe
GxG/n93zFKXQlQEk0P1cP5Xzix5uUYr94ahZRrRzC4sl8mfefkbB5IXOh8Lsdj5NBkZW3Mo0xOTW
7GaBeAdkEE+H2Yc4eZC4icAFhvTlsczaAbym7vIsgc8qujUK6zEe9kE6H3Tt2EC8o9SnVj1Y0RbW
f83Jz796seTJVEuA18WSwzVc7IPRdv30NUq9NvmL2hrPEyiTYJYA9bOEJdDgYiSFQ+ili2En7gYS
2YlUOfzFQoMrIlfJ2QIs63KhZ3o/+sT/Q4Jqg8mJPCnZyJKvBSA4Nf9jYbHQUqPM49gyZYUCumIw
PTu8L5CfuT6OdStQC/N0FBf4xTi6QE+zrmFXWKO16+k6F8/hcdrYFmuxG9rr/1hZjCWL/Cp0DLZF
Nj+ovrFzht+kp3tEFlR1l8vBP+cVQWgP7D3Fdej3rIW3FcM06plDn1OUP5IayMbkoYMAgWJ88DfT
R6mWTBhsmNQYLt0gqv0kb3yYYQQHwcSZ5wzP24zC4nvf7fkzK4vxMNS5sATpRtiV+7Sbnuxe5Ptv
52YLFr0WmkW2gtSxoN3VxT4+i1+WmdSt5bNQKezkOXWnyvCM9BuotlJP9kq/J9ly3QFXI8OZReE6
Zxaj3AqkMGIjNUW/81X1MDnIjtl9cCra8Gvtb2VtV10RcTiEV4W257sVK5KsSgTnTJLXjjuGtXEa
zeYmz5PSrdIg2g340zEd460r8OpOOzO8WMQQCoQxyjnnTdHN0D2o+m/gon/jj5Ayw5co5HqWWNuI
Qrw/+xCZ+I52BPSR8DpuzKe/WDI6kSmaEP3eKdMEftiAeCVmUNtwOy2+Gb86/cypUhydZIuifq2m
AU8ymV/4bXUB1r90ED33+6aViIN2iXy9Mp/gXHC4v/eUh1IXPbzwQb7NXHhK06Nl7q0tMrCVzQf6
BHQTI+Vd9odC4cxBw0CTFCNFHSCWUh7XQfmtCisotFA59oNi45KyagzIFmBVsmyI/1wO1urqMU0k
2tUGecp3Y532XtFm2s6mERt1a5TBri/lqj0YG8HWivVcXviixDYGY2jpthk1YOe9cptNjSfP+V6N
wp/Xba1sAMBUSO79EXK3/5RTziYyq2y1lNl8VMIA1gXpSLqATo+dXvrxxlthy9QiqDRTEYcSbX/3
is+7MupcZYzdWkn210ckXG8RlxFNEbcNussFJ+Tlaknp1GedBSi7HvqJZJt9qMLh+3UbKxGZyE9D
lO7wHEEH4NJGOAS5VRrApPUKaRb6su7kINnPxV5rlH0RZd/pDm2lt+tG1+aPiiUk9hDL01Oy2HMT
StGIl9tc14CqJvVrSi5Rkm6uG1mJxEJ6RrzLSekBu7ocWWbWVtzyzrhvg8ZLHPUgB5+M2xBOYOl5
3kpQrhwz4CrEnqJBE3bcxTRmU2dK8oyxIn/JoOqMXrXYd4c48wAeXB/X6uSBIwWsJhhK3jVyl2Ut
0/DFuOJCcwNfko9U9TOvrKdpd93U6qjOTC3eNNKc8hQo8fOIMpzcvg7Dp8n+UHeWW5Vb59easwPB
FIJk0CmQy75crq4vuzQbGJYTfOpNEClQS14fzVqSiAgvSDZsVLzpgb80ESdDaA0aoZaWATdwKq6G
ExXsyUtSyY2a+Rhlvwxyf468hbJfi4OITUMhgmu810GilhWiJkXbazOlX9JuRB+ruI1iZx/9RVmI
Ku1/LYkvOYuCPVIXXWzS7Bq0dekpkYkyoj+qnm2k8oZ3rDniualFeNJmOx6Lgh63KnwrszfUT2z9
9vqSrc8bpzMbi7zlkoyiNjMnLSxGI+uxV0AmaBW3eREcom4jWKx5H83VggoJpljEDC6nrdaSLk5y
2It7WLHgu5Di7Hh9KH9w8ctoDrkPr0aHlA/Xp0sTTjlIcHWLhpTUbbRmr+6LwgPjEpys+fMQvc35
TUw9BUmeAQGW8msLz8zsVekrClpufBsHNxDih8DGNz5sbRkhzwHFDViQKvViGadJauvG5rssGwYP
6ff4/8C2vTa95GVJBdM7ReBaeOVQaaPVWw6BJJ/I4CsAe7ZSomvh/tzEYhh+oKLZhkzmfZvFp0B9
mOLBM5GSyrMPfhzc+povuwqYjbH60ta2W31Oip0xWcdCSXZa+MmI7upyq/i3+k2EG1adihIXvMsl
n7SyT1DKAyJrFQ+q+Tmcfilxdafm2mOt6Tfw922BuMQo3zkZRUBx1xKY2cVEp/Ks9jTx085TfFSU
6lBavzqRBcvuzOz5ukOvlU10ARXDmUlGc4xfjm6UMsUMEtpPfRV/1eMT1wUPyYFTJNvHZGp2bUni
p3sYJ92zo+gpb8aPdmt/BRN0uP4pa2GC4YKoprsCWpXF7tX9pFRHifDaaU9GOLjq+LUv4fz5dN3M
GgG5Tn6P7A9PV0Kf2EpnwVWpdXRVLBLRXaV/doz6lxO0d3qKmsMcfbH1XZLs88CN/NraKbV5um59
bZ9yu+WSIdrXiSGXxptOytQKio77RDv6s+VVbXgYi2zjkFxzoD+M2dw7DV7p6qWVQJs0A7JdoBdJ
75pxJYFtyMGoA5kre/1n2Egb2drVYcEIAe8O60eQvzSoqEMABYpOEZ5Mouj4rpxX1d5wkOtGjGV5
yJESn8hjRFQT7+TsdjBPir2RT1sLcSCF/+84mLrLcUjm3A2pABNI/S3iE+62vNTq0pxZWHjfHPoh
6Qy8z0RMQqPjGxqkX0l3C+/uhhNsjWURS2PZR12GusT9bD8UUJhP4Ua0Xnt1nE3WH7TB2UbS+xC0
p89Q5s4lV1tEh8Zw+10+vWn257DbsLax+stk6hhK+hipYmmkXRWWB9Rr9pW5AVFYTSSAnxVwJRIJ
7+gr6jAPzSBmf8oS2edRdZ1ZRcnXOvYOKfJ6gtTpGwKAYZo9RZ1FUTs9ovN4tM2sd9tkq5i/uoRn
X7PYx/aohu1k4/FW1CMNP1qf9FLbqpxvGVl4ZDEkijPKDLnIlf1UPU+ZtL8e9LYsLM6zTjfaKnOw
4OSv2XBXyFsZyfWYfjZRC18HVhQaQ4cFSXuJO33vxzdT3MFdvSfXGg23Stjviiz2bHjHr4/tf/GY
P7U5Udhc7oI6QhbdEQLcg5q0spd3hql6UZd0kVeOWa7sbLmYDKJwMg0ujM/DU6zYcBRXszVD71Ro
5alTlTw6+jkk9XunjUhEO7m21R23drwCGyABzfOFlp/FQW8qs2pqAvtTJ74HEMf1p4M/VLte+r0x
I8Irl9eXc0uLg1zuI80OpoCScpN6sQm6xnmIpS/jpxaM3bPuuIrJZoF3TlM+Xze9OkYIrxE0BglK
MuQyfBuNk0q5JmjI1cyNYk1xe9tBgFu7ZfqDjfzR2r3QPDMmfj8Lfxpqm303Am4Jo/l1GgLtxspH
8QwNZa/qYfGYoPo72FO9dddfjbvw7sKRS7pHNxaGUVuojTCj6tz6/3K4+EbDh0m9D4ZDHXyISU6T
47w+rasjPTO4eHKnhiKhAYzBqRmOUACQ/n4c6W4JFd5zhrEL540X42qst8GCkDsGjrVcx7mCs4hM
MXvqLdby20lpXkwF2ND1Ya2mEiA4FjMJOBue7csVHKgLTVaBmRwQPEI0ofqziI6TlLpK/RHEpFtU
lEy3ao9rTkorNOsGIJPM1mIj+rXqZ4mDk9KVUbdPZXmrFIHbDS8boxPvkuU2PLezeLfEM7LsdYyd
KX+pyQ4/6F4ZulEKBZQXPeY72foX3PAm59p1w6vjA8QjHi8Gz4rFrDpzJMfWzKw69RMYKGd8hZ3a
6jZOarGV340OjLQONyggtyUqaQKCEPhZS0nIQDmz80yIGJ3dHCBxuZGqW43wwEkAFAICZUyLqFLQ
oZZnGvU77bMFB4F9GKhJ29HLqCiH3lY9Xk9uR1XU6nSaCTw/eTCyHxkw4+vzuvpUs+iWI18INkGx
Rdw9CzixnJlj7DNkBTb98ldgHqpy33de/i2SX2v6Jcx5dB1UVTLjftZut1Kxa+hR6PGorkDNjdTI
u7dLFqW2MYq6Ual7XfJTn0ZXp40uH07DWxYfBggOhxtlvB2dXxtDX11t2nAEpIf09rLdWrZDRIBC
6juq3bs481h8jxCFAyUg6aeikw9tdgQ4I+CUbHSv1Z/ktnLnqXQF+8oWZdNaAAajJtg/aZ4Grnu5
ELmjpUaZCpRIkttuWiPhXTifoxZSNSdJhn2cIo43UJehjyb5vjEV4vR85/hnxhena9KWdS2V1ELh
u9qFtfJF1773wT3V55s51h+brnLDLNgXb+EWl8PqxqYjAUlS4OT0H14Om/tVULQdFXOoZVr7IbLR
B/kwbvXKrU2uKC0jyUd6l+fkpZW8iGoTOR3CY93fBVF+q5YdI6u+VKHKwdP+mGvlm6RlP6/P65qH
nZtdREu/man8z5hVjy0lw6DM9pKfu75VPbRTt7GV1843yml4MuzdAr1xOcbJ1KSynZnJpHyDUa6A
29KKNuL/2qFNcwNdqGLPqstbQqOnYShx1cYzAq/QvnPU6EW+S+L9BEV7UmxpIKwJx9AUD+YYGK7o
ZFuESVmtin8XzUuj8qLmR1DBWFE1CHU9OaculQ5lyJO32kNr7jZTdKpUnlftvLdL+0cZyhsv+dUp
psYN3B2qDtJKl1PcSXKqSyHrqem1KynPiQZWztpCxqw+PGgMQPMH9B/RcXE1Gqa4VNEgZE9EVLlv
ujZx5cQCsdTv+ngPzF0vvShHe3vjkF0dHgh30WhMaWzJ34K6i5GFLeSrWW8LkhBjNHeDv+Gmq6MD
YYyCM/1rWFmMTlVaNdXKjoJYFBV3do6KeKLB8u/4cnzTzmp74OWl3U0l/1XY37WhgmyfN/Hn63tz
rYmOHCXlA5HgpjQnItPZydfWfexIvKnu++ljkOzqaEBPr0KW4mRZ+2LeG5L2ABFVNTe7IA+/q/rJ
1x8k6HwLwZDbBqfr37M2+eefs/B0GHeNmlI4NFhWfOqA2c/jcy5t+dZaIKQlFHApEGHQrItAP7dS
PgwVp0zWWHvLeZ3G+q6wgO2ZdGo2waOlVm5V/EWDuWhE/Y/VRfhNUzOdEtgh70vrLVN7zwZdML9Y
o+Zm2ewRIb3rc7l2qIBNIuUGFQDHyuIsnZrRbgMV7nUneaY7+4AUmF2FXmdv3OJW1wymFjCrfyBs
izULosYP7Il4IOlvoQRBECx+rbqV6Vi1QloZ4CoUbFx/Lx01IOHW9i31z6JJH4zuN6mkQzD/vj5l
a0cVYqf/MSI+4mw3TFVWVZ0oU+tW403Vmww/lP5xznb5UG9EgFUfPDO1mLW8SaJOjgtUeAftq0IT
dGZ2+7HWb6wUoQFZv7H9cR/Fm3F11SvO7C4OSMjVEXUCbnUfNP6vlkSsEY2/ZlO6m2Xi+PXpXD24
/q33aMG4BADgcj5rGrKsQCjC9O1eD5/k0ZPNj3l2sPsPefDDhj3enh8sK0QN+CGQvwWk+gru+WO6
9bBf9R6eheAs/3zIYscbpaMOuqiel1HsKeqzaiZuOR+vD1e44PL+yBagkY03jcHz+nK0TgIqKejx
HiUIdvQ9kMs0N7xmdfXOTCxWb5r7yZR6vCZowsfaNHZW3RxCS/8lBI2vj2Z1ys5MLU4ovyr0oRej
iZo3uQSBGP4utzoX1m3Q6g+PGZ2Ny+5iowSuLQv8Uy3nni39ru3C5Uz/m4H818hi7VOnzcqO/XZv
z0+C61zuH/ppqz1iNXKY/zWyCO5DNk16hEbJPWVWRNKOpfRFoX49o7NUBN//ZkDwY/FoI8OyBPCr
cj+BXsAJagXQWP1cWrpbJxuetro0Nlwogg4FhJpw9rNQ2EfZ0IfiggL3/eDSpdSf7LHwDwgvOf+f
psSnnJkailRR/IK58/OXvMt2Q/U0gZm/Pmnie99tTqrrYGhMgFzLlqCpjvLO1wYgJrX1PMz2b2mz
X3Y1neGISu8fvlUaOS4HklmhqWcN4hWZFdATGfaPip7d5YhWBG13iLL2Y8s2pTvwQSpJU/d7E31w
4BThLtGC+8H0NzI5q2t49j2LNQQJ3fuhCWqjEeWV4Ql+qDJ5uT6vKxGJerrGex39NJJ9i6BX5z3j
7PCTvOtOo2zHR5gei12YWpM7yFtUjmudXRfmFgGwVJ2iD0aWMSuHQ14TLoZ/KbP8bMvDVyH4EKY3
iXUjNciuZNkedstdpGzEE2Fi4Ul0HNDCQluSCSJmscrS6OtmPiFsX8Soc8L4bkidV8vzHnHGj/H4
FI7//Fy5MLhYxsQM5QmyKhBt8HUD0LCmve7n9oaVlQh2YWWxCxuEVvRcZ1hT8QY7f3lQECWlxFBu
wTbXsl0XloRLne137hld3FIcg1PiU2g+ldGw67SH+ZQYH+HM2+kFojoPLfjbrt8IAv+LafBL4uUK
EfNi7SDhsuWkgWY3Mj8nnM5BSbcN78pjokR7G2IDyM8f7OnTaKqPWbUF913ZjwzcpNcMCKTzrqkt
H2NgxQnk+nOf7ZL2NgHpJqWfrm/IlYslBXyA4UB8IZbSFue2XaaAqW2qZtEbfCj1k6/fpQaa1/O9
ym0vM39fN/cHJ/puO/zXnr6448GLHNRyT9NsmB2G/Ca8T07hU5fuuuGDXCcucvAWeWr1y0TDoELv
Ebj75pdifPBTLzd2weCW4175IB2VrT63lYgPzICNKkpyIpFw6WYj8FY06SbeW/ob2fLC3hj56oah
T4NKg4qOyjv53LhjrUORBhqVu3B4iSChDneB8QZUeQOXvtZ6zli4ugLfoa3KWfhtqQYkDCLejooC
Bu3rkO0U/UVtZ3eqIZLLvsDdskt1694uAq83D/n4ITQOVd3tJG7bpvm6pVCz/kEGfdKCv4mKy+KD
Ij40HB0+CHohVEbNcpc80npKe+Rrl39K07vKcigR7qBVjPRndVd2r7N+CmE4d7K/0P2idoAOByvh
0MkpFuosnlhymMxTRH/OCC7WML47Wwm/1S11ZmBx6My1puTOiCf5zUtnT8ehGm80+9aofta6/X3U
XlI6Iq5vq9VQcWZysYuVGD8oe0zm6bMe3QZxT31J2103slamY2sgdmVRdqDIL77ibOYIUYUSZwDN
8xJtlJTE6T5xHOugykjoyE7bHsAFzW4gj9RCdck/9krUb5w7q5MLLyJUVdT44bO5/IbMHKqBfCrx
qvyhfcWL9jwTcxmEkDZ7tvV0fcirhzf7iFILirLveMd6WfODDPWZe1qYPyRGt0Nyx22Gk9Hnt8nH
UW67jYVcjUJnBhcbxZeLsNZGsiN9+xAIbQFly/1XJ1Ak9OmSIYO3TJQmUakYiY1SoCCBjdMfWecp
jZf/y0z2fl56iIBtDGndoAEKndQSGMpFxI/LmHeJaOW1DJRkS/0+Hue9Hqf7IJO82Njp8j7UtzAB
axlTlOZVcrK0fNIJtNjlVRuHXRyE6AcJ6vAqUyLPGktz16mpf8w6iL/aWZvh2raOteHEJ9Wa6k+T
E0Qb/rq6aQCpwx8LVpfzZXF9seS0oQrFfHOqmkelkPeK9tYbwyGrn+ruVfHvw3Tjkr3mRHD0i5cY
qQUovy/3yOA7rT5CIHoPzbcbVm+q+f36tlirgELR8D8WYHe5tNBOclfbDa0MZe/Gev5DHfbjndz1
3/OivxnbDyqFm/ElyJ8DWh1mGRC4ubEzV+9mtIySFQcBTvZk8Ql61RCLhK6v2Za/kz4vXWtSDrTC
eFI7fkitFOHNnRHS6xucmkC9VXP1tDELItYs7zJgV+lOR3WNfPjCx6Y4HcugIWUqKeFLjvog4Ja9
P0teZqontZY9GTIJI4fmFAacERKE6/bXNta5+cUyo3vCBNjECrhY4LApaf+sXPWXAl0F9QG53mlW
vHEErJ0z5ybFJ52dAEocG9VYiujb/cgjaycKZsEmYHJ1YOxcMFwoVwHSvbQS5W0hT4oPemhO3Vam
jzXc18M3LXiVi/vMqA6UkjbevqvbVKPBVPQrwMK/RDUmiZMYYSOzTa2Gs+RbOzqU6L5FmQ/p7+zx
xPCH+SnrB+/6Iq7tVdFOJZDQ9KYt7Vphr1aTRdtHkJiC7THSt54Ra09uuMAElxW3L3mZNesHZUIM
l2hQOg+aFLtZ9NKNlbtZLxbevtwN53aWJ3OotqEUkDTN9XGXtn7kaanGDUvt5v1EKObimWxV39bO
53Ob6qWntDPdW3ZJbmtODnb1Mv6yi9cObfTBTfvmL1aKcwT1BPqdeM4vAg5kv5o8xBSbuuJN8ivX
3Gq6WNtcXJD5h6oHbYqLwTjjWEvWTHpz/hw3DxLC3FHbbMSMNQ1xQHkgOEAuKCg3LYJGLKN056Q8
KtuoVU+Rb0+7KSraXe70EoKYmnICQQepQB45ntan3c4aWkhyjcpwVbsuX9Me0RzH3hWB73s0gIlj
dar3Y1Hbno+gpuekwZY46drEcHhyeeCrqdQvJibptDCOZETGaKn1YAS0bdfst0BoaxuR04QNQp85
bW0L9406H5BTGKX3KWlSpX/Li6127zVn5S3GNqdnB/9ZHBdj05R6KKMnwQPbk7hBZk3gNeYDsVSg
ljZJc1en7czeYqn1nFeIzTsaEOZTnemHvhi8zYTe2qC4v0EvSVYeipjFrgiN3shVq0FTQjXdKWG/
K5SB5XHvyPWhK+KT3hSnfx4yz00uVsropaZAaxD29+AHyb2dDL3xdQurl4tzEwuPc2S6UGp/SGlN
6a2jWQ8gieVwuHOqKjjm3M/hU27nYynTQSdFJU9oDXfJwlR5QqpO3uqQXvPN889ZvArSOZU6y2DE
IXd2gXIb/qIqK0pQkBA4dE6+I6uDhNRPsx4ZGqO/U9UnpYOVTXq+PqtrBxFEBCDnKJqiQiJGeXZ5
SEKjrn1FTGrheH0+uDE4DcVB63rjMF+7P4C1ge2URm+eFovV62qtnPpcR08DyZF5nI+6/Bobr2Fu
3Pphsasnax8mW++qVZ8hsNIPz0kLn8lieECEJQmeVZQvYBeRB+OpyAcvSnUUzb4M/bzXpq+ZlXgW
EgVFOOx8B9zc9QleO4EdwKwOOUPoFpd8BATu3ldmX4wbKiOR+KbnMY+9drRvJyvfS5tqcSu734Sn
Tag12UgD24sQM+tDUagjqsC1JJor76xy1+sfpjnxTAiDtg7IlfHBlkEDIJBdyNqWHfx+3tGxn7Ku
oXqvJl/z8Wf9oywe560ixZodSyAvFJJVJlCFhaPmiUVBy0QpI7/T/fvEND5MTfNsdHC/qcqP64u2
9lLlKAY7JLT+3tN4JU5kW72w1liZ6s69Uu7KBrmppI4dCnXOl9TJ+tshtVqvAIWLXrU+HBPAjsfr
H7KyPeFZAcYLhEpcDBajrkqllpUORQOprry+/Dl3O5v7W7fVE7eyO0Hrk2QVnE+k1hdviBZho3wc
y+y+1skfDa3b2DfVjeZ4ygw59e88+YsLMBBRREoJcKIGswgHZRxlYyTEJ2KTS6j8WSqjneKIzoct
vq+17WCTqBfKbBYhbjGFqJ8MVt4b6X3h7yU5PiSxmruGGR6GwkFCscrIkqlb/iOC/+Le/YfXiuQC
SBRA2JfequZSGNg+SgOWMsSPyOh9V3yaN33HDx13SAvo/8skO/hghh+7YC6Pqj3mz2OSh1BOD/O+
1BRecdd9aeXqQU+E4H8BPyq0pi6/SR9QbbN9FEzyoM8Oc5Z2XhSyT61e3arXr21WLlR/YgK12iWM
ok5QmIIOAHWe+bdZT7c9BPY7XgXHXtqqPK8BVAitQnHIABji6IthlYoWKX2UI5dS18NjH1r+3gcg
DvYnDPaGqkSnIi/sfUTJz5uUgaIuwXM/DoIIaqibvTIg4hKm8nA3zvl4kJtNwvfV2QAlSOenIwhI
xO9nZ2yr5Rky7XVGeaUojklRakcjD51DUpjpfjb06KPu+/nN9dVeixwArQRgBnDiu7dzA7H+3IKG
AobXPQaW9nGavtWmXLiyv0Vov3ITMjniYM0DkCzoJy7Hp6QRUhM5zl7Wt4b5lBZbW3hlLEjXgbT8
I0PJHeLSQK4FdjsHLHFpfOqjTxK0I4riVfrp+pStrJNF9srUoTik6raEOrURHZuJMrFOIceM/Zja
s2uMkjup7U01/rxubGXSYNjjskPZCUYCeeG2Sp45gRkq7Mb8Q9w+ZPmWwOqaAeQMeKFx/hFpF5M2
NnmSKjGjaYrS3ieaIrlt01rH68NYCSqWBkngH8kdqOYXvj2x8hN8atl91ySuNs6eMj6TPNoIXatj
oRxKjQjyGcqBlw5AvxhtbTkN2o5O+ammXLgnNaxuWFlzMxTMyTVRgqINcHEINtnYFdSgClrz/B+O
/9EPrcOQ2Kcg/QtBRkq7ZH64oEHJuuwCgqc00qoZSROprKy7Wm8a1wr17BTpgba/vkArg6KshgkB
7CSZtnimVLU9hrnkoHkjpTsaWKEx0SC9g8rkup21qzYVDJC4ZF0FUfHC34wsLy1ICrJ7kSP5JOkv
nfmver7PDdkdpDvbm6HPbT9K7W7DrnjMLo5aeo+E0LnA13N5ufSNcPTFAaYhD1O0pylM9nr/ycmH
u0Ght3IMHgqj5kF/Z5nShuW1mRUCWtTpEfSBmOPScNA5Pul2nFK8LVodoqLi+wjBlPp8fYQrW4yb
Hyy6AIARKF+GpaABd1d2UX6fqm/V8EDLmBL+85ZCTFBRc+CSNd6panYzdxXZyvL7UXrNrdeQov9m
p9jKHgaSLyikYYl9X3MJs9EOY7P4MwyDWkSzxdaxuh5nBhahqCjlsYbOIb+vnQfgezP6FVX9sJlS
XTPDgwdlWFTMTEAJl8sOoVJfm0qc3yv9XWmj7Zv8qw++RcW366u+aoZEESk28lJgBi7NSJMq11XX
5Whxa8ds3wSMRm09Z6tvaa19gG6i/xj6k4Q/u51MVpLUUtGz9p3jana7xyDq4tETR3nT34nbaDRU
bmp8idNddJgD895unNsZQrP+t+x8+cfDpqz759JCPZvj8XLYxqyUUxuSGM/zV73/7pufJPNjtKWR
tbKlLqws3gRB2Q2FklOnSp3h1tkbCVoD5RZ51Fr5gqY8AKUcJkJJdBF6wdurkaWTnKbKWEyWOxyZ
y0qWBb2wYRznyHRVLb+/PoGrQyMna5AtpTq+7EqJs1KpYph17yP5GJaVG0sflXYj1q/4JtSYkLJz
ksOyuOSdoxpjWXkHSFLXp10/BN5UFIcEnLufhBtBVrj5IrpfmFrsNqcGFVjZmJrkBzPu76K05fy/
4YHuSfnvsMlPwRalv3CxaybF6M82hK/lcjO2QC7t8RkCteLOsky3MeadQsfk9cXaGt3C28N6llXJ
wlRp7P2XqSo+xuZd3r3W5scq+e475cZsruU1IJ8D3spF13FAjVyOjU3h15MCDnFunmJZdWuJPlGU
tmZd201h6OqCYN9TrYCSVGVvkAqvuea58cV+4OWQKWrJWqqICaqKq2hPZvfr+ozqK4t3bmPhL7wg
gmnIsaH0xQ7CvV1gVhvDWDfBaczdWgOct7hwxLA9l4POa16wij02gd/sfUWybq4PZM01BJYGQRhI
xei/v1wpkm1aXncGXGpCkMQZvCC0oVwiS6J+a9qbpPuUT1sPuS2b4vczz5fkqa6bCpsFZQKI8inm
u3V8aKbuRPduJ/92ttqm1/YacGtejfBs8fBabAA14kYp6Q6AAfW7UjygXXCCxYu7Rxp//Iv5PLO0
GBs3jx6X8PH8aPSGofRG425u7oLkWc0V0KqiUPLPny088KiXG1x8uKQtu0xzNYhsyaB81VCxOCjK
8DTUcvTP97SwwoMVUg9RKFv4ozml1ailKEjX1YgYhnSIe6/SjKPaK24T/Jw6sP9jdNe/+MbN9Tl9
fw5gmdzCnxcmyeZFnclsyoiThgKFrj4MaSquW432THfhdTMroPxLO4sRpmMkp7NK0Syt5FMRfIsh
qtFhIkvAU9TtV7V6VriCI1U2fYHUsM8tyhgKMjZSucHk9X7r8yE8D0mto5dDt/3lBrGlWjPrjAGb
2aPWhp4xP18f6oaBJRJXy5wacfuCcoxVuX7+Gm8B0VcuJQxBNBMKbIPIbl8OIbG1Lqst5lIN9VPS
GIey+ZjLD33+MZ46BJhu0xHm0GmLhEiEq8tDFbMC+UQZl3i2DGeTgbpcr6AOraZ7Lif1L1X6mEXZ
vpXt3WbRfnUW0Y0RlR+xMxb+MsYKGjmjMBZariV95Jq5cXC/P8oYjkgWAeXlsrXsMI59Qw3nEAtJ
iFAmYJsOYHZRbF3Ot8yIgZ4FZB594BuEmYzypejgavKHyej+ajACsiEod3nPXlqJa0U1On/+twg5
PSbgu6HGv+7YK10fkCvhcoZ4KlPBWRz+cUqaVpehbcwe9cyd2K4NF6rHuDvq6qvRaF7gt144JTRM
BmC0NvbVagg5N7+YyQTETeRnbCx78ri9PmbmZxU9Y1t+kFLFzfqdVNK/2b3asbFv1epkwUOaSTDa
m5s9hu/PPEEzRfqHtx00qUv+HrspbD/T2YH6sap/BlFNf8vvmFaX7Ul/nxu5NLW4RIxBakhxxahj
9DL96hAGj1OUHJB38LJoV9iZqwxe/vP6Uq/tvvPxLSJM6ZttP01ZKpIJlv5c9FvHqvgDy1hCHQd4
H1cGjtfFqKpaLmR5pvIuy6ygta+iT0HwHOgn8zg+S9LG7liLXHT3E+/RMqIxdDGcdJbLXJ+wFgV9
eFBK2gH9SUKt02qSG7OzoG3o6BiyrHR3fR43DC/BlFat5YYdYDgTybNTMOxS5edoHI3kcwjC4rqx
Vaf87yiXOKc4BUTRZOBg+sJ2Df05MALX5/oXIg56uG5qPRSoVMTFMxU+wcWlz6Lh1ZLHPr2feAEP
7VsWtI9l+ND8LKRbVfspaah9+nsZXbMebrItpMpaTKVOwduVBCw82YtIoFZWXGoliIcxe6WnJGoe
8vDt+ghXTZBs5eihlICnXgZUeYbjRpvU9F4zbuL2UR4OcvX5uolV56BqIHolSIkvr5ZmLAdqUGkc
QHAehA/a8FbTV5aftOoXhWvvurHV8ZwZW2yBeazt2RfYDWMM3NZHDyD0hi1F3HUj9BDAS2KgBL+Y
NN2Hns7uMGKFz4KWxJRemrrf8j3xwH0XOyC2/R8rC9+DHlmJYhVAiIWWXNTtOv+k6feD8b3/P6Sd
2ZLUVtO1r0gRmodTqYbu6mqggcbAiQJMo3medfX/s/uL11QJ/aUwDjvMQYVJ7Sl37syVa1lfNWtX
tbZHD32Svhdql7dnUQzgN9MIT0K1BIaBRonrXaEVqMlJPksWKd14DGZNdye7VnZKVkPCVNnaVo19
BRGO+yelS6T6etIWWx3u5XaIcpu4WZ93UB8pvQvBWbcztMcBxU9uBg8BIcd4SgJSDgnp8i1x3dVt
evEFYtEvAhiFjupA6vgC2RuMv+okcOP8mJ7I0lvxlqNen99fo11sIMcMB255n3fQTIdV+DImHySf
Dqb40+11XLt+aFOCBRWIOdHM8jRYBnXCNs7Oxuewui+sXWP9lUfTOyN4q7btXq2kw22Dr6W65c6B
BITFBAYpWnSvZ3FUDZoq05BKg1Prp2bQMrfVhLJc3w/0HicZzaTmfCD8ju67qQj3IEqlO6dturdD
UmqeUvTlaWh96WPh+N9yK+tI8pJOMCqkSnLAzm5OW8peSHEczbyzT0lYw3Gtj86jrUTOAyXx4P72
mNYWC5JnkT6xeJUvixppUEgN5ej0LNnNwdJAWraR18rJvrb/fR8WzPrwPr7C6IhAhUu42IO9EQ2J
CXPL2WhGV63hHapcSd5Yo9V3FS2EggkdPhrqAtdWZB1ZuUAAWuZA9b15mIJdafdf9HyOPKcYvsVJ
lx6UOvV0PYPqoZ/2tyd0/QMo9dOoBIwYhYnrD4h0s2yqQWL71zs6i+eHNjuk+mOoPdl/Jbnbf7lt
by1gEMiC/5lbONJ4TCNgB5w2spY/6vRZ8ZETUsu9mcW7tt1onhST99sBgJNDAagoQ/K3MDa28Lo5
FtAVTfLm/CD9nTbjm9i+N+z47ZT5f43FFt/66vBAHpNno9jDXX49mxPUZn0T9tk5ydpdUD0InUAH
pFK+k8LkD65XqKoEXSN9QfLr2+Vig9Zdok5KAlSjqOpDJZV7uXBORbl1HawP6ZeZxQaxZh4jWdwJ
M+C7ivDY0+xEqWWn+vMpmu0txcKVZDP1ZoFwoKRoifTe9RzKoQ/nhAWoTC0+je1dDJFCndd3egCs
QvbqvDiS6Aurz22zpYOydu1cWl5cO2oakjo1i+zcB7vGSHdytjOC8dg20olth8Tc0+3DsBa70Nyr
kqrlrlWXyqpKKsVqpYPwUZqn3ETsNHqMii0qnrX1uzSymE5zJDNl+WyT1LoLYaiL42I3dJ6THLvs
3wMUWDo8sw7SEkDMElSlmHWhd6EBasDMdK9XptybJWgYoHvcGtbq3JkQ/b3SMfzWF23NjWJ1/cC2
1HrzIVbmaVfI9r2aG1vB39qdA9pG4EcJ/yDqvN6PhQbn8FT6IAXs0pW6cdeFn2R6c5NywxevbT82
PWNhL+C1FtsvTuSe1n6wPZFxkOZkN/TvZd2tnm0/39td//H25lsd1oW1xbkO4cKCVg4wCdH5uJ8j
DXhoZ3ljaYUH3SLGvW1uZXDMn0KeGUgzMkMLc2Y8GHms44sb1LSmGaWB75AUqO0pr95kycbBWhkb
ORIKwRQBeekvuyadoivKoRMHubqbmjMo+NCEoNveWLCVPUjii1uTQu3rKb7eGQnQoyCnPHWWwYAb
tld1J2NTwXvl/IJBxRsSgjCipR6yNhnz5CRsP/KfYaDvpfGrCZtyZ34FTbCxSCuoSJEhAX6KCBQG
lzmSTqpoD6qT/JyppHO1j7ZdHLJOx/Fbxdlp9LPW/JRA9cpksQPd/pnI+jE8+iQzQuVBy6et71l5
d9E+RRGEfjqhebgIwtp8anMdqCWZqH04hq5tU1qV6kfB7hwG7/TU05xd138OHGhFU+Xl9p597aBa
BBCYp1ZNQR5AtaFfL7AutdMYNIAc8iQ6lv5pGO4r6aEOJZJ9/ROO5xA0E6+/xqvHTvaM/HmQK4jM
HkeTrogHQ3rxrUOXHIfuTU6de1BOvfaS82SS1IdIPWbtvb3V2rbSFUY/higzgOGEBnWpRFlnstSF
c5OfK2uXRmRlzOAudXQPnFjoWT8ywy2DaS8pM0qmvctX9TIyE2+S4VFo9TWzdSQYfjs0W/G0mKvf
5hIJCED/OvJsS0C1PJo9ETXABUktgv1InHQs9ardShiv+BnyMyJex8lQ3RLH6SIq6hS/0Y2aNgbn
Qzic+vBvK/+CurJbaLGH0Fc9zA9jE7x1vsX1S5u9hFH/oVNrF/eKnuBdX/sbUdqKKxL5IkDNVNpA
7S2+Z2CJLGAPgrIr8dq0+9nN6nGOrfdDuXUlrpmC8RFELSkywet5PfTej2a/EnRnWZTs7PBeNWK3
GGPPybfqGK+CcIvFhAGAoBPcF55iWTwk4SnlQ4ekZKTau9R3PCn9Ltm5ZwTGG2v80RxjgyfL1B9s
rf0Q+s0u9O9arT8EZGiYakqaEip9724f17Xxv2JWyc4J+NNiqmPJNutyhuJnrj8r/gGJCrP8Mm4h
B1ecPgcLZDSRKcjVZT5mok2OPDJdviQC7bl0qRu6/vvbI1m1gQOGiFazaXTQrlfSrMFbQNZIzkf9
aMznLMggT97wrWuzJWCx/7Ox8G2TnGZ+VWODZIWrE67FyYFd7EbTFtZ+5eTbQBC5+qkeUsNbrAtH
oC/NkGp9VLzRIzh94YK+PV9rh/7Sgvj94tD7DvCNLMPCNN/JI8U750A3nya7wFPQUvgDY5TvyEKQ
WYFD5dqYlRMkWp0ohX6VqJS7JiLNhvxRtt43W8585QGLK4cqUxRGqJcv1qhQ88Cec5AVedq8tfTm
gxPIb1KTJJwdmx8VBC4Bg4O9ycaft8e4sjmuDIsNejGhCO6WaVRylNRg3DW6SpKnQWLEcHW53nCQ
a2Mk2oCCGPVdgSa9NhXoM0LUPcwLM1f7rNw7w4/yLTRkyrMmN15qqofbQ1tBLtJM8cvgMqCq44Qs
shC7VFvtXHfjfNcliuRN6Lh4iUHeq3EqqJXmMDsFtT25UVlA1wvR7V3Uy4Znt9aQ7CQnh52fn/6e
g0i7g2NnS6do7R189Z2Ld4cGHwSaL3BC2Jl2Dp3nsIrexb6z1/yHCLZvMndxFuy6cXJt49/Hz/AH
E28BVWUzLwELCWjKRA25RI0k37cK8mPKd1smuW5KG55OFa5scZMIokmuRhuCCLDE18vv53lllSqX
FhzYh7Ha23Hrjoa9g7/hTmsetOwhgFWYjLDX2PkRDQDFOuTV33l01/rOTi6PjukVIxkeCHam1o2d
8rPWbSGcVlDq7Jl/vvI3woB2aoLUL+A6bLJ933zhUetO09te6w4SvB2gZ/4Kh/lzXt83/RutSzYu
thX3BhAI7R2AdtDPLEt66lxKVZiACE1Fa+aT6UN+joQp0seBr+0AHPxHe4udl5ZDIs0Da9JGZz9V
XQ0djMC5L9vM7Un9Sn9kjjop7D5kD14fJRfOJpJCJB0sJhfWBFeynyWtcU3AOBL8cJL6sQuaDQ/+
qt3826Z7baERKHxuwetNV+LFcmOCh9AYyPn3CTDKGI1zrT3Vkrkr6WfW8rspf67j+i4d5EPkW55d
zc/Z5N/7yvtsPiMZBk9L/LYtDoVzCDT7020vteaAhaIU16bg/lkW6myzCqw60nFSfU91TkIYV7Xa
Q6lOe3PWpg1s4poPZurF9BPWURq8no+wtDq1gOrrnBTFXk81WF857NlLpgXvKsRgmkZ9mXPz7vYY
V6IcseZARwQ5DOtwbbVtc/r6wG7QgvdRsnKERu6s+fNtG6vzCNRY4CFBLS0ftIVcge6viNas+Fvb
mgJrJggaoi12sTU7BJ303IoqIfyg12Pxs6D+P14LNT6VyP/IWoBs2cEMtp7oa77g0tDCX0pqo+WB
SdjWhGixVcHH0X6Cfa/X2+NY+3utCY63Z1BEZ8uzQjsqOmwkBIBGLfYGpc2ib19xGf7zGOiPuf4o
915pW6cMQbA/sAX3BN10QuZoyaBTyEMftApAOTvSoZ0aun0BSUPpvGmT6A6S1y0KldU7lqL+PwYX
W7D223TKTJAuCFzP0iEN9WdF/g7b2K7oPPR+UX/Z+RxzCFJuj3QNzYCeGsV+pLLIUi1fUBC3GE2s
g9GqLSe46yWBJWqqGfXDTic5a0vH3PTThzypggfTrMZ9bPdPoRKgiVOpxqNCq8WGV1w7jsgi6KLR
BmacZa6lsfrQqdIBgFEDMM35aSM1FWxFe6szTrJb5AH4AxDv9UGpWsvsO02htKsPbwZopYvR2hl9
dlICkz/boxo5u0bST0b3lLTz4U+mXdQXAK3h6PTFWySftdwaB4vgPUjh7/XVfldNUbqXUUtx9aHq
PbxS6+lJ7u/ibrQBio6515q8wPqulM5CRnhjK6zOO4hw0gAmtNvL55GcjUUaGaLA36VuEltILH1N
ui1OnLVjzMqis85uh7J58ZSwnbzpikEQLjTVbqbQuJfj0nH9qIuPVZe9abKNGHLNIHkI9pGgsOCS
vV5ox4Q9pe/BFzex+ZgNXxT5RGJMn+uTGSX3t5dVfPzSR13aWmyq2TH9cRbo1CYU9P6qL+2DSbc2
7qvVvWvJlJ5hVYFDeNmrWOh2OgQOZzZ2qvJAZ1q8D0PbP9D4Cx//NIx3htxNe21U8r2Zzo7i5rlf
nyc7M4+3B7x2CwgcKWxj5J5Zz+vJ1Yp6MvsUkJc+l3CQCDmuAKaeQx8ko5dqYQvhmfNxiNp+w0ms
3XNEaLSggrq3eCBcG86DCsUwn5nutZ81uU5Hf2y6eGf/e/Fj7hp4ZQS3uCLEna/tIADUjLrPAPt2
Jv6w9eSOFGu1a6dg65G9OiRaT1FYghKVR9W1qann8daUXDqGFrlG3T4m6ISGyU+e5BveZ+2kkzOj
A0qwnuL1ry3ppe4PTcf+yer3dIG4EeSxajb9gT+BD1SD9YSdQTrw2gqNGE1e9VRaCgLoRyL551YL
rbvZCfyN63pt5gjfSDeqr1iJxRFXi9AJDJsySyzceeVaxZsx/dsIN+Dzq9N2YWZxuqc571HJo4+f
Oo4a/QwGw3W2gMarQxGJWvLmQkBssTRjoSXtK7AEgcXQL3e6fW9BVxxm324f3NWx/LKzfMpR58hr
O+f6i5payJGEUAWWyYZ3WHOHvKapGgkKKGPZJ45jKhMuEtyhotF5me18NtvtcazP1y8T4veLN9sw
SbnU5qBjSv+Y+/ZOV9+Bvpb/AN1HzP7LzGIv24RmtVozktS/z5Xnzrmv/ZfbI9marIUrHeu6KwJg
uGcltF2pqrxAtjac5vqi/xrFYnP5adhJeiVogRSr8KI63NkgdOHM+hMH4xDccOUilkTF7HpVgAU6
geVjqNOTg6Z+05LyXrF/3p6wtaWn3EnXPpwKZCTEhF4sfWGGeZAMAAo4jo71tTEkNxzL3Ri3G9tY
TMvyVhdNzLxLHSBsS3cZmeXkzw4t+iaRYfoU9d8Uh+Ja5oXSX/UY7JXxX4csAPTAEwA74V9Cl+uR
VQm1XmvgcCajeW9N72a7cWX05io1uR/qL/92GmmngdHslTSCvM5irZKxok0vp9Ta5PCn/5yKczl8
DWi9vW3m90mEt4dIG+goZJS/aYHJhZU5Tk3teNAPkSmjnJ0d6r7k7pk8KzA9nDsyFtPdbasroZKg
C4LmAI4PBHOX/cSGNkxDFpK5hjokjo6G9lMb/NgFteFJtD8meuKOUeEl83SWtyT2fj9u2CZdx4GD
OoculOtljFKZ3ElKNYB7777UoOkZRqDwW9vz93NwbWbhAvUianW7pDUQ/mI3zpBLJW2lvDftw+25
FD7u+hhc21n4QNOolHymqeRsD9k+qcCVDY+D1nrj9HGQt4jh1+eOgh54F3S7lkI2SjXHsTSEBEP5
2zR9qzQtXV3/utdcDAiRbfCV4hm4cIeTXM+lrQTcHbH8Xqsc126rR3XYyvKtD+UfM+YiOql6yc9k
GTMm76q0eSyVJ9P6cXtt1vYA7hYuUx3ACdHj9VbrTEseQjixznJ8J39rvjpdQM/+y38zspivthn0
PtUwkmm9aw7vlQxOPj3xNgt1a77CpD2fjD+1GFibr0dTMZyyF22Eg9jKyf0IeqB/GRTjZEl0/GWq
l2bZxt24NoMA/XiQq2A8fuMbUmrTGmfBVmnFssstX9rBIerjHWSqt2dxbTtcGlocI80c1EHNGnJL
TeolPEajHxQlNkazaoS6sAVDPlHxUk7aMWb65IQRNYQgP3tp1eNmqLpiA7ElEig2/xV4u+tVajQk
XuRGhiROjymFnEAHuRmPpNvTtbIuCsV0QSAocwUvKTBr9LjpvgQelg/SkzkWO7uxwfF92WwtFeHC
wr1hSKjWAAyhnXux6fze7nLJAkTVdqMYDuWgjThixYEKPBP9q7wn4S9YnB9Iaup4KMHVAbNMaOEm
9vLS6LFygkOzxWu5tjj/2BJTd70442QmfSyzOHnq7Id43+r6NinquhGhPyMKhBDKXBsJ0lDp/ZLA
qDGt9gxfbXqQ6l4mcdcHG5fPqik8NSgVUjjg4a9NxTktAWqf5oIXpG2zHRF4VG89JtaMgJWmnV8U
gWi+vTYS0aektTncOEH01FZQNretCwvav34XU0+BcUxw8CBds0xkt1asT4kg+oFORadYl57s7uft
Q7M6ELIV8Fih4MIL/HogSSzJcqlhIipnT0LJJBMkn8aGJ1s7moZIQXE9g6Zc1jTiXMn8lJQPzwkE
iiMNNNkT4jdWHG3M2NrBgZYLJBHnR7BVXQ/H6ptKTxM1PzvBe5r7GtgBBPuMTOMy/Lj723O3Niox
JCJ+FshZOpzU4vVi1Q6EQlF+H+uxx1ZTENcO5y1A78qwVNEWQ76VYQF/vh4Wbd6wg5e0PMwpAsDd
vZLfzXJ0l6UG/f8buYuVUV3ZWuwIeTJtKZSwNZz0Kdq1stfASr61UGtWcHBkWXHYMCkuRlSrjVTA
Qg4Qtc0Dt5KCyG2rv2fi8p0lZ/7GSq1ADKEtuzC3GNQ8xWFiCZy8/LUJkVho3jdZfdDJL7X1Ua8+
GuMP6ofa5AKRsAMaliFRa4azQ02ME7KTpztpawZWTt7VJy0CsSwo4iwGk3EO+wfYr+bhbbhVrly5
qDABFywVPi6TZeViTmvNmW3RlzBlbhK8V+rn2ydgfQy/DCxuwiJFSiYUBix0KyDUzut3g3P4bzbE
IC8e7xXtwVMj0XLQ2R/64HmwfbfJNvzTSgOh2B+/BiIGemFE6fQ+plGRmTLMzoNLtf0A95dgbBgD
b6SP5K1WBlA/mYiBzGlSwE8uK4dIb5P7dnRSNw5Vw+vQl3x/e/BbK7g4JkEW2FYiJti2P+TTD6n/
/t/+/sW5iOR20n3EJc4k//eO0Tx0iBb9gQmyBYRLBJnyMv/eA5QIpETQyFGvUsPT2GydpNVJurCw
mKRei3LLn+ANLLqadn8ZUYjj7TGs7nPCMFCSIn5dhi/aHHSBKc3QWMbfovEk51/h47ptQnzkIqhE
LOmXicUgJm1EqLPGRFdCSVV6nXqQP0ykc26bWZsrcjg0dJLocH4jdtHlpo+rTnRsdN/k9muz2Yu7
NlUXBpbELpPfDYocEYU7enmUhu4xM+XHOEh+3h7Hlpnlk8JMgnhAwfas95bbWo9KKHlbSdCNudLV
a6cwDbomjbPKUFDIVeyPqv3j9iDW1hzyOtF6pAr9ncXpy/vOkHsxV/mg3sFh9mJKb0qLrrF23sLO
ro6F+jGIRzoLf1PKUHLdCkOZsTTlpxH5ksLYYt0W99VyA4u23f9ZWKyIVBrOKLhdz/5c/cwhW3Tp
PSiq5qOlfx6Tx9kKtyxujWmxPnXWz52lijGlKGWnz2m3dS2Ib/59TJpg8tHJ6juLQ9llsVJpgyXa
69J+Vyvhi6PWuzlpkOw1PQSFYGLZxbPxGcmoe9n/gzwa7QegqQEjoyS3BJfkUzlPI72MhH3l4Pph
eKp6/WTln+ZBP9YyZf7b+3F9Qn/ZW9yC0LMTupvcgr3xHJcvff90++9fPbSC3p9HM8J4SyiD0UEe
SzIA5lzpYMAoOskP6abQjTg0v62ZePhB/SS0dBa7QgsI+AsroCFoir9X6ezONIuZzV2q6rutZNqK
tKgOXTe4UxrFSA0uk8ZK0gVDG/HYHNKeriJ9CsAbBvPdbE+9pxiS78n0XH2wWxobQq2ID3FTPZVx
/KW3pdYD+0/PYRAEKALEzl0CtoeWrBK6Hqcbt94Qq5PPi9gWX8xFs4g3x7TQrTrLuYcDH7UDUYM3
3HGLM+CWFRAHy14euKZ1KQixUnXfp/K5r9909R9cxjT3wr1M8g347cLR6HlRxHZY52ff9t/QbBbB
fCWHkDxsAddW3bND5Ax6lmaY5WMSpGo1Szmx+aDXB2WM3DxUABT7e9C7tw/GShpTFe8g0dHO83h5
EchxSytCyzayWoCywcEedrb/Q5r+Huz4joruZG1VHNaO+qXFxW5I7WmYywYiZFuW3MT55G+KAWyN
aZnD6suhziQsSKBM6v5dBe9Ua54qW3Wb+qy3+yT+cnsW18Ykajf0UlFM4Z/FfZ1lUFbOen4urRct
pk0s3t82sLa5eYBDg4ZTNp1lsbLpFDO2SlwLTOPZFyutas+0svAc94iz3Da1wnIAxA+4HcpL/0fw
dj0YS2v9Vpo5SMZMO37x1OTyIYijvayeS1l5mgU9rPGS2VvB9NoYGRz1WHJOMB6K3y9eQlVcWGUT
0r9oVdO+jEPPiV7ieaPnbcUI/ac0iUDERDCy1O2ywngY1RD0rmWk5oe6DMaDNmrjqWx7f+sOX4lL
uMDB/4iUEHqOizdqGdXdQCsEXJ+Rf6jC6K0WgjpS291cHUfr5BcjjloeIBp5VmmCtJz+Cbyfmz/a
UFC3iZK5qhNRI/G7Da6HFfdy9WFiO1/MtDn00IA41DkVxfkSIgkTUUo1o/gutjbcywp0E5jGxRws
FrWdcis0OvDqSTcdEGCoQngQnjsbHmztraLd+eXZHNOdGe3HJD7N8xZQc32ooIig9+YALYmwCqOX
U5+X4DnJG3cKfqoJHZzGvZp+vn1qVvcVOf7/2Vl4NRLZE/SL1HCzYfLftkOW3RvR9JF+2C3Oh1VL
sFjQHi600ZZwNtuYJWMo4RfWwEsbyHshQl2M5uH2eFa6m1m4CzMLl9ZXIGpLFcFEc/bo7IsQd5Xd
OfcPs9J/T3odH1DtwQE99oH+Ri6Gg+W0R10dSzeT570ddJ48bBH2rgRYIN0Av4tWG6B8iwOFHFwx
UR/hQMl2dAfRxS41xmezrp4yufs02uMWv/iqQZD+XPYiQ72Ubhv9oQpNidaugKaVwtjJs1t86ZJh
l2w1ka36igtLi3OCTjTZ6wpL0/RRVT5KceIqiJaaNpnA6SANHzeWd+XGAlAMdRWgFFILy5HFiROH
VUyhfIjl2ZOrLN4b5RDuUk0OvHZMfXesknanhP7oQqvT3+d9UN3pJUS+c5h898t23IV1aW9cPqub
m1Yt0d5C5/OSOc4e1LE3hORlk5/A5rrVXLtq9+H24Fd8ArBtjg5iRvAiLYmRYOvqy1ihzyGeamen
T0+deGUH5VNItn5/29bKPL9qMZAJFdo6S8By7mN+LPELRq59rev2LuyajZaglSY9nhzUSukkJo+D
mWt3Hhd9L1s54Ip2ru6RcHH9nnDfhP4z8XKVAm71qUg+zVnhgqv6og6xF4zjziJ5OCiFl0+knNut
b1pZyKtvWryFgN2TZLdtWssT7fMczXcplTA9i6BNdofxQ6Yabq70u759U9cNe03+FqvFVx0/k+jR
xkW8coqvvmXhNlo/Vic5ANwQhKl+DxbYcuVkKk9WV/puOkvZYczmYeOtsLrwaK8JzAbOw14sSh6F
5dAOLEplxI1Xhg3BriLP97e311qwhpbSLzOLsQ1R46R2ydiy4RmNKFclqJDrn3bw05dtr6YDLbS0
O6na7MlYH58N/pNgSqa193rTlUVYzbMOo60UGSpVtbHdp2kE8rhsFUQsemVGD8ap/4rRDr4vu1F6
w3s02UtSFXiK5MeeHTedW8S+vxFyrO489deHLWbE7JrJ53wDM5FzNAWq3TS+/EELE0fuwoiYnYsI
atATraltpr0Lgn0QWG43/WxCsLZ2+O894pUl4cwuLLVNMtBiA8H52J0qGttN/95Ot+ixVk8IITfy
hECZeOJeG0m6iuyLgP+0se8Z3YFDGjffnfSUF99ub9jVbfPL0pJ3Qc3amXXBwSvWcJq793FkbhwJ
8a2LLAwJmH/Gsiw9BVkfx23MWBSwz4lyytAbzax3sfxRXCaCVIHW19uDWp8++oFoygb/sUz8mAWi
7eEEkmWm9fs4N37w1GT+MXB8N+uGiLCoi59vm1zd5QbPCnJmDrfY4vgVap2zXoRnlf4lgT7QjEEm
bmENVhqO2eYXVhZefDbtacxGk9fSEJ710Svi3ZCn7qjLNI6MdCHqjSvNzYeOoGGw69AdksZF5hKm
h7E8OVmzhyXKHYzA0+txp1Ghbo1d3vk8XrsPlpJv9R6vRFF8r6j3gOmnG3sxK/3Yi/Iu3xuVoWtC
NzOEf2vaKZU/t4+mtfW2WF0DkwACHRiB/Vk4gaiNGUonYii7fpTzbji2nYpm3uBsFMa3DInfL3xA
b41ymxVcptSaPMN6slqiw2Da2MVrOFQdDCrXFXoKCgO7NoNMru3ENWaq/KRUuafk90neeTC/cHjy
yNwF7f6DlW8F2asugUf/a/suuCNxui5GV6RZ2RAt0L6rPulW8Gj1zsaVsLotLiwsHmepRRubTl/E
uXMKd9QsV43kr1HwgDRc6trhedS3wh+x0X5zQhcWFw51yv2onARsMw2lOwg96Ijr9xBhEI8FbhM6
d+ZwHyvybg7Tv5rK/3jbOdyeUVjfrmc01tVUTizGW5v5vdpmd0W1kUZZDaH/GR9KyNcW6C4lJBCk
K9Wgud0cvKMJ9W2rm64eb8EE17cl+EBorMlT/ia+0UdSMcwJtoqq8+q4P/aFuQun+R4GDETBtMEj
ff2hdroPYR2ew24LprY6mxCxkYuBx8Zakm7Yg2RJikB6NlPauCr4y/d5VY/fb6/ZGlCEvBdVI5iY
BPXb4vQ5cEhoaUy3GBkTb6ZGMWbKbjaImAPVK8oHSv8tmhH6SR8+Ru28T3oZcdvwrk00l0L3YVKq
+zpW4IWIzkNofrv9eWuTcPl1izCkbKHwiEa+TkYGJGhsGnE+3bawdm8r6BMIGLpNuLFwA1oHRW1Z
AW7N0vsA0dg4qg79QHf4HZcgb5n+Ltfj3W2baxf3pc2FY0hMOy/opmfOg29xr3tB0nlZ+dFnOpPm
521bq/uYPjjAe5QQ6BFfBKa9ntaxhYrK2dI+ZQAfssq5L4LxS9IbMK6aj3q/V2rYvkLja5QUWzHK
Cg0VULEL82KFL9ysXcRhZgcTjOm9C2NPcqQoA/66OvaV/Ni27wMp3I0mgKP6oSKznA9h79Y8nKBw
3IVdfQB8cnAIMWZ/9vRc2nDRqw8Z+DroLxeqDQAbrz8vSUytLhzeE0WVeqkfen3zXjEKLwvk942t
eLXv7yGA8+Fh21gXMe9LX31peeHLlLShs1mVaTMbZjeinzsc3uTty1i+VOOLps2unFMXrx4kYhvF
1/fN1tH//4wdMDlErvDRLVl2ZDWAN4A2jHMnl55VPRV2LmA+Xj/N3qyChHOg12kf6qi/uz321f3P
21QwMVCdXybU2swY+j4YhHC3es6M/KijEtIVtWvZzbGiufy2ubU4RjyF/2dusQVThQ61SGitpMF7
uqKOUvjk/AkQk/LSLyMLPzpHtanArMrDVIPmpnIea+Wbkp0yh/YuaLxvj2h1AoH8vhI+AKZYnGm7
GCpA2ewdtXa8aNjXRuzF8teSFMMcbdwQW7YWs0fjsp3X4sUd5fu44VHRfJ8ktyMEN/VqSzZv7YJH
0vifgS1msUxGPL4wFmb9QbJOtqIeACl5KWfh9hSu+8ULU4urRYMpKpAllccnNKd18ZCoD75BU3pc
eJP1nfCsj0HgVeey7DeimNX9SNs0j16hyLrkWZ0lyOOcHJeo2KHXou8QVd5QbhhZvdd4IgAKJn6g
CnHt2OzUKZS2YybpmTzawamJs13S42r9Q9t/7NTabRXZuz2nq6t3YVNspQtfb5klWgMDNp36PlO/
oivh0hRzpAft/R8YYuqoFFrcLq+e7cIQKHEbCoiKCzQdp2Mx9T1BSjnDSBU4btsVG3H16oIho4vE
rSgqLbn+wjaoq3bgCk3hmKAjuI+g3tmip3mNtH67EIDcEHHqRJxL0jpTjvuiFfIlg5PuWrvp7n2L
IotRKl7W2bCJpZAdIfM+/x03KYwrodsrBxjA7maoUCZ7Kye+upgOVyMycIQNr+nfizmuWzntOodd
WndvqiabXbvoXF2f91rMFX17PdcmGG5tkgqCqJJa7PXGCQyIu3xVKISoP3VM9f1zv3nihaNazu+l
kcXuhHKjbaLRoNksLHfIoWWAG24PY81VXlpYxHXKEA9qG9LbOxSpp3Y/lP5ohprbUiBSAeTfNra2
PhDACaEbChbAi67nbHJ4TQYEV5SUC6/K4TQap/smhNuM03Db1Ory0HWvwXQJLktVr02VFIYJAmya
bs3Yq9Vd3tg7CLj+m5HFnZZZMBiFJpNnOM9537hRtE9p7/9vRhaXme4rgxVpFn2N/cmWFM/MH6V6
6+SIZf5to4GfExJyBFZLSuK5i2PDmWko6M3qI0k4r56T567TT6MqH5ui/DsInY1xre48AGavnDko
mCw2Q6/2UqLxlDtHUXU2TCra2n1UUnQAnkUq7PYkrh4kuqGhnKJmhr9fbAdN96umhb1CkVsuS9ka
jnaslRuXyeqmg7pWcO4Ao15uuj7T8lAaM9oFEif3BAu/p5udwoU55MfbA1o9SvTSCuId0X+0SJuM
UuwYtUxngkMHdql/qsPgMHaJa8UbJG7rY/rH0LIE2IKtsvwCdHuJInfdj3tneE42eYQ2hrPsPoTr
mkfNTPe/YfkQj9rfa/tdmFb7zAz2tydubSfAYgyyhTQajBzL19NUpI0O8dI5aGeADqbeJX8XprS1
4dZ2t87d+8poA+J2YSbtNb3rTK6HYeofJok7sAzKl7BT3utoY9E98+H2sNYmEJcKpQHNW+DhFhuc
Ju4gqGSaZ6q69nL7JUbUPpCaQz483Ta01obBoH5ZWvijzAI7OcgN9Cx2YXvqBFOs5TTGU6PbEJfL
duKVU93e60HSAx51XjrTD7xOkyUPlqNzLFWm18AA+Afn4fKrFt5EiuIIkU3OQ6l9suwfivyNmkyY
dX9wwpGJE/zUtC4imn7tR9QhzxB2avEj6DSY7Um4+6ENNrzVmjemZVHo9JpoviwDYTO10d9S6TNQ
C5iAbXSju+Kr1VanRpX2cUdiNNrSGV/bP5wJ4KBQhbGLFk/72gja3J7AaRfdrLlh/07VbE/pUtkd
uy03uWVLvZ5EoCKtbQgUOoX6z3m079J4F/Bi9/15d3uzrp1CsmQ041HrV2F8urZEaFPI0oRyiKaO
59hQzn4s7WEfOKapeSjTZKN8vvaAASUCSzzYQ11dhsO6Uutl1oI9nDInc83OfNOM8MY6D6EhZAyO
/F8nZzQ3PPQKjSxYbaFnAGgbUsrl01oPU3OUQrp3jJC0T9g++VHzNucVn9naUTNIeM65lxXxo1wN
D+bsu9HQ/IH7cZCkRHaGFj4oCK8nWp3i6P9xdmY9chtJ1/5FBLgvt6ytF7akluSWrRtCtiXuTO7b
r/+e1Ae8o2IRRciAZy7Gg47KZGRGZMQ5J2bdgd7jzfXTWDtfitQ4VNnw4NR7LYpN76HwC1aQTwta
5NoUPpkJzQKHW6LyMXnjOwfYzzBbL+5ucrxhSg7uMdGMRIeBuR/XpkqkiDxvBt/plm9usxyQdT7W
pUPT94/7frppiKcaSEskH4DeXxvStcpCsJgvWGsvDGD4UBY/yvlJsZ3ffxWiKwFWkao5mqxrtLTV
uhl1K/C+pqI+RgCWCrW9/Bcm1pWV1amrzSlu3UGA8aWulDqvCeM7U7Gn6rlxSV5ZWd0ixtLFVSzB
t8OgvB9AW9nKJ13pZJeq7JJj6HQ7d//WOcMiPCAGd8gYsPpK1TyOVlJJrLlj9z5D3FDUfLWttxmx
G7U6iUb4Ihr8Wv0SjZEPlPzxvpdspGIWzkFFHIIx533l+cIrlWEUKufcnPyq+MFLwBQ7NZg9G6v3
YGvTWNB7bBQm+vPOq+GavvX7cmVSO4h2As90Ys4aBZDkOQ2xCgZ4qv9wSmoFzWuKaN393do6UzpS
+lzIzJwEtn99pvqlVoda5CJYElNc+tmu/LAwvldq/R6FhWYn0mxaYxI75EkacJhbWUN01UJfFUh2
tDw2Ovo2df2pN+JjWfY7C9v6RDrhhSoHpRdvDcyuVb2q7FApA7sWpzLsnqirvmSD8fH+/klvXj0J
YTT9z8zqfOluO5WWkYpgHHKGdf7o6z0Rqe2FoAAhdQV5Nck9/aVc07cxOlJ9JljIGwZs7w91+HF/
ERsRWdKy/s/EygmcqXOXBFpNoME0YgjF0Phet9BXPmXJ9OxM5lGpq2elsN/u293KkilkAmdnngO4
rzVOqCpJqDrHgu8qGuPiVQxFqxKj95OwK7l1Xa4rkpPLNOnW22g4cI0q55CVqYFUvWM+0m2TM9Zn
hH/u/7AtP4VzhS4sP0qSf673vGrGePQoRQZ6PV8Q6SeBX86z8SKWvWLPFtgSPUp0RGQqRFiTn/+X
zztpQ0sSjZ9qqfU4u/V5yR6N2j05o8e4g4NK925MvAdI8Yfog9dZ59AZj7NIPozudNCbT7a5B0PZ
cmk4gsz4ZPmUB1eBqZkhckaJEEFZW7XvNmZ0iM3w95V3eVv+YmV1cJpx1MVg4HPT1DbcOY110JlT
4rvhXJ3vf83NkERMgu9iMLyd6sb1HhtC6Im2lIICyg+n1g4jAJ4qkZ23UYXs/1xpD5P+PJfgKj3n
EcHnnWtv6wjzTkG7FZoyKdJqR+exrIuur9nRVjkm+WVpwmM87aTVe0ZWG2pNBQxLpxGBANRDPuHO
tY9Y9f2t3DTC45nBQ8gSUT2+3klPDVsjdyaMxK+8cQ9181IOe4PNt04f8Aigb7Q32K9VQumNxSII
4VVQRa3wnfylGtLvugWxJf8v4Q/YCfKzPBaRh5U/5ZfT16ZRb3ddXTHjjLlJpfL3rP+jFckzB+v+
xkkXW8UJbm8T1iD3CQqHxrWhOVUTpc06BrmZTOP2KuWsdNGT65Aqp+PRKr7cN7fxna7MyTP+y7qc
Liyo67QicPvZD8U3LaOxsTvecssKU/FkZ8MlUVmDBsOpqJkYquLXICHLrr1ED4mV7ZCLtig/TEvn
DcP3MSHEyF/xy1pCNcajp6oKWsW9jJ75IY7+qPrkxYYFtbTVUYhvAAgPZdr4bVhcwBIwDLzbcfyN
S5FV/hyfBucURMH1jwC1XOZJ31aBK6pH0TRP5Z4K7oaHQEVR5Xx4KrA0v64tUCbv8z7Nq6Bh6EMd
vovNS4T+pVHEfsicmfv+sbEciq+EfBozBvOAV8txmI3gOvlc8dTXjOWI99dfrTjmCXLfztaiaOMy
SQuqAhik1aU0mn24LLPOfeF1OSMT9PLRHsv0PDBZ0A8rGCnuEu9NMN9YHLklLQ1WhzCguzrUBY2m
cUBrJLDy6pRJTf821f8Dg5KtY8S3KYk8cNuvP1enuZbiTV4FYttzL12lZE9J7ClPppjanROwsYny
K6EBRc7sWGsdsLJRe4qU1P8T/g/nyRqMJ7PuE99ebONclgwkckRn7DyCtzYRg1SFkPJEn3u1iVPn
9UoRljXqv803JZbAXC+83PeOjfsDqDG8SSpPcHTW0OoktNRmis0aXfwXF9Jz41Vwhv+DYAQ8VxRl
GRGie4wBXH2pYdZbd0wawkn64C7N9yL9LyQ6pA1gLrh8Kdn8v7ZhdJrV9EbVBMlgXyJHOWp1dOr7
8OH+ht1GRhaB5jcNIfJlhNSuzZSiaRHljXit2VHQmF9this2RecPyZ7g0p6l9aalVU5YjAVI7U9O
+lcRQgWx32fKX/cXdOtlLIgDxKfhBcJ5vV5QhWxA1BPrAyVjEoVzLDP7eN/CrY+RwyImSWznxkNx
7NoC7dm5q2wsNOHFYVJp17258c4B3bRB4UtOD+bjrNGral1SZYscgnvz6iZviKehx31/GVsbBWD0
/0ysHMzSmzaqJ5svz1S0cpBDkO8buP3gKCpw2qVrcVuvXcss1XjOTU0EWcskqNhWe6ZmVrQ4qyo9
TMq47NSJ9uytvnxUluak0osJbBEaB9esw8epUP4qVVBxRlM0OxWb2yeuXB7EUggIjJDQ5f7+kkQU
oRKXvbHgBooxHksGi/gmMUEbm5M+/Fsb3XHShOKH87hzZG8vb2lYivQTaplxIH3nF8NDuCSOEZIx
gxkoGFxRRkyGfQnb+JBkr/c/4dYaZW1UKiBCIVhrE0KeSPtSJ9h6ThMUyJEwhzFEp9Qtzjr6z8J1
fHsvwN/6pRQ7l5MiSKBBM6/2VWTCIOCpbWAY3zvzpd2bP7CxfVd/f7V9pZ4y8c/g749TwgPxXein
0XuR+Jm7s3kb/sjdzbYRjQCqrAmsUtXIMxa9JcH7d8zf4QtMdEHbdS/z2lyQNINeIDFvrfNbFK3l
LFPYBrFtPVQOVOvPvSIOSz085dZOz0NuzvWjg49D5RBtT+am3GBgBTLgi64mHeEi8QVMeTMms9y5
wjeNoLkr61OSPr5KJRuhMJ/RxEjEfon0bejPefv2257NJIL/2VjlxoqGTAWTSzs46urBzdOnGmTd
hCTqnKinuPpujEiad3qyk71uOjeTEZHf/JmnrJyvGczQnueigzP9sSxfx3GvtrfpdLxsDP48tZD1
pLncFbBVRNsFav0hn0Le69ORG2nS9dP9DdxYCb0vh5aTrOgg/HZ9CzVlrRrMyOmDBGbryWDW0mPb
Jd7Onb7xVKPVI/H2dPVAd6yDSKd0cej1Zh/M5XLIvfxNxO7LoGnnMeuYaTd+nPvio7mUT1ZysbMn
zX2zh6/3V3p7CQIpAbogBbx4A6wvesIVXRvbGGB8h+Uppmt6ThWd6p0+hn6jZ/kpjmg7IuP7aE1z
8Xjf+u0HxToIGoYGatQV1qe7q8h0utodAhgth8Fb/Fy9EG39yt5Jzzcw3jT3iCc0OFBdIx28/qJt
EjZuaw9j0I1pnSFHmNdPqlG6pxIJsEOydN7Z84rwACK18asp0s6K2orL/eVKI9cXDD8ChD1vEvJe
WhXXPyLRCjvtcKygWMLjFMHbTSdfacydc7ixq5TOaCbhv/Qp1vW7KQzL2RrRKnLHU/qhjSRFKIir
csfMrevI5xW6UujTkmZb8mf8EqpbSs+5kzVqoFm1+lwZ/fISK7ATjCH/1jnoC9qz2j6Y+fwJcKqx
kydszMV08Rz6qLLkbDjrRVbLsLiTcLTAQgVhNtFjXz5X+Uv+75ges2dv+Tjrqc/0v7A/W9lT95E/
dJnDz8OP0vyUhY+qnRz21FZu992V9D2PD0tY5GBfb0ihlxZMulgPkqmtTnOjNs6rV6ZDfbBiS0Cl
qSiI79xUG46NjA6yAxJEzaded6SGXs+HLl9Q1HYG34AsUng9hCTXR47LN2vvKHLnNC/pqbF//5YE
Bok6MWQhahXwaq7XG2lpLtpc0wKjUJiMkNlW0CZd/fn+odnYVfAHgEdIsuWoxdXJrfNmABMbsatl
oj2qg90ovoBA4/cGT7oRjuzOXXF7SgktPzMBGn2sUKYkv/h1nS6T61SzHsCH0hHnsRHm+DtvrKZ4
SSeRuDue/LNSdX0r0DzwfoqP0FS86Z4IBjcjvtRqgWofi/pgOgwU8CvjiBAoMwa8dwXQ/L2JzVub
+qvNVYagpqHVjK7QfrK0q/FDfxRWfUBN8f6327gikFDDK4H/wG539eutzGpyfYoxWuAU5tAcFqvT
ikMumpLnRJ7V4gBEEIVit+qWYxQv0FIKBZGm+z/iNoUkJdZ+ll0hJ9NKvf4RaOe7yqQM/AhF0y9U
M9zjhIDKWUsb59FakvPYm8nOsdyyKVNjFF54qUPhvraJ5OcyGTQFgml2g9mOX2YaKL4wvAZRYTVg
VPbOIrd2mgaxRyIBYudm9GnOIGKzQ7UoKMvxnziGwISulF6A6kJg6qFMs4MiWr/Omh3v3TgsRAGO
P9GVzvsaIqg1sd4kE3cewCTl5E5j903ohXfo0naYd/KlDaeFWS4H32kS6b1WkfSKgvwPXdbAVKOP
3QDxNKtPvY28BCnDfZ+5TQCJaiaYZWroMpSufCYblaoZkK9B09SMv9V2M5x1pVF3Nm/bCrU8cGSc
+zUUKLISsWjcQAFQzsQv5qp/yKpxD5y69Yl4VPOHcAt6N3Jbf7nPxrETY+6kRuDmTINWjf6HGUfd
oQa89Xh/17YtSfogaD+q16tdqzhpWZrlBpO4rb+n0fo0W907Zdgbg7ZphqhP8kHmjMLL9YLoGNLh
ypk03y46yhJT5F1kEeOhqtVlp1QlQ9jqbmYtcioo2TGBfVUOW2LVUtrI1gNryJ/AYhyM+kvdqIdi
+GAoyoV/fnsHaZpwa2gwGRiKuFpa7Th63MNSDvrpr3LJfQ/Ci76nZ3DrdjQK8ThAX1T4HHdlRDWZ
4Yp6po1cIrPXvGr+K7WnbOdC2jQCmoRauJR8dVcRRiQN/jxFGDHbXj3WtaAzM7qVm/wXQyhncsgt
Cv5rFL7XZ5UordqWSl31QS8L8p5oKbt/f/fL8PlpaSHazLUOF+ja6dSlMVPmzNjM5GkL9dR6zlA/
DDMpkN+XtZZ+/H1z+J1Ku4QaPO/da3N9FzatiGMnyJ2m9wdn+GTG7oP9++R6YAv/PxGQDDJjZWbp
6xG5ycQJYqUOpBV0dX67quIBL6Pghe64HMW38jYvl0OrlchhPGryB4+WkEaM82+du3vsnNvwIA0h
Lfmzdsilfb1lJlMk59DNHPo+X9tM+SwQay+YJKftvdu3DFm0HIkMzI1z10N6mrFXwypGrNEW3iEa
0eKLoLqqaDjufZ77lm6mzYygwtRe5fOg53LSu6+GWx3HHu0udy+23iYsJCr/t6abGd9xV3s8SLFk
hC+aaN6hQVIp7Tstqnmk7uipbK+KS4GhHghzrt/iY80xXmr2T0+T+FBGenxuquSDKET5XLrtzsHd
uIjA5sh5QAD3KCmvDm6PRGtfqCNZQ0zz1Fe06M0BXPnP/fO6aUX2ZMgzycDWTMwk062w1GsdRY60
qv3S0JuLRvL3/b4ZeViu4xFj7X8iRdk+csuVj9eV1kVVgRRs5+T5MfVgCuSKahxqW5tO901trgjU
OWIJQM+B914fJ5HoWjm2HZmdmQwHBAcHNAEcd6fRsG1Fzh/jeuACl//+l+QEkcDFdeMB+ntaeB+R
H0nPdhm7x/trufFudAa5tFFyZsws/1kVXZURhagImZKgLyK/Cc2PLY2z1iCcO+YnQ7Q7W3fj4Jjj
wYqIL5hoshT5FX9ZlCWWbprDrg8yNJZz7h+v9A4FU2f2Tu3N7oHZlUqKHnC4n7zEa0PhBBgu1fSe
gWTDG1q3BUUsZW8Y1c/77MrppBWZo6IOQVK8drpenysR9e0SNFJV8GAbcx7BRB/Mv3NESrujlSql
8W5S3CF/TtO0/+gZsetdssHOnRcRCtMCFme4i0++E/fH1pzsf42usqpTaDnJVxfxzc8iVDVGdE8S
SDm1vfnOGMesP9aKVn8smjJDkbcS3puYYuOHmEX9j9Xpy/s8dbPPZaY3r3k3K6c8CouUB7RRfRpQ
sqTuxbwxcayWfvyYUkt9Pxbp0oEe95T+NFDW/UcvRfZ3MYfJ5zSM89K3ykq8htli5odqsewXA2Rv
fALhGXPGEE/4M850LvpwGFV6EfE4n/WlHbwLOLrcOheDyJLPpihj4Ru5N780ZqOY5zjRFTiPlvG3
HaZq58fAD9QXrU7y16FA6vldmSi8ixd1RuEprkMaA3kxKp8jNcn+XJxBfB2d1nlM1Xr+Ey/Pcn+o
eAodjBleoJ+wxOLYFmLQjkoocuiiQ99/iqhdqOfJNVLtWFhanR66ruSVkcddW/h1r9t/tIsx9ae2
TEXoc/69b3HCdIiHfppTj7rZorw2lRJjrbeT9hhZjdMw1DNFVm1h/M9fSRmJ5bFn82xmL45G9zhP
UaHtPPrMmxQct5MFJhp1BAyQKtc+nuhp3OrjNAYMMyuRbJ4HHrKmsMf4rC7emB/D1FE/9g0CK36R
e8mnTnROcoIOVpr8dMG30GpvaNkurfgWVvkEACRLdcCqKbtuaWWTsivU1446YxCGU666FnwzOykc
X8uc7oWcQmWfZ0gQh9Ag7zsgGai+UJ8sTij51/+A2mnqo6ct3XcFlfDsWA4uYpCWhfzoSWk67TNj
lduL3Y7990ZovfIA4aToz047NNOl85p+Phrg10sfVIvzcWpHVT1CMYry0zAts+BPtcxo8PvacJJD
2VAx2knSNm4sHlQUKiS2WGac15uczkMVlzaV6dGuYJZebCM+D/V3Jd+T1r/teQArhe8AVYQODi29
1RvRVcphQq+O4nQaaR/RgJh8D+nm85xW6qksUNJI+qlL/bp0meejcF/0oaOchQM+k4dndBrNOt1T
59m4R13ZhSBE8CQCNXC9fBTIM7sziyngCTETFBQ0cGz7x+8GIah9bC+TKWjN3dTLp75vRZ+YS8DD
9gyVBWnQ7qlv7UKOYfWQ3Pl9c1QTeTpQH5ba+NdrWhZ7MMUSqYEALvi+l51tp8KDCxDL5FqLczCS
Sf3tyEcggq8FwZAei7MOFbnbOmM7KQsKgKl3Qnm8eGgb0T9ZrSkoMVp7SgMykl6HJmmPT0Yuzvtl
jRMd2knwUWM1iNPEOUSRWb14gzIcrXlQdjKV23tIxljKmVzUKEit5Qad0aB6p6dqoFrh/GjZ5Te9
c8fLlHiEHGB770pb6w65ptTn+x9y48hIHCwlVOI8zJY1wUpVyiQSurGA/a4PXq2fVHd4GHvvtZca
Lahy6dPnocuYG/2YiHbyEzk4oArT1/u/4+fHW2028CPSGWQK4QauPQo0TOsNXakFJsnWYRCUz31n
tAc/ncr6FNNJPfVVYx+4L6fDvCTVwUuH9lwkPYOnmafmF+PwvU4c89BrXflc9KryoqrL8geaIuMZ
1n5zpO+bM0xu8h7KOq4+lXPd+XM5h2f0z+p3biS6T/cXdXvyDXg8pLjQU6n32fKr/5KqqVWiVy3c
pMCY5neVXn/pKmOvH7fhpLB6geSqfDvAH6uTWM1MIiCvmYIF+saLrk/hEX9O/nb03nu4v5xbU3L6
jcXblMGetBhXFxlTlxMRG5UeiKw2fc/q5gckS4qDOXXTznmQf+raG1gPERkYC4EP5evrnaN4FbNm
zwgaNamf9a6dT+pg2R/Lwmifidm25Kp2B2uyo4O3zMOeMu8tTYEowtXFQGb+ASe+iiSNR0/GCA0j
0CZafEjVhR76qNnfCnNsvfnUutXFXFq/UsfzEEmh7cf7e739AzxqWxxPlrumGrkwYb2CihHQQqbN
TtEp66dDrtZIpy9vmvpHjSRg6RjQ09336tgCO9x7aGx8btnPxnnpKst5RNffoO6xPw8ad5Iohj8a
DeYeVRDXPMRhCNbx/no3PrgM3bzXpS/Tzbk2BqEIYV+zU4NCRSuOLHpBC2cwzbOTtePbqCThqdWH
7Fw6aXEwFk+c7tu/zVEoH8kpfEwSxunWFDU3npQQb1KDodW8Z2tOhpMt0pas086/lqUidq6G2wsf
e5aU/GGECC/PVU4Uaoq61HQIaDym9gNyueVTFLo5Y0L14UOehcU7JRzN965AMu7+Sm+bujr7yz7T
94TldJMq6Hnoju7AUnM9PoTCe53T+U2g/pf248FKvddYxJ/bFOFCcw9js7FqTEu9aVdGm3WYSyIz
nlyFVddqKSP2IRz+Emlg2plfOdUhaS//aa3/Myh9/Jcb2EhCikQ9Br169JX6r8zNztCJ37uVgpxp
C0w8eSrruvRHR9uxvXF8QA6AImCdxPX1zKqFVgXzJSja2IVbHPUs0g5ZMdCPHKxsx9StvigEbKBR
lIdkLwaPul4mFF974uGsB5NASbTySwTFXWQnlzD/V03ad4xqOSpZ/VjVycdxiU/63+M4fEm99oQ6
2ylkbkrM+Isl/QHH7hSNewCZjcMFLoUCCXgKOWh4dZO4VMSqFExYYBloP9rikNRf05IWW7N3jexZ
kv/+l+9Np8tWa4t6XIYMmzq8dHZ3Di0a3XtTHDcN0YbifpTqAetYCOnYa6ew0aGRee/G5mvaVczX
snxrb3DyxpFBhoScHkA75MQ1TbeDm572M83CvvhuMZrJ0yhkDMckPhnGeFq6HcjWbcqCdgBNIm5+
2WA2VveSFzrOYJmREVhpVz5ETvEHoXhPmnIjuNG3ZlEOm8ea1g0ILVNsBJQzwB3oqaMu3o+PYD0Y
UQmOhMEBibWcbHtqHxqwEo90LvvTTJr1Mrpe9wet22GnZny7aJiv8jKUo0mk3OO113SxYg5xk6lB
2+roorVLe9HrITvev4xuLwTm2oA2kTwYKpLrEJeBmzGMadICVOwfFztEmLV/jOydzOnWX0jQuG0M
aDC8uteABPS9lEyNFy3I9PaEsvi5riyJ0Xqe1elbWOuvxt4Y29ujQP+SnpWkFZFarjlhhemN3gCH
KjCB3r9qVTscszK0n1wbZJgy2tPh/j5ufC16s4gEAnOTgyxXuaHKdWp01PwCM8s0hFOd6j3izdq0
k5HcmqEFTw5qydPg8cWunSJXmmyI28kM0H2xGApELUH0hbuzmFunwIqHDYmIJ9VcFaAWpyjDqTPM
wJ3CGo1YRfubU+m91m1rnO7vm0xZr3NqHAxrVJgQl7lhX7SFtiRpnlqBUnXpxaoKrnq1VJn3rhuX
OR3mt1jp90LT1voYZQ/2kzSH1oXc5V8u5Cl0wqIUnRUkjTkUiA2nKVg1Kpymb7Yi2hOx2vpoPNhp
QeMhVMdXviHKua+WsbaCpaitg8so13Pfdsr5/k5uLQqemRSt4qUKYvh6UR4yMUuNcibSCaUvlvde
Fj1oqX68b2Xre/FuBMqNk0PNWvWWkLPoLATe7SBxEwCsg5k/2rkxPrihiB+8jmI04NbfxnNwntg3
ElM6dvCkV0sTpj0NoIYtVAir4ejG8fTM86fyZ83rdvxxIxGVtkAjsDpJO1t9LGO2ssYMPSuo4T9e
RDErzzmkoweYVH3QO030WFLafJgV2ziYo54+F9Os7WlTbMQiOngIPGr0kaEQrmFkyTRE6hCWtPjV
kpR3eurM6GSWfyGSaKPRgsCrH9lUzmF/fnJ2M+INV6IuQKWSAqmEM8h//8v5qBpPjcJFtRDgcxIG
s8TT0Yzn2CexrHb2e9MUD0n6RwDWSMCvTUUTWvd97wIysGNXfbYMKPcf0jnJdd9ThsnYUf2+PYou
mR4QJybNoSC7RrcUeR7XSPfYgSLC8HOTO+33agrVndT3dlHSCnFbCoFJJsf1otrFVrhdVRuRZrf5
pg+ecc4N2i1+krX9zoHcXBFpGIQUFGqpJ17bEo5i5bmSO4HXxWPjU7EaxXkUsOZ3gsKmITq9UimR
J4SzOoRa7VplO/ClCKPlWx46xYOqqNUOjfoW5SwBE7IiLRndHMHVetqUfoOAuR1YkSf+RPEDnG3a
Ku+bsRme+tFSn6Np0Z7KSZlPKQzmc5aqxaUtiv5jreWPZprmDCIO85OT1uHFVQbzq9pl3Ze0mqv3
Tjzax6Hpsn8dWls7sXnjqyPjg6gfn0KytOXV+cupccaGd23ShkA/GTssIgp5dmF9svJ555Nv3FEc
TrxLsuotHs2rfLh3JjqAlh4GHeFL8zU1jv+0idX5iaJA8k8tpPpo3NfD0bCHuDy72SjehszS9pZ8
q1ysu6SOJKp4BC3ZdRtB5Ej8qWnsMqA4TY9Vqk6fGyX2uqMbZWcAD+HDwOytY1aQcDWj0py6OXyX
FF7zHgGV7CXP3DezQWAj5+L/cD9SbXwO0heauLDdcNi1dLOq9YPX9ZGLwoE9f7YjumKiiKrXhUrC
ztG4DYo8tkBKASiR0xbW5N6ulyWcsspeRq842MU/BlKGDSqiovLgsP/25QIUlAc10qhk1Pz3tZvN
RtT2lnCKF+G+k9QNbUGReufBdbt3sthN6Yv6LffUutLJUujrZDqj7Esag8Wk/Wtqw3Kwo92JTzd5
OiJRdMaQ8eDc3Oo/Gyi8GnEk8peQYPo+zxJZV4wdBjJY6RNHZ280+E1Jj/cjvRr5OpYatms6Yqw6
hejrTryUhWp+mqlPHAezRzw/Hr8vYWcdRhNkthYb3kedqfM7OZq8I6+yXayTuFPF5X6gLr4KDH0d
dkbTDeJlyCLzJS2X5cRYq+nSxt33TGFgr4jV5oDKjfbp/mG48VBpWKqYk00QK9ZdI6NHKnQpPPEy
1ZJ0ZBhRhWZTGEaaP+t0Ks7F0jXf02r6bWoBhrmgKKPyCpOyqtfemiigokstrl76BVlveGvqCXdK
fDcfu52DcXstSlvAnQBFcgPDcL22lVolcq1GUb1Y9Rgey6byoBGQpmlC0z4AbI1/uENqPoXdlOa+
EyX6B82byof7O/3zxbz+xgR3ShXIZ0AAWJ3P0Y1iOulV9bJojf0JrhmqdtYkm+eOwQbAGUrHuTyr
qug/FVaPak2SZ/PrLLrcX7zMfuoUyzl3ofe3DqjzvHjzeYIBcgizrvp2/7feHHO5YZKGR1eBWtj6
9q6SwfIYGl29ZGFqnnLdfVeSZV+q0jX+vm/pJnnAkmQdExgNObVuVQukp5FpqAOLl8XTkmPNSExE
badi5x6+vUzk6ZLkdNfSZQPq2gEStw3rxK55hFthlx3rodQpbTZ28dq1ajqi+d1Ze7yS2z0EH2sA
wySBlQWH1VuZt/icc6pt5uIt0fKprLMp9tHcUOr31STSPfbTrTmYVsCsSF1N1/XWPE2rN8YFHRg3
YEojQB+HfqH7onoghf1EjaP2t3ECEv7EieIveESxdRWqMpu2VmbXCSI9MxKfGZ/pcEbPM452MvOt
hdFVksQ6yrE3eAxcZmmyMnGDCYjZAXVdBJGBKmWfxjBmJtXvuiMgzF+MSXf9JVWjthZbzBd2gx5k
ic+LSvj2lLq/fdvzdANEBkwH3AdSaddWXODMSzEowHPrQb8YS4OSM14EwcqMU38cHZIFqzOF3xh2
tgNvub3wSUOpRdFlkD38NQa5DRk1PFqxhxzEdKyG8DmZEvrS7edl0C618vm395NphDagRvDBiHWs
3gZRN4sxJUMM+jqfHX+21Fw5dK6deb+bYzPyhjcOeuCAAGXJ6HpLTbfWeINUAuZY9pA4xGu915ST
p+81hW7ccWVoFant2jXC0kLjLreHo17+EOOrUyU7seLmVsQIL0Qo11LXDze5Xk0Yzm2cSOkHYXew
kIX4XKp9sVN73TTyE+hDSRvV/pWvN7GSK6GL9kg/JADprKhP3qmoa5S/e6bkYlBj49tIMZ2bm8nL
KRl5Lnp9URI+jgWTlWmatjtW1n5NVMenSWOAE6n0lFbXbdwVbtPzNHq250OlZYe+T/0QqqczX6bo
8b5Xr30AWwDEIIz8HJAH3+v684z27FgViLbnXP3gdtOhPjpdd7xv42dP5td04acRCNq00ymAAGC4
NjJDsKBS4dnPkRHlRzVOo5MhvPC0mE75NvAueqpnL/qz48H6tAARu0TGkhxcyG9f1N6OXu2pyS/l
6OpHNQVxZE2OcpgK8x8hPANd/tSM9ibz/bw7Vj+ZIjRpA3JkbM/6iV4Zy9y4Re4+A/sqDqFZikcN
ZasD3ZLmgiTUdCznpj51U+0eUzfJ3tltO12Uzi4jSnZ9+CR0tz6FjojfOW0bvjhKIj53qug+egxU
fcCy+rgscZge0bRRj10HpRJqdW+1J9MB/+vHGoDPnZtlnTvwHWCkSt4maEDqmqsDD/i2WKbFdp+h
b/Nwu2h6+6j0XzPqD/e/+J6hVX5YqTOgAmDlz8PyTF/9YIyGXyTvs+HtP9ghzEmEvozcK+9d9LLr
EhM7jjUzM9c+eWXytTLr07Q45/umNg4lz7f/mVrdyrPdC7WIXfcZTbAPISqwTn3u5pfOUn1dH3fu
s63984glEDBJsqnwXB8YPe8TAxaS95wP6LGPyHA/tjCKH9y5f2c6s7azjXKbVs4O11yOymMXSUxW
5tTBiENNYG5svMnP7LI/Nnqypyxwe6Yo20vIrwb7Gh9c41oyykWp59RxMOpJVR/Q+g6r0xB3w5c2
GhymoDij/q2FncA1NOfxdJjaue8P6qR38yETXv+5d9UyPjZoZkc+JWkDEYRZZKbhG9G8/F3psfg8
Cj3VT0ueAGazmaYengqh5dVzb6Lo3OlVUihHfYZXchZJaug7V/eNmC8RDmV7nvlyfrRUqrr+ctrc
J6GjTVHgpWAbBvcV7PKD2VgxAw8VhpJ9HWrmWRmMHG2LLwv/U4rnmv1wmpU9gNqNx17/FGf1Himo
DGgiGaOgU54KNSWLqC+5fnFG10dq9/Kbx+OnMfR1LJCw3g0uFTbqbMXdHAVJ/iUxlNMw/xjizwx4
fR6mP++buglZ0pTskUClRDR43cNWmM0K5naJEAuuj3r4NIHonvfUzG5OIPolPLC5KXlqyezl+jt6
lmB6pXCSoCnclz58C7XsMjJx2Ox3ktgbCAkegyVJC6VmARpe/pJf8vTB88IwLibAOJrybDliPBmk
tF1tiE9jbcyXbBLTKdeYzWBHWvZhit32PMcoJYyxO1ygHuiv6gg2V2hkcbUZtR9CMsj3fWl8FIPn
fASFicT8/U9w07vhR0uKocyDpaTXmnozJ6BXayNNgzr9N45qpjHNR30xL/Cbzg7KMvX8jPjksfxS
5K+5s+yUPTfN050DBEw7hlbdyrVr4P/NrFopWt3MXa2h+jCh4KmzBh+qAqS9icvF+mBZf0XNl741
j3EK/uf+FmycLlij//sJKwcRWpZZmWUzRfH/cfalvW3jXNu/SID25ask23FiJ02arf0itE1LiaQk
itRC6de/l/oCz8SyYaH3Dcw9MygGx6S4HJ5zLeMPQkE+a+PMSPvWTJx/RaLMk41ViJY4Gi3zO+t0
heQ6cCHGjdFm483Q/NHZFJP+ewlXUZu8eHDXvT6y86UPriVmdi7B4v5ZEvKHyoHEsN3lB6s4oBeS
yLBIq8jbeOXP64HONzJqCWjmokKJ1jiqyqfjAhvfDGvXyfHOt2cEdFwaL6VagZhcGs18XswPVFQu
zPk7ftpelFdt13NSHJr6t2Ek5LGK7lr5499HAlhfCFQEbjg4/Z0GYc3o2bRTBTahSrhIOZwNrXGt
LnLhcgEaFLRh7DnQ18F4Og1jBMQJMt8rAGt+C5zyi0nqXR3kT6FkWzHBKxXi3dJ9j4jQcdjKh2k0
/swMVqNbedRdmlR8thCPB7QZ8aNOf8ikRxHNkAboS90K+6+lqGy6eNBrUiOXlghWB45GZCZIWBeP
bl40OTjFAz34Bk2qoYg7T8eErugBXBoOMDugKwKcCVbkcoO5tZFPrksPxOxiA6cluGUx3iK9u3LY
nyVa6DUDgASYPZpaKIYuDg3T6u2cZABeKtp+qa1yiOcTNr2+GC+N5nMQ+/TjAK1u+ZOW9DArGfui
fRBOHbPokcjwfxnO7CoeIeeZRcpPI9luo6OIdfRAg5LG0qAPpjGsVefOSt7gRoCaAYKCBS0klF8W
UXRTCyk51sBo93onc2vY6GjyUgnIFcpK4a/RcEzUuj2+aSsdbbIhov982OOyAzRjljme1f0W941r
ZxoCgyY9BIWXp0YU3kmw1za56fwZlfBS7eKivv4VL618mF+i0o9eCs7GxRaDQonUGZvXJI12eClM
N8gkWUJhXrYyuAvrBecv2lPAYYC9tWxf+MLsmqEiDIpff2rMHw5Ih8lkpt7885BOAi0+JMm7TrjU
oAfP5hug/m6zwTuASLu5HmbZ/sJ6mRM3QHIhjjKTJk5XJQG5ry8LxmA9HjUbkVVkiMcp+unTUiUo
IucxDTMrhonZQFJbDKut6wuf7uQHLD7dZBSwWGxqdlCW+Q7L8V1neg98NG4y0x9iHbr31HfeGtLc
jB1M21CaBu6FwqG9pFD60rw0Y4jfOOn1abn0q/DAw7GD9gTYPotfVdXAUIAUyg659OJA0w2fngLh
/evLFZOPMim6Bag12N4SWtRQB7b2LSZfWerYND9y58Gyi5sIr55/H85ftxbw5vHWWvIGCqH8wow4
huPIjeWCUBT8VM0/l+Lm4eBVg+X0N8rywO6cYMhUyQ7dxkfvKq9eLPW7Bivr5fpo5jV58gJHHBSa
ZjgU4LAgB5yu2cHpIzpIeEsbNuxAZS9qZLLD5nqQSysADmVIUWaN4zNj+pJIRylP4LhW7zZ/pfaN
pH+uh7h0lsxyVaBDATGBit/pOKymzEARbRCC3JfZk2b7Lkv9NYHJS7MFcBEuAzRrQMpffJWmg86Z
9nBiOfUkfgNNrxJYE/j1ysF4RtGbT5LPcRY3qVSihshAzg7inbMqNmBCYFWgiWexCakl2Zi7rOS3
XDQx/OV4kN9Xlruyn86fGfgJyE1m3Sp0WZYJkCrqQnkDZYfaOIxF+aB5m/jqZmA5JF/X4OEXFgje
78j+Z508VIQX2VYn4XkTUIsdSj3Frf+HqCrmgbeyDC+sEcCIgRNCd2N+PC7WSG80+ZDJEbMa/jR5
GxtkC8I3pnUNuXNxOKhFAKGO3ry/FOKiJOwapW1cbJ2M7Zok03Q7VmvMhwuLEccc9q2L5YjJWwxn
aKpC0SDAQRT6WB8kMZX8H2YMnx7VeXQpYSq3WId8gEULbG8ZHFt/FdNj3xe40JqYya//vHtncgDY
T1hqSHUWxSufZi4QUBGGgszRGXIQ8kni8B1EMVa21qVPg607o1RQnoVPxek54RFHagCXYIddQmnJ
fYvAhg/+VZEG23c+JGbE0kwmXqL5WN/0WdnD2N6D8jMJNxF5sPJjw9f6aBcSDuDI55713CkAlmgx
GOBntSoRRzEYZhZsI2WxZ36TturQ1+Q278JbQD531z/WvBkXV8aM8UFqjA+FnbTYrMybzLLs4WA/
WV+YjmHPJQAB2H644u16oEv7Fec5Hs9A/p2LAVamaAy84jGNPQHy6yfMCuLeVMnqU/3SopiFpgHg
ngkAy/ZEb8q8i0ZeHlRLP2qAO9UEtKyv/j1zwH3+X5jFhjWUqfPRgPW2UN5NVeX7iY/fA5euXR+X
hoOr8C8YCtnQcvmhlZo51QQj8QH8l7gDfHPLBjLXUbxupchx6QzCrkUTbdaNQQpxugLR9UCDzZot
vh3qJ1YG8qofrFW8LqwDQLqQOQKngAfs8tzWREbRMGHBKVUkuRfEhrIT1EPRc105HS4VOmAQNYOX
IU4zm2OcjicIm5B3oeYH2t3C+y+G4KDN3xp4Mwq0J36Z/e1Y/CzJD9SbG8tLxnbtUL841pkBjUfn
TEJeZBg0k7WjB4cfavMmQHIpoCeaFQn5H64oaPWBUhMhX0Jxav6wn6pTllV7UQ/pPmgrlrsaIgAo
gRn5Srl0XtCLkwK8T3dWjJiHsmQ0d74A5K7N+IE5UCuddhO3Euk8ttmrsebSc+FQwj0LtiGclFGn
WkIy2gb9HY9hIVYg1cZ9SSh0QGi5K0dX70WHlLME/P1YAPz+77t6hsFCTgGVFWTri+MQ7y3bLvG/
Q+DC5vV3d6D9vzdUgPQFVAiaTLPa1LLc4fQwt89Jnh+69qcAAsr0gELvbkuwBqJVtakLpweKKmik
oLU5I3sXWwDCBco3prE4TLlIKvh5EyjSjY//fLTjuvorhAmcAbLd0+UHeZ/SZp5bQBH/sZy61PT+
+LCH+R+6KTPE9r8482A/LfMiyMdpcFG4DLwnPwvSzvhB6yfgaVYOjgsrHccfKqTzqYE1uEhgoCOp
JRSrCgj00k2IDCYtPAtFeYvFY8m+T734VzN05BifIgKucToyV1mOAAqrgOomT1y8EGz6BKPD2Df5
ytguLoj/G9uZ4l3OBa2sKkPxV2VoLQ4mBuj/0F2wcpesxVneJR0cdjCzxaGEkvPoUPjyIa9dY0ue
oeoxcbjk8YRzQeXCI3ux9IAdzpgXVvQw4WUFt4B7C5iEjhVbQ7kJy8tNX43oCEOhCZA85f+JBLr6
mf7QRL/IcS0nuLBw8GvQAweiEv3v5Wdkg/JMSPzRubKuxkdo6LyP6hGgs4c21Csf8sIZeRJrcbf0
hLCOW4jFTLXh7g+nkok0gxvDOoJmliI/Ta7v8ksBkc6jN/H3nbLks3URBWPDR0BpTElBs00FMhs6
hXhANBCS5mnUTCtjPF9EDmyGLAC+ZkABpvV0W4BRnWmrxD1giDCpcxa37U+9ViI9H9ccBLIVs5YY
oEWLINAthK8dymWHWmRbHnn31HkpfPcu1/ohL1vwYIOb6zN5nhYAmYVLBu1abHucy6fDkpnhRoD4
lAdwbOIel5n+QsLnfs1Wby3M4uwvRNbmshK4Rf0N514RFwolhrLhsYx+Xx/R+cLHiObKL8rrAWib
i91uRwYPqTmU6PQ9ZIV4bevZKEPdTwIIi3zNh+zSFwOHCxUuZJAzQe10/jKzM1DJQwqZU7RzCrzF
Df3auJCtlu0fAEnX34BnC3He06hpI42b0d9L+Vgo1LbanER3cDmVqQIgIYVCQX3jdHqNHn0hFDID
UOLQrJpdYeep/nTJBeiZ1mNu9QdWZO6x1PxdU2Jvp8Drdtc/2nw2niR06IagFzZzJ2eM6LKwITPf
Npqm7w/oeaRGINKc769HOHvSnkb425P5NJYy476SAmPBPjLirjO7DSLK7VSx9gZNeZoYprS3rqei
VDNtvVwPf7Yq5/CwXATuAs0qFK1Pp7JvshyQc7uHNtaWwH85sJ9JKp17mKVfD3S20+ZAEInD4x2t
AshnnwaqBYXKT4hxKv+OQ/4mg+0oDSBz9et6nItr41OcxYCmtmFWbmFArfnKnKNLXrmzwipcC7HY
W3VWmGNBXXwy50uvfw7hsXa+Xx/FpXUHZQrQD2ZNZizB09mCGht1ICPTH8xCxybcELUjVj7IWoj5
BPm08KDMWKncQYiWfrfbB9o/XR/CpVn6NISl6hpvyaiKgAwHXjVpbTVJjaZy5a80Rs/OOSwrkGNx
7ABDEYA9eDoKkP8Grlo2HKoP9C4S6j2rctf3G1nscO3+84jAP0TWAhQODs/lCR52wQAgHEYk5GNF
oUl5HOnz9RAXhnMSYnEf1bUQAYP6x8G2vtX8A9+lqR8UYPdfrHrl+1zYkCeh5vXx6fvbneiMEMKe
h5IrJLk/nPCbhmSktZY7XI6DyiPqgn9FDU/jgKJBh94pMGtOEg1hUoV4xEEP1I2m9PrkXTjLMKL/
Ii1W9Ew8scYAa6GtacKg0gpv5g1zEiODl9LK7F3YPdAhghEhlGlnl0f7dFTEHO0xFHw4FAAwVO4U
D3j5XB/OxYmDYuvf9AcyAouTzINTcgttfmiKmrdlQ7ZQKohd/8bV5c31QJfmDcUK0C1mshMug9Ox
hI32Bpd3Glj7Li70nou3sPo2v62sbuW2uzRtERBIfwUDUUpdhLJpTQbTVfoAbTvQMh2aJ52s/jn5
AXd9ps/iL5QfId1yOqAhLIPa0BhQ7rA7/8OwSVqMbzbZWNYOUIp/5BrBQOMk2mLPjni5RZr1GlVb
mpY1XByzx36NmH8hTUAQZFao4GONLwFJ0kJJWLVSH8bmDl5s8GQlcdh8w7PCyT4gquZ2awWzC58K
pReURUAMhurWsuoNWYPeMAqtD4NzrNHKl2vuwheGdBJg/vNPB5BTh9x0uwFrgenNwGiCkmMGEUBo
+XA7iGksVr2ZL9xJn0Muky09NBPrDIS0GhxG3jFHbow39/XtdA6jmeUYYPqHEj7qI2euAxTqNqFA
1ntgdN+PJJ4cH2m32vSdHzOamthlAWzeTP91JfDlT/Zf4MW6B9yKgpaL3RWqA1cphETsoZiz8O9N
9+4U9cbUXlxHP13mxWMfxqEdD2xNg+McfL4Y/mKPZ3Ul7dDH7iO2C4xXeHSZncLCqcXPoeB1gCM3
BWlWPkEZ3NHPYKUqEaOzy6PE5GnT7fpmW/fZ3mUCfcRdOG3b6F6tih9d/kygGaDyDBwFFDBP119o
kc4FqFcfCrSaNRexRHGbo6BZekmg4z67p+22g9359a904VgHNP+/sItlP/lk9Mp8xGlrfo1IHfM3
4mZoza4c6udln/kz/F8cEMNOh5dDE8OULuI40Y+Q7/gXo9+NL7A7nj9C/q0n31UqeieeWht/L5Jh
ZZwXt/es14qqHTBPy/zPFh6h3Mf0hgXUYQtjM4g/cKfaToZK7KLfGvrFyPbX5/YcRzAP+lPQRdmA
dwN0SziCgqv7GMLo1gO5gda3Dqhq3h3pk9B+dQO+N7Hkcvh1TvVKTe8cZD7/AmxwiA0Hc4Vrsfqt
KWwGe7Kw+b2y2jntc+ewTZup71azdc1+0wXjvhmamDhpzlqIkYs78PP73IDdcL1n5E5O34Po2PHs
tiRrB8Q8/MVz9uTHLVKKQVKYyTn4ccT3tl5Wpm30Jet2jk4zeYQEUv5kjXuRreHe5p10FhaaHjOq
ArOz5EdUZV1m0zCHhRTeRHatk/CSHKUR/Zi0twlDY+VV8Pd9dC3i4ivAPoHBBxsRReWB/dXdkCZx
PDv2Dj7d5flRuRb+6NUxoWuLxI0YsWT7fjJ3Sv4zGmxeEGjkYfTIFEx3sSRh1mPUgtj4Kd3O7o+e
/SycleGebzUA8NDkh4g3/gGyeKdbfRqVU4zCGmexrmdDJgpv+XICMXgD2yhkp99s0X9c32nnpxgi
zSBeiKxBkmgpGhNljap87o8HyMVlyHZAwbNoqlZhyedL5zTO4kMyENQn6XrjgT6bflzJnQEk6ps0
HzuAoa8P6Tw5OA01D/lTPtKwqGZWGY5/02D4+Ga+gqX5/xQESF4cUnitOssguucOGRDEd7dQMW3G
CZO2SgOdz/bT5T8P5b8oc8b/aSjRVDfCNxDFpW8ViCm7Cu4pOHe58x32eBF4lo72VkZ2/ooAeQJa
sOgGoXMNVfDTmHAHGnsbHiqHgG1p9Gugu6C9F/BuKZ2Vm+XChwLRGUx0YD9nBcjFzdZa4RgxxaYD
FIIwmO4B0hxT0WyuL4czX1G48KEDGUJNDLxUoD4WF3Un2lYPE50OQf1QP8mDyFhcCtQzoY3woMO4
hZcLx79dD3u+4BEVpsNoIKOUCtG002n0y3oahIfBKRd09PquAoFNJ57zTFDIbYub69EuXJin4RaD
BO0L5acW4Sa2zfKjK3k8yOd+uM2eGN91gbFxnY3hjjdjrvHo+Hk9/PmaOYm+5P62DVquNSQ1DxXE
7l3zvfHfxnf0aZNh+PO/REKTxAUcDm/cxb6Dhx7HSWKMQKh9pcaLmX3P5R8n+43n2vVAl2cUwBrA
DDx8wWW7LYz6DhytfAKiIkgbWsDypYhxNht4dah+i1afyCATBJChZTyK7z2gS9d/wfltgEmd1YiA
LERBd3nE2KXZmhHBJx0hIe/Hnb2zpq3rojHEkya4tZ+uh7uQR5/GWxw2dtm1pQyxT0bzaExf1Q84
67w7ZuoXIegdew1W8vWI87c6Pd0QEI9hiKjPBihLknswAsvITKyadgK3FXqFapKx7Tzkqwr15yfN
aST7dDPakd9aXo1IrrlzUUXwyyn1pi0zn2v+XmXPIvc2st/ZJkmEsPYosCej2rfdyjaZL7lrA3ZO
f4ZUcHXTUT0douxbEf1keuUTXtyGnyZ0ccmGk0PbPG8mYK9L8RRmKJk/2E3K3Hx3/cud0wlxpqIL
BumGWb8HT5DTkQhVcQjZTrBRJfwIr+8yaR0V3himyaFdNRnHcuhU7EAaMKl9seFB3exL2VG8XImz
vf5jLs0q0HQzSQeAX5zzp7+lNXtrbAobXivNryB/qNY6O+cnObhHsJiDuoiLrNtf7Iswt7JM2H52
ICVLQwN3/RfP+EIZTJHi4V+9xFHrwlZHCgt1CZSmlyl2lE8sqBnJDnnVxG4LW6l/XiOzhhtATdBp
gMr5Uo8wHASosyGOLW2DG9bclxuHPbrQzFgT3louxlnkcq52+hA+BAJ32fm1Sr/XjXCMg4E6CSk+
KtHHHO7vgNQndbOyIC8FA3oKmRh6e2hPLZKWDGVcv54oObZqX33BCrwpIdEdomORTyv48uVymMf1
OdTiLGlHKW3BGTk6WbYvdAj+W2NsG4VkjJAyppDlNsGfub7Gzw7n/x8VjWDAPFFqXy5CH1ZwtOsM
A3hFHXfk2Z92w3BDjsVeiz9ksoC3+7gecnn9/I0IjcRZoQ0Lxlts8bG2s0AZmFKr3dle2mgzNt9R
942D7GncB8XKg/tM8uRvPCx4FBmw/rHjTrdxDUornxjmdSr4V67rWagrthRBzrR3XvLyq128kAxk
oDu0UuhMkhaJ6nd9lcf5GPfitz2toSqXFxR+Evr8KKY7qAzjlJuvlU/pd+1iAXeDS46k2pXdg8of
dfYFvYmVj7s8wP6GAXRzLqaDs7A0HUNLt6hwyGDxhv23rJB7AqOg6x/zbyv989Uzx4CqG/yTsBVB
hV2sWl6FTedbHV7M8rUPv+M5CInwtB1/yW9h8wJ0kJdDihMmbR/qwIBWbuKifPFWNYQvbJ6Tn7G4
AcOogKyL3edHnmVxBFp25Dy6Rsq6W4ft6Bpm/iz1x6ghcQKwhouTyHGXtasBTrhwthiKY6S/2rCL
de4HIpMAvdj8hj0grTl6a4JHZ0p/c0y0YIA0B6kOWObFEC0NEryOxuJYqkOwbXQdB1sZ3FI48D5C
V9CJtm6T+tkzLz7ItoyhkmpmaR2urKmz9HX5Mxa5gMFLQKf9qTg65McAjjV8N9CrfyihxPI+6LtO
PNsiFdXGd7vE8N6uL7cLZweYBHPHAcCVmYtzunE02HxMgBhzZP5bmAdx5sFfMIvZ9zqgcWEBTwX1
g+shlyke7n4ITOElCYI81MCWpJJJgFbboWZ+7MVzAetrIVEzvLke42yjzjFmwXZ0bmYR4sWweJ73
4CL3+tgFIh5A9WF07dl4NnMIAUWLWWxoNtFYEkpCadr9MJLxOO4m9ewZqflLVypWsMIM9lG19jZe
CbeUw+1zv6DRgHCt3EN9Ds6f45/ut/HL7zZ1GVd5Yu+njbpzH3jxaIjYTKv31Xb8+dl0OuZl31KF
YWGhMToea/HFRIV7G8Q2i2FuGOUQeHrOP4zsrgamSxl3BLUjPC8BgOzEyr1+vnHBswMqYPY2R8py
5m+Q9X00QvySH0sb1ZW9Ui+qrtLme1G9WfAmVGgKmgcCZYfxOGTgLKHFoeJWxejQRJAOvb7ULvwa
MLAgaoaMFjreINmfbiHkFJWyqhzI76pGgbtuyBHLm6WZgDB5ZGftxvZIs7NG3W5aObW/3MqO9lVU
l/ds9kTmY5Vvq9AuwE4ey92gapjMBT7ZTIVpruyL872H3+qCWTinyPCGWJw12nanACJC6ijqb52j
0r78SvUasRQq+8tyGKRrgCBECgQxhznZX6QIurbrxpGGfnaCIHdjjoLiFHdZYT+6HbF+ELenv6Zc
c+gYmW5/zAyj/T2Ooc93belCaH0Yy+ogBygIpIUsre8ShvX342gUf2rOfC9Gkz66nRy4wW650AWE
m+vsYRra4FVWA+B9bPCYHfeyhwtTL42e3Dh40+wGNKb1zoKW7XPeOXCjon6unbjJOKownsm63Tjh
E8fQ9DOsPfd6EDP6IaxSDk4XuNWD2340EJp8lXWTO3tRGU6XWG1fwNEw4NOr2SilWBI0ZT2KgyeU
bkhcFZZJ/+SQtyDoIIdZFPSxpmqYtvAZhvZaAU+0cVuwEG4EMXjk9OfYGZBtZg60hlPq9RN6h8Vo
gBxJWki3xSOUPCXyKOaq2PJzkLG4Kqh379ZhXe5VVKGfa4lCsLhCwj+kNYqi1pfe6PwmCTCTPHYa
FpY7e/K74gY/AqUgA0aFHy1B1o7SvFvzxMuUhZ6IiVoiKAmVF/fUb9/qMNM0ZV5b+HculHkgw6ys
fJ/D5/ap4UyWcVd74pBzv+1TINLVoy5N8jbRsv0JNJptApMkvaNNWdSiuDWFX2F5ETU7CjldGE+P
bjuk8Mv1Uq9mPUuIUFTttAgZSWg3yN/aAmM2hZKQ5GkYmg0OQmekdDsWDoNMOcjoe9GW9u/GizJj
VwGOcuvRymCbog71BKO3+UNrpwtg8MzLNk9UZ7RkB92n8jkLTPQ/u9YDGdpnpr8LKmlFKXqHaopV
V6KbOrCAVtvGIdaRqygkqNwx8QCeFf+K/6rmMXEB6d6WEihX8Ga5fAR0zaJ3U+5KDEzk7a4YRGYl
tWHa403QRO3doM3RSjSao7+ZXxfG3qmzEu8V2dpqC19uLIqxNr0PWssAPlxDzaONbTjciaU2nUfp
DBlN8h6g5JtOdgHEPRplWvBrZPmvugy7X5HTD9DiMlTbzBIjaIDWVdiCH2P1NNb+hI9GSNuZCfFt
WSBtn/pyw0XeTanv9hHegC6TL4wBNRw3IIuOqVGqwkll5JM+BkMKkH09dM3joB373VONu6OzWLOH
Rj8Yo3KEIjGF12bi1ap680aIAsZhgc+yFW5b5ykkdAw7diarG28HGE8axwDgi/CoDA8eTVZV1HLb
epMLHZ3A739oCLk9w/PBfxwwlY+d2UY7ji81JhXt9UcPEByN7QIP0MSCVSeyGJhXv05uQV9KSHS/
EM/Ps9jWcF3FjyeYgzrDWoNsQOe/meUQ4KtaQfPbGfNqiKl0pltCC+z+FoVOFjstOsDoXbWKJ1NW
122Mp0cEPWrgb9Hp1QN7tToGFr0eifypK633llGOIGmWXn5XBfms2xD2JEoAMPdvBlpRBEQTFZ6T
RWYmLPByFZPRyGxAQgfB47KqQmMzZWW+MRs5X3C1ZwAIB0fSmLGyeRHCKzuAnG2OiWKFgQMtsssP
3g5NAYHNDr+xmHweJq1XWkViwEGUJG5tRiMq6mH2DFmQxozdDF0zwGE9pGQB3Ik+PJkNKq2GPMJ4
fb9EnTqT1ksAWMOYImH3f8oAtibxpGo2JTmsv5+rotQ/xNCwPAmL0fFu3JGGzRHqHuY9TBaFgqEq
jMnnNYZDIbJbeWtkEnguVvk4rlqbe9VmCibTuaGmZD87LSJw8UhmehvHaqB0hCaFujXZmGU3OdK+
IR5Mh1mJ6474Bv0QDT4gR3T0UtT7B+hnulMrEjMrnXffamsX3LCu7uMIClsQA9HEliC1qhC+tBXy
GcpIt6/8nL7mZRMYu6CryjcI3BtyH0aq3k2m7sSu9Jraimk2GWwLI/MoPOY5FIMegfgldmqocnYb
m+hwpzsCobxxRO89ltznRzXB2mE3aaP9Crsf4x7FZMa/Drah6MEwu9pC5dp1dmh1E+AicOa/g/kI
m1AHPt0/VRfALQdl2uKHRsfi6wgnSSe2+9B77LqgbZKwCuTz1HJGY0do+CBGwnXQcA5Ks9+FyJmm
DY+6ydkWRHfl3nVnQLAOiah2RgGZ3JiCaPYM7RLHvLH8zvB3yhuzB23hnkl8AMut2HDL4KdWEMl+
mLymbxOoiDrOV9OTqHW4TtaIo1YiPAowMtA1bCARmpoSck6JVFCZS+3BI+Od0Q55nuam1fuxGp2q
2lSkjSx4BuDXJxbWp0h8lEcxjXADyb50MHx6Rp4xWDEvQm+6K/NmRDzphiOASy0RiWXj8Z/kjlTf
0KwKnqANmH+j5TBQXM8WWDZeVGh5UEPWdDesNPQjQ9OAbpvCRM2ce1Htx/AtNzam2bUQnJqDpTIP
AcrWLPT2NmnFkDgwU45eJyi4GvHsqUlSr5JdH4dGO30nUP3WcYaJhmC8MYD70gvDAfgycI55L0p7
m1e5a4NGb2Z67zUy6hPU3YoCCWo3kq9CkIilJSihQ9LnkDnBiVT7/JaMjASPfRFhFYnSDNqkF2aP
I2LuoKU4zr1sptjkFeAVWNxJFinxGhLfFEBkwth6a3ECay63FW61MYkkf7THtNiU1AseoEw0P5Cg
BMJSPhhQLFD+0GCDFihFpxk6gjI1IDvZcXhpGmabEAdRdh1poAlnG0hotJR5e4tvYT4YPh2zO2V1
ZX7jdfjTnc6i3t/1Vt0+BwUIUUmfCWVuG79kzR0pCuPOyIj4qKjHn0avH3Xa5hz12ilHf32jptpx
8AavXbWPoGEFMgykzIG8I1UQYUVqFApqx+6tLdFW/8jdtidfa4c1ElacKifPXtvaL2Vbh1EMN3pL
3fmtPfYwBByhpwZYRGMWrxU4FHU8uBmKVMg+cNxA93YcUhf2fRTs26ltY7MV3Vs9WOafqeeiSkZ0
6YcbQXyGm0zmwt5mbcOR6SEDRRkdnsaQkM9rv992zCqg3WdW0Qamq6GAMk87eDfEthvyNFWRnaeh
gMpCWrHO4l8zDZGF1Bwz+tKakEtMiZlx9xD0wUTTSXWC7KZc1t4eumJVtMcrAw8uC1DI6kfmDGX+
1WhKXcaGAUhfOnThYCLLYsihkCyEwTB+rRm0H+8r/Ko67QPtvLVYHd/tzLfENpvwf0PekvKxLvDC
Ama4Nd8dy9B54qD5/6QMMv3yWjPMN1YWlo8l6o63dR/iAdEXnH0l8Pxo9rIrzSdA6VFdne9bpJYw
JvjA4zX/3uVsHJ/KjIUE9tik6eOhg3zo1syrSSR5Z+VF4omaUKi99U0e1+CzHyNi6l8u78MwHsAV
ilLWFpnaGD7OFSz8aHRiGNO4+FOblB8QewWYDR4h8k/J6+ylCXpLbRocjTzRLjewasNs8pHKt2G2
6QR+xaaHyvvBHqu+3OIgA/u/oAG5p4WtLGAGG/sL7hCfxywcq2/1OI59DFdxPCnGYsA+0myaxrgk
mOU4HIo8wuuD9+Nvqw3oo8WyCSiXtvwFowaRbRrV42AsaIM7HllG9GZXno/734AuLbrOzniMCpXj
5WI6U7mxKW4D0ebwTddB+Sq0le1YZfNjBH+qHZvM8I0YIOH3RtU/mtLMsoS7meVunF5a36PcRJUA
NkIUn6MNXQhMey67CZ08wAetOz/fBcRsWtiQdbq6tTtT9JvCGzIzBq0I6FYU0GFMrdxWDveYIuTg
RShRhOKRNPht1Ajjlnh4rW48zZrXzO5QMspDpPoxWNiRB00ZPehYtXaoISbNomDDZA1I9dCUvY1k
JHOL1IP0cJ3iKTNVSN8nVDNRfgLiBIozIk8MGkTN73EIMOeOgshWImlR0l0PXZwWxxaunyMeX7Xc
SeqVe4/Igt2AYeHaqW1KoR4D1UwlNibuLA56ggG8MAB6/VYF3OEJ1NrpQ927qCSYZM40bIcjPTM1
zADwUkK5DE5toS5i3J3+e1dV3pvTUjw6hDtAsd4IaYM3VtsP90YnoQxaSEzCxssbPJfwitEyGWsS
8rgmYtp4OKmtxJYo18c+7AuQ6g0NUmFoGXV3xANErsRLA6UUd6gPdgeeBTIrK7xtik4XSeQrLuMp
NMQUMzPSqEAXwTuxC+jfKRgUajDbxhI5tltFD9qpXRHzhviwLOs85s+KvIwlIS9sAPPdbvyVkYCb
MaSZOE3z1u9rYPZE9QjDBuPDBO8C9ZyoL0fwiyWvks4PqwiLklc1stT/R9F5dMepREH4F3EOOWyB
CUqWLMmS7Q3H6dHEhqZpGn79+2blhWyLGTrcW1W3qhFvNlLh14UMmPQULipZ8tmpLaFJA4Gq5EcR
+LCHwIo5KjvQxFk3VKLbUm//KYBOtKehCR9mfnYUron6ZwQ6NO1D0A3/jL91X7xO1OMpnRRbso3H
tCl6qqa66JsuSMraTyI4/XbkmaLQ7C8utuvq7PocNJwoc/LOyhNvBhNZmfOz2im9rJcC0MxXz9bK
WmEQJmZbWlxkafxDub0MNR54p3ruGjook7b3weF3RJHFE5nC8baOX9YYDLH2WhJfKNyOmlbWmigX
5E7i4gAn/6mDvn0lfi0G/MEr5d2VnSsvzGDFfi4md95zn91ACkeIi3I++FP3rx2U5zJrVnMMCpOS
Ap/Fh/iDedrxqpst3MugAuDgn7TtA9+swrzGi+UXfDY4y2bS9952n0FbTwbSPbmqjdGEeV0Qlz7O
DHXumZpk9yq1Q9nVLQNuFfPqcZnS2P1I+yp0T1sbD89Dc1gcxp1e/NhpVtM8XiMd5TP+eTrvRZ/i
t7mMSEiJh8CaVTlN9roRZiIvYdMJfO+BiNbTtkbNCUNBz1wH4H5oeyV7L8dctP7hhaEZ72kmpFdy
+ADbNalDtzqSjuvTgvWzPOH+XXunOiAbYtraPTltWy/+zL0ZXiTYp7j6cxfM13lY5ultyuo+oX7s
cA7MzESSVj8PQ/0uvVE1jG4cOixTSTr2nfYG9d12MuVmXKLsox6G6ShuV2iSh4c70QW7Ey1LTTqm
dz16O3cXWUU6OHuCejdtrNeTB2dWgpcAtaNicTzvOa5bTm47usuz8j1Jcd05PmFuA3dsXknHF49S
eWp9iNRKr0goBtBwKKKMWj8M62u86Wovtg63L05KH0XfJMKRIlYPwZTHLEFgXdtWfF1+SGwmKY5h
WqiGPqAEGv3gv7MXRCfgTaKO1k/G9WdbrPNMM4Ya3ojnwXGJzTXk9XKXW3FM90HkESMSzlqlJe61
aK4bVoJfeCokSWrpED3kSdIuOLTROc+cUIs/PsStX7mldLf+S5AN2ZTTHHHaHe4YBhi412FbBEnt
73m31DI5VfIgN0QPI5PXTbWvHkdfE5w2r+3I19kkteS4BnbJ96ByZlIHYvDqsN5hl1Lak3/uIZ0f
xxxp7xxTXWsuzZsNesVaR1oZrzp7xqoiqwCWu+R5wjE9AyS03kh1SSA6JaFAQi5V7afXPoiGn5k3
Hx++4+/ISYxj//NJCqCXCVY6kjC0aZFWe/WazQ4rfvM77r8kqLnGV2ivT6dNDf0Fxh9RngFbMVU+
jft5Sjmi8wzRPafegRbuTD89NUXch0v8tDI8Ul3WvU/63PEbzti1442eehwiYbT2ZF2KrbVuWrQV
gu1C2Fj/CJbRyhMBEiokOR4hRi629fiVbmvwd9yDGPRmjPw3M+/LlouF2qhIxpDNjE2uxCw+lh13
aBYMf0yH0wV2RlT4QINq4ABfaoK9HSXXsSCPYXzY+qznHNsamqcKkyeHvsvcAlP9Tj5X254ep9S1
U1327RDgc4g9gS46joN//dRlbm5CVz5JNQbAg41cPn0v6oPL6B76KU1n2ZS7BKLJG7G441PWdbG4
xolZvLO/b4F/bh0D7SO6YWST4eljzvAKG+LxKND28eBg3S5bA0xVGs72lyxqe6ztm7jReeAkSVPM
RySb55oMnv1+sSb81/RGpUV9rEd3SkcM8Yt9XvWfQGhvKqOJgGdSZqTeiskbmvRk5tD/jaFkwqs5
utkUDcWOf2rnpo1Pqcyaf2GfYFtJ3bWseFHP6qezOhl1K+l9a+mbfhzwGGCVFYs3xd+36AZAWsQF
dzJz5HY3SVfMxYSRvzw54xpds4RMn3JAjePlI1be12Sl9ThlWT80l3EfhjS/TUJyitZO+mXWDqEZ
s6CekrmxHAplgtAH0eDOVe3sIDNrrfrXeeh6oOJNxsml1birM5C5wlGaPbX4NHdY/Zx3120krmps
hsIbahdQeTByO2ezQj0805GJsq/JdDzamHl1jyOJoZGpdl+WcE7UtSZMFtvzzrK5GF5Oq/IAyRTg
woPir882mct19O3PlvUlC9P3HeXuhLW2N2ViKjfjt/egz4ODQNoJgF/4Erv7pePuo8AKpwdpSN0u
LCjpl9ANN1Vk9GtXRSDNUnbSupicdoN81GJ1eYRohTFEmM0kxSGbP6lI18+j3t0P4JxuLz25B5RK
I/JDiphZYtOD8E8XPhmXMxiRTv/zmixmPl+axb34E6HAebsL15To1t3xSgkyyAJvRHYSr4t6YA9F
ckkYOxPf10BVv6jFdlGI1jbY5k/z5C9XSSpeA6LrDs59643zdj4Mf+QQO5BPabDOjMtzQWS30YQU
QGhf96QMaNLUmWDW+K2bve5+q3uSNiNiPqIeKJpzqza2m746vak9N98Ot/HJU80wY7MdmqDZ2n2H
QVqrh/YATylAVoIod3tpjlJ1lZ3KBGz4+95YaiMp2+21jofqeySO6M9ctcf4ndCu1b4sUtro3ee6
3u+OioHuF57SivJwl4hLrcom/8GNKr/6uUl18MLGeXr0pm0wxZj1tSzYWoZxpyCZu7K2Qf1DuV7K
YgjH9H3eUhRYlWsGyhLXVuPbPnUbB9owLACr/rLX6Vb0Wg7dZUqXmxspQWWhfN5Cu8i72tfSw6CU
WNTxDa9Zj3cxmZjMlbZtnZJsupg3rWTz2veyCanwvMr8xRBWpyDjUAU0+PC4hF6rYCQrMRVGDWdD
0mCcu4lD9E64Hs14chp9pJfVELF0r1sn8Tm1R+GUDiXrdm/04X0DIddPc0IXd+koJcSpVqaNnnAA
Ur/rPlU7guEx1F+C3kVnHoh9AMGmZaT/zmSaFAv/03A3dMbMVx1b25frklhzbyCsOKsdr28o37z1
aVjUPn0se9w3wA8yFuUNhQ/LZJnCa29Xd7iSQykcBwP0UfhkmmyA8UPgOPzNaUXrhKBsEPdTd/D+
VuO4Pyh74xZ/4I6IyjAdoq0k0+S4PVnI+6s7QUcEzREnD8B2y3Kq1vbYy7pLHfSeIKvLNUuP0Ss6
beLpVdEp9acm5Tgtg7qr5nPUenV1QX4XfAsTahW+t7RxykZjQScYHaWSXKeqMqcD3YW+eJvp2zud
LeH4YD1CXkkySAihjTs9NJ/bwfF411YUORVI347DAEB4oKN/AW6Y+4N7ePGdrkMd4091G6QGBvo+
OMu0/210nVR/wOts8pVLlosg3MebiEYNlErCm++PUMoEFqvpqWVH8BoKfOFclzCUwF1KSOI3KgAu
aAF0NbsFIlMMT185tZRbHNko9/+Ukcfw4ERi2M5iSsbnpfHm5qmK982ljumgbTAT9CA5hPL7opmn
8XjtqEk+nJZir9jjuH9HmAGrU3SO3J37rMlM+jn1/nHp54O64mCqqb/D3hloc0rdYSrrhdyOSzxs
MnrONq9hqG/qlt9eE8QOnOnWd/nkhW58TddePyd4a8b5vmjvRI7U8VSRe+NjGk35R0bVcDxY6ao4
r6sMPU84qvavLzo3eTJyXvkME6AYBWts44IjaBH3AbCCeo2kb6E75OCKc9N2FL51N4TA0zYdQDt1
KmhL/IkSYRyOO39O23fRsGxPvROjVyKwQL/OuIm8Girt5g52H6hh5LaM82mSdEeicv0PvtL0hW7D
PnV6i3+ajFeWy1CYS9IcFSkv8bD8OKJME74UYaV/FnMc1KyFZPZRBjcasHRT8VcPTHMAO4iTPa/m
GcMjAIFd5t4WO+8d8LuT19Ji99COFbfDBgNg82zakwGAugkVT0McRpFwa7ONZn8/JZzf79s+jb8U
UN5LazQ1GY4hsgiPI7prenCo07TT9XGTap6pCXs1l0No3P/GwQt0Hk6z970XjvxFKKOz5pOxw2tI
sRWWKw24PS2+Ul83xjiqnJng43PtSXvTUzpGp0PsVPnyVmzCZcTdh4gPGvQhFtA+sS+qj65fIqQI
N9Be04SfLKqEhrp2brdSWNNspen6OGNXhOotg40Gr9LNHhcLoMpYLGLKvu8CTdJdTyPw5UDN+1Y3
Biqv8mbyg6vN7M+9o4CjvV2YX3WVUPqLph9t7oGi3S9j28XnzRvbu2rZdpg1+CFGGYA1eY809axR
vIau0EERJU47xC/brKvfpl/XT/QlsERElUuoNozi352W+57uaZ0+Ar7IPncHbvncUYOzA783/q94
XdIvSz9PsBke7U/hpNpw1Aa++tCZW331QmYDUn1k73tadS40j9md3GsUoH+/9qB3tvHUV7TDEc5q
HTc4cF4dfa7+JprLnFhxEeTZNbmCk3q0G8aXudPtzX1gMw1TI8PWqCI26JltFmL6esDU/K0T+JAc
IHT4RrjNCCgGgPjKmMK4nRh/WTJin3aXmUQPsLuIegpq+glT8abFHtwnzOu1+Wwb80e4ow6xFFoB
bb1om7crVaUJAeyhtgtk+QME2hTa9jwtlfsyVzOZtZsF8ypSaXm/a+iS1qsmCVyhG4S3dvMJNdhN
b791pmr/26ZsHot61AmMUqvj99EZZfC4DIH8gP0/xjzb6IeLcelTeeFT+19qETbQ4luTXdqAGgI+
otLnZWiaVzUfhK/NnWZRhc1OOzzMTX/b5Lu8TnPbQ3PsVfcm5uUYyGomxPcUrQy3FW6wp3+ONkBV
vQ7V9opgoHsZeMzntY42VsRyYzhokPV36Wj5CEhQ/92NWGgjqeN+kSx0PA2dD5yT7vH94N1UsEZn
0VsgROTmztjH/4328LOTadd4fLMBtBtrcJ/uVs2yUm7of9Jn3OBzk6BtMvUoH+ZV4NhxpP5CheT6
d6Lfq+S0BNGOAiruxK+st/prN4Ex5JrOeT+DVdqqwGXT/nJCshrP+6qm76gmqIPSOmrikkLTiVAK
rMv95u/MQ5NkZGYgyWae77ph36ZzSxH8lojgmH8IgSYERTYU+nAJHGRzxZA489nBuXR+WJcMwjkO
9tsqa2dzAC74IrzCXfgC1hwz3bt1MqQW29gGwUVo5/CvbZ8Nny1bLQS1VVHwG1xWe9/6ZAvUD6rN
GrXFxtQVODP/8mi7luwySMofgPFjfNF2adxTL4nHymkkYnKx8G1CYzEk6KzW1WNEBPGgjl5ckzQU
iE01zffRQW1b+uvU/ohHGPKy4oxyT2PfhagnYPkRYdKPNFeatGorUrtV2fk4NCNuYQdUdclar58R
ce8zgEWyyX9pBhkFCtfqj4Q2LWW1x3yRBsFcV7Ah9J8+TYcBWeWBMDpbN8cjklG46hwMK4B4PrTz
+G2sIWz+pPw4eZga12kKNQUZFydCghVqoh6C8lDN5GBPDQ2SlArjLYYq9irMHqZqab/1K1g650mV
vER7HP63zrtbnXTqTR50fpP8TEdvAZdwVxdmGFb+HEets11bgZAYBSTdKbImFweDfQlNB32qJfBB
KjpnOUWb5ZC1DlDlmZiHeDmx7EAI4K1DnaMKGjGeNA4bdcT+9yWQXdM8L5EEJ41BUhBEhKht7ilf
wxUSVeLPYpoQLVHFlTsUPT6ZYxEof6eAndPozfWyw0Ag7zSXKDo656kfknmj/csEsFrgdv056LY+
zPcQ8REMaDJ2gIap963zvRvn0TP/dWf3rUpymZrY49zOIl30IqMdWqnx09xJgEu3DL63AJpPf7OP
rc7badWwk1YvJFgwg7F/8zvFjZ8Om3ZOiKim9l41bpvm4hBQZAY1RXwyMX1swYGarGeovz2gphd0
veveDrLsBj+woAWLB9ur4OqOk+Mv7XEjgHbxYlUd12e9wEa9RAHKPMF5apL1ZQNZ20pyZA9xLycz
dM8qdoV7MWHvb3eZ2oDuh6V1nZejtVZcm7jPEhpQOz6RHlxrLw+dzLTfAPM6YmjdScnXQO24WcH+
hFPz7lVRl92lMoGAWXsniviGgZw/ySD35svoDeD12eFu7wEN2y04U+035wSx9KXds22/ZJVMwPJa
p+fTO5P9i2oMaMwN2sScwfUT9aNzwVMeTeCs69lzqlGWo0x3WziHqkSxhRJp3s5zcMviz3iFdaVK
ImmD1sAwc8+tNG6VfUB4p4cCjR6IkcB4BWgdEArsctjGrFhJmsBpqAuxnOoHv8GTRR+MBaRaTdNr
PQiweq7X7Th5XYTOeG6ym7LI3WJS4OZU/6DFqb8mtoYR8ZMG9+UFJcMMAsJs5kl3o3lSMP3HeXDm
umaGiXLie2sSveVhM6XVmVeLEG7s4X/zAUmzLqdtkhm6Cv/IzgjUqpncQtF0eYh5antqCPdOecjA
QisYakV64iHhm0Aft36wt6f5q7nRsRi9hMH8bc0w9r0gRm2OyyrookrbZv5RcrQE812KVaN5VuiE
n2ZnaPSn52PIWkrEeew0w8VbEG3O1H/tLXgQTPXc8IVU+9Q2b8MAU0MMq7PRfylIXsAtcVRP+yhD
aCPs95mbwK9wvEMxacP7cYmc4wRw3djztGZMlIB+W+9MdZrGJyCdkcosjWV/H/oaVh4yS14Jrnbb
tzVLTfLhppPw70euHfF3HZNUP3g7c0GYw7mRve5bFz96MtHiQvDccBSj2D3G9GMEKU+V7RlCQlvJ
DOV6HG5dCic96L4hF5pvjpsEy6OPTi37ojMnXX+EU8Ct4YT15t8f1DhxCeun8ATlww7lobcWWhLh
yMqcZO9xY3VVkj4iGEmyy2rhGa99r7MOzDSmkiv0wt65wAgva469b+idcQ4jo33GkzNjrekEYUa0
hOKeABzW5obOyl5m6cbjP292Cd49qgC9m56ybIAbW6R1vqVhN0SndnWq9oJaw3alExlveuZE7l+m
weMKlF4ybS89Hy+7jsr21ce4Ota8uvi/8OhcVdVTt1WUtnYw9R/PYfDp8eb3BlQPVu08wCLitdOD
+yLHnITX/t1s7GMstEgiXmorQ1hU8Pjqjgwkbq9uOSzMFIe27U+H3Xrv7HIu63cHakff6Bt4P2rN
FGkiYHUl7tbar/8ARmzkbiK+CfZyVHuFkydcXn+3CsfCKmcDxobOmDnbOXIj7F92v03r+9iR2r9E
h3e8J7jwHlfb8diXyAofeT5L55N55cWeVsa6etgSrmyZg8wA8CJ9odGgQybMFIB+WksYchTgjtEx
V0fGRY1ITfk3ScmS6KsjV0c9sNkRNKTHEHa/x55ejGB1zM5PW2b8uAwNCdHvs+dPMeO8dmwfYpmY
B6JXaP927TD7qcMD021jWw8QewgdrHX3DuFIEMkwLPwlQvfLDcmV6k47LYGqqKNnUlrTi0SBbPOB
gkflrkm1UyKww61krcgvg/p3EugMhFphzu2DErId57j90Unt/hzD2cygDqo6SvQXUE5qS5IfMMVh
colS6b3RG0UU1nMbcgC2y9x8gTwZtosdoXzu2jG47WXtWvZ+O9g412tsuaJViDR37pSKHpzDdTVN
G3Nk907t+CyCI2qbBz/q2iMnY4reSq1+sKNfGb30bkQHv1+dQ7ZQs0NNMeaEUXCrHhb60JtPRlaO
FfIJWsA+ne789cBtm4ih5b9B+sd/ddyCeA9wLF8PGYPXZOvozifKmOODkyN+Dmd60K9BBil6mavF
ftscwQRdJsflFWB/es7Sualof5b9rWE+c7s086iOc09jf6AqnIN/Y+uLKAfooappvGAPoU6JamZW
mgSasspS/V/kLHt4rePV48NHSdWBD2H5SCsVOb8gU3SD+m6KX5cdxq3A9leRXD1qn1dbu+bJcs3u
dyHViXf19iwjwUbvOzEiVotPt8n8H3Rm0xeD+afK1y1zu8KgPPauylsj7MrCdkI+Hg+qcPeoq0v4
V4J3pqSdn6S317ZIMYgk/RoG4VuCIFBekx2t0G8F+L0iESSqo0RFPjT3QBThjEvBYNx8tTJFXVaz
5k9ox4iPo3tgweFN7IIsLLH9l5j+mBmBWSbnrGuDusKKxTtI2z7cR8Pu6UryKTfK15sDbJ5FAYWr
Whr/gllDhkRgTAcf02PQtXJFucs9EwZ7QxyXxPKzCTs9XkbZaFGyXRmMS0iqB85JBRHdQepweyZB
b5iHJJLddW/Bvmqq+4q7gEsLpYEVZLOuLUaPxqfgYIMt43TSro8s0cYQubRXNx1h7ONWXGySCxOO
YfN2TLcIliP5ZqfZoS5y7XUZWvNFoBofAeOoI3K/bxk1VQDN24myuL06OOtOT1Dp2XuGDqA/JeHq
oJZfhjgqVqc/grsWWaq9h0dgNzgH6urTQA5wDQ85j+hZWyChIm7qGcnhlNhvaUxvVABxevVli3u4
/G7JVHNS8RB6hXsYF7ZvWOdX1bqUG1GCD98WRxPS2t1U8dVfU55Z4Roc6C79F8nWeUOak7yYSqE5
mPDWDu55GLAv2/p9X0zxZlCezykD1bQA+x9NasD43arJnfJk3P0l7+K2jl6gLgIhSzKb8akvscD3
/Lsero5lB8nsochHbnxS7hId30QKdpuDPjVEgesgEEUXTmt/XuIj+uLxdrJCRqqZH2+aml8A5AOB
a8fcLEUwyvq1ahXV/MDKuoc2Ye0HEf3kmXCf5U3gNBfm0Q6peNG6BuvdF7f6HtfjkZ4pP4+qHBiq
BvxY2OFFgkuu+zQmwX4NjqVGc7vrkTK70WDLfPLO+Z4kh6Lr7BomWswWhNVPDS90vbl/RQg2WML7
JXKHBb2/6uyb44REYJsUuOPnqANFrzLNTPnjOeJ42CZxEgNjdPvXodpHtF6xwjgsmZguORProuz9
wBH3DiuT/lERKse7Pl3WnzNaClHOUcju8tEZb9dGJQODhcmym68Srz376It9EZ9JuIntzHeLITXl
oPNhljmJT23NOVzMvY7s/SbrSiVoPMLgcWOmwyDKUgFTXg2J0TkIwmHOSVdl8dk0nbxBMl32M5m8
9Pe4+nZCDTwG786glu/h7LhMKkFTtacxrta9WJsj/bpMXSvQSdIQn/u49RymLetJUCsHOF7CIXVB
9QVhZrOU2qQGd4R2jeY3uJW4LxPJYE2RbDGeSu40gWkTHun+XEMjXtpFBIQGBzswY9/Tqn3xs2NS
5VQ3FlXM5syqzEYNBXKb+phBL6z68LfRZ1JE7NX7tlXQp0o0Tc2VwEF2oiseHoZEp1xqYQ0CTV3F
MAZQcv9JnI7+y8BPZ59kp8Brks2s6clRvhR3DW/hn46mrvsZuoyGgEdx8pRm3UAqAqW4QrPJOWy5
RLXQp1gsdfeLF0jcbEN3upaWwVEMUriNhzIOwu7XxPX47G6u/YkWt4uK9IjQMc2eiZbiWNz412qD
OTprTs6GpjCenW9edxsWg4Lmlh5lle2/A0YZnrsJzdlvpVrr3C2oo90S3V4zP7SGY+btqCE2iyZu
QRSIjoqC9qR4Cc0dSHK1/KUMCt2zTmPr33fWjtOz4ynFuWaP7dZCbTAkkVKBh+LBq7rgQe/RUpUI
BVf4p1qb8DWabOjctS2HwBXta4xrWg39fe9PvhEXdSxbdxbhMvfXaKmH5N5wRTt34MPQoZ6c4ePJ
stVeye0o3HPtR/DkNS0ZeEda69dmyejU3SicPzYxxXs+xSn8r4d26i3OdEOMBOU3JiI+w6BILATk
qB7SmcP9iKcv0+6gKY+hn8wZKbbHU1c78njs0yxCuyPg0IAaN+NlVo4MH1mOSX2ymh6+qD1A8BzT
Wye8cA4eazF4DDdcM9dDzadRh/H1dtNa1AR9/2TieH6jw1sxSVPgUwgG1fpZ8Rv60zZW4m9twyrI
ax00zZNNdgcchpks8ehjmPMbQCP7bWRC59tZN0pfe5p8sipGRG3dpYMsQ2UMZbi+VYZ5vlMvhoXK
M4os2/BIKve8NHoXd1uEApgjyhUb6vVg3s+klKXVo+tW1MP+lvrTC5Z2oilXRSwj3EGcLOnP0KFN
YH32+2cXDqu9TAfVa5lWU+Y9mviA9LHjsQdPVYgG5uwl/kGNUQP70zl3jgJALmCnG8TlGRyppDBt
Rnurw5s9mpyTkt4EGoAp81pQC+78Qge58ThkofOU0v3Orxu4ljvSz243MCRAYn4nHWyozovrR9M5
sfS5Z6XToH+IGIAjZmMOmm+zprPOY7T5gFueAm5v2LjhY59VYi73PZsOWGSs49BHpQzNWFfV186K
Nr4zrqHqdkJioPKNvbp+DeqGIqZrtUvYSuz4jnzQbtdxQPX19KkYfIM2Mq78cUzWvCt3X4PXzNaY
UEJbjt99Nawht8yOwhu6eck+8EKb0I82aHpzX9iB33RsMyBiSynlF5uN9vQcpAyPM6yTHPJs98U+
+CFO8jlitUM8b2BU3inNLOYI6+BszZ9wOoCMdSo1gWnMcATDadnS42MXWfoyMK2kqJb9NnkCpquH
e9eRtn6snN3VZ6768LgPXTXWXy0ZWIGieMqaAVUDxRWxHhDp6dcdobP5Bknu/VhcuKGTHyasYaFR
vHBIi4Rr9ogxn6jH9QAZ9yLxjttIZ67GQ2sNwWPt8BxU/m3qhum7jfYPL7pT1TvcGVUv2j+Q7C7A
HgICdkus3AkvhhTPloLFyO2CyDr9oZd2eO8S2B3maYYBQJbu1TsvXRazkiqhCbliLPVRbgm96yLD
4Qsq6NswryUDmPTWPfqhEvcYXuA/qZ0stkN1mXjL8BPEinNwhIVEAbRGkvkJD8jdxC0JxdHRxExO
jDeZs9t4W/qINgGSrV8T8rUWPd6gDq2G5c5hNuA3lpERICLAb13fMVIay3MTI1ii5kBuzxmmPdah
Azf0VHm98E4N9S6CmLQ3SCN7Nxi255p6sbnbkvZYL+wB9bOd6OLL+Ah2Q9fvEeSVtGL+ZyMb/xTu
PHFSjF5btCbtXmS1pd89BkJ+Jk6rkCPWHmOGuPgvUTmukhFR5cnup9pWx3sgdodpCQTtjTn5dbbc
dZuO0rxCMRc9Bnpr1u8tm6jK2b6JlyPirFSZkOgqyzV00ABPWYB3Wjv2AVz4bNNPimqiKWJGE0TO
QASDaej+UUVm1W55Q8la2dvkBllMfPVUW6bT0VwwA61dSvRI7eW0DN72Y10CgMF+YLVe03AKmRvN
bqN30EiU84UDeSSYhNwHnwG5VH2NlAmewCr0Crra6z+jTROmbiIwUMAmhmmOf1RL9sNCs63nepoo
Rs91gop2xHK530o/Fj0mKnR3XIxhZ1fGvioc/JZZjn5ZCcWwxRiK4U1msZiQkQyxKrRpZ/ckPeNI
tBvV+JUJThZb5hv3njK9SkuXGM03vOhC5+HwB0+VrV2r/csSi4HKV01ZWGbA+zUFWIzpOJsCoYdS
nv7EAXWJizWB66uwdzBwc6n9rJpVbJ+HPYChlR83a2HUbZludRf+A6zhPbQMYVZXd11nKm+2NW/J
HoFfQBtGvMnQ4IMYotIqkzl0UuYdb/BGddwKpbkOmNb9n7Tz2o0cydb1ExEgI2hv06ekNPIl3RBV
pSp67/n052MfYEOitJXo3jczPeiBIiMYZpnfVA79TGD1gXo9BI6bLEQS6A8YIRcupCABKMf0vIpq
mqcozWoYm+aBlm8KPicuuXdz2iPuyhJld10DROb2ZiVP5ObRyaxdiEXUobJkaYCcbdb2GKowL6uJ
KW0oKs3cAM4nHlqZKa6pjDSvbaS13aJvw+GQkPJhAxC5br9N2wm4Sf9Zve1VFuXY1vQq9jTU2hwN
nir9DYQ+J0nHcvbIAvJ8jTUIVxoggSw3mhNldBhaXYNmBLgRpkQ2ludKafJ45cUZ+b7i8CPWhl7a
P6VsIB1QCAWLnuiiIRD30H9CfHqE981xSApwCRPAs1NwFFmqdqpC5AUquKSo6Tyb2GD/StUw439T
z36uY1XFs46AeZnRb3ryXALmpd6NGQSCxo1uK6hs2sIGu0ill9LcAlA51RU7NkD+5pSaf3P7IusO
nh7iIJ+kl5s+cHttYch44Lx7DmpjxEqNdQhGtT57gTKcfaGl6gosU1JszcTp/+IdpVSL0KjpHCKG
3jzSwcgfISLxTPGyRsZOq8DiX5f0LH8nkQt3YYxka6x904/uUK2C5JAXsjkaOQ36CQjQ0O6oiuRe
78tYrJG4AT/pjX145SKvCy8vVaN9bOaGxeOtSTdNuYKD3DlwBysAwVxDgPehqR7krzqAJOQu4PpU
4c8gTD3Ai+yI5ErTlaJblYbhQB/xUAG8hXLd2Ge9SO3yirur/YsgAFLtpFmNvy0SI33G40UxwHqF
WfUQ5nqmbII0to8B1Une1kDlwzIRAHatSmFkAV0LEEIe6rTySFJr/VqDGVlAeop7vVsnKXXMpzEx
vHPX09LDyq5Q7yLVjsvr0MEQbl3LXAbHzqqM8tpN5QTPbhzNX8c9sTt0pGj8DY+YzhFZjguCO5e0
nGkRey921fkF/w/X+CstqroLRY2hHOAvGmEsVANA3JVjZzvLNBbuCV2YoFm3vVPddkqvyb1Bn1j7
4ZaufNDrsPo56lpXgFNqcgwA4pyEFaiCU1tAJ5III7QmcpCPtizQPvtSjdXxGk5MZt9Csh7uZRoB
hejDoulWdMq9+qrKLb/nM8aQ/eB80Efr49BWVmFeFoApg066a6EmPBYAqdwdjYL2sRapfKbwEoYL
kFCo9oMrtgG4+l75OmKp3HOPqoO6gPoR/CxHp35x0kjhAPY6pJQeIOqbIEKigVhRxVkCku7b506J
Gpp4Dbfihh6Q1LEy78mKYRbVuIaoMUQ5x+M6IoWPVs6Q9TrmsgnA6ZYyRMabMNIcbLAFhTuR5r65
0VWi/Fun6xznbMEdAvFndd6dQs2wPfVm5yDQIEls8EGjd2qvoXW69bJXUuA0CVTVeqkWWSl3uvQB
oUVkFNZqoKXnLDHxqh7SyGhh0TWQhej5Wu661VEW3xdVlqMI4NPdykulqrZtEsNo9ZsmXmllYJrc
3m5agNFHBppwS33JkRqmE53mGeXWUCY7jWrvRGYrkzV1CaPi/PRjsmxDQRbX6MLfddioeFeQ4l1Q
7kGkdD+IdhJJGaBLg2MEdKb+QxKXOuMidhOUiqiQxhbvuj8cc7gET52oE1jpNbHEQgrRFfcDCkgA
+kbwpfxc24ifAsdqgn2RR+1b5ENTWgBVKrgfcku+GKkyHCN1YBNmQZZHm7Zo8sc+7JN7K4hHChJd
Mbw2PNZvLQAVc6JLNefUD5R8haXKIMD4qyB8Lbs37g13AERolLZ8jv18ugoGy02WUO9SUM4AU+Ei
5OAsF0FRo91S6wDCVg6/01oM3EVPBnoTYK3KwHuqXT8K7iVILjr/3KvxfSF6/zFK7H4ArFg3Z2rD
Zc5WHKHUNJ5qtzvaQZThDa9OjI2qQdpd5JQf/1gDceaqkmN4rAcXnu7Y+HjkpRDkHmJ0m1zwugJV
FRTiB6g2WGu+1mNue4usU4Cu8jT+VDne5QpAafpqUX1HfgdGYruC0oGYQdqp1pLmdPeMqtKgw0gM
w1OSug7a07aqqNuaEPMAKsJ/BocErt7IxxCJNuQ7niF6teUGBT6v2LrgnTzw4lVU/Bx5x4nB1Eje
k2ra/jLJcif8A0zJ45/Nrk/3JmIv2c0YJ82uGMuSrUEXKWDD6iZIaHoBz0MFXGhpVXV7jMZMfy0F
UNOFhVMBwnRlR3VbceDygB8yAUlRDa4edPLy33aWJfU2cUvtL7IdmKr2SPOiFUtLHoXz1ps+QSMC
wPUIF40NTT11NOCJ5Dn93SIXmVxaUT74G5KeVDla5Zg9URMTU7OvS5+5adNjTyCgLinN2oRIVYDB
uKX7wW+OfaMt4IP1zs2AXgVkPBE6V5SIIfoDgE2iOx1BgJZpZhQAy6a2iQ2dqDtYOmAs7rm8I7Qo
iKMWQRRzy7SxUZmPrSZ0/6dCE97fpmYb3oCWkg4lRTR92KlAMXJqlP2OekpBe9pvEFMwQjCTS1OE
Lt0WXbXEcsytDlqAkTpvE6Dq0NI4ULdjZXcGUXoxlNdT+fhnIBAqB5FgycfIEA7l8h6a2CnTuqq4
o0EFvSyxJ1UDJYi08hjLtI7WjZUaP+rQG8IFHOfwRCYYEcCDc/qRawN8llako7drlWBIcVQYzGjh
tFFL0T/z4nQd9hNUg8I7G4H9j8tLrLYlQb5VDNoxrUbvpMK6uWk0Ewr2glutjO4TGHvO0bS6VCM0
q0NI30tVVxVNPaLBQu6wycLCcO0l+BSj+jUmyIaXKwq2YGQXia1bXb9Bmx/Vl1vw+Fqhne2hgVq1
1XwRJNB5oAIm3p0zIK5QXNsSJDDpIUmW9NYmZHrDgpsCMTzYIzpuK9hEGFqsEJyWfvHTzM1RJe0D
5LSKgjaHk56alrsJXCRk01VWCpEFQI0JuaNl0arp37zyCoCYNKq77qBkGOndA1If7bXIuo5wSw1Q
UJBZbUHrkdrwRyLdkl2NLlEGXQU9Tx+6wE3yK5/rjyw+ttNXBzElKAo08ieiNje7/aa0SeedhTU4
NGtsETlIufVB3Owjhd7+Fm/IOkW/2mzzddp5mCyPg1km+yHvfLmrKXN6B6cTqnkVOz4XpahGP1l1
amj19zVnGtOI1DJNyBmIITwVjQjH68qODPcAuQiqlSArhcBFG7RDgJjTX4sF+LsyIwvidBkEq3BI
1pQ7SuUu9SbWTh/Rs71S0KLDdQz1F07PiDwBAkYxWByvdgb+LN3zdkG63U21vQKR+S5JQcDhUXlu
BjsCWt/02giL2KEzAOAifDTa0vwpNFAg3Gidc6flY4r5hKDKOdBThCcUJyHhDI9NCqHCcY1FZLnD
WXchVJ7oSfFwcSL1x0ra6Np7nPFjq7QtWgd8budKMUrnd+8X3q+IBRjXPmhwleoC5Zx1U5rV78Tv
iBk7PaD2aWEZtnDhpw/LwB07SHO6GF/y0VPcnYhypdzRt+uf2tTqNqlpimpbV27fHtO+RHDFBkhw
3zoU+MBLQALe9W4O4RTxn469YkXIBLbswOOY8axe+xZ4H7CS3A7oBeEHSoe73I3JWBfrrC6yu2H4
55GTWv9YSLpvIOd92pcwaFJz6TOutfQ7R+spjhsRZJOi0fudm0X+M3ojAalCkzg3MFkRO8HCKcPk
VMMuHIgF0NTAAIG+oGbbZDuu95w7S2/R/Rl9/5YKl1YuyNUNNBZU0q6pWqXJdQUJ857ePT1pWcTK
afB9arWll8Bad1un+dt1Zk1OygHK1yFACvJzSsQZVUEoaUcPdqiL5kOGcVRP4eTaHmuQ0j2WMLgS
oN4jrhuZ22CrvQrQhEpPtuBAJX249mVeMTXPrccbYVEEhZdeuu2yqyhHIyyijWQhlS60c1zKPtja
le1PDK2iUG9EC5uAnoFCsS4v+7ZfqQlp1pKkVwU0MYQAsKysglHitWgs0IoLF14lZLYSkdf9AWpD
wueCMnUWmm81+jarLA8mCY/0NkM8cFwjC2bcwaRGEArRjvZW7Wx6243rki0BymOfxYDcHmu30OkS
O1W1snSKzODl1PIW7ZeAIhYyDeWNhcLY05B1vXvMsHJ4ttWhXEVCNO3LIOl1U0AfnJBgl0Y9Vj1g
tfc+GP5xRVZn7FKZ1AV0AAqPa1AmIFolsgJALEjENFiapfGcT0nOyjWswuOnmnmyd/TRfSxVC6Yz
rVrj3srVYQWdvD0VbRlvRmCtHqh5s36DuA9aBzoIFXek6UgtRsq86pqcXT0hMeNMHGU6owvqjREs
dWjb2lqB34RcB6hjEIOgJCCU5iOtdZGU8XOUdLF7bcex0oPojtVVEppIBDiazT87uYGuWWd046Eg
Rf+dQSqAnq504Z0/loZYl51LTQG8cSPpTIIk3oTo5ks2mFNdZ6rmipyaUpne5bpH1SRV0+pvqrX5
r0zEVGIoDNmk5NQHhl+tkZQWVdeiPyUUsrpFkLrS+WOqCk0jSTd+62mRkyxBF9X3CEeYOWxxOyEH
qnO4daZZyKteL+maVKnhe/vMrOxx5dB0ytd2IxCytsHYX2uTuNB6yPz2xI3aRmtaS6DPNO4BZSuT
zJLHPGmG7hrcP/SIDtURbV8EcMMcUmhQf2pV/Wq49Jubhl6oe84qJTDISkaxUukBxAtwnGjFLdA5
U8KdmTSQwALd8n/CDwjB/1ZOV598rzcrPk8PuCusGnNT50WZnWo6ad1Bbd2eFgn0lSDagFyw2bFd
BCVQg/f7O6Di+xPlnOYX2nxVtCaSaC2kgRxYjvyzyA4WRAZlT47SChjBdRavC/pOGSoQ0GYoQQTt
5ONFEKUsHUTLo00ZkyZxpAL6gMuglApuULFru1dcbyhFGlKZYEPI6aFA045dc4aOj6ItMN7cRsbE
G0H61UuDQr48eZWSAlqBQxx0vGY+TIxyqXFLJ3dUfEZYmWiZG5uuxllp5xgRxETaa43cjGg/6tdD
R5ttqvsKVod3d0UiOvrLINbqt64p5DnRUX6Nl05DTedA1V8iP5WaKoZrSAXVxTWwmkT/odXCpu1r
KEp3S0HKL5/ARvoebHZwA/oqBOAC/kXQEKQSiJZK+hRYrfk75oYB7yGH8sEaW502T2eiwgiIzYpX
XQnoHOw3rdZNkke1u487AJNb9HnKaut0RCq8hKA2cMkKyygH2Ww6iEj2ZdhcZWkCDxkimTz0vad6
DjVpX5O/xlQvb0RKLf+HBYRLO9dADtVlOQ61fRfmdeHeOJAkqVXkioKAL9DMbltAtVV+aHrVZhig
8NfuY4vq/s4pStr3cF0EgDuI4bSVVsL1ittaqVOxb6gk2MguCXEfisBzVqMqiKqLqAPLo0xUyELz
avVKAVUT7Xt42t6GmxgoQF1qJJVOWaMvkFi2/0o+2VdbBCybcyusoloHndm0oJJrxdtDJ/bUZd5m
AxQuOAeacm1Tq0epy3V899aNcvE7zBWv2Od2gSe2KR3yD1i95it3So2oUE2TDgknz24jaguWtGma
VaBgih/ZyNOXw5pL/OjK90O1frVVIm1KAZDf11kwFPJooEjn77IQ8AGa1khGLQzqdliqxKEXPaPO
0nlbILmGepcVVZ6dcE1BlbqUelWdK6cA4TbyzdQ9tCCPaF0ohiwe9CY36Uo3FTWOtguDfpVUvp6c
qZL3/ZU0QfoorTQB/lt65sJda1qdGBHnxgOCsuObbrdGAAq3Dn9dEBT9LF4r0C4EOGKouH8bYiaR
HrWJZgN2qg/AhJvgXsTJOgF2x4DgmdTFqHgP3hhvmkzb27t6ueRLXVKbnTRLP4hQa/wEKRC3R+Mb
puBMJ1RhjDa2vObQxcWwbksUzEsgUGuC9XxHBk7ljxhebqO+aDaKab2k0MX2auuLkwc9wL2gsfpJ
3lsTDmhOXaVlPemWTqLy7+S9jQY9Gz/LmgOth3U77MLkj+P9QCjrwsp/Eqf/ZxwsbsBSob5jz1Ye
x6xGwAtqDvZtXz9ky6HfWwdDWddLS3sI0kO5kt42QRBhmWHWcEouKat/OT5lvMk/XPAL5uNbgQXB
pG4O0KaXY3McUY8g8vfULUx8h8fDyMHU/yUHo/C6zifgbb0f5F/RKZs8iy7sgs9isZSgVHVadGxx
EFj7uOplDdGxRcHrQH/j5BUbmkiHsLj7fs2/HERD8ptdZpna/NPSpZR9DIT/oOnJLYi2a9nchfr9
fxiEvI1CONGK0GdytFHqydrU3faApOuTY2p/YHLf2r68IEw8nwubk2cZQpzlUFkz5vLIpuJUqm3k
aAoFz6V2J6xHu7gwxPwkMISmArEwNc0gjtJm34Roz6htAohTmN/W0V3k/hXOr7I5/bv1mo8yXQ/v
zluAcvYYl1p4qspfInizndN4yZzhi7X6MJHZDZMrvev3gQxPVvDoGkdXf9OzC2LHl9Zq+gnvZoGA
V687LbPo3LPhHVkrNbwbqn+5t+ZrNf2Kd6P4rYSUozIK+nPLWMvQiPmhm7f/tw8yuwADsOW83kZ4
kpAWIuWPDcRahBe++vzd+f8zITSRk3kk1hUfZ0I/OVdy1QxPKQKDCxotV2oNcfP7mXz5UWyatwYX
uQky6uMgpAJgYBGdP/n5yUaHNESoUgveyu6S27o2v0yn6QiD4ygtcnApZ5vYalNN9YcoPgX1DYlx
UN1Ay16jE7Ia85fBoOBDXwRtxc0oTq71I0IUWuKt11PJ98HroZhzYadMovPvH9X5D5Ifp97Xo46s
Kz/IH8U6RjorMAStQW9VKjkUrG4RPf/7tX6/ArMzprSZa1bUE06tsxU/U1QJE5s+2MWVnqt9zyc2
O2ijVVBvK7z4FKF9mYBzhZkFmgSpMGeLFJsDVS/qNxZ4+e/n98+OnK+oLS3eCKkBDZ7v2MaONBUu
QXxyUuUE0Q4o1hlhNtDjiL4p99Gd9Ytco71JrsybBKkfKqiXhPm/2s+2btPDmQIU3ZytcSh9oxkA
fZ3yld+sfcVYwLlD1/vSVKeL/dNUDc0UoNINYcnZGg+a7YJWq+NTUd9RLVygtBUT5msv7sK61TeI
MQHejJcXFnjuOmAJ3DF4/E3wYYxtzq6ECEhQSYliOAsMMVQyoQoVAX2Vh+2d2T1o2TU1pZCUv7G2
tvjVF/F5+hYAJgakpfIdNaqN0SYXftWngz37UbPLsA6CoUcubDg3EPWG/iGAOO8gS9WQ/2rZ5vsl
+HQpToMRD0qkWRyB4cDHQ5ujHGkkLitgeXfUDhZl+effD2Dy9yf7DSR89NmLTrULSIqRD+eOBpCU
1KCUl+9H+GRJNH3F90PM5qC0vWGT2w3nvHUWpn3j62/M+ahH6w7JZ9qoeyQj2sK58J3+l3HJHizL
IFxxZmeDciG6eWk7nKP02OYvSOmtlInq5ZwUGyGdX32DVGFx4aR8OpBMlmW0sAPCHYKA7+MHq6A/
FPSAx7OCEHGdAKfnTIJ0OOiX/Nq/Ggk3M40MSad+ps7uc7tw3bLzCvWse4L0sFy64R7NaYA1h+8/
4KWB5uvopH2ke7F6bmCjHyElKhS8UF3l4Mb7enDs1X8YzxKUdv8J/e3ZGz2QnZLF9epZVNEirlGJ
OBuIqhfJ/vtxPj2IAgtdw9SFMNn6Qsw+leGBZQEnoUKYtk61EW3r4sEryqVd6VT2xbnN1PvvRxSf
7w6GtIhtkFggRJ9faAlc6ErvBvVsZWhyxrryq3JN+zEZ6RIkKEZdG7rMrio6Pld6NWpvou2HjVk7
NhK3YXVMQrohowazdOF6YXLd1yCj0f8yrlCeWDR1/lrDkoDKa9S7FiGDRU3VfKl0yjGxjXCPHqT/
AiXZv3DSvlpIOXkdazY7XhiznQj4IoO0INSz1t2nLyGCiNpybFd1ecwvbMUvzjSZIPqC1Aa4DrW5
+Rf1IyWrcofjheJ0lGub3DTXwXgl7X6Zo8bSw+voRtSAxmH9/bf7/Omma8RB1ZpL0iKw+3iwsyoS
GD7049kylQ1sedQilE2bXPngnSr5+v1g/yRSH95bwWi6tLH5M/gPMZ3Jd2F9hJAMmEprPHsVcjcw
Uq59Ez37MPmhJTTOUMlFX6v+lcEvhWmzquX447/8AodaFV9WSJLKj7+gFwb4YZQazlWlsL3KJ0pf
e7dfdaGxj6LxFXIp6GXTjhYNkd33g3+11rz5eAEauEcSXH0cuwm8MaxomZ4xhnywrypr6aTpfTL+
tfPt/2mkufGXT8uyLhvzn6+aLXSYxjQzr5Ix3isdvBA7ffp+vM936VRmICqmPGXwQMy+ayoBijgR
2nbM8Kox3Q0SurDo8zu7vTDSl0cF3VNYkjxHPH+zoajb+aOuJpzKU2FmsN1+h9UD3k0hFCHFxYo6
VtdFZl06oV/O8N2ws32DPptMopJhFavalO02qMulYuaHOHQfXFeAwl37XnXw8nJtAz+lxqh0V4ET
rXMKnOUlP8QpLp2fI+5bKlqWgZyVOdtJvcjaDHVL9QzmO9g6bf8Xq5YOhjG06u+/7Fd7lhzAUB0N
ExhjvpMSkRrg/5i3Tg8jGpG33QE1y7tHA87n90P9U/qaz+r9WLOgbSz7vNDjSD13RgNLBkeOJS28
na6kj3Skj52QyjLUUbIsylsaA9fJqN8nMQ7F6P8gGBmF6yoBPmogTr6wHJQXUk1CgVFPHiK7/ljf
eoGG8JtSjquMihOKANS2Xe3Nt42tABC2LIS7NtsOGKuoLl19n0Ney+IZMUFHCqplzmxyFhbKAPZK
nmVhoAcr62MTNc+qMYbLJE6xyJHpL4Rk91mhv9JfOQS2fxWXmYB3KXcgWccLr9uXv0cahklxzXD4
VR8vI4IvKqZuo55rXtNFZ4hwCRpRvzDK52Nj80IaNj1g8h3bniVYJVxkRUpPnO0SDHgubhLrOGIV
BfpU3X2/fb4cysCpVqiEWI46GwqY5Rg0VPnYPWQtaLT5KDTS0ATg//1Anw8fcyLQ4bZzqOXP4wKk
SuLRHBhobKrypIhi3NaY5my9THoXYrkvhzJVGnQOUgymmEKUd++log1J3hAmn0v6bH8hogRLL+jS
32Zg/v5+Up/POZOagkawRMJR7dn9JpG8NRyPkVIav7SGoTtdmWdEA/FJii+UW7Upcvp40BkMo18b
52Rc4ufZRBTrUYUlgjjnVOThEdJYfsS4ZqdbD7X1mtCsDIIntCXRcdxFEMikf8EP9PPmB4tmEqty
pdk0P2Z7JfXhJRUdJgT2AECWMCBZpWpi/oeNQqxv6Tz3GuCw2ShIJml0wDpxJvRT6cDrAJZEuhR3
33+6rzb++2Gmf/9uk+glJF/cH8U5i7korpTgFq1IwCbfj/JF7MaaTc88M2Lfz7tXeTXmiovE1TmU
fwbAV0r0UCPTmCa7KP4DMGKhJ891CnL09vuBvzoD78edreKQU6WV1iDOHq0pPdGvrW6n5fXm+1E0
8cWefD/MbBWlmctuTDRxTjPY0rYrcXgDMVOV1Ign2BluAXW7J1Yuj8gFB1cI2iWHyIqCmwHa84Vf
Mw02OyA216+ucz9zd87tjvU6hUrcedZ5ACFARkp+hHLHwistuUbZtFl/P/kpXJgN51hkcA53NF92
PpxLsd2MdETF2vBVoltMRWXp9bciZ8fW8AW85tovqgtn8POgjgqJ19BtkyIQofjHbQtAv4UcE1nn
oNB2SroY72N57gbtJgrvbPPKMS+M98UXhgWvO4RLWBrb+DR+HFC6YQ9oq3POQmvWBaoCVXBbRHuk
opG4KhdFS3e7edSltrRgEnJ5XFjlf2Klj8sMCtKG6DXdfMRu0xZ8d1AdgPl2qA/+bdL8NJwTRLiF
Hm41oDcRGvPtzu9RdWPJUVBXklsop+NwsOBiIDJTIEjUmAmed2+OUVyoTHy1MpZN5O5IaZuTBfPH
H5YhHAdiQHPPEUB+IBtqRYx1BfIV8qzq49lI+QAK4w9zE1y0HZ1WfbYofI2p6WYQzdvW7IlrR1kD
7fO8264RT3m5z7FibzaUodDZPlhNv3YQfCwVhG2ccZslByM4a8rOC6oLR+6LR4nWNIEuCQw+KiSq
HxcBTD/UCy3ybmFiraTxpI7k3uV99lvQlT6AEFQzb4l+x6rLXyzvwvM7zXK+Cu8Hn61Cnhow1gPY
r1Fqb4oh2bgQuR39FVnpZQ66SHOzCx/9q3Wn5Skl75PqYBn8cbrBoIK+M6R3iywMdKYA9AzydM4O
IYZL1fwvTvoUXHDsQDDp1ryaL8GyDtZgebfmAbE6Pdin/dHqnEVsRuuseFHsSwftUzAj6a8DbKDG
QJqozktgwHiEidxBeDsOR28X6/vBO+jh35Y1jcKHRqc9ihh2vhlM7xh31P6WWv87XCHBoiyFsnWU
6wrdUxepxCJXlkW3hRLkI10ch8GF+PhTIPLxl87RAB2WjRiHdeFt1b1ILG6bP9/f7J8ektnfn105
6DlZleny9/XWXXV2sYSdVwQ/2+bl349jC5NSmcnzIecRnd2WdTqMQ3hbd896WR3tnBObmMNt4HXK
hTX76uvaOtuJuIpnS51lLmlhdLUSuczJStKt2mcxin8FadSYZ7tqaNo9ZKsLQYj2+UPRISJSdWgV
OYZuzBayrnju6yrSDkkCeNSfxLxujXDl/Ri7W8O7qpJbQd1MPmD3gaOjsrAU88K0v/gFQlOnH2Fa
xOnzS7oKolo4fSEgfjTHpCgf8SjY/tuvyN/FjZoowOHkqNNPePdANdg1NI1WikNo4vKIxoj6YiV/
TetS3+2rqQiVa58bQQKGmt09EjK1Yma6QFEZtHm0qYwL2/6fv/DhPgWf936E2YsG79iz9IgRFDB+
E8B+EvW+Vl0Ivtk6bY9Vuy3zX02q7HPj2S5W+NxYF+KNLyfJnT5BeS1VznErQlesIAkMcTAQsB1V
jITD1fef63MtbJolNQX8YVVTA6Hy8XvJGHxhZoTykITupvVveLGdNsVzLoPK/eYERxtbCpknF57K
T/f5NCwvJO0ngd38vEVT4YlmjzKBDpQsQyT+ESOD4lvb+8K/UcLrInv+fp6fHkdSNYBMJqUulSvG
mB14vxsjzCRt54Dh2jKMIKPF+VrkmLIjkVK80SW/MMHPsYA0HVvXdfqz+HBb/+RC7w5CVIS5rdHo
PyDogSo2bjkuonAaAtBDs0rxyLDSKzgmCwWdDq2kg6SgpKAHi+/nPR2Dj5v446+Y3TlcoY2HHr57
sMSfAfek9FRYF078pSHkxx2kCAtG1RC7B8iZmzDeO91Vh9LIf5jHpIHF96NuMm8PEf0PlGxa91B5
FbKaZ7D/jXMB5fd5T1radBiMKaXQANp8nIhuoGsVj6N/tKMr44d2yuVaDd8q5xSn+KGW//psfxxt
lrsMuHVM5VL/6OFptGwSGPJKBYT7+3XTPm/8KTQmIpfSZErzGp3f+UmYWwE0zjHdJ9l9gOm7u8QR
eygGeM5PCR4r0N/XkGXLcd9JbJSsfKIBnmC2rUOzXbuDfeFHfY4oPv6m2dQLkSt11HnhMdSdK6xD
ZOfsvfi2Raz8wuynvfdx+9vQKZm3bvFMEDt+/KQxOtK23kXh0Q7qVWE95/jk+Qv35Pkr55aA7Ih+
Wv/HMc7fjyu/mKFmAfAGnUGaQSrwcdzRCWvsqdr4GCPu6SMpt8BtY2Gie5E21632S4vSZfomjW2I
9wiKdKhnLpR4h+yQUFAjX0Sv8LPs5lpR1h3id+FzTJPHR04Yts4J04KwOEG7jV9lScdpaavPDnIf
38/h89sDdmaqgUqk1amwzU5DSIVCFKUZH4s4e7OBb+iQ7b4f4vPN8XGI2T7Aec/Ra6y4jh4gmazd
9+ZqKC8UCi+NMe2Qd9ewbANjEANjGMg7qtdVsBbiAjzvc1mLlxnsvAX/CetJfX5xqMgcGm6FJ4NS
FpvKOmvlvU5CBDcd4uYqNvZwSxZdFW39S3jQz3Hsx5FnK+h2fSPHrMZ20L5/lRmNoxhb110FI+T7
T/VFnPBxpNmOrmjEprnXZEfo7pa28uw1dpsBLWV7Wx9QzfYvvJ9fzoy00rYJU6dz9PG75TJJQgfG
3DHRX5S6XLQoCIv8pYCYFiBa+/3svjiuOvHB/ww2uybUXk8mfwsmB7cCHrFsflrZFnD9pWhrWqXZ
fcRAUAd0jcrVJ9gWsqVjGTV8L7/DGUHbm/4VXG4LlS8lPCC51ptnzA5o4Gft8fspfv0BqY2AlyKi
hEXwcUHximi0TCmyIyLwpY+G2SM+o2UGpfPRUs+le9OHF27Br94eCiFAounnEg050zd+d/bUKrDB
VFj5cWh+6n8S/Ax9F9+9al0pN2O2M7u1+1vggG0futMQOaixL/v+xWrXpumtv5/+F88gP8KkXy94
2y11NvsQuxvVStP8mOWwB4x2GQ3eEuxjKHbCyxeeHC5sqS8HNHUL4AfximXMBuyG2vMpWObHyvgB
gn+pdofQ9VaheayyDizmheG+2MFAd4k1SWrBRcypKYU1KsjDiPyIbD6AapzjKXmhSxQ2l8BjX7wL
BrvXRM9u6sfNC70odtMmL5LiCJ0ZObRw2VUXwoOvRiD+op7EZqXaOv37d9tG5A1UcpkWxypItOse
GtQa/YxLF8zXo1Cu5MomptRnZ34yA8xTxI+OuV2VaODk2hnC8SVszJejANeYtgAlDTmbCxjNJK6i
oUBMArnO5HqSTP9+Z391sCl7UnZ1jKnDp85OWYDAe+U7QXHEm2chgdWdYnel1ltnm3oHjZfVxjD0
+zE/PapIfNGONSjEcbjJqz5+IazAm7xK2QMwZbJliTbZzsRzZV3qVrv6figxPdAfrszZWLODhG84
4sdeVByT/iEJ3/7gWQZPbqXU1wNWoLZ+qqD257duusLf2qhP4Sv/PfxCf7Z99PYVGpGeuDD9z6WB
2W+aMol3O7RDQUorbH6TKX/0Hnp0e1+7V/wX/AEodi/QMIm2sPg9xEKG7dhBUtp8vyqfQ44Pv4Ck
6OMvkI7sAVryC+rur7tz3b+ToE1xGiWiLePGsJ6y8UkrnAu36KdHeYpmDXYb8bvgZpt9d5mrNYZT
TXO0u2Sdm7etdiUsZC37yV7n7fspftpjNFos7hmQQPRcKIB8nGFgyaYoTLM8Fkn8I4+8TZrjPdE0
T98P8+ninPo5zj+gI+iaVAY+DpNCGzToxZdHvA7XmbwPjHzbZYcON8/vB/pqPu8Hmt03UcXSJg0D
gZN4wNMblrRzGPXswrJ9MR+DigNJB0w5cv9ZRIiiSw6/O2A+6MP+P87ObDduJMiiX0SA+/LK2lUW
JcuSbfmF8Mp93/n1c2jM9FSxiCK6H9oNtIGOYmZkZEbEjXvRcDT9NyPfZ3B+/uvPwRGInFxepOXz
CzWHTdtEBqN0DJpMVfgc7Eay5Ps2br1cw9uYSbGmCjwpiHy9OXUIxZcmAe+UdGF4zNpCoccnlQyK
DGh4hDArRZWLmFAbwboImcwEcmTQHDLP/f1fsuD4IMHpbtG/5o85WEpMmLTMGU51RKO1EeU5iMHP
SE03rhFsVWstbb2NeXw3EzjqNN9H8Wh+m4dpOGkCeLSJ8/fR+5kVzGr4W0WmNLYZPyhddhTyZ4TT
3/p8b33rau+ADC2UNb541OR2Q/VFNxobCHncPlmowK7sy20X8u/vIzmc0Lp03GZOFpURRMe0Apym
tI41Gnj6T0QqAcl/kx6gSIxec8OGuEUQH+IIyW/llPePFUqtJrQf6mNp2X78+f4GTffo1S0x/SJo
IyQVSA0thJmnNGgF15BkcpsPxRemXjbMZK+UhxYOMNBrBi91FYQQl+21MzLp4vdpV9ROLo1IHj/0
sHFF+srxXXC0aSgAJK2iU92+ucybyijGqKqdLHqQxj+FZW3D0NrI/iQnsgaiWYgVV8ZmV2sMt56e
6mXtwD62kRsmv362+e9AX8Gt3TyFNYU94cJQGPeyuDuuF46aUt+i3dk4ev1DQAXIZN5IAplPXVsW
3zSKT/d9QZ42e+YMJkNspHMKNRgc4tqg0nm5oupd4/jmQanDHekqbDfV1xraH8VyqlMKJYyxG35m
r+I5OmWvVvtmRQ94qqOfK/V4/+fc+s3UmeaFyTAtEB5tct2Lx0KcoIwbqwENl/S51n+byYcQ1ql/
b4OcUsJlYOG9aS35ahYL8IY1Ton8U+A9pVm8qduVOsftGVPB53ICqAuB8fq77Bcf4iudCp9a3TiN
AhVoLfVPMgoWK1/yF799vXmqTJZqEu1hD6WLdL1cgWFlJbQerROryWP3qne84GokvYqNH7wl/sex
yb+KPdxQlfuAXNjgon2kIrigAn/cea9+vuugq4sfM3TTik/w831AiHOPWpbgvtxf9IX14JfSy2P+
isgz92touyQep0XruGYlnOq4RVahGn7fN/K3J3e7Hv9vZRZr87JEogISKycZHxuoeFSk2rgF1O/+
s5ogSY16GmrWVvbci+nn/I/u75FP8+R4xYsXPpYpBrxrKiQzDj77GW2mu+icVoMTyij7tpAdrXzo
wjFB2oinhDJd9dq8ZCr4sGMIlTw4VUpFGj5hhtjiqt7eX87bkKcSwHnzwbNIeP178174sA6neDb2
cBZLaX+Eb9LWOmOTpl/kfMXQ3zv6et+4uiELoAbANAbuce3HozkaiI1nsoPWXrRJjcB2hS8hYqXq
b03cJagyAf823M6OXzL5c1nt4ebbR2n3FLhAj0kToXI7tpAVDjt5DZF9G5HpTE38AdQMeCTOe1Ol
nwQ6YB3VGeHe22SjpG5HKKPRr86RR1ATHeoIEbRKCC3d/fVftsw9avDs5lqYZRCGmZEjV1guqbx3
VMeRybFFeBBPWfU1QJr3vrlbr6Xsr4AqoAPC+8CaBRPTEENhDEPVCUqAI0K+r4VgJSou3DYAnoD8
MGtKbOSuu95oCUlialyW6tT+Ln8OGfusTyOyiIfkd+wkH3JHFuxItrsPIEQVdV9DCyc9S/tgK20g
FL//vQvR4vrHzLwudK0UZmNTdYaPIgzY+lmCtD+1Af0G/alC7GWfFK/jZyZnhvoo763mtPIDbh8w
E/wLeBqQY7KCecEjM4tuABylOtBx08bdKNLH4Owa6VseyrbePMT+o9w8ROaDJkFma0ICvQ+1H2Hz
0v24/0uU6VkxO4D8EgKnjFAd41dTwLk46oJWGIUO9btj/DRjWti2WqPz/SRsgmcteEJZrhEOSfFY
nOUH/0F1wo/6U/kQv4y/mcOQbfmLZBxpSFmMumxyzshKfJg8b/7ryG2ojlqEVHr7178uKis5y0N+
3VD/bODSr62PifLnj9puSyiVs/zLymrIS/amoRc4TICFarP47TFDJ6O3oTnKUzdxD9v1cz/uvZdg
F2l7SM7iA5RFXf9CLxJ9Ku9cfLakvfzYvo+wtz4K+1HdyfV+ND5q+jGFwiz3xh0yt4dAXZvhuL0I
ppnY//+l05dc7FsdlahE64lGT6O1dTiZobjQ1LXa9PS9N+tPTQ4NDw4vyMVrK7Iv9Z5RdRBcQGlU
Qjqm8qJ5CWS0qhGZYCRVVWsbGbW9vru/E7dIyWnml3eDCWpFpRo9s2yhKTAkQqs5QfFTOwvuNpW2
cEC2qKEPxzp4GmCXbcSXMVj55MV1vbA7xcqLddUGV2q0qtaIR5/L4DVlx/P/tHcmCCA+j4L63zN5
YaOsOxhYs1Fz0J1yRiM6tmZ9gM99JRVbCjIUuf8xM3NmiqjITva95mixdtC6WN8YQ/6zpNART8qA
EIvmKxfJwr01XR/Uodg7GZzr9eJJUO7FtHQ0J87fo/IcoKgdaWiTuZB7BqBuhRUvWfpCnWkNKgBk
MiC2ru1leoRCiqdrDqzFgKe/aHJ3CN1Pk/p6DwfxfZdcuiUncADJM0+i29nboOwDkZkix6SqhHib
ZeyylCnG+1YWqho04CkXUKMm7vHKv/4mvxEmMXFZdXSotlOz22jRSxJ/VqFMEdWdjqOA1BXtftdB
YDgpvv6I0n1hnepJvWJvKe+Qvdm1qNlNsjPLFZdavMb/AuVpNlrKzYpryBc0cqSrThrGD2gt2y4w
PVj8O2QXfF22YYpH+EbYuC5c6uP3GDx9Ux0SaaMor551BANmqbb7CfWKtvkQB2tJ7W3NmbDB9JNB
Zc/gZp3Pm5TDWCsQ5auOBNBcU9DStLuyOrpbOAa/u1tgHI32Ejx3grkdxDd43O7v3qJDXpifOWSv
kmrj7jwZ+wQ5Mpg4d0FYFOjjBYnNahZk1oOycgqWHBOUjAEG1yJGz4HdUK0ZnTFwaSE4VB1ofoVb
pKTi/b//NJCKXMakBhMC6NovwfO36Ney8/UIA374Zgznzij2rfQkBeHKMt6CQNnGS2Oz6O8m3liZ
g6o6EPHv8vKBXq9svKnpXvqBbLyq7pI35cH8EOZnFw7J+x+6dANc2p7dANQ3lQqpU2zH7yqkrV25
bf7LuwZOMnaNfhfsYbNAGUFNidQGgdIbvmX9sZ0uGg8h9KegOovavoRB9P5HLfkI5TjAhISvCat9
vXtFbRZwwNNXLVzR1qIHz18pX92mjNR76R1TlOPdSmHi2gCK3LAit5MB7Tw40CXzmv5GS2olPC5t
jgU0kUlKILo3889j4ZtpABm+0yKk1gwPrXLMEK+6v1iL33JhZBaCBa0uLV+udKfH70y6xJIJk6Ft
ZN/v21nclAs7s9dtZVAZQW9Ad5D0TSGhqQA+FdGwcm8tL5kxgbtQ2yalvd4ZsTTReGh73VE0NJnU
DxAQSspaSrV08zNpI1oWd5cOnvPaCIoQrYcWg+4MMJhmn4H25G9Gj6IjqVz24/6yLW7Pha1ZcJAZ
k1ZL9A4czzqPP0XGCZiakaq1x8xS7sGM5t8i/jRTODujUttAXOsXupPn0IYqp6oSGXEttn3/kUsO
dW/bsl7uf9nC9cE+kXYQX5nanHfbzTwNPRQwdcdC0fRsSn6Bcpx0GHP9sSKnZo46WLG44IKMDaOx
hMoAB3gOwLAGoP2ewLFVSumLFJIPt9Xr/Y9a2K4rE7PqghFkcio2se5IkWrDmCfAvqmO+yT514M2
MOcA2+FxBpGhDCru2gfjMfDqSMJQUfyi1+YXjNT2K3jUhcN0ZWPmFGMtGp5RYqOOvvEtjXGU+hUG
hMX1ovSjMrvGps6hI5Y+tDESqESfWE+RsBxedZ3UCx3E2I5AQ93fnSWXA7wISEHTDZEn3fWiyV6a
ZNXY6Y6AyumunUj9pRFSDrfyxYOWBP4BmqqVA7xoExAgo63AbWknX9tM0AZJQdSzUVb9Wgc9+pFm
g64sFUbVGuxWYxzy/lcubRuf+I9F+doipNW6BJBSd0xwtOVLiFZxsAIdWzTByWVaBhdkOa9NdGmf
wKAp6Y46PnXeJ8QzQf2tHKWl00rf+h8bk+tcJI6WV5VCUKuEpLH72Uv1T8hsdvdXamlv0CickirE
tIDhXZtoKxQVh8xgpTRP3cterB+8JPuao7MmN3LypAOR2943ueTwVDJgaqMZzzTZzCTPpEjqjNhw
NONtiE+8+rIw3MhZ9O8vQkYbmJqCEAdUxrzMmQzwqJdSYHDdgpMSU+j845aOSIfKyoq/La7iP6Yo
oV+vYpxqZaFpAs5QlZ9Ctf2s9vIXI5BqZPQGDT26vt3fX8Ql9+PqZeCVWs0tdC9F2KCP1dJwLAHG
7I+i+NviZrxvY/GraGxNA4bc83NaHcGItKH1MsMpfMg0qCc/V1lDQqVRCVKex/Bw39ziJ5lTi0uB
RIg6yfUi0mYZ5cCtYXpL0OQcUE0yv9fj230jC5008HlUP+EJUoAt6LNgZAy+ivBNYzilO9h+d0bm
viWqD3/6+hn6/NbcWyYIVPG5QBenRga42aBQkI6VnR4D4aVvI7vokA+FS2Fwu0cPoUg33lbNs7gG
wrnFsHHBAVbh6SPTYL8Z5O76uqzKejAc108ATSl7vz7DoYLqqFxvUebUqwG8rGz9h30w2AQV1iyI
ReZVlrJTTOaCFMORukmG1Kg/CkKaHFxKBCtdgqUdZ1SW+QvwcjK8hdc7TkEp1WKmf5xg1F+5fF71
0ijQOJLFFU/++5KaFTb/UrbBfwcO4ob8TiqQf8s9y3Bi9KTVZmt9HbJfQnfQ6oObnvXECX3kMHUy
XQuU4A9BAlSV2WV1GrKd2smbduz3QWXaUgGkRzhbygnMyzbXz0N1VMKzGZI4MF9dIyzKkIz/kKD0
2kRPVbOvBEh9eOdDNmCLTqBTQ02qbae7NqQmWj5skM++7+JLt8ZET/d/3zr9/cWtIYR93Y+9gYe3
kh0GTJGtNZCWIjgtBPoY0+uVEsG1hSqKcvzVMx2jf65Rfo2DV1NJN1mzEuQWsgy4fSQCHKVhXdFn
CVNbyLWh+KHpKN53cfg+Cc6hglSk3xnV36lmsru/cLcDKhy4S3uzp2tY9IVS59gzzB+i9+gy0hsf
9apzDB+Udl7YYrFJOjQWt9Y5CDv0K/ZuevLRIGEgt5Yj5qF6SJV3yoBIY37mfb9xGQxIPlXFNpbe
B2juXG+ToMdSvMTtZ7P9FLno40THCJqG+9+yGDymdZtAb3Th5rRIfdNlXqElphOfzP4d+j/bp5B4
Uo9tdB5Vp1+poy+VcIxLe7Mnl29EuuUX2GvrejNmyRfN+iI2/kZ/gmHWsz7mZmFnzCmMwU6PPqJG
42prwzl/L6T5Kb/8DfMbxGdmYMKIMXj+JPoo9nwyZHSCUISToFw9gMmT1Y/ccxsFGmW0XLp+Z4jf
xaB8Kf1j7ru2tArbXsgq6WmA0qOpAurfmI7SxWGsITUqgwiX6th/RynIIrOfeb7RUe3yjgxXr2z7
dPRulgBzdBt5FVAxubaHoARKZF5uOokG7HmnPWujw6x+/46AeFLZUB1W2UpKcTvUybGZZtT/1+Y8
pxj0ovIrLzMdrd/XlX5u4cjRk3YD7FavDv5QbeoKKnDg5Gf4latsDXi99E65tD9zvab3wlrrsF9Y
+YMifEUByBBPIjLEmr/GUbW4n7xPUDyg9krl63p9Q9VHwN0tOVaDZDNFuLGqbcy7ITTOgv4sK8Um
WiseLh/lC5uzgB4ruVIqAE0cRdmph85INgaLS5GdrhKSCl/yN8n9c9+Plm5m+ho8nZlyAy02+0zY
PwtFMDvUczVxW6dfRTqdWfR638jivlFvgbMN7hgaSNdryUy8pGalaThhmGwC+eh28RbR1FqtNoK3
MvG2uG+8Y0l1MHfzQvcFhNrSjvCk+SmShPjFEJ2jZssLbB8N/beoRJAy/Xr/A5fuLwrbMi2/CcCj
TQtwcfhFKWuo4GPUrBQ0rRMbbu9DYzHYmqF6KL3dt7a4ZxfWZrdlUZdRWGi4ic5Bz+Ufqvxr4KV6
38ji+5lbEpAzGid4x8wzBiuJUlnwCWjC56RBYEj/0Vanpnv1vK9xfUQ+pwEgIAbE2McwdRLp2KM4
l4iwAxg/QutxmEY+mpFphHxXKvmX2qsPZXDIzUPeHe//1sWDMzX2GdSUyHDnzHWeNNbwjLSmI3k7
X9tl2SF5gfhYI7/wQRtJL9Va/F3a8UuLs3BvJKoXhpCgOUHAk90bhXcvhYsFQZ7A+FlG3deOO+f+
V66ZnDlZ42ZNGA+YHKJoB2c/dFqvffyUAdv34m6nCtrKUVozOP39hVejlWiOVdtPBh/ch6QKPkTu
r8J7MQJ9mwbt8f7nLR1cyrK8NOmbTNwB19a0RlYq2LkAPujkQOVZMo+dYOtAEDJbgpd7jQRl2qHZ
BWqSHVqYAsrNHNS1PclrB0uWKIjgPDvD+yHn1bE2TCR8q5WjtBD+rizN1jEWcsTgCizF7rdaLO3p
gYlE2jaOSEyFlWVc/CyAPxZoYyL63+fbxaZ5re8hEOwbaLTSEPLDvSojaqXD0SeuFUOWQH7mFBvI
WCfaAGsKVBe2ItSrvaKg8EK3KwhP4NlG46RnP8dtK7xH/S7y82301gh2/QNWsqBCOVTeyPVDc1L6
10E/yNFaqXgpEvCT6BWTbPIW/vuTL35SEaECKCRwZCaI+qrjWym9qCYS999yITkZ2bPiZZ8V5ct9
113c4Aujs3dJRDFN71OMoq6LvPRvWv3bOvvdAHeksLziTdM5uPFb4jGVcC4cijbXiy6iYZ4GDcbE
IJE3cUzLXYiLtcGzRTe6sDI7Hc0YIAY85mTs0gMUmhCfB2bLwEcX2QEKsPfXb9EYHzMJFNHKmosZ
jFIRxmlYUeMK382aUKb+qKovsrDW/1taOp0rmh7jBMS/eYdAWqW0CXWW3nwNRsesf93/jiU/mEAi
PHXgflXnYxil0bo1sDvDgfrE1or3Xo1tK/2MZDz0sN/v25qCxtwNAHBOywXG82Yeo1C6MAxFmUKH
uhvl0s7kT/Eo2O3HilpOvHL1/O1b37E2p0OgOBjLQIAMZKHNk5I9ipm0UcP3UjhJ6Xdf2UfuptSI
NX58DmN/m5fSLhbHhz4ud/BBoSbzpa+6jVidTP+z0Se2az253Uc/27XuBh2EoEd9NzhHxYMkniZU
/Vg9MPR0ghrHhC8+ewFxz9CYnQpAEtMPcMY0gy0kLwa6gvKwvb+yCxcRSI9/VnZeOIRpxQ2YvDIc
5Mdfuvpg6sIGVBcQ3TNY0u5US2v11yW/NBnAnwbX6ELNq8od6q5KROHeSYxwE6bioynkp/sftXTE
cEmQ2JMOBcTX11EDnuJmYDDecKJMRVgwlq2NAauwLSYkzrnnGSvX0O30OyVFZlAovVLuo/o6C1M+
1CtKJ7sUefud0tiQ0yf6OfKPenMSx1PbR5vOqSvYbB5EmvEjfGDAI+gjDna9NrC1dCwn5m3wXdMA
/FzbKVKV0e8GXudeNdh6/666LwyxoWX9XCJEfX+dlyDI9CCY3JhQjswGz+9EyxgmtV7yRuqGFGOK
o+8fRuM48HEorgOF506ItlGDvK7dj/xHWEnDV617Xfkhk6H5kb38IbMNsEwk0yWzMB2hOOp1cBSK
nc6HDy8ZzBXWgQQ2Df+4yqbkaf+bmblhrS2zVC64WorZHVJIfR+jcWo6fvwtM/ZV1ZxapKoFbW9o
dtt9nICS4+8c+dskO/VrfbulBGbC2gHxpx6D6892wmziVsja2oTlhsGnUt43yfhJpRlax59C5Ul2
H2XkjsOfdfJHUxAFPw0/R+iVNIr84bsYDJs+tyWlsktZoxNQ2ZL8q35PPvXGSnBdchkK4+B3qOWK
wKNmZ7NRUbX0isp0XOsrKZSXuNsWtLwJh7k2oCesRogwn5G+9Z8VK93k7nEYt4BNt9Lami0EIsjV
efTyB/BSfZbztZ6UBHknkfOh4QhDV7xGRLYw0/qXvn3SLZruyL+bdvE+8z0ly/VKM53aPDTG1joK
9UdJe5zGJouPua7aRXUO1tCNC0dh4oz/x+jMEbsmqAo3VU3HSl8168dUk6+V/cp5m9Zmdt4mZlwy
FNB6zL1Ma3vxZXhJm5uZQJQRw2Jr6s1ow74j22jX+Ye0do1N6/fhfgRsZStRLex1KzHOYtiYH3W4
Dm0pt/5DvYwQDKiKHUVsbk5+XslFmkg121kLj1JxcJ8F7RxTFE1e7n/7wluEyg5AE7it6ZDPxzar
ugjVImJ9IwoSIo9+OTpDPE4R2Bs9em8roW1pOy/NTT/nYqUHZLzdqlSotgSPtfw9D6C0jVbi+Non
zc6kJUR5Mw58UthQT81sM99LpWLLxc74EP6HxzZDUmwTwkakvnPWSBMx4qhRM8tJGImJpFel0e1c
+NrIaw6xhL6/sjSLiSpj3FmUpkyByvmXGMTsENtpqR4qd290SKlbtlF8rxryuG29BiVbjHNwFMMe
je4GPaVZN0nKlMpqgsJy5IM6HqLoOTZeUoS3FPkpkix6JSeteamth1x5FeCKCd8UhoWalYfJwkPo
b1pPJRJ6SyDt186jDqoSVFplOS1zaTUjhSOieGbpbSpzpXyy8OygNQcEZ5qd1wF+X1tKMzmow1Gw
gO+mW837MCSNXYcnKfhodp/vH8ClE/H/pm74MFL41nqr9VwnERFTZ8iOsSeamPeNLDzpCGwyTxqm
G5hvmkNIMjcIByHEeYL4U6Ft03ijNV+litwjePS6U0zXNDh1yTdDoFVeQDt9dJsDaI9aOK5Rg97u
IvUNibcl/+ImmVc5YmAldatzYuJcfM+k4qsQKvBMGt0+Vqq1jHuhqMCUEtMyVBchUQKRfb2TYiEB
zukkdlLSNkxR5+X0otPIBswg3wzxXrTVfHd/tW+3FJvgeklWUf6VdfnaZhdRZ+7r0HVq3sNevW9k
f9OttOWXP+zCyOy+r2p5EJFJcZ0q/hOGL9Y+TW0oW/RTOf4UFHGbjmsp+G1chSgOvkqmHymYw5h/
/VkMgw2iS/ne8RXQWu57FuhO6amH1v8Vpx/oof/7VZx2jcFt+OkQxLs216q5z+BiaDkiUw3D+FBM
+gMrsxOLq3hpZBZUK4VJvlLxLUfVmp2kfEBFojIsW67lQxp+7K0vuvtrEPKVM7/wlGIpuS+AZyMe
R/J4/W0p93EVjZyBLnUyOXxwrWIL4Z9dnpoJ0mDsOx+OXi+AtXrlAl6Yxrg2PVtWK8lqyxRKyylp
TPXR28ce/aZjj9So7YaHdGv+siB8NNu9ke0Ebc36betzss7gGq1WvnsehwwVYrXYn9ZbShs77X6H
oC8eFfmYjtxmI5XOjeJ5b9WqFs+S81JWpTY9MVjfkPKERaK0Xsrdob9pnbrj8pD1XUuhUZLfV2Wi
F0ZykKiEPAsCQDrKvCuv9xeC/ibTzRrfNaGKC0hAAu1QiF8719qXpb8xy72rEhskc1O65JaD3SuP
Rj+STmnVZgi2YvNLLPdGTFUIFpXqYKzN1E3bfP3knX4hHFjMokFwJ05R+uIhZkpK5On+aDmprj/7
gu/ZZemtvC1vb1FswLEPvwNjzDcMzZkU1xWaFpZjQdhXMRwa9i9V1toFueQqs9XiBlMlmHoQDPEa
sxcK02iZCZslfl0pm0g6kYF54MZMM7MrObVDho0U4UmMDgFqLYLcb0z9gGAjuPFoV5nofJiv3rDG
pbdw1wG9Vywm6Rn0AK11vcpqXPqqEbjcPspe184uJTNJPgVVvRIr1+zMQnMjl9VYiLxXhEZ9rIL0
yKzEg0qqFK4gahfd5uKDZg+jQMqS3Kq4dfQ2+m76ESS00DDeD/xLbgNjwwRERv/4ZqopVnt1QsW4
jqH5dsq7gDkPJf0iVrLttyvA7qWr+tLWLBAzPSUJbZJyVXcHQ/1WJB8LbcXEkmNO/BAGbwEKWfOa
ZFC5sWvVfI7fA3XZWiFiJv3ZVU6S8qAb+/trN63//FgD28USSHXEzWb7oxcpmOqxcp0hET9wcW3A
8G4FX/itU48tTfmD3P0su5XX8orROZ1IHdRBriNV5DRDCvqOQqF1LkWyAri76jFO7MGwNr7srz1I
FjcPumuo2CFbg7X/+nQ1aponocjHeumfPHo11V+F8F8eCBOl9v/ZmJ3gxK08QQ1L19FQBUge5FO5
U5EkHb6F0SN0JZmnrT3Vp9fhzRZeWJydZUWpIZKRsai7/VNbo91h2KKJKlj/6GUvOUVAqH906UPf
JftS9o/3HWih8keWAEOeDD/Z1I+feVCW6Pk4JJg3aVLYkr4bkh+59B2tFCv/JCVHq1ZsUbHj6CEa
lG36H66MC+t/32sX19I4Tm3yvHZBLkh2ASBB642j0W2TR/KalaC56LaMeoHet3RYNmaA8IHTozUa
Zz/gvt4YdbXtA83YZK17aNtd/7WeVNelw8r6LoVqbfpfg6jlN8+vhKorLDNPJLY3qDdZcqBuFgnH
ftzG8Luqxdfa3CPGGHjfAoDp+zDbFMWXRlplV18K5Jc/Y+ZlopgBBuz4GVGjQLeKvtKnMd95u2Gv
Hfot9BcurXv4PwpWRVjZ5KWIiJYa2FdAj9NdfX1uKzPw+iwgIg7hsY7eoaEFBmfnaGpW0ibT1uYs
F136L1WqMb12KKJc20ONHFo6kY2mEb7p9eStVU9Ik6uuvsnSD3UdoPvL21tEr5Tqtqie0jW57cUv
ZpZLZnoD/qk5u0CaD6EojERIZi42Uri38gO4ZLfYyvIHc01VaiksToNj/2ds9hIyUZTqNGkyNr5N
UPTyEUbf/xKlLo1MUezioJrxOHiJQOzljnbLchvJ32IFFi/pS+AmG6nzjgnDPXbTjXs02tM+XjtH
06bNwyTOw3qKBk+F+U3nNkoV+4nhOiHFoFjdAGfYAtMFA0IFIznX7b6Jf5j5YxpYRznYG8Ln+wd5
KXpc2J9fehAMMfIR6y7U6bu4Ip3o45diM4j7XGs/iWRTwSpceOnM0prm6IB8AdY429hBDEOhlS3O
TacfksjR5J9j+aV0z2IWH1y1I3QZ2yjeSPWPwgt38PU86tZqKXAphaMIwH3LBCal6dmNKNdinUNj
JhA2ASsPn/zmZBZwHsB54tXwzfStbTAWVyihk2XSp/urvpSwm1zGlOSYmSa1mK2B33RVGcmqMPmd
HkdbP9gn6ku7i56syEbyQV7DTE+3wMzPMAjlE9MPyNbNM9beNZI4imXBqQxxUxfCDnxAM6D+UqGT
eDDyP6LVbZRV915Y5SuzU0S5OF9SIqk5yyc4Wfyph+AZoaDIQPcdAsIYkqt+w2ur2pb+Govd8gKD
w6HdinjPTXlO8gNfGfPGRQACadLABkufjLvaBItp1+dGhQtpjcVj4UqElnfSRIefD9LQWSwJ8PXe
LDE5CPDBKZvQh5HT085MOZ7uu89CHDZ51TAJCEGfzmjq9arWWdPpocCt12bmySQRNINzkphHUw82
kvLFgEnovsEFuDsko4xgMwMLkyJ6T9cW87CvikGViZMChV1K5dBPAGLv9VNgJowafEQbZgPN4k7K
4MEwIFYDpqOSJPPu3Iby19T7JHtvytoVvNBN4HehGwBVMYtxMx7ie1ogK2koOG0M+7Ow01L++RAq
RA4yFSm10RI7eNVBTjoUxf99W//a+mwfNMnzmqrxBcdwx8SuKrAZmqOjX95qkDusIcsWd50RTeod
AHzgPLzegyAuZShfc6xBm++HuHXSHAcFKb4GvG+cwzUsrVYWF4I1Yw6QulIrnWoSs+QkrRuhYT8F
WtgDSBcZ6aQnq95n7lOKUDugY6isKE34MChlZ7l4SpNz1q/cUYsfrk/kOAhkUfWfLTOq6HEjBKng
9PrBLOq9UQRbgyYYp7lUfkGAveLtCy8P+HHgvoeKB3pddZY7VDqsfD1KuUht6OLWyilJB4KUblsj
W5seXoxTEouLyAvnmCLL9abWveh6kVdhiwx7gy8fBV/sT60f0X6Ps0fPYvovijPtocv8YeNL+tpN
uLi6VG/JHeidUvK//gXC4MdD44uC4+K5Vkyu61OEPzeMS4f1ux9/WQklSzcR1pCog5Uf2P8slIxW
N/Ruwm5WydkNo231R9U3Wq09waJpaJFNgiqu9U+mp/j89ru0OdvRCJqCRpGwmZS2PuZ2vmuAvsQ/
3M39j1taS5Q9Jlo5WmDq/Nu6sm1rQbMEp9Td97TI9nkMZQ4j9vE38N9q7a1wBizZo71H05vkj8tu
lvtlkSQ3ScTeNcYmrIOD8FQdpEbeiMVrnxzvf9tSJLi0NfOTKAhEN5v8pOtHO2gAEK+F06UL9NLC
7JwX6BSndT4Izme/lnc62r7CblJnu/8dCy9ec1KHnQiBeXzNee31Uq+lxOLppRf6Y28evf7VdE95
ASukVHCB7PyP9w0ufhbAGmaWKB5T1r0+YBqigdXUhnXSETJpwUKdF3JdRTyIa5IaS4GLFiFIcsgP
FLjLry0VjZTLacIjL9c+d/qH1Pjqr03rLN64lzZmR6mI8caScqPjwl/n7qrPo3k0kMByT6ltbAPl
t/XbNPf3V3Dlu4yZm/dmHbtji01L/hM3f0zrKW/f75tYDMQX3zUPg7oiUMnQcW+FGCTGZwkCNMUR
3SNVzvK392Us19iglg4UY12gLkHIMPc0qx9YRVcHjSl6T0bcidtR0QZ7TNM14b4l76PqB48/Cbt8
M2JdVG7uSgotc5SbYEvbtdaPtpTgWrRW3HypJWcyxw3aksotmIPZ95i5X5tmoNObspptxNhEMH4v
HpjpTzvwwDlii4++tR8J+YNEFdf9oIfvyfiyso9Lof7yV8zOgJb51ij4BhCP5HfDYO1D/bW03kgG
gO/2NuSEIty6yL86fbBx5Q/8EqH5MEZrkLqlZZ+ob2BS1mUAULNjEouw/HVy7zqwA9h5BM4sfCxG
y26jeiWeLdWFKJP8Y2p+CejeaCaxOdJCR0HDVG10kc2HVA+PjGg9dVZLdeYlSuH1M6VHTX0p1zTQ
lvwYEtVphn9ipp6nllWYV1qako1U4uMg+Az/rpzNhS3lmEwolgnDwnV3HdZa3cgMc0y9p8qCvCPw
OJ7cQNE3vyDBqtaeZNPOXL0VENOYOGEnPXuoKOaVY2+IQ6VoDR9pUtqZ26ndqSLyjrZN8CE39kW3
coev2PsbmC5S5GIY067OsCcFKdIM33wZia7hyao+w+i/LdOHck0X7GY9+UKDmhPfZyFFrM6OSCPV
Xta5qvfUVvGuSNVj2R3i6GNhqW+usL1/Hm/OwWQLfMAkVfQX+3y9d0mR/68t0Ba0xA8FtB61IRxW
m9VrhmaJitknjRdGpvfUuM9Fp8AyhCZOItvF2ijpoiGSEBnfmNhc54ao25S8o72nvlW2IWMHpvoc
jtYpk3/cX7rbgz2tncUGEbZF4OPTwbvwjDgUIT7rfP8J0oiyQ0YhHLak/ls1yR56JTjHMRgW9C2Z
DsBHxOzb6rcu+eblL5h96zRpmjV95D/R+O3d6CS0D5UenEw12UZVtGnjZCt5v+9/9tL6wpphSCRe
FNXn/QxDyatYsRL/SSTlYh5YRalPd0+rPbFlOwackwBzOAvT31+sblsxzaj1uf+kxkfR+z2NrDN2
7P9r4jU2kaT1HzOz4BUWzMPpNWZab9jlAbz9kWZ3UbWpCnF9zvn2GTOZm2CFtJ2psM4HjPIC9SFy
E8zVw0Yihr2HQWe7qNya7U57G4SvUSitnPEpXswjpjnpqjPrDMeSMfPTIq/b3pc6H/41EOL/w9l5
9bhtdlv4FxFgL7cUJU0TNcUelxsitmP23vnrz0Mf4MOIIkQ4ARwkHmA2377bWuvJZ3OevPCzIB+D
rc0x/6orU/NyARifu+HmDfth0WJlCpUuH4Kz70e8dHqr86z7W0/Atb7OPIs0UdP6huOOO31pBqIb
vYqhcjpLWmTr+T8dutBBTHPJ+BNNnUkNd3I6HNHnJSdS9nfNVO1gX9qJ8adKf80gP+6FHHyB4tDS
cLx9PFZnAI4kggnErWnvvPw0XRiSMJKm4BxDJhMnQDk3PKg1AyCiVBG6FcjRlxmfto/Vrs8tVjPR
OOIlWzYYkby9PYy1KaZTe87PwkmM07AMJ72QdERjBucZcTQFKWyY0t5ozuQ7bePu38L4ZEqOHr4L
aQIjnj2oTjHacXEvSr+DJOF6/w/NRFRRP37SYmq7ptVKc2TkXZeqZ7PQpHvF67/fHvjaCSWFSiKV
8YHYtBZWgi7rQnL03KlxQDc3rON36IlEygvKPLGNm7qFbbyGoczj+mBxXvEPhwYMdRMHiheclfhJ
NAdcKGCyJEDmPHWZ6HTJndQxchIkq4zWfJSU4Dg0NB89CuavBn1BbfxRyN8C/1M/gFk5dpHTatBQ
BOGOHc7peb49QyvXycXnLh6dKO37ztcFdkYJr43oRDTOtICWreRLnpQA9/L9bYMr/tCFwcVLEKd+
LaYq80Np4DmwPKcWHy0vcIR8Y+1XnlMMoUBEphqA8JIxRelrOQzaGIp58VvZNbaaOYo0spedVIFC
XfumTV9vD+2aK2deezbaTAc8N4EvQmdVr7KoypPwrFRfJZNbSWpQ2A3koyzkO8Gz7qHe2FvCcK+H
n1VB2LXN8yRT0e+3GBJWrhUa3pGDgDl77t5ebMI6rMQ69xn7YEgBFEUjdERp8ddA93m4H6ws9k6T
iWPWQIl97qLv6jHSjm3w3mR7qPJuz+vaSoLfxRodvaD3Fy502OK1NWjrnpuJfnc39x+8LoOUqfuR
pYFtpda0wzO8bXPtXHy0uXj7PN0LhVTApnXXv4D/2at7vz3lgbaDNPTvTdFPBg4LIQFQYQunRS/H
EB86j85Ss+tm/ad9Q1VDffaak7AZwP4BVy8edVrKwIQCVqSas3zUu66TQIc2WEvFvYD0QxfNNYX+
k1AcPV86hR1KKuji6C9CcCjjo1nRI26Fn4aIKe97t+z+7QXlZ/pDfULAvRr+Qa+nDL+0FCgGHu6o
vg/0OwP4f3Mfyd8jdYuFYO3+QCGT+cIHwrla3B+hPrWTEJXROZyaIwl0OlD09CmV4EHaqvytnSKY
BVCng08VBMRiYbwmjBPBSqKzHP4iMRVtpffW9rVOqYeemj8B/eL312U4albMUlg4VUI33UfTqUye
4Ma2aSbqm56e8r/WrOAUEXCDO6SuhSeweBAjo4ZYBILvc6bTPK10dhQ9kMLZOD2rM/fBysKlU/FP
ySX3zJweWXbamL/I8G2JBKxO3wcji0uOSct0yWqjs5j/HtKTZjlS9i6ad4GO6l7+LdrCoa3EMFBv
iX/KwLO26WJQUq+M+FFMneQ7QfyUiGiZqxBAZFt8Z2tb/KOhxcCaQasRqMCQbLyJWr2XDN7/c2jU
h0x1bt89q6ZIX+OwzMmeZZMReKkhFKaa09RUjty9Wi0FImFnVe+RsBFqXgMYyEmQkGfiZoUwEnWX
npEYWwZKH/j5sq89p2N2Z1aiPXNVe/G4j73JUTRI83am8DkMtzokV9YO2zN7Ij7BTH91aVtN1D4R
ZGx3ymtR3GVQnXKlb+l9rczmhZXF3aT7g2CRcwzOrSnldkHLmB49KchPDZP+Gqv3t9dOWjM3D2dm
iwU3YC3MQYCkSqgphWet76fjIJVIuwuddy9BubCTpVF1kjFuDoFueAfa3DPqIXn+PvaESYM4Gnad
tfQAxUnpiIkx7lAIb/e+mGyxSaycU+i8SVhyW88hyOLKqXVf8nCKccQs/1iD/oWy41ejpvaQAo9T
PEeqm+/IpP1ze3rmJV08dPIfpgyecSo0y6ZJXUCnTB14Vvuh+BTH6VsGQ46ibPmzayGGQgQ392pT
VFaWKUVNrv0mMuLkjBLfeBxTq7TbKUK1xHcRsFXlxsf1y234uVt80GJLO2dlmOhOcJr+n+lk+R52
iMqnZdol5wqu0njY6d8mJK9uT+XKRsMGKBzgKfApLCP0SMxCz6Mr+1xVZrxn6cRTbUoWLTBZ8NWQ
6vLZV9MtaoWlURIrdBPN9IoUk3m0FtdFoIteGgLMPfdyR2Pc0fBdjaaSUjeOkbLVsj3f3R83y2yM
hm2Iq4H7za1il/eDIgT61CgY88VvRTscREmw5QLdOAD45tkynE761lZOn4q2Z0i7WN+A5i1Xcbav
wQmM2u6s67sUSBt0zxqyykvOipfY5OEGyr6x9l+MzPhwlhEC0WUxNiVta8W0YJ4rrbZ17ctQNbaw
KfqyOpQPVhavlz+lvNlxmJ5HMs8985fP6GLIIm/vyatga54y/tDLOQcFLN/lkg1qX0d9IyXnOJYO
tYlIRYDuXvxJ9e6kB0M6ilp2L6XmQRUaO7Bq6H+QlvrLgzF/w8xjiwM3w1OX1SBKJH5qJixb3gSv
EOCQxmKneAcp2efiVi39KkX9x9r8hNInSsVvWeYyYjkQlYr1SycYiAunwwEhYTQXvBLC9joe7kNr
sEu89gmC2yL4ncLHd3va104lCav5rCiQqyyjamidvbKCt/oscrfuzF4WH30ciP1oAJzyitqzk3wI
724bvYKSM3LkOwmNSEMCi1omWkGNTl5vYlUDuS143/PpTh7yb4m8s3pwwHCu9g7UX4r1Q9RSB7XH
CBALl722kVO4Gv1cEqOtYBb1MIlC5p9/SO6Ibe4lAV1gL5roi4cK4mmYZ9Fnn3wyOBqEWXlaH2+P
fT4uFzcTJlE6JqVNmyN1x4XXKWiBMMSKFb7kzRg4dSBLNKzK0/62leu9NZuBEYhnBL3vq/q4Ws3k
HYi7v4Dxbvp/m6LcKaN0yJrwoBeW0/dfyuYxCDs4u5Dyc5uk2bicrnKUsOdcfMHivh9oFdH6xgxf
9ARQe+II42MXP2lq8Y2EettJNhWKBMemln8Oe4HAP3toC4hRdLuRT4J3R+O4svVNV8/Cn7icJw+3
BQ3XZcN4MQmdkbasd59K+X2YR/0xTiTpQfFAsJV+pdhTVEt0i6EIEPeafoqLvHGaOpQPItI2z2pg
ztCtpukfpkZCdzH2kp1QoGoi8oo6Rdq8B5r6Q2iRXUPHPdoHAdmi20u7dH1nLDvfT4mCOwPyvsWe
Rc2nTEY9aU4IOLf7TBV11BfN4RgNke+kiABtuaWrBum0QJCcJnv2zeUh0aYgEISmbE6B76pZ+mo2
r3KJHEj12lWDbXTfq166F7L+6H2p7/vgsdV+cHtNgbHxQvxJnHw8OvPIgQxblG4pYnB1XH6Ib3Xo
7uV1c4Lj+N6XHpr+C2zmyICVwc73w71aQv/jPVqdYZcC5Nbdsx/sveek/eFr3aHwT5mq3+XVN1A1
AX/h06He1efxXRekY79FQ/bnIF99LeItfAyuPLQDl187hCS1mmRoTuQ8HobctloVikXDHhMUAZtP
ftwijvSvTjc3+dMHJZv2daM5EC+n+n1fPKTVTIDqBrW2y+C606w3bRxmprWNCvqfkHD5nTQB/+m1
wN9dEpCLVdXAQ5e0p8RIi8mueq14yaRZVUmegpZ2CF8MiTwqPbHs1jeCR3lMQs8uBxTexJBimQla
C4ojFVHkT2VBf6Ktt6r5EJXekO3btJLcKG5BL5VelNHgIJjpzyny6Qst/Db6WZZa78OnWRWnAT/7
exBXItlNuYoGR80aczpkSqxQZJzSLd6W+Qa6GjkJIR57mt1BB12ukKqGMFRopOVqONUKL3S07ncm
fUceECD0k/m3Lcg8NTz19AzAdEt4saSJ0aUBNskgF05+6J3SxGNjVA+GNj3GwkmNG7x9T/ryl3cF
JikTSXhohgKd6OKxCSZfqaikCSc9eqDGdt83p4GgJlQ//60d8g1gFdDr4E4iLrycyXaw4Ecd8eiF
CTFes7qrygc47fddMW64DktvdH5TPlpaVL7Sos+qOtF9F4nynSxMoi30zS+hMTfqKPMterE3FnYW
pzepy86nEoEdtX3CTXOKzH/U/BSMWPQzqf42Pc2wZhdsptXBN4Lr4nICOyVX2qBlAoPEe+hflXLv
tac4/Y7Twou4sSuu9v3C2CI4EqTcUKlVMbYsfDDheYYH1i5SDQgcLRL1ZEPidXt/rMzmx+Et01K6
305wkWBRTd/CmLS46TkTaFKgUoH/+7atq+fqcnRLhFSnt4IaF5bvilSSw36ndk8ZzvOob6TaVnbi
xZgWO2QIa6NTE+xM+TdqsXBMygepONwezFXH6GJjLE8w/uGgZjFWeuFLqJtfOi99zzz5Uf6UvJSq
I/jhq5wBmNCmFrGSDVD30lddGl+EflNeWEoleexK47PV/zumf+l+//n9c18aKBS8sT+MRR/cbz33
vD6dBN9NLIC2g6SFb60u9ztfqopDVxa5W7bDVupwbd2AgFJDpgsJ2q7FXdWlwjT2YRO4fSL2dkTj
5UNqjBnPjLhlapkpm8dHbD47LITnlDguTzX6cCGObh24jVpGwh4kMR5aXqe0wxEgPCd16lfQK5X5
cCynst17ot9tUeisHIc5AkCtC5SEClDy8hvShKvFH8PY9fs+/KqEFu2krdfvpaERdmNR1RvVr6v8
GYNGFQoxUHQmgMwtS/S5kVjTYDWxO3ToeMge1EdksRBc8at+H08xStDertVDV4YEZeO0zGu3uLWh
uIKYiFQCcm9LNoCyHlVt0qTYhd8veY+sXDyOSomchaXEuyEpJJC9krAvLeFrI/W9U5a5v/FArVyu
uKakukiQwuK9LMg0RhHJwqDEbm51ZXoYpkl7q7uKrgvTCvKS7K0qJjslK7PQ8cI42Gr3XrPP2wV/
Np8BDGex3o3hZYKeTZErjgoiFFGZHLW27j6Lsl/sYmLORzEQmiMa9fJWT/bKVqNVmkLe7EWqbIDL
rVZO4ijFbZtCDCv55xxGlaPVVEjE5+ahq0r1eHu118wRyXG4QKJCwLk4XWPUyrVRlZnrTxkUJIRo
edrukNTd0Yy+JaV0lZ5iWwO4QdyI9ZmxN/O8f7irsk40qz6YclduTMfwW7tP9HsvDO9i+YQs8g6W
BtSr7VbSd6kknFUKjHWqPLbIut8e9soCQ1Kt8Q9Uw/j9i1mO66AJVL0s3JKkSWGAQA3yoxWbD0U1
tLsoal9lIdzftnlV62H0fzDHYPVnitNlYiyao91abku3ys27zv9HKF/K9IvhnS0UuCgTa1FzF45v
vrzFQrtyW9MmapBMlVnpK8fIHHMwilJWupKa/W4Mfx9pPTCkaEtGe80O5fM5HQ7xBV0Wl8vbx17c
eaZVuHHMDakmqW7r716i6RurN/+exQ1FBD0juDkiCjiuSzsRVUbEq/LSHetwn1bADsk1aX14UJNP
ivZ8e9lW3m+TqB1gHPJfVInnE/Rhz/ph6wmA70jvoBX5IglZdvRhpNpwhNaGREoLedy5aIH7f2kl
p/nTM6ywcgtlx+18Z47SsYz8U1d/7sWtfqyVc8gOnDXoeE7nZ3xhjY0qWD1CpS7yf8iaCGAoH8aW
4Kk5a8d0rxffvekpQ0sqNb5H1tZ2vB4rYRSIWeoX81FYdhWLYp+PuhIVbtIBuPO/i4pPXu2ex8Cx
QsX+2+W7NDbv2Q/L18a5MMZFXLhZA8d6RefrFk3EPFmXu1GBmoxctwrSgrh0cYXGpt7DrGzGriQm
+wHmjRhwQFR7T6lRbCBcrg/YpalFKNoi7DPTbcduAT9ziJ7Pa5xs9ZJs2Vj4q0IVCRVcWwmgmQwk
ZFeECdyyqenoedO8316clZ1wMXWLxaFM0KeFaMVu6pf2lN+XCTvBfBSVfDeZG/RRW7YWe55crpaF
BsskvuT6QRvemx/IeO2SdAt4sxJuXK7S/CUftpxGYbuIUiyBgMmn3QAK30pIXo1K8BYElVMIb2n0
1CdI6dIg1Etb3svqSHneaPCj1U1RFitoNV4bkFdmQ/bZLvOrL1HdH8QxsBPfQ0jg8+01vPbPScjw
rLDvCL4BE12OtjHGSR/EOHGTEg2kU1sc1dhptDshPnn1iyr+um1u5RW9sKcunm55qhOrikEeNP5e
zB/TADFTdKbGHQyIfgU5Xd3YFgnBYtjSmlybV3JPtArNswok4nKkcTWayqTQDVwNghPavuqaJlmu
7Ge8BaO8QrIB/ZnTXP8ztdisQVwaapVjapi+IEc7SZ4ty93By5FivMvj8agYjj/18O+hN47GXOgd
9Hqwa8TZbk/36up++JDF6sK7XvqoeiWu6n+VHtXpK0QxkGa0n9KfYrYRKW/Zmn/+4dx4CW5DbxaJ
a/jHDKlZUoiqcChLO/0Fv5vWbWGyrypof2Z5brCnvg1uYMmBMgPEPcloE3cSDtOhRn9D+JHSuZRO
d9L0KrS/lIduOoU62l+pM1X7sT3oW0mrlVCPE8rxgaKfU8TGuhx1JQhxajRJCo1vpUg2UeHg21kE
3e7OjzppzkgYZUOJoM1/p6R8kSoQRXr8SuRj/8N1TEM4/sUce10BUupoGBqxzBNXU+uDmN7JbO8x
eUzz85AMGxtr7Zn5aGtxSZZipPsG76xLptyvPyfCs2BtZOWvnXxmFip5KrK8isSRlzMbK3rRtjU3
kxX3Dqp7xKlOYELAAt/L8M2MtjIVa/bgQGP+oC+HnWrhCOiNqE5ZVyauN538WZvoX12/97vHUf/e
W3e3z+XqIwMtsgEnpkLj6jKCCYPQzEdRwFj9PkZ2it4epChRN0DxKNmiYGe+vhNKbS9PP8etnNba
SOFOUih4IDVO/vRyZnOlysKgi1NXQHk0TYOT4B9SA4WfNt4J5h61u9ujXbM3RxXUe3nWtGU6svIV
JRykARBaKD5owqNUCTvPe/VVx8hAs7dwAdw2uHYVwWkwnwOmFp7mywGqSSeWbaqmbmwXemQ33su/
Y8B/v/v1J1/Z6h9YG545Exizdwg0lvClwWgnUNhWyj3k2T40ALoPXDnbaSEhcfaWB95GTHNVV2bt
SJShDwn1FCCjJZ7dSHxJqmohc6eJ2jKZrDZX3LH8rLSPjfKps/qXxPROgBgLTdnT0b6Tn3wqgfQ4
FVMHcExzpvCnED60X27P+xXNz58PIyXMCQJbBQTvcuItv0A12Ety18yi+7DTHqum/KFYxS+N1kio
qno2nAYWUK3FYynIu4qIJbD9APcKfc2DV+k7sZqehehIMnTj21befxWJYThK+LpZKv7y2xS96hV9
EHLX0P8dvPE8yZFtQiycT44vvGbAyqsXfYqdtgvswbtTzXYnkKYUuvvJG+yJROntD5rtLQIPMK0k
VAih5raTxfdEaaV6Qu+nrmd6O00F9KUa2SnsI9kp/LfbtlbH/sHW4rquukzUvUmd32ZHaI+UsXYl
E18nTmps8UlujWtx+FI/TEzyXjwNSrBXgLjJb4LYHLJ+I5pae3rZ/sBhTJwtHuCFwxGRXDBzi2us
6qEpj9WCKnKOMBD8ALG4a2PRCRLlMAHEMdItEO/K+4dt9KFo0yKvvEwpgz4do7QLU9dHpDMPjft4
rD5bm1wjVz0s84Ga5UtJ1MOczP1yuWmluBOM2qtTVwmjU1UPezHsn1r/rTV+JL7lNLo96arTe+Gd
X/f/qOrnZFOCZT6zy30KH40494MC51vKQZVtpUyTl6VuJkrhrh2CZjc28X+4snGjZq5GGht0avGX
A+3Cmu6yhoEGk/5LlMq3emwQDPo0Io4WjuJJ8+VvSqYdbp+Ltb3KK8hLSP+TesVqJxedppZJmQLA
yXZGQ3cC7PM+MILaHzcu7bUdw0aFxn8G7lGIuBygnCmsUN/M7QyiZJutJcCXaMl7yUNr/faoVk39
eRrQ8SOnsSgQ1zSs6+DEZlPZfvAV3MC6fgqJZP+ToXnZkHaDsG4xJiK5sgmNPnVDRYX18HPY0xYZ
b1RT1kZDHz8daqBVYdVaRIwKgJ40t/AeBOjL9p0h/+qrXLT1Rt/qV1nb6XO5iiQo7Zc0zl4ukZfm
hVh4uA2V0JPBeMnDYWPCVhwTbT7KgFZFhCLUxS7Xus60hjLP3GrqcgRph4YsvUdq/1gIY+PdB4JC
rCh4oxU5AvWlI6+TmO7/enuQpySZjQzAXCJafASMlGMVNF1GTwrKotaBJm4L9brbRtaSlHBKUdRE
2N3kcC2WzSrMVI3SMnfjunKgmYUPe4BYfszrfRXdN9Zu6OA02XvqXRG/V+GDAA3h7U9Y8cs0Gapx
Vaa1URaX4+zyBJyBEmcu7TT6wQgDb1/RPg+VIzgJUykOlY7ExKQUWxnStVsbciggVnOTPi2ei3OR
hkMuB/zL5eUo/inFpkdTdlB30A3392FjzosrRcdiDNF9T0t911uUfEMpSl/A/wi7RMnqjZtubTIo
iKE5gUQjXTDzTfghOh9Ql0kKGLXdUojNxyq3pH2NX/IgF6X44JeWv6/6YnQ0NRBfby/DyvmlsXaW
KSb7znrMP/9gWQzGDm7JrHAFbTp4RXeXRbuxFI+3rax4OKT3544VJpzobbHdRCuYhmbKc7f19mX5
j9zdfem135vpsjUzdCkjZcGdR9JhsbKU1wYeqoppLGJWMYlw3Qbxvp+Uc95NmkMSYAuSunJnkOzH
y5jDC07tws2Z0mBIszgv4OZXHqQMkCPEJIlxyhXJ0ZK77ijCL397MtcO70eby7awrFAaSBkosDX9
m+mfQvF7Z762iXifZgO786yidlfLzxNdcWn2qfLzY7GVh125jOcax4wegBWV2/hy21iSJ1Sg+gri
mmknDN/rfMt/nO+5hWMD9zZwXyqJPP3L616k9yHOyp4qYnwnRXuRluCCoG3fde998i6Nre0nn5J4
v6VZtOJ00LfKs0zWiGt4iXHqRn3wPIXorU3kep+qzT8K7OO72AhFOy3Mwrm9mGv7BzaGGXhC0hMH
5HIiRSHO23Qcc3ycdiptPRTBVMHE9yJ11Ac6675EuPW+6qIS4TZB3HB7Vu4dnEZcLJpw4f9colBy
cqxGFApUiyw6U+tgh15AnBwq5a4Xsvkq3uhvXtk24AxxSehmRxdpWYBXvDHulKKiYNR+kdrGjrZU
HlYGRLZRmjG0dJbTsXM5nVFC10BHW5AbKWp154/QpubaMD7XShK7Vi7T3iLIPjyjvrFRAlm5SOdM
EQoyJpWqqybkXhn62qymwoXqh3yR1Tx17XgXTf+h5sZdM7OO4QkBbFwEi7TytlI/xtRnp2EX+Lrt
K/vbW3It/UU9m2Y/Sg5zGXHxGgF1T3PZopbuZ8IDetlv3dTsSsMxvcr2u/w1MGrILJCf7UvT9prk
0KRbipprG0UmukKxEOwmYOXLdRx11UfKj6q6F4eUWT7V7b+3B7llYDGNXW1O4D+S0q2zx0H8MuTe
xi298hahXYRnTCc8Od8leDcLyjQKR79005kPMhBPBoSo6j5XYKc7/P1YAFDMcA1WDW/8crLSqRDN
Iq9LNzfQxc7rSdz5SbhRQFgbD46CBPGQSqy7XBFdjOW8LtTSVYtq106yI8IFrdeRDYnKCyRSG774
yjVMPEsnrYoSF9fiwmOAEGswxy6vUI5DZMMfHoxWPSpcl3awMbC1g8vcEVDMOVeenMXspYGItx9X
bhyZ5V61ynMft/ldFm7suLUJnBU15l6HGSQwP3gfPK0JHt6hbtUKTys59ELgSsUREBM12eJ1kyt0
ZXvD7I9rT1/KLPy52N56UQVxpCc1+iz5+2QNaDGXGxWANRO4PDQ6QD9C4njh+cRpP/YUsOi4qTuQ
/YYX7bs22cr7r+wDEx+DUZBlwQ1YXASWx2WUSLSjyJX52BmRLUywmeip04XH26doxRKeIxI9AG/+
ZP4v10fQ8yRRQNO4sAc4aviryd9FWKg2mcmu540OnplsmwYbcjbLBhtZSItM7Wgd1SfRPA+a2X9H
nDlxbo/m2q/ACrU3mifIUHEvXI5GDOWol3z8iizontQ+ywDbe5Kj+I1170VAhIfBLNA6q4W92YzW
/rb167nEpcFBpK2TC4NW1kvr4DyLnOcrd+u+gKU9ibQX1TMSx8uH4QG1nGBjtCuF67npjVwjZXnS
e0uvbZBhPA3UonCV3qeJchIa6akWI9NOJMF4GuosOk8177JZpTR36rWnf9W7ApWEDDTJ4fbgrw86
i8uNzxexkViGy8GHetoHukdIFUrjOyRcT4r4DTmEti53hrF1La9Es1iD1AO2wpnWctlk2NRx0EMd
P/eFyXnq1HVRfuOG0Xpb7RL5ZchzEr1CVsJWkQmh+hVGGFV+6gFSovcZVxCZKZ1QoogxGcVfP4G4
lDP5FwS1c5Z0MRFR5WtRl3q4RHWt341+7h01L5T2SRxpjuCFb9CqyBtu2NrOmzN4HC5aic1lbNSN
YhapEe5RUwUHURDSWavnwSijYlfq9T+3V/ra25zThRSWcVPwZ5d4LylttDyTMVbnoz2n7S3ovaZx
N3roCsfWnsTsxrO4dqzxagH+E6BwJS6exRwvk9eZ67CO32TxeyHtA+NB8e3moVZ/RfrW7Xv9NjLA
D+YWK9i3tSVC31K6fdQ8oxNwN+jf6APZ0vNYOzEwp8y8fyZd4Mvsqxr5RWlkhAX8+Ngn/qEextPQ
4UbLCW3C0X/YlzovMVEIN/BV6qkdhLAtRrFwzVg6hgG9sZPV/jsp5g9x/BkAwr+9S9YmkWLgnJ6n
GEgH5+V9EMetUHe1WtDDBhqxpv0WWLg1btEaru18aH0gauHCZy4X/kXge6VltCMuM0JDWS0Wzqj5
34ZJfRNU/f32kFa6O0DkgfKkh5q+fbADl2OSasMLhFjGGPlDNBrugj4/DPIOuFOoIHlNaFIc5PHd
sN7EWEU4Az+nP4vGaQz/w23LMQfHOOsNXeVLs2bIlaQ0S7cc97Lu1uFjXX0y/DtN3DC0UtFizKRK
SZaBVYNG+HLMYTPFBU9e6U4odElkDSHsuk+q/l70NDuxJIpZw+eoSD5PxVZYu9KzRCoYURAiobmr
dJkNqVKoh5JoKt2OZiUcYnrzq/LUVN9SQ7Xz6JRIr5r8jwg8svEe4xwOv1R4Rvjhr31lTszc1T0z
Oc3V7cspgKl5SgJPKN1WNtxGDO1QfkTg6tPt3TVP5GXq59LK4sCMeTnJIcgTN0qSB13fwdRmE1Xv
m2xjSVdO5p8Ak6eaYiGv5+Vwej8PNS0sK9fs2r1oJuC75ftGGX7dHs+qGUOHqG/GKNPIemlGaP1y
8CbGkwiKBVpOpo21TJpjQGp8465ZeR9mp/J/phZ+vyAi7AUNX+UGXW+b8UmL/F0QCW9hAzlgaUV2
XMKP4W1VTlZXjD4rMtdQpFHwvRyh5uV4WGUwxzaRTQvyPsfRUSNrH+cbO3DNEqUsFDgI1jj081x/
iKLasq7HMaoq16eiHCa6o8QPoAQPZfPv7UVbO+7IouNK0jlOK8CysmXVKAsOfl+5Ui61L3E+Vgep
GKcfmSY3x6rII7uQ1McuNKbDJMoPTZhvMe+uPIszVgXJhVnNHE/jcqwRzHMVIKDKhezH0VNk44ZP
vnAIBfVQtofbw12bV8oA6IxgCXzM4vUQ8sLwvHiq3Cz+7CcQeH+nZcyTPt+2suIwgb2i0UMGpg9d
5cKf0K1a0JuYNwr+m/Qc8B3fUiF/ECP+rzRDc580qDAj5fT3WEgqK2R1qVCC0wDecDmVflcLg94D
NEjafWF904IXs97Ipa4dvY8mFjuz6pI2CzSxdOOEZG0GHYhIESkbX1Wr2YvicyLu5fJ4ez7Xdsic
tMC3Nsg9LsP8tiZRyM9Klw3YaZ3ToQ5s2VPX7tTK34DIrh4IyD3xYXA/KSgvtqPY+aHUmXrlVoX8
jxCK0qEzTH9XqVrp0KgvHZDrntVC/cypffpk2qS3NhzutfEiwEYJmFCPetniE6y08yGRIIfS1A9F
aD3hUL75YXiUfOnc6BsJjnnBls8QyB4yQ9Czs3UWRyIix1t1YdigNJbsuUphAEk8aePCXjt3H40s
bk6/zui3k4PGbZBi7KPjZD0LvV1M/+HaRIaSig1JcWrcCzMCyKHAawv8NWsQT7KU7tLReKgjS3WC
XImc29tybVAWDXf6TI2O7OW8jB8uaa/J6JtGU85lG5Tg0SHDbaSqdxKtvPP0ptkwt7JQFGvmcsKf
ivky/ylGBiW4xKvdqmnYe7pZ7shgxzTeBFuCB2vhNrVFC4wdmwIZwKXjq3ixFVRt4xpBUdA//TtD
NNUOfVVxxgGl+oaG/YM5Cepd0orKoZbT7Nyj7XoI0sCkfa7oNlZ2ZfCkZGE1oGOAqV4SDZahOdbG
ENU8EjSu+KatdK2jKxsXzdrhJ5UNunCOdPF/F4GnJQ9lG1RB6+pHq3zwzH1YPjZGTT3gPs/zg2yE
nPz729toZWikR0RCDARn8LwXpz3z0oE7oO7+ODOt9lpIih214u62lZXNemFlsVnrxC+Vaqo6t5/s
YnxvGyeXnnuqb7fNrA0G32huFyNiYgovz4Q8RF7SZGHv6vmvPngIpJ3S/LxtYmUkZL+oNsxbAR99
cWEBhM9FUqS9m06nKPxc0CrpxfLegmXxtiF1vi4WVyNZPSr6ZBjnUGDhONejOEC4WvfuzMHyEIrK
rzEonqryCzk+SKOUPgWVQzM9GbfEydO7Vop2ujrcKdFbET2r1rfO37UyXPo/uFS1/iVFWrJw8gx+
MfoevV0af61Ut4gcUdyHCCc1R737rIf6zreIaL8qz6p26oNkb4rTYzN+uj26tWmk+4esOQIq0Gov
BhemwKYnT+pdI4yczHJgjbdr7XOohxv31lrWck5VcS1zpfBOL9yhcUyKRDfansAgIVPZI1n02JXK
qx/mz03xG2KD06AYh9xU0ACNN470vOGu1pAYDgouMmXQel5uyGEShyGOld4dj3503+vakWxVpPd2
tYkTvHb7kDjhCGug2inpLN2UsEuGQYzAruodZXvegeYxcsLgZyn9LoTft1dPvRoWwGOYmufVo/a2
xMkqyDhOZL8JHrXBHribhy3Q6vVJRm2Ldg+TFBLpquX+qKZS9+t0zvqh2emQG7F7FVUmSf1b7SC2
HwAaVBpgtaLau3xGo3rSceoiSoiJ3thigJhvax7FEI6oGFnWRHT7cxcnG37eygSSY0A4ma5drqpl
BtUbjKSeRmI5SS1PsCp9l6xs4/5Y2fhUl2fVJ2WexSsOgEGsTT0OcSVb6AecZJJQtDfSs94EiWOV
kOkhyYFcd0WuXg5M1N2ndOcBtd44gGtD/dNqB16cp81anPS2SAozF4n/kVrcx0K2V70ft3fj/Bsu
DxmVKyAyJBvZ+//H2XntyG107fqKCDCHU5IdJnCURvGEkC2ZORfj1e+H8x9sNbvRhD7DsAUYcHUV
K6zwBkBJl4eMAnU4xJ3VvNR17RaJhod9NqCV24ZBrSvCj2z9v1AFYiY3O8/a9fEmRKc1sE4MPMJW
kV8aDIOqkdXigJ2fDaoBZhxEK5Ymi541/dP9aV5fmUCB4Pqjv0bDBz7Q5TRVHawkTLYB0+9Fe6g1
ZKNVO079WIj5wdIqeefD3ZgcywniCsgVIYmxicLQVa6UYqgYrxJnICxf6xCxCAkbAlefh0c904/3
J3h9gzHBPwbc7JQ2m4uoVpvhpXSsswqFI258C7DHwg7NQvUEueR0f8TNkhInAMkhUSVRxn3nKvtQ
9EgbJ9x3gyZV0GQzp/LBGHPb05V0ecqFsdey29xqb+NRVwQurxA5APO+/IQ4/NhGKFd1YEH40Wkf
JdRtG+vH/VltsSVvw6BkBpULfV+K1Ou0/0gNLL2zcxo0DJNWLCEn5xGVQCRo07r2FmvU/hVznn0c
RsTAlHm2nkJFn3y1HMfHOQmLnRRvs4/WXwNcApAXzgQETNt6plPTF0pUtQskfe6OypJ8Lq301TQg
7TtRoT9IIZIw91fgxjrz3NIXpfPAOm8rEWXRRbgcaV2gsYPhIkoxMoHxiALMEu9soS3h5216vICU
NlE15h3ZLLZeFRqKlSq2DrGSWUfE/0OggD18NidLJIL3xIQqYHRt+zWussE+SAqS3G6lSdG/IU5W
3/pukD5k/dzabtEvLcJ5OPVpiMDmVXto0YyZXHTy5NiFcFjv1FO2PYa3X4/Rhraaa/HeXoWzI++G
1dhd0Cp5PbpZlDbnyFoKv6osPIO6YZSodkflsevN6pRJk/wTBJZQ3bhvpKPUpEgmyVL/mCa47ekh
0p1DHbY7n3ObGL39yrUqv6rpUInZfs8sW+I5Lq0usKChw9NO2w+dFAGPmfLFi+y8OUpdn3uGGTs0
DfB3jrBC2vnQb6fmj2eGH7Emv9Qp3kh10MUvT1U1h7UVUeQKljDDWKlQQyPy1WlZ+YKhNSF2WSXd
F8532B9jsE/9sQWqJtxynqJ/xiHUgNiMoiEyU4bmnV3MhtcaRvqIhkAZUeS355rcckIS0Y5js/wn
madBeCXavKQYQ6S9Ggg7Sa6shctyyKc+7NCZmeTXvz06qz892k0aznErWvJylm2yzGY2ziKoVKU6
lG2nwFIk4xgMZ7f6u4be2xXlXSE+5gamZL9Z0b6xrJROJWOhyOqHUa5qnuhSbIOc0ParKAw/T1YV
+roUz+dW6zkI6vIda7t0Z4OtA21/CLcFegOrmCryJZeTjqo2qSWD/VVZk3NAiOU1NPPsjOsqJZwU
k7S0+7vH9W0zUQiG+rY6zWEzdzmi1elGm+mLCMylRhXUIuwSi47AcW9GB/bZeAIMJB7uf9tNoPR/
g4L0IjkwVz3yTaCUDBHeXKkiAvyz2g8gShJUOMrKt5p+PhANdqdeifVTPM+xFy5m+b8MT7jNOV7p
atsOtIziR9H3fG6zNltPN4rxO7rTCjre+q+s6IoHU5c6Lxta1aPmutfV37b31tnTZSBW40VcwbGb
RNCQ6WLaoTQEptwln3Kzq91Wl9E5tCfzlKDEddCmZD5MfdV7EdH7sRON5BHmfNQAWHiiURuy5zH6
ag1ir6W0CX3efhtJPjg8QEvqlaO23E8wRZSxDqKIooUtAJUPOobk3aK4DQW5D/Zghe/r3NF2Itjr
l5I3kkIvLDsYMVeKR7RY6oF+VhsMOAFNbht10MAcyezlE/amurWzBa4DLugJCJJR4KJYzae43PaL
1cdjCqw9qOhrf8h1KCi62c2ebdSAzbPaSL7e3/Lr/3BzskF9czO+KY0jRHc5YBKlcbokThtIaroc
pXXjUdPeayLdnNZad6JMQz12y4WkGTN2zhB1QT+FZoEz9KC1mUfFq5beJ2G+EOlJoTYuO1nkjWHp
EyNdu+qkIPawWU0zWUBBrZNT5x+KAdwH+GshDehBip0U68b+JIwy1t0J4IpS6OUyWrXitGSTXdDg
KCNyw7NMcTBxvOvBxdRWderKPXLwjSiWoIQKA80VODMUTy7HrMe2zIa+HwJuJudrZORfJzOvDnVe
GH5s4C7jTFruDYStboYHikcpjX5hoht4Vg3hnmTXjY2ENDz0RVJp7ustmWtKqzrskC8NIPrpH+Mp
Wo750O1V2W/c0FQV0XTD1xCM2JYDWtM4aJJEHYJML971TnjMLNmfJcRDloeqRQHH0l5HPd6J0G/s
I6pGcBjBuLHa24t5UjBNt8Z2CNqoH9y4GrG4K37IXXxu9PP983gjXAbxvsrsYFbBW7vVzioqsvAu
NIZAVkTySQul3jwXUjo4XirC9J2Z9uXHLLRrx4017mlfrjuQc6Jtil9apGfHUa4sN+MZexfVyfSe
ZuH3JuuUMzFu99BmkvJ+0PBzu/+rby0Qhl5UY/EpWAHal1sxAvbTT3U0BgKQ/mg4A1CJ4ac2NbVX
t/np/mA3zhrFz1UrnJh8LeddDlabo1a05fpOTe3gze1iuXme/xKR+iMehN/VgN90sRf33Rp19QyG
A8xXIeO/HDXtzd7q62QMWtP41BXPS/PvkJ+ykDhEHFY33PuTvLHRubPWktsbAWmbFNpjWkuTqMag
G8zzFFlI0n0p0fOrs4OjlafyVzjOO82BbVtpfWTpcby9dzRXKftdTtGeISBkcj4G1mIjhVHM9sOQ
m0jAI7J4Ero8nBAxrM5RMmd+YdjfiDPFQaHW6RZOfDJme48hemNbrY8g19z69xV+WImsMEqLbgxw
wUif0NUTp5la9UnlYniQ8mWPw3BrPIQAwTpw/ngT1z3wR11g6SdF6nnmA0Vf/AqcsMvJ+xlp1Tdi
UfH3ZwbQGtEMJTmqEPJmQxXCESaOSVOAqfj3hhKOs/xXG/PnyGx24KhvujSbR57aGzwy+ldk/Fu9
sJRHKJWdpA9mU51fkX/73Hfpd7kZal9Ol+UpUnPHj1vNegWpX3n52LXv8DfJDpacJHhNJkZauHNd
/sYMeW5AbTv1p46JHUMquG6chqqbVtl0QkxBPY5UHXZO/FtD83ICvHFAQlZsNVnINn7oKsmy2y4b
g1S3UrjIUp8/kDrYn6JIO2bDkJ6jQrQf8sSOzrGFsKeigu4dzZJMNymsYx1rE+pspuYLGimntkmd
Y+8Y4lwN5YyVjCIwzDFDV87tj3GRSn7s9OQ5CDJ7BbeQn9X5YzIMgAoHsceQv/F1MCyl+2ITfYGj
2EIzJxgtTluIMWgy7G3A2ySf0qGLXhPadYdxHNrCjTvtM0zH2ROLNh5La54O6tym/tCPy6Gfw96d
ukE8Ir0aPtpcUF5Lb+zkGJF5KmcjdEs5wZtHww487St9ZyNfv/z8/lXwdaXfc2etIfQfp6aV1awP
DWMMwqUOYdNJNaItuI7dvxCvzyajEEDy6HMtop58OYoNxVXOSu4CXUjCLzNleY7Uajzmljz41tSr
O7O6vu8pxwNcWWuEhDNbhoRidlq3LPEUmMWgepltjc/o2SyuHmvDwcqq2BfCrpDHNvZU0m6NjPgM
VRREVoFdbeK6bEBbM6y5hbqpDk+JGn1OFxQGx8FAOVRW52chtFPdTXv17Osnh4aLtvIVqd1gdLH5
jmbRmzj1tkswiBMRmI9gyPTBMLtHRTrNtdftiSKtRYPNoWY8lAveCpGGvf73P/aNRVNpLtNkCcZ6
PKlJ4moK7kXRh0bRvaU0d/bPzdnRAVGgWDG5qzZnvy640S8BZPPeb50GfIYjaZx0w3GV2XqRwBX6
c7NWnUxz2dlNN3YvhXQSIEihSMFskW2i1vKqnNGaaxXxo1MKP8l/jObvGBOW+8fkxqIykINYEJrH
oBU2bzisGksZ5W4JYDzE7Ts5fTH6z3I2e2j53B/pRv6xIhOZDAuz4j3Vy+8XT6FkyrkzB1FLWqGB
Xz0ksZ9mXkd9QPfEVyFyt1VPg2n4O0OvR2CzdVb7zpXDRIIHz+Jy6DCsBqFGyxLQBB08Kmhi9Hge
7CMf0nhyprhxJSOhbmbEhT9bqJrEzZDsZAW3lhqaFuBMloCodxOHRl0f243Oj+iTxddzd6EGojwa
eexxI+8s9o07gaSSogqVQPLZrT7aokzqNFW6HFCleKZcbo9EQQb/1lDMEt/Uut2JP6/rHlQhuAlW
FC8h6BZiRKV6qrJmxhnZyB8kYuxXnBwTty6lPcji9TIyEkL+uLuBd2A5L7+lWcd1142hEnToMqof
7ObXYD6ih+FCXN1ZxVuT4mqjwkYMRONjE9+prdZaTp6oAQ5J4qlsbXAftqQd+1pI3+9v0etHEU3/
/3s4KMpfWSuKRmmtyJi1IB3K+kBvpPemxd6b0PW1AtqKSjS4jfUcbhH5k1WWhTzKatAP+icVhXO5
ddwEO9k239ORXz/D5ZFjKE65xr2ikgZv3l/icNOcE0sNUCN6r8m+Ij8jZX+MZvkES/rUUuOAHbtT
wLn+YCtwj0SIEhzYUnuTVyLaMmaOGDT0iUP0ACn9S4iAD4jI7eyMG7kPI61SktzNBI5bIErZLlGe
FkyvNoUSGIP4MQgoRn1p1seiit4rOn5wjYTyymDhT5EpzeJSxY3dZWneNYn4S6EhcjFK/oBV6AgS
B1A3uzwVFMaGUQtlLaiz0m2L31r45f4GvVHufWsqrBEnS3wlVm8bUWsvnaLh6ySnqav0WockQYj6
rD5zf8md2n5JmmQsfaJysgDNaHPwtEDVhNclUj8dxl5MkherRhV7uRwj2uL0otg5SDd6W+hCEv2v
7iDwPrZge6eZ4jqdTC2w6k538yy3Tn3WDk9V5DT+DBvAMxZ2vaaFWIU19j+91M872/DGMUMhiC1I
M2ZtgGyuqNHIrH5sez1I7Z9av2rhnEunOBahunPr3jhkiJnghsahhmy8Lf7MISYkad/piCzPAEEG
vNdySzLdts6rkyHX6aFupvwo5SI+DZO2K1V7fWsRW1PEREQC73e4s5e7LpLqtFWGSQ/gpDzpFcb2
cvp+Ft15kpOnKIPwrD3oyc9ESai6I19rKLj5vR9w1bm/OW+ce0BaREpEGBarsQ0NQ2PqydP1gOsa
moFSuEjnP0E8fb0/zq0Pu7q9rKG2ATByE8I46Mm1qVobgYN6rNMtpxmF93GIsGzbGenmjP4YaXN9
qklrV5FdGUHWtkDPviZF8tjJP+9P5/opJfuCTES/go4Fwebl52vrmpYrRuqBoVMZNMZp9DAy+4xK
BhzkHhLTrGDne3/MWxND8gHwL1bJ15BSvQw73hHbCKaRYug4WwAl7Fw/1qLZc5+48bXoVNCXIw2E
ALdtUOWxZnb8Qw+iun5vOqDPYvnZaH81CNPen9R1uIW5NBQ7ICL04UjCLhdyrpPYqfDcC7C2eJSs
x1pL/FhGkln5R2t/l+rx/nA3SgCMR4kGLTW6igx9OR4AtaHuxWwEhbHImOkSOahseWU+Kf0ytd7U
xM5ThJLlN7soUQEWtPBOllRCKJ71purOozIbL43iJLI7mEO2eLmhrbYZML6Q0DFE/EtXixg0upWP
lStFi/w8W1ZtulpqJf/cn82NxIDZEBUzJeJiSrWb2YSKiXuoagT4WqhN4lrh7OZSdqphgtqylyoo
5MvveqDi8zi5zHzn622RfevjyV1NdY3R+cO2tKZrRF9rGSSwIrzIq/DjmEOU6r5qcfoivlryY9GP
rhDHPFb3EG+3nivqh3xHYmZu8G2rfGoy4GnIugTq9DNZDA+U3Y+se4+qJY01qLcaIGR1quHgnu4v
+423g0SHcinIbuLpLXaqyFYEvtGYQTgATAmnaDjEhZDO5eCgdq7K1cFubSVzpXpCfJje0OH++Dcu
Aqy8gYmhrQbVflsGapAAJb4aiEWRA/Wjqcp9A7it1yTangv221w2wShvA1puEN+hVG2BEWG8GNoc
E62lS3pA/tFPne9NEr7LADiGmjfHHaQ/zIei4Wi2r5G+avSe5/JcGy919DufT06cuAqavR0lhzyG
r6AcLQFzXnu4vyi3tgN5G33rFXSMwsvmJQstai2amWuBrnwPm8RvOucXfTvfVp/XMkBfD8d20s5d
tqfmdwO5tPbj3jil6GmzVJenMFwqyU4JnIhoo7OqRacQt2Dd+GbXk4fdumk/y9hl65lxsjThh/05
TsQ5LKdja8TnPDY/3l+J67eJn8Mup1hA0+a6SmhlixGjshhgF1l5eAwnj1na6gfSSrII0KuUDey/
fnRXTVDAhKvlDrfrJn2YtdSuwzBBCK9bMN7twtpPVbVwi2FOz/end336VgUaomgZASSSy8373sq1
abZCxwu5dbw61z60SeeNRfWyTNrRjnoyMpN3X7y/P+z1k8iwGsD2NS7l7K2H8o8aWh0bMYgs0wyk
8nVu38fTv3lE3XDvPbw5uz+G2dzoqlTmsxzZZqCl1ZF69W8F3IVW9u/SUX8JiRHRAPNHaYdVdGPL
MDkElIn0gNJvCyxD3LeNZaJj2LRruSM2o6d4qpuHPC8L35ZqcbBr5OLur+j1Nbau6P8fdLOiAnFh
K85QZhtgsvm0Iij5DtW3qAnF4f5IN+4GhoIeQLZJMeuqJFmKcDbGjD1TOj8T1O4t58x59tRcPpfq
U9Y+DvE5rve+5c0JEiEiqgam/0qlxqx1ACUDrt3kFG6OxbLyxQz31C32Btlce2redqXUrxtmUvzW
Mt0wNZ5r/a9jTxYQuBQtNNyC7W3pKHJSE8UkhzvFiaJDR7nK64vyF+WmYSdCWy/LyweHkXjeiGj4
YuRIl+csGuqpUaXYClID3JuppI1X00v/H0ZB/GttBpHtIuZyOYrdyG226ncEY4nxuj1CR6I8kO7s
8OvgFuFD+qmEmivKTNvs8MxcwIGGwg5KuUBpt2hkL3dyG28Up3tE4GJxx6r5J4+tPQHvWwOD6KPJ
hfwiNav1lvnjskJHfp4lebKDcFxwfjEL8whbrMAnMFkOU2rlZ0Wo3cnIymrnqL0ZvWy+H+QfaE48
ibzFW6kQTRsBCEujHRj16yJ/wRzwWCTjeSkQDUt+TAAmM+WsG9JhMB6HtZBA/wqWsZvqs+t01Rn+
x6ONLkwiJ49Wt2LOdtuA62O0/YlssTVGoJiHdNPl6kRFntZWIpmBKfL0N7IQ9WsvySGRQti80yW9
8uxGy3zydv1UmwvVN2TdUYuLPTS1JN+Otf7YKKPxjjaV7LWpbn9OnRG2mmk2fq9I/0zFkn1MZGnc
2bU3Hgcg+wi8EW0Td2+9POu+1u185hqzFsVLZ8OXS78avsbyw1L9K5r3ivH9/sV54zDy0PKyg1QE
O7+Fac7J7NRzWKLjYkj9QcmtH6EA83R/kBs9Z5I/jvpqIck52QpQWs1QIWcYmkE+N0HlHArricqx
KOLCzRY3cuLjMv9jhr/LNHaL+F0EDyQUT5H5otF6UcrxmNjjU0f83brZeGjt194+N+pz1UHnO2Qx
/a7BbHfCgTfbks0mYlFo8oMMg7S1lcSVdGrpIbdiIC9Kxd7Gg/uTYrbOayJMUXhTpskntbeGArsc
nQOuq7ETAd0s5/96PYEY19DrWY6IBCV0neOm+h62ThK5lhrKCMNaeQkIdUT7JbYyVfhqgQxLbBTi
32kxFixpxizRfCVb9H9T+uuxr2pJKXtdnGPJMyThAJ+qEn1+kAyk+/w6TvsCGGC6GjGUs/PDaDrL
dg2paILVZjIDbxlC3lZzA8kEUatLTr9u7h4JhcKPGEkp3/Q4C8l5O5WEuTIypecuCyXL7XMlSz10
+5xTbo/612jR2tF1JqP9LOJCTt126MqvOYL+wo26KiJKNpwe/mNUZz7QOvrtoSpFnuQkPI5dMXe9
P4/IQj2ag0VC07ZUBQ9GX5nJCZUYs37oRNf/kAdJUQ8SOhz6yTTm5kdF8fW7GQ1FicmtEUae1ZfL
eMaYztLcfFGN+oDgX/lJ7ulN7OTB2/gJoDpy+DDFeSJXTtQmasN62xFLJ1GaSeT6VCmo7in1lPpO
NYRPyaiKQxjLe1i524MCBCT9NxTD2gTCcqskcjUkZjBn5/6LXen+Uh2U7iiSv0041+khYslrSfwL
72EzvVaOYRBpNbGvo7lhbH5xmv6BzH4nCl3/N38eKVqM3DXE13AFV/7o5lEuklqv5UImoZc4AYav
hogBjSdN24O8X5Ut1pE4s9zP5CwwH9XLFyAv63AZBmEEc/pr6rp3WtqcxuE5KQtXDMa7ydZOcvlB
ZM7PbNxTP9te4oy9altCxGWvMNPN2EbjLNISEkqF86oJlB7plbllaTxaaesqUNoU/GT7nUhkGyWu
g7IzmTJ6cfxhs1dyx+wygElm0DepG4vUb8G3R+jv71zl26eVcfDEBdqGjg554LZT3fdxqKitYgdK
VdqnvLMhrYJk9aDIKEe1F6of5WbkIS/QPaSxvXzrzK4+2oPzLbPU/mkuRiWYQ8KCvEWocTaEFkgm
rlGSyNIHfUB4ODRK8xgq8Z6m5NbHCUYYWjj021ByhAbOvrjcE8mCb5PepWGQ5JGrZXg4x1LxeYjk
oxw+h/ap0Z+c1vLkVQUhlJ7HuT2U9Qzgp/fqwjekT9YYHdpIcVua4Km99/uuan0U1yjCoDjGTwM/
cWWk3WaRTLUyDBTld8xHTJuj0n3IDnoT+aW8YBlAqUHjIle656rd+7LbSGAdHeARHglr8m1s4cCq
wAtB6/IwKKDfuFUiyW4cmjvhxs05outGZXY9H7SpL7+BpMRWjYwkj+rY/KdZtHNT9Rz+lkJPk4Ik
7F6NaDwakXJEaBJLvz3k6fUp0VBm1zBQobqANOwmXo8rldI6cVtg66UbycVRhtTagZ+/f0r2htlc
p5oZxpE9zFKgInYgjJNU/1ISa2eQq5yXL/aGo0aTmtSNCOtyLbscUe0sdKSgtbOTOg4uAovmSHPX
+N4OyLTmCC/YtfDyOd+Ba1whq9ehV5MJsh4gyvA/L4cuUiEBhk+jl1BBOsvyJd06M7phvg8VDIvQ
FV80459cGz5JvXiPOdy/I5qWQicemR7V0qQ8+D7JPXv+eH/hryLNtx8GjoXyKItDB+7yh8UUIDOz
KaKXoTsghYCwuaeZyUtTHXPjwYJ3C2UhKj8WWIGi2iwQUFOrj6u/Al4xvlKcFRCCffo5rQ6O87Fv
j2paHurpnKYDVb7WS+pHu9N3LHeu3wtiYzIqXizW8kpNAfxNqoVqzW+WjjPYUkaisdAnqK6llmfL
LF1tQ+qAtHl/ta6f43XgVfWDJ5/m4Hax4lQ3YJNGL06ivozW6M4Q2/GLOmRF/PC3Q7110RB6wjyd
+229ff7IV3PFipQcF8SXJrRtX1jpsdOV5RCVPwCdH++P9SY/cRlmrIMB2yIIAOuwBXwDsdEkiSQQ
79l0Ea6ZRW3uhh3EH09VU2Vys542q4aE3uRKEnGIHjv5e0vCl9qNF2d+qhqkM+TFVo/aAHrcVQZl
/OW0efSlKKpu5zBdfwVEIbBzIlpAmYpqwmZpqCoohb7kmJzQo6bZc47K8JHGz0pb2zkf11vtcqxN
FddS87qBD4KJ65yv5N9w9Kt59h1Y3Mcytr+lkr4cYzlLHiI57c73v8vNiTrEfUAxqdVvY+gmZPdT
VchfpPRZjo5m9Zy3ie/0ey2NG8EfYMi1kKWAd18pS5crSgG1LZwiLV7Im7w+QlCz/Vzr/1EUOCy0
/fLBHeNTU0q+UVk7Ee71K2ogOP7GNFjz3a0LkmZPeegIbAb5ZeJT3ujKU2Fk2of7K7mt/iDu4hA9
844iuYcq8ubgNqgU2NaEF58xhMnjRLvGA/5Ygy6Z1ITJydrnghofHr1tG+6crltjr8KlXBc4OdCe
ulzcHE2icpKwjguR+hkxctGbzIslJD4QCcpU7UOt1d/+frqAPSk5sXdWK5DLIRulVyWn17D/w6cy
Wdiz2slKv7HOx6wTsDi/3B/vOu8CwED7De4D1xU60Jfj2epcldpk4ME3wBmmJDHGkeTX1TSW79up
StWTk9lLewZ6ktm/7o99awOt2kGY8rF7qe5dji3mKm+6bsHetICCtcyCVpqml/7fj7IiEmFncCGA
Nr8cRcWlBoCKjGWrKAuuYll559TKfLg/yo1oDyADKEtoXkin87RdDhMVo1xkIixeaGa5lhF7YoR1
Mpxl4NdxPB0lIzpgqhgX9icp7IPc3gvEbsT80CZAehJTr0qm290qW1HBUZrxzAPh7spmKo6NVbzI
VvFTNfrwiF5N7GaVxXU0idAr9eWn1Yhz2srzMUTl/FSK/BVdpcLLyOvcFbDmRULtD5ZW6MdE+V8e
SqASlMfJ+UHjbulfzYJbcIY6yYtwpCOaOu8mApKufd+Ge77ptw4ygIyV7ohcBo3my4+TdmFuY/Zc
vOhVnx4NtcEbBhqgj5Hb9D4aRuVdbU0o2mT5zha/dbzIijlgSKKoWLJeDmz1mlOaBVtczn87TuaC
0igIDMbHMtrzZnwzWtuEAo4D0JLUj7z4igduotQHrlji++OK9CEbEOZQI0U+GzgIP8fwkP1BQNOR
C6k9OIXEFYrqpw8yKD2lZlsdNa1wnskaUg9oqOZZYzL4edRKH4oogkSsdPZ5doTld11sPEVGk51o
572Lmlo66GlZn8ZUix5lbTRdVTTDb93Gp10SVe5ha9YgC6m1D7PakTRXln2kHBZCCcvE+f45vPml
wTPAqkVQgkjjcsGHHOQhtTgssKTlN4nEayyHrqJkRza4p3eRN8ugL++Peeuxp0eNxCDWyRAiN/dY
Idmh2k5t+QID+qlV0HyTnvW4DCzx/f5A17uJ64XLkrwV0h0b+XJymRCJhOkDpqJENDjfFkruC052
tljvimF5vT/adQDFi4s0JdwHSjuomVyOFi7kp45Zly+a+e9gnVfmQ9G67fifHuVPoIo/Ygp7f8Qr
QBMwFLotULVW2zTCps0Eo0kko6wgpm/E+NoALp1F5WZS4vwSiLwsbgVtkKRPc9rKo34B2nvEY+ed
hs3zVzmrjM8qoiuzaw310rtWZWq9W8uZ9rCIUv1e9WH9yYmN5mcEqmDw01xLhFuUZvwfJHZkP+5P
5tbHAsANNuINu7B9d4aobEAvjeWLJOCl1LJLERk00fya2aNn9OneeLc+F9kgDTKWj782V80UR11G
ClfRWDcfZvimQVTOxxwLvziUz46WQV3bs/O7Pm2wRkDvIS9lwx3Z8lPmwcQ5dY7KFxMZpNo5luaP
xq4eaYN3cXxwSMrvr+mNcJcBVyYtDIMVYrcJd+1CTSxwtBjQypKggA/n+VsBjPoxGuvwM6wEe/AK
LbM/xWCCTYKnnJLnNFRIXsXGBDL1/u+5OX8ECjgccGYAgV8ekWXJHRKupnxR+yzz9JTWWlwO2GQN
WUnfzak+RDqKRTgOOjsjr/fY5WXPQqyuDFw7FLK2I/e0FmQ543Dak+4PpuRl2UmL5b9O11lmInC6
Nywdb8rl/EJlwvcpnMuXUTnDEHfz9ONAf2SsFs+SR9D72YHyyA5ser1XtlMj3oZxAaB+3cqXg6pO
NuTyvHDvjGgv6O/Isv37n+3W4iG/tnK6YOtSI70coSkjJ4yc1SwX4ntFUJYF+W6//Nb511ZMLV15
mrPbXDe2QkUjmCpfImwmM5DwjfRxCj+F4DCj5eP9CV2/QCvrGx2WFepObr0JPkU0Ndo8aSyZlh+W
QSfy7D2tXA7q0O2poK3ffPt5wAahLERet57DzeIlcyviZrXflaqnMPok159l3dUjDBUIa37O9o/O
2VOqurUlQCqtzwO6FaAVL8eEStmBWcODlfZfeOwsY/FTBA+O91fxRpURIjsCbxwpqNwE05fDzMPU
wfPoqhclrrE5oNX6Pi4bL5xfyzN+u35tG262Fz3c2owQ4jjCUAR4ajdX2qCJzFpUOKG69VQXr7nx
2Mp7ZYJb99SfY2zeBgos5RAPePR26YwY58NSQ/BF/xhJLA3a2c5uvLXz/xxt/TV/FMCQ/mwtrY2w
xDHyQ5+pXmnVrlZ/STtxNrQ9V4VbewNMCggbxIN5GzaHWR77NJUGEi/DAGGRCmI8pKT3umw3Thgs
JgRRHQIU4FubOeWT0oilzOqXyCzLQ7dYWgNAuVdP81Qk5xLJnZ1FvDEt5kTaCg0MhsGWOLU4aV6X
eY+5cVXHx4hmsYuCyV86ctInoq8FyHPNGWxa/5uDNdl2ks720L7okxq+G3rkZ+xasvydg3VjR6z8
YIjJqH0w0mYYCehxhqr66tBAdXd8raf4OZNf9XYk86zf53SXhTY/rP9GV+igodgQ41SBWr5bFcOR
loAfxvpO/eoNfXVxk1H+o8xCIY4fBb13800b5DaNjjm/DFY/fc/nLEm9OoUi6o+zXp1FoyWy19Ne
SH0tySR/SA3zpGsQnXylLxrDxW3X+pkBKPgp5hAXg6gRqssubDtvTmf9AxJJLUjy1okPIc4i1kEX
8Th5TdsBD5yNRgBjRwj1l9SrenSUYOGaHuT78Xfa29N0zM1w7D9WpSnGc1u3meY2aLJ0rjU6anKI
rGEtKZZhxh+j2QSEUCMkuvPl1ivvao2ofVE2Z9NfueaomVOPTh2bRLGN9mAW9UMoF1TPu1F+KIEC
etYirNlN4rhT3a5FV2Fw5NWUakye7arJdzQprgNAXu2VMwJOBTQa9YzLuwWjFvJQoCovfCbhVrn2
UBXC15yTkmtIckaPCPIeFyg5UZZ+WMZwJyC6uqzfhqcKRWoJAnMr3pqUuWL3Vm6+jF10LBtTIUdJ
vDiskp1I9+rGXgeiYrB6wdHB2xKymybt02GpzZfKLkGQoKORt2QQhdsK2MrieQx3zujOgFspKqdx
NLBRlfkCHt/t0Sh00Dntal8xdNfKfkvOl52dtcYkm53Fgw7AHfgxj+22fZXYVixGmdMHSHg4cFNV
T1qi/7f0oO+LOMdnLKkW/bVrwJUPpVYd63E0T9LqUnL/l9z6pqCE+ajchYyz2VJFEesDFjkgsFrF
752Trhyoou18z9uDAG/hoxLUbkMLArTCRCjPfBGgATs6pfTWufd3juveKJt8pHAo10RhySjdo6Da
aJUn3dgJAK83ClufCjUNR2od/PHyBCJaCSm++n+kndeu49bSrZ+IAHO4JRWWVhDVvTrfEB2Zc+bT
n4/9A2cvkYKI3tswbMOGVZypZs2qUWOoCvLG6Y6OLVl68OITfE2OgrZ5aG7sy7+lkut9wkmjCYDy
xnwalkmPQERdpNIi9UwIlTqAZyfYdkdN3KfhOzm+jOpXUf4kkjsW1cxpyFlV3XhAn/TFV2nySLZu
zFvDf/M5yydRo/uD4td8jqI8qx7UhfpzY31q5MMQPfXZRvFjHZECRSLoAI4ws/oz29eTzd6PI0MT
DIRdRf15iDPD9gswhB7R3AGIZnWWU5+7gCvlXacVo1OiZXu4fz5WkQjfgF4M5BCU5yDpWiRlZCWI
gVMaxjnhfqQEtYvTL/9ugdQ8dzB4M2iN5jl/EzCaMz2PNdXmuRAF1Yk57DsxKbbEMm6sHCkKMJnk
Y+CdWbrUOq/bHKFEXGrbHwTlN6jZZyF8UU9ymOx4pv+zWyEjQmkDAAhwNmXJU9KFaAx2Qsy0meKj
JpPbzpAWVHN9Szxxfegpv/Fw4a/ATQGeXs8eIp6FJEPUjtpk95TVTUidP3wnedbGSVyFwADm39pZ
Hny5poIgYifuJ9uEryIOP4Hg3Rf9v1/ysyWgK1QF+Ke/tZY3+yFki5vdTK6S4RQOZlsrtuj7id0C
4N15iSecumbyHiBaha3JG4RD22Ya7icz9/c35qrbnee0iuQX7wtNmYPwReAqQp4nGL6HNuMo2D0S
UWn6KZD3Wap+8GgKLI/GtCuLwY207LUYhg8U7maUaBKXG1+yyu7NXUJclnPogRNcdhLofgmMtJat
M28UCr1SVp/KxOgfRiWL9wTeHS2CnnQoG984eaMsne5PxC3ztOvCZsqKKKQZrvdYoJdFZGWYF3oL
mki/3hUGYWAWGSgEW6cJAmU9Q91R2xj26uHA04QiM7VJVDJJNiz8X8RNA+hfa8/q6HrhF40sWzj9
NrOTp228BtYjVEk4wagBJgxeliUizRuFGJqfajhPFpyXQovYweAI3mdyhmWvkswTHAhuN+7r9ZHC
6AxpQmwKRdxla8PYK0Gv+fJwlrT3AKm4TqHivmT6uBF93JhGHnezLeoUM3379fLVrYjsTWAM55LW
MkhG7NbM6A4GoC29SmG5ESHMDuf6xlbpKqN5cUaFsmvmC+XN8S18sa29PhrPNIQ891TpCwGdlmyL
efjWoEh70T+B0O/6KTCYUSVQ0RrPdU17an8JArDSmd1ARfvvvcHzU/GtsYXza00A7+gYjGdjCtgI
jphXO0v0X5Qk/ZOp36v6uROK57x4CIWNtbs1m9xXc5P8jEBbdiOKgqh2XtyM50A/hYZwymJbB1Vy
/3zfnMs3RhbnbMpyWhHFcjyT+Dsaamgn/fjUPvvBfhK21u3Gpke1gD9JpUAhsqRIG+gjs4y4ms5K
BO4y/KrUsiOKPwxl4766ETzRGM8FAgU/CBxK/9f7sDLY4ZneTmehAuJkHM0vYkP/0C4nPIRtd58l
G1f+GgQAv+xbiws3GfdyDAkAFo12Ophq/r69TLAtOaQyUNgc8meE6x+ywZa7/8oy5QBy5rxjOH3X
Y43iatB1v5/Omutl6b4qjinv8wMJSz3+Xr0DBFRP79N/zdTP9S26wsAZ0yi7upSgB+7HUkLLJ4pI
9IXCPi7iDbe8kgfg4NGwQ86XJnGCzGXFRxqjODSkXKSCruw1oTiLqflunHsQ+0+w7+xkoXU8o9+1
wXcLJhrroS6pe2tPFeQ0U39oDQE4YcgVCTjOOsMDYVOYtilcOTLbPAz1fdF1G259HWnyzQAc0a9Q
AJAvgQ08ZtQO0Ix4zqNHo2svXf6Qpafa/FHWL+robTwS1jfXX4EqGqnmvQ7H8fXSg4uqxirypTOM
hnXzbBWdnRaolO5GuXMySdkb9a/73uLGm4xGQAX1LxpRKX0t25bTSU0aKdYxeRwsW51SO6oRBs4/
17+DxrdhUMie9PbRnA6KB+sx710Nl+yl+cPGh8xju75q5o5EmgBIT80MZ4ttr2itSUCtSefsWTAf
JlUiUwfX/PgTKmH6yZrstdSzvWT8c1gym+V2A05C1n6Zs4+SlpPYmtI5qmEOiJ9i4VuDUGTohsKX
+yNcb6VrS4ubuyvkRooGg5luIrv9LvofZPFTVsa74NGDWO2+sRsec7ZGzRpmJx6c4vw1b25usTMa
SFsZVz3uJ9figNDy72noqkUSJG4eTCa/fE7SfbO3xsh8UbmipqQSb19bDS2oczQ1k8+mQYeUdQia
i4HEoOe04XdB3JjQW2Nkz1KUm+nPoTiY79s3Y6zEMJ4iM5fPKRjZvt+FtY0cMxRQ+7S0w/JF6GI7
QTPk/hjXl97cPTuTTpAxUXDQ11aLJtDHKUrkcym+gAxr43qfjR/8tt+IFm7MJXbm4c2ofwKwazul
B6ih1Cv5PBS1Y+bfAwSYorAAkoNqnaU9wjF/f2A3HPQ8sv9YXKxekg3dpBk1q5fHdpzAc57bWfeF
irugOOVQHjthp9YWYmiGTQrAFgILMPou5x+b4WetlU+edWxSuy8RqWCb1aFxzHz9mMiGoymg6LfA
YDd3ABgw3MXMC8auu56jPErlVm9L+VwIh8iLbTmqdtkBCKlUQkxX2p5B0+wWFeONzDV0BAQic0F9
TjcuXFUwSgXl7o59F2i/EGVxBivci8qu4K0h/uIRAGFyZbcGfLyp9XB/kebfXrhJ7gh2O3lzIMnL
ZjRJq/qprVqZkMvU4Jmo88PkJfHhvpUbFxH6NoQfUNhAvGAtLqK+KiczDTx2QpS9esN0LifFycN2
J+gZjcYiy6mQJqs3nPGtmZ05PXmrg4tiORfrqQdVXwmk0M559xNmuR4Lo4Bgr60Mu9G0ESdWfteC
vLs/2ptmZ1KSv8cMKIF8vY2CrpSLuhJITIKiR2G9FsbdoKe2OZx06UsRFx914SCHz7CF/XPcBRfl
G8vKteUc0HNsxL52zoeyopu2rx3QMNOGy7q1nFwD9N0jaYMQ4GJalSRUssgLtHPkUZqLaYNt/ozl
SYAJ2u+6ff+ujIzjxpzOIflio1IHn8mfgDLSr7EI2cVJo3zEkT37tS3um/FVhjawjI59/lFMjEM/
xbZ0uW9zfTZ4GpjcdeR4ZrrAxWSO9BQLENdP50SOlH3bhvqpFozq9O9WKFITK81cXasTOAbqpORB
MZ3liRh5DNHBgYb3X9U0iEe4RnkQk3UEkb0MBSsPruu4LKezLkzpwQxhdDEHJdzwJuu77NrKYuPn
qaVTBeet0SGO+mwgBrNH3w4onWwKJ8tT+425u2GPe5OEAuVjmrGWSLrBmuTEi2Pp7EWK/i3XrPEg
dSbhgeYFlQ3cYEsDfP3kJrD9S0z3fyHuwpHNemcVTxuCLurnwKK9JqCjCxouIS+bf38swIGMLjUQ
K5ljtswTB9kAhAyhrnOVirYx+nYwjFxJ7zX/92Q+KdHGEVtP5rW5xakeSqFPLQCjYJ8iR0tGhwPn
IBFc/XsS99rQ7F7exFkyKWm18UUDXEv+E7Hg5yCMJruVbRmdZMF4EgRtZv5sXdX72qM4c/+8zVHH
tSPB+pwopY+dF9iSFsMwC92KiXPPKQ26v0b/pH8tkt8xnF/37ay9B30Fc7vGTEMM5+pilEkdBqWA
cN15qvwfKYh2Ljov3bjh1vsRI/SSUSTlBUwm73oqJeTTBjNPzbOVpKED4o8xUYQCzN/0/8143pha
RHN6mpl6Aa0LdSUzsw21yPbhAJXofzFrb6wsNmHvT1GXjwzI9NJD00xo/G3xFd3aAG/nbLEwsDTX
WeezMKmxy4Qic1JKhK3xwdQTWE6ij/cHdOtUvbG2rBPM5Bq5TpMBidykPlit1+78qXkdLf85rsZp
Yz/8/bnl7iYpwqMJNrs5J3+9IdSprsJOKc3zOGY7GRItr6lfakvai5G5m7pHq2mPCL6dVLl1xMd4
TOywlY5S3n6zIu9L8T7ujN9W7NnKdFQkHj/UEIJYclNFt0dvZ0AgxC44jiD0c9Xu4o6Q9P39CbsR
hM8bWSanQ2TBlbi4RKYqhC8YnM15yLVdHiqnsE4PccAdL++aYad6p7Z+jRvExe8b/gucup47E+li
Tiz5aUoLy9b4Kon0EcIR5dyMFQwsnyPrgY7XNH9Ni+8iZBq+9k4NfsnFn6xpXnrlfWe9dvFnw0ye
OkE71L+m+FFGXrZ98E2awCLx5/3vWzsUUDawQBL+EJQAsLxe2lqYUatCoZw7aAV3lNlIWEXiFrzk
xvQD2jbpTiTKmGmSF1GPXwoC/Tehfi6Vws5qtCD3vA6NT8jzVR96NwuqDYe8PiFUHmBxMiFUgDf3
b/fKm+vAymkY8b0KlEUHB7hglp+LlHyVGH8VSqvbCJDXbbEge3mE0ABP8Y5ZXDgYtY0hsgl1YEux
vC+zieKgnB3BjvAStuQf4K8ilGBNcoJdcko9TlDTxEet+D144UmRCwXOhqR6VKVufBwr7cf9Nb6R
PwN4jBABMRoAPCLP60U2W4meHC8wzr4pPfWC/lw13ivN3HZufZJ5MCFVu9Pr9sGrkwOElKn6rCmP
tWTupc6VtwCofyPc6xMxf83cBAiIdgYaXH9NLwy95XlUquVPAyGISVf2VwuWXIc2Mq39Ef6Uese6
GO1GGLny0FCWgexgvrmHYatYeOhWj+UaDh/rPHXZfgy+oPjrCPnFmD7Ac3p/wuflvhrhbIpcNSz0
lJMp5V6PEGS0mmZRYwHa0Pd1/goBuS2gDpvAyJR/Ud/ft7ba6gtri+takTq/wPNa50z/04y1TcsW
/cdfZ7nC+4ZWcQGGUGKjgW7ukmUnXQ9LqvRRSKzAOyf6aJdcoXLwzWq3+IBuWSFzBcIAiCRV2MU6
iVGL5rUQeYTfFTwVOyn7oaQbJ2Ll9UhVzRBoWOoIonglXY9EBgCti4UvnDU9rXe9lgu20svp6f58
rb2eTBcxORDpL6yOFvRrM6D0KyFTROEsVs8R9cJR0+w6/oa2ZNdkturt5AIkiLSxTOuNzpvF5Ljz
oAPRuyRzRTRGCLVC8V36IO1u+mU1td21PwzpC2IjG7bWO50CADlGNjmYXtbseoRl1EWxkE2B22e/
h1D6YLYvYtzugIVAxqXu+i3hwXXL1myL7Av/N4hMWlGuDbZVUFcTGh+uyplK6++tE4suqil0A9B6
Pz032s8eSrG2fQ9sH8U3YMxC8wR5zjGc6xRfUGkwCrhVrcTxK7L2W4wTNyYf/A0JhfnK5321OIzT
OOmeFfaha3rPceGTkNFQtf5deF9QA9vd318rvkDubTKK7Cv6TNnGyz4M4MR978H67Wbda5R99fqP
0/g8ap3t6fW+l46T9qsU7JB4l67I7GdWuTJkaurnrlDgTplEW4GzvpmBvv4WNHB9wogp2PczkSJe
Tl1sDBEB6HFMlciVQnB7dUamNhk8a+OWX1EsMwNscQ4zmXWwjsvc6jR6JBZpk3c12bfp6N4lYnya
Xy0FTFC+cGny8tQW4s747A25zctdDqhnA/hKfdj6k89iCsaPeHYs9mN0aP6iCgcIQrRdGm6dy9lx
Xd8KANtmym/6yGYSlcUtDHzIM4JRjN02cOrsVc2rQznTP+s/Wrl/8FLUITYc0I3NCBCMhw+FDsqC
S5BtkMlSMhlm7FbWY1B9kNpL6D829TPo0A0/sC5FU2eY/6D9EIU4Lr/rcxn4aQlFp5e5Qd4dwO/Z
YTzaFSPtZc0u/Mrl0co29Hbx+Enyspdy6P55sMwtHbiUPIAPAme+/oI2jI2i90rtLAiWE47jHuqZ
hPyGJCdHc6P+vZ5YSBfn+gqA/jm6XCylr49xJZsh90emNYcwFQJ7HDT52cslWgrUWnXVdpNP/LZR
KN4gT5+pthZB5pQEUxqasXAOC0lxUgrghmNEar2fEiCo4ljXTgOu/tN9J7P28EBqyO1RDuc4r06Y
lOudVMiDQMbBrCYnK0JNRzcYyh48fF57dj16FtW6UKzFPeiRdEvi7sbW+sscDchgJtJDf+B6YcmH
pKrUT3yB5we5PSRwBIBAC54zUtFOl3FQuyTNdgJkjHaWxjDJ6NUD4Zd81Brofe7Pxzo8MQFOIbaA
uANlr2Woj1IzKrummLiBOEj7TJAHB5tUpIt2q9Z1wxRJOvq0/soIm8vmg6wno1oFVuzWg6Ls4hkT
NlT0XJTDuMV4tWZzYEzwnoD4g20ZpzpvvjfvpVwAHBa2UeoWwBUamhvMsoausHK6J51YBb8hDx85
x884kW7cZZXx0CTpsagPhpbbVTUcxrT8UdO+Jm+ctfV7YabQJ7aAxglY0mrGJaVLgqBJU1f0LJQm
ueqlYzemO68AkP1NqlrH0A4KQkfNsTGeklT45xWHxsmc+6IQjMC/LA473lVt5NxIXU98VDPVyaxk
l26VIlaHG6Qz7H8QKZizhOjfUPLN/PtqC4ERWhnENepjoMpOW7+z4EZoNZeK5+H+Hl4HpgtriyFp
qtC2/ujn7mR2J7PsbdE7FcPuYwSBHywK2llWtiLFv1QyV9ffbBPKEJ5D87ExFjYJx+rOGqrcraFM
sAOpy/eRnL2j4el7pY71gcsqfIq6EH7gNh13yliDZjEM6D9FK98VXiR8DzJhq056a97J2sLTAkMS
2J/FveV3ytiM3Zi7VGrYRaFBt2LTGYBvo29Bn5T7Sd3meJM5TMupoL4AKyBpF4L0hdHKjPS6r/Xc
zXr0HLRalU++StNi2ac+CZHafzB9n9tLEISdHqfeExKxX3PJKE992Zh/NjbDPPGrr+ErUFNG4A5w
y/XRL0T4do1Szd1hyh9KSbf9d9VY7Oquti0klGL9sbUQIdkhNHPf8s25nx8qMAiIKGUsHLsVjrS6
T37him3zsW7HaO+V9EXL2qQeo0w0oNybsh/3ba586txRgOeeb2+SQ0v3rQlgqIRpyt2QjCCw/Ahp
sKIVnIqegP19U6sQeDZFZRFYFkEYr4HredWnsSbokQrX8L4p8kfd+nj/9+ddslg3mhhmnDZvMMoP
81DfuIxeQgIjsZTC1SzXME95t2tiZ6jfj6+CtkMr+L61G4t1ZU2/thbKk94niVG4avKqIV2svQu+
++kHtGPu21nFGzwk5xcDfPn/9/drOyVaKbFmjgUE4bsR4sP+T8ktL/qvEKw58VDu7pu7sUhX5hab
37SEkcAFcxOiadGHdqvce2uRQDYBNaDnk8Bhkfi0BNPMQpKebiJXtlB/0MfH2PvjlSepdHQkEDsa
2f99ROgmwOdF7wlsWwuLMkkauiZYKDN7CgR/r6Kb8r9ZmOf0zcarAxHGGxMLtEUI+zT2IU0ZSSPe
tzJvqOX2ppamQynLhUiO4dqKHiWjFYd56fr6IYAUN3knp5k9GBtQ5Fsb4K2ZxXR1cOnkdT2bQUix
yR4D+eH+OG4ZAAMP8Bh2BnQMF2H70OhjQQRbuqZZO1L6km0Hbzfuk5nYHolNngXAFRZnM0FsSyPx
ULlG+wgzeava+qnfxcRsinEQw4skP6DKPeyHB6v+GAbqHiX02O6dqt1p0oFsa7rVyHtj8a6+aHms
sqhM68Go3EFoHsRYnDeInQV/OnErKXnDLxGWzcETXatzx8j1NonStoFH0oCHuh8dsfujm08h4YMU
+fC8v7u/lPNvLbYkTSm8gqgrwIe01GcYRD0pi7Ro3BaGS4fUDiK6dZQ8JBEl0n83xZZBtBKSAWoY
i8uj1ztS+UHduFMvOSp6ppG0n8bjfSM3VokW1DnwoajHEVtsTeyO5mQ0jZvCVhmndMHH8XcjHx/L
vti469evuDlBZc2c/yQHSFstwr+or/FKsFi7qFo8SfVxNNia6qtivBqx7qRqdIjh5fQE9aEW9GOQ
bJErrsdKXyHJUDo4wGzBa3W9T1S4IiEKL2uXDwFu9zuRP3jCbkBO9P6crvcIzxSAd39p2NiQi/0I
i3cYocdXu5IAlXWWw5ApH4V8K+GyviYB3jAgki2zDuaSfa+B6VnOuqlxMzWye+lDHp2QAx8V+KXH
zCnV0/1R3TBHwgGtF+Cy/LEsngyNojQUMRvCJv2T0B7A4HS1I7YfKmcqxa36yY33CYQ8/zG3zK9I
cDXCBj42rp79HKMOceynqvwqIXfk7cLQPEWeajfRr/tjvLFyaH/95c8h0UAXx/UO8eKkSitU2NwQ
6S+1e5ofs16xsT3W7mpmv+CokVEhObqMP6UkLYox9xo3KWgEpW26J4PiZcBR33lGseGvbuz5mXYc
ySFKobwfF+e76UgUmWHfumOU/ZpgDohAcVSThOjmVix/Y/LAms0wMMrcjG3+lDcxgdSLUdEoYus2
6kfLL39MVvxt8P+9dsgbjeI9mSiekWREFmZaTUehPipbt49evMjVFP+10vaC8KhXf/SeTm2fxL4l
PUQTSqlK/j7zH+5vknWL5vwFNLbBQ0anKKQJ1wOdRA+6wzZvXctM4Hyze1GxA/9Jzg+edpmm3ZRk
DmX9MYDv8NLw0i2s5y200Y3TePUN8yZ7M9mynHvjNHQth5+ESPPcKsmzif5tDfEhUmBfJ3GLlvzW
8lKT48lKBZXzv/DeeSvXPRi81pXHh2D8nRWBXeSHjamdXfD19crUvjGyiPi6DB5TMx5aN+mfOgPc
jOQMGr2/4ntlOCb+qdI/h6/3bc6rtTIJlIo9RfF+FTnlMoLhKbRjbNvQUVAwQgAl++xpW0nMm3ag
UIM2iDc/AK7rFZt0K0gTXWndMLK+98jMmIHwI40+j+oWYcCNi5ZZ1FFBh2eHPbpMV01dJE1igSkr
yp/D+KVps31JWymJy12fGPt+ovjT0ibTeXBcDB/FrN7Qh15HvNdfsFhHoR4qPUToyU266hLJzUct
2JrPm/vxzSAX89lGptVnFL1duGf3tRTYVves6v/jOOaPeHPMFC8Ic79VcZ9ytuukvdFvDWOddp29
CaRA4PQBJdH0eW2i7UMRSTFr9ibqh6R8CX16ZZ0wcIrmkZTNSUv0xyx0VIDQgKPPsak9+zodT0N9
EgsKK2pnqwLtTsi8mP3Gy2j9dL3+tsXtkZTch73J8Ms9Msk8J97p76T4Iw0T9qBfxkreiDFu7lxA
OzyRkBeDdW3eV2/mO6jjtlYEv3Pb5r04Upm0whcvnEvk8ss0vM9I2ExT8ZKK9bHSxAcU17d6OG8d
U64W0CkAObnPFkGiDgvEqMtT7wp9ZSNGWsu9rVQ/1S3y5Fvbd2bPh8EZhDFy0dcjzWp6p2NL6rnA
eBYVp+LHVI72fdd265JAHoZGXlrMZ0aPaxsKVMeVbESDW07lPhKfDXk/NJdh8HbFsN/SIbu1V+jK
oc+EqI2c5uLIp1YreLKeDq4Qd04fREeNhhycTNlkT11k2CV8keK4uz/CW7HUW6MLJ1AJ1EGSNB6I
En8H8cEwKGp/0fMTAeN9Q+sy818UDzoCM5wD1NJivfoObs1cx5KR+86smZqZ1UMrNh/ol9t58Q81
+5o1dhnWbkivC6J2R136WoTfc6H7pofmcYLOQa+y/SAlTqF4hxLNg/a1KeG+FtPj/Y9do734WMDr
ZDhnChuaAK4XXtKCANpt1iIVH9p8p39BdMYf9taYOGnyo9mnP0Oa3n7DXjF4P4PS7jaeevPvL+7U
K/sLtwkb3lBT9WcvRPKpNIRXc/j3Rsx5jDTpirgocqDLjIdRhVKileXgTkOwQ/Pom6mcda15SXM3
mEy7BuCdt39Ave2NSdua4HkzLwcIPeRcMQDjxfv8eoKTVmtVGk1HN2mt3pHN8UFEk4nWMcX7IITd
D1GBi8BvhGNYyuU+EJGTa41oN0xSvxGN3jjjGj36TAZZMmoqsz974zE7gYC4SSO+RBW/lvlv0Wov
6JA5vQDU/ZtobeEcb/gt4CaUSUgw8hBcvl6gQtPUvulGVzYKR/KHB7XYd0bvDEFiTwEUSf4j2Iqx
+J6qn6vScqvvre89JtEW5cPNPU5XI0SnJL4Z+uLeNLPaTPx6Gt0mcyNINNrAlpUnozuaxn5sDp1h
HQsoBeAiPM1NPGJ4EGGpkn5nmr+x22/dWnSLULijdgK5vLhwfR1Knn4rjqNb509t4US/i53V2RPI
l7Pc7Y2Xyfxi+Btt6jeN0rlEtg+EGajOxRnzhGmEHiadIJIv9gNaZEELYzZ87xOpPdAtJikH2Y79
yS7QUvQMa/OJvr4qwVHOtBvIPrECSxSnHuZDZWjK5JbRZxiOnuvvTNFTGVmlU/YlJNCFI4gOIl+g
XivhwW9rW/J/dVn2K4h/3Pd4a4cDXQsZJfiPWAd6ZK5PgamMiM7I4uS2A3gmvZxOtBL/M3cKRUJg
fPRw0vbNdbq4bIKu15SqqURXi3wnN2Q7Se0/Sffh34dC1xEzCnyKm3QRc5kRWkGaUIouIrRPvWyE
tgL/wH0bN7IrdKDxfuY9AjDaWu5YoQJdQnuC6AbtozegE/wYCi9NdE4gJZ+IqRTENgN1q0Pn1ir9
VVbHfVB+WzKMykUEmbaHVTRkRrufxniPmvYWkOHWtoTIib5T4NgzBc31XghiQ0vwGaKb8/tV7B1B
Nrwi3ve9CML9/Xm8OaA3phY7YrKyRGwSTXQlddp34wuUo87/ZmH+gjfu3UTrTClLFQviCOqizG1L
STai7rVL5+H7F0NIlpk9twh5gyiUjUpLxblKGaOEISIjK03/PBAe9ioPUggcKIouS6FGUHcSVmTX
h8y0qY4JkmD3p2o9DH6aK5m8EFU2IDPXU2XVglBHdaK4IkKeUVLtezDtKSXs+2bW24ugg7fJXMvB
2S/fa0NFoitvJtUdkX2NxVMzhfakPYbxVhn0hiEOJxjlubeSCH5xwRlCKnd9LKlu1pSHSA8vhWf+
UWpwr036+f6Y1vsYakVKrkDaZlDtstTAUydL4Ro2XC4VOxC/FXi2+xbWvcszbgv8Frl3CicwcF6v
TjOqWjY1uekaijOkz005vqs9CTfaW3YdtRmAVeG7FvY1INEXC9LtjQ9YzybVUFwC0NzZOSzT1yHA
/2FSQ8sN6pe2FaHEfdErxCXCDazShp1lX9Ywdn4ddIHlCkHkeGFkd+CSZOvUJT/uz+g68JsHhJIN
s0ktahmIDaMoV2MXW25hvYzyI29q24PUq82+S750olnr/X176w6XeXvMb1UApeDZjcUK5rqWxTSf
C64WNCpiVA+19Cjm/aUyRbtNO4cmcbg06KN6saZ3QBXtWvhV9Ap3Pp3VwH3CjQjoxgRQVZ8FJ2md
pdi9uCgVSPLmSk9wMXJhNwnf41Z5qIRyH3ojUHCgEJswsNXaYoiuhFn4jjoINZfrPWxqPSrPfjkz
1r5aIyzAgl81u84Q/vTICN6f7tu2Zh9DVM8Cy9e2mqqt0sDs9XNrauNjWNcfzRrJi6qsjEOkKcnh
vrnZmVw9aOb2Y6ikwNkR0hHIXpurChSXmkqD0rHbFS28mPqxq7pXVfc+6V28ZW2VK5h7Y2Y8KVUJ
EDjiwrX5RaE2NR3V59b4ohufu9J/QqqkQec7Q8UXT+Ko7daErkeITRUVAd4saJMu28EQGM/JJNCe
WXUTjFxlcyH4OladV9ppMmqOZgFQvz+p6yMzj5NTM4PTyZgv/WofZ1LRxo15LivI6LD5kBt6fcx9
UXqgUPmktF70HMRCc4zz7GvOa9mBMgX1zGDSX3OrRNukvlD49lxPR1K87DapLFaX5izkyN0yrzsc
PMv6r9GjG06nuHmOBPTFU+gz/DalUS593ZiKORS63mAYgnmQ0A/3YS2nIhWkDhUfHzrJF8b7aWqO
MOd1SEI1H4HT2uGr8mc8kQ5TUXS9b3p1uTHEmSOEtxndPvQEXm/turLUoGsLmCSjpD9IFU0PdAyY
G0HUGtyIGV6BxE8E1kznIvzQLL/wqkS1zoZY6d9Gv8X3S4FqfTHkqf5RNilOc+x968tEj2Rpt14Y
+7aArykOw9jTRduGgZE8BFPeHdPK7LfIaG9NAyzQiMVBeEsJZ/7vbyNJvxbTduYnh8NseobAPbcD
eew3JvvWNCDMPWMaAW+Rz15Mg57TCVnLnncGVVA8TUTHli1VMUVixJBsfdLzY2yM5l6Ne+0sKUDW
Mr3wnaZP271gRsa+aOUEtbB4i6do5XPAEM2UfHNiauYWWXi4uhyKWIzi1E1lOXmnhoF09L2keef5
Uu0EIX0SoIrhmzLLEUw3vZn3d+HqoP01j2TPLJYCDGw5/UEbim0RAGE2UmuXdWK4jycvJB9X/jPy
RsfbmERyGiUtGX7j65UeyzCBtsIMLjAc97+SlIC7C6XqYawTEeht0H6/P7T1axKD8+TOSMf5Xbe4
iWM909ok9MOLXv9Uhw89ImGQQR3Cj4WM6kBQHjzBEdQtzozVDYlmFy6LTQaAFA+72Gl+gBpBGZvh
JVNU5CJL2T9UU6PuY70u7HDMtuTuVvHGwt7iRu6RRSh41zJK46ns3yOuE4Nb1UgvOinKAPfndHZK
V+6Sa38ONIjraKVBR/B6DQUJ6ZKWrqZLqpHIyRB3ijo6ZFXtB4RbP+LANzcCgBuzSSwF2+FM+Dlv
m2uDcquqQtkmyUUJn6UJsbfp8nGsh41h3doqV2YWp1AqaxWe6jSBO9U/AuU2Mv9J8sNjHu9z33MS
initYj4Ukrnx/lwdfyb07fjm8b9xf/DKJ4MRC/FFRJZQG56ixC0H6FYu1C1seDl19Gv/fQnfWlzc
O70QNyqnIrlU41mwqh1SNP6LUBwqVArvW7qxdmRB0SAkDWzwiltMqiGgISKHcnpRkWKeuvCYhp+U
tD9P8pYozY31w7vDPzX3kBPcLDtLzSqymkmO88uYGxBcaA7zGA4OBPFRGsGP7WR5Y2sRSPb7Q1yn
O4EDz8qAf7t2CVgW69dXeSj3xkS3dt18KwdnnGzINw3rIAf7Jj1JSWlX4lEKkwd9k3JlPb/Xthcr
aSXNAA+5hO3hNYBLJske0hZhx88bY1yhH/6OEf0x0jFUmZZkiFmUN2YUl/lFkC41Kq557R8H7zmy
nhDfIFtHe+NFE37et7p2a/Pg/r/Rvyv+5mCk84u1aev8IjXCTogtDofqpNVJEmE2nioHRZiv9y2u
j+K1xYXjroIh8sWJYXb1O19MdtL0ktWHMtyF/RktCcCrx/sGV3cvwQiVdbbsnLilU/b67DdpkXVc
zPmlEnWnk4Sdb8oPabZBQr1OccwxD2uH3AY5DtBB12Y8f8h4MwblRfCQhCJV3O16pGlsRamVfVPy
7+ohFnf5gIhNogzpZ/DNqVP7RnG6P94b+5WKEF2YNCv9jeyvPyQbvZCrUysuodrzaJh1Yx7BzsKp
udVxeWNmeaJSf4NpkDrjEvOVFxS6yNUUl7wd7UwcLqjD2xFQ3PsDmmfu+jbkViLjTs6N4JiC2/WA
LDWNtalLy4uZJd2hDESY/dppS43txr6kUYOiFvQdJIqWVupgKuMqHMsLZb+D5vWP9Fq+i56EcPwq
Ceb3MZmOpb9xFm75tSuj80e9OX5B749tbtblZRTyUxx9KitSJdVjKnR2Vg22obUAEU9D4WSC8NGv
wsv9mb21gDSnzAoxlK9Qqrg238nGEKSdVF68RkOvuXG6rt03Qr77L8zMD33ypZQWlt7bm0isWIVa
XgKBglipluj0moex0H/dt3PDmQEK/I+d/8fZefXIbQXb+hcRYA6vZMdJao5mFPxCyJLFnDN//f04
uAdHzSaa0AEM2LAAVXOH2hVWrbXw1GYQaj394vKiGWe5rJjmepMyOC6f8uQTg2Ub8Jj5b1seS3Pm
95gnVcD3L/bOb9s0DrSqugx11rhqHulf2jy2HHo7sLPncrGPpOjvFUkJ0eh6c9uYjLjlPzAS6m+l
mlYXLQpOaPJmdP006ScFt1h5hV6CIL+dsqOQbFH4rCwuBIk0vwB40J9adlwlWrxmwVj/ZdJyFCnM
tw7p1d2Qxa7GdEvYmIZjCfSr7m/p7d2fK8YyRhl6JpFfBDcxTdw0Eer6MhoVHWcpCb7Uuh65962s
BDaz4AzBjUaKTD1x8UZkZSoKYarycekYn+pg1B+00gp3CjLqzJKL9Wte9sOXSGjNXam3wiEmCTtt
/Ij55bs+UPwIihQoJkCaSrvk+jbqsdnEiWTVF6UqZRsVOQo/lfVDgn/tPI0gw4xuHoD1tNTJkzbf
I5ZtURKM/npgZa5jUCIjpaNgD+Tl+nfkNdyeZO71pSUd3tN8b05TlJYbz/Lazv5pZREHdGZFJyOk
wgVlV78nfoc1ZKyb/f1Fvb2k87fw8M4SAAw4Lqx4jHbVYcqaSm35qDReBBeB/jOSg6Pv+5oT6O0G
ROLWpWKQK4pJQJjcl+vFk8swVQQLg5o4ohIXSD9lyUMF3a+2VA5v33mSQ50O0TxMO/eMry1RZjMY
CqmaS1396oYvSvujTN8rb8OnrizglRX52kpG+XFQyry5UD+C0hmWaztA9Am6nFS2MzUGcZ3BeX9/
15Zng3CETuHccEfZA3aFxaeNFTMUVqtVF3AHPfIaJcxpSaBuJIU3IdvSzOLb5KbIpqE0waiaqBzK
TPOjMNb/53XMoNauEfw3jvUZEHn+l2dkaXfx7E59MSTUK6uLpX/po2Mzvg/Rl/srOPuKP33Jh4l5
DYlEqXcvHZqv0i5Mar++GPE/co2MH3A8VO32IMUhPwS4rmo2Clgb+7Y8LDL4ZvwGfUsqF3Nx//qw
jKhfeJ5HcT1MbO1n1gfnyNR3JXKaumptxC430NmlsYW7LJJADlJfai5WQkXjIGaqWNp1NooPVYde
gD0J8fgwDLiHk5oNhr4X5KwOnKatYHvSDM0Lj4gjd/O4XCEnJ6+sDdNJ4pDxCD1Ee2xXdLU4nWQ9
AQ6hFHqdOOXUTb/vb9TyFvMVINhmcQOqWOBe5yX9IwIk7fL1Jpm6izJ20VGgCXCMx+ARgH108sYq
23pkVrZovlm8dVSW6CsvznxY5L2SJkl/YTREfg7TRnivx9Q462GPaqjQ1dzvYorB7tSdo8SFsCsK
BfYyPeoc2mKyk0/yKSoKydEEQT5HGCP2Seut37nMhlmXmdIHPdoZk4AvvV4XXxjVAWWT/hK1nmXr
cv6oWVX9HbnN6gnxbMUeqFntSz0PzwDhpYcKSuUNZNftHZpBMnPTE5QMz9zCC2V9phR5LveXsFf7
B2oQLwKzm9/Uqmj2oTDkn9rQezd85UXalvT4aEhdX+C5kYDrpaZKWrlE7ybymCRorwyXyJfLT1Xi
DQdNVkaaCMHkECSIh1hh3KWVhO7JmpBZ0tMO4crSKvapX/Q/oiTKXuJGkZ2oFyB4SrSe/B6NCgXR
aTvuEW1BWBFHV1TGAzof5WNUdPELBDq901iqZ5ORQFOWe5qji+OrHk7WoRM7/yR0+ucqLzunGcW9
QIBm92kDb36W5Rt534p/picHERuEdXOQvcQpZX5cJYEYDpfA+rfN5Z0/Ig4UfIH4/2TG8mXwAK3I
ByKxz/zC+9dy5ZpcmV64aFqFMGiPqDxlsvaixd7nSpe+DVb8UncPsdBHG47zJgCdjzsN2HmUj74o
HJnXx70uYE8ZxGS4SFGEjoK6i6CFA+LnJLJi50LjKE1+FgrABL56uP+pN02bpe3FOVezrjUqIxsu
nTGih1AyWTDJuy45tsKP1DMc2fJ2Y8bAsFrHxz48GKLpgPlUki2E2Nqif6QX8JkBjV/GTlYkTh2q
zex31NpMWIk8xB0iBWP9m777xut/G2PApITHZbScSw6l3PWKG6NVK3U3ccEigQ6Up0knrbKqvz9H
EAXNRRKFBAaw/7UVUwlSy4zM4aKnmtsFKEGpDN38Ui1mzd839nFl+WjFqGDf8Ff4zvnP/3hKcsNv
IDvUx0vYlKcw0OzK/FKOZ5XJgrEXbMmaHrTa+pShehLQfeRbRyuwc+NUGz8zkKtZlRzv/6RlMIzv
JlMk6weTSWVsucbjUHlaUYbTxfdU0sN2qOFdS5qHcOQhvm/qdjsxhZH543m8l+mphSKRkk3pdIln
/ZiQ6Hvv5Uq2u29lJejgKcIdMWwP0pcsfLHGnZYJflhJl9jvmn2ShM25ENXcLky1P/ajILsj7Vto
BX3/4JeKsdN71djBz2butG7qkI32jKcotfqD6VXSU4q00dEQe8MJqha9m0BqFdeCCm4j4vwQTb1+
TqhU4Fo0KqHAxJfjwl2RILtuRspl9NMdJQN1H6A9/Fttbb04aIZdjU5ko4rCZG+4g6In+zbN966y
i61q3sqZmGeIaTYh4gKh/fznf5zSqc1FX5cy5dIQimbFF8SSKmsL7nEbVX3QDc+QQDYKMMW1Eeio
uqCOUuVSxe9QtByisd4nPWIxwVacMl/g5cIyFU3+NeNLQEZdWwoVaLEbPVcuyXddOBn78jhGx6w6
UP4RHqbc6U+aZKdbxH4rp52SHXSCQB1BGywJhKI+ZDvDSbtUmv4wlqPqaFps7e8f9pWdwmPNyj4z
qgFR4OtPU+Q+VIe4Mi+N1FU7I24Se6yqp6kJt+QAVy3hLOgrwXdAzHdtSZW7RB582bxEmhDuNCNs
dmqrpjsrZ6b9/ketrBzDZSIIYKhRmBxZuH1RqZs0iAzzIpQqgtVUn1DiGbZUD1Y/aPZ6sAyBOFpa
MYRaaYpBMC9prVTnjngtxN+20dcGEmL3/hfd2CJCnNmUaROT8VOJv148Q/CLpAgT61LLYu7Gnp8r
B0E2By41czhbaoo388/zoQPxD4pingIBzXBtLmTSxSwMQyAqTmwLgmvL+8dQemS7jn2b2ko8Xcby
oLYdA0+l7Vfekf+17wSEcfwNtOXNXvJTZv3UDzoJUJCLvZTQhg3rLvHdMWf4eaqr3/HkbxG6fmQa
VzecxoPINWDqCygXBN/XH2w0bZ4yDBS4Y/iVO3nW1E/CN8RasxrilATJOfWsxW9F8JL5oyNXz74s
Pg66U5nWRqB249T4IYCOWXiiYXCPi40WpbSuI9ya26jRKQgT8O1VUzBPZmR2HCobF2XFGsUX/iH5
oB+5nHcQPElImLCN3LKbbI44cKZuJyLQmezvn99VQxA9E/nhikHHXK8v3quI28qLXNMUHqepP1np
9G9kxo7hb43b3kDyOLxgxGcwjgIRCNnVtS0tTVSTybTIDaPgMhTf0+kodp/b5NgN/2oEJ6JuRxKU
54C6Jwol4NSoC9sVeorRf7qQXO5/+Q2z4cfPgSiYIh6VVoKX65+Tpa001mIXuyMBxzGso0yxLasv
7KIPHiwUkF+HAS0+2aJUGUk5A3taHJz7TusfWcrA8bV6c3rw5kHDAUsgJeeZnpkobXY3f7zPTAoh
HTaosev1yRviN59is92PYmfLb3mlOEp+zOglErF0phjAEDnZyVZofpsNzWQ0FEVEGg30+5aSrVCp
JkEDI76b64+kTS9R7JbxMVDPuXGuZY6hQKNfjDeSsFtHSn14roow1AdY8aNZ98eXQ//hm2TysUvM
Zoczv2nxuw22gCErTmtW6aS2DmyK52ERQXaBL1YaIC03lMzBKTORVKczhd3G0ZqdwcJrocyNZ6Sh
MKvBL5xFERmqp5l94npyihbeodKo2QbNOdOOipBB3jA6SceYeT7YUhPuKvOxS36B89pVIGJU4Tn1
4o17ftPs5LRT3+KVh5qA/1IXX64HWqF5DfC7JEg+W5557vLqp9YftMz6WRadM3qeLYxIjP+HrE0T
j4f7S7K28ASEM+vf3IdczqAIQp/pXR6kbjaAQJSGcTxoPixs962seDOGumd8DIIfFK4WVzqK1KyX
0iZ10y5xlDI8j9PblEafhfT/9D0ADpj8BHpHtej6onY0rLpA1VnOLEcM7tz4w8YhWrsQ1L2YUaeD
wrcswrJQmnpFDsPUrcAsO3Wv//SGFpJGIdua3lm78aDPmHZh8XgJlhFgnIAIacsic8ejCPtBrx/i
8TTorhe+tvJFGN9K8e9vOxw8IBf4PAAiS5o8QzGnNAWY68adrKFX0wm2JShnUX6/fyBuqojccoTl
eLIhT5bk5YEorNwfczXKXFV5a86QQosUsaz3pn2KqtdKLjc+a+XeX5lbhGdeFRlTMmaZK2o5I/Gj
0u3aovkvHAdkRjurelBMf0syfOXMY5PEm7o/ilFLyXC9qyVPmrAZSf9NbXLQ1MLRJjf8axAmHgRm
b5V7RbAA8f3SqXleKqhJnbl+6DSRdZDQ3n1n8CQjcxVJJ+/v3AdH/cKHYo5/4Num4W0uOgxeZkZq
0Ke5GyWT/6SEarj3mri7yHU27MTJrI+9Lw67xqd1VBWyeigrWXYMQYcf2Y+Hg0rB1Mk1RB4qQakP
EO4rTKeqljNEhX4uh0GcuW2Dndzrmh0FUf4oprV0srweCiEflYJMb9pDhb86hNYw7otijM9VVERP
dRlqdgdu+T2RJsPxWBQAcD1O3A+y1xiR7GOVosbXtXSYhLLZ+YIcPFBOLR5kSqqf6qmCRtpo2+P9
JZtd+HLFFDqtSAICX6Weee2TKpnXhj/M3VFN06PiSdlBQO/F0QzKmkOaSIeuMqp3K2m3zv1tsZiz
gTI0kTid89mRXJsOJkupU5UMqGXWWZWcTpKP5nTuQ3fQjnEV7Upxfu6KQ5e25/tfvXb+GaIgTMYu
3eaF6UIwJ7NsotztTZPBjS9dWLjG7JM33pY1V/KnncUDKmutnKNBmLteeVDi9+yTqAq24X0zZ17M
7t9mixpz/t3L3fzT3uL8N4ye+iAucrcK/zG71x6qUushRgu94PTcX8KVp4YiCgi6mcyW/1ocnBx5
USAkVuaWcqieOzOk2m+iN9YnzX/3La0uIvRuVGvgi7zRzPC6NE+ylI9Su6d80ByT7qgeBdAk/aS0
+hWoUL1Vfftg4l0uJCVgZi+I+eACXWycYHUEnp2Agwx2UnH2w8A2qx+h+tbLra0l0d5PT6YWH8zc
yb1g1xNwR7Z2Iiu1Y+HBbx2ibDncNdbTKCYPeodChQamwHz7+6WhXkH0z1bMzafrK2S0kxl6Wpy7
WWM6xaQf6iLeTRT9BbM/FF65F8vgC1MwG8d67ZgxkQJpHIET1brFMTPLVAqUqMhdE3B23aVOkP0O
rZ968hZZr/e/cM0//WFqGQO2RZ5VlYxH1yqlwj/DrCQl/bOpA7FTJrnaMz2OnF2S/i1L6fxy/Wl4
8SwPNBsyoc5xjEP2edJbe5SeirLYDeG3JP51/yPXTjhT0ObMTSIxP7xYz1jJ2knvqtwNvNAuyk85
A5nxJ9GM9rIVvvTJs1j9dXmZz0M/l1b2DC1F9ub65JDuyIXexoU7SUYN6U95yrQ0tSWlVJ0EgdFH
q9PQho0n4RgM03BqgiA/lFYGD4AyQbmmh7+m3mp3dak2J1PqklPmFd1J5p31pCDd3V+gNX8NeQj1
e7rTPFbLyNkSPepjPBXeYHXM4KTp2UwYC/RzwbeHoNqClq5lPlz7ucoPKyhFlcXFmpIEVVwvLVzF
rA9S/zlOvyfa2fPgkvhEw7/Nf3SmvytMIO0bxcGPyY2l60GrArEKYMnIrS3ykbbIrJFzXrjNVOy9
+JH8/nOjWI4amvtSbj+38S8YH/ThYahey6S1rcuUPI5a4pBSEhX3j4F4FGK0HvqHLkngw3zwIztF
eeT+lqwv0VxupY5OMX05zxuoQ21Z4sDv7PzuGFQDqWrCRAESAZMTVXLyEOCt7UEeylOjaeOLHI3p
MVRaa0fjRN6YLl6NJgxuD6MOc3V1CT9Q21JqY6EoXLXw96V0qpFp98+Z8ZAJzvSqGCNqIy/xz/uL
cNtd4hqhKSLK9GoYyF86YOo6YzOZWeGKoXQAA5wzZO3/SoLCNn3tv6oYUqcczH/i7BBnqAOb/nPf
905fTLxZwjcfBh619E+F8LtWYtvcJD9YcywMb9KdJkeTgJdf3/IC8nxdHNrC7Yv+H+IryxFqxq1V
M23OcsEovxKbAGk6Qd0LbV4f7q/Oxyu5PMrsBLV7OF5mBtBr843ZZoKZlQUkdBPscOWQUimLTL/9
bhGlP/Wl7s3A+wklGE73qetKeHGsTqnPTRTJhT0afvEoqrX/tchaGqIcqO5pkNWin7snsIimSvx9
4zfPfv3mN894WbwNyPLl3LEeiX5ZqCLnSB4fcg2p9tKzo4xgrff36WdFfww8Z6pUBz6UrSu1bpuS
MXEL1KzLd7WJh9iILLlw9fS34T0H5kyv/JoU36fKdOjA7i3dlsz6xdqKG2+DOU7vTFA6Uy7MmpPX
G1UmdZkZKcc4BFAFl4MR/Eo3gdBbRhYvqjkkFtVQfKrs+lNud2+19+z3pt1VxS6KTmnyrnw3tKeY
MiFQmF1ekANtPHvzq3a9ueQaABXo8AOhx7svvlMrPbUZ+8Id1OSgpN1bJ26xs6wURsgroO6looQy
BZfu2gaMomI3VGnpSmPgxEDnEyRyQaOfw/Qp8OFYMkanFL/k3sa3rS0vpZ8ZnQb+kuHta7tprpgo
VmalW2sWAXLQeo6gKSVTX/4mDnM+D8t11Hij8B7k9WhZXNuqBqGFPLAq3Qx9obBRnwsUCw1GcgUf
714WpyISHmUPYj8ru2xc0Pmtv7GNo+d5JvGgFHRtu/SmsRwY+3AtcHgMrvJKGmKgA2qKbItZqKEc
812tQ2EY1XWyz4awcsyxr895XcHbiL6cff8X3YaobPgcTVEDp12/zGM9nIM29mLpKpn8Gdjdq95l
rL/xM9fGc6ZmJ2PYchTzXi7XYC7bYBSGQ8709RpocscodJ+XbldHeyOAOVkvzmPvUiuVyxF5TN+m
2u7EcB1mIyo13rTxzWuHjeGQuRY3T6Ooix+gtCDBaTFw2PSWsCjR7SDReWjR/9j61tvYjynlP0zN
P+WPIn/UpPkUS7Btd/n0zzBEvKy//T757RfSw2RUTqX0T6FuOaI62kOcPtad6viBwXMvHkftNBRb
kJK1b6cbgIgm4bp4Q4vVxqVVxkZSukzm22IiotgJM0K2scJrnw1b3lyiA/ZEzHv92bGawKtMQu/q
XnesC9muReu/Qi1OzOTu7x/gNZdFIQZszLyhqrok21FLUQmH1qpc0xP2pVg4Yme6SVPZQ0oJZuqE
tzwXoNAs42c9ONw3vuKSAbXO2rRAoIjdFk8PpeXcgJirAkTzlus/R2PjQV9ZRxJ5RjRQEmZUbOku
ClnMBnFqK5fJRUGmAT49y8mzv4XvWDkUIHXA6XwURGhaXm9XVY9KO7VT5Sbg38VkP8KqilrB/bVa
NUIoRU2VPh/Qi2sjtWiESQHezp3UyikD2OFphPZb0ySrK/a/Vpb1bzHsGl1tWbEo7Q5GIjii8ruU
f5jB/2Vn/rCzjAd8MSyTHjtTczY9yDX8yraiYxFvOauVri1+mfaoDHMzDnNZ5BSyNuqjXOZ8J/SJ
IThQOiqtKUKzwB5sCyJIyAGzI5FV8N515vH+rq2v5/9aXxyNJMzivkRMyIUB3lGUygbxR6zPWCs8
l/dN3cb79Chh+qSyT9RPZfP6gGSDGnp5ndQcEF08KKWQHAW5g/STxnzSSwX8WbI46xKmzzogmv19
62vHU4Evg149bxKaCdfWwZjkUg5k3x2rV5Dwh6SL7GnMN6ysJJ7zFBIwkg9Cf5Dx12YEKatbWS9q
twwlpoPK7pAr8gFZhUdNbg+WLzwV6Qkai7Olt7toUg6aJpzuf+kKxGT+DXQlP+jh6TRc/wbZgHJE
MqvahZ70e2E+a6BukdLcj1Zio2fTknIXmYBqg2zLRp3ZpVQ+CZNyCir/0GlvUrCVjs8GFxHBR/BO
3AeZyw3/lJ8j3QtnT+0KwnQcEYo3xxel+mH6r5LItP3GHqzuNKnC/1ibY7Q/3mQziGQhAcLjCk3B
YFEb26PupnK+dZ7Xrs6ckvyPnWWYkYhCRKxZu41nq9mbZU52I3/LNj3EbUGT7aSJST1bgfRuGc92
YqEGLUODLsE5VPvy3g/OEHfYtaTuR21j8dY/6n+NLc5OmOZaqvkYQ/3dsr775jutN4Xi2/0zuuYL
5o4bk+VA51C3vt6jocx5FIexcUvifzH72WnfOvBO/XAU4zfZf4zzb/cN3l7MGW41580W+T5SRIun
PFS6SdZ8IScqLZ2wz3a1VtoliGWQqZZ4ip+itjxqcWhrwAX+dowPIsS5qz6PyQCBkZfDdebo+2Gc
U+pIrHcClqhq7LqT/3ZNgbhDWct8CuESPGGLrfObURMnXSdPbl+Hs39u9YPhHSXhUUk6VIQ30HI3
t2xhbd7hP25ZEgttPIpaAdjIlbzW6dXQLuUtfOUtPnA2Q4Q9g43ZPWtxUIzM8iLPMgsXFfp5TkAv
ncQoHwZfFGxyDPXSKxHoYxKpU2pm+VEWZGFvJq1yqMbmkYestKks9LtgbhneP1I393L+aUBi5qwW
UNGyMD4mEcIcEbKxdUg2U2QHBW+WaHZfi8+Kv2HstoR4bW0Z+LSl5ldtjbWkYLIKrlA1ahx0K5w4
N5/FvLMrSkFNFNjc3dKQTve/9SYQXlhfbIPQ9FPSTEbhaoIH15c+eU5oFFsdyfmEXr0TWAEdQmUb
x6DBI3J9pkyiA7Pz+EYzPU7FKdJOncBA0DmlsWFs3JZVWxTSZkJECWqdxSshTpGeB5FAOcsYERAr
ncF7NrunWhRPZR69gfjdSppWt5D5fqQgdCIEalrXn6cUY9RaQ1y6GgPhjFD+MqrPZS/tixglpV1l
SPt67Ju5h7FnDNu9v4O3edS8uAgO8IpAJEhv+dp6NsLcklZsYaDCbp7/BhK9y9XmLdByd4iE585A
Kbj3X/Vpiy3t5k35sDwPDDB8R31rEXpNeZ5KWuyXblOKxwZ6FuFHVVtHaIbO979xzSeBFJDQ2kAA
BQa960+MggpejYrEX0zQIvRLU3ECs6L3S3dm4z7eXghuM1h5+Itm2vJl8bprx041c6l0kymZnMEo
daKMZksnbeXIUC77IH4ir6Lps7gRQpLovEdG6QZvdRvZ+WDafXKEeXYMFEf3DkN5MNOXRPhyfyE/
WNaubyJ2OSig9XlTmAq4XsmhQb9WqkPSgkqmQR8QQWoDAU4oFsIRWgGZ7pseMd8a97ueQXmGytAt
sEymqsUueQctCBGWXxWvihoM+yoT3ybYOE8jUldOL/bpIRXKQ+mJRDGq+JqrfvAcj4YCnUfSw0mg
doewMiVbMIRqY+NuIg8oNhjtmRt2xOk3DftpKjtTSQJSeqXaR1WwB5t+yGFevVCPalGls+W2299f
zrXDQmvQ0mGWoyO1DMg1MM+xmRbk35MF0lVkILaZxHKjy/RBeb7cNOhkge7T+Sb4X/gXIatyyC3y
ypW1Rz9Ivg5j7QDOnDlzKTMcmyLa6YIFpU6/E9Gk8/3pJZiY00HewQx/KnrKLjJdkjsFdcE4+VT0
DMPSryvKb/fX49YhKCBxmbCCipqodvmWxUpa0MFMKzeNP0/Do//uMfAibcx73j7PGOFtp86NpsYN
7wR902GyTGo3sncpm+kpCjunDdQHapM7K9gY7r31PBhjYAJAKtPxMHpf35fMs5j9jysKOYboyHF5
EiOPIGWLeHrVDP0XJgDn6v2yjB40XB25Fiu3gepiN+VmSMVeEU+M925xTK4uH8naLFEAvf8yka0U
yEIGVarcWn4ILRFqlhMC5nbif/WbjcVbu5L0BhhcZ36Skv3CyYVhWfoRjCxuGwq/0pngObADROQr
OtgSNVWx+CqWW9iyVaO0CZhJAEjJJMb1juVT7oN4pvBhtEfPg8OvC20IfnJHId5IjWPc/rp/6NcW
lCfp/xsEwnlt0Ov1pkgngQUVPOGzZpU/AqnZFVWZ2kbaZ8xZK+ZGO2LVJJzWlCNwB4RW1yYro/Sz
aC4ElPFZ3Sc4uEYCJn300805nvmvWvoemNigmYQBYT4w16YgQ5do8pDij8M/IcGpE6kHOdZ3knYO
TO1Qiq9WtUVqv+ZWwRaRVhEzwl2++DwzkBtFysvapbtLU7/ZSX/LLkfnnPnMebB3LmnSd73+KvQ7
80yVhpqY6TXK/hnqUwJy2Ar2TBzuAz9z1GCrenEbl2ISKpaPcWKe4HlP/8irTCGO1LFSajf0tQfj
W5S3R+k1gfIRaoAv5CIbz+GWufnP/zBX+0lreJ5au2I92h4M610J+UWc/aiUZ0l+LEiQ71+DVYP0
pOibAGG+QWYkfm4IbSHVlPO16eCbsUl4YcZH5HTTk9UPzT5vaCh4iM1suJk150koM1cAaEqRtV1/
qlkpEWRPOitbt3PkFNQH34jSXe43ye7+R66dzHkkYR4Epwe2TC66oBzGygsbNxnzct/0cmYbPk70
vpW1Z/RPK/Ov+GPvFGmSYtGKGldPPDuMtL0avPr+uwq/zf/BEG/OjCGBmW/ZptCbTrMar23cSiwd
WQh2SvceSl8ba8vQyrqhimbN4xQgRQGvXH9RWFhV3BhBhzZ7NO3FuM1eDM+P/7YZzajWPJSjoT01
wwQXvqpLvD7wO+iacbnvYBrcKUDQSQuO91dt5bxR7ZlHRKBEYG5zkWGmSWZVSmE0bhdmNv1Im1VT
pG5jb1Z8POA85tAQK+EwLAesOlH1RitMWzfQkcUU2ixyir7+3QGqOqSM6DwVvV5vOI3VL6MiQzBD
3QNGrettiqNUlkohwGb4bxN8UtIXIdzIQFbONgkWTTGYtpgvNxcmYPOrBxNgjVuLND+SXpN3QgFq
rEWRZ1cDfdlYxpWTp9AdJ2+kSwbr3+JMAIewRjnQWjerrfIwNvoEbwXMdPePxNpmcYdghIRHiYbf
4kho3mR4ety3FDigXfGqp3zSHOVVKouDmWSv942tJY+MUODSPlBgzFJcb1NddGLgh1rvWmjSvgRN
qu0soZJdZpW0k0Di5QSlBVlaKciHRAzlh07Wu0MVw41y/5esfTZAdub/iENmNo7rH1KqEf1HI+pd
qdGzoyoAWK2kYac32Zusx59GjvfGCV0p9wIZoozEICQTF/AMXpu06qKuLVXoXH0KeTtBwu0qKQwP
VhE39LeK/KVtMnFHbCG88N4Uj6lvkVuLQKpFQ9gS6FwJNq9+zeLpEahKDF2vd+7QiMVOQbB73+mW
4EDnke2GWAkf2kJhyqWt2wep87cgGStvLnAMgglQljMH2sK8VTZhnqZp72Y8tEZl/mPUz02qO1Pz
eyqnU+CJW8qnqx/8h8WFI2dMyUK3EYtJgERF9718j73qNM8ZQLVkPI3B1/snbMVdUDFkNpHyEt29
5YObAwXOPD0f3AmGw8ztrcH2RooUWxqhK55PpdjD0B8jrbcTKYrRaRq01YMbwRjbllBOxNNDJn27
/zUrVmjfoSINdJUi0zLNMwEsVYncjy4iKk9I2A47X032QlNvcTKseD1eW3ThwIQxLreszIl940/w
9Uxu1OnCAzTc9a4s5HIj8Lq1Mje3UcHFAyj8e3EXS70fS/j3OlcIcwBnla1u4XBuFwwLNMnI5cCM
k9pf3/Yy8AXf9zhu9VjurRI8tGFEDsJ3W25lTtKu05zZEDEQrWRiu6Vya0xY2klD07vi+CwowVOZ
Q5U1Ra9zB0m2i+l7Fvzn9T8RYt54n9a+cEbg65Q3WUttcaEUvwsk5sEGtxpL9Bgbpu9ypzF/3z94
KzsFFpfSO9QAsE0u1R7qTkB9EiFMV/Q/FUVkt9O/9w3ceiJ2Ceg4fzvk8mQA1xsldV1U6ZkvupWR
9/siElWyfX24gFjaZemsF4R2xn7otXTjMVwzbFJ/I7ECScSbcG3YqDUpiadQBO1rQk9z0Af0QwRn
EJ2wox+dbDGFruwXPT92ikEuanLL5lBoenGvdsHklkNri/1Jjzt7GI/3V3O+OIvTyAAA1S3u8Dyf
sbhYMcUUrms6ufl4Sut/A0VFAPjTXBbW8g1Ttw6WyXgSe6ppaJ7dsNeNRTb0ilVNgLXNw5B0r1Ov
73r0dQxhOt//qpVDqKIdRaGUBYS5cxEtULmszFDsRLdLE8sxWjHYVVVZbFzllQ2iB8N8H9QG5NtL
OhrPSCB5twbR9dPeyRJ38kvH2CJumY/zYoMA20KPyJmHh2aphhiHldB4giK6ZbofJ9SsEWP3E9Qw
j4oC5V3q7WXxx/3VW9kosF6w7cJLA9HGkmYQfKsXx5oguu2gIaRQp5AvRv1kx3p5bmJL3NislSNI
ow5KH+hpYG9fTlp7UqmqpV5KbvpSaZlTGsbBkx5N4CVDtjWivmYLFglZwwWSxi+BEHkrW0Xt6ZJL
zTgMh109hE4YB58K+bH/fH8Vb6k9mFRnShfqZBWhWXpX1/5CGaU2qpJadgtBPXrDcyD4UD5Vtg6r
WSH+O9Y2jL8wG0gHNcufk87bi0G2n/ri3AbSS+F3B9Gzvt7/USs+7M/ftOQ/azUGzvKhkN24CPdT
uBu8g6A/NOoxNd9btdm4ICsNw7nyReELFCm7u5xrGgJzonUXi66gnxI/tT3lLaySHXQ8RvoSC+80
8phuOtz/xpXLz/OAHMgsdnYr7Rjmldo3Ria5TToGdm90A2NmnrLhzVZO0pWV+RL9UTkxUrUzpjqS
3Pm7co3hDamBIn9yfHm0lWgDKrFmbdaKxBGQlDCUc20tpRoVxGUnuTV6wvCOy94zo3RDs0vrjROy
cvnnlGfWUKbArC0rG7IWF6Lnq5IbVsZei7oYduWog5IWRGGWbBV9V87jPJGBt0GBV+Gxu/6uUuuz
Xhs9ybX6eufp/guD5pH2JnX/SALqNL17/2is5HSEdowvwExF34760LW9vjLiJEvojMvUusrubcp/
K1njZNJ41rT9kAuw4MHsGT9ZsfXUecPGobllvcO/zX0KNJTmYHb5ZERGk+imX3L/0l9j5H8dYfuC
6v0sNPpDYSj2CPQkrpQjkdMhksQf9TA6vt6dy9yF4er/cXZmu3FjSbd+IgKch1syB6UkS2LaUrl8
Q9gum/M88+nPR/0HXZkUkYQL3V1twEBFxmbs2DGsWPEaHoLH4syU5u1j+TjmNf8sDX/PvZlj4IWr
ahOWWZQGeX3eVDslQab6Upmu1B8S8+8oCvYBxVZaKvGv1rJZ4d1VoGaT1w76z1r8BRvtY8Q4i2dt
/bA1B8IPA3MJnMyCWWTxvZIMuntgQpwXecXILorIH3dRWNiG0e791rRHFWaCZDzWm1taVtyIQahC
CXZe6w6Z17WpSGWfqI3Zy27bsjOuE7oSoLCwtbFk7boxZAKbCSwF8xzZtZS+16QMUIzsquXb0Ec7
rZ6oMigHL9ui+VlxIfO/H5wuiKOPvriOQiVgy7bsZpOyi1N/B6IBjgrfDmGNKMz9bZNal0aUbMqE
zOSh13ql/qAwqM+HSyPTOJRaaO19puEOAxx09kA14bfQB9mfRxIsYIOBhjbSOxD6Wmio63FgGKNM
Y/5Ny4wdaNV9K3zqm/aoZ1sFmRVcGa8L2SLh85zvLGfo1SpoG5a+yq4kTPucBVAt5Ae6r+wncdwx
fOx4enGnh09++N0qovu2/6eQ7nqF2fmx37jAa1ZEzYJpXlJj5twWpz3ovVRO8iS75niy6r/67ktk
fB63qLpXpahUEwwgT7w4Cy8hdaNlDA2MomKUvEjd8Emp0vyomc0Pz9K3AA8fIcj4pHlaA64oWgYf
xlBGPUrzGI/lpjVF6epoxQdQwAetju8Hsf7sh+es+1lY+6ZV7ckS93LS7JLU4M/Gzii3+JBXdOeG
qnM2IZK1L5fxTFk/ZFGWqG6eHq2hh90itbXhCwQst+/NRyw/WKBLQYtD9j1NyZIhRpD6IPRgKfx4
N7ZsQ7WGRyWLP4/mGS6ASjplMqs3puQtrYWNPTIreQ3EBwQavMtkN8vEMzK6qQC8prpT5vn7sMm7
Oy+qRCdXQXffVnfFyV6KWsI42MQZimU0qG6ai4/CkHyJof+6LWLty82jAmC6AAWSdy6cAmzDRRqq
qitmjXauZbqvaZ8Lp4E1pwd1u0C/Jo9PSJGHrJCZuYW8jO0wWs/tcbsx21das9ON10JTd36z0YNa
O7tLQfMPuYhApVaMI/wBZ1fCqpCFdm+6t49uzRC46uDh8HAAx+dfcCHBbKukG+Rac+nTlOzvNIDK
bkBs1q45tfl/ZSyOi4UWhSGmlYaAYT8WTlCfLCF+kLz6MIqnQgahOhVPVrJrhxdL6+7b6rloX3vx
UDGDcFvdtS93+VMWByrODLYpGANeyGSfy7UzH2oIf7219eqvHiyPFIE8VNQguq4PdtTqkZyRg00S
SGwyNmy9ytFGyXTVkxC7UIKjfcF4+kKIpZcls8aG5nppkyR2LNXEmYVG1dGouh3DosOpN80ODyM3
j42YKCcJOKXiMYuQt0bxaKrBFr589YR5nRn5g18TmPm13lAieWMJj5aby6ptTA9e8JJ4kfPfzvdC
zqJUF7agtcTO0twqLuw0+qZCxdUJG9HG2v2jtfg/ZRa3I2/9zA8qhKBIrf7szS2079ppcVIsmYIh
lPHFxVPgWUBHRKvS3cD6WUkTqL+/J6Ul5fv9x3ZPg+DdN0KXRl31+qt4sLN0oZohJ4ArpWZvwp5V
T9U+j8PyE7M2W3qtVUbmUiM9FsbWAGwtPo9R1E0ViaHu9uLfcg2Nv/Fk9A9ZnT0lge/oUCDGo/4S
6sdIt1PNuDObU/eqxrB/7LMtas+VQ2Z/3v+9uCzaW9bXWjWfogySIdcj9Unzs1B5O6N6ssYt+P2K
uVwJWth+W7VmAXABc9F9m44iJK5//m5jKFQ85gF9wsFF1TOmMS1O3vwd5cEuImrStat559vGsuK6
MBISRYo64GCW7QsYKxvTK1odDocjjWE7DM5wyW544pW+s0bbmeBapJGgfyAw64om0EZSeLdMovGx
17xXASabXVcCLzKSTITT2ArgQ1W14iR1pnmMpxjyV1BA8eHP9aUWAkACDzoj/a4vhwJccsy7xHAl
69XQ2J6pH8r/0poB4cFsD8QNMzXH8hEM+6EvjcagknyCyUSRH7x6A8i3ZueXIpZ6tH4RSzkiLIXC
USB9b4uvbQJsX9rAEG8JmjPDi6AhkIKBOYDScJXq7zgwd1P36rdu1241HrfkLJ83wdNFs22RU5+m
Xvuc+uNTEYa/OnEjzlqz+MuTW7hhLTOTrvJyA4tnSm+w68CEtv/3fzCzfy1gGQiHfZ94Ul4YbiTS
3GRbVRfep97utpD5SK57CZT0aDkS19OZwJyvP43RNp6ejBbVNpac7fFIsqPHo7Kv8slyQgDtQegH
d4HZbJX5Ph7hPOgPFBLqFyLSZdlrUpqktfJMcVmx5wTRs0Gnk+2Ff64dU3nQYxJ7w9u2cH9KNCiG
p1aKa/bfDRBZPQX28DH2Tk2/7/It5NzHAgcZEG8XY8hw9hNeXZ+lWFdlZ8iD4tISZI4sCvdym9R7
NTR2BWzYU9NtlIA/2jsC8bf8d04Rl4sDrWGo6MJIitsP+6h1K7D2WXLvW1trNT++U7MceiT0wSlJ
LUmRFR+GxZx2l1sBuXHIA01b8aUt7PS6Nv9KWVyqIuw10PSyAqVHZ2v1ca6eDz5kMuOGO1ozPZqb
tKJhsKK2uXh2kzotowh2IFcVRCfNWzvMNdvTN6Ssq/OvlEVE4w9lqaUN6tATOvTxU6WwbUCq7FLf
iOq31FkYuRCQuOdMjrtYn91m56B8M41vty/SmgXoM+s4FQBevGU8OI1TqDUKF4n90OpDlIbd80zX
sdEcWnNGpONMmZMrEyIsPkxutX0iT43qttZn03/WGEA8W3CaFHL32ReU0g7lYdgI2dcuLXRmc+6B
LxKXYBWlLNqoY7WAC+ni3qx+wT41pXCIduOOrZaH28e4ZhOXwhYewvSGOokKAZuQPxXh32pxClhf
rm0YxJpKEPbPaSRsOZTmrv2Q0DXNxM451ZX76E0b9pPFCrVHSQ/uGnoJtzVak/VehWerDANCy0+m
JGXY4oNURsnC7puep7av/JM23T4qNs5uxQQxPcACxJkijPHzNbgIImTVH1VziHTX96bq1CfsDomS
uPpzfWYvx9QI0CVc3eLWVsyHVa0fE3ZlLUivTnM7qXJyHRZIwYt+aKH/9fYBrpgE6GdYWuaWMCX/
xcfSJjXWgb4absHtg64l1Ryj1B4S+u2ONop3/0EaSLZ3jleKeQsDbOIefs8aaWOjwaHU+bQrd2wy
GFpnkCfzhw4uYmtJx6zBIsSY+STZpgRrEhdt4dfbNlRGdeKVEkommBVnSm0hO0WZ+ZR70XPlbzV7
V/yhjBcB58ucFmSNCx1LNrFbaa0prif1Oz3/ngaDMw1baOXV73YhZfHdMqWZyjLHb8jTndJJdtb6
jI53sH9svCNb6iyOLxKHWIsYw3EldWoPqZR/1/uEbpdXbq0nW0nCAXjwqeATwMdL4vLklD7I28hX
4dYdjurkCmP4UvrdQ0atJGmeLMWRx9wu4+yuMjsIOJ8V9jX6DgurpjRxtLJUNpK+WbcPpsPMCmN9
MwXqcvYwk9NK9ApPAYD5qbG832MiO+FToB8nzy1qit5x7/+HGwJGYO4YweoCydm1m4FDggGjtKAO
p8i2IWaHLv6cjr8CGE1uX8WV70oBB+apmUaTYsvs7y78GUtgDbERKOWMwpMpuLQNOn0j+1+x0SsR
80+4EBFNYxHVSkP2P03h0cz0E9W/budF8AngbfINjVY89AxfnQE7sIzzil+L87sekhTT493JQ//B
osZuK5m3RYazdm6yRO3egPMFf7K4DyaLX8KmizXXbyKi+YjOMxwRm8T6Kw8b/Q6i6hmCMK+ZuVam
1gnixy6j0K3uI4bokwxSDyGno/cqDtXxti2s2PmM3WcmGmwQna3FyaWgZRM1oczsWd2RySGn73ZN
9SMbX+skOIgsWo/f/oPEdx74eZcFzILX6hVW73dqjsTRl1+VIIjv21R5ravGcBiR4A1KwuDUjYLA
PChEsreFr9kl1CUU+TlglswshJcEL54oNNwxtr6m8rehDezEq53Ycm8LWv2IDP6wdou0jNHsay11
Jr90daKSJzTJvhF/Ncp3ozo3bX/o+40DXcEl6NxjyveYDPBMfXHZGtOIEimm1GZ24yHqy1dfr9mn
9ivPUofalVMLw7H2vRea7hv3bu04aafT62UZOXO1i4nFFhCln1sTdER6xsZsFjrKvedojfVsSuHv
2yf6cREra5cuhS2+XcNiSYbu4T7SIbsMWYSii+I+1ZLi0egk66cEgvMuVEL9xYq7+y6dik9C3cbf
RparHQLJnFrbI3T1nTqWt5Bsq+dAP1amSQyudGnTUdBL/WAmLGQp859j8032W+gC0m+pt9mSnbVc
PEzULIBDwb/MRsXl7FrkleX/edZ8ZLvBtBOknZcZd00DIaRkB1lpwy38qxnSgyx9v/0F1vwf3k8E
8q6D4l/uhGnMqR4B3hiumT/5AVzg8v1/SfcUWIXA6dGvpAS+CAQSLWmoqFLf8tKHHERiuzWcvXpb
8DqMybEZCPjA/C0vnqZRylJz6FieIwr+EcDxKbFYXGIKTgwDfOk71SCewqp3Iigvb5/fmpUwAEbM
DT8an27h2CmqkWHOtyX39gxd7KTasBv1Hn6GDS83O+2ljVwIej+CCxWtpBPiDto2Vw+gSugcSXsU
JConAnR4LE62lI1q0JphAIoArQUX+IwvvT7SVqlGUyos3S0KzRatnDFYz46r/1C4gzfsf2KW499S
Myl9NCEmqAzzOa2l/m7oh5/QFW08imvhBATaDAISzgOAWHgaAdqYkiqh4TaGb6dN5PRVcvhzW2Dw
FAA6qTI0NvL1kY2TwkTt5HOXBACUfe2Al0llyCsy4c99NOZG94I5NT7OErU2FkMgEO7priG+9QRG
U/XgSfaUbe0DWnnxruQsjMBrhqlNIzRKqpNhnk2om1oj3RmyOxrtRrlmxeD+lcVM0eLdsfqWJUCz
wYmNYsvDnWCyFly9++NPBJ3HDE4joWPMYqHQNAadBe3Fu6OAWkjJoFMPpsqRKtDSlWxsURuvWB14
Jglzo//JEMQiFLMayfRMmQy5bH7mkg4O9PNthVZP7ULAQqHInybRUxEQSn/HyVOtBDxSp9syVnwc
StDkp64Azeyyqh9DgF0XY2a4WnOStN/F9MhyhTq2Njzc/FMXHu5KzMKJq50iCVWLKokeenutyuOj
lVK8zXIpdOp6/N7mrXYq9dz6HCTFhrtbaQiCpWEAkYIhWn5YR69YbeBN2WC6WlQ7cjfeZZ2tTq+k
BrapVHdB8FlOv7fauYPw9PbxrmCGr0UvXJNcCuUUGohWkCkpzX1VTUcpiHfMh/U/MzVxfG/Y+4p6
l1ns6vGSjQrfuu7s/KIzCBENfCrXjquPI1Euu9gE0J4f2sG/H5Pgnmx139AaVb0HWQ8eonnWKjLz
cx5/va3/2h3hkSH2oWY6jzZfSy8TNWYt4mi6csfO4CSRYycUxa0ga+X9pGdjzTti4PwGeHsthTGB
JE9LMMczEcFQ/R3lyaGHMSOC7Ck89O3v20qtRbZUgGFUJLZiUGCZ8WmRHguDJ4JxBgg7fI7NXZ6z
R/AO8PsdFKu7Rq92k/lF6IbXorQrdqJ11lYFfM19g+sA/0NSZvGUX+sca+yE9UeKnEKv73uru/OJ
rlt/X+j6yd8aoF7zEgAqScCQSKN54YmMttTjuqejngwFu94zOjpJrWinVC70g2ymW2/Tmucj3wPi
QRVwHqy8Vm4cBV9gBzB5igXWQdQKxaYqyva5SN5oV6xqxopYsqEZ9aAtXiazS1gK26HZ2DV3TW0A
CO9zyS79xyDUNx6oFaQ85nkhbHEXtQZgU02o6Q5SqEV2Pyb6XaHlZmwDHMl3kzh18J+o9U7xw3wv
Delek6PcVhqW1Xq5aGcTGNZegWeh9wzpxayLcj8kpXJPmJ/dCWMUsdav3oiC167wfDT0hkQoxJZM
cwEtL7FKddAU+fgqKvKJ09pw0OsiiHgsyD3m4Zvrzx0HZTbSLdXdMNF/FVL5bRTHLWqPtfsy95HB
Ws98mctpItmP66FpNM5e6x3a5Ufa/w+D6Tm+VB0bOdjo+6/ZFVXBOXugBcG+42uV4MNKwxwmGHdK
e+mTpiS0O0arP6pyMP5IhqFzb/ukVXlwvM37oHnjrIU7sNqx1juLqDFQdFsbp0NY53adf6qt7HBb
0trH4r4w2odixFoLI04F+J6AwBKfdkZ4AGfTObpebtGSr+pDtK3MiHHmwxceoKi1MdeLOfbJ+mMs
56emk52pID1KrI0QaFWhC1GLOM7UwlAadBo5sIx2uxDaHNtM9S2elDWXRpRIQqSBltOWOZ48N6z9
IARC40EvJOjsBAmMqTuYlreVq2yJWnwh0CAdfak52s71Y5/qpt2G7JRJhmkjQF3LzRneZyKSLgB8
AUtKda9ohlhXI7Ki7CXqfgsGgOXkmAyH0IhtNrburfDF3wKirJoGFVA6lsStLIReXC3JKiMrQqhW
5PdpOw8b5S9qoD5oen3+D7bOMz+T7M47cRamEZReP3YJcCRRTZ6UgKaKmG88CmvakLYSlYJVY+Jz
8bQ2ia9XVjoYblc2p96qDpHnvxWB+Mhiuh+3tVlzgRei9MXBJb0Zl5OJqFit7zX9V6j8JbflwWL6
JEo3ZK2pBb0WnNMkfgyxzn9/UdJgYlcqpBQvIbfpYxjeyz7zaUPpCCBCbmu1cn0phc9zJYR/gE8W
1t4ZdClHBfj6UGVnrQ3Fx2Ac/3w4iNyB4j6kOcTRQBev1QFNq4xKFVjuUIfHbLJ4rOF/dUYhd4a4
/ZUqXrJhF2tqMQSAYSgUD9Xle5UBHSrbIbdcTU9+lWEaOukgWM7ts1vxFIwz8iTSveJZfA90L75S
KvEmmmFruRI4eVuMZN+u9fBLoWrH24JWTA94rAX3C5Bn+A4XpudZQTkFSmXNO5Xr7N6qhIOOsCRn
wbDy121Zq0pZ1J5ngnf+uTA9AspitKrRcv32DMglkz7F7UbAsmLdc/j/PxGzuhfnFkdByFh/x7lZ
qkPV98CeYogksl3Yb/HVrZ0cofwcfVOuI0C8FiUPYVr2Jdp0xo8uUu7z1yqp7Kn4ToizcZPWtKJP
TX8JgnpqnouP1LPZGwJW0XKN8LGqH+TycfhLF/+5/XXmm7KoBMB7Bks8LgD4xLKQxrCmUJsMMLh9
/60O3yT1NbV2fc2mEf9ZVmPYiDa+1eoBXghcREad1mumL08WsAl2durJXpS+xtMLI0NdWW9c2jXT
gy6MuA+c3UeiqbwTpVHzNMvVVbfuv3T5S19uzcWvfSWir9myRZDnyzX2kw6tbgqHnNvJvQPXkJaz
VVT9Lcvfb3+oNV0Yq56RnhaZ35LYLQuTupFqyXK9oIl3IK4KKDTF9FMmZ8fbklY1YjydaBJyFmYi
r03cbyg9T6qH3SlvoirZeXhOLQLZDUNYmZ8GDE4jhFKXTM/5g7dLG9bjiqIHP7EWHVC9PplSUzuV
CmldUwbZo5REf0GmV+0pMkxOb/TCfZYb2bFNJeE5GqVup07BdEwDRdwrXQy6QIGIR2a/p91okr6/
fS5zdLG8KnPTk7FMJmG1JeCnVI1xaBimcJlH+eRV/ksmPGbe56Trjho1+9H6+7a8tXDuvcv6/wUu
CR5EAUUkzfPcQJP/sTzJsGd+yoqUkv6sHcYSMZ0Hp0dsV+pWwrRmbmAb5nYE9aIP5mZOSTzGimm5
Yf8dNidbaH6YxVYSuGZp8BTOGGaiR5p/15Zm9ImphE3kueloJDO5f3yUYuXvhj29NiX3YsOhrrge
GEZn1kqYhWHtmn/OxTMh9VBHNAFXVdPOcvi7bNmBGp71AK6haMNWVtwqYercy8ROYHxc+G6rmACc
FYngMvC+U/PoGKSjI3WPY8esSOSoMXs5860HY+WbEbGiIr05htyXLqKsBIj7R1Vwo14+dmCKvUw+
WPGGah+lzAgRKl28SO8LOK9P0ZdKbRgKPpps1eyeUW3F6mxZ3SgEfYy3rqUswshC9SSLbrTn6lnv
eGq+C7aGkj8a3yyBJhIs7NzqZUjsiTMapc88lscxyf0VEtCd0HxKu5fbt3j9uP4VMxvlhdG1vZh6
Sphj45lQPYSWOt1LXnaXZ4w235b00bypKNNuIf2DdxwLv5aUhjWPXSdbM2Y+9UxHFA8G/fqojuxY
2XhZV+rYBpSVyGKShvmDJXNXpQxNKhUF36c5pO2zOHaOpj6OfeoIyUGPXxL5i98Lh8TKN+pfK8/G
LHlmsXynuViiBAkli7rQ+G55/UOKXivFzozJLtJDoR9l5TwFh7oEvxGaz95LVh1EYS8YDFw/i0H8
VfXML1W6NT7w8bLzizgMERpjjn85Wht4naaElAxB2X/LusEOdafL73HZw6vcBo6/8Z1XrgbNm/el
egB4uYPX35laRdUQzXmun+BKqg4CXhg7tvamrtjtHBLCIcIkCwTe899f2G0viP7U9zXHzDZkL94T
frAU+e22ya6cHLhgPDJxhAYwYlb1QkhuhHEvCLjJqRwOVu0k3VsAbIr3phh34/gzNf65LXDlTWXh
EuUygw4UDFXLEomk9GqTNZXgkqcO1b4UpHkTLNhlVlpPzfCD1faRbAPATb8I1LlbpwRPxXqmurH+
vGE5GzBcbXMln41GC+W1uivZOK0JrpRqNOHK8vvALvWNlHJlchgps6smV6E/8iGLGLvBGnMFhc3E
luX0pBrZjjlVWxlNx2oOSbavm0+mEj+DIT20AgD6fn/70NdMCUZJoK4A72FLXChaVGOseZYhuELx
tTZflDGDGvGPg1bSSwZDdCqg7F9Z5mVT30r9JKX+OfLhDtd3cfHJmiKnjTeCsjVdLuUsnKzBDtm6
0RP/HEQgQsbyvpynD4oN97riyq+0WTwa4VTWvqbHaBNNFCfvZ9YGTbczVvF1Wye3aiHGzICNG6eq
tpwCLQcmKdjU7Z+n/O9E2SfqLpLMOzb0vWjqKSiSXVS9aElpDy6EC6d2KLeAKSsvsQbrKMEmNQ92
cywcWi9ocu5Nqn+e03dBgVVNeTKS4Lg5cLPmbljNBfwKkPQcwly7GyvNTCMIq+DcvIzhfR3+GqqH
pmD/m/8dKgJPDLe6vXOYd50ywK77r8BlGJhNWqVWYhOcM11n9e6vUoj22aygx6pa8TGXWL0Unosk
qjdC3Y+5CoIp7rDShsyX+Ppa07leb7QTguOqOMSmxnv4V0/7YVSpBX8y2R10+4qvfcJLeYucMW9S
HKRRB2erlex6dKfYs1kpO26CNdduBm8fqSnumz8sFCs1WRnqrA/OcnynjX8V9UOg/+zN3K6MRzAE
xDy5/0mu53Eqafo2ZJ9rAVKu7hiWGw5nzRFc/pCFxkYYiIBU5eBcdQ+J/62W34Jhw3zWRbAta17P
Zcjy/PcXr2NiRcMUyEpwLrCTxpMdMc7tptuq2K7ZCnVh6CvIUxgwWWgytLISWTocPE2wk/JvQ1G+
SelddG6M5ntsfvlzQ7kUtrjrbISq4r4xA+I0k3hCfYilF4a/5XqLcXXNIi8FLR6dMpXoWNdGcA7D
eFeMvyT47tRaIq/cYnFfnh/Yb96dGW5JPmzxua4/k9FwmxUPOvMy21uReKilXVEewKHsgmlveRtP
w4fIeylu8Ta0khoBcI97V8VTU/SWs50U/JiMn75+lnVpZ47/jOFBCzc6qMuLR6+ZuXniwfcpATb2
XmspF1qoaZ4iulNVHhJBjWzV7M/VIKROXsenJhR/37aUNYGE1aTQc8cChPa1wFSqqk6PUwkolGWX
GaST4pvRxLanhU4X+hsObE0aUTU1iJkAlhf+Wprc5wZ8BIXkDnGYOVpt/PAy8eBV5te2G1m+om5F
f8u3yOBazyMkkIeTrFO+vhbI/q+8LsC0upMYO/CIP2bK9CYK+T1Tug5rWF6U0ts35dYOoPkzXb5I
C7HLptMYGr4+xoilmvnbCmLHEuu32x9uS8TCRUdMm5JPBJ7bx/J9mjQHWg372yKWnnFum4EspDDI
NWIKb/G1qsIPitYI/bPlp4fJsODPle7C6q/bUj5+omsps81c+F+o5cPOS4gpxQFmd3YGZorlpNLn
JIlPAclnY32iBfD5ttAt1WZvcyE0CVNP7hqEKi3TJD4IohwKc2njNs8HdG0GqDYzdQIfAhJhLOpT
Y6xOxaAhRc1qW6ngOq57p2/vk2irnb+qD8z1cPlR4gOxe61Pr2XtUBeZf9agKswsZp3L3eZL+SGt
wyCo4sz9Wi4UJcuFlFIoRFMdFP/cDwYIRl+wa4OBnOSlPmRx8D4HFEt6smOO0r39vT5aO5IxLwJK
ChJwX13rB42qWmetxUkGckrYwcaIIVKNw20pK6dIokg8RxTAROaytKdnqg/VsUd8JWcn5grtRvJP
sb5B4LViFVdSFtfKFwI5DmgOniXTZInua6HfB01xEMqN8bYPKcf8uaiMknKQ/ZP5z+peGPmgFJGi
poQcivc9btODCbeIlrnF8LusntL6WytK9qid+gEEbHes0z8dFn6XT/kPbA6HykTBtXxwi0Cb/Czk
/ZJ2gRbusuF1/AwYcisuXvtuM9hyhkHC87Ck35b91KytgBg/8qZj1hmfxE64M9SX29ax9t0YyDCp
/NKipgJ1rc4AGsRMgiE8S1rItLMBpfBzLYJoKzaKb6uCTJG0ggk7BpcWzol1LZXRmmN41sxjnein
QdwHYuEYg7dRtli7VSw4pZAJBcjM1bPQyC/9OOvE8OwpwTfPT2NbEiFPvH1sH0KpmYJde+9ucHpY
4eKlYnAvE7KsiM9p+5qOLkRpu0lqTol6MOP8YFa+M0E+SXKxhb9+L3lc+98ZWcd/2MD7fqOv9ZPb
UTR9RYnO8xJ3Dda4yTyKOlNnz4Mw3ZVGeDQKpw0fVKM+iE25q5KvVaRu6f/xc4LPn/NuGnDvlnP9
KzK1L4TI8JOznwIgPVn5KfbOQ9s+hl18Bw1nnDlwnhpxcTSDo5UNz1Zwl8Nvi1PY+N4f78m8lgeC
RfZoYMVL/tVKDZkJ78b0PCY/leIfq9uX/YbTWUZ4fGymymfACNAeljotfE4QJFouV3l69jTNFsqH
wpZYcad9iqg23rarNWWgvKJrz4p5eqiLHGeMvCZt+zI99y20fN6dnkOGpm5R1q18vFkTQlUatQC+
Fg9PNTUVRMlSeg5YH61SpJWTH6JXvqTjP7fVWXlcIf7lwOasmwRxWUwwwkL0R09OzzDgOyFbbtqv
Tcb4bnyft7UjjZGjqwRI3hbW4gOf5PzJLgUvMtPJ181RiBCsF+egL+0ufw3V+2JQj0laOHEn7Ar+
L3bgWVZw3e34m7BMr4+Ndb59BMsU7/2HUCyeKZfAfiiLLwrVAcC2SU/PZdfafuTbfv8l7086l1c1
oNVLNyxoVd57bAuuE8jWQnEjSEyDhJ/rII2vatGolZ0UWeWk5aCfekWKGFbMkkOUq93dbU3XbgkJ
lzUzW/BILyF2Sd4JA/PZkNGo7b2eEOUaO1Pchab61yAMG8LW3CAMExZPyVzOgcPg2gGViVaVFTuH
uCkpzz0d52c1KsJdW3i7SOgLJ23C5qClKuu6rEA45qaRPHplX52kPA3u/GaMd+aQJRvQhLXjp8M0
kxXzqLLh5/pn9UxpZGNZZOfKyh5VT3tN9eSkJN5pLLynMnuuImGrq7pq6wYDIQxVk9rQVruWqUl1
MLShnp0N6Wn4GvTHTsH7DuWR7lXpH7sysPPuRTfuZam25/54/JbcF1s8N/O7uniX6EUAyJ43eIBz
WBh6DlG66XtZfq58QP6TUpp7qYvG/+Dt2Rqjz8umWLv4PqVzEf4pGmvEJxEpAU9sKP/DXhx14xO+
m85CE0oW89rUGa8HUuv6POu+kXsKC9l5Ei2berYqfGW9Sv9TPZojyx2KnerdyYFos2q30u+T5Du8
GP2DB6VZ+nvMv2ZPTHpOw75vjj0ZhSYfWtH+04Y9boUDYKkIIDyGgdTFNW+ENsoGiUEfPRqPY1P/
U6jwTAXVVoXvw9jTu6B3zjb+BEvIwqCnVGulTO0ykkqV/cKFuQsj0QEFuG+1e/FHEb4VNOAKzYm9
nbDZH115qWi3MZgDH8gsff77i8/NLuypzwIqsiIcBebT1D8J0n0cfr/tuVZeXUDPRPMW1bh5CdK1
lFC34hFIEJfWEwjkY7sp410UbEX07+W8hWFRJJ2TTGZPmXFaBI1iZnmCEHBR/emuLgJb8J87qs61
BVt5vO+jT1VxjKaeDC13LPOchYfa/w71BXvAUzs076PXMHz2h0MzOFLR2ok1HDPzke2P90K/Ea6v
3GYif+qSTJwTXi35pMKmN2KcbnZOcngMNJMpjraIh40wcu3zAgRhop5NuoxYzL/i4vMW1jANna5m
57L/7rNYPoSlL5/g7/x9+wN/LMcAaZmpncBlQ/SyHN0X2dhlxk2Sn0vjswVELKx/s1bLGUGhWD/6
xO09feMZXnkMryQufHI0NEkUUHQ/m3CIlNmujLJdEf+Wy3TXCVsr3VYvKbwEgBXBEYJQWhiwFCip
Mql9fh5HJ8p7PtVbbrxYdc2+q8bxQ/0tbk9Vp5KTq24ZbuT+a8kQ7/3MS4D3Bwu69BEJcBvKDERa
eWFDkW+LYfDJM7tDaQgvfTF+y3I2HLXdl3SobW+qp41HYc1YuVXUX+kAEoAsHHYwhl4XjElxzkRP
ONRNmf011oK4kSqvSJlZyGC8JdngqVvcXksPkigp4+I8lLWx781pOKVRJW0ENiumStZPaEPmahLC
Lc6yFvTSMjq1OLfq18R/CjPh6InSnRRKbBw1HKOnd9z9IWIK3woSB0gTeGGePH1xDasy16tWystz
GjcmxMu54nSdukU1tXIlEIB1MHRPMep9kcbFZU+mIPMFoS7PzFp/EZN96Hd3ht87of4rLTfc14pH
v5K1eDcKNTLLnOz3rI00vib1IajHe83qNyz/48fC6EVKQkDvQfAscVMaiwbDusyqs6ge2nZQ7lS5
VA/VEN1HUfEkh9W3phHlg2EGW8MmH+NMJEN0NgdCIGGXoIWEizCytqE6j+l9HpHAWE9UOoQo3inW
WfS2pp9XFOXfBnaFTJsex3KIq6J9JVlJ1pylvnwA//Js1t/i8CGMqHXo5rc83CubocfH+2a9L58i
pCWXY3Di+nHoq14ujTpqUKfQDmMfzUupwWfdfho+PkEWM33z1h3G7UCYLCyl06sskRK9PVfGT8sS
bAY0nCR+y+St1H7tCIF6w8M/k+LxqF6rY/VxGRqF1p4jRdqJIas8KC/fd3Xi3LNh7HdcsBZOrY+3
tVspl8IozR4vkLjk3/zvWmreZ3odx01z1lLlOW8sEEvKyep8m75AGWiPUxjacRx9beNgp3vhroue
ouT/kXalvXECy/YXIbEvX2GYzVs82EmcLyiOE2hooGmWBn79O0Tvvsz0cAclT5GsSJZc9FZdXXXq
nGbFcy6kAeavmCWD5yogHgeXX1FMlGRxV7Un0NVu7CHETeZ3NGzGN9N41BTVr6o+qIGmXRn9tRu4
tDuvyZnLgUpiLQRkhk7dL+FuXNPPlRNDg/60sR7Tz044puGAwoXhe2XgrL0jFq7FC+syp3yRTBZu
RVhXifqd9x9C7JLE9AetCeFmx2YP4gz0u29M3Iq3B37taudCBgSAAFHFe1BmRRoAlnGynsNy+WFZ
B10ccoZiV+dPTRPeNvU7v3YZ1F7akl4ioJvKc4To2GEz/8KOxU+t+bkU6IwEMzHo+sZa8dn7myGe
yiZBQuC+8H6gPsVFOKxss7VRSy9Qc0TJt0n69qSn/QFiXRDQ2VHre6G796NJVowtvBLncSMXC9+E
+ZRfiWDGdUBoVLQnZlP9wzWEekS6xRv9qVL5r27qBA/IGLdTmKNftPMbzejZtstE/znnvKy2Zi+6
cIqzgn2qWxRKksIy35syY9QnA3Wiqih1hobPXFjhZOvk2cy43mxAHporO02lrNilldWph6GxM+PO
Vcr0iRiiXOPyXPQhSGcgnwaOayQ2JM9FgNiFIufUntqv0KMz/eRZD4v8bhh+TOo+qzvfOfB6k2sr
Ud2CZ0YKVAdqABhhgHbljcVElnfpiMNLOhowO479Ti+L/eDE/ReniJPTyk5W4Q2udvKZQXn/5GXF
PbAHnLKh9gtS73XAJBz9kDvVpkXirBg+F+YUKGvNBQsXHZLoAP/iJ5KEMicDzgp1maa3J1LoRpAn
ufCtflrTWFryhUCuwgmD5BKPIOkmUKyWt6pDu1Nd3LXkLdZ/6n+t4gMsIN7qf2xIft6JE0dNQPJ+
sq2van+q6bHnoQir+l6gvbK5A06hebX97k5vHnj9PSF0t7KG816U1/D8CySPX+piSjqRdwhlj2nS
PfAGKnf8Z5qjDy5s71yjveOie2nzNWKkpUVEmgLbdW4mBP3B5VXD0kb3FF53J2Vy1ajKrMoHQjd+
vT2+RSt4dyOZPEsae9Lw0HqeQKeZdyfLqtQD1Xl9sNA9toIe0+edLs8iWjvRlQ2aHcgnS4NJjb7t
GNG7kyBorbLIkIM2bei+mcJONxPLunvGlekJnSlOkBpaeWfYMbIXmgtVO+JAUnZK2g1e4uojeugy
1BUL90CHElK26SS2jYJ+K1OP68917tHHSp26vUjIGrb+OuoAoHfGpSIjjXrtFWvoiIDdbIjbnwqF
pR9GTdOgFFz7VIlEu58ayBuDW4qiBxOssmh0Z1N71ECn9uP2kl2dO3wFHgdIJoK9D7R6UoDZGU7f
jBkVJzM3DqSAbmuaHNp2jZXgamfMZrAvkFkyoKgkFySVdASwRe8Ejp5FvyZuaw8BqwQwzbeHc+WV
f9tBUhREgXNKRXKShlLmiRi5ONWguN1Qo/hV9qDEMekIPn1SbW5bW5w8kMf8x9o86rMATs9cq0wQ
RZxsr4wDz6ZKOFGQa3I877f/Ygqli7lpDYll6ZYr85oPcd2IE9LYfq3HR1r0G4dMK7XE5XX6Y0a6
1WpAMTID/BSn1LVe0MIYH/XeS1fepYvThi5MMOnps0+W3ARRO8FI2mPaMr4rtSG0a34UrhbenrLF
vfDHjAyd6Twzd3t0Qp1a/WfbH4U3Bn0W1fqwYmdlOIa0NE4+MUuxsDQuGt8c5OCzpvPtdk2WbPZq
F14P2Q+cISTRgLlAV450QzIv10keD+KkZnX6VjkxKL1SHve+UKFraQJTu4mJPm4ggrCGIVwYIWgp
UDFCPzBAJbLDpQzksU5Bh1OnNIFL8TqyeQjtY//2gi2NEAxi8BTq3BwuY4FSjWDWtGpACiZk5klv
Rp/QQQt4iqF1LmC1xd8i9AGXh1g1/ASAeyjIynU6nTXg6tGnAUABo/Br3lW+o2Y/SVoByz604/72
CBe25IU56eZyuWH0mS2GkxBi6zlT47doR/VZXAwbK3ZXLsqFwwxCEWwYgAPQzHYFaml1XhqpOpxK
WuxNtd+hJPO3cLt5/s5MSEfZ7HQBXhZ9ONn0i9mITaM85Ob3OF4j8l7cgX/s/L5MzzxtyTugWHVj
OOX0C4iaQy2H/Jo3/r1jgn9FZAHlCMABZLpwr8tcp2kdbEAQXhvth9a8xtNKHL80knMb0oyxLh1E
WSnDaWjGIK3zoOPIZ8afb2+02RnIzgKEkb/BL0h9y86iVBigsDwdT3jhqVHagjUbIVm2r5lWhAon
+qMdj2IlUbt0ftGei+QpClXAhc1DP1uk2mu7Dv1aA6qfpi02KCcVOLNpPY7biZj8h+UQ80tVDWwr
UiVuDreHvBRQAVEACBeAxJB1sObDd25emSalUDCzAtlNd9orxr1FkbzpD30/+ULPTp2190Rw2+zS
TKOogZT774y4nDyyLXAKZCIbT2Z3MhVIOaPbtvsm7KNIX25bWnIeSLrbaGeYRWLlrgmSo7aReulw
cjzEim7Mt3GV275TFWpgxOZaDXdpNZ25aclDmDpn5y6n0ynyUZSKMZ7GxGhOXiMG4lsZt/utl44T
tL+4awz+mIyglo7tKlkrmyxNLG4cMHcAJI9Vla5Vk065Vvb6dJoYvxc12biFt0dz7k+qDG/wo2su
5soeHvKmBVpfUPugyCBPb6+aaKcBDOaUQphwhGgg6K0C3r8r6Y+y/P6XSznbQr4RogSoNyAovpxb
zZiAOFJcvESJ2JYAO6QDFEH65KDrK9vz+lTAFMon0CaANiegH9KhrHLRO43B+5Ntd6EtHrBdd2Y8
bLv4gzrMTzokcVLy0tlr/MLzGC5ckImE/JwzANoESeUrcFWB2y4XaKWgLAkG8u6mR7QWBRR3+Fsf
W7vur+M9dIThikBXGiAYYMGQYn8Ktq6pKol64to9A7t1nLJnfci2FV1rfb86ib8tgY8clBnQn5KH
5qLVjudVpoJs4QtI1upxlyW6z1YDooUpBIkssOU6XuwoYUpHINHIMECOVkWzm/PI9Da0iwyJOL92
uN+ChJEN2XtVrEQNS4M7Nyo9AbQEsGG0TaqnpAHgPD2oyQfO/2i8//URQGckymAzYwWe8VIolJVt
2oFuSD2lH6ra+Xr22dbrYDRWboUrLwYHBigO5LugBIoAWroUGGiHhZY32oml6Zs+mn5bbQpTezTT
/j7Xgy5dI1O5zqujjI/eHijg4S2KOEIaWNJriWoMpnnCadxO7RgYlbVzqReUOvUzRQcZ5BCoHYtq
FVlK8uP2tF7DrcDnPQtBYlZnjkb5cQURSKWy7Mk9tU23a9PHEhTIJQeGowgrNfLILza8ZdNzuauN
fUby0La/KZ/cv5VEwXWB6p8L/4a+HHyLdBa9sYTOCrXjE1U42KTtUrkTyENgLrS1tN61354bpDHf
aJFGxCN3qRF3nCtkehoVKig77j3lCVW4MWFBnL+uzO381ZcuDbOKnYQNiwv46hEu0EdQOGNHIqOh
1jFJ6q9CEO0xH0FHYpVK8cWjurYZVYMGDVWnQ63ZTw0Ero552SIJpayRyl7FkoCuIhsAVAXehAA1
Sr7dYgZqdhq+p3efmv5FlCLMHWO7MuqrxPMMkAVqEvA9wG3AxHF5WTFdixF59yQaQCDbTS9OEUFq
HXxuYa7/qhgPdb33IdB52+zV42W2Cnmu370huL2kHaTqiVPpFGPL6yS0RjNorXLz/zMh+QbTUvJK
6VoSgV7Gj40Pkq5JBF/tzd/YYlzyiBBRmZbVogikbO1ch4UMnntGRW1SBwytdeueoE7wrdCTlfzN
lfOWDEo7gtIUILIEswbZb7/wkmOmv3P7q836FUNLWw/3OoBiyLPhepeWpyGc5ro1kIigbXPT27Hi
U0QYgXDVvwZV/h7TH1PzTjmL64EZ1pWigqmRRqPiQkgi9hGdriQfrv32bAahJtLWs8uSL3W7SPJh
0mMcJvVnUmk7O22fm8J4IKjBUnYwvguQBIDS4zF31gqi1zUsybZ059LY4DoYuEhkOsFEA+Ju2Fbr
Ah6/18pDDdWv/JD0/mCh/r9yBhY2DJj20PY0o3lQPpPWMeEWsbUeh1t10CRRjyfPHDyfltoz2vTW
IIYLmwYQDYBX4USA35ONAayn5IJgJblBkwCvi5Ni0XLXu8bKqBbOHZLrM5wBqcy5IeVyy5TCpfgQ
rKX2ZHVRbYZQOCI8LKYVO4sDAmoAvQqoW2H+Lu1Qy0mNkigkQgS3V7xXqCdkrraSlbiKAhHMglcf
MRkAIMDSSPu/SzqedpxmEcTlp+yeQAJe0U6ZBtB47g+s3RhrHRjLFmf+FjxN8EqRNkWTWTWoB4ss
6ruj94XRZ8CJ0Txs1qFu7ZSP2154zZg0vJKPSpuhby7KUi9kMeLoxA2cYeMoUeGhU85FkLYmc790
2DGnf0Yo+cne4llHM4wwiYFHNF9q1R/QTW+AstsYwjz+mYgtx6vXWmvWuQZD/l7NP5alS4fa1FCH
Eaup/YCy4aEHglt5rZMxytr7fkjgSp3A7dPAyx67pl+Jhue5vAhgJOPzuTlzpSbta7XgmGuQqZUh
Zf0Ukgrd/bdX9PrNOZuZc8Vo20NRSY4YeMGgRp+VWQSmQ9P2dWdHqwPRIUoecshQT3dixXkv7qEz
g9JysrS1ilyBQR4/zNBAKxII9TU8qkGoUb1kGdneHuKS2wTiDEhpsK6ieUgyqGh9BaoA7B/BHgex
1cpf9BuvVozMf+Rqtc6MSFulNpJsTKomi+JaL7bdZL+nOtcA2wAA4PZwli4grNisDYV0wQxov9wY
JfpCmhqHImpRENWc47iND8Z917xa9jHJftR8P77wHOIdgxrcNv27cnU9yj+mpVE6jW6VBmuzyB2e
Yvqzse+MNmhqtAQl/qjeNfqG1z/sl+571gVm8zkxUz/+QdnoN/Wz5X0x3W3G1pQwl5f3zzdJ56Qo
QKcKRQi4h0yJN1adg5EbVbmN4pmRMq3RSK1OgXSNIEcDEn+nggts0i03Bfw87QGgf0+s/lPbErhD
tCwFjB2HX2mmHYS7H7Rtlu8hv8oqAPAnuOdnwzh0NN3cXp5Fj/FnY8hd4Bay4ZZdzZ9mcbQuj5xs
GhMlzttWrmFas8cAR9KcL5pJ3ucDfuaYlLRT2qRFec4uQtV7jEe6q/qXyuD+qG9r75UeMv4KNaw7
9uE2d2MHoo4DOE+0t9vfsbwSf75D9lxotRg61cSRAy1HNQXWtishO/tA7RGn4qmwH+1s07LG160N
VB78oYJAV5+EpnOfN89KvO+U7+iZM08rn3WVxbicHjmeyfqJGdTG9PR9+gbZwrLZj+me1k8IEhta
PZtdHUw2O3K2z70fevYGySOinZCYGg0QM3Wmn8Z7Nm7LekMtAmTGQ1KAWpw7d4bwqTuGBVlL/y06
r7OZlGIIaozAWrs6Cq5xMm3Hxh18s4550DpiTVvqijkRpYbZac3lSbgv6P9c7h5acNQNHbiQ0kj8
rCoCUiQHIHwMb8PUfZtOyLe8GNPWboPJ7f24eBmTuUnWLIIGkY3T+kWyspMW78Dzb5JcCPAplsLa
GlGbq+ya6c0EnwzJyKZSpq3R/sip67P+G1Jf29t7ZdGVnxuWnIkw9MmsW2zhNLmrysioMt8gT04N
VZenimyR1I6Pgm2Yc0/WmtuXwu5z09IpZqI2nGyCaaYqX7AUSpbcFwzqk19dfa3Hfckxndn6Pf9n
HsNm3Mta/Is4ZHRMlfjD2g5eugTOLUiPCNPM0LrYYQULfdzTUT8U4PGewCSvOulKQ8DybgHbBgiY
5/ZBuXFwmpyW173IogaEzxSEJZveYXcsjHXu591emb6O9pqa1XWT6nxszoxKR1SxUYZoUJCO9L7w
RwZ91j3XA/4CldbxWCXExxsDmKm6enaUz02xslGXHMS59XmBzxawHBrq6M0wRzdutUvwWtt4gwnP
DuGhtetlfj/LMca5LSm8SdFiXFbpfJ9Xd/YUFOqDpqIfsQBhnK8M970gQcKf0C2grgRW846/ZVjy
TNrgDFM+wnDq7AfjV40nlBcMft7GO+J8OC+3z/7SNXE+TMnn5IpncYbIOyLlI4f0WtaJIDG+xT0L
0mRCXLW5bW95dADN4y0PzytLNvWDoitoVYbfPVj1Adi53gyY2BXtxo0MvpYlWTzxeGkj9YoeXuSc
LjcMUMldwWM3i9Aw7fmGIJM/WXhS3B7T70afqyU7MyP5T52gucIiuLgy+pQavjZtnfqp6444Lr45
+ML6acZbQwnt0q/G1DegLLGmkn6dxJ9P5tk3SI50YB6drAzfIKBkvDPuNM1XIdscsOYL/zA+sY2d
P1LtxWXHRilR0lhr0/9NrPLfJwFsMpdznaQ9UWin4fZSkbw+Jq996Vvua4eu9GJXs62Z79v8lIt7
97n6AhoNTzkSCkYRUCb0erYrHOI3+idSvwn3lBXj7v+1RoALXX5eSbuujj18XqHuaLbtu8e03XXt
+5Rvwd/A3e0UPyv5fav2B1WZNtnU+269hgBfTCKAHQldm9iUM33C5VdQHao2aqKTyLvLM2Tt9DE0
yUfh3Jftt4x36HPUNtwNrf7t9vCXLiYDgCxwMgOUjUvj0i5rx7SoywYJUStDd/WTWryCVTUA9dCK
91o6ceeGpKNA6NQCXFQjfT0InxERWO7n20NZ8ljnFqSNHve15bQNhpJbkLsF7HkS9zl9Etl7XW6t
fg2GumgOdBfQxsOjHX2MlzNXaMRULDGSqNXqADwImzinftGMm9ixsqAC68jGyPjKRbe0XOgSh2TQ
zMQDLMOlUY0UpbAFkpEZjQO7v4Maeps8296K81+MIUygKkF7g2IQoutLO6hMmf1oICdh552KUE8Z
NkQn1Ssn/F4HwdEz6IpHv6hr797QaPvJzK3scHs55/mT3cb5J8xTcXane41rKEWXZZGjbUze+ml3
6MvRL907xfyHvQmEAapxJtL1YCi/NNWp7VCqNR6miVu7x4Jxy8fTWFm54RYfpg7CsjmhBTkZuY/G
afoKFwKCQGeM+uQo6s/YlMb0q/5ZAlJhPmtd7pOPydpm77G6Ed4+ZqF4ct9vz+vSQTz/CumYVKMG
5GWDwDpJVHtnVxDHLFW6hr9czE0CJ4JSKoAN4CyW5nTq7D5uMoRkNA0NRwmGXg8t5U6pPsV4vllu
ULsPkLNpPwZ1LVD6XZeWt865bWnrtNMgHO7NGYDhqYSQV9wqx64qDgW45tVjr9oByzN0abzp7Afp
aTBq2xyyEwry+oe+eR8tNAfuLe3QVGDp7zZJ/F1h2SHXsr2JnsmkUA4Z+gRIv7u9Mv9lzhBFA10D
TJY8Z7ZNS96OiIFEESbte6U+TJO1V0CfE/vT5zQ/kB7sV2zrfL5teF6L6/kCstNEr/csDn25/9vJ
8xoVd23UpGbjM+qhx8pI692oGPb2tqnF3TfLEvyvKf3SlE0F0lFiyqIBCL8QHFnTnmnaivuat/Ct
8UiPkR4a147XqniMMG2P7hg+BnaS+2kSR3HyPRZu6CRueHtgizc4VB//b2TzyM/8VQ+8u64WWDwX
rINJbAUW6BccA4+QjmwSA+IcQC/Y0z1aINVs3Ny2vrSCronGdgR6qP/J0TO1AW8TAvGsOQxdqFdW
uVXyVNnkmf23snJzggQRCih/QDeLm08apwK8deW13pwTKEC03B1JvwGvZKj2dpiUz/8wLrT/wDGj
rRfp/8tJRWaptscszSMjThsfZdQxIKIB91E5rT0JFqfwzJTkF81yRAGxKPKobqm9y/HICfM8IVu1
cMeV+2bRQaH49p9hyQSzwLRSAzBLGqU5s5Jt6/KW+onXON2Wk36qH+JJE8V4VCwkDQJVGCbzBREg
LAR/vxXmKCWQkKFT0tgbWZxrh4I5ogQ3Cu21jU6ypLtLjNKog044SvHsJBXhvzQ1rZGwsfVhN6JX
qfKtktvjnSt00LIk9tDUe66yhoMRQYWOBbTpKzeIE+DFrJXxL92ECGIQawOtBXyT3LVbTznFCWxp
xN0PzeZHENmHsQlutCFXI6X62UDbO1WQdKPTfTeWD4KEZv5SihhKwj8HJYqtD480H7f32kJAZ+DF
i5YBAFOsK9aL0hO0HVhSRObMtY1W7VIttzYdQ49tIc/hM/F22+DCjkNFC8EccJuQh5IlUaoU4vJ6
T4qoBaFtkLrOz5Sl3y2tWDuyi/N9bmn+kjPfZIk4hpQiLI1Hke+7aodUZTy+GlW1gQR4pTyUoYIH
hxXGYN/57KpfLLHP+k3GXm+P+L98CNCHaJaA4q980xRuyRxW1EU08IdBD/MhoOoQelA8f9W/8lNd
h+UzJAkzdKWqo0/JqdT9dIB02On2hywEl3Mx8f++Q7qGuFNPWa1URYS2Zt8bN1p9h8LHNATJGn3F
UhlghnnNvXmzHqKMz22piSZDu8Xcx5/4wXYfWRcMGxXqO53P33gfaOJH+zkZjiXa84yw6j7Vva/t
HL6dvpVrMKWljAS+5jcZ7ywOKivxFeXUU73G13THgbJgit965a5wkcYd2b5V7lAISq03034aOmgW
9Y1PFXK00hXisaXEMlrdwOoNNDha3uQiRDvlg4Iu8SKCmOL3qUQHqct9pw+p5RfZRoeShxaZyhv6
P4ThrHif+YKSooOZRQ83JajkACuU8hFq2vOSmVMRMTdHKaq5K0B+dnt7LUVyuIjRB4Q7CxRxMpuX
RccGsj0qFn062iwAWWqDzOB9agfWZ/7qQanACbm1kpq8dmDAdeBqnnEqyP3KmQy9qZ3MNEceUVBu
GGrue+kWmfMO+6wgPmjaw5VRXqP5QEGENLMxM6WAT0yKGy1hugVwn23kkkOK+kcH5uV7IUzfGdhG
yQ9omB+tFQTLHLtfrh5sgv5ofgHPrNxSbNeA0aOuqqqNzMy60zLg0L30g/fGttfZr9vju94o4HoC
1RMewYhW9d/O7MxrxkNhEtdibZQ06j0YKBF/kJWQ/9oPXZqQgg43EyWzx7qNHPTl0oYh37mvazBJ
aqiorRy6leHIJOPlmNudRWBraM1TQvOtEa8hUtZMSBtCZXZWad08HLCoWYnlZ8mX22tyvcex+Ahw
0dOHn2gAvrzJ0iau6t6iWBM2xr6udZsGtNgT2nEtWoVZLX55Kl9Bsa/ZlC4LlANNdK8WbVTEWWDY
9WFE32xZfGoB1O96lALN/e1BLk0jWoDQnjMLpUG093KQmZE5pVliGq1ptMPRySyf2+rX20aWtt4f
I2hzujSiCfzJpMVBshozVKbI8npcB1HRB92aTNrSmT03JS2ayBmKuxMOktv8YCCAb+j2VVmlR162
4qDkD7kInFnJM2hmnTaEwMo0KJuC7YhmbLmRvbfdGlXkmqV5/c4cg+el2VDpbRtVpVf6sZ6cCJgB
UOP7rNTVSlfkdZA4N+gCF4geQijoydhlq4VcfWaNbTTWyaZMUfnW3idcILc3w8KFNZvBMoBvYYZO
SFtOCGti2gQzKX9IIIao6TxUvPLAXOI7aag7yWMaG0GVGF8tNoVDMvx1MIwPmNvRgIdHl6GsWEiS
An1UpdpGNH+rPAyT3ifpGgJlcTLPjMwn/Wzh7A70b0WqYZSesk1FekcV8alQViWtZrd9eUmBPw93
P1pFsA+R7ru0Eyee0jlmjA1S/IzxlgFYOEApVgWOmmdgpS18Ov2EnArSfwWgZWHWF2FXISVVZU9W
XgU6GYOavLApXfEsv538rS+TZgCFr5p03IH/RMi5UfgmPnFgoX7FU1g8OnuhARCzcV6dR6vf2h9u
5MaNb5lRt7Krr50PJgg1B0TE4OxCLvtygrrWLN146IGnzb0g1T8NunZHiyMIui17Ne86+2d5zOA9
A40I2kKQ05bGrCiKNTYm62YgzkT8sTjw/Hvlhda3pP6OiNgHqkIpfqLhc2WU134c5Uy0Pf4WKAez
j3y7swF9XA5Qw6nzzbLveP6+cmpnxymNbKbRwRMSGV10Bkg3EwffdkXNrI/aRvS2z3nifhld7vB9
n6Mccl90rkd2+L/3riluZ2zMwp0c385rZ68rqMJubn/Q9flCm8VM+IroE6hsmSZBzackd+N0iJCs
0MgG3VKgTRptlW3AebvWF3TthWEMUh+gnkaDNdBe0h5SCi3R63KIFEoPZjE2AdPgOIZsGP2hXAsG
F4cGTVV0kaAAA195aS0epqpzGzZEKM2px9GO7cfBVI0DGGyyT/8wi+geheYRoEiIdiVTxFZzEBFj
YCNajIEJp3vdqow7IwaU+bapxTlEx9MszjWH09I55C4BZ3asD1FWkcZP9P2ckAI0bwg7a5zC28YW
QCJz/y9e/aiXzYBIaQ5RgRGID9kYqYPiffISu4G4tJWgAxmNn94UJM7I8k/IPFJwQyV86xStw4+k
dug763qAfp0qpoNftax9zUmhrnEOXc8Gvg/lGfR8grfQkbFfhpbQCbLNY2SPVuv3iu4B4ibqMDWc
KWAgNF55sC3YQ+IHzPV4sM0NjFLE4kyJo9SGMkY1IMB36IMZjzasgBm4IS+qKVYlZa7dLlp2bLQx
omaJTobfbEhn959VZEaXG+YI2MM9be9os9O+ZPa3ge8GQA1d8zSADqH11QPL0kBl3BfDM08/anOt
VWQhAXD5JdLhnZhtJWwwAFVPQqO7s7/b7EHHc7n+nm2hnamWlk93Xvf0fWULXj9ZL+1KGx6kXsqE
fNwYdd5XBsmQfN9M2yLeIkX/JfmxRtK1tMAAdM8oE8hyghbp8iQbPVTPi6acIpLrKDpUZARQKH7y
SB37vV7xlf20UINAgIjti4gD4sfQYLi0R5qWjrgSpqgz9I1NfubEr1/iw9uk7bveDcBE625vT+i8
Tpc3EFpP0VxnINJBw6Qn3a2jpzXEEOqEUNhutpmase3otGvggfmv3LIizWNNvRRsNf0UubwKuBbv
KrbrHnID8O0718tW3ntLpwQSK2BjxdsL15l0q9KWlpnGvCny3KR4VBEb+7R16oOmNMauMauoz7Lq
8A/zeGZTWrle40LAJ8Gm2meojbJhV9SVu/8XK6g8IKMBsMkVJBnxJQQrCXLsutk+UHf6KlCiXTGy
tOlnzgMPj1fEPLJXG3LIJnQqEvl6OyQPieZs9dg4UcctNyOBWu7tIV3fy9iA6GwH99NcwJfvFOSf
lCpmhRpNYAj1hdu1PzDN5SMk1eq1+2vJedhIBc0sCyB2kHkak96czCZ2p2gCJdhhgKYGChZNFUC3
egzKXE0+9y3S1o5g1WPN6Xh0hGevBAeLs4sKBUSfIOyHAPryiM8oS80ReK9PSHwds9xtfWJ0I6j/
LETSk/txe3oXz7cLZA5K0hasSftyyvUCLJTo9nb6odlOhab6LmfKiuNasgIYHvr4nJluxZC8iFUo
em2JFGyCjngu87wGy3N3+vuRnNuQJq72OsUhFHs/LxTNJ32bBL23CntY8lQIyMHhYoCpAkHc5fI4
uVO6RjHASg8iMrQ7NHeOO3qHeJjpPVWoqOVu44U8cdAZaXLAapLR9rU4GcN6EnloEcXbikZwX6vH
adMpNnlJmEmDlEKN+faMLB0dtBoiWQy4O4TEpLsQlZi69ApdBewljjfg/kS/aou+4i6jefQvpkAH
jTou+FdkOh/oE5VJk3sqlIa7MdBp2r9WDViKrRH1ttumFvcSNGLAvDQ34dpSsmmwLEJoY2AvqV3y
OEEcPDT1Vv2X3XRmRbojWl4YDoHHjnS3M7dpx6qDTTtzd3ssiys0i46jUjqngKQ96+p06HM70SKt
gPhJBq7KkE169og0jL1yBBcqQwCd/LFlzc7vLDZkJkqdmeKqUYFXNFL4Li/7e20YK7FPjEnt7vuR
GKOvNFPPQb1eF+PeIB7qWBq4x1DUolaHtBDo2qGJYDWJ33ILnS6Vmamt/y+z4oARRgWfOWjhL7+0
U6tOabVYBdo7Z0etdayvoyqaZ/Bueys583mC5cADrKDALyBIBzBMOiJAAjis9XINoA79dZisd17r
p9SKEg0YTUTPc2myXQmplhYdPc3zHeOB0USWmuapOdVDA5uCz8opVt3h7ZGmW5QX15hylyIdcJTN
yro22DXkq3pEONBrFdOiNCt9ctfamyEO+2bLxUpMsHQozw3Nvz/bXHEc52C4rOaNXH4qUhLQpFhJ
tixcjLieUNpEjgcsNzLnkjDnl+W8K5ImOZZts8vQ9Ohbogic6vX2BlyKs8GVAZeJtlTDwe64HM7Y
89QbegxHBQVboCf9xm5TqMYPfHh0Ta4ELanEfctNM4gt98GGHOSXQjHYyqwuYLuRHQBYGLEq9grE
VS+/g1H05iRDpqGMaftJRR8GE61Y+mfuUh/YzqA+mi26ZRN9I1h6V4z2Y0O7sKP9U1FVB6VMhpWj
uXBeLj5Iuv4YrzxF6PN5SaF3R7Y6re5izEI3Cj8XI+iN7s017NPC3ppLghg93AHeWJIrdgdmqilp
YDMpNmb2SQV/6u31Xh7VHwvG5TQPeHJ5EBJESZqn8ZaiJOMNUSfIK+85XuwEmqzxfe2tkRMv5Usu
RiZtswmpTEZ5q0Vj+WHnX5THxEPCZBpfMtXcVRlBJgSq7STwjDpEe8gjBECIt0LEt1AZwOSC+h0U
8AizPZm7rZxKxNQKfARwC0YMgklFBLljgWBYAySmLJBri4+Z3W5jbbD9MjPujWGNjmveNpIbvvgG
aVs5DW4Ub8Q9yEF4/V1VVLz8yr7vvgw9IqUJHGT3Iu/1zVSUzYo3XnQrZ8OXrmBbuKVG5uE7AGEq
7g9Er4HpvE/073On8zxDWh01EAPRi7SNeUzAYwuVnchu700jUpqtOa4QrSy4+wsT0j7ue53SUdRw
F/YPGvtgl9CL74lwcb8cbp+Y5Vn7Mxhp57aFsIRtY+cWU9BPxd5y/4e0L9ttm2mifKIGuC+33CTZ
8kJbjp3cEHEWLs2dTTbJp5/THuAfiSJE5BsEyEUcuNhbdXXVqXMKpzKqJ+gU3Da0gii6nLbFDY0g
cKpjCWezR36woYe2CIxOc1Xtj4JiGUm4J8suydTnmRbBaO3qgT8hndVqUzANxrtWqH/0VPp9+6tW
HcbZWorpObvuZDyW5ELHRFvy9yT1IOviaPMdT3905KmUn9Tk9ba9Fbw+ZgG5H4jkIOsOwrpLg2Wf
pRmSBrjIB6eNHHRvTPVP43ehOJbitPVLtwVrWncLZxYXV09RzdI0innvksivm8YxZ3tX0zCd4p1G
flb0yHtlV1dS5XTDN51t5GhWnf6Z+YVH6ItmSoyoFyghu90llpw5Xdxk/u15XT0wKEsiuwDWFNy0
l9PKCCi5iIVtrIH1cwJ/em8pPpG/F3XisfnjtjHxy66c3JmxxRrGPavT2caM1lX9o+vz0rUyWXaK
PKf/5T47s7RYO25OJp9GWJp15hd6SC2/VfedcQStdV3PLnI1GxZX/cGZxcVy2QUvMm7CojmUOyva
T8NHVwBKPwS351D8nltzuPDWWqvIuf61YG3hJK8820kMMh5a7NC08eRiSy1qY82WCbVo1DLKdIwL
krMdmBS1CCrV0kZku2Vk8aIt5CqNphS7UOG2D3AGtWcnkt5uz9zKCqEkqyoi04O35jJ8Lrit9hFo
D1+rttWPNgCjL1GlS5/J2GZezG393/NYokYOCDSidVtdAnm0TLVY0sDeYO4m/X5E5zVRymAi5v72
wNZ844WlxcXKbalqkTCT0bDrQ6K2sWWnLB8yT2u+d/kTsDXIvP57GIycmamDW1e84JZddZCzkMcK
smWvdTnzg9TW+QtAh2Vg4x3ms16aX8B+m6OBStPGfTxqW0yVKztGyPWgmQkMWeAxXbgSMuTMqJAg
ee3SGvDG1s8ZNCAn5m9M7ZadhSMpbLOq1Qp2UH329CR+6hvLi635rlHvaia7FGwReqETB50tTzW3
Dxald1JCdxRPEnnaaqBZuXYvhr3wMgUEOuKE6xh2PJ9i7U6u5ocU7N6TrN6nueZ2peSTbEsXavXk
nE32wudkNEXpo4JVnvcBM+IgQvs5BY0jG6aNCd+Y76+tfhZXjKTKbJPLMnoOU4dr84fZPc4a+Bg2
1lUEggs3ej6RX+/fMzvDkHHILWBIUvG3MD+GNr8DjaszyxU4nhBm5WSfwK+iXhFU6MZDYtc1aL0x
2I3V/IpAzj5C76qhQspdfiVF7aRcv7PG9lHLjHudDeDR6Q8QNPGZujXHa497DB5FaqGPiyrp4vA0
2WA0qDhgkhMLRCd48aSAZQMXN0JIHYfKnefKKXTTHVXJ7ewtOqi1RBwI9BSAGgQU6gqibdtUZ81g
ya9lz6EBkT1wdEJL6vA4dwZS1nyHyjwe1MZ9Nx+1jr5OmebM6d4gs9NvEaKursHZt4iNcrYG7Siz
Uc6wEdQ84FLmdmDC8szJz8C8BZoM+l8uBQHuRfkNtInLp7wUkybvDIIH7/i9UV0+B7LmlP1G7KgI
j3+1vc/MLEbVyVZXclCCvpZ5B5h9kUKqtm5ZAu6PbCDotYZGl5txtMWgTzJyC32snY7V3FetyvY6
a6Z3YJuIdmAaGv1Bmb6n5gixSLuL7oq+0PxZmRl4FqvZSztteIwLdA/ePqEr4a9IpwkyUDBMyvrC
53AkAgxNi5VXGjVPrK1e497a4ixZczYgthPIEAEvWvZqpFbWD6acYZaMadqnamwerA56zSgHbQEq
1+AAyKACzwvuB+Qhl31eFSjWOjmtlVeTqj/QtIa+mx1XHhU1c3T7laaKl0s/kwZ5Q9r5+ljFbgkA
1+05vQr2wVuJLCjyebgxBabocq8Dsz5Hqdl1J0mvHQltoVoaeZH6tzZiL1Zebhu7ClQtgJeQvUb3
A8qJ0L24NEZSMmkyGbrTQOtX0ihhOlZBXLPeqUH2S+Ya+17i0u621WvfIsyiY11QMQq230WSP24I
nwt17E7dPAUWG3Z1fmxpiIOGvH7Apo82P9bSKWb+IA873oGIY6fpW1wfX+ScFwcQnwHoPmBUQn4I
DYuXo6ddlvDJsrvTnL7NT9Dxgx5APuzM3ol0R/OnXUx8szz2f6GmPNX3qREUst+Hde0n+h2UVCTu
NMdE3oGKs6dHKITIhdeP93Lu9OSpe93ic13ZGWjcQSkJsRQSvsuCQ9HPTWwDm3oCpm00KrdX3k2o
nskVfAW8xsYaXV2+oh4HpVaQk6DTEmWHy8lpuolHQP12p2yo92bZnkr6HV2/aElkOxbHx4qiOUDW
0UzK/zLyp7feeS57Gx9x5SLFR2hAraAxzcKfxf7MIqYMpDa6EwUsHKjZg9pkYRzqlZdpijsxcE9B
O8oe/KjhpkMl+WPjA1bmXCBn0J6D6hc43cXPz26eKAX7vlWm7KRl7xFnoNYBM4X6YBudY9ZPNU0O
47euPfD6oc7jfZuA50/19PgjlalbK9pG18l1KhbzgXqTisZXvFlAnnr5OUhq631TqOykgiquVY/A
7pB4NyImAt9zZYPCrf+bjjsje26k0bGK2qeqsvEOFHO+ODUq9G0lYNvF+VnKchsczEPgrOlPcdXI
TmZPqoPmzdHdmHkxlCszaElUBRmlCuGzy6GitjFJkjz0J5BfdrFbUJ9a31L10WzAp3SKKk+qvL7/
vWH1esPZXxTzWHJsO6jHLazaWU+lDKU1qK3MRTA9TqOrjYOj6/dQGsU96BjOOO7nzZj6aqMJYWsL
7yRwkuO0LbswQcjAlDEd7NekOlnKQ0PArN9+T+uHHAn224O8WkCo5yC5K7o9IdSHnsDLMc5yMqu9
3pBXU0mcJvsstkSQr8eCA4v2L/DlY+UAObs0oDcoVbTtkJ5UVjuq3jlWHUDH3oV3c+V4SwhyzRrK
ryBQQus5ipWLQFkjaBTAOwHWLACxUGyrvivvGigVtyiEVg2J3QgYHXb+0v/m2jRUJVPTk2I1Qnyg
ONV4Zjb7Jt045lfhLrS94W1QRES2D8/2xSnv8WjXTZJmJ/MVDOROouV+FTGnIW6O0oqk+GOzcdrW
hmagjiNIH4B9+bqwz9yckQHEbEg5LDoTEsOmq6Hzub6n7evtrXcVb2BkpvBfgAbCdyx3RqdNhlFS
lp10PKasMnE6FyVvx5RDfsi37stVY9jo6K4E47NlirN+NqiRM+zzVMtOQ287mbVn/eyxRt6D5koQ
CxVbYIyrFzgGhwo9MOeIVcGMv7CnWNQuyNDQU9UZhxKk51V0MIh5JFsvh+u34cKSuLvPRtb2De7K
EZYA81KDuAmaPojM+7zZaR5BsPIhbQEDt8a2ONJJa9cqKWuMrZ+dLHnux8chHZ2tfPp1KRk3PVJx
EhYNcTCaMy5Hlha0lCtKspNiem1/X+SnmHsIRROVOuqQgthacab5fiB7vqOvSLfXfzrbu71Jr8eK
bxBtSDiBcMmGeJGcza4080SXSUpPxrRvzacovY+aB0X+vG3l+sjB/WJjAvKEIBT1kksreR5z6A2M
9JSQIHrQHju6nyIhE/+v2BHB/Y/aPKJ8sLnjuXlpp66HtAUVb3kiaMedrVDNH/TpSetdu30T5ODZ
xuxdvdcW9hazV5PBHHUN9qToURlyT23uU20LiSs++iI4wP0CGAzgKch0IEBdHLXUiCfVbKXk1LWf
kvxeb0UfK4NAtzT8E6QTcBcvqZiG0q4GAKmTk27+HtkzKXdptJW0v34FweECtWEBbgiUHor3lyuD
YK4kUV1lJzl+qcbcsbJnOX+Qpl2l/7aUoDpp8f34o3KHF3soXGR8bm/A5RzieCG8x+sHTejo2bmi
xJ952kHkrDrFoByiOhAjW40Fy1n8vxbAIYQBwsrywqTV2NTjlFWnas69kR2LaAaZwkY4umYEXhd8
GUhxi8aJy1lsbIrdYEjVydRTFD5+N8Yho7vbU7ViA0RI0JqGihre5suQNy4JbSpC2pMkP2S57Uio
GcVbDP5rRhBcoMr31fRhLbYDVfNCHiBrfUrlQ4b2B5rsgGB2bo/ketFxN4nID4E1uuWXs6XndtsA
b4nsggkW2yw3CDji8tz//7OyGIrUk5JXEqxoCTDelVOhF+q2havDg2nCQARWEGEzAPIL96lXVpp1
EUz08t2sAYxhB4biGsbsxM9gUp8C5g6VC7kYojpNeSjLDRDD6kSKpkrwd8CzLuN1mRpUV+OiO40D
s53CbArIXk7y1jDXzaBkifINpK+WmRIQ70TTFCNB08qepION0gWHN5TglM5B0lv5kOiPYf7Rd14y
ePIWk8PyIhRzjDyNgEKjXQep6MujBe1JJIcj5Efqqd3r0ntkZP6kfOuyrV15vfUvDYlZOLtxZSRB
J1GYPbESLz1Ndob6Wd86xGtTKfr0BDgLjWbLrpRkrvSikGt2AidG8oL2Qdub56Tb396YV0mlr0lD
hRKUFKDAQPh+OZaZFyOXIDh9guZHxT7N97G7i8wPlgTme6a5cgJH3wW0cTp5V5IZVAu2r3pS+XtS
G4dXR7DvGWZ1TCnxIJTgotMEraiFjX+dX/p4V41/9AkKyRB6q/b2lib32hwZQl0V6QV4iaW+bt2D
RLghUn+S+p8DxFlkvtVytbankE7RBUIEFG+G+PnZUoMvXDPHjPanpMvyu5FV5aEtrRZ05raNlgW5
8TbWQ4QC56GCWA/EkkKTEvVk5M4uDUptN+t2X/SI5hxq3Wcm8kQvUhLYiJ2JQ5AmD4u3eWfUJ1Ae
9h8ldSo8Dxxueg0Y6T2t89mbmt3LfxmY+JRP21NAg3CMJi/Zipy+Ht63PnUxN8o4SESJqv7Ei91E
dyhtVNInch9x6wotnrDT7+wiLPhTU8+Oyu+h4ZRKnzV0FCBgjQAZUAaVfMyWSx/M1rMNb7JfBlRM
qK8BN6LdcSUouEv43/rQckcuHZnsWvpUUR+SNDb1ZZDOQvwjes46h9edG6EnAP8x75zhDy12/dGq
/dkI1EP6K4vTewu4VlB2jdGW01umfrBkAkKJqAS+HQxdy/dv2xZo95jgW81DLkm/UqN/0N6znybZ
G3ZQtuxk9d+yf2Y1/TKrKchc4D6BTxde6mxrqlWaRwKLfOI6cDbd3PzQMvtDyuIHO52ljX15hQcQ
1qAjCmZT0HyJt/7CWtamZW/AuSpqDkzsqdM7r5Y0z0RMbnxk6hMED7pthl/hfhZ7DDQOIqgVmYwr
/TZuprVGBmTvQEGZOrYVKFnssTc0f4L2DHgt2Ud886TVGxHUimPBU0cRYr/Qe0Kv9OVoQUhYaK0U
9yeiP1RKDCrlrezMVfFGTOi5icXpIUljKfMYsVMj72pMYlKiuTHZDXFAyV3tVlCFdfjnsIv5t9su
5qsEfDWnIvhEThY1lGW3DVjZQJ+mJf2pVn0zd6Ndlz8WeyrdFxDhU5zoSWp8if/esCqCqGurUCMS
rbSQGllcNBaRolLt4NjkX+PBAPAhdrQfkq+pQRofqBtJz/J0BBt8/6rlp75ziKe4jG68LldublHC
+d9HLLwr76BHnRjYTlbecz9BT5jLUxVvFqN+vz3e1R0kur+QJbTQN7ywZMejrVS1juoHOCuqB6ll
7m0DVxRp2EAi1hFNU0DvX6ltZyUK3iUYm0+secB9nBjtTs/eWu2tbeY9G/2qOtWNY+dIxKG1X9oD
UA41eidBJaa6a4sIvXflvioDKKjc/rK1rX3xZSKXcOaZet6qMgRkkAvP9kpzryPlPzwnyveSetr8
GJGg+c4e5rs8+7xt+GqLySjRIbEqcIfwx8u0YGslnPWN2oQofdk0qA1X0eKXfnqG7Ikv8whgnq3k
9HVgj9Sg6KHECgC6ihW5HGsad9qoGXUXJuQpnsLIJt6oPZXMdNDJNr2Du0w1jlUfqByyiR76kaT+
z+1RXxXmLXwCHv0aOhvBTYc00OUnVLWVJKnNurA3gXBwCHMn6UcOseKkkgJZJ65h4lJ+TKdD3hzM
xGuKZ4X8nScg4ofmyYY47e+YOCpk3sjGgixTml9fhrIPyKdQuFSvgkud9S1K1F2odok3aMeG/GXd
iU8fzLD3arTVR3F1usVEGBoky5E/RT5/cRGDhZ8AqoeeJvDWulpyb4+pa3TPt6f7encvrIgI7mx3
V0Bl5xOIP0Ne/DXZ4DBmevbQeBAOMQiUommQKfsyKtym35fz25imG+drfcHPxrlwpWif0fUYSIsQ
NKdZUu5MwkDiVbommQ7dXHly6mq0hlShU9Dv38fmqNEfjL0BculHiRdVdxoENO3sGQU/OS43XhSr
iyB0gFCB1ME+uzgQFeiIUiObu3BGgqaP92PUufmWjN6aEUTlqLShJxu87gsjvWWlLTOjLhws8gn2
+nZPzTlHr5+9heq6fiBhuSHajtSXOFyoBFwud6f2CYOOAAsHif0w0siPx4c57Tym7ZQY4lMaYtl7
Wd2XhdepL0P/oo53er9Pn5v7LJp2dcGOMyhroTCP0siP1M18jtI7+AyG5lANu8p0OCB/IMNvtvJZ
q/tEXLYiNQxZ1SVfUDVSw5ptk4WUyPeU6z7h0AlOppc0Nhyt0tzCeibd3wgLlaD3sDA/EWs6XfrM
U9QcityheaB89LFns9rLNckj2NW3T9OKyxbtk5AgR1IZVAgL38XkLNaNlrMwcYfioUfikIwv6hQO
hiuXP/lmwVRsjIsoBKspcvaoSCA/dsW1k8JZ4ZkQ92H/lzFgYgzHfimil+mZj62DKGCf6v/YLwwf
iCy2jG5IsOOKhNnl/hlVJM5LHZQgeD3MYFjjiW/HCnW7bREjETIuBic8rYmnCMBNCF8vTUmV3Sby
NI8h4BFerUAxzY7dqtn38UZ708rxuzAkfn7mAuVBiduaSWM4sJ2Z1w7L7vppCw58FUGJiTsbzSJA
troO912H0XD6HmefdbQRB1/PFrBE4mhLaIc1YOlyEJrS59QE7VJYVWm1S/Sa3jMuTZ41TxWKOUrs
3d7q15chEhTAH+C1BiSCtUwvz2CPHqjSjmGcmnv2lANeH0WdX4A6DMSurRNnW3iU6xlEChg6Nuge
hyYEDtnlCAcNYOpBUsYwt+zYB+cDAP0lhCFuj+uLl+1y2ymyjNcMUs1CpGHpISf0MCdWqmMih8Y8
tHlhBcgEKy6Xaur10CLdj4TQfd4ChdJN5d/B6ic/Hc3BiYsx9oFsjp2hpUOAzH7sW3TMd2qMfpzb
nykGe/WVos9VPCbB4rHYTumgp3ajJlNo19yx7dSVCrDIccuzeJBtUgOuTT1czP+sLaa+gzaArkwI
CIem8uJO32tduVF2XxsQeODAB2yCSxbU0JerO+Fl3HONTqGKYkL0lurYRg+G+k2SX27P3BfB0XLq
QH8EYhfwTABetHBhNI/AQFL0U5jUVZDkP6Q2sEjtZMwdn9pnMx4D23pPLO41o+wm0480eyniXQZR
HtmDlkA+/NK/l6npWAIXN27EmNe+CFi4rxwp+rGRiFlMAzfNwp4aPoUNjY+pjmS63aBlNinzjatq
bUlRkrTw4kJWAEf4cr6NqjcVTtgUzhZ7jLV2rxTJ2+2ZXjUBsASmGckkGLo0YRKt7zSOsSRygli+
lHUMRpo3BnKdABDwQZTQcEMI1MuyOXWqDLlpDX0Kqwg8fhH8wi42Zea1aMt3E9F2rafdsC9J0rrF
NHW+MerFHWvbzi1Ypmz4j7UFxMPFVKDxAgjOkh8mz3lVt5k8hXpnPunYOHlfPAFivLs9tyvuHk9C
ANOBUAdKelkUy3MTe8OQpjCFInEJfB6dS79tf05bCPy1cyn4pHC5QCLKWAbAUEQzlEalc9gN2Z+W
2l6Jv8AyWHjKbJ8gDLmVm7uOofDYPTO4OAGMKbFq8RgGe7bjcubK9S+tPOXSIa0dxfqlDv7tqVzd
QCArwi4yUGyG07/cpzPakIoCpZ6wyO5kECQq8l0EkRJnYE6M92as/Z7A7zHN8RN4/g5dGe9vf8Da
OQEfChp/kI0EHb2YkbP4g2dyo6Ljag5NM5/dVo3rHVHULSG6K9pPgKtlExU7wWhl4qmxOI5Tm5Ci
SU286k26l2tvmLw2dRTmRYXhZK+quUMvE5Dwu5qgi7NvPHVW7oGu7ZDcTukPbuyzorlrmfp6e/jX
yVjxYQBHoOFMBvLvqu1M6Vhb6viwkTwZ9QvyE25CfAVqtG9qHaT6D76Vzlo7pJgIlIkAWxMcIpcz
rmigQKCaOuP0xD6J1ABVkUOZb7ESrB1SgbhCqxeIGcBxujCjlPaYS/McjuOQA0mWychLNC04xAFi
5snv2/O4EpEhEgaeGqkbbOQlSzBLamqPLJZCuWLSrkrpm5UTHYSzKor/ZVbsilY2/QHqMBseeGU2
YRh9bhowgKDEWkQHhVSocp3BsA3VikY3Akj9BclkPv/7+JBtFS0CAhj0dYzPjskEUiUtqqopbGlg
G39QtHRbKaTAsknWqdvqIl1xQ6BvEhtEBYfZVSdAnNQSz+x2Ck0p980kRiEQYm6WN6GLXZJeyhr5
7Oj07yNEAC8Kv4L5ewmsUdoZTZZQhw1bSO1q4UTQbOHrJRqcgiHbQG6suQO0HgBTAeE/AbRZbE6Q
gpiF1WhTONmmb/bVU8VLTx+zIMqMA82PGfFbVKL4s57yXTmzbwSP2Oi3bTxKupsi+xpO1u9+/nV7
ClaOzMVXLeJaKEJwQlJc5mMMqJs1HJSMexx4exBgb4TQa+flfAIW2zaysGmlHq/zWNFypyt7R1Hi
30iiOzb2VMYx+e2GyZXLVFABo6FLRWvO1a09lTGEHecUfodJYRTv6kjy7eQw5J+64d+eyLVDKVp2
FLgeeKClGlQkz3Ro1WoOUeTt9zyypoBoeNBk6twcbptayRqjtI8xQQAR4wJl7aWfqyajS6S5nkMK
NR/lW0H/5OYv9mRlXjo/svZbTt7L+p4VHqrt/J5lu9v214aK6xMVc0DtUOBaeHPJIh0HNRpmVRvp
DvQfv6x0jv25gxjjbUtrTgG5M/g48ehCXv5yoEpiNvYk497go1u8qK/V9KTez0oKZGsQJ1sbdHVc
Z9YWG7Qd5zomlTGHesMdhh7p2Ur9po83Xl7K2pnDCx4dmijSI2m1iD/YhDAzBidqqA0euDpA52XX
oW1/L9saYpapM9d+pu8H0ro8+912XoQ3Pn2OVCejd013aJTMyY4xlGSU+VEfT2ltgefHfDC2hGvW
DiyyaxDhAO4Qz/PFOkdjo42WHs0h0CSSo7bqc4/Oe3egrezaCSTIOrQ5u5XF/kOuA1gj5B2QagOh
6tcEnt08zdTVnYlelND8oOjvVzrPigFfgYD36BXvt7fYyqIjVgBpJiIi4GSWgHpK+njCE0YKwWdh
+3JSgGGHVanf9vkWddTXm3rxEkYVQ9fgJb60cMSEn40ry2zODZPLoWXGJyOXCq+KEP/lo6y489RK
EGsEhnRsSRbMs1H4sz7LQd9KxT6GI3tp07E8UiMF+05v0HsLMVxgDgMP1DSNnTa3+4dM0UrPyuX2
WNPK8su2r3NnNiL5Qx0gUocEpuqjeFk855OUvIxJbDlSPlRe3sfJhpda2eUANYtnGTJxqKssdnnd
syZL+lINq/5YsPahmJ4tiFDgibzxAlxzh+eWlv4I1GZVA4klNSzMYG5LAElmxCitn5TVXk4fzRzd
JUPq0gTMeHGQ/Zii+x6qpuZIvt/eSysPC9HPiJeNBCJWpPsv17dHaae1bXyIJJdepyFnu4UsuIKM
40xcmBDb+WwLMVLMo11SNaT6vVE9mm3lEMQSgvfFHKFz+GhKnozUYD4dmQHWx9bJM6FIH2Uv/2Ws
COoR0uDSW2IrZdrRjhmNGuoSOapkcE2abjxU1qfzfyaW66oMQD3mBUykQ+/qkFMCKOn2IFaeQiqA
wbYo/EIv7GqTqmNbz1ZJtLAbD6Pxt9PemaNNf/ooKH41oJ0Jbtu7djYwByQnEuzCCSw5IjqmzG2i
l3qIjRKk5dNY7KV8iz3retqgKS2ZKqAZyCECR3m5RSD20RkUjWohTwzmTCVDuzXqBt7toYjje+nL
gOKGLxPVAvy1pPwkXQGFQ2LoIQuMBsTt85G4YGVr9Y83OdtqblmZN3RvCZ1gQD/AgrC4mXM6gMk0
jfXQaIpjA+gF8Up12GhRXynNotUQGQnkugHEukq9tKMpcdXsMKSoboNOZi0oQxgaHaWJHssxSX1D
m62goVze89os3Lw3k0dTZdWuUSBix3WabWwYMbDlLAMMiywF7mDcUIsbo50zdIgMtR52vmV+QB+x
0X5xfa+T3e3VvHbWgL1iZxiADKIZ66qbh80Ges07OZwTT5dUp/pljIE+bYH+rtcR0hx4UyJIBo4Y
KcrLrZmINpSpMGQ8tZp8hx6sylFa1faRpGn3t0d0pff5JQMCJ4wrDZUeABsubdm40SS90+VQnt/B
mYcnltcm40EdM3/+JH1AKfSeO38wU7dvTkP9YskBcMXMmgF52ZVD7dloRsxln2oOiBtT8juVH6fG
bzWPJh5JvjUbkchXn8XlYiMXo2OLizVAvCsW6cy3NwY6/VOUSkKONicWQbfmnpMqIPgiq/hVNx+a
a7bpTm7H/QCilwYps1KnyMCig00xHWUGdPMp4b/H9E8XY1RB2z+1zbsCBDNPf1ek3hnTY3MEgatT
q+k9rR9Q3HKTyv6J1qLbs3/tHQBm0TDvcK7IRi99kDxw3oISXAllcmcWlcOnyik712qToJq/jcSp
p4/bFr+yVsvZQxwHwkTMn7gkL2dv5HEpZ/hJWLzU5LtVJ26Re6UOwMr8Zs/SJ3IX9fBSQp8ejyQJ
MBcps5zhUX4pv+nd7Cb1eEi4L0FHPhrMQzW5GTiYerrhNr+Sm5efCZ0LNNsK1DHaUZcnzWoqOvAp
0ULeRjY0nsCQ14DFcT9MTRdWWi05dUUioIC0wYmsytgTLS4BROfD39sTtpKGxZfAscg6YjRAzBav
SNp2hRGTVAtNGeLgiW+S7wwtGJ0FJSrqs/wRU3TfZEFt+rctX2+OS8PiAjvb5xKjptppmAJqQw3T
m9DSzwo8Yd3CviP0uUs2HlyrI0VmCacLyTIcMOGWzgxGFpEBbmmNMDlWyQm8qOik35EwQ+qO4Ayx
EpS1TmergVRvlO9Xsj66yBCi8GWLloYlbpGqRUTioTdCUFc7aaE6tvaDRy1YEyUPDKpumhNHCdra
VyEF88vsnKr163xvR/V+0h7S7BDHuW9b48Z3Xd8r4rNwraBbyRJyPpczAl1aVmYaN0KiK3u1O9Qx
+stn2SsrPYD61O31XrlYoXsKRhP04kDqBVCSS2tDImtc1Scz7HMnao4tenpFgi+bgix7nRKneGr5
Q6Udkmy6N+WNKHIlZAZ3NhwDUiZYf4BHL633vESG3x7MkKk+RxeuEUFM4pj1r/nwO29ezG+jz5xy
zHazAIK/A5EzjRv9M+JeWxz6i09YhGRSAjaHMeVmCF1SmQQK/QZMIfKZDxa7z9Bwf3u+r2/ZywEv
DrZqyXNJyGyGePcaLq/BwmXWE3porGrrpb66tKhvIOJEPItc6mJyecnmhBWaGY5J7U71twSVI+Ne
np3hXqvYAWmJDLgB08ujB9o/3x7nddCCcZ7ZXswq6KEyJjHVDG1zl9bPVQSFzSPfcB5fJ3SxdgAm
qDgmaJNFq8vCeaACr5ddrmYvGpGwQ5o8ApVpbEYDGqHKLmsQJsiog7JGBSQhZZRWD00nj+9pHdcN
WEEJi/aj1KU/G3AevRPbBjERagTlY1aMaOcaqgl0Vzb+M6QGpRwI6iFNymjPaCaBJHbOZwt8K8Bo
ekPMzT/90Ke1i872qnDTUW7fLLBtf2jJBPrPWaQBcApmc5epBaIDnc+mcUf7GOGOptXID8opsF4u
KTXxSxnJXU5Z/pPNHeit0PJX3o1qBKatvNVlVE3o+M6lPuJemRoD+jRUuXBBNgz9vIo1ZulSo6g+
MnPsI2g2VQSqflxRnA71Pd2dwJ9oPY8tXgl/5K4CUwHkVpG6ALJ3+mwL3pXOWER6+TjD17334N6c
HQ0A6yOV87xx6zYqPKPKOPX03oIAFW8YOc6SGlOHI7XWeQbmhnrQUOSfhpF0kMItBtTXekWp7B2Z
dS3+WdigyHekXq+aIK00dFRPRTWob1Cmy49TBLTTRpJ/5eQJ9QNQRAkmeaCDLl0NbqAuUSCP8gKC
gecM2cOY/iTm+Pv2vhfOebEjUT7A7weZkQGc5OLMFXqBPtDYzl6Irr+TiD1aPDU2fMjK2ULVR8go
oXkJR3sRi0aqPMTaSJB0KjJ3AI85v7Ps0WuH0+2xrNqBJSEuDG6tpQoJUSOGRvucvrAMma84Caz0
XosANN7qnF2dtDNDIig5iwHGEeEhZCHRDcU+o/Jtbt9uD2Tj92vLOy6t0Y45VfTFNumnLRHHNvp/
xs1BGun/DWEZsMUGGQzsXPoyoqdOgpKQw9I+GG2Q39wey8o2hiEBN0TeTmhNX85VnGqIN0lDX3qt
Pk5zs68LpXFoHx1u21m5FpHTR3iERz3GtWS9iZoaldnItEK4vedZwVOm1sGnZ9xNLGTFd9AKbQxs
bZFQOhUvE4Qh8rIrEv14ZYRUpx2q/FW27sDL/V8MYCDYzUAfqstHiCINgG/EA7rX7KNmPc3x1sNq
bcoEcQ4eOIag7Vls415nY96aURRWTHEj+YnMk5N2RdCroAZ80xppKymyEimKEg8y8ejeh9L5wqAM
NlVVaRIiYrdiAqmo5vXpt5Z/q4fpAG7fsfH6/tWuAmv6JiH1qhVOZAd6U7vZlgTE9bZE/kcUBEQL
NEoSiyNWVQOt0GNPQoA7XLUdAX5EU1e20eQjBnTpXUHg+lXxsFCgkb4injNHYWpTqSV6nr4YDC/9
/0Pad+02jkTbfhEB5vBaxSAq2ZYp290vhCNzZjF9/V1s4OJYlCBizpmemcYAPS6yWGGHFSBpXE1O
/pj+hJFgB7kd8StL5kYNUsPZhy7lv/KLtDzONY6Hq1WCSwNCOLQJM0c2Xo1PJK4QEGJCup208DAh
Tbi/924NC60CpCWIakTAjRYnfKxJRaHC4fHUQNnABNQ7szNEyZYv1f0JyJPc1Yx+QGTShy6EnIWz
keRrTnbXX3R2QEEpFFAcgGiX2j9cl6FS1EzRqYxGHXRODYu5LTi3VPw1auyN953192a7CkiRwEls
cWtCBMpP8y7OT5oA81koAhOU+kiuP01TuoOcGZfnUNmy7s/y9WKCXiQSHnAZkHvgnLs8SbsgyvSI
T/NTLaKHRSaD5NI+MMyC0U6Gub228lXXxlvsVknJBSlRMJ6smxk/QdbIEhUL2pk4SvXUE0/3X+9G
6+Xi/ZbAHj8tpyiJMB4nUL19V+FAz3YhoHFtuclAjPNpF7ltVWC7yjR8aiMKlbb7z3DNZEOoBewG
jnQEQ8DizIvs14bNmpTvAMXOT3MdWtnX47Hj3v3gIDAvK3as/GzKDwNOmz+DgOa8bpUtYf2fpOKp
NKAKViDcDbLtVK/Ry298CzwXrlFNmQvxy2Jn3KZCpalxcRKgyNTCVwznlTOUuOWSfZUetJUc8zqS
wjTMZjxomAJttkxzc8ZitYZs0SkEei85iTpu7uwclGvKAjcA2wg9DeSz4LVDh2QpU9g0dTvGMJk5
9e27LAO94e96E2s7s/78VJbxE/lwOfQaZa9FBbD9u2olyL4uoYk4LUC1gEDJzJhe4tcUfRgqFJHl
EzSgSdc8R1VEYAdUChp+e9TgSaHGD8aYE7XzVxbb9Skyjw0uDAREkRCifHa52HrgaUMuwNiqcJDL
d1ncSlxBJN5FSV4qTq1iI8tZ2dRXVzCISrjyZiUTeMiipXM5ZgLwaxKkiXESIUXfuSm3q2QKpp60
BoC4ORAQykCDzlffcmKTMQUWzE+N0xj++E+gzg9BTcDRCGv7/p69PjfmV/o10uLyyVgdNPDbMk4l
3NCLV0iPKptKJexU8/tBpsb4IoZ/Q0XGzG5YBt7BmtbI1W6ZKa/4ZejAaGJOFwelWiR5NHFJAueq
hAxfRfc8QjFqXFUWvYo4ZTQ60H1AjW0WhpfEy28XDoDy9kHSP+tcGD8w0O5MsUKP9v58Xo+CN5hZ
c8AEzdCyxXRyfaMFY5DLz1ELx3v9wW+8+wPMZ+hFUARfRUzVP9A3QrAlH1lWxjSNOSZDK3gvtMiy
ORrpf+6PcX2Q/xsEfH1ATjBd/xbNr4M8B5gAipGT/NzaQ/JX/pt3BGe4IX1m/mOSuEo5kDTZ9RkF
QpoIT0CPkXrWIzUUoqJuvV9V9rnaD4sHWkwragtCPKaC/Fy9ZKNVQCgjlvd9KtrwIL//7lcfEJUz
FRtOQBkeLMFlGiwn7YDGlKzCtR46JOUrCln3B7jKGxRA79BARA0WVFqg2C/XIUTR0ECHVL/XoH/i
1QVOx7ofIOkcarGtQ7+Sgh4hnzojXFMvu9pp88jYBHDoxN2EtvTlyKEUBd0Epo6nFa7ONnx1MB7/
F8y8f6PgNsJ1gEB6uc98HwDSOMb7KVUIPIwFl3XSouEUO3IzuaqWmKkjtIHz32d1dnwAaAypESBL
l+8moXbRAg4SeKjJ0EmFbp5EyxzitKEjxJ8SSlr3x7vahtBpRckTTFI03SFitkjMOTFqx6aFyGOu
7Jv4cVS+/PE/58gYA9cM9jjgjOgMLBb9aLSBBDPP1FOBkRmkjiRrVjjXa/FyhHnb/drnKYvjKhbr
1Ov0BFLTx0zPKSRmuVn08IRu+sqkXdlVIU2G7z20q0DwAfzCWHylWNRi1ihy4jXS08BoyyGls4L+
xEl7ORcsBVGEn/FuAQxNrdhxM5JcZmZRPw3lXg0hkFPY//0zYkcAwo3nguzp4jPWYsZ6ESGUp/qw
fsV5CmYnHIcsIEjf7490paE8vzsKERBFRBlHAlLncq7LJG7LNqoyD4XkESLSRVB+yz2LOMpCrvjW
WsCSzVBrp72kac3bKA6jCqNIvz+oQgvbCZ1DFxzAZC79BKGSVSsb6Lp/sHi+xVSA6z0GQdVmXlLs
hnyECQ5Hwkl2Az4yxfSrEGyAxXMyBqBHnMMBoVb/dH+Kro9ezJAK5DmqNWA6L0s2Ch9xfTals74t
FIeGDi5w8pq++I0xwBJA4QkId7iWLCO4EnSXAAZimafzZekgeg4oNBeNlWV162MjANBmi0wBKecy
EzL8QcvHusw9v2H9g8HV4hswHPUTVzJGw/n5iMB3qk7EQSsxs2UjhEREbg8xeBXHp9PqGUxWG3hc
orgUGk248oTXVzwE5IAWQrMINQcU/Ra5WutrY1DqWufxJdURXIZ11NNqeqqC7za2+8IWjVPfubEY
PXOhQSoWmmPjBSykMK4JfFPiLHgmkRJNxDVXu38f4SLGmZ8N1y8CQxGTt6x08RNfQSGw7j0OKseB
YJf+B2xvIY91gsEN9afNmDdWolRgutsRF7l+lzqQFcyzinAFzd4G4w0tCsSsRWqrihVmmzT8YfCM
0R/gV2zhT7P6AN+QCH0IAwhFuJiqY0uK0uI0i+MRGJZvnGw3yqEqG/jXfeYoR4TH6DvrIFz1ocZv
BrrUqK/dX//XpzGg3PK/ktc/BOzihMBR0MadoPReVvU5ydVOtXiW8rYcRz+NXM1mG/pXx7hkJZX6
d5Es5hv5MYRP5psTAd/iGhAiXwUsX+89ZXj1FeDveLsI3CI/jcWJjx4ljUT+izG8RJxEEZeXhmCV
D9KH6orcNtvzz7Fmxjo8Q44DHNQCqggPYYM825V3sm4rqikcxkgzheEJ3imlFT2Khq3FLSlrMhwK
1QEitJLOxrdomPcn9Lrnj5sGZS1sQx30NshnX565udL0ml9zvccn0CWAlGotPxgyvN6oJjvhdGBV
SdTI1J4UCmOd4FnVDlU9EC129GMWkjBZq/VJ8529nOrfT7TIdoYaQP0x9HuvgzSDYPcVJPkeEwNS
8y0tDeivqfsxMGWUb/eqq4bv3Ysfkpp7VHhQNt+4ztQK6usbLMbDGFqTZorZIZdxOZjwJpH8TZJW
WDmwKNhBXitcafNeBT0oEIKxBl0e9PVAwlyk3ImoRXKZ94kX+5ziDoAb03oadLMHDmhlL1yd0/NQ
AKcgmAQKC+SKyy/X6LBhRzEvgQMDKnS4FRkV9Tam9xfItSgIhgHXeOZvzHnbMowT0ziTCjRF4ZeV
Zp/otiSQduYjP3GESi0UWowaSulpK9fOlDJW01ROIx292hFw+K4CSpFwU6SXNAcJeKS5P8IQwQ+1
HnyCltNCJ1JzrrLlUGpxg/swsiYD6uZgw0m++FyVkoHPCS2rjmbq2KSkZNOYUzDpe5xMgCVFNqCj
/XtqcLFvsykPJQpEQfc3KmLIsoeGDrrg/Sm5jgPmoxe9TOBRcBbg98uZZ2OdlFIQziHRsbX7xkZV
pe8Js5vOavMXedd8AS0DMM3KF/+niHixNUBgRkwIcTgdrVsIJ14OHCBu4gcVJbMspOlXbUZmU1od
oIJOZgXyhtW7oqIdACpbGE5DgWAwO4nyFqRJAzL8KTKizS7eE6Tdf7KtZlVbyQaqUa9JdtAP4hbg
weC7SkgNNZ2PWgK4mMRv/T6HvY0PZQ1oGB7SzCDChn/3dQc+CPKrntBweMfFEdVeOzldbsWp26qk
C1ZAQNe4KLRzIEwDjB5mH0Iq83b4FYgrHLhqYdVCAACYL6XvbEn6HuUnAxSCnDdrCCfWcOF5Nth7
VXYrCel85CzmfT4eZwY59HmvOB5Yg0PBwwjdk3SnaV5K9qi3jnLm0zPP7GytyXJzNIhn4wSBnhQw
SJdvOqLWkxu5XHgI7sGmgOwj8dlD32yC/rhGj/oHnrp8NZwfQAAA/QiYH9TxLwfLk6yNjECB6idV
Tw1AfsX5KT21dgpVuv3Xnm10Ou720kurUO0QfsAyF3Ck1YV9Y0tdPMYyOe1FY9J6qGt4FXFNg7iD
yX0k5CuxCtpsOOLWdmfagHJUREaj63gwQ6K4nOWG9s4daWCivCJ9PCjHtzanTNx5g0k6u9hk1kEh
PLTbraC0NtOGOW+N86DzlvSpPgk4bxw52PqOsZeQOJFQJxHVzWFbOQe0IA7CCbhMEkAy6DF10VJs
H9UfKOCaLnYS/gDcu3YDgcUbqZx0//oDL6rB1I+1KTw3uRk/dr5bHU/5vmyt4kWzC9ricblP/V2J
CYzaSJyT3pHs8TQ0tNj7W41kjuCE9uGx0J2Qfh94t7Wd0v42iGIWxMUSp/y2sg7QV6NRshnMmAGS
SH2qfPDWtBseKtI9P+hWSM3ctgyq0tAsbSBH39yKwH+UQPcWOhYwjbNRP3RtxYHYrQEBcwKALoFb
zPve2WBbnwBRsiwNZc7kYDwFuzInAXnSt5mVkL+9XZKOgpSIrAzapSZ0MIxvbSe6MhoaGSmd42No
FgNx1QhNKwQNUJl+Ajrz1Pvml0J7opOqp/t3/iNztq/V7liZysuD2FkdeQ4sbOfMy6nkcuaTvy3P
mgevLasnX72NK9zinnzL6Ql0iGH3cux6E1ZPlsu25wJeKVRxQpPqzI3cyNaOKaFWCzAZDQHpgjsH
wRqJIQszmR31XavcPPdEcnmS/3z1pviw+Tr3r4pESLg10dR39dNgBVuZhBtSf6s9cbYqEckE+OeB
EjjIB3DioNInAiZPk4hd274Tf2vUcOOjDGFJYj2DzmJVZmLuC7ujEn3toL1ItW1i/jABBnmbmrhb
6UCnp2Nk80Q41eeQpMTL8H0F2h2PLv5nuyeQ0O8JQdUBz2IGFLO/Ub+OCikJ1fFDMRMcfQvN/GNy
bJUcc/ynYO0yYiPyeeVSa/PlW8VHb6MgSTIik96MSstIrePmlabfsvNQ7I6M4k2rlGo0NZ2osTSv
dIxHQdjBMMtMzt8uxLSw8vf+nrbb8vDlbEA9KckXvwGEajNp9tZJtwU5GV9BTsKfyBzffPusPb4X
dnlmhZlvi5bEJjYaTwZroOOGSM7W5XITxgo6DS1G88NRJA5Vvt4TegJN7ATIFtkys2ko2aQEU/tp
J5RzjylK3w/NLrXqhJCNa0FPzDRMS6OBJT6C12EmDyXZjNTH3Px8hyRxEGnvzl9v2cMLHL6fwkP8
buaDPW14bAaWHrYq3n8lRJhDgOWxOncbZ4XGWXhpcVuNEPUQGknvPAGd6tEsNEv06Z/A5RvLeBl9
U5vX3v0xr3Ij3BTgJKAsIKJ+pC0FyVOwXERfBvZtpM2ZsReEAEFpqqHV+T/3R/qX7SzeDihDsMbA
dAV5Z1moycNOLNMw6D19MKPoNZKwSuFrrPV20W1C1WEgZUhmhIhQIbHwEI1kUmgI+Qqeppnlx/jK
AO5BjiQOzXja1uVTUzl8+bzymDc+AhRD0chA4x68KXWRtHUJuuV1UiBpA+tUaiwJwoFgumWlRDr+
fdBtlTPg3gAxepi1FEc//ZNxm1F7j0MAG8ttAW6alHcdUUHNCwNT59dWyfwAy3n8/YCLVEeN805C
ZaH3pGfuodqmDfZQA6lfhMz+m6q6x+lg5BRqeR2mrzX5tXT6Gm6sg+4Alif+Bp8MUnGXt78apUlW
NCJcu5z2C5S88ChqblPY+FVZ4SY9DGfFmayR9Gt42BvxHIYGzhosErRqkIVeDi0lKpSyNCSe8KTC
TtYZ100gQibTg5opMlIHVhitWWbaKCEvraKKtGktgGE76ky1fCa2P8BgCJ/314x0HXzhsRB5QaBH
gXXmP6bOrzCTnxKuEPpk8FIREuRUYCgzblOJDAzN4xDIIVhMQhYqMWciQqyf4ukTuvCV9ASv2TJ9
U96NFJeSUn2kaPrkRBxfjamwmvpQSD8AplEwoSPxA6yWBOSJAc1CCjHbsXFj5NTqSth640TAu6CG
h0YDQubluxRKzGu9FA9emdJY/e6e8yIk0nvyLJ3vz9rtj/k/Iy3PnkoTgloUMVLsGjJFVTwMPsZh
m4iUx9f7G4VOPNGyXznxpFv7Bxikub8OhZErcRwd7ewEYeOAdg1JoNVC1NEarRry0s/RdtoPBulc
+ErLVHkTQzcNHb9EPKfA6oSwYYM8oqEiFP6B9x36A8+gI4GPPAEa7uqBw22RYXbqMdVNVm6MNXDc
daUAi35mHQngJsJZbhF4t1xSZmMn957c+Smq2jiKhrkjyk1IZ+5/nltr+vdQi3OwH31YBjIUr3hH
egOOqNJMDTEQl0GG257kldGua2U4VND2mU1hQbUFn+RyZ9dV30ichDdLIXE5tVSQQzOFPkjosAkA
b7PMUyv9GrID1AgpY2Zr9dNbDIRonzzG+VaSDwZkPfyU5NuocZUgIMBY1/DRgjPSX2Z4abHzVZQo
P9vwrSkPRvg1JRsp34yJHSaPcgAv5p7UvrLv5Qe+OcbDxk9XkIbXOnHzO6LhBEjH3Be5siFKlbri
dRSpxrMUkpZz1S0XwcWAgiCh8m/FI4zgoj/tS/tTjWCPID+2DW+CVP4RngA5rdf0oK/reP8eCErn
MHlCUXh519WqmhkQrsdeNznF8jUeKXhHBtEVNES4z0O4yStSbmFEAP3FCjE4zHgiWm+D2NbWWka3
sjnMDrTHcf2iVrEsKqoT4zW5wsMMtam/D2xXPwJSVdW0tVSveFJseG7IYrey8G4PO3duUYGDV8+/
4+LX2Q0NWKlrEqzzJNk0wZPWPsdfWSA5UmblHZR59kqIPieVldJda8zcOmpn65L/P/SijKqXeVTL
I9ZDbxw5hlYuGUbTUHZjaQprxNRrXM/8rYHQQJwHfyUcu5cbLGEAQ05zzRYXtxTTIaHtgzw6bbYd
x71WnAHeu3+A3DpnAa2H8wgCS+gBSpcDjiGf+N1ckm2VL2hCnMu/+US7s9FWKyHbrUMRKk5YMUBL
weV7MY290DYSKoyj1/KdZCW8X5tdBMnSruyNlXcS5hB8GXypMq55KGgjCFuKSirqGDVGmQ0eK3by
9Df1cS2YI1zjLd03E/5RhZhz4s4QGJOXnfsTemtstHfRVkV/CY3ORfDD14LE8A2xW8OTNEtH4qa8
P8J8fSzfDo1+XC3AF2A2F9dLUCSlHA9wr8h7sCJZTxVk3YG6gcrGykTeKCGhRwY3YBWiBCLwg4uP
JvRNLfkgKnqqo/DE34ICCujo82RirxnE+IDlLdTwabnPDaQkpH0PPnOgYRoiV4fuJV6jC94IRi6f
ZzG5XDu1fDohGCkSQ+mQe1WGKzAF5ip8iaS1ETS0ZmuhqrwKqtHHXM1Ad+R7JkbEl+HHR3o5g3vA
/e9x66lkaISDHQ48OJhZiz2kjDyw2l09egp0W+xBzt+rTtFe5KSSidKMgwPs1z7lBQbj3sa3Oz6r
Hbks5Y3fJ2uymDduC3Alfj3MvD5/nZRQc426oNIHJB6x4aY5hbh7J9POZgrYUbb/RxspWFcpLV8y
E74Kia3o6PJRZU3dXLiOTS6fZFHSZsDioGugIYSrTG4vD7SQHK3YyAlVTX7YHmJ0U8ejFrhRu0up
6PB0/NCktZvj+vi+fIrFEoa/RF8lgoH5EAmCfVEoSd9ZkdtodETVJEuIPD0KxiszvuLOVqMTfKcB
RK/ap0xhKyS+f5v/cuviYYDERYaNuAyJ2eXH4foxYRAJwJSgUKih/GlstGct/9sakJSFyrCtpHbX
OZydJeDVQ1rHlnRSi2dJ2HIxkbJXhBthY6MBy087rUR5sj20iVvWNFg5rm9MG1BgyCwAaYbO8z/0
7a9llAjSqNTjMHpMfMq5hqTGUa4FwtpNHsCTuVzhFN1YKxfDLb5S1QRICWMMJ2FiOF0jcv7E5q6q
UKCM+eobjJbRy/19e31SQzPkf15xGcwCaJkZadKPXhjUwH2EZj2Gm//bEIskXIae+CimGCJjEc3r
D3RQ/hcDIM9AYAhYIj7X5YIytKIJ2PyZ9AQ1WeRKTbGyga7vbczSrxEWSzaVdCYBFDh6kfiXExMT
OS+JUBa9/x7XYcjlKIuzouFYGWjzRCnwRtUZsmsfoU9uUCP9VJqVbbj2SoukyefEoYgjYfT4CXZP
0mffKeDN+ivX9M3l9WviFku6SZVcrVJ+9BAUIS8NUKZVxY/703ZzjBkmPcPxcKosPr8cZQydLbyJ
j8xYl75CttYkvjlXv0ZYfH70Yisl1vAWRv2mVK95bq06l988avD4MyMGBivLyBBmpQpM2KPJE8Xx
U4wjkxkDDYbmi1V8awloSjd+P658nZvvBXQNFIOgBgCV48uNI1cQlQNnZPLq6uAnx7p9FLg12ce1
MRYrgBWtEBVNOnmx/lGwjhjilltl4q0NsgiJZCP1U96IJy8FeFaS3K4UrArU6PsL7eY3mpWpADtA
MrT8RvrEcQPj6wkCNU9y8Nzn1Z4vz74CXk+HW8EXrPvj3VzY6Mui8DO7Qi2FIVq5D8JszDGe+F1w
p1r2/m8/f57VX9dbEPUyV3YFPk32N9HPKrdCDrn1/DBmQGYFvULeWFZf61gE975VJ09TizcprN+M
4j/L74J5CYoNeCBADWhoXl++Qp9001RBf9NDBZUYo8uUl2I070/Tjbwbg8hIDWHzBjDRMgzgtTgT
C4YDpo/Bwqa9ASF12PAaqAPKvVz5RONLHeF+oQNhkPXpGDvqaBhQDBE0dFWHTvYJlAJSu0qLaY08
cX1pgOCKxj1a3MDTotx8OQMQL2tTJuZwgGI09f+0pB4fUPYKpRUq5o1ZmAfC+6PbA1btMqcbSyOS
Sr5AMJSZPMh6kMRWNumwT41nqTLlQyU7eQu8GEFHa+UDXG9vDA3OjQSCJPzAlhjdPk57LsGB6MUp
aJ/w8OugIqg4YufKaCwK28iU1J3fvp256RF6wb2+EmBc06xAP/39AItJnjK4WEBYcfDkyNV5wLYS
yhzxs35hwJ8ARViRwdmKX8NuspTwDUpvKxMwL+PLkPli/GXBCfltCvNk5DO1yTRzhH7iCfC12rc6
FL1ejEMTErYp1s6f6/MOo2pAh6IOA82z5dJKBySKvZiOHgSaUsWqCktB+hC7cbnL1jzwbi1jDbhD
oDRmKKo8nyW/ziJ8eK7we3n0KsmJWofzrdHlX412pbB5oyoC7sMMX4ODM3RGl4h6LU6CGpQ13vOf
RmRB2dyf9X8yE3XCsHjvfRJMJrIMQPOM7SivBPg3XlKFsLaKmtZM31kWLTjGMcARMXg62gZJ+6Pq
v/M77T9rOsGDCVQ8aK4jGAJZfDGXaBtkdZVqvFcjxxWs8RQNT634HnCUrx1jjet4DemfhwNTCBOK
Dhs+4eWnq0perHvonHqM9vDP2pSPZUbLClBawwyz3TBZHerVsPEzsUXFEp9Viq1ireF2Y7FCFhf6
BTP/FJ92sUW1VuDHAcvVq9m2dyLRbiGT6+jJXtdWQOo3Sh0a5BzRdAWW/x+V7PKFCy5rCjjKi57S
Wnz9ksSONpCQozVQrMBDwonTFM1y8O4fAtcVL6iDIQgARnHudy2jgUDOAU2MaskzBEjaWwVAIj3/
XK0hZm9UX4EBRlkbMrwgC6HxdPl28AcxAr+beG/0m8lKcfT9CZK2DElc8gbpp0jcF7oxbiIDvkrw
HxGPTTPWK7fN9YmPh0BcCqo2lBUQbF0+RJ3CMIXjRN6DHWOczn1qSy9e70/ovA0uD1UdFxkOOOxH
iGssBSg0iOLwRVOJ3pB40LEjEZNXLq6bIwAmCxQBugRXrOOkECMlZ6UIN3rwKXFLKs0aSvbGRKGP
CxISaoJzn2YR+Qa6GMisFiVPkgFK6DYdwFar+c+NFY/4YgbKzr3IuaN9+TlihW+nkc9kT6rd2Niw
XqX8PmlofAKORt2zkTJoHq7F29fHJUTRkBfCiWoOuPnFwSIweeBTyE94Y2fmoRmlu2Enu5GyUgKZ
p2ixDi6GWay1uJWzgMExEM1dNlkGA3gCWtDv7TAjz1Y28Y3iF8TPoIAPlxyAEuRlrYJrwN4pet/w
JFMiuZPvs8GcnIkGZ+6hdbtXxWnOMRSTFaIpB3hfqjnEMWnAKHOnU/k3JXULLz8vUBz/+/52uD5A
oS8OuVHEdrMurrz4xnw7BFkRhr43VQDX7lstcwsZaFjoBrA0tTXVvD/e9ebAeKimo78Ddgw24eWa
yoAPTaba8D0Z4OlYRWK9coZcf1coS+AEA4hH5nmwiS4HkH3IbHcNL3sJAVgxRx+EKhqBsneiPqhr
PLrrtYrBZuUOHtohOtpzl4PVowT9H0BQvCR8ErN9x8yRowpHVtbqNd8eW+L3OPOs/oqTsrYoxM5X
ZK+FEVH5oP902RkSc2TIrcYbd0zfroqiXF88l0MublZDH7u8QfTrRT9vTfpScFumr1ypN9YCAgfc
bOC1Aq777/z59VYBX5VwVZIUT1ahQqtAPqff3F9tN1Y36Ppgmc/pC9h+i3OShzJ+C/86xQONQK+O
mb+d3sPUMcw1WekbEaaBmwunJS4uwOOWoqJI9hTRB1HOG4HRe89KW/S6DR/SIHuXgchTSRGT57Fy
pMi5/4o30E6XIy/Whh73gZqGiuKVn1B1rD1ZdFXcnQxuBTkgoH/0P4ZBeX8H8XUDcMbnfiVNuRbN
xZ5FeozIAfkSoqPFJDeFpg9G33CeDuvzAWBMzdM/as6po0elIL5QbnvpTzFpBM2qrLAT9gSDk8gY
SMRDBlcEsv2gxDWJMU3ptpE3SbwHRiXLHzqddoMLax1QQLyaO4aTBdf49Bt6aCtzOO/Ty8vg4hXk
xak0lsXYlmrNeQA5/0itK8JPMHOZcUB1p3ziXFRIO+atDDr/0HuDLg6PNMy0MDUwaM5w4D8nKW8G
j6p0Qne9qGpScicxX+Mb3NgQv7/VsnJSwYwJjhIl5ykirRrb1ynw4gb77nZgt1nSd1W77NMnn5pC
JpkkZgUDp5XXnm+Ui9fGOkGMiQ41WD4o3S8OaIUvBlX1Rd+rXoyI6BB/6D542n5UmVkbzxzPyLpm
/9VUz2sTnBbESjBWRXh5eX6OUJnnfIYl2qQbpX0deOg37vrnQCBAqPV7zr3/jlfXApIitN6Rmajo
S0DW+3K4jIfgsqFyPlIFdNpeynzH6bjNj8baEroxlwZKhAgt8C+oes8VhF8naKFXsDHKE86r4Ad8
jI2t6lsiHXQ4iX+2FNpgZf+fU+n53ebUD9x33BBLjJAgFAnrKoXz0sBi5Uuh7vjgAYI+oWEzw9FT
qg7H6A/K2H3nNGv82qsbYx4c/wBfBiknALEu3zePoRcCG0fOK4SHToCwZJGvHAXXTWT8eCg7gg4D
9iCqmIulIpR+MIyMhWdRP+L6o1nsSslTyb2pMswccpujmQXzcOoHL7n0R99JE8XLjuVWEXcKhM0N
f+WAvw4e5xdWsHQRiiPk/9ds/vWRRUOoi8jXwvPEPYWtO1RPcn8ehtcGlwo4vAUVqxcRNFapeetE
II/heDaR6SXu3zWNdkAFQgAUznakTL+5nkZwTp0Ku1cPaDh3PdLX1brVVegwP/DsnYpkDhYLS52v
QCt9sOW64AyXOd8U7PRN1qhGIPI8MdRLqS7BFsWpAjriyIERSvBzf/v9K8kvjhhosIBMNgNh0OZc
BLVa20OSqlLCM+RhSfkI/7LWDMGsdft3KMr171MLmkvzMpUHofrTliUBkA+h90dRgGVHII1gKnYm
k9zWWwrUN+gwslVw79OpOmcGBYCaV08IkiMLmgm8YoGNDECo4Ph7Q6cGlFNc9bWc6HSMXOZDiQI2
zmaxDVXbT+3oy8fd5rUHcC2QXGdE4lAlNsP3PjBj/+v+RFzjECDohvkXAUiG9DUYdpf7JRNDGbI0
MhbzdEDdKwJc9ZEBRafUwaYCTuUQAcyYkuJZB5uB2yj+M1iw3alVKVsDB10DauZnAWgHYD4DQdIS
GjqiI5xPYxydW6QVpTsKZvqOqay+ldgek4GUiVcHVBSA9NvOpzKY1vHsdk7KILLE1OagMkPzxBK6
136tZ3Fj14P0iL+waHFkI1ZcTFQZV4DUZ9E5dLk3KOT7j0284X9gqh4cfVRbkREBjMt9Tt9Z8jfm
DwDOck/giawkL9fBHCZphpeiOz8LHS9FYophUOu2r6NzOj4az1inyj47I4xk4xM3E9knG7QdBHeT
yetO9ax1K8f7NQkCDwB31ZlZwM/CtouJiOBuUwshF5/hwTt0FLL8hUaL78Z/LSxu3PVVDpmfjtTs
iMuTq09DYVeB1euk+AgeEuXgc7jx7CZ+iE9tTZXH+wt6vjgvN/bl0y3O/3oIm0manw5NGBAI4A7B
FzjrQCgoTj7Aoa15f7zrFgB4LnBClMB5UVGSWFoGVvXERuhrZ+dY3Jehqb7zvsVis+J3xcH3bezl
yOPrjSCR8FzEdKpIsEacnN9p8c5ImZHTwrUYFfmrpamW7eDHSX7O+R8DxzzSy5WXvIp+ISaHj42K
C65zyJQsZlXwozhRgzo/d7rLnoadZLc7Y4uQPKg3hSnvOLayyuY7dPlKkOFA5w6wXvCwF+czNFda
TpLC4uzXPwDNDu1LV/xXlgDeCY6g/0Sg0WA3Fu/kG1kgtl1bnHHlwK1cnEgee3JjCS/cGoDjuk62
GGsRMpRdFafK1BRn7bOHtAHIa7sw3CfxC9c+qG8No7DqTNd0Lf/lJMtJRIsGVW8IeQgQkLg8smJW
SbkRaeU5BAVvwj0Dq7bc7Ti77Ggo7bvGzBKLf5R+KoggIYxvE6h4bLinwNhzyt8IhiOiQKpgoxdE
hVB5DEUBmuYbTYOGxgtr3AmGN83/4+y6dhtHtu0XEWAOr4ySKMm2LLntfiHciTkW89ffVZ5z7kgl
XhF9MYPBzDSgzco7rL3Wto/RTrmb8IBBp2yCO5FYZfcarKlq3e8IJEtx9dJNCK+LFeSroCUUxcNQ
X6LYVpTvZXGQO/fxNr+/O2ACHWTI+wLQeSczlxUk4AJjri8hac1xfG3Q9xifeGj5TNviRT09tnZf
HwGDLU6VSiltKJ8fsynQHCFNPE/qixSg68cE53u/jRov6o7oWbWbk3BSnMo00hRuyS+19riVA7A0
XIM6YDgDqK6xB6AiPRjEh7a+KLNdBeYw6l46SnZmQM/6M24thaw1fin3URaGjEItYh9wbiCHf7sj
M0Nqg7qb6ktvS6NbIrovwBooiI7+p37rkFhFX65TcFbA21nhCLHbgWFAtuZTJkJv2QftEeWC+qwT
s3VEAM0T9HamVqNDN85qMmsOLfI8/i4qawT5XLetqh/oW+rmA9oAmnyj/hCJ1XMblKAquHPP5Uou
6b4vB743UK4IJFHEQ06cDv/KDxdGMdbnXkFDq2Ty6GnJmm9JboW126STJQ3gZvB40KVEbvoxKadR
tuXhVfqtIe+h2ENiFYZJZoAaHSPfJFAUIbopN1uUcmfR5uG9i1aibUDwHml+J9il4eJ/Ku3aa/KF
W769Nm5Hwdy9Qp1VINdUmwu4BmLD1uZXSTuAutqY9+TP/ANZaAThgVf8LjMz/Jj1bZK4guYFk6Xp
G5JAdX0n8t5kT6qdtJuh8Iz5OeP3Mgd2PrcJrOikSE/ls/Y9PkngfJG+hUMER8FMJid8kn+2gaOV
+wwqBN9Gzm88UI2rxosGP/h3nXjQWOfit9TwSPqUCu7MbYLUFRWrOZYIU6rjlFSg6Kot0EPNHrKe
EX4l2nHox1QtCGc3e1KjNucKvTUNz9EPcBfVhohIFH8/D8gxRmt8nfeZWWwKdBDQB5qKCrHZjKkp
pZRwWnPh0RZekD8QNDLV1+KkePhGtO6sBIMLDuKNPbYnTSp4Ncc+bC7iS/oW+r1ymj/kw6BbhICC
8WOetrjXSxs6paWC+EJ8fXytfdV82O2jUjAUKr8UEcWkNpRMLIY8x3gNv/5UX4g1+oXdzK6owif0
QcSEdk7wLGzROdv94b9VaBmyawTqx/YXn1jGT22T57mpgIyg7B2o1AUmELZGbaFty4BEBuYsfQL/
k+AN8z6wWju3+2Momt2P5KXHhkCfebDG2Hxf+6RrCA4YiLwBUwPyXuZgD1NmAC1PLpAlikY8in/U
0rD0Itt04p7nawucK8dG+2tfFlbxNsDThxI8PP5bqzrf50qsBM1FkB20hXVv44ie/u+RH/av6hoi
8z4/TceoUxpIHa7snZpELYtIcnIJuUSIucjvqBVdtT005TekWuVqMyc/lR58jYBhhDv0DBbZWuvG
XeaR+QCaM7u6PSFEGg18mZKLnG4zgbJSgAgiheK0v0ojhl+626JXQ2W2KIol0pTLGCqfbgWQYCdg
+R5XnveFgBEvHMJquBKo/dydA7VQ+UBtw689k5CPWjlnykZ5ylNURLWLOvl153GVq00mABiIvmvQ
jEVOO36MKOZNHh+vAHsXIhX6QRq8QXwO0nPM61TrYTb1KuZXw4XXRcfRhbSCgDcGTRAZdFsqiwOX
lA4ASoM+7OcM3erZrlCsx/fD0irDKUUpEVyq8DsYp7QLWrWqlRarLKMiXbtB9DaXPwOyQ8LjryWd
sKNQc9OAVUJKV2YDo7pKU4j5Ru0lAbn3T1z7HFIoCJKR4EJq5fG4Fnx8GENWEFUq6BQjL3i7fSON
9GM51+1FGnxdeNf/cL0I1LkrIEseepICotPQqUm6E9OVYGnJk7wxzZwcQa3yKgbN6aX5KfxIJcmS
JlsGRVWrmxAAt4jZyXb5qireeCQysPZxCgkzX19z0RevkOspYM5VL0MhiRdIewnA1zLYqXioOaRt
EqTYXlpox3cWKO55wdL6jXY2+pWdtfjSGuDl/aIdx5XJrIAhzUHJtV176aBDm1d+JTtybQXjoWoV
pzESiwjmBOqXQD2vrD39ZfZCubbMLMBUoHGFoJJ4SQj4sKh+mZZbOQhMeaR+f6fEntvPov6ZT6+k
80VjG07fgJQbP1Y+g5q5+wwkM2XkASSAPphnKkrjTqpL3Gt9+n069KAycEedBhbTsCuc+ZMr/VTe
apEVvwtPOhT2qjUPmD5Jd1+Awj1iCqC/cPBuD4GoprEkkpxchHegAp8HxNOtCMIs3uFjP3EK2QuI
h0IfGd3JD8zGCzLw1CS/Wzhou6YxeTt+57zxAOk5ZbS02EPNp//rplVcCxRd8N+PpFfU1UNTBbVo
JAqmCcLME/qV0SCU+3WFZHhorXJNLG4NEItScnhsEZYzpNOKNFIA77hALMwq4XdGwbFI7ERb8buW
7lVA7QB6Bps5VTO8HVRWZL1WdT256DvhaQgz8O85hZV0T9kasI/e0HdrfGWJcUuEeaiMLIKltgDe
Zyg4xQ1J/W1lL9O9+sgKs5dDKRF6GTiNC6LSC/dD/ZPUm2JwRWmvFiZfbqMDCezHNhdSDMAQg+gS
XWYK5LKZ+6Mb4lDWegVAmzZyEhzQtPpQpL9fJywRpRUGOzTVQr1dJ6NR8iFPOHLJhm+xBvah/gWs
o6Dzk+CfD/34/xnTlTlmsYY4yuqZC8ilLn53kBYs9R9VGq/cvIsTBzwp3j6EOuiIux0TfKBkblWM
qTOsFKhZUANk6V9D+nFkoUGFa40HxhLv+a2RShg7bkqS7hIGIP1TzLEFRmqNnWLpKUW+0UAKiMJk
72rPWjobXSEX3UUTTrFqlZnPDTvIp9hobQ9l0GihVYUjbg5+XmnYze+ip1qx+6ZOK8mZhUMGRDB6
IyBBC7gjm1YOpFrvU77sLiPSxbNwaNG7+3i3LzwWlKWAVuLQIAXU6u18TrNMqnzuuosECjE8km3l
B90mI89y4D62xF5NyIiA8AOZNQAEEV+wpL191gVllojdGVxy4pDvqoE/RIkBXvv2JYFAVbqGtWEn
7x+DgHjRQglkuJitosa8mLSN3p05EZF2r517maycq0UTFCxAWw9Q6Ga3PD9nRWrEPcg+kB0VI8AU
/vJQfQ0CNFOUpIgmqhlnSjUirsjjBlRas+pyxnMtpSZouFfG8ZVlvL5nqRlQG0DMGkkrsJYwZoRZ
JzPelf6MNEi8UWVbr00w8nFOKvgRv+H3YrntfpQ+cVY9ZvbagGlIytFUAZpoqOLb7Q7s+CzRGwOc
QyoyI7EzHUreKpNjd0rlV4Wc5W7biwdVfFbArnlswH/2eFuyB+DLPIqfYEHAlQX0KmPeqKI6Kevx
HMeRVaOXodMvyBURGe3PK56ZJOG3mFkGQA8tWzqFhoOb4NaWjo6qIQw72EJttQmgiPYi9xCnMQ3o
SNMCFXJTWp/bIJyH7+jlMriv2l8BcVSpMafmW0R2afU2gP4NmDHJTwWvLEAoZlatpQo74ApehXan
lmgIFAFjk1cuozvP+p+p+vfzmZVSmmDgGg1T1WpbcYJHaSIfF55S40+WmoaEBmgrW+mJWNqYmDKg
BMA8CqQ0e2vEkRykUdSP51S3W7IBjVnnV36/E2Wn+lYKr1Nmdca2T4/KR4cq7OO9sWwdUFz4sXgJ
gBW4XbCkGVuNn1uwZDQnGYIEDfGjKQA1u2YGKC9LgilWm4JSyFZbLnFAplYOb4K+pvJ4f81AKQbx
OjIyYFcGWuH2M9BsaMBvHHlwsaecVYlgFs/SqVi5BFgfFZVcVA2BAEDWGg8CmzLkwlSqNE7nz8ns
yk4eVXY8EnQunB5P6t2B+zJD9dQhTkVD5NvB9FrPA2hi8GdlH46HhgBIIEim8gU7mJ3Htu7SoF9j
QnMWANoQ40Cd+tbY1KkjPB8YE6pzLWy0ekPQnivlFnroY/AbtHO1ieTZInl1SLruM67JJzDlVjJ5
q70Ti/OL6jDoiWg1k02JSnNalAL9lhEsAeGYeXNyAHN3Kq2O+u6pxRSjCoyWd1Ap4HJlpnhWahkJ
4Fg4QxcKXYjTS3GWC0vnTvlJpNnvCB5TM9lh9zRr6L1+I9C5G8rBB7/n4/lf/BBok8LJRSwif6EI
rmKsPkuzbk7R/DPlvtFxLpBEYBhJ2p9J8ywOa5W7pQnG5IIJEm1NOC7MsHOJiEYI8YRzNh478tb4
NcA84GV+PKa7Vke6p3BEaJ8YCLDwr7d7qhhQ6x9TIpw14pBLDiRrpjaWhLRCApYpEcrxIp7rl37+
yLViZzyvmKejuHlEvsx/PdhAKuPlujUP2rQQPTGNcJYiEJkCPdFsmihDEenF6L+PQ24ipB0hJdgq
kMtKbQkcgzntEnj8GdQhuPsKwNlFHCsIzLFFLg3wujSSR+Esqm4JptcB6enP6k1M3X64xHjDHpv7
yq2z9oB0welBdxOShoyD0nSKTqpUEM5qeUyFDTTgx36y6t6fI7sdALCZlY0EXeLANQKbVJfkDc6o
qabeqJ7R6q2Ge1WxxiI2k9kBmzp6J/LmBwpu2bYcDzMkrqfcqcqVSbq7t5GzR8xv4BAinY5r6Hap
6kFrpKqeZdw+fWVROKGFjrFq5ZDd1SWwCSDMix5wtIKjVYnF4jQETA2zrs3nitSmMn1L2lc0Gdey
4n0bs9jiKW9ksbYBFq2COEpEwwoOHGoit4PL5LbqxbrHc6H8CT9B+9Xrnja72fhr+tUGxNKitem8
S67Cx8Z2o/AWvIFoB2Xc7TTvM02asaOrGYXBTHKN+Y1EuMuQvg4Lq+qbV4TORAZl/iUSV+KXhQHf
WmcGXLV1N9a9ACLB3p6RvKnRTByUsVnJ26qVLVXbNKnoA9rzeOvfZey/Rg1GTqCh0XnDsw2b6Bjv
9Ekv4XZNbtbvOI2YczlvBNQ45fQYTX8aw01CwNBGX1EIKpnaCbGr10I5oP/VdisncXkRgNqkNTAK
OGWcWDkMRS01GhD0/ASd7Ny81POm5L73f9QeRd9X0Hp2m3Ht0rt/SDD3V0bpSbt6SGIZMAJBhuvJ
ge9CF4gDIq9+3Nca+lySzTS9cy0AO1u9HH6U9pQ8DQJwpOAknIvPST60xWVlTdgM59eaXH0Pc7L5
uh9i7P6RtkNNha+lgmmUjlqgePISCs+TKSalveoH3mEj/zELuAiKyIgJ2VLGnA1lLfTDeOZ3ECbS
5JNGRi8U0RZWfU/0D0lzazU/JtCJ4F4N5PfH8lCRbTpvpf4APrK8fh6FwWyjszR5qvykx/XKjXf/
ONF1+vcDmXXqoTjBEx4RTjJI75XBQeCii3yuEOeV03hXWGOnglkBDSopHPDX4zlEj23wqkHKQRBb
VI7TyuXUs4bk/2RLcCwxBfmuqS0xOHDklAgvTfYqQBgw/FjZE+Ldk6hQ5iqaOsRDhbTy7R5V4rnS
pVAYzwYkQEanyCu05smp/GlM+uwWSv27RSbmqVHqwOGF0edAGgPyM/lzyPR8JVa7f3not9DUO7YJ
AhjmpkwMbiwSAoq9LC2w2kohg9RVzVbugqVTeW2FuRGR085iKcOIlfdk8HqoywomLyFw/+SG95XZ
XdpZV7bYuqWaNFLOgTHknHJ7Lv/Q899z8F39Lhb7WLJCFC+jdJMcy/FVnI7wY5WVoS44IJhRtKEI
cGfRV8D61D3+UCWKOJ51/iPTn1q+Nsuid8pkg86UIfE1FTzRQvzUpa3dlB9q+zlBE2outjwcDx0l
l+g3WKXV3JVHv61Q5Z1Pc+GlRDnqXLAh+mBV3DNpa+iHCLtBHiA88XgG7+MuDACQHQQeAFgjZ3W7
PavJUFJF5EBLCsCGbFdlnTg6QN9AC1dtArjEBL2jeWpWJk5cPBZXdumfX13dYx22qpyq45lACyHo
7Rj5e6WSLDl41jIrlcHyz30TKi/sD4jkhxD6z4DMQxl4UOxIfc/TEqTF6EfA8S38Nequ+5wGXAoN
7WjILSAFdaf3luk4gHMPBr5Ghi5F/CurjkpmZ0jsJltol2oDZza7ABS8jxdDXHpAKJkoUnto0MYn
3M5KxsmDkoRYDSXq3UQFKEfVfTWYzEqHLAAo2cMwA4UkaJ39Bg2/wqGqzgmxBVBPzKhd57Pka6Fb
qM9TiUzqqku58HnI1srg06VJW+T0bz+vV4cC6FvkTpvxiEqFWcUnMbJGlI3THgIV0zkER+C0V7aP
p2Vhj0IGESVLgFBwabEp20yri0wnXH+e+TcilN6seqSs3bHIHWlYWQJ6Od1GFOguADEF0o5oLEVf
6e0QDSPXh1CGSIE8giQ7MvvhDSloVdz3ug9IoXx6PLQl9xHRC8WsooQBf5nxm3qZK6BSK0GhABS2
r+MYik4Fuy52CZg3kD2SMPyXGIv5KoaDtsuKYs2BXrivdXBwgsgWHwEBW2bIlZxlYhMb/fmkg+S/
62STL72S+5XNEK5aE9f5kotlJ1gFRQR0GWhLCYsszVBDQe5aBSGxOhXHWVa4U6a1oE+p0xAVQ8iH
7sYOO16qaC6ihY5ZgS6OYjI6J55mcc/Nev2bU6XJmoIuR+YTwMFOS3Srgyfud7F+ScVIsjURgNBZ
S9VNH1TQCwBJoo3KUetIjf4JHYrK47pIcLkhix15amUTpImiK/OTUpukk3DfKFI9//1lC9pZdAOA
egrNRTJzvMeIr8M4T4dznxXfFLF9kbkf2vDS10ciXVY21sIFqyMqppTcSPncbaxMbwFMi8rhLAeO
IW+TMtgayEQWEbpmhz99Vtokz79NZLByjTOnOTNXPuA+74LkJNr04ZLhGKEp5PYkVX0XzhpXI9Eg
uwHwwx2EfUW8jxXayYbZb+ZtEe9yDngI+SffvZYdGqZqFRzR70USrkQKS1sc6t1INSkgFgS06PZb
lGJWelmpAA0Mvtfdz8l4gtpAo5paeSyLlYEv3SAotSMuk9HzgYLkra1JQxE3KrrhLLbJjxlkXqmm
msIcP6k/e66CNqvViWvwrcXFvrLJzDXoicQKPf6gvg64nxDkSgKvrPCEhrsyIx43A3DbjW4MeYag
mG0RAuAri73gh2HAmGLsazAafGVcr57zuWrbLhNaiFBCvTHZ1t1eyQ5p98QfhNaJwWALKamm8oUE
V+hsF4d5rY1icYWvPoA5Wk2X1/JEdxsafBwly81RKdzgGUxrXhenR62QV1zPtRHTD7oaMZ5wNUlU
LHMyCcdRINs6N/ZKp671dC29udczy3jTHDAUpZFgZieObIQUxNs1Hl51GwM9VWhoHJxmU+8jN1HM
XPEeL+vypIJiAa8vUlUsow4XNDrXE4xRyz9qftOmr4VmctNJAlB9xSFccrnAy4dEhkStIUK5nc84
CoGQ55vhPBS/h/igRpoVUDFu9KHsM2KWgfunbP88Ht9S1oKSAUIIBOOjPeW3RvuyLfi2x7kBG82k
D47kKrKXQU6qszgIZSgbvWu3oO6Nfj82/JXivnsFrwwzz35VG3pWKgPOy7wVolMcjJeZT03aTdrg
aorUCoohicnHoM4I/Qy9pwOQavrGgL81QNByjqttIp+j+rnmX0VIlI6iB/zcGCDPIkLyW97o/dvj
b168z68+mXETSD20Y1dirtQe+VEdnVHhsGm5tdL20tSgNkE7TtGYTmXnb9ckGoeymyWCZIFxUNzI
Ab+BRMC69hYoHpoXMwhnhDgA+Uv2g1yM5syBWhXoPrM0gmeROyDWU8sD+md2zVHtnsfZG6TNiEjw
8WwsHA305qOGgQsevGwsLRva0yKh4uhsePm8G4MXRdrWMXRu5KdaWaOTXzYG8CKgQXjAeOauCeJ5
TLlcwTlEG3KxCSWooUHsLf3JQ9Wj6NcILVbMffmsV1dbMipKNdc8EqoZsWpedabiM9yFnoL25gwq
k49ncimTSWkO/js61lGQK6lNi17Gg5m8BhADEzXiQTt1WwDQ0MitTdonSPNp7VbHZgtGHhB7lDq1
5qkJmp0YtwfIqq6s7pJbjm+C5C5qzAA+sIUMpehFCH7jm1S+fDa0oEJGNYNibt+KmqWDjfwDksvQ
BQ21HcCC4BBWgOxccVoWwh5EINhhX0AInm15BmK2MyIJq17VL5F44q0hgCBlCJE9cSXAWroHb0wx
r2dSj6XRSCo2WK091cWmfa8pG1FM9jy3i382ip0AgY1+i7XqMr00mHuQRllIG9MHE7f/7WGX0iBo
GgGyHWCi0E3OGGTTGJM1osj7ij1ar67NMP4fGYsqmag0DT9t9Hhye+JD9bFqzO4j7Lyme+p8aO1k
kAOcOrspPoW1CV5cS1lGjQo1HwAXmNctDKa8mzTAWcTsOIIZE4pD/ITGJjtr3qHbDlfCJPKpfm8J
erlmiJUfje4E1Enw8fiwLeWKwZf074cw3in61Ms5j1E2UJ760nzHoIUTyTetdpgFL0fPXYZpOGmJ
1SMEEof9nJ6Exm1RC4dKUVu7swItQXSBWMVa9py5dUAghuq/Ds0MVA51xCvMVgCRmNYa0SDutacC
11xkwm0c3svKRtf+40lgXrI7S8wLMwpzyGdSL4Kv7Mms9W2f2cEqWvDOiIKuTdqdQ7sZUetjVnya
w4ZPRXANiOJLPu36hiJSeGUF3r9ghRpA5Arhe2R1mZcBV4Se8pES7YV3dfyEPoNcQ4Th9JfzhaQL
wC5oBZXg5IOm6faQlqOsJuD9ifaSBhEKL7YEzcdZeWyEOSEgcQVDCVrIBVqsRPGQGYkOkesal068
r2xZPBSiU3MbffpNhJUED3PjwI4MFSQE4FDTQYsti0cdoinPqrCO9sa073hbWKOAYeIC+vsguKFC
FTr+ASzq7WRJGUQzJC2K90nrTCoaI+E2r0zVkgn0k6DpDJp8BkAdtyaEOkAfbkziPSBg4Lic3LWj
uDBHIIdGWyIFMlB4+q0BQ4irCMXCeF/0Hhpox79fa8CbEY1DX5Eq8bBnI8uMtGumNt6jTD+mn+dC
t2tyHv+S55IuBW4TEQ4aEEUI/ZlhtLKezTpXJXvg9+TwwOufqzTTC0tBYSVYCbzUKnItzEyNiSFl
UpnsCUrq3FuNBmN9pWhzfzAQfMm0PQstovA2mduqTPqyIGCV2Y/6tuh3w7jLQMV2TFr38QFcHAoy
uxJQxbhT2NlSxb7LxiZP9pqZItlmdB26VFYSYGs2mLG0vJyoKoENKdjpw6dgp2n19+dbkqAfSHVm
BQoxul2RMo3TUUPsBGSHG2umzq8E5EtDuP59JnKTADLA4cDvd81xQju2ag/cWgppyYZMc93AR+FN
NBgbeZAmPJcOyT7ij+NJyG3kM/5+sZGS40Ugo1Q0vzEOHzHmoEqSJt3LOyGwiu9/yZP7dfRA944M
Lyq/eDiY16/pubJVQiPZF/lTEz+RyPnr7wepMUrKgOEjdmAb6oJp0OswCfD906XdZMo5uTw2wPar
0RHgszXcT/RGB6KF2UdjHg2hUmf71Owg0td4vytiTaIpZeb0qlVgSLT/BJ8rRu+ec5gFZgEILuQo
6e1+azQrwiidNA21wHd5Nxw4iE/Hl/CSHuTn5MjtGmh6kx/T6bHVu90Go9R1QGgJDxycwLdGo6hU
tEnV0XP1Ir7Ge+nX459fGBOoWpDsB4wUiHuWrqXKCQ5rIc0+KDpzZw6c1kvWEIULQ6BtVHCsAavC
rmC2W56QAvD3bvaHHf8y/QpWTgubnMLs8CDJAxcWaoLo2P3irriKiIemA7q26Gdf3mnv9dsYU3Yv
CHqja7HcrmnT3A8GRRjMFs1HIVvNxgpzWOtqokKnKiiPA/cHtJur3Kl3vjZqvTQTTrvcYIC9JNsO
mOo0jME0w1lUmxqVD2hhHYEaUV8er/6aJeYNltMuFqYelhJu9xtIjFCylMmpOO+xGfozV3EkFggD
At2zjD4jPGBsGW3gixb1ZGP2gSXdNCt3wf0Ovv1xZgy5LJJw1vHjLbdLy1MVHWaQjfTO4yHcvfN0
CPB8aYeZQKtDt8dQDLlorOJg9otmE4B2mPPBOZEgbBjcx4aWhgN3CKVtAbRU6Ga7NVQYUVvXUcX7
ceEoPSgK/aRwivTtsRWal2ZXBL4EAhMkrVDmY45kaKQSGh4a3g83mXBE0VxF2O0EnF14q/3VSyMy
0LSOrB42NKCgtyOCRHCGghbP+9ClniD6yVtBB4jRysvPJoXoJgPxKJqGKAmdLLOuPT8RYoxq0Pvl
Z7/N7NPsTe4HFFRXYvT70YA/jeZC0KtLGeCZtzmqkGSV1Hzwv8vbZ+n58bLc7zJkLeHWo7ELYSMu
mtupQh6kUMpyHPxhdMDbgs61UfEmxenXfPz7g08NoYWHJnbQcMwkGoJMD3LE2YMfAwtjlT/xjm0B
UXg8mvtNBiPgEgGNKW5o+K7MaOR8rsoIRrItxKpVS38i6LiASDJZcVwX1v7WEr20r16AjmSQxNTn
wZfec6/7HXzklvRH3sS6SdZYdunM3J6cW1N0f1yZysS5RbwBU8lz8yzxJud0bm6rLoSJC1OzH8/g
wma7mUFms8241ypthLHJyk9yYg9PwxppEAuNx7m5HRDj1SQQwQu0hs7dU/Tct2b7o//W2dGOd7st
iMS6b4+HtPBa39qju+ZqAtFT3ZCygL3WbWIXrJue5PF78Aht0d8RzCt7kG0LZYfH8oXGfdcaMS8M
PloY69jKN8hdoco6+yJErXe47AB19HSXN22td6LvazuT7vG77UIDUOBWvtB9t6M1kjyPOQ5nIPRn
yS5/t6U9ljDl9oNroFd+qnHKI2eCzMjm8UTfOyqY5yvLzLpqnIh6bgrLcuroiRcpnj5Pa7O7uEHx
TgHbDZw/OJJuh1flXZi0vYjbsNjKHiJHH9RSqpU8QdRA7cwS2sQ82m5f5MZ6PDo2afy1roCV/0NI
gjwL84IlYhy1jZSMfrJX1I0eWW7mR0cgFDbcQXpRX81hK3mPbS5dmkiCwfcHIpZCNG8HqyEpWXdG
NvrBBcxmm9Y0juMuWruaWWLXf0aGjkO0rwHrBPTirRmxGvJiFmEm26tOuQkdAlHVY31QdobVbPrd
uNOe4x+zq3rhk7R9PMSl9QS26n9tM+up5YWuzHMx+qrXgyYd4n479fLYxH3shgsHeR80PUA4A1Uc
xkaeAaopE9hobMGcN/o29tpN6mlW5cknaMS6+oprQF9N9gxeG2TeoZxP5bGtYHCwwGmycgTExSm7
Gg6zK8YmmIKxx69zr259qs7ECT9Lc972pr6dN/GuttOduq23o5dtxPfkqH0Ex8knz2sP09JNg4wa
ZQlCuQ75+ttto6szqSQ6SsONL+2rvNOddNNv4n1zJNvub+uC/+zSK3PM9SIlKooVRTX65A/ZGK8t
9qrkxo7gV5vheXiPjtnna/66RtTHIlNZs1+vy9XrMc2URVUrR7+vwTZm6161VWvTLGzdVm1hR15l
E30m6TPEzSzppd8JO/3/ca9+tVwCFYjsDMtVE83wdUrSjn49e3pvwWeeeGfliNAjcLdjaVvnf2ww
k1vGVY+KGGzkL2B6Kj4UqLQVh6I/Qdb6t8qbUEqO12Q9WXT+f6b2X6PMw6xqoSpkLYFR1YQ+0495
P33qXrPhTAAeD/xPvB7qz2Szkz7wanKVWa69lY9HjYD+dgfLbTemBmnwAdMTwLU7Yqm/0GhNBnjB
JnoDPrtq5dDQs/l/z/M9Gow0PR+DgxfZD0fnvDh2SLty+Sz6O9iSgKxqGvbmnU5JUA8kIPXop2/g
8tkCZretNsGmshovdVf2DT3jd+PBE4UeAqRY77opIe8V8SoaLHyQxT9JPXqOTOl9OM7fjNBU99pu
+KV2VvCTcgiaRbj2JC/eQFfW6U15dTbDAGUJdDrhSc4tDTSXf6gGxDb8nYqmmFn6a/0LPXtr8GO2
XfifbXtlldm2ZYyE7Cz0mN/AgSCXgKuotra93/hDYgKIXmz2VW7HZ2PlqVx+x/41zHqWHWfEEbBf
o8+/BAdKl6g5hlU5g62btT3uGnONQXzR/7gyyLw0uPWAgM0GaFK6bWoZx8DVNyCNrlc8dDph7CZS
qKgOONOh38NqEgzNgPSWIEKZKzV16IAVDlc5ar2tUQ4qLWiEPd60S68z6hnoX0CKEKEis2uSigid
UMIc2vGtYuUmXTrg1z/OPIpjpCToesWPpxuwyL5zK/H6ohd6/fvMRU39YmhP4vfFQ26+jE+jDXxa
/ZJ8Ci/hubX+4D/WzvhCAAqEggbBCNBaAt3EuE+1IldAcEui3xXeRNzai97IhzGbMYiAf6k/Vtdn
KUC8MUiP/dWxblte6MQABhEqmmHuCD+41Mw+1Vdos0uf4XMo2VQKYW2cC7cJ9AQATVZAeogKIeMG
y1WqCU2vif4QPPeAlT2lB3Xfyy5EZISj4hlv3XOzxgm/sPUBp0RZGG2boB0UmRMmNWWktw0n+ALZ
TW8QtaCIl2/qXm13MfEe7/uFpAXFBgBHZ6BCif4JZm/OjaoYM/7c76Cg8dpPrsBbvbQd+g1aV/LK
bpK/f2CxZ5Baptp7oGZnewl6TlC7ttIVfwzt8AQKDHS7VSApCs12Muvcar7/AaPQ42HeH+8vghrw
tIDcj5Lp3u4eJY6nbsgn3edl8Oe9TWusuXSWbm8rGeAE7BPkmRAssWMau6GRuZbX/ZGbzeBXoAOh
47UVoKIruZj7vQFDXxl5BNXg2mD2Y5GnSg4iKzSalB9BATopqwvtbHKsAoIWyl87JijHIL2IexEg
N/AW3M4aSgxz04oE3nR8qtQd+iCVZM0xoe4UM3NoLvsPcTpF997aEAcePR5IPOA5afYzaDylTZSZ
XnrmI3NNpff+6cJAUC1FpYmSSrBC60LVqXXUwFYj2OjaH12U6+RfNSJAdSUeW1ima0tsQSschyEl
PSwppg6YvddpzhEAqe7XkK2ge+7eFjBJ0OIsKA4AZEA5+Hb+pq4Q+hrtLPuY30axE4K3QX//y8PD
mKCH6+rq5WqDL9JhivbqrnCb0+Mfv/9+VLGpR4qoEfhFVskqitoScWsc741oXymaqRKvnlcODX28
b/aYLqNIC4T8V9rkDs8jkBj8Q11W7nPA0oHNfB9IA624ldOyZAX0LJAqhtMCP5vuiatpEtKACGlT
lntiQh8r480o2mj99vF03V00aMOiCDgJ7VHIzLDxtRoEtMU7yffG6Ib8YbIg2wFdcn4Na8/aQZ0J
/HE08KMxA1QHbwczSEo3TGAC31N1pw0c9xG0q405rIbS7PkH/A3d8MD5YHmoCgpzx8xqXXEiF+R7
VbNliB1Z3FPnIDEJhu/oWd/1W+lUAqzemyRzq/I4p2a9Bge5ewPZb2DOUCWRJm5CLt+39vvgRFbq
mN17e1wb69devt6HrB3mFYqbluPy1sj3tdM5gtvv263sCGfDLXc5/kpf4t3s93670ZxnQAhczlM3
EHTYocX16c8mfwXHvalveg9SSk7uxu5aop8VWkSt54utCug3gHsUaKAxq662tfE/pH3XjuPIEuUP
LQF680ojylDlq7qqXoiqNvTe8+v3pC72jpTKVaLnYmYaMxiAoXSRkRHnnGhKE91jnyCvvruPIJbx
plfO79aWnNI2bcBSPRnZqx8fkdM6mSvbmlNDwBB9GfHvmWu5oRd6t7c87bVJX1II8aEMCcgnKK/0
rDVmV4biVAXTo9HvG6dG58DYCd+zmOO0r/f8pSFqz5tyU6bGAkPogaoOrlD7o77RXkRe1pi+HE4D
Os0vFIdIQ4vLWU6HVlBDc66CxXAi5IrHDbTK0eIIVEZv/lvxEawpRqVbiLjQXBxwJ8paEVmjEE4W
nN9dcoAMPtg5r9nD8Iy2yivvIcKaQaKWBT6fiPDVpA6SuKp1qAhovzDt79GKwyb/QGvFfq/sjYym
G/v6K3nnvRSvcp9khNgbIKeiIbaKmPJyPqXM0vXWSJqAGIu2/S7aRtt2N+GIRZ2NThO7emfuo0O/
y7ZQeIHo0THKA9GdvSmIeYDCk0DC5SEHQRZMIZAacY6Qxb78NVZk9Kqg101wMMgMvPXB6GroU19t
Nfz35zeyzXbsRtBW/s9fmfN7dFZncSUvtCFb7ABw6szegvOETvOcFaLvKEwViJa6hDUCfACQpcsf
lxqTXI/j2gGLaMs+ClAFBOg4x+jqvKLJGeoF0K4H0gIAO2rDhWo3zOiBEAcxiDmaB8qSYW3CjZp/
Rjy96Kv9RpkiP+Xsyq3koRiQQogBQrUjsJ/fo1/huDf/UumRNG5Dgxu4RIC0kT+jEZxj17eGJkhx
UBlu1W3wij8awoPAiR+Ie7nYOLAChCjiehPlVszc5WBMrI2cd2sSJHbo8hqGXt9x1NeplUeUH5f6
SL7e2usPNBbc/jQ3uafb29vemuaJnCYLlGJAociVjiN5OYxVVhutjgAMjh8EHDkVkjLP+WFxEdtJ
6EJrjzxu+ukZQk8cDhq08YjALzCRlxaztuzaphOTQH7UQaM9iBAMf408YJa87FB8ao/qJrdBwvwy
9mlk75p0w2NgXnl0TK6OMBa9ponI4hVWKswkPUytJECHCwEuKPLWwHyAelru3J7dq/Q42YqA36Hk
gbuDZHMvxyqYVt7NyPkFizc/q2/lo4ka3PAUPU5P+k7dGNvVz90sGB9b9Cj45uqSXVU+aPvU6iYQ
C7MEBfahmoPnoKv9nB9mF0ogj8hTJJ+Svx4sT/DAORvDOxSWD+Uu3/KKd6xjj70FyRzCCoI/u5wE
K5lQtM7SNFj2yTZ9HmRMOreoTEZC7yp05oN4LnnQ449LI1UdtWHXolX0Qlp2Zo9V6pbP6fva25M/
PbTRJrmHOv9H9Sx8CB8TL/6+StifJlpHa1HI6oImTivAGfIACooGGLT+OO8SNKV5QyOv5j18CO2m
fP91e1sx9y9J1mM2ESvQ4u9GJ6NmZ40ALH8Z2+E1c6p7YNW7Ay/AZHoh0oPt/xmirmpdHoQKMi4p
Iu0/s+q8hO4QrHfj3cRz2VcXHTknQJYB0Q/BN/S2vVy9UlinsCbw6M38rfjAFH7fnjH62Xpann++
b1K7Y5Rm4KYLzJiyyYK9zgl52cfs7PPUXVCVSYpqDX7+uFm88KvfqIjAd92b8G6h2hjtkSLBA3P5
GX4Yn6pk4yG4yTVbbvzbo7yqLpyGiWImgckjcqCHKaQxdiFZr9WN9h/GdnG0Q/8jcaAt85g8Nx5P
+oO97c8MUhtEE9rRUswlDdxVttGdtXhU/bV2m8DIHK1+aLndpsm9d3XMzwxS9yL4k6moRhghRC68
5dHaRPsu+LU6ePF63S7k+G/mQTuzRj0xKkUfcfpO1upAdlRAAcY/mvPn9rIxN/+ZFepCVAa05DXb
OQ2KrfmAVi4H3kv2qtxF7wvKA0NvvixjBRaGL1Q17OGIcqlXe6mroJzY+4M7+8tTxuM8nJIBtxaL
OtVrUaJ5XozdofrohJF9ooOy27mdnSF0zvaWBw5487K4sftD8MWt8gFdbr/aigcEAltoQtmhs2x4
SUXmj4IaMWgYoIsRjNWlq0FgUqtZAh6DsRkFXA5A5aP52Pgr9/Ngfo4OZWAh/uiAmumC2u//VO+d
X7woXu8Nu8Gt76Kftc8LSJhR2PmPIhvxLDJWQjmJ8hk/SrhvN9ALcjunRzvp+Iu819XN7f12VZwh
2+HMGi0AvchJDfBjSNyV6iROgoffz9IukDLIfVBY3dvmaDX0U4h5bo7yjqu8YC0KDG7wSnfazu+/
pE2MjRDfT1/Kvej13+uP1iv2mi9tw/sazjE9Qmhctqdt5PevJoFn+QVeZJzfxYrgz38X5bySHP1z
QhG/yxWPwr2wUx1lp4AihYZcwOK8JNsM9RxlW34JnrTXIcNlG4+xB8jRb0i7dgiiXqKfiiM+iAEw
iHe8GgXTmZ//PMrVdWuhCVWGVVLwEH1ryN+G87EiLN//zjhrxNuANFXXjOq8UVMYE/cQZbMVf/Mu
2aqdel/cSI3l7s7HRTmjQRBTNTPJ7oMriO8Fe0SeLN4sm8idkaNS7NR/+3N7qZkO8NwmdejnZUit
boFN6znD837xlO3gFT46nTuCM3qA47yX+5o3qSSqoP3fuVXqVA/oXxtPKzaY6CdP63ZwkkfVLTaN
23/eHh/rnjozRCPzoeQf6uKA4U2eFoDSYlt+6k12/HjbDCOKIp0TSBUQWDHEnpdeSgJMw5CqKQnU
ye31ryz8DnmHkvFWQLqc6A3hsQABCXJmzxyhFLedIORqEki9I8ZH6IChvrCB3PbtkTBeC6gtAjFv
4A2qAh5xaUavOnlqeh3Pa2kHzJfoNBCmWVF35zYy5lmi5kxQ9UXp0Jc5QPdNKXptIxs9jVJv6Q8l
J/pjTt3ZmCh3ZqKnRTVI5slSVnpdsjdLJ8xep79snET8OQiMRJYZQopI4VHXOrTVpkSXMoAErWOW
/W7lv+V+nQyASAytMwUJAvot13bN0o96kwSZMjuYMb4FhutH4Qe1epDYQFKnYDi39xJj3tHrA6AK
pFGRqTuByc+2rBJZfZEr2EuC4Carpx2a8aVQ3Jjnoxl+89wO/eoTQVfQpsFIAsgNT+iTFrphuG94
pXeeFWq/doZRF0uMXVTYYvjwnhlvocK5eNkmTiRSLPBVUayJjTgbcxwJkHlntIIJrMxreBQFhq8i
6wG8AhEwwymnTjhYhUveJnCJtdPVD93HxOOTsi0Awo6SANLZNLMzNptsraHHHdTx5Nbx6AoRJ8XI
en9jEGB1QVxQVsAVpwYx5EZaiUhq6PvC8nL0xtWcUL0bBii4CDuFB59hnoozc2ThznZytaamFRtI
1MQP9sDhvDMX/ezblNMAI7eXQ5ALggrZL/W+3a8ft48hzwB12Za5okC5HXMV5ntwe83ZT7qjKL/+
T1ZoJudQDaJUKBhG+DrcmQ/Jy8wBCDDui/MlpzzT/zGEscobZMsQLEuJjZ7sZrSNv6fes9K320Nh
+q1/VsSi7wsjVuS1gCUp3wDzOZgeXC1UgkVe2p95UMAaB5wHRUGQbS+3VSdEZVVCpjpQRT83EVyi
k0bDy8Ew5w2vOgQnkNC/QmFZTRgWVYUEXFd4aeKhSlehn1vhLLFX87IQzHNyZosaUDKNUyoMsAU0
FPBsMefYs+ZLBukRiDw8UMG2u5yvVOtIWaMC0379lUYvM6+4wJoqZKMlMAbRpRwLcvn9WDKL2hBJ
GPc6ZJBfts1f4keY3me8rB4jLIW62T+GqLtkHhUN+i8L7vE/7QdMZbP9tAqeHrq8RDtryhDPkSot
VLuv8I1m0pGplJLgvn0edhMHA3f9daLCjyXRQJMATJpa7xVg065OkT0s3vQc1Wxbkf3bZ5F84fKl
QMj0gASduh9cxRBCIU/6unZpkFqvknbMQEfyuOAN1jCIBAWCHuSor5pcVZFihh3JnZXIBuZ+iVYu
vK17xZxDGAQuqm6eSrvAIVKPVj2vp6bt+jTI3n4Dir9vXS34Dj/iTf1m7ZuNsNcfimfjJXJvzx8j
EXlplxzZs6uraRZp0SCqEkRvEajPqqOqNpQXxV0t79FJArmtkqfZw3hUwiapZwB1R+SgyHyf2dTb
flwLCWOtbKGy70fdj131oXmdRXvU7f6pMdGOBnL19vRj+b49XtZ+gVVI2YFRBkI2NVw0Z1vjdJDx
nr3HKMt7pfR4SLVrJwfMHUJjFMehVoMVvRxdAxpuJvRJFhg/JGSz/77sjKop5KFIA2lStqF8g6ZX
EMVI8Pnhj4J6zWwvk41mTshD3p4p1qY/t0PdcmJnZMlixlkgex+izckPM3I0UPBB03HcO0Ttiu7a
2EZ6rSfKTERLbOASkTJxrB/Si/Ej+y3+LH5Jhgu6f2fYt8fEiAthFusP21giqF5dro05pmojqEoW
LCjXBsZ3JG3kn+OXaA9oRtJxrF3HCTCGtprQfUYzwyvad7d0Wlm3AzaC/Y38t7PPOc6PPYtnFqg1
WoZ2ABcOFoo3ENiLx367OvVW8X7FaO0huCYyQ7cn8PoGvBwStbfzaNCWmQxpQg7cdMsdJNCgvMqZ
uFMzTdqrn88c5SAgXlyEaQczM2EtasC2QDPBT+zoE+7B3nTBfnIT90fkob0E0q7NLrofvdffKxeT
xToE6DoF5iviI9TZqPEubVFauInzQOoe53qvmjur46SgGCYg9QbBLICC0fX1iufarXneVBOAOp72
A6xaXj9gxi6EtAFotNCURBeFE6nizNnCuw81RA5zAGd9tHkft814xNmSecIwzHGAuoB4gTBpaYBz
HFmCmA96HkySr3XHKfUMnhoEzwTl+iIzN+c2hYm59bpyDxMCL1PHyOfKCO3AliUAaiC7KBtrpvdC
PiAgCn3tEG7SDdo4AA64bH+98u5BhXEZXdii7vwkGkqhIbag/G79NAGFPER3YyC+rhsNCdb88C1t
excKSF6yGdzhOXXybeNWr4Nfusph2ajb1htJGQIlvOdlU3PP4XUe9nIyqO1f6m2Nrsf4gW+SK3oz
eLZofotkum63Tuj+qB5EJOPeLJsnaXVqWko5gIuZIZv6bNPOiVmp6AWBbKY72M3dsJc25k53FFwT
lRM76U7aZnf1ZnWNg+42jnT32e3bXYyctK+4qOi7oqtuqg2Q6M9iZcub/FEC9izeglSJH6sAwZmA
+szLwZLpoH81ElloRm0gJMV5vvzVtRUujazGiGuAGt0uPHg36yTLEkTKcJlAGZROaixdmwqygtdT
/TBjHSInm7aZYvf1120nz9qWkAgkijggiCFIuxyGIszNkqH5SlBnQaztAAEDGtnkIT9Yk0V0GoBZ
R0IcAc2llWwpsjBqDFQzAusbPZtvj4H1dShmkywroDNwq5df1/JMkqtGRBYLAdLztL39ddZKgEMH
1AWRKIPuw+XXx6IYFzlrcLMvm6z9MtSgjFyk7FwuH4zl8s4tUSdwGgEUFmQshNzZuzi2Aeq6PRTW
Yqt42OCVh+oB3v+XQ9FzQRzEocqCuvPCzKuivVH668hJzrCsgPBrgQ0FWTK06r20kq1ViLqylgVt
7Knz0QodS33MZO/2WFiTdWblKv0t1TWAerAyjYHU+GgbK+kPt02w9hWS1UgrIjsqQ8/pciAtmiDN
aTogW+IZHq/Cx4iuUF9GsAE6HNBvtNZhnOj6pKc4EmbpiwCfCLYieVa3SRcH7TxvD4S1IigQgJwG
XgLetNRAUojWt6aEdW+g/Dy5IeTotH3PE3tmTZcOoWeg+MB7wUm8nK547kokxnFQ1sS2nOHl9hhY
8S/8IbwHsGOAP9Eece2FcNVWsnnXDSL6d/O42GPkyOu2TdAA+knbikXqiIOvvXIsE+9Eu3pDhyfG
NYVX3hXuSpygSR6NGJhlS+Mduuw0+7b0dGE/6H7/vrU4Q2VtbeQGLNTcAIfEUC8nEsqqVY+XSxb0
6G8Q+8hz8MR6WRsC7zBsiVPnEroUmtUJKboaWWBK++YrDw9S7vGeD0wbRJQQwmRI/muU36wGdBjr
swKx7ifyNcMdkAGZyutJzpoqNFTSASnEYccVcDlVKjqPpoWFpyX4aEhmN+3RSN5uLz/joEIvFJKE
JGOG6gJ1u0yVqORDJGD1qw9kMKAaoSF3Ljp57v65bYkxGOhSwAJyFgjfdTKjZ4FQJFZNkZV9HoAS
AtkEKN7GI+cBwlgUklGAAQPv8SsA6AxarDAveBP3g1P+qvtDZG0jXkmfNQ4JSGkTEFPkLmiYhJai
/h3lVR4UxqH+hvw3jz3D8DQ4i/8YID/gbKL0qV5UtA/PAwWAXcWeeN18WbMkQeoFzDfgkq8kCXU9
lGLVKk9vj3XYa9W+zPeov/39cgNdTfpmK6iw03tXMNS0jVYorcJEOD0KMDE93jbBHsh/TdAYpsyw
hEg0W4i5luTCLyZnbTYWrwcRywpiVUwVxNIJ5fpyOeqxNystV/JA9VBTypAqV5zE4AyFtamIODfY
dJguiN9dGsmlqu0jkAmgzB/041snIofDyWCzMkaE60h0oNHNF8WFSxtxZCSyWuY5ifDCaL8A+veo
veqyvQADtrjtxAlcr1P/0GvCpAGPjegbTubSXrOoZTyYGNP4rv/Jn0uE3lvI+HXtj39xpRCpQGTf
IOMI4gdlaZ7aerSiskDBLGyc79Z0b2801uqcf586kXU5CmZb5EUgGoehChBWRiMnGmOZ0EHCgJ8H
p1KjU619omnohochCINvVHsoXY7zX9eUsOxnJshGP/crjZJGs1gUJAOEhEOeHI2ZE4rxRkHdJnoe
h1ZrwgRGgfgbo1CrfzMKvIcAPMGVJdLJmTpP9FQzGrBPxU+MAuCWfzcK00BnLFR8wECmDkoeIou2
FFpB/EovZzZ8l8HLlbHuXUMFchi3FJwLXSRJytUyOkE52RBkW23s+Nl8GePjxNMqYtVF8AZGDogU
CqCORDmwSdZyFRsOpv5AZG8NOhl6ug8QOV5CO//UeSLkZI2peBIPMJkAIhC2AGV7uc0g6tdUsaSc
+CatcGh26Krzu045zuVU3qDNgBUHPT2Q0FFgpLaalOa1HBUAdzSe6o+BsAU/Dt1Ud/VD5Ux+mUKK
CvQlknuyC/D2Mu/j9UfrKPvX0dO20QNS8gCX7gy/dDKkgLJd5r6hQOSkfr4bf992H6wqEXhV//2t
NGwnnLKoVAdkU+RH491I7GG1u08oOGav5v34Fb73X/NdA0XJR7hHjmnWamDl0YfUgIQHhFEuV0Ov
k0gSJNQtq9WZIO9k45LsjpGdoNPuS//Hml3pM7WXyF5euhfTuW2dcQPgMsODCfodEL2m4TEo8mvm
IEdZYMmu2W/Wrz63o9FJfpqwx7neGAeK8MmQ5gR4UJPobGeXTWsR9UBlzJonz49x4ylfVRwMpj3w
ai+sOT03RfmHVJezOoXQPggI1ZsU5M81Ak3ewjGeZRfjoU6tWsVrBjYMMOqy+zlMdl2g7pKu6FUM
QB8X1snaoqCMoDiAJyjeTnRbqilK6kXTEH3U+lNiJ07lZi/ZTrTD+yqonXGj7QWIovNgCIyZvLBK
HeJ1nlOhEGF1QSrUsH8bPg8xx7iRILoHAXyCPYGADRUaKIKeTVGKJ0Gt2N3H2Dh96t3e5EwL6PVL
MLEox9E40qGp0VK3xmsT2stjRTR46r9/1iCO+scCdYZNpY46EJTxnl2cb6vfhIeCt6V5g6C2dLgO
zRDFGEQof6CXbDt+rf9qJc5GQW3ocV3KuGhhYq1Be9Qsz9reXgjWZgJWVCaMX6JFSlVE9XqJrSXB
azkCYnSo7bA5ZuFuMh9/3bZDtgx186gkD4vCOLTH0PH40qWaoWZVxiwjAyi5BpTUlLfb32fQU6AP
Q7CpeDqB2mdSN2gdrlVVyybW+wj9lkDcmkfF7TfaYdzKrvaYgfakPyfH/n79RlrbBcoBXHTBjzZo
iANsueGji2Dt3/5RrATV+Y+iLxIUC/qwU7EJhftiK6BmUezDjfQj3IqBHKT+sEueb1tkOHQVHG7A
i/GmBwme2pIFgR8LMWZhHp/lxkkqD+cr20a7un+6bYm1cfBuAKGacIFUOlmJ3GjfzzrQu/HO3Gko
pzjtI7c9GWvXnBshJ/As+l7jEbGZriXBhsffPqmL0Rvy/NNUYD/UADjU5NOLl7uFnR0UPwU75VN1
+0D83T2WD+tBelc2KegthYOSC7gd0vzaAx0ucZwhg+gjo9HXP3NJHQ5LbOFsLfwWC4oJh/hX7Gjv
GmqPMy7L3Av3SiBtigKNNiDk0B9mH83Yswf1UHzMXnUf/izu+7tsg5anrxZCBff2Op+C6lsTRbbc
2RqM8SqGcYSFxu71kOfErvIiJO68BQLfkW3u6w+rtwFPtJxll+xm4W76hYolaAhbY3f7t/D2HHXG
DRCikpXsuQIXa/6WuOku/vtKxdlSXMmiCmLdxwCyofeLOxwhNH/kTOftHX0lgppoaM6gCVhq0fN4
mqC3pwfJg8uVKtVwqjSyUvrqQHZ0hcQG71100sn7/++Gq2avElRXo9GEDRctWWTnDyQ/P1I3u5O9
l+gwvSaN/RuSwPIme5APC5RJ/ex9fM23vNZ1rPfZxTpRu3KVxKhtBvBdVLxfSEFXeuv97DjcC5ON
ron+7Y3Huun/OaAQfbmc2QmtGpU2B4WgBNH6x8DrWc75PB0NKXrctREZTP9ruROc+Tnzc0Reiy07
9fOU28m2re+m6rjwnp3MCPZsYKdpPjvcctxWi9RgYJVduxb+CEBGjrbyRwcR7cm37krdngJuOzoy
Xzd20YloeWa2MWbI9Jcw27rIFLyP22wXOZLDwxEwzaDDBwHvoFpHA3ZzY7BqZQUno4Vfhb5UYSse
ADbFDzR44rykWMARosnzX1tUpGaoyxSKIQ5GeMzdFQoV4kYJzAB+MYHKFy9nxDzqZ9aImzmbQHNR
Zh1MMLgp4L7w+N4ZoFIYm9u7njd91Bmrcj0VOzKk4k+yL/waeuPCqyqCoX/bDitoAcwAOm9475rg
6lwOJh7xukIYhWWCfM6MG6WtbS+SH+aJY4g5ayg/Q3pGArmFrkJUCSqs5gyw68ZAcXX2ZdlLVTvi
5aVPaXp6eyN9jwQRUkR43FCrkwxxNS6kt5/8OAfLVt/H/nSMPqcnY7KHx+IRLevt5Bv0rxUC7uXj
sqkQiw7PzWCjrZmLJjT27Qm+Us4FuhhikP/8ICqO6qfUzCLygxbH2FheBjJu5beHdJO9qpvsXvlI
H1duFoUs261ZoCKsOF+UCeQCQo2N/fThO3RbT/BXRwp+Fg88D81a2vMRkv9/diCMti+MVjhNebn5
DQU3m6duzBCruJxE6jisnQp91Qkmare6s4DFuLM6J1Dd7CA/tE8NRMYHCEdkG2kffkS7dj/sxB+c
dWQAsi7WkZzYs1HmBaAHOiFQ5DvNVf1s39uQrsPtyvOcrBvpbDrpe6ErklWewhwZMA+obMXhtVU9
dVW8sTlO7vRsJGO0tqZeYiTKfQNK8YynWujUH+oe3TeqO3UHaaH97CvPmjNtFjfx89JWvfI73ax3
izvfxQGw4dD9hhjfd7wtHa7QOSOTdD7Tp5fd2e+bu0j/Dy1GdiZHtFPHADvYdIudbJve7VVlub/z
uaYO51qOTVHUmIrB03btA+5/SJsvHNfHcwGnSOBsQJHaK6NIepoe518P2W62O3v0RiztbxTId9Z9
wQlqeKOiDuQo9UuTxLDXu7pnAb9IxsUjKxIXcmsXUUdSFWszsUYYWSVbuFv3GWzcXhyGEtXFqacF
2rUxkTAMkLBQgcdzp77Hs6fay57uam/1vYhmH854LO/mtwrubfj1ZfD8KOvFAKKCgdoA6uaQN7w8
85DSbGZ0bQdUXkaBE42aK5czRIYF7dQIGp11AWqjoXjoQC31mQZQEyHpoK3nR+iH6HmxRWPo5/ol
QurdNx+l2BMsW2wcaK5rsSeKD2VYONvSjj54Yv8M50M6MqJRPco84JhT16dSWqBPDDFg7TbkOYHn
4bjRayVFaNeeG6BOXKQIkzRX4FDogIsWX9Ck9KX3Ymts4p+9aPsvFXLG3hJofvykOYpiN152l+4y
pAfuc05ljhU3XvwW6pzM6yiUwBZkwZFwEt6Pa+suq1cm7vTQd5ndxeTv2wvOSkvBJhTPSXGLaKJf
bqmqFRQ9iwmHxIk3M9RZ0OFAQii5SSA0ZkHjoQvtZEk4ZlnLilIq6HNQKRYhMnhpVQBsfEwyAm5I
kJjflPOn2nMKwuQTlD9AyRmyxAYkkOUrML1mTmpjVIDL9NVjY8+hK6XQsa8CQv/lKHqTdaFMoes4
6lMn4iRkIC9HM1Vd2cRSXQRt4yLNlkGt9YfY74Ga4iwWw5ESKTF4ITSIAP6ESmQnuRqObYjycJdu
y8SW/9QPIZJUsWOiT81ThMX7sfrzHz2BRu02T92ZM6cMHwutRpQC0O9RA86COiyZjjaJY7gUwWdV
OVZhR6md8+TeGZN5YYPycXqJilszwwZIqKhCFsCllA46JYs8chbPEHVhiN24FGEFQ6i1g9BBiLto
HFUhUco51zxD1GYPZb0RJhWGpsVfRTRIrD+nxdVXzpliLA7pXwqAAkAwQI5Q46mFVp8bySqCqElt
YJ2rbj+0R24elmUG+GAJuD2oi1h0OFhHUl2m0M4LGulYTY+K4WKfcyU/WL4Q4ECZqJgQXVkaLmr0
sRabJipb8BBy6upfAtS40R1JtE0wJCAEJ9hl7jeQ2Lx9xhhH7MIutf2Wfg0jMRSzoItRBkf+SgeF
oNvxsD2Me/bCDNkzZyEYJAnzNI4kFL32Gx5Ohf1tKCiCmYy+E3T5o7LmDhjrJQvACJQDHlboBAyg
vB1++n8/T9P3q04fpTBH+SbfLa+qX/wu9paTP0Nt+b719pXgLJ616x0eKJUFv7qwK19OWWF1eZsX
sNvZYDq4s02Uh1Q793hEaMbNgR0HRC+QK0hD0NosQin2UpQBOx4eu9IVSDforHNBRzXveKaYS/WP
KbrkFsmxgDMALC+YUlnvC5NzezezknqALkDIELcGtLBpp4CuuV1YhijfGopjBU/1IdsLnvFd+Z39
U2lAsBW36iZxb1tl3O4XRimHZ5ZoPTAaMNpC9Pmp54yJ4YBIa1tgbpEI0lFIvNwHoRFLUpwCcWuA
AJXM9neDU6oWm9tjuLaC5gyyQqBFiDsxg5dWVDnRB7NEhDJKFpS80bRUSV1eheF6+ZEsJvhnDUqT
6DtA3edmK9do59eCKJf8MotjuHAW4tqZ4ftolgF9HgDur0AJqzpVBbqSAQk72km0g7OUnjq3d5rp
9+3Zur7iLg1R7mxMBbQN0sBcbOffo+roAXpnd4Od48HwvxmiFj8tlnlYe4woBR8+XsBtTdyV52pY
aw8kKUgqBiRNAVG+XHuzQstxqwDwsvMESPpJDu8dx5yuMwNkX5x5/xHphGwmaNV6J7lIskNAUOQk
oU/g3Us3jSU5s0HFaoJo5HOlwEa11+1XFWKRIIrtHyyv3qK3Qe6E9mB3Xuv8KuEJHMd0UOBsPDRv
Fji/5HRUbv0SanNkddWmXYVf0gbyYneH5pB9xT+VP90MtmLr1ZvR0dAS6Ul4NsFp5FVUGBXVy4mg
tsyQmXEhoa8rcioGNJOhbWwXe4g/FbVDZN4EkBirTREguEjfaq+1E2wpcI3vk43kl1/rm/xdfEue
hGwPz08yj6eBbWaRFk1X3IGhyJR0EICMhoajqyFoD6StvjOS7e0zw7g5SZ8cCETiKgEmikYUksdW
2MUGAOs/h0+87yq/bkDhlJ7WNy4uk3V2zmzRtPqqT9Ukk80T97dsCDhek3aixinNMmp+GBLGA5o0
mDdopnR5giqgytdRygokYMXFzoP4RYZqwPgdoenx5I48+uv1jUbMgXKDSxSTSD98ZLNRq4hAf4t8
i6fPQuA3txeJZQEhB7pWoJSD7sqUz6nLHFhvRSqCJdtXqt2Ku+Rf3GjnFiin0w9lj1qRXARxd6wy
b2ydItyVPL0thmvDAxh7TIHgNZgxZH+cubYo12ZNEfAKAfZ3aJ1lPJqoCzdByes6wdhoIHsB7Q0b
5DVC+TdZXgohDQW8qiQf5IW02o+m+y/YisqFFWo4Rq1lUrfCSiHttdJGSkhGl0He9mJMGlrtAeKJ
5SdkQspDRrPaxlaNJEyV78XZFpQvAu8yHgbO7cmYM2D4gLEDfQHGROrUROqamGrdZsF7b/lTc1fr
7wsvXc6IaYAhhQsAvotQPCl3W4q11ss6gr/Fr7ec0I81T2Bb4nTokG25agWgSWO39iGeAH23x6sd
crfWoTUPf24fRdYsaUhuADOFLChyLZdbWJnbImzGDDIJT+BZLaott3teUYU1Ek0FywqgYmSNaGk9
IatbeQlhQ3o3zO/myRhemygAQf32UBhmLEgXELIKFNGA+r8cSplbYzcPIRLGpYsWEQqkvNzC+uso
E50GCVMJSwOxBJ16mAm5vK5yi10l+wm6P0dQxZac/PftkVw/ymCEyBCixwrJPlHbqgjzWUyjGCwi
YE1WknwSvlLBI+pkLyovCcAxRrOHi9asTACI8yCE+MJqr0g3THaYO8h3tUDHR5xVuvb9EOUA9x1v
GjRBAWjxcpXUqNDR/rIpA1fott9Strs9dczPI2eHygES6NDluPz8aE1Ac6JnOGFcQxgL7Jt/QSrB
CAgZA64FcQb9WtJzAHi7SCqDpfIslZgYy6/bo7j2K+iahxeZBR4/Uean/P0gCfUaDXoZSPYHLxtz
feIvv03+/9mllejFqsa1UQY474J6RLaxK45QFrk9AsY6yABjQi4VTf8IHODSyip0mT6IaRnMvT8+
C9L+8fb3GaMAugUJH4j3wX3RZb1OHtZKJ5SYjfxHff/gfJ3160HCgGwxSFDolUfdUYUO/aKmzzBH
o2Z3v1NxQP9Szk5ljgB5F8RZIL1dMdGtflAKUOzKoI7cfvIT9W5tX82ft6eJPZD/GCGsd+o4pGDy
LuALlqSK11ubZHruU46JW+MgJqgbRNRTMFYKjANBEFLLpXqswQHgnQjeQCi3oaWCYkwTsSI/wktZ
0n5dvdtzdX1/IMtC1gICaaf2IpdbNo9S9MG0MFezGEhQkgIbCFJPn2r4ctsOa8JI7yxUoiAxiGvk
0o4yVatRN20ZrOa2Tu/zw7BusoxjhDFfAJsjvMbGgm7DSWnm7JS3ur42xoS8aDL2trwLQQNJOUwD
pgmEDWgwjIwbhBupcSzDgPYhuG872whdFbGpc3uiGAYQ8OIBgpQR0FE0B1WM5tocIgvJr9i30nu9
25Xh220TjLWACWS8UBEE7YiuZmWD3JbDlOCmFX29AMn8q38VeRLJDG9+YYSKGfKuisupSkmKZXwQ
/vxvI6BWQSx7Ky4FXN8rOobKx3U7QgVC4VR1mCuB/CDqfoiwUAi5XGo9Qo1+kbESbineSeNDxWv5
xJwiwjdFOQekZlryNZYrYcx15DkzcZs5+uDfniT258ljA+EUaKDUCgzxMFuZFCHKhes4Ds//29cp
3zSgM/Saz9hEDaA7nHwGa+bBjCfifRJiJlpbSYr7KS60DrEz0HLJXfGS8ajerLlBdRolTojbg31P
baAyW9SwbpHEECcHOSke1JbhVfH8QnEa5QXoQxrU1IsaYtlEjaogtl7b0F6LXYrWGNNW4eUZGTNF
+uuRrodgdl+1zp5TvDdlJUN/3tXBfWoUtjVxsD0Mb6EBN0AaACD4R7L08hjUUZHqRdlWAKPsF3lf
fHYQ0+ScZ8Yw0DMBQE0E/6D1XHkkLUzLykjbQEEEa6yv4/jaCt7tDcuzQR1nMLvlTkmzFl3eFMdv
wJ6QMo7HuN5VqCihjd2prATpCCqC6lJD7xdlrCByJS12z1ts3ufJo+bselMbPYniAZ+fvM4ZOJEZ
I+GGuMxCRhkaN+hJSxfF6nkqZh33dNCOjomnPdrrvI4N5K6hR5uUR+lvuz6D7XrKvYPKT5TbaXVW
aTTLMAqNMcgAdcg3U72ZNGeNjoLOuVHJtFxkp9EhAWKIuO3QJpQ8xqlpizsg7qEeEeT5Rmu2n0vm
h9tOcSbVS3jlvqtNhlIMdG1wdyMMgXI0dVjEUq/SuVuVwNI8fXK60J94vuVqF6AqBjldHHesF7Yb
tQuWJIkHpSnlYLOC1nb7jFz5LfJt0u6BqITp2AuXUzWsURGWUy8j+PBqwU3RV/chzg+v/5e06+yR
3Fa2v0iAcvhKhVbnnjy7X4SZnV3lnPXr32H73etudmOIa3tteNcGpkSyWKx0Tn0vhW7C5YHgIHSN
EqWa6MCmrMDXUqpEDEBJVejb8NWoXA8TjdxhP/z4Xgi7FAhBNleC9cPbjUY6atYuLotgpH0vl4a5
TTGsKXT2QvPodzzmk5uVALOOeAmJfST3KRnCtZBcUadFSzQBw7ja+mXApHdflGwhWQU8ftmbFD8A
/BoeEpji84hINh9etWjNMeEZUjr1zqsPNSk+58bZ5Ecefc9NSRmiKEU8InA40Qj3GQ1T0c+SxyOI
A6KASOpaCoEYX4sqyU/WRsJkoI/2KwgcL3gofkvp6ftjYy/rX7KRAoARpZOxGdl6EUStpALU3eeO
ENhtuVseSolYyWoaSc0rXNFI8EoTQSsBI0S5V4wz0fv1+ZlBHMqJARA84NvA39T7jNR2pAMew3M4
bswr1EOBxcP6kBEELQejjwmSzM3YhDGM97QLNrr9qKvg3BJQieLRvZ1LCeyyENaZOESwC8C9uV6W
nsxtXBYthseu6kflXXSTiJDG8B7qzwzJ5xOvwfv20KgP8rc8arIu7lqqzW0itJCHyS6x6+Ua5j43
D9ZvlTMe46ZniG4inlXQAIHbDzrKCKoxGbMycrQAG0fpqL+aX7oD7JvoN3aIX99r4k0TNRWG5DB9
CvHXLWx91MSwaBfa1Gw+JCd9E6Ku+Jg/Ds/SrgYlagm+9NnveTpJ/RD28JCBAQUR6CZRLWCyF0ZC
BxtQIA5QofoM1Mh4ygAMbdeKy8NR3N3PS1mMT1QtySRlAmSNtkUHebfkDdE/YAadzcvAsc8W3c1L
UYxOto0odx3FErauhqlb358V++zih6t4DpGexMAJpBiYdcxaV8HbFlElzGzFlQsuhfkdQ4FHnRLN
0QnwOJZrDS/brMc0CDTumikpvmrT0X+bPyqUJpyodP9nXmIsh5IcUpwA0u3At19Ly/K+mZdRwnIo
H8rO6om4Ko5m8SE7/deQkpnXWn/7jl0LZKxuJSaNOqRU4LMMhLTwgqZkV1l/f0h3njBMh6Dz42kw
QWdBXS8rScyy1gdUw02d5K5ZPKYeJhgar8vvMLVBsMIRR8+EuUhX4hhjsZShFGmCSvnVtouR+dPP
EE1ro9th5ElqD+k2Try2cvp6k3rfi77xPXB+lwtl3KgKTGn5ZKEhQd9X0Q6EzV9olTE//50Q5kEB
qGaJQwO7ObWrn8lH+gOdrcHj9zLuuAJwA/Fq4ZlEMgopwusjiwAjW/BPDsiogjGYi/OZbybyG0iS
0C5cDZMIeYMwb/rVofxXIhktWdJwTtUxzvF4DZ64GV3RxfSYjpxAVbmewEakOd8vkm7UtZ4g3tHR
dm2A2wWsFYxAtbeyTuhL8GXNttS5Rn9YqoPec1rIb20tAhAk1xGlI8Cl6T1mK81SKjBIYtgNv1T5
QbXXkkHCdfFYDgS83mBb4ly3mzt9lgc1REyKugpbjDDzUk9rUxqgH3b5G3TCpHSq3lkE8v323b6T
jCBGEZVeTeTAgqAyc+rX3FbX8W/LBVjNje2XP6KTepz44eZ6MQIZrzsM46geRAjcL79OkSNteE//
jUZQAZhYgWoaPIqbDmhRV8N2rOVht/wqY3CJl7Ljcjbt5jlkRDAPilgiOqk1ZdhF8WPSOnFzUlXS
+btgIFVGhtfwbcLYYe1L8P6lYMYqVlodLlkIwdpRtjD7BZC7qLbfRk8RfW3zo/kAHJcj8ubxZNbK
nFcJ1zfP6XamESby5Y4V2ep7hQnHTvdoFatA5mgkvUlXFxryFORTUUpEbQOX7vqmtREa/5IwHncy
ZgCu9S2vq+vWRDECmOcyUiShrdVo3AXTuqrW5eTW0UH5GJ/RC3MQty/xEez9D9/v4t1FITODbhUE
5ypbeKjiQs6zAosKJlsmcHEanr97TyWB/UD7GC0N3NTmoiIL5AFJ+90s/RRpBsOT7IZE5E+G3kH1
J5bEkUi36eac/iOQVtGuzyka0qlrDCrQrjAiOLaNz84gC8DtC4ryHCt/zxz+d3UQxrxkot6no5mU
I16y+Y9FyPTng2Ph70hAAxmcRAOdUQgbmCudlckYx0o5ITgZnlugFyS3qu0Wc3tyjmm/9aQs9JFZ
8EPhGwIuxM4FEiK8/Fo8TLsOE1nBLhKUK1HwJ50sQEysS96Mcq48xmg00zRas9JNO7k5SBhLZxuW
PRzEfB+1RMBkYF4MdMfCX62PXoaLgHIMJH0ctX4CInnwWjs5li/GoXYCIL0lOrKXfOVo1f5f6bFo
EZQyYoPTUkR6jc3mLHWTZn0xYledel+Rjw1P4W8D82sJ5yTBxbrmEMyZlYpzQ/upp6Aft/vcaZv5
vcOs98Au3743GTe0R38t6AzkQFcCOBeut7Fr1C5XR2zjaEencTWscaUxr1pbtUi6qQ6ofbbtqnHL
3WGZoEfCVlvnTul9ff8Zd+4FtvU/X4EGkuuvmDOxScMBX5Gtq+fRDX70uwqohO+F3DGPV0KYyxcg
01hr6ITfPZ9sXlPdHW3Ez0b3Pi0qg1uEcXBQRR3mzoJe9OKqnRzQtrYW6cCozOOG4gmi//9CPRo9
MZtqnKEe3iiQ9ab3eb17956uq7XQw7oQIUzyMKbRRHVcthOog+QBM+BEH0MGykRM/U44Rv428UV1
Ht3P6BqCccTvriUqcyQ3Sy9NO+1J8J8DuPFA8p9qx1rHHH2/v7gLUYwnL+dxFtUTRAFZKHnPgQPc
9urgwiyussOOx0J+zyperYzRuaKOiwS+97QTJMB4bWlx9J3wR8id6qGweZPub28RSm9o0kASBSE0
7NP1NpZtNSlhKc2798zrXBvcIhyv6a4ANBXB8QVcBRHDtYBgFtFxHSrzTnkHtnBKbOTNT/0x4U1r
ueEYA9IbpLd/C2IUQhY7VZxnCMLjJdvdZwi2NX9+VTD9K94Y4LCL1633u3ENndRwcxzrNH4+6f/z
Y00/wtTQXYx2PLChXq/WAr38pDXYTllHKNvY6lZwAo7q39AUnleKFmZaSsEPVJlnTJCyuOpEY95N
IGwz3c7rKI8HGTemPR/IYmsumoDB/9C4BTAKKUh3dLIpyKYBHsXA5/yDI6YlPqQW0cMJtD2jQ7OU
q0rV1sg/g9H3OQC2dxtgyLB1+t4W3wAIUf1CAzLacNAGB9gDOzDDGOXFSIt0AT2jQI7FuvNEt3QX
WBvB/d17SmTPO4mL6rvzul6JZUskYaoLY9Hly677Zb6Mup2UvmB4fmc3lPlxIrGAaSGcW3ObIaFr
RThPS/3wWSzmcViyRa7mLltAjVi6XeSUkV/Bb3aDp+jR2gT2U/9UPES/U56tu41Rz7hZNMwCBoqk
BWPIK0PJS6MqF5QuBk93980xBcgIv9YqCcgXJqFw2QFvLcS1SEZ9zF4BU8pYLTvRlraqY2wwL4rw
Urk3zDtn5cFG/v/C2JkFjRGmoCGElN4tjrL9vJDIXvzj4+dAfoSOZBcrxc5WJTA8is3xVG74P6hs
VIhplRhzvUS20blotAAYVMiePMSor4s/kcrv/MwxvGNBlI2EaWi6V2w0kPS/8Sz8HcN4LZ15T8aw
bwchgXR9g9S/XYOKMvLifeMbyKRMNj7ADuzGUffJXlirWzBVE57jTY/wOiTDJ6A4hWcLUxDAD3Jt
FnOwU5RhW+MKeYDGHSfPdENPc1q3WgPZJTmoaSNEg/sjo2JPCmQcXY7tuKdk6HFFMUlCgx0C+esv
SDVlbodoWHblK2aUpI/Nc3GSP4zBKQ7jm7ztbMUeYC6L7Xjk4k7pz75d/d+ymTDH0DKzUMV+AWN6
TeaVvGpA0TOtgz/Drn3A8646FYhBQ/vjR2W/ajDRvf01k8R9WR1eXkxwQlv2Y0Y+QvvH6hkjvDCZ
HOCz1nY/diG4anaH5iB7mt2tnl7Grf7Is+73LMLlzjGvTb9khlzm2LkcOLNum+8yHiKHnv71/qDp
AFAcjMKiAS5r6zJMWg3USDN3nWqfQCiyKzY8zoY7bweKv3SaLjQAfs55juKFgxrLrZoZYxLszJf6
VXQj0KW1duZNtujJa5AqEDcCInzkmNM7Nx9i0ZSAbjM0VSDZfa12WiQORSs3wc6rInd5y2uyHj7V
Z5jyrLVXFZnX6tvcETFwwJ0mnHi8G3esHuQDGwD8A4aDgg/+Wr6Qh8rY512w21oZJkLLr8Ih/Vl8
Ad+/tn5a+9Epn+tTt0r81gdLzUk88CCxZ+If5nDR5AjuRFrwxL4zD4rUVZJVakaAYBFzVo/xB0jz
POsor0ZX8+LHlmReutKByl9ITJ4fdSckp8ObTt4Okp2fxjUInxzZG0CtnJDFlXE7OJbhNsRDdoWO
4wEoEHTHbCARi1UWdJNg7dSV4Gnv7ap8qVz0KL2hx+5QPhUr6RTxnNU7Pv61UMZPBBVLAAh6GOza
x267rKAbLp2HUNi8rot7GmgBkITTN7A4gLeuNSAou7ED8l3Y5TMJ9tFpWCtbkC7sK5Goa3Ed+NEB
LEUv6jY8Bgdhx+uFYC0/UmIILcAfQMUjBmDs7jSHVQOKtnDfPB/NxIn3+jqFpmOxn5xzvC8J5Xta
5KajPa4XWgHBUFSRgCUg0b0D66mXOYnTbOH+gv0ULywwwwSA3aN1an2ObNaCnVcJTClSnNAkGLJr
2Zk0NRgBgVWC0g/O6THY9Pv0BdgfdQ1s3i45ZId+Xe1jkXBzWuzDRkWjvc6i0zgoPI95WtHTWoDm
qgr3GpGaffKregt+VEfMsrHRX7NZFA/UT8JOeZk9Yc3rCDnzBl1eblY4e7nHup/NCsJrt3dzF2Nm
j/kH6qB2uo93WoQRIB/zdnDFp4NwGgTCbVpj3ybIB8oADT0KEpcIi5gzV4oRzLO9Gu7bP8NmsTl9
lzdQePrjFWTFKTYNUzzY+n8E3AHcNsyGSdbmqvLMzeLkm3av+XvB1b+AhsWEwI3lLPvqIcHAhgCu
o+8jBkJAlu0tpCK+V7MbTw7fQyf3ARuJ3ka0JTDLbfLIqMNyivcRBsbZ4Nt669ArgmaOiMQq2oGR
x6xc9Ti58OT+zFvRwVjtchu0Nkffz0p1de4I55GPRr0RZLXYdkbpJE2uqzSrp31OSngjrQ2yGxDe
yOjJ1+3lHf/55+fpx+yk+MiFvDWoyURo/phcEOYjQNXJb8EeyNuCIhhSlH5PLGeEfbcdEUZwGzoV
vFJwERGu3T3PvmK/HB6oCMwZBt+j5+f6pvadMGZWFM372f653w6Ob783zvKrd0MfvrlsY8r6W0x+
gsydvKsuOXqFs9LXGtD/x+cj5jQSsv75vP41kMh5G1CLfHp4UIiz2Q32jz852YyeSnRyyu0OD1hm
+zSjcpBW+G3j/Bnsjz+9mxINLAqj/Uc/AiHqKfjjF+0T24x24z2ZZLJNkq4zcoArqB0Rjqx2yupt
dH4U5GWXEbe3v9eqc/PoN1vCxrfCUI69aoTzfrv/uRdtsCm/lmS9//q5Xj3unf1x3bj4e+duNh+r
3e9m9e5znuAzmcx3X8B4SXk8Jfko4Qv0n53T7HR7/fPo/fa8k+ug4FuRJ3cgK52siOu7h5396u9c
Qk5kQ1YfjslNZ9wYcyj3hYqwUBl9VtXQWPA1KUj73g3QOH2/4eeW5++Wy3jUxRAEGEsEAd5rAdXa
vx9LFEy3Kdlb0LNnFJFsG+t+97zHDld6t3JPm9Xu6Q1sG9uXB+jBF8/HPyNFmU9C/wC6nehYJ0p8
d30tDMFIRk1Ysv27QAbH6dbhFgxGh+w4OYVJNB/07HbtSKvGN9f4pG5lhiTAJXEapANq70+y716K
iZMEuXna0NFzbtwXMfsVRHmM71AbFgryVtLu9RRN9c8WALVgWTOJzmOvvOk1QDsqgAIaJs4D8gxn
mVl+rRdGNVlVt0dIOsMKhG5qm07g5Pt8jUfVDj2eLb8nEmVkWFFIlQwM6rveca1aItkQyn6ffyBj
VnXIrmgunLL5S9uPXkBE30pIJHmRxdlVVr2Rp0f/Afwj4PIAvji7pheRkISJfZ0wyMlxwJvWuU1P
et1vMr/rOXrOE8Qcnxal2YSmb6DyVLvtjwqgbbPbyJ7ecNILNz4uaqNI/CLSAa4H3Y3spMh8jqSm
GIbl1PyywLXwY/mSnsSNhekXwNKt5fUQEnEk1gco7p77Z1D2ed/f6BummvMHoC2W7qdGuwavD1MV
lmhWzWk5jZvwUUUaC8+xcNAQzSyr6vUQn3J4X9a69ZN9rnHO83xgl3cXSTpUFgF3ALAJDeNsR07V
W1MupoJ0KvFo1ZtxVY5ucsTEr6T2Mm5bDnVlb6ShkK8Du4NeCDaVo8xSpFRLIJ2kxhl1L3GMn4gg
Mk/cDS8TTxrr09MRo+iOBOABHDQYXctYSgzKbqKlsMKHCqQNId5cYN17J0fjYuWoXOeAjQSBWkSC
Dp1NKIicETfXp6hZcSCaaZ88lK/Rj7Im5qn+Xb9Mbr/ONqbfvQSU6Z2jOTfbibQYyn9oTMcUezh1
jCclzjjQWtGXfW/37ggSWSST1xLIhI4555bc7CUk0c5tOjwdbccGs5e5VuZGPITiXiGTM62FQ2yb
nujzulhYlxwAlSsxjI86WwYImwUBC9pMTuqnYGHkeJ839bi/RFi0qw7DxZDcuD4nKzZyUVBjcd+t
cceRMDBJ6/wKT/YGJNS7r+9P6P56/iuM9Y4iS4mTcsG2pX7kWLa8400uuDGT5w37WwDz9mRBMimz
eD6X0QUj6052eEQbNxV7ZsfYx6YWraUdx0jcG09dSfLapgNBHqcdtu8tOGJMPFY2OvEp2kaH8Zf1
EKDBCYMcPQPsvt9vJ/ums1/CPAqdFsp1PibivgWhNxVrbWKHm9Ohe3ZlpJg9ZezxmGlmm1Nd75wR
OVfNMx31F5EBbOKt5/6t+vv0mFtVhkHeDwnWM9vhNgFBufEg+wIyuN9v262RZ1bEXCsha9WiKXCC
wD07ixMhjS+vi49hxVPHM/Dyu71jLBL6tcdKGyApeLDOrPqpL5HwIX2pttZBXit27clvgYiQjQd7
4t0EJjYLqzaKYxmSZQwlrLYKcCzcfeTpH2M7FvDz1PmE81o8y8snX/kMTqldgM+NdqU1tn6wTmpr
W70Tctd307NwVn4aviPdTT0WJk1UF+A406KMqiUGJm8yR17XjrEyQaTJPUbqP94c44UsxqzIcjC3
hZmKaGfq3dlNfcMPnMKPfMUtHR7B9O3LCaN/IYx+zIVPWYDVYGkTLGz96D9wNJ+3EMZiNGra1kqI
nz3gOYndHHo/OpOLbsXQ4bZ63HuO4W8YSJciYw4+huuFWMqQC0JRi3sMFUJ9DpRE2/RU7QOb27/C
k8SYKFUY4DQqkERfyZYEDvoUNwUqu7xbdd90XKyJMVFSkitiTdc0usO6JWjP2vegmGhW5T/xMC4E
MTaqCkQ5C+eK2qjJUW36XBqb7t9vHWuhin4uTQ0LGpxhPa0TB+17f2yMpH7kqB7vjBiDZE2DJYGy
GtrglaRGoss6IOlmqz6vg+/uK3Kxc4xV6jM9K4IUK+rxKmYIPOED2t2DyFnQXeP3txgWAxZUQo+5
l1jP5NDHV14jFLJ5lueOFZcQB5k64NeGjvTp9RWqzAGz1q2zYkd2AiHzLn/73w/mSgZzMEuiamFv
nlW6JYmDjAShM3J5r8Wd/boSwxxLZaUaJnc09FhaIDhFPH6jz7UE9KYzlvpSCtshFYrZHC9xK+5r
2jZvd6hdSKhcFH5szzLyALRPmrN/1Ix9J5J5HPq0AadOj4UpR/2B2lXBLvwsI70jOps/PLtw790D
G7aF6AYlXiTrmX2Ugi5MysGg7x462wFwm3CLjI/Yybj+2G0uAADHC1lsKWa0ktSourOs/DAMdvgI
ZKzTInZEK9ROfgqOkl1+YezBRtwGj1xje/cw/14qm0nK87axlPAsnpr1zGn3f93m2hv2jR0hzuOc
5R1fl5bXNAqsphhu5i6g4idlyWBic2Oiwm1CBQAJRAXNZ5nNiyFv2pLgwdBoFQ3iCM1Bosm8j1JU
x2msJxLeEtnOHMz2+5QrMv6g86Mq20QBEf3Gn6LIWeRNoYmVy7yWy6QJhTJCLm0fsSy078XI/C67
8YBHbSe/0jGiq7HHCLTg2H3QNreWUwy6zfHQpdP+bdqLD9eAUeJBkjFLZcbwgn6jHavIiZ7jx/iR
mjjDbcEDPJckRlngsTjQcgfPStzV6wvxrO0W2iyMujSV9hEgNp2zb3bqptvFvudJh9VkRx+SLf1Z
cO5cNO89lUZtDQV8lJwU/PvaoEvaWMri3OLMHzBdym/3ER7cwKd3WCYyqjU8lb6pu51P+0Iis9Wi
PsyhEneYExHZOozvaBtP44r6E4XfYkwAojpkSySibCcMmKRRZOCD2lEnwa/gFxJftccPTm5aKZiP
Yin3EyGOOmHBNli+djQfkP166DeLJ6OPJHIyEbwJ7a/ZGVYVylsDoumaS49/kzNmP4Ex22MQJ32p
4hMmJ3MiuAnlPjjJ68UG1clewIUQnnmv+Q2+kJXJuPaIlVpdmHuovQuCntRXzlFu68yOBhjUEw8s
cc9bpUOb/qNtrIUxGkUbFbOR9j+VbQSnmMKSKhvFVJ9jN+/EFVeCGJPSLZiumIlYmILrVB5aW0DR
DgPMMwKkENcrupe0uhLHeOFNn1vBQtc1olQ+4ewS1JIHLC8/BbAXaEFc/8sFMu44ghwDs9royeGy
0BgQDey28Vj4s4PhzzwXlqsojN9nGVOgCgGUE7QXTn6wvL9ObwS8RtjwGGVu6risWjJGaeqUWegN
mIgeD9GwTkxieYvTOQIJXVD0+QGMgPCgwb+tbAPKEzoZEk3cPaaWiHWkLrWVsVRmKMdho+NU+013
TsoEKJQNR2qsVEfYS3Z7onbAcgRuJu2mZsdsAes36kAlWDm9meZDsKkPMIWuQvRD+NYBBVRh14/I
sR1RdfEtGzjdYZO96qh1251bD8TY9E6GtpTQrv5hAu5S29nOibweTUsboAyl+9qCVipwTivtgc5A
5Cj5Pe+HggolsCNhZhfb4FZhfEQCCJ6014HaNc4WY9gMaCpIfG4WlSeL0fBG6Ee9jQfqhAyO9DR5
FPs0ONT+F3546ogBPAh9FhNcaIObPqIqfatrfy+VUXljKfs4DiG+31houUDWFo9e8r8S5P+lVX9L
YTQ60ZUgLgps6GjDbbaLY/xAzSJYDo7/KAy5ODz2SYWtl6YCjBTIttCk5vAcOAN9PXF8MlH/WaSF
2VDg0gXnHPiMmfczUzJkd2bpr9uaAEawABwSuji89YD7YHo8tu67XhtcRtDlgVsLMpkzy0cDdK6j
IKGDaP4zOfKr0q2faSG93gmzG1fEr/alF+1LRHnCSuP5rPc0Fm8penRQIUTGkUk49nNgWXkVyXsL
N8OEhlKChRiPDbx0TvLn7sN9KYvZ3Lo3xazTQZs5rxAu7y17QvcCOnn5QQi9Z+xFuJTEuCRynE+t
mmBVoOvx2o/h2UB/QoC5lt2f5qM41B5mkWCFMyd7ctf9upTLBD+wM0ndD1hh4wQP5WGAT6ptMZH4
jwGqAOW3SDq0CvwD+wbCMYrG1cEVyhr5IAiktNF6Ge8cOjOO5SZEZ4iyWiYibnnB6z0DcymLOUFJ
L7u4Xjpoi08rkfHvdj2sePXBey/mpRDm8AYN8Ki0xoLonaemE279SoOD9/3G8cQwZ6U17RiE5Xnf
UiS+h83oyCRwdfd7MXdTG5fLYbzIZq5kIy8GGVXV4dg+KNvQLZEmGlbqW8xhzOQtifEgO3mUjSUb
qSj4/5htiPFyE7Sdd0LcNTGOY4w3ztTQuYE3lfr7oUvN8oTBP9K+/ieZvMv9Y97UNBfqUgqxqMaZ
nPEQuxFy+5EP5+1fKgRjictiaQFrwqJAjLajCSFq97Eonhmkp3BjnC4uLPN+lqClAM8HFtRv6JuW
+urHfKBBaocidY+waSlX1hdHC+8kqtH+8l8rwRKdKkMgdW0EobTeKSIxk9vLZnYaAHu+l3TP70bf
KYaDgZMARHAmc15GvvRRps4yanTjIfXRSbBTnF8dSvDoUAzIxwsumls/PYXOwwNva+/YpyvZzBG2
AmZhitoi77fv1Ul20y34HNBgitZL9E6BNyhxcy9b8faWWgrmQK+kMgfaGbVSyRNWDPyOLaeIMwKc
Y7vLT9NBh5OpPH+/xfdybJcC2UxP25mDrAH/tzfIXnLCbeUd1ye3OrSnF/+Ls6d3bMqVLMbkJ4uJ
maoJFte7KjJZMVKkCQE+nHP57vlBV3IYq29NU9ypDdb0XpPqh2gLqMkv6/Vv2pf/44fslc6ZeiRA
+y9nN++4QJg6AGYwwGDQ5sfywcboiJGA/aL3cUKEhkbGfbXtDrR+zW07UO+oyqUsxkJrbaoUUkVl
2ef8KMAACbqIOkybG1aoVjqWwI+AqDVm9RPEEoDfAhYL+nXmpevzPs2lRJX36mpA+Iu6GzJS68cU
cZ7sIUHniHj3OJt67yZeyqQbcVHv1VK1UGEG5L10DB7yxx59rKKrOM8DOaOOXzOQa3cHxR19juB7
+nopmDE/AUaIAooryehTDjbp9jN1Q1fcU3s3EIyAc0Yn8qdDNKJ1gKtJvEUz5meQexED0RT5DHZI
DwDSYKSIcADPFiaKTnSkoO4pGIyH68MzCTzRjA1SpUouOoNavs/9p+JQoNRqdUKieVo9AbLPM/L3
7szFLp9v88XxguKrVKsCuzzb+grkbDU5/sycNaDOMLY6LH1D47PtSL7+7SafCwEXoqNOMQYJ08YA
Z5lRdBPIsj4+r040qv4oHQ3JwAdeGMrRqXPi90Kk2sjGhFoYtRBgwCYJAIE9src8j/QGgojIWgaL
JG1UpfSpJmNrjUaI67LQqP5kJUmAsD56x5j8BidB4+oSBXj+4VwXalZvbMOFSMbsKp2kJHGI3UTh
DbXyclMjbdBtmkfdr2xuheSe+btcIGOJJmnu+qjGAqMIGU5v/xyer4b8Lv7SNoLDg7bdfSgv5THm
1hrA/FgG/68rqg3ebbe0sZtUPzOQt/7pwbj7/Y7evYhotLUkTClDEzVjfwQE1HUn6PK+eA8xxnxw
qjd0ONaKq/N4Ju9q5YUkxtqkfTlaSg1JikRyQGY0RLgxjPmv/ivmETHdfUIuZDHmRdSbppELU97H
gB3vHscKYKZ/tW+sg9q24aLqMVZT9fYkkzkl6pdp0TnwFc+EcDaOxXNqcZhpRmTQ6CXOSbvHEK5q
Jkpoz77MO6Tz43pzwUB7AeAy0O1g7L5+CPV2LKzcTJR9W6MaqdckD+06JqJn4hcShcfxjaeC9xLt
mMtgiaIBVBrIb5hrpoljVklppOzH2c39EfZYxbPb/qrBkSgjRrN+8ETe3VLVwsQSSlsIoN31Ktuk
btQ+SZW9VTtmRkTVKTQSf83PycvEm0ZwL/oEsz5wEUCRgdOVZZcq49YEXVal7Ps/4WPuD75wUA7T
a/qceqrB8Q7vLuy/stD+fb2wcegXbbQKbCXQkyWRnnWFhM/hV+n8r7SqZ+N/IYkx/kII6n1jhCTT
tDWQj/2a/lQ1yWTv+3t2L0d1sXto0L9eUao2upxSOQIR9/FP+J867liOimR6mv3mpf001iMI5V++
l8vbSMYhjEAuVAUZxJYNCRq053sGquCn5LHZCKd/J4q5cmJsAXiYQD+Ep/QxRT4sKEj5DO7i0v13
gqjVvPALAgFkoGFXntdkvkpvgUDimAgPUmhLvNTbnZI3HRlJm3wpxySIkq6FKWgA6sDeCZywO69m
O3cJKnVO4oWr0JUcwW0d00FxkjSrHC498J4r3QPRpfcifZkcDqM7Rg1MjTAwGAINhCsYd66/RTWG
UM9aIzuIK+1Xv1rAT5C4U+Er+8W1NLvHEKzKnXl38Y5/BFtGcUl03iQsKrPfRptWoxnp1SH+WLzi
9CnY40kFPNI1sWJ5C786ezEc3infyWhci2Ue2m4KOxXUytVB8EVbAWYofZHX8WraWm6a2V0Cj2lB
7isCepxCUkEojfYW0y3f1JZjje60mFx/CmNnl7kKZ7HCDiTrBbMYMJsNbz96HgZbfLf29S7x//iF
LZxMTJX+XtfvZO+BpQCbGrAvqKTddLcsipij0y2uDyBrRw0TNH6Am4ZHmVNeuqfnl3LY5EaoK5hz
lkDO4GXP3fOCfIBEkqPg1s4A8h/BhcLvI/TrB+Dm+JhJ+BS5pp97xar/DJ+sNQ+6dfbur19wsHVB
3QFmNgGvZsm0LEyElpq6w0zbNSY1gI469UVXdbXtRECvovuLmz1W9suIPu2XjEvPcMdeX4tnHEpV
G/OmbyBe3hTPwnuMXnsBZVJnhTbTHRrDE1L+4OR87rQiQKZMEe0G7WNSGAuqhVptdulUHyxf3iS/
5poEP3SncVuwZwVb/TN08k+OetFl3OzyhUjmbqNtRo3Ldq4P0Vr7pbxjua/gZvgstvF6jom1SR5p
8Q1dHrzI+TYzSsnYKLk+SAJBkMCutWgjM4UDcwBHGvDp3ilD1Lzh4Wfv2i5cHKpAGMSMgQHXJjPD
rFxBmTEZGRX4FTrHPcFFS1CESSM7BeXgfqt8UX7RPwkPIXfPWKM09F/J54t98Uo1eTFjSj0ka8Dq
NojRtcdsqx4X+8Ny+q3B2c+bc9QUkCfhomDYCIpRIqOuUqymiTrOzWF+VTEX2G5Oter2FseLuZWC
kiW6hNFCoKHmZTDeRFWIepv0FRjTPcCVlIKEiO1QE444cm6iOZiiSzmMcoCuRGvVDnLMGZZfdM1k
leSrYSEmD6J6RxKeduBuKcfRLQ9QW4fhgvbC4VA4Hs1YJ0TlvNo3Hhj4AC8lMI92r9dWEmmQAE/W
q0HBEa9N74Hnp9w2YsJCipgfSRUA83RZ73xAF6ZY5cOMi1zIRHlPH5Pn/hW8n6fWzsHjk5HwFJ9M
lPUWzBaRyRe34nZnKxEYYLIOZnkjDmITumNX6GLXNsthxtyACWw21RNt+ZnQcle483Ym8QmJlGS1
PH1vw6gyXJkwrPxSLqMscR73hSjUy+HdOXESbrcxD/OzGfOoyglw0g1+tkXU1eew7ZBR1OyHFPyO
3y/ihkIExPNXq2Au8NwYAkZnQdJsf+arBB2E5lpdF/6yat9b56P1Z7Ag6Qc8t2AYQZ3bLf3vv+D2
9QG25jycDfAAyorHmEpBLepRzxPtMA0rYzPuDqAzJC8fh6cv53tJBt216xMDa4BGkdEagnPk3q6N
slEpupGOinrontOJuOiLfrTs3WNIvJ8W8X6tYoI08hp/NA6CY7vubvPm/iYfu4+Xp34LopKviGz8
J3e1++H7D77//vzn4QnUGM7WCQ/vW0B1tg8z73xutfv6mxktCwOxqrrJUA/b9xJEWYgEAApYnJLI
qwy0iDVB3cudiIlu9lNI5G7T7qAmhqNx893nqUfs9mHMIwDIkgTWRDa3MVthAcKITD9467Vgr8GY
+Ft3VPLLcA37d+D8PsWghABxGmgKyJNvrLP3V1DEkfnxixddnp2w7z6F0dpWD6O5MPApOZk3OXl/
t8jn8RN4HNLs3j+957Xp/M5tUFKgFfj0a3wvwKZQEdhZdI96H5R6JvUetqXbb1977qCPM6SA+Tpc
KzrmQ1VgktgsQl8FUS/lon6YvJygameQ12T1igZhl6KGkB60jyH5bbirx9Ppx8l0HsnsFWSH9un/
I+27diRHkiC/iAC1eKVMrbPUC1GSWmt+/VnUHvYqg7lJNA4925jFAOkM7cLczDQ6ZNIXP/NMN79B
2uSjwIZLdJFBY6RQU1YLbNkEoBHaVathBQxegy6SGt8ngeG3AVFA+bIGdcrqRQBdEbba5TtDUQ4f
D+UcHTFAZpy+l2AdjJYyIrDAEJH7VwzXBxRMBO1NtAyfoGemP7dGZeusjorhcfaumroB4DMATQVH
ZAOJZOvt+fViVSqLIFF2LyR9XWL7PwVIy8foKEMQjDpXDHQjUDGgW1KBEX/hAQkHu8QikazHN4lI
Umr0ZEJWEkT/CJDgUFKTWXZNXjGhoOwao7V7/JFwOw4gtMO5RNAA5P8pXfYmZFKx4Husdq9H4N9q
LcJwFOsHz/n2LH0TGBWv+0Bjro7HxtBmZMwEcp9NvhI0dkRmHblIOvfjj3EeD4mmwAVQ9HgZgcmF
s0kVBfwy3oIzSbGh1T9jfZMtc1TsCc6ug88vGb6O75mZs+l7CYZeAcyR4L5HdEXPGVi1IKiS4mtK
zEumvyAHZSrYfoku6FgwJDk0RFuyga86uRvP+v5U9c9PQp9UYOLARc1+kh02gOH4GJkpaH7QVDFX
sp2Gf1A/hH4YC0lHyOjhPbrdY4Bd5a7sZSrOLsiEQYzqG/2CgTRQrx9U/TnFF5B2DnDn7RCMmnMN
NRMuIHSagtuGFcHJgn5TtNDe2peZFnrFVajucqLYtwyXLOhnKpAheuCOY3ClXTRMns9j8jJ9RH33
w4Oei7w5QK6VAC6u766eLDdX1OJiA/TgOIvIwIFX6vr1eD35e6eR8HMi1GBVFTwZt1/alV2K10mW
dqT4qqKYDp2hRX4QbKSn9DcRbfYy6mdIouoXQhnc6pfKGBWTra10rt34jr9E6Hog8QktcOSoaMKX
Tgi1OmEzZRe/1Kz5MXq64CJ0BaTz5D3Fb49HPgVa48yrhEcTKWnwetP3EBFoS5raVXbbF0k3R1yi
vANyLkV/edt+hOZHhl39gr89HdelQU6WiD+OHBvtdeZTyJV3e8QxZrQhoT0P7VcT1iBZyusySCtt
h2av08U3OFzUn4ohIzvIGIRDE+lyy9PfRh3/F6vglCdzWBN2tRT1DyNSZyKoqYuF7wEwER13PBFO
pLZvUPoSF5aMtht6S4J6QeL4/jzgcxLEg0D5jxUaxiqOgxiNOayMruFCU1B0PMGIrp8KyD+aw6DM
DOqOkwx7qgJYOcySSOd2q0tKyMbckLi7SGfOLO4p/wLsLo7lBfF1jbVVwEaGa1RZ7Vr4rY/XeBrI
aah9gNAHjXZYZI06Zy5GmkVl6eJGQIdXjjnVx8FwOXS0Sc2MM05+i95OELTFP+DCA8MOZQvyfCmk
3EN3F/tQ5TXnqKenCU1caLhagbZGVhsHiPp9Xu2KSmY5ZhduSFK3Rxs1o3OLCkUyA73UjroMLCax
+M5OjWIxd7lOk2swj2lEyoIIzyJxcbuOSeDyXpnn2q41C9B9V7ibAl2xcuv1msMjZBdzj960JA04
Owo5ePHAsgXAEeUooDBXeY0Q+/vkRwRbJLOPl+oqsaJtfwJZpHv24KmiHjNb9pk8/cjFkKQeEhok
1KFT9ukwFHU8wG5mgcZ20R2hsrv0q53gyHOCTtrEGSK2FB6iUdioiA+oMXqMpEK4pPX365c3kHZb
+z2ngxrxywZOzcblCFSDfrJOCKz00yk07W/gADJ4Sb55+bYOlzfQ+37XQAZs8KKudsbrzjqMxs63
vn6OT9ryuB6MhQIXdQUH+XVxPn4htDga56NhrczHJ23yolEDoS6vOMuRFCYD8XbiAcJyC3BozuXn
Jl7Qrw0NUtEgpgXpB30CilRuI6b09+yKM9P3mVTu5PrF4UEWBpsbXf1IlFHei5xB0pBzVWy3k34g
4JjHE/SrYX5zP5DfRxDBihDGRZWbbIU/ycUOGeSYczV/P37iadEvqnn52IMvJQLEDEyBxM9t9Xr1
vHm1esP6Uo2V/r4QeufxZ0wr3gCcirgNAXBDhhX0VbefEY2KwtRaE++7QS8GeJAiZLB2INMOgQmq
nvnZvo0JCQ5IwnlcHRg1cFBQ8qBeAI4rmbZRvWQPBIFq1i5AyYJR420nzWznr6+fZN/NUlHT+xH5
EKhFCqTGDgJj6TfV+2e2uXFoZE9x6y0YjF2wFkEMW0/k5ePJJBvu75Ii/SiA6AxscRBLgStBttRf
I43XttEYemCy0P8VSYWuIbxbwEH8sqwjHr797SEXI8XLFW+Xb/jR2vYAPSeOdFVx2rmZN3pyt2so
2UDyGqpySO6jXkrd7UwZ1InSqhESWZqdraAcsSy+0Z1MyIfhNkP+kvNXxWyRknbAiFmgLHGUkVjC
tqSyV0rMZ0MiRTFxDXTWSs396TMHMTkqVDMB1CTV+msKGjIyyNthkw6gfFccG0nO4l26LEibu8lw
CJzQPnpK9/6ef/W23aG2RuAxAj1CtiPtjSKZuQE42vUiHwHnDu242JeoBlMHoWLLYAjlBIBOgJ8F
VEWTl4TXE7RXfqEHxZtl4qS9H9hDNe5XzRdEdQBa3W6hJIt9VS6KbBck5rNmtSRiRaprd322BuQm
nhoUYeW5QdKvJ4zCyUMsoRCfa4qoyRlfSMC/sktjO20hz6CBN9LMqgV0FRKTAxPg3LzSFzdkSBDz
kfGBGglPKXVxV1oLMr6ChSAsZJe9Yx0ey8Aou5lq6yROImYQ1SJQQmgpgI3ldjY5dIWB6YPLd+Um
in4aEOlDWjr6rCAbDLqA60x08ntB3d4tCI9AEyDDdVahdUSZi6TYzVxfKXZRqcsKuo4zPf6UAj31
9WXW6W6jB5U5zmnlTK5NNH7iiUL9lgc3NiLp20HyQQzRzARWk0FGwgMEUR2GJ5gz3gL9kmMuORC1
injECcU8zf8QtIqL3vSw3GnDkxQvgk93rhx1zwKuFmh0Y62IXMLtQGQmcaHV0JY71WkhBL5X2o9/
vftJmgOiedAAV6H1SRkAMC7vKoErd2PtZLkjCK+Pf//OrkYVCmLp2G7YBzR7VqUooZAVcbML9BE0
vcEuzt5nVoEyAXUQJGtQ9gHcDlrf8Hpu56gXmj5QxnLcdrw9gPvJ37bl29w7Rp+bXyvIKnAaYR3m
oat9ayUWm7KvlHHcprwpPLsX0UyQ6eZNVTfCOVVgavvCFsIvpMpk5J9weuiHLICsWeLHg7wNA6tD
GL/b8cNzllv/tDTECtZeAsExuE3xZFLzpohimjRIt245DSQOvbJVVqo/k4Ck9u9/bMAZJUQhMPXr
xv1xLYq8lZK+FuWtDwSkxhq91OreOOPyUv7L/zWCmg5gKkiF0HrXOSczvpdI8lbGzTwuZl88eoNx
2F0sJLfwEnAKqXvcLr0geXIUgwZmK/jvfnxlfEMKfOPxYlCPHJTwEJhCLQJvzi8sgXrkQMcZaQWa
mXZBacvcqgLGK+hWYeqkVsbOPG709uJQ4cYbA1vIXJEg/3Y8VZmxUojXYde8FxGAW7q77kV9LtSe
jIiyQs1aICYJcOawwh5Zoz001zaEWJn2XXAzU0fvMXo4ZHv82WNcz9diMsKQkOmi6T/F34+XhgYo
odYlEugpYmnMF1aKepm13nejnI0G5AwGK39VC70H/gzxq6g3oh7JoAkBGf0rSoTPpcOs4jdQYdZO
YPvQ9Pruv/NjviK56sdf9UvQ+udlJV8F0iVUvXGpirJEE7hKTNIELN+h+PyyDXR7i2KW/obMOeLu
5LfGBEqYgcTYSKx41jICfzn+Rfftjw/CW8eRhLJ1OD1vLtkL9AVai6SOfSTXeSAKMzuHAg0yInqA
JtkjFCwY9EadLf3kbDarn+MawJWvn8cj+gUZPRoRtWNKTe0VcNKOKFZkSBms163Ng6MkRE+wZgO1
va4X4V6z3I1sam/VpnYkyQj29dFYdMDvoMy/EPSZq4WO+sgso7+bx62C5x3+BLW53FplI1fKWIgR
ZyiPo5qjAYoVoILzfEUVkdV34mlmGibXDWWS7Pc/+zkJxHbsNJgUhVfZIJyThIYmMS6olxT6W4Cl
A7nUi+Aky53xo+6EpQ8Qomw1pLHL5mKQ4es8OJbt166e2XS07w+0FMJfCCMBz4T6Idi+b7+tGEE4
1IwRzhpaq57cn3LfI9w2fd4pVOgKP56JyUTAmICdjfCe1EFY8t//TITceSEA6IG7U3gz0kykCBN/
rc4h2e+OCWgAPOvITKKURy1xCbeiixWYGVGXPY6LGgIGCfiTUCyLDe/8eEw01oHMIG56AsxByK0A
1Xo7qDqMxQj9sszOvZYH7iJytgr87DfqFcNgr+ST1FockCrSzFzSaUh4t0RoD4xwEFCA4CA9maza
dUqV89leOiuEsSk3a5Jx638Eo8cpX2aQcLC5uYiV5MtujjSsIv2JCE5B26hAd15wjC/JoLjN9zxU
Rp/C2uAUvSyMFLKKc3tz8t6QqxA0bKChg1M+IdyP4QGGbqzk++gnX+aHCDqoZgGeo4s/y9BOLiJq
VHDJ4Z7h8QTBHh1DRZnX1l6EUVWQroGGU2HkqA5uAl3+ci/poGfqMkQ1YA4MfGcyUeFCWQVrCAp8
ejLRYMnGSL/lewkA8EssLgWwCUaLEOwajf14m07eVOC8kctANAi/B3EidSY8JoNoIqdU0GUM1Wvc
bfK5nPHECUGPLe5UUNzjIkFVmL5Jercf/ZCr98WPd6zEneLb1xZ8k4/HMblCiBU4Vpgz8lbS8VOX
Vb3GJGK9Fx3BVE7NJrw+NjDddbcGqIQxfDkNHCAwwKN6LaP4JkOdB5KhM+tBx9E4vkhGIBQARBe6
uhBGpK6NgZU70eObvb9ELm3ZfrKr8uI59SoCxYn70jqPhzW9FCl71CPEJi4DSmyu2UNKeOmt+Iu4
zC3BkpZ1N7NEd4cG4Ci0I5DXAraDGlozKnHnV2Kzz20B9UKzVvUc7LqZ3QAfG5sBOhwA9nitFo+H
+Ktbe3uKASeVcSdpeGYg6kXZTZpiCCIGUyosgrcKTehfHz6qQRZ0mkV0beH6X7eLGJckemNeeE+v
Fvl39oGUmozXGLKsqg4t+/A7mLvI7k+IgoAA8ti/UJfbtebGUVMyARMSoqUW7AJ67wPq8sn3dtMi
vx0t+RmX484pgUjK/zNI/vufhzYQGi4NZBgcVvESqAejE2aen6kFZIGRS4NAtaoR0OutBS5KJV+R
xnEf1yukGZJ8y0Fa0zUfL+kkSIeiLOlFQ4imKEg8y/RAsjZpcqVk9yloNw0NHTINtHR5M13V2/Rt
jnHuN3q93UEodrHIw4L0Aon6X7Thn3nT1JpXIFXK7Pkj8vPMi1TrS7c2vEu6ArPrlrEfD48uQhOF
NxEU8bj5IWgD54uaxaqu/biquODQAZvcLjQrBmEOZwoo9cegrWLg4jOG3WFvvvKfyaHhDCk1urm3
YRoPAYGFpATpkZAQtLNUrDoMQa+kWZYdWpiNruVZ+oiOEA9CswaRps0c2Ug2mc2uE1CvDhv0rlix
Mx7YE38anNqWlnPJmclrRWC/eEkgZvqbbCLv9d91qArgV7MRyBMQ0mAh3ubPJH3P4x0koTKowpB4
h6IjdVkUY4KqMfjzD4Noh/vgyr/Kl2DbrtxN+gNdxRWgckDBQRlsGXurcLbcRV7DvzsNhUJ0EYAg
j0R9EL2hzCNDoTBSEgoHeSUbKXgUDyUobQO7mLkUJ1uaGCKkMRAZR38icD23UyloHZjzhFQ4CIg1
EqtAiTK0P4WVu4Y+5/nxfiYffTMosoeRvUNeE0oBKHXd2lKLkOkYTfWPe2tmGHO/zN/+MstokN9E
EfQIaIExFxLSuw3ZLNQBcZeBkRQ4F7oQWPuq5odakh1z06sAxeVlPSsNNkI4zS4Bmc71rNF9dDzq
zcyE3bOM5wq5OojAk1Ld7bBadczjkUnyY28D3D7HDDfZYxgX1JB/O0fgatDEdFzsVVnU8/mRe4nW
MSBLKrjhQgzj8arTjh88sd+kIzIp2GL43+0ggJzqck5IiqMsr8dy1XOOqDmhYghzbcPT2cJxIThX
BKwk4qEM+WLT5BLXlMfyRTDFQ3N5PI7pHsPPEx4ZFIaJVBN1CxaNp3JD0+PnTVGfmaN7n046sSSk
HUESSPNC+K6sZr3XVMcg1kdUS9rY1/1xZsEnRvAYI5DnRZL4R+2Xcl21Qq0iv3XzIwToo69yvMCv
+ccpQj4ezS1wLVCGweVM3ctZykhtHcjFsedNtMoWhfn492kwEao7pAEdcRiEwCAuQN9W7MhmPJPK
5ZGH6E3MmNBDFO0BXbAtcN8Z4G6lDjk7Rzir8/Lxk/UnxQYQ7BAFY9Be/XrQfx6d3KuwPwK/Okqc
mb0V1+w6XMO9C4SmAuTD8MIjY9YuHw+YdqMwjQj9SJoC4YyMZtzbsyMGMS+6cdUf+88AlVBkhhqT
m2vouWMEuS4Z9wzp/ES0cWtEQvN7BkFK6dg3Ttqs2wpa0J16fDyS6eZDOeiPEWprINWaBFEJI3Li
8P0i8E9tNNP+dGccSByBDoHcNyT4o8ZRB2rle4V8LPnNoGyUZN2BkkyYWRJySm4eMWxr+ATACROc
FZTibq2kQ+SBgzvDQERbct8FJOvYZtE1q7Cecf8mFycs4e7EQUUiRQPr+q0lreIEJZIT+cjp0Rb5
IgQic4Q00z0NdQ5ERfAAQEwzUTcWg3SQ88CVj11kOXFnPV7z6YLc/jr1KkuuxHByjF/3SLLLiYx4
dOLrv9tAlQbuGiI7JG6pSy0Yek/hikI5lr4ltcYAPDK3DZqZrTXdvfh1BVE4/HECCaUWfZDdLKqG
HltLdnx4YefZ83FnseHw4Q2QAasDGIDM5d/bpWpasakT7bj1attlF21pqIwZx+Y/TxdwHMSNR0UI
Lg111uM+b92xVpVjl1keu24SQ2utmHH+/6xQfsvIsV0IRIty5EDcPp5y0Dq6Rp7NnI+Jiw7vH5Ln
BLRBsAb0o1klpZR0Xa0dy8bgY71cwpRbWSMi+7fZ4uk9YwB/E6o4OORwzW/XJy4zWWtbTju2gR4o
hl9Yu3AFVFN39uYqPZOoFi1VRBH2v7bIt/zZC0Oklt5QstqRA3Puavzgal07BUtIS1hMZKlzGrt3
NjeyVgikkShGClCjVisXa/AMsaV7LNH1j9w06knK5fGGuLO7UbDCyQGoAegGGtLjhr6XtRnjHrve
0irLxW1Tee/eXGr/zkjgFSBc/vVysFK3E+emKgCwueIe6xF0P5HuM94s/dN0KECcAdkgozEZI5rA
3cE7jIpI6h6VVJdQCTElR3P6/p/PqYJ4G1IbuHYQmf2mjP5sASlVZA+uO3Ps0J5fPruNo1aGNBdm
Tt8yWEGOETBAgqagwdENU5dc6UXeyWtOQew4SncNM3M4Z/KM6zmpRkC5FQ1cwB0CakRYIKkLVE58
Dw5U7Z2eAnT0gGNBlzszOTbrQNH9COl0nCijdI2NkRQztu8sGAltRcK3Bh/k97T9mcqCj1XfbVvv
hNSai+pi5dRgDmycfpi59aa7D2NEexiSXphT/Mvt7hsZnlMZWfBOcbnPc0ttHL97fXyO6BcVeEoW
GUJCI46AFBLOtyZcbUiZaEi9U82scIh61uozJ5JmBkKOyV8XB8ggJCLJc4QqHKJP6i0qAxcyYYEb
nbJjeppj26BnCT9OihoKsnWcStDqt0MI+JFrNbCwn8qXotlzW3Hu66dzhJsGFyh6i+GdIb98a6Dm
xITHPGUn1QmN5ilG/9GMN0C/BWQjw8tESk4jZ5N2NIuiSDKsf3nqnoZKBxvW2Jpio2e+HkaWX8wE
VTQIFKWf39YFBG8Es4Ukze2AqkZDlC4N9UkC2jRzehTFBSLluGKtfAlCIl7vGkden7MPMNBJS1OZ
wfRMckTkA2QCMifpmykozS3b0M0joTkNBmeL7yryfRkkGPMn4KF36Wy1jb6VcCcBm0yUrCBcRf66
HW/EJSLnD01wFtBs96PsW/MDY/4JjO41AwkRNKb02IKgR6j3B3cOSTh5fH+to9oNuDuOMlzKW+u8
0Kft4MN6+9KjqA62WM0KMr39yfX8Oju1ZO1ujhoZ6x9r1L3IBHHKt2wdnKFwBMluBm1ckB01uMZE
Y5NqPb49aMA0rnliDREFinkycEDUThJcLWm8rg3OlZ4vo7V3REy5akJgQViz3HYL5lKbUj6zfycV
cFglRCHoosJhQZBJjTESfN4bUj88Zz9dbvjoA01N9fWb/+LQtabzmi4vqjlw7XTP/hoFlh5BOS4C
ibqMuXREKwFkqM+jYCQ/2S5Be2LnjEvZyKNl0hrqTJZwcicQewquTUD3EX7SzmgCj7vSWNiTjXER
+gCPyHqU6sPz1+M1nN4GlCFqYIULeCrPwVDwNPzkZ2Wtfifvjad3VrznEtLaK6xeNzw6RXsjPRGI
7+MPuD+zf0ZKRfIVK/bhUMdYTnTDnoZeB3WezdpQu7rUjrI0Z8yR3UGdkJuJpc5j2qGK1PYwB+pm
0Xjjvw/iHpVJ9Og6G+1ght9zRNX3VxJgFwAi8YzTvmollmqJHsvwzCZrHtn3PlmC0/jqHdi5zOj/
mMr/mqLzu5mo+WrewZSmXXnFijYtGo0FPTHV53Dlf8/MJFmYyUzCM0GPJtgwoJp+e7N1sRhHKd+H
Z/GavcXn6FhsE6e3uov47B+jMzOXV7p3lQITiOQFkst4j+mX2AtkSCOwGF6VWiMKrcy7YuQQR+u3
7XaONeN/GJPBEYBcGW5valt6QlQlndpiLuMNvC9vy50UQxp0GRgu0QzOw1yJ/s4zBR8GsQD6T1Cg
Y6npHN1ebDteDs+Do/lmgk7f4zmeQ++TH6HXTACOR0ZyBmyzEhV2jl0EWGc3BGc3emr8n+SyY2R9
xda6N3wxIJX6OM5skon3hOuFcBCKyBHgRuPJ6fjjLYcco+QMpwVn1OU/mXPWm+hBOiRISS8KM/oS
ILrcGovxMGP2zjv41yyd6Iz6fGTHAmYbIwYdxd57E06sPb6xz8xcO9699wjNT78ZcGwUBKW3Q9SG
JA4KXohgq7A+RpCGf0NKSf/0DND7GdHcBUbcFWoJkTBEcAWfnVwnlDfdyV1eDUyQnIGs4PTUbBlD
/xbex2tzTnx9Zh7vGSO41V+YL/J61CkIm0RBMA9j5bI9J05T6O1TvDKSfbgqZl48cvHS48JDh2w/
cuHI+lOm5DyVO8AWk3NqB8dsjo94kuqH10De0f/+PHXvK14wDKlbJOdgMJTMDEsnjC5hrA/r9Lv4
gK/dfo8h1ot9HhbpVd114Lj3Zqbz3mMLNwlNM789ZhOqq75wi1JV++QMgvuTaIEmafwonABITOXY
WlfNqQ32Q0OAkS2qdTMzwZO6O5kCAodEuIxsEJBetxtVqgSQMrNjcs5R9u/QaBZEemwD22S4A9ou
GzM6MCvBel3We2nTX5z01O7AfL+QfhDE6+Ip+Hi8u2gOHuI/3nwQdRv5qF1VaoYPknR+Vb3n9gcR
Ggi/IFsMiBIE7SWIQXaG+10sjtkaOBa9XDOnzwryqJ6jXVWUaYJlvfC2sf4qWLWDtqp8RCd9cwln
xQh/nVl6f/6dPeqY11lRe3yLj43hxsd6cgxkIz7XBmPyzxZ3kqxm4e7Y52ZZG4vH8zT1IIj6L7os
kOKED6FR65YLUdoWZV6f1SsMt8tPhGjlUzKrBnfHf0CXFfgoZNJAhsw0ZajzSjEuOBgCwPs6ors6
2iBVpI8rNCyY/cwdPX3vbo1Rix/UaQbQfVqfB2MAw9q79lYPYCh7ejx3U3fv1gq1aolWYpgurPS2
f/Gf5mCx00sL1DjYpih1kAZYKgL610+9/S06TmUTHrwx4nCWj8IHSJKeH//8HY/m9veJb/DnKZZ5
33OZAL/P+0b0Fq3981Kr9AjcAdcErExz5fN79lBqRJoBpTOZ1Ahu7RVlEXqKl3Fn7hxDPDGEsMWo
6OFTcen24sesOzpdaXSJIb2E7D2iQ8Rot+aUrEfMlDbcWVYN/roUYYmAojc8NNRi+IcGe5qZUDJh
tzfCjUXaAeYZfwi7subO7LF6T83COblf5eIz3BWR4c4Zm77EpGxL6lLIRiH5SIb/Z/V4zw9rwotx
Tp7Cr6LS+4u0616SA7tBzmQuhX/nJiDW0DSOErmGjU1Z84pIZJSA4c75a1/rKBi0+misWic9gly/
09vXx1P56wbeTCXJIQDZgXCX8MjSuU40eApVVLjVJV8qH8l3YLVoNkmsETpr9Zo9lJYA49WitGu7
WzSb0krO3bo2xz27Gxah9fhrpr4C9TWUK8JkYsSogVZdeOgOFlaFtlMP7DchgBqEt/nzewDjxo9n
ztzzE+CmAmQukpnoFka/0JSDiAl7YCALXj2bzMJefgTg5cPkG4a8nrFE8w8BA3BriTosMS/VElfC
0uDkm3KZmr3+nQLwPoKAVTRqNP7YHFp9avBE+4vWChzVlEEWzlmB6a8SQPM8ezzMRco0PeDkq6hd
l0lCQ1IhKjzpAVKh4Ze6SpcpVE0Io7Ow5kCCGwOW8a2DWQP05R3+sFDIYRzeVhxIQOixE6HxKJ7J
+E/eX2qyKI97jAUWuRhMVmcAqgF4BqHwIv1MM9tu8iJSdqjnl6syLcvCXzvZE+EIIu49mE4+n98J
AVe1cQGm+npsdOrWEKPoQkBI8dtgTe0EjWW6REol9TzaRJ5VWEiLcREY3CrcDWhRLcGMtwchnrnC
vDqPbd+ZV9zY0H1DIhr+KK0B0Qmt7JdhzsAl17PC6FndQ/4u15F2Qo88O1fN4yf3NYQmIG6Byi68
KEIJcHuFqlGU5WHkhZcaFHbN9kNcDcYP5LP2CdqxPOAJ0MPGmrWDnAKa1+awERNIPBDF6GQhXACA
+6LOTD7vzw2uijVb90IcXuQrlD3ARp4vKttoZp55nhySm6uUMkNdXh1XhGWITOUl0V1HAo/YAB41
30Bgyi9L+M2i7u8aMMMFYD0UdEJb5IHq8/HK8pOwn/oIaqpjYESUKsBH5C/eggGvBRS1EWBkBvI2
aLLswc+DjjSoouu5o+rY3rEh7SF4bzz+jl8fg54MMBIgQwV1HYLtvp3zommCrHOr8FK9RxZSKrYG
xjsXXPs8OPEUO7HwVXYOkscewoofpxqktRALNgIn20hGCT1MSCy+ynqzBAeewzp4D4wfRPUQg0Vk
D723nuiDz+KRf5u4Jp+toipEiqg4mNRn+2HYlhEvhpfWFkBiv0SrJSEwOo5oaORBgTAYLMTB82Xh
QM7heGrszgaIdMnaAmhe9PcEgPW+18+ByRxmCbimSwsUGSvLeIrAoIPurNsp7fk+k0s2ii69re2F
18JKfvJDaPLoEFWcelFaYA8BSelMtDCp+AJR8McsIJO3Zjtg6L1sgNl60zjiMTtC+tLWrHHVIFmc
rxQTa7vnPx7vn0mPB6zCl2Th35P6n0xXb9gAiZHcY+PLuKmOL4QsF/dxYIX2iGD05Bw2m2fn+/D9
7b50+2jP5Ho750aTS/92KxCXD30JKJmhREinj5NEC1EkLtKL+5bazDtnRbOndervYJTAhiHPA88D
00wt6ZBzhduWfXoZVuJT8wb2qjefKBEvmNPwVVvd2X3GltpGEETJzVl5cHIhTUYICgGCs+XRkkzF
PWUn1EnhC+klh/KnaI1rz3nmUJRLcR3AcZ9zfchGeWSOuoa5IWrjCF2FcDWTRXLsOSMx2KW2K9fy
Eu0IC8EsrtKusmsL6RgnOKdX7eJaIHZ7VqC8uGNe4+vcdXnH8cMC/JkC6s5mtSBkco18k4kiLBhM
C8e3JaiO8WZmu6DOfryt7+wpvECkeQ4birQm356lXkq0XpSz8LIHsNk68Xo1o801aXvGufljYXJa
pT5LeH6ABfHNK4zuKfqGOOc6/uhMb6sLiyG0xGWANssrgBtzAtd3LiiMCzV1pLlIMEjdFGKaCo2A
4POSJHqHp29RHmeRyZMjA70CoARhBdk80uxAPXBp4yq1l3jZJd10P8wnjD0VT/x7svLPKCyb0ipy
9fEHHEeH7sLObOFJdPYf40D2EeQYj+TQ7fq1ZVdm6hDC+AVc9c++4Z/lTWwxh9QJABqYKRrQbimx
BopWaP4hYQccB/UYha02Fo3IZticqmwX1ygx+hF5024mPzlxkGhD1LCKrk6SvBiziwBgjeGts2u8
5lb5Tl3MXQKzpsgJ+eOLySObqzzQ3xdm7W7zZbyHRszGPyFtODN5d9dKRXkM/DK4vgFTubUEbhEh
cjkuu3Qr0fKRZv7In7VrSISHDlI4y5oxybpgEpEgQIIZjjVK0iI1iSWCrJxcqBdhj2Rhd6qO6j66
+GvhJ9jPnbQ7O+PGFjWL9cg0ns/ExSVaB6tad6Gx3TzPsfvTlxU9IOqy8mW1B7ECjPjL+CAs2D3Q
2DMH6u44kFJBPwb8VpCT3a5R4LYRH+VFcRk/u3dh538Ipc4/u++Pb91J9h8jQQkCaQ7QgJB8LnUx
8eB4QzNwVlziF5Sb1yfHtvu1jndu5+rPxnFBZJIfm7wzd7/gAbR3gU8XrQ63A0vQjdV4bFVckpMH
nv99Dbz0HOZkErUj4wboB2nCAq8RiAYpI4zEZbKfydWF8Bd/gGij//C+08qQoQEhYnQsOEByZ6F0
EB8ozSOvr3y90SWTxCZEwfhM2OMfj3sS6v1+kwrwKekNn+YelXEYfVVlagRBKoj8kpOJrtTU5tZQ
GnCQyYoX8hrZArDla8uZa4wnV/9fB4O2TfkzTdGinUWDbTDTPoNEJYTEU7mUV+2+suGe29nyPbMT
84k1VTu25rh+J/EfbZ66cOI2F7jG85rLaIMbwkG3P7xW1smXbqwj4LElIL4UowPAIj/xm36Xruby
JXduV7gzyFWSTlMUKWnlOakLZT9o2ubi5UaQbyrPkpk1s6ie0622mdvjd248wp2mopKEljpAvKgB
V0OkxEycNHifJH0bnqXtAlrxi5/HW+qXkpte1r9mKB8NXeZKyoQwMzjhhl9JZ+mTW9s29NTlQ7lw
N470pjvgp23101KzwneLWR6PEGx6OzbITJ1zqH/8/GuYTdb67zdRR69Mqjqtq7i58NG6ardCbixg
xQNxpEZ0IDpw2vwM0NIIIWRfOgZ/Mo/xHG3mb3RATQwoMxBdo5sRHiUdmVVa1fqj3FSXl7f9B3JF
jF4vCz09gFg+0CvE+yTmR7TEQGTEAxsP+YPeql+qVwa5tN1uZa1YffUeL66CBaUy3BiQaPORaxwQ
AvznT0dU6pbHx2t676iSRmj4NMDyshNHqhAKtuRJolfbP2l6fhChn3mGAORVNjukFAULgho6s2RN
Dj4ds6zWqVMs/BkX4c67AJkPxF0AgQPOhmTY7S0t5yGvAdDcXNCMbZeQPUd2/1dWAWoF6M+CTnWJ
HeSZ0DIz5xQxJnE1ttCNcep55UUvHRvfby7iVly15xzKWJa3Anc3WoQt/gXp/t4p7GGO9XSSd6Tt
UjFnB+pDT2Xc+lJZJZIoPiG/QOYx2kjItQsJ3g1Xz+wUOg3aRdH5GcjtBLRBmaffYi1xvTYTYJ5Z
5xtmp+y0U/+s7JRt7zQf2sHfztGZ/Y9VJuJjcNwB56VWuUTxWPb6sLm4vZ48Raf87NvjQjOyT/Db
y74OTAzzKlzOlcV6gGy5uzm45tTLwUqTrj9cyITOh7osNCFvlFBh60u/AdXAQop0NNBe5bmZpePr
35n9Y4ZyQLmxTAEx4iCQ9CN8Mi/RNwr1G/Fc7NNsJrt3x7e+HRE1peOQ5mMgwNQI7qq3EXO4jUFX
hnT1mt30W63T69fHNwatykckUFCbwV8yadcDnuT2rCrsyCVFgn0Dxp7y1V3Kr8lKkladCTlh8CZA
HS959lJdnuPumaQIKMN0V6VYsQxRXqwvIp7yciM72ou2LrbcoDM/iR0cZnFG5Nm8udaRMkWDBdgC
CI0IXLvbkYrDEBaJ1NXHojN9DomRLIXaTOxaABUWZ+UL2bZh5j2bPuXg9QfAFl4D+PK0Kduzy8n/
h7Qv621baaL8Q0OA+/LKTbtsS/ISvxBOHHPfd/76OW3M3FAtfmrcGwRIHgLwqLqrqqurq06FkT8N
6Ik1BW3dtVYwukjUYnqJamPCWPfSMdSV7Ne1lGS6EpoSCJEQmrEpKRGy6/JYB/yTcBbBiNOvxN6a
QPfxJbQM1VlCQnyMPB4eVJHMo8JCOU0mAzUP45N+SKwKVGEvp1yxUHjK5Ge8MXRSk4lONoTlpJiD
nuad+LruJYYwgjcRlUS4ceqBKe5yRpy7sFkizAGWjlYfBAAyZQpR1fJC0xTS02hlkp2oq9TKE0tb
Vdu4ckrPTt4YtncTWEMnkIwFeQHepAlT57VGFsqY4zEpxYhmUz9UeJnEH2EXuGqPBN6AoVJWKSNM
YKDe+DMKlQovvVJJOInL45P6juFpv71HeRPv2733Ov1rBSHiYQYCyiVk1LhS4pGOiQZpWIw/TPA4
gTHbYm9WIKbfZytUpjGkIs7+Wu+vwSipukDJoikCWKE/pB/9EZ1tdWknBmb0KtsGJbXZajRtZqxO
guRrWAwmQsoKva8I1PEUd72FCVdqpZdF/mn3czxFb4q6nVbK4OSb8JeMyaYFQO8LenMDJtX64EVF
OzJq92+4N7Vu7DuBj7KTdvZr0x0wFrZm9bMsYMAKwB6AuhNSA0QdrG2VxKEuG9kJ/LGcv1f1ffpD
+JCsQDN5TBhGM0K1Ug79pnbFPXMaxG1cAap62CDoqoEuQczrJR1biQ9VVNGfSqfY58dkIz+pT+jy
A+uWvpmejPfg1F+UlefKeMw1NqzhmTdPfYQqf45PedCq8LMBOyCfRCvbFG68TVfNLluDaxPZDXTm
r/yN6kZr/0HZiE/SY+zmrrjG6MEV6333Nhwgs20MkKCDTwNuj25GLtWiGMqwVE4oJ/wqcjyepwd/
n+79R4SSD6zX61v/h6Z93OQxGA2uCBXilC7zo67WrcippzekD99lULSCR/6hOOiTOUXMJrHbyAOD
LVGXgtsKcX0Avt7nuivrqs0T49StQSz2mp3Lg/jDc/u9vo4folXtBPvsN3OA+M1ZAm+EOzxuSCC2
JI2I16hewUfaKA3eqVXMELyPGITgr47q830rvfFGFArljYTEK9Ie3KCn1HRf/7UDpz5OfNIs16u3
OcfzIz7eHkekqB4u/SOKGgsThWGr+2LcBmkECrSmaOPDCQxOumuoMonEgesl7wTO4srkfhludvZ+
8BtJMaPQ8l6NR2alOzGvK4+K3n50X6GVjnBAY5LENaQ38r7cKoJ/5tb+LuxsDJk3nAE1Oud2zf+s
Dvoxf0WujRWp3ZyKgIU+gLsCjR+EhOkaVulLZQrkIDinsptwZm2BNUzCgzmK7Z3SrRmxxoIWgj4L
1FIwboyVolOMKJo2yj4Lg3OGx18NzzoSnqw8zDF9/7cbSHoiwCaJsZvwpDDua7Gq3FNLvw6Ssw8C
o5X6u0IC5zV45eBR9iBk/q18DoynshvRKERqIQfR8zFswU/Owq8Mz8evGMxV7zOQB7J4Em9OKQqI
UhS5H0qf9yFaSGbsKCcE1aK0vr9+N3ZMYVA+ahQ7DPeJIUz3aDhIHdz/+q15UZ+nDloQwYPzS8Ln
g0t+RKG4rR1jdd2+oU5JQdYpQqEiy3mQX3xlXhQkdbp1nuT59QTI3vnZPyciGiqVJ0dvMKr388mT
GA7k5o5AoZE9nLkqg+8mrSICgg4QfcDeY9S6KPaeDsajzBpJt4QFGjAc3WigJn2U11iC2BqlUIvY
K8wcRXkjyKF/jRjpuuYwhojZfkEM53odcTYjOIJjxGGJXqBrtDSd5LLsB/n8Fn9AuPAUuMlr9qL+
6j7i1/tqcpv8R7MRyggI5wWKZcHkcY0lFVNb87Ein3e9hbG+/hq9mhM6KAPwbg/Wj/ry8YGsKJ4d
WB1qt7Z8DUzdiMAVlMVNIMko1I9VVFNGH/4mYJjYbZRzJR1eua+l4+UMs6smESCH4lxsfnqbeGVs
uQ1I0BxWT9q3Y73Ztn+WEqWC12BoRwhCIcBSdtWaz63uQTtJPtLczTbcq5jL3h1Vz/73nX6Ilmc7
iNrKa9gkn4yJj7CQ8Yt0EVGRGjrCk3bgDij3dO5ry835SUFRbtEoykSIoLRnu3zadC8c63LA+j7l
EjVhaOPGE+Sz+IR5R5FoB49jareT5WNsYI2RUujj2Kq/ptGRQ5a/XDA6mDc4YPEaQ+ZoUfpYSFw/
+FmgnKs9Z2o7b9843gP0ZFXvWGQVt9EwSS3+waKrLiJ0bpWq4slnfjXsI9v8heFxlZPvWW0jN6Ul
0I0rIEol6yCcZC7U5LN2ri6uBNrxHf9Dfsx2KAgDf6hkVc8o3kSB7mPN6t9aOICusSm97MpBGuXU
kM9gh/J33uOjOa24d2U1gQXdD0wm4IJDuZKVUs4yMPwYLGcyGqQmDBMGZeuKjA6+bwG3uXBqRSkV
TQvMHysHTkZ9c7TJHssD3oo9u8KCSlb3HGzbVxZ38m0scr2O1GmAQrsKvXhQTH2Vm/vBYdj0rY9U
cBdHrQUIdQQFhPnUPoVGkpJQWTsXb/yX5qL3RHO4GjPSE8Q+qKALWKHJjZUj9wrCc9QC4YxDTyYV
JlSSFFTSKAboGODxfII+AcYj0e2bKkHAjQK3TQN0RDRVS8oNoRF2MpqYNvJ22A+oVqv34JJ1WMUQ
ty9CFBK1eJ5UjlosK8Glcrk1t8YE5G15qNZg1XG8tfAUblAbvq2YGSny2aujhoKldD3mo7DtJ8D2
2+AxXMtW9ig8/UAzzUZ3uQ1D5W+uLxQYpfJZ0E4ch7KFS3y8+LEpnycQP0aHcs2qXllQxet9o1S9
FHnfwwSQ4MKt9ZXm+lvvU3GUrYCKwoDJ8HxjV5RYlBr2qS4FSQaxwuOD8JqhzuCv5aFCVLUbDLme
pOAS7Yt9s1e3/npYSyvvgXsqNxGj8+LW2UMgUhRKyl8ROtJajzxPrsZqFV5yB7XPqJpPbGXX7VQ7
3kwWYZclVPk96mZe/rWCkPmEqNdHmzzoi+jouM0xx8srxOjbCPyTgjxW8qWt5B2rhmrBsK+RqD2T
B1BmJR2QGrtDoTfaApxXyal3OcspEp2+NrBrIGrngj4PvYmIBJZ8//jePf5ydVs5jG5w8n8gNciK
fG5t7BqPCsOLMZq4ogHeCH9FWE1bt7WRmBD+vTEDCO8doOolrZg0qUGYpHKJeVURajFb0rUqHPUH
wQnwSsWarXNbXKNcQ1ERVR6iDASZ7ehSOtU+cUsrsd87DChO16EzrPvCHB/FB/2h3CgWjyHD42n4
9VniKZtxLWX9DpW6BEQpynvLBr+jB+O+AMto9voTUp68NTqZixf8Vbjp3fYt3iQv0dFYkUmzsatt
mEpFtPNGqf6svUpFY4Fe6ggf8EMwD8bGM11tcafm9dePyKwOFWZYeY7nsApSb1Oh2AWUq4NaFiOQ
QXFJmUycinmn9NCszlUrU9oH1rTDHHfd5h/KffOxtaKn4lC+CizqoVv3eo1LWVAKciUUwAHX/5BR
VSYKyKizukqJBtELOpeNspqhCEJSakeshkPlzE/V9s6p+69HASCbi7FfIBcCFTnKl2k++sITiqod
0WHCr+Stt+K3GBaHF4PaDfFM0a68Vb2q1sJ2Qrmc6uaoQu/XLObb2ysDfgPagkmUhhI9/B4sxSzb
0U+6nqt9kV7ar/qIIj1r72/KX8JzdBAeGe58wfeBwZcQRoGomrTUXEPhNRGNp1OaXSpQH0y2gDNL
36iYyJqZxhaZ4TWzDIL8eGofQe0ug3sV2VkQf1HnfgbWMRD4ZdmlNktcX33HsB6dD1IH+cg6QhaF
Q9qZ3L7IMGsqmFG0riwaL88usfXIuh7fbhIo3UFTjspYUkGKR8jrlYv7uBgmcYhR3WmD7nDEEBHb
OaNTHzUy9zfpRvMJEtLnYDlAogHdCddIpad3STlN8SU2bW10OwtZ14rwTtyHub3uAAcUI3jsJ7xw
YNe6xuHlKutTQ0jQwIRCtaNk12i2wKhcJzp+yOsERBgmA/FGFyhESvvUru2mzhcTNB4W+0MobdPe
Av+qVU4u4Y/wTsynsJuzl4xFwlGIAgC0voEb91pGodC9UQjTFNVVmilvD6gw2jTOeLHvS3bjECkY
SrBEC8a0aRNYsJU+/zh/sXLWt8ERBUB53NoogsQvAOCttF1j7o+SE5nWv3/NoGAop8tr3VQUNZED
vZIRVE83jwEyhIxj+zZ/QOFQ4YMSTl5tpNiWxh1ciOS6vilvdNO3tG2EGr/7u7NkuxiOhQJH0mOL
V1rKorqK16tQInCge2k24u/aBn8PBimzWORu8hRErhkQpW7BMEVjX4Tp5a000b+FetPUZaja7UWK
YIBSGI9cuAxAq69VGmUuuJaOOTDcByzbZh/vz0/MWHLBVK9QyC11diZFelmiigAo4BUUTFdYo3QV
uc5ntMl+Pd3fnqVFQzILr0xw3ahqoZRhEHT0A4R+duEC8y0fUDkT+eZ6fR9kwakS/j4F5WOE9J3m
qMgrQyplqcXZYHrv0kMG7jm+WVk166K25HDmOGRdZ+uGYm+O4zLgvE2eaRxM/9Ik5vbMJJdeWrQ5
DqXSeSINkhECx3sSwRWkPuAS6DBUjXitq6MbmjbHoLRZLgNM/lCb7LLzyCTR5HNgNeAtWuYcgvJr
XK3lndHWWK5kg5SRxTncu2SdGc+mS0fdlSRkNWe7wk+NpIQCJInQf+BWe8XM9I1WneQMFdbPrCTY
0mkwF4pSaEEAn/lYQ6jUjD/i0LRY9e5k4e9sDF0DmciZoFYgCrs0G9mOtoxtX/TOs99PN6IWmUxq
7fF5desVpuKo5rGy1p8j2uTL1/tmyVIA+v1cq1S/qwK09Y5Wa2lmuuWs0k73AroEmMEvwzZpZjVj
4Lsu7yqyLwgEXDEyYzd0OZuhbQzTpMPQqFcHrpqgbJi2d+5IIaAV2j5rk1g6QBlnngxjP8ZYuPIr
cuXNb2O3McAX4cTncS3uxJ1vv9zfKpZYVIzTR5ziFyMA7fD0O91v1yyRGGZDs27lXsJ7Eg+ANxkl
8PIv0DJs7ovAQqDcQF+UXDvxMEz9sJvcwUT5C8v2GecMfZgFsj+hqxqb36N2sVxVDpq8ApNxYi7G
AH8sFIVe1/5sbBNO1OqOaPJodfvSHD97d7vW0RryeX/JGM4A7a/XUJU/yWklwWjQmhAZT3vnGXyt
vSm/1gGaUlgFLouB7lwyKu5opdoXeI64NtdWdDxWF2BxSLaFxVrCpQBnDkQd1L7oC55ffDsDBbQu
ulW5k62sq52M2ZmWlViMdSTr9L99Ngp4rtfRr3U5ryRiPrH5jrnB4BHaP8cPLCO6f2bfjNFpvDLq
mxHrh3ka8qYGX8eaIch9L4q66mtB+J4fxLCC7uG+2Jz1x2BnOZbO6othKgKx5dmRnRV103MCBOG/
TMzpniyLzFRnedH7HgHTx65RukwSMKoHYVRvIf2jW3iSfgisECMIu48MlCjaV7vnVpnDutAt45LX
OaQUMHeLWsTYrwaf4wJ4b3T9HGrS9PJyf5+WHdEfBGr9UiXseT5Psotwzk8YfL6VkMCKVvdBWGJQ
yyeUSl/xHkCg08apd9fS498BUKEUrw4hkhcASCczQS+U/it6vo/wPxTtn4WiU8gYOzz14wiIQw9y
L2s6OlLmbDHxiHELJWtx6wD+4FCO1As6xFVZnCFHwL+AhP7hOXEYtsnYc7oDFLqmy2UDrepBmoXu
n9fB2RYHBsj/CNn+CEJ5zqjolLHSIrgYtNWmeJDnzHhV29ExWbPMk3j7e2tGOc2kr1IpbXA1jPY7
sKC6ugRSoh/TIbPWrOTUsuP8IxUVTwll0/WREiJPuX3DAPIzQ5Tbl4rvy9Sf71MWnxl1KFQt9kao
t5opiLagmMKRO9Y2b6ZuZYIuKLBPp/h3aGmDKSK6YjiEZUUH6TU6KvBcwNO0t6LSKUXQkvQoWKiG
jWBqazyQoLfCYp11RANutm2GRLkFFJS2SaEgyyz+LsH+jJROAI6o3XBAXy4j2F6+2s2wKA+hpVmS
hh2kGlGH5Vv9/sNykvX260VClCIydH8x6P4DRlfWIzfWTxkHsGATnK3Sve+KFr3p7OuUh9BLI/fg
ILLLC+nhO6W/zve/v+gekAolnQGYt0XPdCtRz6CAaRgn92Db6RpjFlMTkdV9ELK3N3s/A6H2oyjA
0CsMiHP0FQ7S1TOKkP4OQaKC34pDTVzgI8QO3kDTCNVqVvyaER4ubvQfKejZtGgR/X9R72n1xNDY
xV2efZqKcMUxxNtzjQUSX0AttcVo8jVjn1kIErZoFjoVTWHEqJ+FK8N7YOOcvdNfikC5ZQ8vczpn
ACB57NAQ7jCv0Mu+arZIlDdG81Q/BhpUtXXS08/cegTD5b6yGHIwdPWbfm62UIlRSUACyvj09tP4
QIT5+VfGQLvcAOwXQisCILigpXuFYd7V6j7C4rE1WyjK1Y5jk+YKXnIuycZ/BsMIM928eG+ZAVD2
rOcFVybkniSvXipb2qGHEj4jBJvHXwlCu1ZN7qcoLmEW5dE34wumZP/7+At10GBalyV0s2r0c1da
erhQNFKOsAU389waXTPzWRq1FBxdoVDHfIGqdQN/5XhwktyfgrmJNwOeakZWeL9g41c45P9nqivk
ZTbwRBrc/zdkwUaW7i5oFjqQMW4YPD24otCVP7EsZQHI2nLcxF0wKIHor2Rs+W1VNWoF5xDUYk0Y
Y6ILHCC8d8xpenko3Pq5wMwk4cWKPwOTYe0Lx98VGrVkRpELU1Oo+eXNO7h8aclonukQ/VS/72sy
C4cySbAJ901SExzUxWCMz9HyjqyLFwuDskqcIZyidli50VJXmMuIEx31PmhIv9yXZeEcnK8ZnWmO
G63XYoJjV52Zd8xkwoJ3AQkDLsCofkCBAE+tldH0gsBNWKvwpQfdh74JN5izFCGzxDL/pUTWFRS1
ZB7Xq1EuAkpBWbaGS4sbgPEQGhA4o8m/shI+izv0R7LvE25moHUktXFEJFNMw+WszjrG7hfjeFn2
NjMQKmIEacnQtgNAYjPa7EZnOiJP8syIhZgoVMQyKo2hBTxQSkdeHeJdafnPwtfz+MoAYi0ZFbdg
Vk2MaoXvJWs/hLV6drL3r/v6fEu3gmk/oJcBkynqX0APR4UueS/0Va/J5IrsHeJjsRm36dFbXTw7
PIQHVCTsfwwv4z63UY7g3MdeiDYwqBu8Z+j8Rr0PbUtdlqFzvxJwAxTsYjcp5nNo238HQelDp+F6
Jxk9yQuLlqvuP86sgqmlyOxKCkoZJE5UR7Hhs0temW8l+IMl38wU5IOfWF1ESxZ7BUXpQ9vIua5W
kKZ2ok2RWG/o466sMrHI24O2YTHTLPi6KzhKNYxAFDo/BdyO/92HpvDj/t4smdHV9wn+zCOAeCNp
JrRvXqYHvHRrlQWOlsxcv+Rr8XQfaiE4uEKiztUSr/eSLwBpXInWoV7pv9Z/B0AdpXKsVJGkTuQh
hbd+gveLIcCCJ7gSgDoWBlDAZ1kEU0F6dCM7VWJ+rL8Y4QDLHMlvmG1H2Ydi38ZQ5BC1su7YOqO0
ZuVc7m8EmBGuMarYq9RcA0b7dchXsl28eP+Wt4W0Af3jVDBm+hohljB13OOxE94zGE4uvWFauW0x
zhmWGJTNe6XaCXoJMXYdktXP/b9t/aVkoOw8EeoBBGR4UcjNQ2hG9slwYtYEL5YIlHG3cpH5Qz0i
98HjYS6xS7tjlO0txMtXO0GZt8dhbpeQEPcRbg0LHBfM2ZtkL6nUyhUCZdZDHNai5wGB2/HbA3k5
QMfq4D6DEY1Rs37fNjBh9FqreOSpp1rDjpSlqZuWj9f4cs307wsvSVfyUFZe5BifHTfYkzfcL0SL
dzSr3GsvW0ZYcd+vg8b8WhiMIsilTIYwl01jsgJxxkrRYR4sUzaiBB/nOxtk6BjZcmhKZkKVsVLf
R8vMV+VpKtd9AH/YW5L7TuqhVTN8jFhXvvtuF4yV1yvlyVqgeDkUTDFdlz9bn7nDcLqLCJg/ABJ7
ML/JN/G+qqO7qZNgJBoqivLJVJ7M/pMRBUnkd94YygyF2vE6k6bQN0QYyloz7TpZl7iBuw2IUEBJ
k4NQr7G6FY/61hyBRXxUV+sGLTTt65fzwT9sWbnERdfz59fQKoJ4NJQ4HjLHZv5e2j/QqMNY1UUl
nCFQh0Au5rlfekBoGtOwuMddD3O9f+IvercZBKUacVcVmZgB4gXbpgIl98z7CCwhqFMgwgMJJzfQ
8aSy3dDU9wEm2lsM1WDo3/drwsyQkjYoxb4HiGIGnVk7nW08uJFm55f7wrBwqMNAbvU6LBss12i9
V5NrWNVkOcrzfRDWilHnQTXoYa1iVy67au+iPs+uXirrPgRLd6mDIOz6Ic57QGgPbreL1izPxlIr
IuJsP2pVy42yxn40OUaPNODWOd8XgAVAuQIjm/C2C/9/mc5vCgaEMGuLF13zH8P4vnDOJJCjIYjT
ABdKsFttDPMtPg4mnvaSre/el4SxFd/8VzOgdpCKBhaSXbJfufkASw8/GTZ+S+ZPArGZLJSR11zb
qq2A3S6dBhSsvKXgbQV8s3hsDdEp0lWW9uRU5vmTVRDO0GSRsn1FDlqwL2GXUlOw68h83fam8nl/
/RgmSfNGjVNZjEUJjGjTO/rLL2EFBuzff+dfvl+BZ5s06K1RgPaTHNRKjmZrsNb+qI5/CULZveSV
Y4J2Sdh9+QIHdkw3YMa1WCUqSy+rV9pA2T4UpRk7onD2YKzaFimsTXMp32JX/rmT1yy47z2+c2jT
r5NR7XV9V0P53rq9oDrh/nAZneIxHtAzNGylF8saBhtyCrHzxeXWf8xszLSfchVR6yeKGOEHoDzU
X6N5/aybZ83W/8uN7Q8M/Xwpd0OfBeSwfuNXu/G7UGP07fznfW1fztPMYKiYYAq0rCg97N6AowG1
YJ8fnpWtGDa1lMGf68h3JDbTdwz3ykYtwJqhnrJ3lMD2dBupNDyuBOIBEzXhPVg9n0zJKGcReqGW
j8TG7CYz88j8QB4tdNegF/zLJZSvD6egj8pRDrGEuJWmz+Hq9SOztEdWRo3h++h3qYTnPC0VlO+y
V5CBbzqH1UrJXDHKYaDNbEiVARCHdO260WeGeWssVtJFMcBVS6pLMB/lu4N9pgkYE1kOmMaCSAHc
ST/yjeCo6/C/OL4ZBmWhRRyqnJAAoxLtGBRGwlZ+G3esJOriQfEH5eZELzG7ohVVErtFP6Qn1KKT
gleNIctyOnAGQxmoqvfppCF+u9ijFTwaGDiJGZfb5sg41G9Gd6GBECQj/2zMN0vUbGNAXKj7TQ6c
uFhh6sM7RtCCLcC0HBCbbLbH+rKLNpyrb2sTk9VgsehZYhcsE5u8ce6zH0HZbA4CF7UIibBivvOf
WgMVVjhDXgOTW6U26yxZVvgZHGW5U+AVAzdCUXYHsUJ1r9CRQhFxxcgsMHGoMD9M8z7Na41c7VIs
31tn+9vp6+u+H2JYFk1AXaVdEvo8QNCKVb7sxN7EzQgNGfdRiA+4t0PUaR8ORuCBUQtlKWQGeg/W
0P8U6882hcg5U8QxS4Ox7Igiqhh9yIes7AVLAso7hGKDFp8e3x/QD3HMmE/7JPq9s0L0wS3qzTjG
Clbo+6nS/ek74cb6iNgDMllAlGcIehFZMQ6CkLd90XqYyGyc7FQxa+AZmkWf3t2gernnQ6LUBBuX
1ZrB00uLRlnuIXgEuTq/6vAyitYV7XJf1xgelubq5PQ+I0+x5BZunLmH7qJjzIQasOYIL4oHkgBS
74ZCa7qICz1YFfyrAafTvjS7ePMcs2fVLl7/ZhhkL+dK3Ycx1/fA2KmrbM9vBUwQHiXr47/dM3X0
sBqkR/+mK1zUojj0wzDHXr1gDKPLv2AAowJ2D5bzXLxnzoAon6Z2aVuXPIaqwaOBzhQdcqxS26X2
FfDJ/JGFikf8TJiEZIpJKY6A6HTEZOnfg4Wz3A5MVpZ5UddmWJRfG5phBB0y1q2LrSPYOHCDCDE/
hHWaL+vBH5Eo52ZM+lRoEWDeJnvaP6oP7f6JyTS/6BgMHuQNBrRZVikPV3fTmERcRp77Ozf/6D8Q
l2I265ibsitiSMx9K12OUP7AaUTmmW7XEZidOb7AyDZrcscXsIuYj5j7/SY4jBNu+RydIVEerzQy
o4sUIPGgsn8IbBm0xCkEYinDom7PcChrHYas5aSmRDkL+DA5nHPcf+j/NTRUKYBIlLRp04/8bS93
cZ9WUDewwKgWiTtIupldzb102s2BqCXLPG9QMX+DmGl8DEEY3WF8zP7nYJa2+AsaUe/LS2P9l42a
o1ILyHONJ08jFlAyp7cU98oGzH8dckIsoCVVnwNRAeMgdNwwpm1+0ZAXTH7IVm2eMnNyqmOxPTP0
nIVFRYtJxPtZU2LPGhcR3OgIxKrcGkOZ4Svc+2BL7mguF+VdlbGFEqrYto6wXGGs/I/cBociyx2x
tIP8/8x0tVoyCjUADAapfrOFgY/oAfShUPnOahyQcPtwg0yyFxYs5WxRJypojVETBzVhghPYbGz5
Q3ZQv9s4yXF4F15U9mCKJaOeLynleuMEJbxx820JU262L6OjuZprvPUfgeXjoUzTLV5x0kdmu83i
OTZHpvxx2EmDrlQQt8Iqo4nLKnZgMwHnU7FiEjIQJaSjzz9YN3S3UpqoYiITxXFFwnu4d4W9aqWK
Y45nlvYsHWZzLMq34JodcQ1aRaCkyafo+Oav3m433u7pvi0sHjBzHMqb9H3RN2oCnDoxf6ZO4P5u
nOwogtnzXw+dJ7fgORTlT4wpLvw+B9Tkynj+H9BNhsnKqPxjBjfLiyfLCigwMVmYfm5OtDCsgnok
hX8a3mQwWdh0Cty4WQNZltX+H5zvM3Vm4oh4Fc5vv3Hq994VnGz1H2oYDcyzE3GOgXsQAxeuvQin
y1yTaAPRA/TfkTXjDsoHm0Sf6BOt2zroP/BWjqGtmKF5jeP3Blf7EnS7gR25GXbnUVk9x+4nQ9+W
HP0ch5JHEeox6DTggIXyV212ZrgZXWMl4PHXt5kFp0uKMEOjN2gIZTn1RKBhHIn5c9j9ml62LMae
71eLO0tHVwZMXl+VAXELPZjYUxOTxh46W8WUPFyxH06T7eL2+OhvZNkZvqL11tiwKGwXnwnmYlJG
nIS8mHY8fsHUbZV897x78o8tRhce+w3CHt26v4dLJ8wcjbJjb2pjjZuApqDzHYmE9q35uI+wZFdz
BOKIZ3Y1yOMAJYVT9z9Q29YFlra5D3A7KQa+aI5AxQCaOPKNUkOGyhYJscpkZ6hF1kxlk5pvB/8J
08XM3n2UfXt4duyPbWZ9sbzU0tV4/hOo+KDlNGPyFRLyoOc9RiJVNL9YnIgsDCoY0MIUEzNIqNO+
bAqncT58myXGYonoXA7Kc5R11oy68q0OGoZvXEIzdDy7Q7XHM78zHu9vHEsgyn0ECS/kKXEf0oNL
YAZrxMPDfQzyjTv2TCefGz/36rHBOYVEjPghmyn47MFJyjjhGTpOvyWL4ySGQwiUHmo3QAMD6/j1
d4JQbiGTh1rnOCyWHSLYNGNrsmJULLHq+hb9AQah6CpY7MA8Te2JERVCnncYYP4uudMmfpTX98W4
5dgkxvoHgL4EF1ycCSEZxm5ngeOqW9UaQESAoWS5WeFUP2aVxeSQJy7mRglmmFT8FUmJH2klzt0Y
Ti43VTQMk+hStTuLd63y4W9lpPZKLPOiilMsIuJn2eIwKUJ8TtzYUi+d9RFggC9Pmiy7FUMLv0/A
WzlJ7wdsGGPayQk6c7VdjxHNpYqZ8Mg02tGP2gp4M79so8FkRZqLZzFmAf5/JGpFORnOaJSApGCK
otm4GJA85Pa0akVmSwsLilrMXlPzQQhEckK5kR0f9lsyvZf5Cko+c2/tqIMQQyNDPZWwZ3W8RroW
o4dkU/4lOFY/uSz9YGFRRyIC2qyIEog0uR14PKMAtGaSVT88hWiTYOVoFt+U9dleUcdj3StZCjZH
tJuABUhy0r1R4SLerMitACV7u3yN5yorWDEMnajA7YKiIw38oWQoHyVkXGg8x8cSMg4PGxcFaP1h
P6Ce6r+8YSId+Q8MJR0vSwUI72SStzHMVjaFXfGu/mRZFksY6nyPG1CkCj6EQZVbaQZvpEVw75na
Czjv7q/b4oE1k4c65Vu+4abawDWEd1Lnd2LuyaWKFfUt3hTnq0aO5pmnqIyi9UuyOXayP2Q2mGRx
9koOS9GXT5M/m0OdJoGnyZwaACZ7tN3Bbp36udzw5+GjNyOrstv/ULc5k4p+UeKSJtdyD3b1NmVm
cSxQ75gxmYe+veiNYssYngVqSjLfiPKyAgdKyqCExhGCNcF9C23rpQ2teC2tA1e8oFZ9050Sx2Mp
4aJmzHApn4uCAFktEuBWyPG/l8+P5ePTfd0ju35PMsrVFqjri5QaCDvvgJY0C56WsUMsGSinoGSV
P5Y8ECQ3sYUTb2arJ1ZfGLH4aykUzFlDNy/m1oGamU4Zy7LfJLkhtxd7wzqMyM+79+nrLbi/2Lcx
4/XPpBZbmdox8CepBfdF7aaH3rVYz4KshaCOtB5kvb0vYyF+nh5Z1ZOsb1MbqQ5NqrYavp1aTBb6
hVvI9dLQPt03uFZQ8HHJPtU2iFWcvY8j6vx5frm/BwuV7ddIlF8v4J24jixRbG7AL9ubOxjxWbVN
1zqfstXu3YYNOLaDBjmHUbf2/Vx6T5koT++h7y+uOijAwX3vn8Nn3Umt36AJPtjdwymwOVA5W+vw
7FitfV4fMbnd8l1j83l/BVj7SB0EmGgT8V2FH+GekMFjnGW37v96dSn333b6iGmm+Phg/mZZ+UKy
eP7xm14wvVWU2veV9vISO9wxXRU/ExOk19GzzbH4+e+bPd0U9jcLfjPKUxS8qVJEsuCPjK1k/UrK
3Euu9rywhC7/9ZcJ8ixa6KZWMjziqsDyywq87yugSg/wGzk+DfsRv1oxTZPRdnU7sU+/1hHKxHrB
GzWdaDcmUFmSGWOahrsnedfazNal+/Y8mqu18/WXG0HZ1KhpWcfxEGkwLcanJdYmUyY1FCgMjFV8
G5eGuDTjp3y1dR72o3my7KfW3K8/rM9zu7NWNuG/2kqRXbKiOsZPoPKw963hOzPyv53gzfT6MBBQ
7j9Bnt17a+IFNLLdg7epTNF0foMp/T4a65dfW8jffYtgzWxikHIx6gr8cPvEiJpvY6Qrpf2+z82+
HPi1UGkhvoxqHjN2lKMCztPeZE1cElk41NkH9oacqxPgvLngojDNwwNnvR8uviPjKWcNnvqXncOb
55c1i5qGYfLfKaKZgH5cl0JK3AlyMCx3wjIQum5W04ei54g/edl1rhvYlwjPH5n5etlgTPvJXDsb
ZbV9CUwLLJufo7X1bdYrz/dAiXs6TdmoJ4tJ2QyQ7822D6fPh4d1af64lKa7y83Uwdu764L8Nbcw
cMqzwdIP6gzftCfk9Kyv1dNgOWdnK+/OyWFrPob26Ssy15vt7/XvI2+urFfJPBwCDORZ6859jRbv
R6QqnT7ijK5Gnx9OVMF98OzD5mD3+KnvrrKu4U1Q45y6krnHlI78gZV4ZlgmnUCNJqHGxAnsWmo5
LHX7pjq6sx90xa7aB9lQEh9jX3zzsCErvbKcnxe85AQmCnczDHi0P0McESOCLDSvmYpt/Wrx1A2P
yrgAfTOg3vsx1z7o/0iFmnCxiB8Dylp783Z69Z/kzdvqYG9KS39sTGe9sswz/kXBJbLhquPgB1qr
9Tla6eiuXLO0lWGMdJqGCzRd7cimg4yGEV0vxvEG7sgYrS2ilEumZBWD0U+bVOuQmzlUAgZq9m/6
Gt0FnF0z550tebM5FuWPlQDPofygdvCaIQZa/vLMM9nL+yaykDdRpDkKWc2Z6xq9MI0HVQExgHWI
Tz9TK/lAERyTPHOhc+wah/LNRqLXuaEAR0O1de+8Sz8rsCmDKCwD5yOHSq4A2XLn+aty7wvIWkUq
YGrrCInJ5HsVMW/yXcPZc9b6/0vad+1Ijuza/tAVIG9e5dNXmrIvQldXlbxS3n39XaqDM62M0mSc
3bsHaDQwQFJkMEgGzeJfoHrfskdESEGkDWOYgz0z8XQh1b3fKZQiwQ28z85iAIj+TgE7O7XvvTW3
5yUFSnz1erW9vOw49PzCH5QuAzTiADWt0q3RFOdjA5WySj6nwbyCctmXDOqcOqH/XC7kQ1hM1JvT
qVpl1sd99hbfQNMkAjutMMQSKkKO7OjFzKDhgu00TJjL6wivxtoaLSN7/C8pET6NUQShESKwYnpP
0WhW5jo2Y7Nxp2101N3Gk1xIGzlji3REQELMyjYEW7kp6R1W53C6t2LRbAokUgWD5TqFuZ8lhkkd
/xEj6X1isR/9lANzyevoSnvH4JE5DNb++T6dheaCWzpEyofzgsoTQ629+Jv86oqm0NqMlW+Qjec3
KfYMJDsPPt7I9TXWr+ryvlB02gVfqBHdfgOhkwFArKtgOsgBfWyxVbvqlrPOxft/LVTCIHsRw2DA
CIc4AAocLYBABLcf1f1fDGPdMkSY5IjnC60dvhmagEhSzMp1NpYEOFSOptt0Ty0JoxxipeeQ9OBo
WnukAf2gxYQRGqD3UwM01hHCfMV6iJ54KmWaghJmOWOZEhuJp3tuA33oQTYZxwdF7uG+gi5b/z/3
gDAnkRhkTOD7Hfx18xQ7CaDjfoXUgtTCZOrtiRG2pBFUDcjxODHx2AUGpnCgGs4O2bccQaZmeHYI
tCin9YzXdbJjVv6hcmkl4QVOARwmizyP0AToYYRA027IyyuDT2jtlwroCyVays4078NNCkEozA0V
Qp5yo42jj/VzlydND4y413tAYfl6ZfKotSRWaPvn4Z1KdcF63lAlxCumiSCmIpSltb+jLrzmOEs3
VHtNhfVduBEzUj+aKCuPD/1iuhGpzmLoQLJ480zrrRBoRG6T7v8PS+gL3wd6DrrmtE32mtnhunZF
qzhqp/GYqNNsCAqZRg5XfnW/yiPvbmFTM339mDsYTEBvv4mxYJN1NWr31FKcdiMA0qJf0yHLphOG
rFnVKAwNJaF3b/vwmW+ec5R2ddkddGY1eEg/3b+sS5Zc4lDl10R0RSrYxHYb22QS68dRhNs6GGiy
9rbbXzk1gPoeHfqhwjMihLtIu6hDoR9ECivda3vx0Dz6a3lVOJIVHmMMS0yeap9Z7qa3O/2rQV3v
KzsyJv41oIOO9rxfCsBvmCa8ihZLfVEp+J7S3vEWK+pOb7X7GnU+2twOVb6EY0kZJW/kCqRMz5lS
bQCXezxrr7Q3xaIpmkmY8CosGikSKQCZ3bu/flChMp1O27a5eIVmNAhzxzcFW4gDaOQP3ra0RPuI
Vy4l2KXxQRi7WOYin609+KjoIbR+M06JR8rfeMKb8yeMG/oz+ahkwUlhVdbVaix018DppvRtbUvB
9ZwU2amU+FwvwR12gFHDLO9G2PiWYu2vdv2Y72h8LaUFbogRRk4b0eQiMpAed+BeWBiS3UrRVYcz
bXRxv4nrYeevE1OGPTFfm5WR/ZLcq8EYW0sQdZg2TzeK1TrYCWiN4THW4dn7tdu+3rc4S6+pm48k
jEGET5TrmmkxVuStpWd/09e6lOqOxW4AaeZigyYov38UGOEM7ScK8WUdlhUBbWnYfqsSEupleZCu
ASQ0GN2vl2CNKefanKKwcN3tEhWDQaORj7oVXsQDXEKD/xvr3UYzaUtQl3LWgCFDQzjiB5X/seSG
5RnBZ7APBnFg1CJHy+mFk5npZ7F66N0QzZ+vyM2fI13coG/YpLWBLptANOcpoiAC+IslTGAmlJ4W
tHhFCI0Rf2JdULqC9tOGFhav84wKYf38OJe5zIe4WaP8YIz4FQlhGpLXsomdESFsX4Ihdl6NQAQu
+klGW2OIx093YfXjfeVZeIhLwET+R2SE/WvYgi3FHHSAknbizwIePO59CsvWYkaCMH9jmappPakn
vEV7+HxN3Kv5RaGx8Ay4YYMwfoKEYYgyA43BSD44N9+06+rDiBwacuviVfvDy/exzbJcftACsuFb
w6Dd/Yo5yXaL9Mh9bpZew3NuvvV8RkUOIoVhQnDT24JtXwHt/Rbup2GjxKxTXT3I9rTmT1sZnLUO
cdspyRMqfSJ+4sZKKBMR9+jpjUsNbhNeLggtGaOxYUAfrqsc9XbhQcMMbbajGDPaHf7OnM55T4OI
zVTQLgb97aIBoTM0PB0dgDS1nG7Qj/htdpSEsWBZXwHUIUz2ixlaux2/FvbFC2IlCSvm/w8P1ckI
3yNHWg21Tka5xJnmuf78yj1F+oazXXpT6PQ7P+kIWJmLzLL8M7OctwHfevDNmo5Jmoy1C1MCTOT1
ATgOEfDOiwfqhoB/MVZ/aBKijIuoSX0VNFG8yQKYKuzuDe2vjnJkS2UY3AtFELFbGc7lu8I1041Q
ZMOsyeMOmWxMCXtPWmwIm6tR4x2n2olrvE7Pcl5nTBHJIumpdD7M+zdz+VUz+wLiFEXsxq5HIegu
L32mAxTIX7cbzSq+G/Qjnd1kO3UPRCnsEcwc6vN1unY/j/YP+4RPGDRBZPoYxPsG416rTPe2lt5a
1vk+k0utP+gRU2RJxBovLKEnmAyjoBECqezge8Q1sH5D2DqMxRp9hs0iu9AV14UujWb93ER6dcFO
nE1ewJ2zEWCf5Of4jL/dnFbfX/S6s48imEf1TRnlpEWgjg0ESWyIl0dA91bP93lfVmWVE9CYy4kC
R6K2+5KahQmgwC/DekRx79V4pNZ+Fm+oivCIZWV0SZKLOz3AG/eB10+cZC/y20Y8Jgd51Z/6VM+w
ee7tSGs2WkorSRiuE3CcyOWKCnGgV0zCSYyXdJfwK36atqhNyf7Q2NrPv/corPm6suOOo4F1yIGT
R7TX+BT7kmoLeDAUu1QeO8PJ1TTDlb32EZt2CDEG9IWWl9gC+tSWxSqy3jnTZp4WpsQkMPuHHBFu
hFcuD9W46DA4DpTnYm/3AOP19ME0GEeiAZssRrw8L7OypCi4LmRLpZ+VXZGp0JfS7O3oUqeGrxgy
qCWuZWxfX0e8Pq6vLGarKE56oXkdfM4oE1F/7Y3eNWyr7n8Abj0n2k6pNCx0++BtXi+Q6KWEiks3
cE6QiAr8QfCuTANWA0/fCdtElxKdtWtK8LPMF3I3gqJMxygT51fx11DIJ2WFpip2vPZ1f/fpYbb1
1TdYNyn+Bh8LksSNZzVZ1iRZIYLHIGQEZYjAmARcpe1JQ1thb+wZarJ6+R7+IaROUezMf6ldOYz1
JMEnIJCiVfkl1kVLs7MzB4zNtYglt+b+F7/JjSbTo7X2UO9oKcPFh+qMV/KtKLR8G7MFPmEz4W62
q+6z2OXP2WZ00tUvTFtgFalrRZYbOd6elpebTu6HIRBlGTMPnML/AG4bE49PknxAhqKYkpCB1VAb
aBaGqHCWMxrEWYpqglW8V9DY1Q9ZbEypqTXcsvOINK+Onh3GpGWQlhX2D0myJudxRd4N3dih8i1t
Ury93XinWQ8AFg12jMmtinfadunvIPiOJMmynOfF+eBFcCHmtH6jOmK7IrAxMJIDraEPTS8acEnA
QitJFjVRJWTKjkkLNG0RDmtlh6yRmRjTlw/dtn6L1gMlV7YY/6P08L/ESIPqNSnmjCsQe1KQukIx
msOaAR4D9AktzlmW4owUYdC0JhnkLuWRrbAV/RDxFqBu0R2RHGt0YkgRtel3MbiY8zYJenb/06xI
Y4BbT3mziEPaFFYGmBw6g7cAJYxZijF4SZ62vwiqwstEtBTjOTykmjTFGJi7RRPVFKb2xm/edAOL
3k2wzBlGjRFlYLoeA/y3nE3G3FfUqEe3OIeuKNSNBGNdUzPPS9mKaUcYCvoalhEphG+IemFkGVQa
LyG29oz76oGaQlqKsaESAiuIHNpIJFInhI6N0xyXuTTTr13LGPIqBzaxZeSf7Y6lAn8umcQ5OUIj
xkzsSkbsJhWcYqPdJcP4vmI9T6lu1fo6I11HfUYsCXFOk3itDZ7UV3j5dtizhwzWAZP7V2Ahy6sU
g3bb2Lya8D+uRBufXXR+c7JEEJrlTRqOI8hegfuGSbEDhqsEQD2IHRy8aE7WmXU7dHEVm+umNKPd
1ULhivKAW4phpmcNGl9kBevmCFN2lRovVSt2quO+J6ZijcavxKFhTC++EmdUvm/L7J5nEcIkvxA6
3IZCfz8wOrLiBtZa1Hp9jrfRRiloKZtFJzQnSVzAa80nGOcGY4Mlfo4X034z261o+g+tI7rx78Ci
GJglnzCnR9yTnslYtK+B3i4HFnmYG5/jPsZiOOTYpxDtg5Z4W8wiSkDtEBXgkako6d9aGL+WQy8Q
4RdMeKHqdF17JrLaJ3kTUXuHloznnBRhZZp2YDhsaJ7Kh9P64qHQPRN1VeS+MsuszswK5VKaPKfz
IT36nCahmGwx9iGaH6cYlDWavW/9bswRReOMWrhcdHtTkKQKvKoqEOetJKWqUa9a5CEERDXF15t9
gC5n3vaNwCqPvfN1X1OW2o4nO/oPOUJTanZkM7kAuW4aMO/1nZzoKXpDLMHgntitxb/uS2ySKHVj
qxjW45Q3wprq2ESN9P6XfPd8/ZDx7EsIY3u9XjOpGxjorKqYb+pnfNTs3tNPSr4xHr/qX8PW+D/U
5RZN/IwqYW61pKnbNAdV0z/ZqV65E54IbwWZ3n7pQmTwLUb9gp1CmfBYtHQzskQEgBRyEFcVyAKq
JdMd1laRk8lpUKXi9PX3ZEpcywr776q2BJnWjEcjW7FrpdH9PdKbv1prAnSUDh1qPafpIo26Yihv
oZPu+Jc9azuv2i/MWzuo0BntF2t35v6VtQXjSIOuWYxOoIPICfAyoiKZOHgvSeM4Y/0pOmmRogRY
l9XiXe5TAVeolIjDDj2g9OYDKI222aPBPtHjh9qIbVp8t2guZhwRzlQRsZHDi8L+0pT6W7vKN6Je
hTo6D92/ABeC6GakCEUShqrJpQQsydhi2Oyb3bjXHDRwwG/q9y/oYjIFlBD8T6lrlbTxWoYpGF6B
MuXbnToCHqI6cSgY7h6UQb/aX6qLKmq1ijblrnMpgcHiLZVlHt2iqsgiF0AYRR9xbd+CdG0369FM
ar1YpebHfQZpRAjLK2oeMEJLmEJ+7TnaJtFRB0gpjEzH8eNCzhghdH3USkyVN6BRWPmHsOYMgeaq
lmptuET/iIrQ8XrU+DKpQUHSzeKETh5oeW/1Tmzfl9ZyTDMjRCi5lwuVmAggpDoSj971IUNixHjl
0QTamM3zFCHTUqWL2UO8m2AjUGjAW5fwVingIGIgXk7eCvDy3pcU6sFrbD0kv7J8k5p/9widEySk
GWiiEGdt0F9e3v1eB36haKJC2rmV2z/cl+di3D9jjRCnliGxr0YaHJH0HGI31ckzqv8clBSmYkaD
NBYYYBfrydKyX/FjgD1YQHVuNr7JUG7SYppgTojwO2lU8vU4QGzh10tqZfaqALov8gQbynVatugK
oJA5dtIHheBoQFewl3nXHi/peO+7B8V4Ti8YbLh/Nsumb0aG4KcVfLGOVJBpJF0NDClBlv7qyJfn
+KO20peK0eXtFrtCW4dZf2mBXmz+8/2OOLrZF0zGa/ZoaceS90sJXxAhTEMeubI5R9UBpXWf0+WT
m9EhIl305eW1WuSTQAMjsr0H1RRXr8mxc/+iaXfOEWnTAX4SCV4FSlfL3wfGyXNjzE/SwsrFQOsP
P2RGdbwmUdSUoCKcg4uMlFVhsjYVmn/ZMM3IEIaJDbwIW4tBxvsUDgAfddJPzcIKFJs5Jla+Q7aR
ck6To/jhSGYECUdyTfPKl1MQbKfs2HVXu74jrPdoKV1taJijNBkSRpCN2Y5rfNDS3BhYqr0uWVvx
haWwRKNCGEApxJ5mZbrK/I5pUNP0dfas7FRga1FEt+TnZVHiJWDvoOr2PV86u0qZNLYJG6Q9Kl7+
pn3ID1puRqhgKA5nYZudp8uozmxUzwje/ipcm9EmkV4UVcK0YALadnIIDl7w0FrNMzu9WD1qsmw6
FlJF5rQInaw9JUu0Cum465e325iy0TmoJQJTsLdqdJ9qR4pcl2KbOT1CJQcW+y/RxN1PxTbfegkt
xmBX0jHbJB7ek6gPfV09gzYNvBiGyFP9FMVLlkV0emsYC9ULmyiZTPNpZ2OFr2icsBOzNdDRff5i
aLqzFF3NqRH+JhTSmANiY39JzGGfo4/Y8fFCWo8DzVUv3e85IcLjlFc/imU56y+mMJqlxevoRXG/
PEsGpibl3CY9+KEnMwkSrgWLYUourMDTS7ZVACIu/hJSJPxai6YgNJ4I3xLLYdBxk/A2gLlsn5VN
uKrfXIyuNtRk/pIxmYnve7R2fsd9nxvyAaT8J78ABjpjUuuFi3nEOQ3ivTBUQRImHWg8dcbLJt6/
CWh6NcNHYEznunHG6/rp/kl9537unJRI3OjRV4GS3MJ6bA6VEVvv74W+AgiLEFgX0YwGq9ka7Obs
m67R7wwAbB+l1Qc1QT1dqHsfQVxzL0hjweOmU9zlduwb/qofdMN1ffvDbWnNdovxyFzIhO8pi1Io
mxEsD8YLYJQPsimj5hShzEwrvtJUhjAkkpfUbFGAUqyb4R7JWUy4f9CKrAtbmBCBK1NxBH1SeMsS
BkTt8iQpSg73WvxVHxLeal7bd1nnt3gvnQQ00LvmuTqcjW6Dp7U9oNAAudLyE4tHOPsIwrjUfcld
lQAf8WTuym3wwNl286vQ29XpOUWLBA3qbjGnOWeasDDxtS0rJQK93HwCsn5hFL/3hnGk8bXo2FUB
6FmYLZEkUrbpMFRCjgVnWFR4UaxuBbAE2tDDsruZ0SBEl8dROFyTiUb6K1UwsK1ZsrnlHteYuN9d
I4P2LFxM4WFHyj9MEbLTaq3s2RAE2bc3RefXsY964el0GvXC8Nepc1hdArPwzXxdnL/c4/X9iBqi
8WgA57m1fDRIGecjbB9NkSc+f1iB2WcRtjyJ1UJOChFOQ3b6zbC6b+kW6wkzrskaTRJcJSXN8fN8
qfuOeF5jG/PxSPHmizf+Dw/ftmfmJNJW4YpSBREzLQzRLIHDBK2kcLIkKEw5K5yiSaIASMnb+ATd
eqqaYInF5WXzxsrGtdMFyzhq5lduJJ8mdUBw0UfM6REH47HCtWoFD0y9DJhA1hDQPmHOwFydVifF
eLCeX5GuMyQjcde1M+hpprv+AZgcH/f5/o5kSQVRMOGF+WRekBSR+I5r7BVypnbD5eUFrTQj8O8B
yzy6GEjqAZ+ib3XrV4SZodY5I/HtfPkoJgLFjCJ92leQmIctXzSVjLIChpQE2Ql1BaPzn6fUCGzN
Eh8cwGmc2eev8i3+bZTYePfVYWX22Fq0ztTF3tiZNCQiVmjqoG2Ktoc0zB22t+mHeA2IalHHpzCs
AXgUbNMFnDD++0p2nd63Fk0U3M/wXEZ3Hw9gQUWcRkgJv91FctCKXt1dmEBPtvy63aaWiBUVm3Bb
WxoeBLXDY+aPlrP7ecluyRIO3JPLduwkkJV0DwegrraqntB3pf28ZiCjyhKL1LQsA1fg9pqlSsR7
rIKK59RXyAB/aF2yurDnD2ja+sqMx3Z3Rs36+b6S/3Q4t0QJkbKC0MqewiFj7BSPle0dzghL3Ps0
luQn8iKvoX9YVX+gdmIhQ8fIhTLJb7BiKzAlBzNLmBy9T2Yh0EI7+owOoaFJWodVkYNOY9R2iO6+
8pnDRuEcS4toyYvvFuVb23BLizgsLh6USLuCVrfOthct1Q8Fqo+KGcSWsHrBxVgD0xC7s41moxq1
Ka95LIGyrqeV4wdm9GvEICDWqIdbzYo8Uzl2gBGTML4Oa7IzqU/2SUHvfSxxyE0fi8nQoN4s6Mmq
sHZYUqdY/ErW17njGZRjWNKo+SkQt6VkRylBc8R02pPN3GHTLJWhn++9W+kTga4XNaPGiJD+dM4d
xp99oCkoBrNjgNPyn+ffbokR8W6hDEXQdd/Sm7aVbzwbS44qSkC7ZNrmUpuMw8yRw9Nc0fwEIsWO
c1A2pJUol+8givEYuucV/NLt7yd+V3dD+l2tPfif1q+vavN0//rRKBBiaiqsKY17UEAXthWZuatO
EC8mLWpbiMSn4/jDCSGpoZGVkgG86kWyDy+JAddsq6/tU2pTA+XJXvy8Nn8oEXGP72FGoU++OTqE
TgR8C0QamHamN5UuX9A/lCbZzk6/YtlI0ApQqqwIaGUIjDtdPMvAI8GImW8WG9og5ULV4UaKZBZv
KNJcijRI8ak6FuitMfbpwTeN+yqxEAPfUiEschSIcavJqNZIWKL1Hpjsq4cdxGjBUMyY4sioHBEW
GRt5A9abTgsIGhaWWgwfU4e1+3eSw8t3Av5hRZ4ljKnMMn4lYecEXoJv/hH+Ocd0EGPGrE7rsFh4
qUF8M1KEKe2yXili7psUMgeY0wuePTOymb2PMWQnrdDyRTmwRZWfUSTMRCX7vJ9nqHpFq958j3f9
ekTLim8Dje0+pUVrMSNEWAvFq7JKjJFpLayXXtGxJysxaF3MkyX4cX9nNEhLwbRlGGlxj1LrS4Lb
lKwp4qIxQRgI6cqXipcjw7lJpgV4erxC9YLWubUAwnGrBYRx4IRRapgGospeSjRxvgXnXWWgGwbR
BrA/1qzBYdlOCei8HA0w/If4Os2HiLZqW69yg39gq+ZDvFpLq86nHOLE3x0Bk0/chpODa1FAW3bi
esQjFztkqJCOC1iZN+yTT1ytr5s6FUHkqc303ZtnJIhZMENp7tQHT8QgBasH1n590jHI6bDYbfKZ
ONRLTznpb0M3M9AABfWSWPs2ZJrO7oD5BeiD3H1NV/tH47oCWOCJFpkvkEQGCOBpKAkr2FlGKJeW
9BW2OTaYBBwBpmnUGBa7nilRx5KFmUpI+CMJnMqSfCm9n4Te1AGRoq2aM3O73cAXYJApsQL9y6PN
2C0knFFewTDYhCQgYIaecAhFnInMkEGXNxU2/uExtUNvcGsiIPVDbDrijNTMHPWU1joNrEpcMG03
pAn/wPBZKGUijGnx1ZoMUk/9Vo3M6Qtegh1sORYx6My+ALy/EZiK0dn8g3jujV/xud+LGwy4brFy
bNI8304c5YESPS30Dt5KhnArvNSWUjqVniYECg5PhxhfI1kdMNfss7q39t5eWtHKogtdARNVCe0o
CKkwNUN4mEyqyiILYcEEUJz2Zcd7zID7FtoGFWD1Ketzp2drxpSAyjZQe4oXwp4b6oS3kVJO6UsP
+WrW4R1gynAuonirX+e68pY512caTspSPALHPbVaIAoWNZlowoq9vG08EexKernizMbBu0GX1gxQ
fn2b9m7gJx9GmEdR5qbtxrwGGyYRhrtMmr6NFZQZ8ORSNjZG7XmsP4oO5QaAp3vGyS3LPaI1U7eM
V8BKPlJD5Ul+dz6AZBdB5TWopzpHjbcnh8gBUO2beIcE3n6dFboAtJs9tTd9ukckUYVFL+S0/4Hl
yDxRP8ppkAsqsnf8erAAL4CU1f4BFUb/9/0QYqEQIYtzSsSNriSFjcIpTxi7PfoVErjA0S6QmhMm
NAv/kqE3cjSAiGMxbxEW+PG+DpRrw1UuHH2uYyHYuPkYIqApaz5uMI0LXwimTey3svTttL6tNeQN
nNWRllVfcg9z5ongJktLMVIzZTrbK5zv82uLVKhJkTCNKUKDYxbV/iSbzhLrtHapPjYGgCKi1S5b
RavyY0LlyRUzXClOY2b6q+TwpqWmBnVCjP9ZtMZRI/cM0C2W5yQScIvxataTQn/AYOPLm7p7Q5VS
w2DF3tQR60zxzoRScZ/5hUm/W5qERc69CPMHEWiyRwlqw52nyXQLkKkPAbr1O8whoK/co7bPL8pc
YiUVvdUYeCLx8SpWRpq1CAfsacECM0Nb72kPWxoFIrIY8wrJ/C4YLqkbmZqR7A3t477sliyfMuOB
0BuObQaNLScedOHd6B3a2Swq/z+/j6YJ2KBZOOZF7JWvB3BgTjtw80Otvxre+30evn0fYciwxAZD
9LyCVDP3HTvNiCTFBBag8sOlWvOOaEmgdIq3mvEpo8GmPVKt9cKx3NAjLMgo1piHYUBPO08JTCQU
KzR7ySvf6bDZVUGHPYtq7oXC5YK5lqbOQzSfYFpD/Y7YZlz62FoXoJw74Dl7fWqcZpci1PxdbQWM
KNKeMgv+SMKyLuDlob6pYIrv9thUJsRGYW8YLj5aDwOzo5zYwiSIfPP7hAQTDlOJY8oNl81m912j
QCrlkvy+XA19pf/ettY23uqvGAMwMmt9LncZMJ0/kIqgWA5hUaYzPgn1j7QQy4yxfwX9BTu7O4UA
0/B1bd/r0fl0Eio4py2mhvVzmOnp4fylnr422uVjQ0PaXEqJzOShktdEYeq47VOUbNhj8NCv0lN7
4Nz0w0fG4krheckZA6CMQ60Mkc5kp2/PVorUUE4HyL60p0Wwu8O4umT2pd/gmeQ41rYzczQA1Yh2
ztrq6+OJosYLoSQgRTRgJLASdjx/H8lMjUclHxtuvI7fmaaN6jCABmOAZ5rpjHMFaDctf7EU3Emc
grgZ62/gj2Qidu3icZgWHowwcbsWoY6mt9vywj+9H65HWy/MrVLqr+UpfSj1YXXODBqA17LAZx9A
KLso9XWRJtV42bz0oe5jXuJhsHbvuW2nxik0CtNqzLwAXJ215oE4BNScAxKXtBa978QxaSXncpis
2kzwlTj6slAV4+XpaZdv3yr9fbgavu4whoPmbP8BO9Bb7Duc1mhE8AOUc6ceA3HVelbzsIIY5Dco
NwzW20Gz36tdr68+Q8OxIrybSuN6PgMW80i95ovm7M8JkCiFUhM3Ka9NtDcvqvMWfbyJjyMs2wqw
fK3Vma/rX+d1536tASz9Chidx0inPuCXnAa2jQJVAoNQCv/dezET/yhqVRRJI8Qv2bLBJuisLs+X
55THZGZtdYBAOTeprlC8xgLKAyqUIiAWOBRiMbJAnHood2WGvC6H68bwRoC6kl3s0h32OkQH5hF5
oEhfa2sMX61dt3GfXMptXzCwQEQRMKuDaStWJgEDBDVMUx+bK9AhsBONcF2YMOhfR4pyLRUU52RI
qIBCjUtVGsElEFh1FBrSt9LyX+np/4Vw5oYOkRXxpCQY0g50GBeWc3d47zEzaIyOBe3Vz0eXdmmX
Qhvkr5FbnkyYBgD520sr+H4xtIXEXZQMtjo4rBzcFgDmWGvj/kn9zBAq0A70KWMaWmN/ACaqicwX
YRMjULMrfXjdGiMV/efn0+CWBGGIPXXI+q5M4OTW40a3tuv9eaA4twVFuKVB2Fq/CEemUMDGBKpS
GCt9O5gWRVQLyYlbIsSd4kPY86AGIxtGF1/3yGt+75Wima2FqOCWDhH+Mywqp9cKdJ52AhrZshNt
pIV26IRN9ob6mjfldOjVcXg5yyfzv1KqbwZnNk/DqpFxvOL3K4RUmY59uuf7BBZqjDciInPOodAi
TdmCggTEo8gOjcB13Q/aSVDkRCZf/XxMi1bCQcS/tF8YS6Y1hy1kd2/ZIK55EDFpPaJVAXEoMGsd
iGoNrRr0I224cQHQ8ZbSFJ7NjkSKrnjxiaA0HnYvjfHy8hYY7uFqvB92do5uvx7t2Ae44SPloH46
glu6xOVnc7+spOnycy9vDy222FlWpD9SbuZP8zwRQdORhjcSrCVxYbJIrkOvvKIDCxliGGZEdPr4
ep+TBfSKWyLEpRm1gmcqLvu2lI+nw7Q7yz2d/F1Tm6ftMR5NLQcEnj/BxlAoU9gTicd0ALwmr+RB
Odg2JyTitxXAM+zQwX4KiJQ7bfVn67pC//4jit/K65c/ohlTNQTqfVjI8tzI4DuFP9OinOEVrWQh
6Cf18Qn7FnR7pT8oBmCzn629QVPafzGE/5wr2YteqZXmBxnIFVgShu3Y3eZo/pWp+kOCuIG9KKP1
dXpdm0AxvxrPAEuPRMoBLhRVbsVGXD6tBixeV+MAd6Zt25/8g/OwtaY+0Mh4osFkUM+IuHG9EijK
kENoeNuO9sHmcEhO6WbuFlkRLEnCqixa/93POPuWP8L7tmxSdrkEIY6bxja0y339/xcr+eeMCL8r
tZmQDWkFjl7i/Q5jCRdkFPXAzfdYbUChNX3q7WvplhXClMQo+EX8FdIzdz0mtiIbnViGbp1DlL00
k+YAFno2b8kRRuUaiZXHitCMzSbVzR2Oa7V6aA3ns3ZPiC7XmEDQ0HVGc2z/Ei/9I1KyZ3VgKzHN
GLCZ+ob0toYqqqheVS6lfLnsQP+QIeLmK3YzSJjjQM7hqrMr+WC6HTUF/rNseCNCEq9pSIew1IJJ
380XuzJQYsfjFluKsRzunDto6aY9OmhMESZDGoIuHopiuMiPEl5z9gqriUXTQc8psEINmgipR0UY
D0HmauUqQUUyYIaZ/q56WWP85nikHNVCffNWjoTd4AIhx8pg0IEawmYgH4ZyvYMNe64GuBvqoBHN
n0qE0YiUYtRYgAFenrAB7+3bl1w+9d/IROFNZWCpNA17geZOJMKOaAAPCmUfFGMd6xt3lQ2fcqD4
E5qtlwgDEnnIfTU5tOPFRGHtoq+QXUPPP4YLNqpFu8cL2ZXbQyPsRxVXfMepYGkDcm+gF9gn7JO2
HStD0RL3+uv48cFStnMvmnueV5HPA4Ct+P14nUUB6OysEN9DU5RGv74AvOW+DeYXb/Ts9wlNBJZi
5kktbrSgP6Gt6u3tsELGButMGowMGhgDo93o6cb+MPozgoQq9hhj4rgQBCdgQ4z3Tw97w1Yt2pKI
6areo0MoYCLxrNQ2EJyEBWfd832xLZTDoAszLgjNy+UyVZjkW2ym+guTB1tuDQw+V3sAPjxN8xaN
4IwYoXiNMlRyy6SoFCRIGyBZTktMLNujPxS+45yZlvmNz1yVCOzkyCEdYNY/J3OE5AFmDmm2bzFF
MaNF+KlWGIAE6OFgNDs65C6y/sDO/aAFF5R7852zm3FUJ/97/MI5dCTn/vEvpJtvjv/b3s5+3a/Y
tkmmYPkJq3SnMvtb7NqXwlk5yLRuR6Mzrf0+NVPbxSuPxtpCvvGWOuGlFHWoa16DBDfopBhXCYeh
jxKzJkAHNqp34Iy4H+75kd1Q+xQpivhtIWdsaxmTxT4Qly7KQV1JyGZSdGM5np7pBnFpS25k4vo6
cWYiiYzo84A3T40Mcmca68H9i4TxrSSJa1y2wKkCWNWUygIcpG3/j/EzLclYm8f7OrOc0ZrxRtxi
SctEJVNxi2H4LMXgnFdjfTzWrxQylOtF9jKXkqjk8STCsNfZ1xqVBg+bsAxeoT20KIacBLbrtKJO
mumlvDFZS3K99aF4eWzf0PNIs380J0XWs/qQu3JpMZFK9adCr7e2tIW3V5CmxWS2Fb+sqc/hxVzK
n9Mik8IDIJcAvIPTQrZINytszCvP2o5t9YrWN7ocxcxIEde5KvgmlSLcKrxKpkfJJ2AIEFRYhvu1
OdLGj5aTUzNqhMNn1WjkJQ+Mmcjh7+zUQkF4dapM53VtrQf97OLZsPm4r5TL8SeyRZgcFFXAfhM2
n297uc45vCoFAIEc8vNlhXcDv9Kx7dBwMUPw9dV9Z+IoZJedwB+y0yHP7FUeCEyu8t9kX14OGNYE
/J+FYNvAblUE28aX1uk5OoVYF+UShmLMFuoKk3H5Q514u4RNoyR8WQ/ouK630eVtt9J7A/Qv+z1t
rP5fbsgfWoQORUJc+9IIWpsnQI1P9f4QW+YdrO/ewnZaCIjvi/ZflPYPQUKNCl/EKqPpUTu9BGE2
gSskm87/J+06e1s3lvYvIsBevi6LqGrLcpH9hTi2j9mbxCb++vdZ3Xtjeg+jfZHkIEiCABrO7uz0
eQZ5qb2+49DiSg/jMiq5ddZ1g1pbcXFEA/CWOqmB97Jwd79ceKmu43O4o7/4p/P4zR1jhzqzS5KB
esWwsCSHyKCGvfh1WnDx/v7Gln9TYixQnYvnqhKg2p6bD4MoeB3LReGP8MBfANA5Ylct5r057P2N
mf0mypgiIzr/N8l5dhtnHaFUb27IAo3xrW1/ast96Hw+c3EmqAj+/Zmik+jnY2yaSO0s6mOeHAeb
5baGf4cOorMzLFoOf3/jnf+PP0Nk1U1k5HlOY4w36y5wlkRFLty+Rrq8VguFHtUtrhgV08Q95qIi
GhQ6nnNHXeeHfOHF6zckH5EZAX+bjetLtn3wHQAk+LGzz554qa35rN1fqsZgx3Cg0o38ZFxtMZps
HmOCPAkZV4jruWdLz+4Ww4ym6QQD+xtOVGAxxoSu7MJH4GvuOBZD55Fh9IuphEp/6kHGTIkVoVX1
eLGVjxzL9LIY/0X75OF2n8myMPEZy4/FYvO6WiFeObguWUZe4Hx8vKAf8oguJ2tfbuzPAMHsauUi
rG1LXhg9nziaXACjogQ9OCcBzTo7wMOolhiJEOA27Dlqad63+5ZrRi3FaNkeApoMKNGfbwtvomfv
fd5sO9U4ty6Y0UiGVJRmSEPbcVk7AaEgRbfZmE+kTA6LUT9dKDfyeQAbKUFSb39ErwYFvXhAnzBp
8FR3rh3fAxPmsF9z4aXmvda/jpAtlyaVFlgijdy2oHq2LVf8sFdhw3GOOWrduMrLxPNIzXOaDDRX
BEQW6mPBW110FCTBPdkHTJDxSisclW6w5dPyMiAiTZAKW7/VdG4DDtbDPdD0iUy+VsDwPCScGJgn
8tey8YTFthoicbzW6PRV0BNpDz2g9Yg3nNviwiXEaJwmEqtLQ8PdchG8wtwDrtM/cAXjtq9osA2u
iTikpjJAMJ7XFQYmrZ34Gh8ye3/1DW9zNNMmNvUMMWry0xR2ghzGmkCl43m7lWDyc4DwLbA9xUfN
9mD7Cpb7ck6RY6fYHqVUM3vJKnCI6wirQrH6Jnzc89TTba8J0L4/2QoBzdhgnQMtvcVYCnm6y49f
9QtAXBFScHGrrousbuipq4c6kb+oUfpCKiDxg+e8rdGGv717XD7E29+P2d0DeoYuCvn9mxD7jCZL
wA5Ym/UhPVx8n3eyHFfYYJNnyRnRaUGf3slZH9/uvMf7Lsc9IvVjLDOb4wzzXsM1EpiwfVHiMasp
24LvVREJfMDPUFApzmVyrACbP9PiJNQAxkojNh2L6bZmRcbMETlS+TeJx7/UMZtIS9rgv4UQD3tM
UOC27Adi/1qhto63x3NBOW/gGhpPjm4M/6dI1ltUoIN7oEvcftg8x/P68CcUugZZnrOOV3ZZOEgo
3S0Tr1l/QOvTVl9e0ytHY7HZuCGrtNEcIAnx6nfNx/zlSQDjbGhVroQ1rW076GOl5gR9tAuX3gwq
Ys//8uAY1RENWQ9rCV4wtvT2iHwm1shfyw/r/J2XTuIwxmbIii6VxE4CrXX/Jb+edl+cpzMzpPtD
vbOZsbaNs6Sgvmv+a4ve29ReLL2tuvAgDw/hArVZsnPR7Y419eg+4ogglzgTkFQCemNPZ3BXukfk
8h/fPGetbqXa6e2xcoN2b97Zlxdn738dsm1SQnes/6WKYnNnTZvoo4k2AugOB5BmcFXRC5HhD4fX
+SLjtyN5HYGYPLdToUhYrkNvMv6FHivDlo9o6eJQ4YkLE4kgtErKgQaTdWlXvk7Kx8uFQ4KjmBTG
H7hEhhmLKXo6EBrHK2Ph81QFJxdlsFshpcJKtPAMCsdtvhPtN1IhMQQ4vYWw5LxkjlZi+8NaRW1a
vQOl3gZu7CYk6eJhcb87PaCszSEl3Y5UrrH55PrDtE37Hjr90XF6nYxosCa/kE6MOJ4uRwBUJnGR
CXXbxCM4QkRXAogKEYPKqfJyUlwA9PrpOimCWJnZBZnK3sYoqnOHfSUh+Y2glmBAZ4eF9qjRn4HB
z4NYnI8bFMDvW1hvKZtXwZmcoRxKgRFSO2/5z17qPurOb2RLXJS0acqixeD17Uub9REn9JjXFAxC
dE4K3JlG1oNvPaXvt39/PvKaEGDeUoM1lxlmuCDpmIHw3t4ReaEklxHyukPBar/+Z1I4IcjYyUIx
UrMN6AmS5XIReGgpIoF7ebjN1+yzmlBhDKRZ5cVQxtS3Hh0gO/BU9mxmYfLzVENNxCAKsyyyavqU
9H28yMg1L8/RcjxZYx1l4LH+12M/rjFXTzvHfyMm3tgn2z8gPcPjaTbU/+aJ9ZT7UTGjnqaoo807
rsbAFqS1jvlcy5Fez7xy2KwKnxCTfx6gJlqFLP+HmLPNPPHDd3j8zKq7CQmmnpDpqWXF11SjaksP
L0i1I0rk+cgzsIJwXiZU1J+MtFl3zmMFp5Y5bwDD/j1gYJ248RL9LWHl3hZqLjFGG9Rhf7koJog5
x+Npk5N1b6tom/TUV9G8q5f+ufU4FOnn/xE1Tthj1UNdyAC+AEW6LK5cEKRoCaoWvrbkSTvvuhi9
AMB6+LO02xWVbEyxoF9ooaHuu0HFArGhtewxhvd8mzueEDJKQkBnRVE29BWrJyKkGMzg1n1458co
CiW2qs6iQlgs4+2wtuwBzbVf1LlL8DdH5OcTJd+3xbrq7TjotWWB2vMWyXUcIVCfnAfgCOAPyj90
eBUQly3BqkjOUc7XSSekGYucyqmQXCwIClZTIuGMTVtIVva2dajuQnK5/+i9bjWulG2YwoX2/dsX
Od8sMKHOqpO0LrucNnOu3/LfZ0+DhO5N95k7Zs0RUtZVV8dLKJcjDlghAUAod1ioK29W/iHmZUTn
syQTjhi9EsuN1Scqlc0t7Z0D9mOKt7BCcQtgtZzTm/XYJrQYtaLmSq6JEXyAk3NsXdSaYJgbAlhU
zJChDsOhxnl1f3jvZYi1QlT1O+gLfA/huC0fUI1A/R4L4Lj6mWOpWU9e07VAaC6g1trbmoSutAA8
NOfdzdeTJgfIKBIDDLU1TV+3q2wDoNIvZa3lJMS23h0QqL+4PhSPKUarDG0girEBetfZ0cyx3oT7
27fE8wtZL35MFcoUSHh3uYtMU0c+0P9qkh3yrXtfebxNjiMTrD9vmsBKVgLKEKCapV1B9AeeJ827
JHZio437i9zQQ0MLGnn4Tfv0XYQJ7v7EMZr0udywmSzScKlbZ8OoQGiLvUjL+O72UfF+nVEMVaLI
ikmzxmsdCETn5e1f52nSK3btxLPNZKsqzjJ+vrX7lTPQXXMf46pe2mueiz6vdXREUqpFt5kxOjvW
0KZUJ4jhzN+tgzXaQF/l7SuhPsOfN/FNgnEBA0GXS7MACU9ay/cZkbnqhccEcxvnEcOweQCvBf3A
2237ljhK5covF2zNxB4DtCQhX8S5oXkb9M0Uo61NM+1PygUk5bcMy6k29+7ryvZvE5mPPVRRpABU
gLpihzCk0Yykrmqp35djI+gW/hiaVhqC4SAMycEMcfyHWQUwoce4D1Kv5A2dA3wcP7D52FZW0Ju3
WZq3qBMSjLwppy6uO6ujV4WhdvRy3WGQYIlsI/JtMKwpryQw740BkVuxFAvwaBZDUDtf1HKkKEut
nZP4TEafghtQr+wtcsx4HXysDhhgiL1iqyTrPa+LbFY0J+QZ4b/oQdG1EcjfhXu4KICYv32g80mY
CQFG9oVINzspAGqVQqLNNrLvvMRpn5bkQfxEO96wOGAyKXvipWDms5gTsoz847CN8DLqw+PgjCR/
ihdodj038Go5/M2K5ISO/jOyK6xBEHMTmyeenw3cmulc7uqX20fI5YUJemifX2PU4GXtBCshRA8K
as/a6yeHDL2JP/TghBUqKhOlju1Gp0ilWzvqhxjwyg/XRkLUjQ4XHkNUpm9Rooc6oYSaUZ8ZORhK
OgDXNGebeOnvcBFqS15oda3X/D0pmW2QkjUzqvUR4rdGZ6b+O5WBUKfGi1OI7HkZEWAtU1y+yBN3
n87eSDC4vNY4IjLvU/x1sDLbOVXEzfl8keg6FCerCEGXXUGKh8OBC5DNkRRZZJRJlXZjagVY1rGu
ujXKVzl0h28s9/9KUv7EXFCaaCwSeqhb0a5ez/EuAzbGxUCKLnCNihc2zhroyfkxb8zqjUDvVWDE
5V9xSuL7VcizZPNqf0KCeWIhNn8Z5wRXhJlTYLyka1gyAtRlY/VLcQ8Od2CHxxLz1lKtCEUjoyfo
9L+woIpmh3tncE/EtznvWubRYl5bFwLl2YxB69mhwKSlC7Bip9xt39rRNg+kXG42ldt6+p12wmA7
9i9zbCqH/lVoJ689Pum51p4hlIXTvO9caOHb4shjkO0LavO66q2U6uDjMVgtYxfqy5OXqFvRCN8p
/bW/0j3fdriRPpW8G9qFbRAagN8XlxZdjrOtPpcDeWx/h8Sr/EC1gRboa4+3OZ33u7/FlG0PwjZQ
dLkMV3ol6d0IQK7pRvcKZIk4lG7bNZktYVSxhqU/LYSGuiUXG/uLNpX/kRHa9bn7VWJ7msNx7uab
MCbMMSa7LPWyUmM889J9Vr+aVZWRFXfO57a/I1+TpxNhzKz43Koj/B1MRwsfqj2s8g5LxW6f3mz0
NeGE0SZDZ45VQl+39/B1+5e5EsA8ZrMWyqJr8P1RBGeDLKA30AiEBBNvgoIj2mxdoVVOw5DSg0p/
JYfx17/TCWwZQSn0WBEvOKFtsPAML+foPM4ts402ppHWsUpPCU1gKQrMr0Coun0RnCtme2y0iyCF
VQkGgiVGAc6czZacqABIwj89JKlru4vRUzE9bvsVbc1tNkXsnTMbMGvoO9wfbNt93T0sKo338mcj
x2/hZdttAGAtW1pDX/7qaO7hsVe988kbWJwPHSdUqPhN3qFadZgFysEggBQl741OoS+Am4g0PpCS
bW47GT2vG4r6akIm5IDvEPdxSs8zc04NsWWCc0TWEgUyrrvHO0AqnBNakhBiKEeAHmtPBHu98kPl
J89jcIh4sQdPY7JLelNBb04t1TMn77wNEHSfFny0gNk04vdNseUCWSqDUGlxdBdAdL/U27ojNtbM
8bQ/58my/T3FcJbNVkZM0K+2um3ep3aHOhKGey4OTm6t3HObHXl+OTsBJ6aKmOUqSBo+MpcuQWu7
b2OTJK99aB7saXKETJBtaWKChbi4p15zSixg2h0+tU8Udmi9iuebcxQT276j9Yo41g2kL0VhJX7u
sM+hczqA0F8AxHUiZrNyRe+2Lrw6Azdel8JY7jROyzDIQFNpgfDwkJGPBng6wIfhWA0eb4zSKFtF
VoUEcNxWQ+KAnHlKfb7VUEM3A9BFTUtlRz7quOsK2aIg0BgbLDzhId2+2tgYsDrEnsMFyZtPn0/I
MVq+NUqzxdY7mtCm42X7dP1oLtWPGEsuLMdfJcQ/+HuOafyby/rmkbmsthIlK6fYzOPd2lt6gj0+
YMHfF1fDU6H+Uyi+6TCXdb7kndIJ9CzXQFC8WwYO+ocpbNAJOP8AO+MSpMHtLYKM19UAb7CKAhA8
oS2PDkNhWo+iHFKXFXYFZgWz1Q5H9OeDm28uGWUvYkClVUyI5PMaJL1t32NLy31wkB2RZKG9r9e8
nTN/o/W/STIuYC3WTdSLuECggJyJeb+heGRAYuJwNm8y/yLDhm0RYM/GE40AnrPN9mKPHvIW5fYS
0wVV3NlAjrBceZ7YTOssKJqcYAGocvC8t+JR/ZWmJPB+la3L4Yv36NiYLUzFplApjD6GSMK15nmY
Q/aXZIWa9+Fp1y4VeAa8NhMq6zdEk43bhEoKVLOElOSGE2BxWRRzuOJpLjZeMwIsLTM6qkqwpUcm
R3WBCuNzby50D2ldh2NleLLB6JDSSsMeRSAo4jXmvuKX26J3tfW3jotRHV2ghEWqXVWUc5RX2L+G
9TTvFBdpwPhBbDeYNd7kS/SYZMBIcrIFd0sy9zwZZVI1ahWnAzisNvnuvXCgQ86bzcsG5sDntXfO
xtoGVsBiugMrclhnv8aCHrmqEvQpngEyVbg5VlpTCMXbpzrbxKzp2G4KjEFsVWDxpDEqXkf6hY4z
O9Ab3XtpA/cJOtna/dade7Suhl67Dj199xkCKdJ0OSWpuTcwJc9caqHVJmogII+NOCW6dqLfHP7m
dMiUAHNlUhBfxjpCdWi99d693/qy8WmzJ8peBQTk81nwbhOczbZOCTK6XzLyQu9z1IoA8LJW3cqP
733ezkP6G+xTmNJglP0wNKolxqBxPHrOAGCfpOZEsrMphQkJFmQ6bU59otCLwa76Q/JSf6B2H57t
T+6KqzlbOSVEA6eJku9aqTNjOk+PFvZgFTj3aB7JyIb6ib7uPt++HY64sbtuzaEdlHgAsbOLeVqX
p9FngwfsutRkpIZR+2QzGFLYSsDrFWkJ3MDIrNQQE4hVJ/CyFypsZeWlx+YEYUqPej/Tw5PR4tvH
oKfEJHnJSLQvACh5+8xmi3VTIvSJTYiE0qkfOhlETt5xDQ+qdd+K19iVX88WiZeNhox4D96+/EDE
2siaO7l/Tb+x4j79AGp4Jh/Qh02sa8IIJZEi57F9rxcEoZm0IKPr+xKnfYV7h4wZO/eChqw/2AUx
d+sAFFt/pAm1C7jkaL9Zt9tQZdQdJd1QZJOG2RPOFFkSxrqn9wfGjtJ/lWCyI5cXns64huR/nOKE
FvPQLmg+z4MzaD2vsdTxrbo3/ORuCMnZOQHnyjkELhrEDrbuAWANhoabZJ0/2MkHMMKaphhx6iV8
gHN8CwAgB6/fh4dq8PyQuUc+PVRGXvUwL5W8Ap01wDmql/Bw+z3MvrkJG4w0lqkwBMMJP58hdhGX
reP6Jy447lx+ZcoDI4RtVJZAO5BwVugEeluSeNHZqrN5KTDuaLdEWvYc5202HTGlSE91IopjWJZ1
UIIiTREcPU9wzx45HLjzMTzOGIM8xGovY3cCxeDBQK4FKvZKfbh9RbPWa8oMY4RV4zJIGXLJ1KvB
TB3WC6pEfuEoxll3cEqFMcN9JY0hisugUqFzdYQ4YFXveuE+rfzQ46kK+jr+eL7w0dBQY5oYIWGI
6WWBGRxNAbGGbh9wJVQFfShEzslRwbpBhk3sWYGVqKKkggztdTkOjrFTCTqPUbj6R8f3zRGb3DsP
mRaYo0E58raFM6zHk31vkwhu7ufw/+jZnte2E4KMAgojOZW1UKajPxgvOr4rjupk6Er84rE229Js
TCgxKijPRCyATXGKeErIAET3Z4ydj2gvWN+LKOtCv8YHcQ26n7rLe8gcQWFzfaVZnU3s9QY2uRPc
j4vNYeV/aUvT5l0ftRe3JIVRUYDuttKxA511v7KuS4LHvWTvNbSz3ZbJeQdkcpqMaopjOT3XFk7z
OUXuHM1X3oBZN8teLBY7vLWvvc+DfuaKCqOlKr0phzqFqDgnR7s2fQ2e4sjL4ll2VryTnFWJE/4Y
baVEcmhGDR6C09FBc2VXHgUNWp7b/Mt73IwOUUe9LhITOl5EIqBbCrtsff7YffXIJ9bc9SK8a1MZ
56YTpCrJB5xh/aa8YCZIVUjjkicXCygz/BuaUEx1sUfyG6qm5mZtZ83096GyfcHVkKixdAL157OL
FYLhztu2CyUndUzG/av4sn/mdaXOW50JSUa/BMBsLESJquhjCaX58Aqt+QX8/GfuRXLeONsnnOWY
I6zPGo7WpbiYVUMEV33xP28/vFlHCk22WEanYF+ryLw7eKymOcom2kUX487nz/PNc/H9+8wjSxtR
1jsdv1+7DhBxKfx/610cDA/e5mPe85wwwjywGOP7XWCBEDqTbSd9CFfhdhRtvSWn7R5l8p32OHB6
rf9Gg3wzx7w1oztliaSApgY4YSK62G+Hiu2HSVZRTT4/uaPgc3G0oSuQL1HCuZnMYappf+kCKhLY
UC28F3f5k4Zm+AZ5y+apwhbS/oU/J0d5+MME6JZpog0biaortNTEZ5TRS95YQTzSCXggGgtE8yPJ
lpfDCSs/LiT1/H1my6LNuU6VQ5Z5Z9Fp7KxYTka4kBB+KbFfnmy/XfsKV2Nq1FDf4pAx5EqD7SJy
AlKO/lYSxSscrFPwHtDZ/vIb1ch79+WVro8OyNNqtUKb4JHGHPAtUCr6/AQKlr17RZCzhwbgGMV5
+ZqcPT2kydmHyI6nZokv2yq+BlWzw84vYBzwVjVz6TBmvhUBUCXSOwZr23IrKyRc2pX9pdyXa93l
3OysgZowxWicXu30Ws7AFFzCI/a4IMrfSTjAzOb1As/CyWEJ1V+yy7yXYIw6U79QUsAPMRdHBSj7
YeoGG59iovi+DVjQhug9prMxn00dNqzKQU9+u0agzE0czaraydewGsqIQi0TU5yy8zauldaz7Ktd
jp7UkHDHTK4+4C2xZpRTIxiNJCsgR0uaoxN5y4dldGcWNtJVceL4UIqBbcp+BSgBiPFhRXfo7J95
ruqsjf7mmk0yir0SSWkM2cIV9O4b9o56wUZZYCQaxUC6mejzn8U3E5LUq508m/GcmJfsAs6DlHj1
SkyIAOdg4cbYP+Brry239M65WTblGAYRZiQEEFyrC3gFUo4CxUpcx9ipA5CBT16aZz6OnzDIaCw1
OSXy2FF66G1ODpc73wcMIkf7cBS/wSiftIqHUjNABNXGHOCLqGlyE8Mc1Wswigc5dDlpm5Buulx7
lqeJtgtDBsRMHpABT8UZjNZpBdhO4QxunuEoYkvEQEIgi9NJZc6xXfO/N96dwSidvDc69KQGtMze
28nGwDAJtA5SqdJOBOjxefm1R40lsHWX6zJyjKbBaBgtaM+icMJxplg/4MR75YEOy2FmwC4E8u/U
uMGol0TVQzxsSutE1setXNjiZ4V6NJYyEs35Z8Hat8izWdSqKBqjSKmRfjsv0qdwC+i6AzB3eiJs
eGmYeTfrL7NhMvojLqK86kuorC10lvdeIBQt1kCHjA/++h96yBPOGE8Hg5SXVAAkCu34i+5GxLo4
Qd60D0/+TUZlDIMlm2VI1bCT7gcDBQt0EzoI5Hl4+lxKjN5oe9mU2xPkH3Mx1/wfQGs2yOKvuXp+
NraYnByjPYw0TJVEjUZUetBoAjwhCl8Mv4XXYMLTtyajPOSiyoREgayvj+dtRwq/IgCRkblDqLMt
ChOHhXXwA7UsirzD2V0WUUngjMWu4BqWHWyKhlQXpzoRnZw38JY+11G8szr79qu+dr7dUF4mo0EE
wyqD5AIxQRYGc326rawFQBE4sQvsq2VQ2wFgYr0eXZRy7Ia26cOihvAlaLzDh7fhyhKjZFpJzlO9
xqu/rDyvtq0Ltg0DlVZYonSBPXG3mZ/P9X7LE7uTNR2x5VkRIU/IHG6xAmcJbNztw4tJsI3JWn5y
qFGhYY/aVLFAQFdMGUvgGemtW1nrRiODO6g45VbBdNfCj+8K+zPZfiLM4VCbeytTaowIj8iulZ0F
apgFIYUT2y8XeCfcCHUuYTglwxi/MSs7tHDkV6dBICmQ9PzLO6/4MysWUyqMlBZRERe9dvV/0A0f
A3gLsN4oM3Er17PdylNKjABe6kRKuwD8nFC3a0YsscIwsk27AhE/fCFmsbBAkXdXcxHShOj1oyb+
a6YVwSXS6F0dnU6kK90jCm6HAOmTJ4Q8Uoyp08yxAC4GSNGs69GxkL7oyfmo5qD2/Jkd/50Usu35
hoTsxYleXLCIDspI9BwFV1oGSHigC7OtRNNDZAzeCfjRoXkGZ5dFjcGntYdxUBM7A9AYGBLNcmq0
nNvimpI3lgb6cYNrNpYLCjLrD04/hLGHaSR3UUNfnrN1moaAOhYv468v5AyQGf185jigs90ppmpa
iO407O1mgWOjXNBiocL2dgVjr5DW/8HjcO6Sfvef+uubDPM0QqtpBbMroL8wkYQpaWCcPdE6C88b
49BhX4MqjVJj0ieIOCTch1j0EgOhjuDgbjM0a3wn53a9yMmzMyJU6kMFDMHuehQeZ/AHIGgjm0dt
DtICa17ydXb6cEqSau0JyUrDBiAzA0l0AQN/5G2rePlK27ZLESWyGHbVuc3jbAvplCDzKpSuE8y+
pzxmdzUAaP39ZcEhwbsv+v8nPPUXdczatgJPx3GT1sTaJ/CWaJOl88nbvyLNG9G/hJCdWclUPRXF
DrL+fITKcnSU6oFJ42NcnsMVleYb0n4dN55wpZliqMtxTeNHR7TvIrusyclXH43V18F4pZsu/x+7
LnncMdZU0GQd4DsgOt49AwmfppgTp1qnm/QRYBi8PsFZ+OCpcDBmNWzKuMgkKo1HrzskgQM3D8uO
UKx9+fz64kKez7sk33fHKBDxHKI0rIIcBZE4OvA1fcPuH7kKZNYnMRUZWNIW/C2REcjLOR/0k2oi
lQzIqX6vudrKTmQvW3Dj71mOJpQYl66VUzU0wRQOUHtJMG2ESSNhieFyjqqaq0JpaBeVVAP9ZyaW
7/18Y3KUF03QqHjG6uKxerce+tdTjX6edfh+W+7nCnw/KDEOwnDSBaEwNVBaH++898fm5cFyf38Q
RPqA/87snmhcz3jmrWFmRhIl09JpcYW5sECMyroMrfFRR67mWSClXfe2CQRUt3aeDtW2Wvx38PGT
p7zm/D3UwCTAzRiKKqLD7+fBxpdLLqVqKdIe8WD1SBf2kteLs/uF/QlcQLYrHhijVH5QY9R/WBXY
Lz604jVFW2KZE174L8s7k/eQJN4DwEey67a211+nnelhPq6yAZrhrxFq3b7mudBHl8G4DOgAydCv
YjBRb3GnVW3RRyKqZ+ut7NYqKtTwqkVQ9L+sJV1hw6FIlQnD+w+KzCU34iUeBiw9eMzuUbE1DIBk
Ih2MZqTLyx5+9TM/0TLj6/6gyLzOSyck4RgkIi1FbhUneKRwVUi3cNe1znkSPyhRvT45zSLLRyCz
ppCiDvnZu3F05M8X32596/ETdlCmqHA22jh5VkqdMRi6LMkWUE6AywMR/kn4VMoKwrwMAqWRwesg
xOMGGCgulncbBBYysWl1FFkZtNXXC/PVRLn+PXuxFnYy2P3ax5oQ4Bjb0XP1YOd3B6fjpQ3netF/
fCFzCV2U9ycsE8IXtisUJgDyv4W8jadF4wLgDUdjE9vc5CrR6JZC8x0weh2vIX1Off74COZ+6lRN
80jEMQGDWCOYdEVNwjNJwnW36Hn/IeST+2AMeJKEVnmyCnCLqLs7yK/5o/v0Vb/zwvu5StcPjhjT
3Y8jXLsIHLUrx/GtBmjRqNYG++1aIwqJMAVYeenWQrs/PNoFltJuseEBAiE8G6lvc6vGc0HPj+9h
bLucwhLrHb1mx3lXX8d33SmIBIjChnSYD6Q5o3VgcRI4czHflCrbjSKcA/mcSZTqenvZxXu5BpZb
5Nyry0W4GZAmwE6jyL0QQO6jr+68/gydy7p956m2WUXzfetsW0pihNFgmfiMC4qIyIJgh33gDdhP
iTXsnxw1Sh32GxLGwqT1YZlZelaLsM947kHidA8+EhPcqbB5nTZhiokc5DZST0J7JeQhLZ4pRAqR
Fh9sAXMWmLSwwVxYcLc0XQ/rFoOMSkuBoCOWXQUGS3Jx01Vpj35I3u+8qCIaemJ2WUZKB05qtTis
hoW9A9CO3cbAMKIalgb1KNmbdvryT4pXP6SNUWXVuRytSMebgz49onqFgShsJePbrRmv8gcdRomU
laV2YoATQDpItIXYUz/VGA2UY+nxJJdjP1RGjWA+Liskgx62Q5ceuiGGyzc0oGr9aMFTWvNqWFF0
0TIlWTNEhjFjkAKwBZF69pwgIUggiOh3pVf2Tx7JhBDDVq8MvRWdT5QtavvSVeu9RlCUt8nMdYTC
c/rmh1F6SKY1WhCATGs3jnfZKesAYHUb8rGE0i2I32yvQX225eYRZkXkmzI7spmoZth1LSgP2LX0
gi3q4WdCxsHO8Da5u51mjdqEGOMjtzowFSSLagLZPdsxVHqAF4iNLAduoXsmdJue6FWCJo5UVnUR
1kWAL4Vs1xKarzX39bTgxfa802NUm2YEmqZWoCLcwfF4xVQtWkHQmcAxT3PZnh/csKrMOgHRksq7
btiO/DtwgA+sVph2bZeC43/SLpD4br+/LZVzjXE/qDJqypSLOutjeoadnd2Zm9aTj83OqZ6+BOcz
WnB34s5l538QZLyr3MylU2WAIIbbJee8bVty+GrfoUS4u4ylWYU1kUVGhZzPhWjmGqWFTTdvNfGW
IckA3nXgps7mAOV+sMUoEXFM0Difg1TlNB5dnRjXNgZULaLbqSs85PF6tE/7r/HJPxSLL4N21XDU
M6XwhymcMMvoF2xNiSyLyg8N0Upb/3jmNWfNxb9TJq//f/LgTKA55HUDEq19XSuKQFQYMSL95QMP
0P7kQabMexVIyZgIOkVJMpknkaeacO4xX/Gor04V6bfl73SbP31E/qpJnUN7h3BwTWt9nJOcfxQT
usyjGIw2kaoGdKPN+nh6RK5GWSHGtw/or+M8wJlshi5PSDHPQQyHU3wWQCol2aO0QyX88Ml54rMa
eUKCeQVpEJ4q0wSJytnedS+Gi/Gug58teKm0+ehtQoh5A2YtZlqrXhC0n3zk7HKSfqFgglkz2l4n
uyeTSA8nt3XSR9etMMvsCfseETB54rX7zj0FRdJFQ4HMYNcKkwCLjUgMNH2keZoqtZWaOFzvhB4a
+9oUWUagIuEfKgsNfk7T8Cw2Jn1t3kPQuQH6XU8L+2vfoz8DY6ucO+SRY45W0crkcilBLiXO29tI
7hZA083I7snnNtPMRmdT1hhFIlwEGPEzZQ3h4fZ49+gBvncR+CqQMpBX5vpfs7f1fZRsXJYhJ2pq
2X+OUreHHM4QgtDHcDG4qxgYUxEvzXANe25cHhuCZUowJmlo4H3HRHlPx5UguTEWQK/M9cpdYCTt
N9kEZLciFK1G11d7B1muT/0B8Fq/QqBcOJzbnVMCkxNnwzTZPAm1RE9czN3Teb1YPETAI/14tS/o
EvyyG9n7R4On+pQm49YIFyXRsjPOYH08RsifkpfdSvYD7kLxOSdtSofRpYaihyHawfAWH0NCVy25
VmIvFwuCfmUBbr2d/IZWrbkILHO2X5HRPSFJNHOpM/x1KJxhM0GA8EEAdis5Ak4MM3PlQIbaRh2B
d4VzXuKUHFXCE9OYd7AX5zPIwa3pNkNiJ769DzAMtbwtK/OP5Zst5jgDoyy7MxUV4+GAbjrMHd7+
/VnbN2WEMUhykMWAUhLAiDPIdnSQFvpxpb5jvbUf3nFHhGa93ik5xjiFjawnJn382H2ZOU6l+hcv
tN2L91ovV82bzx1CnsPQg+B/nyCjSvOkN9HPDwZRVS0cLBjBlhMKBri4p+jkNi3l9sR0W6K7vLOd
fwvfpBnNepHTUDazSHp8vixgILEeLu2JzhN9joiwPdWn0jwrZYUjbQ69A4gDVMM5MdFsLDs5Q4My
OpH2+txXlxGLJOBSUBBCQCjbdCTvwdwAggDbv34dsJH1k3t3cwXq6d2xrdRKF18GbMzGATqtK+Dm
kGJa8BzpuUrnDyqM6ihGWTt1BSTk2XnLEoJ1rOG9SJ5EgkJ/6ND9OzyHk/7inwbpL8Fga1qDOVTK
ycJ5ticikWA55rSxAOluFAi/OJc3m1hRgMyPIoCKNhAW8CUZT3o9aLn02F5sR3ySaHFlV97bpscD
ZptrjdSnpBhl0jWN3OlWJlEj44jhMsbondverS6Sy+2LmtXAE7YYTWLKWQOE/gKycXRS9+QrtgNE
Ko67PuuHTYgwykPvh14+tyDimDURP3T/kL9wFDC1FH/IwoQEoyQ6tRqz9ITr6SELfug+nkltm0vj
TbJXjc4FELl6qjfosW+5KACHryCx97g+u5hUrjo8Zzrw2obkOVigE54U7w8PKDk6iacBHUh/jI+Y
NFqu3Hqpl6RdwuHldm7MasrvQ2Afup4XVatdEumxMkna++NoI+tyIV96zrGnPBE1mMdu1RpkVICI
FrITWRg+9KO9v3pa1RXhwpnRq7t11IyToGWtkccXHDVNEWy3ywT4UR1ZbDavqxUX+G6u02v6+Njx
iVgYc2Q1QW07xARr7BJbPQYvPFSu2SBd0QwFYTqgCXSZfRJt2ChtUkJe7XCnOPUiWCoPhT88qHSf
5gnxHaoqyLIrnynRn24/lnlDNCHOPJY46fRALWoJ7gMQY7d3un0HN/OhQZrn5A42reH6jvp/rH3X
cuPIsu0XIQLevMLSgaRIijIvDKk1DRDeA8TX31W8Z4+gagzrxOwz+2VHdISSWchclZVm5eFf4fW3
WJojoUiEssGiG+GkFItssbWGwJLXKL6TvQH/qkw4OeB7XWty2Q4XoZEu2HuOSsLZ79zcxGYdo7OR
Cl8zuatmLVSVkW8B5RhaO6jzVCRwB1xuFQFsV3RUC2+/A3Zq18vV8Te4Jx9/vfmb6FsafYxX8VK0
6a0WkGchpZtgNXySQca4sFFtZsiaRe6JLCpkMVKjGBUJmvl+FNhq78giWi1L97l5P8bY+OCxrorZ
rglMTf/nLGke2ai6ZMpYQTvJ7NxMtDYrMIY6gyMaqGPYX+PxsYaMT3dvJ5mYSVQVl3yUeuHk9l62
kN0jz1icy/xcFHxd03jkkh4SKs6+7RtQdsZYjrFcs2bL5jF5cnLUIycLI1lqM5ycjYzV1UEpEcNy
6Klm800TcPoDkSeSqAClqTHhrtSDgLzKq02eiCfBPJXPubXUN96HZcW7xTFxjgj7WN0Y87g5EU3H
K63Sx2LfQMn1u//unm6liSVpppUsQpO/rytfsGCL5QMUVI9xWlzkBtriXBXB4kvz+pytyYz48daY
x2jVfuafj61yNgc/9QIKUUJBC6XCgEzew9MYTUy9c/WNyuI8qy5WicXOJ80Ggt8HS+eTWqnPtFCB
mZ7BvRJa6KoevXJZf+qs99zdpR5YD51Hiqr/nKeSg7sAyX6XoPO5e0Pvip+5xkE5/HU4YWFc+zws
uBBtJPlS7VHIYT0siZk++iHkSCa+L+aNXA0CsSXM/le7xM3AyPZ6/6iENRIVf8ZXZfgNTT+hBVWV
JxE8tEF/t/veLA2zRgZ73SPScFfqJwpWDImzT6TJV6XAJ6naqyENLfFUYYfdtbd7o5J8wipy1vNW
Yh0nhT9iHRq8PkJW6VQu4dl/zTY3SwfdbW5i1ErwwMH1NjjOiyeDEQYTGNh1iSqIYdtr1kGzjJkC
KEWUVTUM4D7ZhtjYZ22puwoOy3yqEZ0emRAFRwIapdOLAZ3BDS57YL0DaVb0UuCOzBzrv7VXCoia
iyBglzeERYnlr93PUrGKwtO3NnoXI+v6b0iL1QkIyRQI5YR6T+VhrmtEh3hQXU3Dwg25uCDN89hO
7+Hug3Okl98V9U1W8iu5Uc52vgp3dYTZoOVyl2EJN6eYjWchSFwnVuiDMDHxv5i9k/elBY9+ARXp
BOklUtX2hmva9ddYpOHvauvzasarJeHZdpLFqjBF9+35yJxNYoQgCgVDQTroWRcAhnwbXZv1C+sC
myPjmH7H+79PcO7SCdjKKHT4jp3ro6NJcgs3f+4Nx3DQX4NX27H/zCyr81ZoFPR+ddb+sE+9Fn2L
zyGYXsDj4I0ev9t2DpYZJ9biPPTesH9sAbMpTWxYVMlrCO3ePOWy17rRuPLGE6TiFhhzTZaDXce2
cnW5xOyXxnlVYZPy+omV2Jktz04FUy48dKHRCMFdMP+kmNnVxFjAq8/fMKK/at/40scANgssZ6PC
qVTKl8sgMYQSlDQnpORed356iANLSNFzJTNcazYsnEqivDi9Nir4dIgkA93QspU1VoezXEmO4Gtv
j7/ibLfgRBjdNANa5FbOYwhbY1AlKN34PdyppzS026WVa7hzSmeBdUepvXW2krXKnAUcW9VM1r1H
apW0N09/B+XNfIiHd14RpavQ5g7JzbSKFeG6eazv7Et6KofyXSHIyiE1RuiLYaPdrrQOWCTkaZZj
rnC3kSneyGJVUefwYiqTyr20Td6F5Qjdhtb6dCNk4dHWu0ob67FuLBO996RMYKOU4/8x0XVzlLw3
MMY96RbrpiYByKMPRQUNaTQGKj4WDtDY+X6MiV30dYYGaX78YpfvyOd4JI0CmajLSzW8QNoF2+cj
a7XqvI9i9cSwvrkwb/qBKEQxrl2TNYEgnMR4yR1Qmh1D68Kx5oLnxkjUqRgKQpTWELtMJ7Z3RpfO
Dl06y4O5f8EKcQzTHtdsPmHWt6KQZByEqI4S8q3WjW0roAd4RhfurnRDBV2azKzKXOw60Y/uRxj6
JMGcMMSBa8dwszUa6bHCA30CDDufi+FUFbMxqiKLgkLHHsKohIIEArpTPi40ksaNrPGzD+3nFarZ
EWIPZgZnLlKeSqTQqRFyLswFCVHjurqYAYfaPR6TyIQ9PXGbx9rN2uJEORqginBs254YCU5RziwF
h3h+LGIWjyYiKDyq1I4DWbwonLjWLH3lBbwsrXV10bj8WM78TTYRROxzAkjZyCfRtYMuvWUn+9yq
KpNMW66Z3F0si6BAqQlCrbtc8X3W3cVElL3aYnFrvHs6Eo4ZZglm1s4nalGgxElcEw2cjLtK+1W8
CeDzTwU75m0kT5jseizLo6ApDLtG1u7msHbfd6NZwhxQusUQPPP1wFKLgqeSzw2MweMQCxtcNqOd
e9oztwJMsCpzxFv+APXJ+VGwxIPfN9cbhWQM/e4kHFai/Uxu3sfWN5t5mjitSrVH5cW10q8ZxCCh
LHuv/vv7bolmfaxx3DgoBT5b69B7LHK2q2AqksKJLuayjo9hGeAJ9Cs8ZUUnrNxouy4iE4+h//Ig
VQorer1qJYOHuPMrZ8pLlPXRKvFYJQYc0f0loVYOjRBBRBiZ/V882hWsTmRZxPzNiFKtRiZvNcWg
ECm4pb0Yg7AVL6qLh7tx6S7/2l8tDxcjKHos7Hhk589mI86JTAqcsBRPbsJAhRdjSOi929y2HBja
WbHfPej609i/VaOgaWgGMSxrIoZsVO+d0SzcVkIHHdpmWF0tBAweyaKAKa36Tk/xejiBS104XMwV
89E3bw7f2lBwdBUrRQhLjUAf3iavfun4QwhOVsmXX9Nd4f1esKOYeXD/lknhEtbGVKAfh1ZIN75W
otmEpuYkH0FhHpGvZtyN83j7LYzCplFs1LBJoCAR5l+Xj71pNk2s/m10Kr2Qe2j7KIol6KK5n+gq
PhyW2YJkw9ECl2NllsUQNxs+T8RReFTocn8ZFYjjEE289k5xTNbVGYwfNkPQHKRrKI4SCl0ZfYyU
XfB9mCU3tEFg2NO+vO1TG1QtmG5jSJm7oaZSKEsY0FAfpy2koJRgIKkvm47kYMUYQ5vZ1tCpHMoI
oqTspVsJOfc1IKCkOC3RGoqp0I8PLIlm9UXO9mlOxNEXVSyOYFFPIQ4MLbYbIJ44uTvNbNE84t+e
0KygmTvS1W8e6rfbvlDMvXPbVNhDicHRReY/lS9gxXl81LNJlulvoiwnxZbdMqzJBx1s/4Q5bBMb
NtGtA0QGZeWXsWH4nTyHXVOB1F2mDFosocYuIvoQvfhmyu+IDtLfqDD0jr8zr/4htxL3tDwcwIY+
WNEZOT7FAsF2aqCn0xEcJzO3FmpnLC63OUSY/jDqbiqUgROrHD/sXKENxGCz0s3h21QAdRHdsjZv
h4IctevXVsKbkvf/+e+EN9ZtNJv+mMqibqPOGLKaJ36KblEMtyEDktnLE2hR+bdf0YuKdegFhrLP
5YXV+8U6RfLvk6eA3PSD0hEbl7BP29gmzmN7nc1GThWjAEhMk7C+3b/S+vU9xD7dg+ZsYK0Rtmiz
0xLzn8wwRAPbxDBkTmnT8W1zyzCzcVqDH+79PbPBSOIYXmpj6pQBenM3rqZ9i6IUA21sOCgZRPHe
2f+UT7HLQLvZBpqpBApVR6XByHACCcWxc9D6TsgAGF9nHri/laAA1SDk6loAETbxZmymXKJtht0S
OhvyT1She0KHsZClyOiIlbnuzT+Fu7/MX6TvCEOVv2+LReSxPs8/AOXfqtF9ZSP4WwZ+bHFXvPou
+PKAUN4egSuZLGPlIWarLlP9KJC8iHqnDgL0A6nBKX8KzGCVhOg1N1Gh87DDzjoWpfkbpNXcnjT3
fjFscTbDOJVPYSEZQ4lGEfJvHvoIAFXo3URszroRiTnQcexUDIWImtJol7GBuWAwozYDvyFVDIZN
/gMUfn84CgoTHUwBUQldkJzAemAzbkEIGJmpaxdeY61+Y87r6fcVzO4MX5iLyabKUdhRIIKu2hxy
YS5AXv2tW/Cf9SdLDOsMKdy4Df8BxLWtP70apt9+NAu5Qa9YhK8G1liP9LQwdJt7U011o6AkFYYw
Ea/QDYT1Pjao5Wb4wVKMdX4UlqjqJS4KcoXlZrKXUZe4T1axrGM+HPnbOmiqXaWq4laXYIKwc8Vd
fsYrNNGPGwRhhgX3Dg/bldWu5bW4xsgA4xQZGtLUu2qmcEB8QMraFdbByrBK9+quQZPHkDN/J3/r
SKEJCrhiK4w4yTXqi0Nj9hxpbbCRYQL94WfaoEbNXnI3O5gwsRGahHc0Bp43WmhHGK/QEXQnmcNC
KUwn/Np7mzcndO6zCTXz+cBwCXrOki+UGwrG5FyH0XaXaPgDY8KR25N2d7ANM2vkrO9IIUzcjzct
l3C+aJjAUk5pgYXTtYWm9zfCsx+46LfCst3HH5V1H9E0vYmoFcg5QEkMr4LCD3ft6S8PdCcbBzPj
rCOdlaYLvK5IsoB3pipTYZ0RpdwlJir6o4vEDXoAzNJ+UbwVNEQzrMnQbu5Ip/L+ONJGlxPyLAGL
2Qopvdo8oWHbvkmmYm15d2Vhks5AeworszIXhWE8VxMViUR8CvUcEpMi7G5YXgujddt3DW3jBcvt
56xzKoLyRiUqr4JUC7BO29599u6RAc6zwdFUAH15j0YgKgkEIBNFQn80S+BVi3EgByMY2EXDkDeH
oFNxlGlweVc23BVHpldmF6AD/C+GgNnO06kEyhhaJRwwDQEJqOWinvZppiQCAgHcY6NjyqFubFBJ
dZe2gxy8t1/BehhaJ097QuiDAXuGKPKT6chnqhJ1a4fXW4Lk010lG8CYuIIHxjO4EivPNftgmkqi
ruq2KkMs6xwJOKGHT6hBry03BPlDcwVWVpvNVD4XHEwlUhe3rnV5hVQHPldpyicEdOwbjeGmdCYl
b4owVnqIaEnbHGJHROPII7+gc+Hp9/nxt2LYN70TKCtKKdKuAw7w5oRXVxeYW3YZiEDn3vPqZmQ9
0Qa8DhG4fVYLi0WJP5vqmnwUGsCTLK1KGDhJCLy+qpZsnUxgwsa5nrbYOcs0u9lM/1Qe5bNyG8d6
R1DBfhVe+d+5WS13aORMPbm3RkzfLFa5YD6Xofl0/GLa/Pzt8TeK0892pR7lsb8R4XaPBTiE9o7l
wHMx1VQ/2oGH8paIPNwKkwX1ocaq9sxM99sFFmWiCZhhgixkUikn7m6Xm5iExEJe/QH8du5Jtw+e
OXjPX4y4YjZLMFWM8t66yLCTU4K5gyJbWtS/lLevx/40GxhOJNCP97ED7zw250IZHxegtLiaGFo9
HshgBqr6aGzzjj1WSa5ZhU8G5tIv+EwZxlGIcIhX74nZK8jCWXrES5C6uORb/PWzrfxah0ukc1Gs
606yYiUJOMOQb2EWnf4hLPvb0OlprzC56AoX3MEdCSrshQCb5mfgvIHd48Ox6iXrimRgIT3YKYG/
edAiElpU++v+yCLlZaEUPeMVC1qVoI+F2HmOiz520kVt+uY1MKXAlDuQbrcxbmOWNzPPkbr5izge
JJAHEJPEDt9xEdpkLfEHVqkuntDY8l+6M701h++GVB0LeAACDd8V7FOJbaoK9iAvAVVfLKhiXJb0
opyL0itlJN79TXH99/AreIr38SlfAqv+DxyBApBCFYO0HIg4G9Haq3/mvVfDjQQryM3LAfWiK1b3
PYYUlvPRr3ituozg2byjMVIg7u7gySfPWa3u82tMTjDG9UK/20v9Kt0yDRr26Dl59f0LqrC5szAi
54m1RIARGujUY6FMm2aUpfu3u+zzDd7prLLHbOF6Asf0O73Tc1TkyXsElNt4tYKW+g2lnyOy6ay7
ZTatORVFPRXitCxucgY3Q8sTKKzwSEYeNcAmyb2+Mc3NG5ZNYOUJFp6Q7Sos0hkWuOhUSIJm2zAQ
BSgKogI3sauF51kOGojwlCCNB4zXxJ1+9kGITz/QOyXqlPgGca2FjDFy1Nh/O5iYQNx75ssm+0Dc
dby9HJOngtCbMweyZskFpodNRShJqqmDpkF+bGZoUJHty9X8jWicoScrYKC36IAN5cpxEsFOlJ5T
J0QrOitPzLRRClNuKqdhVQ2xUcT640LyntFYYTMvcVZoQi/FEZBzvAol5FTuK3or8AA8JSjUXuzD
sjFl20Tt0XKsRcxZrKwAy1wMKvPQgTVyjCWIfiVtKu7nEpukcCsMC7Ke0xueLq6nmgMWT2ysLeYC
zHrNbb6S3mSmXuZqOBO7MSjIAXtZXCXd3W6QWOqWmNJZnki2B7wKb1sFozrEXBkAzngz0o1BnCQU
hphDaLhsbPu6qn6vwPz9WAgjZDco9Bl0VY4k4hD2+8vi8Z+eLZhMD43CFqHRrvGF5Fxcf1juArRo
oZvp4jDEsCDMoOKUjhMvtaFAzNlXkNvZDXjE/dpvQD6EBlybcV6sRJJBIUhzGatKIx9ljUec++73
h93ygKFOzts21uCBEYhhBkz/o945Nz1W4/KeusLwarUcbZR40ZJhFgsHrbidI1nPmL8n7FWM70e8
6wFYGxTAjDJ/i/mK2EZndy8jjBw7xFnaPRai0U1BF/U/2q2TDW5A9wTvBmnCYf/r5eZaFvfGvHBn
IxWMbAPndeRt6cZBvR5a0KNwAJUGlcTa3B3ADuThoVWYZMcvmMDOrO7weRudyKTSj+2tzy6X6CKe
siU/etvb5g20BU5u1zsSjh2P4J1hNTrPv48nMuWf6elr0g+S0UKmHS79orNGU/4SVjl4YcnGNsKp
yLCXWbyaCKT8/dK3OPTRICFgIJsiKsAX7DKzHkuZfbBOhFDeHgUSuJ1ECJEtfn85/KtXyOTPU+6t
5WoW6Sr+PGE9suPR6U7D5y3aEC7FZ6t6JosJHis0S0WkT0RS/i31KXdtJIjE6GlituPrL8vKfG0J
ihKrKtwnpjUSHf7w64lAyq9jo61C8RpIWHf9tfh9/lcN6ROF6FyGNt4qmb/C8NYIF2qsZcwt7020
kctd2CxzmA+fv5WhExhVHPDYogdvjs3ewrYQdPXskPhU0UO7R1zy8QGxK7IsitUJz/JpOrkRcmEt
cQIkr1/RJkbabpZ7c6ObbwFmEFmEVfOv8YmeFIJgVK0eFB4fDXyloIfEQllsMturJ6/BtBi2QQaf
zKOdheaJSApAqkoCER2vQsE1Zt533TGxay+0xcgU8GIFfUdMKnk2+kpYlwLDyemUR6XnUoKCmwgS
nbPvh3s/XrgIOdE4Y3sbzdtY2D+PRZALVlqA4RkaBS5BHKt5nMIVP08kAdf4j12d+REpdJGvTZVk
5Orx0VnoumAN8PYmqUFhFxwrUpkPvyafj8IVTU+vQdbDYtbv9ZNh5Xuse2SN7P+DEyBKBMuYIfP3
oYBJa9t4jYRIEmIJGr3j/TjCKJd73KWrCItjnrDgjhWKzz975G+J1DcSapBb3IjEdbJ875aYEkLg
1fmkTMRKA8wHexNZ1Peqri3G8hvIwhSF/Y6clHsAsvwCsWXiYLb66evrsYHMEnVhDODv46S+2UUW
sqBUI0Cz/dkeMPKStnYAbrBywB6LpSkuzY05OB/YY744on7+OzSTJ/L0WIz72MQdxXjHEnF/3hTf
P4e6KYy+kIW4hv52vLj1ZrpMjzYrm/MPdvq3kLvTTEyoKbMLOm6hcx4vihelcs0FpjfPaEp4fLgM
Ze6mPJGDncRaM+ZQRvnE9jSyZEBh4NbszNfk893taSKikKsgDdJQQr57p0Zk0HVl9+aiQ9rosS7z
iYxvQ7mXmiaS0iQLxyLDoaH4j/+hvR1vLKG3bVZ0Mh8tf38d+WcU2WHtdhQWELTmjuHx0oIFeREc
n668yeL6/4er/FsUFT8WQyLG14gYv3/v+75ZUAspMd55T5+TdXBCVqjHuECyRQ9JxMJmosgDWxcp
XOlbPb3w9ZW43qv77i7B6UJekiY631eEmY5QhrLsZf6e+9aYwpdOC+pRIzJb66yuajR0rRCucPv1
F3OS5B/unm9ZFLTkt7aM4gK2uSZ9uy6HJtGlB2Y6Bw9IsOUzVGM5G4UcfdmXt8iANDu8mMJTc178
ZgVgLOCgqcUUQW/FAMPzpzVpiEFzLZa1FesEbCYyCzuYsqhMlJLz4zAIxLN9V7WqCDtVA5c7sd5Q
rPuUJhS7NRe1UO9fCdu3Vc9//zRPGJN+e+ttUFWxvhJTLSqqNG5ZGqoxMXoBIZ6OtyGaiEh3wmO4
muUrmQDjPdE3gavWCJOMv18kr36xfP/kTLzxEdBhmMnDYAVKcyDvKKwb2mlZOefZmE7RsUaQV3jQ
F1IqKhLwWJJzCQ+E2hnR28G4Vogl/4Ebk79PAaQqDVJa3xIE5gZeIKDkaEz+68Yay5nPKE/EUOAo
A4MvClHjjGBY85Eox+P68VeaneDUJzIoCOz066WODaiC5RYuqZ2ig65b61ew+Ud+6BU2c6RuFgAn
EikAHOLggmXhGfk4otfYqFMZMRK691lO1k1GPsSjD0UB4LVttCg2Ugl57MomX2rYVAnWSS7A0sI6
SXJSj2RR8KePQdrLMk6yhRzbDW0VpVM801h3JsP47lYz8SuydWKUsSL2FBV2fTqid5S1/5NlePdI
ZCJCKTKtL1KIOKOUXj53ZnKzSt1lojnj89yhaiJHjMtejwLIuXnrV9V7T1fcYGZoHilZhzYfPH1b
3T2Mm4gy9CrNLwq+DngiseDSQVTRm6Tbl5n3m02JTSQRpSeSkgtXpq0OSaXzau/u/Nn3IWwHEa61
PrOqsPPXx0QehRJjfRmFrsAhSveNuj5mTQ6atW+wSeINYwTYgsZK+s3GhxOJFGbE5Tg0WBkjna5n
lcNsGhqnnoxT+hKb/+5unIiiwCJPsGWglnCYMYl4NezxQgsnZmlQhcFkHtn5zMDD2SBmIpBCjDK/
XG+cCoG8p76v/Z2Lgte4rX9hI+r/okfgz5PUwechygZWmoiiTL+DuotxUTCWjXAmjRejq5nyU1ja
nbhqUlt/Yaj2J3D8FEbFM33VyZ0Ql/Bq0HYPNhI72NdgPKFmgv8YN+RMJvqnMKL5xAsMritTbL6C
MMKuN26q0AztJTqb6paUhFji/gTfn+KoG7+s5aobe4irq01j3yxxVZINwrbmb64WuqcHssnFZhzo
n2HGT6GU54XZNU0GkGShtw9Plt7AWrT65oIzCrvzRo4Zj/4JLD/FUW4nRJwh9G0FYwH5l2pmHzw6
+haPdWLZCOVvWdVdgz5rAV697YJlU97z2GtnWY+lzCR0fqpCedmtAt2/rEEVTADzVpw5eYCJiNtO
bq1WQCTAMg/y+X/ezT/lUXezpkeNytWQZ0s7vzrFnDn6SFQx4YNhhvTz5DaCvKcS758o/at6Zhnc
n+D0Qw2aMrrA3T+qJb4O5oUxfsfDsxDS/AIdnOyk4UFjyGPYN/0w4TBJMxbk1Pzz9SN0+33GQlvG
d7kzsU5QogviWihaKISx73V0kntb5dzkXODFz2JCm4l0fx4edS9zylVLRx2yzr7NoZnusuww/nZf
/sU4t5n46acoChi0EKwK+gUHxxkmtoy1+xByWGmamcThTykUHoRpLje5Diln/7U9v98cwxyLVWtX
KnnRHR1LNd+wtmPLva39Nbfz17ZV7gi3yML+FyHBz99C4YZ6zXv0hhPDv6pm6/0VL6XEBJMeq0ww
k277KYhCjphP9Ha84cYkG63tPlpqlqFZmWrazFYUBhbe1y9PjLMVoqBugg7JQ3NtF52pb26/YtaU
CuuilAnqT6SMtSBLfU/MEsOftu4ZWGm4O5meF6noAT4zgPfPx9eP46OpjbPqgg3lPL7T6xA4illt
wLkYoPHKUZ660GcXJIhTPQBeegVWLWIEIsxxhmhxDsvVBmVOzbKFvYEBNIbXzWTuf+pGxQB8KdZ8
Qk4Sl8rlHU1YoDAGA9LBw4KS5QZNO8zbknWPyRSmaO2lCcoe6tmA451vpn6/tJgxKQOHZQpOgrrU
L80IKdjjvkpvJrJRTWqa3LPiASlRAWDBMiPSkClkqW83I+kkWMm4O+tPJWpILTNHM/Mi+/m5KMio
wry59H1NIu1Xe0QqagAXkh+HzmOTZx0eBRhjJgZNbxCUBM3hOmP8dRbU0xTEaRFWfNdBi/Scq6a+
uhZWrS+xqjl3jTdj8VgXljSaCTDDXmxDqe5n1tn82XDFr1Y0xUXN3uDF8Fx6AhDbuzRDkiCKLIVG
Hczl/dot33CTsbJ1M5PpPyyB5hdub9VVAV2/dFJRzH9VKzAtGeYO5afaXAYr/lhlzuCVcF+wLTEi
QxZo0NTDZabW0q3AfSKh/uBjOQYara54qqS+BoKLFq32ovlstaCuynwGGDPuF4UCDzGL2zglV1nS
OPJonTgr0W1lZD5TWF+Sgg/hgpC0rSCHkBiMoY13UeIimYgQi6GRQIDhAdwrFHAI9XhLJSy9QivN
2TcwNXpQtuM7smABamLMTBgrGKBZmMRuwDOTPMDQreAXn7p5JFKY5WeWVhSE6JqcprwCMb11ftV2
ri06feugSjQ6zqJRWI8j8uceHSL1WKnE/Bar5C17VgTE9+uxMHkPpA0DtmtVCwt8BouFxtwPysJj
epYwSOS0u4nkMMPOLC4WKERi+zdGI+zHIDYPyOC8k0TwZvF091+cD1HVxzcExy0h/+Ge5NpiePU/
6PItg0p1dIbQ3sKmJ+C1Hl4c5B5M9ujbvP9+C6FSHKWeVsN4gZBX0p5ZW8vUQjfQFq1AqwxbeFnY
T9z0T7P4FkeFN1rcS3x9QxSw9rFi0Ldqm6z7ZR0dSwoFSqqaSeoIOrDTueDNC3aFPf74M9UngvXf
WlBg1DWiHgsV/n6MrUeSLWwx6oamHoaYe+X20WFRQFTm3XAZhrsB1B+GO2K8CP+h+7P5MqxsW17N
fmPdsJKFrMf7HT0ztJwPoL61pGKbm5Ze5KqFeHeHLbseliMz076sD0WB0jUDUbSsEA1fcUGjQ3h3
AmvbPgC73hvO9LjC3orfLL+afa9jFxiviHBflcYILpb7ptFGPIlCM9rE2+SN/0vetcvMiTHUdIwW
rMZCaUZNtDzoogDCfVlEmye8YvI80hW0q4tlJSIUxYxRskQK+D2orF2CglWw3S2F9YGzsBhp86Ji
L1lhJgGWILSberN1njvvyDqAmatA4WWeF3hNwZ5FhTr1JFV4LWgChAuN9TraUWgaILkssMwOe6+x
7a1fDJGtbi+sO2Hm4BUBp27IooIlJXTvRzN0SVDmBr72rnzvXi4bbrX6LUWmsmeg89yd+kMSBQAY
Jw/GIoSkysWK7+hkODHIfsFt2Jq6VbmPHWUu9EObvmIIOFHMHGnUXZcnpYzLAFYcY9LJLzOnE80x
wCNYQqvCobNktLvX45bzB9XsvGfUGZhzOzP3EdoGeJA4Yq2DLCnUT7gFw1DJFw7h0Urcfg6L5mpe
FwjGNN5Ll6CJxrbJcdez0JzcQBRAQWld5CVww/DCfZJvYtd8H6ecdhGME7KRTrcWl+UyNMWXJ5YD
zWxv1w0BS99wuDwP4KWgKOUiNRtKCYLsGxaDlh88qbZW58TcqZitGU3OTD86/D/JF0LrJboiay6t
eMLBoGumsGcB10zv888fRLlQJBhZk3CicaqdYOsn7nVVW+/BgjO1bZKY3TZyckzDs/q0yF/947wn
x0B95UsfXpSAxzEkV9M4xBtY9JH1TWfAYXLUKk9FHXpr1LUQKMZpHS1b52ZYXe8aW9msT+BtzGyy
sX4V5SxoeKyZSjc7ZEGsyGWhkg8srvoPye5rM3JTS1Gx6lyyHPU1t5mJJJZQCiXCPuGiMYWqdrXk
sJFxSziFHmPDn+GVwaNLQ5dVWYan0OQFA+Yjm7yML6dX3jmdQgsJxVdWv/Od7uGnWfwUQnmHihYp
o6gg5Py6+8t117pFpvcwiix0ZrrIPd/FZDLadndLzIAFi3C3x05PzPZ9bLdbaZXuESQ/YZWwuVpd
XWxrwCJ51pvqnmV/9BPJp5ggRXDFAoqLgp9ooyP185OM9XaYGn3tMVV88rYrNBmMq5VgjQ4mtFcB
KJ4ef4eZkA1npOi6oQOoFbBV//wB4zVQxKq6XJCkH92uM5XFuOjfipuZLPId98aq+c48In/Io4lG
glJq8r4zLriBsuW1NkGzxDvlqrQMK9wGb4U5nCtLZDjvTMRo8AYYNTVJwdp66PpTy2tZ6EOWZzIZ
8iIruWQLfDSggQU5yNsGX/sZBWDWt51p0MMlgFsdzb9oVUJk/FNoUCeXqL728glhjWCjPwrV5tK+
7LYfvZk7raPhVjx+PP6eMxOWP4VSsbGahRcB/KQyAANGjX1g2MP418Veuv7rGmRSX1/5wu67RYnN
S6sV1i49qalpFObT+fHvmPvOP5SnfE/nhI5rSvwOmRCY5qvEvj4FT5f90ry9Zo76In9yp8ci/0St
n5pTriSC1+sWla18wg6l9wKr6ZdV4LJCRGIolL/+UItylyAS6yRXIMQ2du/qX4cxAT8JUs9Pj3X5
M2z5oQvdOhDWmTZUYiefdC/cHfbSivt6LIBlnHTz9O1aaBfegIRxx783eD5JNhpk0R4r25th1b8m
oKHoGWAz0xAMtbCmXRN1Q+Q1mlkjvqU5NyY3nB4mH9GSSxZl+yeTI7Mv6wMWF3mWYh35NegTMixA
lJYMpWePdSKf8khOBn19qgzEOVLC10fG80sLhNCpv4yt/QsZGdw+H8NV6CDXxPimM/wNP7WnXDMN
2uwaxdC+e71+qCt45rAYzAMw19m/bPLlFnPHIat4Nwd9P86cckQ8aPDP5MzJPJXt7pTFaalyaIUG
pzDhal/9vn2SEwfzIzP3O+stk/OmXFK61WrWgg2BFDEDJNDPyXFpjk+Ok+4/5A2hwbGMf1NF/HnO
lI/KktZpo4avXDtuZp8AfiCUNZ03jWXPM+U9SNJ4QUYgg1wXPTGmGtcoC3QBXxTu8ymslx7WcWCu
Fiyei6t9M1k1+xnCqZ8CyUtyEi7k10BrhBECQTsCusAlbOgAkiTVBp87ctmZl1l4yjFzpLPQOtGT
CghzFPnQqwqxqMr6hSvIy2Qrbr600/opeSc9/Kw04lxc9ONkKU/VxjTXsIBWRlUMLPLxovS6xfCS
W8bhL9TcQQFpOh/Pz5Uf45SN5ZOy05a6kzjylgH48+4zUZ1yWrEJsSMixQ+JUSf23W45YGUScPK6
2WwkLGVc5Tbq8fz/onoxf4VORFOeW0ZqKigxRJfOGV0gaBPOveqGeJQHXw8LJ2ZSAz9Ni/IaEYuA
8qLgoehodRmgiT++rWr06zyR9D4j/GfpRnPZKCEYnS6XEYbsIyDXzQ6pYvSMk45xzKQzkHemi/KH
bjSXjV5h6YZUAYd0v1yBR8A0PfSrY1yCsKZmztXWGDfNTC3vp0Qq4MzDOL7GDSQqyIS+u168XDy+
y1jYQzPa1GOT6kkPCYXtKovAFLZkoS0eCAhGWJmc+avr2xR1CgCuklJJSobP1dn6qjZFyz7dr+w9
1g1yXrJIXc7mbBZP6Xy8MBFLoUBopJEoxBBLGJgJ8xdCFHep26b5y9z0Nh5H2HLofi1Y7d4sr6dp
bRJJ05NbDsHnV7JZwHUFOH3+zIGb/NfGwTtsdeTszEqsyGLZ6p/JwJ+WQ3l91CR1L/cQDbrpvWoJ
hNYU+L5Bv48DurMj0idPOmtLPEGxP8LayUFTF3V60yMk6iCUJ037+LYnUBgvPdCxbEW0BzBMl6Ui
BTVRGCeG3AJq1mu1t0CGtCAlFSbRzdzbdnqJ0EQ3jVLpcaiL8il8C4/il4piAPeG/QlMQt17H8+D
86N5bQYDO275WIK9hBtlF28xvee352oj2J9L0J415uGAK2uzFTHsuVVNRNgbR/PeLmZ1JbPl8ed/
d8I0vU0U9MLYEn8VHQHkUyZYdsCZLFmhIx8ei5qpsf+wV5rUpsFOMhUMzQTJwQ7Af7jLwTTNqwVz
fQZ1I8z1N8tF/izA/BRJoVGHxoWEzxQ8Iwo32SnNll+iMLcAw5Rh92uQwaMibbxxmzo1Hyt7b/l5
9J0pQIqiQKmSBsrG2GCumbzVcPbBPUl265UXE41qaMAjyW60e8GP1vb6uDhab28viBZG6w0bXViu
RAQ++kFUeBLKZRX+P9K+bLl1JNf2ixjBeXjlrNm2JFv2C8Pe3uY8z/z6u+hzb5eU4lF2940auroq
QmBmIgEksLBQsPACMqZXfTF4TKw4p8PABven1b8fr54WlJHZZpUt6mCsse8xqE5bCykqG2wrq9Dh
Up3/8z43xChb5BcwYvcTaUMYyscfQFssYaXkIG6zMRLhVL/+xNT5jhxlKwmrVAu50GOqh3iKcG11
MACBNs16vABK/I757Lfx+zA1IeZrwPJJ/sbGlIYJrP+BAXw0g5oIo/etg3dR84LZ16Xmsnp2plyd
eYfu1EVjFZlF1Q3U4/MeXL0fWK/1w0jTcFmzrfQl/gEvCUXCcmR3JYJ4ojCdpwTCBCVhDdlgLefp
7Y0D2d4859GkBq2LD/orYYT6V0FUe1yqimiPucxUIXOP78sZE7OpdLu0nSPcMjs0vlyPWNYmzMxp
I5qTaprUOIu2HkLDM8wNTAJOmQOeC2DfA6aofQ0WWohD86d3NRA+vKrGY51cDiQ1Bc90WcC4s98a
07VORBqMqRhIgM+byQFXGab0p98gDHe/qfW4Oe69V8B/CSMx9JXUMXkfRxLiYnNnJirSTapuoL+X
KmnRSfyzLBJOX6pgJfT9UPpFKwEIm1+oXFfLb6YrGfNqr7ZurDQRBPve77v4o8PsGkdzZvZ5xkyc
V8ox0XaOuFf51HDq6EGW5u5MARV6m18NVvq+b2ntdMJiNHi1LMK/omKblSzPzG9eczeXIz4Ou9Yq
VmZt2KcXzCzTMPR7i+kW7XaPTt/1zw9YlKiQ3+U31NVnEM520LzA9yooJsYvz5123spuV/yGhudY
4GNDOHElhzAicSi2beT5uACbzixhipGYRCdztkGSAQUJUGdmxvOzSSMjWehZuJVLmBSu7xJPGLG+
18vuotjtbnren2f1Majx/ZL1mqvwsiqzIs+T7dpd25WC1yfSqV6jBJbr8ogHPvMarsQLQgWES9+0
IYqztyQvuoCBYjKPkovAasThSZnv5Qo7S9QLTsd8v0/uL0sJxxbd6bUQ4uS6NkgYtcul3/HSH/Vn
vAcf9Sb92V1CgAyQSjDH7b9B4Ld0Fa/FEgcnirnsFdMsdteYQTi3LoLk1fJOjV6bDugsLIxcgspQ
4q/FV/i1XMI7iHk7Mf2YziZN0UHPM9M9gBVra53BzEP1rUvR1j/S7mKVppY6j+fnVV6A5RLe4u26
O4PWiCZoMTtzLYgISro0loJ2FjTP0AE1oY3MJmgDMcxDB9xHopMkzD/4v+smsCm3ZjsS1UZs533E
/JNkRqkZP9/09tbF+329LsJiV1rRJTXeKRBTmRfVUVB4VICIKDbBix/ppknbyd+mlUcLIwz3FPmt
JPCQiKzpZSchaXhhXLbUJ82U/xim+zqT4I1r/OU8o1PofF5bk/GWJQCVGeibp33Pon+83gHCCAhC
OXSjgO9B/t9OrdwZXjCUT+h1mnNcOlERDXLSnItHqZc40QpEM+2Q9hDEZPpOu/DgqbN9ZGqPtDu4
FKFdSyIOVewYVYtaSJqOiDmZxMDoYLuDAQC0CVZuzl/qUCaK81+y39dSiYPV+DFVhnKQTpGmj7GZ
OmyDjMmEuXjPM80Gj6TfNy3zPf8mqUyiPE/BA5KX48luoq5F/0s1ShK4ejnwOOTADumcHtiSZhZu
WZmejpGlGEVitG7qgYhsdB4vetG6X38AsdVRNTDMkOADstosX1GxYt81Y7ttkfeDl9QV581gAfQJ
nqeItt9Lp6zMcDGsnFM4cuQAq2WQOwUKknCgzDjsXvMX/zlI9PO5fwtQZqFo1QKdioao/h95xPmm
KUCZrQJ5m6hAZBdwhmx2YGTOjeINODXk/kZ7u+51bSuBFyy3AmcEftsV/gt4OsaACrwoYiyUxivk
E9/v2XimxlFOCcDHrKgHynNvS+tmziuPbv/1/CxO+jyUinLWCwp+I5dwbWmlBB4g6goecmB9ROfr
BYOKudPXBIV7EVfi6U8GXr319LFudi6z+sFw88dfsIBcu1058fzHgGSQ5/D4At+V3tBL9IXGlOfX
i7i+bOr1t2+PLuXQl17KM+RTkQAOwZP8N/t9/Xoo0BybArVy6uOn8MSbSGaPm9SeX8rP9SZwpPfH
S/xtuCVu9I1AYoljkoV+0jHQMmAFuRSjnw6DGbpsZzHndPW5Pnr749rSg9ff3DpqmKhgNqCDjAEO
ffwpSz5f5KHymowGCx61w1sXPE4y16tpyZwY1qzgCO3om+EsaTPBN9mGrh4MbseezixKxM9UDNJC
ZHMjnLhtU8JoeA1DuMAbEW/8fTnMefbCGhgL4H7Q97qU1c7u52bjsUxZEFQO2F4OSGci7aO2Ksuw
1eCdfNWwd/m+OIpWZCuKniD5vbeMzkLF2EgPlF2+T0sTcoldrgo1kgIecmtu1bxVG4xYBedmbQgu
3lTmacciO5zYulPbzikzbcd3IgQFUbA6JpYmAxyUOYkhPD3ejft33e9XYfocNgIt82TCQe0aLwtE
AZg35Y+w0Z4lY32mtX7d5ypvhdwlGnLQHqkshODtmrqwKIp+2RRmF1jyU+wAGas+KZ4ljTqLxmkb
5g3Z4x802vETzZfcadv8JUA58jInCRz+z62qa+XYJXwmY7mCh0rS4eswz0CPajPzAIddBwPl1O8T
OoRA4pqzpVQFaSd5p6FymwbAuu673Sm7yar2+/Q0WRjAiUc771Lk3juxW7kkTXDWFZmHHfdOm/hn
c4n3uY5BCZkef3j2WxzOwAiUr+b4SHt6xkSII82CL96yfzZaIbRdTfIEMwdV75RLOlvrDas3FvOc
PsFlwIo8VuJ75PW8WFlURA68tZxCVghbv9UaVgyY00Z0vOfoKdt61qhHForlhrgGwyEwReDz9Z0J
GOH3tJsLPwBeH38ef8e9EyG+g3iLckC/5znHeGi4cuJSzxWL3xqxGZqh/RNZDQYob2gzRu7bNgiZ
hEarAYMBI6rPnMwkBxnWsLWTPyc7jDGgbqf3H6Kgf8q2y2/W49uz6yaW8vk5mp9nhBC0sGFWZdKw
KpIIKJnAzcEaYck1v/Rrb6wZdKDbrz5e/9OpOwSXdC8a8Vp1+l3P6evEqhGsiq62bj4izF5Zl5xu
0iDo3CyK+BQNLD8I1OZvAcj09poXat+AyRy3bh6quYddswZw5iJ1GyCPSgsdFtatIbHCcRjgKWD1
hLAmjNqqVCJmTqOmL+1HFyP/IB+kn0/eTKzu7CJjpVDbku7fcxqY0v8RS6I2uljJmyqNGSQgzBhr
FCN9W9qyjciBxqK+dME0XgLzu4C/8XCat/sZD72WRzlkdXNx7blzbcHtz/HHab5XOqqpYPe3juJb
fkC6FXXNL6hXv2kNGubq/lE9L/rqQwgdi4uRHaYYH/K6wVi64tu2Pz52m83GLUBSUR8yqJ5sHMa/
p7rU27OVnrj5nVC+w6dk9NzFfLfu1AyWB+94FHHQY3K7LZggIgZt2+PuKbq3ywBjDg0/MnubB4vV
dz6z4NJI/RZ3QBM0UUXNSJM08lEQ1K0nsZ4cnJnICA6lHl14Q10HRmLaIHUzEvhQCwXfTH86iGbi
xqZVvKxj+1P5dJWVZDa25vY+NYa8L+9raK4R5mYtFs9UjtQQL6sithPi7Nw6mP2jPnnvKF6IZo/J
W+0qObM+xZPfb/0sT8StA2JelkjEzZBmnOJrWXZGB7uPaR0//de/gbW7q1tgVYKmKiAMQ+4UUNnb
A87DecZDGeTnYnVpeJ2NNvKJcdhNNeL9R3Eewp0yqciViICoy3jl33X8RVHap1w4lGd/nsGDfjcf
YSmKW73e7bza0J5atxDNx0Lvu8K0W6GEm1aGnkWBAUJ3w4k/f9lf0TGZzGTDOZOxblA9ty1DcdB7
cZRWRtS5FPFzTvj2AgGJjy47RUJ/Ms+R00LCphbkShWrM7+OVjvmcmidtNSTxkBSxZysJNDlUGf1
6W8BTnCUWazMqRxMRKVES78UC+R3yKi4QYEBTed+o6mr11/ZMQFaitTqLBz6H+VPvi/3zSqwOcBy
/VO6tTFpE1bFmOx47+vKTnKiPSia4UTPif5moAMSnGcsSA4BNWGNV5CFn13J4e3wEFHyMPcvYw1j
Va6+lHA2ZTEIQuXjS7lDZdeIcmaK6gnAadUMbG/l2dxePCQgK29pZ7Wgn9eSyRpeH8teiSxFddZc
3gh9Y4ALQILggiF7vB7aiCRNYZVvMkN694x6nVv5RljN79XHOrNgALEDoJqF/RMUGej12zspT1kV
CGpUn9n1jjlEp8lmPw8AjstG6jZzzRm2r5kRYsZbCyB3usKF1RMjMxrrs9BL+ydZuWCbkIB18m0q
Ondpl9Q5aYMnhgK9Jr4uz/ocVLJ1cwaf6+oUHSVfr98V56jiuXdQTP7l8W7co/KgDxrUVpBxk1nh
N293pbkxFwxSorTNeYRmPqEjVjT5zCh3Y6Rr5+LjR90/SzD7oc0ZZ2mVblQrslq9dqUVT+H4vk+x
z5+i8SqSlKzGYa7V7cFIXAqevrqqz6ORnVpZxzCl3Jic1hwv8WlcBZZm5pSY874KQ8icj+Nq+VUb
5SCd/ZWpAQFUbFuULQQTHsFCym7u8dkKM+mylYGT/vHW/75aCaOBplKR42ROk3hOJKL91hvUEJjI
+tyvR0O02r+lzkp6YbZuaTVm8uRvhK9BT3TOYO3OCPF3wehXncWuBpSlhn18pCVTFj8JsQhypJiw
zavkmE+mkkVGkOr2XJnJajA5U/wboM9gQsGjQgLeUlehka7UQ7zqQb3ygkY/QJgN4YBQwhJdTP3Q
KU+ihcgRaRb4NBZAFnQ7k5ZV6z1VK/O8PXOZXjrlmftiMXTB0ozabmA1FaPQM5SyRBaoClPabpDN
VGzR2HTItg56uUloWnofreODBA0pXvhYGS3mtxozcEOldl3VnjfppE/AAK66A0ZQvoyHEeWtyYej
SfVuaxZrblfRHqrzFbhWGQ397Mi0cWhAQ8SIf7gVHnacqrSi35/93mwuo8VGluDkf+sMwOcd8ujj
1geORTV60+WoeXQymIGfFZHmQdA49/cr5INhGnJxKpKyO+XR6jJBG5ov74Des36bHx9fjTvI7iwK
YaCEE0culSVxiK3cct0UVh16e2Sn2qqOulbX/au69l3OzEzGUqwQfdjlijM0J18V+3YVuDym3mi0
AOdux1FpFwUktxBfoPpFei0J3ZRxiBDkNBy0Y17p9XpY1UZpiCdvqzJ65evdOt1u3/vVuAnWIUcx
Enf2GagCeE1FxRMBjSkyCdZu8zGLB09hASJC2UYHIeyM4DhgvmEH4PT2rTUnXIFjgEwMdST6Xcrx
V7gqobmX40RgDebw68o6tlEa9o2ScacdpAKTJToXHpVPTrcxNAp9G44TA1m8OnF6bE06MCRnwcKf
n3Omd9R/qDXIO/v0Px8E3UBZEPgmciBip3hRUsoei6F3gOLmxulj9wE+t9iYjNbundJM9pWzcY/H
/R6cofHbY7W8SwvM4ufWWlZlRQ5GgAjnx6HJFbXCfqiVHlymTegMe9HlUHc9gnOYonpkqhHCFFBX
4PkAj4jQlogEEPDGCSPVgMNd8BQCIPXv49WQhoz8fSISnGS/zISwAaD6WwU9BfIrq26jSg4l7pu9
2I3Jul0GmbvVWqGMuhHL+OA2gTmaLeVQKNtEXtBUGf2yZPD7nOmZ2o57f7xLdwRFxDb95qav7kAj
jZiy1eH3Z6iNgr/6vbjuVnoQGjlFFvmaIUURwYgm9IVSaBDl7b5CS9pFFPdB2yrCdRWhJwnj/Pv8
T2Crms7TOg9oAub/frVX4Ri3rTSr1MwBroBLWsXUV7PdIlc6zyTDH6+U06Eo8S/67Uri5AVZzypY
Um3V6MIGGR2GoeMPX/+Dl5U12sOePttkvnmPVJoI3KJJEao0xTLRySIbzKervnxT1jUfNSECNgb+
FjGGIIskVUTMyHU8zM2tO3aXHTkjX3cgp43Q5L3pKTHwwgW9EUVoRRSGgyJmQJ1n7/FGsUCIyG9o
mDWaDEIxtE5RMW4GMtgS9Ft6sG9pG3YXnIB4AqVXZc59CHjIEHcnSBS2YRJuVj28Jw28lhyg/Uad
JmchHriRQ+wW2kJ4kZEBLPfxXhI/V/5KcOKnSvf2tMz8/Et3KnC1ImLPmLjwqizEigDN9yiP4MXz
uPptwrGH0yRhhjp+O611ZEr6LZWKgrZPxB0Rc6kq6rnf8ZQO5gtaVkRbQEN29kJ7zy9YgJsDIdyk
nGVcNQUQtPFf7K/YEDDYixKELdz3GxHzJ1wZGV9CVi1iAPSX1zt/45md1a9YiptcsP3XMn5DsSsZ
ETBzMkbQiqfwpXWSV82k0WYsCkDchFItAieFLOgpkc97LJi7ToLOmT7SYI8tFu3nZ324+n40MBa5
mOLn65/oKXemESRQjyUsRV8qe7UCIvpSPY5vPBiAOVs+c9C+vAz637XmzNx6j0XRFkMYE2XMs24A
283JlEa7b4389Pj3l4IKoEQkTRSR6wCaYLZmV7uVxGnQYR4vlHamhAv1v7XJU/uuF7zxjRDiSJps
LLukh5DALCxt+/+5BOI0WKWUyrHFr+d4mPCGjRKphI5VWhR8VxhAUHSzCuIs/Cjs4joDVB5ox9fn
12wl2ZyLWXq0aTCLduTqSAjD3k9CD6OF9cyxSwrKrVPhmJQ9WzS7VzIIk47zYPMwwlpeXxXIYA3E
K+B/asCEt33+N6ZxLhquK3mznl+pmSaHDbgVsabQXe2UF8BC0TC5uezN7fnn8dJokghzn09F1Ycx
epH458QWV9sJGBhabpS2e/M3XK1GDOI8UhusJlrVerhd01oRqbeSsPNjNbWgucHx7Db+PludTujz
FHP9+fFWLSuaBsAKsFJgZiSkTLGaVY0kzcwhmafnf9vAPOc0lNKSEMAFJLBBoaKGJoHbveryVonU
HO0Io6E6o8XhZeQDaFlR4oglQ3kthrw0RTvCCKC5RHVC17M1xz883qwlvboWQNwYr/YVppkgADnS
n/LMX/5E65F2LZdilWshxDXx8r4ZBxZC2ESPnmpdeM5X8oFb+2bt0kj1aDtGXJSoRN1dHiCLd7it
5+YrWji/LAAUJgrylMiaElYfNXhgfQe0Sk0YMhHq4iqaEBM9PpW7tPlslEHzieopXiio6hOraOQu
iitPmGfRXQSzess2kjEYBWaovT4LMDHtf/PQA7UoYHcCElHIfBKKMLH+2OQYznQCX/tO99f54Azr
bm+4bDpTEH4zdmsMB9pp3bUT/S70SiyhGmPuRR4TqSDZvZgSq0dHDBAsgEgyf56Byfn5SUAbkBi1
q6IoIgGHQotu7zOh805ffQCx02DWCzolxwdgpycbLvD1tTFjUJ7rT08vL9z++BNYgfVDw7PedYL/
LnzOc6OkPNfKiJuddV6fskU0u0NIjlIjPcsAkRbAKq/3hsXhuL1TtJfQgt/q1FUvveZ+s+z/Vzpx
2lLHh1HDQ/orZgFcNjYXG94KJJjO+xpF02M591BmDq38sRhrXIslThstSFwj1xDrAaKifmdrsJfM
zXCPb8+Sbb6WQhzpEBYi61eQwsrmYUZxYpKtvwKl52MxdwAf8ggJf6nUTcskHeTUmHOMAUS7/qXd
SYmJusjzN8WG/haryNfq9aIIrxY3ccNICYSJmAyAJFmiC673pL18AWDz0VvRm2ciXJ+RCQNW3G1S
+SnnZlByYYQF+mEbDNbN/gK26ZvHn/X584z8McXxSrPTu/tGUMdiaBzy6RJJV4ghFrIUq/3/hHiX
X4piBWkq1ZkxnIM7HwWImcWnkUPtE8OuUkv/8ycGeh80PZVbWA2KcbUZWSrUf+1+A9rd6z5YZ38K
5+fnm2rzlo0PiiACGG9FCZ781okLvJ/kY4okUG3xz8V2QF/hKXcCO3irVnbt1Lq/8v5kjmCswwMw
cWZuAnW9omjRfNXuNu3qIwgtioY0j6cEHyEckq0AaENyTHfxWduVkObbwaZ8YmgylxyywAksoiP0
3AI0drvwoldzle1KtMdeaiNbTate1MfKXBe9RdGJOzzEfEmuRRFXnu8ZQU6VXDyhmjatpLdsFRhc
6WgfPwrYQhEyechdqrYPqujHG7sU2VwLJg63UwFvFaYC9HXb0MK9QF9ItKaZmgUhwBIIPHDZKCBB
j243MhvEMeqajj1tNMmqHe+PB/d5oDA5LBgaSZyjTJwYegCAJbiVEoRqKUyZNIBilte5yUw7S9cq
XVpFu1EXVfv18c4t+KZbeaRvkjMl5CRxOIlO0hylyezccbRxCWfKNGD+3fELf7kh2jxG9JckjknL
zd1hFTT8voISjCoCQYeMCqGhXiPLbRsoAD0FBmt4zvxHtRLs+X8DY6jsgXeCNcXILvgnALsEBFyo
hc+ZHCJt4A28ApKotj81ib2TZTRua4GhXqzpfKxdirBZ8W/vPXqGoDLAYsyU1CQEVuYyLs1bsT9p
mD3lObYyUtzgfEoPBPy+xq6ecyVT9GI9QsBG0juK71som+LrhfnpqyJnhLzWrUo2BRdViRQMJ8AY
7O7UxkiyxFbr1EbzdJBswf7AYEFzHjA7mvsucRtjcOa+KDmnsX/e2098CZRFEecGGU4mNKWOIiBv
kGM/CV2OTubye2w2Qfr5+ErMxuJuLyUEilCKGdRILFcVmlHiong4ZQPH6HkWGqrHhqaMtqfca7Za
ROtLWDw8oB9UoJSAD2fn/351eNkQd33aRgOmT2bRWqin+HMMooxiWRb37koKsXeDJniJwpXYu7gV
t14v+ptCCAI7lxrt+HgHxfvgYO6RkwSNhcMBJIqQpbZsVoUNtlDuzM7GhO017/AO63hnxsZ07UuF
fzf8MaMVuwZsbjzkjr99i1ejrX20tr8qrNbmnN7OfoJPSTHqdoW/d9YxtGdescffupCouP1W4rgF
cRBEzKEfThEf6Dna/zlZH7ydXzzHPK+rpev5L82Oxg511+sDo3ezRYTL8spICGWQ3pyYYheyH7l3
7ISVmh0kkMGnTwWHG/R4oYvnf3UmhPvKY5UD51cynJQuHPHkGyorb7tqJauhRLFGv1fk7gopQEWD
5kDGPSUWV/FZk/phNZxyq183Nu9kT5zJ/JGP8+lmP/lWtjOndh8vcPHeXgklFtgxg4xO0gxuhOm9
TeQJoVFUubit6kDSg1zw9ThGP/JjoUtuBOf4z1KJWD3Ns1rNAiyV73NrcKUGowWGQ+X2uV1leCFY
vKd3vcWkNKuxfJ7/EkzWILh2kCRPyIcTKzUHHgNAxtxSmZ5iDP+X6/GPmDm8vDJOJWATSdsUw0nV
nsb8KdZUo2PXoafzyrf/3mWBrnBHhupz5p+90yDMPZFh7gEq14hbmXp8zLU+xIas66eaoTSi3oQO
X4YmjPFKGiaj8eyWbZ0q801AU02Re6qzd63+LJUV8+kzP/ywEXPGkEVaILgUsABa+c/HEerNVUyX
xQKuUupZfuTU7XMTnVTRHPtVaimtocZ2bkrxJmpVvcGIFO0/rjLDdlzJJzSdCbWsbxgcfZH5aG9J
822sWE1RGUpBI/+a9/n+HIAgBWAKNbVfS391/IyQdZ1YwWt44oUfXbl9l5lED5zHt4hfPu5/xBAu
0JP9DORfNYwwY4viG1o5EOsem/RQSyDBj0yp0QUAmwfVTKBrEhRCFYEq9kFWrbhsfhgYzMAJN1zc
GXzIUe44bQ8IbxYyYqnyXTOcOgSoYhwYmWdLTP7cDrRczbLhxKCQ/7fdhNoPoIbpOLaFV4hzOwq3
sbYvy+i90J60yM38YjOx78L0krLrqHG9tjUjpl4z6rbUmP9i0SIYoSXg1VhZIacThmrQDFI+wrwo
5fApht0sRxzMoZC5bZemGNL2WAdmpSU17VrgHFNcaVrdaGIUlHj4+PtafhLYRo8xFju0w3yd8glF
2JKvAP4S7TF40HF3bWIq5g/yQ+7hBn/6+VcdrNhe1dtScfqvx6taEoSXzfxuBO5WEYkD9RipV/mi
H09DWZp4oeoN055R33GnPDyoIs1a3+f6MOpGxTAH1HZFoBwJyzDGSSN6nTCeplxx4vbcD6mdTp2h
tmtB22gFtxbCHy2rrcerXPJF12IJJ+hzjQCqGmU8hfyzUq/D8hLH9mMRS+pxJYKcATpJAwrJjDye
uvrSd4eqAqI6sMNE1NX4VMU077p0bkAncihMz6l5ibjzTOiVoH1mxlMTAKEa40mjPPOtq/atG1S0
osm9MBmAWMTKHIJlXiFhceggGaIgYPEGxyO7sjv+U/jIeV2JKX7j3pDdyiGvmAoSvdCHHAYdn8rH
pFyK3BhfHh/U/WvmVghhypsukZIx4hH7i3xp8KLHrpl8ZCnqsPAohRgM0WIVwDln8oZbc6HF3Mh2
kTCcpAH5c/UL0c8A0PJgTYzp1zozdav8woffzPiaShtl/B7H1iwCxpR8NJ6IkRs0f4Lwr+jN/WOZ
Wri8uOJz04en6dveKGnbcq+/t99L7H3eh6Gk9BMsTv40Ts+NW5udrOe8Kfv/cTLsVhJxAKkv9XVf
QlKlrAJ1FUulFftvqG4ZbMTamUwBLyxkkCAPDgKZYAUaTDZeYlFMEA8aVhYnO6EL3Lqwqu44CGgZ
6NtjxjqZavc1q/dg9dTQCi6yhu8jieA5DbtqO4PLPqPsMxB6PUUnTECpet7bJrSDIsOE9hAM89F+
A/grv9J3qioPNT+e2pHzLLUqQRBToF+zi6O/jzV/ob40WwtMHJsbUNB9TJhBIefUWgHL3Ems4KIH
gxtsP7eU8ahJL5NsFeWhkwM9Zo6VLxkYxiLlzwXzjF5GOfyJpE0URH9S9Vvhn8XsXW4vsmAwrW/n
DUVBFszA9WeSvQc+h+nNoyfyp06MeZuTJ6tRynCtSWr8FIxNaD7ell+44K1nh/8DxhvNfCycEkky
X8ErpbEigi8NcHsGXF9gFfn6+hKNr6ft29vb+/v7fv+5Ps/D11AGSIzvx/IXjgXykcfh5nsBoz7v
x5UGFIEs9xo3SadgmwKPIjuDLdm1ke58J3SajQA2b+EldSZXXnFWfpAt1kG+OllH59Z9/CkLr34V
w73majJMFgts5e2nhJqvyomWyGhPL8Cg1JSW51uZxbzXLjWteh8LqAK6ofAG59Fhghr2rSwuiJSw
ahX5xK6DdwwDdVFt3WPCkFtRMgsLFWxIQqcT2swUEQ2BhLMcWSESMFFMBnwJjZktiIouqMX9FTHU
CWOk0OlPxSovlMggUsAG4kIjfiMB/Uqr9EUBmB+oKXfV0+mAoTlgTTVGQwv1L3s1d3/rJ1uHWXmp
n1zXNdy1ZTl6hMVjmgvFry48CG+/hrj4wdRnDJsX8knRQyvvzPoMAoDwFLmGUYLSPEE2aU3tPr03
bDdCSdwbNJrThgFbgAfnq/ExfpWJJbwJ22mfoSj42gC8e/SPjxV4IbN3K5RIB7BhhCd4UGLfwVL7
sTvYhwP4cQ6BwcwDy77mTQcISxX0fFXtTez7Efw9nzwKJe6z9NTq//EsMY2bPwh9HXilaJiYR+he
lSWyPw61DJx/+7Kzq20S2ts33tYsZwJ4lfuLonP8M66VgvKEmM+UtGrXggmrEgDmwjE8BE+cyRv5
TjtWnVPGeP/bjXB5vO0LWSasEgylYFwA4RxLPiMGrS3zkG1ww1J0AnTauZ90T34a/J33poRG9BJs
4vH1sdD7qBQFGdBBzWge/El2CypDxPTh4KunYh6raJ0Lh4YIWbo3NyLmoOnKMmehNmS95ymYriCu
NdydyA4txuj0tzffEF0wk1B8EVUicVMnNm6FxAfT1wA+zd7AAM59tYnP3Atv5jYU1M12tN7UX/NH
aIqooeSMMhOSKCg33a5S5soR1ecaqwRGsdsEhmaVxldgBuZMEVHoqZ2jqf0FHZnr0ql3PQYJzXuQ
Or7O2i+YD+dGJhhzJKdC030EXsMIIJH561v8U+GgoxaDwt5G0zf6jbRKdsyqQTe1ZwSr0gJnF0Nt
0V/UjKsFEaovp1UaMkqlzGMG/OdzfqBhhu+IdHCrZ/I3APvAvY22YiJaVlAwa0B6p5waUzSEjffE
vBQ26P/QrTi58UdgTq6/rh3urbYrXd3kKJ0HeuM0ToxD9F547AOLrntv39P96iybOM4ZZ4wOPuTD
ZhbE2+OM1C7M1CRUAf4e0SbzUa0Ue9rylu5jyqrhvT2+hQupMWzFlTjijkBcmkxZpJ5aq9vWKIja
ioU8kK5ZnzlaySMnmOmVqBO1FhDit3KJm+J7dSBWApYpo2G0WeX7EIiTTq+st3LVOd3esx4vdMGe
zuAMPCHwlkACgwiNpipU6ygZ1JPnRKbgNhscrM26JSUEo4khHJiglhyyphCDMNAdVv6zBmq3wlDe
H6/mjmts1uDr5RDv00TFO6Hse/V0ydBdGtjxs7fSXvydvJ278DNdgYtEUvOd2mM3/zCpnoKGugtY
CDQNucRb9ZQRyueJNKqnZluuZYzTS8zKEk3FGY/xH+np8TJn5SOFgcQa2QsRaEKF7KFmI68EW3eg
nYTSCkUdFgpFND/TJyojy0I0O9Nl/0sSsZ9+IwT55EfaScMIQkMKfAPjzgUzbo+y1XMGTwnpZhN2
vzAZrD7CzAyuEtpfg8qqmdJMO2Xb6CgfeXP6r3buXwLuRvDkIzd6swB5x7iczbz4W9YWKcq+9N6Q
RDw0AI6RNBgRwo7Kvq8pnVxqQJKxn+Wa/65+opfM4l+o7YpL54MoATAHRcUjjySGbVNPbJWmxzxm
jJF9if4ojY4seaL3gT59KpTNWzRO19KIHEcTy10oea2G9JzOsTpf6jmGqIIkYKPs2dioPjAknk91
2gt/wfHNodC/Fkl48qhlVI/nIFY7NIfoKH5zf1sad/uSgbqWQThXLS8ULow7DQFt0On9p7RXD9VP
bjc08oUlFcd8419sM7rhSdgBF3po/ksz0C/GNaat9OcV/zSamDNabzkLKLjk/NhWLCSKAH1D3RuE
VGAZwlv81jIlbJcxagOB7BqM38DeTa60aeE/A1SFgbwFp3kKDIAAvs/CaDf9F60tZemhevMFxN5m
TeMPI8gYQYWQ6/6zrliBLXzVjvx/OPuOJUmVptknwgyViG0mULpa0uJssGmFlol++t+ZxT1dFFbc
8y1memwWHUmqiIzwcN+9nmUrhTZS4kab8j/fJcBBTMUzYEpABTJvRxuMKpVGHQR4ujg6nrwrK2k/
/gh159ye4OsFNScNWcytAXYs1Gwu57fSSs6bApx/olnsEYd+lqOvb9MMELJC7sWVUHr6bRc3JEgl
TAlZDLwQJOyiWRg0KLEWikUsPycCLuG4qzIr90hly0qjsNsfpl6dCaThNVxkCh76iKLnxSho0zbR
MCrkWRjPUrkXi4MR7QqT6lDD9YRXz/sKw60ZnUTATPynsb8nIEqWXURpTFc2/Zfo/2m2uvdUJGx0
JVSw8fO7+pPnW9N46iomlg+hfxj6kDae4/lWw60ashoAaVfcTlLavMYJrVtbKxGYp6iBuX18UPwV
hM6VM8VXwoUirpzIMa58jtpUdZpNL8osMDy75ANEN3SkEaOiEewkjMptIBe+XTaDt7JzliyDCALY
NHQiTKxxlztHJb1CPBDWPKObQtrIfQx+GkUudrzHJIOxI93oPM4eiDmsFfqXlpZM2DKEfSYYgOd4
x06oSj9CVgzwG+AkJCp4HhXjPclcBczDpzRwmnzvAzgcnUZ/Hxl3mRmzEhzIHROlbSCwMaDkwxwO
4+jwivravdQETCv+kf1tbNhKG4LwXshfkp+wPKW1x5B2bpJ3P2UtoU3MjIP8lu2J+iAa40T/6nVO
ZRwV/Ov2Hr6O4//uYNCZQfhcJeDLupxjTQ0JQgqk4yJRvsf7qQIKMIE+Wln424LXg1WBDdeKKwVs
HIQ/1IkmWvFQPvla2liy5BmMmJ7VpdlPOn2h6uc5q5VUR4u5kiq0NIlKW6hj726P+xoAMmHtTCDT
EM9OAOJZPKkEcqeNvpG4YJBNdqYspWdZ0HZBkpQQo25Y24ONXfF6xyxw1hASFw5JI74yfdeRDCCi
BGymeAxOmeT55dbmCi+iavSeiyjNaS3lDxGOrFp1FOKstMRKxlp9H+gvq7Qx18kXmDbwcoeSsQoC
nXksqHqaUoqV6LtpvvE6cER3ktOKm662Qrer97ymxPtW5ZW6xTUSeDKLb5ZA5AXo6JweWYtzRUS3
pu9GjWnYooByUeeJINPN22DDQ/CYlC3n2xH88Hs5EFpHC3TaRGNhGUrg2WZX1mvh5NXbQkVLMODP
IGuWVWTTZ3tYbess1CLuu1WsItMWcQZxR8KIbhKnUvLBaQAptOK6NDamL44sinjmgJM12hkDlCdu
78zrJAFGY2JPwveAPwoaF5cnyo/EsGgA/3GlJyNgaXwafkQO6Tgm5psI7ywwXnZ2FtqKdyepNvcd
QHNytaRiepfkn/JRVphabNPITtCqhurY19BuSLTPia1LB6JYpvmiu77KdGFtHqfw9NJ3YuSQhYaM
APIbyHNcjjwlpPXztMOOevE0Gvh47yrH9KHRz6VqUl6/5d33cIjGTaqtsW7/5XC5so3XJypU+Btw
2kvbg9LJrT8WvisbZ1wenuU/DgKgcTQo9g1A+u02Vu9r4oieBQ6yP8mD+Ni9qPbQWyQ6SAykFjJV
7slzalgd2veFiQ9dWrt0rh0+JujXIOcOqSmJHpS57/a4V+4EvukVW9H3/omgbljfSbZ6SF/HN8Xf
6g8Cbv3KArEbWVmmv4Wh2VQBj45TOIFYJ/zG5VQpGeRCG2L4Lu9iO38YypestHt/4+VM875r4dgW
m7J5zyCzoajHYPisREuTNjpwQT2hUrZBjgH8BtGxxHNELOyktVRhMw57Ep2TxI68+xxcDpUtxNvG
pFJikwflCxVS78l8rKNdxWNg3lgkfKvaAxp2aSOdmv1Yv+sm7X3mh7vwKR4aKmZ79MCunC5tYY9e
fPzs3leFtFXTUPVd7cQ1ZxBKyvvH0D+ZLRikw+i1LGm2TePXLm/gtGkRvmf3Ub6NiTUGR792NPIq
99bwpfk7X3hUG6vO9zooi3Bjm/xO89DUVD3itqFZ7/qyjT6hUmVhd69rjqJS/R9P3emtm8S7MrsD
yjDAdTccNfDRjaesOCTAlYa0FXYQDihQOM5fssoqdLvsDyAl1R+KN79cCXgXPDgKTZqKuHfqNAap
9uV2GNAE5ouC5rt17Ggla/HQ9XegdmwtgLUSKocbo2bDKa83Umx3oANhmZX4e81g2nBS+cpwltzS
xXCmoO5X8jzJzNzvuOe7wylVaaw7PLY6FNEDkebBSw0aRNVWxdgy5GrF9MLpvLA8u76aRO7HVBV8
F5pCaYqmvqpgJtcp0Rye0SoDZ1+Srdi8fvIjNkb0j8se/RMTwfHl5zb+qKhV5QduLZ4FeJ5o7E+B
b1BeAE8BWXalsGM+UDCO7SUEza2B4xgMO9NYYzu+BulhJMpf/LY85dfmWqFpVMil2iiBmxukozKq
GGfSyP2mbHWJdQPPjlxPjOdc6u79WqwPmen3Vp4OPdUCSX7LtcZkg5jEllxK+VcheGtQ78URoikP
pMyyiH4NfbY1Oi/Qw5QHodt4yrYKI8vUKwYoO9c3BXeCprW5sMui1gryx0h4SaqjWTmxDrjyx20f
fV1vQbF76nyduikA39JmF7lWqMqgoevN1TYxIE3Sq+4MJ1xWscpkbyeTLTKG7/Ed2pvc25avAUKT
ZRPG4WEBYSSzWKUFFkPmZpC4WnnOTKfyD7q2zWOIW7iK9hnpJ9D1eGi3EM+1ZnNjUp0Q3wr5uS9y
K8gkhngGQNO3DmzZQ+Ixowj3MJVRoWYK+QqMjd8GKw/Aq/TSbMjq5RaX1EQVEHfFrqylitvjGnKi
jnOgeBLZTqsoY2qfByu+dlqBmZNDnQ+RCHoikcSdZyeEDBjfUKwStwIk4sjzlXM7bbVbv37mRkK5
q4BTx6+XhrM+vHRfurIvzq3B1hL7C/EyshDo1wEYaaL5mjd06VXq5QoU1N0hGfd+dFKHvVTpJ685
lm45qnaXvxfDtmWILSxB9Z5v77eFBwrezgA/QNpxyu0bs7gqhSxo4wVe4FbS1LoXQe96oEnntMkJ
fOw0rTbiWu/K9X65NDk7XMlgCJ7UmoE7BgWL5YYmimTV5TsYqb4FJJluf+H0AZcrCcg5WBRVXUQn
GMQcLncneld7VKf10FWCLrGCZuRUzEUmdHrMblv6u1RXpvDS+0uHgFThbC7zkvu9pEeRm2eHQXvw
25H1KqS05W9kdMiftrWTDGotoGXtjppxZ9bOeOrhdhpOM/kQr1Vwr/OGSN0pIhK/uO5BFDvX7NTr
IopkIYncWjh1PcsLmaXCI3nwHGGkRbZL7wyUJAfK7xXX1O4r9D8XSPP1VM9Wpua6rjQNBZSxE1wU
izF/jhdin1Z5UUdupX4VxXNbPXDhXkkJGwLbD6nm1bsmcklvKagVq3vPRHQWb+VGpnJu316mpe03
XRjAX6L2A2dzuSHivOw7SewAk4KeIWvNBoTwSlQDl5uP20gvEwtBwtr7Zcko9OBA2DvB5JU5my2J
eQBu6zB2k8AwtmrLxV3XvEt1ewAKacQTLzJXIuGFDAhAYxMQAkBuEZ86O2ZD6YXQUsGsjuqnOuwG
HbSIKd4bKqfpU49gnIe21NjGGix46cARAhUCFEOn7NgszJK7pojwCI9cXWvHk5Sc4jhFr0tdjSt3
1+RX5sdNl6aQBiEWfs4+UGk6cdCNIEaCI6CiEuLyWnEyS5ez/NvEtKy/glUPd7OQkih2Ay5RyYCo
KKh2uy+QXgsvYvY+KBTCnzw+RujeXoE7Lu2Y36ZnwZDmKybCoTJ2jYLoZz3rBRYlEiBJhY7nLvhA
WBKl6ea/nw1IIE29S2CbhTu4/N4xCKRRNHns1kNEs+TZU0orUHwW9QXOY7q2Ra+9LFL+aNFB4Rc4
oSt2Ay9v42DM8Y1oV5WcHD0HtIaSxH6UxkchrATaNHps+YhVt1JTABkWxY0FvZTQqoUKTcnGmNkx
MPZOw7UvPRqUQxMKIVi5ZXltJ0wO/2qzodyERDc6qNB9fTkzNXrsi3SUsBzpoSFIu6JVjxrKmedU
GfdoTRX5Jl6ju1rcf5gi0CBMChdIp11aFXMyKOpAYtdMueUPfGuWT8LI0uwZuW6lchq80HvjwEUL
Pb+ivxYFTUd1/tHooZtqo6YIknr50nwtenIxygW0V/I2PAm5kdDESJL7SA3c2AvFu2zMxw0xvJQN
Rff+n/ci8heouwGhCe6LvzH6r7NHFD8u+qJO3CaM0W17UIjVlbYKZYbin9uW/jLZzL7zwtTsJhH6
zPRihSeufELP5e5NT5zas1+bt5CpQKwkDpow90XMdHCsp3dRTIetf6etVqMnM/NhTIz78JR/RQFm
p6/1UmWMwyR1kZ7mVi5LdBhjmuj/3QECzvyvmWnVf01saeRJGnVx6qZjhC7lvTpagXwYITS0lutc
eEcBw/yvqXlwK5d+IDYGTClP8mYEefKr8Q45C8MSdGhpIAUWOj0IVJ7Gp5UVnXbm1VQi6kEjt65h
B8/i90ARorYKi9QF3MxGwv3P4PJT5HxHd9CijiwD4JLO4vfawUfu4wD/sRZ8LTgngKX/HcDs6JBB
C4EhzFK3EjNo/GpmYvvxkDm3v3Mhm4IJ/mVmFsz4ag7kfpGn0ArRvPums0payLaR0cJwBHnLn+Vq
r2XbFasLvunC6uwy1AxeEdXEx+l3X9UnmMk3TWypbz1DJnhXMWXP7OHj4bbRBV8Bm5B4lIDKh/Tm
zKboyz44DOrUFWK8KPvS/4DTyDZeM2mltaGwaTq5Z2qWrwFKFxL203McmBoA2pBTNWfHEhUcH4Wi
JnGTpgzuorovJLhiX22YqMVlQUWxRjKxa4ZYZg3IlvLnKQ/34ovxUNM+yStyLPK8zhnIsdOXwI/a
r1gwefvVBr3QIfPkK/XOJ0kBlra2EcBCYRpVgK6SEkTMlaQWlSVGmj6efDL6zSaseKGhRtGZn4KC
ENrp4xwUhUEKfhcp6YMPpQ/90Gr6qIpPLU/6jOWZBkehkjrrrNursnjCgaCaeJcnVbc5/k3OW0LK
okxcJBhqobUMTiUfrAneg26y7khQxzYY1CKToGNo+0XD6+0BXKmD4FGn/B7A7KQDRpRFCZg+3CHa
NkQEsrQJNZrGe+5TRWExNNo/DdnpHTDcF6iYOAGn5CA0IIupfyrhLXjBLCf1Ixg4UxJSM30qtROK
MP/DMIGAJqhFIv4H49DlpduhH3YoojFxR/E7/CNuo6MQqDSUKydsrLZztIq2BsXbiZV+wyryJnjn
FADtlplVwnrE7PHO82xUL7HLqnjX9rsKQixQRNGhKfa8MtqlA66iqg7oL0CceLBdjrZB3lwYeylx
82FbaoemhIwXlMI7FAyA41W+my60a6T820iibfw2QBXU24dyj8FRDXXNcmcoL+bAtA5Nbq9D9DgA
9ZBaVSnQbq0Wv3Qx4GmF9z2e+dOL7nKsQlCF3RCZiYtif2v5jVZYZTp41MSU26iyajRJ0nxbVcIa
fc3CS2cCEAK+MvXpgKfu0nJS5V4ZaypmSRP9Le8V0HEpw3gmaVms+Oyl0AD1SB1lZPCkw6Nemir0
0ifVGOKeVyQV5ELNYEdm/oLqz16My7UqyqJbQawrA+iHzBA4ay7NCQg7wwb0Lq6YovtJMp2ooTVn
Xv2sDWDis8PXeLSGYM2bXaHxcJZ/m505Tc8IQi8qm9QtNaqV9zo5NeLBcHBAhfhQ9JthjbL6Gtw1
WZxcCvBkGrDhsyXsScmlIBhTd2iRmgDgiHr8QwaGndNGfkWNxLgPECRFtjBYLWe6I8LBAutvRjt5
/JGGvaeuPMEWYm6MCEV0TQeiBoXry6kXS0kIG0FAyBSY7b4bgGCQavIkC5ycQPYZHKS89JkopCFr
gEteeXUuZQ2gQQryGw1ZLOQrZvWKWPeCmMgQYRR4SbXoTR9Q9FO3gr5XlE3W15vEf6gMbof12kU+
fdg8ZINRaNxMmj/Q1r78cFVKAS5qYbkjtC8fuJhZ5gjsQGTHbcoqMWdce23rI1r8qZ86RIOg4fRE
LGx0348S6nuBk5h3ZXbuwxcjsUSP6f+ZVwJ6DNguUxIHjzLkHS7HKAw1iaRUytzaS5ig7Hzegirj
ZK7BbhbKRjCEh7g5ZS01YEcuDZVloxlFrGRucqyehB2ESdlEEgm6z8fPisqc3b7wl1KFF/Zmu64b
s7aGJl7mgiMycNSfqZfj8Xs838dHjb4WVGEuj/4/vPfCib+wO3M0YO7nxhjJmdt+4nkQq4cs+JPp
G5IXYNIIN2plUI+cMkiS9k9cOHgYTmElsd2jo6g55IWdr6l7LZy/ixFNN/Gv15EwqpqH12jmonY+
NQ9AY1xMset7KgXfvF/lEFm0BwSbSKDyNOk8XdobhiTUeQF7Q4+uyu3EQbkDw+NTjzUH4J6JlBXQ
u46o3ZaMbTtqfaUHj9OX2zvgmmly2tq/xjE7fmmLTuTAxA44gJ0EfO4K6sSUQwIRLZHN+4ZbxwxI
VwhquE/dx8PDWlZ2KUN8YX/mxnnWKqVUTvNOgXL1AlYd8ZjJI3D85h4+H3yvTmg9+B+3v3upAPLb
7pyQKBwakE+E+O6GDYSi9x5vb5Z4djBuIEZ529i0lrMr7sLW3K2qXZgYAb7R0A+tFNOovveGl97/
XsXLLGWOLkzNXGlqxGo+KPgs5Q4idSYSNGgYbg+8w4uXVuo5+qcDcvHkrSW6l2+uf/fRvN5CfB9B
RYATPUjbHArKORNP4os47uNvAHbG2BLAxpLb5ZOsraRxFmKki0+e3WHYPl2XjJhdUXnQJCDsIqfv
mbwaHC/eWVOGG7SIwFPMSTaqThNUzQfUkwiHCQpJnFRCD4QM0nsB8nD6VPKJneqP/CoSvBENx4zO
SFumqB2a1Rrcbtoy11vq38HMrquskZKgl7DOUXFqA7vHu0ZgseCgOz4BnOeQWsJaumx5F/9rcnZj
TW9hcM5gnhVylCKnHmKqvgFuLK0yjCyE9ljRfy3N7iRZHqvIzLCXnMxCtyNYNu/Y6G1vH8qlsp2K
wAMchlOyCNwplzdwJyaFFBdq5r44OY3uAoufwp7WKWUQfIeKHRhEu+0T6wCNWnG7C9gcXLq/TM+m
0hR030/06dK1nOYbxTg0k2bOSI12l22zkbGf5JR/dAVYdmPOrNsfvuz0f1mfTa/WdF2c1fjw6pPb
BdQ8CZzqM1NeRGtvNnblPHT0Afl3a41YdPmSQOke8FAkddCFfznloSIE0BXEcyYBnTBS2EpuaWD0
jsBWHz4axgsH3WKdoF9qh1uqSioARFcOzgLQwsCTEbQGAMei7j5Hyelq0g2ZWKVu39LI2ACDU/OT
bwPShePLhu80dobIEuPNqO7MTXyq7qoSzLKqoxm77Ch9j6mN/Fp9iMJtttaftnSTgZQA6SZcpKg1
zLZFF/mt3MVi6ppSjebRHPmLcshgOipAAFKv4RYX3rEqmGRxzlQQtIlztMuAHFOpmQQJ4X7YjmmS
UUCWHtC7vrm94f5qAswvK8w6jjRsAV07O2nKgExVq9WZq6F18aMtaC7cpz41UZV8kd69korfvOgZ
72hR7ONdFTjAm48hqz/7fiMWlh5Z8MxjaiXq3kdNSN7Hr/JRfSzle7Dsebjsf/zUho8JuofbQ1/0
p7+HPlsSr1PiugkauG7NAj0VKzum5QBKnMQKTT9CtMtKmm+7uzV54msaEMRlxrQZdOgE466YebUw
HnTP13EHehrTj6ZEUfqxwta6z5nKCKg/NzVFSqv8Cjfc9SI6tLYMaDf7TDjlx1DdNWRlGZcezRdD
mgXtiGGDoO0xpNqxBhsg229np91vMvTZfhY/6haNqakDAdBNw+TH2+ugTJ97tYV+TcdsC4GdHwhb
aYS/22kP8Z839ecufNQP2i49hqw6gNewtn8Yt9g+BfEq2Z0l5t8xheH/HdkKV26RpeeyivvLnNRq
0R7xNzv567UggiOqHso0d9VgiMtdpDcg+qs9JX1rwYj3UodTO4wSDmXFPDnMnpoxFV+G2kjfcsVM
/BV/snRvgFOCgISbANXzd+F+jWYAtoDgPZW7TR1A05znGYvV9JPXInlqK7Gntxdj2vOztUCNH+VB
qOPiz5wf2uz1qCFcz11d0dWdEUp4HyB/YemCSZhSGilNqmQtP3JN1w4UD2jhJ41qwKVwC136DnmQ
Yqlo6tyVE0sjtAIZv2ZV+VZ5rNC8uZGGR9UqT5V2UKStXtC4QmxmrEz00msFGmpAwwOpCOazeQex
MgSDTIomd4WtJp3kinagjTmW6OMfwL3MGkvccdXODFtunLGgxae+8pRY2nm4RGUdUHhUuYDIv5wG
NfBlPSBl7n58xCBmSP/Jn2tWOuHH7TVeAGUasGOChh+ZD/3KORSZrIxigC8FGo7iQ/n4XAYlrbGb
SqSi1ZKmGhpbCIt9JGMqn42jTV5is2ElCdemfcFTgbEL6XMwMulEuvpoTW9ReMmw9uBizvfu/kmw
9sCwUwQpXy8rDZBLdz74Q4CdAeWRpsM7Xk5x1QYgEiFDjicpAhOEAIcqpVrGyLn0IHmiZ4i16VpQ
tvC6QKsV2nUQiaLtcv66QAZMkBpRzN1OLCBxVg46lRtJ3RbEG6iQZwPVW8W3gSN67kzf24ztKkBv
KTbC4cJiI/QwILM8c3atVEYeTj7G4HniK8pJwlfWA9RkZbKHQpJU5YFJEUB16Gwcu8+6hVCl5YH+
X7a8mJjBpvTaOLYA7siA4+oTfwQzXdNER1MJAffOoOL11ohj8Kb3kLZmYsA7TlUw+sNx6Ll09LtE
NKkpd8GLV8jkpcp4y51UF1RXabPCsG/v8SWHBnDFJCskS4DdzvknE2hbVJ5ZFG4esEizpQJzPFo5
+hiKjAnlh/yO4Qh7GeQH9x3kzhuJaR/dW+loQNgCPB2BngvMn7dHtRQko4UK40FdA7GgOsuITGj1
CnI0vmuqxUa3obAN2rOzpm/6gNV7f9dZne7RBNyBykoW+G/S6fJmh7YAGioRoYO1HjWHy51fNr5q
xH0WutbbP4Od7U6jVe/AlQQmNEwEvZvkzyfx7cAyQBPxSSl7ghzSA9t7tLOOx4lCqwVJzDsSVhC1
e4DGy9NTxp4K0Otn0Ija7/fsae1Rce38cGomtSJUZDD2ufMD23NaKqbnPUvle9b56EfaxcF90K9E
P9dO79KMcjk1gZcTA/Ux77kRie0nZw6ULJhNWToelHRNXG0hK3dpbXYF+XkJ7xPDmt9ZAyt2Ohh0
+E9xPJ1OEIJhu+9PVNb6fc/ocfyJ78kKeHbhZFzan4V6ErLCnTjZt7RNHdKT8zElopGiVO/vX0Wk
AzVEVWiGYQ1tVi7767v+0vQs0jPk2NDjybTuOWrxI8V3MdFWbFxHk5c2Zvvc9ws/xbXiPQNwXzbo
DF0jLVxwn7CAVmGUqKeaAZktoND1HnQlc+E5hRbSN5KZ7f6MVqKvEzTSiLVWkbxOmEzWEB5PFXH0
LszmTCw1v1WqRngGFwTt6x0YQ+kgnPXyo9ZeO7IS/S6u0NTFCF81ddvOQhBPrtRRGFpYI6Bi4JtU
f1GGfO0avM5wmeLUPD91r+DnnDBuGDvg0zJBACt/bKcb42jQPSSigCpYsbR0gWBeVKJPPAR4bV2e
bK3sDJ33nvDco7zUg/qOK5TzU4me+ts3+9IV8tvQbN4UDpXRsIAhEKLjAafQVhWp0oOFT/xMktWM
7Jq52Y3FeaNyrzKFSWUlfuwgJCXgBOOR/SkxsDiyvXZYeS0vHSvEpQDLIGgCcHE2k5VSKsmo4gMT
E+wDAlrd8Xi/PYcLew9RoDQVLaCPgJrc5WIVCa8bOUx9N9Gq1yqsjiUaGWgQpvZtOwsnCq1SwDHj
c/Du+Fsp//WkMvSoi9oRvcMZz/eyL915JH4zs/BDASNrmbYOuH5XjtVC+DW1Z/1rc7ZgvdoHgWKg
jfTkgJAysnyKHxA6/t7RzY7C2UJ6zDsneNg+rYS8f9tmZo7/wvTsupIqlFXrDqbf3kT2otkvHRtA
oEeo5Tg708YQPp6n+x9Jh8qn2UG1NNpYrN4gVci3h8KyflbSswu792JE00b4tQC6oJgRqUvfDUNz
q42e3RLxWPaSlVY143ytf33RHC6Z6WkFFOYc+RBJBbhyUt93Y2TyZTtsCNOMbVwfALJbuQaWnCtI
SCSAVwBhQuV79mkyVI3rXkWjbrMvDcZ9TKhCM4P2u+iuvs8s4jHu0TqBg/VRjYO+mweuUvVPV1Y0
f0cN8PZWX0B9AEn4azwz7wGEvlSWguy7VmNLb6dIZZGjnPof0CL4zFuJMafodb7TfhubFuLXuvZ+
ReKWm+hSHjflY3sUpcMfgmwSOQ3FShSzAFLDh8nobyJoz570JC9tCX0tpmWcBFNt8zRSSbKHr6/D
S4IE1Ve3VdZgr0tR24W9WWI98gLSiiHsddGurQ+S7saHoHXQtw61qdDbIkkQjgC3J1YSKJaiHtrw
ThLfUnMn14fOFoFiE/Z6ZutEsPrsGHv6Stzz9xV5Nfu/ZmT2thiCZPRARB64ICosqemg8gHuGYrw
8svfs7P0jxxZNa3t7+e7O+fxKGySM3t6sN5Oh+2T+hHeQXuTbT37S7cmBcRt+Xp7Ky4fjX/HN+fN
zxS9GKH2HLgyCKbRFfDK0Q0KyWcAH/V9RHb5HlpTSEfsZCt5GLRT+YwGjf5P/ShkbEAfdXB/e0AL
WaeLLURm/gYJkjDsOJaUGKfae5cE6CyaW8UrrK42XZI7OaedggSUWFkVwIeFpVi6+V0ZJ6P1aeKt
tvMu+FjAQpC1x0Md3ZVz/nJx0PoyE9MAKpXGHjwRm/FVvg+Z+NaBEcrzIEkrrpzYJVf42+LMLQ2Z
bKZ1kAeuXm3RSD5wJ7Gy4R/k50Fr979MN6oRykSBriOneXliG6R5WzJgukvVUVImp5b6VJ0DIB5N
uzsnNLP04A5tD3q0GW0wEiYjM59XxjCFYVdnBBKhwOJPeJ+/mflfN1QzaFVq5g2WvN6MGvgORGUf
+X86n5UykrxZtEOVfSN7Ok1EzshaXXIhw/cX2A09MsQ3cEWzW4u0WpslGewPG0LLnxxwLJoDjcdY
7Kz4/cUbEpONhA/a0yb1s8v5bsfAx3YaAjcVUsfnL/Fop14A6MuDHB4iTYW3Z6ECdqp3AJ59wRJ1
0Ke8rEz4Ukz3exCzuHgsTDHo0zFwG/0JnB6msZWio9FTI7eGhzh4GAZuSXloqSjN7WQ88TV0rN4e
w0JFFlTFE2+NBncxaSVdTkRcjFIy1hgD6qFOmlhSTd8Vlp2zs+u6qRODbzeY+N7XNAKXV2BKJ6NV
D0DzeUNzz4kBngYNNx6DGhN6FATmbTetbf8h7Cv/WBN1XfRRCHL+n73Zioeg/C97AnvN3uqP1XN2
H9v1Ud/mJ80K/lRb5Tzuhc0ZzAgFS0CG3nz4YCpfW/KlM4buIogZ4L2KJrDZOa/8qpHThIeu0D4l
ohU+6JUt5VT297p5TuOj/yXslTXM+GKU+9vqzPuFAYn6qoXVQGHO2z+n4HOShURnyOQH3/Ayz3YD
08GTq4X2PaCodIDqATu7ZwON/xV1n4bXw5o819LtCsA1ISqCzkmt9XLjmUVcmynQl25YbIL6uWoO
mfyuK4egz9ewXguJ7YkCD+l8KFKCIGveGBxDkmlMFBHpvc4OoaQ+nEIKEhB2hnoLYdL/4jtxsYAP
ecJ2XilxmlVaVkoshG7e+DZRP32dKrJdANRumk6j3QPaGXJbyH/q8rs8ppEVQOhCUxmazxNz7fG9
8MrH7BLketGhjZf+bJ5RCyvL0Ed7qllvtGQriQ8dqHvJigOb7uaZ7wBeDpkYGJAImPEuV7OHtICS
DErktvVeUFgNyld7CO6N8ev2fTX9npkdYFbQQwncNCRa5xV1WQUGuCZC4sZNYfVgAkTCR2124alS
tqGMDgg1sm5bXJg/0FtDGANUwcALivN7Q4IYSNwDbi+zu3o/OGuKM0ub88LA7AaueDR4WQMD+Xk8
ZJb8DdqciiLeo6ZlPq/Tay5/0MRZBqUNJNtnS1VmCAFqFfZU9DPwVzTbZuMeyi63p+0v7/x8pSbl
XtztIChC79fljpDStJJ5GaXuC7eBEqstnUYgO26PJZWOeFOP9LEFtPw+gwZBltn1CwTG90/b26OY
jNwaxOzFGQDl5LcNBgEiGFsde2jRfdy2sDCbE9UQNgZi06kx5/IzO7nRpY6jpVfq4bjHXRiCTLd8
8Fd24cKHTNR2iFVAnAH9hGkYv2KzKvOSYsjxIVWbvuhibThSVa01XSxFYBdWZh/TmpIaqPUEUzLv
2navHL0QUq7pWyKdhvxNGTfAA1O+FotdVwDR0/Tr22Y+sanUKhiLAM0XLNahbf3Dx4cIbDD+s8Tx
HtqttrkvXCKIcFVcIuDGA8JkGtDvycxDE8qQ6NIE8r6BAEcUPw79ewWxW5BzFMHD2nv8ao/gQoQh
tLFMFI3gyr+01+pyUuZanrnhEEFtKAELiL9Bo03Iklhe2ShXF/HM1mwJVbDY9pBFzlyJ61bUmuCZ
clLebkLv/0j7rt3GtWXbLyLAHF4nk7IsybRkvxCWA3PO/Po76I17WqJ4RGAf9AqN1VguzlSzZtWo
MVqtor+eb/6HXQljCKKHtKSCzg1l5EqSWOoKyQNIqIazcuprnRffzy08FgUHEwP6Ae35yPWPS5Up
E/o1w9QAKwJd4aImVF8ujK36guG8sOs1NbcZH2JywBxwvICzAOcyMOqjteLSzPeCkE9RA4fDWtYa
BVA4IOEikcxebTQEw89H+Pj0H1kcrRiK8WIbUFxqoeNnfXWIZ9aqp/74Rk36TlcPFfleqMGXNotA
n1i9IemHSw2MKQNn5v22TDzbC3zHyyy8brQPZW1T4AInDqt9lqbia99z9YaHY4eBAlEhI7EMRBwe
G/f2HC8RZbttMos3ExS7QeosuCoavtOfdiaj/BBbjiyNXu5+pCDNKMFS5X2HonaqaHLq5ng/5oYz
TO+NFxF8io3rwUhE+E6N+YWoEEu2tcPz/TFnZnyFiVTA5jYDciQdOqqOj0S0ogfgU38XXj3PeG7s
MRgZZg5NdygyyHBYf7f6zaAQJwoBjkeG7S9+yB9G9KEUu2r5WZsnaH7V+n9hbqChpyEfwoO4djQ4
EbKNZQrwpQXwq0TW3meWGAWvnUHgdXI0EdTwM3HqY14LA4Ql+BMWgSQcy/2q0TafFp7T5Baqax0B
I10aGjTIPfcSslboluVfofmWaJIN9ulTSR3Dn34uonzMO4++YbRzai/q8QQscwvsC5WzhT5sGpHS
VdUUQIFW0J5P8pRHux3xaI5TSartTGlzKzecRbgO59Zwyo3c/vyRx6QLV+YSscitzFviXBNta8gZ
oYv3NtAW3Iv0ms9t0iHkvovqRvM38phCEQRs4lS5FStbQTTrC8Vi9/jRIbNXSgHsLJlLBc5um1GM
4kupEJQctg2XbBlK6yNgUM/on4wM/ytlCV/vk6giEaQ0Y6ADCUMFKvcOqIwwe2QeoiUMHohiNGIg
aYPIenTnlk0AGCIVFRbjHKNWC8F9IIGo3lbLZuE3h16fq7E/wuZxC9IDqQSQ2Tj7f5mcG5+AGL4D
JYldWG1+AcE6a4VnASnJaMCq+zuZSNt43TSkX8kGh0TR8907Ec+gQxb+CBxaPFpER2eFpmvODxWl
sNLq4oMnRBPrU5QSmZ+xM3FliDTIQqFSh4jmgQkIiL9IZpKotHz/2HMLMArnW2wk8HS2M9WZPyKq
0fb94+QHyhDVGXl87yInklUUcucWrYMJzbgCZyQZzsqzXrc+1HTI54pF9kUFFy2JTWcfq6p+POU/
60tGtIA0MwOfij/wOchF0QBVwuOPzm+fdYpgN2IJugfVjQzKiDI93nhrqf3Fyi5CUpm9sg7KpdAv
WIgEIt9OafxO/g0veTDjTB7Tkdhrtx8zOtpO7/l1k8slLlWwRqyvjV4D60p6A/RdBBUPAl1O0Gjr
EkFjl7aeS91M+DLoMGIPINBEwys9ClGYIhVrKu0qKxcpKAsoHLiHUn52lMMlM94BgDviVTzADRHg
3V9CeRNxdkUNZvqcMAuKBbfn0jOVmhSR7oO9eQFNEUkiTq/zjZkBUQ0OB/SN1J9yc3ZBxcSvK5Bk
u+/Pz9oj6TS4GtDkxQ46oMO/R1cFHvN+JUVsC3JEIh5tSu/MOte5r0CTFiGa2RwTHA5dqjbZpme1
JtEZbh+CNJFeSLHWBGsgwiuzY7S0+LbB0KSDJdtPdLv/Dth+5iL/IzG/n8P7bx3NYRQGScA4dGsV
6ODFOS21D1QNBuRAjyZOT3+N1+lOUE+hikji+/lEPZJwjCZqtE2RZfTkJOtbPFk/QnXb6chZgk1a
uw7J09etQj7OHnn/FExGtdTd+XPG/iMcG/bRM46sHgrpeH6NklKUwrexnAktwrQmJAHU1iLAD4Mc
DbSO4WgCtD1t/JoxO0zpeMpvrY5OR8QppcwLSmuV7a4TEJ+FYG1SFhE6O5/PL/d4Du/HN4rSWKHn
ea/A+IyIGHvto1PBeab36BcrAb/Q1Q2y1FcWGezIVNScgAEdjcNrFd6azOWpHxtSRnM9fOvN9Qfa
n1bMGLsFC3y84c48uNj7xTGEKRf+KFNLbDjnGy3x2gFlA02fZUx9vPHvJ2N0KqEfykHNCB/gZN8M
eIohocdvgooHp/F74KcD8DN05m79yfOFxn84QgDQwZY6SpJQnpOwNENh2IT5MtzTy8eS+iqXviGS
9POTk4CGtff2jiOhCe5dCvi053vgERU0zDu4npCOHOQMxntccDyF7WWns2C+C8kWYrGvwcohxx/+
2zwuw5OJhkFBZa/87nvxq+bqXFH+sX1r+AJAk0BLMTDZjMkyKFCJ8nYUddbb+rLfeusrZ2S7PUpV
Hjmma9M0d/qpI6vVZ7HcWasQ0kgA/R7mtFOH5X04dTdfMVp+JizZxGZDzAOr1vkZrC8kqbyZEzd1
4LCcoHoYFIKBC7/f5IAepBJ4ljrL63W7kPSQUfTn6/kYYA219H8WRkc6L+xEdPMMvGQRSHIgOcZx
OLiB6TCSJkDXQOzmxOiEx9jx3uTo5DKd3ypgjuxAFva23aJYkJB1d7hcth+uun/Ntq+44jVwSB9b
suzJ0l465JVbLyPVJETXrYQhlrvCbUeUl8XJJys93qFD1vqN1W/t+eRMeVaOQ6MH+jLRIzrOEPLU
UKCNcNga0F03wsHvP1Je9yJ5Zpkn7YDbEG8HwGWhfX6/zL7d9340nKkUufAh9SkjuKJFACjK3+cj
mtq1Q2EdfTQAeoFH7N5SanNp3SlBh6ZppSGCgK5BkW1IjQzo/8nQmHC+aDB34XBIlejdZtclDf6Y
y3MTk7P2byxjMl/keIq04v3OkgJoRDqbCA8DJjg76VytbmbSxgDjuhIcBbdpZ1V8iwdWjHMYJz36
jtzl8xFNHfeb1Xmg5y2TjuokGLIbvKkU1PmTOXb7qbFArw4hLlzn0FZ0vwEqmeUTOsw7qwaHKRMC
POrsIE3yfBx/YOixc7y1MgqEGqlt2CyGFaSKIBuPx8llu6f1vfGSLmpybNfHY62+1/r7J8+ST5po
6M94/gmTseDtJ4xcJ7ATtc3n2ICpdgF5FIiGwSljGPsjrioTjDLcISabTz3RTgvgKEJ1xnVMLSXS
7wraeFgZ+IbRke5YtA/+7f+qBUg8iYkczPBMTK/kPwuDZ78JgCDoJDp+iwEWATALriY6bykzh9D7
X1byn5WxwxAiVipCWPH8RUTetsmATtgvj6DP9Kxj8/LFE7DGEQi1aDtEe8Ncogdjxj/ODPWPPOVm
qFLjKzQt4yPKwT8qP4IVOsbz/TJlAkU8vP3+w7Q8OhdM3WaV5HQ4F2jhLmLBsDN5mSlzePGJlzSK
hcD0gPgbaQ00Ct2vWhj4PFexdQ+8SwmCmQQoW3Sga8tgS/QNCxXqfCV9pupirrlsIrt5Z3hcXRs4
dUShhGGO5K4pfnrBuvigX7IaJDdmBrHwl+T6fEqnQgsEifTQsolL7S+SvFk1msn9kkuK3ooAYupi
nQcowK+OeCd/BP5M9maYtrHDgR009KMPlcYj+X5a4y6Ls6Jhe0sGCWAVniom1VKO0BfKPyhcuoqy
uZ6dycfercnRSvplnCRRwfV47K070LsCLgRF9A9OezUci0QVeCYJN4cZ+tvqDwNFbUhEhgI9DeNc
QMPGAUSt5d7qA0MJjaylCYg3tYg7eyA1pDdVBamnOZTWRP2BGZix/8fqcBXfLKVTQWpeyezeqkFP
JJK41gEilni1rn4ZVYlevBcGPADRxWYXz/fQ5LreGB650TysM5pNYZhVXrwVw5IweKeTd5cz8xVY
J58bmwpMb0c52kSJZIP7MB6MOYeGcojwkyZm2B7msCXcEFQ/LuKgGjvIywjjakeA7lon4oTe2m4L
dW0gi7SoXzOL0k10MaqeQWsWo351hv55iOAiqkVq/vp6tT7MXFKTAwblxqDNh4M6brBlMpvzGkXp
LWTqOdkoF5yrxupsZWVyEW/MjOe1SCpe6WAmBjnQvstIA0cQE0WVlbeSnTsik09kkEXSg4g4cjHS
cDXfbNaiYjwgy1zaYshySelHR3/dXz8gavqxvy6XxyUYVgyHmsUlP974EsBsKJkhR4cyqjx6SWVV
FVcVuGctumctSkhVgZvzco8cwNiASLej+I564KBQdD+0BApOWV75jYWIBjexqCpXZo2bmMT75U+8
+DpDPBz4uUFV8bSwbOIuPlfgajtImnN+flYm8i/3nzKaZSAMUil0gsZ64wi3BwMIYQw84AAhikwg
pZf00jy/o0duV+xPh2wOp/qIYxrNxHCf3yyyTElR3AUwL1uX7hcEAOqeISBIB2cmOYqbrzO/F8n7
bgdebeJ+/KJa/3z806v9byVGHrEP+EIMSqxE2p2jcp9JM7XyiV18P78jz1eCRExyeAww1XKtNi4G
r/ZD91XpkBcdymHLzUpdLL5lXZlxuRPO/t7y6LjKFd1IeRI2CCwL8E/ReJFqiqNFkI4NweYigf4/
NF1mnwsvYbyO0tlu40f3eP8Bo5u1L2W6bwLMLUcuwe4DxRhXe+UWyyXhNVOnjVW6OsEjzkWZE7HZ
nd2HMNPt24AZ7K5rhGYg+wqN15+jf9ZtslJdfUG9LNAs+3wfTST3742OnkoRJfkRm8BoowoV0Vrt
Y3utT6/B4TVZLZemoJ9DJK9jQhvvCA5JxQwleNAvzkWmE5fS/YeMHkyd0MSJ9+dbMn04zo3+8VG+
KgQawHg5ieqrrx3NeE2izeYdKp87+HAC9AHeTub3zBacO91/W/TmdLNKlSVJjM1PLd4uIL3IEFuJ
qrG0tXLtascfSd/oErr8oYlmrQ6Kdpg53bMfMBz/mw+o2rqLIherwm5LDXRkiO5wf2ASPLJsiZku
XiAdcNb1FWYg3B5cc+YF/Xgz3y/GyL11nSxENQX7LtoL7WYtpxYDfhM7Vv1s5h35SDx370r/esdv
xurLStUqgyvN9AglvS2v75c6u3zRmdVOZXGRaHObfnZ6R84NXPZpBSWVxgIqQTAYbemeHFIPcQHe
lUfAnTabSIPjXqGj//wNXU/xONfXP5FGvp/ikZuTApvyPHY47SA1WA9ABaAV6FW+wUIHa/ja9aC0
8XI+V5oMCgmd68igdQvN9H1KAFHH0i8WM8v+R6N1Hxnef9TI9QVxlDl5PXzUttH3yDXibkf682h+
ETg+7wU+38Fun2ME/Xs2PLH7t0du9kCvuFQUDHZBoriNiFZutoaEXltbOx7b44ZQB2wFoOzwLp05
ajM7/c8p31i2Qa9jBzQsc6BrR77K6NJk7ZUQ+wl6I6lZ/bm/nYBN3M3wGO6W50XiRins5dol+9xy
G8SDxGwMlOheMMSTY2gzizrxZrs3OY7awENKBSFMppq9tU3B8Fb2gt/b627Obz5mMe4tjdxWGP3/
G2zo1dpu6w3YjPf7WItUh9gb8wUpt1gkO04/YRut53SC5pZy5LRKpS0SZThRYmSWhWmj4z7K1bBf
UsHcbTVRhrof6Sj+CmQ7TXMFtjpT8z1ywRWVEQPlJwx0eXyR1C/59J7Aj2nW7wH0BuuZbcsN7uHh
xIAWm4MkkSiAd+z+hpC7sPD9GFESv11fKqQ2M9U4Btuj/Oo1qukio3NYuka55o6oWkAUE7zBanwY
LquF3A+YvVkg5wRkBHNy80mj1c8cT85LH5/UHXhohKlbuHKylHrgR23ji+yQojupeAvMTMXkst+Y
HS07WgOjLOKwFOCo0kQ1ld8jL1XtzITM2/PD+4eiejbpo1VPIOkX1gruDYF0hxqSLyiTIPhn1WuM
LlAsPf5m1q85dsESp3q3YzUUf6GrgzoRa+RvmzMHGC8NsqCa/OQlObLLc2W8+zthpYMkSDugTYDd
Uhuxm5ukYe6fffnoxmNDl215PmogKsvuqoC2KIabq89Pv8mwFQdAOxRqxhWRzI4zT5GHsAkZKWmI
WJCNsnH6Jb3fAZGGrg4dPSyLGMWztXNdZLPtY497ASJ/tCJKEBdEn9W4vtRnbFFD8BGlEjrU/LJc
VjaVq7Qd7aDPRGJaCrXnW4IZ4uP7ib2zOC40ZXHNNL4bd5ZGsST48X3Vh775gdKwGWdMPXrXe1Oj
UL0DT1UAsdAOoTptCvv1WlbXW3BhIWZxtWzmVA1b+WFcqMvCwwz5rzHCjqmTMq9bjAsc5F5G0O+q
zZymCfQkxgPnNcBEFXAZjnLeXoFuv65HIRb0GkPT/ceHswAtQU/O3V6uyE499HNKURM+Csj5QccN
BK+Q4B3XnxTU7Fq/dHrMYaU3AIxd98d+IWqFAZxvsiSq5esN+fXVuXhv4hYGmp5HYwRogtC2MO5j
tgO8KKhK6Cy/WnWNnkoiqIl2RQlIF8hfpfILhA0kTueSio/3xL3ZUZhZs6zLehnMInOq46dTCDI3
PiSIls935yOXgnBvaBQ6+lku1S661a03JNlibY98SLB+BVkeev6UdaFeC3Pv6YXKINsYglx6v9zo
7HrlaRY4h00rMcRFba5WtbnLjFOp4q9VYpxoQpMOvbdzQJap7Q2KI6TLhi5jkI/cX59iCRGiVHB7
KBuf4nWWWYpnBI07s8UnHhqYlBszg1u+iS4ZvsiUvMF2Y1fVIYPSkfkVElPXd0Oh6vcU6uqiNBan
xWeghebzBZlyhcgHwhXzkAnDfr83zWZplEZc3FuO7ailsrc54NH8NcVFaIeUZ4xNPBwg3cBCKRwC
YWBKFEavd8X2UYVMUBeIN9Q6BUketgCFx8NRUq+o0Z1lrKJNqC2yJ7k5h4UattbYV90aHy0maxd5
XoVI8DrhQnxLRQQ7ErK87G8Bt5VnCEDKWeKJKb9/a3O0shBuVmonwoCZTYsW3nQhSapHgQQ550iH
aug5kw7PF3TKg6ABCYI0A6kZniKjQIdp4rDmQqa2pDNcPniNEyPjNV7Z1pYdLXGnP7c3Mat35kbB
TpVHVOa0dG3xK19DTxyIN5lIpYoXxzXtcoZVY2K33hkb/vzmoPBhL5RhgbHxqkQZXaxl+SXbl85M
nW5yDhEZDEhelGzRmHxvR6lL0ZeTsrFaGgqeohBs5Qb6DK7dCXqV5dSy8SOG8KCxjipXMQW+o+au
8WFnjHYrDgpkE8CvNiBqR9c4EKoi5JiU2vJaKNqZQjowWVKr6Mwek2t25RoSXZ+vpDgROdyZHI06
8kQmrW2Y5Gkzzd+rK8VceU9NvTUdEybTvIB4zNJt32ksc6sJ6TaLDynIbGOzVbah/RZ1+xJwSgHE
tz+BUoL0dSW3atttE/vI4/+GriNEzmgsnnDoPkBdILaG22sR1Ioy1ZPNMDarlDSnfsWhKll++6DO
XcW0mpVnN/wSha+4OYqVyjVLoYCSvQ19G72Vlt4q82twnJQq2F3FbvN8Wh5ZCQVQDbBwVmhqQm+f
MPIbdVuhRpKjZMKn6/5UMCplVPw+6IaWqsRdVS3YnHVOBkH7S4wW7DNEOp9/wcTlfPcBIyeCxEMX
crGHtEej8R2Jfjv3FyXqqDYrcWbnT/QXYLA8OvHRHIKg62+P3Jwwjk5LtsRlZLGZIZB0U2vphtMM
f18buRGb4XItu6pr9OvIso0eErdbTrWNCE/Yk/TRqjnEns0dNXNvTMWAd181cjJh2lI10+GrQG95
EWyyBWx2gM9S+oUCUV/hrSvXVFNrxpdOuBtw6kDUD5zl0Hj+y9LcTEYkpiI4hcPWinsRW5RW4wrB
EVLKGdr2/MvzVZ448ByE5wGZlbmBLGAUgqEAK4dJk7WWVFLeW43XKeHF1p7ZzRPlA5ljoFYNzlqA
vwHuuHdtgpK4rC0Dpi+FySCYaYS2prSuBqqmtCa5ZPUor6JKDymxJtI8KIV3jRo2ksp3JzFfFQW4
63Jqkbo6wxnPZ2DqpKGvTgEYCWcNHS4jB+TLDtMFvdRaPrqgWiOPNryQkkPm/rDgwkCxEozCeEsX
mk2pWWY69MxBm3iaQhPx5gPGRz3yPThkQMejNzB8GR+NftGca0AOvwtUVhbgdYWcHPte0yTq1vgv
czm4iZMOFoABMA0sFpicRvcbm9XQbs/xnMqBXUe2yG60bbAw9j2h9+K+2XgvxdJfLZ5P+wQIDaO+
sTraEmXTg8+JBXBpXRohEBMk2GWEM/bG6zEyf0qyaYzNl6QC1tosV+3WUmc+YOp1fPcBo0cB5gLh
KT+8jnEPMAYofWqt/WQdQLROM/fq1Ayj8A0ddcDeoNg3ula7hKZEp6MRgaL/TEChon2L+9c+WnTK
UpLnDtvEjQq5dsi24PWA/qjx81hEqBAXLdNbbqRyl+ozAIwCybcXImpf5/Ou1tEeC+rEn1MeYKRz
0zpnffjzG/cluVQmNxKsl9kWHJzwmxwaf4gCHauOA+O8XoHYJVhIrsq+utnO1Z/vq4kSLZiZANuG
bo00qDSO7q0wCMQgLTtAqyQj27oMkZ1fAAHWLl6yob1xhH1fL5ySdPSM5YlFvjM8HnjeSOBravGe
8hcss3JEwsobia9JwqpuMvN6m3gjopMGgiMApQoQgxzdTUqWVpSc41lRcpv6yiu/efuqzMmQT8DR
8TIa0gKyBFlcKODdr2WGFyJTKrgdOPLWqY0uXPxv8bfdMAYo71XByMhHb9QarfYb2Ww+GWP7agLa
0KvpJ27pbFPrm3e0Oax0c7PRP7slo/PQblqee3Xzvlr9HmY82dQK8BIY+SEFDeagsbCZFNd04yds
Z4XpAXSVSqYpATptSqjOIGh+vs8mykLQE7kxNtpnOZpaacmDsfV2L36GGujWLSIdy8WXaeroigaB
JAXOdfbczDrsidfPnenRTqsVrgIEk+ks1swQFnnkaqy/37aDFGD4ppirT2opzHiwKW95Z3O04Zoi
je1SgM2IZG8SufjLLbNL3/wZ9zH1WOeBwIYkPCiTAFQa2Qn5sqD6GtOaIAEWa4kq4s0BSml6iQds
gfjLNkpdvkRatqeW0su38Arai9c5TZ+JUhhW9+YzRndibft25zb4DBDGM+Dx3ZWYXHbVX3R+T1n1
Fb2WLZr3wPm6PDHoJxRmttewe0YPMUDQ8UtEiwXoBkZLzNtFglnAyeuSn8LfFfLx+fb9A9M+GsDj
gkV39iMCtfd7FFPborUA5/iol5zWb/g3eQXsvgg4QaihXGDmerDMck0yrRNKI4r2O4gEgFyNeqnR
wFhCQqhD6mTuFE8P/d+Xje5lPIEzOmrL1vIkulgHjiDvBDk8PR//lP/8e1v9Z/h/2O6bW6pslJJj
0hxGbPadomrppUyS38JhGwOdS/H2ubXJIaHlDXD3QRt6nF91OjQvVBkm2/XdUyaj356bu/TnTAy+
8WZAnFAItW9XrfVWdWoEEQgs6z41/nBBm2iJFkSRU99XJ9Spn49t8sQKN4MbrxfbUj3zZ/nCrrYG
h16zxDx6JoJ3LdP0dxZ7ZPGrLENUVuaya8MxeNjF/2yPU+ZizMl1VtWtVYvCooGIpXKlxV5/PsLJ
vXJjZBS90SXVgqMIG9JJfkpbk9oz4xm+G2n/hRm0nSARj53yICnXFiDxqbm2tdLUUeXy6nBGnZ4K
PL+f25l68CBm+GdotFWiPgCXCtu1lswUehSjY1uwc4IdlJAYzdsuwMOBh4Saz/5yvqSmYN+ra5So
bIE3MqldOiz/prTRzA4erD4s5c1XjbYRJwAQr9BYyh6FzFe2kAPDDXOAJUtgUFw3Cw5dzV9zSuZm
4IQT721MByof6CNE76YwnKybkxNBHsQWKHRGF2l5aFhPz7JD178JMbuGmPdM3DYBjUeFB+0GLF7B
aBEdJ6PbmMLLP0Nu1i4AmPE0MSexAtQ4KaCm13/zJdr7VuG5BJsLKDvaXzFSew7shzM5zcn7fCDH
GGpouGfHJ0cQagXiNUACZ7+Rc7EZXgs5Pam3Pvcp8YbfQkgHyjq9cpnZfEPIOF7mgchsKKzJPGp4
97PtumxN27VDA/BBqwlSxVtql5LoxT67M3mUqXwqqCyRO4OcLQqFY5qIuGtrJ2aj3tKYMwNik6tZ
oeAdk+JczfjAiYAMtyjEeFAoFBArj4IWLhD73I5Rz/CXZaW2WgEUXNuR8Dj3umHpCWcEBDW6XgUw
MfBItt/PXxUUfBmkCPwVqJZslba3Rb0okRA2QHHMyCTMStZVs97mWyNkJeqatbx96ZK2pkxajluR
OMPjkAQujoSacK4AKtlapJKflnPL4LWKoXCIPgmZdwjtAACvJjzE5o+S6BQAHuUZchFemKThRi4l
T9TFlFcSPYmQwf0OwsCmDcjKUTKSrHLiqTIv0J2W8zUd71s3EgbtMXQt60NbaWzEFdCshOVKEC8o
EIbgiBN0nae1jeOLy6ZvlAMX1SG3T6SkDdd8l7DONne9nNJEl7I5EjFsSpt9glrKGuQKrL+P4lLI
L1Ii1clL7Xu5ssyoJqVMJwW7vFrUfM2oVd+EvKG0IcdAn7zr8hUbifZQR2BtccsydIYGlcbmGCMO
C+cVPtBtT1HnhcXWFQRXUvOBFZrkQgbS2ST3fLz0FB7E54rIe+VLW/oA7pctlXC7LrTLWuX7tEN7
RhdBBs+zqQBsPGxIV7pgs5y7YHK59UDtlNGBlfBhHX8JQgQ0O2k73vOuiJE7kEsFdkK5O9QI+PQg
Ro3CL6QW5PwHKatc9JV1OUcRtmSzRA8LKeww9Xnr9arcREn0EYO1StQ9JA2Kr1JmnfyLL6rIAYNV
X1Dxokp4pVk5FCX4b2C1cX3dRSds+JoEPhtkJC/QTQdVg8gXd3UtCZ4FCQYHrWyoA6GRXgnaFDWf
vFaQmHecShr0ucWYOTpJU/VaiN9nJcmECv9MlRjy4QrEfPUmdWpnXeRIjvyGDuOFzaqoQ8HdUVUl
Cu/4MSkgEpHU1B8lV5YldOxi5TXsw64jLVQNWT2rojDR7AykzDobJQq+SPGldlfmlOvqVeezoukk
oedvKlZxoRXG8nYgbJCkoby1ndt0vKVCJMVMOBAZPxRd5muu5yuKRHWdtHrnJbGj04ldZJFa5IkQ
qHKGnmBQYBVxl786kDnkfKinKE18StNU6jexlEF0JGTbkFJ5Ci1SCy4OWE4XJUwSQ1IkLBoN31I6
yxJCqzEYu+OY0Ssq56J1ltAxJs9tSgGyqYhqGLS/lYHcEjRMKhSpiybKllHUMNkLWAhCCRDfLuu6
he1RBX0S5BawmV4Rc/nDaSTJv/ZJngqm01FigeKH6NV6bYdKp7KsV7sGIzoBh6XiWn5Xcp3zQXdc
Vq8YtxMrvQZRCbWUbVwRqtSUDhAzEPVUvqg4gjQC7VSOoPVQfvtRkOxxDYhaOu7ezVOX2jF5zAR6
GDlZqVOy1yYG47F0mpOapsJec9CWIv82cUzpIG7pzy1IfhzoHzXtz/OrZqI/E+K8A+EIGnpZeJVR
XjXMvChpS/QsIeVTEdvW5RUwf+Ep3NSL/kJlZvEmL0WNWUeyKm4LqGmYbatJKDM5plysSvSap/qb
a+Bx5x/mroyJcAfQFdD2QD5Okhlh+PObqMNJWgB+vJq27EzM1abOkGdmAjBVYAoJ29qQxexBAui1
VDYTzk7VNaAXCeZXAayRIBhn700rfRbEDdPQeI0Q9tDLx7ZAp3F3lVZ5YCqM4fFq+9uaTaoiKV/u
vFfXm4k+JsJ2RHpI0AyVTjRAju5Lns3yIMDzzgqFsNH6OuoIm6FBN7Xrub5xZuJhBLEY1DYQBwgs
moPuR0sLcJAAX9J/D10krABI/CguKVml5vP9NoG7HHRd/1kaRn2zpEUFPlCOjmikSGoQ2oD0ggy/
q/RWcxaiCT1GFVVFgsKWV5MVIGeCCVaM6rXTfp9/yeQK337JaH69UIrFUsCXIJs/fMQW7V7mC/qf
Cm2z8tHHNpN4m0qX3A19lC5JSxz2mPuPwYE3WatrgozYML5ad1RVhRLiTIbkkY4fK3o7yNEJ8vFY
55wKCwug2fWq7MyVo6mgzZxNtw1+YhSy3hkavUy8RqqqFs4ZvS+G1q9Tg1+qkVZvtbmAdWqrouKn
IOqDvuhD76PgR6lcA8VqJcTx1A831/NzfwxQsbbJ0KtVad/+jJOcckMiA8gGj2ILCh6jhQt9O2Hz
oqUtQ6BU5kj16urAzumbzRkZrZSIkF/IQhgJl5BC3Cg4FSqK+4o2s+0nXnKg3vk3mNFChRJVtCwD
nwpJkuQcvkPx+M1XDu4eGEEQU6whzYH7NfT1UtZdifBzp2Bqo4gSbhsk5hVUcEcOoEkUXONdw1ho
iyltEkBkE+RjoSFfdpYazDUmTO0WGWlS0ILiGSCM6crFLJPlxuY7i0qYZVKsmYg2nk/oVI4bDfn/
TIwGlEliJPQU11n9yQ7AF/b5YaCTcJmvQfR7hKQLUbaQdIvJDmXKA0LB7xn7w000Pnm39kd+LAko
GfJuGKJsCTk6cLSPV09PTFnzzKBZDa1fcC4LCr7F1oXvuaa3uQkenQ2aaZsolIEaTMN2J4vJoqLw
Zn8+xGEEz0Y4OhpFimPZ5BJS+Y4BZlkISy3lNDMKO3v9LwyhWCSCrBDtzGOpWiF3Bb7nfGDC3KHQ
rZS/SW/w/PK5FW5qxfC8R84aWI6hMf7+DvRCr40S2QbSkiO4B5hLp17yi3YB4hLcRZHKoIepefdU
XU8JpGa79ckqXtQ5lz3sy/Gs3n7FaOWyQIr83KdAf5MeXGFLietmjsRnauFuTYwWLvQYIPvBJg7Y
UkICqQM+qCN5BZZBbi5lNOQXH0aD+hvwyKC+Bizkfk5Lj2MTKP0O2QXhEi2YNdD5/jVaglQ0BGzz
OrOEExka6I38j7mHzFDWyC5UXUH3gQcVUNyAabQaOj6XiYqc7gZsJrr1bu/PXwjYoH1zOlRkVthp
7htGKdcm8pyI713UUrttJoHCKD3QsuagOtGgy1MoPr1Kp4JZ8fKpCwSPYBq5IkgjAKhyP9N8XwfI
3iW95ZXwM76yrn0LJ1LyLOAbiSJs2/ijll+z4AosP8lc77dtU02xf7zo/5H2XUuOY1mSv1I/ABto
MTbWZnuhKYJkMBDqBRYSWmt8/TpipytJBJawqel86azMjIOrj/DjDo0I5fv2SiwmsH5YczmwPwMs
OztMZTKmAKlPMFnPoGoCwWvGBBRFJoygyYV529rChgYiF+8W8GYY/ZxgKVUYl4JmA+2kopwYHCU/
CnJgpHQTaiE9JMZtawt3K1JlkMCFvwyveC7WxpVT4r4FAcoQCoWW1oGnA3P/ctvIku+P1CagRwDT
g+bxp1HpwiPn6kYOaR/UJzEFciqU8pr8jmkwfTWAPcKDMKKJuyYo2NR67IGOTym1TJY1cZXbZinn
jkQNHDs81JDhnfcTADLrRRGDtG9yJz56E96k2UjlNjPC0QYXATqGqU5VdlFJhjU48FKBZiLVwe2B
Wr6IYt/1rpbiOBbDoqGd1nvr2XMWPwU1jxeA8ONbEkA5rTv6VbTxI/5cB60dUq5ZTBzNzw1Abkmt
yoFVoFOmfiv8TBO8b2EEMmit03bh4YADCnQYxyCBitaO648cRzFmIx7oCX6/fwZI83ULj6P/6A1E
wjG84AxMoXeAQUHHHF2ejysbZeG+ubQ+z6oOHoT8kNMZnb7aNPedRBLpiaaMnjsFFZptyzX9yQXK
ISjNYEkEZKiRn/iVm87ktm0ZEWWAngxSqPaeoruBqw/RHY1MD+/vgQ/c0A8Jq7NAxa8Md+F9BBcH
UCOINSZap9nFEop00Pg1NTEtVfpzb2jZYMaUDgJnIBZatATqtw0utbZcGZw9yOOQjr0seLTTF8B3
Amdbd2rW4iqLtP69iUYix2oJjGPefniemed3FHOgOE1E5CyaHW+WgY70Ht8rqrdWkVm480X0+CAR
Dc7uSf/7euNB5ISqqQQkfEiKv8ogFHiropXS1qIJoAngSwOTBAGxaxNl7YZK2eIAJoRSyGgpTv8Y
OytTvBBkIXv4x8hsTaGd2tQiCyPITGssuE6DTWLiyRZVzRiNfJfaws7oRBVqGdhQtYkroDj7G3qb
7gNjLbu1vL+hCo5eO6gWgDfsesiorbesJ+W040n8R9gEOlvZZRfpVPwNiVyxM0LqqwkMKBGRdBWr
shCHibjvWPBBo8D2CzwhZWkfcmNBO11Pkb55Dgjd0CotkigGcHokSDoRP2WMzB8JlT/G4fH2WiwV
+UQexKTo40IpFc/c9eibeEzk1MdauOG5EZ9zpOzN5lH2VN+HXAN/5lAc4isaAp1m5UPSQaubAwdW
pdufMV2ZM78RmE4Eo1BMgdLZnBocjk4uBrFIO6xIOPpYPJaKFtiVr/EQQB1WMNzTHv5tDJlMjp9o
/eaMZpJcjXyHPL7DyADs4xxxPNLkKxH2tIdvGZk9EkNRsH3YwohSmb34CO55Bu96+3x73pb8Lkzc
32OZP5hRW1QsT1HYP4OkSspL3T4m4db3T7Kwj3u9hQ/G2LdtLk7f5ONx0BEFAGA2sqyXGCTHfcaB
7J5y13orP55fnLk/P38+pDoq0FFAZ6zDeZ44kIrmgxNNSzlreLQYpyTwxnQgaZiOb0xXJmcKogo8
QYUmLbQQGQLUIBTk7wnvQeTb6IY81kPBBeVnpyCzo1OMP27bdIwgARArXEWGkIGH7NYNIuYRyq0C
oeUC2tm5C/ZJPemo6LNP4ubVR12+I3054l1AynL0iNyhk0hNx1phQRM34CcGVcekJiO0Xa3miGJB
rk8h06KmeSIc6BYuip5wMf+YManMawNYZMGyLQR1ZubD6BuhOIK71xUK6rnsyr43bq/c8m65mNrZ
VVe1WaKg/oqsT10hvyVZIHlC2nNUBx9qCLeNLWVkkMX+e5/8xN8XHi3dcUNBtSHjlDtGMyqoS8T2
aASW/GWwan0Y76HEfDfsZPCk+dvmIUSrxMoXLLlKl18wXb4XX9DQPJp9i2mn0keZguQu6lIHgdsV
sZ6PR5Ti+tySU1mLS4MunnlR0Vox1Xj3NPhGVINkQT4q8Vp799Ljd/lRU7hx8VF+JqDyKeJiiCsd
9w89qrH7xK7CjZYe8kszs4d8qGpUcnOYAXl5yO0kX28Vk0MqM6lWDuyi0w6AGj/14IAfbh6OKeMk
LcxgoQUiQF0LZYMt+jMgVpDgXg2BraV3vOUT1oo34al7hwJsMZU0VrPsC8kHbLg/3zGb2Sj30ww9
6oyTtFp9rCFhuZV36Uh0FJifbm+tpYz+BHdEBWViqvwlwEj7cd8MWco4NHRdTTRMMi2KYppy8p43
7kd1yKFtcbZWjC4FHpdGZ2vqjkUyDGLGOL4N56wiqThNcQlkiiYfWqfMjXhNTWPxMuYg1yFNyOpf
4G3W811ICecM0qrsJku1ptJZf+XxXzwRFzZmLojn5VWSM7ABbVP6JKY6nToZolsyrLWqLT5d0PfB
o4WwDZ1L12cPa5YKFdpCHTk23fhdELd0tuJcTK/fr3df5iZFWPjQv0DBdTZ2XI+o0ckyvYCOAZqh
vF0uEvoo9HawRum5Zm02dYPvNTGXwVrpmj2A7gd3yrNF6PvOV1J7i/fJxbimRby4tuixjjy2hSU5
1mp4wv6xCPW2fUcL4u1dvrQbgOmT4BVPqKE5AJUtB8+v4T05wXfkgRyxDgDve8losIKL/+Q9vLQ1
G1SG1GuXNiXrjAcaPoUSEIr54NDLpWRqdig3+VrabmkDXhqc1vNiFsUmEKRBgcEIzRZhanHCc/x1
e/6WtsSFiXlOVB7BOcG5MNGAylUfd6/tNn2UGc1fSYMsxk2XhmbORN6BXU3wYEgowA3kyao/Prpg
oS/fRqwZCMl7/tycC78hfSDatwe56MlcGp+uyouJlPvMa+MsZR1fgTyXhsWDtjiDMssJQJU1idHV
oc4cCReUSFXLYqhVacS1msW2lx+papPvgux+pHs1ro2gsapVzdjl/TJRXYBlA8IR059fDJOv+CJh
44p1Eog5TkkeTQYJKG+V+aF/iA0htfva0+VcAyRJNMZV/O1S7lPiwC8CMfUfRaBr+2yVUS7OKPJx
tVrW5xQMElqvCjqXbZjQpMVdxds9rylHJViJn5bKM+Cf+WN6dlQodijrGnGrI3wYkSUYo43jWe4g
lARCRwN69qlaqBEYimzpxFsgB4o37JalCYtflEmZ/G5UAaKszds7b+lB/PNZAKVez0goQGED1Q8I
IUCND/l9dBvcNrB0ftFSAlA1gKcT7uTagEcVee92JeN0SLCaua91OUFnu/eA3OuKg7zUgIbeM3QP
TskY9E3N7r8hA1uAx/fwRTXm3dVAs7pBifI0qRv9zweFxwPlX9BoiNKcCbIfyjjyOoZxAG3qotZy
lUzr2Urv2kgry4IAiwgekRWjizl19MYIHEqvNPNL+CN3JbodchkxOEjvR0ASB706Co8uMLx6dN5m
2zXffgmqLKJKICExzAHIO68pthzXjgNAgxObeLnbd2YskcJQPY2/vz2hiw4o6s1gD0ZIS6MEcL1N
ir6MgDR3Gcgev3bUFyXZnfcpVnaq52YZqqyv0bRelmrwEnbbgll5pJc26aX16ZRc3EsUXw2Km03W
xW2Tmfxb4T1Fsl16BwHJ4dW244VrCK1yyA6h7RtJ4DnrfR9U+KMhYEETF40qC5E0hRTjM5fq6OYA
HB3pIr3cp5GVfFSFfuZjHcS3QIVbgg09yd77Tr2JEfvl9hosfNWkYowuGdREAAOePYDVCN6nbOpt
m7IIYxGAyX2trr90Qq9szN65ZkhakU1hg6p4o6MSg6f4nVg5XWP15T709j2l+aWs5llnZMWBKf/X
XzB7+yD/wTZjBGBFNqDu1ZrliEi94vUe3hlDbWvX27YFIPhuTaquN3glsYtqBYS3ONPgXADNgMQj
FpltNxDzVH3T04MzcO1r70oqFYYri7nA1AxN6gsbM1dalrJcKkbM9GAOZrjzbd+u9Fco3uGXWZP+
Hjkm+4eOenNuyFoieKnsAPOoZgId83Oyrk8UUMLQLu+B4ICA0ruHDj5KBf2iFakmkCPOxNwEXgHL
N09rUmALD9ql4Xm5b6gBBBIVAFcaKNCLd1Lz1qXPsbhSV1izMjsrcjZmXVtiF9VJkKhK0RyrRLbG
EDk3uqGM2wfz/zOZwLAzCiBHUHC7nszc//dkNmqt7feH1KjMQB/JPcFsgs68sUGOdfpco7Nc2qYI
/AB7Qzv+JPF8bTbsaWEAdReAK+Im8u5ZYOFvD+znoptFl4iJ/rYwd+4Zrg9LZLVQmyXdoMp76POi
KfLwgM0JfeVHZa/se7UmH4naY9+CUF5j9d4GnzuqK19PhNrUpqAyKpLsKsWRbi2Nv8SUcPV9s2Wm
4lrw0gDfBzQn8ovI+sVGaGRmtneP7qT9pd+BGS4ySjMxYh1ZXDTaUUaqwum4PVNLL/HVl8y2QCJ3
CnA1IzpqPItXwdLxig7d/Xg3hP9ks12uyeyCFKWSQfM5ysEJhlxNk44hy7avtQSoL9B9g2AbXmK3
BTvMiofz4wze2g/Tjrx4hyPcJoki/th+fRhhG4RLxLcTAreDYNF7cvxojFxvSW197Z5A40XQVpmq
8d7Tqu0qDG3xuUIdh2Gm+j3YCGffw/MVx7n+OLVel+jJsLKTrHXlHc+dE4bRgNFoZBKB1NJeWe2F
TC9E1/7YnXlD0MRp5DqGXdaEouJz9eUqBD2/lva/tDNdcxfz3QYd13kR7ESkNuiNJoygOuzI54qZ
pdtSAokBGA4llPPnFGUtBD3YQuxomBE+DlDTM6GeR4fa+IieMKhAu3cr0dbicbm0OBvYiPYpjulg
sciPqYAeGF7tYqQT0Z3f7vy9Ity5a7C0pRhehkeHfgcWDeyoPl5PJkXzYsH3wNruWw2pv9cAeoW2
IpIGzSv6yowubZBLW7NIJ0BeWGajAWFbQ/bPnYxufWnca/qqhPiCEgCiDYyIlXEKGHgr16OS/cFV
io4BiJ+W1cYspJ2CU8hsEtsk95N+rlEZ6ne6l8HxYZ623MMjf/eoaFmFq3BtVafjNr8eoEwDXhWQ
tAEbNA9Wq3FMGR6j3ofP3klSmY1am5Oe7zcO/8qm5RYyhBj4H2Ozu7+TYrfzymk5t6Px/mq8NmZn
yhsDW/f+XlFbEm+PD1/6k/5WqE+l2TuxasW6onnn9XhzCeUv41voSe5aFoQ5VKLr5ShWKNQC6pZP
t0OUaKUSy1jzET2IaN3YCGzja8rYZwea8ibOl0HaRqmYPQZiStsCSnNmSI/SXZsFU+9Z3pnot5IO
Ff5HgsZTVm6wRZdFlsHkg4ZbAX7L7AajxsDPR8qd8gqaa0o04aEyTGuhpeFtVOxT9v5NaRCusBsi
q2ugl6WlkxWgH1DBAehjrmRUpLnsdxky8NWoj8w7xzwMlOGTXBhWHqw1Q9OGvbg/5TDhfBfJfqeV
nFe+ydWgPeWY0HyNY3rRnb8c0mw+Q5HLMCSkUaSUQDoQ/kiDCrBevvgyEdDRB9VMEh3lba5SFPm0
Hlfum6WTN5HxTjUTEKPOlzNBi6EXJzCfl54aS3uB++JDsHkHAZrtvn/YlNF21xaoOJIq3zCeHvHj
w+2PWNxTyA9MPbiA3qNn/Hq26zR3YzmqGSf1zEkLQXl7qgyzhvQMuFO9l7vN5iS94NZh1sSbmIUH
DITq4JECNBXX4dwTlhOKk8YSGMJmExEoeFedPg6YbxDsWCfu2JAVd29puSEUJSHtMk06enWvh9pH
cswH03xvOTRO9+Sp/J5ElCDxQFAKSVVFK7apytmPlnV7kieffnbFKkjSIdCYWPDQtXVtuOhx/3Al
CyxqZyjpa+F91N0uhtoOGji4UAMxykoMMI3klsHZERLYFN2TSLQ54QeT7SWm1ER5DfO3cEwRaDM0
GDTR3YwL6XpQCQsSsKyAjaTdD60+qsEI4OsKmcES9OjKymx78mJW5X4AK2OleptDcIosWgex3Qer
eNAIEi28iVbSPdK5vrJdljKDUyYBKTrAp1k8E9cDDESfD5QWt62cQplDPivMLkv0BL2gKSn6Riup
gvRf4JYeKDWunDVNxYWh43IA+dPUQAWvdU7kEOQ8k7RjzQJCyp6kjwmKEekmI93Rz25ALKAQKt3V
x+PtvbqgEXNtdrauI+9TKWhbWSctT+LgaWwKbN1eMeTOKlsigzY/lwxFwyck/ptwTyPPIWj8rn1U
IjDJrngnv+8IfAyLHnWMH4X0udJa63VVhFiWhftnB8TfrhRiF2KR658/OyhIoXNd3EDFDahJIko2
H/gqUouqMG7T8syL0I6r9kqoFYOdjfu6Xdtjvw/qtf3ZZCMJ0bfJND52INlTf6yEBzfS3OQ+ct/G
t0g8SJ0qfWagnAGM9fZCL7jW17ZnRyuXhpYrBIw9BpNAabRVTqjs2D8VlVUCLq3z1Vop4feVAYs8
gHqoXADKOO/Oa9h6iAQwfTlcVMcAbdJtIhGpidGhK3Uif6YiLgEfVzuOgtqlvgBp+xLkLoQvaKAL
Iz9ufRMwgHA/JlGeg/u569+jsRveMjoZPzPJKxL99iStffEsJBjBksAqItBBJe+DM1O0OEC3I38r
9JUayvGKtYXdgI6YCbo7wT1/kYkwTJ3LGTrxnEB44gtbDh+Sxrg9oN9PEVQFIZUIuPREITLvsmti
uePSoZ3wL9C6qmJ1KCqb8iNNyh+5WOviRM2ytfTHb0cHqS7gVyfGcvT8zCVbJaVRmobnARCJyhCE
PPFb3/rUitu44E/ACot6CihSwO33E3tc+I1pxyeeG/isI1ZA+MebqiQBv298aEXErtG2RUiqctTk
xgiS5zI2m+SUgEdPCD/WaJwWCi/4FI4TwNeIbDQ6Qq6fDq+KGjFqE9Zx9/kDmPQ0QQfBcr6tNF0m
o57yhFvx4xbKzzA5gb7REocHY54OoHx5aGgBZbrhlBHwOkOZkdeYu169izThH/huyECj238i3GdA
ADQ7FwiYJCnoYgAIoC+gA8KYf9JvrJqoIOpgIDNMmmcR//G+ewrN2xt4IWpDJRIzC7QRyM7Qg349
t8EgUi4Fx8PxM4IaFngJLdeutxIo7aBZV+ubr8IG8t5B2GjfNj0N6tqrurI8V85Cz28Se2zOOUwb
qVRu0qDy6wDb1Efwy61R46yNk525HxQ7dhlFYZz0d64Vd5xme5tERauxeyh1Hr2HLpKHtRn5pFir
pS0epYs5/gkaLo5SLY984kawnYP+hTRmqnlbDg2dKu3rKgV+li3mV02e/kG653qKZ55yDe+9iSQY
lnIteuPV+CD0O0GlH+BcxGva9UsvIHJK0NBBWhCdiNJsK6U1Emuy0gOd0m/7Vm0V8ukJRq5ogEd3
/ttYrcFhli74C4NzAlJ2ZBSI1bd4coHhB0ULCw4XTdyBP0HYdLs392kTI/5Yi9zXrM52EpLcfV30
sAqSMzpVqwaU5/9oZOAkERHKQe18fsVTHdvUUcgBa8M+1hRvc8yo1WCSFFin4IhM2QktvzLpd+WC
xslgQ4tyra5aeQKm9ZodUAFdjoB34hVlQM99fTXEfpTldJByTqf2dvze2J6B+Vzzm6aqwA0r80XM
wd2EblNYmeTz+Ndea0zmtXjObJTw15L3C9QXeO8RtE4cCiBbnofnrk/5iQ9eQOBme+O5Dgyx2/QD
2k/UE2UxqHDrEcm1DF1/D+KKN7Jw3V2Znnyji0ugr0YhygSYjtB4o6hBcOQ2LsRC31fZf5cerytT
s+ckLBk6pjiY2gLucTpJ5wz+n8p/oKK5Cr9YOA3oHUFgJYoTevAHqXwxrIYVvUzhMg704OkDqxqJ
BXLHSqMNPXvB+mm334ylKO7K3PQ5F+YGbnClwcXQNIj77qVnT69S1d3Rh+ZsCZrwYI3nFYuL+5Of
YNaAtdDAsV5bhNpmUCR5gwF6KWk5nZX34XtwAnEP4Y9teU+PuyrNtGr11VjcMJB7Qtcjeo7BDToz
DF0apos61tHAnDkihAjVO9B+Od0ZCZ3T2kIugL+m3BFuaGiag4Ocn8VutRw1g1/nAHwkek5rkaK6
TaDFdIwWw0j3YllD/y/kWnZ5HpAuz4jPnRgJzpHf6e3gMPHWHzcx2KyrzKoBzsh3EQsBjHPHqHyp
iq8clL4GjW4/Y9Q31iSDFg82g+y/MpWfkX2eTZafA83cCQ3rPII9jbSWHamtRePiQuQFktr0nt1q
lYQ8LpiUbm+QBWIfTNyF6flp6wohSjy8B8OJhep8qdWae2o1hQgB4Z7oUtdfkBNT+YC8vJh37R4i
cmuMBosnHk46i8oV2trgtl/vld5Dz5XC4unlCDQdvUx1GTDwol3z1P2DGHuKB/42NZtp0Q2A3x1h
6lHTnvlN4ZGIIsyehvNkWfwKCmVBLBKTi2yfMkmeIdaZWUNWTPLKCM+e8Fy90Y/SttfaB+4u0h8k
1dwx4A7yiX8qnfOZc5wSgpFPqbWDfPnmfIIe6e2VXsieXH3LbKGlfsCdSsmASaMPFFxchsBjufm1
TMLSuQfXKDgWgGmDzNesgtQKhRQN8sg5tXAfKiRJTU/v4balehA5t0e05BWDlfKPrZkvM1A964Ji
D5ebhqYV5Qyp9PfAofTB2KVv0KDfWLn6ra5YXcqJXVmdXaktqhBV2LGcM6XmQSW7czfipn2AAsFR
3+1KCE6+jaPqW4Jafd4e8NJrBSIjROwiuAwAdb0+J4Fbp2MTiYgCZLVtPdKdw+7ltomlXQI+BiQa
WUBShJ9g9uKFKscAhHYVBhcPAMsqoM5tdmGy8VdSeQu9XlNIARYV5Iun7M9sN7K1J0sJhaF0aPMa
Hr0ndPYeKzBxtBaB1PgHNijC1Q/IdVL6O1cRfzCZldkUl6bz8htmHmIl8D64GWXOyQTwTxI2qmLB
TLlReVIKv3DqKBvAgyhIX6KriI2WNS6auXnKl/a9N6JHTynaOtHrbgDLYREXA0eECF4GEfOIfmcT
HoCZrEWxhxQFVQkq54G6Ef0dboq2WCaMkUPyhPQjFvkkNkQ3kfSSat5HtILcDX6TQxa7HJsX4OQb
e2T6ptAShRIcia3EB9DXxkc2K1ukE2o2L1TwwRaZyqUiB5cCSCMP/98fXsJMAsehwuS5RfFJhdZ0
SQEQ3A/lfSRwsZXH0mj5ueh9sgJqsWrDC6DZT+uUIWPS1hs5ZSk7zsHcSGIml1o1Z+MmRTd7THd6
WqJLkqDTH5Dm1C/f6LgraSJ2XeOq6KON3hNMVUUmUbWW3N6liy/Gn6WD6sj1SeiCFh2XkMhwwodC
BvhYOCugzmQzQtn+1tUVz/D8lWTZQgngcsvCX7y2OchiNaQohTr+TlT98yHUvBNjMqBtiPXYFFYO
4kItDuZQ2UV/M077LyQ/WkVTJUxd7E7d32mtsYduTQHAUEaehQOo796yHLShmhirKpWZ2sprsTxa
EXlH1Domdo3Z4RD4wB3EPuEdvtVa6jRmp+iRRwNPSWh74s3kwFRV7Zv+bljDrE0/eR5ScX8sz18Q
L2OTfBQC3lGe2VyNCFeabLbLWrNqjyvuwOINAN8CdM24U4U59AK9miCj7VMewfCzMuybFsX8larC
8k13YYO/3jZJPrCBQMNGaey34P4AWZSv3X+5hrdroQC0sc7flmQ/yqux6eLgAGXkGWCdETJOf35x
lVPcSA2MN/LONoCZ2wdwclx+rdHFz555bA3SuhI3/ezB0TeOD2De7Z+/fMAvDMw8J0noQzDVwIAc
Wq7pA/D3nLUotfEos0k5GblT1ohEyXZdveK0/Xibt8Y2e5oKMLcmeQHTmb7fvx4MoKhIVwCHA5rJ
3a6w7+42LNHOUkigpX572Ive+AQ//feazU5d74V56Pk0P7UD7IfvV8QjhNfRuGPfx1sz/356SR7u
Ng6QHSeLgzTwbfPLh/6P+TlalGJymutCDL19ZnaHKQBwNSiJDodzDVSiGa7sokV7CNjg9yM+Bfh9
NtU92K0ZJsCVGgGFuIe2g6DV+vCwAQ3Op7tG5LnkmV4am82t0nehNw4C50AePdpIanxvMS8rEzi9
AfO9g7XDjQJGJuTdZ+cibSOvdpuYd/ZIHW5pQ7VOn9aapPECdgE+L4A3SG8xcNXouQeKcyELEm7I
oFTdb+O9IKmLd+Fd2R7sl1b37+VSu1NBmOy0TqStpBSWPEQA8CZ+K0jO4guur5VYahJQKbO8E4rv
xfA2ZA8J9Taw+u2ZXACqYowXZmZjpDgujcWKw+31PN2avtoeQyCZCvL+ANltnAeekB11kkm3U2tV
jMBaGkCyhYKUC0jbGlQDbn/Q4u4BZgOoUQZIh/l7mPtsQbODxDv0K3WIO1Ns7IzV0NkgrtTclw2J
UDhTEDZiea/nV2JBRZ3JvuDUmiwa3DvtWmmqt5GVr3GwcdzSbkVNaqJFE9B5PPOiKM+j8iSBqUyv
oEhEnUdj5NTYft1Ddyk/o5n2y5vqKDFhTvG3DqL2B3CoJkd0CwcaOB2d21O8VGlAHRg0RRKHtC2o
066H7iaUwng+tpa279R9ucsIyu1q+RRvk52w8UWIg6+d2AWlaOziC5uz51kWkFWtY9iEo4HsB9ix
yCvemLOBbUbMD7LT60LVrYl796Q9rgx4aQHQDARYCVBIgLXOrouq5icGAty31DmPFYOLn2X/ngOL
T5/qoCUL+xys7CbcLwq7ey1BvvjGXlqfvbF80I4ZLw/T0PdaeVSeJBotuUQO1W/QHlorY5020/xq
hFcgTvhd5K7nGbpRdnuGCkTeSdCmUtsQmyzV1Je0KGzRry1rfajV/sdto4tv+aXRmQ/UBENa5XBv
4bM/Prt7QKzI/lAR+6s7Ho9P2W7HqXeqZamPa9fFgoOEXn7U7uG/gwZNnJ3iqAjdUKwSwWG/QR7S
dWajgUqmX9Nxnb5/NqlXZmYnJuO9OKohUYBsy5ibYyhjTqkgVAcXYiu353Ip2wLINTxZsPyBiHge
snuQHhTGthAc5CLJRJV7bx5NtST+JLS4XTka07G7GhgeN1jDuYDKCR6Z2SsTjXTRxYLXOakce5rf
YGBN5zcrr8zvxOtkBlp2UH6YntN5n1gnyKlQenLr9IfojtE4K9kjM/4FNi0zUIX9U63zWqUp7Wll
eMqv0zAzPDt7QiCEKZhmOscT79xyS51rm0vswDeANm3rN4n9TAbVV8UdmmEyI/KNd+Ut5nUIO8fK
C1uB21FL7iEgvS+cobGj4Am8ETGrxjvfLF1SteiaqDQUFyjde8gOWay2O8Vhwic5UX0NapFlfOhz
UyjUKgBbl5WfxeJYMjUp0ThGkdBK3yAweKoUw2MR5/JWjvbbTQBwZrhLGK1jtUSNUD+Evo9HBFnv
OEBF2Bo6p/3UVb8vhISgYQeF8Jp6AssI8gK87u/597BabTmfjtKvrXKxhtODehHnKG6AQrEstY6A
RvtH6J1yNXiwdwy49vAx0kmg9MrX10Tmfj3TPwvIQ4wTRWqwb87fjcgfWmlaQMbwDxJyVS7EVVfu
zDUbs9urzVB4h+xE52x5E11p+ZZdO9PL2/DPKGYPEBheB7nwcMygUqClByiAtY8Rtggptu7byv3x
666azdhsy3dDkQqQ3oAtgiY+IbO4WBdOdy7JCaMWRrdl1LPyP1bemowCnoIYGM4bqO6vN0cyiEVV
0xGM1lVjNG4ck4GJej3r7DIBGqivIVfr02tMUr8rfT924b+i9xSQ0R/OsotNmWRhAslOLF0YvtIj
+shYdKncpQEz4XxRbeNACNmb4mfA7vIv+lDKGvQkCN8cb0/6r1zK7DNmcw4845DSadhNlfjUoFCi
LjFkVw9QzykOibQmOP1TMP11GFHE+fe4Z4cxFLKR72vMN18YtU8EBTXbILRLXqs/MoFII5QjMjCy
qeIRGu+JHUlW9sF8tZBBQ4it058MEH7Z0+1ZWF2NWehX+UGTSVDhwdbLYitq7gVG9d+9/EFRE4j/
2M1zF+wiTAkEtEQtorbBcH/7E35H9lgJCawJcPWg2IL66vVGhFYXVIlyoXMqcRuIyBEf06PCqTUk
w/MXwU1Jbwkpie1CgKgGWjlCotwzwVPPGQOEr9CUiaYUAbncjnChyXV7kbeFVQzM0lU6vYMTvySc
8Hn2f0B1jGdTER9ZEnET9lhA8ZTytlibXm/GwSYSXivlKHDn27PzOxEAo6AmmBgsOAm6bbMF4hBV
VpQIGUIfF3dwX429OvbgHS+CY8i99iINqp1NyRoMRNSpAB+nvJbNCiJ1Hgqg+RDCFDJ66CBKSiO8
ne3diHKlSmjQ/PTMm8/YIXJI5BcElmZmJmbQqECRDVZkoD1j794D9aSJ+xQwDxTu8ev2hEz37sUx
+vUps/mgAPcCyn6kHRpwcy7qSETfAWTtJitjnscAc0PM7H7kQI3QRhQMlWAeDJjP3j3KRU7AOacL
pWDUiZpsuQYq5vXr0KTG7VHObqdfxmdOnheMLZ9VNO3U2UP25ibnkd4ErRUwGlMbIrWSXJu9pr+s
zVxyhqbkmhqwvBGKOeJD0HXQS2q0pDwkEAK7PbLVeZ0dd0hR0X0moD0ytWndq4yCtlKo54EIJ1Rr
3P6WoPertBc/qzXfNsBbgPCAEcFh8hPwX7w6TFAO0shiNVEObWUTujxGCLZryIQAGcm8rzHPLI5y
ohrCVQHFJUAwry+1JqTBWQqIvBPyuhCrQm2FtsJZxXCEE+nH35VilnhxGfdjZXqXdg5yzDTShmCJ
Abb22vAYFRJEjNEWxjW++yg2Q2f2LCpqEDVjCZf4w+sQtMkjBDVDm6GlwcrYsFPztsg0uYxL9MKP
+4hJOrOS+OwUA612GDM203FBvOVDmFm3v3fpOKMcjj4jjhV5ZY5G7hPaz2IXnxtURoM30WfMTOPk
VL1tZp40+9nik78BHIkInfh5jN22btWhqAG6zlJDtUgNj+DQPCYnUQ8/O7OGygGlC/pOMgJbMDst
sWmjQMEM1KOnSFNsaFbAaw8MauU2+4nW5vvy8rvm+yRjWJfj8F0S+yUmsdUadRXoPZI7nvcqdQhm
uFT97zv0Pz76//S+suP/+/nVv/4Lv/+AlGEZgOZt9tt//Z+mqsu3OHhL/yJN+fXW/JV9/3Wu3+qg
qoOP6r+mH/b3P77+Uf8yv9BOhL/5Fv+lvdVvf+mfQT3/B1f/Hsb/++Omv3/1Gx0s//Vwar7K4f6r
auL6xxaGMf3N/0vdtzTHjSNb/5WJ3qMvSBAguZhNsV56WpZsje0Nw7JsgiQIkADfv/4eqNwxVvWE
9c23ux0TrpGqVCTxSGSePHny//XNf3x/+ZYPS/v9n398M4Pu/bcV6NT3x8+3Lp7/+Qei5V9Wzcud
n/7u9muDv3sodfG1Hezf/uT7V9f/8w9IU/4JLX8ETMAEQTL0PTqn76d32J8e76UgXEBhBgrCf/xD
G9tL/NGfSCl7RqKvQEeLQV/F78xwegthPAvwFv5F5RSqn/969Fcz+O8Z/YcemjtT6t798w8UJrw6
GH0cB5EAXPwE6gCHfb3xm7rkHXpk6kPS3C11/Dji3Eod2AHtSHYmRh9MRipyPZSV2kVL6tVLi48h
BUF67eRzYcVRGPVDk5luINcOCvMUZtEs9lVctdko1LWJo+MaQO+1nCioSDrTiQUCQJG/H9ApkfMs
KSiUIWLUrExrfEEI4B3uou1cpuhvSPgRPYbvoPVxu6BBYMaS4qqo6ZjVvEFOvliz2Mb4Dha9r1S8
D+MBBZ3qWlTNncrJbuX9DeqPM5fwDDH0LoWsNQnEnWWu3QtlHnS6Qu+3GLZRzTb50N7JOd6TgWex
U19EEh3rJr4A4Kg3RT7eiOWpRxkMq8wdSaJDwe570m/LCkzuEB9D/10j+XGO7k3hxk0o8w+0ZvrQ
WUhPkzFSF3YWF2mKI6Ql+k6XEGdtpiI9cGrQR1ea9OCGJ0OfajwKCdQ1rcetZPc0bTLRQI4d/7du
boKYHKFCdOS4jULR2261BxG1G//pvlcHZbJ1LQ4oZ7gMguVhVdDOj1OVpbn7NBm035Tl+lCTJuNd
fwPAdEMq8OAaDOhK0fiwgiwwSZAnI2hroHa4Iz4Fj2hQmJX0Xg332txTTKhMpscueJ/T4tJfOC35
QVh+FfL2XvVmG6/PnRy/KIlOrSzHIWL5sQZagv2w71P3yeommxb7QEKdBaPazTFqCrAqoDh3u/QU
nKqeoB6QHxspoSpYjTfdoL/UVaQ2SGhfVia8MFhrS9cDTkr3fBFZ3RV7M2EO4vmxS+rd4KoniD1+
kD19fFk3KsK34TMxxOoWQy67kr8HA2E/IE+H9aaGY1/zA7e4Szxtpeljb9FG1MwHdFTddSGDyy4O
nQMjKhxvdDxdJeZfYdke0txejhD7xg4Yk/iiKeWBdPmV61a6sbo7VAs/1ACNErvuJnRbzxP9MFZA
eppiN9n2Rgq1S4byOdIFCAkR2U1B9Yx2T3uEVmwZtquRV7pyYWZtclEhFMyXMkLYE0OldRFTtkzp
uh0Akm6aKv7SyGi5jzi0IwTi/2bo4odVQwZB473UFgDjFhNfNULq7UpLvlUGHYHdqOXeyjjMUsjq
omw2Yls3dPm+E/JzW+BjbaCQIfZv2qjm21LXdzKq5YGmVu67uHX9BkqMElOx6Awc2U/FnH7vUQa3
GePoTmPjbFwwu101F8t9X1m38ze0UJFfGFC+s6ARUKMZ9Q+h0VW8QSfIK5Ji77Kk0ds4AGe54lxn
MhLqKul7fYiatLzoG22OIjdA+lhIDqUmiEf7GN0T5nyb6BGwSFXyuwJZxocy0d2OcbFN5nTfdtG2
TtYDbaGHbMs9rc0XkbqrhtXZqvNPrSp26A18qeYUzUdVVtjxCnUjbzm2/9EA+6Iq8FJQwHVeDUJK
yFEV0WQOOcGeT+7HNNxI8RSbJkP1BIahvgfmsKFkfUQ2582r4yT5JTA62X8GRTffRj5CtHYWMkB5
aozVUJsDYLlDk7aXbT6N2dAme4kSICjMQUH3UDq289Z1dvFerkF5tGvvUKRj2AY8qUuo1MfZ3A9h
VtD6R12jC1Cc0g8jmhaT7kOMYq1NAyGHcogO/luqsMpo84Hk6hKA9Hsxl59aCtKPIGBU5wp16gq0
GLOhOoQ2VasfYmr2UHe/9Ga5V8kFGs9sVKG2SBUgZlc7MoqvjXLX8RgCj2lAqoISZx9f6KC4atE3
OB+XHbqzb8tSHF03Zskgv03xx2TMCnA3E2Uu6oJn1XyPNbaBALnc2OGpYNEhAM/a4HQVlcgUgpwV
iALYDHD9gw3SFIfBzY/tZB7SpP7Bq+g2ZPy2mMUtK6A5ko+XKeh/m3Qd6bZDx2fSoNX1RHcrPPoe
Aq1VOH+E2boYuyRFL95e5j9akVzMMNekbHYFhy2WUJtRT0vTPvgH4jhY4+jSzmjz65rmunf6MxpY
HCH5Z1Z+GzoI5rL3v3gzP12GX12E1672aYGgMwVFLzjsDKyU1w6CUw1PB76YQzXYeTPCaqcSyQMj
0j01wdPvL3YWAJ2uBgIb0qeAGCGIeRY+U1eOQ7Em5iBMfDuUDlavBrQ0yfeOogV10ULPpRN7EtGd
nosMvRvn/K0nfnmkf3vXf90EYgsAS0isnWcRU1dEOimFOUwDCmZ1eWQLWFpdDq/igDdghszLhPrj
rJsfR5T4xhXbKWLUphfQV5/EvuU4LEi4zeGNRwR9CWK7sfgdy9GjpnU7EeVoyAx7JcCwIwAjkhWN
lVAFDgeh63m1iSfzNWSfxjlHzTTLBEm24ainTck+5OElsVARm2+i3hwr+RxFT2lJ7yifDrFCEp0U
b8AaL7Du+ZBAWwGBEEcojKXwehVo6CTJkRpzGEiwMQG9YAXNZjHgZFuzUdndykARVFdO/ssFdh/N
TRaudzFbtmirgubYV7NANT22z1yhGXnXXLtAUixtfTAFDN303JPpnt2tgbyKZnrbruP90o9vhE1n
2cvTxCLbBtcZzG0GAPj1U0wp7FM0wNYOSGRUnblG1/RDGDWfiYQojRqPmo1PwZRcKf5h4sstFeRI
LXzYPvwKgWNYgWpWByPDY+vih9D2t/MInzMYL8IuvvG+p56GrZPFG0jLWVrt542D+w0KMVSg4uAc
dm5JqSc+Q8ZtYE8LQYk0iVEivW7CABJyZpyAwsNy9gtk/lO6Dab+Xde1O71QUK10kBVqfTFurQPl
A07GG8fIGS//r/uDrLunqaNN21k8ylTHhC2cOcylgfPYb4MIxjyt2i9y1lkb19csgKp8Gt9qtJGs
SHAocIAEcL2HEvZ8ZbfpxFBaTPftcFdFSHm5+6FudlE4wA3r3pM13+RWPgZNdKh9DUoQXohi3CzC
HmQ8bjUDndiw91GATGqVbyFs8G1koIzL5/8PA+XlRpCJxomdnBeOKrHmqKNX5sAr9t57YyEdj2F+
PSq6b6jaLpU4QqTsxp8oyxIe18I+vHEL/8kiI7uKekBAUii+OFvFvG0Rxwa4hXYWWUsTKHbxzM5P
3ssOSnkVOLVDKPLsCN+yoUCDcPOJV3w/RM0P72WL4q3S+v8QRfoyIdAiY4jEUjB6Xm+sNZz0mEPK
CYHM9Rp393kV3cVW7KPW3MWmfO4GTHXd38YqhszOWzImIb79tXHyNDTP4YcaNBAs//4vKN3UhTlZ
LMfqg+MZk8/GfeQaHmRMdrSK3iNOTUJ7XHEvoiuuyCTeYDieFUv55f/6Bs6sYxcWc9MFODDq1WZr
4zLQyQ4tYhfMShSSF29Gi3CTGHj0lbuoR7ez4edGIPxal+PA560W71bsZ2yZg7XfvNUv0HnLr+uk
Bk2zdYeul+gBFSO73ewM/KWkQqg78QxOcHrCvf4rpOeDafC/c3zmFbxzU36zxpkf/ydQHI/d/c9f
UMnfUJyd678+G/ePj7rEyyssx//hCcshQvyJvc9AbE6YSNEm8d9gThz+CbwW9XlgKsII+k35E8yJ
gz9hFmNkqCBI5xHdv5Cc5E943TiIwEqDRhUaLvxXSI5fY//eBP6KARhuOJm9gBj7W08ttH+xGgWC
/HsSoJNSugvbqCUqo+1Yro+cDy0qvuE1oCSkW9yC9GE4czmD6p7Tp0LbSBMQDuY6vkwlR8RZp0R3
xymFX32jeNMSSKjUM2+feN1Xs9lirFTFsgL9xILv8WyW4V4BOlFfYbLa/BsDp1HcFqLsWrZpgtLh
VqIWkfU7GdB+Qsm74rZGXmTi8GODeOlwy0XTBMtV2CCX+4OgVRL+5pc5/Q++rD8mfx0j9JjzCilA
jCHjgOHCzP5qKOKgQStDIZPv+WR01R37JgIkoKLR2fi4uqIvp2wtW1X+UDQvw3z/+8ufebe+Xg2Z
BJCRIUiFmcLNvL7+WrHEwdMun6ugZuhI2xsg8XIDdhfpqr2dod7Xb63sC+ihkIisrb6bIrYg7g+i
VUzsskfM7nzGt2M2uAWuiOZjb4zR69MFyrmQDYXLC2Gml/LJ+OweZ1mSUFpGngWxIw23xRoXcbdX
SdQzutG2F+JLzWneX/x+cM7mxl8XuuJQSUNBbwrX++y6LZr5xIaw5LlYsObEZqStcp9klIdwV6aq
HMp3Opc9WrAiMIXW2ub3l3+dAPGPHXupLbCxIp5A9NMPyy9nSMHHkgC8YM8EZ1THMqSaBP+KjUSA
8q9lrG5LEpjghtXdMjzUSLKtEsWupcKg/P5OvK/0yyKFlDxSGqhZRWcjoAF/qzDuRUmrpdb5tzxd
QaY6mK5t8mVH8salUMZOIPD4Fm3l7w8PRo/vF52AYofamLOoS8YyV9VC7XMkJuzy/YJmo0G953Ya
oDNeJnkkkB7GqHdI58ML+GLoMkLxfSwNbac3FsJLLPF6AJB3wS7BRmUwp+dVeUW6Vjxte/IkS4ua
tuPcS78hmtlIZ8Baq6I1ysrGLSH6MkBTEXfFSyqHh6YV1QK+XmA1iC+ysXrbcWPD+2YstXv6/TR5
L+vXuwTHHvkgdAoOkKjDbjmzJcOUJ5Z26/w0295iEdChphgsOk+Mo5GkZSM4qCFkPrBp+sn4l7It
hv92sFBLhEJYhiQC/MEIpu31uk260PWLE+ZJK05gwytYr3XajAvtF37Fcg6774rB1l+bimtYVNtC
pI8fE6D6Y4221LC23vIvEn+FvuFqRABWt0Cffj9cZ2xHKBT5QUIpMhIbWOJCnHmtM5t0m+qVPbk8
FKTZVb1r1XDXoVVNC9ivQ6s6lZG4GfGeWbrGLPB81oU8TG2bX7jUqqrImnWly1UjO93noMoBOuyz
gQOlvhdNWqwIOhk6xYRZSKol0Jd0TdHMOavLfOrezEi/Bu68GBLkS5DUoS+4CBbr65HHytTdqMf2
S8wN3GvviXMsxTwf0tQitokJTDtETV+spxoivDe8mJM2yBO8NU89E91+mNjbG/qshaO/OXTYgvZ0
AKUrb0jOlkU9167JpWm/tBa7CKCnQ7PymzCQbLlibkBzTAiujmp9bOS8LPFmkHbqUBNAw0ncF92a
k6Ntomp9RAklNOmBhngHYY7GRqWHeuB+eoxjKZYQaHt8vG9tVa+PqxL1hJZ6SvlDq8ToY4KMTiV+
CRAFnkjSzOBLbRivFry4lRZ9sm25Y24v4sHPXT0XJRyM7uXyaVKQZYLjPFf4CgPnAXdeEu19g77l
Tf11dkJ37T4dbTA+RMys/bW1dW43CuqfYZORIm/mI3qsTMVnneg8ehzpGGCRoagTfsbYaQMX5feL
/dyEY/TBn0SCGhJVvknd2dJg+aKLIG3VlzVonC0gRUMBj28mU6FxERu6CYbi91c8t0bo1hWB14tz
G3EQIIKzKzpLIbzQsOkzWwe/GCcEezB/oYsh+LMXSEyILzn63GIRejEZV0C3Emlv+8YuPyvOg5eL
rHSI+ofQV9GASnB2Hysbh46konlsIt30bNObgZPvBuW/sEaydqjstTkiwrvRJQUsDjT6TLErkj70
DZ7jGP08N31YdFcqT8TDzKxK0FhqCsR43yeElkjiIcy8wiKiclPRKC/bTZSLwG92SbEOzSjhXVzk
Vd37nT+CH/UOtdlxu4D2Y9k8Hn4/8Od2DZyQBKUG/qnxtAwxwWszUItc6qlz8cdx0BROLLc2hBM7
olgQyB+cLEAywTRj2c51yvBS9C+eLRGtX9JsQOl7/pDPwi/psCvXxh7LNmTeRHaro8G+U2PrysPK
FxRQb/Op8T51sCQNdmccdNhGv3+kFwzjl6MNumPQQUZo4kFYZIzPeVsd081qKrT2SnrJsLf6tvA3
0BMQl7B1X/YxRNIW3FsuZ7/FYSu9SbFth4OGSGQdrwK00sCvTFe7+qtKK6SBoWnmx6FbQMa6zbsZ
nyol84+4FI1w+5rElu3bxI7MIaWlWzzuG4925mXi0VI0HQY8hDJcqBidI4D9XAdId5gFrW1Hb6l6
22FprWotzbeeJnWoN0tvuvUxDrU/HxtiAkzILCBOtuzWRgR9sU8ZGUB9VA7NujcToF+sPrQdgjXR
JUmxxNDcuPXWbYDZPJZhO8Gs9fBIcMGyzyl+QowVYCiaIsJQ9H2MmpmMq6HClpBpWOGn0/h4U1h/
/f0gnFkn6DcxeFdoo+ulkdE452yPBtMaCdB4yQcIRBpYh5N7G8pkhvIaIktZvMWjOQNeI39JkIrA
oPFlWNBCPzuOaGXgQrZz/MENAVZIv/Tgqxxw9mN8oqqNDN/lEzGz2wjFFgy4GnMNlwVGD6M02Vn1
d7FwSV7t8z5KYAywIcd7iwZ0OAEago3fzxoH1c9pK7pJYyhnlWjsFewiPx1FPfuJIFUZ4CVdqnS8
p6YxuBNe1zibatH7OPX3ow2A9rWniIf3hwCMhJej94H+awsBd9CRgs7LBykXofJNP9QMXdMmmle3
Ilwju+w6aUWbbCBmk1bIPtmu7C6pGtjMNy28HXJli4ZEN3kjY5Z1k5mLb7RU9DjlQwR+bayNeo4q
tdr7xojGfp3AuJjeRWNAZ2gyVjrlLXIlLAJle0KNxnhrO5nPZiMa2gTXjNog3Wpt0wAAdz+g4MHM
SYc2Q1KPNpqzYq5HbIZxtdOiNjNBrqvap2EwRA9CAXQuMjoHwzQc2nSSQQ7/LS/6i17G8MyyeFXT
uiKsxVJsL+Z6QcOozrWV2I9pXLAtb8i8fpiECcvHIVJFDuZ2HwbZgvjULBsBpDgFuyCc6qzgqjjG
Ieu3naHTepWnmtJDMAUSramJSyTdtbVBjf3Cx6ImH1M0rZw/gJLO+hviek3ucWLEwzO3QtiPa4yO
1dBRNCaQ7j36h6j6kJdAN/a+jAs85rQ2LERpvl1dlzwFDah/zzJszThvsVSW7ns69OjYkNVqckF1
7HPd8QRpeMqVOKD4rha3KbgadX0YRRs6Jb/LRLMeozxDx8NGNyszI5b0GljoML+H/FsvkNfSUdvG
FwPqMKS61nwGrWGHRub9NF5PPEdP7T0xkSnFPe+tNReiguxGssdaEahQbccV+XhIJifllG4KEgkQ
JGSOnlEL+pM5IsvDVDY4bSBGMkUwsGNbDvyTIYPg7gKLYyJ5huoTB3xhaOF1pZt+Ycks3imIYuGl
P/2SlKB/pxv0Io5wOdQdR93TOnRpOF5WwrZFeAxmQmLUOle8HuLDrKugQZVCNPpzkXJS4nEKxnGo
fJ2hjEBTpNVkyot3y9RObXxX5aRCA4y4ZiRsL6BGlSbjO1ExXkKXLU29Vx3bnsv6MS7ynKxXUaQc
RoosHUz2Dax2J/kVQSPOWIEC3ZWBuquqqUrQ/66CISh2poR8ErSoQBvALS0jUTTc0UIuZbelbV2h
hkD3lHD9KSxCjes1lUrTj0ORdF1mEQdjZEOwNnCCZIGQ/ktw/3BZoE+Sep8+kg5Pn7Uy0AyMKDn5
EWMgR+LFONmTB93E3uRHo5dvARe9N1gAq4a/cehT2+Bz7elRJerRMHxdFeM/nCUux9WUDBBkakiu
YF6CNpIh/1egZj/OOkLznX5LBmIxFUTXiYy+d0g0I+KwJQp84mxC47S4y0qUxg4EMxgN3fDYV3oo
NcaLyNUc5LBGyDImVexvucRMt+uDwMrCFdCMIeiecjL7BSYs8TPPF4LfqbTxQwMhE3wUR2zSTbiH
UTtcNvv5PNYy1j0BcJP4HZ9bIx5qHuUg8EdTCgBo08YSSendz9WTry7FV8bIHOG9vF9eBmPAqrHZ
Tx835Sv3PzHH6xtGwWl7+DnU5PTxvwb59DkgBWF9E4dtgxsINJHjU12KtrRgkLAFD92FK5rOb4qQ
FSV9QAAOYbsNP02UWcceSw2R92AL0AzSJeeboJbjIt6hvbvBKI1ho/CRsAW11ILJwXIIYNZ08U5v
0fAQv1RxQbun9DSCpsUOgl07PZMMS8Ro6CmH2oHguAyJj87paWpPy0PktcL4iKjEX+x4rPzDz2KR
WKdFYP1lZCQFfrmYjsby40rKaOgv8aRIX23a00Jah2XAXeIh/beA7uzwd76cGKvL9dLf+mlAQaBf
8YNBr+MoRh93ruvqYkVRO4reCo9o0d2EmhDs6bQqPPLhJsxvOaL6+ikQhcbycRweKx7ejnB23zlg
2f4Lw9G/RGOR4EVp6rdDs3J//3oQBQp+BlA9CjQuQlUheZAdCwp2rN0SB/0VO62VsnJpHx9+Dnla
jRa3M5esxpfgBDC4eNWWNc75MehWQdH43VbJuG070usyo67IcXEO/h1Cpl61wDYVAANANpgmOVzE
pvDbecD5it/VyyCqZF/DWZyXS5Y6NUPiLoJKdoNawkg14yZ3BWDDIA0GfB69lB1e4DRyddt0A/5d
mgkgGqdTAKioA5avbse6zwEKTLbC1QNZmPFR6HxGFJAvq1/7E6SnARLPrAthYRIr1ZDsVIMjtkEZ
rM5Td4F6ELvOn6mYK9ibQhlT18efcHLVK2mr/SAV4t1vS+SQXTy2lcRwHNjLnulMojBgLp/qfH1k
MjFTD3nRSU7iiM5O/tHntHAYItbOa40nQkNRx3dipQGsXG8jP3zB3PpVA7zKL/ETfpq4esJfB0Po
n7cvyxAvFgscn+9KQKFkU6oVuDJUe2qdbgBZLKK5YW1g8QmB+jIs6pGjouXhJ8iyBlzZfD/ozubh
RZF3K75jPUFvOcJyoIYdj2rgpXlQI/RtGsROGuQhABP8qqmF3099NJUA4Ys66WEqmcgXnHlugaVB
9zAm/OANJfNQQTgkNbD4SoGFxK/sovCUnye4Zzm5nHJnbXmbssqDlGbAcXcT1zkT/fsIMNaSoy6h
IouEtmjLldsCukD99CYGCCS+RAULEJLjMEwx+SuJVjwV6G/+2Gh47sfchtDvDLenkax68GRvWUlL
Nl5OK2/y+H29DhN5sHCmgSqsbZeKL7C3WF9kaleMQAU5dL+MWk1g/BFeepRKlfBX4VmnjZla0N4W
2QVP0ayEuhWia5d8H4XG9eTHVAbVnO9wojHFUWcI/JtkiQpi+whEcqr7D7ToqqLIcr4wOd9PMXyb
7jkdy7ELP7s8ATRxsPUwNmkG9hw6ha7REEZoBoPTYUawHwQGPmUcg2UUDFjlTZWG2YhfkngECQaZ
qXn780lOc9m1FQDiDC2HFv9YL+ZGqdHbv3QpvDWB9+83b+ka/wn9gt7nVeh/B81Lgk8sxeI/mDOg
E80OkbvPbZSoKMBWLuAt5rdrvwTtrsJG9bsybfw7P5csfEpYItR7+bdOeLg3p6RAEn6xLN4EoaXJ
3SDjYoKiK6SKMNHLmqfhxdRBgErCLVs9HOiQJ8JLBLcM9fsrxfqOoHCoboFb+jsHNxt/+vNC3KY4
0josFfJwith0Wa1xjSbm7RC9r08Gqz4BjWgD4MFoojoPQjorbBShSrnpDHoYd2IgD0PJWzxzPyGL
N16WYeHdOBnNuEY8Kn9bw8uGIxDkx7rO+eA3eRv6NCNYLrNfk3G+hijy49LpptnJSmE37k8DAhzY
G706QdIe5t0FpLqSIcrS3uordhbQA8uBffCC/r7gHMykM1hZ9sghAK8OH6QBibTbxEUxYzeA5qxu
OxL5HaRGAC9yM5adv/c3orvXsZ2/vPCJE1A3QQnGxn0d29lhNmRyMaCqk2msgAHjLhAHYCf9/lJn
SRrsJgpqDa4FyAr/nstPTUndJTlcyb/WCK1nY7KuzaPoXZwiZwWLLKSfVJD1McMmshGm7Kdx/P29
vIYQOBg+QIVA9UAnaZRfIqX5+rHzEXVuPbbeAyoQYcZKHnh/3DlUG0CvHq7zW+P89wtCPhHAAdpy
o40SKFyvL1hLC8p5Q/P7btY4KIoaJ/5FjIIFD2u+7OzfP+BZ5Zd/QmC3FGQ3SKWihuMcyJxVFRW6
VwiyThZjkqsH7RfBFs73c+SScV+1+WrfDxNbqm0zaG/PmYVpIG6NcB69cUevVzruCKFUgmYA6BEG
ETuk6l4PwZJSMsUL6+7VaVNN8Ouwx+ehzmHXy2QsMQUyQr1luE0ZDge4FkT6G6laBgJONnaI7Pe8
YYbjKIdpWTKY+g4fx/7Ig9tyYSHrsumUz2pPZvb3D3E+jZi4iIIgBCYpNHIhXvL6GXDuQl5xJuOt
dLW3TOuLI9Q6rof3KO8Yojea3v6n63GKifT/oXnF2ZjFqMfHBNPh9uexNxcSHHlqYFlRJ+zK4r+C
1nyDiAR8LDxfwrBV/2YO2JQDiR7LCr0avRcMJ9nPBqposC+06/yB8fsB9fbl31At8Fk0+cJC9aQU
pG3x8+sBRdndXFpIiR9jTSCMm8UNatC/CIsN89YW/PulMHUJMkuJl79GCf7rSzV52CxDIYrjyRUZ
oV8OWzOHXYOX3z/VOZ8MpBF4/0jGYxQRB8Cyvr6WpiBDQ6wn/UYrwNQ/t1Uoau8qWtb4cHJKPBeZ
NpEN0ebGKmQ6Nmqlgct6puf4YzWhrfHDG/d1ooj8MuDAMDEE0KcIXwgDqEB8fWeUIl8Ul9Id7BpS
6XYhegxhigcKqqL54VaNRHtmXAHMF2K9+YoodoOWvH3QXMGLADWoyEzdApG6DiNgIvSuyXlRmOMC
n4Wb23wu6wCF2nmIVNhn13UNwjNbhREKFxrfS6nPqKEQwkHZJQcEeM3mwDBxl57yjLVAkMTe5boJ
uhkcRDmmoPIMoyihZk8rUEiOCIDistkqUrVYIj8dp5jgz+SmPrk7iBwSHGLixbyeQqD6ZTQn2YQ4
UhCyevdkGkNQ2lEJmiB+0eGA4YbrJ4b4lkH4FV9ATpa5RdIW80bbJAAdvnZ9E6wb7Wyqy61oY1UN
m7+gmA7HOWRcTw7WyxZCxm/C+K5d4p2LuEM5yQVinlqEO7TzwSWbGtHOeEmRRYEKgpobhzgPeQZV
qY8M7njKbsXSp1F7UQlKPEjhRgv8dznFh+m0ONZtZT00gIOBDMXIfmwq2Scmz8hgiomCA+6JmOFd
2qVtPO2KTkS8+8CXFHpPH5AH8Zk2+Kboi3dreofkxoeyBQpebLHOQXPYS9sFQZU1AZzhHwtCYpdc
cjFP4ZeAz0uf3EbNlLfvdZpWdbirtCMof2ph0OY+Q70gcvw7bRbMLcjU4WoXFIMAMRkzuIwBT7Il
WvLpuk5d71bo0FRTiSg/TSzytaWk7hBR1U9Pgjb1Ird5hEDAcyN1Yz9pIEIEjOBTKvCnjUQvyrQQ
10mD86Taa6kESLg//T8A8t5/XXTvD8PT0lAvXqqOVY1Q0qZg6rSb0YKAGsDCFibGbYR1HW6mmozp
BxwuJnlodUrUvil5wTcScikPfIGAz3Ypp/xQRiM7lpStF42dxyMQFnMPLmmYzSmXt3HZKwose7Qf
cizqY1Rw4zbYffKpsq36VNDSbPVAIaWTSxvtEYQD6kLLvqukpV9Mje2op1Zci6lst3EkJWaXEot6
xTnaVaYc3q2V6ukOPkW/SxbKwFt1ovkm2+EhDKL2ykakuGpG1++4AzQOgkxxHM2QbmU6Je/jVkLm
uWzL59JBcEzJttgskdZbjp60l8kaNnv0K0B2WrcclWx1AsZqVOl4P+ErLxLEiU92NsMBfIz8uUtr
dajnQK2bJQWBV1bUPLRoj7Gi/IV2bkOYKT5O85p8VURzQAxD82FKwnJHw55eRqh5KTdoc8OuI8CH
e4tyke+uivP3ADVL8Kh6lj4HSEEhzgra4H4MK1nu20WTXeCa/t6NEYAQmIKtW+bhkjm7oBtyM0Ef
OE5zmXwqxzBdLsCMGL65MKqCnRlATUZRDerFNyPjyfek53GzRUshe9mkoElso6Cv3s8jSqw4OARX
3PVBl+WJNF9p5drrGUTbKycCv0Jz7nO7xYiWHHCzb2hcjxdA5cllWbP/5e5MlttGlnD9RDiBediS
IClRg2XLctveIDw1ZqBQQAEF7O6z3Re7H9wn4kgUQ4z28vbWbRdRQ1ZW5j9kdhwS/X5imOzgMrmE
VsZzXhhfJtFNvzrD0Fs7t5ZvfV+0NkgHAaxxWXp2blYJqJhWK1UslqnUR1+liNablsjvZwwMruDa
6O04OZVzdEOzErBtOrm3hbJvvKrWGyrQn7xp/mGqJLl3LY7P2CvEo4LORGpf12MQw5Zxdm4wNPci
c+WXWWhyRZO2e9ojWgM2o9wGeerhCKcc9xsd83bj2CsVggLGBm7t8F5bTfkeFu5QbsthSJ+6bO4+
Sy3gHmGOiDaSJUWxKfh9dIJDaoEcPJ0tMG/D6SGy+6zaNstYfCtQ/t3QfKo/NW3ebYQYrfcRzY1r
YUu8kaWZHN28cb/1oa9vC/oQI+0QVzFoMsCGNTpeyiq9xd+yXRWry+ibNEi2YiQtyKO8ou8e/Mkv
oXR1vr+N8iW4Gqw2ewA/BOZkyuST3TbiMCptHQoBTUs6yROCqMXT0tVLeOgEgu9FV6e/ZibkkA2B
UjvS0/kR4iVi2NLt6CSjAboxs3G89qNS4OccedYmDfroKWqG6LujhfOxkEn7fVzG5Zdig8dj0Np3
LoCHg8lNEXe6Gx7Je42NB1D91pB9+XUx2+bgVFYCYowy9302my53mSYimUWOoefglf5VQMNoK/qm
OJSekk9gzhx+/2gfLbNx9oXv9F+oF3YPEYLdV9ZcRY91LZebtC86GK2EXJ7ndQ7rwRyOUrnTQ9Mn
8qPEP/WHU44EB7ubx3t3rjk81NreWc6gbrQMput80g6q1CpsDolfu8j5+CA/KcdE14shk9uE8PZ+
scPsKaSk86VbwuEjF356xWEL7hbLGMBW+fm+ihLvls67hTZOHVVxuMyNw36XzX5JsSQsaQ08pLoV
3RbEirmXU9F9EYNyUx79y3IrI1fdAKAqqVrU7ccUOXcM7tNa75ygDK8sepHbEQHVd+GYOnQMpPHT
SGywcbez5y5A0+dak4PHgaLUHt4ikz4Gw85sZVkNmyoSye1kiPSB6k91b7hz86lCgIC/k1KAzq1P
fU0GU6iguEfdAFioJ6z8GLXC/qqMRE3bKptMHFID9ZTb49gdMrtyXChqVnDjJq0M95FZN9GxzkKM
fHTvLpuRPnwcRgvuiMUyRHATnaS5bw1wCDez0QXMtW9Og7ztIng1e0tLa7pu3K5+52jXQJo9ysXW
1zJDRzwS8kORooyxoxU9Zzd1XrZ5bMjGA6mZJJZxCMa+Xz7MYSNVdlhTDzOOOt1WLY4kosXKHgmg
0JfV1grIXLZerZLxjipO0cOPt9KPU7C087Y1K/8WGGGCVJxFingzUCAYPnk5r1JJHJFi8PxV/74B
7nQ1Dn6AvbZGqOrjgkWODVFGd2akjjbBzrwOXToVhw5aqYyzEYmex8hIywJkUFrhUCCNBBXEreFG
+jF3QPNAZHer9+1sGcth8nntbs2gs83b1fuq2dqS/sJdUBFOY4B7S9xScTsW9pBvfSsoj2jE6L54
V82GHy0O09+Yuo6pH9Xlih4Ttle/Gwa3CId4hmhZ2RT++5bzENJ23SprtuEBWarKbsuMrjEOGJSf
t8ugEZdy6pmGVKCK8qrJ0drfpTQw78qc8m1c6FxfOfB+w9gPzSygVIcVElRPKWiTKi9A336iK+8P
9nBveJEOtnWRuAjsIwVAiZBa4idLGPLnGJGaOBLd8UPbJpazS8fMhuxKCpcZ7RbMABC5aRNk/ofZ
cFtU/TsV4m25JZIO/A+taeQ6/0EQ6kJ/l4kK6+u0s6AVoy1gBdlOwNDxvDsLHqt6oslcJ1dFF7rf
0nH8uixZ+pRm4msaCViBPBPqxwnMyS4JE3kwuTxMgoQvacsFy00129W9dHK1HzMZbUUnFrFB1t8U
m7r26keMBvxYSn/eqDB3ia8YLvwY0mTZBy26Ml2q8VQsuVe2ELWnLl64bNwH9CCcxwBgk4zzkRoU
+4ENswGnN/20WlG+F13Th7s+CNLbvm3aR9X1Q7pTOh2Ta6rZKVK4tY6uEXHrcLztqn3ZJR6vY9Pa
RUPW3pSJZ9zZpXZvbEEzFfEEmuoRz6LYtpPxW6MCdcBjZqUDB1zCsRmNXb8TMG7uwTVOw7WQU4Js
xWTqbVemxdb1+1FsIqtOwLYC1FTXPdQfvYP0bz0uicx/JvTj4eXT94slh3LaLHMp77nlufxzv6wQ
dSC/4CckH7h18r0KIuRyG5F9KvLU+kpFUO8BE0WHFnGGfSCC4sEoTLkdodV/Npv6qSpAqKU83PaB
nRRf0CpAmsxz2vaLY6IWoGwn0XDadBFuER5wj4mw+ejUpPKeY5fHI9x5V/AsOY6Tlf8oMyf4Wiap
9bm0nOl2pKMce6Jrrx1K2Z9oCtjlGtO0QM3M7O78JHHIWwmO6yZ0f7jl+kifm3q9tbXdf2/H0Mh3
lZ/ToKXI3frXjdfk7baXuR7ogS0tRcxgKqytUxFHNj4iqN5dJXr7e5ZlQ7mxK37DBjp3Fm5L/t0t
ZTn2RDYL77r2lR0gPgvAVJJrlVgrinb4S/Bqy7alcBzzKxfvJDeREU7jlTGUfjyIwrjKO89+WvEM
e2sZS7XJZ0O885Cu/67GUHA98PLcYxsCSqtNPOeWlqK8ETNgl41MSWluda/E99IedL7tKX+Om3ys
9I9hmDkrHEreaQpirvtzpJs2QrYaRzQIRudI8TwFypXrhWQeOOsvF2hrsq+DbLhxZ95vG4N0ZIir
pDO8ndHVYJHNZfQ+DX1VfQnEqLdl7/T4Yxmdea+mwHqk6xdGoJXI4ZCymLLqMJFUHYl+zbTTXYa+
aKcjUk/QJUZ772STZWxVsiIE59r0xE6KEeYDSBk20dbFqK5wy3Gfjj4tnrrcFiVJmoRaSx6xTeYu
t8mpnSZZPje9asp3dmtNfcyrIikJaZHfLmIrLZVW88Ew7aJx3/nKSZA1tbrc+VYBZzWa7WiEukj2
NPJKbd6VWevjTcdrW6MuopYMyb1twIXrzXFGXy2EvgnK3J3jZpyTuryZw4SSDh6IOrLEQzVStXI2
Gvh5pPZSiS7/nKal26bxxFGhvQNLyGnkZsRrxR/2Kblac60yZdR/912vR2+Xgcuqm53X0QN8TEyb
ntBBAOAa0KCYXcMs0DAXJevgGsC4UFNRit7ECPyez/+F/HVgMo990cxxJDLtfUaDzc4e/ykiG2Jt
hAxVtJZsbSvR4iaKoBDRCiaOU7/gHC7Bz9RNTO0fwHsvnLfO6qP8ixIT3oGbJqQAZ/CyTYrJ54og
HA+fVEZBIbwdSCj1vVlE5uxuVdqrrjwsdN1YLa68oi2+O6Fqxjr2qkHNDaJwfN6yQZzIxn8QMI5T
J4/O4Inc32EFn+XO0VSqm1vwUflAjsPbIe32QqCqZwMfbOMSdNSdDciM1F1ERMw5ykmi0KnJh6Ce
Z0F1eKTCm2+Beqlqcndpo90caZ4JJFBE7aBpw9uF1C/cJUblJ3TnxiQSamO5XeTugnlBE4F+ZP1J
hKp6MkD9DHjEQIpDaJOzswMFU/80m5IsC1R+Jstd6/cIL4wS/IzeLHZHU3Tx1fwb/X+M8nR88EDt
XlGfzm9bM3G2pe2ru8KaV9s5pwZENkY0qIVRPRYYDgTXHSlcgN6bmF1EvaeyOcjBBF2pQ7GKN5hj
+VOgYlMSWhF73fjcoyoenGX+0OfGpEkQkLQhA+WFmBTC8w7Sd4caU/BQf4dlrGfEU9Opsz6EZY7I
yZQ3zQ8JcVlu+mLkadAsxshrRBZWtiOdkP2Vyrxy/Jkaeq24kFGjZLKUqMzAHxsTY18rKwQ0ZHcR
zoSm27bIKJn9ldW3wZdqrGAsb4PExqONgmLu8UIN5v6+Dn1TxbbpqeEzkAzgHBspQP9twZp0IwmS
ZYN3orh1n/LyRoW0Iw+/0zQC9WZyymAXlH51NGBkA7FHNUMKMH+iBlJiz6pHFsWLaJUZQ3aAT8HC
BDo1Ng6Yv6tOVF2xVRTMvi8AKdgbSfReGWbLdy5IJllCP8wsduxGSRjtCjAfvwxAVRQPC5HeGoTh
/iuPSxQbgqKWa9bl2PkVGYx/lHgs598Jkc58cEa3+NBOTnIHfDNFSMpi5sNp0cDoMHzYlMuS643I
zekp1J56mGSV8QnQ6+haBzXaDOxpSBSlh6wn5cMgjgo0aC2KFnk8gdn5a3Jc+I1e2btXjVsUwCal
99glabsf7Mb87Mve2kQB+MhMVgvMgX6ZN/Cy5nvsKOw8tlU/QjarGoD7UT5G43XqS1BzfbMAU02T
SfNzIyTyJslreIun04z1Ki4WwcZ0IDzG6eiMhF4DHka+GUQA7NFJ+46koJn7O0cJdZsiHRDGppcK
VFEAnnycdDCAhh4avhKUQvDVlVmYbmoS8HedsWa8feiiHrXqLuYbv0wiYDJll2cxF3oBIoxyycNS
UwHYLL4Q/q4cAf7Fjlnnu6XT/J3UA+YHnKUW8eiIv6c+a3Z20uvtNHjzl4BoMd7ooZEirrox/NB7
clAM56FsbYA1Ojq13d45VWLfhFlVBsCXkhnbOyuJbgwjs7/PVV4etSH6BzCExRZsmv0Nto5q6H8E
0bzNvb6QGNK7+RyraS56XOhDBHRVlocV8Vc61U1h2TNSmf7kfTKSTOh7KleocwEwQVW5ErX1JY9A
YmxqACL3LcgXcxcg18CjILJhW3SJidJXbRXZx9LTctpyb5LVkZ+jpSW7cJ03/93kTJShHbtN7sOq
dj53oD/SzaiqL05ft5/lgKxulqN1FYD0BMCVjmz5Sn5JjcnE5LDXxtYg87iTCtpRT93la5Mq41oW
HOpY5mXwblBDexy8Dg6KRAGBukCAMa8ZfqJinAdsg9T/LuzF2WnX7D+Mcravyx6piW0xhmilITRc
A+lpKPEEfR9e9U7W+PESGSROdR7pQ+PZY/UBFm8eS4pbsWSru9vO8dC7hSp/08yIItXFZH3Okll/
jpLB2ohemVA6vXJXh1XyN3BnM3Y9d3gKSfcPlptY31uQ8Z9N/oqHhBITBxXhM1yg8E4DPjiIceDU
heobwOnhQShzTjbh0JoW52B5iFKjJKOxXPRd9SIbnhm9E4cBoBn+9u3U2fKvgmIHAkw8VDpU67Bm
yKz2kxFW7mOROS7G6lT1r4VoLFp0IEBLx/kxK6r/clcK6kHyOxdUWSM4FsKzCT7zom1r8UG6fet6
74Yi64jyPT7KYKZkB2MF8IKeixpnL0EjtH3nzkB85sNkwyGxY6c19ZBdmyqri+UagPk8PCW5nrwf
XuO25VXRhvXgbhNXmoMRh6PnTpLgVYKyodcGbqOIMNwxYwCB1kLaGJpzvpWlL019rWZNFXPj29rb
u24zhV/9phkIKp0oK10Rx7zMRFdrbMBPxMbspylAGxfsFzBp0njQXkgU0w3C0YeOMBDVTLS/zM6Y
gz6m0QqAcNeLaS6xwVvytATFJNJkBbezBzvaICkGPWb3fnTCgSdM7mhfyk9tOCVjEdMgDnn3QWXK
dXFfFG2vsK2d/NC3dqZwVN99V+UyWvOGf0Xk83ZqXVIynFwzIsNVAn2ziLZUrNcvcf3UjKpDlqKH
0v2ljHSxvU2ehCV/BkY/8PWNMfQ8mG+KuU8qf6uxQwjG/dvtuZfdXnqSAX16uLP4vNGkoyfzsjeX
ezPUpDQPfuJUvXKb6n+AH3UZVSy40dKWutCofNmTX0eExr2qUMMdpuV7qg9KcS4cTPgSv+p/Rhz/
QdU4XiNpzfdB5ipAcKOpDSgfyARO/T+f/K+UGtDVXKUo3xbf/P9NzmEVSn9DzqHO5bcBPYf/+3/k
t++/zuo6rP/CP7oOnv8fzqUTrJsGPpaHpuZ/NTo96z9gFSDLhJAToLAEbLn/yjrY/n8AMXootwGu
gdaxSnDTvl01Om37P6s4pxViZBBA5Paif6PscLKrGRN8DTRfSLMAUpDqfLmrrcRcgtbM6XjUS3PI
M4m/bu7K60HPl3R8XkKMIO8xlLvS8B1kLkIQGi+HCp0pd4RU9pp5SqQhJueroVR7lQ1mjkhDAKJk
9GWMVJnzqZpQn3y2Rg//dNGfS42d+VIXvplFgkXwtoOT4SFh1W3io00BWtTcGbXZbgWM1bX2Fl44
uCf4nt+fylguKEH8kR3zVMfHqarMtg3tkuZEe7dePkbFqlgkeRYk46EuqH8sAV4eI8WjzWDnX97+
1BUs8T8YwX+H52INWFJm3Fk5Q8/kBig5gQaG0hNP+JfS64qMvVgHfnuUFSZxOooXspyWjVoB3NCX
o5S242MT5HmxCe/jdtZV89VgXPZP7aItWqofb493ittYNxCnh9jtgRIhKJ7s1YiKFDygwImjgczB
8ob62igAh22XBHdV6krU7PEWq4O9guPw97TUX3P6MHtue/F04be8pF39nmJ+iwvZD10DFyTXy4/v
8xmGLsoB1ECoBQJIjGedv0tqP0bJNdk6y0JdPenvPH7zNTxIYHMtyLJiSmPDVN327Z9zZm+/+DX2
y18T1r2ZRzjYxp5h1wgJYl+dpObRbHvKhG8PdWZvUcOC2he5LvIHp5KOg1sOU6pxiJicPrrWXfm4
1u0uSJKd/R5mBUYbARKJ7JffUwWzpZrGZqU5skfHdJytDorsqlwScWEXXxrqZFO5yQC/pUCOFBpD
huJMFm1oJt3RTS13fzBzwOxW3wKY/adah46ZLm5PaIqF7iXqx2Z3Mzkq/NdbAXotp4MAhxfsKyAn
/ly0qoOwBRPgmNdwbefrsazq60SpS5Zkr6eOTiKbH+wgWQpIsZerlLFMSeMGIu6rJfmYU3XcLWFt
f0rpQl6QCHy968DAsOO4p8i+oNm+HGpQFPdlZIp4ngJxgEoxwuWU+sIKnSRcBBiWxoEH+fuO4JJ4
OQqobW06rSV4U9jWL793itt+8alR+r1JSu9b3wt7TK7e3havZ/HloGukeRaslUawMEgm/CngFnwK
DSRE/cIMho1VRf6Fzf56GtelslZFVheo8JqkPB+r7TrtQk+kcjslSBxQIT527pBcwEW+vhgiDM9/
7z6AdlC8X47iWDx5k9GDjWAZ1hVa2MEVylbuxplqptEyvAvY5TPL5qGOhV4eQH7gcyebw6t0wNMb
fD8tPbvdNEs7ASKh4KqjZj52ha92EZWZC4HwzLr5xH8mMQjRxfptIfNs3VB5Th1Y16uYleNt/UbW
xwoBdgix1A3e3iJnJtT3qQ4zyMqpPgXnZlk3ah4/fKCpxnetJ9WjueRh3Ard7V0kCfSFbztz1XLL
ojyDeJhtrzivl0vYA4EGe5njS2AWoEZgt7Zccp0Ht2OiBpXknV1s/Fbiv0BDswZIpob3kTV17/Oo
Q/r27e9fR3uZaZDqrtpjgHrRwgnWzPLZVFOQL9FIHiTV7LWpoIcKvUdrGMoZDnHafeh59Qd0oX1r
2RaFVbgXpuPMBiMuE7MRv2BCTk0+IRfa1pQxvoqGZI+kDfWrqadh01vfKJNm152ahgvf/Gp7+TwK
VoA4cQ9sH1n+i2+eQgpI8Nip01pNsevRGNqUbWhAuGt+vT27rxeboYjkPvmVTWj4LULxbHrF4KS4
pdfwYxpLVoCN7OQQmkl0LX2YK/HUTe6BzkCBdnLvBls7yYLrcHLVMYDIlsdv/5oz3+2snigRb16+
/rf30LMfMzUVPQLb6OMB4AlV5KD74FVW9hH8anHhUnl1rHxqpTx/eEat2/y3ce+zoZYmnBPDq6lr
mG22k3kBgdRI9VMCe32fUhb6/PanvYq+jGdzq6wCaGTMp37NvjEWgUyIGDKLoh+lXqx9NEjj+u1R
TtyZSE0ZxkFkA94KTxD7dDmLMUnyxZv4LFEm6HXSYEZdr63iwcht6zi7a7FLq35TaCfbz11aUNDX
+XES4fAArzxFTESl7i2Yn3z39m87NwPwaSATBqj9omnyclP79HUNv3E4yOD4j3TwVjZ8lV3IHtej
8SJc+NRK0Kz5PQQllHWLPVvXXCUGAoDULGewktk2G5fyNl9KuP+iU/bBobN3h1K3jinPGldQvqOL
Firrh7z6CQ7IeR5Iq67CSSYBAKO02mSkTp8BusXJMom7pGkpc9nejaq6Af6YKCALUL//zB6NHnrk
oHchciYxIFzrSpheceFaPjstKMEz8WvufhpRUru1gxL0SzwkbS52rgAkQz5lDsGWy6y8MnMTcv5o
VkeKw8vVpL3WvRDUXgVSVgYHIhqjiEYBMjjJP9Db8QwdrFuzsLp3iJvblMvn8lohHff3QnuYPUrV
++1N91u/+OVioJppoj5vOZikEcFf7gdfUSFL22pCLtv5y5X3TTvchYkRN4a78R1ji+jRteOnW53N
N8WyH5vy2gl+jghD9BOeaumwrdPlgqzs65lwYBtRcUEbj8riqSVSFlk6M4HKxJ501G2JdMh9L6zu
YXFXYn2xyHfBHIjvb8/E64DHloxgjpAjOWZwmrJg6Tip0G/NmG5JcTP/XfY7VwvIdYOs/+2V6RPB
EcKGq0LRlGD3cs7ryW1UuJRL7BW5fO/Uhdo5TdM8lhVOHUmV0wpGSeeSQ/2a6Z2sNKNSNKPmwQVy
yquy3AyVjJBZzUOmMbOb4pgufQ/DeEKT2yyT7Ar6pdyLDOxkZcvkaxWp+X6wxXIhCr++xvgBLqkT
Vwx8pNNaRSp8r6AsvsSmVMk24818gzJV/4VOo31hqNdB1SE3RJKGRWWuT+tq9B3WzGyZY115yc+6
SfJPjXK+vL11Xn8PIsTUeTiInuOE0cl6ikmlaQq6M55MJR87CwiJ0WbOj1LKSxWG17uUoXgPwHGi
EvdK+3ACEaOtjMaipWR17feusMD55ERvCMIUutHq+NfX0npXovKMzpYLBeckLE18V6uQNIwTmIlX
dPHAi02jdyH4vV6ndZTfDy84Y6TXL48EjT2pHFFx5IG8xBBeu+1S1OX+7YU6OwqZMhKwFKdQono5
yqLQB9d5P8eAj/WeLql/o4pUX9hzZ9bI4h4xiSZreeYV1U4BhaiDkJTR1ljltJ1/XRtJ98GF8wD6
Ejjw2191ZvtZUCUtao3uWjI/eVLqUhXwORivDnPj6BSGAZHfrRoM4LW+dFGe+zgM7YN1lUi8w5O9
3lcDhWhwl1ALhiwuMvNQmOnfJnggdk9zIVCeWS9eWLwp1pC13lIv18tKQ+l3M/DUTnYRryfagUPW
XfImPjN/61myTN926UGYJ/PXqpFipeEBdnbTX3WSY++UO18GQtLhXy8UA/Fc46VKqfZ0kxsK7RWL
Bl8MdrT5gFBWumXjL7fJov59RGI3rHrZ3Og+xcKXE2eE6K6GCUAWc4WDQTt1dkZgiEct9CXFxRPN
ujWlXqvc/xvrJJ1bEL9J6SiquBOgUEeoQHLrBGBItnljJe+doR/9fW1YwG1GbFnQiedpPhy6JiAF
RGIZnFuQAFkA9t+OC+pz9gDVTgX5zaCH5YNupG4+TkYjfklvtO3NXNZzEKOTV140gVxX+uUVifqt
T+rFnqPfcyqmb8isyEajHWNvTs1dljn9ndLD8BnWldx5UY0dEYJHWD25i3Fr93lyNQeuuPr3u2Sd
UDrWIbW0YE2fn2XoGECCbbPlGLeu1R1Sm6xXmPh9UEzyLgx15jCvWR95T7hG91PPl3kQLYKS0xh3
VVfeNehEJ9BODHGLfOeqEAmn8EKsOjsiDQaPB6zJpjnZLB4NaRfBFRAdFFGuc8dXVzJK4WOlKlkl
nkX28PZsngkhiN6BoTRX8UGULV7OprVAsHHtGVPmqMUxExMtoMF+Eb89ypnPcrm1VpDBmgickuSH
yk3mcXKnuCvwMwM7oY4dXPwrTL7kO0jp6sJ4r5tolNfgOyOBTD2W2Tw54DVOTr7dDjpO52ncpIi4
wymxm/0InODj3FXGNyRJC2ATdBbf5zKKvoeKROhCfP7NBj45MORxVOy5DShCeevsP9ur5hiUvZRa
x7OrwFuA+1K32q2yd04TjjezndnYFbXwcAttbie0NyBQ2vJuMLD9S62ggxCR1neAIT0qvAMGZmGo
LjwmzkT3tRFl8pxYhRPsk+g+83DBX8yYYgEzAClo39BXUT1ZD00zTT/e3gbnNhubm9MbOWS34cnu
jqbUMBEj0jEIzGSHCDBQbu2l+z8YhXNLfyGEzHp6K04wTBdbNDhXWCK5qiDaHUU0Zhe22HowXi0t
irakfHTScQ17ubT5qmMonGiCgjg3D5XZ4TRGx553eRFM+uDLsf7QaZ1MW9oq0YUqxZpFvBqcdJ0c
A7S9d/pW0RBbMeNiIilXLNezyOvbKpV4rC5JcpgqQHYK1bXvb8/r2Z0S0EJFvdmEILP++bPNjIKe
N7ZRq+N6KP+SKrS3cM6RzYKwtHt7pLP75NlIazh5NlJPrRJCKSM1I0SgZi4q3Eiq6UJN4/z3ECdo
QDvAVk9jBAwIqr6S71n5nDJV8KnzYYFzGlTm5z/4IowwqGHQ8o1OT1lRJqozJuIR0q7AKBGn30i0
Py980bl5WwugK2+Guvtp8tnBFGb8HgjsNKmdNWdqUwpQWv/+W56PcnJllJbZd5YjmDeeYY9j55Xf
TY0zw6Xg+fpB7oKaIvFku63eBycnbLKAIxeIS7IB1BSniKsWG6Ppp+OY1uFfE5qgR41Y5WctzOrJ
Lj3jFnuR/Mat59C/cNjPlLn5LVB8yeipD6LX8XJHjj4JuOH2UzzbVkWk1vkOp+e/tBVg8+Q3f49O
Drc7T4/5SnXHODDdz/ix/cHEU/BZdZVCQC0nb4tCJRmqqXqKZdSJK2+0BkSM+/rC8+zEC+R3wrr2
piyge2jqAkF5+a2BcMM2aJlyBMKDm6VOy/clWec9N2SP1VviD8e8T4Pd6gXxHad1HHetIPxsU5b7
No+UdS5shHPn9PnvOTmnrigB5eoJaiRWdBslmQB6EmLX2n55YahzBwjMXOBRZrcBKpzMcFmSTNDO
mGJrdobNlEAgqUWZXghv564OroK1rsg7EeD1ywmWCoUQD/W6GPUMEy7RUpfuZlr7R+9dXHSxOI0q
cWvOvbka1BYQMv/9PqJXg6EIr1TedScHmL5rGiypBykyi+pjNwJ7FmUtP7w9yrllI7CaaxUPUZ0w
OvnKMhQNorA6jlRjXVO0kXCjnTJ8QBmmHi9M6dnBgMLx0F/VnE+rkyOWtT240SleqNvtsWk08TsO
7OsstKcLs2ety3N6+fpgwcjs+A+p7pcfZndw3wYApLF05uxbZQPsjINFGR9n+Jg30B36equLsb+H
MZP9aJY0+TCDhDKOy2AZf002cpqbXqVRfiH6n0sK2CQrzCGgUv/bCu/ZrdmVnYkasjlRVzGdqzo1
keOAi/CwhGGNFzagZdetvY9vr/K5zH5Nb921OGWFp+3NNFXQu2qC9NxW+Q75mQdltNA0fO+LNRif
3h7s3PGExL+qCpHc/za5ep4X2NBJNayQicK3so9wmeC7FJ66MI/nPokJJAIim8Fz9+R4zg08MkpJ
3DttNvxV2175MWmHdIvmZ3fUljn+yVehoIUzA4Gd/ftyP43w1YIaOkkMCnqXDk39sAyjfHx76s7F
nMC31wYimAMUjF4OkrtzxRuDJkk3mAvwdas2YBzBJkWdafiaQGDcFYkDocScrD+ZT7AckQ+Zj3b0
yXmhTTkWLUip2ElRIsxymR07YcBSqv0SdQyEvsuntz/27D6hlQmzGAij5Z3cGF1rqxEvMh1PUxTF
nlO6sYH21f7tUc7FHL4IPCE8eI8S8MmUZtIOUT3QcZLUFspCOjrSkBquzaHUF2LOudVD9g1ZDyAq
K+j25VCVdH3Ds0qMZ1Jnui8j231KUPG40jLFipx1v06RX/zc2InzB1NJuXn1b1v7fr/tXJ4FFWEG
PX1ig2TP0fmnHEeSbV1D0Xx7Ks8tGLUcanE8C3EtPDlyS1X48GEdQmqftXEdYRgC57+N/uTmC7GK
pY+5Ii+jk60oSGMaX8wasoqG4Y1I78GfRRf/ydf8b5STAw0126+clFFMf7B2oVlXOwuN4j94A9Ig
JtcHLcXSrGHs2cp0KfseCVIdo0493ak8qbLdpFDTghQo4dLPtREnZjVdwBOdLa1EpA0MHdAXPd2L
ohnSAVEaDpdyzWnjNV3wAJm4fyLm+1fJqEc8kUR3wKhjfDdFGY/jpfv69gyfzccRUyG74BFsU756
+fHuAkvR0py9akrsfWVFI0r2pvhW9El+mJfG/WnCX/rS2FG/1RV6HXBFBrzWq+KSTfq5rfv8l5wE
1gJ2uSizhTeXL9SN1SD4X0Syu7DYZ0YBrc+VR5mG5slpyuaJwcXovuUZBP0cxVDETrA7qIR1YXXP
jMPbglcOiRTvnNMmOww2W9RIH8VIp9a3umjHg6R/diHNXlO/kwyKhjqOVyuUkObj+iuebd3CxiYr
zSokQ7rMfq/KINvj2QBT3W5smOazPC6F7rZmks0wVoW4pOJ3JlN6Mf7JAYXo3knsDa3YDQ3J1eDP
P+p6JeyCxbqq5hSyqw225fD2pj1zXwBJoqYLk2CFZ52MKjOZwb5NrRj1bdT1eLDugkbOj8Fk/P0H
I1FyJLWnx8aGeTm/aHUuaRUuwK/6cL7p0M/fLagjP5rOcOlmOrNhQCWFXIBctYjFnwyVT1CHkjy0
qHCW9UYH/rS12yyJ3/6gcwvGCxswi0+1i5rbyQdJFKel51px2gWgxiIfN++yyfPmWrrC+VL4cxEe
0qYpL/nDnKvgYqT0v5FPXjF+2Wf+gMcHGuulopySZfZhdO1hh4BQgiAIblIHR031bkECBjP1tJ93
oY81UZ6r8RAlvvvJzo2bMBlwdQi7bfr/KDuzJbmV7Mr+SpueG2WYB5mkBwARkfOcTCZfYMyBmEd3
OIav1wJLat0MUsy+b3WNLEYAAbgfP2fvtWEqv/755vz2JwggfCIk3dbDo68oqslj1mMacTVvGsuy
Snc5QppPShAz+PX55UyB9IdDI8oEzq0ffwTdG6dAA5lAybh60wmm+/7rapmhbazPFrS4svKH8uAo
nzFkA0fiofW6tozJUw+QXY+gjFKtMRTZoolFiNtqSOdhJA0hvWZJai7ncU0njvfKJmKzT339rK+D
TIaLP/vuaWqZBTd1GLw0xo2Yd/u27INvoBFyTKcwtpzNeuwAbMGWeLISH0AHRgozvajhDqD1DNj2
SRxftJy/ri3loU6QsMUeb/sQ5cOMYkcv6H3EhpkKREUCHt88+CLYGRPBhaHR2JW/I08hBR/VrY9T
u2JrTiEKDbhO+6AIfWVP6c6fBmAa5bR0MsrxtDTMiUot4V9pZQXXx6OtSSIj4ejLmNQQwMhyeR6G
dTRPGsfKm70w6H5GPE2Ot4NpnwShrS1y3cP/UkXkBRn+Yi4p8fZqKrxDldVTfWZ2vT/FQNutYjdk
Vjqej1avgoix1rqGBToIRoYuEejVqEGWH+g2aGHrB1usrOvOZWRqmt1/2cw/8NCKnltlbHyy0hfr
relMy4CkfAaSxCFTA+Y75tMS8ndhJwDNz59wN3v4sizVX7a91n3Fy22BEPOGs27BeMG/lndtVE2Z
RSoIaTA4DIhVPIO7aNjgccb1pLMTxwiLdAlwUoOgp5ueWoU6ryBDedBShMDyndsEuEO837LKGOQf
qtEtwVcmiXdRuN7ArQL8PR9EPutPZloXC0PT0rrK0wWoSZCx75zStiMd2JMmZlQwSVV/0ePuMvc1
xgpoC9bYn8McRuFYZtWa0bzA4hYZifL6E+Xr3XhtArT9knRKfYU6OALMm4xqPIeY4b4sPMLfXb+Z
rgej6c6xxdWM/fUJcJQ26CRsq2J60O064ABmD9OZ14J/AlaXGzIy0lbKACFyPec886l/pUsRaCdT
HqTz8+j70glJBrHWcJJSgfaQVV3EldKtH3Njg/zQdKs4KG3QfrQ5DTOA8jiG9nDdeYT1plruWEKr
gAyXtX5y6qbSQmzeYoro5GbfiqLzT608r99bQDs3kzGr4jpJPfupBE6+4dBsA1AmhB0QezbRNTw8
NVrpOpAbmDkVlTit4UMQbggw86lR+lCiUJmS9gYwqAYCiFCFCht8Prw5HkT0sKyapgsTr1PfyFqZ
upNe+nW584rUecq0alIHw3QTaKj9aF2XGYhNhstzts/QMWk72CirIEeEPNgQ2m6NsbwMOtz2ZOqk
PMxrcF2mleaHWsIXyTGHpSEQfQVhMViMt4Fj1lUTWOolHXRNi8zJycHF+6X9lOOnSEPfAxrGI1Dk
ZTyj/Rl2qNUMAu21UupxHviUeZBCXSsCopbfmLzcadSnSIEiRYqoEfnJ3GCHJJjhNLBz2w7JErWI
GAQ2gw3dNfGqg4KF8WamRSXgWJgM7Yk4Hu2418umiyef1/3SNTWC1PN1gHXma9kw8v3VRhLAcz/E
HJuIAJp0gL7EGLTFYYHE3+/B//o1wnuVELIxueMQ9qS2VDHDFHw8eZNIpHWB1dzOs+/caxnmd6L8
1qFGXOBORrhmZT7BDRdQHRJU0OQcbhrwEJ+Edov5vZwO+LXxeDZ94q5nkHwaA854PwWorkdHeAjk
NNL3DPGCULGZtVsA4au7hlK3cq16bGfo+1AbZ1BXWfR/wW5l5gazj5XImys6l8G908riwTEHjWZo
H4idm0MNKUDnhqkx5SwsACCH3jMfl8wo+ONADI9e0nQ8UVWrNZ9Ubr+0/Hw0Nsz48GvQ0ES4dHQ+
TZGXqmYO7Lhw03tuV42oLFnCctAr+BYbd6wZ+thKyje2qTIaC82LWiTRYWCz2HSjePy55f8tc/X/
mnH/Ov/ra9uRdZhm8j+uu/cGJOX7u7z83v3b9gH/82cf/1P8x8//Tt/bLYP+w3/sGpnL5XZ8H5a7
dzFW8q9p9f+/f/h/3n/+Kw9L9/7v//Laklyx/WspTdC/htoHlHb/u3v6MLy/5t+P//4/vdJm8A+G
vUaAhQ1NFAGK1EnTu5D//i9G8A9mNxQsLostXYZtevNfXmnb+MdmBt2E1haKI9rh/88rbdn/2GxI
/BEuTQor5iT/fdk3/zzMcMe4n9yw//rvvzqIj4/NdKZd+ihQ8xB38JHH01M/EToAUGjTi5HUZwQN
rdeB3mcn2hzIHbLt8cr2JnVLaFIST7x1p77srJO/3KzffImjCu7nd+A2UMTRveYoslWSfzl3zW4+
WaSPpdEy2sZJC4HhyjO0DVRm+59U7EdF6c+PYgBJuw8fgacf8+1B5whH6RQZ6djWsVs2sEGaXsBy
/PMlWUdnSSwKOg75gI4myzANzqMu3CqnqUtB6EUdS+h+gluMaMLvIW1L5V4B5GGXcpIeJ1Lf5D7K
qaV2tdPeG5dXx1mKS9xR2mMKxRI3tzt0AFVw7T2UBG0ZJ5NqHCPq3bHV9hJFvhu6niphRxXT4obE
BQLDWbvEuLbpgEOi5pvsZnimYpf2cnrzGpcSjnhf8E8FAJUo8z0kFuYyO8tuVpWph8m0TiLs0jKF
P2k6a0CKOKHnu0FfO/uMdi7ZQH++Yb/8MAxTGWwhR6GDg/Ln6H7N8HwTT9NpxKbzq9vP6T5RWvmZ
mPr4U3gFeRHdTUaN/MU/Vk71HKQ59pRp5KXCONFSezpfktmOGJ/6j4Gy2E81BxyYK/pph5wwv7U1
M6UOhyMM1W+8Jg7vTQOn/9nR//gVoKuvI2TUQfh7dI6OlUiDWRK1xEgvWtnTYKPD2QyBAIuTrCq0
hz/fatPkffpLnwNbEA8/oqptkMrBST86HFPKcWnJooEiU/mjUZc+hb2+1ic4CvpXgHMwkBtb1U+e
CT8lhMu4vpqpmgswfM74YPuSMSeRteqZ+o3i28r0BON/WbtORE+YY0JRdct3aClmdiDSHQq2LgQu
ZL3roAn9+Wq2fuLxxWA81j1kbowOzaM9cCRFVpYrmsxMrx/XoZLw0Jl8jdK+7Mzg7c8f9pufiXOm
S26NgxPAC47OmloOD3S1wDpAPE0uE3u1D5Ssy3WjJdYn44mf+t+jCwv4iVwO0Kwk5i92iiYpNRdm
b0g+ht4SZtAF+Z6qw905paEtJ13QQVrwas5xIUzB9H0l8ehmThfOKCBfDdhrG/R8by9wZ3am9CBv
ExLovgzgS3OK4wbzTuG2YPcLoItZPBdld6U0D5hmMafgm3RzML/b/NF3y5qXMSJOZllZOavmLPPa
IYloyZkQm2w3Ca7ReLq307o4LzOcQ4Z6UuvO2obCj9BewRolISoiBYKwfyV4PLITlfXZ9ElJdCxr
3Z5t3nA6PowlWH6PZywlGCNzJV0xtLM26aOtbziEvjlD/CE9y3kk+HX4Sp5gQD0ppHsA2NNlux7f
1fVAwu0bXVnOxtK25C0LrFeHC4fgr2XQV5eeq+yGY9FU0tpV0/IG/HIGStn7nwUOH9t7fl4FiyHR
IfTRNy/Nxx1RVkOpKuiERMG3Rb13lkadW1rSxmkgyN9rMo9kUNf0D9CyZCxsYw4p/ILYA8wVraop
NjStcs8QJIyPlttZMSmlPcWw3EZbf34nfl1Tt577/3zXo4Z/4kOvcrc1tSgtFAoFLmxq7WL35085
bq1zSzbTLoNkXBTM0o8hDWJYlIJFj/a6UvULsWplPBhmeV3PRf+QDhaxDtA0b+3cqq5Mw1o6jv3o
YWJ0kOPNn7/LUdvvn1/F3/x4Bl8Hk/bHX6fLZ5eQqDaNEPJ5kQARdmdtrYvQHBo97qwUzR3hRsMn
H/vrSke5xziWzWvTjppHN9oDAayNEF1DokbHfQYx/cJpe5D/Cw3GUKeB8cme/LsPRLDKZBazD8jG
o/HevDZKWYQ9wkDMJHKn1j2Rbs8Ze4YEOIMT/GRj+vVJQoTLDrj5q7izx508yVOTjQsn1glgVtwZ
qokEjrO//bzyKRjBHcdlfEjD8OOvV80w87A6s2EMgX0iJn2IyQzyPqlpf3stLoNJGsOIMo7rv8kn
12YJuJYg6JcIe0wPJIWP+vOT+LtPYTRP2Y7kEg/T0eaH60Ep+I1pRBt9je1+TXaOTKtP3r3ffgoO
NFZwOAu/KCydFEWdP7Eaed1YqdCRVnUyyXG++/PFbK/Nxw1vkweybCHm5xEwjzZX3UQ/6tb8MFM5
TfvWmom2568eyqJ0T3mdli9BQdSCUTbWJxd4rC3jjcbSxtuMmo/UK8YTH5+JjhwJ0nJYw/ATWjtd
ElMje23cV9nS7FrCBckgkhtDfWz20KFFFTwUuZOAPgIB/ee7sD1+R3cBmNSm7OesyAH/6KXbYNN5
Bh12u9ndd1h9UAAs3AqBvcyfTO/MXz8LlSnSffxHmEHgsX28bDdPh5m+H+nl+Rp84W0PRNgUiBTo
EnigEc1eDOIAIdi8dIYSBKNfFckFuRDAso10BO2dkBpyKvK6ZJ5pj6R9UHY7G8M1Q8Mxgno0wmXN
0eIFFlDh0FaL+km4TkQI9FikoTHoSkZBD9PzgJSSHtffvZ0oWOiScMJmz3CPnQvz0GUTQP8gTEHd
kolrGZGWyvFktdz6k5fx1+WSqoGCjYM8vRgGoh/vpiHHarYNmUAw7fT3qV3khSbTMpZm8KMF6flJ
qfPrj7fRY3TMfRQnODOPqvjAqWtrBZEdLsvqh4XWYQeVssBYKBAzfHIbf7P9clGb95sRDUNK/2jz
IaUlwfsBeguL6Rqiv2jOpC+6s7Wrkn2yNvp+qizvS1355t0oguFUt0o9Lg2nPP3zD/rrKoHIDdcL
HXhmlqQbfrzLlvJzRbZEEnpq6eimTwJy5uC3YT/01hiC6F5Pq0p3CGeunU9q8l9v+bacQ75iSeeQ
ah/9wuViG/R0ueWyK+2IVBY7FPnQRxkO8E9u+PGau72PNqYzB6kXZ7TjvZAZTFYKraDoLsZXhjyI
Jjzzb45+8eche9qMRNgSNgbL0bKHqrQz+lH1UeGt5VUKv3iP8UK7UJbzmYnu5znsr+savxbjOT4F
ib5Jabrd2780eYrSac0agXnUrbViLEAiEokfFp0ntczzhGudpBOcN7OznnplFiT8lI2GA1jNhhOn
BUOhqKp7v4r0UgRGRBgbMxJJez3MJiiat6w2mAEbp3L0SDZa/qQqoLfhOqxTe5P7pVcdMN9oT39+
HH/9nbgs3OCodqAyoFE4uizb7tJ61ag2RS1PZkycdF7B6//5U3539zbKIHYAgM3b6vLxY0gpb9yx
GmTkNKp/nquMoW7iT1qxD/TUfO7USlqRHqjxnjxNm6mY1VZGyK9B/kFaMRFWNozxKcgpEBywJ1Vu
ZHE59LPPZDZLWb3BsqIgp2EwX6+JTsfcb03Iq/pM0mUIxxdQ1Z+v6ZfWI08ECi5m55vDh+3k6JqC
CVdDX6DylVXxYAT18B1ghEs5m3tntrDZeGfHvMPMnz8kmeovXLOz/p7AixeA94z3i8/HEMlb/fG2
jnVFdm9idRGE12qfJwl9jXxNP7nSX5+RDZG5VTQ42QFfHC1ZqZJFMbUNw7Q+s8LONJ1TlSh998n9
3Iq9j2+YDQcSYus2bUeMc3Q/S8KcGkX6TkQJMT2RyxP8GHOvIiQi8ZloM91cRj0bSUkGv5sLe76c
JoJLPOX4l4W3LN8MwM33f/tLbZshmwZAGhSyWx/9r699ZtTBWjTOHFnmXZmEkSRPiNRBKq1PXpHf
PE6b/paFhZJ+k3wc7VDd4qk61SrFLLpFfLvazlqHbuPQUxRD5pXRlKm0iQbPbpZdZ5JJH7sjYKAb
fUzNhz9f9i+/OIWGyymGJ5z4XZ7tj1etW0PdFbmARyaT/MJl84/p036G7/1pfP/wi/MBbBK4TWll
/+qS7Mj4yhPZNGjJ8nnf+Wawp7MyvGmdnzxqtIPCznEZShuLftljVchDetDaN30wtXtnKZ3D3JoE
Kqy4tc6zJsjOqsoTB9jczr3tLtMnD+j2/P3ybZFsMsNDNqUfExDz1hR+o/dNNOVEMrLSaaHXcS4S
jvisKXg8GdsGYuiwTQ4T1CxIN48ehllkCaxrkgXMKWm2HjiwqYhxGXRLNeTjLgW9JU60yhkJuUcK
8jgFMtcBi7NzRbOl51/A1NoWG732mY77N8/Ghkravh/DaVp7H58Nk9Q4wFN5GQWkpJ3P9TRfJsVn
KkzAHMd329qwKMjYQEHBaDgGjI3EKMg0rRlumwXZi2ayEg+n650qdiZxj6dzhvYf3UUhetIh+AaI
FPzpuZAN+Stl6WnPdb7oj2AKzSe7cQtyQ5dhB36ueqxGc4Wppdv5927Bn0noIFKrnTUsxqVZZaSw
UXAzSZ35hAc7EVp6syWDvOmMKpeI6nJOzx1YPJcob61vZW5oP2prqPqIUcNY7QI/Sb7IhXFsiF/S
OxWGDF6prX0ymZQ9W7vMX20/TOsWhqYfZJ4dZlRTTEGCunjhKOCfJYxJlnAh04Q6sXK099zsp/u1
kHays/HuoxkAvkX2D+E9XycMoOu+8bLmW+8IfLk6EF0kP2QZrqHpDmC3jX5xXnsvqIjc8v0c5gA9
RndPapluwjALKjuWrY9ZVsDemi5IuK1yshcX55uTTdPWq8uaLzYDjQxDn6urs4DAsJ7RyvZOkiJm
NQeJvBF6eh8QHoQf1kpgJowAndbBX59Eg0LokCOHuButdngcvH69SdyUcTNHVMqNNhnLK4hX8ovF
1kJUgS/K986c5Dc/W4oLsK0kG6X66GexCxX5lYAWYgzqpV5O7ZSRbRiMJI/g4HKSNe7bVnvvpdbP
0QBw/otWaISMWSrVzFPhmBISgumiGkptXzQhL1FaRm6mEezS25P30jrrfLtsMRgO2qyJUFDDVBFj
qfF7Y+l0kHkgrTSy5FB9rx2CScKiWNfLpqzFSvKhLq/oMjVfM2u1vrlNazVRugzGwGTIyqobwwXS
QhRnTujRbC8cGGfgiDYHyTbID+1Qo6+fZ0JRYh0l3CZnquuroCZcCI2JRVWhV+04XI0jUWjxpkpD
H7QkBYGjHglpRET2PSGyieCKdXcNjJ1Jlowet1ZQNjF5Pt57S1K4grpvTjX92XIglcodSXMkKTYw
rqsG+RP7jjBslDnIcEOyf8GVOf1QymhhWhDjMTc4/06LxtTNT6BxkqeIo9TkYq/qORi2u9esu1Ya
qDoKB551CCV/KmO7EeJcawO732t16ZGoVSfyoctJIw7Nusi+tgTbedG0rupbnRAUEbkekrf96HrJ
JeNby4RaUWSPCqHH8GVU+qJFjtVNxS4obUQYfV2mKfMcvxl3ldcVhGUwPHCjjOCuJVKzi1ycBnj3
mOfMlSJDmRYv5Wp2t+RacaandlveZ+V752UnzOrgNZN6wDo2iEjrKM/5OnXzLDdyRyhnT1ykvt+V
/Du1dmogh3mu0mzEOelbc7jVZoQ6wBzizUaUV4feGpQPBCi49nm5uNIMO+k3F2rqguyADJLpQl7Y
8xguts20QgrdFLFBINtz62xaOzQ9CwuRrXekog0kiHUds84znHVTge8/4Y2tTLWlivpWEZK119zl
/Dzt6dRpsxvzCgfWedAEXhv5+ub6JDEHeWMvZHCQGsEhgFuqbtoLd67GKOstNcQMF9pLiP+SUN+p
QEOmiZE0h7xIdMgQeOnJqCWQIPL9JXub035Ndw0z+b3m9t6Zi5TnwrRoI0aLlnQvnIc8PpWG7Q25
JV0QE2RK+VwCqH1NM1x1kdVpmh9njUJ3aHbbCls0w15DOWxFPdopf4fQFyGiljakVo2+l3Wneiap
8KWv6u4EG3z+KKVpZ7FD3rEdgvgorYglnDhLK5B9FapgXhky13nFbCTjwBfbsmwYM6Hu3xb+3sp3
5OqIt5yTSRuZ5mQRBVS7Uj+BrKz3ux7Y/5239ss7rJu82ntSWl9tuZADPCIUbMNJ5EFBQogZ1LsS
pWsMg3RVcV3jTw456W188TVXZTwKgpNuGn/IXkav8qcLJ2DbO5G+LlTkyInJTx5w3CSwDZMqoZg6
mU86QtAQoeD6Y23d6X7GRDKhdnLSIJxd5lbGssap5h9UMfb3Kz6ufdYbl23OHV0Sde4NRAT1tc57
mgNnSV+0znupHe3QpMyRigRHCq97qLnzrrM1MmnGhyb3bkiIefCxAxIKRvxuc5333XNll6ecKndT
Wb7r2ICon08dpW8bJEBU9yqhTB/llkBq1HHNs+w77YiJNzgwxbsv+vpJsL3bnThHu1Hct0V+NS3q
3HGrl8IzQmdoL1fjuR1JOQXDZ71CFw1rwzu1+RfEQtCpzHZ5be3ZWr29xwk5hpJvcFfdIVotToCZ
5DLQkibWN5h/pHd19LO7RL8eSUEh09TIxrsENEgWUvPNJ0wgzumv8nfRH2AqIx2mEnp9kwKujfW+
P+SeeEAQtocaBQirbi+TqWLZzfiVPO8WdMCp1DilunONdGh4otZ4EFpJ11Fm0ze98YYTffEO7bJ+
czNn14vgMgU9yO9/Z5n1o6O1EIAU8idp3vldeov08tQpH/300nJqQKccBNHY5uk5T5ncddOPsk/P
PM5GCUnmDCnlo9Gll3BxOjCS03qw1uxUYOVmZjnd18I4TEojEMb2TgfdekxE8Z1M2KiXpoPesTvQ
Jd0nTJzCtiLC0LC+kmFxY2S05gh/DAmhvzdzGQdB0kSd79DV1mKPy3RDbTUPss3uLXzxWQFMW1Mp
sJps3fValfI1btza+aqM6UnrvxLCQ2ZW8Ur60ZtIJrTtouEtny/SosQ5lFEQ1ddJNY9RpRmnRWpY
3/ycH35GCW2R53VmZA089+V8WucoW4k1MfU3kkqTHVK7t9z6NjGzn5zlekLwCEmuDtHnxqurn6Sj
099NGCAV/S63Je3WnHa6377Z1C3LrK68Jj04fQ9PBIVnTLD1M8zTNm7z8qbKh5MWFTgySp0cwPGF
F/+69ZfqtF2adjd6LHF9O9+Nw9Sj7ZOvKFgVFmStKIFG1wNV0oyQV7XN5SQ7/YIcZm/Pxuw/ZTw6
9qk+OZdorU78RZzoCKhP/G64KBWjZ8+/6B27DWWL2aaytCu3KFc2bAqQlrjThHLmkInyrSnKLFrr
4b0wt0hw49kbCMMS4rtSrtaFous8/RRKPGdYR9pQJRuiTS/K2pm/QP/UvplBarzVZpUuEeiXZaRx
YroEUREfTpVtpMFt4HcAhh0O4hSRFtn1sRRLfzcHWR+cCpmZLeCKZfGiDDQvgXYDAX1hJqp8y3iT
69dirQ04P9mSIz4kr05EQ6bKK8/vCaBBtZw/VcSZGzHi8jZBVt2aBgLLmTh5i6AvFQVDqx9kkdrM
MfA5xrYwoPsHiJexzg05eeCAI11+Bpd92lmC5hpqSMZeqbe9HUrivuwdgCok1whr0jIkRIzSRyfA
kHhC0+pVCDyIvL+Ew/ZOzRJfdd+3S77zmOvxD0gykDgzNLe9mc13tjupYk/+MvMA2RSETjl22SWh
qXVtEPeD779lY5F9k7YiWZtk5/7WIx0Oo2hVQjAY/HJiASNnKwJ3svihomN0JtH3C56ftanibilK
crkzOWB/8NaEaOikbPuI/ElkwvbQEzM1s73c+UUbruyEGbmNSDpXRKYGGWEWROSxd8mu86fRySPD
nilEnNkYXjt6J/wVMufuAqdvauQCrivDgQ2FBLalLSua052x7NEPU5nW6JF+LIlt1dyngUSgtK+U
HXaELY6xNQFnYSOZKHAnLMuI6GmHqfPeW9GGLYay7qwK/cdVzxJbRjpVmrdjXJWeB8WQG7GlT6Im
dGN0fhRNv+k7+zF9shVtktDxquzFCDSj27mlHL5o0lAX7SJIB0cJtTCWBP/BZa9Cl2hpRXHpoQ2n
2iqkNoQlbvwsaklEYhc3Cov1O5jNl5WxZr/LZ2MlsdWv05ijePLF60Xz4gDjNZHfN8Z3gMoB/3PU
O0Roo7wsF8uoT2u11pRkVoVQKO+3UV/WjEGxp9BU6VmLsQIrKRb0kYezR6gApV+/gNkn/ROaSOUQ
pW6Q35WTUZ9rfdU+eWWnrmg0cNmLJrm/TCa1rftLYysUrU7epm9iB4j6lWGVQ64SNUaZmN9YuM0A
PsTKru6PitItBfPvM+UjXIM8tC49LWCxfU3nxlKwS3Myiv2a8NdwNq3xRSdy6oZIQ4uX2iad2DWL
+guu5RbKTrXNe9HdODPKbt5EIuYa/2sRINoJ18Wvm4iEvOlUWEa1VUd6fZ5LN9cjawQzC1o0yW+J
IRwD1JYLk9zcHVG8uxNpkwTTudaJsw6KxOKalLtpaKYXzhhYPXwLsva+U2V7aXh9xpG+1rKXjv/D
V7e0PBKAe9/scXUE/hh1detTP5CiSi5EGsgbI6ma7yuhTwLRmWZ+b92EzLqAiPGIrE+vRcS/uK8a
RfNtbtQrpwKvNvxDLeyi4qzk03Mcxrwb46QwM+7oxDFsL9fR8CAa6pW111ow8mGA2IYU4lU5zkna
oWK8YbBJcJ43rePr5jKENF9bwb2bTs0N/6x6royWc3ypB8t9FlDiwvkdxzL0RS9/GH2T3PVtIZ7l
4BrpbiEnrwoLOgYcgDo7I4WbM6i6LCaZnQxDk1UEpi4pObGtTTXrJiVjiCDIaXcQcLYgbc9tbQ4L
c5XFDq9a/mRgBnxKAlSwoe3N/NnSlQMjLre+HrSqmnjvK4pJ0thxfjT0Cbywq1d6W5aspwssRFm5
Uwsz3kjJtC8jK515XxQlwKmfcqDhGNEBoWdsr79Nnp57sXL04ant7FZGpjRMsHpEeJytJZkU0Qyo
h1T4ggeAZPl5NuLSrN1DTVZcIcgTVvjZM3prjXauc0JlpkNft9LHfMTfYIyvtGCaJiQljjybLaTx
XOgaAdk4b0aE+6yheHFIntz+djncNVND+Y9nJKGqBa39hWpWEzsC76iwyMNDJBZkTnYDZSp9SEmT
eGxFl7F5pXByd7QreCZwaLBpBzPNDiDIiyf3GXJ6K8LGEZzyzJVz6NZz54TDVC4iJNI7Mw4O5pMz
Q6I5imfhGRMStcwXpK8F6U3mLa2IzGLRmBqByg9CoUgFCkVAmmO42po8Rwhh2TvCGnjau0x5l7pd
aClqxd577hu3IXwPIOz3pefUulfdoD+TBb6+m4vqXpKUNPPTde69Szm5GampU5rcLlkemIdqGeQ9
obGSjovIecSSwe0q2JNe2h84QC9VSBOt+UYck0CMNauuxOZI6yn083p6SbIJjTFr1pLHNgaLPMax
JnRqiVEerEoNcNbgzQlMeuO67GhMd0OYaC4a/jZpiltaAbZ+JgPhEQrkJQbpzB4k4lLY6bU0aIXh
504obDJCNLUdKvfK4bli54pbKLc3ztDxMLgCZXdYBuhao2LB2hWO2gp1IRuM6mstR+fN0Nle2JlG
k3rZ6jjhaB7odHPN14O9uu23ogxqa4dEEFNGRb7vyVgv5St9f/fSmkt51QogwZhoVOfuF6vqvxSd
8O4bcOWXpdOziOmOrdWfaG1+01jG4bmRT7b+PwOdjx1VRbxx27ecGYlu4sgomyzsJvlsk+/7yfAZ
M/BxW5WYQFS6OmRiB6LVT933X8aYNuuxRCxB7RDMTsNLNhoPADQX+AOlVjVhZnIa5smnuxUJAtvf
vETQ50gMvCahRWciw0CWzsuupkn/5BpFM3PIHgT1b+1xOvZ1AO4sI4vBAauwOS0mBLm+enlWOwyb
GxvAkG8L6N4zmqDQWfrymbaY5oV2Xi7zZZknnFgo/qC5eHlHPJeXALkIvYAAlngsOy1HLDTLy0x6
vb1T5eTdGyMBZRGDYLfmKzamfg4Je1uvYGDhXzR1qkUQGumXcQzMH+uUcLYqMvtJ5H2uwoQW8g9C
XsVLzYeMJ8xdcP+TaYyttB5q9x09v4HNzfLnPsYRVgZPirBQ5uemdLwo0FvHjOdmTHrapFP+TNhs
/8xmKG9KNqslhopUPWWjpD5f2qJDSkLtZ+5bwfwQ4vZCfWemduZEBgnrWZw0jgyiqrKrr4SKIlgg
0cMrKHJYgU8mDhoaCd5EZuNeUvJUdH7wZntDe5cuDEt3ndGsz8xCiefU5NoYe32ZKI1NT/QJmnmV
c3ZicdmccBpMU4T5T1AQpkfTbpVGT7Cg/QRp1+hjj7a2CidGURirZo0M2koTFT9HkxtXYH6ZxC4k
46YxmqKqiNSYQRKnPKIApFq94OqKH3mnKAjlUittJ0Y7/0Hq0Xi/zOVCmNOcPRT47Y2wnPz0HE4F
3sBuoLE2JDZHbxn0zIHHxqteDOGtUS4d9fDnKddPC+/HiQ7ZkcCzcf/T0P8F043jqvALK2f4PcvE
iRq6x08+QpFkRx9tdXZjaRljxLBmFjfGSggynW1mumHVa8iDSGjQWKo71V+ZK+2scEBBfm2CSXtQ
ohAaW3S9jiENwvTLqnQs3H/++j+JOR++PoK5TXWP0x+TBtT6j+tGJlvc0E0FC9+bOROk/sTdl145
3NvMGZ69SajrwZ/FXefl8xUnxPmxm11rOgxorxlOIE9hoqahG6ONq08nQvldd1BVp//o1TpcJivJ
nXv0rIm+F6RO3ySDmjh1V2a+hAERwbTNzTL5ahc5+aLpf3J2XjtuI1kYfiICzOGWQWp1st22u8e+
IZyGORQz+fT7sa9GlCDCuxgsBrM7LpGscOr8KaYyd3voxoOXxEr3pvYW+cN91sedF7XT9NS3hWEj
wVVHkzM0Ch9TFKXdyZjkCbOzUgw/i1pbfuXVhKJWYQmBNgxO+TWPaF1zSFDI3X6DVzZe8PvV7API
GQHHZuPlUlFKygy7K6kq4wEJTxiYwwLdX2rEnkLigoEExwKGo4wiygI006wNiu40TtMQ/FF5Tp8u
00GZWUFTavf/GjVJICdLgC7RJbBHcWxInUSYSKcPAaYSSg9qhmvzzsO/GyOcTR9+EE+NmQ/MjBXJ
O58+qoTWkYZ87TXkvT4h+bSo2Vv9rURd6Kv4SDzUqaPhqQqkCM5cBlJefFFxJvZw8EVGjnmKP7ct
DTk9DHd+3OWXWX8bPwtVjYlkYcPsmQimLwuaFt5sJMoqA8SktQpfSjvdCxi7AkJDHwRhtFVcP02o
lOevAZpbSupAVFPoIf51Edta/zoVQJ+B9BPe30Bu23oJr1KzO5hMJ6/rs+jbQtabG7Xg+e5gdfJj
G2lz0E9ZeU9CLKhESmu4atTw6+0pe23PwtFKWwPKEAMhAzr/ueSfazknRUU6d1zcJSm5JZbltIep
adVTT1rogdM08VNKw3uTH48dFCne5Ii8OUXk+BkXzReAhIj2kyY/2W2kau5S6HGAsBIyzaTsBSGu
i2g7zVAAwE+V4TASqH7+g+sxV8ZuRKZVL5V1qJIo8iKn4suqJnJGeS/P5to6g2EPiWLlfGs08M/H
62WJ5psyVZ5phMNzSkEdVLougrEwmhNMO+Mg+kV+GS219mhtV75mDc2RrbP4S747Cx4Am60ZYzB4
FNs5LCtzMVlgS56h9N0fCQ8dsvjG8oDxRX4qpnIvSe7KmoERDrGP5ixPvzVYm0hBj5uZbofTN+UH
U2/LfwpzsB5HPUt3mLfXhoJPzQLVUYDK+oa7iWSaPiCeC56MKxMibFXuvCykOnRLonsOt6f8BROA
ZQnhHb7BGojFRz3/oBkNQTkSLFDZAr9JkKx7uZEtf12Er3shualr6C/PtqE1SHWS0KuLa0+xFsNX
p0l6xki+pPLtzdfbD3S5IsC/aftAI0EHi/Lk/IEqwxlrfGQKb2nG5a7P5fpEg6Q4CQ0Evk+yvyX2
kvVCjUIvBk4P+sHteGlYhXVP42P1ADKOxIb0YM5o72WnsD/guIyu/PYDrl/kfMkbELmoSzhWIMxs
af1Dp4yW0nKu5kgUuPqq4edUtcWT1SjWkTwl+sh91H2eFXsBKCizfIfneuUFY/xH0gFbAKEH23Sh
GsW6zqWg8IqkNJ5xJI/8UhXNfaTJgAcale7t572yKaPGZCyEfJijY2e7+aJpOfRqX9ae//308ufl
dDq6gXc3uv6n0d1Zeu+3wc3L/e9YWwnwHHFFktexHg5fDgx0PB7//fzwaWeYy0V39kTmhlkI3FPI
zcAoU/s2VTTynb364/1gvXwQnRIWAiMfaVO+VoRQtFweak8E7dfpUXjzx+HOeMgPkwcxwWv96Qhv
4QRkHPnLR+ngfLv91S43sZW5ieOautrjIU06/2hc9Bt0w3Xi6bS13Ckc8KFQccBpusX+67fJUBjA
kpyDZIfYwvOhaiTNlJRdgj5Djd5aTi2OI+dvGfVsk2R56TiaEQXAxrIZRRUFaB8GBlxnkvyLiErj
ZdZTkDE8V3ZW+CVbcZWZYNLOKCqh2vI6f/7TR1jMEfKKIRJvms3+foJ34TUDzXEBmSEHwpCj78Rd
48WL5OCQlioRe4lamzs5Ytc+IW5nlgpPbJUZbn8F4vRVLJXSvlW6ANhqPOlp+eo0BMTcniyX64Gz
FQkZ0lk0JxwS58+LKCmtzISLeIoj5Aki7HKqMe7Z20gudy7C8bjVMRjWHxcexlBGbHWw2szjKj30
R/yE9QItPP0rV5vUIlD7uXmtuizCCiUr5G9JLdufCzS0nyeioN70SDi/sc00Uw8WNgY5yjLGpRtV
gnCT2y/kyqunZUdpjgodZeP2hbQpAAxcltSrc8MIUmuUcQLq5pNIRb8z2dZq4nyjwO2A97KGd4DE
b79yLzutMoNRgPcOxWNoltanWBvagEtx+rUh8xz/pG5q/35uKSaJCmzrGGhyPzr/4sqiOymsKb64
lcBfSCOVWIuJ7qK9ODu1x7owNw+ooipAzMAWwTmymcZZNuA0hluBFyOMLXxQ2nTC0kykdA8Ks3Wo
letYDawIEwQIHlX6cRxFthercWWKq+Qd4SXLkiIIZvPAUpK1yjvRWCht8TBXox3kmD/szJtroyB+
WXNYcJKVzc1CEpOaOEUSI7I1pjaAWqcG5ojd2e3ZeaGjZi9UmSuMAlOD/X1TY0XOUMCmhFJVzKLx
W8nMfsz0pDA1g9dzoiOeBN2SA6bY9nLAshiHCZBbD5DOekjtdnrq4IN7NRSmxFXaSH5EjA4tsXFq
nxTU7j4nCcIXUiVImwesuP3rr6wtLnecFbTsqCm2SkINLidxa0riqa1lHUgiEi78owdwtb9nnUPy
xpMeXgsmLgqL63yWI48dDFqp7OPaQom94LgfoAquP0jc1D6lgx6d1CVuPmXNYp7gyIPoSaWzY4/5
7ky5WQBQzS3ibtnHdVyiz39FbU7wWmxau1OXma07w1x9MqpZh/oetrUv2fG/zRRrsL8y+SipY/KJ
zUf/PdlTtnI7FP5LEA1ZFchuq1w/NQu6SwWChziGg8bpDvNiGhDtAOKmOY7aA0xikj5F+jrNyl5+
2JX9SlsJ/MhaEbzginH+NEQjR9j6zpknNVryFUTB/pxkcGgKbmfAh5n0xQD/3Kl5r8wZtKfEuFH4
cvhvoxTyqoPZO3Ig43wBOaJXCErvBXQ1O5Z3hsKy/3LDMrnO03J8J8Jve1mAvFlcxKnkTqR70/dW
BtCBOKZVPKQ5pC55qMCuW9R/GBkUWfYlyRbs0iJNfCrj1oHBofmz00uPTV8mrNEEawZyZZb0y2Ki
+QBWwoENvFU0Q6C1liqOSG4VHevSSjPuI4xYfqhZpfyozUX7WdFGKgKpm9XnATa5RDPeMJH5hmB7
yKzaAjcNpZIBlNQx+iGSpcQ9IrdJObA0VfrYxcqYekrv5M9oSc1/pKy0HqqsNjIXIdH0nImFpt1g
C+UZFnbU+fqgSrFndaL+0+NhU7lToVY4tM1W20CilercrfvU/NJ3hvI2RFP9jwYrW6ya1Hp+WfRc
V09CiunwWQVmfd1YA/6xiaX3jhPPACFAqy+5HJm6i1oeInUTj83g0rWQjA9VhnVHII+L9QcZTN7c
4Y4mnmJurxhltbjm+NgItCwhexwdaCCE2XpRpaCTUqhBrUMRFtDmnAJSkodwHlac6eDv5RkYpskI
rooZWwx4jR/syMDcrZ1bqcBJcJyfe3POtEOnJPK3ouZPR1QVpa9NWEQzqed688Os8IR0Gy3KSC/O
pThxzbzkD3XKaVF9arjmESqSLfl4ouHPV4RlV3u91KnJQcqJF4EyBtrGrKmHybMJYeuOSxNB2YM3
vlS+giblnmtyOPt1bQ9flbUx7Un0KIQ/Tml9ImrTKh6LaajuwwLU1c3ogfwGclkWT7RykvtZZ8ZP
Q5+YVQBRvn/KhTOrxxbSE+SySYZuDNnT/hMDXPE9ebRHq5ZVcnnz3mF+TllrQAkcBuiIk5BxCh6l
CqKAXk96QNyT/ZvGzJTdN+rcqJ6BRs03+nqWfFjakxHYuLV9q6eon7xOHsbET2jlAc2XlNCEpic0
N9QJJiQQvk2/cTSc6IPczRpERj3UgObGZhZerSK7CCrZzH8Vg+AqL6oMS7xlXF91ZSpDd5SSqCsC
JVOn+rAgLhRBX7dC3IWIuGw4zm2bemC4YjkU5qjXgCzVYN4ttPVBv1oFL/LBJvCTFr9W0BCNK+1h
GSQ8IrHQm783DbaN94Zad70nZWZuBX1c47QIwzTHaFFTJtwARamD2WGMaHgijrLlOA9TY94NECJq
Ek9glx+Bns3sSW1n6yu0XwtTzCaxytNSD/BmI1bsHKSNPX6OrCrS7ziYdPwqm2R8JK7AfBs4o37E
UlYRnM25CL+pQITtw7SslUCKTNwNnT7DryqZ1AhZQhL9TjqZRL8q41ZitfjtPRI8w97YyD1zJTUB
zQK8RnvY0U0Y/tTnuXttrUy14YOM1h9BDQZaMrTZGGSLNFZ+0/ZD9GGwaZe7wKN6vFqPOt+gCIbw
ZYb0owF95atE3f6CmWh+KOSRmg2eJoInyc5xms6NTrlP+6LRgkw2o98z4vWvsA6q19v1xBU5EcnC
mB8gtOaii+T6/EQqHCll2+1zL+WHoj5o47bjkpbVGMumVgUmb3Thj7GA50wHr4M9CVb9TcIU8n7W
ar0nD7ARxzJPeDs7P+2yHiShE3kh3m10tWm9nf+0KraJnsE8Cp5Eq3+dQSTke+JuekQUavqrLXT9
19jntQbRY+BMMCOFWWZUbaX73NYazSVtpXzLYcD1OKjE5Y/bv+9KaYLPP1AEaIYMXryVwgGtzZYy
QJQlTyItH7MZwhqeAJET+4skwLNw5DJgZNqh1biG1uYKNnAGZ1hZS0bndak2/ECO03wchnYRbmyG
yZrwZaofDB2LTQiRE38gPih56dmSoTuuJYQkjpITZ6euBk1zcVTAwUz0om792093+fJNhPdQASAF
cLndtmAMvYuNYqEFgjDC9nIuGc+FJGe/b49yWZog71snoEZZIiNgOv/EyczsGXAU9iSrc1XxGOF2
JfZiI670/c9H2U4koFliIxilcH++uKdvXvDp0+3nuIKYnQ+xuVQ0tdU30ToEpYOb+3+g3QV/Brd0
P2eHxEdytXOLeXcOPK+Lzwfc9NlNO8IcoWPA2RuDxSek3cuftBNmNr7mlwfx5DwrR+klu5vu4oPk
zQfnWB2IRQiqgxEgh3LLp/nODhpf3qnYLycOdhT6esnCdpGdZVPiKh2Z3bNO6VajiAwsMXDSaM6e
1PDKxIEnhYqOKerQZdp80rSFnRjjzeRBTWlORmfIBzOdio9tTajm7W97eQXHyhu2I80CWnSkgJ3P
0cwouUxirANXuYLRZYwdF/8mkf/p9L55SguL7brHbOSLkJpovDPSSNr52FeAyNXKxEbwSROZa9Cm
fZc6TjeN5lQCr6o1Lrldpj2VYTv8Nke5f57DEcOWoVCd3tOxh/pVtkwMP02V/D6PIJD4C+TFt4aC
MdBGx5ZOhpL1L7FJD5wb7MqfzxpQjsPt93alEYifHC1UKCVAyLazWdz0FkU/OYAL+Yp9qp2zfLa1
oveEVWaf26GfobDKyi9y55PvSDbTw5wNarH3Ky4vJABDMrAK1li0pLamSH2NAU6EgQsdlGwIHzJa
HMKzcPMANTJaEE+VK4mX6VYJzw1Ddbj5NZFvVAqx9amJNP3Pzmu5Mp9oj2qGzpUMYGnrUTjkWOpl
KTaTYSoPR1z8nbuirSBZj9bgR6o+3adabZ0UW8gBlvvzxy6Np6+Y3aCIUTLpg1WGGJYi+g9AkeY7
7lbZwVFC8whTRX/qQNx2FsC6d222GnrhLGkEB7Rntm4GioTYd8y70hsyjbzrUupOkEuQOc5L/kVX
870ex5UdBPQabIhQagMse7O2hx6ZIV7xuWfSD3qGLLtaVc/TX3fWoO7hp0cnFRtCa3tRzUdhgsvY
GXxBI3Z8leuTAI/tsldsE1SKvGWyPV20Zukilgx1b0Fv+fX2XLh8s+Slcj/FSRVkVtlS7hYrn2ZQ
uRTegNP/kyiVHZBnPr8ai6HdQ4xMdsa7ghBxF6YB8U4PgNiw2cusQSuxJqSJLFLF/uksTvqbvU35
JFJu2SLO9ScC5sgB0fXB71IjPWELj8t9RtKw69iDCiVuzj7q2PSd8Ml3vAIT9h0n0/ceyPl0w82I
+/+KHoASbhFkwuvglGn05+ymUqqPqT0uJFc1jvnL1OpSdQc4Fx9lJWu/ayDKjgtvEY6gpVX6EwSn
sVnDu6sW4YMcwiusVhUWwIj4EeVN9KnMY/G96VF/YdvQGvcxSrl4Z71cqTdW+2qQIwzF3ttW5yfG
nDaOGsU0Mltyfou7EmUFhV0Mo88fO3OVV45KT3wBbPaXth+jV/wUlBHutz48OXNTTTvnx7pgNm9U
5ReRIYTlDkGW6zT8DyLTqnKbTrOKZwMI+V2HxgnpU6c/gFLssXMu/B11DM7W/hbhUiwsPH7Ox1K1
ZEbwgVNiu6TmQZ7s7r5czPyzYWXJZwWrl97lkI2OnAuEe9hK+yHXjOiB8If6jnCW4QTYXxK4hTM/
RvjVSZLS5U7hUraXTLVebDYvZTUqwO2U04HtbVOndDFE0A4nSm/WRvmbNrUd6j25e6hS3K2sVoqR
sg71iaASfWeGX1uFlBJUDbamYuyxPRh7OdSaRasKfBz7WjnEBib9QQZ/J4KpV1kfYlQB0LDTpYPm
aAnn55AO41dHHlo5GKAw28jHyvZRau2ePA3HEuiwhhmKqxk1irYzmy93Y4wZuYitWScUdNvd2GqH
ZYmTJPe0zM4faW4QB6I0e73/a1+DjiiboGEoKx3ofNo4gqs7ngCZZ0fV8DkrLMSuAG6/p3gyP3at
mNappHe0zyR1xynnyhWYMw1wFKMRDLQ5es7HtoxRm/SRk2BpQ3Hkzts9pOj8vDaWkIxDDsId2KnC
6YAAeP6QO9BZXKL7xFe9svn/0yh5Mdq42esVX/tdBq7hlHsY4cM/2SylSHUaUMwq9+ihpLpfILr5
XC30XazM0aDhqelPvTGQ2hQqve6mVL70mZxNgVHY1ikURY38LWr/npIOj4FlA3DCKcIKOn9b+IGp
xG+hjlnSfvlc0JgJaB8ap8wGj7x9PF7Zt7hDrMGf8G8cnD7OhzJnRcPiJGy9ysH4oan7wleTJHuq
RnOv5nh3/DzfDrAusd/bDO+o/+ZlxwSQhCLWO2+qc33+gCyvCBwg1/QUK1H9jP66x4syrpFLSVUH
1tOYIZLN1tHesrShb1MVS/xFwAdW3ETu44+aXUWw2C3+R1+3pAG1XbqIe8tK57cFc4HKdahyDM9y
Ctl6todOMw8daNR3GGnKG0YS7VuOIPJVkZRfKkkbr0jc5O+N2d4DheaHZRDZEECFTl97kdhvSydY
HmGXk6JVpVYrH8Kk0z61TisbkOZlGNudYP7TXE2dxSeOElMDKZcohqV6sACwpCIe3Kl2wj/KiB7x
mOXOxOYEKte7K/RKP6UsHAw5ZAyzaeyX2eJhqd7RBIbA9pqEjSpQE0XTz5AIkMKlaCQAqEyG5c2Y
J3wHlAJhFP96InEudyZgMGq/6d9cZT856lBxZpScZv5Fi0xz7xK3TpXN54VvqcqrnShcp/fr9H+O
QPTliKJ0mqS8zvDU9oru640zHurMUO/wComQEE7tXgfrsr4j8xdqI1sLKwUvrvMJnI1ELLUNBZUz
o2EzYNk/GujSPy6pbNKvJbzLbxFOonWQBnJnIttPiLY55lqhfmpkZznAzddPEcoobnaycB5LOnk7
9/Ur28w7wd3CVJp8QTKtzn+kZoSF1NNe9yzE7wEh8ZlPizINSsx6vyeRNTxDbLdRdQBAaBSmHypp
lh7zwZyOS6HGXqZUIAa3V/57BOvme2ExS24DFmY067bfq4fSrSfo/RAud82TEk8p1lqonkp/KuT8
D/LpaaJZaafJIW3HugTVqBI1sJVSiTy7zybHxYZnil0E8gmE6TzBqMSpq/RLnKxW35I8Mhk6qLFP
mjJgaxLWjST5ioGjBZJjbqLAntpo+LroE+cOebxlekhB58SzE0f7nSwj0soly9IPzWyGv9qu7PtD
5JjzB9yVxT24ZP1NsGq6nU7TlYkMvgYJkRsL7ltbVBa1SISvimg9fZF6/Gy07jc3VcVviih0U+A2
cK043akBLjZiiwYxnJMVt+RvtwzIsE1gE+P34TW5VJxCK23v0cQVHtLxvVr1soBkALDDFbDkBsi2
fz4dOVcBWdhdPLvEqykIJ0n8BsZQviRhnH6X9J4K0oiwZccqbfycjRIBD/QojadYXdacIeVfs+ll
t5i15YshrPlPbLbdJ/CC5e32HH2Hns/mKG1RCiMaHGuVD6Pw/Jd2YWsYiRA1EgbDBhufSxyc+nEe
jYOuiDl5UlKnsnxuWcLx0jKBMBGq0wjQSd1GfwxLxcWLCszbiSuIxvEDOQRiZ3W/Exo3P5K+ER10
0oBxJ9vmWJZdV/P1NATGdBp+TPSO/52NAvGTU6jhm2UsWOJakzn/ikjTex0WGWOhVm0pcXD7sXUv
QquJPaWVC/RGylhEJ3moYS6PPcaFJ/wgqd2d9YamO93wAYI5tkA0zKwWlkqNLgs7l2zwMR0iWEEF
4KyRlUC4PDpateg70/Ty4mXRqIOux6fnc8CXOf8iOgm91pgRZNkOhX4aUiV+lIWuHwqBC1MDs9Zf
MnDjXsFeK+4BFUj6KoKG4IP/65dAB2OBrn3aLe2z4wDV8pItJu6LbzbwqKsa7TFWpfsoiZSjOkwH
uDwnay5HXywFSFvu7Fwz3jfuzaenbcmBB0MaqsH204dsVFVrrb9Bbcdn2AycNPGQyt9M7K1Ct40K
xYNFgt+YJYNBRfixjLJCPAnkh48ry8Rv43I5jWVo3bVRLD85OtBkiNPiYzMa/YFcK4GDzTQdc0Fj
aA7p7QGyyejmszwgfqE5QPaJgkI0qNjbThzsEuuBSu5wDK9s9cFumu719qK83Kl4UNAYeP4rBe3d
Dvs/53yaInpqHYOipnXCL3iuUiNVvXXIZ1m8/P1Q3G+ZaKqGvZSxqU6xjcmaLkEU0etAfkpu4lPY
IbxGJFjd3R7qyqfk8kXrZW1i8mTapujuLGmOBPw5r+yM0M/6ufTlvK2O+E+rgWpEBLTjzqC55hhC
saQS9EM030TjsDDJFVxdlohdAae0UDVqqcGdQYruJ+ogbxgr8aZqyCkR3eus8Tj/nE9T9BJSTAVd
BsjdZkSo2ZWePqjGUB2mrOgBcvtSPmnmLE5lXIaPYq7qPTLJevE6n8DQq1b71Hfn8osrujLjfEmb
sPAyazb/yHGZlz6GR9JHq86bV6eCaeLByRyIJeRRUPvSTEvuuCdjwjnmNUASNvI9tUEjqd0hWwzn
UwwsXfvTqMt3tWKj5hSjFRduBVXxVe1q7dftD3dRAAIdkEdDE3NdhNz2zzckzeGiHy/vstkheVb6
cPog0nb+Zs0OzZEl2dt3rkx/xsNPAB0vtKltdYBmbHLEEBaerA6hTrahFXr6aGKMYhRpu3M9u/CW
x5SV2+mKHlPholHeVI56ooNtZ1LpIZcLD3bX9g9Rn0ivPU49D0hz8aXMUI+6k1Ra/ryaxoxyjJNE
rzTIQktbOd5+2xetineghgOZWUPzbXs1Lex+VB0ijREZwl4RwP5HKVa1nVGuPTar3gR+MkG56Imf
f1QiJbKsGBAmVnNjP2IRH32dVbIWETPFJ4Tshh9mhf5cYQT2cdYL8Ol0mB6NSRowtZuab7cfep1C
m0XC7wADQ6kIILZ1uu+XZBwxHkMygi2uO/ZrsONUq4e2Ef0dqYXOv3LkUKTcHvXKqz4bdVOlIePI
yFtkacIRSgNIuEQfx5PYe9XatYejcMEfGkN0AknOX3WXZ/BOMUjx+lZ7bYop+ic1RBxAjNK90ElS
tt3EektQGX5uuzkLZr0qDzkFG3NsVr7acajscH+vPTilMMImzlRm2aZZJDWDUEotBjJT4LdEpmTc
GfjB72z4ly1COL/ITh3qS+6PSPLPH9zSF7JTBwfuA5fEf9rCbl9iVRlfsZWOfk/hrH5Ta7XLg6oo
yqNaLMhpcV3hfKBEi91Wy/KXVMBOdvNxVt4avbMsSuIk2dNIXnkd74cfZP8VS9kC+HHPPlRafKAI
LA0rKid/MDNhnG7PtivbGq1r7I+x9Vb5m3UN/OdUR5czcx2EBjHbOBUtQzIHS57C+jYdxb891LUH
onzknqOjl0PFdj6UXTkLDA72kNmKksdyzmEu4gW6fL49zCVhgCvcO6BMw5wqcUvsNghULh0dz5yJ
YI7P0MoUUiVUrJ2/QFUZh0M6tJXtJUM8QvvrxYQrW2XVQW62ieRLfS0SvP+K1TeJQKzaFYg7CNOt
yYD5+5WuQfdDDA/tWLtQlRL9gCNah2KqWmDHglE4Dzi/7KVbXfnCtDlp/qIZQJ61ZZhXcaXaXUIz
M1WiEnc1uQ00SS8ExNxlbwlfe/fYJ9PvIPKAfu8WYWoMDHXivIAxUY/cBtYrS0F+8IeyoN+bVwqu
e4u2+HZZWU+qRmRhVpWSF0a682ERkeT38kD12zjdpwnu107Zfu3Xof9jL4fqQw76toRV6tmJEc+V
+Gw2Ye8uUE3/qEtk/qRUV+ynmbrMPKV4DjzXqaZXJPOWw4upkX/rWSyNEIMkuWgJ1J0wv9UQ55cu
mnVlj5RwZaHYKqwsPBuBUOB8nC+UKsIza2UvefQpmlOvoptdtF30/soBQIUHa3ndbqGBr/PmPytf
r4D4yqlvvFJu8G4sWA2TE7a+ShofYECS+BZWWc9p1cbPFT60mDc7S/wNG9q3RZE0H/JRvbc3r3vv
5sQlyFFFxb3OHS7X578JC9IGPito8VBZ46da79C4yyL7F4Pk5aCPc38HWySQ0uJPx3U60CfS2Eea
ZMHOFnJBJLCArsjmRR9HSAr63vPfgelmKfCGJeMiKcVL1afVUYRpenQGVZw6vOt/6nUuu4Odxq/p
MM+w4Mffma1+Ukf8b1BIY/CskL+n4SR6qGz0bRMXsqDTJzXolyza2VkvCxVgZ2xnUNDC+NKNTbWI
j6xj1CVfUZJgwnZsb0+YlToPuTYRPYTc7kgItb0D7lzOUkgfLIz3d0Q3aVNAjGO0ugv3gvaH3D3N
laE/w9LR9yrhyzofQE9FHLwqFFSK7/NP0UXJYGdDi4NS6OQ/605TXyr4T//Y9ag/452IPwWeas4P
04yxa6WnoipeaWAlhcFLmL+acRf/bFHiPwuMmiDrthM2hCQQWW+358yV38k1hOsUlDugvO03qPK+
lTq5FlQvSniXIw87SHGhfR3LVvsOYX0v0uZKHUMSBkJfGFREFYF4nr8Y/F3zhFKZS3Jd5JmrD9Cs
OVEI7MsVffnHJsYeZo6pFj9rPZ0/EnFiLQfLGLQqoAebBa3Q+AcVZU4aNHFc3zdhmv2xFYNi4Par
uTyB1sMNNifqRZmzf1PVr1gLOaV0nBWUC3RXo/g56mhc9Bm9+b8fihQ4urfInLitbV7KYCR9mmg0
Zga8gQJsCEkzsNPBnc1pD0K7skewbyIVAtzkA5ibckZtzXnSKxCIrtdzWJaL+kLfwP65aGp0Lzny
jJsubtKUUmku/VPzCXd2qSuvFdoaVdtaTpn8iPMJEDlJjnmgjKGC0oggagfHL/Uycx19iHaqxEsH
KwsnVAbCtYNSEUeA87HsMoWuo69jhVlpezX86z9lg4LQxb6869xs0qTCwz16cQ7cjI0xsNiGlrs6
N7GmlyTsJF3qTOJcTeFI+MSCkXlmYceRh8Nco54iggOxrY56ETiRKkJfcsbwe21iRe0OEOkdkga4
IezMzCsbJwAwsDiEXATCW9FQIhUkT0YhEqx8nr7ps1yd7GLEeRLL40/wReC2K1P2+fYcvbJxksUD
fZMqFcRsm+VgRzTt8oV3CQkjDGoaja6WjvLObepKsfNud7Dy4ZCZkfdx/skmpR+zVnEYBq9ttylw
/nflGAdICfeBxU3AXk/cM42To9fivpYNoBUnTQJ81XXISXh5wN+T3W5orKM5ZJHY29kv568ur/ws
hblFR2W7gKx47aHmyHeEXNgDjsemA7OyNuAdqQrc6zQeoffHRWnKhEVo1mGOrFHBwFKgrjXV0Irc
ss2t77jjYxsxxFCAYjl7vf2xLrd1HQ4bEBRIBJFwW5zRznXwqVpGY0SqwXczj5FJ4GzizyYmrm6X
m/Hx9oCXoCEXU/7CxYSNDBhk/UX/qcsytD1DJxEUWlRCCzACMjH5TgevnbXsGxsosZ112NiBkuri
3sin8dC0JBwOkxa99HJrPgA5/z27DQwTzb5BT8YErNquf22x4zTqVcltAEMISGlt61dWx+m3kBX/
Z11edoC6KikPiV4VBqwOWXymOVVUhzC0iSLgKAPDTlolfNMgqeL+RYZDet8NEuf17Td4uTEDo7Ej
UkLTSOHznb/AUbTtKDeyBKNuIK1jaPPRU4ZR+oLgUcUCQMaMXY5Iu/HCGGGWqyiNdbj9Ey6ntqGZ
cDloKsOyo0N5/hNq3Gwpr/FxbKP6hyU5yoPTa7/GSXR/63FAbJEJdZRDFUYYzNTzgaSYRgSTiYGa
MfQUJUtBSkEgbj/O5Y7Frs91RIdSBTq6lZ1LnYSBqMU9R8tCSgbR4T+aYLr+t6OwJzLDEBKuW/FW
TGnMoyx3rZJ5Vlsph5VeeMBEMtq5BF4+C70BExiK17LiC5s3JrgOr27tZKxmZflA80/4NuEBwe1n
ubL7gglSsq7VAZW5vakOOqdfNEWEiGvHzHlK6mn8E9FURr+E8cvYz8YbaUKpi8CW2N8e97Zc6Qcf
01Lq6bJZMBVOw4c8os2El5u1c5xfTk8uCQo8aS4NXAC3+VpsyEoY5jlKUl38DrNcxY2s1V5SO+u+
77yHyxvd2uHgdAWuM1iVm8Wo4ZLIZpFJLslW3UFpFiVzU0Vt73ssaYMuBVEEaDE0z5Qn1Q/NuP3S
t030ivWx+td2EtgmcK+jBcWzc+hvvkla0hUYgXs42CAu6PIynUw1ynZK0EtyPs9LTc42yexB4rN5
5Ejq5zAT5HiVapN9dTjv3cQGX8GxGBaKLqc0HnCZz7qh/61xcfTxtxl+3n7vl18YcjN3Jv6DxBy3
ufN9AU0yQsYE7dmAE9khnrkC0rPosbUXe2/1yoG1+u8Q9Uu5TVDrVsVBGB77bNHlng3lt/eNKqeD
tiR5pzwQKQL3f4wN49+8WqzEpU+lPyli5cQYligXVyfhVYW5NKSkLkI6sXYOgyvANVsjGxeURgLH
ta2sPx67KA61nKuQoSedRwRRdUQPG39ZFEP6hZUpHpJ5TzLAlHbDR71MSfgxCNN1Vyzir90e1mYf
a0FdCdh4/Ww+CxENeSx1WeG1U5/DSdOLk4l59d+ePiuDEE0LbUXuh/Ckzj++wpPI3EdLVBiy9LPO
k+oBHHw52LEh/+1uylAQ7W0ceHXG2357/EH1GrSp9JxRi/0h1aIjN/K/7hxjnYubFi6O8DXxBlHP
H6gMpWSaR6zPoySv7yYqdM9qbMu/vWYu6gYa6rSeaECxcCGHbtZtklvLhBdw5eV2OX0VWaJ9xeA6
erW0Vj7BXTbdyJSbuwkzc9QMS/X3X40m8JosydKV+RHnD5mEg1OVJrcoKqy1deqUzNOeKJUKK+Db
T3px7eF72SsheMXx15V7PhTksCKWWtLkVLUiladwS1UhzOkeujQ25Lu5euusPuvqrW4ufED5nXWG
T9L5cC0GMk49cBMukIW7HP6lb5LrehLmaINgLqavZulwxNtO8zSbUBuEXtyJbMgMikPs2uomsLpb
Dy+3X4PyXlJc/rL/UXdmy3Uii5p+lRN1Tx3moePUvmCNmmd5uCFkS2aGJCFJ4NH6tl+sP1x1epdk
h9XVdx2xo3Y4bAkWK8nhH2EJkABAOL1dnULNohN21HoAD1D8oBVhyRuzk6aLoMLW0cYrJ0ogptpJ
r7gBv93M6MWfKgkOB23vuM95isrwkKETeFoGZz6Dk1aHjpQUe0MikI0Qv25Y8lLhzSQLQKUvqH+i
ZWBxqGq0xamlbhFU+AOmlM707uiEUEgFCDCoN8CvFGhl1izvs4Tc442baheVwaBJKA6knutTNp8I
Pxsm4A22b2BHMzWoWh40zS+7ZnDLfJvxrC97I0oKgkbG/kwRVFXG7UDcSZwthDscsq5YyLNHpYol
e/TlJbxUWMQ9ce4a3ahysk3S2cZTEeT6LMpQ7OG2zx0GaZpSiK10YHxu/aH5kAaJTaednD+qoHee
06I1Pgsz99AJOF7WxsouA6y2ljIuKcA1iFRwtSDlmd1Rdz6uGUNbMQ6k/7K3Ika5NBcSlFDPFMbJ
Ymb5YXLJPjrUqZ8ttJQIEu3CVpAoQAecuTV6O/pcIzEnpr9y7I+ib0hJ9JthPseOVxexo7xkuGpS
7F8b20pdxM+zJTB1jom2H11R1Hy4nNj21PRJU7DdjvaFAu6T6AAW7CvRSbuPJ/Ys92iBbazQpBc8
yEbXzVZFA40j6HllwKOVS7dN5MpseNZMalQfBSSf6Fmox4WKwvvaDLNwU4hugFJllKTbEPUYaaD2
Mi2ni2CHTXBnU0M7KBY2qgbA8LcjsaxjzCjzPZpYK+g6ioAoqpoaQcIe52R72nLjbbMtMU4+F0s/
8XaDetpxOlFO41htRCxV5FEUhDBLPaqoXjjgpyO7TADmEgXzpNtnTmpquotM1T2WpH8hF0RcZdA5
5tKdLEvT2gxWj0w7ZwOVobNyxuuGql803PVEHALJ4+nKiGYUs9A3R1oF71MWp4kOHogPKdqNk0Xh
pVjkeO7wNK2NCgDPqOlw9bRb+K6ou+0WzddTrV0DDMZgjlVRhruZxOApVn3HXPzrqeBnU5THURFT
AHY/jvuvpyhUQAu0sUv0rCnCq7appru+N6N3rvLjVomZMGSWZ4e4xkO+3RqCIdi1mRXYU3S1K/Sy
T9yIWl/z3ku9fdB4j0hwzotwIUAJ+9VMMWLcpeaVrMd30KEf9odEQdEyi3EJQpDD45sp2bJFOGgb
50/izMkXPHj9tmmX/qzzk/mdo9CPj5ZwNXCekEglFp3oDYCv3U5XbPvW6lIRHIRTJd9EH7zXXfqT
q1jriYYtL35KyOzXX6AbzV7QU9exsfyh3Gs3de/zvE/fOW7/5LGxB2FDCemBZOwttUwmOcU1ghxd
mYwlzRJy2VPEtYayB+8cnH7yeVA2wVIityNF9G2soHRgxgOqpTdeyPpY5sG8TwSi1l8P+x8FN3wj
8KHoIdYFGsDp9WNTuGv6IqeJnIxsSatPgz57s5jlEu5U0iSCjIRJdQSdkM0cG8WsP3SOr9vN5OmC
rgnRqRPlqGp850X5yadngwwR6HOgIP7vDf/WZ13lEntOZIds/B1GvnBXWgTp/PrT/+QqeL+RWaF+
gZp4++GTZSpkUULZRCmdF4APbDAjGlt+fZUfoYDVdIlwikWTcFZAh9fPWAZ0MFV+INizJvraLimq
iUeH6Zv3z9nAoWW7GXr1hhpMB/eG6PYwst4lQGB009My24KuLy9Y2IqGtbMqHn59fz9ue3nKnFIB
RCIPJsN+fXtuEfqLqsAdrA5j4SZfY795VZnr89y9WSZvfkDxRwBUgKWxhl47+fX1f/JOASmGa1YF
G1IEOa+vX9pdT4MlMDDiQufYNlS3UkE1bcyKVI9/fCmIdSB3EDMOSG+lw54q/VEXltjgr6LOkPCQ
HTgy7jMZvAeZ/YgCrA57gFy4hVVA9tYESdtrldCrzmmimPuTjJ6Vx2KJ5geVe9nRJuT/WimrvEmT
NIcctv0P6LCK4p2x9z1l+PUGl7tw0Ckjd4iwqL75cjNoJzPJ0cL4ZIPlp3OymB+zUg1fqnDmM2PK
CIZYd7oJz0j1ch5rWcr6zIQKJAUOef3jbHj2Xdj71TUxZ7bcUD/aEbbCZOvE4+KBSztDFlxKXbve
blm0+VwOenJo5UzB52neqL+FiZb2tk3bzIhBDf13xu+P44c4NKgONvAESbOsvh4/Q+FPwkpmQl3I
wNpyunA3TVfYH/FChu9c6sdz04rnurjAcJqghXwzLXmmcLDpELE8O05un0rTXsJYFK17GTpQYkfw
B4GgW3vde3nuP7nyCrzjTgEkhOx9c2VfdjOhJFTwTLYeHpuCThDXmvq9E3TOZzsrp72bdP+Y+0B9
ArHp46IHyv5BkEdNSM/oIeg1XHrII7IwvA8kc3kXfZIvbGHK94zD34HkV8N19cEw3/M1wnxEb+nb
kmOFSVKb2JSl1d3VhH76GwtfprPv0lA5J3PqpJI2M8dAsxdh8QtLUd0FUaOYTYcqu851woGiFQbp
XBVnm/tgqN0tfgi720yShNwTS3Xd17Zv5G3GqmZuay/LP9FrFJFnSlnHdY9VmaLGJjRHSqMMxbHB
KKqdSNuyPJ+S0jdiChM7bE1KSBl3oVFbW2TAlrHlpON+M4K5b44FjcnUS3c92bidJIYwX8r5ozRk
kG3FUiTqOKVsT+KGWUr901mOkHNedahFNDScLNYX5m8EkvSIHSEviU6upe/PgcYUHgMqhl3sBdtf
T6jr0vX6+0I8uu7p8Ovw9r3lT1NMUqGZjwoIO6guShuz25q1Jan2TIfjqpnC9xDYl0lbkuz362v/
sHoDk5CES9ooJla4iTfrBk4tA23IQugJvMgp4bzdhh9w/lyd/vPr9D/Sl/b6zw/T/+u/+PPXViDl
S7PhzR//dSVemrtBvrwMF0/iv9Yf/T//9PUP/usi/0rDZvttePuvXv0Qv/+v62+fhqdXf+BMTtLX
jXqR8+1Lr6rh+wW40/Vf/t/+5X+8fP8t97N4+eM36hyaYf1tad42v/31VyfPf/z2fbP3n3///X/9
5eVTzc9dc1JW6VP1w4+8PPXDH78Z/u8WI2zNvCQ1B1nHiurol+9/5Vi/20Ds7KtAHGgqYDJr+G3Z
H7+59u8WqyFk0jpYyB5jHutbilX++M0xfzc5ZIKM4E6kGIht0n/f26tv6d/f2n80qr5u82bo//ht
/fL/PTC5ArCWvaJOpOoSevBWS0zmXrWAtAcYyMrgMiuW/GbEhbwPxzQ/rZu8JS6SBpW4a8r8Ys2i
u/v14HwTtcENuDh+1/hxQFFu4wcSUqR5kwH2bbhT48HoaZAalI2wjuTBk1EivxSgDyO5k31+6dVG
IEDCZERZxUg/UIt/7WzyfPFYz/6nJBc9OtTJ0fcERo7LgbRLb9zLJtg1k98ffn3rb3Yu663zNq3+
QM7BnInfZlp0/tySOdvOGx+FS32czdzy930uXA0QYQcfiVMHvI4mA0JwSBY7P2mdySrP5glz2ztz
2esJhntBCe58T9Zg4YN7fnMuR9jWA7VMEwcOj0zMtFGWf/TbykeDQqwMW+MmBVi0kEzqbZmZpAm/
8zRer7zfn8Z6PHJQEnNCQmL3ejZl3e1ryqk1jBz9zhjXVbhW1pMHsEekWXwpwoGju8U2evUmgAo3
ZFUmRxnVg3kAxcuz09Zrx3lPp2gyU7BssppUOu2ig5v3eX9mm7gM3pmX3xgo1+cG07E6VbD4rLkk
zuu7Hpei9Ik20JvOg+PGm7aQKlRTPxeXFAcadDdSfZedmok7Gte1O0cuJe2qZdaOFUWet6Vd6R69
IqbDHaWjIe1MxDkOj+883Ndz+PfbZLj57KpWPJokrte3GUY5LaYJczhvEsWODbEbd6Zsy71QJoCS
aXeDtZG2au1jsRh2Bmo0ZcVhSsXa+msu3bTrlzWYw286SjXz3tH2O0f+7y6PV1MJJxNYLbpdgDF4
lm+ObwxzkkVbipaj1kvlFYY8IdGmIMiP1az95bs/bF+PkUtr8VwDLvphNe5dA+XksVGCSuoUv+fp
0ibqS59pWu/FVOqzzqNyvSvoU/WnUt623tCFG9/xRmNLJ6/hbqWhE5OjYZS6O+UXNb1ipJF5B8nW
NHmYVK8fUFrR2WiCtvZb8OnwPWHpG3yAL2g14ka8elDYYNpvAQ9wRLuZWds3UFei2LihTfhpbVIb
ieGoBkhskw76WGu32OnZNj9k4eicy0GmyXZsac7cdHZhv8fUIBB6M7/jlV/xFwYPaCRE+5svpYsG
rUKX0jBXthWJXq3uTjRJVsU2wnTXfKGQW4KRJ3mjzqp6OGkI0SxA3DjCzkN4HTWcimJrnPQJhrdp
M47GniZY+ahMpe9nJ/oYNZ5zUiU5JeJerawMlloEu17K6TyiKjjOqWAkqKe5yi1X9SiWhuZUhjW9
nFT87kL6SO/bsXluGprbnaCiTm3xL2e5VmbT1015c0L6iGdqOtg6TY4tHcyWO9yJwEHPU83fxs7v
YiWaz2DMc7m161acaUNSZ0T4iHm0ZVZt7YCzmgwJjQ0N09w33bCUG4ZL9kzo3LLEY8f9MlTR5vTm
BLhv5J1HDFLV7+cFGtwOlDqdp+l2oQHgkAJ3HRcxiTvLT+9INbZwr9rmsZqK5cKdqq6Lw6QpcbN2
4iAmP3yiTtnaUCeYXSQ1sbsUevmfmUpPe0cCjkOPH2cSLY5eYzenU0dw1JgG1N5NA5FdtAmlY42H
2fY+dH46YUQ07pYCnV9fDM1JBW5+sAaz3hODIrcdZpFNMGh9K1r7IeKoc4XhsoutXIKOG5Qny1oS
wducz6kRfMTOZHyWxKgTeGwW6LTMAr34qad97Z1GfqleALW655qT3JqHHzp9SSDxVF0b4TDtujCp
70Q2fM7tiHAc1bw4EyDFLuqoe9iSR0w48Gz6y42B2e6LKS2xbKZlGL2N0EnxrR/64Jk9qXcducr/
IKckfCFRtBk2pq9HMuUz49It/Pwg+gv2HbgI1IkfLM0xa1sde2ZzRnhedCIsuxmRwiwkIRMhtF1M
rA3bAr0I3eBpfqOHQZ+ki0xOyFOp24MuWnk5jgWZ04GPgn+JRmR7uj1x+tDfGrPAzIRE+BG895A2
i0MQT6J3UaTd07TMjJA0nso9qDFrToYxrY7LTDE0vdxj+yC6EaI8lYovrZFPwDjyi019AANUu9DK
ud3ceUNUbAe78vxYs7MBRGzb7Clq0vmgMtJv8yGHrenF8MEgfmHDYp6bzOAW606IJ4Wsb7/Q12Gk
KLUC6A1J3q4EsUulqwrepLLp9+XkY4fI+ik/qMJ1OYbRtW14zl04yGRnjHP3hYmVvk4Oe58z3VbX
3aj1hrAyGVvwdlseOsoEQisoMzWMe/xedkzQrF/uspAoR3OxwTQNu7QfIFqIVpcpc7k/8cpGJdEm
dafK85lk8guyoLJYeSYEapZf0NdL8lbmRkci0M0zZwywSZJaeei0+iLMRT1YNiN27a2bTnXuy/0Y
EgZd1y4hkiCCZLd8gvTDwmiG8iSaoek3Abvk3YIt7VNLt/xNNCYJFHtp3YRoIm/TfjRObPBRZIhz
c5B0qII6ZPJ+6jyz39ZB6R7Z1Fzzp/yxMJviWAajR2Yqvdwnae6k91UQTF9Gwy8+DnOV2JumhyCr
A9FezqNFKlg58J8poxtbJrN8ttqyR7yBB/wTDcrjcTbsKuYhzcdETrJEB5n4MLaNrB7KZbpxqqK+
mgx/JgcvpaR2Hr4AD71EXUeHtnCM7MyRZnVH92N5qexi/Dblncne1ynac8NNo0NSGNmxB/kGKXP4
+hzqSvU2mUCEE9a5Bwi/Z0kP50fam9tbctV17FZOeJobmK2zZX0IE8/xaw3HchLUNVEq+HqjbdAQ
Wj8RQ4apLunX1cOdD6mV0fUMWXO0bIQGqwlO044EOfdol6FzVXrQjVDm0znhd/7RMrPy1E7EkzUk
400zTMWp14vp0Isy2PueUV7KyTd3QpPkpRrZP1KMlZxXYGAnc1jMj3QeDddd1ZdX/cDVNP863dEA
AVOMxZ3M3nkXIM46pL1FrJxb6Q952QyX4HKjd/DTVnr7pOr9hUzPvLtCp0s9m9TkmdV0BL+YuRjG
eBWsFmWdX/o9BwntD9HOYA/F/yPPXqoXMNLxog6bZpfXvrxWBdXM2RiGm94Hg0y7+VE0Q4OUZyCa
op/8jzi+IiAm3ue47Ig3Ugm55pveLByacWfP4mA13qTSLi+8MctuLUjxk4JgICpFqT5vN2405ifB
5JmPHQez86Q1/PO2Y9XLkszOMdKEtGXntdpJUpyPVjsZX2UwvhCzYJ+Q3RyesuOfaf4e+Q/lyKEf
J5aW24gig2OPNRUflmh3ZT9IwNTQvheTZcC0U1dh4NM9D7NakVU4qPEqV/Z+zkVcGEI99JDzB280
/XtBofB+mIQ6oXjA/kx01B6NKyR8NizWiydoJAlmu7lO3FQe2IROnyYllktBU91l7qVzjFavP/GF
RuHQidLcNJWYzpx8ma84nXfHkRCpLRlDdswM4Jzl9Zg+EM/8YVyi6NRwUgN+mKLyc4FJRcVZVQZ0
gJdnecWpa2GcHGShm1O3ccYjYfuk8yYV9Qe5bb8IeNM7YyTrnJ5pyRdRA9h1U3jvWY6/FkRV/kFP
trWvQ7e9482uzqh4GPqNlPRHhezAkdY7c9wZC4H6rWc8Dt5sXua043yanDo4pl1i5TsnSajESSbX
ihFNLbvOGsN7EDb5CEPpfDT0xCwfIGR/sTiYXvvNskoIapXi0hpQM/M2P9mjC6iX9xvBIjQFQ3SX
lJP8rEgVuBuhX7/ppS1f0khkN3melJQ2Gv4x7JMqjBNi4KgqJigTQDBHuOcPgjjZ7Hnwl+wEpZbk
DpHW5TnMNFRWeTGs35ntpsYcjxTRkXko8mNBoxU4H6+IM6NQbvO252RB1cBmckPnUEyLtXHGCbeC
M1LFYtuS+NjaK3NaziP7zKYHgJN7Y3hf0TUsd4kzDi6e6WR+1KMwbjLBBn9rYKazYrQb3sdFkwhR
z3V5Nzpe96Fr85mErjp8zgDmw23okNjPjN4T2NWYmHRa0XPUppGXCPgqvKIeiM9ON/mUbnixqm0U
8dbv1TRn5/VYtrfKgI/fRub8rJDa5ShVaEHYk50TfLJTTSC6iRA5iNn+hQ+U2gZmnNOuhE8q55KO
J4thHxn1NJ1muijCR69tmj05WRErJgGcvO2alPaISVvWrt5zHI86NqwzfyGntotuxlzMsFbL4IuM
VoyR5RypiPCPiV/N14yOMj2PyCLX+6LDag8aSMz8HvklE05qh+1R9UP0QLV2/Ww7gziOHPa+pZ3P
ZlXpergg5Su9rlfRaDgqiEhZkBXLvBOpZJMF/pp40DQXWaAI/c2s6Lkxh9VK4IxsedKg+8TKm50L
zOZHMy+iFM937o4HZboUWpj9wLoB3u8fEJjRzTw4IjunO60z0MMqd1MO7G+2rDztp7pLg2lnERD8
4MuwV3szXBbcMHaFfnNcLJJQA8PvbNTXY/U8aCd8qLreuJy05BertvNHfmdrPCEBIPCRLWaLDjYM
0vtycpMnkyT9CZGMUR8I+MR6UYVd+KBzGogPCo/DJyqSyn4zGc4wHKxojuQ2Z1sOZ5ZnwVNUDJIM
w3t2hP5nPzdQvdfBYELntn15aajMSdkkE7YdN5OdhXtfU10+sdlmT4JDtI6pJ0BBojuyjmKR29l5
RTH5JeJN+PR1uSbJU5OFcFomTfhgdc7kHRYsh9aZoZQwNlS/RsXnxlHZOa9yY5yapqGGA9sDtRzI
AG5pm+IyajNkUlZnOlvI+e60DrONkon5mA+lQANam6TgVqnBeLUbqBT27h22ZYQMxlrYISiMcNi3
5GeOWQePpGkNxdaY+EZ3oVCe3ge07tAAgEsftwZBguzKzSq4cYWVX84awYVPt5jeVpVZ4AorvTnG
ktBcGGoKP9G8YUwE8ITOrvEb/7ZdplNkRv51Zyb2KUoj48nOLLy/AwRWHRdV0RsbLSAD2kxnhzEt
pzsvkSwNNRGssSXd6AN9NB4CJb+rd+00yzNiDp2nicn7sqW//BuiX1RuXLc92qQjMuXRDN2v1nPO
nEriJD2UiMEImCGmga4Rau29PbdOmOHkjgJuvIfl2ArKBPrdr3GZFYZ9BZ/iKkAej9Qf0zjY5Vts
nXzxsR8Tq4+DTkTGZsk4/eSpxOdV4Lil44tqm2ox4EwaSneexmJxzM2gKzmzRNsR8sxqSIerNlko
a7dCL0VgZMGc7bRnZyxo+aA+KXuqfMpMNHzjnIqA0TGupQwMf2RbxMrYm9HsqlNd4cE5MLVEMyc1
Va0upiUa4m4YqA5nv1B6m7yu+ve40x8wNNJGgLYBHW2k1GRJv+HcurWn2OQMHS9tkX4lEwkadSQr
4GXWQXrDreiN6QjrJs2Q2q4Lekn5zUIpy+CV1kXlz8UVGRpYmJzcnd4JH/sBpOXmyIUgvxPgDFP/
25szu1CjFGDX1xMp9ZAmFgc/aZI6zQjs6vFcp2FxqNyJqudhKbz2QMzY2NNfvQo8fj1aVgz27wAZ
IfC0BRBCH3A7wMZvsMZU2HZW0M/DIWumnm2UZ3WkJgI8nGG/lIX3zuBc6au3lyOEDNSQvCa47Tdf
i9tQjJTnZh3ThfA0GJN4HPwew8TgR0+//mA/vRL6aSwcmPA4lnInfyPS6rQ1ijada3CTKNvkc2Se
dnWmN0M0uv8PNNN9W/O/t8zRK7bp/yt+aY1A/wW/9CL/1/98RS6t//6/yaXwdx/72xqHi1PlT57o
L3IptH5HQ8Nxg1hAmwGwpib/xS4ZUEjoeVY5G6DlmuW1cp9/8UuGFf6OExJlGPKtNWGIPuF/QDC9
Rq5X3JEsCKQAxCfwS5kkXo+NzEtSI5VFuuvMJYPL8ZaDb5XJOzK91/THX1dBmoU6B/kccpLXV5FC
0/RWpikosLg1ivDAnvYpm4ILlwKebV6O14bTfvvb13D955v0d+rsNbT65zXJaCERYoW7fxCuNKFo
kAD1xpZdrbczjcS4hXtPzr1+eZrG0bmYGtt+Zwp5/ab9ec3QgQ4jl9KC/X/DA2i6VecWUGMrjPyD
RaXpadWnSwy/WO1//el+9kTZ0yDIIShhpY1fP1Gr5XyZhoOxnadeP7aNaWyd1KwudTqCJDaJdXRM
Peznuqn+fMVfEcl/f64/fEauh+0DFJ1CcGbJNyMmWgrHK4GmdmB0Ix3L7mDd1S0O/22Z0NT7zhP9
YXzy7nDAo11y9RQwfl5/Tq/vJACCK3dEOABM5v24x9OcHX/9NH96Fa6ElAb6hku9vsowB3NVFbSa
q2pKLkIqALbEgondP7vK2gzPQsybhmYWIm59sn+bh51GOL1LCPKOpoz5mgwOY49y8J+lFECscBV6
lRFdEoOEIO6NTlVYmds3Vdrv1LAQyFxb+q51Ev9UdFZy+McfCP0oQlUKBnEmvRWrlg6tOkbd0MQ6
I3CJUqcFfR2DfySQ+P6B2LiQYcJz+x7a+fqxyXmqFNEjPVCUFWwNU6H0okPrn385yCrMVWZG8zzz
8uurVLJvCTIEHtcGqAwwIvt2Fbb/8CpMDGv0JL+eiZ1oyzcDbfYQn9eyAJzvogJ1DfjOIRmMzn1n
elh/z783F5xCkNzC2zM5wHWFOMZefxq+BDmqiHqYwOynXW1O/RF0uvyUEutJEV3pNte/HgrflVuv
rojCF6MeWgHGLPPCm+1MVre4N8bQ3OV90cawi+ZWWQbYB6bvU9cXT6lbR4eFwszdnHnQxW6VnweE
r7zzydHMrXPC329lVWV46+qIKJxH8DZ9r3cR7ARjPe40XTkQUn07goePCwWBmCOEKKE6mWq2VFC5
9l6XcNyP5GKl4c2QKIB+QmbSl9l0++rUrjq6obtJ6+UjWgJ3uG5ZS+vTiPYH8tmdWjK9K63pwC3A
Cm/JrSlyGCRfr753d5HHqtDiGjcwgV2NFvLcbGk6jycn4+gRkZN/jwLDrY+ZT1Ppge5FhTZuzkNM
aLVvD7tiUH6wNUXG0aUbc8LMeq3n5z4BQdiNyBbcjyiG+klQDlfnZ2baueWt9ox+PuvLdDrj7Kaj
2EQ+NmLIJYxpm81imS+tEojKOLOdcgjPAxhIb5vi+DwHSVqQnEUN/C+qufaB7TtAV272YgeXmKhd
4Rb5WdHMstiWKe2sgphgepGU2V80nnLEDYBC6cZNWNdgf2p9cX1038WmGhNpbhbKGfu9V1ExwxkJ
z2w8TJySdo5WwQf09K7Y2vZALgAFLOb3sFFIFM/tvevSXRHYQBruGT1/MD3OolBKmt7g7lujJ4Kj
SR07I96J9noOK7an4t41Wm/bkFA87ex+Cm45cjdD3E/rb6EJIZQ7g0//zVgknXymmzdBjMCm/1oM
nV44DVFLu/PMKf2c4RW5RRfpfDYIXKMVq5hHcivdslJx4WpTH8zSBm/LC0tPN70Q+hNqtenb4jas
z8pNP6qOntPcNNtkW6Pvczjcp6qnpHjFpQscenGXRG62EW4fnPsyAq6yjdC4onxPfC1H4WTHAi3S
sh98OVc0wvpBt7MLkrZTmWHOHQKfIZm0DG76HzJElXObe5vR9toYEMm8lJ0vH3sIYe8AsJTCo8hc
mJupSKLDKDKa0FFFEthLTy69OGIa83I7Dll9MMoi+EyCkfhooOP5oB0xVfV1CNUVtjeRmfTLhYqs
VqndAJV8yKGbLRI27eiWrwyDkeORwb0r2RzpuImm6BHqUmjy4mkOiXNA3eIsNIaxOsjAX5o9GBE6
yHwIOxIaSq+zADR60lp06gVXbpnQM0C2V047MDqe5TzN0sK6GCWQcPKpDBd5laaTBol0U/95sStx
L4bJI/JwGSYzDiMQXvSK3fjZ0MozdoTjBTfUoi+U7sggJwkGQuoO3o1K1QznwlXb2gNb48Ey09jO
0gaZjpWN9wGIQR7LsIjuy0xX3snkqPIyA2AcN0ntOt2+qkjfunB06H4yMF4hUx4myzyLDLLqcQRw
MNwlBrrfjYK4drZZk3kXdl1bLwH9YuFWuUFyqjFVVJsoC+Z571lyAK2JkA2BN9DzkF5Q0mQZgN+L
WmIrsQK9t9uQ0JmconQ8Y81YxfC0WQ/A5jlnQcmstYMPiEinyYwGm5wRAuTW5ppDrajt+qbdKaQx
kKmm2JmkdI+YKYPxfBxR7p6iUgPus+Hvp7gll+mZNN1Oy50lTWqhhMi+tCxo5IIPIaa82Zu8F/jA
+hEevU8PEt3YpxmG8nO58nkgDM6napm64JBgK0SMndZ+AQ6UTndVNNJ2hKikOjEXUhQO4VywwzDR
uzU7D24c5joI3E+VduYveu7a2zAri2LrmMnQxa2egjFO4c9yunvHyt05rZ3cE46a2+etEc0k4Gdl
lMQ8YfNr6/Y0XVMnwMtT8VboOEk9D8o27/1vHNMqb0PpUFcdE3fOxpWdCroTb1QOhbQBm52xzroP
VR8UQKeBxus2C7d9kbkyzhZQbwuEPrI+kTuxfESVTvhiwT5DxCXUY4m8PNct88fM2xg4pZudhGJ0
D4zlwN2MMPVPCxJYVAboMvrYm9VqfHTM+Zbo+/Bb1HTCZUJmL7CpsnwxtulYiS8ec8CzUZRGHzuu
4d+gPvKIO6b7GftaRJ1rPLIS7fB49GqXt2N2jVGIcppkChYZt2ULrqhHJ/uiaBvJEcvkMBCJVIrK
O2BluWsTq7xLGPOIqQvbwPIqKbiPldOq+kxYbnlFTV/uHQYHuT64X6WqXZLJ7puV5c649dy03Qf0
xic4QvLOvkZ66N04ntCXVWPWX4dpFNeFIVFrUXodzvGC4ORJ4ybJiZwojHs9LfPHKVO4KrvEZujX
tsCmCU8wn1TmTFJTkdQC+pDaDm8/g5ySDuiYjYotNTBfluniyjgYsuIanBeSqy6UdWMuIhMx6L7R
7VERDXrDkxC37ZSBndkmvvtN0kzVN7qPI3gySmTB6kNjpiodrnxvc/S7sYexpImZMCkSf7Q/e0ff
zcSHMJ/QREzSqqe4M4b8sWobGydZ0AZQh7Mzf3N76Xhb1ahWnrtNndhHw6+iNBbUaURbX6JOjv02
KLuzPvDN27DKeLVn6QenFgQ1oVTZ3FxRTTc0WBbr6ibCJepvSDNw/IuucgJSZBazSDaIVsazWkXG
isdmyc3EEofgbFDmhQyQ/8VdmfQPzDnk0bO8R5ckOoGJmsHov3SmrQ+VkP2L7yxQK9WMJ+SQoge7
G1VFOE5WDRBWQZRN4J8yQVk29xoFi1svH5UZQDTMrupvE4DEK7ejzWq3TJKVJcyqk3kZWadWZpGu
e2a6z0gCTLXFqQZ3ayeD+8G3W/vravQ9qsoFqhSlbT+2c+Pnm0XmxhVyDR+kN3eyF5eN/BXbAPOL
62DMiaGcW/BLm+GwXZnJL1bvWtciH7oXdnjuEKepNzwYaMAaKGF2MnYqemI9wjBZQALJNo27xXVu
oMqNe4TytXUSAWyfK4mybKN0Nn5ZasIqtgo9yRquO5fUKw1hsYUdZPtH81ERD0OEp7fqLHXSpKNN
IqSdlOj/qRiP/UK4d0Y1+UD+ydIuOy3NlTr1DZpISA33GnrLR4qdiGTsdOzrqDjpZWb+b+bObElu
I0vTL9SQAe5YbxGILfeVmeQNLEkmHYtj3xx4+vmi1DMtqau6TDY3fSMrM1KqzAjA/Zx/pUkIC0AW
h2QlLNTaheGDJqcHxt5p/Ha/wXm9FI7HD1kiUfleCYegIJMOzgMCvg3KA1lCiEJk2VzKhwq0LUKi
uk+wrQ6vY1eFt72r1+7YWV2q9241ON3LtKVi2BWVjfofjibL93xVwxq7VQpdlZaDkNyhls4YZ9va
7F06uXOuoZCqa4X+ooKPx5ODHMiavH0/QbnFXt1kKo7G3oWWpNyPkiUEMl9Iy2pHAV9OVxXaB4G0
IG6iBRPHJmvv6xiO9v24NRFZpkvBILZOPS8An7713SbD0I0ts1SvU48DjRgPB48x0cxDQubS/BBU
ykn3wO6McXNdNocemqff92muiwNMZdYc8A8iE5Rd2RKoa5eOHS/R3NyG+CdFQtpW/6PrM8mZITrI
6oGOHm7U5WICRgKds2cxG//sgnmiBgmZ9s8mRz236zrqTeImZIzaD/4CketT/kQUkRGlc3BHOdnJ
ug2EE0nEiuuh7LrgiXlusqEs6/x1Zkfo9k04yDMZVeklIBKnRFwTIv+jH+b+xgIVaJLCo0I99vwm
+/QXU9+TSTq827I3r3xq1WeXt4QYKgwebewGWft9g5l+UlGa+uRJZczBpClH39Byka0wrP0A64ag
8I4dCGlT5Dd1lix5IeYdggaMzcI11ZCkcoTHLeyhfp3ntXqxA9C3mBCt4EtahZpcakFL+NSo7kx1
FodwKUdPn5W3+hybJFHXcc7ZdCum3vZiNyuD55a2F1hoq5Nz7Fm53nYyT+tvUFPLlujJdO3O7cko
idGZRN814QjTLtIzGvWmmMwr75cNRWnV5lemIa+PZbQNH74kSBQDd9twxJazzg9oeoob2QcVJ2UJ
Lw3TWKwfLZbNOV4oMvu6dWH/HmR9WZJ7I9afytjtuMtIDbklGcG+tqRYX7yiXdzYJvSnuR6Jm0LZ
PqvwZ1h21ZV0MbJwG4np2+StsJgiVSkVfaW+V6snX9yoXe4z35/wCgVF95CpkQtOCioA9yPb6Clz
vepXpCxaqCyyn9PYowjyLWuiVKLj3FBY9JR3TnE7D/LHxJPANoLmxI4DW6iPXNEMazV6/tlnDAHI
+GsGWlQWfGGDgt6oxry6dLr0KEfxwbzMxeXNxMmd/QpZWp9J4tPZ1bCqKWMUX8gdGCISmZN1bCqR
rE5FxGFtrfVj4dpVug9CZNg7o5YFjdjSROe6S+vvZbhC64a+35FJ4CGwi0t7hW5z2gYXQYnMlKQI
K6h/eLCxzk7AUjMx+aNtaBIlKpIsyn79SIMGfY8VquhdWnk/cHFuqwuJVgUV36dw+RLzNrqC4WKI
KPJ8u/bDes5j1B/hj0WnNo4n7fRs7Y5GUNn2o50E6dq8e3rJ1uuiRUUdc0tOYl/OEdEU/ezwIPjt
WBdxi8/std20/1gQp6L5PYa+TJpeWl/bYBnQh0Ehx0FTTvfcKKY9cFBX92Q1r1+3IapeKSKFjBGV
yX+lhAq0+9nU4w8ocfU5zegy+RiQWSYhFDIpmP7S/Vr5SLN4nv2g4f6idGvshfu8OKw1u75u1ElU
Em1vGKzzN5yD2RvKAI0Aqldg7UNNWvTODkcfcjqM0vzgT0OgElre5M1Yu2AXPuO2s7PWblu5vGS0
XI2t0xoSE1TA9YDVc4yj2ge46MfGbfc+l/u6L/0qYxVrGmQNQk/oW5GVmCDp12F+Bu0sprhzLK7n
xTgscbJrSayDeUTB5/EwlCeExigqAjPo7UtJk+KQQErbeqeWEjsned/BZ8CG82gHufm0rLYYUG5S
1B4T+r8hVq4VcRQCdhCNcF7Rr9DNPtkHXr8V31JUWR9uQTps7PqTA8EowsJPEL1FcqfaaiYZX9J0
u5vYYPixglFXiSw6tbY3eTTIW79q01e3SJdavoxEoPniNVCjvSXLNBMmArdtSL942UYv7x/BIDKZ
REU9FvuAP30Lus0+0zGhFDdH332n5sIgcBH2oG7mnCCYOKx0B+Or8/FkN0trEpOhVNyRnA7A2fYN
Lc9u0fokxiAfGuNaEfePHsIUP3xRaGL/K6Rku5zqA4Ims5p/RnNg6jhCs3lrNWv3xbI7lESC2pcv
ttnc5wLBjrcb/cuLaps0fzNlhlWnspv1Zi5680tElvg5FjUXnVg1O5AbmqGP24FVP86KQpfMMx51
KXTR4pgVRTdR8OuXy8Mos4fRckh1aZEtPOhV+ogypinKjhXkxbuZLK/c2yaA9tY03tIGwHXjscev
mbvnGIi4Z8n5qqmyI/v33SmoDbiJttrL941brZyAAxzWfg0cvqlY9Lr2+8v9unF2uMLO7QOoycLR
on2rkOyEaVjcVEWdzn2yhdUcnmc7m3uKwcIqdY/UaxmzcmUvmsbiVYW/as2tt2saiVCqK7LwammX
CCVqnk3NXVHLJkwIqdRgm7alhvEq3XA8vvTZYtoaOM8UFc1R4IDopUZ3eqxNtKXXrQmy8aZfq7nP
E8uvw+F+I0yNMieYPQmP3ay0mj/0Y7ANj3Js6+UbHmVf36l2oSDqsIhUBkc3o0A9cSY+PtIMFuqp
Fl7a8ZKYUqoQT2adkfFKWkyNPawdxtA+OnoMosMUSIf1ciSEA05qTGlKDWOL0q2uukHtPaPsJEMq
NXMy+13AUjPWfTPnO5WhykGLGCm6JRg52dp+krAeKRtJFlMF8TzZMshD6G6tZo2WJiIZs7Rw3Hfb
ZQXB8+5/ZsLub+W8eBxrXV1ve2daEJxlonC34zo1DI6mQT/E7SBBJ73cDVi++S1qwBoUzutok5/O
lvDKcVgEaoewbx3L41hSLCax0zQOw7GpRDV9hsucB6Cfaw1YOHpN9Um7TSh7hOaVH1w7dUDtBDac
gk9tIIkKKG3gg/iRB4MjSY6fc0fwbOemuzEE3S0v6MU9fwJNgwh4mGrXDsDMkIWnu8ZxlHQQxGCq
xT1iuXX+zL01lF+wRPqCBlCUfIlbe+gZVisSzZHCurC7Lnu64J7Q+RCo7PhGElHlTml4bRp6xNkn
p4lIRZSJkAFJXduNWGMO+caXycQ4V+Pxw0QUnGTjW/JcwrWgPq/AXt+rtE+f4HwaKfYGlajOjwpF
XGnOqzMYZ9uPFDGq8JhPzmjNdLflSgIel7KfUkBlFiZ8MRIVmd3FGIE4bOn4pD7pZgl6mg/j2fI6
tOWKN2HY9n5QQUv/zvL9LXfqv9QE/Ek58D96WP8XulPFJYL6X6sHnqd8Q83xu9H14mb9x9//XT3g
2L8RbIkhVRL3R2KcC8nzu3jA+430PcoWkTfDcQhx+ZP/60wNfiMUTf6XARXm5z+VA67320UARAsL
Md94nQlR+BvCgd/1MP9Fs+CThmaiGPvSQMPRS075nzkmie+7c1DuxoIqmveSVROjW6H8GBMhIVlc
PgNxLIj7ZjEyaGYBMWiLFTxwUafnbIOcarOISGRHDXfRMLbPmTTfWqLFztAwzn1lmui6tDTCy7We
byG7G6xCkEu3NUEvGNF995aLeH/hQ8+tinx00qi9rky+heewhAD1rfZy/zHbXHvSmo5T6pdXRU/P
qkOm91cTFE5iZi8czk3UrNeK7eDaKcxzHTX5LaREe5S8ARH/2UXielD9+5h6Zn9x8h6A8B41ytI4
MnWfBBrqa0fwmDoG61LsNUNUUrpTju8A9C/uGaGOnZBMDVWuzWPRQm3gEo0IamlgQNzOPUpu+6sA
7eNRq1oeKhHMTKpmOvTS/ewHqkvtJrcpOnYlqHhUXPmacX2x9Li3ZD/fOoOarxzNshrXZFWfl1kE
1X7ByNbGjsS+YPSQvYP0Wt+FtY2J00IwAClMhHvlK01vFThIAJr0FSei+F5NRXAaR1ng4iXr/KsC
XLrq87V9Bu5SyerO+jSzu/wySqhTWWP7YPmjEXtaTzPy23PWpGnASSaPY2/XpxDi7XXpUThNvadu
ldyC6yHzOra8cphPTTYMG8Fj2rtuCF7cEUqwnXUZWXcyty9YNtagqLGLBKQem0ouK7S7m0X+aaeB
dpq1ZQkgnpPNkuTofkKclzbb4za73qOokeb7bRWem0lGx7CzKJeMhuF63nJqoGTpX/nsgAfNHH4C
wqXukC/1VWgLrwbU3cFB0nLs6qFlnQHT8cLUSzpJ4SjMuBaJC1MgKqpUfG9LgS+C49ozcQ9yq++W
qj0OYxl8Z8/nbxH8xUenWTZM8BaJqjssI6RWiRcAc1cXXF2i8W7rgUgI2wZD1OQis5gQTFRWXnAm
SaI6Z1U3ntqISDFgoGM1z/YXCO3wxfXT8bCQuWGR/pVmFAHpcA99OO9pVHPfSdLMThAIMEWeEvU1
JoisiO0BHXLVhBvehqFw3jOdcTkjg/uBUpE2Uhg1/HKLEAneEOccDtg7Y7vOs6PSPQ4sfRFD1kG+
x+BycXAE3JDR2mrAtpKq02bif658l5fqAsIZR7NwqzJIfRP9Zu+GMTPfa5F5L/O2fCsxopEfrOWd
08+EBqOtRl3lHOkOd+4jF3PUQET6cfGhdps2wylY8RFxuzm3XWeA6euqPfmGBDrcKAMJa4OXoaRt
Vz196QgrvPRl2OE+9aZ3yx+3V8GGnKQzgvChqQ62oZSxtgYMgBY8JSqodzAW+zJrpW+8qtMNynL9
WGXmS5BGwQnuSO4ZxXkat6qX98YtnnROg8U6mvzA6lY+pBNVHi4MK6p9ip7vOoQ10z5qChxpNYKo
Lz6W8BMltdP9CIT82bECXDP/08ru+IPcFWLMd7JLl2znGHu8qVzbWLDalgAggdElo2IZusSQRHmX
lV1xnWWVB65Y9sfGxW6UTtt3a+nXW3CODSCq0XgkKn89tuj7cQrQRzmE1hI7m44+nVRbuE4HGvHK
dbyqdbVci3J0GfbXQ6vL19JyPdLyCMxi2LOmarmC3Z2j+7yhSHdn4Sp7Q8hp3zWBbRc7EJftsbHq
21DhopShEmeusgws1wAl7pah4QkN3PrFNL7bnrFJ10fShYY2KYTZc98wA1bWlQhoroQQpznM47hD
/NluSc4ktg+pEdTT6MOyVMWLmPxDFS3hjVp6Kw76hgBHwaNbNheftZ9Caqbsl7MVqbN0s+lG4ZYh
ztJ1j6Id3SQq5x+yw00STUV1ltMaHcjDhkRceYIyQ+ybDgZyNJEJ7XK499vcL+Y9W+exqYb8ELn1
D7/sv+qhOgfR/B5ofcfK/uwjucxjCMrpgBwbvlA4xELOxGKeEIt/zBhWbq21UTceaY6AYbJH4K/R
7khE/DtllHMCHg6uCUG8W8lef7dS6lKVdqurjGTPWJq0fbmkqn3LAWv3hLuaHY0/bMIwRWPsbs1X
obv3aF7vyiW6D0cOqH7uf47gDodRTFRiAhNzWmBsKANzh86ZQl++1rNGowGbmwHZhxjhKH0V1vK9
Xqz0bRzaLJFlnScYMDeu7ajeoWUtkhzfI4dZNlG8UHA3WjKMnlQq1L3GIZJMcxk+ap0D1eFAnEql
O3yrF9ifh7A6uXlkP7dzUH4QPwC8o0MV7AwGmjOEbHcccs9w2k36jVhqg0nZ2Y4h5aI7e8iJwA+D
5n1qm9qluH4ScRs0/tmBFvqeOm17QGaFV2obZXBNtZf3s8m0uI90ZT/2bRYAJfGj3ruqhFf3hyuQ
gvUKcXT6pZmNV1zncMEPJk1/OMjv6ZfhEvMb86gID3kG9gvwJRGYwFboxV3QBueozJeEPIXsKx3P
XoSRCmgIgKM9o6Aw9YVYPQcdtwvncsg/PO/Ig2knBbGQ154w/n252uuyU9ppH5XZgg8MGg8zgpf5
wFi1OXFWDfUtX3F6of3X+mHBTvJFlvbb0PBGmXBQFMPpJow3Q3rVpPSh6VvcgdUkX0WKVF91M9hR
zeiJj4ji+KTrGSJYXi3Nntv6720ecg+2sr9O7S699eHRIbeL+Qk9njk7Q9klmdVtO5IC1nbXsFHE
2IytH/yMmsQgjDrcK3MY3F1sV9cKouwQqRXphTvuhEeBgaQ75WZDdXCkEpqFaoFzItYhAuifOuL5
oyk7WkNbn8Aeb5ewcOIygBG7mt2gAf+8cB/FuvlxObklLS0ZcpK5L9P9kk4ulJIH8CdCUvDqgih+
lFjBT3LMzSmso/WuSdvsuKlwu4KT61+KOZy4QpxVxMB81Nw6dvcwd1Y7njRxVonhZfdOWeHTkpMT
h/aNNKES0ih0lp2wqvAIsK8OsC/WcwlxEOdNiqMCF0v7ZeuL7muPXsu+0eGSfmrZTc5zBpHoxVl7
KS7SSqa7LQ++9aQA6djB2SMOtcqt3UCy+NFDZPHqNsMv4MVfiMPl8xKlOK4quK6Ma79i322rj0i2
QJi2LrpjiYf5rncD/EWyCr9s/mZBq4+2dUU56tGBbGMiyZpnF87xSOiLd+jmcnvyCh6VDikBP/hM
shwWRJBZ5Pj4bAHjWLMT1zPjYeQLv/cs/81lljwYkrUOlQoyqDxTfIbVFiSXuoLztHKT4kkuT/aE
6IBvojuZedteazzm+7n61iFfxANZYz4Oik/k6cVNHTGJVYT3Ge0dneorBRvYFfP8xvW2Z9X74GJs
sB/F6N0V5dg/DLpUZ+aUR2gjOj3bu77PPkUT7cO1fsKJ+0l6zlNu3B+QgEersYPT0mzihnLHF9xQ
Z62Dh1S3zp6V/Gw20M2gxuU0wNBCPfjnXvncPUaZi6yFRAKPmX6xE+1mR+Cx7TvCmYxjc1kZ0aKx
KA4pKq6nFY4pOqU5mN65mJrKemyC0QserTL/gRGjeATQH1+gWiX+yNEv4lqs6hFMqdtRsk0+SyB0
suFYfE4rScZ+ZLZkgku8Kget9su2bPeRt67/qLQHL9ny1L/GYWz53HqgjZ6ylsfFRsd2iDSq4Mzv
iyc18VfSJY56Z721l9Y6DVTknMJ2Y1vIgCCRgKA9sJSmOXlrSKUh7Gi7c/Wcf9pur1i5mmaXwzfc
ZakiKy/IvQdX9MhyW0J3a1AGm8NY+seJKcdg89QoIvg8tTXsswnyjlSWPttLV3MKV3jsyiWt9zot
wORrvmCcfr3k7pXddTEKek5CZW6rkcrwJX+nJ5wPAmjZOtO2yQRR+djLJrOTExZxNqwCLnflci1E
+KQ3DL/19E5T447LZHqu8g0Z5LRVJx8L9iEMmwvbG1zV1bhcZVKOx6XX82PWiRvtdg9+N23Qcqp7
s61ePnXlSjyAKMiVXUV263eXHvsFYVJQaExuwFJnT1jpsbFhNFdG8PsgD8UtUK44dJXvHj2N3W8t
gu6xqHi8N7EsZ5Ae1ACruZ29/DHwZufGHRfrjOdW36Zrh5HNrqNi72cYLg9jPldPSJd+0t7nnJbJ
XuBarEvguVQZE/dk1Tcerx26lWEAUM5M/hqIhVdWqejJWZfybTK6FHts3iSwLIs9vECqQPX61SUu
J+dDvFGAbzeqxCqap6Impsiv20tky5ZkDieCtZEApbKq32Vu/a4wWt05GNxVMitrvsGwGQ6Jaq33
vgmLfVVBPWB2ta9CpyEGet5YWInELFHkE2XQB6yRhXrYljTac8JVT563jYcM18+u8/FPUZRkvsO3
bElBfxBR5TC5P9u2at5A9vSCXpBzCHkPjClqRbgoL5VfTEdXdFP4GFS7S9MwWuLDuPX6jKalvEXo
+cLDwPAzjat9tVkDZra+daksNRZNiFNK5o29NtzPBd8vgo8JB9/sXn4X4kZSY+4r8laee0xCE1vq
EL5XPBjXwwKrAnfV3k7Uje1kv64v4eYRkToZ63u6rUDM9ZD/ckY/fIfLL84letyX/2i8qttGguHi
3HOyy9s17MiZlicvuijnAvvDCYvl+j+mAFkaQAfZODKaT3ZH8PWqIkOvp39X5JhHYXsU0wK4L3DG
nYP66ndh79+C5v5/HD1/Qu+On80llW34qznofyFwFwCc/Wvc7kDV30f9M/8Tdnf5V36H7kiO8y6m
E7AxPFe+uMQe/w7dCfs3kqrJQ6bVySXO9BLz+Z/QXYDtBzsPiUChjSuZtKv/B9150W+BA9IW0bJG
JJ0bun8HuvuLVpv1iyYnmtSo3MNkRCzmX7TuDExLlo2RlRR14H2BRutmxl6XhaFYnOUyNPbb67rm
YEPEfrBjN7kDcGxvdvOmFn7vf6Pw/2c/EBmPWCIcPirAzr841NBpo7dCBZE4HcIRfJo+Zh0lR0M/
U7d8rAS5M5KMoRvu0pbSXZAW2bylxDd9VPYo/l1s8z/7eXADEm8eYQehx+Iir/+DU6MdqOkIkXMk
tuWN3x1rVIalcwFyYUC2i8Oku+1b0NK5wItp0etWW8Z5rDp07olqIDh+x8f/pefm8oX8EWoFXCWS
ShLtgbgeO8xfYqLs3qpBYqiNz4A81qRrtpZV0l8kyiEAHifWNejFwS/DEFlW2Tj7PkrVePzDI/5P
HFV/9hzx2NATGTo0XwL4YnEK/uI5GnoxyLANZTKOc/fmChMNOwzdDPormRJoBsdFsfESRHrQ9RL8
u0Ki//5/D8sCfk2QOO+Hf3k9/viloFcoyHfbZFIPzGRoVL3FRZzY5yKxJ587d96oOLAQF83MNMQK
JP/zr//fngqss9hUqbjGWnFpM//LUwGCJBtjB9seV5K6hbKzIhzwKPbiympZbeCnEIFqkyMdg4TV
hIbkkIDu4s5eEiHCFH/3veEnwtdMBj/1yvxkF+fhHz8Sz9BUsUQGkCorxXtpNz0ZZi1LQhJUtqwT
1REmZNqMVJZuuTwbk9D6dnAAP2MTAMT+mx9I2OLPViosjjypl4cVmylGJz/4y7e09b4fABCESV9b
AUCt3Tv2LvLsxb5hdAnnR84A5ZBGINWjsdfquVoNxBNwey13IS6M73KpNlhiXgnkS+1co0msSvTB
ZsuHb8gcIX6pFLScZzzMIavEJNR2pdbCov5kGp0vIRKVlAbGSeTHZQgJsvDRxM3xNIlsTlywzHHn
rT1As6OgRR20Ol/TcnVdBDZIu2Lu77BJLFdXW1LCcFyQKJ/u2R1iK/3m2Oli4mhw+mC/BM04366A
UGrvh53ncHISNYjycwPfr9OibU9LuYDeIp7vusSPFur8VEe6HxaAKXh2KD8Mdxly/pVuDgaCuJYr
u7BIaVLfzeOYVvvQS38WURo9boE7qp3UGZFtNsCq9cYYGJidQPv2y6b7yU/cgTrMXaNCd0xG1x/V
oZzV+qDbtHmejGy6pPHtqU6KSAxjUjUzjeAMH4SR4ApuVkiVeaiPQP9VdphGgfJy0Lmz7cZ8M3Cd
nu7L3QDCNiYb0sf8dNEafBgLQcSxoyeE2gkODjJdynkqr/E1o/dY6G0BdyOvdo2lHMIHQ/Wjd8ws
uYoDMi9SHYdpFhOLCl0Bu1S4M1rlNCrdnd4c2g/mnArvVWYjConKYnr3+FMHewydzXvVi/whrZ26
YnY07ice14iUf3ppepbuGA9J9WMzwr0C2wuKn4z0V3VKtMTDNqftviU7lCci6EYwULc1JOgbXedn
VdWR4AtRffsAyWLnCTK5VMQuYkQGsEKAMOPuJ7taDJ6EUe95YJqZIDNyJJyVaXr7sfEf/4pTlErb
dVUDgiQHCW/aTEAIcn1KBZoBxMaIXnZGGDE+a7iEw1j7dwRz7jHhFF83McwGK4eiOjZCNDOhlbSf
aDzqkOM0weR9KKb1d/BljzfFVp8lKVpJr2BMkrUz9yYcWU2dpWQ6106I2ktJYOaEvDC6ZRr4ukhV
pxmAII6mASPPQjRFoYN0n7skHtpAi6I0YONQz505EN9g/F1IiPUyGinP2UoyIPokQrsQ+17uoEIe
Efly77hthVOD3p8rNWrrljo0dAf2xUniza90j5KOF+r23HoXFcOA2B8tnqjV3eKMlLws5VPkDs4b
mXebd+VZrimPxqkp8Wm1OPEaHO1FwChi06QkGHH8ZH8h/Op2Dartg1Ouelw6a/iwgUUzIjiq6mlY
aGwiMcO1nmbjyvXoqdA/2KP1Tv35epL4mo5rtWxXSBhgv11525R1gvUFwc1lHqJ2qcIdU+omGep8
29NBS96lwQPEftdcDteBLFLK44hQXHIFuLe+pxHby6EUKJZPw5Ldmq382lzQv05AOBTGjcEfT51Y
j4ikx1OFwC/N2muUCGikzl2K3FNj2DpBtHX9OR2ExQFvhgeSYMLrnIA4ks48e6XnCRPCiDQbOWZV
WbdlWBGxsvlF/triwOOjDnr6aKyueib6NenQJccW0T87vo/5LgVpdzBoDY9uGQwnlYv0pkGI8a2I
KvkRKOG/zlNlzrrzHyJw3YiUyjzaHjgdbmz0yKNyX8qyrPfEy65vnUbZqi5nRaadD26mY1Zw4tle
Vu4WOz+oNCsSlfknr0J906Ln36qAUqfqB8qjoz1n7TsZDNtdRFTZsrd71+XXRYk3m9eZDnq4tRRp
cGgP00MQTSGPaKiO1qXDZ4XLcr0c1U6antbUCa+aVMeg0gE1jes5JMsjW+wUkZEni/3qYOq5GZrI
S98qf/YeIq0g8fxJrOIaudCqH+25eUOd4j77SCG2F3a8gBScuv5B9eJHnRp133UcBl4hRH47huUy
/dSA8/U1DuMouwtso8W7lnIJEoVSxd7Bw5ZIYy1hPbUYDajanpTrH/JskMgvfCPkDhtekR8Haps+
+ZynG4eHoEWAWJo7YqoEUckmW4OksZz5De9AV5GG4YU6xiIC/jY7waE29DOEw5y9KmSA9Ba21ZS0
OeFhaE4WUj2zdKGXrMRIneBa205yzOwTO74tb+HVql9VOlGFVdiS+KfWHztYwbX9sGtIbX7nJTyo
XHn7ogrbQ2uZMb3yVWtHCTq18KkL5/oJVszIC22Sh0kAHQXdOTW//CmoOY63bH21SC/TPHzzEh59
Hr+HjFgw/yB1i8y36ucW9i+7qHybkbmGmLVDP2Onw+zltKC/hb2d23Cb3qfNwSOEjGBENBcsoPRT
ihD8gsKL3RQqnz1CQfJKl1yzD7MqTFxA8stTX3sbqn76NXGtldm5QcZXJkM05tEBR70YT4stKLbk
0uxK0mlY5Rnwq47bmWWDaMGG2tH3LaVOame6GcHDPMpoSEAn4C+zsdZ3A7HFaQKT11A84/Y/i96V
hM6gC2zyReM8KSWYJV0P2Qa64hZO11+POB/sjpdCO0cuQciVskzSlWVHan8r9s2YE+2jCWe2sSRk
i4WtAKUluje4s2NLjcG+6/3isyjEBg3f0QSDS4PoywlL3Tp6XIHLaVt8ZiziriOXSFLto8BDdQ6I
DaUn3TOH98qTDzZkD05z7nH5qeByKeNCO0Y4aGHF2ro8YTIfb7RlJnJTiZzC/dKkc2sevcBqDwg9
uJ+stowSwdm1CyTgt12bGrU27sBiyKrXsa7EdSasvYtKAjGHle4bf74uXGLDQqvfWTp4QTn9EU3U
RJs12i2VcxC+f6L86147VUv09HwzGW+/RGS5mm17QnWlkjyb7TNJuBI36ySe0O/LBB/RUWwFmu8C
MaDl+5a+5vUSd0IW9htI31YkJITb1Vm3rnLO9lDa+5nO++yqG4sAxEmUpGPDcOLhMiDj0cB8SuoT
cNltrpemecIb5C0PNual6Gfk1WWk9qmTmeiXw7hm39MAY89vTmqpbF/ojfx2ky2dJ+EEqy089LgA
9H7aLAIIaGq0RDyMyraDA7/02r3bioHmMlRmsjwQljRP5g7/YrccwZzBb12F1vdzqy81cdWUruNT
jwZFI4wINC4nJOB+3GrEjbj/9FPqBu9cbgBcPANfCM9Wb40xMCSjr2/8Aonf1Inh3lvK4qVFJrxD
VZByPhHxGF6y7C7utl2HRvN+WEz7M/2HvDvqvnejqH6aVnPotj57uxvWZ38OokeXReE2GlsELzOe
LJJCcWiYTiW6IUxqzFKzL5ohvBojd/q8yAL5tcjCgoicDC+sGd/A4rFuDGHzTMOe2W2buAPQg14E
myDrwsOZUKnhxGC/EFkFb/ds4yn90kIonqZsmffGC8yRbVFfz4C+9xr6ZV8t2Ga82uTPuXKd44Il
57DZ9g0qffue89l79Jgp0At75Xs0Wd39NPmXvOQqtZKmFeaRiEwYqKj/gjMPBbVBlDAMfnuy+ZET
Z7Cb/8PcmS3HjWxZ9lfqAxplcAAOB15jHsiIoMggRb7AKErCPM/4+l7gvWYtUVmi3Xpqs3zITGUy
wADg7uecvdfeq8xscErP8nRDGlCvu5LRn7krYj/cskBpz5XqTywGIwuLRNysh9hVVmMUU/NgYAue
WFuPQ1PaSzJA8LhYNNs5+Dbf2kG4q5r2SKRgX4qxcDaB4ZaLrAwmoITxa5EV1yKKrCM71qn00EnS
WupJVZTOl8jJ/I023xD8wmqLGpPY9doOn7zSuwiNlX5AyLwQefDFxJ6yHg0JZ7UNNsowfPqMxbgC
XxYzPLTq14QXe41Aodxi8ogxOljZIQhmzUiLPiGYPH01U7UWQ18crNLJjkkCtIQfNC6i2ql+5H2j
LQq4eVfGX8O2ddtLnPfi5NSB/Tpk2OjbLhfnOjCTb5y6fraRgSA4ZHFzpiO6U0DGCZ5I3DF7mYRq
G1pW/kxEz1WiV6K3Hd2ipjIWoqmte5TIHrO5EQwNhVi+1Nt+ZHzoOMeAGvnGmpBlzKCkWz1qGWEa
7XGaun5juFScVjH3Ze1115nTTRLF30REHoueLXsQTg9VhhTYKfOL6+TNQzCQ/URXOjxkwnw1rH7V
DmFyi4z23BXFsAFYWd6wFiY7TjmAvBlObOtJ24+m/ki1GFAQcoNaXqUUVjl3hiBf6+vkg/kdXfOK
0XMJi+DW9tzwKUusnev6RE5bMr8phfVcDk21dKJ5aMN8YKVG1Ci42Z54f5o1CaJwLTwOX+C4y5WZ
Ne3sd5d8LcxH5ySJyiyeShTBSRgs3dJwlk5vGQvwt7OPgjpJamB9oya582szXA+CmGGzsI625j5g
CaoXLvKmjVvo3sUWHIKxHu3TzCvvjcR7NNw63ckO5VboDMbWaxHej7OxDCZcsjQ6zdh0DUcV10zz
NcNcUi71/FamCIGNyWLCqlvlcap+mvz2ea9ebE18Z2D80M5Cu8aCrkrgBB7YCC8Dp60l80ZvbXSY
IgLVh2sprO/FTDt0vdNAOvnedSY8Mw4+zngoVx1B3UGUHRilr5xyuvO6fGdm8arF2x0i4JWyNdqN
X5mUnWZbHOMoQdHfxzsra+EB4zTGMkJcFt2gKrugRXGXcNvta5XLEowq8aqdVx4d1wfKy04qN3mK
+8gv/Sq5nWbzu4UVTPq1YuAwM0jL1Ps5OiRXJCZGrjGo9jnql6NVEUBuhqV7ZFZ7R8cOyjhQ40YQ
rIozzL8YyArbZowWIh55KRCtmOjfmpkvR1PqljHHeWqHM2aGO+hr0KydsDoMaTJtwzgwD+Y8gMoC
nkej1L/UjB/v7Hx6YSr42HtQVFX2gA/6bOtIg3DrIBMXzc6sIJ5Le3LOIkjpj4mfxjRe4mJc11oD
QZek0p5A2QHGAHFPe0qKGwPIKoOuMLhzDMRyXXmIbURcljTukuqx8pNTM+ySMrmO+XCLeWbdN9Gm
sH60yiAOxdBuS8oP/Ot3SY9heiAcQkvXqtcWEqc9WjSkkhk6sT7cepkOmndovk+B85xi99Udh8qR
uraTPbTmo4aep8Pg/8gKpTE45rizcNXU+SfyOMDQu1Nnemcoz1J7oGcS4z3VzCRDDeSM9VKAOqRF
1MZOtElycuZuCkfW1r7GEmLs6MyGw45vpCm2vuY12Md62pvZxvMwVESYghkLPpTML8FYTmlbe1Rs
gJ/8hQRd7t6WFpSM2yIKUJMucjwJ6G0VZieHWE2llV/lKMsCu0mRe2e/Lyrjq4ePO73qfuyxHWK7
4FHteoP4vdYYmmYnPDs9+cye/JUCkNjsG4wkfJwGuqGgdsB19CP0qPQa1b5YfmmstLJ+tGT7ndu/
nI/Ow9Rfu5AhuWd66cqDuvE6QF9lO037dE8vRnBk5CiBMC0aXotRAdKEAklvBFSG17XrVDbeT5qs
+AVTL1sgPKTHhnJ0holXd4092pvRM3rOyYjYmE6vsFG5t5YZ9GdeaWMHQT05AyfGtmNrax3o5ysC
pezBJRs+W5ZRDFZUMJ3EK3e1NMd6Ie0lj/RvE8NR9D/Dk0nLaMVLZq+TmAgszQmbF9uPvkRFayUo
vdoXUdSHqnbxOAj7zspseXX60F0iVdh3dBdxqO2a0EoRpUSvRV+rVeo7AJmhbM6Q9Ys3mWXC/LL4
6Rbxbc+Z8AtQtwg2q1UbD5Xt7tvMnTbZDOgYnRhzcD+Vu1yZDU2ucB1GGNQiq/UPfhL3Kxwl8S50
WipUNBBlqZEsZjip1In1zTU83eqQNK12EEiBMI2+aTxkTBOolCP7AhZg8pdehWEKOTc2Aq11jxHz
SL2N96NsK7aOfhcJARIdGurCD6E7mASvHEO7SlepmV1q2A57fiCDn2gkO7ip22OjYRFFGH6Rhhne
25mWLAYtffJbDjnmGOLOisnHbhNt02XNpdAS72R1bXkTw6LuomzHeu5efDlYLKa0LOCpaO0hT+oJ
CnDQ0YNkLuvbSJL6LvY2sDFgOXhG+LWcKmIjnObBqlCVV8EA6VprxlvRmzsq3GErCkQjkL6qFa0d
dQExRN+twlVLsrRbnfDoaq+BYwRrBDVMa4gHYNPvzDXDf4yNcB7FNkaktPJcdnd3xqsi4nqCLI5L
JpOqX06qNddGY7zkyvJpOlAkl0QjTkp+SczIpl6TCClTQz2YHEsyvnAq98bKronjBjteLRbjqfui
BR3LHtjqZQC2fwfwF+FpTms3acdjwVlr5YaathRJBiwiyPvbHOfchlk53uHgGfWUQ4xbn+/oc9ZL
i3IDh3/Hwd0b4gPaxHxbj3qzcEprWFRyKk8ercgtmjvthucQC0qfWJJUE3+4VqO6b1xwr+R3Y8m1
puQ1rI27xq02KVPBVR0xwVjqCKN3rQranTFYL8iSfkAGQDWM4eCYuEn0VDcNJWgXngDF9wct0uh5
KmuXxEV8o+mp9iw8MHjEoD0nKjibvrnusvYc0IVD7S17lE7WkSgxaOC+lW8LI72XvWGeilTLlq3i
WxNWNluUONCPUR6sGAHArBg1D31o8oxuWx462LLYlogk8SSdG+zouOyMXThRx0RYnBZR5xHk4dan
Sc9+lEYzbBRbLP39ElI2T0cYp9+cCCkMsPYet3p8w/AdNSNeaPSIVCGzYQlnr0d2YmG/EoZOJ1iq
IxqWE8r0Xel2BaAhor5RspkxfRFXv5niakOi5A1dSX+BbBNi/UR4gjUjoQC3UwhRy46T+1SO1bmv
3Eez6NFxxljRj+ijQkIlJn9bBm21GJi7bLPIemXLKa+e2z2NA5NZR9eyBWecC8bFkMbkmPg7SzOx
S6LWgbNDIH2q229dNiIzb72EtI9AX7aYOla24XRrTAr2XA3MExhPrFu93ExeHG1RiAU7mz7qbdpO
7pr4TMbCiX00i9TaJlm3R7+EfR1TNkiRMdh1PYR+r+ivllE+B456AJllLjXs5XCRpruxq9Yd7Pct
Lywnn1oATbL78oBFa2dZtvxaxFp0afK8WRV9skWJg/88xaFYxN9tDNNWPo5byO3pRstcNoShLuiM
57j4kfPRQtNPpXL1xUDzYlVBy/gqKqFtmIQr5NxKrAtTLcea9GYkce4j8ihvZaCsWZv4uy54uI40
E8h7gJ0OxwN6RqdXG9fx+fIS9xAI7TnyRbLuUwyamuc9tmmNMQTys3/NO3mu6Sityzbst8L0yqtT
VdGhDAbGgwQaVJuYN25DWFK/jTuWZulEzhq7NLfBq8x1HpjNXZMa2Rwx8KPqlFhm+JaXremy4hcc
jKIsKR+irG04TBg/4xJWjtE040JZpIVWpNj3TaYf0yq85k556LTuQrjBTZH3JtMTRzuhA/hR+lZ1
LCx1NYJpr6fVgXuwkl7R7FMst/eEsf80RbgrqE2pUlprVReSURqAUw4LIUwlEnxfEDxiMZnJCBCx
gSZJOSzyZgyAZnT1ZiB1BmqRzPaQztWp98ColCGqOABmTesCKlNdCFa95FQ5o5SYQ/m0zBg9Ddsi
q11EikyOkYrOQTl8Cz1eakLjmnpcqbxjMTOjwuepNa+a35gXzr/WI1ARXkM6FgcOxz3S5KA5VgBk
ShSLmruWHeU6k53yaAwVCwH/NUeQ4CbWWRbE2CZXpDQMbn1Org4rZeH0X9BvCWods4KaPHYrsCnV
us6JR1q3fubu6BEdKEnizTR09C65oWvb1OMtdns0RsM0jycc+4T+OFwT1rSuB11fynYMVo1WRRsj
4bTkgvg4omBXe1mxMeoVdwpXxwHrZbITwOkWdGPuPSX8H13VlUukVhyPcfEsmaBm38kqV0c11lcn
Z9wlOPAugP8gTJv1EXpNl09oOenL0CQ4kdE5S/TkzGvjfzEjc9NpqCFHPvLQazHostq/2FbeMT2m
lLF4VpYKAhCKUm24FbleHrDLMpQN5V1LyvIq0ay7rNA5ynDwXHJQODR4evMmem3EeBZqYGABX3yQ
FUd3amhYYt8Ze85+5+Bowck2V/iqKb4YS2yl6b6pBpJESx6f7rP3qjFW2IvdaYeGrdmrCllZZCOY
VnnG4CSup+o18aW37cDb5E5x69u5vaOyya9pKQdq5uQtAUxEDGHbUqL38e3oZl8cjy0965O7zE+D
Y0ghvQkGzdhXlc8YWPgrWvpfuwyyHXXUuM+zuET6XlSn3B1rLKvEgCQaqhCrbNQtCxnvjhYGqzbC
Ek+Mk79osbAsScFAAGbj93Aoj04q8neKq953XmTvC8xCK8t0fnoGUrcOG/wiNtyA0zYYErxc/TZA
C7mfPInEXnPEW4SUIlj50Rhs0slDDK3HZxzRgOcTs8b2wIkt6KIrJxNz2XdOcRZRRCerYURJkhLc
e4tIAc0FxeC1rG4A5osVC3+8SGO3IKVGTfuKVWgh5jexnVS2xX5r7sJOK8Hx1Ka4qaNUrB0/b2+6
qY6NjYIDwDA6D8tV1VkxMzKvD/OVayf0CPJa9j+AhghWByMcbuKauhjQn9neo5RpOUB6onIXBmoO
cUj10dLW9di4lymy/WyTRg3DLHpn3X2j0vA+6qICI0U3tzZlBeCQLzyxH9DdUn1FZgu8HlGsry+F
5dPo8lLDDyklGZnNu3n+dSqr8A0yT/DSsYxDj4K/5WE6j1ldkN2zfVQx56kwx6YBjge4G3y6DgEx
WXzTY43dm5ZL1/j9bUP2Blpk2SoHpaNeJd8RV+f9GTJe8r2cJtaoBllosOkdlejHuoozBsORydE7
HOlg0RlCzrsAUJbdAQgguEOmhtzJMcK6XgJaoxNVhyFiAERNz7RwOj5Zk0NEVqXWH1OPoS/Clz6k
owt78XFAFdisSDYI/GMSCVBuJQOUfG0EvTh3phpe3LSCiyCGrOhmWdWIb8XQhLnRehrrR3sY42eT
I2W+S8vS+ZYldopve/Lzp7brJsiJdIy/F3Grv/l5J4J11pAsyQtiR+7SzVR1qMB2cO9IMMKVhNYl
i9PyRyZCKEm4h18SLeCJxPSWiw0GvzTam9XUjrhT8EGuOOsVb8AuWbRSv3LozYSVkS6q3olzTGfx
rPzS8yFktBVHPzutV8nBLptO3/hT4+x0igOrFqdCpvcOHvptHKh0P/j1vKwWcXNxIw6tq4mu4Svs
R2xP5NuYtKarGKpB4dMBXk8ZDdRjomKU+Moep69hEAXgn4pac/ZxPSvfyYg2r33Qu+OOCQUB6yrw
LCBijef0S3ynHQOjovW50RhU7mVpIVjO8IMLgDlO2e7dLOnEekp067UIEIMsaXaCnaEiHiny6Uag
LLczkg/TCjkFTrHBuOqAPAK+t87/0dfz2SyrwMtQ9M06J4NqYNiE6RB7SwTWy4pY4RdECZgSvQCg
zmKIS4Qqaecp2jFlpH5qMVF4C91qx5uhh9+3CLhl9XI0hCQcAqvMiqQ0evuopBlhoeEvoy+NZYag
unSbIDZ3spy9ZtDaNcE9DIuhLQaQFikRIwszDcZkHQSx/QVjW0F7mbDNE0DBSltCgIyeY1gFT4Fi
DK53kvCOwA8jFudAwmHEeMFwqrACkNEO++fB0n0BIsIMEBV4LfX8alIBkR19Jd3HAnfGcxZSvsC3
yEt/M5Vx/rMoQjNGOtRPz9JE0sirn5p3KTl4sC1DthByeKqHKmX2tyx9RQRN1ImEbIqG1CGOMIpm
SpqGgDCmTDSbpGrKGEH/IB9IvO+OKtBIxnZ7adazJjivVrZCobw0fKXcG6bcWIr0ybH1W8mMBPm6
CJFSAIMR96R3OKfYtaB8Ift2xmWn5662jrLc+Q73EN+M6bf9TJWMZiZF375PKzVIq70X1NaSlG19
35G84a8KeuXM02GS5GwcUnyr2qjv19j9IajSoDW67RBHLfwMvw+ItvQajsD4GDseVD2v06Xj8bgD
/Wr7t9DpamNdVG4ludeAtHFETgyQNTsGXmYKlHUrpE1oKjhMeiUzewH1Jknok+FgjFxQPGZmPNAv
0RQHUts853wtYN4sor0WvRL4beqhY+AEx6bE1lLW1ncAbeoQIQhfAcLCcMsFmvayKRJBEEuYYK+T
PU8gP43sCyRWKPxVlgxi2TBReMG6JoxFYDcOrIdSjcw2hTKeQwwA4Wqo9WzaWqpov1hWFH2rSzU8
lXQrYCWGeFEIb2gwp2FpaEZmijAW1pPIzdccGTYwLw9ai63nCbqtptAki1AMs9b0E7qisSVt0vtE
ZD8HdeKGm9yPdF6CahbmOy0zSmmMw/fQnI2WoVuW/rqmGUyWozYjJRgLa1gbVEuURAv8hDcnL+10
qQHufYlT5r7gqQzuPXoSnkWwXNOZVxNzrCmc6mGscZJi50nF18oWLeO5mqAmdLidwCqiqfTgZZ6T
bDTyW6O1W+aQVxR0f7GfoCz5C4V/yF3T+9KJT49dLJEpcriAaw4sRSXrSZBkKgYTptI2fRGl69uc
LUvNXASuT6FpgrcHttQ1SbXEGcOuybyTTkTCXa9XhQPjZOElbvzNaR3vJSF5bYSCYo7jwkOAIw8W
0ucSbCUE0qXbSHyN/HZjvEbgj5Uq1mz/Dk+VNq00l5JpzWxUpbuB+3kfVfikVvi9aAeSeZmYi/9T
+sZY1CPBKWKMvUdrzFC2NcoasN/QHpkY1evd82CNVrjpZo0d35ww33pn4JfFpKdx8w2LIsOGjFVs
PpGFzpyDX8W5fBVCKUJS0VUzx/vI2u4zUsByht7rEScPEgbNzXJkepbNWdR0B6YompjBSXHO3VbV
XGnoCogNX0Vw/fu1fNQJcylcBdpuksflHHrzQQ8ac/hgilytPVQR7lI3G2iUXlqSVKln5SwprCbh
LjJZYVXUIECrRWf4gNXeL+M/8gz8FdTxmyngfwR//H/oChAmetf/2RawzKsfr//1/UfyX/dt9SvW
4/3/+zfWg4R4OE+8i0J3TAJZ+In/8gYIw/rvmVkOW0x3CKLR/x/WwyRIRBim7UpTmbw6gj/6N9bD
NP+bew7xQ6HQEHMc7X/kDfigsgY1otMjUbMcH+OC/Jg4L2Nh+5Om+QBY6/HCVk1mskzpYQDvOWEo
z3eD3zVMzRqgcwwc8M4WTbJLtbG5sTk00k1OGE54cdXfFgyCZ/974iI2UNg5DR2q4S9f8D+I0j8k
CJGfhWcfGTLNZ6ljPXiPfv5Fq49/FwViU/mX0Ji0O0IwIF0YcctubsyC4PRriZ7vgbgdsm806sRt
ydL8Sbj2rLP+ZQngGgTR0nxj/MXtMz6gUJoyDxpIwQTvRrZ19iZlvKad4IxKExx6IuX1XDMGT5/8
6vPr/PvHcoMMV/Cbz38zP0m/yr+DcECIbtT5JWAXsc8NXPJnCTb+NBp5yLY4qZupKPwHtrU5r5ky
hOlEMWHsDZRH/l46ZM6d0fQo5frYz9aGqsQnAU9/Pk6EKgjk4DrlAQuT8fslpp4JYKLIkksDxeWG
PnLJBlPX0KqYy5Y7wJBiT9denswuGJLPno35p3/4glwHJTrGEt4ook9///SaDGv8HXV2CcLqFOlF
8GDFcXRqdSFu5yD4A6wt+opTORDDZ4lqDy7OXUFQig7xGIjV3+/X7A/47WpI+iaXw8TJgwPI/Phq
4aDllSKvlTmdXzyPbsLMpCgQioSMxp6trJafPJZiFtt/+ETDdhzeZYPFgSXl99+f/lnKBEb2Z95U
noA4cKsDG2a8DEVtLKEz2EgLkBOEOsDs1nJgSQB70KJg+MTAIuZH8cOVmICKsDxxOtN5W36/Eo8g
T7JBnYF+f+DfNE7tboq2BPDl+TAEK6mHt2TR4d6O0xgo4XwgJALTJnxdrZMI9f40Rd1XJ/TPf78n
fzyfJoumLdkwWUO5PfOf/7J6pP3oF7y++lnZTIrF0FUHyzCDtRHn9rPIC3dBXhsJ4vkU7v7+yeKP
t5ePxrnh8OYCjCTG5/ePFrL1HWiq1pmznboWHU2LvMlyWJOR2791RilOVt2pi4mMaOl7uOonprn9
Qqt7BWRBL1Zj1vc7JKH5DlQCJfPfL/DDYcIxuT5l2rBjbJtQD/HhlpV67aJSM6wzYtDm2sJOWGZl
2740Iqhu6FI1Z6yVAZUWDzzA2sT+9vfPf1+5Pzwz83djYnjjMtgUf/+CdDtB0C5gRUOS1p7qMUU6
79T1ivbnAM+gCbcKe8atX2mItsto9B8ZzUZk+Qm3v7p5pX/y/v7DM/zb9XywtrROiamoD6xzmtpf
YeQdhBv9/OR3/oeHQnIs4JtHBECQz4eHwhGAGB1GyWdVjdCenKlpUQoMOFOZBt0AcvBvAHVoG4Qx
xfMQF3LnEy2wVxCM90Gg4dijemu+51lYr4Xbup88tH++Li4RSSznjs3LbIsPC6rf5+zuVpJffEi+
N4g3Sa8NwhnDM/IKJ5xsKXYp39Di0KQwP1nP/lxAXUG2jJSGDZeQs/bvD4TdYLtLWLcvFU4FjtFU
hVcncfSTqluDcYHJ8ePv92Omtf2+bllUKuAZ1Lx3zV7J3z8SWxW9eqeN7mRIJdQGPuETMMjQBeQ5
qdPzMsrOXtBcFc1topBeQfVsLgjCtLUq0uJ5ytx0bVRKpwvGKIf+Pd8YBeltw1jqjknFcOw9MER4
Rh7f91/KBP3h77/F+7n/1zeJGaXCbspyI6hTcI39/lsow1MF04f27NdhceNWBmomCwKMhSpubBCa
FfRebvIU0vliSKf4rY3LayUmdin0SfDDEFXv7ZBJUx1q9FHxMRBQ09uXfnTT2zzKvqK5QB/dESvz
og9tvkXWUmE3ccoHJzD7H7GLMVnjvXzDo53vXTucvqAd07+7CWpYZpPlsKLvMrykk2E8xa3q9nHu
yXmuOux0B/1T4ZTmzhhLjVB3BAFlz3A37Xt6xohMz6Ro50uZ9/aqGaWzRhZSAEkJXfA8dGU3jjuG
r4py8B1aT5duFu9ugVzyCZHeXxyFNIPcmkeNVe4G2zlzStnCDkD65k7yDOEu2nTeROk0ZNprSprD
Xe1b6RpahTw6TSPabVzpgY3kPTwVRhP/DFwtuyrLzPd+UxjxrT90+RWFjX4km4AdsI2mNxTk4hlF
qdo7liw3LhkJSDjpm3/yFH98b3AtWmqO1zTx4wnX+rCQYirPYCRU+plGszgh21Z3g8zEKbJkuna7
aHj7+/P2D7u9rizdlnPLwcAR+KEOnSLlFrLJw4tVJDwHXWH2b6hMxUl34cxtAs2Xr5Oj1dcciSEx
Cy6jIEMWOKe0PPNv48xIGat0Y3PVPz+S/lkxmFAVTZfdnrMRRtIPa6zUIhkObeOcy/nwZQ/5dHJ6
o34Wogu3mUM/y2ldY2dOVkNvPdIOucg/M5O+n81/fSXfTaQ203VeSJLaPr6SAbx+a6qN4DIUlb+1
ZVtcCWzO972m8WzRR0dO5TbOnc8SUS5TZMhkj0O9WVDs5BeyGxAjaJi1oEX7ySPuxXvPRj1SyKAm
76C15FHjpT1med2/eQSn3Q3WTEp3sZyM8fBQDu2sw0bCsqTAaHdeVB7p9uGSanktmZT4WfqYxR6s
11FMtKX1qbmCh56OHvDAhd+U7Rfia3FOBiGXGvXpfJiNRgEFNzR2FQHhZ9fP+k+erD/PJJTF1Liz
25XnSv9w69IOyJY1NNHFCnsb8IQeY9ocuq+BhYYwTeLuFOSB2KCcA15c19kn298/ffzMk+SpNmyS
9uYX7ZfTou8mk2n1fXipUREd9FLEKxGM8shTWu2KnrRpuBRJueF1fCti07j8/b2y/vx8Fxe2SyPA
NBzkBB92o7FD8ZH3fnLRR3rVyw656rp05VzWyal/EyjEn98f6mHUxalSQfZTVE4AGRMBHbohy1Z3
BY6Hbe45sl81jIzAO7dMUjobiN1iNEZuowUoGGFTnZd7LRzEqSl1kLJtyB+JvO3apcmBhEa3dKt7
TxvGp6mtkfahT3PEypFuMK5gdXFRcJ5ZZIj4dHDF4R6i5d7gIMXkI044P2G6Z23WXEkZYlWaNwfm
cvIYlH76NdC78kr2NQYjrR+PwXsFa1e6usuNunhOw4Kf//dv988vF083bmoLEKGgVvpwtsHxYQK/
l/FFo5cB5QPP9aUQpr83ZCiQTU7jt0x3IHiaY7DWRt/65OH6p6MfZYDO4sSyqX88atQMC93Ojswz
BUhzrXrkWmipySNmkKfM9d9/WVJiPxxsTFPSfmLh4S/H+LhEwzUYjIzBy3mUIBcWYVF3j61rBkcn
rYe3lLUHJIQTxgtT8+Mda3G3tlTd3fB4XZ0wcJha+OxZvlNnWHdrZhECIfN+1P2a6OY0YRo/T3I+
ueqPOxk1CX0zS5gcBP9h6Z6kK3tp1OJctgXq1mjuw1c80Dd4WLgkAFJMTIsK34VC0/GgCN1w5yel
bYX5EyBXfzA4XqHOw1Zk11ry0HG0uX5ykX+cGbnIWXdC8wyMN1f7+yoxOZOgvcJF1qXeRShYInHK
VJxtLJG0IDMLdw+R23tIukScJtH2D4i8cGOj7JAAl6RudfX/5ovjFEjTQXJ2F3P/8NeVi8+cLK0U
xrmepDzWtWiug1CcOxH+30dUt0ea2Ng8jWhaKi3JX7qmY13XOmfr6JF5j2vPvInyhrcVdNYbY7v/
1df23v40yWzkSj8sbgwFYY1miaCPhQGkBIZ0kZH35PYFMYZ1TQAEYoCdqtP8SOrpl4JU4TfMy86e
Xas54636JLT4j6Yet5H6l+aaZdK7+Ni68u3e8WJ4PGdyOSSRg2HxjGmcVRJLF5RPZVT3ps+X+cnT
Mx/Gfj8Y8LGOJSQHKNu1Pjb13JaYDXgfxhmdkf8NgYdN73V2TBqiXmvG1N9FYPGPlVuoOxNZNykD
c3fvf3EVjgltg4uxLEKqf39eXHilvjZE4hw7BlIiwB/1stVs/Gs2QtGkzb/p5eS9mghbsADy7xGm
1dv/+CJoaAt653NT3BUft1uF4V2ZgzGd2ZCDY55TNYnJsd7i0BInyBf5TTEkp6lPwlUvJUfK2nI+
uYb3BtDvt2PmnbDdWzRCKHnndfSXLV/1omioZ/XzQLvGXA+2zu4zv7h+Nq+bXhrSG0ni2N5k4xSc
mBOL+yEr8x95GwbTCvlo8TwLGojThJtwjRGt7LXOMu6Q7MujnJt+CJTxWkJ8vaZZn2NfHC18NqNP
Ko2Cx0JqB9ZUZ+EoTqvvfVo19Z/ufnytfy6unENpkoI50WG1fexio+cko7vt/71GYM+jAQXfbRtM
4OtGpcSxyjS5ArH8GrUq+UIt5NyhrpTHVqP+zn1pbUPdGG+qzLj3Q9taD5pWEtiUDusE4fLKr63+
Bwo985Q38iuaRTZ7zAQzD01dMCnXj2yMoIjiXC3/VTkMzBTP5dQ744rBHq40Oyy77RRYFq/CMH4Z
WTLw6RNASj3F8F3MRQaRAXS0tdyUR+q++NQZ3bpE8nnsmqg8tDXUHjdu5DrW++xrCbzwUjgBDnZM
4ZDAq/hOWti7Y0fwbJFx8r0RrvjyfqzSuFV7W4Xi4BZj+TC6RftzakpG6lOOkoVZ2m3AvrN1E2Pa
1IOWP6pO074BBsDgEMzNApN/ps9nzOUxaesdskr0sBHjw1svcYYtnS4eFXpZzh3U03zPoFXdlW4d
HFOioKop9kBEqyc91O6ATFtbX/eJZNSKNnzLIUXevLcbuqnh3CUK52CWeXSoVB1uJYXWkEbBJkZW
eYBlN6yrySi3htcNxwn45j6bT4dR2yFLcMvxR6aCGJ8lJRH+LarzNOmPpVnWewCV2pOT9T9InHJP
/WhExUIbvWBfeY6xDMz0FTSHe6CTpW3aJu4WzHKDM2hY7Sb1JtIhsjYcd1YuLyKJupVdTDdhrGHd
7gkt26NoaubBafcFMRjrGtOoRwXW/Jg4tRiWVaD4l+//EbyM7IYDrLwnLpF5eAvSTUU2fhIQDMdq
cJN/7VV2MRDINRdDVTNx0Mx4g4OolPuUVsQFL6a+nRPNyZvEJnpHodWmC0IxaMsHRr5/L6XKtuRr
eL9pJhrBpTfrMKI4tm7pYSPIhhe1AIKC0ZA7V+7GXixJUDs2hZ+/mF53iwxIHbmnyH4lZA02OJve
C1IkL0pgc+iev5VkWzwUCHCWQSnlTSixxFZxMiCUwCUXG2WdLeg4xMf33QjKOdzFAuEZUg8CamjK
FbcMxzFDWI52KJI8wQtlWSeCQCHoUSJ965FqXDKXEtOXWrcKB/i9XSamzRgiCURv1GyNOY9w0bid
tjaZ+d+WmfsFsP0EmLMcdlVvxSs86PrG40lGLud3OfLCQDyjPALloI8lTte0mIpV0zK8twAgX5Wp
6MiOoRashA2v7v+ydybLcStblv2VtBwXrgFwtIOcRB9BMtgGKWoCYyOhhwNw9P9UX1E/VguhTEuJ
Uon2alo1eXaf7OpGBBr34+fsvbZZ1taTquLhO1atvVZawV5PcRBEThlsrMqxwDTkjwZhyCylwUuO
/+WuGVz3pW+jL4EKUSIWVr4NC9idmMMc/PJFD2SH6VXEa3ZiG9rQXeCLxUW76smpJQzMfJlYnI8V
A/yFUt1XUUdIVIZCdm+1p9I9a7/cJw2C6AWujBrAVSdeertXJ8re5mTNx44fJ9yB1KhhqVvWtM9H
Gb2kNasfUZvjkt9JD6Nzva1RQbvA5I3rfqzDyyAA7u/QPDpVWV6s/REyJ2bhYKlaXd0kxE1tRsA+
11rehPsOAumxs4v8QsMoYS48FOLgka2JTde1JgQQIk/wIHrVk5fowTEonYhWtzszihKyCdxmRsv4
1aHXnfK5jDBXLpqB0/qy5LleT73DAE7Y7DII3JDoV4LffO4vn69eNjrOzdTWByAc+VtQxYjXUUon
W9yBaJ3oml3BnsjeLMu0vwhb9e95OMirQYu9ayeX2r3ZEhOrepiyNVEke91V/d6wpgLQa6PWU5yX
G9m6gLdHDQUqgCQgR3W1dJKsObneHA+cTZTMU0R3+7yUjaBxTmXpF5DLY6wcgI8ZWcKt4wQw2Ae2
HPPRyVnVfSEfzFi/mgZ22akIyDMtNVQORAoYBM6ll/D6p0NOVuw2rcb0UnngFVD58mkjZIlHwgiZ
fhWTQsbmQQ9XbVNfApP/AoW0/Fai78KPhillQaiu/iyd+K7oYbcArt4ESdRdoC8Nd06aWZs6m7yr
BrLyHtSVvfPSDkpw56COQzUo47K5H80+Wfm1Z69Ng4jFPMpvHAeCRdc29q03V5t+C/QfTyFzQYXp
oFxSEbpbk+W2z7t7Uxe0YDFkUJRO32KsilfdmMkfg5pkLo6SWLO2WpS4y5hbtSX4jrGICLV+GbnY
o/www++hRfolg4NshYhYbVGoaUsSckL2Ni364nnlJSy3ZNOHYX+h98j9SXHTH3LmtFuvqca3grpv
RT87hCg01SHcJa9RJy2ZR8+tX8UklRmzNlQ9WbLE+VIn+nghAsNckrDKQEMB2TYx/WN3dvNtN9a0
mgICk+tYW+cT5KPat1KQli1xkiix9y0dhG3Voe7pczTGzjBckeIOF5dOzVpA3zrCk4/vzVR3DpIs
x81IBtDGM83gDlRFc2G6DewILDBrwwoqm7eKtz5n+T/R2c6uYR6GDKdHo/tqOJl6OA+YzuVe5cj4
thJp/m0KBOP8oiBOlnT1hQImgQYX1zQWPuNo9HydhZkMeKjGyr12mT+TNJ2hZPP78ZHsAu0w4XFY
F7aJppylecuxBk6AXlhLoVce/yuddt+Ug3RWplA0ynnBn4I2SBegqvyr7rxDVsm0V7Tz9qUQRHm1
iIFKIFoJb/mEtHsrgBwDmSr76wTq7gHMBuHulRR37TxyKHydGact13Tiu3BFfvm0wQPPYDHhCEha
GhT3+1H0zkVbltqWMsg46ZqzL9LennjsbI+hbOyi/ugSDyW9nKvief3tQ8f5qmeDxs9PI+8WBwXv
DC4b87mkrJjVtzV7d4XbKVk2nONIISOBg7CGvuJEOdeRxdSVz349H7KGYIJhESO1u0sUfwpJgEoZ
v8MXklh4AnHal0ANJutA3zs6xInhvPkYXI+1T3LgwlMe+SGNpi5iJWG2apOqXi2r4uMI+iJBTp/6
hwaJzUNYkrHuydjZVAI3B6jwqdjLYFYdgkVpy1VHbmy9MDpntG6sdHacAtfS2iPRcM0yjtPhri/i
6zSYVZ0d2W4SqKvb3TOWV+96q3VfGhpIl5JhhLdyKhqzHmls7v7c5clM13wn7kP7AvRHzqE5giCw
tqy+gfKjQatQwO6xF3AeN90eYDRUf2AToRnvi8aEUmpPlxj5h2dWnrpZdI7NGFB48qqaPPLR6lL/
GoO2IOIqj/oLfCkn5ZXW3ZSVN2Nin8ha80+jGLw962gHBYy0sNiA2IQYn7cMfrwMaDmbFBrr0Um0
Fc+6gjgVhKG2dHJwN6U0tRXQIAT3bnlnB3q6p+U9risFXBAtmv0cuWV/aZCAu4kEThDhwqueZES4
HQkBuhnHXzw3ekG/QeUWBSgERhcfmmlWCO0HxDxpQ/6sFaEvzFDSu8Rdi/pt8EooeAS8T+OqKbT6
tVRJBeIpa4JjYfegD0GUWe88e4G/H/h+yZWMUq+G2z8OOzcX4ZfCKe1jGEXl98IvnX6jjXH0VIFE
Tp6yUZ93AOZFEQJ6UX/xukhpl2mPJXw9JMS2XLpDrn2NYmhqpaH8cIE9ZpupDD6pNpv63fAaGTL5
k3lLmkA/HHvHwPaTZNVVEuiEryqOQ+TtZrdZ4bF5sw+kL6yIAhtAPPgEnyCMtdZOa5uXo5ej2etL
331R0JMx9TkqIsS6KKzHDA9UvIp9/PydUsAzYDxHlb+gh1ClW7z0+qMxZtDxHG9gVgr01FzYYgKM
iJNmTfSxe9shqVxWXYCClBm+ezvpROsuzz3ZH/UDrBcF1UvBtkZv3V6f27fnyValwSekISz3lcM5
Fj0sVTSAFN5vM+94dcxc8uqc/zViRuNxJatG7vUw4QwkIgMh0rn2KOdZfkKOxvb8r6qAeiubW8Eh
M0ZvBauo21i1OTcaRXOTTjwatZ4bWNpmzYZDUwoVd/UcJ3X/xnreM7LgKMc2zCcG86k5zEuKAk/6
T7psQJL0jsWkvMDb89yS+YDIG8T/d6x7JM+da0lSwfkpRdgmF2SY2xeO06arrBqQuxV5LB+b+cAb
5j19WUYzTFhij7UORBXndD9Gt44JzOOnt3Pvr0ktlp2hdJqSl4p8wDU1SuquGEjeWkGmrnHhNCcg
dNYGmjOvYRSYP76GLIlYXRAccV4lLa4aEu9iPZUjoRmhn3qHKZ+MjQ7P61hNFZGw9CpmCI4WzR00
fnkU9hae06raKH8admMefW87Tyzaahj3bAc3fZVry86oi30e+cGO1cE9QXikUIhbNil+Iu4BK9xp
zIIOWucnl1lEbaV5WXgPGtC84p3FFE3CIGgkqzHuZNM2J247149qM13DLAvXWMvDYBGa+W1uBRPq
90nohzLSNn1rV4DeVXasCo1/CLOXcyfE6G0O40rvSF5Pg5U/cYrwjDR89zVvusJdYUiqGD16LWIQ
EuDG44Dx83xxXILC9nqhuht6weJigNSwycYYH968SWW9rU5gsmkduqmzw1I1n04yKJAw/u4wp+/O
t3ZK5gwbK9WBkxQWZ/teNfmrS+F935EFuY77/ImEa46rXRjmyz4x8rWFVvwhJyZ6z/nPXNQTLhUM
k+FaIos8JhH8xYkK4V6LGzZb1kGejxCf8WZIOTXkPZPj8xOcpDT1wpR2tjvilyDeknHAjx1VQG9b
VuiV9tXcsYgGjHZ0yknv6uUp0uJXV1j2dQJbnEhwZY0rD38AtjCzvexV4C4MlCe37VjXb74VeHdQ
wlLB0sAFsypf+6ZcOqzLrGfIRQQWM8PeSstjOAZEjIHXGhdTEos3Ozb1HcGgmGD9WfNR5tXwarjQ
BLROp0wcMRhvKi+JMfJ0086KMn3vaS7GWW9IrwnEqMOFrsVfzw0a/Oi8LAFm6mo9Ie9//DFPdB20
8kGXiZMh7CciyAlMTSs7/Upcsgf5SDBjOk/estAr3jOyWW7Oj3tFgDV5CyoPKXd5u1MixJZ0Q8Rt
M2QP6dy/1h2SgHDSVA7Jn3h9j05It6TqNVYjEdOEq1Duz9k1PoiReYFTBmxjG7AlLa5SNe6iB4eK
E5CBKGM609/qCPmXQyD1TWOkJR2Qor6NrZEC3tb62lggsGBMMXHsJmG2aZwFfkMJjCWoKHaASsab
JtLmJ51w7K+Es3dL6tro+ry6WWjQdqZt38d17B0B4Qmi4eYu4fmIRKejigndyiBOiNI+1XM5eT7e
sR/RLGTGzKEUteGtJ1MBP1El4B11Ynh69Fun6bwQ1zo/uggikhekDo2AxItFi4bqYGlDd6Ej8TkO
JmYzKGH80VQdKjg0r9jxgjUYGv1Gx0xOjImWPtvxWO/J21jXjm0faY5pdwWjweW501cKJpSNQZLn
gmeNSBe7JC/Jqkm7ZgK+zOp2uDt3tv3Abi4caJxX3ZBv4KRZ2MwLdV2cx4Zza+vckEQ+IJ/I4hgO
DomeHMRGbVmXQbjW5NwiUp1Ud6lKimOGGvGWEOdwizKlO7Zo7LaeOy+spWu/CNMlGXTe+KIwao+R
n1TwPpP+O6MbYto64Np6PVgbW+iUjcBfglXWU0EPuZ7f6ITP7XK8z8wgZhPrNNKzQVvaYfx4HXMd
KBUOULyERKG0Tb5kboH9UDO8mePm3mKF4KGzK6ryjhQdtUCMFB3tGN0N3nYekQaY+FJZpCAumibD
JcciNa7okGGmSv2sfSdqMbQO7YhFmx0n6d9aG0FKep7Gn/d5N+zYo1xcIWAHK51nzYFo99bMAyDp
E5xUJnR/2IBv7SDsjyXL+JYOkksDQx/vzs8TCmJjQ+wgjQOArwfR+vUWTw8HsqL0dh52G2il+Pv8
ql+XRaBfAruLHjrirUZs1dhHkS9GdpJe6s20S63OfFWl1ZyyWcHmla611wPf3Ph1Hl0ZnBAWRjaM
D5hih4fA0tOjD5hx6xTC29pJYx3IuzM30vKOJHt3l74ksZhnKn7uUJxcnJ/6T4YQv49lmUW5hGYC
7rSRxH8Qz4AAxGEoG0aObpM90EB/96ZYHlRfEJ9o2MWhlrq37fM6v4uj7qnroIgZpuaJZewXwbcf
4pYKhes2c/rgE0XAPBP7MJ1AU6vjCZjFeO7HMU071C21fDpdw+ZPlim6xPQs0LKsyISzItPkom2L
qFjpZRX4l59cGvO3T0eEoFsUNY6HjvUjtj/I7AJAXGVddxj7ogVRNeXzeVWmU6WvjTitroDzPPZF
hplSNqW4EaWMvqWg0dHK5fHm79/n9/kFzgWP3pPru38Y4Me133dtoHnXGGswrBE4GW/1+diou3QG
U4sF/O8f+AeFqusDAELiLnxfh73x63CIkhuDch5q16PG/gWnK8KOGOv+u2GO+vVYSutOk0NHoqfn
X0WxgRMT2zc1ZtXUByd2/Me/f6Hzw/jr88AXYnI4j3jxi5zp7D9Nq8zYoi5oJu16suiTuZhC33D8
TBu9DvpNo9R3gkr9bSi8ce9Ow0Q5FN6OjQemyOrlrMHCLzY6ZbUqiDkgTbgOLvQiourFmnyyeOF3
bd/Gn8zY/qBFABlv6DixEEO5v+nT9M43s8YzxXVTtOl6UuRuaVVE7ygtYJ32wVckQc1NWCQBYd8O
oMWgKLRLNyFHsJXMfUEpkYSAcDKCXmQYN7Xe1Ls+dNOL854BA8a7/fuFNmah0a8Xmq+Mml33GfST
EPFhLCittCBsMbKvXVLJLl2dNOwusmYARMeYxuM01PRU2F442s/DUKtNGvbPhmdwMp4PO/SVvE06
jtFnr+T8xP32vdg1DBc3DN9ufmV/egAwqpSwmGrruo9U8iilGwB4jNuTctNsFWeheZsPySqpB5gd
gQNtg1FPhauv0a6MdnIO3lwMQX/qVgFcobcW/8aqC7LiM/nJrIH4+D05fTp8R3RU7kc9wmxLIMcy
NjHQz1Oecx8sHtPyGbg0TBGHGcSStNQ96LuXIk7SFQQzuq3zTO/vd/L3RYOgDxRS2IgsVtCPInPq
LjYdnaHneagLemqC4Ar6gHZufgzmqdHfP+933Q2fh4TZR96NXehjikVvVtiUOtIHMd8nOs1E0Ney
2MoysW7q3rMv+syv931dEhowt+v+/ul/MB14OqN0ng6TdBrrY2hzXI2EzBW8akNgNMe+cehqj453
bIGRb4KmOzBlSC+93IqXw4CuObWr6taOfMhHRa69DbJ88Po8vEWR9NmV+cOdMJCncBNmXwTxDr8+
urWMpK33yrmGqducztLqs0KXoTFdcBGoT3Q6f7gTrDnQZ8/7BRKPXz9vpPi1EKnb1z57545AGQAq
Rizv80wyysmFxmyptdYZYSAH27LdzyQWv8uEaJ0aqP3nVQQ56IfCQiMYw3dKz75ONbvdI94Md4WX
FW/gWhU4NHtljLP5gjHvYzdBjTJH70Hhll0SOefswrrrPvFq/enh4AvRaHWIcDcN58MdmD2/pSgd
55q+nXOqYaEiLBRJuCkRFdHMcNzv2KxdGva8IJC3dm2VNlt4BQWoF5MgUaOJ4tdeD/s3aPe0o//+
8P7hhnGVuNTYUVg0Pm5upSVyLRQuQZ1GOve9a4sxVpv3b8k8qE2NdHg7F8zn9WoYJsYTf/8Cf1AO
s7nio7INbEy0RD+s+s0gLT+OWvva65LxToWjRbs/XYKlSi+k3TQXeZhPG4NU1l08DNk2dWjdfvLc
/GGP99BasIJYpuV7v+mkmAlJeOBWfOPb7QEzTsFMbmi2sE4ZiWrT9MUbyCyoalo/DCStYWPGt6mT
thdCEkS7gn4CgNRUL21oFKuhLeL3BM3RNTBVuSB4E8Zx6tIm/Pul+8O+hKRy1pfwuqCj+fBoZdCX
tQHawY2a1zi6Vu5ti5v6wiqd+WQyj/5acJo/lrt/yYj8/2J4GfFIP92e1Uvz8m/fiiZuxjl97T/+
/eblf/1P9U392+IFsvYvNuX57/2wKbv/mKyLeIB1dmdSuWYz8g+bsvhnljcibjSRnHFTbU5M/xlh
Zot/0FnplGP0mVxQJayp/2lTtvV/MCjjoaHIo83E0/uv2JRN/kM/1w+6jjIOBSiCXQd7Ke7nXxdv
w5vQXOA5Waiy0sAl2Mx4mkaHlNEHyBDclJYBDAfVrBXdWGogPcnXmgva0gYqSFNxaNdR0psHD4zy
M8kmBdTjgfhNu6G1uZkKqCbE36LSJKcTUnCpd8sCbsvmp+t+86Pg+TeUJzcyLhr1H//+YUmbfwYq
XN5lRJmzyPDDHqBbdDKFVyPuApK9KUWH8BgClgJC0QQrleXVnWQKses1P91zxtM/WVLF/AE/1WE/
vgBdfxoycwn0cdMdrYpWbT96c2BjcsmINr1q+tgBVMrBl+489LWFCrvgUKaetqPJR/sh1O4zJ1R7
wAfrbqrdpQDUxbdU1xC0q2tO7mqLetnflp6q9ywGhkUPtEgWUVFqJ85S4GEQ2j0nrZqsK6umb0qC
WDpt7J5AiR+XmgHwJz/17Ff88FPZ1ThGsHIjMf2oeC5CV6fnC3CrjdNybg35R7Bsttpg/PGdTSQn
xjSenxApPHgeNLJyoGWTWpBdZnLnk9/12Ytbw9Fc6AOBDznOix5/RGgTBb/qk1l69PenAyP3b7cH
9i4dXE4ZJu/hRwVkL0BZGQ0oqaatsqNhDN+IDZ+A4wtr7ZtpdwGDKgCdP9ybgzUx2Op1Ilkam+ZT
l8OBGpjuy0KSAjSAaA9qlxRnPOnthQWO8DQR0vEWKrLLCByq43E51nl1Qq6hcSLw+8PIuGcjnEK/
8Ua5SYLC2nIbqw1SFWdVlEpsB874rym4qnkUXz+lphi/Szqnd5WRZweXwRTuxdI8lvS7lpaE9uVC
hlkadaouykG51yT1emuJF+XetTv/HVXDqU696VG2VfEko6J4pHPsYEoB9OMQGH4RhwrEJDKTGxUV
xGbFsSzwwOTDgeBg51jSRruShCFcY3KLlnXQiSdRE2pjG2Q3+H5650IxOwYNTLiVdNGjpHXW3wuB
iIdAa4J3BhsQFhtUAqhw7K9cV7tEPt/sQzXFxyFR113mbwaQqksf/Kvf6s+MRyOUX57XrJJBo3ta
ECKytjJfv2XmxRR3KDpnOwxAFPPBS67CKCxXToe9M/Al77YjSyCzNTo+Ly2fvFHzN53TNTeVq1JE
iu0BZpaBoAYo+ifP18flB/EoTSOBM9Dy8IV9PA1gBYkHidJ0qbyux5M/lNDCyc9DFliW9fd2oNM/
Noa20hL8PL2e1lej4z4RkkIru067GuhLpTnGyrA6QjQEsiy42vGum99+083VaqRV89kZ98PZUedb
I0+1gGA4cCp08aHrgmtBuK7somVeaoSml4gu/H4aWNRHf4du4ERrqftmBF1P48UQaz0c1WzqD57/
fvk+1DTn74E7lGrQ96mYP66dg9BkBOqB+Jmhqx58YmZWiYvuJWpHwkrqynmwSqP57J79/qlsFrg5
LYwieOnN+er8dMLX4XOYGjCORY6Is1uTo1N9sYh+xrMpREuoL64rWqVTcUrpPW7pf+VpCberDZ67
ioIVMAwhAQjqLzX6eosS3tCFM9svdahEnyxgztnG9vOii8yYisCnMzmfN/W5vvj529Y9OMpYqx0Q
SR3A9Na95su/RiNzDESNdCf8yFsZdTWKRRnbcgt39aKLzFCSAe4B9CLQbokY/qUk1+Fm9uAeU3N0
1w65b1vNBsDfw196LYS2izUZHzrkZEvakk9Q7PWlZVSkNiCvuMeIl++dKte3bmadai3sMap5wbjt
6lasIr/x72uaZSvMVcDbDFIzCPJxITjq/B8ccsyKDIWkCuHU5RCZjL4sSFHDiNl5qrr2SZkAWAMr
8m9sgzlf3ZJNynDP8cgUmaKvSLTGA7Ha3jaRCSBRPwxoCKX1tAQBYG+0vnLu1Sj1ue0VbNNcQX+P
SYMBQc3OXEXWM8FFdrQEJccQEanLl0FqhMWj7iX2akz7y0LTLA3qJNTy3qxvbLtStyC6u3eLjtiG
5Sw96pDEAvAsHTK4CEbpIilNwqkkqULuUImrCPK+BJu3LU1RfnGCSkIdCO2jrdoYsIkwDyHQqTXe
TrEfkixYDxJRzyAJkzMhWh2UU0+HOnOAdwsf/UPZYQpy9BArHlJ9nUGha8sdlgvrVVWOsW5QbzDc
hp+3thPRyU0raNgWeEWhywiBalVTu0EhJsGGFAcrZFflixFK5KVMFDx9Smb1VntEvwrnOQ4GjLve
3nPiZpMH9hdTD8SFqKJHwO7aAm4X2s8uvvIIk11UuTmBFizUETqGJPlDNdvUnvxXUMkZw42KmMEu
k022GsJSrgRcaWIhJbI+rz5NZJBfKYl/1Osmf9mlRXY1+++XgVHaW+UyEVNoQ1Q83I01g0INrkW/
gO9griIUq2sVJDWPvLlNMFgD1w6+hKmQt2iCvevMoRvXUwudgmo0HimjzT3gMXEBzn8vxIS6dIwY
p3jp+JBXmbbETVTeNeOQXiDGJ1ItcZ4Krc+Wjmb1N7VTjjedr8UHrQAxPuWz6Uh62yBDkljigHVX
ndcSXNe1kOyjzit4wsAAJnHRI9Yfmq/cw/4+s5uvQZnFBx/P2A0SJ/vSzpU8sM25XwhFsAhed0if
dfIADL6WrESbfRsBpW5z2Q4uoYqiA71NBMZhQsq+ySNwK04SxIu6ir6BwCBHLcndmEE4nLSyMx7I
lYiXcThVV61OdbqpTandNrwwt70xpa+FDK/w8aFgt2r5Ri3G2JIBH08Qg4qDsHLzzopsRq5e3T4W
lXkPMpjJkakIGs1EDt4ZFTZqVBCgaJsikjBbe9xl3IBjoUXWi8Gi/6Q5Tb4DkWKCGJjK61KZ8gul
KkFrIhkvlcCYu1Cp5iZbUg6Yz/VZX6yJAor6DRO9JFw0iWHWjOmi4IvWOM4mRe/zrQbVnM/JgsVV
jIkU9KjV72nLmluesepVG6o3MtFJXamJXtFcAsSzyHe2KB/GCzcMm4s4i6drZRJf6uKYwhQyPTG1
/i554zeJo7Zsjf4m1Jn+AIK9MbM2X+b+4K+CzHC2LaHUL13s7CSi6KVeDvWOaiZ1H10/YpCMgt2n
QJvi/tE120qsBt/O0HxlRrWJNeJY+kqGbyON9rWwfOiFqgeJOxXdtG3DCsq+DcHFRyu78+HVIjOV
8TGK6OZwoaBH9VVX3CPRQPrrlIh9MmoH6ms93AUTmnvhJCRyGA3Dd28cXkf8NhfQhWlvxATWETwJ
BLjphuw9diDYqHrKcSGEw6KvHeuV3Kv2Pmo1Fv7RWgcwPF98COtXiVPVO15oAxpj6a971+fOdOSU
Oei7ysI5dAPiyzB1EayHBZ2nRWwNdbB1+wyBJ+0M+TxWI3vE6PT1AcoAYzbdMjXegPndL2fUoJnN
kIJAz+lcpmayLm2DaPsuEOZIDnBhDqcYDsym1IucKbrd4ntthG6899C0gLUmMBl+fFLSJ85VKERI
ssr8GoyeFx5y8uztBQZGELNsI715W8eOI99bn/GH5BsfOxkIkuwtQdBs6OjTJYX6CMu38tdKESug
TwzrF2CB421ZtMMNNADlLStUrdtkQADhEuq8mmpd7BMwmos2Jwhw2Q/GcFO4kljCMagje80YuC43
ilk4AaBdXPVA9qhRLmSM75f4MDjtFIgoy+KC+UbueZfs4/4jH55Vd3oagWck/TIUN5ZTme3SohhJ
qYKNMtsAc9TVMjSAqZJtkDfvXYmIC8wwhNckrnfnr0qomrU/K8WQTxsPpZ7XOxu74DFnCroz6hC6
gM5f8zEnCA5vtbcCLCz2AbvMpZEXyqGFza8nY8tf51bKdJusImpuxgwnOU3gGiFtUgIx5R5uGpyY
YOqxI90RazFLDiRDeMpJ6yWpJI+GMYwuJmnNDoxNwoES+0qKGk0F839IL7J6p4bav7RtBchUiOy5
DHy+R5cS+OfqNcqPtqZDWkOvvjPR9lUkPYSNtwTHwAMrI2vfxi0/RBW4aZeqTNyGfAjX6fnnMgcr
msxybY+blNWciM7zlPUY9fWuVqZ9LakTiyXSB0AKReHLi2zQMee78NAf/VBy6YCGAk4k0/vdkq7/
OE5jVBH3zriTimKwX7LA0J8Mv1PjQhrDQN6jtLqbhJbId9ANyZXlS29jw0IllcbnAY0G1Eb5oayD
agal2D5mk0lD6+zaq95lvLhOAbhsfKwga9WN4ybSi1u9nqyXjPHMFYnMsA8Kg2wkVdz61RAdQm3q
j1FLTsZKdUD5s8ENHkSWEmeKePQN5pohABVE4UFk2bjz6yy9dsHD37aZaV1Nvg4gOSv4e42oD31m
IAEDAsdJTfn+yqKS2Hhu4L4aCmPGArm03FUqKy+MZjRXLmTSd+VSdVQmdGEd3ZsYUTrbZZvvDPJ7
vsP2Hq7yoNEfShi2KVGOzhzH3tRGvCmqsn2esNdTqpCVuOilwQ4Cco2grRwX7mISxbitIZrQVSHZ
wnRLhaZcTtnOIRGPSK1WxBdmxTaNaN3YJ5nl430rjZqrTSoo5YRjBDt9KNyLVGnDN8tLQMxlprGv
hT4cjKQz7hIkkw601CHaSWsKryyMTSTJdWisTOuJGvPejcJbrDAx0YZlfUFeiLGFR39nCWhgthg3
NH/q11CS8tG40kYbj6y1HCikRjvXblHcUKUTHrUdAe9FvQ4YOuIsyfAAMLQICFzp2OhRPw/XYdO1
GDgTea1yZIh0EbyvIirMm7zxCWLrU3GdoORaWzWscQMm2bLHO3OlsjQ4QlJXt0VUJadOE0+l1K2d
IMzsKIr2ResC+VjbZewstQhYV0xmwiobG6KpA/UYglx9Jr7TR0MT1u91bMWraSJeuQcYiMwHhy+F
oWdtTWIrUYta7JlNc9tEhQ6wU3q0CJlWbWVrWtx98Y7c+uSb4xXyOoI9s3r9P2IZyj7BCr6wlXfk
8ILaj5zBNZXoCX/EIkYGoKd4GYqBE5sw6lflNHdea7+ZqfFUEHi7qPTyDpjtPdEXDxEauzCNX8xI
P53Pqv+/E/4wlnS03ySgiHq8+xbS7vm5oz1TFP7PvE4STF+K95ePf+FHB1yz/2FC6nJsZV4L+YlW
7X+1wDFfweOc5dK4aH9gPP+7B27/I2jWMYfieM5fdflb/9UDN/6x8Obwp8JzXP6+/a/0wOej838f
rRH80PyYx3TMo5BD0gr/9WhthK5SaqzLZWWaz45hT8TuSXONc0vb2oWbfzb8+rXx8OPz+OY21gqd
A707t+R/ajykpjcNRcTnqSINyQsLpnzJkZLMPt8sNg0dq60fMENiMlyv/FRmX2p6WcC2GdOVqhgP
KCLuBrtMD3HWGisU1ClpqHNf+Kdb+IeeOtf343WxmQnY1FQ+48yPPVPfZzMvkqwkr7H+itskOkSi
8sHwV9Xh75/0+x1wbZ4OPs31meWbH5obBuAUHbVKzeGD7mo/DM7WTDx3jTFGfnUpnj/5Zb/fAfoo
zP5QomH8xhP/6x2IKTRzjkL10kx7czkmE27JtIiXIkrHK3qogKiF5n1y3//wI2nr8GkMq+niiA+T
lizJcpVZMduTcDUg2vksI8U7V3Ne2Qmpff/7Nf0w2ZkfM54twQcRyWOBu/kwKWxUHYqMtvKSPjRn
CBWn3SkyUlEsiNtUXxLm1nh4WkO7x3FCDGow1c59lXn2O0p/SLO9KBPq4LE2UHvLHn7kiIQ8XvIb
pmGVGLF2Ur5Rv0V9oX+tYptQ19KcvPskl0a1+/uP+dO14wFBVmLMwLxze/+nV6aOKyOzo7IiiVL3
LguCP7fQVabLPEwlxATTWf/9835/9D1HFyaaNI55P8ZvP7+idiJLrKAQz4HxVReahCxmZom+riv1
2TB+vg2/rj7wBuwfSg3UADMX+eeP8lFpeqA4yDQYkeYjj0t2nFaKz4Y2v/Z6eRpYYg3WzHnWjbLv
45zPtj3NzGo+BtQKQcElwVpGEnivQyeMdSqJw7BT3OlFZE9rm47Nlun4tGjMwPlEHPHbu8eQbJZE
8PJZTOw+qkVC16m11s5LkkWxDHgMupZlAYcjG2qaODGJ0yL0jf3f7+f8Qv9ykflQpoKoQ4RAqGJ/
GA+6fd1Vca1J4kNFshS8/YuAOLklfuF0oUwn3HZzblwWl/H/xYUHsMgiatPPQzP0YbU3xpwYO/y6
cHEFFhBOtMsEnQWS+dy8pIFKRIBvmseETuxF20mK/4TzkBeYwyfrz58uPKdYnZUc9Ro9718fNANF
J+h0nMJgTtRSi+VlnqAYi5SKlqQDYamED/jJe/v7dbc8oKcWyy1YWEQWv36mgydLFJUKl66dldux
M/83d2e23Ea2ZudXYfjGdkSnOudMRLRPhJAAB5GUKFJj3WSAJJTzPKPDEb7xQ/hdfNdv4ifxt0Gi
mgnyEKoC+pRsXFSUBGjnzj3+w/rXorKylo13aegh6mpllWNn2srxWy/dMePK8wUPrkTc5gZzT433
1nFbQ4RfdL6ZOZlphQ4iLvl5je9/oqVe8IVEWzQbIsToainy54SIy7nX6Mmsgez65PW19+wsAeoC
NgpzBUsH42erI31oR2Ca7Yx5pmCDKvveMdqicsIOtcbXH/XsLOFRmmD2nCBgATRNTMeTYzImMKTW
hpU5UWpHpwUKEHPg9sOOw/H5U1hFbCfwymTbubHHTxnAKelN3yEQSsXCiRokAa59sQsj9HzYACSQ
S4MuFEg2dKfjp9RK19seLqyT55YNQ1sSnYALHaYyAkI7Xuj5zuBOMYBawE9D+a+1tTOg7Gv9RuNR
Emp+zbzLdem4DmxzDrFF60xWjds6sVdFO3iRnm8OLrQJAA6q1zkL7S2rJyhKqUpVuB8qS0IP3pC0
8z5204tW6YiL1ipEKBkKeWa96zR8QNWOzkMIJSHVgh9JIPewSsaDuzJMtFPAuztUT1TvXC+ELdkm
mnQVBJB7zyKFqCL8XohuVlSLn5larH1rzWxyjmQMIXxZT7TwPZiL1piGq1BwCtjIIzmqZBIiDz2T
eB1MQ5AJT9JhqSEl9q1odCk583RQxj5VRRUKO6penUA7Er1DNC3U5uWgpF/Yf3WHkIlNcbxv23bs
eLphXKZRmVVzi1Ldd7lWeh9D+PvQt7LMAJ0/20d5JVMVl2MT7cjrvlmHmVt5UdiDjlWiwAM1HSal
4MIeqsl1vTJYQ1oNl8VczWpULlu5VxH90eviywQASjnP0JbvYOkL2uOC+wT6lJJ6Q1JGFLyf6k0u
UanYG1+w2MGlYUoV3+J8VV1FTQVlRmEF1ilFIvpHyt+QgW87Tz4ln6FBR9In8Xd0GXMoKQK5uHXj
Ejx4CfPALPG9yazTtJ6MJCwPOpAyo4d6o3Plu04r1O960knxVaH6mjXzh6pPCIdEFOt0aQ+NCJQw
1D17qPBwppulbDgtDH3+tASC182zIlSKuUIhKno9eedfWqmlfi6T3BqmUtCi304kWwkcI9WiYT4M
HXo3Q2zYlxJl+ORsWoSh8NQ9O4DCLpcsiAmjoCR85IbDdFJZzeeO7P2EoidfyqcNkr7fq062CRHn
MtLOiEW2xnyg7Pa3RFb8ipxEVuG+9IjA+K2VuccreFCJ4qsKt9HKL/L3eWpXjISKSKfDSQ4ew0tX
un5cUfnVHYc1ybQpnPVePFdzDZE3SYHJxSmwVr+gU0dBvh2GYTIz80njCsYFsgXkwNOvkzxfdTOU
e6TvcToBlSPoEKhYS5sV1ZdWpF3USYMKEGxt/dcy7/SJk9mgRafaIHffO4L6glABPWaYgK182qV1
gboDijNElevcXk0be+X5x7perN4PxLvMORIiOBNhA47Rb0xRXd0k7crR/aBH06b2/DM5G2rzKifd
UTt6UCmkGyZeMI/gWULxwSUYNG/8oLsMCKb/aFd54Tka9CFfY9PorsyVTG4CPWfNhu8o8t6rMeh/
B8IPuzseYkJ6U+rVuw8dDGGfRS1lMx/gIjvzEy2JKEeWIaRou0l7DOcfdBodsdrbLm3T98CpqEps
8lQhZIV7BkKnJN1N0AqoowWFAtSVRZEGc60s1CtC+rYO5QeIprkd+0MxQ7BKMJ7ZRX/WkIKCDZZw
KFzPoY26kUcd5w8GHoOrrnOKuFcUe/4YIh80Rwm5Uz1H1GyYoF21KrO5EWlm40DQKZ37tQ3ckmy1
l0AzIlMDm/iBgRJem7LXoVPXLyjeb/1p21AzN5N0E+WNOkGV2Gk8WSJHNdSy56SUFHrohgKonFZ1
PtyGlPtBoC8VwRXINUjg66bq6mlQJSKEbmfmN3QQI9SkIQhIZ2mmdnMrLgrdCdpicg/wk85Scyl9
Suto+Jh0OBAnLcAQ3+kohs1RjL4WuxoKmyEtoNup2va7pOeTrxAJCqFlAjLwq5iSBz4uT3yE6vNk
spzYNeRnZSPDGdUrBtJf5F0pRCbLxNoDy09I2/Oym6Bu2haekywjOoa09EUU11S4SQ0VedPBLE2o
cDvOBLNPo8opKx8O5XqF5mAIkvzeqFf1bzUecXbStZVRn7ls7JlCWTClcxq1ypRDD70GYDprrs00
SHPHq9O+IX8RwtUU27AeOV3Xy+0ZrLnuB+q0gd61eThRHMPyyRaahjikFb8LT5DMEOrcsad9VbvS
/oTqj1yfGKSTf5usrCI+0+quiOZKJ+nfBj9TzakfJUY5T1QIJaCFbYrLeigtRKFQUVz6lj+5ZD/m
v8FskN2ZoYpwqbGmqsgVkk+zmAr6877tpOEcl9n/INtFjDyamUKTwsFs3K8MlESdQMrV35oIsK/j
V5P8AyQggEDa1BtSRyGMRVWHTVrIx4mPQBUZFZp8g97bP5jOLr3u6shACV0XYoJRoiPfVNWeeh+6
HpK+JeuGfFVifa4gLftt5VvyCoyUAoALpGQjv8uIgdWE132U3Ook7L7hAQoyAQvK7FVaIuyQ5laS
nbptYJNYkwdoDPlbpLeKSdlfACnsSFPmrnHXgruL5+7AZqDO13TVWZCrre1QMox/DpbNgyM7yeCU
WIUS2ReSGdJZ0ULmQC0VWohT6sEJU/u5pFJNDPjlIjS7iho0zwpiOuQD1WqtFdmdijpz6UTVs+hD
EfWE2hHWi6XpZHDdzwPRl8oR7H3hlHK3+CtXV8352xnoexII8Z0wd1e3ZpSiIMsKHW6SBo0yeNVK
LnGYY3KE6cxM6wFmyLrHIUktB9+aGdQcSVRokFkkZjEbUis4Q9IRwjoriaxb0hCRxk3Q5dHU1WG6
YsWVUHsxt+pFZvqUF1NCzisQGSm/FGA2fWp5LFTeAx+iMvh0BjYlsjw20uzZ6ptmrnL2kx7LsCAP
lvYDuqmkclQffWWiKCSUpo0Up99lU5WoGgQScKdMoMK4WHVW/lurNEUyW3mDfq2veIVpHWjhBRZW
2TuwxSkkqC15aUI7NrNkzKipXLXuD6+1MwuROOJ7xwBBsqsSf9qf6pqWk/9JIvcCAXvtniLgeh6n
q+y3BK3uDzANTwjER1p5FUeSekm1HOAI2Bm+W6bUX9kkiwhmBG5dTAPIQOaAiCJUQksuGVkTXHYe
NG0IqZEZpWjDKbQUbSIgLc0yywNUAQ1f/ySRYj9XAWZ5REqrEqpKq6m+d+hJoH/uJw30JRBhXupa
qlen4crovnYrBX+TgZMvs95SB9ICdvMVdd3Vom/Qxzvzi1X0yc1S8vvUfttkK+R4AP8T18UFLHLh
N91wiVlMirQ6RjsRmEydUuc9hTEthinOC9hYFH4378rcyj0na4hAzWzxG4erd/jhNkmCaaSQPHLC
tkiIaJDRuVllg6vNimRYfS0yU8pmVW8MECwXqHeXUY+/2rCEJoRc+0l53esQCFKxnFmfii5v06na
V6aBiKlvZCCrFICUx2Hq1v2MyJi7INlY3lddFX0CkCqj9KY0KpxfIMg/wwxBeMeF0gUKNtP65Odd
/o57jtzfJLF6CXSpnaRADMqCxJocmJR4x0If1ursWpnKalH7sGTlOeghspwGDBdx4L+DEAsig0ru
ybSGQlZAjVX1mzSQLCT5K+WaU0grJMqGXPUvSIloaJ8akXpLmIBEsSKXwWQOq054W8BGYMzsciAN
XpgGdFlk2YJzfZD7eF7G8eRabgpzcqqD4SCpD+b3pnb5h+BB/e6zsjLC00ZGIXVa6WHyfcgM8CO4
xPc5ArWfFDjVVrMWnVayOHIQYYTlFHrjgsjud5A0Lcl6GWWKqRZLqncaQLb/sQqopJ9R4joJuKl8
KCz9ClFF1xYlX3Bpcb7brdd9DlKzQa7dH7DW6rBBQRiqIG78zJhIV2XoYaiRLE/PWtJMIUzMUnQP
JwVm36oe8o+D4qqI+SlqS9Y1H6CGh9ojmmIRBJOT3gqRc24T4PDzCAToZAbNzQpVLxcxhaCy8nvZ
VLiu0YRyYWoIqtWACkSrULJomqcmZMTIStrqXOcmiSAIGQCNEIhgZpqmveoHHxvdhY+AsGxPhfpM
VquBuqGubREXJSzzEfwm+VB35XfoupK+XeroVi4rNDUtxBxUEy0Mj7Qjx6ML4DbQO0SyIKbzu9MM
8tl5pddBPzfjmISD1RTN97K0Bs2RW5kxdTlMl4UN81irN0oB8Xy0Smc2uE9pniXIcB6bbeMDbkth
KiJCiGIuecgoZS2VbrZoMYZchNsjHGSlzG1kyIOMvRfDLnkZFlWkHQNT7jkHTDK2aHf0CAgqZR8R
bBaBOPSS5Y964A4oxwYQawE0akhjkHcc9FlXFPWlpQ2rxvFISVOXWrXTSOO+xzbn11O3NDqXOJrW
Lk1P10KcH0NJsYwTphAWsvI0jALkSNm9KFUEeYyau9n2n0I76S5sYMLatMfgp+App9wBMhfrrICT
LmD/Qe3UtH33DlZq5WuryAVuAjtTw8Qv+t9cFfo6SL/lQsinImcyhLl6XBkUI+PFcVPPc0nvP7qW
ZEEkY0bWJ+gAkV7qM1vJiHg1K3eukE+BpjrhyIFTUyI0KYdtf60PYLGnK6jnrpBKMpa1UmPhF64f
TsE7JT8mWl3dRb5n9+/DapV/N9KwwRwEJkVkyw0AbcJOmScfYYLVvjVI31iOrfu6BO0Z8HeH0m5g
Cb5csXG8TKZI2OfKBdmghXIxc6t89bWqEQY4V8uehFQV9tp7pHINWJM1YuJObEnF6aoccOl6Vr2J
urGlo8qOyQs9R5BAMwHgKgKpRiXIVOqH8os0qJN2xtwrH+ISZk2CX2U7i5sqXM1yuTLekfODrVIN
W3K2UBX6FxNoKJSZn5kdRqXNeTztlCz9FBk+HEZJ3Ud3kEdOLvswrS/qHBa0aVGU5goh6jz+3lGa
8rHzXGnJteBSKtHJsnSmoTeEii3EsuSbMVwvV544Ujo37JQ5ZpLANMKsFU/xPO0TtbCq7xMrjatT
eUiDs1qr+vvJZNCGE3soG4F4kgLQKMAIMHg0w7vVG01mwjLgrvC7rDSnL+y4dqg56KK55a4Y0EKR
LPzlYk2HU6cFDLaRpx1zIU7kGdFDKTyuqV449fXCzbCX9WgBu1eHIpTUJBcxtNxMnN8G71W91X+E
5aAvq0Atz+0AjeNTbDecORA5wRd1ZRkIpHgcF6abuDBT+Gn4AfIqcFZMHOToKfraZ1RPZ3AXhqb+
Q9eQIZhpFUoL0xUZFXgC8XulkyGFwBcwiqLqs7Yq5XcEKwybhL63ompQSbAiAb+g7170EUQ3FSVQ
x21Y5D3sjFUYn3DJxvGs7qI2w4G0A3seWaV03usB6oV4RiHHUNDiOEs2NyfWXH5XqzDKzowMCo1I
QwOnr+v6ogoG6bdCEIWhAE0wUO8zlQseJXrtnVcUGgYCl2jtSF1eFu/Q8B28Y5zHfFGmNWQ9HAWD
6uR15lHmDsuA/V5XUvmGamiLuhu7y4k7JKV8X/e2DhesLPc+iOdVeWPAgJKcGHWnf6vYxf1ZUhf6
Epjs6rrQbVQRJ9CmhHhTHmLGWagY9TQzXCCvXoEHMo0JzpxHHML8dZTZnzUQ5JOTgDIekLDUZRCn
YRuA4VOUmMWpD2101mmtfTGBxp5hbn2fsm3VVBxYKApM0rTRbi3AfeVUzfQqPbOIAUN8nJfhuypK
m9xJS4TIp2kWWySz3V62Zmk9USbHVkfgDbmlkLROPIERqAkRdJyViVy8JwXmSyT1ksE4KepV9cW1
qvJDEcBQ7MCH5bvEgcxUP04K4jTQ36nlfTBgaAK9MUx0hnu5+ZisPHhpTS+KvpH3wTMNOoEYK9nN
3DEZ5etzucmjAjrUClNyqpf4lyA9FKRtBy6bbsa3dv2hCzPjNlBI1iDoDLPpTE6b8Kvq18ApSdIi
7Q00Nu6mnjdIGetQyqITeC1XP8idQdmMaV9N2dfJLVdcf1EpienPRGDSx+AQsO+0CF3KgfnP3JMN
M53pdZZM0LFXXAg+TR3yozIWtHOhahfviKWE5zgUQwW4Gu5Dp6h0c3UhBasOLF9LTGEatRAZOQAi
A8z7vp0o0U3Pu6XQcUmAYFpUZcpaM3GONLsBHqm1fjc34dO85f6FYXdC1cMlIuQeJMpZaKVnYRYb
WECWmRlz3xNxnNCMvQ9UUvff/omCGkVOa4nJJZZ4lbfF6rqDaOD9P6VuNKyg+iHZS1F6PJO5tE/L
mBjJ8esZBhHb3wocsyA0csuGaqrqNk8KIFCAeTAgky8Hxd8RY7mQJK2ZgZjQL4LK6PG91QBMQ0nF
BDDaHQmOrcLhdVIbhhQUIchqI1yzXQahF0nXwJFTUDNUxz2GAPWuXRiXJ6VehHNZit0zRS2C45jQ
8CxIe/UYUN+wI5P2LDVhQWMDtzspLZ20gbmV1ZIMu8pQLMidVd+o74KiUYhVa8b72OjTHbKKz3It
4lGUhgqWAxLS28kjtSlNSCg44XTCexSbgZcq/CY/e31WX3zKBBSMBt/LZLJdCFShdaQgIJo7mqfA
ZVJDQJxmUbkD5fH8KVijE5wKQbRDBEAM65PslK21LmWDWDoFZLbHqeaqvJZLAcsfnh7SYGLENEtH
F2pb3S71YziG/RpMHT86BWRavss8nThhPQQ7HvUscyTyKKIyhygZqbftGiIYHwl9UFXm5LLpvVut
qg5p3Dg8VyiIO/NXNXhSi7rO12frWd6Ih1K2JVMJKNJv+lZGWYPhLle4EQh248k1wNCPu7AwT0oj
vS1cZZhVZFsdFz6VHXmyLZqe9e5jUEkYaZR/Iq+zNYOy5IrYIrtPa4EOT724i/0pmdX6TM2Gr0ou
axcSpW6Xihnm0xLWh/OMHI3sQKKaz1bQL+4YCeWloaAMHq4F8p0wEG8lCY0qIXtTMhSWR41c1VtI
2Xs9jHdN7067frWEhb+9SCStcqqVkKaT6vas1cv4dKIjhAK77oQgiW2dA4IuboUSxzVl9AQStNTc
cXI+W/0UJq/3lkU5PhCnra4qkJ25dt1kjqX2/ad4gvDfoCG79fraeOkpiGKxw2xjAhHL1tow3L7K
zTzJHGo37Ms0s771oZR//BMPoYiWtwC3pVpb51/bsK/kJsaV0SL9tFOK+KpdZfau1SZW0+iuYcSE
2DCVu5AWA1oZnxeN1pctkgkp+dFGf691LYFXDpgLjG1pWpESmCqTUj42K93/2MgqbOcVcot4/iEF
QmGYniYoAJ7byEd8RiDCXrw+CFvMRQJRY4LGMajup9JKVq2tCVXbPlBdvCInT4wfcuAV36Ebvja7
VXauTTDJYgrRnJUBp9zU6qzmEh7jdK5YTQdR4uBPM70nfKqE3dfX+yUeuz1q8CiZrDb0vCGCGY9a
OWkGKAX8jKJOJTn2soDoVqt4SDWZEWVD7dKDxvZYGSb3rz/3hdlCa0ccDIZGvNPeOhtwReDIVFgU
kYkN2ro2RiQMpdNOTnZBA55bAawIargB8KEppJNDG78jUd4W/kQEGYooIb2ax/IsiQcoZGPyyPUQ
IYfsBZP31Mpb743JKpnGIOh37OctRdP1/Osge5BPBUnINb2VQ4/R4W6wUlMHERrXAYSpzmPQPlM4
rEr82yE8U4YexpuVmywmMLp+jtQY8QHqSs8mXp7/iKuymkPZDHa7jMk3qUlh3vgDcSxfw7meKblC
Xg/Zkq+9rE+OldItM8cs5F141BcWDPJEKlraNiwKVOGOBzMBCIVwapMycV7/3fAC+9rFhp4btZFe
ryxX+qqQaLmUJmRwX18yYpq2lqphKcIgAA9paNsQHV+X61wmrOIkyM3cohIlnyCGoV6D3ZGvi2Gy
a2u8cDhCuGGCJUG+lTts60CheglQheDzi8ETXgNtaz4Mqa7tuJRe2AgW44ksHFwDQJe3zgVgHUGI
YnDiALUvbuRUKzixvOADNenKDutwLRO8NYKWBRRHgFfQuDK21mBfGzonTJk4Jfw1jqIlMc7I0Jwr
rUQeq/ZI3HWyQmRfZq8Ean5SClGQwL3AUnHP1bbYcfg8H2GSyDIgN7j8MLz0rZuBEJsXNS11Nrqk
hCd6BbYrB+2xY+s9XzcAdUDuYkNyDIARGq/YCeVFsSaVYEPiPviKoLMxa+EsPE1B7b7PUsInr6/T
5zPK86iS56DRwKFvk4voUgSZksrzdDUNjisE5o8Jx7swXVS7eERefBTsi9x3KvRR26DdgLioYMeO
HauBLcUQoKRVZPdnRkBw9fW3emGuBC4NdL1ARiry1tqZRKS1rJgV08ZBdmwkpn5ChZC04ykvzhVl
3SxTkFW6uTVXtoLGW9/xQi5ZRqbJKM9TIkFO3VMy5ppRe/r6W704gE+eJ75/4mRQgC0HdlnwVjB6
3hSm3VKGLofHfo/q+R9/lMZdx0WrQWNlbh0n5YRyZImyO8ejRg7KWUtxqjouz6nE1nc4aC+9FRed
4COcWIRoxSg/eStP7fKekreYvGmtn7V15E61nmq6TK6l2etvtWYMHJ8pQOLxKmz0WU28XOHzPHlW
QkkvwQ2ABamiKreUDAKO1UP7KkehODzOMoiGm0RvuM5W5LqrcjgW5v6ViUaOExp5gbJL4dqzGrw5
CZIaDkyKK5QdW/L54hWdZFEp4NgmKIuPOynX2I15wyFr9lE+6xXXPfYINO84aJ4Pu61iSJsqBhUY
1m2kI6F78NqtFTsqYIwT303iswIBtJkOm9+ORz3zJG0bUifsXe5h4bZuLSaKP82YaoSYJO0qjVAT
ca0vvU0OclDqHn2H2FI8B3LjXVbs8/1p6yTq1jqbwGS3eS7dCfWKOsa0A0eL6cLU76GLYCn1aau4
5wx8ds3kV+9Y6qv3kKC150NkZSe+X3nz3AIn7oRWG3zulehKNlrrk1J0u7gvnk8C+GfTpJfEJ4g1
b42MR7F8LtegD0rVbm4kdNouG5kogu9Ju1DyzycBHVcuL0pQOIDxrcerqkjgqY+g4nFiaTL5TVUj
qPDJXvezTtYlFBBKAu0DjOmv77jnaxl6MEoNqM4kmkBYafzUMCdhU+SAlLNCrz7bnTZc2+XKLHcc
V89CdwIVrCkcIxYrDeXX8WNyw4V4IeqBvxN4fbfqEyBtDfFPEGd2L7Br5BNbNEnPJOK1yM2QLP/D
70lYBnNZtwwZL1iMw5ODJapWykRNlNDBlp7MJ1kTziMEkm9ef8oLywVzEmpB4YggCi6+f/IUDkrQ
aFUNvb+L9l09tB+piUi+GTH3zetPemHeqKuhjoFaHm5qc+ugHAp4Vzuh0RHJE/fYzZP21pIn+afX
n7JFJin8DDDjlC6A3Cfco1pby2OV5RTpxJTVIwjUzEO1JnkS1TZkI4MbziCh8uZmFQ8zXa3JOyH3
gbYmEtZR7R5T1KDOSZYDIgyH2lGoMPkTi4plJbww6HvxIMajDayFSG9XkcoNoC2rwE85aUR+A5ch
JlenkjVWTTc9zs0Y/B1FEjue/2wOGBdWDUcztU7MxNbhwAlJyaehiTLuNkK5YRJdWpWb7HjKc18f
+xojiVCEqOHA6hy/ZgQTSMWt7DsymIYBSLagwutcEHvo51VTM4psqBpsIDMKYDWkTFYLXfHbkwhc
3lwKmnpeSrH12ScbM1svjz9Uj3oZ3AF/zn7U/yL+2R0sV2Xg+fXf/mX0pw/5Mr2py+Wyvlzk278c
/cPqb+uvvWUmGA9Hf5iv2Q8/NktRI1qRVHv9W1qiD48Nrbn7PlGPJQgUnzTxUz96vaFHVsYdNawc
7E/2nni3dZfWXXmthXhBj5t7ymN1+Q0kKAqIjsnDB+cuzqgYefhaErSNuibK/EgOiA8LharZx9n8
/YkvDMLr77cZ69cG87U3WK7H/Oz+v/0nRRSYjQp5/+gYaOYbogTEWqnKWH+00Rhwib2xCQNxkzE4
v9bLi7Nzr3c37Dcw9ENyRdBp/WFBPZl/1eDVLcGaT4WM+Px60y9OyL2GgOkHfEARGQ7dw2c0BBRM
vpmQ3cGg/NVmXxUR5L3eHVpWESHTuPAfPlvbX2X7Y0vjqD1Mv/zwwF9o+4tyy72GQFTsiypKHF+a
erL2JQZHXb82GZ3155d7eXvfo09n7avkVsh5jN5dfSPYZ3E5SfA8fH61tS8SQfvNO2ebpaLVYBOn
3bzjk+nnXnkjrGFLIxkiPr/c0aeKCP5eY8D0k1Fh84u0iviMbz77jQp/Mll0uAzWnwdr4xfa/aqg
C99rCLTJGyE0QcU6gYQn048//Ab/RNMV+fHtf72XF57VXi+vvAHSBKEClcyPn9EYKLLG+iDvqgmn
kyf9QjMvvP293t3kbiMmLdRwHtY++3s0/xyN0JUTRn48/R822y80BM8YbP6o4Wuob0g5KASX8cXF
Z+sCFIYPORisn4evf70jEMTInsuA/S8CZEhbjG9AiZfnC4jkN3vj19v/IuC01x5Q9Tdi1nVRtP3w
Ge0BYR1CdIQYyeO3v5z/o4gY1V5DoLHLqZUXfDIPn/ExAK3EGxy/NffMZoR+rYMQsqg9h0DCChDx
JlICj2PAunp6FFrGGxl7EIDk4zJ5WHe/0FEo9NX2WgYmtv56kiHXWH/GRyG2IoQXEyAajyP0yxmD
z4U9/sRtwEYQGQkG88n0G7gIorCLZMrD55d7d4FS3Gv2kSDBx50YQjdk/RmPgP6GABjpQ6LBD59f
zhQQZCJ7jYBmvxEoVpFO+f0Vn6wBlZvAILNOHm/9oJ/a+j/xo98jpYhGx/frQGqwrF4Kpf69H2zC
jM+/fwwfihgholCgmUY/FZHVh6c/hBLFn/9295QscG3tPvlSBH6f/HH02+rZjx9fft2tx2c9/avR
q446tvlm85enUD8vIB0b1l8Mj2/1INfjLNLFmKRQmMX/3sln9Ie/r5HXWj0hpJ4K+sNNU2IIhaG1
b8OXyz64yzbtrIO3IvG/b7M3CxhMjq4Yp3J5RLePLkGoL1m9m6bXS0DIFO37pM9pUC/vj27qRb2s
Ns2tWxd+6L6tOzRQLuKjt8myDO4WmwbX7QN9ZOf93SfQmZ+aWmdRBre3y8VoaDjXYbISma4d7b+0
gH93Cp9vwHGM/49//9gd8f5EKAh1b7bE0021vSnJC6S8xrP9OP5ddscY7PjNr7DB3/7YXgm4rNvz
9PjKP7kE3qY1x0m9tcCUNRZkPP9/sN0qGC9ZxM/36+m8gb5vuWlDLANiMSJTuU8332dl7b+4xdZ3
xF5tv22oJV3EW+PA1t1zIG5gxXqxzxqgh2fH2h+btg9iJ4x7DEjdptqPoiQI/GCzMCeYQ/uM+RWJ
SS/bfgo6PYAM0acGoQLeGDW57ac0/87c+7MHHGtmsbUQyW+BCLJhXQPeJWCygmxz/Dp/4kHTRcwe
euEqADvHZqL6mFIqAKMA6g/xuMtlleVZvUjGU2Uht7dWAINaDtQ+Buyz7fEn3u1y4fnl8nYzSmLn
EQWnUIblAGhMpANVEQvaexB/v46O3i9rf7nmXB7dq7YuOBYZReGV4IGAz9r52L/ulgLKwi39M7fU
k0l5dgs97f9/mOU4XaIGMjpbRTDp707oT94tTlYhKHm9dbcYB2h5Hh/dLOJ2cZ+Vm26ul+Wzy/DJ
yP5kp08arLlkEY9uL4GM3Hc0TrP0XhxHm5YebrBn5/Uf7/F7BrhceM2ox8qrBuJPjsUVDkUyblYA
KF8fiacLds7tU+PC/WPMQiCsMD3+v7HhFn6Jn7IZy/VaeO3C+8kJcwaKDkcrzDjAyj1ZrBZcbWWQ
j/or8gOvL4UHOM9rzuVZueV8CLj23o1W5WIZb9pZj60IYu3dbLkoNq2sGxWBpn0bfZeV91tDoB5g
CM6bbhHUm+6te6sdoNmL5e0iHXvSa6DtvqPwIdkaA1FHsW+jH7EzR9cDaZ39W71ZNPfB0dtycTu2
vQCZH6BxkI2j81YVeKZ9B+IxTiH6fDRPgvJZuOIQl/3XZVUjFJ1Gm/6KRYc9uvmjsF3+XADq+zJZ
jk5Kyjb2b/V9dsSi+8/V0XZoyzjEuXaS0ezRTXN7H+AEBnejrSgKEg5wLH9q0tujs0r0f3TkC/gm
NAcHGKO3t83RZVONVuRj6wdYlv96Pb+ZX3+Zz/77kVg8y5IB217/eDTkmiDDoO5WZKSgy9419X+d
/bGOmuxrfowjU79E1OnFEJGxO4L6183ES07+vhPz9G3+wxyxk2VWeuMrwCaZs+8NcA1v8bhVGLf2
b/bTv/3vMgqGseOo7Tzyn47k/B/qIQiXfLK3h/ALbtGXQo0CE7nvwiE++iOLo8drZtOeuNpBCqEf
g5wAyWBILgmX7jSu/rp5f4gU73sC/ILzHmOPjzf2Aaz8tylxlXJ06x/gDFqHw8d9FXVI+65QQleI
NyebhtZW5wFMnynkGcFinT88XZarpZe1QToaElEAcIDOL7Yc9udpkubf494/GQaYQqlLam/U3d3H
8m5vfbZMk0U5svAPYYqflcttI1yAGfcd3HlVb2cZRIHMvs06q+WdPx5bgYfdt9nj4FmSXcCY9m52
UWbLl7yEV1MDP7nOjone3I1uf1GCsG+XT4Jb0mZbvvvkADN3QllfWi2HTRfFWbE7nrl7W5wsS1zJ
cbOHGAeAF+PRFbiefUcXpWDK/UZHA8KU+7d72qScOaNBoNx+/3bP7p4dDlQfHqDdehGPeyvY1/Yd
3XfLcmuBUU9xgGYJJlwuhnEYBFml/Vu+WNTt1mrQDzC6F0HtN9umyVqTbd8RvomzdoG07ebVxSZW
BBHPvg1fBJzr9TIlErEVmBd6rnu33vTL5DZrSm/T1kPHD3DEX2bxPWMyaleQQu7b5cssXWzhs4wD
bJFLcbZverceBEEwum9n/07GeI2D3bvtrOwW47PiEFfzlYgR3m9efT0ShwjaXQFpabzFOP9xCLze
dcYtN9541Mps+v/n47tiRy+3Gz6E83qzPjXLIB2BDKFjO0Cf863s3Romve9Cu2kXOHTlaE2ogo5r
74a75f348kCj9BDNBvXqAaexaUws43Ul4r5d/hyJBOnIuASys3nMn19tj8mQ8yD17rOx2/gcS9f8
YdfrC8bVHevOgQNi09n1mLwKVflJe5sTmQtq6ZXjBX0Ir+ZmWW4ntIRO5L6zSHpieZT9wHgZZXAE
F9ABAhUP6L3Lxd3yftvTo4ztEPYcBL5ZOxptJDEEZc3+Q/Nv/1Mc/y+5ZhYip7BlCXVmCEBVIbqy
63F/XWgNxqr/LyOqPzyf2w4A02jhHsBSecuJebsIwnHDBzAx35bkScf38wGsS1K6Xry4R3BnswbX
x9kBBuJyWIhw0qjZQ3TYb7Yn7QAX/rRs0mXwtK+CRX7f49FZ4BPcj+fsEO7XTRkcXZCLH9nZh7je
wNqPo6CH8I1AxnlH5+I/N2+vN4O6tocFP+i+Y3xGNDtFK2Y0FtR5H6Tl7VYPsC3eLfLx0bBm/dp3
FM6H0htW28eZoh3AuHy4hc+zcjkeYu0AQ/yAdX+h7QMsjHNgbZH/fEgOsK8vFlm1WV/rhawdxHG+
W2TPtojgRN53cWBXetlWoYJyCJwuvv590I6LoxQhq7B3jwHoDtt7WlR/79vw+2W+5ToLgut9W71a
lBip8UvGnnKI/P4VEbFnC/kQIfMrCjGDPMcRG63n1/H+P+nN3OCCLXKOjc34rg0LwWKy73B/8hfB
dmwFHYMDNLwIg+cjvdbl2LvPi6Abn/tQgB+gx00ZCbNwe3VAxbt/459Xt8sXhkM/QL+/BMsa8Pmm
j+ulcYij7gNwvKw9OqubssmP/vloXmclepQvABwUQxXc0PvO6+MDz5t0UflBySM3/xu89FBoeQ9g
Q9zkgDzj4aXzhnKkQ9g+l8H9Pa79fFHVmzESc/QAwf/7g8Yp8lOVqY+jduMHEWVOKaP2+/8+IB6f
PpRiRaqddvrIuxN5XFeLYcEEIeX8f/7H/6oi8aeTcqCqmh6cLm6JgG5mbXQeAiuCKfsAEY1PAeLU
0oWAQz59Q8FFCC3T5q/+fPTrZolTEG2We/XPs2CRDfhLwdHHJr1fjCMdkOCsxW/23QKzLLrPGMBP
iwg3MhhXlEAnRGXcASbvfNEEZTACJ8DWJAsFqf3H7WohxYF0R95fqqpm097atHt4xgHmnnC190LL
BziDLhZ57W+ZNQ/d3nkJ/HWBJSjRn1WE7ovgevo2uzGcT389f8QpPiGjGHXmD33/eD6K5fNSfeio
4cduvoI927Nk8B/xli/VEO/7lq+MyF/Ev/HI1ACMfZFkY1/4AG72FJRJM6b3OEhqKIuzJEtfNBUO
0Gsnu8uqo/9yvqTCNPX+60uPETzK+14x6xiEqCC4FLi3dPHScw6RE3eybAOGHRkAh0iMHwfhKMB4
CMfzmLyfqPfZsJSsczGCTv1ZROxVwo+ftNqOy2V65x+R2B6et38ARMJj++ugkJhskT/5ncBCBDzH
hTBC6mvfhUU58MgJOUQJ2emSHO/jCl2/w+XdDKxFvPm70coCurz/W5xjGd2Smdy0tDZchKjMvsPj
+CWuZbKoHl9n0+LDAw7Q8/fL7shZxC8k+A6R9XwfNMtRlw+R8/yySKkhb8btHsAGfb/AZx21eog9
Kwb4tyWOzxYUxT7A6rgK6rtFwEZ9qUrNPoDJfLXImwVsEd3RSUOManznHsbujxfjMZ8Ymyn4814Y
l1SFPf5yPPAQXAMPHFiny3iZLv7p6G11B6wt4JIXB+YnsWNxqfFpnSb1R2MGI8r+b/cpi4BsjkYN
RtlDtEu8cNOMOGDUQ2QYPjWAbrY6e4CV+ZXpDar1gB83NcGfUccFu/S+R+8zIxOVxP1bRRsyz5cl
yPkXTnRU4GTkHyj2AQUh458dAgb3CMi5WbOoQdaWZuXRh4boFfbiSwcHD+XJsqAgFcrhyJHsfO2X
XJx/DCXFS4w1+zo+T9/m13Bif6eM+8e+2kNAz3nKFbnpwGucE2/L5na0HQ9w5mGFBjCwrPf7dFHe
bjtq+2/Mt6nXBPGYluYQuRLRW3h0xjbnATyyT/4SOgAf/phR04fgM3AWA0jUl86GQ2QenK3VcYiz
epYlwf/l7lp20wai6K9413bRhR1F7CoV6tA2IYoCYZGdAQumMTYFkwh+p6ssuusf8GM9YzOV7xhh
Yh81apdsrseX8X2fc2OLB4lR5zdyY+c2XKxHkRqbi6b9I6PRCvZPm1SUMaSMtGoCTs61JPQrs9et
XzyA+Rm8JzLPYdTNv+IeW/+fy2DNQCQIhkpNUFr849xzQrikh0VXIEENRIMGi43Mk+rHrzcAUqWJ
ZvYSDQOPwZyRh66XKk3z6Ok6fFTSgjC6cvlTrtZjOcDjMWZGEWDHahJM8mg7GYHs0Kg8i1oZsJ0B
2rq5fjq4l6iwHciwsNDPPLf+X50raqiA8wOrrs4fwMyHnpi2CqWpAEYlr73E97uaOUMFIoSDRh6U
IM3f665/9AmEYlUbJR1lDTe0CHI7IJHDIJBRQXalWmfmZ5N/WkZFXotQs8CMR+r4YCdA8UkSk2H9
N+PMWj5CmHS2e47C+caI1Fo5Z8AEsxfoBXiCxE/oTUiEzlz+eeVewHmb42nfFV/iDClXZbJYzAj8
v0qocYgI1MTgWWC+T1CONGv+gfaVZllu+lZHNPBa7apoCmZxkQkRvnjkKcC1Fa8wwQu1k3SF6Sgh
1mXIxWSUmO/3CJlPG2XaeKKKKmAMW3VmwaQokwGGMlmDbgtpv97Rg6DiIQTH8imcJ2OEoeBHrn4e
4QZiqD5cJpKlsJo2LC8mHKsbdNAnxR7ionoYkcgfnv+M3P1wJscI2jvBInSG4XIiUo2jNNsntv0+
fVNANsusS28GaVrh9KebRWrEZAktweP639GcSWD3ogM9g+pSYvU18RHAWqPwjK6Sn85UspDmmhH2
6TpNFzAUKZnRnOliXk4Y12qGqGrtdoHKEm6gGht3gtBy84gBbO7sfqWhM3nz5TGxEgGsUDP3un7A
fhnGG6GKAysWXl4/uVIjOypwGcghzDQm6Uw4FwApm2sB57W0wMhCexj5nAYrEGubE2r74zLcCHg8
klSOd7oUcDB6uE8i6sB+MnP6+rcMM7GWUIIR7sGRjmXxyGV0r3pokaN8IDNNbOxkqEFLtvkPXIab
6yVbbX/tGiCDAutaIcQ3L5/dYIbLyKRKf+Eysvm8h/++rVYr2T4GmNu8RP2LfLt7XsdoghtJmToY
jEq3yEzsuTxCGNsPN+NZGEWhiDg9BlfTfoNMaZsQdhoa7dTXM0bMQ4t+BLsCCXL1Rq/AuQoxu2ak
6f/Qcwk5Sh+T/RYAzmNQ0ffRCBQ3DktLzOHrq3iQyCzN02vvm0bb/d2PxBkk891zVua9We5+xmMl
GzQeY2YMvNXKgu6B46D5CwyCeGsbaCwzby74blr6wBkgbdQJHoCmdi6ClQiLsHaz+ZmxEVBZMb3H
QHT6qMPojpU5YfYFMhzsfSkH8Rgd0ns1HwWjJ2kxGNsFchta/r5bBFfVBk5sgGBOcDiBBd0ovb7l
+DjaSBaDFsCLQIFjrXMLjCkw1NX51OtVm/MFZ/9hJXY51dZbJraMUbw2UN0WvR+Dd6e9DLbycjIc
kO4XiO+UkR52NLzBMoQMHKk/xgSD3D7FWF66n3BHJGyVORhm5SKIHvSc76FmcYvgJ7trMLrIisTR
vXAnlhf7yLwABRZXw2XQ12pUPoa2NsasZhkBAzRwE9qD2oSc+W65tg+LHeXm7PVdwhDx+hYLcsUf
hx17VZJfzw0cWnPY1CkU30br8tjKshNGR4vi/DJ0cC99HAEJ8uE3AAAA//8=</cx:binary>
              </cx:geoCache>
            </cx:geography>
          </cx:layoutPr>
        </cx:series>
        <cx:series layoutId="regionMap" hidden="1" uniqueId="{3BD12795-F4A6-4DE3-ABD7-F37C7A53110C}" formatIdx="1">
          <cx:tx>
            <cx:txData>
              <cx:f>_xlchart.v5.9</cx:f>
              <cx:v>Nombre</cx:v>
            </cx:txData>
          </cx:tx>
          <cx:dataLabels>
            <cx:visibility seriesName="0" categoryName="0" value="1"/>
          </cx:dataLabels>
          <cx:dataId val="1"/>
          <cx:layoutPr>
            <cx:geography cultureLanguage="es-ES" cultureRegion="CO" attribution="Con tecnología de Bing">
              <cx:geoCache provider="{E9337A44-BEBE-4D9F-B70C-5C5E7DAFC167}">
                <cx:binary>7HzHciRHtuWvlHE9AboWbd3PrENkJkShUCpBchMGVqFCu4dWu/cps5zFLMZmN1v+2NyEKCIDSWTx
kWPkYmBsgh2RAXe/8txzb+Q/P43/+JTf3tSvxiI3zT8+jf/6Lm7b8h/ff998im+Lm+akSD7VtrFf
2pNPtvjefvmSfLr9/nN9MyQm+p4gzL7/FN/U7e343X/8E/5adGsv7KebNrHmbXdbT+9umy5vmxfu
Hbz16pPtTLt7PIK/9K/vzm7KX/63+e7VrWmTdvowlbf/+m7vI9+9+n75h54t+iqHfbXdZ3iWihPB
GeZcEn3/892r3Jro4Tam8kRLwQXhj2te3hTw3PF93O3i5vPn+rZpXj38/vW5vT3/ejlprHd/YM/u
tnd2dXee7/cF+h//XFyAEy6uPJH5UhzHbi1F7tY3TZI/Hv+Pi9zB6ITe/SCyJ2yH0xOCdj9S3P3a
3b9X9L3Qj+/ksNAfn1sI/fHyUujuu79e6O/Bq27Krn4UwB8XOz6hXHBCEX0wdL0nfIzoiUKKayoX
pv4tWzks91+fXEj+1xtL2b9f//Wy92x9e/Pq823+6v2fqQAINYwqQpTA99ZN9xVA5ImiREnE1KPW
783+m/dzWAuLxxeqWNxd6uP8b+ALVze//M/mtnnl3qS2eRTNH3cITk4I44ISLPcUwU8EERoj8qAm
hB/XvFfHN2/nsDoWjy/Usbi7VMflxV/vHkHT3ny2zauPJoFfj7L54/qg+oQjyiXiYk8fjtYnCCvK
MOL3oQv09TQtfPuGDmtk+fxCJcvbS518fP/X62SVmPzGfE5uHiXzx9UhIBkzIQH8qK/J+AkyIvxE
E6Qxf0jVSy/5ph0d1seTRxeqeHJnqYXV6V+vhaBI6psWXOOX/6xvfoaI9We7CGEnoAvCpH7whP0c
DvgJHIQpjB9S/CKR/Bf2d1hDv/mHFvr6zc8ttffv4G+gvaa15s/0IK5OhKJCEIa+xq19D1JUSi3x
gwst8gzEnWP7+Q3tPD641Mbj9aX0g7+B9E/rXQD7E+MXpHclONYCIO/dDxQTT6Tv7Ao7zThUd/e3
lwHsGzZ0WPxfH1yI/+v1pfhP/wbif32TQ5X3J4qfnggIVJzpB+nuxPtE/BizE0C6dwnm3jkeM9c9
yPqG/RyW/tcHF9L/en0p/dc//vWhZ13f3n66fZTAH8/dVJ1gphClmN2Lf7/UIJAnOFEgffCJp0gK
9vHpZSM4LPTH5xYyf7y8FPn6b1BU/Ltr2vomf/m0v49LcgATSaKgfqOPCXjf5ik7AX/AktJ7tSwC
/jdt6bACnjy60MGTO0s1/PvjX2/5V7f1L//n0Qj/uOE7AoK+1kKrB8NHbE8FjuQniHHFiXhAUHD/
qQcc3c9h+T88tpD9w9Wl3K/+BvHeuzE3f2a2FeSES0YwxvcM3iLcOxp4ViShqn4EOxCRnsr9bj+/
/PfHi4cs4bDkvz64kP3X60vpe//+661+Vd+YI4H294UeBuIlEPE12ecyyAkYO5UMoM7Dz6OE79Ps
N2zksNi/PrgQ+9frS7Gv/gYx/91tYux9UfYohkOG9vtEvyu6gNej5JFXhaLrCdBxwDE4UBoM8Qck
tMi537ipw2rYe3ihir17S3Ws3b/eC7666H0g+OOq+P9B6KHNdmcsyw7csq9zZeu2i27+xM4OMHhC
Eawl349Cu1oLbiipH31kweB9y1YOO8CvTy6s/9cbS9O/+vDXm/4jMv6zLP8PAP4jhcdhscP+755b
CP3x8lLkfwfAHzTlzS//6+ZY4P9/2Ef95X/kUfLp6A72e70vNa85OoG8orkAz7r72Xc7diIEJoqr
BwIXLTCX+w0bOqz+X59cGMCvN5Ym4P4NQO/7Lpn/RPED6FIIQ95HBxt66gSYJy3YY6WhF0Hv6G4O
y/7hsYXgH64upe5t/oxY99s+8dU6/Zv2JribyXgyXvDy3bvjQZJaPPpQFhxEA/fh8vTzv76TgLK+
Dnrs/sJeNbFKpuTR0R8/fXvTtP/6zsHyTi8MfIZ/92q43V3EElyFwqyHgtoc8hQGiGYgO8a7zwOE
FlgrzRCREohcaE41tru7R/CJBH4XuuaIE6jsCf06+3Jl8ymy5qsEHv7/K9MVVzYxbQOrgjuW9x/b
7ZFLqFkppwzgOiaEaAJHLD/dvINJgN2n/1ul8qTlpGHbiVbTmY40cqmhNnFpOupT09T8TUzN/CYT
xeSHUnWXTtLT02yMR29snflTPqXFffK7jzGHNoWfbwqKZWhZM00Fgs3tb8pJozhCgyO3jKT0tGW2
dZs8tedsltrttWpdx7FmNadEBXkCAdB1SuKFbVa8eaLBAzuBwnwpHaUIl6AhcCuJd/efSCecCQ2N
7vA2NHUexFHc+Nk0N/cO8Jvn3dVLi2WgzUiAOAN9Cso42l9myoUTtqQPt06YRx7jNPNVgWZvjqVw
s7BV61G054zo2SPNPNyOZR37YcjlqUiz1KNZna8KXHXrsYiML8wcnaohDDem12TdwqCNHxb9eC5y
Z1xlZcVWGMXNx6ItC+M2RaoDZuoqiCiJ1i/Lbzex9OxkCnOCCGAxJvFO008EyKeWFD1jcusYc152
js+T+tLi5KIy3K2l2WBmXDFxv7TWq+LEo1Pvs25yk7HaxFEXMBSuCK1cYuRZUdhVmsrNaPv3Ledu
6YRrh0yecF6/vO3nasdIYSUokPmCwn/u75qEkaVD26ptTES1cVSm3amsmiPCObgKAScXYGCKoJ3s
nsimGEMrVGLUduId92RKZndq5Lh6+Sz4gAoIAVqWCuBJlGCLZSJa2ZjkJL7u8yl52+FcROu6HPve
y6K8eVs3rEIrqtJkO9VlZ31Nhvp1rFAtPZExUwVtTYY5CHOa9+48d7gIrGBpemSfB6Sx61kxaI8w
IpVY+ECW13lDZRFu07J0Au20rUumht+XlL/L1cAOGQgcKDlo1Sw8eihrFMWtE24VEKqb3ibleUVQ
6SHDWy/FHHtlkzZBmpbNejaj8qa2Iu91lZkfOUkm3zEceUMdJ6vJQm88bvRmGM18lbYic0Xct97U
CXqhy8ZZdXM/+2kp8GrqCuPbrEVvi2kez0hK7P3QxW8e7G7j+4EcAxkDJCPWMLRAlvIzRUJIN4P8
UJgPZ/UEJxH19DOkoWythDFeZ/N+1Y0lddMqq18baSvX2py9c1IszjoUOR5PsuSIwHf5Y29bErwf
RhkBEsI4BdrBwadGzseIqS5to+uIsOh8THDs5Q6i5yqs7PlUU+tBWKtfN0XT+S8bPuTI5ysDLysJ
wxTmLRcrt3TuRBKn0XWhigsDPbv30klvaxM6p20qGu/l1Z6FcDinUBoD+IXZHlhvcc7BZpT24GU6
z2pPWzn73UAjL7RF45dVObokqeiRxAGd9+URBVYSGrpsByDoTgRPIkhkAXFoq9U2xIJfxkkpPUOZ
8Qgz9gcZaxlMzFzTbp7XvB/6Ix77LLBAExniCYF/JNWQJfdXT/GcNW1SQvyKeu5Rkf8UI2u8fMqG
I8JlB6QrNCFCckU0hgbe/lIVg5mQnCd66/R1N7tx1Yh1ZPDwc1918aaiw4UclNzgofpZ6Xl6G3Z4
M9cj93Ukv/SoqHxBhb2iCfmpG8N541TsRwBXcjU7pHMnkvX+lBtnlbPsS8Z0ckmZrjxsMu6lMN/o
2ySsz3lHr2c0oaDUaetOE2EB7hx5Dvg4CSZVl+czRmFAZhEw2V1Vua5PbeFM7mCT4mayXHst4u2p
rYdoNTal4+s6bTzMZupLPKEjnndAZpJD8mLQGFJE3iG/J8bRSD7Svhzl1vBar0ifV0FRhJk7VcV8
Ngtl3b4osiOLHrBIqdGu+KOQc5Ai+4pKeYRKWgq9pdSKi7EX1MfSOJsCYumpnSbuRXNV+lhx+Sas
hu6IQxzw+d2wI0AopeDEd3DkyZlbjiba5hnYSUyR2xWkveppv6GoSdxEdt3py06Pd0lpEd0U2aEE
CmOskE120e/JenWSpUJPsd6KZDZXqkOdTxOK/EY01iUxH1aZrAdvUBP1st42rmiH6ezIJp6hZQmR
lbLdiCfMFUi+QCtj0QyDw62zzW3B/LqV9qIocbXO6mJ0Q0nrMzLn9IJMybSJxlavutjGmwZV8eXL
OzkkfYU4B0ijscR6ofwk69nIbSm3Y4PzNQN86urU2st04u/aGeHg5eUOGLgC66aQ82C+GKsFYkin
gfXGULWtk1G4JTXhKlUWXTh0Eus8ncjloMXnl9d8hlLgWAzqMchoCKLREkwN+VDPDA9q26BYBFNi
buoxU0cy1/OiTBIEuYRA4sQIzGqZumSvi6wdkmvrlL1r56oP2oxOp8MgxLtQ1s0GUz2eRUUFSa1u
knWMiXNWJrq9LKqOBb0zlEcqoTukvm/qkEd3oy1sV7FCubhv6jkypiW2AXzRGRMIPPUXaT/MPs7C
fNPyCa1jSqcgTKrErxI1nDUDHtZVG09H1H5oJxxDJlBMA6iAHsf+TqzFeRFZm1xLQ2OI23G70bbs
30ABG/4kOemDZJRmbWFOZMPjIjszfY/dysTt+mVjeI5tiIDZUZhfh9Yv/G8XDJ94fzpSRMawSq65
k1bWn9oMf6hwFCdQrcajdXeor3XrIoqvW9VZeiQrkufBlkFVynaoj4EYgAnYW5+Ntop63ffXYVbN
ni0JDQZrI0+xpvIAog6bwQn76yrJlRdms1lXoa7eK2zUdRqy8aIb++YnLnT5JmMket9NqHdVm9dn
zQwJsTdNcZU0qvGNiB23E6F0+2msN1VOZi8rOF6nujOuyZD207zu/RFn4kg+eR5SGCMQUQCwo51L
LI6IbR5PFqPiurLh6Jd1TtYqJcK3le7XzUjGIzJ97t9QXQNapZhIqMSf1at1PjeljEGlRZ+4tZmb
NXVidiRNPa/JJCAzwoFFxbvyUi6cSVS5yWdN7fUkJuVGFT8jhSYAFOYxoOlE/WoeuwAR47wp+BCt
q6T5PCQEfUqzPDlVbZGvjGqSLeE0PLK356gOynR4MQmCOJRAz6CWLXKnLYjJrkkSUd9ENvNtbelb
VDrlEWE/9x8mKYBlAAuwmlzmi5p25UgsMdfzZMzVUNvy525KK1cV5bCOG5W8xaTtVome5bEI+zxn
MmgYQfYAx9mlzQWgHIDAbmbS5NeJkOR9xCFAUDk6AWrFRNxxsD+nIaYewEf7uQ1D4Uvl1F7UYPy7
DXxXsRE4PsQSmFvbGeSTGFINPGY94+bawU7m4T4sXCGsL40u3QaV5ojInxMyEAB3jWFKdu+FAE7b
X4+TIk8NKcx1QufxuuVzum4K1J63tEldrmT/tsIDOHpRo4DWzXDZofiqn+rkVI75vEEhh+omhgrZ
xIVzlpQjAJt0oC7Pk+h1o0jnJULwNS/U5KdFiFw9deM5FWX9tqyG5MhxnkMACOIgOWhza6nUspqP
bI5CXDTxdTMO+YcmlfUKsUj5fVXrdU+a2p95qo4BrueoD5gDLiA+IGBiQWv7MiysUkkc5uk15Mrs
KsyxPLNhj9Yp/0mJn2tk6qBw0uk8nYv+MjWyOmIzz4MUl4ALwGnuSeCF8TYtQYNOi/wa0mPrs6ls
3CEu+yOyfR4IYBUOXgmMjEJyWT9PBZKzqGR2zVCTAzc39udZWso1DPDXR1L6waUAuCJNCWhz9wre
UyeoYyHHocvz69zawm1kWPk0pR9TLuSRlQ5AKwH1OWMcQ/gF0E73l9KJIxw+ZcX1EEVyhYEfWDld
1WzkQAdXZY5Yd033gyNLtZraqb3qsnFycTfEQS1YEmijhyNl9HNtwrQwkAZaYQrYSuyi5JMIkGSj
U7O0gB2FjV4XwON5s3aOFevPPQVmdaRQWGiYmWJkIWKJQzyVeCiue1UmF73shVeq0awaGxcbzTru
OyMbjhjqs+wNY0DQwNAC+HMGJOdi0RqMKp9jNV07kt52vI5XnZpZUKYzDbK6y4+kruflGKxHObTH
oATkWCybGQhFqkWZna+7Ik+CUeg+AFoVePCoMmfRHGHXmVvHi+nYXZhujoCiYcWRmvCZOtVdMgPP
FEBZPNsD2WFTFTJyPUiS+kb2o5uZVBxxzmepE/o2ZHdOjaBxA32SfaMBPqgyyKHldU8gNDsN5hdo
nAbfhqwLHNkNQcibcEOS8f3LmHdfpYA0ofUEskVS7shktBRxhtlQd0o3HyMuLnCXvm2GdHCLGG8T
U3x5ea1FsrpfDLqdWGm563ni3WaeuMbEprbAZdR9LGZe565seek6os7WAt4o9Vqrp3WuWuFXCgKF
rjF7ExWNCTLp8FPbknDF5tqsURoKtzPt5OG4b9ZZ0dZeoZIMegsGXwC6CwH1TsaHQipdKzOpdcUb
7lVNMx7JHGw/c8CBFAVYBWkeOBIYFtWL6JOAAzpzOHfbqXSKs8LJnCACY3kd5lXhqiohgZ6G3qNO
BSR7BLwJTIA1mz6BJgnjudy2kiQBTLiXgVFpHygBGTUrTLZFMjfrrhrqS7BtdZaPXAVtM2TvHUCz
gaoq6c8srN1UJs45dDW+jKke15UJ6TVJZeUBW55+UjpmqduOlQXqS2ZnjLXhuYrqyJ1jjoMkR+Vq
rAbpCwxM48u63nebe8nAzNrOvnaQmC1CRd4OeKqU7LZDk8ZBKlrqlgMs9fIqC+C9WwYgH1guFNcw
H0fpInWTMC50y0K0nXpF4PyTduVomN/1tv9hnrLeLeaEr6ra4ZswUfnOMpK1M+aJS6AYuWiKuljV
nWj9icryyO6ey4ABcQyoAqyXAQOwyAQqdOqpEANsTpvMZXjEHrTA9LEU+MyFQQbQiZbwvikkQeg8
7XuVSeMGJx1HWzVEnT8BNPVZ39Vul7P8DXSw4aw4jFVAaVt6IJfqJ0Qc5c7O1Hk5R9adeSe8sFQ4
dzueXULjYTgiif3Kdqcm4NJ2fAPHHIhtsfATFic9SpSDt1nKuQ9lmvKcZCAgE957vDPjJqx4vO6c
6LNqwE1etpJ9OHK/OkAraJVBP3zXjdoXUBna2LEiIttcjelZJ8fWTSJgLYt4bo8o47kudk18oO0g
qsLXWchFHA/bcq7L3NAtVBbFinU49AHUGo+WJHpdAEY/ItjdVMETxvLubFBPA6Sj8G9gcxYLUugD
j5D3KZD2IftxKhg9RTUt32jcFC4HSsFPp2LedfrpqePMzCN1Ea7mLsuusqwe3Zclfej4QDBIsXtz
RELG3Jd0jDInAeHQbTKUkw+UOHdHqIZcmrXMN500R9Y7oFmweCDEJXQZoXTYeeCThELgWz+irJJ0
CwE+PAeUCDZkR3zJJCqOSXo/Rd9LWu2SMwQcCthu4WY87FTRd2DDXWPlmxlYYr8fnLdiiEQws0Fe
xqhE10imckXzHG8qXRMPStYJWJv6A7GghfRnum6s6gOH48KLR3wsIR3cI/gYxhSmQGAaZV8eIi/i
cg4Z3g49Ye8YNeProbF5MJVdtFLQ/V0VqZW+7ef06mXN7yT9K534IB0tYDJGw2tB0EPaX9mB+ili
RmOIdYSshowMq1rN9envXgXYDASoECv4pXb28ETfXM4smxOHbVUbYzdVwKY2cZ4dUfWBs+xefILx
DegsC2i57a8ixzjVcZTzbUMgTTJrPtSsP0YKHzBdeMlWKCBlgAoDSmx/EezUFqth4lssYnEaISfa
sM6ac5Ea9Pb3Sw1e1KLglhCYJF3oZspgUojOsFRr4jAoDTQvDS26Ixn/gO0BgQt6AeuD9uWybQGF
WCy6emTbBIDOeo6kXBc25W+HacjOJ1uOFxZB75rWGh3RF76LKwvrE4IpgOfALsKsx8LuUyvatKeC
bXE36jhAoTOFQVq0MLmcg9W7MSQV6jm4TM+TpE8/1q2j3gGNVZ2JIlGfABdXr8tc6GscR7Xx5h6H
N45pnLcR5eWbtsxV4zpGrlqGoMueVjIJPZOn88/FFKfcg7H97GYGzIkDMSWF8kgmgCWA/m15oWcS
rWjVp5AEBpyVblqq+gZzCnykk3B1bnrFAxjONC54GRSnUxeWsd/O5Vi7um75pzAJ5c+66mvqNjON
Uzfi7UQv4jghHjXAa/o570obYNmI6rzOgU/3ElWjG0Z7+dlhbcmDcR6HTZIWTutl2Fa5H8VZ835i
bfKesq5k0NWz4VVIm9exzWzutXQy6LRumfwEU9nQjUnKZggAMA7JOp0j4I9T3GSln4U2Pdc8G7Qb
6qSfPWFwe5FVYWncCpjz2huRkT9OA5il29VErWKTYBgHmihg5TDvmzlo8pE2fmVpflkBEluX9QAQ
pmrY3Lqd5PV1mylgpCroiceroRognfIxNDdzAfNCLfTKolMzEJBfSCf6uR9bYL4A1kHwbYy4rKCf
l6zysjO11xXDmLlWpykFWsvWkCHnGCUbgrrwfQ/iz12RmX4b9Y74orvc2SQ0tW92dcopRFVcnPaR
qT/TsFCRS4vSZt7o9AS5jQi7jyRPR+NDcdJ+LKt5yNYtbrsf1Kj4JiUjxy6ntfycxfl8Qcemgr5z
KVvAZjbtU3duTQawPZniywpXeeV2Dq9yr2ThfMr6uYQGNTPTVV20azmNjGymtMkAQHUhLdxirKcf
+soh0kNFhM/yiNrRHS1vYUwhjcbezUlY/UjAHqFYxq125wLzypNOXSduAbMxXwY7AruGk5y0LkIz
vVZlnb0L43nWbp0m7KKNEMr8fkpl5jMxqjekLUMPXlSMf8BFQVt3VL1YRa1JOw+47AYqtnm2X16O
ZPusx12WgUwPwwHQSkO7LsJ+0HTm3umB04TBOsgtH0c7wcCbrkYndEcwfjeDSa+gMyxZvbzsXWG6
iC/QewdiH9plCgZQFhkhl005xiEPt0IN/HWVhNW1Ng7J3J7XX6qahzAX0qVBBF09vxy6yu9zFm6i
grC3iicmIKqEsYQKaj9wSXWWWZocyYxLyUBjEaK4hDYmvJALm1ykk64OCbUma7cZ75PLLGryQPWp
9NjcRJ7OGH4HcOQY+3xoUQ4JGTgEYBWB69tXBwJcplBX9IB2ZeqlRCLPRmQOUBxMeiV78/llPSzh
5e6QwBFCw3KnBPiil/31+pJ00+hU/Tacq3WtoLIf0ymCSShcb2A46EhCI8vqHpbbFW67xiSQoEAz
7i9XMSMm2vN+O8z9sGJibv0c5lvfxDbpNylkBq/hTRFQndR+W6ThJoYazwtrSry0TCu/hT62J+Nc
B7DxKjDQd/QcW6RBnKTNax3KyZ+7aTqSDQ8oBSYYdujlrsO2nGFgedPomCfDNiOTWPUFU1c4Jhic
3eANqbowiAd6bNrvgGboDskABws9ZbpsewD9MuRtZYatrupqMynH2fQw8+fCHOrgp21fHAH+B9bb
TRUqSD4wDyPRwtz7DL4mkMbNuI0i8S5JSQUN0Yh7WanPIjbVR1bbAaSn7g+GoDSHl4JhCAYAG19A
/6Kd4wFoqnHb1E4XxHEceULXxyqMA2eC8wCZBOgdWMA7sukJuO1p5AzZWI1b01aD1/OpOGsH8Q7S
QXsOJfox5z24HLxNBdwVqAwvW2YA15CMEjJu57QuPBg6GQMOY9Gnk1N+BuLJHvGmAzIEkgyGawCl
Afu3nGe0Yz8M4Wym7aBYvIKhZbuyMsIff3eEgOwA34cCgsS7bvq+yxrhqNAUfNqilt/wvLvSpL+N
pvFWjr0JXl5rMaKpdgM6MOxLIRxBixm+yGhRjUSxkmMJAyTbQk6dT7K0cHvpzEGfNmw9yTLeDIC4
XEf1yWnfJ6EbGjr6MjaR1+QJ9UrEY98ARnh5X8vKAgg3+MISKFCBrAdbvQtrT+xIJ7lTmwl3Wyfq
+1WpUuq3DlIbZCHlv7zUM/pht5aEKAnTWQhBG3Lhh9Cg40kSqm7bAQR3YXjb+VDFYXoxlKIMaGNh
boGOMBOq+8iDL4KazkbWlOtwLvPTFpD4+r+yHYgLQNlDUwgaovvqz7GFkUUW98AHONXpTCD1wrTG
cFnEbHSnGbinprcUhvFhdo+EI/OLbq78Dptmk3RmODI/RZ7bPEiHc7qz+B14WEin7G0RydYBehgm
rs9RD69c8BGgrIaZBF+QOXFZXAChPeXKLYukvxyTUK8rlQKWnQbk1WUdyLkt1hrauZ5yMvKmmXMV
8JI7l11j8rM5J8UqJ8CnwSjg6HdxnLltbocj00K7je4HQLoL7EAp7M4Dr0/sy7XTRd87MBa6Jfmc
etZqepkxKLHiuEWuinXo5dBHOGcp276sUXrImOFFjV2cgtwCfOD+yqinNWRo228hdJQ+1HXzBxhT
BXg8SvSe9qn2m5rx1cCrad2QMVtPhf4xSUPytpvL8tryVAYOQEKPRShZAxfsuDrDPKgHaHwr6jjw
doIGy+Ws8bs6ZitR9aFnBS/cWcf2o8o75RbgbNB+SmoXx3V3jksK8F/Gc1AKNnjwzbP5lUNIs66a
aTqC656bEIPpLALdfWiEUbqcLMniFgZoh2TacjWlq5naAQrPhB/R73Mpw9cuQH0MfXAYzIESel/K
U23RUCRi3kbcdp5T99KFSSRzWrWDcyRkHDgQAY5UEujn7SD8grFHAqYNeIvQtoPJznUz99UqV0Xo
v2w3hw7EAQ3vxrchPO++DfApURRBixYq8QxvYfpFuRxehnLnUl+pAnfByys9T6MwMQ3zuFKAoqCN
tvDxjMoa+h8VsO893qAMV57Axdty4mcCyL8jwnvuh9DoxjAdBjOZQPA9C+3A7OI6bOg2E5l0nWhC
XjGJ+jXCwO+FbYo2k0X2OkfzMY7lwDFhNg+mqmFWEtrsS4HOTt1BDR/TrR4i+aGJ2A2OEfrsJLrz
tZTDkUh+QH8ASmD0GFquQNyrBfRumFFtGU10iwqEfVQncp2opvCII7qPLysQLAKMYT+6MYBd8Ood
A6sAlmyhQizGqJ7SUG5jFZ03VWlUkNRtdNFaIKvgDREmP4xp22Qeyxz1HrMYwSCVaCvlzYMwZ5qE
MGVuJwChXcsA9EINxCnwAypHnh6tiaGuR+mPQNdGH2sJr2xsGoZr7FMG9auX6rIEbrwoUreqVV+6
rRlj6sFXWQ8CWAozpAFzAFZAEmV0clXdsTM5ZPIdzEJC7iKldhvoNG5b+Bptf4IXCoHtBagKQ+rO
pmykfSfDou3gdYWYw8srVf+uHHIrvGgAwbsEeKnGF3NMfhAW0xGmgib8Q8yqdwMfs9rlpE1zmB5y
8h9TlqXdWsHLB60bQSrNfdtMMFVfJrC3aGycU6IRrd04bxNflhLK4Q61b3kKw/nAuUw92TBIYR86
AOqfoSftXA1jMXeekmX4cZoyraF+R33sVTC9dYYqC3AqjvsQoDAqpMvrGqb0axj3114MnBaGlJO3
zK2sLqHLkPAOqJQMKFcvE8P4dqoQEHN8TsodhxNl5/+XvTNZkxNXt/a9nLnqoQdN/gEQEdlnOjs7
PdFjl20JRKMGEHD1Z2HXrnJGejv+mp/ae+KqdBIBSPq0vnctIVjcB9vYyxd/XMhnzA4Q4GAMU5hP
m+TMlyvm/UAlzuZxL8Wc06BuP4IWghaz6Z5x0S8reenAgz4aHUnY3JIq6PIGKyf4ILPaJ8i3Diw8
QKoHz5v55UB4czALHx6sl60f/ZQ4c7Ci8xVuUmQgukVuTQ4ZuM+6aECnzLvETiJ66tZKs1tG+cRy
pypxC+qi+ndOnq16xVtPAVZQsE/oFxzVSj60ZwVPzfrcVbYY0kSddVJm+0GEZL9gnOVoXPll6tUn
hvbbBSCGer8htvA1IZP1aGjrKu6bWRD6rGfAp4snE9SIJ90Sb+erzQUL4XXriIJzOxrTKloZmfqB
PKM8Gy4imthD4HpSZLEWuzaOTlXCbycsXA/1L4yf2wYuOlpwXM9EWmUTeVYZIGbWV3M+2fDGwna4
PzVfvZmucCm0u2CBottScHQpn8EuOpuUPFc2FZeC+uvOh6JZeumA1o4OSclryu9rxNffDtHQfeOK
tyWNXVjWiSKnjGqv0cvtPdo+DsIDAM+hv3rc+UGnb0SZEJBnsyZLOQhd3VnDlgsYBNJch0zvMfRF
vkY8vjCJgsiJt7sY1uqUJvCrFwsUKFZh7DLRtzkqYvyOyIoHnL93hMhyjFYIlWxk+e9v/y8eNNZg
bHqAAsEWcWwMg0ptKpcOyXMgBBw/YSN2dgmCQ6KG+ez3l/rFF0qSNPLgCYMN440FkMXJQno20ue6
GaPzgHeyVAIE+u+vckRZfX+AySajIPDMQ3dzs7T/XCu11MlskvD4RIFguTdW9nJuW7vHFLzsAorG
RdKJYLdy5+e2X+MyEQs50T48MgF8/xBgaeJoI8NRsW2hgj9/iFobKUNuxHsmJoD9Nu3YFXY5S7tv
q6jngBe2ZTJgLUFXZFRPK6y16gKjIHsKKIFf5Pc3ZZuEXpcEm+sFHhT49oPNbfX642ipPc5ED5tj
ataggOOK632wqrgvBWFVuFPNOHgXVnPK//Wl0aTDWo7U182ifmyW50E2zx3mzWfiJ2NZoWdVgFun
hZXti7Th17mPyO7333ZTRV5/W+QP0C01ADQxloKj7V1NRi9ZN7+6npfwawMweLM5WP0sooaAYGB6
CtFCoENfJHEVyKLvgIqdqG3fvu0wNINkBAcLnBH45OtbnvQjrSpAXs+1F4kyGmp7ERFYEX7/VX8h
2ry+zJFCtCYAT+oWl9FUoVOVpCpPMXVcpjrw71LSNrdyzsxT24CKDaZhLbFjSfNGVuJGmQRWwHHR
t4uusxNbsCOSdRsBmEmxNKLpjJQjOMBef//RMn8dK488kyDp9/ix5jry0H1phVBXTbLSnYQ/qayq
1hQdHxsIuuv8kQR6hju5rkufO35i8/mrmwXZe5vnwHx66Im//kxGU7byad78LqE7SPhTdmyrcwlS
Igq7TGi5dP50GDL3FTwxvVWRS0rUiZjz5ygsosw2+UAz968nRuzfvneBsOZSTF6vP1bPeJCgw4Q2
0BS6HHJpWyr48k6Miu/6/tGwwM5xK1awMQBkcjQJiBZ+x7lSMBWQtn4keiXfgipQy67SfuOBmPfr
QqCVXPIxXLu8Zt14CL165LkSYU3zILL0jqLd+46AFklLq6o49+vZq3YDm9MTatOvPi6iB3BjYHaB
Wh0fzeO+YGnSyax+Hy4yu1lXtOfIIvkNZndkK6wAZMKU2HsrWHURLygYxDK1F5GXylwmkd332lMH
L4GrOR5NXdC1msZ8BqhwYqD/6q2C5owcEHTTvARA6OvHt6SQukQwZ89qWU1OmjaBHhromwgm+898
ZtMXMZvopefNUFp/QO0e2xkUKKyPW3oG7LtxDx0HetEpcP1t1YgJFyAV2laQu9I3Dqy1HkmEoBRY
LyVB72R9AUgT5jwirFA9FSfe4zdALHgZH4Xcd7U2QZTu0SOrSKgFHVf2rLysPZeB4ej4WlfAWZHs
9Di0Rd23LDdiWQ+Wx+1hbBi/BTvg4GNOskOYdq6YfUNyb4Jt0HZCXLRQJO71GCx5gyrmadLZcIip
80BFePjNPKt3NB1JwXnbPP9+cn07haNdFmYgvIC+o0N7NLeqSfQeQlXkewmA4sylIrvw+/7T7y+y
3ZPXo3KDvVBvpiDRgZce3bMoYv5MnCffizmgueBtXEL7HEvjZ8upUvvtwggACK0RvAqYCADivn5T
g7rqFsKZfK98keR69IKS1J25Mm0/7DyMjzOCuuqqV8aUJJy9i5TNE2TF0c8FprAdX9vkFt5Lf5e1
iS1TXvOdDSk7xGiRPXBvPems/8UbDM0fiBoFfAtM/2hsQb5tuOrW+j1KxwTQM6uaD+086yCnbnJy
Q070LfgK9T4esRznHpXN+WTsDEgmWkbYfSK1V3Mvrhxb2GPsUibyLq7be8wlM1TQeJXPk2D0nWuV
vCYz5qJ8XSBc7LpAiXs4LTwY+qUmIGzHkF3VlOm28PsBSTjcIj4cGmcrAGBWeE0GCO8+7nFS0raa
ixS/4iKTXTtgyz21DybKdJP7w+KbIhnmsYFyHsBIhQHsE1AP03Db+c344mneAbdphumUpe1XtxNl
GNYAgKNbMf76BbBxTBosjfX7uPPFnsatKRWUqc9O9mKHa9e737/cv7oe6HgERUF92dDy19cjLEBP
LCI1rEBJUoZaVWWGvKQiigzdBcs8n9iM/6L4R1tzawLCZoEZ6Jhg72eSrsqvB+R52ADizZLR92JM
l8fJTULvUjT9r2HzhxO4bRoC7MerkOgzdQ0jJ+pe/+1goxC4EXWC1j66DPRoYOM3xnTQZHoPccWc
d5EXPfaZo3vl1EUCO9EFapD4Dv4BL+8z/qcW4LcrCobdG405X/2Y77wFQ43OvkPd3NsDpNF6V7v1
I3Y+7YlMoTfTECBHLBEgErA/8+Mt0uvnDUsGuHxu6gHJCC0qyAoSl1xz1/5VFf+Vhnb3Y2L7kfD1
Z6/gu0NazdEf/9/1f07N+35A298/9j377J8/3aqv3cOATMXh+pM6/snten//KH7/X9ffQs9e/eFN
/Np/CVj7cRLff/mP/3/pa4AEfxobb+LXrqrPX80/yepbutn3v/FXBFv6RwgQBAN9S+KGlhSiBvwR
xEZ8HwnpWIbAX2MfgbINg/avJLbsD0DCsMKCuAQ1sBkm/w5ii3C0GTw+WwxfDGkF4ev/JocNcQ14
/v8sU+g9IKkav29TaNBZQULR0fuxNKC/h7UwSEHq9ylJqC1kkyWkgMMcBDpMfyMyJVyHXgtJWcBz
XQfyDoe2QM6MhB6SPd53s28Txto9G1dvgjLMQ5m7lVmvlKsSaCav0rvquEANl/TpeC+CFrlFS2cF
39ORr6QgYWUOEwQpsUf9mbC8IbIHupxNJoH+mZGvM2MpLUAIt5e9MP1mHFjdhefGGdlxOh0k/oVP
8JLbScFpExB66bAEvW/CgbxvBy38s0jx+jFjTfs16fr0PAMrOeYt8XatU/XZHDbzAqtdlGEWh/BT
LorVDwZu2EcHrpDk4H3cyyCb4GKSCn3ypB5Vk/csnT7yKhoRoTYvcjywCvUkNiCd6XJle/oNnZDp
aYY7KL7stYv2ozPLinyFpIJy3sMumpt4QZrc4NnsIUWsC89FNzMs4m1o7hfphZ86S9W5pUntoSZe
+k9Y4yBnt7IhV50DNo11nAbv52asukNlm6wvlsrPDNp/PErzsQ6nSw7ZHrDPGIwvdcDdpdSmSwCb
imwthylVd6uDJSAHAO7GYk3H+gDbpcsKZdECqGN3z9Yhu+RrOrxoP4RAVk+bFQN+6SrIWTZkOtfV
mnR5qOLgOpbcB9RYpWERL3RRebQ05jYJYekpXR0Ol6H05Yc0QMBdGTcID7mY8OUehqgFW6qHEGvv
uEAQRCuz8TPsUZSdAbLbeROZ0RHIYht9TWb6qVvC2s+5rIeuwAFPjud11yS3TmGpLplv7OOMbJ4v
k7fMyOfJohG4b0zby4qrQUFsbfkuybiG9cFUfh61VRPeM8BwXzu79F8EGRw7nyCFHBSbRFvCqF3f
kqRHRpxZAiMKW0dzcNbIJjxjYG0F3j+WXIcrSM5z2K1MsBsbnoT54uLlPdhTeMlghVw6MImwQy8Z
D/oiABM57AMR8Cc7CGP2HDkBj+0wZ/1exbMBgzGT5cVf+3EtPC4VyaVn1E0Y9JXDE+vxvGEq62/j
limZo8po7S4Wa/Zx8awHmgu2KreTqPCn68WfwqboqtQE+Sj9xeYIM9JZCXCoEft0dd1F59w47TPU
9P0u1XRtCqGSei7Q4s1kUQWTQDBdDYAfKlyKlD8treQ5uh/sEdkU7Tffq4NwDzp+0bnHR/JhGGhL
CjfD5Z9rO6R+Poxx0O8X4uiHPpBthBW9G5Pc852P91Db+94s/rXpaPrCggFmxo5S1hSeBNm0Z0zN
3wzXni3bdROBYC8nd0BVqzFnKLSKASKuLVTXaZv3pPcTcMr+ygt/IORTLcKo6HQwOPw6j6I7FjfJ
daazWZQIxqv2KQO/v7eIXGqLRTRpnOtoPANbtbaliZJe7Ylb+0e6IKUDSVdW2YvQ+PW3BHrybQ0F
JSpazdhSUDo33j0NuPiUsQBTEDjeGAk9IvMQLYDlOm1yNcnK3k+DHKv90IO/vBtEEN3oBZP1uyyR
QJOpWbKlSDG5ZLspsmw/rFFf54j40UB6BYz1hc6s+dC23Fwk1i0YQGjx3C6j9m4q0xmzy4iIO5AC
WfWZjWp4mWZUqDkD6Zzj0fWulMkcY8TBBfZnNi0k3bkZTbN7eKykKWvhrc9NM3kf2rrBDDtB7O0f
tC91NWC0SVXfOjeEyy247WbZN043VcmDtB3LoU79dW+bFbT5PDT01jCSouMV9lzBzM+zrnoXkp73
MOzbSpSrTeumaOxUL1eQAhaZg/dV1wqIdFZwjLSPtse9KslQx/1FSjyF3bnodMF1rKZ9SLY8AQhA
2SiKcBp8DpzGwMQSxKQlZQuPN2zVFlDGecrdGO17xP+VNkWGyrmisn8xVHjvGBILvcuumju/FLYy
GLEsCx6XekraM7QwBpSalq933ZqhU0b7SR74zLsMzHyHhc9rpeF708v5Ppnn2eadNwXzNqc7ll36
EJVnsNoD8869dK7oVACRUbfxuhq3Fw0KynLMpL0jeJBNkUyY1xYIZ6wUlR3HA/H76cf+/v+Kt/+B
w/13xdsjXqyfs3O///iPyg1xt1DskOGOlAx0y0D1/F24eThwCId7fE+h3o6hQH39d+WGog6oGbwd
oB/A/voB/tNfEbrJH/A9QizHPwmIXRjF/03l9sOM+E/lhqgU6Av4/SkSuAAFoD/6unLD/nWJ0/pb
WskoOXQOlUBad9FyPYJxs4VJqVk/qbRfbmC+oP4VKFSMLFdRcUMCv/2WQtqSedgk7I4jE/QZU7b3
UTipnpDpK7xdgG0xJvVYh9hyc2TC7OBrHz71UHLDnDiSLLkXCK5z6mtP5OC5x1uFhMu1ANc7pAWo
w87kLIqQf4cu8gimF6XUbiE6fPGdjZY/O7YY/z0UeiYOxk5UHHhdifk6yWR1TlfdeqgU/EQ/oRPd
U14Q7idPIXB2uVM+yfYREv82hB0DbTeh1YXudNcrP9ylcPXBYAs75XieYL1Th1rT3t/PcH3U9zZS
JioGPgtMgCRKrjxITNdc1dLs67SHA1BOC7wks7DmM6nnVe8z+HZG1Bi9vEW8U3hwNq2qu8mPaiC2
C4qMZkeHOWzXvavMtNya0S4CPoo0McWg14kCoBZVBrRexuxqqVTHikin42Pjx7IqaNBldL9qLNZd
HvTtZL/06CBhvSKJeoKoGN9U3Qzv7N6KKgEihMTc8R2OXvK/UF6xqfAi131DC5VfTm2KCac2kdvp
QWUI0IikQxEx+SDFspZ/iRijS46MMSt3dIq8CtMVCizEiiIIOnddbR4yCd32EHM6LaVBAFKYT5Vk
siAIAhbnlMWrd1jqWl8NaysmEFhKDrmGp7JBqcf4t5FZrlBbDHgLwJwxiCIxwRKe1LTGeqxX/cVO
mRUHB4tendsBvo089QRq8dWzgAqttvQJ0U7gVPulQt1dI740X2uwICVXmn2wjZqqAkaW6BMCuy4r
OnfqsPFIU96xUT7oqccXszKCV8UhC6LH65k2NzQm3ntQera/lLD0CMDLMPXkQejSpyQcnSzckgY2
Z0MqliI0vP2SaKAOZbAGy1paipZ2EWSGN7shUckNGsTV17XK4F+wXdW/CypYZ3e9XfvPTYYKmwtB
5Y5RgroxbOPB7hYkMH2YQat8BusRITxLtOnXYKoqe76stP7MaS3uFihLVVGlriaFliHkpEAQEuST
SoCMp9OItaRWURXmUiT8fJLAo5vc6+r60lWV8HI/NthRCYkYp6CLI5BPc+2QixMO7rxGA23foIPZ
560HLjIfyTw7GKcQFajCwSMozSyeKjZ2zceQEvmCSNx+KOZKwnIT8sh8bpYQBVvUZkNZe30a5FDK
U3aW9cHU7iifsavIKnQ7yxVNBJ4PaBQ9hDXc70UCg9Bns2YUik001f5+pQwL6DyJGGUlKq1D5jzY
URfE0NuCsUHwfB4G8jRoplFAAk7+2mBDi74NYBlzta5e1OSdD8d4Tru5fbeORFxHjSIwOK1N/XUW
kXyCswFGMIX33uTInm7v+WLpmFuFvD5keU9NMRmv+TSOQn/EGzNDggZh0p91mFEovjJTF6ltoyAP
Z56gjVtrl699BtMEApSSANgl+nLRxOKvrnKhzX0+QWv1xwpETtOoIK8A03C0Yjsk6KXYP/V5n07T
iAnVRIeOimYqYybjg6haSs6SPkTc+Pdl7f9W+P+B0+F3K/zD1+VP8bVpvtpX6/z2l36s83HyR0BB
+//wIwHhgwrzQ6DBkQfADLaoE/TUMkB3KCX+k5Qf/gFFbfNABLCRQv4MIKv9Jynf9/D34DaCpLIB
J/jb/2adP9LvgERD8YRbFSoScqrhYXq9yncLanQGdG+LSQDw1GNPzxkQmWGZ6YmG1yYS/1NQ4DCb
7VLYIiN7Cf8Hd3V0qci1eMszxJKwRZQpgYKt0ib98Sr+18Tot1dB8hqCe9HJB42K0ur1VXSvl6nS
DSTaLGyx67TRriM8OyEY/+IqSGqE8QHU2KbTHhVHo4fvwBr0qXCf1rOWhX5hkUi//+ld+kv0fHWM
wWv1bLtlAGoByKI83JCe41wPhOXEbm02cjJdvugR8fImR64HBJcRPrMIAGJ6oVqe90tzFY+sHFHT
xLwve8/knkaueX8XKO86XcXD7z/ZERiCDwYsBJLiFtODFJpjTmUQFlFoXsCLuvVZoYf2oYcdN6eZ
cCXeJJypYE+SescN0+8XRVmKkhmqZRLERy/QhA3OwGoGI19XZ+czdt7ngxfYYoHr8RAjXq90iXa7
DMlt5wiQhHHAT246kcyHJOzEuUgQwsdjnp1oVmyD8ejFRvjUZvoKoJ1ivB69csYFCx2wQhfIWoaP
rafLPjKILi3TGrVyPvqTA5QpsN1H8rKFauidYS2ocy+sk/dZTRYUWMh6zmosVmuKNYllKQ77SC0i
37SXmarQKUtexjUml4BG1vspmGCxRQgmbNSkinbMkqAtDHKg/yVMtt1yoPAwK+FJI6noOFcPrPMA
TcwTxZKucxGGVXPQPDqVi/LLG4iEY2xefIga31siP1l1VoTAAqgJRUFib90By53LlbcJTk8INUzk
qH9+//a+nfQABiDkCcUb/ockhtdzRBRVWqUQJIoM8kvh9ITGMQByYMNO/evpCJcKwQTCVgDP3HEU
hUFsuKc04uHTBGwEUhsnDF5sdn7/hY4yU7eJAhAB/F4JzKV4VMfOXB+ii6g93ME1ot1N5TxIANlg
drLKosOgUm/v+VW4H8dUFk2TIaW69oP9mjiRu+sJDpYpdedKPkAdBJWLfKo7JArNRWURGKSD+iOg
tarsOcSxyGcrjLyBvYw7lDINpN98QowMyuUsOc+gop2YBN/Ogdgob2sT9rZ4QY6bz94k+3kUsyiG
JoQ6mGa2CFbZlCltgmKEB7Qk0XgtpT1lfH07x+PCCEVGDCOwYDSwX78lgQkTy3UqCrGE4oxqt+Zk
rPvy94/uFzPp1sHZ0iu/88dHDRI3p43pEOBUILkJZxhky3xY55CVOOQEda5bxJ5hVjtx0V/dU0SU
QCrAaIOYcHRRFQ/ehDVSFHCEtcU61/KK0Ew+NFOgz6BTV+/HcGn22GKfMmj/4qZicUadgaQ1DIfj
vA+JMbK6papwngRyl0hH5tym+pQb5RcDHD4GZCxtKwUqqaMBjl5xgzAqDzNy7KUFgj/ms1R7S6lq
wk+8nsem+ABFHPBXMIqAsLYAquPXZBGoQgYV5dL4HxXkajHOZUJIfXCwmqMfZR/gfrN7Aln+bjHd
o2gbl8N+ERw6RHEdlA7H8zloaNFnXX3++7fr+Hb/+HBA12KAYrBnHj1oyiKNA0Hw4dYxFu/curbX
zMIu8/urHDv8/roH/1xme99+msB7QDiwhXtR3gm67PxlRMTXpOKCrMv6WXpMnANTs1dePy2PuuEi
78e4LatRjO+qGcfkDIb9OaM/n1cVkpsM9cc9mNeXLRR/lyLP691EEccXpDVs5k5WiO9pW5xSQL+e
+B7bs/q5REVhjWIYKhpEL1h8tmPGfv4emJjRRdJrlA9Ztstopb/MSUOfMXArr6zS8fPAugpFTyCR
F9ZvQrOzPqB9wJATenGieYFExf0iwuBF08hP+U7KNt0E89B/aBCl4uU4MQHuKLjtormQFVohhR9N
aMnxqWqiErAcy+ORwyiqV1mfWI2O6Uo8KJw7EuAoNawUmLOPIWe9staldkHLYfSDvIe55gVfq9nN
laAXqDpwTk6YTegseMA+vczdVzGOGKBdsoNgBHd0HJ2YiX5xxwEVbbkJmORRQoWv77gNgA7DQ5mi
5unn5yYOvxENqG3RK/pmUbOcuJy/gT9HTxiKJuIK4WDfUm6PRms7yMh2GMy5czjpa/KBviZjMc6S
FOPYGsCdBElwaLEV6GbKXb/1jhBKf2JYfneovf4YGBKY9FHEYvbFcWivv/aSSbNtK7I8DFq1A8bF
H4cxGQrU3OPVKLoVqeNrfB000JIQ7glhFYkCxYBO3E7NiDSDnOh/Ukg9PiiFKPjK6AEd7Yg+TnJC
EzaOvoYBPWFxOJ5UsRcFAhRBdd48i/DzvP7MftyHSNUaSI4DeJI9gj/+bLjvgL4iS/v34/CXV4oj
nJYBYRx7n6Pd1aC1MpN28IyT7ptEXwStYrMioNkjJ6603edXzwHH22z7RXiytvOTvpOJP01ci4oW
qFkQf8Gyxmcfz2f4/vZ961yJM31OxbS9eddhYd2SGgA1o5IGa3R0A1cxaup6VDII6T7Any0K2kSH
Xu0ymMVODPW33wydQCQdg97H80Jn4PXFqNJzJh0mK5askFizqTc7v2c695rYvJNZs176Aqes/f7J
fd9ev7qhmGGgTmzWVhj5kE32+rJztHoQ1DokAsFQh1SUx6mdr/spgmZML+vKXcg0OtTCXaGuOzGo
3rw1GE4AlEGRApTYyJPXl26WeFyoW9GYE1O4CxnA39qioZwm7tSTfHNzcakEhSHsR5hScVL760vV
TA0amaWoL3gXlJOhMhezSncdMI4S4Y5z7pT+t46nLdgGaS+IxgVshYnjmLVCJm6L+L0BRTA2ZQc9
NnVZ+x2/0A5Z+r0MirWjOHANsYeKD9GVNmy49flIz5EO+HTiOb+ZR7fPAkYt8CAaAX87epezatLr
jGeIrutMyiC1aAtQkKF5MjpVNCxVG9Dg3apk33YoNL1uzgdvPEGfvV3PNuMepiPARTiFD0/k9YPw
HMxotmlVQVBd32EqUddJoPq9wXarDCn/ImPDDsK4qgzq2b9NGA5A20JZS8gH8Z9zGx6+35j/U0L/
Zzsa5b8fE1qIT19+lkC3n/6hgAY41B3/gBwFzIjok8098ddZoeEfyO7eBhDAy630+lsAxd/Bmw64
GZYDSALIVfpb/0z/AEkGbXTLWsL6jfOJ/o38CbkKb8g/ExY8JvhY2Dnjl0JXwsxxNGuAkhojvZ0U
RwDrohPvo0I6N0SAh8qY8At0q0Bw5QhkbuVjSHvxrmJIrECTQQBoYFoiwFKu9JH6PI7OksTija9a
eA8uVwS6epd9V+v7IF3BOCcwJNJ9HekY+Nm6kgEtTtlWam+xAzRPAgXtUHBS+cGMarCuQnSjeLxZ
oZtkkTgQcqz6y7g2ztrz2EnoSXW4GlLOiTedRRWST4Oi0XJocxhQKmAgfXeH09PMoWs3yG6OvIOt
whCNMYKNScBDaFNIUysTiZhmv+09fjMb0nk3qEx85nBOSACqLiHywzr1tD1D2pCffMi6RnziSHhF
tPowrdAZu+AOI9Qi5NnQ3tyoNF5L07CnsROLQmzEdrRPjIzy2CfvQ/yKEknWS3jvxnY1N1q2Pflg
TMISuL03w2bb2cwU+KBqlgVyYXSDjUPaQq5hvA1vOyMyce8hthd2Shxn0akvsD3XX7Umm9cZHr4I
JJfXRfyBCzrE9zGC6LsXxU2/7JcVnnIVzu4Lso585NBK038WOl2+gSyJ9Jo3I4S+HcJrk1sQZd6Z
ZQrMVYKsu2oPr814nbXAym+xm8eER2wQ3GpbMXK24jAZUdY4vW15wmlN7msdIOXwXcMSYUBMDS7N
djBlqkddUXZhyJKWHrrAZx5q/3cdYvLOHDrJOSINF+yIaxg9KhaI8GFxLc7LyHFyUTvvqyrlXZU3
CluXqHCSzT3uX9Wpb2YY+2jThgOLJV40czs0OXhIL7rsQwrcqkjA3ILaGwK9+DmSY4yacoowCFi8
kbg+INQLXkOF2wsnwRaAHDXpbo76ILscuBObSz+cl3OOedjuFDz55HKsEtSfM0uyu4ANyXgBHaEW
F5hiNcs1G8aptGIczB5yJkLxUyN1d756wn0a3PpNtMhGnauhK9FxGx/ogpSitHaw+rUZuoueStTV
0ragCTYTJirapM9HpE3dABtYuhzH3ZFrJgiOxpiacHlYEF1gdn28mLMZBMs7LtRyW6MPjUAihKXd
ZFaP7xwMe2kxW5wDU7a84c8+CsyzQCARCPQMRsbOLi05RBOiIHPkijcPQU9hqBew854rHUTv5iBV
n3jHkxeGNwzRKXCfwQLWOIVzkbx1jaEBc5yNtzYols9joBE487aS6A/CudlxtOqkJFc1mtfvExaL
x3nR0U0mcccNpBdmh/MlELbVT8Po6mr+AoiiZqtEyzgSKUKUNGorsbgCw1MP05+YHKJwBAuqNXp6
cx2K0PJStQhLRyQgthXQyA7U4MBPH5YsPczpTviOrx8Rwm9dcCls5A0P1NaTD3mNisQrFCc4snXH
ZrP28OJQ2439N2UcQmaQUi9ZKurStmOFCm7uasXgqUKUr+l2HUVVUuVA0kLgjwhD0v6QZ4meW507
fx6iPVAxWBTyOQSjqqjraFPMKW4+Uh89+ci4h495HTobO/fcIqobLeMoM0jsz2MlGu9QYf8MhZur
CDxlMgUoa2GQncTTZpHqVd4F0DM/RZTb7pkOY5e8rE3Uy8csaNy8H/2xN9dUDpW5TphdceqFFAaE
ae/GbrwzYh4dqtQa5O8gXVt2xseJMczEyadRx2iyeIhYPmtpBUE15Ng89177UeDhwocxk9zh7pci
btRFODXkIVu6uehE01Z50tZyn8yYHpYgRgJ6gF90vcbawOORZPegy3i5TDhe0VQhjgOYs2wkBzp6
3Vk6O/sShi4oWhNQeMTCdQSk2rT7asR50Tl4Dv8wt7R5FmB1bjmiV13u9R48Ej3Y6HDgKXyTaXTe
DQ25HROFM/tMIM9Y0iUH0K/ZuYckUyDXyxx/nJYRhw+4ViANCgegedS2Z0ZM/RXFrE7yWa/LozQx
DsimTTzs2joOSzZtWhbkteAQdDY1oHADuo9CUx+qQPhPsWzvsSEAjMzb8UKN3rckIv5jqgBvQuuM
4KkxJjynQnXP8FIm7SWgwvjAwvTzAPzPfET+8BhejPU06S84qtf216pCsvX/snceyZEjadq+Stm/
Rxm02IamiCCZrEq1gaUE4NBa3GgWc4q52P94Vk0PAxFNGGvdvWirLnam0wXcP/GKLT0BNpwiY/1+
AC8q1nHOm/spSm03jzZZlgMGX1mp6R+HKjEJA6NafIFLoisf7QHpjfsqizN35wsBsZcPRN8YPUdm
VQMrpPwRRACTzajOngZnLPYR/fuRmpWdneyYsHdjZqaGeTP10XEXmX7UrTRMOo5JNNUZ1nHcqWU6
Nnuh1+O6rFDcGEBegLbw0vERcyJz2hpZC6l3qGPh3eCbldjxdhpdY6ekWMUAmrZwS+nKfWIU7mcL
1PsGYDdgFuxsxROUZOfeF7H9rqkmx4IS7QX0+zRdiFXkohuvAgX/3A/KpK7bqIl3Pli/YjthEPM8
QBiw160fNl9AHbP5hyzkuVmJKYqnb3VoheEJDcHe2Y0ASl3A5tF4B4pLx3wRSayVCKIQQIYS/hyR
MkBsagJ1IG9IqieP/wmlm1EyOMhSX4uln79kTf7bH3n6P//12/jbY/U//519i4ofL8PrX3/DX/E1
ATEpr0QTEjCTBEl+7l/xtc1PKPoSRRNgo9Yqo+i/EQba70QI4A486cuO0eSLAFtRfyejJa36FbSj
5yQb3G+JsWeMJsorlNsgdUIzke4HlFrOk7SuUIKqLNuVNZpOs+6D1DvUCArzWY1Vt+4bMRHgJK1/
46TQz1Zg+I3bLlS6ZJPGTvonGjLlo+XDCANVN06fqbXCNfbc/A/YL8ON70fE7U2iL5SGfrVtX2QG
BgmJzAdkcsl/Uyg6/7Vjk6565XwCUR+DZe40jWA6gPDdxLVAEZvibOh22ZNp+LT30gpGKh2w8idF
a+NoJIZ5a6DE9r4n+PS3Qelqd0Pckzk4Std/6lJYH2yyam5TgJbbRo3wnWEBQaMhXPit8q3+B8zK
4l2fDcPOao3uqyBUPELDdLZd2Jn2qqoycT/m+i7pWgyuVVIBKArIwk0rN5jqn1bsw66IcuveSBRr
3VKbWFKznNVBqJv9auZQBoHhg8fTLP1u8NtLHLlETrMhxztR4MK5pcrNre6Q3WgaAPD/XAp/XQpS
TvXf59c3dfKl/u34BS5Yxj98/5H8dsqr5uxSkH/D3+hiwEVSPYMk5lcVUOog/51zm+bv/CvA/xTy
yb7lqf77TtDV3y0wo/gWgmtBOvcFK0wzJbgYTr0LptT8hWL6X9Lb41+fzF9kPVAJf//vl7CW+akh
o+fK4TBzOXEhXDSrFUrGg28Nj7FSodejaJ+duDTXKP6jlJNlE2oCaJy9WK0rY5pnaT6GgBoObIih
uqj60a6RS/Wys1PUvNUG1tqPUwf3JFKpsIdluuSSNS9/ymHgwKFRSFcNFukc44RKSdKnutY9VlqY
3Ycihdchhk0ymfpGKCiQhzUOKHEf3wyZ+2wnRfBX/enfwp/m8gfc5LLtqZKhU3+VbO3ziRKLt+ME
E/nRzRuqAkXs7Xpe7p3qwZa3ayu+TVP4234YRNBIOv1GieN8ZeRecoi1ylpZVPfv2tCIjxr0hjvQ
t8FXw+7ChWLtL0et/7td2RBAYDwtaK2gZnmpfqBOmDKBEcseBdicnQ26dGWROu17dGsPkz511BOn
2lx7RnmKFLgz6lR80kJCvdScvjcQSL9lemOchFqVt6mfDEcEV71DojvtrukNY094K3ZIJxcHU20f
e3vsP2pG7cLsAqCMV1C3jhs1+wzx6Pn1o3Z5CDjaLL+OEwPTpFJ1vgVZOipjZ5jJo0Vr67bMUMN2
Jiu6V/ughm2DHF5rVv3JpNK0DbNR3ZEJDQuvl6yzny8vhGZp9Up9jY7fnEGd13YP9EXEjz3+xndJ
Yn0QAbATo7fb3eg8eLjGrQ27CpeOn5zb2bjQULk9pAoWvFPkLc/n3pA2dHaWBo+9M4JGcbUPCf3w
NWKXysYXtXeImvDZ8S28CYK43qCxuUSgnusYSi4Fdx93DC8SYk5zwEimedTc7Mx7cATkZydQzE1Z
Ts47SieAw3wn2WvjsxmIh1ofe0ii0woOjr/TWn3a5FEJeBs5ip3bJeNTXLkHULMkNyB+qX59JMyA
/bWqnMlb0C25uKDgTnMhE6ehtEBHVF6aLzpROAMVROw6DKbIc55Hq8cceyz97cLZlOt/tj/87eCR
5BUOi8SZY+j0ASfl3HGnB1wwbgbIc3vsjc1bN61B1FtipzXV8MUozK9R63BtwcJIW3cJf/XrFMx+
C4YGK8H+EJrOZfqVuAqzLp/0h8zw1RPqZEfHSPyPHSI5j41fUMkq4W/e66kgzhFq99WySjvctIXj
cnBKiFSWdQxrmmlrbfJ7PIXx+7yppGKwDfBgOIT0Z3hLzOrz1FYGr+i/Xt4rb8nlHYsUGVRmj06T
jJ3nkI8gJ9qtYg8J/NS6r5Qo+FQbnC2BQ+UI6HDsglXXeuIoShJWSPEOxgxDR3zbATXamSHxpDmG
2mert+ujqzp+s+qMMThmvjotfZCzpiNkIFCJtJgthFId9LRmD5/uDTHmgUhEGCKlEG1Zzb4vfade
B7G2U5QAIbEuc+6QFR7+TPMCdkKq5TiTdC5XbSk66NpmVgiEmUXzgOFliXVJ5nWrX0v6n7bJ/9Ok
G9e/TtcFv//xS9F+QaX6R/fltz3s6R9fXqZ5v/7w3yGd5cHnJ7tDb09mey9DOvV3hP5QLqOtTB1U
/uR/geT8BA0JmQJyWFHeRq/vX50UqRAAaJAInoYKLgkghN6S5s0uMKSpURKQUEeZEsgQ5PwC69F9
UcDwOPfYJTv4LUKL/5nxRhxeLM+Vj0/2/l9cHXIYaUECMw0QCmDy2XlO/SlXkrpw7xX8iP5EZ2ra
mFWTnyrouB8CRTM/IHep3xhaqn4oQ9te8rq8GB4EAHB9G0gur+pcAlzJPXoZmcW3qk7NXovddJMO
/bvX53i5lLK15SHfQAZKnD7DP4RIWGJfFIRHiFJSvQroR6KjRfX6KDI5O19JYEDcYDAJCFfIrM83
DGxWAGclCo/q0A/4OmXpdnLhICsuKPLXh7o2ISSEuCrBWkCGmJ2NmFowvKY2PIpRtN+83FV2aloZ
yV+3yL8Nfq8NQ+wBtoruIVEPVZaXb2gTumgBtMxo6NIGf4+Uvp0VNws4mDmGiCOIcgaAULk7hBhz
w4Ooq3NF69TwGHh5cayNnPqmoSa73Nd/gJZOsFy18ZlsW3cHfjPfdMOUb6vU9t5+FgkzZZTFDY9q
oYwBX4QMHfh8KntuyEvotLchcv6bdnKSz6/v3ewB+TVbmjtMlJuE3Eb+/MUo3pil/mDo4bGM1e89
9vMrzy6erMKNVqM+2G8/KQ7pE1eJZLYAADofrWXNCYDs8Bi1SCkgLFGv0nooF17FK0cfUW2V51A+
jb9UU17Oya+iztbTSqCjMPj7AXHjDQXbH72KzPLrq3dxJCXQDH0uYi10jBjqfD5QtbXELkR6xNjK
71YMXB98r9YWboyLTQIAgQKMFJJHeBcg0/kwfuOmsYvVxlGfkKWwgzT+bgdFAxojdZ/ySXRv3SbG
A2MjN0gylObjjWRSfQVb9EgvPN6EIsc7wHDThWj1cvHI2QHqUyhwWEf5dr3cpjJpe1wgzPQ4kNXf
TEDN13kRGwujXH7PqG0C3CVn55N2rHm+lktOR4U8+LGwMcnDu0/dYKUzfI+y3NuFTaA/jFP3ZLhl
/bPoqvzB17tsnU+0k996VkBI8DUjpQQg7VeJ9+V0IysZc8oGMAxDc9yGrfLdV6KlxPByTZmgLL6A
AoXCO+c+JLWeU6TjA/Po0G5xukGHxlkEmC+NMjv2eR34NW3Z8NjoMULlOr4jQe9WC6fw8tTb0pEI
qVTOvUeAe34+RgUkGmJ76dHB+OIAH6beAbyG3J0r4yZOjW4BbnRxbfCE8bzwfbkagdMc9KSiw+Xm
eKoex1SDcwrOzF/pZY/bGHhb862PGXLqvP2UR4DvYTsif5kX9y45EmhtpciPdh0Od+g5WKgbJsmC
3urlRjEKsNu/oJaUjc5HMWiOd3DV86OrBTSpU2SH6jF+I6CTq49RgPMAt+ES5Iifj+KGdIoVAKTH
kgod7su60qZ3JTBb6O0I9i8Jts6KH3I4KUlNpc80LJR8Z0sHBG6quykujk6NpN3WL6fkfYItp78D
W+CeAmdyv49Kax+HQonqhX27PJQEIMTZUCugIPI0n881qBwzNwanPOZNo2Ub5NGcYAU3V3wKw8T4
TCNbaAuPzMW5JNqhw8IVRjGVYWfLq9OTRII5rY/BYNWrRE2CR9jeYm352hstUqSYl07riPjXonZM
MHc+O/SeIgtEQEPso/U/ZGvpWNLQ3w+dEr/1ayMZRoECQz+Dz+BCyLyHITJpWdIdp4EWtlnjrpG2
dXATKL7/8fWb92LPiDjISpgUnzUuTrMFzL24MhWrao8VhZBNwkbd9gOM8MlVmoOpNe5C5HZlw5A2
JusiUKXaM7eiDfKmsEKvbo+KzoTqwmuAG0gN02JwDq9P7eJbkFODmkKdFcwoacv5hnH8qkGN2/ZI
FKR96dVEIHTRpfeD5fSnbKryCFeKzt46aWAtbODF3SKHJiDE0QppQElUPrvBpknHt6fW2mMfZ+qu
pB/5OTPCaaFwJm+oszRmNsps7+wyKsG46u3RSNVP4NmGrW5G3iFFM/4PQTl+Pfnijb4s8itgZsTX
FPotTufs4TEykPC6z5i9G2MzHykfSxFWW8Ufl+hFV08KTQsakQBdIUicryHuWEFnNE579IoUPQcD
VQaotwbuHtpS+HF1KO5o5F7ghthzPeIM71MpTNIep77Lb7RcVT+ilTvdRtjQLOzZDHXJ0rFwVArI
4SGByV7J+bRq3e56ZCW6o6ugzboqbFecJsWOb2kZBUe1HfTsAKAa8kkMXs5codSm/3BQlHtAIV97
qgDa6AuX6JXTCs+aNApWzC99nfNfqVAHGGJDh4JZn1ccmt68peHqL/Q9ro2CMDUOSeTBUrnxfJQp
AvY5NYwydYm/Usp22MWEn9vXP/or9xn5PMURyjo8Ru4si0LlpmkBG/VHvee5jXgG92olyhtHS8qP
bV2LN99nWEHAgcbqnioSecj5rPrRC2ulUadjLyxcP9motYP13HrS9GLz1qlxaEwiCeTLIIXOGwwj
iK8cWJd6pPHDtZXWta6tCoM6xkYpkeldYz+cxgtn4/ISRaUbdU0+Q+AAACLO5xc4qV/qWuAdTYy1
x6PQLGSmlSZLEFw1XL/Y1shodY+QDuP8mFBwWaqYX15yZHeSIC37GnT25Ia/CAbbUFdLFD8UxIsq
97Z3Cu0BpGK9T+ljpStRK5j4idqPlpy2Lo8roZTElVBAxtZr7o5phZZPlSr3jxOnbJvFVb2q8HhZ
eKMuR5GvA5UM9PWprc1vA1X3x8HOXf/ox820GzHg2DpRvlSEokzIKp09FXjg0HKU/W2bEuo897EK
xUzYaDC7HQv2NDiDYm5rvIzdp8DLqmEni6S6hLpp033gQdG6TasMoB96ON6Q7kRZpN061XAJ3U7+
pOL1qFeIYWI/5hetONWtQUHEMHtVuSGgobltVUIq4RjBIDZWKx2b7UyhTDPSHjzEhV/oGzpgtKlS
Dcf1lV8WJQZ8cI+Gjan2LtpNHubxnysxpeO68NPpQ5LpUfyInB/fmI5sqH2XobWAO1UwxEX+rEUt
ZBS16AxrV3VpK75Ecdc3O6PTTf8ROG7oPUBQAR1SV+CNQw8W8H2GMCDOKpnXNk+oSRblZrICqT5d
2kCgjSbF8lqYbf0xSCfH2aD84Ab3LkKnYE6RpRIruzZCbKoS2+3uIy0p7lV1SN4j0FQZCA+7YfSH
PVoRbwpR85cBarF+wni9iB5CBJIwEkDp7jPqo8UHRaeAtZ9AaaLTavd5sJ/i3m8/JHEJbnYQg3Bu
BtcPFOy9Rt/XnkSvAd7NU6wkHiazU3qI7p7zxYDX5W5wlXTjmzyr83Ljg4mdDqVTQONGPzAPNpHo
dAcJKM9sbjpTYMSTVb0AFKgrwzOCUlqyKdRSfKyatAhxW3GQq6xNnqq10RpmCgTJj74UodqmqFNZ
iHQ0VHJvlAat0I1W12q9KoZUoV8V+/VXv9eB6/UDhUHCyY5mMHrWId7npvejaxJ3wg8oQXQqasga
9n7oj+lmspXCPCpZZ/W7eHJ6jd+iJk7cIpdpOg+pocAYLJWkdb7yHpoCeK7TBmKVJVYJT9CZjGid
K17+1Z7c+qtd5YW+VtCXhcRf90FMdzOSGm0heIDPA+W48MfkeL1+QBzdzfeJryb1Fu2kwkGgzQ7b
3TSYsbVzLJGoN76UJNgBJ+ihSHixI9UdhRFPW1cNy+EW/lRt38QN/mbGykrc1lyhRNj0+LyWhrpp
YlVJNvXUlyPoxSZu7uzEwX+yS6qq/TyOWlnvvL43ol0UG1W0xeS16G9rTynrejUa1pDduTTPWHjE
suMVXao0uqtwAo2Plq002vcegG9WbIUrwuLYDonVr/Pa7QLei9LXbxoki6O9BY9L+WJ3aY6QLnIC
3SbX1TzZ4yEAEcMJEvuJLgJsA1R0FQ1qk18G1g3OjXqwc5IiR62j9ZviJor5wyiWgtzaTiDxcS9o
+lC95aU07Y3dJSWQSUWN/G3fqsWjHWS9vXJ6mhsPdVUhLGwPblZ8FkMZUrKj7VBl7yets/3vk4bo
2seRLKkH3J8EAxZ5qpqG7U0xxbZB1d4djPpLkZRW8y7max/vlYIsZw9ujrp3g+JW469EOPhFtcmm
sv7e6gO9ynUmQC/7aIZnWW2Ht5NljAcj7n8GvvIV2z2wEVrS6Gh1YS6U6dqPULM+NRUQY9SkNnZh
wUsYOG++hYdvZalb9N7Sn3U7ZLsm0xEEow6/yjrjhMqcRjPRqNo9+jinSdc/ZLXJUUL4fl0I/aGJ
FASEUdMXf46EKAjie/lt2xb71A5hlPhUmdV2SleGHxQnv9T6nTeZsAnLMd+J3MTQTxshrwxh+SR8
pdkU0+Sukqh8iAqzWbe9oxxcDOlOfkS5Thmtn5gc9isrso+iCiD++pbyLi1z8wZfnwcj87Nt1w/B
YdKMr2PYIVzqKPeGlFZzs6zYWVSy9k2rBRtjpOU0GvgFYA3UfbSN5kBvuti5TWT80fagpjsxbYH3
+zfRJBB/1rNunWn642QCoG8bgNtjF9+p4Brlv85WWT1Ve7ce64ckU2m32kG4Ne2sOJpa+hl1N20d
iPGpdFSECjurhjrhl3cUOoKPfi/iTTaMH2tNEod0FfkwsupbG7HPfVVil+oiSI07bNL7/sFsbOSX
ELouB62mKwEv4aC1RmmtKzsdyQZp3PX5c9EEpbJpBbySR+TcvenQJLGZPJl2hWmwUkaacss96bW3
dgJz/YCYnWFBMoF09JCPfp99G6ZsGqTgARwMVakQNFujmp/1P6Bq5N3POBr17h2aqEFzEsKcqL5T
KQG2A/dK/5HqCLI0vGPIlv4BRMOXRCMlqLvbEsxb9S3JB7V6VPM0izYqX7TY1kWbeLfp2Brckrqa
vFM4584+6Sdj3GsCY8mDhuZJe+woG1m7pk6C/Gdapr7UKuCtFe4mHamUtWuzH4x7P3DMb9rkRN4X
n0saMnqtIlMBTimIV3nmar1YVXHUGAcBZI5qI1+UVayL0NJhNSDZjakkEm4f4QK0/T2vFxgAOuph
vFH0ID7l9eBhaizA6G0ctCnfpyF6dytTqfPvnpch6uY2+BrdeWk9IRWZ2yk6zEPvWlvKEql5CLXO
U1dAyQsPWnTqsG26GpItZar5M2v8SorwW6W2aolIk22fiOgzT7qBa5hnldm6UNrwNqxUR13FpRHB
jhxdaAVln6iPQ9sY3totW5OZtrli/mE2YfitTPsYdeiOV+W+1LyMZ9Dlod64fdOqp8bCP3KN3C60
X9aF4G10B7MgDQiK7xBDfG2T4zJdgIQf6YvBhjDtRyT1purgRWiJZ+tBgbq28xMUJPaVj+vwfTWE
QKZWeaUZw71onICiOEQwe5PqlabcuMjlobFcGZhCZx360vBISumFmSbID28ogGnBsGpLwQNmp5b1
VFaDwH1Da7N3hUfJh5dZjUdAHIRtOAZatfmuzdygeqzKRFSbKdJtB1VD5EpWXOt1fvIK1CdWTdXj
YmSCSCkPEYLS/r538l6/dWBLKE8ptLUEjIpafCYqsB/DhD4r1JS+9gDPD220TQjyPxPlq+ltySdJ
Qq8bovnehmp5bw5B5+DhESb6tOexsIAbt3GMuqURR22z9iffyvYD6tL2Osd/xNzH0IJRGESRUl/x
AEs1R43XZGUMNXG64ooq3KEmh7Rl4nRIiaF+2djqHa2xflx5CpW+XcXN9RN3QhHd8H+PngOzbt7X
VTFUSPsMMpYIq6GI124RYwBkDvmgb2KEIaKNZVap8i4zytLbOuPIu1AGfoeNd63VXBM8LQUuellS
fLdkoIn9e+bgEBWFgkbLEBRWv9EldGZf4ro6HjWg3oiJTpkx7X26t+1eTzvsTs1M4AGE6EeMQnZv
F/GN1yjh+8hJK+Diee48Z5OK/inib2WON6vvfY9gUaL9WekQIafGp9VcFVPwhbJJmR1GYvpsl4gY
MU4jaES1UAK+yNYouIE3RZKJbEPKJpxna9TrI1fD3EmKjwUnkRc5d4uWPfCQ+dtUh+O3MlsM0F/P
jC/qN79GBVBF8EfTcd46JagHeT224QkiX3ZTWVm0hULmbMocjM/rQ13UF+RQLqYnlJ3RIZ5DByig
a1rRTCGSpzVoOEWNjyOAs2iVTr6+rpCNv3t9wIsMkQEpmoCpRDhQAlzPVxTsP7W4XA9PMLadjwGg
hk+xZ+YLZZOro9CphVtsSOGEWTNELYe2GHA0P2mTXtYHxSps/8Eb4Szu3j4dWf5VDSDYIHdmA3W2
2VVx0USn0jLKG1Q+IATBX9y/Psq1A0Fa7YIkQUUDGOj5ohVNHSpjXkcnMCvBwQOGQKQpsqMD22ih
QHLtQHAckDqTbWj6EOdDJdVIsN730clSq3cwCbkmsNFdEep9or378R/Mi3MHRJ1vi/rr+WAiD50K
pEd0yurEfFCDvvw21UO1NkZ9qVB/7URQ9aHcCweEYtqssJUlGUTOJqE4iWs1j2zV+fV7xXPC7o/X
53R1IIqvdDq4NijVn88pMaMoMxozOvl+1pBqKI793lDhpP2DIy6xAiCYKCej4jgbh1fBzBQhTmke
tx+c0R6aTT6hHfvWko4LTIpqzi8LGVpxs4LVVGa+PrUcCCe02k0QojY3Ou6SDOXlqtFYRUnMREZH
7tJsFMws4GibZXxyq2G4T8pOvcf4JVkA/Fx+R1KeSOeuo/rD7sz6GElHWwb4vHNsc7DbPkCZNUFQ
iQ9Nor95e86HmjUz0LLo3GIcHTrarXYs1cx9oDm1JF9yuWxYQhNhACfkagAFcH4I3KBISzPrvSN6
aM5N2YJX9Ul5F0rdl8sGvIAeqLSzRSlk3lru0LYxNTRSTxji9esxT3VSfrNE8S0pPfH+zd8PbAcw
uWBSgDPOC6RO5+hxm3rBSUkCtXrIwAimR1q85u71ca487WfjzG7uyZ5S1J6hpTd654KcVbZa/UNx
8nYFqB0nCjdo3n6LQ8ZD6YyQjPnNjaXjoXEjGYCf3NHEe0SHm3wLh0ePDji+hN9en96Vk4FEhssp
hwCEDZnc0xd15lFHFDwO1PAUpY52cnCdhEEcD8XP14e5PBqUi4GUQRJwwFLP9QcpfqpeRbR6qoNE
fMJhs4TilpPrJ8rULTxNS2PJovCLKQk3cRXU6eJTF+nTk6QObCBH99skiZfIN5erJ8vKSA85aKNh
4jAbqqXa5wfDEJ2a1PDfUxjQsOmInLc2W9B1kl062lTs00UzIrULw6yiVJyktYuz1ezea99VoNkg
LseTayx8xlcnxVYB7UUrklNxvn6qrwUO/EOiiL6nIoDhyLrR8NJ5/UTIWOSsNA97kLo8ktbyHwj1
zkfRZb3fQtHo5Hf4oqwHYCQll5LVHSrVze9btxf3QgmVE4YPA9UPLUVI+vVf4cpBAWsPqA2SGy3r
ub6ZVQvqQFgan5yakjkp2+RH6zYX+QctUE138/po8ixcTBiGjux6EKBJAu7LY2kG8D1CpRInszXq
HVkQTU7M07E4jMUtzl/NXZDV+qHy6Pi+PvKVDXURrqalQ4Qr/3M+coQdgJekoTiJMUk2XqlF2xYJ
44VTem0UbEjAsgFfgoY8u0ksd0CgpmwEDkFR98FWBSYF/EsEyV6fjXzi5+sIPdeWy0jLc35wfEod
PhZW4qQY/fRsN2bxLJzAXyNDkm8K6r9LMubXjgkBFN/eLxFzU/5CL+4T1Bx7POCV6FTUAG4xMMXv
oFa82wa8wPPrc5M7cTE3LmG405KMPc96oEKKEmOD6BQHdbvjmwjAjh6LTlff58Lp8CDolhp+V2cn
N4yoCj7SPODtqcYnkRKJk9VpJtJdfoYLEvIWlYHG9uuzu/YF0M0kgEfpXgpSni9kFTXgNgbuMTQK
kmc7LJM75E3S277J1E2nWcJaVX7h3dax021fH/rqLOERyIlSDpn72g+UxU3L88Vp0OwaG4pGwBio
J2weRsNvlrrjV4+oCxnX4nha3HDnEw3DtBxdxji5rautEdkpNuGEy0zWadmdrU7mp9dnd/XYvBhP
3rUvT2hRUdii7nVK+xFarZP8gOcVYxQrxC2Nq/Rei5N0AdFxbUV1dtNDV5JGtRQheDmmgShU7ymy
sokz2Z0vQrdfdWGbffJDCGALd+ecYQmRBeLwi9FmR4eyE90toYuTVtWFuRky1AVo/vmPohXDPhNZ
SE+RQvDYuK2zqh0j+wBtZCmymKvP/fVrwHiRQBYQlPM6j+eHk9dHDi9x31PxzBIn+17GIfWkxjGo
2HZ5gPtHZtM0pIWV90+VpfuPbVQEh7QwxM1QIXce2hmefW8/AVBrgfgShaD8MLujXLfubV+o4jRq
bbiNc9HXuwxdkogOs97GkGydrzz2xUKV5uohMImg+LMSGTU7eEATfL9taYS3Fr2ePDPeT8JXt2Vi
Kwt3x7XXhXyMKEvC60EInh+30lUqLCG5O4yB5lDnZ2Jjj526e30Zr91QFLdo2/4KTeZ4gSav46xu
R3HKAc6c1NCun5Owq+91rCzeYbTi3Rm+2Ry0Eu2H10e+upLov7J3KPrD3zqfn1mhGo+4jzjFXmxt
vXoqt4HeGbdgTsqFsyL/qvkjA6BEN2w0ok3vAkTtKm1EGB6fpqH6kXoc1aYupx91aeifqP2N+xAl
pk9YQKY/6HnWCxjBq9+QQfgDdQwgtzVXwk3UoOQnfnyCF+3tFSVtoLJMwgvX+lBUzxihNh8Qf0vo
2vfa9yG1Po1Zh36U2xrPlarQ/Q3xyPj0+vJf23hYKFBydXBa0KjPlz8ex4rSMSGSmhsUTysNk0G/
mJovej92lOqS7DNdhfqdoun2woJcHRrEFm8vehqYL5wP3Rtx5+UqcDgn93tszoQjaIEI+mSbKlV7
bB8Mi8avpsZOvklSz2sXPq1rrwcWczpIrl/k/NnRUww/JBmoxQmVfe2hBFrxJ/wiccRuPtjUamjt
PfRVx38QxoHhh7tCCVF+0+fT9koxUH0rxAmDwiJYWbmZy+ZVqDx0VMpvkG5QFj7ua58Y0gPU21ht
KYd9PmIwottIR0ucKkMrg3WftvgBJ4OCOCOmo8lStHNtWfH4IWmTIHgij/PhuslXUzfxeLLCymWc
vvyKNSa4HS/Ek7jve+9nSKb1/vWDLC/6+ccNWYG0TUI6kW0+HxW2TGtHkCRPbTfQT52CJKVlTs91
LwmS7c5otfrP14e8tq4Sti2rwISs83UdGpGPAgboqR2M7AE7kwHd/SpA7BgsWfz0DwazYKbJlgfd
ytmxiQJ3QvSsIbm3quS91YIO3OVDlHytnJgG+uuDXaJWCTsYDEq1DfMSdYfz1Ry8rC7xUAfohYfy
WhFxTy++D7Z0ZKe1rQXrLjG1pwhZNqxfdPTeJof2T1A7+QoFi6UmjJzbfG8B5fFCgJqi2DA7UbJM
hT1uGtN7beNPfto0pzgPKU4S77gnIx7Kh7aNfXtl0He9t1yaAAtPxyVzSi4IdxVEXF6qCx5/CX0I
tXZ+hSqWUh1arQ73U2fhBYdV80Phekq0xtj2sdHQI1YiR1upIYaMawvF4oUL5Nq9CUKaPhBMCAq1
8kt4EfR2gQhLI6jikzBDFxkDlmJtTkF51xbuuMN8zftmDmlyLPLcXjoXct/nOyFZwWAlMMm5iAPr
qh0D/MSTU5aCTl1xa5kfG1e0H5UGuda1Pdb13uja0F1NfdEgj5yVA4KoJUzqhUvt2i1DNkUVAzYI
B3V2JkSfJnE8tfFJa6WcaFTRX5JCdrSgp5GK/66JA/+noiTqtBD7XRvZoUGnk+Zwo84bCw3zwmdL
JBLjozmINGZquG2VxnyXtEATVlWIWEOLvulSyfzafQOjWLY8LW6cudyHOXj5aPYKL4eVJ/faUPZr
U83Kd50eOQt5x7U5wuHkiBGYMdVZ2qHYUxgB5aDdALh95w9Y51LUsm/A/Sp3dRq+F1mnLqzr9en9
35izSLe2XGCBRRafVCpjd/0YvANLkN35ebEkXnTtraBqSc8aaW8w+fI3efEF5UD8ShW0wcnPSwcF
cz0ep32ZtS2i4noWtKu+VaqFaOfqmJAR4bvDcwMSfz6m7yGeZo1FfOrxNo9XZoPD4oovHPZUbHjb
vHOWnv1r9wQBpQyu0May5jXaQYlaTC/1+IRosIqrBUaXaz3zywNW1PZd70R4VqIojgW0Vy01366e
H4SmKavIaNuQP3+xwpgsqUGHv+wJQbzbXPVPiA9B6rDbJyXy682YLtU5ribK6EX8a8TZ+uJvjvkq
9j6nTAc/axJ6bWrkebcAyqtbp266zeRkn1J98PY6Ys77KGz1hSvpWqrm0v4huof2wd18PmlqtoBh
C46VnmbWPvJQM3Ztv1soN17dVklM+4VKoOp4PkqCZiCOvnV8CvGi31nU9vFntd1NoHThfQdkfdc1
o4uCLe6Ab24PIrnxYujZrtqhSwLlazQz6A4rK89Owj9LF8zjCv9tQMSvByFXl1OqDsiPBgDBbEeD
qO4qs06S06hMvoOvQ0dkVZT9sFTduHbxAJSTSHlQCoj8n6+o3lCQ1yKZmLmFlq+EbQ0N4F8tpaBQ
ITK7EEtcHY5oXBqlYbwz7zwVejFFInA5qTYdh1WUJeUHQLD1T8X22yVPsWuLSG5H+5OQGJ3vWdiY
DCJUsknhqmuTYlOD119P+RAunMmrU5Kql5x62idzkjzMgDoPvCg5NfQ01LUZgo3do3bWPPe1tDF7
/WBcu0oJBWHCw2FC2GMWnCo1XXKvrZJTmxvxc2M246fK8MKPyLKY7rqmhPAPqkwkbGhDaBB/yFVn
wYafaRnKFlNyshzFIcZPi33nNWARE6DpeA+P5iOS1uPh9XleWVUsMKRdEAV4bO9mX3pj+Yn7/zk7
rx25jbBNXxEB5nDKTjMjDUeyLNnyCeEgM2cW09XvU/MvdtVkb3Pb8IFsGFB1FSt84Q1GSbBlLgYi
9S7KUTQPwaf5LnrsO/nFrQgXMb33ZFy6IK61CrmxQ7vVqf60eQlvY7C7lwTX3edmLueLHbX6udfD
4mMK8qz2rVZtcKPrnN9zrSt3dtON74uyGh0jdBe45taICrsLlZwbNA/SwZzqZ9GGIArDQgUr2iaL
8WuPEO8f95f6xnuF3pAsz8PqYlvJT/HTe9WWEBaGZSSmo876l4bM9hOcARXJ0sF4g/IVngHAO/9b
C+r/X8WFy1TS68mWySwgsF2P2sW1V4lJ5QOXy6wc29jpwUiOupud7k/vVu2JG07nbiNgpcq3iq0g
ITpKVaIpP7WzmZ201qMBZ+tV/nXpK9JlIP3pUzo0h3Sw0hNhQ4FoZATDGtWV1zDvmie7nJRP93/V
re8su2bIdZG1AzG9nv7SemFDBl0EgJ+0U99gC4YgdNVcINKoz5BR6+/3B7wVJHjEsxT/TBLpDRlT
D8d+KBbuKSKg8NCXvXdYan2G6aCOklWhHjIawAIKDKhYlRX7VVWycmfat/aa1E2kdvz+CKzeNfpL
wIM8jjVl1eXXpFn+dJV8flLMwflSg9c/s932JBZuZNCIZsluvcNcsCy6Xuopw/N4pOscuIiH/yIi
1V4+1JTvWxxm++yIQNFvGS2pGaSPiGZ/wqFu+XZ/8W99bcJBStnwCmnqr+7QeoRYYk2camyuIudo
TxiqnyzSwx9Oi2rbB28R1p5q741YiS9N7QsWJWn7WsMKxfXYzkw7DzolH77q6aI8o63uPldJ8tGZ
h/rY56ryFEMJPN+f7K1vTE0Irh9FFIR3VvnTNFmz0fZRETj6UJ0gcSkXdU7gGudqA/1ESb/rS/u/
ZcT/n9fJO3twlZ1TzuQkGZREoI2uA9C8D/NesYrASJPqNwq+CaBxZ/yGwcF4UQ28BNxkPgHfx9/T
DKOjjarTgbZO/awtfXxykTPGowsC3/3FuHn7SN9Pdg14HYQbrndfWCkJ97ZaBKULjWBQeg9deWVM
cKVV2oOCa+NriF6nPyRzdDT1jkZoiaaySMIDJtctJeA43Xlbb+1GUhOyaSmTu3Hjm9O5HnV0cQNa
zc7oTwN0VFZHSCJioiLm3A5zqe0sxK1TKFsPMqPmz3XNQuurOLQ9vQiUudbOVtvozx6wmWdo/M0Z
l97i6LmKfcBILIx8+Hvzzs2zlnOUbTwSE9T6JR4OsYnVNZAnI5KGdJ4D20Rw4jgKenX+YBhQCcC0
Lxdvjq1XNtehgeWJjg3FbxsCps/F0h5afINe0q6d/40ngFP+1LrVP2Ef1RCX9DH/5/6mkXv1ei9z
6mSWIzuOGMuvXmTEgVozDYGJilrFORLGhPbVyFtz2Tmp2yALtq/saXI7UuhcdyGydEJXRfbX+obK
3cx/WjyEtahetByVyR8Pzwq2IEBBue0YbHUSmkV4UBZsAL25aUfHJq6a5WJGSTPuJBk3lg/QI/Ae
bgECyDV2w6jLwiwTOuNuBn7TCKviiMDCngzd9n7lRdFA9tA5JLDYlIl0ZIbZaOSi7lglQMDc2j3a
mpkIv8Tl+luhlAUsug7Ait+oXjb8eX85tweK8VF5lekNIfIaw+ESWwAPS7IAtJXzyYO9tJxKfVCj
32ulralHQj/+u1OchOel77vuNCrV/DBjHRUV6pASY6rJ4yV/5E+xYxPTlUiUMQucZM5PeWb3I434
pMo4MdoM6qlxOSxNrn+/P/ntFcajBgBBAqk5I+vwCX2aqCJcIbVrJz08oImGk+jUucV8sQqGP6Kd
Xz+OCmVQ0K4meReffY1+KJGErDFBIVc28+UfSoLLwRms4WLmRvOR5Dz5vfEGb+cz35gpAHiadDRb
pDDVKnRAu9WuhaDwKcZSLXwsS4zwkOUl1Etj8hLoULnq7iSZN+4FGZMSLSKhDk50df8gGLksFVSr
AMrqVEr5sNy9eB65n69l+riTf9yaIY0NiajkwjPXWuYNFYEqdAsSTHs0oAuXcJwWd1K+ul0/BlTc
MSO9v3tuzI8uJDqHGCa/A7yud20FnMKu8TAPNL1X7eelV5vx1NOCqb+h+dA+/Nw6JFXgxRHroOS6
7vIvZiqsWTfKwMiX6qiisxAMRQtFjXLWxaRT8fX+7G6sJ4V5BJxQI6NZs8bKzTiClq6bw4ZN7fxp
6Q3DLzx9/lHaXTcdevise1fhNuJDZ1EKgkiElzRZvV5PJY+1NMEIL4BcoSvHegrfQsQ7/MKe8ydr
EN4HL8eqYGeX3rjmKRFwAVOV4HVf43KoV8QAaJcS4fhR/6pAmvuraeL5+f5q3hwFOSxEQEHTb5SV
tDYyRQpEP6gQ1T7hvDUcXGXcCxNvfDPWDvoO6ychefL//3SPotxaNmYzVcAzyInPZgLmyB8xvNPP
i+7G+hkVcy3bOQbbQcHAwgpEpofkBD7K9aBGHLWJ6LwyiPvE+sWJF/OLgfDAjyUOrS85RkjW8dG1
hKVE6Q+gqIS6r6lKaSm1aFWjCoRtKydRQxEPh17Z6aXcmhbSrVTe6dShG7jajWVkmmmMQ1QgCgd2
IrZgeERVIQzclnLxohvn/zArCeUABiIDjtW3S+fQ6V2UAgJbGY3XuIeQaVTzzjOwPWL8/aZ8fcir
gJ+v6n69gmMjHoNNMOZl+lKGS34KowFn1rbQgdx2yfR7GLmhtrNFtjelHJbyCWK4sGPW/dY6BK85
GV4dIKIyvFlRqr3QHkcUAM33bM+meXvUkMYHWEjjBlAURb/r/ZgIcjg9ipugtYe/RV2Iyxw9rnWD
iiQ7T5405AM3u6OBHj5jktEGqWhKw6f83fw+d1T/Tvd3xY1dSGiNFSo6UOyKNVduDrGmzClqBboO
pWyonegF25J/9bwug0mp9+De2+G4ganj60BtAZStL5C5MhHeyJYxiKvo+9Qg5q+o3WfbGlws/+Y9
IuA29n2/799jMGrDa803PMNKFX2LKdAqxQazFqr1IVTTPjvxfHsfy6GIPdS8mqI5YQA47rXit4eB
yxIKFf09HlaqOtcbxS2B95dZM3PCEX8u3fa3Xlu+RWCqDo01vpW12pwf/Jo8asAdJdaFAgOJ2fWI
wjKgXDSe8hq3DtT3yTwpOtIWcenyvi3aoxHD+2g4D0jTadZ3dYNpagcPrdaU1yTX1ScStB4aWtIv
Tzz4du2H3A87I27OOUVnAr73RFCn4bRa0WQSapU3ZJzIuS22tE1Wej8KdeefVo0na+dsbA46o/Fu
y6SJyRFLX68mjVgDJIVk0Axz5ZuTUD6bYt4DHd6ak9TJR/icA2Guu87T2EYGt0ASjNOCxIc7a0e3
cJUXJS/HR4MEJiTpb5x3KYq/fnLy2EpLdJLToKmm+gU0T36atVHfaaPLj3BVFmAUpDZlPiftwdcZ
H7d9OFjoMQWC8sqvFaBRtFyTtLX9vojC8q+xTDI19zvUWKIPwsA31neyVvf21O1uLSxxLA0vlk+6
O11/vlhRwyibwNVTdgyrk9CbCo+X2LSG19SzxX/YLEA0iWe5Rykryl/zU2iE04wlHGsgmy8BW2PU
gfVjX5V9vxOc3JoVL4IE0RGJ0Za4Hmds52IGawOoJndSzNVE4v6TuPqCCyvqNf9pMPAjFOBI7dYY
6rAPNVgdDAYQdKBq4KXRCcWA9pelKOaHtWrfZ8WjClhP3tar2AH7R6+3R4UOZdF48K2stk8QiDDS
vyGOJ2861qUPnwfWkYeILha1Cay9r9eyqBE0oXKFjS/6O7B0RqdUzn1RodD16L0MnoTiFRQPLj2o
LNcDDWkZxlZLVbHN+6FBSUbDPhdRpWo+OkOdYHrayArE/UE3zw/rye4HwEoKyTRX+99eyB+TpogC
LGKUIFEV9ayggIUuS4sTWN1917vY2In/Nu87LTqScXnBUEPeNLFSGhhpAi43MNMpOfVtbX6vvGb8
hTs9PSohuow7k9weB5PPBx2Qdij45LUhQO1W3jSNtA+yiarE0auc7m9FjeZfcbVGu+X+im5nR6eC
/ogLsA5wurN6fppKNWMbVFtQTAr2hbreqvVxrGelQSEHL2I/sYpmzxlj+xkRFwCvIkHYZEBreYvU
M3PbxkE78BYrfEFdGQEv7MH7X/A0M/w+nSKkykSi7dziN+YKkhL8IGET3a61qqxdAmNbHDp/mbP8
6I04+TcvS/HNNcsGECet5y/313b1IemtkgahhijRszC112cR61hEOvVqeuUeCg+a7Hu5KBId497Z
U6iWp+2nB0oOxV7RafkAF3VgplyfRhXQkVq79vxaYtr1pU0qmyrkkuzEKrdGoXmB9wy/mBLV6vj1
C/pKZT9Pr6rZUWPgzj6lppHvbMmVMSjZPn89R43KKpgOSJSrd8cKx6mtYmt+lTyY7GBoaaNjf90i
gZg07OKjN3QOnm/SVj7qdazBgYjYHyMSKiMY0TP8ruHB9Uul9s106srC0FFIy0PpFN7lLD8iToof
gaQa/K4ARvo8qkhzvZhVqvSv3cDePVRj0eRnurbmeNFno4rPah4W9ptox2Y46mbs/RhLMlKaR2WM
KthsOlH0ET/0Ln7NarcrT149t+MhUluVlTJJeJ5U4Crzc+k1xdcsi50F7+vamM7399xqj7+vHRB4
ImWqQojbrz7Roms14kau+tqIsqPtWHsnrcjRKPPSBjWyRn+MSCPHo9AMLIY2BvnxupKhFZliKsUo
fcWxmNSM2jpJUKAvFiPd2xfbPY6rAiEC7ynN1XWYQDV/sOdw0V7VrO99EYEWWLpo712TC7Q6SZiO
SeVbtiCirKsFNB1U3bJ2Ml6x/FBQJmyn8Dw6nXaKtEw56LP4t081uzrPA9Sz+9/uxvFiIWVQ4gD6
2bTLDWUcimTCabGxSvzRlTL6rOq5s7NDVpcvX4xSIFglil00ECjfXV8VHATVnhAMeUWh6lc7QXxq
clW83OIfEXIs/hzuZQPbaZlY/KKxIA3pqGuvjrNSitFuS0V7xTSwfurS8uts1ntUspuDvAthUFiQ
Adf1rLyqE31qN/pr1AN9F5EWn7kvluP9L7S90akn61Q9qcrg77zWfe7zujcU+s2vgAfC6jzUS2f5
gJKpKaPiusvCu/GpKDxBJke1F0DrelKO0zfhHA7m6xR72neB4t+zAZ38hS5/9NpAaT9PwBp2Xskb
cwRHyrBQPgAnrWWuFEvrZgTuzFcSSeUf023Dr8uYQIzCb6R5DHPFXgQMzWkzpcsN3Z1Vi8UaZy1p
8al/RVwLTXDFyo5mHcPKQjrvGNLI2jlh29uR8WTTSmoQUEuQu+injCYr7DEKKWK8pmE2HvHILQ7O
1KG9WA3CR5Jx+nx/v2w/oIxV370yaNfRrLseL6kSCHdoTLwSpeJ7H85G3T87ilu2z5rXOc2HDn4L
IPe8yKydKHJ7j1kGvj5wAUwQ9RQzrofuVYKvcdGs1wQpz0M4qeFfAIgBGYEvukxtNP9iwgI8TNqw
J751Y5ElGhNIK1kz7ErjeuSULnA0u2js0IMcj3Ua9ggxzqEPStP1y3KyH/6oVBq4qXG55Ubjhrke
DyJzU0MgpULkRKUP9Tq7ZEsSH4wkzwa/Gebh3/tfdXvXMB5a4SSPAE8J0q8HnD28dfOkV15ZfdPv
+xI9DbfZK9mvoZEcDoaBeiQnRq9go+8zLWbmZLbyailWUJrZcuyG+s/RUv+1eiPCx7z/ksRud3TU
+W3UrCc3naadTbSqe/zPT4DywSFlttx71zMFbw1QksgmEKYtYtBToT1+ySrOGJKLntujowofv7ig
iR2HP4SmobboqIgQ7ty723NE3kXzgmyIhJPO8/XvwN25ibMkiwKvCT1/bkWt0dvu6j/tGuJqncL4
M+Op2StMbKcvHQJJi6juka6sZekHx5toLhZJUNmz/QSovptPZl3Uqt/Fuj2jCqnafxr6bFl+vRj9
11JrzB+P7jXK/xQjDdm84bFeHWPHaVUnGYF0xYgzvXaZlp6sshl3dvT2yFJ/keVyzM3YcGuoVDo5
YZaDsw1KRVf9MR1f6Le4vjcoL/Te97L47fmR9kFUH4kHTHKJ1YHlsuqbNOqLAAua8ntmlObJ9dLx
6f7KvWcj15GcHIbFQ1wOdax1rTpGg9tcdKUKktRdbN1vWL3Mb1uKiRchtORHVZrqcvTKsUa2U0FM
fHyJUJIYj26JyqNdq4NzsAvchr6gi63EvjWPlIM1D9zuIe3UpjrOmhcZz1w5TrpDeri1RpRoeX6p
tct6+/WOL1LhVKXwiiDVhH2gY64cnApp3PtrtH3rQQVJ60GYOgB1NxW+CWuX2QvLwFF0EyNM1z6O
YW4favDD5/tDbSZEOR3IE/hXYk5yu1WAJsLFrksnrIJe85LDOMTKwUVhdacDubkoGIXDwqYiCaJp
trqwqjAVpZaPNSe2SM5NaxBLtLOt+GGIS40Pinw4C1uPd/bajclJIQgCJnjOTHO1ow1jzG0kQJqg
t/vl0CkCuqqpTaeHl5AEi4QYQ1kKiutqYl5MSTbjHhCMIe7qfddH5J11crw/ymZPoO4mr1naZzyo
GI5c7zxk0a2kSUbmgnbu0zLb6WtObHOkKLPXqdsOhbLQe7AJwRW+2GrZpgUPlcFb6mAZO/vSCdM5
DpEN30+JH35BiIDgbMBroLAmYWPXs6IUkxnI4jaB0Cb9N75NhnwIXn0nlM6nxG9GEaIXs+iPBrhy
WIyvMEB8h9+tZqj2aanHddsEqW7AROvnFP3zcPkeZnFx9opceZDmAx2SAen0E0uTbBFBXM8z6RtZ
iiibQHXz+skF3nyJs6w/icx5sFf2PhSLKQGTtFkp6F0PNVmaMPNWY6hEq5/UFI3LLjHFKaM49CFF
A/Xz/Y25PWSIkRANUbojxcM35Xo806lTTwmNJgDTa5+qwirPhaY8iMz8n1lRIuQIgJWnhnI9ioUs
d5IPXhOg3akeI1cr/Hy0l7Olz/VO4HpzQtQh6S3h+woL7HooR8vssV/cJlgsLfwTeNL4qevnZeeO
316JLNtPo6w+E30iTAeKug3gV1iHxHb66WCkeouhBGDQfxRr/FvYQ/r1P3ws5NzlXcUnW2d2jVNa
GozoNlgiN3oZpVS5gRPE4yvIdqfORiKJOMHa99gy+1CJW7sNBJq4HOUUH5I4mR++EQlJJB5YanbB
11u9xSEq9k3rstG7MM0OJrqrgdtE04uDrv+n+8t240bEepuukyTs8kSs9viAqgKMr6UJosGLvuTt
oj7PWvwhmpNh58m6ORJFBTCkErC6ruUm1O2ssncaZC9VcXQ7xCG1OHUPc0Lp//6kbuxzaSbFvQvE
RGKer/c5YUxvDEXaBv0UKYei1suzHhm//IdBKEXKcgIty3UIW6i2wMizbANNpvZ9sYx+P2t7h2kT
KL/vBGJfSbGgCrm6z9sBgfpaDGw4TupzUyOQ38x4fxCsNc9RUe7ZNd/6SrpEl8gwVvpBXi+dk1DW
8sTMrJJwSokDZ6GcSyXp38RgVWJnT9z6UMDtgHBJ9Q0qdtejGXA0w2JeWnjTRn1JIhW3XgvTnPtf
6vac/s8oa0BV6MHpQpy0DbokaY/U+ctDk2LqUsXRj/sj3ZoPLQSCGAIzg8b59Xwg7/ULlck2aJVk
eE7HxTxE3RSe/sMopIh8JLbfBicc6WWFgp/XBjWacMdWm//WCuwY/sMgUmWGdggR+zpST9pmVKIx
64JQj81jNPbjJZ6tx4N0gmdePj4OsLoNYBbJPtcTbtUFoAzcPzRjsLxnE4dL/fIfZgNzVJLDeMvX
WS0eTr29hEWHxCouvL6XTartt2XZ7GmO3twBYFHfyVh0Q+Re/Kng13tWDwsqYdmKeT6SGjg+zl4P
J7Tc2fAoJX0VVSnevOtRcmFNyWCiyYZJlHEK6w7XJQf8wsOLRo4GmUZqOAH+11ejDACKrdZG+S0f
tEOaJsrRqMXjNxzBCCAMaUsn/1yNEg2pjfemBdQeD4dPepKof0MfMz5HS589T1xCf96flYynrrJ0
6krMh0Yf9S7K6qvH1S2HyplcEMyLU6viKSnEmP1SYLVUvIXjXDWv5RSG9jlxsLd+okfcRw+H6JQO
KQUbxEhS43w14bFgySdzqIOs7ajRxlGk/ahz7BgPUKqU31HmEXs34PYVIethRCk0zJ5ZBxSml2Iy
NZscMyIYcShLxSzOQAyWi2HhIuI7elHs1YO3Y0rBKIl0pnRDpLQ6CaqAYZmCLQuiWR3jo6fmjf1b
vhhD9FUxW8X4s87SaKeIIf/O6297Pab8TT+dvqgbh4mibx/0QtU/anjZHy0Kin/MGTHo/W20Pejy
OuGqp+WuoXa3+oquu3SmgjhiAM1JOU4t0OO8ieqdB/LWIrJVEUGnWIYm/mpCyaD1g9o1IpiN7Fth
dsLHe+qjWPRnkVZ7we2t1ZM2sTS54e1iq3i9elWlLRk1XRHg0Na9oMT1F3Dg+eIuuHrfX7zNSPL2
YkcD3KevxRNzPZJiUPqr+6kP3KpWjikym7B4jM5PlrndGWrznbi3eJGBGJuEMxvCQjE3VWJjkByE
JXJZWeqJY9rXewfsxoSIAkFNg4CSkOPVhdw106AlOIIhGZI0uh/1yT9TFha4hVt4dz+8eJTHbRAL
nGU6nas9YWI13YyuPoAPsivo3TUET7yDPK0+NFg+7k1tc1++w9B17imZB1Mbvv5WxE1W2xXmGOju
yDMgwOeVB2wm7PYJGy+LvvHcYUBFr2741pDyiZ1AZLu0BKJSxpJ3iGLXBnA5Y3vBJ1YDO8+T00Cp
5dBpobiMi7UnVLDJXCkRszFht3G2abyugm1wR0vcjIUBNBZ3TkzcKrITNz3jaWwGet46f+VGmDza
/qRjxt3MmyQ1k0mdr9fXjaaGVm7rBMKFUHChBRRZF8TMNfxvB2XekyzangeqrugWs3dol9EEvR5u
GsWQRX3lwgge1EMfa7av6ru34/ajSbcQuvAQyzh767RFMRAG84x0CfIYPvaxdXt2p9N3bollIopb
O4dcHq+rex9FVRpXdOPA4UuG6/Wkai2VzgazEeDhbR7jCsyTPbvtWbcmFTvmRj90IqGhTBH4qWv0
vbdgs29Q63sXnqYbyC2z1oWxY0AchXCWAHW0Njq7Y8sQndH1+Qf6XK2FIyfxxXGJMWo5378MNqeT
oUGNAE6h9kwaZVzP3NRijCnDSkPe263rczoYsXb26jjWT5zUYTry7FruwYqnfDnVSmc+qFIjIVMm
nFgKInxp1AdWCWNjE0VV2mAG6YJtm5V57ictFstrPHbaF0xM97osm08N7gxQDrkC/9AKXd20vSi8
ZFlsC2KR0j7pSpjZz1Zl5fQpeSNPWZngeDc2DtgIs9exDDPJlI3T/VXfHCL5I6Qbt6Q4OYTG16uu
AJMo5jyzKDCgWMOVlL8spaXv9BY2hwjcPLrL5CvUWHUQk9ejFF29uIOLqtgYa9XLODvZsabufxTW
rn/7zaFkvxW8OZestzpAdEpIWjQ3DCyvN+dzj/lKcYjw7FsOpkBI1X90/dDipUrNP4TBlJCvZ+YY
jVNMQ+8Ek1dHvh2hUdwkSb2T9G2CJ6kKR7IH6JMqykZTutY9mk2Z6wQDdbo3x231vx2QLM/1iKm3
V5TqDrt1u4hsCrJlgJcsJB/uelb5oBhLL1wviGc3g7uBhsCBjm7+2Uav7NEbj9eJorts10sC/NrE
o9WtHH/MLgwgoJfIkytze1Tqtj6pnWnhs4k3LlhJxS30k6bEdo5qvLnsrO+N+dJ8ouUp9dJl8+Z6
vmltufRT2DQVYulPlSbEMSkq9zQ4Yv58f8O8E66vbni8ICjGA/CgTklXfjWWbeSSojBmb22oNb0f
0yCtLykf3njL1Ea0Jzvhwj3iQ4jZSEuk0J/Vtm3NSz3Ms/LEjZibR9uKOugLozTWTI04nb8ijFK2
ZyVNxtDXy97OPrSL0Q4ANz3r37ZrrMqvME6YcWDNi2Hw7aZGvTnOPEN8a+fEZBSUxNtjKnLRH+c8
rVA2mjlNpp9FLVxEqFFl+GtmmuH4pGaVG/ktF4rij5rdXWYK1OEBPR7TuGRmP71pBej9z6Fnh+Fz
KsDLfdRGpWlftahp22Pn1YhQTGViGs+lblUp9pxmX4Cgy83iN0hh83JuzTacDnO6TMWvwoHRemkj
NYpOqd53y1G1yIt8N7enPxFFKdODanAgTklRoKxXp7BdT24RTa4/uovRfM46fcAfubUt5Qk53nA4
cM7G6My6quZpydC5+SxKWnedr83z6J3VxOna32KRoXft52RjBrobTdObb60yNt8F32v4mg6tW/wx
6UIUn5SkpQ4c1VEW/jo1WIvhxh5OcfjiGkkpPoWTrs6/eEbVzYBSEi16XsZWq/0aXaf6AsLJIv4l
8rQ/g5x1q6f7m257f1DbpZYHcJvGJLHM9f4GfNphsVdkb4Sbxh9j0yzfYgN3AqN2i7Oi1uVOJLh9
y8leaXBhVkhvBvHM6/HKSVtQMBrqt2rMrQ8aL/ZwDNEF/43ic/wy0ql9BXs1/OgmbdpJnG8NLSuK
PFUSg7pOyLI8KjAHNZu3Ekba8FSXOcKSkPIXjDtmw6kuM8T9/mXUpsW7LBS+d1C92wiK5hcpIb7f
/AQYF9dTDw2zmwdFvj92rh+xKKp+bVVUdU+lUPDLMbvSs6h5p8Pv9z/x9gqjdM9yI5XF1jXWZDh0
HZIWA6P0TWnScTpo+DAddFRho4OL8fPOfbndT3Q/0GJFf55uIm3o60k2VWaqgpf1bcx6LoKh0vN/
c5i+3zihgJ3aXLPq08PzAzpKpZBs3kULdhUeGrGOPVtjZG9KtlT6WccsPT+VcH2Hj4uaL+7T/eG2
cRGpGHqPUuVMgopXL2BSUUhyVVQPCrSpT/kwa+eweJTMTsgJFgEojwx7+RdvdS7LaYwWaIxhkBlm
f6kBcP5SiWV4UhG0O2XgNMTD4QoD8sGkFIjsVsjd+1NZSTdTM8XyJQzgw+kXL8WcAqunBx0W5bTg
SYIk4UV919S6HqWgTFbadpK+eRz1N2OJ7YOjRM7Dn8ilPcqrTbZJy2Ut6zw4CVFTZdRvMRYRpw7l
Pr/Wo25n3203Apob8HYpcLIXyDdXc7G6os5FPr5RXRSf68IcTmms77XOb4wiJ0ExBNAfwCv5/3/6
LnmkL5QO7PHN1Mv5BaXo0C+ozjy8YpjnyaSZ7OYd3XU9SphRybetfHp7B3k2hZL8mOp62VPWkEty
HeFQeOCsEjeyxxD7vh6mBDgGL2iY3tK2/BCHinPI+ijFeAZqzf1TuhZQk1Vvmgak5eQvYITXJZ3a
tiauxXR+8ywFsGxPMuNeBn1c3E91F7XqicjDaj5Nmd1r/ghLZfwzKhQqZ824lJGfWkJxTxjdjx+t
MVKsfxYsaIqdHXRjOSS9iGgPli0/cnWVKE4eacQ78xuhj6xB5urTpPXizXWIY+6vx41thDA7l6SE
cckWxPXKR4Y6iAWu2xv8C6f1w8h0ypNij213vj/QrTkR4pDPIbTDhbxKe4wwa8fMSpe3IRPDC9TB
4jBTUDy6i6PtLN+NOXmkjZLBjhgNkJnrOYVtpkRmnxVv6qxqT320xIcoy7Odlds+2zzZ3FdoxFP6
JNe6HsVJVGNRoql4E80gnvTUrL/BXrROCoVA30P38ZgLMe/0T25NDdC1FBdH1GeTq0rt9Gjyegat
oavXSVkcdIqie4fkxscCekEJC3kRHs51aBC1g0iVtCzfkpr6gUfn4gL4qDyMqpF9Muel/kNAly98
aGLjJWzHl0k1xz/MNMpfchwNP9Aub09RBa7NNos9DYjNGlCdlDLEEiQC/e5divCnmw8R4lmfHaG9
DUVJVcByO19VHP35/n7djiJr5mBBgfNQpFwfDNpwUMoiLGvjGZTukmTayQVpv7NVt9cRGDkZ90kG
koSernZRSpJbZXovglwvZtv3TELBHwghiO5jtFiN+loKctgnetAzJLzFcetLrriL+9JEZaQfQpGm
/QnP8mXyJ3scqJcsc7Enf7bZDlJ7iECbXU6VEbjn9Va3NbqCom1FoCt6g+O9AbAO6Rtf0TN9Z+tt
l10SC6ipgfanOLyujgAbIOOCUx3QOmkPgxNXFyPNvOOjH1ceWUaQg0jJl+sJDcVQuc7SDGgmzOWx
SMlpUH/WHw2dJNtXAnGAFlMfXNv4qmbWaaDn1WBRbO2lGrLiqIpZ2dlCm8j6fRT4HxQG8XFcg5cb
WGwg41tGIWvwRWr9JYzlqWqwaLHDaM/adLsVqFqxEWhIyK7cui5njSnZZm5oFLe9MPGNDAKI1TUR
pe3c+O3+V7o5lmyOSwcnDEBWZ6MKO0ibiEIGSpmiw93G5qFSeDc8mwrv/aG2245pSfMZtL3Ara6D
d5zlcoFUgRaMfWQfNDUKj8nS7LWFN08GnwqwL5RhdDq4xFeP7ZLlY68vLB7ua9VxFOVMQUYoX3oD
sk5rVPVZs5M92tfNqVGqVWXWtU0vJ9uNO2qFWrDMc3c2SoqAcSb2anI3RyGSgDUCoJl3/vpEaaKP
urgytSA27OIgurL5YIhozwLi9ihgZpDxljSNVQHc7qd5agBw4gDVW4cwTZtnRen2OFU3R4HZzS0E
ZWIDp8ysGCHL2WXftQ5K9yn3ctMre9iPm5sBxpYku5CertGHxZyV9kA5IsBvaTnoRfJmq+GveWX8
mlb161CGj5laEtux+f7veOu6faymFk4yfKG07v8oI0xBhBfVR6sUe/DvTZtCjkSSRZOb0tHGxKZD
ZFiYs6IFxoht5aC7T0lUPjkxohxGs3xtluqPUISfcUZ4UM3hfY6sJtxXcnHamPLL/hQadHlr9WnC
/kAbPLzoYpgBFXvlU05R6dF4lklKPBVoGlIJKt7XQ2U922JZ2CSx8PQDltKuX3kG5cex38tZbu1H
LlyQ3zwjRCSre1ClwtzRn9UxwPTw7/MK5cWGN325fwXeum1tam8S90a9b41FSiZTWHPb6EEbOu4J
w5ofIXiIoxtle131tfUYnwkIEJVsGrlgSOhSXK8d7I2uDkW1BKWRxah8ToCN5lo/5JVTXkaMH97E
Ek+vYtCGc6314ZkCZ/1U9tFI3dPZ0xvaLi+ocOJIpDGQHoWWdf1ritKYLXMxl2CyovlQ5h6S1Etp
PBzYkHQCupIgHRq2a11mmj1thBinHpQs6zHqhz+sqdkTJNhOhWuR/YgADh2DjVYkPd6Msq0xB5FS
K2ctGnAMc3tzZ6dsIg5kRABf0N+WFHMe5+sFC8NYaLEXO0HS2B9n13odIG/6MSJX9Jv3NstmShbt
FcSb4UQCAgKDcT2YNyG6OaSdFSA8ZR7HwsQgpjD2hClvjQKRUmIKaefwja5HAek7pN40WIHVWo1v
64N3NjOxx4i+OQoVUJiq4A+AdFyP4rot6BuIAQHE9gSasGLgBR+FX+4f5BujSDUK+UgiBECH7HqU
GpyFuUALDSKjWo5YpmunoVem4/1RNtcFPTjIL4jZSoD2JoSeZq/vJiV10ZHq+i9NTpsoMbL+b5RQ
xM7RuTUUOktQMvk8EpN5PSE3Qfa45YcEhRhKv1r04eKYdBUTL20fbTszKxBM0iuUmIjs93ooapA5
qk4FrUUli484lQp/VlHx7oplDwd24zNhDSR5oDTU2XaroZKq6gulo4sZqVijilATr5rbz4+++nJC
0IUoSJPo0Jq9nlAbU9tLjIQJeeb3BAPlZ0N4CA2406OVQinVABQJszViTSQNrgcqe5RbkqiI3gxF
Eye31v+ukG7byahg3vHXXFUKyQSoepO7UbvbUq7UklhKt4UbjG07V8dad6NPDY5u00HQHDPBNeuV
88Zj2uTHeM7G6FsyV5P72cFNUX+JKNuPv+WJmpWn/0XZeSxHjqR5/lXG6o4eaLE23QcAEUEdkUzF
zAssJYRDKwfwaHvdF9sf2DU7GRE0xvJSVmWsTKc7XHziL+ayQYLMJnysA7qK+kPdijH6rElZL35i
9HQ8K00ZLV/PRtu4ri3FbX3k9OGm+L3dTVgLo8xb7rAIFV1YePOc+5Wrxkqo4yYzBcImIt5Gfd7Z
vqZn0txU6iSNbeFBbN16WieLXYyP4HQzjK7d7DwnKrYp0l7O7NOrmPTHuagW+QS6jY6q3UzuTSwS
s7lCqtRLrqUnqt85Z/AXAayhbReZufGdVyZmul1l2Ifen8xFTUNZA2B5nCbi9neRMJNkN0utpUaj
pHN7p0vXwhSACiyN5bITMyTzKv1aFQMbngDVUyH545Pgp1VZ4GsP4jOYalMXfoWkbnnHUz6128bM
lkc175wvQpN5xW+b10k4LYr51TUpHmzcuVz09/ZoWD2oYzfXA7heiu6jB9EgAexEta1vbCAL9c+u
GMQ7oCGahvAHode27C1MZYsWr6l9pqE5djO3tZS7qcOYaCsyiOBXEdkhkg+IlI3vZKqNX5R56AHH
8BZaeeAlSmT+ovwYq4G9TPn8G0szRw8yDDv6oJyKugtyO4ucx4UQy9s2o1mPQVmMy7iztNLKrnrb
mSDgF9UslXueRAiMZmvGh4olSr97jozERqVqlmwbVxhPiVWaRgCbL683nhSF804Vcw6/e4ySx1gq
Xh7UdlcrCC2pTROOTiZVNsYw6qGckgTXTdja5q0Qo9BuChnNKYni7GWHHlryfGW2pVh8PoZC371z
GjcooPTPAd39LPm9zHHvBl7cFj+iuCsf7Rh/Lt8i1uqCOpbZ4zAbk/ohXwbjflanHI9gdprmoQ1m
q1kwl5ZShRiPVst136tFj7i/pyfvrMXMs7BPTCXda2auZLuM3DLeAQuxk82iVK6+mZN+AIaxfobP
Ta11+pYCgW4FapbJejtVWa3uAIUMeqAJJ2l8OtzetKPrms1+kubLVwT17HE1xuA8+WYTmXmYoizz
ddTw9Qk7QBC1D01/0kPXaDQrrDFPtzZt36n2L01rCjVIjFYXADI8/dAYamofNLXqKuFDweqeBOdW
C2xLxDpwsVzrt1Vnqj9efxnPL3auF6Bh9HKhy53VJ4cmTimuarTOZfmIL2ryUUGf8vGNg/CKU0TX
KDA5tJhOMTA0dId0FEu5H1V6t22HHrmjKzJ4fZSzl9emorRqx8NNBhx6WrDQpCplrlTtPqaEte29
Or2yUkX/1PYI374+1NmqrcEKRg+glgiTyR+P3w/8OaxE77p2b9W9fZWMsgiMUTPC10c5C13XUdZ+
FsRuXpDTrlnZw/zCKrrdN+RBN0DYWyiGZDlgzbfIg/98fbTzOYFSoobJyhGPE/Edz6lRvEjNZTbs
vUrOKJDZla/GarN54yg0G2meQswkHV2BoMejoF0Q0eIY+73wRtcKCynVW2vypjeafkODgs5N5Z2N
BzaEMvDxOHpnTHMNWQ0RSviYtUjGwgdlmX2kN2JuJiBF29geyvjCJ1uTweMXn34dEkJgHlcTn1PK
SJ4mU9RLso3GGaNrx/meaRL/sLiDxStKOvpJb/t6O6AZ8dZ1XU0/aIyRqCJfdBrRxCrCT0tt2w9l
rU07czVMQz3p/euDnM+OSJNk+zntsIA6Hi9qayxGseqOPRhupGxtxTRuM9qKoVW75jYX+m2eIj/j
ddJ4c7xGjEu6i6olQQ+x2/HAxtDwWhq99yAb1i8GNnbbYYd2IZ4+O29oulFUIAtZDeDOfP7Iq5pG
2or30A5R9s4TTrbVzFr53Ce03RE6WD6+vpzn/ZS10on2K1TbVe7kFJILg9IZYq6t/awUpfQ1pcRm
qqljmOVRpumDL1zDTTadKIbip+bNq6aqUCIwdEJW3V2Zi2ra5g1M8Xvh5Nbg430eXerinV+r/JKU
0XkZV2zVKSlTq/mLk8iTe25flailzcKMUNhPhumSw+oLQ5Hg0V0i+uceOm27xjFfN5nUYV9Y8xii
RCc+opNp3NaVMlzoTb44FBVmYIp0DOH2H+8oJWlmTybmsG/TeHICLgVKOlYcD8SKatvY2wufer1v
ji4Giihrc261UyH5MNff549i31znvarPjtz3fEUIbHqiYCK15BYakC4GaEE38MeuS6t1dL8yRrX5
6Jq42wJnrDMHkWwtja/wDqdjIrUkvVSLOctU+PVAaXNnsg1XY9bjX8+VSt8DxB/3jqKlgSEz4lba
aHep7sFjthr4mJNyqcPwwotDQRLaDxxzCmv6+kv9sSaJgazHTON1z2U6IKKDUuohYk0urP35p17f
NXbUyls8z8jnHKVNUSzTXh9oCQeGUi17DEu9NBzmxYwvXMQvjPZvmouz4ovPyoVzkS4atbNlDyNy
vkrTAdRqhL0f5J/vr++p82+2UiMps67ZMjJUJ7exV2EBW8zRtOflVt6hzhhb19TM9bAsXKPYov/S
zEEuZJtcCLReGJhmO1Vkrq5nBdvj75Y7MUgToKl7yg91SEld8RNNkeGgetVea5r8Sq7x/OuzPbuc
8UJZgy6K5etL56w//2OzOAsC2dUYz/syn73HdFzi21KxPAT60vGuKwS6668P+MKHpDhJgs4VgSPq
qV6qZg4dmWHJgCz+fexkiJigz/0xii7iDc8PAo8bdUo+JLV+77RPaZeRZixOMe871U1u9UygO1ik
l/wEXlpBXk8IwuiXnpfaKtOINbKzeW9GyfzJsdIujDUr36lDFoUDatUXoKIvzGoVi4QQQRMRxNTJ
F+u8FhvMtFT3Ahjqe+61wo+dtPn0+md6cZRV0mmVNV+Recf7ggLRXEZzo+7zoUByz0jrrdfrl+Ta
XxhlBc9TpaRdyDV5GoAUeZ6U6E7vLdmb10J68z1lnEuaDi+NwiVMLY/KIbnYyYrJsuvoTLfavnMA
Soi8n2CRTkX4+oo9W4Udv0XMgMIuaq/c+fQNj5dMOmmsuE6k7kfahUYY1QYYuYqaC4qB1aR+VyYX
+HoPwvfd3CaNtwXm38UxBaNa8a7mVtVFoEfe9Gl2pnn5pssydzal6gxWgH+mdPetXqp5oNogCW9E
1LY/nCi1+5uqSUf3I2loraIjltKkNKwkybZzMipv9FAnM6NxsXoZA5pjOU9BEz1KbPlYNtreLFLn
gbQGeX1Rpyv4UNM+v76g63qdrOdKbOT0khJS0DvZHFNbcH9kqrbPKxWOtmYBPvXh0RkHasRtt2nz
TLcvxKrnW4XnkFNFIWw1aTttkLo9UmXTVGKsogh9p7spEKbF7C5slfU3P54ZhWwo0yzjSs3VT2Ym
dG0sBYIMe8+uxu+51Y1bNq7xWC6UtOaptT+bmF9fa7NqXsC5n9++JHDgRcmx0Zzg5T/eo0NkgBZK
2KMIZtR3eTtrnwYB8kXO1C9f/3wvLCVD0QKmPAHV6RTAyFvTK13FUJGRy3uDrXKT6oNz/foo548m
wQBFCdijXCBofh1PyOkRqMYr3dhT823D0pLWtphK937S2/i9SO38p4fB+vb1Qc+nhvw2CmpAVWF5
gvA9HhRZ5bytSt3Y04DxAtwD00+ul1hvjqVXEBRfCf13OuinFmJznZlzhbfSHtfD9A7rWo66K+17
u3EuQXzPtwUVF2CmXJLE0/z78YSKyfFqhf7n3lOT7+3i9dfqUM9bmXSXWnkv3JIoz4GLpjWFNCEX
5vFQiW1ge90Y1h4UuFAw/YXMl21EhsjTtWZiiBimpqxhGuE6pN3YybJ0YWM31V71Grfd6OlUz5/T
dPKQJR3Ntbk1mWp2FTtjemhmEc/h3CrNT0yR4/SdA0QkvtKR0yg2dqmmCXQkF0dkbShSzweu0kRQ
nfJuvhTlrAt2fMI54HDu0INjD1BnOp4lYuxlJN3K2Ldd+rvqGyNwzOG6jiD76Gn3bR6T61m0mH4p
F6LXF7bmytgh1yYaWbFgxwPbebdICt763vAq+24xFeVbbrXahQPwDME7mR9Ndh4B9FcY57RSN6K+
0i5ua+2hP7kBpX/rIXftIYyzvn+nOV23V5Hs3c3WUAXTLOsDHgNpWNn9JSO18527+vryphNP0ol8
tkL+I34lfxtSJAfcvYPHhE+hUgnaqako3C9i89ZTv7L81sPIA7gqax0vbW9XcRHRRtubiptuDJws
aIjQFXl9lBcmBJoY3AoVthVdsma8f0xojtXeTezCIv1I+mDJS9WvilSl0WR7FxKO82fIWRv4xKxr
4fCsFY2Qm/CGurP2Wuwo4RwP/UdbE2MQty5FD81NYP9N2pyFk5HXF7he5/uUsamPc3GzW6nIHk/T
K1pCPqRu97VSZSEepfHOlfN84ZO9uJiYF0CypRqOMPXxKC7kKSwoRmsvayB9We9E+8HOmm1TedmF
2/r8xDMhZ8WAr74MgMaOh2paZcJzVLX2M2hMdEJ5Ix69tOg+J2zbUBhG8TNvs+EpohQY+3Fse5fU
Sl+a7Opgi88lHYez98JMzWSsa4Ulxbj7/aQk4z26ivFnNtOlkt4L558nF2E+UCaAsM+MSarWRJYi
0u094j2jc9U2g4j9OsJkxtecLHOCykvkp6pL24LgdcrHnep1aXNvt5q7hA1YrHL3+rl5af0JmHnF
SN6JU082lClmB7XP1t6bcTdTYs/5TfT5Q901G7OyLb+LtO+dF2+1Kn+zqC8weTiSIEY0KlCA8o8/
/YK/iVztaPaEzm4wpmoEGD1ud2nbDxdm+dI3XjVWeENZfggAx0N19EyooibOfiwn3QfOZO+V3kaP
RETm4+sLeo7QYlqI1LChiEAo9JyM1UtMy5tYOuynflTCYRnlryxvUGQslGJ5J7Vunn1nGfL9LEU6
hTBqI7Htq3547LLCnnaG0JNLRZIX7g32NoEXBQSqh6cQqrGM+66pEncv1dZ8qEBx308AyT68PvcX
RiHHQawR7dPVqenki9ppXEMfGby9I4cJuEnZVV9Hy57fftevFAb4TmTZfKwTxJFdJc6wKIXLi1II
EEfz/CgtTW61xDYvzGgNOI4fbEpKZKZg+1aR7tOioJOZizOMqrvP3X78OFpJdAuyjs6tk6u+akbD
pzevIKI1IIFhjtDoNE9u3lKpGp1ylru3nSj36z6Hxev2lxzDXzgOND4576ukJu/yyQIOY2fEniu8
vSjKYRO5wxBolVMgvqu2F0KeF7bEMzENPNAqI3aqrwrjcgCnlXt7O9fGcDRpNUV4EV14kl8ahVIx
9ETkLrlXT26xWFVaBeIjG0/YTWClqRcYqjm8OcslH+MYEcbwNBKJH98ik5aUxB8iPiz1YO3KSg6+
akSXeC0vzAUcFbuA/ba6yK2p2x+RjI12MJIayD/V0siDIXXEteCGvFAOe/ZkOdrZnNNnQV86xgRn
pw6ibiY1p8Bz9mAW7rCEM5fW8lETXZn7tkV7/HqFujShGZXWj7HQFvsgrUKdgqzSy/odguX69Iip
JLALIqw2D4jNcadeFSWUzLe45b6kKvoqfoPHqxdi7eTx72Iolas8olZ177qyAsqhOiUdldSyio8t
miWHnqslxZDW7lXfGySKWwgpzPn3CkfL9r5yUE/wtTjOH8tBDPMHWaKHL3zdzkwzYAZGd1u3EWgg
I1ZSxBTwu/R8oVvZDynw33xMM6uvrlq90q2NiYiRvJ2Qr3J8VaNG/EW2arogT6XN9q1ippqzT728
aq5TTBMiCCgSEalSnz1ai0u3zD7OF2PtK6iRijaMQQqa37Ue351fb7wUHEDFz6V17rxzKa2RCABh
kNndD7z/oW0UcdgXKMa/PsrZVbeOAqUHbtwan5xGYp2iaDpkKHfvVkN2sLEm8osxNm9zY5o2kcy7
p9fHO9vnq7w+NVeHugpMn9Nb3DMbr+Kn2j4b0mrb6KjTJq1pvXlWK9OQGJOyA0Vt++Q0WdA1VDQm
9H0bO21YOVm9hYum3Fr1pFxbenOJW3y+iqSQK4cZXLRGDe4k2ykyVRnstjP2eC2ZB7zuvMRPQGl/
iiNDiX11wPD49XVcZ3B8kClzMDPEAVYI7mltau68vhbGSATXFoUTWk7d/ALgrIidXvSWvot1vSqv
rI7GyNXrIz8r+50MDSEHLCuIZnhGp21LcISr/5zn7YtuGuaHevLyH8IpxVPrSBFvHaEPX7EWooeX
iymeEHP0EFIZvGj4VfdFp1x7OTZRvmHniheyJ10QgwZ954+J7Xb6jnyxXcI0hVcbyGbq6y+GU8Ro
xg3ZbAW1aId0U1HsacMhtar+vUcg/TvSR+cztFJj9NMZMUJfBYP4bexo2l542p6fyZPpA1ei1wVT
Y6Xen+wtTdHmwYYqv0fto/YbOm37zJOW6WezZ303xvlT6Y7hjIT+j7Yauy9ma9eXrvHTj7/W7wjp
KPcA8SawO34s2gQoF/oF3l7JRLqTfau1dIz1WARzL8SFKuhZ4kv3xKBstyrBU585RUdH0iD1bDtv
78WAGCU5kw9v9as90eoolWZXlvq72OUReH2bnV0UJIYQrEGwgPGAArYeuT8exNFooaBQndrrbOht
35GSFjF0kbeOQjUE5APlUHJ7+2wlW6dQLZFmB5lWw5NUqtxHuFj/9PooZ5GXyyiwJTSAFszktLpr
NQsWXqLMDt3IAXUKTb2DPSm2VLgupVdnNxF5OwNRKaBiQDXt9CbyZFegqEbdJfcwjrCnL5OInSCC
g98PY3LhFjqfGPzWtbbFO6UjrXAyWpyUUxXXdXxo5VgHI0Pe1XltPGjF8Gb7QaofILOpjzMpikr6
8X4opglBPOwqDtlU0eNp2mI75tJ8865jFuglUpugGEnSeDyKQq2OSKfhJWyjPCDuSK6rLPZ2b90P
dDNo461AB9q75kndsUmcyhEyESybMOKwrrz6q7tA5PWzrkzU8PXRzp4Keia8tMzIQQ6YhsbxnKwo
lXYhed1VK158q0BEzWuUH2093irZWO3Akl6SWHxhX/ASgjdH3WV9gU+GHLiR7EX04gDAvb6OrJ7O
19wrOaerj8Yvr8/v/KZAzpDmCc/9ykF8RsD/cVMkzhSbalyjD1V18b2HDvWHzCyqzdtHofeq88qv
Ck+nqzjqMxWp3C0OqMKiotX13mb05kvf6qW5rN1XJCo5VpSkj79VEmdaiWRBcdAHN9rCTLG/xZjI
f33rXNCNMgFIrZrjVIJPRrE7/C8MGRUHO5oE3iH4pYkeLcrXRzl/OBjF4qNAE0O58vTELo666FVX
locqN5ZdAZ9r481i2SLe1F+bCr60DVLht31T2JcAMOdbnkTv2TyCjGSlchwvYyS1GuR0UhwqzRnl
o94WdvYAK0afDi12XOWHWa+H73YdWdmbNd2fzRfQTEG0kOrW6W7s6rzTMtlVhzyxpRtUtYfpHIa6
bz9iNM/pCREa8QURaTmeYp7OkbO4cXWIxqVEXQCzSKtA58zLbefNl+IqtsD7xcuFROtprGlkRQX2
vK8OZb0MW4oj9qHK+upCTfi8TLpqOkCOQtCG6AWEzfGM0i4zBkXJq8OYCXllC1NsE0eJduRi6UaX
tR0WBbhZyuNuMOExtRldaT6U3HkXrufzNxS+PkedtvbawDjdPZztnDKlUx1qXHV2siltv5BJuTGU
Ngo1QRvt9YNyfugZD7Y+VUMq72d1jKqZrcaKs/oQVWkGSauZ8Q8uLwWuL82KpJYHexUDOevDlnpu
cn0N9QFeTxwshpcFpRfBJtWjelMsanf1+qxeOIMQBAE+k6YAbzzNiUhdlnZunfrAUTECnidjk9Ld
3no5+EZ3UVFAaPr42+uDvrCUxAdryXNlPFHEO95D3NsRgoqrHFGke0GE8KUV6ESw7oVP9sJiUtmi
gg1/CzemU7iFBq55sma1OVR9qf5O7bJ6LIRdfupw89vodfpmVCokMYhavKU4ICJCdxKXuHorubHd
+gA617hZ5bO3+mTSpTHMp9dX8Kw1wEjcK5Qjub6IWE9qkW3bAPmMmRllGGPTxXkzBmQ7cKwaXSBh
kuaF+tGe4Wx7Y9Jft1ldXfgNXtg4FJOhqoFC4wb11p//8Z53g96My5J1B+64ythwX7f6xtDkUNx4
lVY316gaKI9lpVrVhWzgmbl8lNut0BkapDweawh4qpaeJGkGJmiwDnmDZ4bDA2XVCKaie1DHN2h9
Num1VwOMuksQM29/1860ODtVFln3vnQWyHO+qOzF/q3ZXdXcKpPhzbt+0ptuZSap5fXrn+p0E8Jd
YCvwjVZ8xZqiHS/UIEFaj4uWH0an7MJxETexEh1KM/5M7/itmdI6GAAcakVrNnimqapr1aA5S1Ye
kqrTsHfNRwxX1bemL4yCTDOX1AplIlc6mVKX13pflH17wKnQDixL8XZstY+WV1cBSIn+wptzutnX
4UDskceTWdCjW1f4j61Wm4A2XXfuDmmtOLve5I3JvVHbwAsbA+lO+a6bpbtpWzsO9LlJLtwip7cV
w8PKI0giPOIdP9W7yfu66wm8+oOh4DNj5Fq8VWwIdq9vk/NROMfPIg/cilzJJ3eH3SH1ayzxcECg
xr1voLwVV1PRyEsR8nNb5M/To8Ny16iIIIdAvdw+jRPsLldKbxjkgfIQjjm6kU3urvMW9QZt2aXc
5u6SfTEtpdHeJS1aE0sIcwmpWJABPTJJrjp0DRUMHXZvXsfph2w01GUHOy+bAneUqMvMI0IzEEW9
LPMHYbvLLo4K+7tw1OJDGlGb8Is2ybBVdmPvaUb3FVaDqnw07M7O3hgUMVnKBuS9q1zRWqQ43jqG
gLA4NeV0qDzlqz6ayS6pMvvCCT9jZ6yjuNyCqAcwFMf8ZJQm1t0irWcqs6OmbdrJ6k2/AfQ2h4tS
IvjkTRNVMWXqPZR54ykuD7nB6d9lVux2W0ytM7RYWqB1/oSsjRLSaDLkG1Oj1WeBncyxpbFLFeUk
26sbV1L0W+rD6LkE24XmPCjFQOP+eR//54/pf8W/KrIAcPZl96//4r9/VPUM6SHpT/7zX/v6V/m+
b3/96u+/1f+1/tH/97/+6/g/+ZN//83ht/7b0X9syj7t53fDr3Z+/NUNef88Jr/D+n/+//7wP349
/y0f5vrXP//6UQ1cSvxtMazev/7+0fXPf/61pvb/+edf//fPHr4V/LGAf7b/53+f/Ylf37r+n39p
9j/odSKvu8oQQQZaq9jy1/oT9x+r8tLf0TjNvJXMWFZwCPlDxj9QBQZwAyz/ma7EL9BVw/OP/vEM
JqPjT1CLnxGG0f/9mx0t/v98jP8oUVWu0rLv/vnX+lH/57DT5abgQ3cPJgn12xWIf7wzoXBjp13n
4agOJebT3XLbGBLhTmWZt3+syd8j/znS8TP33yMxEKsB8O6UodRrELWjMg/z0tUTKj9WVvimmopt
4ajfud2pSr4+4Hohnk6NUiD0QJIQ5BBPLsxliGDleFmY4Oq9a/tJw1AZIaXfmC+jqgVMg2bZqJvw
tVtP+fT62C8tK8EPqcAqlgja+3hZyVzTKrHTEPydmoddbaJnaWpdX4bI3sVvo6X8e2kRJmMDmfTt
ofgej4Z2dl+aNaoAmlvqn2F1lSnubW6Npjd2cePh9bm9tK6rcoyJHAGx+SkfMtVm2Pt5FbZOVuww
qlTCXjhPpsis64hGdODWmXEQOv94fdzjgPJ5livXc23QrJ20U6uiEfpyLdwqHG2NxKehVQyeOMhs
40fU5l0wK8vb6g//HpHkETVberrkkifrqpdu17ptEeJRKG3f7V0z9Ap7pP+kJ+81dVlCPZbDBZQY
CtynG5e4fbVHRr8ZwcuzRJ1ycGVOQt/Sk+xKH2z0kvl8eYnKHXn9T+no0X1SKZF35ZAaNVutT+zr
JBrUD8qkxjKQTte0fgN243FWAIJiSecav7R+GT9amdGDmE/bcQn6WQAuz8uhujO6jq6D0Ibyu2yp
fPtepZsHha7ttJv0Tis+mrlA190tZZf4YL7iamO5jVUG9hSNTojFOlwQNPIeE7AwU+i6WfluYEeo
/tBCtN/klJdvFL1KjVBkeaT5qMYbuGeZizVvpraL9HARDvx4Ja0QJRgbrapu3TgVS7ad2rkvtnpv
WUkaOoUnZi2o5iwbd3Nt2rhIwSQdg2nKRuHjzG1jbQaL+meft9NThimjvUu1VDzC4+/sd6NXW1tp
tk0Z1gnFiTCRCwJMTek1YV4gJLSJkyzvfROqnNylgzeOZGdFSVyjNCLbKrkDK79CmQF0K1c6Pva1
8YUGUVZtEfDNLR8VMPEVg2kumXYtEYZeU2ofZQ3Qd0cHzXZ5+DVNbL1yccjM9NFiN6tx/2DNE/7o
eeea1+pi97+SbuznTY9r/U+j0ubGb6IuWzZkEvaNbWVjdJVV5mh+MpK4JI6aYlFeF15XJ/6iyG7+
klUkXr6cR0t7Qky+0zW/rzqneEAGALhYK2mBYU09Uav+JIquUmOftyKKQpp1cf0OEXxVuZ2bLLem
IBmAN0W+GE3RPCkChNS2T2BcPFBnVyLa6OXQCPlQTj168kIfEWHE097MIJcXqRXmKZUCYCpIdXIP
lrC7whnMp3hUgXskN4UqZ/M+ScZq8TvUX6vCTy2hOMRIRLnxnVagQvKUFKxH6asTViwl9jq2W6Wh
O2vW/EWP03y+c51Wz+9kY3QSdZJxbH7iA9bINEgmoVIzb+1+NEo+EN/lQTOjNP6hDkqlvTfdKTK2
bk63Eh2QRnHgIRfJJJ8W/JJtv/ZUwBS61ZrRFw5Y2/pioE0Xzk7fCr/oK+f3kJurQihtOy/AEFZy
Hj0Xu1G1d1ZwqS3HD4UDuxaQntEhB5fGfeIL25yfktGTH+ZpsrKgq4tIBk69JK6fRqXyPnalfKqN
tHkcTF7pQFu6REMIbaw7DB1EhGd6a38xoITvikWzRKAO1Vz7gDjgIk6FZz6odTeoPtq0CaY46B33
fmFXdnK3dvo4ftmsvU9sbflYGPn8Q9Em7ZvXivyLwTXyo9G9afAbfqd+U2VqfohpanxvO9f7Keao
/ib1yBoDNW+Hfju5DXl2PsyR6peFrbyzmyQy/IpS/I8YEIHu66D635dDUje+mnisJ9XI5kOKvHOH
id5i6HinCPHb0BOrDnIK3t8c6ndxEKPK0QXmqM7F1yY1MPwJ0LizycJHQPRftEEu/I2UyH8aTYeX
rCKd/qYzUVsOvcQUcSDKwvqyeADoAhCb6DcUVIuVYJnU+lONWdYcAFexND/pkqgMZVoXn0RcQZeV
Wq6gUQK4AfeP0i5dEKxL3/qKGS2qrxh11PuujrZz4BW61m3myMCxxyMM8xETSD8oVrm4YWQmCEO1
6Wg91a7QAMYkTmyHbaREbPbGcx57Av4ySFxUP/zGNIuvyIJ03kYVWgr1MqviwbedROk3lrGkhV90
ZVHdRhmY23us16PCl0oyRH6rxfN91BUg9qg0xI+dGBBLKZjWtevUdbJPXTuVm6LFwjCDQaCbkd/F
hT4f6nZo02tDG+r2ZiLiX/zFnBx5Y1aFZu86XXr2duK0RWE11p7wWwXIna83eXpv9CKKPrRdWS1b
u9SQCkCXxhjf24UikI3JFnvx05YHidIruLXQzCQGOQoNzXyTJpbZb4Cv4znhd6qJM69Xj7H3MQbZ
FN8pSelGVxjD6u3W9BS4232WL7Wv11Oe/Fx9Otq7tnHnwndS15yvYYvWHrDtWTYHgVWIecud66Qc
xKp2eagHj3xZQASvfBOrAjuYknpqNsD1o/anp6hqeTubqNbfM7FleeoGd1KhS0TxzINiWmn/KLJo
0Pejg6PMJtelnX1vp0JVELhIXdePGNq5Q/siHboglkYTf7dLnSoEN4HZ1X43zJa8HiX+KCEgviIN
61Sm75FOWoyrmrtP+Naof4xhav9OMPN6lDJNb3unTaU/VIrys0Mc+UpzMVHyZ61KVh2axHQC8E4c
Pb2whtxXSypegW4zFJJ0liJ9z43b28oF/eVHNdkdEjMKz+wYNehk9FEF/qJDZe5Hn/JnAt1pHHaI
DodOMfrkAYehuMPOvaTArMjW/dHNZcUNlHbNd5nwmm+EB5PVN2MtLq5i1e3NrZzK6JOdz9HY+bjC
u8NWZtH0RB916n3NVsQtvCh3/eJyya9p79Tdfl7y5YYAAJ1vP7IjF2Bt1g533lB1y71E6Uh7b0yJ
+6mLkYDy3dpxl02XIO8TQB8b9Y25ZHYfSiuV1fuRHpZ7vYAVd8I4nQRlBAFa7mZ0zLG4r0qts/yh
sfric0o5w37i+qaSLZRqAJwGW6UN5OQ5P2MaYk90/L1vVm8rD7HUSj5lj56sUZr5U9QIe76y1JSK
1tIapb1JLLsytj0kdBSo7Klv/EUULvysSEkBwvE0LRDG+6TwBX4A9ZXJPZ/jGilwE1vyeV1WxZ3G
AKqwngUxBOWvlNjm+5RcLEdwhPjHh+RIlQLNqHs0oLKeGC8xJ151UZW+EdnLT3MpursK0Ip+30Ay
lQHCVw76GlY/FYFSxG77WSpDr2w7rJPs75M7o+TlKLgJXUUNH2fXDwu6VIrdNdyirpjEzaS4XJ2E
GE20TcTcUdzqzSQFXD431m3DSao+pFbiDnetmMbkVk0nLhpfUXg2w6Qb8EjPEoKJIDbj/0vdeSRH
jqRt+kTeBi22ECEZZFCTuYExFbQDDg3caU4xF5snqv8xq6q26bZezq5EJoMRATi+75XcGQNRxvxv
Yy6Q3ekqtz5A9FJKHMiZQvhZWn3FbAASGs99lWTMan16osHMNcPBz9rvrr6tbpi6xspMind2Wycs
Ul3Cw4hZpy79nY6nIotqILk+KJY8R1WzjOYqgKmS0fk5O7muGhBeqzNC+P00+V2YzdTtDbQweYRh
Ki/ea98k6IXOaCvzfvi5U1RxxSX2hoGy+S58G0F4aqxTFxia25Qg64b21aTaup1kP7h5VFDG93ta
qvx+oD/nk7LM+mnLiHmZn/I675rIEH7tUwNFj+wwzMPtdkWuRwHI7MKx+sn9rbfgc6ot7asDVBoD
k5Cwb8TS68vRm9L8mwvVQyQkw44ZENnS3i8AUL+drakefaG3zJdN130qYy3oIx/bJg07IbPqjqlg
eci6iQmQAzgVwYqBrIzKdhk++96qOGD1Sa0x50E57Cc8f33AcIwxv2p642vLi+29QqkuQ7G6+U9P
FZMV61IZfIWaPV8ypXqsEKXyvkaSb5+RCiI14pvXDoPeFE08VMl2zWlic25tadph0xqQgNxP5yHE
sCC+Z7OtjlMr/SVcZhDzULDcpyG/Z/U19qN/tWbDFlZIX+ekxJ6HOeF+fen1kaGzpDBzqcIMdGwY
r9utqCr2GRnd2GG9qEmwU30agiLX10RbfBkUSW9+EEk4v7erku9WlZT3jGS63DGJppekK7rP1R39
Ymfmenlnm0P14vhqqwM1j8MaUogp6D2wpgZoe0joz93mjfQzvdW+jYs1oZDTc++ci9xgczIS510v
xv6xn7ftZaCeIQ+IKRhycsuWaQ7WcTXOdi3tbNd21FsGWZGZL23iZ2XQWixc5yJbLDdyVFJ6YZ/7
ow+hA/C4T+S6PlZtkjehZfForKGdb/m8xuAHMq3oOLKYnV6GeWQP8Jmo78l6riXeEIc1TprVcIf0
RDbc18Wy/hMh/68wv0uOUK5vfg9/Bfj+ChT+f4cM/uGT+H9Dgy9jp8b//b+gP/+JM97AxD/+yj+x
Qcv6ByULHBroI2GOSXr9v9igYf8DiMMlTwbVugdGDZz2P9igZfwDgzH/C2ieL/EPn8H/YIOmzc+D
hmCiBrlHkvRfYYN/Q+xuNa63qmtenaaPm6cZnOJPtIrrj73TglWEZVt8jtl8hzLsXKuWs3r+D4Qv
zjt+2J/Quj9eDMLh9n5Q3v6L07Ace2OQioWCB0S9PddFq7enXur4V8ehYeFj7jP0C2do8bvbOunt
6+yGVOoMagdyokV9WwnRb3r6mLSPwlOjfSzTFALSULYnDxJ6ItvZWynFUTEmL2dDJYM6OO7sXsy8
wm5bZoNxZ/f5kN7LrMjXaPYxVp4ze03VjomiyqKpRoEcGcNm9ztdaDVm3qLb4lIZm7w1gt/+km0s
eWAltlnyOB2Ga06Kor6b4BrM09jWNOHSclbXB2u2UKe1xvSAD5GfNCxyKkKnrdtPvyQaM2jKzRQh
56ki4HPK+Cg4OswrK4FXIKGd7SxwcC4jX+UHhLNRTSnH/qbpwLmFNgWDp2XiMi+LdrQcvxmjbmCo
rIEbWOP30mn0+m5Cvy8tOlvQZAXM68lwNHxZJGG9jrYPgJiPZej1JHDvs63JGeFmgZOgT/kS4XoK
3w3sfkzfCG7c5HFrJuudChUrsCZ8vmlRx7ouHluMRBECJabgmjOzvEVAzjkwkNGzvVWW6El+vP2k
khWMAbUMJ8/d5/MYW0LqIXmXQ0TzCrWhg33vt+5TSghkpCfDmy/Mkg+OJEaRGR/Z6L44a/HUGvnF
Wp02sI3ypy38jYO1nI6bUUR/QEpc8UdFgvPRr0mBRN2GV27z2RV5aXo+1Cl3xhOysDycFrIcPQhS
3Rz2Ta2Yooh6LlzxMC3zYZq2Ocpn61D1sovKcn5cVHHeNOaIrGDIqhsV9ItE4rwkkY/aM1J8z3NN
K7nW/9Jno4ihKPEiJP2h3hjajMV+siRQ+GqkX0A2p9VNL61XtVHZO1OkWPf2uux3PAqu3lRFJJW3
ZGiJ+0kfd5iTn1Y9vS9Z9A+Vbpzg3AIGcF7M7UkAK7qLYxUHU8uwt8p1787rYVvlA7DCoW6xTjfO
dLWN7BcIc5hmXffSjdOzOWqxLVfa6KssqMfklYjYM+6pgyD8NB79YeazS46bWRRHr9KywGD+2Yy1
DDRnu/1ODL8DIIwxgDmlQA1orqtS80lwoXRSDlsX6p5wAgs/U9hxe8AQZO90KouA+qmHyVsbWqRx
zWOCZKXPUCv7P3XhN0HqL/ekwBT7zO5/9YvB/gMYyRSYPcN60K237ZJNX4K27C+tXr84ZUM0lPLP
s7HdyS2/Nka68nh2w2nT7peEmquaHY0XKq1dLak8T1pS0VjraxZ9/c1ofWI5PaJU/K3fe9UY2M7w
wS96Z3i8FX/QfviijJWWNdctJ5A0HZ/HWayB7k97gsDOsho/WIMORMuowJLYqXK7/54B6ITZmow7
c5RWSP4BxuTOvAisKu7Km97abQlrwP84K4viMrQKy49TXM22sfb0ZV030Rts+urnOJci6MgNDya1
HcC2vMDM3F/ImneUtDZnRr0nguXB8xZnjpHcbYSNNh0gbYfGTW53Vmp2YW00rCpm+ZsaSMlP8r9v
5RqCRvNek0sJU3lM/CmJcRdRu9r+anIK5VJDuIEv7J1tjbG9FCKYaGgJOs8H/butCy6r82byX4b8
3Gdau8+J1jRrgNTV9TJuimm3FVvoZfUpW81jmpRnwD8ZlP4Qa1PyCJ5hBZviVjXc+rFICioBcnsO
J7saQsLF31KP1kHDnbJwmC0v1DZrjerFeYaUuBp26V0T/L3x0EojLhr3xdI7/5B55s4Vy1uvSBMd
UnUosi72ZnVcN17NhKANjdLKQ5Hp21PJYzrY0v4yepu/z0twIXqwKpT78vdaybfGcX9KAE76NLNo
0zKQqmwkJSzJRMSp8WOr9KiF/Qosf2lDWY5DnCpjhzNkudN6Zd8Gt+IoJ3FiL+M3hVcFSVCl9pbV
SXYY3XGXpG1smSRUWEXySHrWvVN3P5TNhd5MBO8w0ce+p+K6t5krvUQLSfp9qYFbjX52A2cesrCz
u55zN73vlRevSLtiB6wz5iEh77nom1jX5k6/0ETqh/rciweCJPrIH7MUaUMBdglAyjpa7iqnP7m+
WFi+2L0Kfzo3qjqplkrwznd/mzReEkRYljwXUwO4x9PRb22aOnpSnFQhSev0hibIraQ8jCCUB0Pm
j0yqn5BcF6Cnl8Gsuawbd9/ht5zDbXPf2UTMX0DR4l7iagm2ubq4VXOR2dgSdbfZIWaDnQc6Qfnv
izE31q+1hgCxHbqgQUUeS7VW+8XMdzz8vm9u8zm0HNF+rdZjIbRDYlRLZCftIRulERSyRTQyN0fp
COATN/m+LukBAcPvqeHLNabWO5AXDGFeF/MZPz9wCEwLj0hZv6QJT8wRbjccq8rkg+JLktryKt1C
D24SfrItl6By2ieDuTyycv3C7va7llu/I6GgDRaq7XNAcID0fsQWKVUotnoIcmnzmO3oivD71AjS
tZNRWst3yawWtm3v3XdFybzgj2+Jn8DQkOcYyMwWALMkOrpdex5TvztqRLiAXObngmuDFUHTgswt
PuUgCe3Q7A9vbQEhm+0bmuxHwTmVYIoP5s7vLoBNOAfz0rqjF40OlwXoZGLPi2oeL2guTyDzj1Sh
XTxXPtseMJG+gnnyAJxj0m6tp81fkwDapqJvXKuePWf7tJfRuKWb7JMGG3tDhPFBpOCv+lSPj6pv
i7NliEvbg/FBhX4SS8HpqWvjHSqSlWPdcUmcrsVPfJc/xmVp7vUlfwK1K/niGHl8T+hvqMV2EpRo
D1kqKLtwPjdZtztkZDc6w2gCveZrV2I1H8xu2PcbiJVEDxZPWnIsBzP26uxoGeMD6RJfs7VcuMKt
OwdDduQk1W6kUTcgSO5+rGFrzNVrqHPkKVGXuPGwKgZDmUaptZ31ksWzkdPPRqti39QJO7W7wPTL
L6c0H7bOfyiG/KWdrEjXqgtZ9gV1ybizfBWIJAU0ahyNniZ259y+Ii1+HLZ6vxrWxwJSlLiMGAxy
HIOe8oKl0r4GL6fTerTfeLeQeGr5Ps3GqwZ9EeTufK47/QVp3FNtaN3JGp0p9KoZ83uX5g91jTtq
8bspbHr12RZiCbClGPdk3KvlWHRoVeDK1mrce93SZo+5V9Q8XjzhLuHkzPJXPhuYYLNMTUZIFnj9
lML0LxcO5lkP8xKeJeo228ZGWmvOXujwHkFTUFRwIChEk19lt5XvhG41kyJgwuRRaaW+eelHS2Mk
hEENiw6vDA40KUlg6czkPyU0/413ZjNBZ2HgPrxZIdAT3oRZf1qDUkkkVlNlWtjUiBiDYjKaiCyN
9U5OWQIukcPQhoWd/Kd+5D+EVn9diW6hopaHyB/5Lez+X1+47YZpxH8yhpbeCCAz4opy+MZBQZB4
xK0HAvqgCCnk0cl0d2q+d8nwqPE5+31E4GL5bJvWtBeqMj9KckIB03SyVdx6SKFbB6+CPhMNSffF
Zp8zgLugNomqDcQq4WO0ztbYb3EGhamYlv+OzedTZbOlRoVQLqAsavb++uaUdDO3mtwxHOqueutt
v3qbtOogaoOnMD5k98NRpafF/15D8Dd1Ol8eNdsolSH0cTRQ4HHbef/0ZZYCX0mqzeThk4OeR5Zs
zVdseFa/65YFhrMzprUI4He5k+oaiiBaVqLWb+dLFXLN+/8pNelvaoo/ri7UKVBgt0SafxEPwnfY
kzA6LRy5ms+1K73zUvbiUrCAXkXbiotqXFrYxYw1+99/GP+y3/8BOiDUJAwTTbL9N4WunglvBOcc
wsqd0+9TehOMLHLr0tA0Cr71zt2oiP/3r/k3YQwjJXpgJA0gClT24Y756+c/G0vnuomVRiOIf+0e
ZDLG43+SHuOGut0bf7530IhoJOgRJeZyACLu/uvrlEWdJ4SLUhWfqTOVES9oZIBLy3GKqDZPnpds
7qJK2KclKx/a2j6iYaSHnuScw1pRhMGMdXsoZjJQA2dM4/r9aXGz344Yj0k6VgSCDJgneFCVj0a3
ZZHeV6g0uux9aF2E8cpq95ZTRa6fhVvv7Ho2dnttnpvKPrmk87fFHDl6FzmiuR864zBUcLqO6I6N
QmfRFkOYyHoNhsnjYWmaOUi2Ju88pzSoHFhu4/J8Hc3ko9OS2LfrZ5C3H0Rqn73JyyJWiPvKmd87
eznZlUYa8Tq9J+P8afTLpza174lpnApTngVHW1QMRey2LHeLDu5aCxUswn9JZyOqU0Uvu7YjU26P
JOWo6erBnyz33Hvej8IQO+jQKpxTIKGtxxs2VcWzntX3yDJ2az7ve9c71aaHwniOyNX6NifqGQrl
K1fJHR7jwzqbT3njh+OUd9xh/SfRVjuK+t75VF6aaRyB170dqs19seanWtgfjEeXXqT3WU3mmcEf
FukQdO34jnaaY0yXAdvRLrXEHqYEO/N8NmBReUJNvxqreeGQJFFg2PZzPp8SX7NDbo1INMmr9FIT
YmmIt6wPy9x9ykzjw6alC7362+Y3JyJB0YtppRa0S79zPRXSCQJ6XB6hdiJ40U+52Md04x4u1D2w
+/uc5rfB9FBO8y5Ppq969qdgNJsnM5+fKxxLqjZjrde/Ccc9eDC+pc4XO1XbQ99XL1mqn2qLNpdh
6kOiCmbOZq9pdihwWSQK+enkYgnTgv3fYUYKXS17Zpp7nYdeRcBhKqw0riL8TfrjKNjt5+FhMOUL
NMK8U7B/SAy66odsTHfXafpdUjT7zZBnpx4pbJklL6fVEdzVHSkqp8XfpiCp+Y6xF2+xAjFApbAX
dNEExDru22q7WyncAXDuH8VoDkhBBGPnUNybHp0ransQqueSX2tvJzLrVDjtmd3w5G83enMlH731
myLQJ5T4SIbMWKRGfsjqcn0om/YOL9GeEOkNmKCYhkCbiwNanZ079kxc5rYerU68WkBTR0uN4hGI
5HdRoXFiaX0fquFbYw1uuIl1C7W6Ho4jd1ucN/nn4A8vTp3UBLY5S9TzWWjutuc8GOAbGhufY0as
WnMnpBMOSUlbtIpk0/QBqglSEDe4WGNtoBiRtoR5x9ClGasGHtfFFvS42yeHiuKmt3XZaBhZxxe/
5fFCrXxU21Pz7rU8ieBW5F033+rXmNECm+CYqBpmDw5jGM/9orDF26fR2b5bC1RDCT0TKH0rA7ez
Ln7mP839+C76+WnOupDunS10E7MIXROwquWOD5CSok1JdN6CIiFEqOywoeQCGoDxrf1LW6wxbqwX
PCvw2rpLdOsmwoT3QVHjg+ZM9/aSfvalEYy62nfGctBre98mDLS93RIJY71vzXqfU02c+PbO4Jrp
mvyraYdT1YnYEPRMABUIat9aTw/lWj6Ma/69vhGqjXbIK+u6OFrYedu5X1M70Ktqp/nNXnn657h9
6Zn+Pm5tcfKLwer2Vl2J7B3maNoPN2GBe+OVZyi1Xo4ibuaubXnbKb9cruLR9fd67fxyxEyEieW3
2q7SVzfIi3zD0CrNPnbGVny50ijg8RHPOV0hnys3t58wZnQgs3z8PqdkarRnapHkoxpyuBORL/vV
30rQ2fLNYkXjNljLN9/N5qDtF2qZyFoJ6aVzX3gUsJWX3s9B6MdtEsiofD2yZ/GbtAkbgG5abIJB
8mE+bqgp4hkngds2XqgvpvZ72QAsTvTLgDomFaDY4mmXpmRqJwOIjd9OAzudvKBaSu4mtigwz0l/
0rSih5HL3dcRJ0xc9BZVP9VsXGWhV35o8FbPt77K0DLd4XtaWupUFO16EYnmoo5NyySU7mpQIzk8
zIAbe1X1R8fPz3LSrFAMaF8avM7hBgscrCR05tOkbmKOO2/2rsOMkg2FSxohiO7DLGFDS8fiJFPd
CmoXrtuZmTOzsnsboN/UslQBWioUEG5vhJ2jxMn01H2/zI+4TO+sVQoaCdyh+WGsw0+zHua9njg6
OkEBNFurBLhJz5Ph09cmwhddWYnvVWZ5OHwHEMlpQ3m1NupTm5EhyoE8CCLiBX+nKy1rh67OzEM1
DfMdxJjs74kb8b8R3tg+QduJNELz9YBW0kNalfhbS3+SM5hHJDxGG4PKd3O88WSOE7IaZZykZb9X
Tllftq5V4FN1P5chnCwXYG8ryw+mQo2/0GNL84CAx3SDZJbbfdGZgwhXQVUeIH4+H1PWnYdu7kqo
xlrkW5ioZtPjbVJu5Euv+NkhrHjVZ6t6pp5JnlbdSr14HKUkdkenl4nUno/R67xYtVb5QuWUcdcX
C3AyF4/TMVdyLR791XWynaW3LzwCvTvCh50TufaTA+i6UHcsvQMiEVgNFqQoMUvv7CgmxLZbdvYo
Hhiy3b0nmrcJdHnxTIEn0EgiQ5M50kIkJRPeSy8TZUiWyPye2d2TjqwjzGbOwXyanUel6irsJ9f/
QBxB5wdpk9ZvCdr5MnQE/sRqtfYzCox6a5hOnPsFFdp+WlAY8hGeO1BpQHrZ7BMQ92NvdWCeo9P0
T0JYB6E2jyKEVb6Wif3omFPD0mb4w9volg2w+ODJgNu/OzCpgtTYXXGdZo5uZ7r0FmWLxqSKkOb5
haKQ/txbXAc2B8xudmeecFi/19Dt69qLG5jnzxmK72B0tv6Qo7wEqCbr+tTO23y0B3HQ0nq6IrD8
NWgpPVMw2HcmtViMilyhLk5cTtKeB1hdZVyY8Cu7ZdXeVNWS+UZD1bpPJpR8pnY27eGbhRpuUPY9
Qpof3dbuU2YMQ6fdQUgTkapjpfxZN5tu8bLWT6LP5B1lObvClS3wtq0tRzRfyT71qQPhATpt1s40
puq8GJye5ECnwQYjdYajUQjjEr4qIgYia562I/ZG+tScPkCW4oTKtdtr4657L8n7Rzon4nmr9YM7
+XGTV+0RbkILuESbM0K9W7svjLk+drFQMxKgrvxiAKgPozbToaW8Xd6UX0OaQl35lY3LZb72dRtl
nn6D5t0AtfWv1LGfHEP0rA7dyZDF3WzMcwjqfC09/4cq/C0SBfWFYCPRZA94+TCwwvHoh0IVUWcC
vYqSi0+k80WTmACK2T8VAjBXZMNFed41LUWYb315sCZfhcuEBtrKp3hJodQgFXgM5t0hlTmyV9Qy
r56evKoKmWcxVvwBOb8QkqXim4r7w5KV1MH/GSNwc3hIp0fj28wcVga3oZJ2DCrLnRSCrsj1OW4V
Sia0EHZ+HTEsQ6yYFQMByu/S9q5dlZgXdxTWnno+7QO4cDglfRVasnaD1vCreFCMsAH8ICsshQMj
gPyiQgoPbPfIpyDRKVDk0Ev3MC/eFlbjpv3oOoS3aQCR8zMv+movgAseBmk+VpW13JfSM5+1mbmD
Ir5r21f1zq4t+c2Z+8u01EjR/Gw/Y3x7VJJhNbXLV+UXb1TXrYGdFCOYpfVAQHwXUlc3B6W5ntIO
/DWdu2+eM/RxrQ0knCye2z804zr9lqVqo3VaPhF4u6fCkxNKselDlgn7wlbmd3U6OlGiKdRX7OM7
1a1tiOxxjOcU4qk38oLcs8bb1eaI/HFKr7czOwSQum+0pvqJyHZ5NIzSjXS3jc0/tv2kOW622pd5
/cigDQ1MVI0sxNsm3cebMkhM7S71x9BJVx38tfdCAth4OPRbSDZ83GvLQM1Okg37RYzed9olWBvR
5zPQ3aYRDvJjVk1FHtk86MhT4vZ8Ns2pel4te35zpkFyB4ODj9fJoT2S6EApUGFXSYyA5XUeV7A6
B2k4SLaeJhCWPB+NObnHUhOPk79nxG4Pm5k/wiMGGDsfnE09LB0R06JFOgxXDKyy1xpz3KHuX6lN
8393pdeOwSCHd2tG7jfTXAOMxoG60Me06jlPuaYV4bjiVukLmYRGgzgv24yYLj0aHAeRHxz4Go6W
r0nvC1RtxgXXwFkfmxPIzg+oBCu28hw/m2vFnsMjegYcRMvaTqh0FWWTS3fFBHEeKVAJmql4riRW
BGjH2kOoSHcYUlO0KUYLn0WP5b0ajO66WP7Zd7vyyar6KjAk40LiVsdJzdeK5kk0p+peQQUonIXL
GNat9p6vw3bsUvO4TBoinETqUWcYX6oyXm2R2E8w3wxR1jB/uvpqICft0NRJpMPFXL8n9PhBKQ6f
6NYQeRqVdczz7UWsfvPopxmzPkhXPNse8XnUR+y4fY527zdhbqTtzixABZyEyj8Nm20Ezqffuw2L
GwKxD61hTvQnCVVjF3fmmhDiaDNcYylZTY4ZrkkIfpk4Z8OZzJ0BKR34OTFNvf+UCD525f7uUB6H
buE/uouTxrnCTL00CM8twZZuy3tfrsae/MsyrrSZjsPhmm3+Galifcwtmh0zn52oMNPtVFFpEBdT
Wpy4dyXCgsH/ZebiSiPm17jZXUgj5JfZO2dVF921bIAHJvdtaHEREwV77KCEj1VvnnQJvaObqcfN
270pIjqCAe7kyfKKawnPc5nS2gPEnRvKgca7CZ/2Pi0R1c/AmCiW/M09q7kDb87a0+okZWCt7bYz
6rUP+05Wh3Q01kMypc+wCyKwBnBwBpAdVZpDutMK8Zh39nEUU/2Bqydl2momxiqT9yuTqMtgElu8
GYM2PQ+qQ9uQ9vcVrouXyS5gqcstjdBF5HFbaTrPhq3hG+7fln5cDqM3Oie/zJagQQh76OyJCCOZ
HPC1fLc2ufxsZgvHhbT901Ju37XO8PC605yTFZ9KWSBBbvtZm91101oZD6kjjm49VzEhQjSplu0L
qpdfSY7wcOOMjWVtftl5KcPWG/RwgaPukQfGXoGiYMFju7X5KeuVERhListeFqFX8jUNAsGn5dy7
K2rSG/hgWNOzt4wPfEI57ilk0NN46Ef4FjSrZxT3a2ijZ90rjmOA3wesJQ1Ddes/AJR+Q9TYIQj3
XtdR/w3fN5KZ2ByxJV4zfbIORpl/VNQX7VmBBapBlP1pTTrvgqFqT4viFd8vrEe1eQe/znhO5RCR
pqa+tz2o9TBAWDPd3/cWgXu2qULZlg+9auugwCMV2ML+brsFL+Fa2RE1eRqqtn0qJ8JDkOxUpNpr
ZwpL92WVjUHWLcUpQ7v3s6qkgRE8O05O8TEa3JxYVu7orfEuVbs8l9ReBcpjcR/79p4IBn6TjTjf
zGhfldJeV9+9pvUSLHlj8osYS5TYogsxYb3odv4wttzQQqseoZ2/IQ/uAxSh59Zc1hDdNzKHMT/r
y7CYgVNWHTcMhkd70al4LH+mFndObosoK3F0ZBIaG5s14p/cBOSd/CUg0JnNxrNZBubJIto9ideN
J8ra+UNk8d+CKlnv+rV9zVT1vNEmFKpCvPRT9d5Y2YFP0Q40m39Yq+vSyo/Zro4+ocahK26IYreU
0YqegmvEXyJljnUIkgbHMIjYVu0zA/BrtYL0iF49FnkFU9V250KlF1ObD2MxdbTOFk2QaeM1SfSz
b3j4EPonWaAd7Xr7zULjg9g0q9mT6nep2YCt1UOxZa+uBX3U5tPOatbjklRfGG9ei0LbI6gsw9ys
PxwKTt40y3GCedJ2GR/MHWh9D6pX067LUxvBdHG3YDcLdJBGvnGrOBLX/UMtbRFmAyrNQV7z0eV1
pw+bAbUvStYLoh2DtGxCQzlNKAwLGA1QabH30NYPTooGYezRstBMw9Dzher1sIqJyYNYjN1MlgD/
Cj7btNrz1GZvKtt+cXNbZ6uhGhYWqIrTRMUl1R+AZN4jzcHPLleur8P1zq4+7bxpOOhj8eAsTJTC
7pLAXsQuFWD6zF/w6Szzu6zLrzDJOdvQZjKxeNfVqhUoU9XsYCzjenDKD78w5kCZ+C9njiBrheKr
hsKJTYdwyvXW1QyJ/1Wl/R3iuWlfV/muNdAj0AqYRXKZrspRNfZXKt/T6YkW5A/lo6WrLMKYOfoG
6UebU++qBYivyfmLhQ+uYHgmo7PjH0gSZ3i0uu6bvXQ/qsy39+xYG6fiIkJrS8FiKtPAzpdJezjN
HMWRYRLyCl5zpXkOYD3BayOS5IGC4rtVm+6gnC6p0tTJ7MaanWzxnlx7fZ0XFjGzGj+xoZXwVOZe
c5ITmroiwB030lHNQJ+MbqDVXnafbZOPOM758kYMPU3Py9ZJS//yOD/qNvajgXrEwKbgMEQvcCr9
+U1r0pemZ2H1VX1HR0geUY/9Yq1WwgUhDxUrckSdlR3CfoKMzhfSVO7b2btvE/OsNcKMsiqvEMVN
P4aeIyAbq+dMavsKd0mwTR4Dk5qOs7WdVNkzQ2VwsFPSWzcdtYy2RnsbLJ7qmWcwsRvERcyrAi03
8GLPuRsIrxRR2rLJIPMzQwuedQGUIYTzsAi0HqgwHo2tWeIKBueimfJ5VbPNwzL1DrQ+csbmErvZ
RlYufgruqSr0XOuLRLThQ1MgZrh7ONDMa4pN6v8Qd2bJcSPZmt5KbQBljskBvAaAGBmcSZF6gYmk
hHkGHMMeehH92OuojfUXyrp2M6myVN+nNstMS2VKDATgcD/nP/+AEVol7nuLk26TG6l2XOboQ3WQ
DzBZLd/mUtfOztDgaCy8kOSvE5Q4Ewy0Wu71aAXJ9sZT3XkSslDd+HMvvFOCXdiuarTGn7r0ps8E
uFhkAzim7DMQqh/7CDVaUYwaPL5G32IC7TNfbcgzpB+2UikvEc/k3icu1Lo+0ZpnmKr9o4zq/pYg
vugW/WIdNl01zleRhMKAqHI0SdZ2502inDk+uYMdZuaLxxxviy0uIAx1PaOkQBrVTVYyNC5F6yA0
4mSnXdwwIYC0pnfoJN08bfCpsum2h+zexp/Fb0vrW5G5y16t6JIo/QLdEi/VHL33Wi0PrW0/rdjN
bGBGtRs8oD/yMkZ62K06Qr/pdc1hYGBzfZvPYglI5HyO5agz/4mhb44MdpNxiEI7l69AlVPYesMJ
mV+/EYwVwmqR4PCEeQdi0aONlVTvDIxgSQ4uMiETlEVmHO+iOJLYYW7HxNjCG6qCVMt+eFHHvqe1
mi/1Qd95aLg2VabenDI9OHnMDZbpl3pQe2+Fg7Pa9e0wxLzyyAKp2mE82b3+ukquyfHq71MZfUdv
5iC5qU+TM6urIk62cjWvLKW+rVHx2qgJZkbiQoEVte53dalIpwT1LCNZ+vmcSMCPC9XOWr5NZn/f
ajBCoRl0vqp1yOsk/2yzStlXJQUMB0p+bOb1NC7DLe/33VrVyT1WUN4uNhcEv6RkMZjVCvVWWVEZ
YIN8g0w4O9t2C/BdkqMZgGncW3X/ga9rCgyYtz0CrJbXDgFVXda+lCkzH+6NUe5shTIh5EM5CZQq
cKe0zSQ9aWIQAV6dWRhdUOxE72le82aPNvC6Wks8syNZh2vbwacjuNYfpHnbNsyv2HsOqnK2Dcno
18A96xbkrgUCTG1srhvKIR1wRel0uQ69YTBqS2iUE49RfVGafCubkamiU7c+7pJPOBCxsrwHDQS9
iJ+AIm68sSyuFzivwbh47Z7tPoc2ae1nSGjQozQq2sSqB/b2HMTMWKkIMx2J70oIfbG2h8FrADbK
VzvydsDhCaPv4lzZFmLO1LE3jjYcyhXCmBfNcK+nXVd7j8idSEBbDVaqevam6qwk/YWkYwK7WMbI
X3rbGWAmxV+iRL2oaaWjA/2cS1ds9dV7Ahd7mHQNLdq4BOBvYLdeOFfVbkioLOP+a5kowdCrsvCu
dqpggM6XWe7it1H9DG8kHFR1WLLoPCrxPpvGfTfrV40ZIR9fe4i2yxD7hamuK6g+nrMGk2WGiBvr
jV3n90XZdyF2Pa7PFf+AxHpNeHy/KyJ1l0+T4Vcyh3JZzgUfWfAemvt4dU+8RO3GzijUsID6ZpYr
743SA3OuDlFrMn6bwaAadWsmX0uzRRw+akdsdEJXKwKu7AvT58eo/44ae6PRPiVa6VvdO9FBHGAe
MKKWJvvasV4mljfCWEZwMftUW55iMNTe6I/0lvtx7r7q6xqiigvx8ANNGhjBuvdjmwEhDsM5lwKi
ZUJgKPQqpz7Qvezs5iIWQoBoQOs4FLOzH2wdwuR8SHTrUDpJskOS+rDOUJB6oz4N0VJtW3BwGskV
hkSafS+i+Edjlz+AU28j27qhNP+Sp8VJb+IqcDTzORYFNE8nwi42tijgVw3+iJPrE5psCaHWpu7D
wOApK5c7SrFhYyT6lr7j5JVFYLVNwntc13KbTdLlxgD++rlYbwwrHc/6sIC0lUohZpL0BuPY3ttx
E6Ha5mXc5FOKX7KlH3MEMzCNddag2ZQoTTU0vfNFgKc5I/ItbZA/+sKIn7wYj8x8bUfIHsPgo0Yv
p0MkKp+9zwwNwGIjxccJ33wYawx/uxGKwiScJjDLTAWVq0OnzJNqp2QjLkqvl9RNIj+KnPcontqH
mt213oyJjHyzsCewJ90ZQ7XaIRR+vm7WmD4ZX4ehUxNL0ibY0oeoMvvogukVp0btTEt8BTPFDpo6
3uWYvcErgC2iEfqO8u69LxzvxjWbl9ViliMiZGYJVhGcqD0sMTfbimHEyMAS92ls2IG5EIsF6QBO
RLgw8xksB95z0zUPaSvRGiYlb541bUQOJdlstA+s79ygkhFj+x7G2Gw39XXS6JKqxNtBV96JeVWh
Y6wJ7Fb7vaNvusZu/tGJkrvIoZ7r1nfwTDvU61YLVzSIfOMYDPDSCZlO/DFCLw+03okPS2LcyCx+
dhbrUHjNQ9/YR1xL/NyuL9ukKL9VJY1z3p+MWRS74hJLAL89RQ6Fv7hXeO+UKWgx8HOB6Op+xIUW
vWUru7hXGe0WgZwLdtlqKaw2WfYbKM3Afm5/ZxULlxAP1WnKk30htDxgTHWFDqFFUNfsyGi6TE1l
vk8GxB41fSFDPfdF07SnVTY3YnEmfzZmvtQ4M4CUtm/Xs87NckJnZRRrZV6/aSZkjrZBs7F6dxQK
waCh504T86EsyENWM+HUWvUlrvr3NkdCq9dMBp2rcrU2UYy0XMfUobCG27EejdAp0HL2xRgWq85c
QkLqjzOJsZ3NuJOS9JQ1CC7MGIEkflN1KKzuiBdEmODapQ/RHA4GY99m9XBvbcfD4hIRx3M/oiVv
D10NVo6Y7rpT2VGzzC9lBWez1zyxTXtiM8xRnbUle+3S4amenOUw9G4ENJHFuEPY+CbYw72TVxhD
JjUuFgkj0CrnTRHWtmtyJ7QBTpj4WeVmjWAfjKo9CX18gfPNUuPH1JuIrxe4eoEC1yrXTRVlzilD
q9pg6rGBQRo96K6DGL5bX6DWjD7l921W6NsplxEcH2v+EKP2ZelHrngkx0vXR8nEjgEbnVWy4250
2QZrkhfS874njNseLFUhLqh6NmW00Qzo4YosM2V+xf0VTXmyM1jGZqnh6pCjWkxi8x7lJhV73tuc
Noyw/Q7Ok58kC6YptvZERPKVvZI0UfWU4LX73JfduGk6Otfcy5mkt5yMLWDGxlXLGIB8Hoo6MeBd
tUeprfKwULMFM0ZoNMB3eSnLgBgLY9cvUJGcytZ0H6bRmPndWGE2IjAt6MCAGwGjTcNuewcx0lD4
FfQqPvHsV2+bNg7kYlIu1upVL/CY2EytviwnZTkxECs2VPapSC6QlyCWIzChnSPRyZGB32AeY+fn
RdZ8SLXOFFNEBCm/aUeRPs4GKGU45+hBjsz6PSfU7WrwU0V6Hq+LyYQ8R5OUBBRCyzfHcHAbGXB+
lKEuaZ1Ce8LnAO6HHBmfxnV+o3Kt/K5Gqhqtbdi424EfepXaztKHDiXjRfaS8yr2HgUGvVSWfZfp
nFXP1cz7jQACjlEwkI43fi+LnuMeD0R7z1h07b4QVeYXQ108g5By32Okm/wzHmA/VuaSL4DQNhUT
Ma+aia2ep9U+AOCHhYCSUU7WEFbQj3UQqbosr5Ciq+7IdAi6Ea4L3mvcVVzXLNXKD4Vw/tbqQ7a8
T4ZS7vsMCeU5mSKRhhbvAJdlCblf43aq7tWk11ZgII8+m7pyFl/Pino3o3dYzmL0CitwYVdXOznF
ZhtCy0WQASsLwoZL05T7eoeU5sHW1bAzIoeAcDUmbrbn3Jy576uYom3eycW5vaT3eqd8Fe74Sr2H
SrSHZFn7ET6g2ETh+Ka9ZH3aCLTrKw1sgreSAHFIQOK0fqWp6NDoj0EKzT3EjITc3s5FLQ/7Flfo
eCng1TO+1B8tJ/LSEJWFvu5UUeHVslH9mJ4b6aDTJRWmh0OEFq/8AJhJ5l0CQAPbKJMjxW0yjY0J
JJtXKjpmA3IXfy6mlqkrKqbyodekpKxiYDzf1SURMhh9QH0PipbQ7WOMo4txnnAF0AFImHpETQY6
knemJhArC/qoWZ/UO1BWNVFsuY040yhSzwuBtcOhELkh7nW52C9D3E1LaLYjTAWzz7wLx08rKkh1
2UQEieyYiia9Do2i1Q3cHCBwHrE9TDpmuDgf0N+huB43rqUMGCoG/YVxo0MrV/eyWKW17+OUJ5Op
hZdxbNzauXKKGHIIlNjO51Ya9P9kfqpAgwnnMugqMu0mJWxAu8oNR/KzOmc51aJajYOtydq5XmXB
8cGGDkPZ02s17fO1h8MpVA/CSi4eyQ5pTRCuD50webDyFSxG5LJ5qro4sZmbFWt9bkXjnjLYPR/a
0oycmHZc75kuTFfQ5s8ZZicuwn4Nugkxy8Nd2ZRo0Ou5ahgq2svwtGq1hRAd4nyYCZKfd8SNrugh
Lmb8wMaqabbYlxTMQS9zS3dOOQoLoOfNnCDaDtykqiiDMFFOFetQL99giehvacZxsjHVT0omFZUW
WOZgW8+NrYi8wsnQa85GnqUzahd6Nrjy3Jnbkm3sgkM2P8yqX6sdoZ1skpOYoatlMGrNg9tL3NJs
pASbdHUQWSTTTJ8a9+6YHWCW0rlnRlnA7ssGZe8b3FLfx1Fq870tk0fi32DHzgYCrwl3m8mAWYJB
/4+Yz82vK3AT8LakoFvprFpFB5xYUOgoy3rEcq9pYWrlsBuMBt8y1AlpZwLaWsm7M7eupEEnq3XE
t+tbmRfN7ay8/tYmMY2jzMgYywFiATLN8fLkZDOvsdfng3EzZ1yOz6SrONjZ5NJoZ9bwXhtkaG+6
eSyMs4Lut7eKEqXMitcaUjS7HI4UC6jJrV6wcQp8pI4jMZkThZoJdYuSWet9iOoMYK3U4P6aYmbb
1GFUITT4STuXKWz4pdSzndtXEcOP7sIqX6J5DECl2mvExWyPzFaehqFHdmIavQzx1s3bfbrgrOp7
zQwPsHIH7dFGtRMHmWma+8gsk6sB1Pe2FmiQLJoD/E5gIbTbgfiNR9KcRsXFihSdiFYc+mhaHsak
1m8Xk9wcMDLgSr8TVRm4RdrEh1o3eS0VMKAFVAXOtpNjxa7WkoV1AxurfoFwy/YBtNQj6scxbEEu
uSZDsE4xeyPdU9QAVizmd+QfZhKYXWr5QwonL8iihSAcM4ZPTaJNdgXgU3XbRsj6qktXd9h43lIf
cNRRL1K58MhxSuQM6mbQ5bquOWxrl+c013L62kk8EXxJuldND2Lb08bq9f6cLFK8wW2i5idCFMwC
z5wbyDX8MYsdArnJLGoImVTFCW5hSvwo4R77Xoq228eTEKmsm2GWs4lXQM2QrWXutmmFfmuzIHDM
MHDylAwbXCmyo3BLDXEkb8MmT3oidddMvcIfgs7rTvMtWmPXDajvi2dmhsUSkhoG41NoUEYZ9MaQ
VkbJ/q2L2YqCpq/dH6Jvhou3QgFzQDXXg9dzaJr6MlSoGkr3VdVz87jacjynDuLhrmUh+EgEWEul
USAfTeNePvSVhPQJ9Q8dnbW436IVDxFodfxe7HbG9daly0oCnDNzRi+YQ9x7XVPDRuid4jFK+itr
KPohpAOnRu+H+bEaluQFG5sOXqlTWlBN5mzVvzpElt/NmhBvdgHtoFBj+ZZKvVWbzEY3rWEqwzRl
bcB8irG8Z3wCw05ojRlAaxIYjDSWOvRjJ3+kTUMRtQgqEnwmjK0w5uIZemqCEMhOYp7MCjcHEzth
BriF2A9j0fba3mLWcg32okJjajAtFmYy3dPlPg6FbbBZWRNk5sFesseli6rvo8IeAyPMUFqqXKGJ
3VPsx7cGJ9Gdy+AwP2VOB0F8xmpjIxMPSWwnO79lNArFJMpC02mT2zapxyuzrr0gL5zMQa2pDddr
WoxQzhM9eU9jL4I4YvX1U1qktJUr5J6LLXyOFFddEpv0tbuDJ+F+8LXjO4vwdZ5WXGtXdtOLp250
0vcaygkev9bouVvFXJg5H7C0Bb2sHg+pC25OJaClW4ztxhkKoWBpZ4XFcWaYF3UsGe5AiT1SheuM
ZqILV7jQ8w6LQjacP1QLqzuqcWealOWWXuq3hlxZl1R6rHt9XvDrGZ0y8023YOZADFdsHLWhsn8w
oYfUFhcZqL5ATPzHn1Opx/QWRUYbQKdYT7gIel/HdNDfyVxjnweUa+6TZPQ6FOpmB3QC6eiQa4I9
I51LdpiiMlnGMASTnRmZ8G16B1J/n2Gvtqk5nSEd2fw2cXmfiriq4WAa6GwNwXh/6tHgbuA4Qrxq
aWHiaKbYTvoYa7cUhADme63bcFGyLH/rYNUEtp7ZJ9FKdl11cckhxcxUx6rV4LsNULbe50WZ+AqP
dlH5JbqB7zQV0blGAhw46bxsRezkQYaHgk/JwCzQWQEaNxiFu8hitPnSflMvY3GEBxt+NYbqNz3q
2CpEGFm8TRU9e8BgAWHPEvUOJiPwGkMv9eQPiMqGxM1Gl88TLzJbmV60E5pZx2p8moRkfugNx2CG
Z1YdHNJWbwNvEsr4GH7erGFYk/UZDKV45gW2B4hPC6xBpxhmINcIVRQRgCNnJ7Wz7NwKLJo8QtoC
IC3+1Y3O8MW1QExuSnCCR5KISDGT3MCIRonAtSH4z8saYVeZxZX3JN043qH3th6MmsnpPM72cyJN
CsuSiktsMvq4F0ufK5SFlgt1SQ7JXdLP6zUUK+NuWmXcBWKoLqx15JvpnYQbC4Rvi9YKPQ1HuQ3x
RMmdM2JofzSHct2Obde8FAyNnhM8rDBo6J66Gn5y57b5h762+Ncg630D15XnVa+p1lPRS6zvls7g
T0u0si3K9mKL8x2ziFwolku14MEJXZe+blPXjAQ39VqP93q5dEcohuk1Y853HeuN0Rcx0UphrLC9
eK6NfJEhwg0eaFHmnCN5NxgWhMlE68I/Tv8Jm8wdbsWXVyuF5B401jLfrmOSNL4bdaxwBbqiTriE
ITj3Zptu0vkpPPMuR8256rXe3JaslA470gRw+ecPAP/mjaiRx8I5yOp+vpVtTMllepeuTY42h9Rk
1PwXa5558fFeZF2iYNeFP5Mzqw0+xCzxll/WCkx7NIa2EMt2kGtmnCVm2vl5WLB+3K7k1J7scfAk
chnFDcoxwxI+uksOqGlY5nxvdkXrhVh42PAy1pGu2BgmlWPcNvP7/9gFYl2L5NFF04/ZkpvjxIbZ
HnZz6FXZwJAaOAve56YiPT4aJihzY2JFACNFavBh8GNhxNQ1HykdO8c2y1mVoY++i0OrJfaQOGHS
Q1hgXkKFAp6WH1c7p49Q8OsEkkBZLuRo0rl53PefBWHP5iOeymHNmxPAgFneQlAjMWQYoST6CFSN
fBvjTuPtvUQO3U6XF0LkxIu6W6OKzWtZeS8OIivyZ61M294H8ZVMc6H3sKohan73Os5Tpm66gUWH
GqTjjwOF1GZpcUn0q4SeCgO5lCe5iKaorppl1rP9WPDZGJ7lVRJoWo0rWTpK4Mx6tuNwLuYRPCrq
oKGYeJZbvmF58cPQdxHFDNOpY5NWKfII2QuEzmmOoqM1SHba9ASm1Jt1BSfZJXqKGHwDM9AYnmzV
wNKlLGJYNLYSqhSqf1ZO5qji+Y9n2AG/99sCI9xxr6pc2BsCvorap1f13hlTKnMH/sNQWJh9f2uk
djGyq7gDTgOJwAVwGXEZ3RRJZDO/Mj0bxjQC8jv6hcjZyTkVyBKmsnw3JdAme/6ylL6xLgCt9jSI
x7jqrPZhhp4THenqWX5WNzN9gRWVP/emx5JPQV2qoHTy6MDZRSwmRIuooEdMsMgAUiz6gOqaIZ5H
gLO372fd/EqV777kbRRmrgaJKkVic6Hzkjp0rVJtF01e/BynxswRUlwrgthGkm02GTDEBnuo+D7O
GGOjNhugKw0/jM57Rb/HjmjbHNbbQcxffuoD/0dOUY91yV9/axP1/2YmtfteXxza+88/6nI173/y
pv/31V184/9/Oczrl8yAv/GR+t6Bq9ZdWv+DBT38639XVEn/+Phe/OPm/V//51tV/+Nf/6v64L/9
2Wjq58/8w2jKMfCaZ/FL0tWIJQZg+i+jKUf/p4GamgUpMV0iY46kmH8bTWn2Py9BNaiebUnvKX+m
pf3baUpz/mlZODV5Lj6Il8x093/iQv9JlusatsH01MQAwLHJqXTdT7LQHEbThPMaFm4+lne+wsBA
y14RdoF54vyCx51I3ghuwvb25U/38fYPSeifbel/Jmz9t1L014/+ZBNvjwIAxch4d8wBpUq3A532
Ac58d8nPetReMSLYz6BScQ4ln9puab+ic2DHBCqAZ5LE5QGPnwP3PIwBgBatvYZmvXcBwFbAvVhf
4R+lAN7NFk+N7aLpp16YB8RDu8jYx1YaeK6xXZN0a1rWaZ7bnUOnPrj2Lkl/I7rWPyWl/HGfLyvh
kiBOhsinLzsiSCsQPfSBS4ei4T5liDF0EKy2yYtj0unwrnvSjxI6cAsjDeuMt+lRc/ha47EewxTz
I6sbt8vY/iaf9D8vAfKCDAzAbGnan5TZ6oKPMJshYtZwkdUuO81MYG99zFzTopHiqGSwMjSW+aur
kt9Iof/jp1usdVIB0SajSv+rXrgkMci0OOACGxvsLrnPFmoR/EsYWBpsiKYF7TFHoQvnrGh/pwH/
mbLweQ1aROsJyzTQY1ufHkuZkkbWjF0fQBjHnV1tO7Az2TuPTi780mbWjL9uislV30S7CpXwuLhX
FaG8Fw8Zi1Ht378TP6M+Pl0PYnSPh2Ag/CMP+a93YyrwFxDMpALBwIH2SAMuuWkSCzLI4GqbwZgY
gTdha4mdxckKjxS2BUEShJRkLh0EHLIlvaX2/Z4SUAO1AcGXR1BqM34UFlwa+k0NexWxn+0aCgPE
ohJhxCYuwbMSfpUsM9ZC7aHKDAwgYvzQ5wNAObgFDes0BaOAdjZibgK9+PtU0AfH2vKjiMaDWLor
ei/DRwK0QnLC3KmejDBZnGenGV6TVeKDolg/sTNe2+w6wZxfVMPzqwaWTDNCxVDMJEV47hsDQlhF
qz74SjHiW3t1TDVD24zwUf7+huuX/e3zDbdJxiCJGX289dMd70+2BBd7/MjIlj7I4m9RzDhxeNM6
XOnCxDmnzZOdPLapu+na9/jRcN71/sly79IHDYzr7y/Eutgu/HIhnucZpqF7Esb1X59832a1q3TB
SqwSbJSJ9Gao8s6+dkROtl4C7SoA6nHXjSiMRBO9i7F8KSGYlPKL0S0fc6d/04r5IXXSo4MQNMkO
g0zf58m7qYp+2RCksG86e79O7hWEwtvYvJnI0Z3G+DTK8t5cJcLe5trpXBJwhkeCWjaNN8H6Vcyd
cIwL3E5/1czpaz1MUMqN3yRJXU7dX76/NBxLJxNI4BvwaReqYRvonW32wdTiJAbhseuXawtdwWjG
O/aPi7vsTo0ps2L8N7sbxMChHq8++rDt3z8K468WBj8PJg/nRTjJlqBFMD5tScaa4Qc2y54BIJSa
akVoP74pNIHlUFzrDpKTahjPuehf52G8FQo5Nu30Wi6HNbZKiFfsUyv2xAV2fRjCNMEANVmZyX2f
GGEsfpe6Zv+Hs8VzbUG3YF7kcs6nW5cUjqRsZOkMsvsSC1jymfKuC8MKBZkL5DD4g+k+WKXzpoT7
kCPKKbX6wW3RYXbRQgYSEv7eZabtmVAKDcuBxxdfzAItvHJivPStCwka3xBkUXfpKmnNOY0GXM8h
KcCagttemae0T3b4uu0GtgqiknwozbdtbbzhF75duwbDLPdrYbBn0XR+JYMH/6n1CWOV12LxvoGR
4tBQhELAlK7a+HZGENWnCTxpdpmNlgK74DzA0I0JcD1gh+Qkj1p5RSLSb7LBWWy/rERXWExsLVKZ
8bEwLrf7T1tCkzQKfE4NQTuXYWoV8P0nG/wBe4aYLbSoYgzQmL15C5hC9czwmXOyhHOWWnq9Obce
8q9p1HejxLiz7W5HM3+itn+os/RDXOi+CxVHjkkA97s91moJnD79mnjNuxiw0nN0wh+M5WtWE4Ph
Fn6FWkiqaq933TUY7SvV0QcU9+fB1TdNbH5JjOFR7RwLRmx5bB3zZJtN0NR8RG5fpi6ItaMXPD0f
tYbW9uKiJhOme9RzgwA2cy+nnOMUp351biYpig1v/Dly3UOyIlfVm1uCRJ8Gp/sCZPfRpOKmvM+U
gNhnPlf6dY6IFUDdQvdm2TeX4dIYa/d1FwcRx0ayFPd6P/3Qmluwa5w1zO84WOM52cZP+K+8koQS
khe3d7z5BvrINTPUF+dY5uZtac1XcQYRl7+byvqm+LZpWSKTVnewEn7zyv90Jfnr7ksYJYlBAtkT
rkOfjwErhqdVuDY0/3Eg0gH2q5fERDshAe4KMA+c9RcPLYeFqWX/2MrlS6ahBl77+tgk9Y84s3ay
XVN850rTr/v+SHF/BfHGOjjN3tNgXw/MCujxFebk7etk1oc80sKojZ6YNz4O9fIsFPTs4d4eZbTR
Rf2ald5bYXlXKZ2z1Jz7fIpd0Ku8DnvbPMI/J+utHDgUGnEdJcWNoeZ9MyDuNrC3IOShu2PhXVKj
oYPYXybL7n9zZJmXffAvN43+g4XrSuZRjo67z19flGiMdNHWLain57zAGGLZ9QcKXWjyVhsiL5Kb
wsq+whdIguRSY7UfVhsfvepgm7h+x2iB9OhsGfGNA99JM87xXO14H17cy9jRiMZdtaqTk2QUwc67
Gqcf1sS7xzTwpkAn8ve7/q8H0M9vc3EDcnS2UfnJbcrUzJlWsBuCxe7xo7GR4S1gRymbTrbFHmXR
t3Z2dCOyJ8x5E0E2TRDPamr6jVHPL7s512ERWscRxEK0P18HcrWmJmZjCDrP80t8Kb2ZAg2JfqPe
uw7DK4FuXRm/eZj65WF9fpiOQzOIBv+Su/zp0GPuOcH2tMCShuZW2Op64tsp96uV2eGEl2TXRocW
40i4Mtupe+UoB5ZsHqUuPkrtpcIW+DfP46+GRZzC3AcMi6jKJUUBnfNfVxcaVrKIPGcIvOxKiPPU
xRukaFuE7ME0MzlNj3osQ+gmQRT3gTO0KewxNCZXRd/8piz/tUq0HYpy+ndieB3d+pzzBft0QkjC
M7moeQYd/DiBfglrmRTlPGvhzc1hWjXHxi6Qi+F3ocmHro2v2ibGGyYOy+px1JrfbFo/0zU/PTJ2
LKk7LFjXdD4/sjzqVygmHjOOnkl+L2FzItDUN9Z8V0K43JgulL1kwuAFZyNc6n8sP+0vMPKcHKtF
HeliI2iFsva2WGH/UPNwLIVoicpxAdhAgzWY2H6qJx9FyU8S8mluQfyVXuCAVrvXQ1be2Ss0OpLc
gOeSOdpDE3qTi/ger4YP07tFIo3jynnVmgBuyUmuaJh0BPrGAnbsfrct44kYbihn9WJCGAmxRieR
pSSJqtPts241JvQD+4eN0I/RBT4x3rmqxmpjE1DJ/zk0yNk3fbLcemjSQsOuXbylDsVgXP9mNf76
euADZ5BE5vF2EvT0eXcoTaqSQR8Dl7kz9IsDkGAgHOxXN7k6oLTZ86wZe53T0kX26YSdPgVabt1N
OFHktXX4zfVcGsG/PHspsC1j9/V48gRIfmoU8VesnKXp14Czyuc2Yf5CfVL4K6TLeA4Fm2uKRrO8
qjDscR5dmGVlxAgp+9oPLzghxtPHb67ocgd+vSIaKaLTLE+Kz3coKRaYI1BDZ+cpiZ7IPYKuaqVH
2AtufYbXsMnjU+eF3Z2Ir6rq/jcf/+s7KnHTFSTBgmbpuv3ZLVAvKkKZdHcNBJ2i26nDbBBJQZfN
UKFB9ooOBveEFyb1t3JeniIkvvho7LESui/VfJf2vL4RGDiqCjaj443RLruisPepiHcYUr9Wdrnn
EMfBqj/U1rJtkH1G6QpvUm0TheAEHktfLQGsqk0l12Dsvatogi2aosmCmN6p7mYonKe2HA9jpeGv
Eu+0oUS+X/woRmS4NsLudrihYssa+SGwNURXu1uyZRdXMPqq+KUV+hOWvjh1VV8ZnZ3W6SXWk3tz
jnYoGaCeLkGbjM+2EUrMlLALP+cYAbTt4zzhhjM5H8PQfGvGgp52gx/sTRfpMM+RQdT5tq6wmXA9
uFNuC3OsjiyK2OhuyvOHlj1/I9rpNJMwgoOteE818UUbEehO7TGBjLJGCKdabG2NGv5mg/4TJQa5
Kng3T3Ey+SXG10PWINJbGuGbGiWvrHnRtdINOjXerAzp8JO/r4t5Z8/fqqg8djp8j1sLN2sjtn97
2P1yuFwWCyHdLFad405+qvElljcTtw6DWrMyNx1jIt4VtDFoAEtUqRdns3Mct0twqW/DoUp/uOxA
kzsfmi5p/REPqUAMEq2Fc5HOAZ9o5FkyM/Unb3yYa0WLjJl03T/rLbeqwZ/0MVJIc8CTbrBEOCaa
vXec7m0q96U7PpLfhTRE/+Lm8YidhfGQ5/qti2h84F4GiuDOzQjTbvbS66ziF5Y0QmCY69qbqbZc
SF71kKhNU3jH1jKxjXQPhPglCFa9h17xpEyyKZnCpoG+zC+ArUHXTSdTp5MqwHpHvbiyDfNckhOj
V3lAbjdkoxS94YX74R11O96DSeywT89jeRpq8xK1VV63BLF4g/cB+YiiZJivlw59UwEBV52h0jyi
JcDIYFBhY5Pp5EX519ToD/+Xu/NajlvZsu0XYUcCCRvR0Q/lq1j0TtQLQpREmIT3wNf3AHVOtFhU
k617n+59UZy9D7WTcGnWmnNMrdvBOFmD7jiqDAcGvCbPoQY8ampbaeMdfVf0FarDrZsS9ubp0LXc
G9Ba9O3d8lyX2s/W288bkRC7eokaaPKRAuTnuD81YBwimM3iw83Mmig9fOs2HjPkMeuRhYIeChIN
c1d2wxlet0UWeVfkEGGqIz1uQVbIslKzqUPyT3ZofiU1e6cCh6JkPT4w7wFN9BBjDtuu45JbcX/h
CH1H/PUTqDQSwDI6PdF4jkYdYpTQjlCuyC4BoYGhWa60CTeSylc2HH6jKXZR4S+j2H/CwcxwnvMT
6/65n2H1cbolRjG6R+2XEJ3N62z5V82e/+86OXO+7//cyFkHUdG86dLMP/+rSSPtf1yctOyiDN2S
kjDmfzdpDPMfiKVsx03wpfSvLSaSfzVppP4P6RFgNbFc6gY/xV/6V4/G0P95XZzZK5Ixwkzj/E2P
5u1SPx8G5lOAS9MHhrVhnZI7XY2IqsokQb1HQOYOcpfmyQFd0iIG/wiMY1NGd7/dmatfi/bvrZm3
S/m/RmS/qzOq5NenM/WmApKGLvZJh1gGxz2TIt+mfvTZlvrtMeffY9i0Q+aTN1v9t2PYxtR08N0A
Wq3iPdoH1J72i3+IdtHiclj85EqhSX2vFodi6X22eXp7cH0dG8stW3qenil4QG/HHhO9SKoMpYlf
fQ/rS+g+eDGLs4LciiBA5CouUiMnh+Pl49uqvxvXndt2UJ5sBndYTd+Oiz5+DJVg3KwhjtXPwTjq
F2SKnNmSjEH2HnFxbSTW1rW/fjzy2yo3F8wSx4rnSJNsG2rLJwPTOsiDcUQ6jtPWXwwda4EEwpN0
3V0uZb9ydOzWHw/57q2dV1XamtxiQ3fJRj251s5yAQYxZF2Mz3D5uoMTo8UMW+2qE8595ZneDXSA
v8yenq901mXSFrUsjo3GybBigM2SRzHi6CmYGQC68ax8EAP+oPa96tGwHMze0b5/fLHvPpjXUT1S
dOingpM6ub8lORqlgrexTDSzhsWpN8njmLjYnz8e5+0p5PU58gIZtmFL3Zpjit7eVDtI7IpIMzae
SJrLXN8g7V2guT7rCRz5eKi3O6R5KBqV9KGE49IUlKevjB100rHmQLwM30w0XQwGk830ySDv79s8
iEf3zQUYzjTw9nqKKUlyHRYDBM9oEzWOv4TN363/D66EhpoBJoHO2ulNSwewOW0HmLMKczBB3QBX
fSq+yRjGwt+PZNL7cOdOqom78O3lBDGMCL5xXgOg5czbRColSz6+Ty7oT3fNpGkFQ5wW6DvEMsg6
1zSKHP+gEd45VnULq+6TIU6qYb8eP9tjvl1KC0Ke3jStx0hBelu87Gq2XwrfyRV+gXwHoeN2gk+L
k8MDZ6LPWGfNU7vKo5FgYOm8MaoOvszQoLEffJxHH9/iP1w7Hxm3151FFe9u8RBx5qVGQWY2jLAA
Wa/fzwkr/ifHSYsn9d+H2dfLN2wawxJ5hORYeTKNpBocpToAHT2R52EEdD6QWJsc0j6+mhNZwOs4
LLAuyzu2BrDsJ+M0otAbYq8IMhz6Z8I7hg2YlTsxM/gE3IK1IfKfnpPbT+yEsb7kdoSXvGzrQ2QJ
dSyDMtqZ8WDtQZ0uiSmRL00rATol855YtOLHx7/u+2XEoj5OR4RviRS0Uy6+7QRoWk3I99N4mww/
HGDXS+N6lPcfD/O6/p7cfQp/FlUWagk2n+3b70iHecz+HeWH1dkEd0FS6st0uCAIN9aWGcLsclnV
lMUIaxrIh6dwu2uV0a4rDYEUp4jcXouk/GTufb+gsTV0PH3e9LkIYU8eFTUpQwCrYQ3VgqVbjfSo
vO6banbEnaEu13azhe2TRfQPryHtCI93ULDH9N5NwvgcWVWwm5WmA2EXDXAYZQc/bz7pvp5+VaiM
WKOZIlk5KX6fbohiXUPvmPJgizHQLr1Q+qu2x/v+8XM9Xb1OR5l/i98aa5PK8ZUgTKQeVlITkYGz
hNEMZK3DYpdg1/zkiZ3evdPx5v//t/FC4UUBpzT479W5qZ9N5YP+t/PE6xBybrtaEke9efKm2rlo
wbUxhJccbbAvcOxphKWfTRPzu/X7B8EwJjImvgfPREo0S8V+vxJDESmNaoMPwgr6Yy01G2xCMTx1
kEYvhKjqb3VdY76dqAGmw1UNK2uByHj6rOVzOgG8/h7Ygpz5O5DvLndIRgDfNCDxUIVb0NI0Y3z6
oqGwcDiLbh2D1vz4nTkp6znGryElm3TXoxV/uqa6FpQVkXVqaTrtsDVx0V5j+57TiiV+9Ah4oV+j
+RwVjJZSkgcjNWND3PSV0mcXXnwxZeVOOte6bpd3Tel/Uhj+wztmItBj/uZ4Bvf25B2zJpOzkQln
2PT7+rvmSippXs1S6PuD/clr8NlY8/f12/tcujK3jJhpcSyj5SjkD4r/G0hpn1zS/M6+e9l+u6ST
XYzASxf2Ezv3PvDcY0BbQ0X+srfNy9GLbkYD03STt9+cKk9WHz/sP0xDZG7NZW32auzdT0aeItVY
mqx4zUl7WAyVrc4g+X022Z1IznilWFYMmvschubLPNVLsDiKBukt2xryt+au8m7k2AejRKCPsjdV
HOCzD3ZkOB1w9W4RL38yMb07CLJ158VGWuI5JHG47slMGGhpNUyuWS2HIPjhNOZFIpNbkQvEiml4
qVfNnWiNVY3U2qj8/cc3+d1bdDL2yRvb5B0xe3VXLSv5vYdnBTV+bg598q6+6pXevEUnw5y8rHrR
52VPGQHZ2IjQsd0hSvrWUGJZ2Bg2bZpiqhv3ZdLupTOr3DIE6XrdbT++2HcT1vxbOLNUlgONpA/9
9pNRTlmLqOZRNyrGYjXryLS1pse3Esarn4Ol+Pvx5nnAZXskqNqc3FzX8Ue8UDA7Q8T6TBnbAWSk
zTtlW5sBOMnHo/3xJjuGwdV51K44SL29vJAGXV0HPMuyJ1JvplJa3TVog0Nmltd6jNXMRhirT86x
iHxjUYwuUV/VZ3P06c5ofpsdNJz86TimcbozIrSjb3t8PlggMrO9a2qDOYpoROdSU6VZPWSy7Yvb
xJR5uRkQmVk3H9+Gd9MGB2GUy0wYlHO4qSflnKweCBdq2BTi3Thyl2lR2uFfVlDmwzYLEE1pChqU
A09WYLQ7aQ4HBZHokDxZVrsMivDKbbwbW+Bd9cdPNn5/vKTfhjPePljAKCSSBzHdfg2rNpKRw9C1
tx/ftvkLPPlC31zSyW0bXDOk2IBai5XVWtjE8vSZs+58vkbmhE8uCLH7u9eEg7Fk80LpC4yOdfpt
APJ0wyTFf0jMAEahejQIY2hx1L/0paF94zQALai2NUWwTuOT2MPJ01o0+I0k6BS/GPF71rFlLyGJ
FJdu4LfhYxjQ475AQ5w5B2z7MTCTZrSmW2Nyhgss4NqXMRMO8e5iUl/ruqRPYDdmfpkWFrkgXhh3
L1WvVy861vOdqsrqynXGtPiZuZFx6YuuUveePgU6c0Y7HfvBu3Hi2F3Xjubc05BPr3sjRFBJV6N3
SdXxtCfdi+p8W/d1fl2JXC51vUbQY08dKECwFOxHJne8NElD2Q+IsdeCAPeXiFX1S4AY9ZwGmnMR
w3ZH9Ux/wFTqxbLqydzjL/FAyHQ6mMUgBGKxwrBMm60yhVpjMQtsgug4H4L71oySVHLoK4BL1bdE
uXiNPd04ZJSa0XRYYra+1mH3RRQeRJXaz46l58Hg1YXR+vsOIuqVguiZGE141lu+fyh11W0SBaTQ
KCv7EVMZjXwLA/lR6Jl57Q0ojsZ4uiXotbkoowz3DHE+xkpV7qZuw41P6qS/12vPWfpGHq77Pgub
HfE/ef9cWwmGnKbN+03Xoj9JZeRcIr8zrsh9Kdp1aqWA9XietK60qb0N/My4t5qhxps9RQXKPIS9
6b5zsznfr8D+XhpEPKsU5onW0vipkEjLWoRXfToeepNsngmFXumKcpvCx/li50n9UglSBseuOicA
wFg6xbQKxVhepQOCRQ2WGL314QWjF9v7UKXg78IMYkGZbgtrPBiCZs+UmPaPIh0R19l0Eol2wyEU
9TZMIgc9g4E/7qJMDXWlO5q45nk1l0MUCf2cTPtnSyCCEDy0gH4bJl9CarFyqZlU72UvsgNwK2L3
Kp+LSjn+uiBGD49fH2paKcxHVU/P2Frtpxgl/xHFXUFG7PwLkpW673K72Ee5M+lw1LW9URgvhTQr
awn9uCQjEeIywmcCWxZaou7jgZxDu8j3bqdhX23NGz/8CfcFA6sIRu3LLBwn0SPKmJXAfYzybpJw
DvtpLA5OAXKQH9J2IAT7QzWv9trku2cFP0q6Z2tcRh5a5ClHWoVNMV9ng9A3sQ4KlmVuWdujvutT
DvZJf5YM5XpKxF0iy65e8NUFS/gU1LzAw5ZyiL7iXqQhaKXtcvDL71KAXS9JPjj3dH06sG8C1ccX
9qMfWrqQkl7ewa++kuBE+zLRe/xsWeB9cYZx0fvpZdJM96n1BXIp0s3+Puf1yK4NNxxyUmlbPKZJ
1O7C2jNwe6pM3fYa3ZoF+T7GbStezAl6KISXFfZuiAfh0wTmHLwUm1gdcp2j1WLFo2/u4HhYZzW0
//vax3+ilwBkKZCT3NkwsZUdLdtWKzfkRhnf6zmnF2eEt08DZoU1kbeAQ/TzqjDXQdIgIyWeABXl
T6cj2DexDlkYbPqxWE9NzQekSC12bSSsXTKHMYgZQSgxrS7Jfn0IOpKt8SAY4J2I2jT8et3bA6DO
xOXv99PWDMOd6YKlnrx9mJIqLryvVmtsxphgLFaHZIpwOGfLLm4fByzLIkYy78arRE+aH+Bk65wT
yq7W7XVjFmt7aHdFu4sRzul48JCWLerOX7EKoDQgIGvXFbZ8LPHgr+A3fWEeW3l2IrqDGIMDJ12w
OGJ6sd1maWJup83tPDTF0F3ENtNCYFskO01qKDYo6/VnYnR7dgDGpcZ7cTArczoXStrlJoplbxCT
wqmpC9r6Oybw725gXZOEmuzc2KZJ3/hpeVmYAEE7LdYr2IruLZZpuCkgQi7jdkIo4PYTZt/KL28g
mkw8b1nAFxkNcYWjmlCI0VTPROYykY4+nXHoDkAu7AeRBQlZAeE5kqhjE2oPwB6/zIh0EFzjAqbD
lS2zYe3UcA/HqbyyVFfC6HQk/IqB6TXTECcE5VDyPgV4lvdWqVfoJMbBvE49qoP64FeAvrwSqqzD
+jAl/mOT0Vz3waokaNBKdHNzMu3WQ3riD3ze/qS1LyasS7GOidMMQTJk45UUaiCNItWOgZ349naq
U+cMLj9pyqM7wf+uU/M8MY0Dn1xwdN1cQ01AIw/xbxPGs4fChTWm69/rdngU3WAXB7oJJrSs3v/u
ARctF/4gMGlZFl4DcmAHZtRVb+fnolc62e71CqoAtjBMB2o8oFZcJFWBCgOJS5Say24Ml21RD7vI
MUAaepVvUftrSX1F8iEeY9IMzINI8HXekOYif1Z6yf6mINSeDexaVDZA7ZDQ33YLDWc9QZObgoVf
XkTdRVRTzyswYsXA1PYEcVRQACi6kD5qlzfVWLWHJKx6+F8SYpnewzRzA1TOB7BrmINNqwwWYTpg
GR891FiQTogR8Uuj2oPGjwNZPXiDsg6WA8W3FXDyMBlniXc2BGAESsoTC15mgU+4Jl4pGynjsC2y
YR5Nu7APpjsXLQcXWJTNPWABKPioddwOrhOqIC9wph0RiQgze/17AJn4e51PhNjlevGFmeobFWgi
AdLGJFV68MZrksP73QS++iLROiJsal8MMLB98o81mcD91oMBN1bgqT5ZVaMClha7OWJc3VecGbX8
fHBGscotGd9rkGcwbXXxsEu8Fu8PVQToQsKqop1ROuhKqsALoEaU7ldc9v12IJfZY0mxhmBl1G5f
06vL0NdBfCCQO7HyRw8kURzbX2qnsFcy0RxoP90AlkbbW0V5O7h6/hVUagP4eYI3CIWNoG2r79dN
1PcXANzGqzBzYA8I71HGTXleOBp41hwc9xBa6dYpFG6ldAwu9SHP0W4zU2sSMLje+VDwyGInoThL
72srptVR9jAnRyJWzhsgXos4CIIvAdEc7dqPXObQtER9naF6M6zpyRxHcviIntzZgdyFLsk3MogS
uvcdlN/ebY6+GuLv4Gyylci8Hma1P1z7pr91uvxMt5ryJg+DCOc2zkwIkWqXYuo/Zm6/b0KBLS51
UbFM6VMVt/s+S6pwXarr1HfvsoIwXs93HgmuIiU9k5sJ/AdlQXxdfkVlUjMVAQ3BxF05S+pObQvW
hyVzmn9RKxNG0dRdeml462KWXqVjy/6wUwQgFTCWbqTedRBo+ZYWOVtgEN6JeROXuBbgZQlE6Xl1
hlap/oIW8CZI9GvpD4/gt7Y9mIhglyRMOUmzRnSFmqoAc/hN9ZPs1n4lZQovQY+vZMRi0/j7ajK7
K5y5hKkR2eSTHgmO+rkPs/Kx8d3qBnSCuCxruHd9PRV37VScQY5Pq1XeExATed0KxuhWqsbB21eo
lykU29avhi9F4aS4LCIqtWViPoRWTPK4ML45bfQzTafhGJLqUMDMsPxD5YDEiQ1CzwgF3+ZE/G5C
FT1IaAGrSrXpCm4VOdddQoxPn5wFVm5dgjAxsFDSM0oCG7dLy1faVMYaqhWrmlP3t+UUliuoWdDZ
tcJZxUT22VW4tLvCeSEmhjJBUwSXaese7EitC9fecCxd2nSxzTbXtk3MZiApZX4ELJTtutzrNjaO
mx3uyoxFGECApzkxYjbmgBWuj/ljXOahfTUOkD2VURLdbiMVhcgMQHlIm62nONn2RcKqbdD07c4k
ArdwOZBUZQ+2sUz05mWIc0q92PzAxeVwErfwB8cAdygTfRs4wA0tIL5mGfZfK59tkBUFz7ZBTmPr
w3TOw/rG8/KvWTmG604EU3oskaAtmECAhRl+qPZVq7fnZcEOK2ya4dKrsmDlWsWQb2LPHuBOiE6t
IiUCWmNUCpGThQjLdHtTmjSAIGQRuISEn+AoEAovhgy1PcnY3prUt9hkzXTCBio5U2rqVZSkyihf
GzNIZJjIYdWj+jnDgUbYZPSoPB/YUM92asRGSQZUOFuIq5bQDSdQwMUUmLRcDQ8ZXMGFmWsXwaBe
cqOtrmO7yZINLNOELDLWyF3DHBouIzi2E6hrCjAruy9zXL6lkX2bes8DP+lIPzjrJqPIjgPS6An2
QSmzdKesyLvx/FmcwfkS12mru7Mi229StfP6thpAhRH/5MxxUwMU4rRxaFBBqUE1X4C9ZKr2lH1T
UbeRG3otgJOjUXh7S6XpMjT6mcWL2JmQIQ1wZb/rAF9Ziwr25yrEVLZuk1GOj1GFWWoZWD2/QKzB
VqVzE5CV5ILWJLaAXWmGjfaRndYQbyVHu2Gb4pF4ka1TfCtt0h0XsVIZWyNLJPcjkXPJuh/G8Z7C
vpLbshi9n4GhcFxBxpwjR2V45dRJc+vZQfvUGpZPuB8Vw/E4yaxrnzDCBOk2Div3IcSrMy5HdKPy
OYoK74rTRs5kXIAxu2Qf4vQPYWvM2YCRZ2Da0Eb3odOCzL/E5QVgKygGJzrGbW0HF1ifhYXZKCiY
idICBq7XHIs81HdD1d/0WT7ttaxE4W9WP6tGEbYOdRPQbMr5akG/u5K4Q0JwEBQ4Ks1Yk6PLRFBA
TMeJ5W0jtmHNbpiiZkVRJ1sYhRWoNWu2b/MeehcjOUjn9N2/9Xp8lml6syLMzIA7rmVzXLzXqe94
IKp78L7hsahGiM90Y5j9WpimVt6Yw33USavvCAi907zbKKoOkZ1z/o6ZT6ZlARaZBWTDeld04UUe
IiAzf0ZBeVsR3uEfbNcwjpzIgwOLKHBck8Or2Ori2lKchslgS4Z1Wkkn3YXTCvIqJEXOaVqtr/zQ
AL+Enx+YYeQe/XFyy03W6NhH5JStuNEXSUR0QWStCzGeETNsOl/HCctkha/Gl2N+EUSVTK6ryrD9
HQC2vl0ScRlY0JWt/LrIrJUzXTFg/qU3dFIAu/iritnlB5POCet88h8rCKk2Mu/hbKxbfxXGsCT9
uCo3YWw+U+fQln03AvvPKkgoNfbYUjTn8M80212AdNvUdt9AjferaKkNTb9Q0Zx1OImfECMNrH3W
5DtLKd3qLuEIYCk+ObKa/K46w+klbzD1lg+9Ud4XZxClqyPstIRFsuC/XhEUzzFba8yjIYlyIM4e
f3eQijWcswu7BHbERG574HZ9SF8baJj+JcrUEXxlG644qMeLdiBjRXs28NrZ2QBUviFPl+kVIA5u
7mI5qhmIqq/7jrjcaUwKYLDRkjDhedVBy5pgFaQtube8CZtEVNmpRisNvi1y3qgED22H16NIpbYh
xjFszlNLO4SG8dWbxuG7EyQKGpBW4CzopRsueSE50ziZ/S1TGrWWLKcWU1GDJydbRU210YYkXBt8
c6vOAwuTi2SsLwJgKNRxpI/IJxT8wuzXknVbOuYdoJ8zBZnaBTpRPEFz2TuV37NzM9uhX+cBb/yF
NuIQL1v82AjLijUOlp+1KbepUz9irzXELoWZ6lCpIubAoUV5QRwWSCqW5LXiO7ljKxrcAOjZkE1j
BmsfXMwe03mKuVPIS3es62qTaEHpYk7ED3Bn2vgXqXiVGGBceNy1UyMsbu4GOyvs51YX/jFWrkPh
I7KWZFXAJJ2QUJOyWjPVZZvQyXxtDyvpXKla3+Rhdejz7qIjEpGCm3fAD1RctMJcZ7nQV2MLN2hl
NVNXkNCuWXqArquXRCsRvq2OjpQTKK1AmyHSmXVelBUcOjYM33QsBsOSWI/64GSpQRlBobKjhkAq
TNglwyVEHWZFN5o4fjn5S5KESXyduZO49Xx6QUu9ngDDikR7zNE9HwfNEdmlysTI5q4Z/H3rlpXh
I+VvcTU7ftVOh86qxVEiq3LXPqEgGfuEkLcsCaaV6tjXbkh68HIojiq7C0l8Aa9qh48AyuLsiAU6
1+DMJiVWaHKF+suRRLGYnJfRGQ96EdyZnT1qaw+CcoOTaTBfhBrTfl0rjoXwXslboE66hzHefPdN
u7+D+OX/SESlNBjlhJZZHu4GzRz1FbNec5nEcbbPBADEWGt0fLfBdPThsYk1IUHBzp86h8h3haQd
tyK6l73ruvp6dLGYgBOqoYJmGyrVJFPfFI0TAr3jkXthXy7yFphX89RH0uSopZnDTGzXa4fZfSHa
AM2Pvgn9if8EXVqlae12sn162GFRUAmwsii8Yt9k3lMBv5KAUncqlfJsFLV1Se5LC8pWarhJVB8f
giZJ7uKOd4pChA6AEmaha3IgS3HnYVSh5r4bElH0XL+CRVZq3/oerYxGNhz26W4giorgyzIZd3/X
Q+DFe9Uv2ZbANKs7Jw0o3TCnMCT6eVk31Sqi3jXO+Ezvzh8+6fGcNg/mgWjh2TrYKReJ5Uk70RjK
xgNgMVvLE6KEYgN3iB4/qtB+5JTar2g9NciFzM/M9aeNmNdxLdThNKWFFNb8e/3Wcw+RfwcaPArS
hNNkK6pAXaRjXnyicjhtU86jWKjZZi+fxR8nt5FMxyaEWEvb0LSXErZ5kILQnxwXkpzd7ZtOfMab
OO0Cv444dyodsAEI6k76WZhFRpn3dA6z9FIjDqI2CQr4zGdz2mGaB6EN6gEyo2dm6Cc3j91khn5u
FgZGe+rMHLNwe0uoJPEn3aU/DeTN1l1BMUhi4H77lApYB6kxyy5MisaB5m/jTFVwULPyJvLjTxro
fxjMQp5Ax3O2DqH8fzsY2F/TcJOGweakNDYd7K1r8DF8vZ/1d091P9xAiy4ybh5uIVKBkxsonHgM
EJTz9n0B4+Fv7OqerMqCZSGrKJBHG9fa22T3/PVHzSTHJSJswgNweoG4b4JA+JyFsGFnK4IOxePg
wzfOFOFnfh5rn9zQP3xjyB+xNtj4PfnOTq4ypCpbJSOviTcH2bA0Af0w9fXHF/XnQWwbdThziCVO
npol2Cn0EZ+Yo1N7aDCqAtzH3vTxKH94NzxYRmKWjc4ErxO9QUs/te4lty5zL9PuJut/mOFNlTx8
PMrrh/N765b3gmGYBfGeAJA/baUSyEZoZTyUSyOhNxarBwjd3xIWst5ODjKOr5DwbKRIcgi5/sKp
3J2K7aPhtEtqTfdGxm2GukMidI75qa///v3hQ0QeSrPcmdk6bz+QsEnrsmW/QMFJT3dFRo2+G4ts
X6HJWUpURbuPb8f86N7eDVMY6DKx8pkolq2T2VPvHZkbBV+JW8dbD3IJECVS3TEIt+OOBNnNGFbP
jfoMYPb+WYOHQbs7mxv44l+xLL8tDRGrf6kcHPnYgbesHKuhIW2ytm/8xv3k5f3jUKaFpYGv0oNT
9PaOklGhjG6uTqTUgWFSCNQlesXZ+pN1aP7S3t5JFgR0oCx0nqXz9N6Ok9HfAunCPCqBwtOXXTUt
qeTkkZGuQXYlOC4iDD9+eO/Evg4bB2m+KnQshDqvsoHfbqPb25IgGVb2VjclISD6tgl1XJ9RS29c
3Ne6eqrzehfQyCgFJ1VFmU42N3FM8/LjX+Xd1YNbcJB8I3c3UDef3uVO0wHIzxoPK+Jq5XXeg633
04WsOKAlu+wzi8y793Yez2KWwDTisI06eW8tGlugqQ3aBOvkqjmbFuUKbd9js/34st5tLhhmnl1n
mbknoVucPFSb0oHNiWFJ/RvUC0EoS2RKN4UF8j2LoqVrdKv/uxGNtyN6mXRTg67d0k5+QM9YdolG
w4Sug9Zs4vTTVXK+T7+9tYgFzVkAhACXDSLz+8n6gTCpbAJ3Brjl7UG3/QtZp6uC0ymFkTzYGbD/
gkLbhIX564X5Kxvl/4KZ+f8UDZO34382Ue6zH3n2s46+vaVd8nd+GSl1U/9H6DglIUnyKUEy+7eR
0rP+AbLH3l2yb5ofGA/pX0ZK6x/bFajcXyW0Jhse9qr/hl3q4h9UUDSXcT0BqTTY9//nfwARDX7m
V79egfrkn3/3NUKlefOq2LPCHb8Rq7Mj2eKwq3r7ZqYoEjKLpvu5GUuO/N5S8yqCMMsR3PoiJ482
JWFaQ31TFyY13hYYdrPUy576J4R6u16jsdHsg+F3HeUJsD04xAeX5mtmkoCxsGtbTkvNDdp+0aDo
njZkgfnP4VTX4UoZdfBMcmruLfq6Bsej8oHOek/TonT2ruyLmHg5kMGa9rUFO1s8Ox0FpzVLrGHg
TA9RPbsjieILqtp9eEsqjD+zhA1JP8N2kUIv5+ufdpHe4vGfrwP5ha3Q4xFapNHJDlw/fiCAg2iP
gni/fDrvGqUTdTfkyURSTlJrt/S6hL1NacZdtx6W/XiNGcfgZyzpYcT3hVFJSEZ9J9IzAw8VMhWI
/JlN3GyR2oA70fFrt5ZsDQcC+0DaGLP4/FdUZI/pWZV4Gfs7K451e0tGgGk8ETXS59f8mvwbu0xi
80yZ5WitTE6y6rwy+OtfKOUSkAIpODBv/Sb0nqAx+xgJ7KKLqgUyW4vYLoedUAjtQfXtT5nmY37e
RBktkqUsmgR0LzuWFI5iFYm10GIRrE2lq+FaprZZPodlk+eXkuZ9ce73ia62XTT5+mNbWcFjaSZK
uwpFbTa7JuwhuLP7ghft4/Vsf1bGTF2f+IezEiB/fIZRZuz3Eera6YHMiqS/1KaJ0CSPFcWEHF5n
9bavZA7VoebWPRGi1Gu3PeWM8hlVgK4uLZrY3rbPeZKEfQLtAsZAxNiGzN7ev+1iv3wIgzxM90nH
bnOdq0JTtKYUoeDLKI+s7IvUW0rULPQFgcOiHNufBHHwrLOAzcMP1DK1PKLuMeNv3Odwuq7hUL8+
WDJk2fkXTLYPc1GqZ7Ug96d+qswANNUyzpDZkVJlQqunEygKxHRxQXSUkdheuENK4sVgHhA+b4Oo
IZ7PogbCCwojjDcmcRV3vCANQlJSDJPwKqjRBAKQA3vIjoNvASQkGXsjstbsTBF60C10XNbHSJAI
g5rAxJxvePTMQVkjmIBQCnYbMgPVnb1dWkG7D0eNq+3cmPE6nnZzU7hWWC+yGmfaShPKe0x9Rfc/
I0hqoxeUNM9F3ufG1hkgp+9I2+z0IxLM1NzqzcRjNl7/pL+QAsCn6G/+GEVQXAwVOK7zX780STe8
vi0CBHUOSp//jX5pEg9ua4TwDBM1XpmY/otrmFk8BQF2RFsN/hCxOtoN6OisE1P7U399IwOj7bMz
Ks5++ZSDIxiuR/RH/ro1IoXPyOlH+2DHY699rQlU/0H3I/QWiQjM+AaRiU+YaGtFWNgoFo+ZdRbQ
3R+uGcqw9mMJ1n4N8ILdU1jA+1uT+4Q+To8UiovGGCHtIwBItq6uAlQhqs9teEGxRmIg6sJ4evh1
pWow0+G6NZUkUF4G8/tv64045GNDelUQ1+IruIvJOOoaLfktKcDcKjjoXLuvBE8mzpERoWoh0oo9
O02orUsHRHwZmq6+RysQj0t81PVZ5puGOnOIQwfKQAeWII0iCEmrCMCbnbMTzIdDTVCfd5cTBhau
HaMTUMkD2V0Tz1ibcMjtQq0by+LFQxnmcHfqMTD7TUtgY76JBs1A4tIyIW80f9L5AgmsAdGiqcLn
w6dD7vsEOxFyjfrwKurbH1NhEBYalXk8HdpOGB1sF6Osd2TRQ0FJ2pJ+N6Vl5AoJH+Q5djatvBlN
eBzfqH+HOplyQ+AzpqF/g1qQ9B6pX1U2XCcxV7XPBhR+e21ImUfNHhh4smji1howLltRe0A+HxIm
aPS5Vy2yLNAVEpN01JmI9bHUwochtgZ7o8IwGy4g1KNUWHSak7kBoRFtEFzFEFe6o+UStkKfozEi
BpZy6M6ymIyolKxXAqBIy1SadQzUKO1t1CY8H2IBSPywB8OiEaQ5A32uaLTpBvdKMgtETsOfpECS
iQBsf0SEijZd19a8kra3NsO6vk/NyIRK1BTZ5tePl2MP+/3XVzZWI28HIddJchvRlMUY9vrdNUyA
487x9YjAw3FIvOusKGlAOpJ6+T191JquXVI07cU4VEpct5CAWG2lX8pjzsEY7JGuN0NGo95vQDiu
Ci/iKw3c0iu1VYtl3L32iKBvn2i0Of/F2Xn2tq2kbfgXESA5rF8lq7rbceLkC5FyQnLYhhz2X78X
pQOcWAFsvC8WyAa7SSyRM0+9S3E/42CRAUUKiureyr2UIT94yTTaJ04PwH81+jgnH86Xv89UT+qr
Tv9iPTOZOZx/r1vVG88TWZ2UmtFrwFViuYZtiJepG2sK2+T2HK7yU+LLwyCbP5+vSdxHpODR0+4w
bae6XC70mAGANABA+zV7qiruh6L7oGq37bedwtLILg0mPQkEBkz3Lmck5RxHuczQgkw0+nY79O1U
9pLHrHWfHNAx8xGNR3QoMlWgKUxK5GgwtjSFu5qRuvqcmk0jrmIG0yl0Pg1oBKNwVpSZ6Fvs1erM
I3P0HDEfFUS/apuNkiFwQBDYwLGmqPOu4sZpux8KCa7w1ZDQKsl7bcXGXuXpkdMzPzv4Uhxk7/9i
odVsWcfepSIsNlOIWr50sqcxnV/dnmPXEmlpdGTLgt9FccG9s6rqSz4LTidaxJGLEW6WbKsifeAm
rQEx2sjLYJEW1O0dUtOPnaI2AH82aKjvLbDydRGHjyYYqFvRMcrEfQWDSUx/MPeYMjRywu0wdygk
dSkI6L00LY0QlzCfMKjFs7bqAKAS3NYu1uU4JgHbWQVZ/9i3zmEu+kNZet8A1nzWVYG84DjiNBhb
T5aD+SeMhJWLYAbVnCcRekMR0nRw0kosT/9DH4/Y6BC7qXc12HMMTxvPk5/4+rryjsVLoEHlLSWL
BcawfS5UfdeU2dabPHdfjjkYLv/BL519LAygicl9bAbGOhVGvVMoN3RNdu2NrN7SMPhHjuF3XKCa
x1ovQk2Yl1wJiXWB2y3WraLDR3BCeoEfB+mkb1/QjBqxMTOvepE9JH3zbMzpA8C6X2IKkNqofb1q
c/GpSTAqx8Zp5Q3JdSjiYzDUD0B+9BGz0aNtIQs/9vJnIuod6Md1m8tyK8LGW9m6viMx3aUGttlT
5j+Atfjmob3Hll1fK7BUuwoP6TXFqPicdfqfYMC6g8XMZopL3J1y93MQ6t+mzoEBJt2vmPW6Lbpu
zeaFlf44/Laj+dFb7NCjPHgUc3HMunCTsGd6VikFoTG9+gixrRSefas6m4+DO9tAO+q+3eBWmqJh
25O51vh+ogbk6TsrCnYm7qraNX8Jz+5vqEGA72EXh0nmcBt32FE58jZRkFikjjAFasV4VcBJ2Wnf
/y4d6585V491Jp7dLHqdBp7SqkRKxNykoIIGu+y3Y+GuTWOUcj1kHZFwcOoUEYzaTjnkDTZlnRaz
3tWAA8nsCIdgoZynbXSDbvEYHsfKnfz7HG8yAubUpjdOaOjyDqywO14hBG3tMXcCQGMUmfylQOPh
oxO7YO4o8cqh2SrRtt98WcjbIp5jPCWjFgLEH13nv43dn43cJYUPto9DfwlXGUl9OsOTjvofQyOb
vMIcsMx36LCXjEHnPmLFqgfzHiFLTRMXDIE+BoCyEpq7Jcfgr2Y/FG7YR08Ims/FB0LiF7GT8QN0
j0WDmeFysARR8bazxII7mYYuqXcTaBtUbWVA3mF/PD/Wk4mJV1TPuLjkbRrf5FQ67q46lRnCyft8
51RmhTlY5Bb5Ni+CCdPFtl3WGI2msiqyAWd7LVNjMwat5R/GslWHapKmuSuVBRk0RhbI3Ctn9IAB
A3kzFgRL1ex0GyXbJkbs5oOB5NvR1WnKgjqCy6jMZD1hXxLTh8RNmkRN1TGmjZnvMnuc5WEImyUo
1davMDbA0MbLBwdOK1yiC3Ch/un9U2C/nenzKfgPrGjThc65aPksn/KPUyBLAdgaX+rrOIGe8Zgn
NkXmuWjwsJDCgbAzMKOh0GVmvysjRZ+Hg5jV/TM48WJlOodYwzE+K38OdeFZu1Ezsb4uWVxhRdRa
VLu9RKDBXrf+sNQEdkbN6agwCTahaszoukurQSJvl3CgbKH58e9/xbcjSb4h5xxCHVqPpsne+ZK/
mNDveJUIeuDXFvDrynbyx6TniO9SOKzea1wmDfLJRSecQ8keydm///MvprPLB3A5zy70SfZrMCkv
HjEqNEXEQx6vq9rB8YgFONttd4zwllIG3Gec1IoOXE+X4BQxTnUzIsfphvdqNpLskb104B2VFVEG
dwol4Q/m1Rf6GaePh0uKvWgbsXQxL29dFDWYVQjLOPanF9FH2dIgZA2VielNcfXcor2H4FwkQXB4
k4u5mAsn/JwQE+RbKe6hcB+Lsi/HG3a0I7v/KZ2tPfwPOd81jJDM44RgQbY5v+v3n+9pxvvf7HL5
AhCdTXYkzMyEj9LX2yM8TmMwGHaXXIvYzXMAVAby/vo0UMDO2Bq2DWQHcaeGnprTtRzE9FaOMyQw
76Et/SoofAGR5RlCfIKBMtrZVeM+GAGVG/gKkPD3hkGZ+wy2kkiStl0+f4oWmCDyoAHGU04rOcAZ
W7ni2qgwpNYinXHWLOZU3jOYMvzt+XvP9MzesdWj/+P9R/C26OQJhKYXLHPp08oBsby3TwD5+KBz
gsa9xvKV+2mWmFVtLBseg16NEZSBLTa/hfMYq9HSu/d/9l9hDNobym4eT57//itodxRW9dz4+LdX
lTP8btMmBzESxia+dIKDrdfQ7rhUaZw6bEJzftXUukB+PjBhsW2+5X/ngPRhUo7DTnEZTaJJeXnP
qNgs1QF73QIt9Z29hF7pHashb4bb0oEgtK/NWHglLneLJXhowvGDZOJFaIgOqW3vh6FbUmA2uw40
qjHxnwyn7F5xAWzRbeoNEe09RzrtDvAjMayfx0a+WPR1EpsH5Q13cTVPweH9x3uyK3n7rXxYwTZ6
PezlwAJcnG5z0dP2g3jY1uXMgZylGwxXRRNJ88qi1UAIPTHou9MpHZOnXubSh+NFuPguMT2FlNZn
uWEla+5/6O2LKbW81eyBPb4+x2OMazjUPpSZf6YwN9EF9vugr2+mtKHNC2RCPCb2lyF235lV7615
npFXNDor/qI0W6V72vd+2LmOwe16/7tfcvyJ1lxsGK/sZy32W5fSIO0cVJbVG+MWq0ZmW1mGiMhx
HiZz2DtuW+erDkBjtI3Q33L2lp8xrsFv0i6C1YQh2kd8/LeJhPPloTLAOp8hO+mSO/f2loEPC+tY
NTZTls6sQLAvuqdG7nTRFqd5PgewGpkcskIa/VqnXvQRqMB+O3oP2EEhjeWgYsjcm3QbLDvOP5J1
FIMP5oIZOzXlffmpUuMssMM2mZF65sSZNCZEfrC2XiKaY/hVtvHwsg+RqK19fK3beuAPzTljzUfd
G01yrfowzAHALjm7AKTWALOKnR4Q2gi8ywA61YA/8zkuCN1+WPH9Fbqx57FwumD3a3ku1l4XgQu1
JoyXUQQ9dLFgbDObHKUvjtfYCFKhH8vQJXbL2zQBUnsNGVQGx6T2x+G2NxeCTFBTS6Prns8ukqLu
J0VPCW00rKPM2PrxXFf3Tt0a8+c87JUG6LEY3ZuGyl86vzbLb4DixrWdzD3GUVU7V9c0ncyiWZQ3
IJBp0H3xUwHfVv/EgWn0B+pMipoPzvjbd7qcKr43exRzSWIuI4O377T1FZyRSFDMwjjzXvFhpu3A
LQdI2yowF1VkKHgKNmSFtTZlRtHengMYCn2mcZxBMMMa+r9+KMxK7YBSHFYEegCXQQffhNj1rSbd
nUfL+ZRwubE5pglIZEVIOD9LIH1t/DMqJ4Cm9dzO9W9StJ5vbHYTTLA++FBL+f8mEpLYWL3S09Gt
II5/sXhqjQmSupWluyYLk/Znh6l98wuuxDJpLMI83sUNM6+1cCPbfMCn1pf7yAHuflOUuYnwLrSI
4RA6HYegydBq/tD15K/PB/yGBTHyeChB2ac68I/baWE9BJA0znZmETr6U+uXs2a5UKE1SIftqnAF
e8zWn9wJBsVybsHWP9ZeCJ7bd0cEdD96YG+XusuqmiBH2Yk5Hn0eOfHt0YqG0uuwU0bw36vJwCQN
W+xKDUD7CUaAY60h5C6zdi/p6Z1lY+nr3svTg4LZg3T9+6/vsk7gw4A+XLTIgJmwR7fffhgPgqGK
vXDcpgMmYPCXst7WV0JjH2drYd0ZRc4IYSoHMe1TslX5xIS5w1jr/Y/xV8MDWED4oIrQuliE/4OL
z9GpALpeXLvboSiN32bkj8amdlVxbw9x5a6xlO6mndfhTHwvoBNQjNsJaHMmtbAR5+vWjZnjRqaO
WiTMXXpj3xiWDDoqBo5Spst0Xs/iDkvQqbuNrELqu2Zyu/K58G1RiyuLnDrdhZOq1Q/G9aX64Bye
XB3+uyfEE84fb5wtsc1tAe/59kk39gBrJIus42AwkT3MbaaqXe0bWGDVeZV9GYNswCHUVCPfYZiK
pl9RgMyQoocOsn81NwGkosxbjsbcdzcF+zFzlYgy67Z6MuKjzyRn3ig3CKI1PU/6LVzM7q8GVbEG
6E9VcsMlrn9oJzCZv7rBNAS7udfWq9UFDDDLBXl7G/KCyUZmmzr3HrTHTwuwrWLoOCkYklbL1B2c
3qih6rdd983IE8jAmW79maHNAEFb43X8kVzcxVjk9PRw7gCsilgWT/HyFpsGxGFh9P4R4QXKRN4W
FXUBvo46yKsWl10xGu7rmEg2tUnvxdVLbPDa0ewOC/m7LKAQfzAp+LsOQjnFprgPEZ/lTl9GvjRz
DDsCF76jj/Vs1LL9BBbj0OXVPdJAdrFxwG/E389T95o/4u3syuHtCqq7/08gRmtUnHAI9IzEu4sD
VrGSXlTq8VYSFBpTzBxjq4ZS3DIUb3o8Zd1BK0aGeeT76/p0FLyZG39bQ8Rq/0325xH9jAbuRx3/
pSUhZp8gHcilIIOARrHbfPsBrR6+q4GR9zH04BwqS2T5kS2u/KRpB/MX32FF5wywWDdzCHxnz74v
tu5oTIjBtpJp+XTumpTVS/sJNMRw74QdNeb7sehtQUk5CQYxENSTNvU9Se3iOVIRFbbIk/LoWOWS
9N3Tz7CA3aWb1IYdvRZJXk73bVN7/VPKWvujJ3UxcuO0A74FB2mjtnqqKy9ihRgSR4+MJ0A89vTn
EYscNiVpayv9NZQySq6lJ5v08RzqMuxQ9BZwJCHwDHJQs6ImMMfanm+UU7UPEtvq+CkxhI6vq3ZK
xKeYgFs1q7EqOvT2vanbkhK1+uqMVu2/VIWc+9fez0SFXMhgxDcs2BZymz/gU+T341h90LAuDdOb
8OgskmGBTwUNLgZE8NvDQWNDB4me7jGcZNg/+a29RCG7CIcXxx6JWu+/5Iu2dHnLwHV8wIvkGrqG
v2pcCfjYyKvy0MnGD14IMGUL9gFa0Ms0D4x/cpzkwblCKuYM1KomO6ZsNBxIYsqyf6VpLD5rKX3v
mDOoDF4LLx7QKpWDxWb52h2sAVZPmM7mLqOQ17c6n3yxHhyff7s+7ZVrJRLstd//Ym8Blcv3gkRg
ClBFoN/Dv9DAJXtZT4zLotgRXG3sVAiaUNYb76gbzxheoj5s7Q+S2+nq/vn26AlNZNUxdqIvWFyW
3r69WBCPXRmNi/+H7X4fDDRRvhp2T6vvCisp96BpjEPRVV6FV8FsIp7TpnpTDHpwD32yuD1qXvwu
YaMI5LQDuFeXlRiuEfHOHbzRSuujSftl5QOO6zRdBc1MTxhcDnp9r7AZImWQAu2JhSbedgzYpBfW
3SbwExOvFCjy+EW0tJbFjOxiCibnI0AxSLGLc894nZo5XMRnF+LN5ZPLfKfmfVnmwZUTMBvLi8Pw
KpnaFi+WqSTAIEZIA6JLiEvWyqopVo/j6RDBAaJ81CLX9r2cx7liiawzugDcXrk1YHWXuUlq8quR
RhjsrUq2JPwjAeUc/09Z1umtWwZJyPZu+bMSGaJmM4Ydt42OC10RcKt+CKQo4pSf52xNowi4TSj5
CSWOGeaBdFeuuiDE5ijAMk09iBCNl2e6dt+Aympn1c+6KocHHkJnP0ST2USb8+dk7sVPjQOIxC8W
6+toq0Uxxs+gDVy9FkKBznc8bFI7Wq3qurBTp3vBxtXQm/NXiGFl8ldRF5JwqRj40aF5TuEeBQ37
wK4LwuHGy2LtPsDgNfLv+WCliwtJopNbQ0s4R6dJReyywH1SXhIP7OM8J3pgT27tcOtYoORlUfjV
1sz6ObvVrAeNtZs7ZWCyOSsQxGo9lyrr3PzZVdbY92qR/trIPpob+OduYgHoQRYEAS7opICvJGpB
jZfyreM4nUE8DGBls9vz5McajdB9jZNllsV8szexROHc3LDlkSNEfaOfgEOkApccuJspf++cnyY9
cBqMMjZwNfMK/IC48zW4ZtvjukvMQSDLIvbpvoYlPrdb2Lp8yICeHE7ZKSQEXUyN1JrwWrbgG8x8
HUFAirblMHGNG4ON2P3579pB5fZPoq8I0WwgOX/00Ly+vMVt7Hh+lcC9iZXnhD36KHy9hMEcNa8A
89EaKKy29swN7PAWv8A8stS+Oj21wvD4cFaQKvkbfaPY2GXBjLmopT3KuDZWpuRs8u2vOnJ/tK3r
OIY1NgP1ydXOHJz6yUzyPN34DjITt0mclxHrZluGuzkskC1M2SFn15pWqjsyBej0s1X45vQpgP44
fh3UjLckMAv2wkW9sGpNGYnnKEeJ75ADeTyUug4fRxkzUF+dX3Q8guzYGgHIkb2IOH8QBEuKnZum
8XV9K6TfiM8ia7Cc2PDCuuQ2CbXoDlnLlAd0kZpq+dtjaOK+ltZoD4ds7r3yNjG9rgUZBGqBP1Si
FHBMa5iO93GSRtkGDmjBrNFXYbuxSze395wA1AKi2u/qHWgxqt9VWoaYXgdJmW2acUwbxDZAnz03
THH4kT6zpo1n6AEPGLS/gOi5OTvkvXm6izlHLQJso1GDXHRweeMoTXhFu/AQWRStAjvj7yfJUBK8
AZy1X8qg4SoIJ5DQaN9Pa6eh4tsMQ8J2GUgB4mesbV9mmNBVQTo44sC8KfzBYF0yiJF+u69E6+Pw
zmBvJbyeX3Xt1uahpEh5lQJjSpAKcOu3UWwOWJfKLF3waoAnqpjj9VKyJBqvxnoEvLrAz4rjJLg3
T6WBSNsTJPAM9Uelx3xXG9XU34uiy0GzNxCUF4WI8KdTl62/E02rEcdKYpVi6zwapQfLte0R9qsL
V155pedMV2YXWggSZDkwCUqz0ROr3i20eZckixO3iuoge8pLKIHrmONcHpQqxukmH+2RXdMUjWq9
lKx4xMNtXrN17601SC/vLm+k8j4oyE5P9L8nzgiMGRMJnQEYLmw05kud/MfgRNqcJ2iX1a5EV0Uf
25B996Gwpce0qarG6iBLAx+IsCqpNT0zWNaOWU0l2nN+UCupuwpwr9JJelWE2AdsCNSjt64QZ9jr
sfaqK4VGhrcLiyrMDtABy3hr8OBIUKc1V1zj+Ylkhm0W80Fl7OR+VYz4+w82bRfjW1KvDT/RsdB1
RFSJTclFve/OQoWO09vHwIN+v+5REiuO7GhmpFQqXXH35rA9nsdsXGiWSgnrCbo4aML+oczr6qVh
1DbuwiC1jeuCibt7ILxQTiCImPtXoyvaZj/kc589SrtW2TNm6AiGxFEaf/Bl0BO+qCeAgAuqPipa
JoTMxJey54+3hs/fGBZBPhy7ekJHBftD50HNtc+CxRgmgYpPn6OVirRTiexbz97s1ZqaWNjbEOyk
/ewXyOjtz7hdoOQKMYVChl/xAh76z46dON6LMJFk2HLVzPsuH8p0PY/DrPciBOMJTrgGdoewJF2w
SVGiv/ZW33Q3I6Y1WGAP5YK1Bk2wNMBT1dMTO0MdiXXdRKhFdaCwXlsfTYaNNuxs2hJipIkehKz7
n1VeemiKBAYmtlWw7D4KP6yvevYzjIW9IN6Sl+LyJaoU0qJTNRUYgyVmOf1qcXywN1T1kxGsXJXN
Ce7auSEORCxOIBhmhuh+7YIlOmdhPQoONYqQtFS6iKrfBhWP/B6k/gQWFohstmFaA4zRQ7Bp3pCh
m5SyLK3qtUkQL648dNKmXQJCkO+Zd8A7F79tbCYMx03LTRbXlr3t+VzmIR4lLnShbWTHYFSTsW07
6CSIH3l9eJ36DHvif6GeRjIW/q4yiijBcdjN+KcF8IP+KDRV5GdbzEN8t6wD0zVUQbTsAuC6yH2Y
MravI1B35UrCynE2tggjZx3EU47mQeURe5gC1c5N6jYFRSaCaagdKSPf99LRzR5xgTlao4vQ2sDx
2WUdatczAUzbUb7NfKNODsxuDC70qa+xELjBvhFk6yOzF0R4cNYW2AnHbb1gEtLpkW067o0UsEjB
VJNO4hv8D2R2ZIwUip0ZMDy5tmfUEO4CCxHyfW6m8mUaLIQn/dMlHVxkkR6jZhjxpYv0UN6iYVvm
39LZ7dJnqVDWXJVFVQX31B79B93OxfKP9nyRe2XnxN0hXPzVY7WYygEgCXscICEEHfNK14+uGfuf
jBNq3lDOkO6R0MuNry0OdlBLaQZH3okCoewNE6AXCVPeuErBMndbLA0Bak+IIAR86EKrq9JpsuLB
HKfqgSwdYMMZW2yN4OWhCROoyL2KZOk9OvRZW0a1VbGr+HEvKNYzLWiCioP5fvq9aPBIBgGomGXT
uag/kxWWNuaPsOKklFnt3Mh9S4Oinpw4Et1NM5sTlvH1JLNrpbwQdZJai/YbuvUpnthiUvndJGBu
fhobe5Lf66Yrgo2kBKHiODcxSVNXn42YxLDrlsz6QTw8Be//khi7uVC4kC9RXAdQBY7p4nOj7dUX
YZGxZbZiv39a5Ej8tVkFsdikaF0FKy82odujtwLOFtE2o7R35+5EqkD0T7Q0kXeUY+fH6bpKGx+6
B8BvZ+9qi/KTGVsZLeJ4ov6BSU4OJdUFnXHTgcBQV1Eba7Wyu5yWv/F6/rzT8ppXAWC1ASmlRar7
PJlsytwwDn6mYeGfGy2MM6TedEv1/hyPQe9evf9GmQFdZAoMjBm647oAvo216aXwAPINhiOSLNpN
rUrmz7bKRbRjV298MXXDhLoOcK5Y1YOToA6lUhnfASTlf8ErhPDnnSbR3ZAWESDLxCseUHbyiPBl
3t6WYJHSeukH4wLmegL2NAUEW6JAE8z54Tz+cCMxuPsuGtlxazvWP/q5c8SmcqPg8YwRR6eOKHze
76WDtQyE8I1H5M6Z3Okpmls9bfhtrDeuwlcclXlQys4QLNG5Q4fu0R4tfl8ZIfSGc1Q9z8pAmfHC
wLYTZ52IIuuHrc2hdxC/w40U3G6adc627ik9rhedDPAlY8ulAgdHhcACv82+Wgwv6lvLG/k31KBB
69Cn9mb9o0bmQW/LZGDn0JZDOn9GHynAcR7j0+Aut3yyzAhVgqbxlP/Y0xHuzj+GoTsFFPtqqgwp
oXugPBhpkmRS+TBVzgm1FYod6hQXVGLn6isQOJIdPC/mL5cgltA7YCtN7goBm2SbM0aB+zt2/xgn
lgZ72Vp/jeyWvzYodB0f5QkJnycJlY0J6gErzinxi/L6/JNnpaSNdpYzjSMGXSeO0JmucD6unRHy
tVhBSH0sgkjhYzQZTmqSieLWtnZ964NcGvyaJ6rsma8HgJGPZok+gXOUpZCZ8xPzAr/jslrj/Dkk
j8BHfZ9OIxw012wosixYe05LRM9JJuqxt0tZX5UtA9WNGia/5Z6JajnMtgI2ceUyfAJkHWfjbP8u
8MabXnIz8Xw0wKD8HLwo5Xj45xm4G/A6sSbiqV6NfpX7XxQC0XDnkoqSPjGMngWTKnMEpNqs826w
VfecfIWDCmKyANlyu1/5cQHN4lwFIwpEyIZjxWsIuorJ7flJoS3L/4Is3Fysu6Jf2D4w2L6mhhDt
jyTw3Ven0xI1zhZeLSLDMy+ktif+LdSI+Lj6VId7VrqA5+eS6pYK2io54INOACoHI3XAU+35jUb3
JUVgpvTI0yuq35A5XNHF7IyNVkM/op/R2NmPklsNhowLg86x+hqPg9oDLEJY+nxaIgZHwR2IEvXT
zIsUt9+6HcBw2ijcPJf5UOivjhGM0DmKXAK3siO+y/U8Alzg+p8AD71hWsavUg6IM9tNln6OG8Nk
Pa2QckLjLUIda4g8iXz3MPjmwRJGVx793sMHOh6KBhweimfprqSIlut/IySFH2/Pc3UOEBJxJxj5
duzbn8YIdOpWnYg5Y9lk3AZdJzwn8xQ9kPpZLsj5DMOm48vHw8CXTyQ9IgoNtUydz4XFDKrpI+uB
/fXSCwC6mT4NJWfpET1zUNpruMmTd9Vmcf7izZgeP1rD0GMXLjIO7A/fxIwZR2Aqid/n/RocDTdC
0XQC/uTlAcDXIKSjOsFCmlOwhbKJSSJsJh+ZhaUyPT88J2Wdvk6T2BqJDTUMm8rRoIdCEunCoCj8
hE3xnBj7qK+xaPUz/J+fm0mJ6I42c/QfhxE+03XiOY0AuEC2TNZShNX4DVSVX3UrzeK9+VKcYpbf
uF4Dyh3o/rAie1PCe2FpzHeCf1fcSmWr+fO50stOxDvcH63gFqZN9XNirYTYLRh+lz+ObHQUWWO/
Zy21nFbUMDq8GhyUYrt1ZvV1sve4Du4RsBTeaCtlZRqFcEvrKUWwuSWyUqa7uNEnTWfe+FljBAzo
unrcwdHy9M6jmCyvFdJt1T6c2jkncPgJKqsyrRLQGnYPaBxifHN1jjl5p5cQ6AoO0ZmEyWQzMm/d
FOXWDe3wVO1cUsE3usUJIHLehfOv1C8KC/AnhK5x3wV+a64CYmwOQnhGG7UJoOagkucUwy7rLSQy
8S2b6X8Ds3LW1gwF42r0/ElQRge0GaljM1lZZaos+ptFNSTdCYe7cD25ERkOSD4n1bIl+qe2U0uy
RFpL9C4saaplXDNO5s4EjpKgJspbKaizGlF+6TW5cTOZVfO1EBJSruUCrNxDYkgZZbdzDyDUaFHU
6qbY5cTLXvUrRmQKy3mkXLm0ctJq09dUvUi7naKBl5akSc7xKU3yS0AbXW2iCT2uH0x8l2u0xPjx
EVaLqL5QzrpoQRlMpuBO4b1gx1d5Hxj+Y46WH6bOwLuhjJpFMlcPsL9q/wnz2eVdRPOSyzKLlTTu
j2U8TtsAphXML7vws+C3bw7DnK9Fm9fTszxF1sRiib9O/K6w3fWE2JdLXuIkiC0m1TzCc8l8LlPO
JYR7CvdnIuJg0tm6KwK5eRfNYE8f44zgtS1qN3OeetKms6uDpvkA9Wy/BX8sc34sIkLLtbBrBO5w
iXNgwDRbLnC/4xnCkxkmc97CJMTdsuaCuQvovE6P6JkuAoxN11GhRrkVHFTbDIwjTzd0tqEooCyo
GEKXFgBTVUc8BG9uGrliXUCFjvp4Z1S/4dtlDSKMjkVwfr+A/Gsl77LEXYZxDrUjxmqXGztUoyLP
CFG7DprEAVvu5eTztLZyukG0GNJv0KuJw6U3oV/N43D8Jwwq8LY22d3HVz5p9Pv7H8m7XKa4LBHg
vgOSQZbJZH/6tktpalOpREt/Nw2S+uqMaTGr1o8fIkN52UuVY8yKLfygHHPTs39zeRHExCjN5aZr
nVzs67HDaGWNIQHV/Hkx0p8A3m5fA/Q/b10ANs1YzdZxxwLiDDMcyzGGdnieisYjAW0/nxaJfVhQ
vITNODCyB5hKM+CfNjAh6aChgF3AnOcfdB77t13KFLahi4L/fAIunItDZNwZArcF2PPjAM6SQtie
2nANN9yMrs5D+QZDBea1gD5YL7inv3CeIPe687IHN9KRuIFF2cmnypZB8gCtCd3CUulaAUFMF4U3
Gm8c3yP0uffu2DP1P0/x8bRPWI528QJ4dZMZZdemq2R0oyD4oOAk4OxssZSiX/rgtS4TuD+bOLDM
DLRAvgnvLLr19rV2dSMKzE7FcWAFNFxNSP0YWJzEXJ3TY13H1NfBvhN+h05NGLRAHiJbfacnXU7B
qXS3soB8KlihW4sGgFN/dth2BVvTLI1V7C7wsxEXPy7j4E7hMVYx9PoOVGf9UC27XqDGaoEVhZM5
XodJZ01fJJjbYZ2B/ya3KXSI+mc7MNJPETUC7vOnUhqmPP+y9BEr3PRWrdIdhP24uMnMdhnf4F0E
gZn9ML1C6uSUxaXfLHXYCGv5UQN1FE8eFdevRMNqXRtNaeb3RmXhA9NN4dfa61BTxXBgOE5IU9xZ
YVlWvy1aGkZGZP6fBN853hT1zHNITqx9j65nYpxKSt3BvG5u3KybGKVPVOb7anDD6Rv2xvPr+68Q
+tJf7xC0CxtX9vsuy87LPWcravxNGwWRDL1N/ZWcSj5hH80HO7cnWbMwgghXc/mTa67irdXRCdzL
SkNXjScgEzvfgWN5cKFY/jayPnbhJ4bRvAFLX00PuM1nKMYTAmC4KTvXX3JZjC6sY0/IrZNmVXgD
Yh8nIKn8EJXOwtU9KtYOHMYz6qUypDts5MD3QDA1d6L7UI0iftZdaDKiipHRWIdAsOw121GNZexY
lcEqOcFtzroR/4Y8o23UDwBL2LLEbjzvTYEBCly0KoPjkOMPTl8wS+fOzPFGhPQkl/BcuIzjAMAs
7Wva11YKeRIowqdzD9mViQAnCbX33sdkBLhz1iLeXgXsFFfnzm+IfTRMce0rfnG8unDlnljp4B1H
elrXYOoZJY6oVwbYOeqspukwsTi1E5m05u+cJsoNBzoXEhWB1xSMViX9DBhlZAdSOivYXydMWawH
fn9m35+7HY1rxG9cKHL3zutH7+BHRkbyZ/r/6DdOV+LquLSxFNVsS/lg8VytoPgP48qd6+XNQjmP
EIQw9bDGyHgo1yZVPw4qjXVl2bkJFiWuo3UCNZVlQ9V4B2NubLkL4GuZzF/jKUGed4FZv39wTxJt
b2MPMnWuh6k5SXvJdm9jT5JbJGTlBEeTOc74WJ42HDO7fKRETl8pOjFShrYoqarc6FRZjqHzrcKh
ovjRle6Pc21/ju1TxJNdd9HC7Uyi6UYCK4/WbK5TcTVOfXaTpjp7ll3BwHVIMmxDKMDpnDuauPuE
YGFtgqILg7UFTWuldZHaiPAunab2NZ1McVJrqC3XPDD/V9Odinz3m+VC/bjJ+9hKjhP2H+nKMWoM
Pt5/VpfAKcCsvghd5mwAHE2Wp28fVcGXihB+MY5j1IHFM4CH6001ptMIwmyQd43XkvsmJTsS4XCC
Gbz/Af7GTVnUIiZLHKb94H0vAdJ2oyZ0O3R+Xcd2MR4m1gOvOg4S6o+J7d29jHNmr/9j7MyW4za2
KPtFiMA8vNbIquJMkRL1gpBkOTGPmQASX98LBXXHNRUh9YNv+NoWWYUh8+Q5e69thRTcR2nF6MzR
tOTDzSqzUkGyXOlrd78IUjOh9R9M9c2vSrJwrRizWEO4l7Q6xWq8epGKGbq7TdAidPtO5eKGB9oF
YFp44xtWWas4Ftcj3npk+vM3tv67NS7Dq6UBDaQUScPSl/0gmxJd65IEYauzyBqWT/qUvf+0UA7r
xa5IAbHKDVYZSGQB16N3b3nP4Cmc98EmpmmXS8fpt/8/OrbfNa98PdQ1OPyI8cMz8qEeyxqrqiXZ
xbfGHBbdfQXmVdy2GQvJAQe+SX1VeuHw1XPxqD0NWbK0EMw0zYx/YL+D9CK9AyZ14ne592TgdAGw
ch3JRFcDTFHQT1+sAlmqt/ZE8MdNRcsTLHOFLcyva+89lhzdTdszwEvzSiEkHpDn7uHX8wSUQ5PY
52G2IrgDhD7kpywMo+zQu7X+Ao/TZB7JWc3ejZ16HODfou70DLMiwwVZ2B0zcE7Zns5oD64101/u
7W+jvKXkWYprlEp0kT4KEZuQ7gc87OjitxGFiZsWqrzldNblJ2vyU4AiKnrucXJYO5s14FMrQVdt
K9oB9e1QutWNhitIMfiXj/Wxb0wlhjUZlxbVGE/cRwhirj00404A9twIkBH07Phg/Wvm8FtNd8ji
tmVKfge4UoinirIbfknWOJ8cNfGEugKCOOEKcR5IbKde6R7USCbrXdh6krHAnz+s/9/3g1ENH9W0
aPMtLW6oph/GoUM6DXlHHMTtGE8qe+tnFBRQM4aKNUGM7OW3a5G4sm7W7vAcTc17ce1k+Vfuzv/t
yC9NVhDYLPGrxXktSqzrbMa/QiMMx8r0UfBOdkeH8KviHpgTIMVhnOL4RiXkt+ygTbXzlmIvbtEt
4Cw+Co/p37burfO6+CRtrYaTx6driESmoXkwwV6qRRw76J8jcEaU4Bw1f1YM8NVutkMaMmbcxbd0
4GmI4lhlS40jKcdTXQtS1diGUnnS+ezr4zxFxLFSuzZMQU0X2HxWjTR1bSMgwZrqoS8OPmxueL1R
hdIUZ25KGhYv4cYViWHe2V2Gm2sDJLJXt95oC2O79uVBkXBt0gzI7F/ECL8fNnERuky7LcSaIUrQ
5T7/z/xJNaiVhimLDxhgq/S5aQH/gDizRP/aDKbXHpAEx+Preghazyt5Qf78p6xvuvahk76evv75
2fpNQsqTtSSUhkveLZ2Pj/7OwSCzSEs/YyHJ0EmtrmHmd8a4Z+TUPdFErhg20YD76UMUse3txLFz
iVGeDftLhs2p+df3YNLercuHuKr3dEDZjzW1HQnEc3IqRtUWPRF2YpGE4dnizDii4OfFHphKc+T8
89f6TaYNrHYBvfIDOEkz6fywpciuI4abZfS4SiL9wGje+2sbuw0b1j05NE1/roM8tX8ZBzLc9Byf
rqcYZnjhQxZGjT7rBCLLUU9oHhAILhirv3zSjxJOPika7WAZ7jGQxcny34eiSybHpHNcH8t6LklF
TAwgYXUIUObdiBSPd4pYRe44LtXBEcnXUMB2GMz+KWZSR87H4FqXvqSzwccD13HsC99GcFXYNW1W
wF0PgLxAp2VqorNh595fVcgfYm5ZnpgFIfTmKG2iRLbsDyUTnHXUqT5hbqvUbjGylreyYVS/abU/
hYfaaGN56MtMYgGZGPxsRmISkgNaqEoe67AmEGXuXA4Of7m2vy2cLvpgjmm8dK6FAOjDwsnoDzoA
yDO4IA6m+G009UNEqJlonupwYNAyZqyfnJPrb4kd5s2WBdNmIi6b0fs+Dg2VD0djIHZH0HbQ9/78
8ezfPx5UPnPxgvBscfE+3PpRWsWYs1ufnTJ19mUozeoSjnaQb4gkJPBAX8/y0g7mfoPYbrzvwLOR
6uH7EgUyuWrRrXBFZN+WadtMp9yCJ3Hqq8AyyalUsePvXYIaqruoamhAbtbTCxOIeb6dbWd0D0LG
RfCJcHYV7//83RjDLq/Y/x46Qq49k2vTR4hhheZ1dPs/q10vJ423xhAndpKw0Nu2tOrBYkZoFrnY
ugtn6NmngPXPPL0ju+b6+IxZQAsG2Dbz6bUeXNXBI5FB0+u6QnaVQn5qiKzL/m3mjoYSMaTd95yO
A2qLqAlfXMdqW1QprfOeQ0gJ+X0LHCKfnSE/2QxmACdeLRF5bFrxy5QNnbyvuYL2Q30FNUSD23xN
MYD4eywoudqtnyUhCaTbw/ZDaMhfdJdmz8ARzurGaQEPmnvfm7MIaLEtHytF6Tw857Ysm13TIvDb
hwngtd3sRTACxtF05NN6xKAwY1liZXWH5/jaUzPnhE8DkR7mZxD7jvEvvRrt7V3+N31hGAf7b/04
ee7r+NWXYuld5SWKxzjylyu66mPX3p1WCRcgNhwEvSSJTTezcNtoBCJjevUbqvApfw7IKRouZiUx
jO49H+Tlv6tvYTVJB61NQm0384UPvSkN64upQrf6lzhkiqL1lq3vcecxbsD9h1drGVzK6BwRTeSf
h8GIx09lO8Wvqxth7RdUIN04GV5r/V5zUrc2Vcq84Q17cDjfFYOZFl9NWTKYJi8yI7xSpD8bUQXV
owVnwz14pvEFYFwUndY+Zuvi7no1o4Sbtdj55cUr7RK5whUCsrY3V4eEl+BVO/Spaxp3SE9iRsby
Km5e66WRgFS2qlLCgCDW1/qHjtdQHiNnHJwbv4KtuMG3QoW9cYKWMYTDqOAE7Kpvv0ubx+MZIiQl
fekkAUwzHLn/T7peVokub+ZcmsPbKhgeeDH0YaynqodndxU7Z/RjvUOQqjB9EZ0M8VuaIMruWret
IXoUDVaxL3Y20vFcVeAOvhMN8hP106mI5QJUHPHgBb79ucDle7KqjLxP8k9fitBtt46a3c0UNPZW
xG5wyOpkV0jpMt6M7/MRQldXRg7pT0ay7Wk078fGMHZO2ATISUlHJmAmuZSpbm7p081baQtuTe6C
6GzAT0qSTQGOkcX0SIuQQDdkAeLEQFHsC1Ih7700+DkDJzqUYSdpLE7P+TC63yHYIxdt+/BlFgST
dmM0nVvPjy+JmMw7IyVplrG4u8E8xKRhLmfiEJPk0PaBemp6PW5NU2sOQ0Zdqy0DmODO8tJup+L6
xhkJBJz4YeeiSoedjJQJGG9W1iYSRfK1z8r5HKQd00+rsPeVdgkcTohHQfDVuF/sITW/MxcbyfcI
oq3JGfBQGUZy14wtHoZWEg/iTO4xs3iVEayN1ZsiavDkte0n+nbkbDFkqHboCrILIxt9qRniHQa6
2fcdrvyjruJyh8XR3U+GsA8dAm2beET1daSZvu1NHT7FrZF9IdQDw7jtW2LDXqq2sUaYoRwCnlqL
/kDfGXmOE4Xhdm9M59zKpn0yE/nDJGzc0YaOzKUANW/MzkJCH+nC2Tm2YxN16Lg/WIQ9a9OBljqT
5qIO6J/6J0PaySly0DcRM0Wk5GB/bstaPIRJg+TSwdDLcntbG+ljOavmAkBg2seZRrUQpO78ooe5
OpgaCtQuqX304Cjzl0jQGCpW6ryadLW36DTSA6gY8X0e82JL0hZW+nr6acbFBMYMyEcWVt9wPph6
NwZMGl4a3SUIEmPvcx4M4sazEmcRrbPacJ17d9dMxER2/fg40//bCIQD7ICVvYtEFso9Zdd8VLqW
/h4BQ9bt9FTiNKg44287ts1PVmmDTrNz8NS1aBxMQXMIjiaNtomHYljJAq5pyvo29z5oN4fm9zAn
3Q1QieAr9g6EG1YZ3US18bNzTHG+ZqPHQavvKqMdOKi4xtc6d7NXzJRgPodW3ta00D5nhgoI8Szs
6uLGtkBtpL6Vks6rcOrwWCEm2cGCC9uNlAT+0TdJdpiMVLlp7NQgmKuOTRKWuuCpRlAy7pJJqWeK
P7FtR/TufWFHpJqFlmBcElU/LTWKf8bUfcpyK/6nzILp0WsQ2GJkmL6oQVTG1vHHaF9b3th8VmZu
f47nCL4SrS9/w/OVfQqsIbrF5mRfXGk8xxioiG8CSN/koBBVEjwYgV3RgGJ4WqLlMEwmAA1UJqYS
3kG4bnbUhk+gdWHk904D2A5A1vwFIrWHLjwy990QzK8eGbkXv4hi3m6/oykwufvOMopbctOAChtN
dBP48xjvMm/hwjSZF2Sbqij4l4GU7b8lmXgPZNT4O8tqu3Mp/Dc3bZ1Hh4qkqJFvuFg0IfUwCwlV
Pm8LGOy71tEvYEDid/qb5OamaFh1bvUvNUS6x5hmOTBbLR4TbT66bQ4iv1DdKRsb9BC9tOD3IqDv
DQGxA/X1sC3svD8OYZ3uGj280FlInhzp/wwHPbEeDeT+xZ6+cRib3sQqJ2uaXSzY5lkxfc2D6sCx
v78d09Td2vVkffNba7Y3Uo0DyR+iICRsEJ8cZ2a19+qODI2xtN9ab7buRWsOr1WUda8RO/Vz6YiC
SZAz1vd4jDkP21X/oyuq6ghTG3oUrwFouoDoUSsCb+ODDAy92gG7P+jPxOOOGx5JAiob7YWf7MQX
hziOxXZmOaHKEtnXSMj580xS32FxuRf7iE4uT1QUpV8qt0Ip6ZYshcSB4Qc36pPbj+YhrJrxRfnh
XYgr6ORgUHlEYCEfsCBmRzkzGuThdh48jF2baUiaI20/TQOgC4bbLPWit5zocuaTvf2GF5JeA+f3
H6oIK/LV6/of1asQbXRXo96zp+7QBaQVN6ZK75EukK1D8OCB2kRuada1GydNBrmZR6KMhFt+Kzuz
vCWlksytMI6MW0N3ZI8NTFaxV2ZHOxlx+0UTKo2pGe4V0x0Yk0l0V4lEfHZlR76UyRVRQWa+52Ju
t22UEOEdl5qYPNJbt1hbgn3emqO54U2GDlcWwY+xsO8p4qv3SpsOApvR6nZ+x1GJOOTA3ZaK9DmO
PoTE0fzNDlZWWt88IajrYsPfF0yoCMkVRgddIFS9ucmswhk3XmAsNMpEPeROIb+0uq2fioKB4B4z
Uyqgv+TykE8ifEGzFu5rYsGruHaPMdXMZxO3oycIhC10SbRaOM230moiIig8IH8VCzvbZPPE7tjf
gPzVO4w29W1OLbpRjkBiauXlgU2nONROcYhKP9m6CVChyZupo6WFa4fWz5HrdG9gyPhkkaIiNzEm
jnujSZEJ0PjCXWGSqJm1eBVKJd+9XqmjYqZ24oQd7asocXCKwirNE7LqWGKO5qjnXer5Mt/60uvP
Vjl9hYnh31FT3OuRdUGL0Tgg+jk1iYVWsQ0onSk/t1Mr+hs5jOU3TjIgNnR2H1OcLW2vGpKxqQ8R
QdCHEZ7NjhIg2Dm+6N/bOi7u4ZeaW5QHxV099MY9z2VH5SMntZE+3LJJWJI9ziZoMqvH/t/W7Kpj
GOgZ6ryIkXR4GH+0Y/3wRGZ+9kvjjTC2r6pWAPtQuuGaG7vmVRUZUYzBMCR7MNDVt5xIpRuMeeGT
m9f+pxx+AtTHvDtULRG4Ipg4EST1+ADIi6P5FKY/mLF6RyJM0TilHqDjTIfFIbSq+MTGWN3TdZxg
eyxiUqdkf0oUucmFyfij9C+Y7kmOJHj9EhYie47kYB38QBX2Jp+66GUg8EnfZCQS35mucB+XDiZW
8N7Z+qn/boDQ3lYQfykmfO9syLGrCBCp1LzxoonycrKsU+cO1lEjzt1nyk2frdRv7xHTNnvdtu8p
Qqdd2wInlcgdt00bmY+2r82nvkb5ZbRd+dAhzzqjDm55RVhGHPyIryw2810G9HLTD+LdGlCfTL2X
Miusv/poPjc9WrgtANSCJ1rDnOUY2bdxeUCGpci8RF/LwQtDSYi95CCbDPkk46rhlGYNtWcWzi/Q
ysofFiGj71Vp8gWqMroAJ0g/OQhyCHalRtpmFieEipn3jYIp/iVudHpU3lB9jWjT3I1eO9zOGHF2
ANaqQ4CD89gWVdluMHi70xaZFlldleEzaQhFdxxLKKZNGt+hfKT246T82iKXvCsnpCLcDmOZ85T9
vZd7AEjijMT2dDwPLphToyWX3Q7SBxQDzdeJRMZrMPKXyk48im3qhrwdwcOmI0xSh3eF9MYtU4oc
aMlgX3ydNOd5luxgsrgjDjh+A/ben02D7Gyq9OA7YX5kLRexdz8kGXx+I+2/Mfkq3g03IblQcp1Q
BJkRiFehN7PHB24nh9zmpkzBthZm8KyBet4zc52ARBrhyR/D8LZT6cxqaePuK7v5Yod9t2nSItiY
gdNd7AIWNiYROKiZ5V90VEU73Vc/TESdz37lmiCbbIJIkV3rXTTWAiA8/oVXC9fROTMNUlO72TuE
czAwIW6WgE3Cmsc5/9KlQYJguW8ugkWsIqK2IvrRltxDZ4heS3tA35bCOjN4/eTZYii9D/Bmjpt5
MpvHmR7ip9wO8GpDjN7C/mtCrDWJe5gypR8Grx5uzaRzj5haG/U+5+68i21SQaMgK/alpNprsC6d
3aRuk2cyrr3DLIaWwNL+TadmePTTgFmPTP5pWiFfC2Igv0HqiXa9cJFLlqG9pSOfnoKxNPbAF4Gy
6LhBTBQoWvMBoTDTXPh6P6NqOCcuSZ17IFjVJ1JmI3QzV7xdT3RVTAIQeWE35cBT+xz1ASN2NcDu
eABIEJWs10YFB2ZyCEmcBBnIeCXGRc7kpXkaH7soj6r7lSNgCoQjj2M+t+ahGYawBBUbmuMOf5UY
9kmMUmA/zpkT3eSQ2oiNagor3Uk3ZeCnOCQVn1YX7dp/nhlSGJfUgRW1gc2fhQeyMpYnvk+0ZX4y
mHO8WnafkclhdEb12k6eHjZTivdoX01m2LyVozZu+4GAXdAHiDGeu6impdKhFZpe6Z7QDyArt26P
ppqj00ysgjimjkz8BzxEkXMmrdLoTkGWFf/YXKR91yO92tWdl5oX4UxctNWALHhU7KMN+Ku6X/VQ
aZij286bFtT7AoqldQRElx4T+aWxPNdO5dfHMUlF9SInWsEPBmG64Aav7aLVgxGIyeeEkRCD96B6
WdBZR/xRgcOuB4cFvcVyexBXjzzbt3yP5rCLL6kul3t57cIUYT8gUA3R+XCRq2L6sjptp2v/aL7S
6KYipF+zdkgmL6GSMzr0WLcD26p745ea50Dh/HHOaD0G/2F1WZMfh8uaaFHwWhixrphmmfnGxR+7
oHxpZjPobkOrmfZTDDXRO5iwAKtXD8HRzFQzdjJiXlO0at2VWCGvt2i969IPuEKbBl18eSAngFZT
cXW4YNqkO5dmpv628D6y+8UcMV1SChuaqhOiGOJiBp9mkZHqvv1ZJjSOGkroqb+dlsntjSMiL1mI
zcCuGNny09Y5dE3+iIftUC2KuNVn/JcW6sfJAFJdhkzLGMNhVIn49MNkwGpqQ9E1/GU1wZuVW3ei
KLrhCHQOMTWJGXGDy2Auw9vBpeFwx57e/0iDtp2JlEvLAEGF5zTnXz47amaT4XRE3xGJQIG+7qFL
RWze4IsPk+NIxEl/+POXADrzsQ0cLdFPoYnuhBl/8DHTp0fDOUxVSkVxVf7PlkXObFsT/HqrphzV
fVSEJaXHOhpaIzo6gDrzG42aJXzBodRBO+Uwnb2biBJWby22QUJJhJ3yePtZyEi9ChB8tRsX/qS+
VyXsvwJ+osNSxbl4cWrM1/gCL+gb/1SMwnLvV9ZMf8W1rY+yUfrkAURiMZ0gGOW8BZ0gCFN34wyF
GH42CaeFZyJwHPVeD64azuVQttnenIFbb4arSm71/dX9iOhYxGJkmONfZWIeg0USC5zZ0HxZj/Lo
l3KsaMrl0yrauu6jBS28/dG5ianuTKBBWDdip+io4ZeplY8pQIsN2lvZf81hU0Ah9OsUN4pvLn3j
rnPDr/lUe93BnSF2YEtdhFirv2b12jTV6C+hQJXiXquUzI8LQw/kfe1qFPIWkGEShAjmRbRgakNi
gpCbh7XRfEKyQvZ8yUOA1JpFyTiRLZM427mIcQgxuQIFgLWR5voK8dMxleEu73udLfJ4frIxMDA4
rgrg1aHlrhypVcK1shrXT40vnvte5zZfkdp7UZRDTnPte7sJDLlfpfXrzXI8EB3pdtVVCAS7zalX
AVnwOBrs6QaXHlTGzRo1kvsZ0j1CPIpSb7RVGnjwa0I9+ndCxVHdZiMNR3AWVzj7lLGwPKasJeHB
ukpKfyWCrMJNhjSYsijAo2TC5YLw9KfTxHAeq1mjzNmS+0ZLogjmopo2pkcY9bStuowoCf69lfNA
qbGHNr/Ya1Z6YBkEXMk8iJfb5mRs2htlcoR9kG6QRA9OMkbQ3q4xPX5H9XA2CYGq9w3jUJ9kvijH
oZN6iucJMiFl4YYAIwqGDYL55f/pq+ZrVZLrLkPJv0pKm+vNX+z8/EfrDLRiQONuu2Lsw5MQJewP
MAA4azl/eomsDrIGlE6ecdJHOIt6I+8TpPgLI9Yu4PfczWji+MUGS3KOL9Svy/eQBpf9tCqOkjVZ
xWCuyn9V1C03QC2jRARIzcQVslHDmedpQBVxt4qz3YJYz2RjKk0vHV8OSwSVwvInNCrucAB/Z7vz
toOEl53dVtHHSIyG1kTp20Z7KDF/BUdLMYy5mYQMjY00gra4Wx//FUfrR7ixyVdKG0P8Y5fKnZ95
YWRxZASrg42LZCLa96mh+6cRCB9n7wyOx6m2ZNH3GwP2Sv29FmWXHY26Gzgp2bZavDlQm/m0Om9m
ri/cBbd7iZBDPOeOSMu7xEUmtL6eqy0u75X1lptGGnyPkxbF3liCa3qGUhFwyBYuDZhjwwzV2Gi8
D86lzXk/t9oxZgeuQqCHvW9HUmy5uOl8g9KOGy2lrsNdU9kqPa1S4TEGtXZpk1yrJ0U60aarJ5Pi
HuDRvC8XOMuBNEpM9eu70EdetZxCctYHx+d4rAJ0KxvcFXTVWA2WRXYRnfhXrP9q+gGRyafH/07c
aNQhjbj/ZQYCMYNNBMEmry07lYU+NVQDZv6MZLdmkzWeXW4rKDzzIyFrhMNEKBCI0oHW03wBZptZ
n1b91Prz6mARHJNzE4fvnaMH6LMG6TZPzDys+bjKWlfO2EqPL4sBO8DyqMjp9IuEEDIGPmVZJstt
Hhd2w6/kiP8OK4rkp0iqOX6NOltIhDdC3LWMa3c+Mi/yy6wo17s1QavxHU6IfUG7kvOm6xuQF5a8
muWLzm+Ye6OapErUAGczjfEX+2lny1vC6Vgb66JDbkroU1bzjOjhM0tEGJ1+vbNXB9r696u9Jsl7
7PehtKfylXvTxgdG3VO6F80YGed1oS1kPv87gQNodkYNTmiflPTRLn1H12T3SwWUM+u41JwMws3A
9IEJkInWaAMsswNbtNpcQxSLvGcMchcLVDaaiMaKwQYOHOJIZqWrx4WAvvra59peEr4EyEbKuSEe
Ll7TO8treg3tIeeeCxpkAX86c2c2RYCh/GGPQT1eKXPO0DJYkPOTc3Z1lvjhiHhac/HLi2OiZn8J
K1LS7laywZRE/Ij1JZb1aIRk0gXSv9HNzL4ZFayM56FpnYnhgI3mtuUwSt30mZMAW/SaekN/euZL
KLPESsiINIYpVXuhepTXXCpMum5x5wNHc+Teu0JCyjD1uRJeobkSTRPn5jFrjKltNuvyFtJN4VVv
w16ybV09O79M/6QuYIsNTD7cakUedY7EZ4jJ4tlkV9HTn0sw66NqPYSj4aGrXDCAHmf6DwJGWdMy
s7K6AApD8bEvjZgFwi3zMqH5a3Ws7yi7bfVA9tik/qUMWZBEU5VQXHlNyQORK7JaiA8Ie4pidOpY
xq/nmD9/zuDj51xkr7aLddgyfRS4H2FmhK1CffOd7ryGfk00YjBwY1NUR1b8Bgc7hIqnWjjAWAjt
UWB0oNExzYbFehOqDL/aWhRg1MJbnAP57HaGb5fiEOTRnO0MJE7J3rgGnEESSsajNMxCH8RsS/um
RjMEasqUTnVEJxUDI/TN/EhYmgZAWgszPNdmBdhs9asSPYFgpfbNOh43old1ezD7Kge1pXz2jmLK
OCfmoGNes7KJeaTbws2iHS3p4dg3oaqeM0HljPjBhfeT4v2a9sWQRzxVOoXptu9w+Df4vgP0K8oH
EPu2MjHdHrfowV1z+9ayVoPPwth9XUUaGS+L6jpYn0pFXbDmVlVWaLg7ZYE1wGIn5p4QXb9tj7bZ
s90yoqPkmIIlPOsXSnNVEl+TG9prfRFS+YHYvHp/UXPxHKcu5oItgkml/6LdcX8TjmL6RSeHNhOg
F1rjD08tZucRTLydnsdrGEhjeUZ+KRcJ4aHFDxI+eZgQn3DWodYH+aqmPTAuf/pilox+sLQHEVlg
i0FN7tjNCRKxWxIMjrOTmO1mzlU9P60/mZOuX96JsSVuTl2pJcLzFuIJeAzcrdtu8ofibYYAwwZ3
jZrQbmpHO0M3eicGz35fTxgO9ZY65JFFo7movC44uebg3JmqENadHaFV7zG7Oq3x0qbGhJUe2Tv9
I2FQ/K1+aKeoTWtjqMn7m/Lwv449hE82x0cwd0gdzJAJ2Qch1FUBW5sdfbmrJMJoUwvp3ap3WZs6
mRLWIqNuxph4abEYw1att5ki9v+LGeoDiQPAo8dOh7+GXQM1zW/aINUabES+Hk40jAnSSbEcvEz+
1PQXGhT2RNSkyusNq2p5sjD2/zQmF/d3J6dWQnwxCzLd2CGXhcmb0V83MrspEUipA8SaooYS5Bi1
8RdNobM8cf8raCLIxPYZmqLRi4AHfMxfc4Q5oByK+/OasRjBPWa/Ig0VEG2W9Ev/emziHSSOXp+N
RgPSJPKloVM+qMTADpNPxVaW+JPo77ssYs5UWs5l9WQlSF3KS61SS+79bJDpYbVVWQxh4UGksj2q
Vmm8K10T7KpyturDXFMJHj0a/gUygpztcWUT6KUME1e+02pO+vNC7XxYqHmMUCJjk4CgAjA4/LhQ
92lSQXEz7MsqOM5q5WdnARhGPbjhIHy41bT5thh6OCcKuutwc6Kx+DojTkKDiNM/3JoZw4pfEmQC
QLPi3k97r3kiRqR7yf1uWVv71KFIzE0kNJss6mGRQvNqvjuq65rzqmYrr7hnp08F2bFzNU3gTz3z
23pEXVNg/VFU88NcTqzQHUWX/SILP/YvpWMO+m9UnQ89Gy4NOGUMWBCCsZb+xuGim0gyVJ4EF0DP
RnmErOEcZ92HnA85GzjWjcVjYD2sTI9yjK3gvg+SQeyyTpvWYe1GIHfgHpPr1OCfdfBw9sxL4Bfe
AtrGwzM5TBS26NESFzypy8BSD1PLta/C2dp1BZ70TTVAKd2VscXpABLHIG416q2zaZmSOb0oR4OL
6WEE3/752fhN9Ict2A55tX1WRxe/0X97VqWIIaT4g3eqJ2N6T805H1n0LIKnGvp389ESUFXpHU+y
//bn33zNEf/f15PfitHaxoNLjjWekg+/OrTnLNeYME8rRw/YYmsjQI1/4CcZpo2s84Zyr0hT5AJB
+IrTRDzHDpM3RqP4J1BAZV2/b5AgoHrvR2tbDzUI13r5BzLFbPZYD3Og9pIaIN34ZeHvELAm1aYj
cS67dabEwXGrSyc99y67UorzEsrSthxx9t2JZEjG58ygTePXgSM3ASSKDi6xL18EXW86tGgc9DYA
4X9HYqp6GuI2+ibz3kxP9qC9w9Qh0NlOFUxh9ghgfow4a9gUmTnGcg+gsfzkVwnzMJ7MmY6RVuW4
mxKvvRtjSJFn9K0w1S1ygk+0ydJuG894nHYIsNyabmk+fA+LSJ2Crun+IjL/Hei2aFwjiyZUsNBW
8SP997Eg/EYYQhZU9OmAUdhc4oOgHCjoHBqDIWmhk8D8zel0wAjnB7K954JzUKePX0xb7bbOQ1Ng
Q9zWiTVD7UrZCVgnsyXe0Spj78aOGs/a4ewbayRj84O7gC7PGZTB7Ig2lIjmqp3M+jMB3dE9Yxag
KCMwWmZiLHbAjMfIBIrSWd1npnA+hh2fe5sfC7coXnUPMvJsV5Fqbh17eEVWKt6xcfftBjNbMX82
7JbnhV5aMN5KP9Gs6SVFXYRQy9oOZtJLxCpFMNxUHGPHjctc+0WO1O2c/9ou3NE55eskJplz9Lj4
gJns/HIXuaFUh5BBUozd0ber/Wijcty2LiVMTFecUZ2RjFTjcYAjkhw933sTOFHie8TNoGOsrNXG
KbGIz7rHphNiBlalaR9EzdMTcyKV+1GA77p0GMbVYWxNOF92yftxqtNIbvRc19muMGgQbhOZ8Koo
o5XZCzhDniJAIQnptXjxkm3RDprM6ClMfoR2md1XOtbFY4fD3IYgX5APMJMWefLTuHiyogQGcet0
LkAIetdM1gEK/bMu+pWmsLwx+KfzzjRhPTytHarVHQq1I0z3kZmRZU3CYtCdSmcqxN0KG6paf25v
fWdpfzJWwcp4jdjSfuG139nWsbvlZBFuzDhq/nXsXBj7QllDf5JdZtxwTPflQx+UPf5l5Y+Huo9d
saE3U+sTJeD4SKswG7bp4M8CjUY4jIdYVmq8iTVL4l09pYs2cvJLpgWtfpWVIVhbbKX1XxbZ3zyK
OOXoa9FLX0oo52NL3fFLUHIBYOl1xrHqkCcqN8BCDBiNB5IDmMMU7Ifevtajof6ShxV92OY4nkEd
Wvhxrmd7Pj6q/77PbScTSSXdXkbdlf/Qvsyml5QxZbYjxKn9srJnw7D12+PqKaKJNvu3REGI4W66
BhKPpuFCyYyLNjuZsMHQ0F1Ni6shlRBIkEEOTQAircMa0wL3iwPA1DSmi2AG9ftJprQETkCo2uLV
4M8e2UJtfR8PA9mGmfllbryRF7kxFD8qHmUmt0w7qmmLt57yomvB97xg5HabfmNbZKakWyYyVFF9
o6roEjoTq7ftaOEcLO5tTmNSTIRXDo4HV5/O7ymNRRsevVwXvgJMPSbjbj3r99m0lD56gRKBJuAM
jaqWhzAFOxJt4QR6/V04a+dnGZdptHccVZF1XcBW3ANgw4u3tsDNOAcGRhlMaTheaVs0MDgu1Fcm
gNNgEL10xKJX7xnSp/9D3XklR45saXorY/WOamjR1rcfAISmiiCT6gVGZjKhtcaeZhWzsfmQVbeb
EaQxOu88jVVaZdKCpMMF3I+f8wu2uL9MK8WIXLkMyxjnbIKiCcUGfDfaHRcglBRbqwum9awz9mB0
amXZLGcEpZVRpKiCV0A3vnI6VAXe25UePLQkkh+Rfevz5V9JlsoUAsHxjUIsd7rfWAJgrj4ScYVq
pjY4/PWcXl1whZ0UPYlWgyCgul90Yz2swyGa8731yKaWAXYd8vZar0a5/ot/8G/fh3/33/Kbv879
+j//g6+/wwCmTBU0J1/+512e8uc/5p/5r+85/on/vAy/V8if/my+/K7VW371kr7Vp9909Jtp/e+n
c1+al6MvFlkTNuO+favGw1vdJs2vp6Af83f+Tz/8X2+/fsvdWLz944/veYvbNb/ND/Psj78/2vz4
xx+c7e/Cpvn3//3h3IF//HH5kvyf//3h+99e6uYff6h/cruZb4I4h87yLnMA1b/NnwiS/KdMboYi
HpovVDxM3ne0lJrgH3/I2p/QUfEI1GGYw7mamZR13s4fSeKfeD9w0UPOhOPfFLU//tnxown87wl9
byqLvMrx/UuEowaejeBa4W8UaE54RqYkoPRG9hlbCVFb51FUAzEZxLB5VHqeDMwWWhjZIkwpajuh
NUi9C3+/LHeWJbTWStPLojsoqCoYl1CRDLYdH8fnn0Ep5/UO0kkH480o2g0Y2Rg4WdQq2dIv9WTY
qOSGA84qMYAhpyVZe2/EQo16MWKl0rqcqhyCPwVy67FEbhfMqUcKp781AT7GP8x+0Eug2oMR6GCs
4db9iII4vE6VuioARCd9+GOoSaA7lV5V1iYa1V69DsIqBBITY9DdipFq7MNgGpDJypCOdmv02L07
0cDSddXm7eCGo3DX9Nb3HMRmZwAjV6p476nChZF6qNSB0KYwV3DsshtFxSPcmsac4XMYOTpi0xTs
Rrll3oti9dziwOpvuG8roiPrMfJsovEN/aUHtYTGMZVWneHPM0wMbkRFbNV6LYgg6ACdhJc8zpVC
oCvmvcrpCaVH4ea+hOLc+Lveisst1dSgvlcF1GKpqQSInkNu7e8nFDOAqNGXKttQwFSu57zXBfcT
VAjzWBg2SS4AQ8uwBdvUwOpqJygr6a6uVWtwCHoznIxbz/Q2E0KJueOVqnRQUjW3HCkccjNypDwY
XiNzCIdl7lHMWg2jqvg3E9Q0xUl8q36Va8m7UqgqGXsCyADRR3S7qKPFo/wkc/V+iWuz2gP5RmEx
CQiqNd2tY6DYdshBd7CE7tuEuOwGYSTlLUHabMI5YOprLBwHHYJChqad+l0dWqJYFXlO4lKECNtL
bqnAPYTG6h5DDAcKWxzrdBUHSZU8z3HuuPJKwA0uMWGhLsYGpeFDgGzz9dBIYoTpU+fHxlvYaon0
Fk+GPtzGI258m7FCe+cKBJCYyTa6LwpgchFUCVq2ykS8qNiQdadYWdfoVhSIw8lRLG4KcQjl77oB
Uh3sOXaIlLdbYEcPRYNkyRNIJhGUf6V5iGkIeMBjHMcpPdldhfUKmU3T8vJct5vSVAklodpdtpNM
oLbEbRIyzpjJVrSIc+wdXy2vb/0NSMfSuC2Gpgq/KX6NhKUdRmFSgrCbKKPbAE+b+qYWrTC5aszE
QLg8EMVEWnscamCr0AxVbC0kr0msrRgkVQWng5BkyBs9x8QESRtzBZ6yWskIMF6hPZI6CLxeBhop
T7SzovG2AVH7XMSlv/MiSiq+oXXPcaaTrkMo5RU80GCHZWz6diO2BWpoUw/PubeWGGpka8gWKY41
XobrO1gOBKHJLWZOJECq8foBaFqHqvislhTfYaORg10dQagHcdvej21bUdJQozUUeX2bRXnselb/
k3uNfzUU3l1SSeYB21B/KyLmcAPnAtvVGNAKM9rPsEwsmK/TYlDuzEQ2UrTygY6J7Inb3tRiLC1w
1l2O2C2A+Rl0RJ6qaQ+rtd4mQtNcVCOOSmNd6a5vmVxyExh2DhT+7kFN1aJbdKViwdzNs6ZbmkD4
kHBEvqupFXOn1YpMcUVWlnrblIs2rppXbnbfPfKfbmbke2nyMlcmp+yQw1UXJnQ67IlNFe0YcI3k
Fj3TlRoQk02BhKIo18JGhhxw2XY1nK6AAQS0vPSzPnemctIc8lu6bhORmMjHq8OdoRWta0VNuxuq
wQLvHIOwk1JAt914OZJ8eEU6rl9rWlkdmnoI1wLCiY6qAssVwAQsuUWjYq9y91FDs4Hm2weP/hgb
SEn3huuJerU0htbbhGl5GxsV0lB6FNu9qfvEVABpfUp8V2Gq5ReRUFWHEIDypiOl+QRaHCQSdD3h
rgyKV1mzKiKpvn30TQhKZYPrW+vnCi4oY8KI9CuEzQI4d5GMKIpIcAi7d6NHyYs/4ZqM1tYsySGX
IH+mlG8hzWFreh26oDKwsoTw5KgUThZIl1rrQNb7TTsY8uUQCBCWiAN3ZOSKTVeFxZYr4a6Tq9pF
kIEq5iRyOahADKs1oual1vWXVC4USu6adwnD0VspgiavhyKvXtDIxK+sVsoNrgOeW1MaX1tT82ow
hbMfhHwo+26ZpklwEftRtpb0kcTmRDU2EfUitrEtNJYqNh1IaXpN7pDKEW/QIY3uel1Wn5DwgLuf
mKVPpkXLNrnRKDdSMOYOqsqmuEHpuJWokMOoUhNtj8QRh6Ugyrjomoor1EG5RDJldAU5TfadId52
lYaPRRrpzxWCCk4a9soypM7hjKgjUFHIlAdrNDQ3kqsRwZvhu4CqIhuPUsn8vgYSiwPRU0F7dCTD
UHiRcivGOuV8c0BnikCpPTS8yougr2YBm5wqQSa1i5L7AAuoEC4b32ztshJ/FeTz5iqQ5gMeDnCG
WHnkJWCyJ8XYl75eXsjxgE/I5Cv1BQkR2AwIGAgKmWC0WEkI84Iux76QgqYF/BclSgH3zeQc8h9b
wL+SfxNWSPoWdlnXiNktAjzjSoCwoL/jihpNl6BKz43VDAzDA1+tAHVQ4IqxJQbiLXonaEUOm77V
vdbpYhGMt4mfRvpGpU73XmS9HZGGNH2teW5qKd+grCSyeDNYDUneOHHaPGMPQeKKetA6Itl7Y9bQ
BdFjT+5iLUvMlRBOirgEl6uDaekqf5llQEGd1kzzQyMwC2CepMsIbNGiAvmlg/xFOlFD9WQdT20C
t6rznd4oRocyYGKrXY1CWmMq1QY6WLcRMO+8mCBl3WeIc0BzLoz8ey97xFxaHgTOEOaIl2eZsVS4
KGaabtkhqIGtEuapU2lxdImFZvQC0E75Bt6uFxZNo7XLKu6bbQLk13IKsg68+tb4UNfU79McGgNu
AdpbNGJ9pcuhsPIn46X3CgI835D2kPStrZnqzQGdELYNfiHLJmqNdmNFYSDYKP9lRG4wzOpYvy1q
03TxNe1Qu0Lc/7s8hHBZmt74VmrpowcX7zYj0IHUDVtiX8udssSsqwFkTd7JLloIFajXac2uyOvK
Am9bybc9/JKSUyjJImpe+Oe15RQ8oy9zi2izeVMQGC/1AFaDNAbRTRkJVCWGrvYKksZFAgcma3H8
IAv1PHRqeokIgbyecq245D4M5wBpxFUSGMk6DzoZvQE4JneUxIeL0DcaYDeTjPoYKLeNGbXkobVS
X/bT9CpY6FVCFJBtDSrQY2OgkWpg5gXiMs4HzcaKlvxYRnVqXDcgXOFAJZay1ydTfGyVEiuSGnFv
ziS/0x96s1S/T8h0fuOo7DKnAbrMALbxVYBIj4smt7TBYk66C0ZTvsT7wb9Pcy96pXLkD64Pu/Ab
sKdybQzpfLZTWoTyKciXo5/UGDJCNk1JLW4BjEmWowqFeAHZVL/LYMrs1FEJQVLir6uS8iCwKbQx
+EZ5wL9Ua6xil5MiNLed1MurRkM/2Y7Br5gwf0hvPPt6F2K/go9i/zakmXngSR8qeOCQQbw+Vpyq
CCXEScuy0S6rEh7F9ehhaPMAzkfCB4mcFfKmg25Og22JSt9CVszD4lIQck+G2WUqtRv4EJHY0bjc
qBb4KphGWystOeDBTAvapdSJE4Q3iiCxkyZUXbYqUghwDTowz3aHGoK/NjXEJnQsR21BShIHyLG3
Bqu9MRXUaTsuCk5Ulw/0q1j4fYfScMEbBeUaTSQCuILcXF9eCJQadn2rvcaImV+OMN/3dalGu3QG
jKWpJcFU6wtbbzXDBnFGNVlKCDJggrqgQHeBBnTeCJJi3QRhSr3Q1zealj7hPb5vZZDvicqhD+QJ
IXBC9oK32gUoJKwErdfXAv3+yQuq3Pps3Y7a9PJT0w8A/YF2b61eovZolPolm6lODK5J01IAYvJC
7SDZAXVQXsRCNZqrXsyH70ONycFarYQx4O409NKmG7kpulKiV9EVYb3+TDJZRB2wA1boqFHSlNdS
AxToAY708OZLKkdfCMg8WaeS3pWbAHfIWz8rDHlddr3xDNkwzRaKiiDgUqWoLm5EJRlQzwXgsekL
n/EQwpzb7ZRK6OiK/UhNOomByRDp6Xm5Jm9YKAvTyMOWy1jAEjZS0cTEOCLK2MqD1tfXIzKJwwuU
HE9eBG3rfQ/1inrEUOZzgU3h6EEa2ABS3GajEbwYTapCjUfUO90LRsfQmb7fOBaSGmznGtDp7WTB
crWR6h8CB9sSj9rVUJCQ1hT8FvcJ8skJloJ14e8lDWLlpdpVhTYrPgaTk05hry0EOvUGESjLr0zu
grpjxgL8i7abag8kM1x1d0K8vHSR91EvgpzhsyUypJwDE8az60mxzNhO27FdC1F7r4V1svXQ810o
M5gljCzxukACfVlOHj4AFHq+i1MTPLcdaAvQmfoDqsLYzk5ShsCwV6yiDLNvonUTCA8gBQx8oNK8
jpQxYJXi5rcmpy3vzCGzFqWoPyaV1rHyRSPdBlUtbP1eHhZaDP+YnKXhRrAibUgQ+SuSQ5B4EsKC
7yl5ZOoHcmItZvwvkC/wX2tBq5ofYzLlW7HXvNeC5Ap7IJRcy43FSV2OUpEV6HiLJUCTZgqmha9y
K4xEpVgJIhB1nRSJgAdELiEeLDd7SoDebpT8bkXxUL4ZxWxa9PkkYWLe3Bv5OC6NRJcWZBqrXUfF
1W6At1yA7JQv/TiCRFsXlfloIai0AA7XvCpg0neJCMVykA22jtiUf+CqVu0C0jcHH4CaaoulSWp8
NDA+Qt8YBKsGU80hTYnOmYrITs4Lv4S0NTtWiCYj7O0Bm3HVHhTkE9VRdblvxxvwJxROgDxbF4AX
I9eDH3ubj378rfF9zJYQ2lDdlJgG4mw5QlmWpc04lhQs2gG1AExYXaqE8brBaNdGwb8gBxk2l2Ji
mt7a83A+j8ImjuFGdVlrXYt1kjXbRhA0jUBS84ct9PzCuC5gdWirWKoAAtqgC6zmr6Lxb+Uq/2eJ
yOviDWpH9fbWXL4U/x9kI+XZuenf/pn0+5CNvH/L3oD6JVR6/0puzhnMXz/zV0ZS0Kw/EbTVFdTf
REXEFAokwt8pSUP5U6G+TKISaVrN1Cw++jslKWl/6gaXQMuwVDKTWLX9V0pS/FMHrcLPWHi9mVwt
UF/85+P9D3KSv2Sk/rvmrKHdBPwBLK1MhQ69yFP3ZDVuZKAAYLzd5aW7vnTnv5e2vdgslyvHduyF
wxf22l2fQ0cdpUI/tntSfxFTeRCmePTcPL+XxNcq2L+bh787+j7ZeuKb9rGBE8AQtKM2RWzSc++v
Jzu1fzyH9k1oX/v2VWBf3bytvm1/Pv7Y3n7d6onU4odWzRnG9E4yaEo9T0Ow33OfS/t+n9t3vl3a
j3zx+nbh28P89dtq8fTwcrW7v7p4+fbz9tvux763zzyHNWeSv5jWU3VAeVAbmfsww2s/3u8p+djP
94/3u9c39KvsR/48p/Zk371eHzbXz3cb394c7JvN4bC5uDocLpyrxcXqsFkdDtv5X4vtdrF7vr26
cLa3W+fp9sq5vd1d753tz93t1Xbv7nY/z8zeSXnu4zjO2Lp345iHYB1q5dfzv85DyfO/vt693fj2
HcKSPPrh7S7k+TFX5J/5/P/V290bXbob5hl+4DsfCvvmKbB/vjxd/fzx9LIP7O3LnhF/uvnJiO9v
f97//IErCf/d73/elyySx/3FxdPLj93P28De/zjTpxP01cc+Kcd9KuaadegN4Kt+zcD+x8/d63VK
s69USezDFY+c2RdP2/uXm5er9dcLc36dvloPMyDq3Xg2AAVjVP090KTrUn8IxWc/vgEFRUUQoRnx
/uvWtGPo48euzoWQd81xkKLk2dLc5fPl4367vny+ft49Pq5Wd7vLR99eXBwuFqvtxeJwuD5cL6/n
Fbbd3+53t4ur7Zmen+gD/vUsuoF3IjUhNrhfmobvnkU3xRA7dnI+8ei7rXlXBakT9hdtraxTs7c7
9WdppIteiZ+n4WU0uSqkL1l3UMkhqikfb4XpZYy/9cOd395Fhnz19VhJx8jGv5/PRC2fYMxCLf9k
o0JxpTT1LiAnJULo0B4MY7Rx8BvGW5MLc9V4bmbupL+P7KPq4tn9ERTjP5tVTnaqmNo65ReaZZN6
zdmlDqH9+nrzcnHz8nRz9eNWtO9/nHutj+tfdFXHbeSXTYE0H27aSVe5muL1yTUeV0q/dg0pBOUD
dc53Rzw6v389rvPver/igfVpKplnjAgQhzJPcVyFBvTOGGXDletBXyK4rTzgXeHj+abp5i73msgl
I665sm5a36NME855pZ529tcDYK/L+Q0oHEzX8TuQh0ooWl1kuknZTLfa5JM+G4UG2m4ypd++7uzp
dv+rLQsRYqIF1rpyMrCNaHIHhErkTlNRLkq5UV3AhspLp/byoWib8MxLNW8Xp4OriTLTaZGvJeF0
3DeSerDvKoNrUpNr11at4e6rW8mZV+OzEaRehPSeZgDUME7KpV1VgUiTRMM15uBZMOsXHMPwho7G
+Ay8+LP+6DNOG7dOCg6n42fA1EZwYuSiI0y6G6ALYPf11Dhfz9KHVugIWFNCPRkeqa7Pm/S7nYia
J6otXqu4bV2FKxyVZTvH9ut3+2ICSkazmBol6E3jgxZ1H3U95loDbroi8mcWtbMgsHz367582Fax
pVUlfFRMQ0eWBHve485YFiR5ydQHFxaejUTFAUMMylLNmgv5JjLqRSKkD7nZ2GVnOP5UcLPnlkwW
jTIz2fV+bSTcMIfpRdFVF+rHMlLAOCqK9G2Ibr5+1tN1NIs3I5YsqmwDEEhOH7VSI70wJfhCRt9C
EkdQjXqEFawqWC+L/7em5kd5N8UBgkM4ezWti2xkXTgmDr37iFRbvoZlUXe/2drpHJy0pteIzWgd
c5D1krUNSrJ8baNgOuSjvfR7HfvVFMxWjYSINgu7H3cMNokS9TJNKdT4luSuHxWTNHAYVdmZlfXx
LWFhqaxh8BGipfxaeO+GMG7MNFFyZXDxONAvwZmLF1xjz8F8P+yYLF/eQm49SHBZrIrj/uRgB6uh
xHMaPVoDHGbYL5O+k690RN5suOTa5uvxO20PmUzucSI7NPcsTTo9jqjnqgHQQ/gWZYR0VLaufHUp
a/02L43l1019eDVP2zo5ebCUFyVFgl0gXVQ32nV7n11Wj9YP9WogOfJQ7aL78Wa6Cl6mn+GNtfUW
ldufOR9mpM3RAXH6CCexbj+UYC57HiG/p/B0MK7Vq/ynvvK3yr7HdeCG2pLwTbyJRhtxmrVyrdyp
Zw6P02XES68ocGQoxAHgYaaPJxgPkUJs6qYHXZAKtmRO1W2FjMTj12OtftLMTEhjt+UyLwLOPm4G
XT1PKoxpdNWAtHJZ4IvTSY+4/0V2gLVXVkkOjsJB8U2R+tUAiry1vhnUNYKCRLdAtGlQisYfYeqX
7Sx2FOxQcFunau2mwqWc6w7pWNu0BFuJXqwAvnf92vRPkvQ0aCkI2o00IiUu/pAZVVF4MBQIplSh
jH5w4vBH3hTPHMtLrYrlM/vBJ/0mHaqruoIsMYfAyQTnkQoy1qO7iD5br0PsY7WRJmf2t08aIVwE
H8o5Ixv843hwI4nSvCyPvauOqbgEoLEnezWcofJ83ggRFH4TOofD/Pm7/Qa1ERKeSLi5WpONNrUD
VBYbM/oXusJ4SXPihoDmFPqlWyRDwaf0LnroWD8ZKlXvsTXP7DIzCv19XMaiR78aKhtJHUWBCn/c
FwVZDCkgEU8BIUaoq0+sWzj4zeVQTu0q90PFiZEhOOOmNm/9HxoFFs/4AY//YO6LjxJ+XglLoavN
fGtU1UuZyQp+5JjpApSkTkGpPojdxKMEfub1+7RpoH4WgQgnwTwe7+YOZx0hS2NEQWO0vFw8Ljx3
pB5/Zjf7bIWwl4CsoJMmAc9xK4qJLtFUCZ0bI8K4jKB2bSUil93XfZFOj4h58sjoE7EhZ09DJzcy
Ick7oJ5QHiJVxjc7KfDJGGX/putHcxujkWoH8ZAuax0JUBQ8pAX2P4iPDOTyO/xUVJTgwHWld6h7
LUJVOoOYluYN83SadR0CGQxW6N3aySj4MmInLaelKym1DzKoqbJXbZAKFFjyeS+KvYOud9l6khSK
kRmeAPt6SLXKEXXgiA4F1ez71yM2763HT0QGFCwn0jIkRHm043nRCkCNktq1bheaki17MhyZcIzX
nV5kDiaxFNUVcR0MXIFEcXC+bnwOEI4al0QIgHNilzOGiP5k22hQUTLBNZYuvnKT7zTMQwS3LfeM
ZQ/yTTqzf3xYHCw+rFsUdOjZPz4w1kRKdEoyioU7RuU12KfHQsG1yTPG56QGzvB13z680ZJkwIKC
Hcf/2UdOphreVzZUpgGUCwmThQj86hJdO8gPTd0dUDDq2PX7ZOUBVVt+3fKHDexXy3P0wPCKoEmO
pzTBMKAD9Re7+oiGLNB2ZNIKpDmL4LmyinWGKeWZefzwctMica3B0W1w+Ts9yEKlHsix6+wegF2c
gtI5BaQ8cb/u18lq0ee7sj4L+KMpT1xinmxUMKOkpDGmAheESFMuIN8n9YFqv1Bej9FYCWeCn4/N
GfNezD3TMkBEnxLmMw1pcbPBOswoCuSUEFFY4T7X5hSyAuXl666dDCBdM1AMmCsYBLYzpOZ4yjqi
dAz7pBSCQCjtAed6d+GUFr83Tb9aAYutshiJCIzTOsVsDooGQz/jgpV4NUlB9FIpSnDmKPswbqwE
c37NLBqiMnnSl7yYeqGBEAKnLA6NJQDn7EEWxyJZ9uh5nZmkDwOncEwbkk6vqMBgRXo8cGVvhcJU
RHQJwQgnT8TMToFPnDm8TkNxtLd4j8FA0RKlHKKc42bGCcc0fFpSNyRxZG48cE3D7CwTkPQT0Tc6
iGMI+x522Tjp1wUylk9TYeKNW2rtGC2S2TzKkUPUVJ/TKqleBfTHojczE6rLPAkyFDmysOmDGRWp
Ru7g4ZeEjrRcmxgOxNaZJPo8Ae923b86M1/YgCEQcesnAY4+WmU3ClXiWrIm7UFGI4QNKn1ECl0s
hWcwF7X2e/EhTcKfYynAl8YGgovT8fg1+Ms0k5alcNzMctFH1ghYd8jPrG9pnobjnhG4SaQJ0bgg
0p0JCu9DmVjq8a23/NQtB7BamRn4V+hQxo7YldNWQgXrtoSK5viI5y3rFhWIxqwHqtPlsDLKGrsz
a5QefvPNpudIIM5/oMKSOzl+JPRh1DCNAmh8CUEGhkL9EqiocqbnH18DWiHzDa+S1Ylb93Erw4A+
KrCeFAKxFt6aQRDc9JFQnjnSPmuF3WO+7P/S6Jg/fxcpCrUpZPD1ErcI5WkXtkK7kjHJ+hfWCoEo
RXneNRnSyHEr0Fk1IcHznigURWNz6GVXMyAq//68kHi1SMTQkHp6ZE2goUuirISXTUp+5orYL2of
FaQzzZycxb8WvknqmplBzMQ4pbxyYNZCMzeT1LmwF6K4ANc2lYCeg2ZF7g98Qxifi7U/7sDYg6mE
mApx3XyPOR5B/D58oD9S4gJxaF0pHsQ1qFusrSLYwb87jDgMEDwS6NBL0qXHTcUaLpgyDt4uaVQu
DlJWZhcRDP/C/bqdj11iLaASgf8ZhHqSBcft9PWIWmtOBhbXev2x6AmSkXKrQ1kHfdTgH/Z1cx+n
bSZWYnegkKyDqnzSrUSq9JrTmubyzthW7BIa6FsEZO0i89RVPPbxWmRqV7/b7Hx2cqQZXF/w6TxZ
+tGYRYowJoKji1nZL3SpRghfKxH4a9pqBEvJnhWh8ppWZ7K7J7cAlinblMlqVMjiESSfDO9QSV0z
iBD6ROrduyA30k0MHHaFCcvo+NlYroQkFq5KCfVNMc36M/3+OLtz8yYbJVH5xzoTAP4IU2DZc4Yk
86sLoPzmd1SUdHEZRwz+mc3y4/lHvkUEW456hQkW7uSOCJCkGpJE8BwDg0Y8GCBop6DWpaiz4e2T
ni1ks5POLOB5bzw+mmgUmL/OOThfgE/OAbMT8xSJH8/xNBPN3XbW1oqi4UwrHwZypqaKBKsc3Wxr
vwzR3u3QfjuoyDlMwA77SVy1aXSfUN5bQ54Jz2xsH/rDMoH5i2gxOwxSC/Mb9K4lNGfR3wjgGosN
rCZzog7jSXF/pj8f3sO5FZPaGFEDe/Rp8gojUhxuLMV0ur7MDrLZhs8oSXdPyPWjiehbY2YD79Hv
vn4NP4wirc5ER4OECC/EaZ6JqqOlVOipoAA3ZFvc4E277qR4D8zfX37d1LyRHC0LBo8UOqoV3NbI
z50sCx0JIXVSczycZKO65zIydHu9TZChtaMYw5BLbrKGuoK1jAE6AqSQuc+E659MJPdUicBrzrx+
SEmIzchvbTsNjrNUP0Jus3ZlY2bhmZfuXDMn6yUOO9QP0QeGy5H1hx4iEJoBOCf87k7CcTfLG3FM
UJb4EKg3GETnUdBozkAw/1NJNeUSJQbrMKhmeaZHH7YRmiKnCtd2jrlEa15F794Av1WTgP1Zwxuu
woIvFRPlucE6dO+FdaTbgsV+8vVi+WRdzgcDq5O1MmcJj1tMarWimphojtITFAmFgp4oApLNfQ7P
7uXrtj6bL/YSCP7zZRtBtuO2RrzR0txMUXyI2mILmjS/lLFtdb9u5bMe4bWMx6NEcYzi8XEr0dhl
qcAt3ElzMS4XMLGsFP8VFCidUoJDcWYAP04Z61wywU1IcIgN5eR8LeEpe2ZWqg5YbYhMGWIXKBfa
YGcPCEj8ZnpfF+e3ivYwDrbmzOfJdAmBDBa1SlSnnyTJuxgC30hXIby86MxK/LhL0hD6khZ7Obef
06yimqZFN/mF6lC0UpdWp4zf+qQoDyr5io0+jcKDUljm4Xenjka1OZHAfUPiXDueOqSn4NuOiMOK
HRYQuKpOUKcMuUjMhYahi39m6j6uFJDcUCd/TSAXqXlq371tg1qB/iAEhRGod7solmsHEQfp2kjV
dPF1zz4ufZoCwiD98qojkD5uSgqL2FMbOD1+j7hHIUOgaLLy93eq41ZOlr4fK1mQjLispQIpBLfT
SvVpLAWtWJatLKy/7tJno8fpQl+IndnnT3ZfYo9RHuVOdRDFNoDhN5Vx8NF3vlAqU2vOjN+njRHt
IPwq47t5ipucwgTsR0vPAsXTlmqTiAvk44QLedSnM9v9Jy+0wm7I9Xqub5GtO56qyRvrSI5oSjLa
eh9MCugdMxa3bZiMLj4/6W8flhLZY+IdctWI2FsnoWMLcQ1qSa0iWdYYd10q+mvLSPMzu+InC5B7
AO+xiTX1vNkf96qWrCLvo1h1sHmKrrMokTcpRvP7r9fEp61QcgLoQmEG06vjVgZ8JXPLYHvCZHuw
4zoLVlI/jWcWw2etEFdwnyfqBSF9cpMSKzSqKMqqDvoqdbcbDHMKN1UYC2fa+WQPVAjaZnUpaTag
PZmZSsnho0yRivBmu40yRVpCW4KmMQOs6iIjLSiVZ6bpk3VOk7ibcu1Fp9ScP3+3JaE8XGr9SJPF
0EO9zTxKR6pwF2bCOTjHZy2xy/ICk4UEj3TSUoBcwxCSgndwIVFhHVoQBN0G7XZ0GWozfPr9hfG+
tZOFoatoqPWDitcXetJAfeLwMFr+OU+AzxaGqSOQh0wbVYrTu65Y6bnVjrriSLjtLiFr1TtEgOoz
x8YnrczrAcFGFgWR2uleHjVaEjeIOxjJmCyarle31MOkMwfwJ9sQraB3hyQTodJpkk8R/LJB4pi+
WPK4USEnumhdTPeekmuXQd1lZwQGP+0VF0kDvJ2IIsrJtpfpsd5H1dwrYTSwqPaRSTSH9Myh8Vkr
isYuB9RmZjmdtNLmGGqCQWYdwCXfoC9R215mxu5vr7aZi4g6zJx8AMB7/BYhexHBK2cdwMOrL2tB
kDeVHgZnRuyTN4hWDJW7Adln6/QADKoKMX1TQuRDmqJvvhiZLUJRYRJ8Q9vNOCcS+tl6eN/ayabH
fjrVaiYqDlo1xg9wNcUCUj2Q5BINAhunve7MIM6/8PgayT7O2U6GQWWpiyfXSLk1qjwveWULKHMu
Bj/6BRIzPtIIeJShuGLVC6zS8s6tor6RF1/P4Cdb76wABr4QSwygYCfrJO5rjCjhnjlGhSfnctL8
ADQjOpfYCAaSVq9Ji4i4XRiFmf8LrzdZR3EuZBgA0U4WDwsqaCLY+s6kaykS5/KAEOwY/ia8ZY7k
Z+gspTlSgnNUc7xGc7+r1CoYFbAEkuBSFuzcGg30f6Uz71qZ38d354mZWgGmTBPo6j5vtyRyvDWK
jcaZVj57E4gBYVSB6ASIcbJUcEKoBBAfisMxhVot/F9DBahbim9gH4CU/f7aAKZLFZqLMterk5Mr
7BJI4j6taYOCziFXc87krrdQWi4iF+GS6w7BtzNFQWpL83F/9EKw2Ruk22GAUX5nczkey4briDzF
cgd6tGzuCskr+3WjhM0FwHF40XKhlegIoTfyhKNMcomyYw8cYyxMhNGnyEDAmcgB4YUmPPiRgldL
rUoDfAek6qFOa2bv4GWY3iKmWSqYz+RD7TR6hZ8hedKmcLpSDW49QkXNRgo235mFkFSOj2hxaBe6
rlFEFgb5m1xq9VMK6TR0JL8oOpCn+aw8M3mg7RsVnSB++DIu1Ml0Y1RtctQxDNxVVL+YXRBaA0mW
wMvHu7TrMMqDfDm4ueZDG41E480SLGmTpYrXrOLSiy60ENbkiq8t3wlqLboGSJ1mjl/2Cd4/fewv
Gmisr7lKqdNuW4AKdoMU7QXcz7K0g7AUjOVYGXJp44/gP5WeyDmHdxp9qpEg2o26OCbbHiUo6qSI
mRZOMUb5QxxAmGWMvPaOikv81M6qlHbKzT+2kb2WDm1eRKg4j2QykICRwke0ZWGbK3h6jPitDDXS
gkIe2dCW4zvLTLDayLLGhCs/ZXtjslBCxc9AveuUPHwY6qQJd22hG7kTdUZX2cj85OvER8LBlhGO
mhzZawbkH4tSuNHqKXr0JfKIThPkJtodeo0hmxFp+AcLuEbgH5QK/SXuvmm5Mhofa0AdB83/y96Z
LDeOZGn3XXqPNMzDFgBJUdQ8SxtYSBECHDMcgMOBp+/DzLKy/KP6r7Le97KyIlMhEsP1e797zhYv
muk2pqEeTKXdg3MJC9dZdrlfiPfV8ot3xxgMP5ajtr2jUYU88mcisb9GUv9XtH/50EB6dNemN2gI
Wdjir4x8mZqdUwbhj9J0zwbFnI5BMlmkNJN6FAEICbcGt9IvHkvzonJfFfCeH8s6etdovv0P1vz9
4NSpvsC1qYLhrrLnxY6byFcWjsBpfMgzAAiJ7WZDmdjjimVrg/JkxV0/gMZngb4Jd2pEdOyJraDG
pP1OvNJ0aNzlFT8scarQQavTN5+Vreu7aFF4VYs6ei1A4ehkI2RwynvZfFi9O74SrjKexWC5X3T9
giDOtjOFy6ebO+wC2LfHQrj0mHyhkPS5c4t+xHRmBz9OoUxMvdviJyOtj6dwWpWHoSea7kYlEOLS
uwr9ParrkZlM4dcnhwvou4AJk4G+QLwc+0vW8W0hV8FC6ThPao3WNyM05xxiAzviUF00yIEavOqS
FHCRd/aKN3jvWlZe7uElWFASgSS+1bxx4SdtxnigvDPO606YeGnCzf2ULK67vSASGU454xqxMwCz
/FwxJZRJYOmguvAjNewkpoQskTSLXLrWGSgpP5fRg1FgFbk0mde+Mq5l1b1VjnGNFsv/MNpSQ9n3
RHsyM9GLlFJ5uhdhWLv7MZvyI6a8EgYc1IqJsYk5V3uDwLc6LjYn7v02bvX1GCjvV+2H+sEf2g1G
V6mkHUs+gjF2m0mabEZv9ZMxhMWLoVz3FjaWzU25NjiOQxBhfjLVIvzYLD3cNGCEzo6dJo92xNg6
hO1QIC6VoxF19iM+qx2+PR5UTqCDEqMjHqpYdKqFBsq0jjUXzul8dp7yPulWLSAxy02/8BLyg8M8
rgqlr2W0em+xdo201m50u9dhVd7ZKybAFHiE93TmtG5p76yYtmCFzTfj1jSaLwTnQgLSL0daD5MP
owU3PQJjkC15vDQDUPsQ6NIpMIv8p5i8sGGHu5je53Ec7zYQmvdd2xofuD6H780vB54aup4ZcVtN
nXLhVNXOrCFwoDrI2l9CUGrhyUGnfjuYbGORdlrXx7JpiAgjA82/+kU03z2X1ppqyiZ1AV+lRTBY
+BG/96Re7GkeL3PPsOu4HHX55A6j/4MG14D+HGLzDYFQ6zsDC3JrlJGnd+G6dj+WgZs6Bn7ofEZN
1+uLmblOH1eo0j+KelhM8s5RcMg1k6ZUOEPXXE5CzF9O5oKf6TdwWGTKtbmP+LyvvbJDjgDWhavW
Z+Vp7zcccnaZhhIVQ+h2VBwa0VLBEBXqvigz455MoPFjNbfl5jz1+Vi6TPGOaBzrpcXYCIkLWgU5
Fx8b2B7GHgGEAlczQFXwDIesrmAxQy2fv2g2TE8L6KoKhlGrHgHZul9F4fBG0AvCB5hi1vADQMrK
o7HMeJN4iNh5NbdAQdhhAgymzNlD3TPb2cuwmVFrnrZW8B4+TFPV3DvmlDVAb0f8o72uEY1XZVTd
SXecfmJAzI4a9PhXIVH8JDOexYbrjYs37vHwPPFi8z8xCHszj29Lv+TKKd/72u/l3uFN1CZBTrFp
QCH7iOqqVvu86iXC7dntqXgdQ31YlXC2RBumv+O+2tiAlF19VYGly+MiWCyYyt0i+XQCvFr05Krq
udpwHoL7MURJItF1s9gcePIlduHOL3WhgwUA1dkI6W3gYPdejQiJv+6WDzjV1uFs2ezbLV3P2yD7
DfQv5LxgA7S2VRY/NRLKLvau3zdLwvPde8nCDbqOb8wz8FuKegSnRWcmGVt4GwuuIObibMlyJ3aG
UX044cBvIcOi6w7D2gTYj5WOOh66bggOKQu5DPIikuncKn4Blw2tEoGJaqbEpR5B2jxE8zNCr+Dn
SCoRIUvOYYyPBW1YwiEl/KqX1n4dBh2cXLWWHwxjJWLLfPvSS9d/GYWVy4TJn+pi1jwz68B7v7we
WgNcVV/2wC7kWhQ3mQt9iKcavKx9VikR7XFvlma69X31VAF/NFOF5tCjEliqMjbczvicp9r+7Cer
m9OxknQgzEGHPHRq99Vkp03FCDQzhLmVWrgOxzxjy6WuoHAS3bfg1wkKPuSPpFUm8WVHlRvEZ32v
sa/O0vH3iP4knDbEHz2gsczuo9j0meYdz/Rx+w5puwGYim02YDiFtZZJ5CMSi901xE6Abq97IaW6
VWDeAZbs8BJz01gbWbirIOtA8Wi1+XO6rF0XxoR3nIBgH2CzUnnmvDfcrctTufljfreAMnYT9t3q
ZYgZ8EXVQRFzcFMN1Ap8r8+jNGDuMtbeJfPzkV+8Ls3yNI/waASdtKUs5gRxVB89hH1nGTt3mdrg
TQ9N/hRge14SMgpneVWHgi8/EiQyMEMZcvBvJ1J627Fvh62+DNp6U3ElUPcWiaB0r09G7XfGbp67
qThohXjqvnAKdZmXxjqluWMayJuot+1Lr/Gq6SdexLVWsSWNCoUoh4N6N3dgX+j9TeV6WOYQawaF
RBRlO4B/Zp4WCujHpVuxv40SY+szfUGaaej72HWyNbokld2MV9JaKf54pLjzI/agHqqgKlb33pl4
V5qxIIMtMSGyxbVfu3yJnvG4sYOweCqMLhYeE4yRKHuyZCEIVz52fS6b53CxK75VKzCr/DWYQwx6
UyBC861s9Via3CtzjbRw9Dg28Ce98Di6g8Ld0BSTybGAIHlc9Q3GN4d3qQVorJIeroemMeknMLjd
i4BX5kE2PKufrIEv7mremsK/DMQo1aHspsxM10EE6hmV2LbduQWz6P6Y17pnT2Nhg1cEgGkQUPwK
s6yd41KgldvjrmhMtuKmwngJ7FHUt+BUGbYEMp+9LfV7LzMvaRg70V7N+Sg+pp6EZENdxNHFSgIX
PHDirbl86Ra3WXf5TAj2CYifMfP0YAKcDnXmQgwH/OUOWHoUzCF8Yd3bOFvcXormQbV3sk1S7fne
+VA2TjzWnF7n/GC+PnHs+9mgpIoC4KixRYUx3vRmq7h/TNurh73qGrWdpow++zc9CFqAji4d+4ff
tjK87vxmUg99WHvOYZKiPleO46BeGBwG5xIAV+L6ulqTahE1BEh2b5utJRcTD0bZyaStC8mxLxLd
9NOswopybZLoJoXwipsO1RbuOuzQx04JtUEShqPIe8samzUtjKGt96IoqvIqGgtB42spA3VnmbqT
1E7u/B4olmlvHUleJHakNOefrPF6LU5NpV51afOYDoPFHXCWy2aERLlFDySxLMhRq/C7hHaFW8Al
KhcYc0Nh2UDsp4BTBRQpae43LXUA/5H0Z7GjlzigNLSHTQXfWReAwNWjQYmn1s15zrTCUddS2a/7
eapE/tAgXHLSCVGkcSL6wZKv2TgAPCPDLTXbKqWynya+xHa/UEyi0c7K1vy0otr1LyDKLs7ETv4U
dIdt0F19jxnFkvHqjVNzXaH4FdccbSknPIHd8MLXwSyveZVn9S2q2Mh74gtp7FeZ21hmYiOrwq/e
DG2xj1gSRWs4I+2MhbM4xn5aZP+dofF9s4JtwyWEgzA4+quHKMbMba+8UPmSP4BXGhuMigTkksF0
lvqUG0MFpavPwTvMhC8uiT068K6amZMUwybDuhtbwlHwpzTH1j4UmidOu2R+OvsUSGcfwhztJ8lu
Rz113LG6nKt+SDq9qk+9Vm10V7EEkn0KHtcYMThVhqdRrWH1qisaGqezrbi9An5k40znb7zdGK69
LNdNN3qcPKMaaOeOetatE7dgieeiNzXX/bj0rn9XnPVXyLZL7QTUdVvevHjYh/qPrRz0L0Ckntde
tBk/5wEC1Jrh3BBWs4N0Z14Godx4YFH/hOszuudu+F5z04EEJ6ZotO58s25e6HYDvtSzmd25PWqE
PbLzbDf3JcvJfFLld86tFO3KrgydPcinHs8d6EpehGsVQo4qw+kUSZOje02O/DKjCxyhqPfmK9+T
HrfA2ALxHrwiRxsPuvh7WiwWCmgu8EYY+SC/PJVjsnDGQN+VcIpX7poaSFznVxlmpbHLiz3/PfY7
bCP33jjedtthm3X9jLcEYFazhi5q1mEYs9j1JvdqLeGx7s62l/EwslVrxRw+6vkwgq23iZcHdrGT
qgq+N1keQL51/WH2e3XVzRZ8sD4q5g9eys2ZP7tk426li2LEuiqrU9BC8U5nXrjLTtiwBaxBmZ/Y
ilp0c+X5/pbmIKnXyiASe+J/ayqyJXgifkEHge3k7GEqanp1hbfYMimHVX35i+X/1EEOb9hQenvo
p2alv2Zaw3UgHeCLaCu9V4wWs8dRmbWTAcvUlkzCFj+GjBEm7EilwwPnyba/gaLa+4AlySbkcVaL
9SfEbdafEkdkPmQs36t+eFvjXdnQmrck0nNk7jyzVI90RwZr55bomurQOZO4bFjeycII5GUznJod
rIVdr3RhdeNdhlGQJ/7iSjtZRTUOseX05jeWwdXdaessZVgXc9ouSsNiJGnIsv/FFwfFdF2NTsH3
s/OP0KsNmgKuXACjRm75ZonG7pPAnnhp5lHffgC0rpx9r4wVx5CvjPcF+QEw0grTmXUB1dO2dquT
U32UHBDnZBxby4qVVlDWCz26THfbrv8MnLJrUkBwxS4CKfprtAUJB0TWbxb6uQADCFjzs26Vorzg
uPAMvWGp4nCkEZqOrcuVG2lfPOGqhAWP+SEkY7VCmm9p7iRrX239IcLt+1OiZsedwrVz62Sa3Rmf
qpjOJZIazLpRO59W17N+Gl6JiXNBYPJkLbV7r6vVoa6g8x5c1LMZbYk3N711adfoiNIIMPTPdqoC
8NCdFG9oBQC1zS0FP8h2c2t5B7trtytkBDQxrKyh4pRAneEK1tAANcczLOnT5kinjzXEOxHnjkXf
jAfLxOG3ibp3bVuyA+XLUBLLUZ1zNnMmELRV0/hbKheDp6ylQ1MyB8hDmwfs4tHIlOsiEzbUhZ+I
bc1+6nkgL6UyN2oQCYPMBlobOncUQb1BwzOjp09ROP4a8EU52HcbCI8i5H3NuoQkEjxNaDuOlYv1
M/YbGKU7oATi22hmZEJIYr03XUViTLNmHrjZq3kx0rmzaA4PA/TbG6UyUe0yHmnLtYBwzdOnCesl
qWRvU29VfX9FjTgUSYFnzMK0NG6vrjOQBQyQo6KC4aHHAXPCzJbm7PiH585S8CvHllEk5Eob+yLy
SPOdXCnhN4i8G3+sBNXoM6reEsnkTgXVxATnLq6IhCzsK4MMTwq6LHRjPLd+7BFUNjeGUYSY04pI
fHAx1msS8qq1Up8DEZrZvpyPakDNvQtp8rc8OKgdEp1buZ0GXd/khyViOWeXAciX+3l0wcsSuGm9
NJ80ToDSGVr0BrTleBS1Ee2KWcuuoHLtrJtINrYZD/kk3RjcWa3TmQxluzMMKaY0iCYfkDwIa9iF
WetGx7kzvF+YrwxO7QVNqjSCF/mwMKB5jJrmkhbU0Kf859l2GQSakLiLUJbF7uytdmpCzoSlakdq
TTEnywwSoKuyNKw239wpxOffjRpCkWiNfuZYw1tAN8cpRelHmVUjBONz3DFdRie4IfDFycQnTvcr
bEAgxz1l4qlvTD1CwJ+yOQ4mKsZ0cmz1MM2B88ztIadEEn67qnA6eHEDF/oG7A09DKOpFOEPw9x1
XtnnqbUIbh86Xs+l3dk210JovmNWtfATdeAT48Ih85+MUVnXB2Fp/m1dtueZ6gb/Oba6wNOow4Rp
pGGd0dalU2I8yrIROS/3zvyyMnQAFDlaFsdtmWqNJpFYc2yrtr/VLR0AeN00QzgpYPeOqYmiU7nB
Bzo1C4V4wsHXbC/A9jd5srYdz6o8HMPnsI8MXn/9+Wy6sQ4z5Q8MNYrmTnLKuBEBVX8auAZdomzt
vnojcBFoT0P9HQ3D9uQxzNziuR0di76aqK9EpYhXWNo9Y5684o1uHjibCo/DRZCFnuCFxodMP2kd
b/U8w8PmmU9RBCu0OsmpHsBfhj7lLqNmELQ0XQcPwENMqo38BpKHBXKlpY2LSTtzEXc6wouB1RA7
8J/zqv+jMP4X2zR/G939C4Xx+sfMnfqjFT/+jmH881/6B4bR/SN02GNliSsgX3PeuvsnhtEK/iDD
zKIJi0EsMpKr/yeG0Q7+ICTDaJ9hI/tJ0CT+iWG03D8CklTnVBC2RPAy9v+GwvhbWgGdnMUPYfmJ
OA5bor/v29r+FHWKfLgIaW/Ugc54fBEj/dtncvfXAPHvxK/fhqd//RCWy89r+iY7Xb8N9klaBjkI
5o8lrIqLdp2YC+K/uDRZSPkPg9P/8df5k6NEFjF0fg/R5d4GHGiN3q2VZZrYWiIeTty//8v0Bb8Q
KFYqefe8lM4391vUbKZ3IcbOe1tMeuS71mzmJ4321v0Pn9t5qPy3cexfP+YcVyEFi4T6z7X9v422
bREyuRicNzYtypiC1nnNwzKLM0qxFBfttO+CdUhUU9dHZ63/0/LQb+mIP386TkhC4WgrWF37bQhd
cRXO0jXfUAFkqWM1LEMYJqI61zMyBkSNnZ7tvKfJ86qHf3+9/E+/N9FE3MWEdHgs/xaNAMFo2NLi
aYYxvnymL49Xd/FHJj0dIU+TkXTr2qmvs6Ded549BTtszwyl/v3f4l+vWpvVGvL7rGefmRa//S38
VfT11ttvc1m4OyxETxRWOYOS5j/lq//1B5336ehD+EQyQfX8lhxbKFCARTtvxlQN+2z2hp0CGMh5
Ic+P//5XYhPj90uKDHzIP/bC4IwBC34L/GFnNLhoixsaUDnlNG6iiT6D5mYJKXYesSFUFm/WKnLP
VXd2GUT5SlvIZ20c8ZjPK6j06YnT3V0K4E9nJHxGRkjEs/SdH80ywS3OLQANycZSW5b6m666nXLO
+HnaIjavYCko6XHO1f6J2skM8NidIfaS7tsUcwi0sCCGrt6Vaiui2MUfYceOVeWMlt1cNTTFnQBE
ue844ylzrO065KR2JXCv6z2NzlDsmfj0P8KGiD7JKOwy93Rqi1cUCluQ1I42uwu7zKMhdv/UBtBQ
UICK/XnYczwKdbz5Ea0C5tjuIyO4BvAyw0EAyGuWTRhJz1YDDvPdT3YcSm/HqbxWx8y15dNKKgMl
XC8NhBxVYwQXvcjHY5/1hZlsjAd0MvwpafC2TlzkeU7Tm93bVVOd0eB4otm5OUxk/LVEnSTUR2G0
xU/UpRx2Mynsyoy9P8US2HvM/HP2/exhU54x3ag/DRQadIJP6enTN2/Ng4lccrgcJhtt96P7l7mC
s65j3CMdHiFIWyzqjICZUQwNW3WX/UN6QeFWRxwfiUCAkt+tfS85nrh0N0fjhnkrzpb3vu9E6dzb
m9uHzQW87WZ8oAC0mJHWJVti/uPSRd2kD5EcGABOzowi8NRYshrMPS1Hhc0Qk3PReyEzIPRUzFya
Ndim8Kmp8wFjHdgOM7PQ2ASCLz8xLK/QTEAsUN+Om/p2Hgyv6AqZH6GkCEA1xPXQAWY/qp6EMOBs
cvjTU63XrQLuZjaSFoQzk8KwTX+IEsUgtM+uFKfIeb3zbA5AZoJc0aFP4ZertzAzakyjbZ/HQpbd
gJyQjBzD9KF3+tQlOMuRj3qzH474WDWHRGIgzU0RmZV54mzkm4fREfKbEQO5B8+hcRoVft4fO6sJ
Xx2p8p4jjF//KuvOzr97LWf3ZoReXsRyyEBn23R2b6cQbuuBkZ9RvKxhYQ+JFbamfQikbra7rPMY
MTall9/qPje2GLVI+a67qQwYUkBOIILvbihDY3vR3WtBkGM+FBu7lJhWs8K/EEjQVLx4VKAxoHWr
PNFVG978yjaB0m5jK3YMTSyDNAUwv4Ox6KD/zGHBTLDSHb2lmlQof9TVpmapBtt2/rZkDKH2U9Rm
xvO6TMp5sjaVZbdnn2+9D1cwZW9gFD3nafUbs/gZUSD7X6MYHMURsFktC3v83Njd69BZEWxMmnFG
dF2aA/nNGHhmNF2raILUxjRzwttJVEWqklGgkDWTFsl48AnsXetVcdfldCpgktne1XksxndZMOxu
rdK/W8O+pi/MLI+d90XV96Pn40GyBIJduug2VHSLMaS5E+Xo9/E69/YV+yH0P3rWU+4Jq+i7WZYl
9H855lE61b3QvBzPx5HSE9b3PPCB7kdRFmFCdpHuBUR0f02R6vhjjNm4uG54sozJas2VOPRi5A0r
GjQsB1v72T0nJ/0y4jAzERezxhELFBUmH5HPa4jpUhjEravUU4Zz67kztqEl4dS4xBe7TS57VfrC
39sGqjWyk7OAS+PJAjlRIN7HlTYvj/lS31nnNmgSdUYlkmok55KINldIa1qvuV2c83DWgtLw0i7n
LhILtX3sVUb2btpl9zXXpqLyWYgZBYVd/ipcnH6kpMT44Rumed0P5IjZ2hZ0SeZ5MovdYjJLAgPf
yHRgONHTMB0NLw6sLvrwolZUaevK9rStOTEK0i/j67iMxfsaes1nYS/9wvujHT6npqOLhGa4O/a6
7cSh8O3lhs2WjRVcVqMw/xLxUGnpbOLTCxrvXqGMeraM2flRNob2ExUiFUvUNIhHixT1R6Et93k2
jeWLJ1RZ7pAHRWHKa45WQxlIMEK9IjqzMMcHILcVwbfONSmfjR9DBmNYnCztTblwBdZRa8TrNJsP
m+3SnVOTlOcA2+CZifBY88b5mVnGnl+aFlezRdV0wKVbN3EPbnThTmw2br/ZBubPajMzGievCA+w
KnRihOmvd6vn2t8zI9Sr0VDLY803sKQ+L9Y2bqvZrgnDMIzoSPMNKVD3bEvO8mTipQbA4TQMZTHH
G2/JKKbTrL8cLBrVeTYtRKy3Kv9aywB250R7juUksjsM+n33LFlcve6mHrOAINi29J9y8UYjLizF
94Jys/nhh3Kw0s6nzNg7a+uxJzwELfoDk2l/CotzyQ78aVknBdmualc13XxVVJAk8UyNbbkfGEy8
ccu01mHJWgyLdjY2Xixx9FR0K3vvgQ4wipg/66L/O7/+13np4f8vEUiKX8P8/55dz//CX0dXK/zj
zIslscVJNIJMw2HrL4EAStMz1xBm0Zn0g3uKZO8//AGe9Qd2gD+ryzPhGYbuPw+ubviHxxqhCR/I
8YASeM7/5uCKwICT+N+ORwSn2b8JXe9sXAUnzX+W//9vxyNimaHBCkPLM78LH7u2vB31FhEdc57L
1hiPA+3HeGUYH0uRdaRegh9D5XSxscpX2ZpDwjunOgJ+IlIbfjJVuReD2JEDShYZiIQgMMM/U7Sx
6nHOGZN7jcSpvfHc6BQ0ZZvIqEpsY20P3tgd6UxyB9H1zUcNSHG86AlxxxvDHK9EdtRdy7y7Jp4W
l0V3HXnNBy+/r27JLtxJflOlXgejw4k4eChstZ/dXVG/FNGvTp9U9DJt5oWXYUbBciiurPC5Gpwb
puAgLHmrmLADSVrQw48Hx/uK+s9KE1fJiediMcwspjaiuYMSlpp2tQtpSYvhpVbtca1ISM3MivPT
6I2Mntek3B63+toWNHOrbIk94wuv5fPmb8cl2m5CynRyCxdG9LSgJvFt77aU71uLfL42434deBqq
OC8uc91dswnIRsIh8D9dJDzzS970Bz7GhUZUJK61c2NPl4PJcCVsu3j0fhk5Glbm8Ol6JmIY45PM
fwCro0hN8voxo6Va2+UF0Jn9atlp62d3CwMpr7DTUJrXhdtf8JBxSW263nU3AmGo9Fcp9aFRkiSR
9lJyi1eBudwWxKNyJ8QNr35Wkh2aH11fOXFlNsmKs7Q1BFGYA5Xd/dpaF5EyEse45enXs9nYTEeo
JeV9zo8tcpiGzqWj7qT9UkYcgbw16Ze7erosS4AlSu3XGbJSzZjjWMzdlaosO6l4eXuZfMiJLwTW
XdZ6u4KpcC3lHcmtRxlCTxy8leKx9eK+5H8Za0NNh8mQ4uE+78KTo8w6JgwBqmfbM/iJEs0Ca7+Y
DyPjSqJL1ZujVxJlHmOGzfq2THx0EzjyTl2v5YvJ+niu6gRbeyLVa09f6Djhmiy9KjVLSiDQf89j
RtEc+aQA7YS6HJv9MZoYY0ztSbikYNXY3frrtePP32Wgb0bAM6300nDqDtlMnqt6b3qZqnkh8t+Q
CCQ62Z7W4lEOSwokPJ29H+tcP8s8ushpaWDMSD1T3Y0l4ZIuvBqnOQnhDCJrJNT6s8At5Vr162TP
j5losV2qWBGaNBx5M5XNzhXe/UgxYfX1sXaNi8VZrlfawFHtvRerxXXwFm0Xo9Gn2bTFUSOPbvfC
fPmkWiwg7WVOAQOdC8MjORNNvdyY7t3qq4uwyu4z1XwXObG2YcK45i6WxfU9p0wKb+ZNTT8CW35F
srss/vw2pn1bMLoRRK60AcXf5wgWruV7YWSvUcjtAVH4e4zMX4SFVAzUEP+mxQMiE7tiK0+2QSpH
5mmZN3cQNnbY3e/1bAycbLc+2ehK761FP5KJe4+8aoPpWwW3xsoR2djCY9ERtF/zdU3X0Mj3umD2
H0Rdain5vHIjSc1Twaw5rxHjP8O2dsLz3qrqrlrExZBlI0+QRzHRPqdRPTXEVVqmSH3xaYXDTcG0
2F7UzIRlE4xciIrTxeP5k7nbbT17+oEnKdDbYL2yWu7pc7CergKzg8A+2XUwPHaFcSXYWz+eFytJ
xD3PlGCba6u7IQ/eMgu9k+pclKFI8TYhdi7QvzisifyZ2fi4FuTf/dW+b8b2ttRkpRg3zRxE+u0i
k4gUCFf5e3CfzmUwo95dKvHBwvOpCyOCTtltqBBtGdVV2LnrE2e7V1mvd1VZnsrAu7FaNqPdE+xs
grJK/CK+87AtGWfLyP8lMxsFExmLdFzL4iJabXe31GFJvKHRCPr0HY17diLQEDOGZNqUrJ490y+Z
J8J6JRnRwSclzm3kGtkVs2B5IwjtkebPRwYr9VWAhOkio/YLeYq20800uOJaNMSxqmgmO+X45LIM
dbShehPBd56DnihcSeLyGE6R/wghAsS4JP7jGeZ1RqPibWLOgHdVixcJuX6PYa+/58IoycLlArW1
0KecHbY0H93uAid0l7QhQ/aaCAdnk2JLh9XPeBnCARvosQQyQgAm+dIMbru5OBBISniefXnmMsdW
iQq0YeR2cquN4VuYEd6eJfHIou+O1tbXsd39ZLnv0TKMCwc0z361H0bROVeZO+WpLft5R867u+PF
yz2jIr+9kY477dlUUp+FEU3xRmgMR1Xg8FJmh5qnrd3eBEu4pcumhtvR2ebd6j8Znu6Pmm2AuF1n
ySDv2zm/9XL7g9UyMy1CmyGv01xWPc2JOkz5pPu4cRlxrpBrj1PQ0uwjCZYWa/U+6cLcFyU5TeSL
rzVD5tV0rnLdz0d3DR5FtbbXblBWX5NJyd8bS3mZEUmNu8bDV1hqmJlWs8buEIUxo15q2qHz93z4
VAO+/dmUJWfn3OKq9QeWYLrxznMNtcP8mbH5a0w7j9HyvmGqkwzObMaYZJvbtrV/OBYjLa8nncSJ
9qIZwqfFsW9ZGl0SlicHXKjUB8ELy+bRYctZwZIlo1GkRJ922c88IrQ40R7IEnMM14vK39yL2Zrx
rw74fw9wn6XYvnOoimmEkvAMfnjd2van8vP7yhvMXUFuGfhKfU308tkR43HM1+uise43tl0cpz3n
BZ5saIYW4fUhI48aVB/dQKlm9AfJxy5EfaDxfPDZnUIrnrlXWvspYRVKJe9SjN4hqmRSiCouUdF3
DQ3gsbjksIVFSM6H+nzsX4frzsNEqJvbPJqTerkl+3tBIv2m6/tD5pxjxDTySFERfLB2xjl9ypbp
DZ899cMjqavokh5A8H7m45824vU0XQtugoJRKqRTEncwcUscToE5JlUjI7p4Jh0m6D5osXNMyLJV
OmUHhgweohvaJROx6ibdlqjeudvYD7EzKu8iD9h8wD4oysST8PLpIQUnKmX/k9g9DnYz605K+lVS
5JN5YNxc3NPH5b1Y2F29H8GIp8aWmQc/r8nmNi7ZfTV5O1JOVjJuvJXaiNGlKlzjwfpv6s5kOXJj
S9OvUnb3kAGO0c361iICiJkMzmRyA2NmkphnOKanry8k3TYlpUq1lr2SUVISGQgfzvnPP8Qy3apx
sXcqzowTFOr0dcY77a6qOngL2kKN1CVLeG8RDw3c4aC/9tAhgYo003C2CabbN7Wt79J8ap5bCxqB
NQKdrnT4eKSIlIxF9Xp+SJfZuGqlrQ6d1dsfhRFX66of+1upa2/2yMwUPC7tr73evbAUgWNWRaNr
12kRZxsFkfZBV6O+N/nocJN1F0ySEiUdInufG269mxiZBpU2tIhjBAi0GZu+M042JJmxOACGcnW4
jTlvOD9Mcwdwt5tyJzoMMnkRXTdZG6PX7WcjF9hBD0bsd65Kb6SDXzgFQGcqDmoXpKb2wkdnUHJv
aeXCl4pTadSGFClzCaOg6LRjmY3zCp9M89lMi/AFZ878YOIlU8JSWCgU69l9WwbqYTg9cMYttyNr
GCLe1VRq6Usrc28/GfYUcXkWkvoyr4fvS15bcJA1a63F/avt9DoHoqn5rqYsvNe9u4TYPBskbxVF
id863qZpmbfo2qGJSGvFBZLc9CLGmz0iX/KS/NhOT1Y2wWger8VUWSylYZqOVO3EUw/lsk5n8EGV
ha+mBRMbRSqpseUp0Y0T3u432ezle11VD95YPJr5skn7mptp4niqHrhcD2bnBVBEe9gHUx7YUfpF
U9B/HM1AsuDWMCYrshHT7gbLz2jdKOj+NqbykvMS3Vt4lYvqihjmvezeWIMVwZtjHUgneqpAZ+si
PHcNtG56mm5fETx8SD2EZygRi1WvpQzRI+t5GXURqEHw8t12nQnvK0Qh6BY2ZEOGNckhna36QYiG
iOVpsR6WPFFrG07xr5omIkWJp6+gXPl12j4uF+JnlmX9qozIBO1z51C4ErqZG23CMK/OTavmVZ2x
8L0oQ1bAkCOYauIpXcIT4HLPxmuV4CmEmMke2m2ol2tulMAtOs4QzGssLaij/oQ3KiI+qkop0EVp
0xYm39oz7I9yToJGDptew2E7jX29hZhvPNdG03yXxvBdITVc4TJS+jGJkZs8YekbNvgUuyxp+cS8
ADqCMTsCSA3+NMBY192M+A+KUu4NrTiWEDBxr7tG16UOpa5uELgZq4Q59ZZg4H6VdPG21lrf7iwi
oFInZhJQdlOQw5KmbSExZsNt4V5lhNNvFxElO5KNzGe95YjoYENDxMg6iIuFbl/nfekERZc359hM
hsAgh5Yw5AhyphJsCiMUxUZEOQoxPbcIxzXjg5bk5eOkaTLADCW+yQU5l31sus9mrhAO6G277Zks
QQdcJvnceNFy4wzO8Jg6c37vwkfb6fbQb1Qb9snay6X9LOw+v4qHJr3KS03elzn0NWRhllhBlSVe
Oh2bvaEnxfNYz+1DlJfF2+QiDRyoNw79ohhJO7HRbVRj9I9ycNVZYTh7gD+UvzpRNuVkfA/D1irb
ASdWWchrOTr9S2+L8B4NRHRnqISLiSRoil4RJsWDMmfzdXEsPOgZdRrlahINw1R5USGlWchkqXQf
7LYRG6/MpuvMrlHkGAkNmctCddzCuA9Fo/lV0mpXkOPmfdG6zTURIrZYo0vh6CfUvNf9fmmcE5fA
clwsix7Os9vyGU1PyKLBjHDQW+seM/H4ZZLY5PtmPHfP6uIBubGWSTyBI0z7NkqtwCuY10Ga2y+I
avZTlLQ9+ppW3CEzo7QrqXR9BF8Zr2bgovY6uRZeEj/lqWWhAy2jGymG+ENZA+nEXYR4YBVWi7oM
meJwu9jNAKQnjM2iXPpEV6vnYyaZ5VziDw7dNISrqSqDEvlpAAf7FLNqEzntjSmFtYq8VTc6P5vA
JqzeeSi09oZ7t1uNA9UCGafkhFv3ehHTzGQhtv+0NfBfYNc3GhT4cjEYNwwOzPCQCC6CAoYpLd5n
GFfX2J7sk7AYgpJ2PUAltUL06QWZzF4Ihs63wo03oyQt1uQMd7PkNrU7uYq9kTIs+1JeAri1Wby0
RXGNShr6MxPOB88imVW3QXmHslXUEQI9UrkMR8iGqyL+WIBMoIasBqU/qzjcS5UHo2WoleiGYdWK
BcpXGDJaMA9T2WSrZGQ8VOTjqRL5BlZtu5K0YmaNA/YMrOMNt1inO/zLcdgRSS/9GV+85TFFGTjn
YA/ASp6V+ZWK4VeijVjMS7x7tux1t9rZbWus1GhEtH5GfSXq916cl4rKyyZXPE8LWm0kpEbmYG/G
EHWtjeAaboNa1POlPCbNxhRNzh5KIFTr0XtqlJu0cN/rKSE7nlCRbhrbwMUyGEY4WcKGgEU8oxtZ
ZWl9pr3a8yq/ayacR1OFWhB1/SaLpjcg7xsOOc78HjmVWX/H/yzQ65dQW+a1A3iShgNM+4rOoG8u
nVo6eBwImb11GCFSMCiOS0176qMu6IqG7lTWR9Uu6qhnjrFp4njbhY4MWo9o8yUrLmkLIIc2TDMd
uqKF31O+idL0S+MYZ3BsdFVy9BMY6yixs3nNuNPzi7KyttxC0JLzMgtalDWbOAZSaWZSpYuqaHYN
W2jNYKu7jRYjZWzlcbQA+hsdIqvphAKcKjOrntoIa//ae7MsOaz7sky2hp5dDdlOKvde9dq0Etly
ZbQ6ycokJ6fYAoT4SKiiz3ZN2kRI3jo76ExyMTo5fw1z/aRk6FxzZiO1LrujhbICHVAlgxKdFQoQ
uc7t+KSDCgVOZKVv0ZKyCJ2mel6q6cMYe3tDvihU/ZakATip11lvHSRDL5CNtzxJ9JMVOej8tRIY
zTDOqnTk1TSa0znrWnc7VrUv4vlY1ZDdEyW4lewPHTUJjCN5BS2pQyhyL4lAf0K05QYWE5Q1dugj
ryEfobFCytfj2ltB5GOQB/50b5q8GzT4hFh3/XWbLVsniW4JD2CbD+JppgEPmkVemyLifTFQ0cFn
uoxGoNwUQ8ZqiR4zZCZbiMLO0RHYUvRlvO+WauOFrNKW6R4TGfuhAGxMPEQRUbEsa8wL3S2eIe5G
VHNK1LWL1D2pvFstzr41Y3TDQPzA3+SJO/GKiSNb3nuTeQnKRdw5zQx3Yxgl6MThVxgWXMy6hBOu
VTcN42UIr0DOHsNAETLKdMq+gRHvHeE7rxt0E69cVga1fhIM4EInlRlgqUJP/VGf25shQTVBaXBl
9N2RrD7TH0bL9L0xvc2k5h66MHo3hjgLBmf55tiJWDlG5N1P+cK2z6pbwDQOyXZSmyhvq1snazJq
jwpVSGUM3qbLFnGo7do+zbmMzlB0kh2eW8kmGZmqo7qo1g2Key6um9wJa1QgzhNT/y0RIr0v3Lq+
4eLZlo0ud8bi2efeJims5Ax28VQwnOLesxvOK/P7UC+/3kp8I+Hc+CzRbJ1T2jALax5td8p2TPlj
Bmwb3aKpSIXfq+bJdF4TC0A6mnTzHKt9FFa+K26HOIeh8QaPQr/3KgbiGII3B6NdYFe3EDxmMWdb
r1+GhzLsSHf1JnXGB0sLjCrbt+GiX9mxmpkBe1+U11AoJu0TbvVwvksOXlXicofwBe6BxLehmWM+
6VSfUn3KfIgn+AkIqJokLvmlfoZeOx1SrWpWbUbT5Q6BGDRg0ybQncoKspgNkTqmpOSdcwoVIFrV
7DMZ7nVDuxohiuPVgGgGQkrySBEs1kMrdk2rpQFUhyBdaJABYZ+xPurwT4rtlVW49rprlIG0Y9i2
nLlZil42vNh6Crp/9C9tD0hSO4wtXrIG7igOH/axrDrlh4mydrCSYxAEyq6q77orrkt75Q0ID4C4
8Q1ofMjWTYAwD6FAvaQbR+D2AeSt2QeIEAwmbFffoFD6Bl/jmDXlCdzO3Gcqe2mRxxzhrbSHLBv3
2O7Uu1QvEGqHy4A1RZ37jC5wjFCd8e7peb8dhTrll9euFewSs2sOA/ESATFUwSBM3mX7VRohbh/Q
fsN1aY+n0WORJ6F7mMa03RSeNZDhIKJDYXSMrt3uIQ2d9xgq9xBZBwWejARA2wwq5kaKJGYlKWK8
VdnrBqlGRfe18ew3RDQS71JoDbU3PrAMblThJIjro3eqH3GqZX8wR8c+TrZ2jJD2rfUIPFjOYxKU
SOYpOUJU8ZnuG6m1Ipht3JPkVa7FQkNZFSZSrumGruHsRNGzhjqzw6pxy/g/3TapOBQR8yiMRVAA
FfEpt/SDNLtxrQlZ0saDnQF/glRr3tpcpqAoUmqqCgtc8ypWB7fYudlDmV31dXumbfU94V6y5h3u
fiffuE3PuYj8ztXcVdNWwi/ohgESN17dXll6fB4s41ZpgJxowIO+XTSKG3k2XQfS1DhNG5m/oyaw
sbom2bfSkG0VGbzvboey/Gbq03u7L6K9rcaz0TaHdqyIohLzNb4eq7rRv4cOoX6rJLG3DWbs65T/
4eyqaLwEixXrxbbYZ+bs5+6r3uoflNo7V/NKBkZIdmfvXjbpibbqDDv9e2kl5snrLImZQlEHIrLH
86xFx3amoyM17bmPbEgOdcXFfQ3h6VbCLwM6RFshD5o578oekv0iu60zycMoO+nz+jGcGZEINPPt
4Onnmjtv1B8bl42JFCUtxm2RET5h51FQtN09X+uKQqlYh2gyVl0ob+bL+LGWnMwGO65os7NVLUcF
ed/l24wiALJy4dZww/i7iKMro7zYr+gCVDiv9pEtn12uTaJ6QT7xofCiG+eC1BvaM5YXTjCJ+Az3
afY9k82v0mo5o0+DY2ZWZBAr10Zq6b7IprqtBj7LNMl9qRhNRdtmQT8ST9q2sOUXk1+pWNMEEzP1
VN+HmPu50f3W3uTOtZTFBr+WDVlSV03YrJ0m3uR0jTXa9dz4kgtjWhfO13gpjsrdenSO/cWzWAt6
qFOrub1ySu3KmjDwwAXV07Ud7gznJAkJxvUaruM0pQxM1gWGnEEL/nbvVGx+qxIejPYGSM6BCpPr
y71k4vsA9cq+r12UdxouAw8mDpDxCjkuISKoCaojDfPBwn6Ndi2Eue+o1xHi7hriSrmaLXv0TZY0
zH8XDJvkOyy/SexbtH1UadGuMbx3iToRs722w/doIZCgIuwgHS4sjaZF5VIY2MLMTIhTSD6XjqhW
Zb5vitSXgzqT9Eh5pWOE1OY5PnCEGcDuP2h5dNumMYi7dY6xPjoQDL3VMh39uuyPuEHGB2lp42by
ouesjs9zm+1R8pMgkU9uALaH8BiUaZ12+cCLmo6EgyGlQHKo6+CtM+KBVbrwAG2U9y7HoY/YFgSs
zK2tBqXnqIl+l5JIUQ0LqlSxQgtb3A6dld7GaOaGiyIV8ANC0rWQ2qmOu02R9eelQZgBNVFLlm0/
f+vD5qzbd3BAd6oY1naBfwpV9bWXVxvRia01l3cedCEB31tm37seaWHq7Xokv+uSc2yfpOmmVMMW
sjtq7BidTMPk29nIFFUM0tayRoxin1IDDVt17Mvaj60HJ+vQO4ynKG6uE6H5E7HGrgn5l2/N+iJN
yCaqwwS0V5l40nonWpuYxhircQxDd70oPh02pZvEeYijGbHSk5VjemBn17EVbaJ2nw5+PpGSF2+t
6JukJ1czYWiUBogwGOaIlZ1/iPpy9UJ4y2SAqvTF6aeN2X+LrY1u1i952r6Fs3ajjxf2gelHQ7xe
8N6osyJo+1OeibWevGFju67pPVPO5KbfpE4X9NiNFCA0ufOlKHLOjiHxqe7XFIQH1+bbd/Uc1lQS
PtRNpZjsA+tlxCKtsT7X94tH300uo6PfpbkbETnZNTclhlHremmGfddqcgvZQ+BY3iZfdUkgA8la
OcMcDqV1241GwPQe6VQDzsBkMtG9Y+aFOBWXGO/IOZ6v0I13h9AkyKAf7DqoitJ6KhNBJ4fumSUn
ABtla2XBFNdnKy2NL7bLVrbruQfVzaOPznKjvZ5xXqeWXj0rROIzxWs8BW3q1XdTHjprc8geTYbw
A7ag3nzAFafgN3c3GWXBw0RxDy0sh4/eMeWzXxoZ7rCSvU9b7dHtL4biMkdJBFu30hmJ5RymlVC3
Hd7IXFpPjNGrbTVbaJrHMlwVtAtlQnCEh44TzDo8oO1tfPxNvgkogkzynsRg7UUcf4x2RqtRI0mE
vNTndPTKues97yBD8N56ss/SBePVQ/OsJ2yUTsooqBmL1eELp33iZ5UCKzb9gj5msJkRuiEy20Zn
o4zxrma6YYlqvGgBb+dxukxOkRWN/W6R5nWUW+fGdl/x+LkzR+2Qmv1pydstuTgtWMGY8S0u2i7C
9ifHy4r6MLrHMPtQmP2LxS3LsYuMu4fqt6tzbQNuOiJoj++bybyBg+l7Gmh1ZZrrcWIYqRjfGNlV
GOJAkrjqq519QOwl5YIiH/JjB7EE6NfMpm5FR/rRx+Ba4cjhDmMRTkPtoyeAWz5RpObYT8VafG2Z
6tYjpQsrK0R3U/aqJEYidVS/qzD+auoVZbaTHNpJlFu+/F0Y2XDB42lXasbWtJqNu0QH6TAOCu2K
MXd0TEP5RIF4bRpaSqWQ3ExQr/N4vrZ0bzUjXodKWZxSk2u1Mj02XouG1r0cx+SFQX71wxEdetmB
lJCWgCkEvLN64cLCQcOwpsugMSS2RPp6Vefb2qZ1CfvXuS7OaYh5VufF93rsaIghkU8O4Z3CukbP
xWtpzXurV+ceMlsEZhHG9YewNHjMQj4kFYyKrgH0dYMWv2TfUs3WKz1z587lvOmLyQyWVMh1jLHi
CrnqNbzeNVZBN0PR7Z20wM2li96MuPDg5BM6pWYLuNH4SA10zGXqHRiJY7TgqRv4jOdQTtdCj87a
CBG/61+E1p1LyLmaO9+58qtUmyTXrxkjIgTus8B28J7MpfTz0YaxrQWZPuzyNHlHfopl2KoxuPr0
ASM0XEQ04ypnem3hxOMVYp8Csk1Gfjere8/dz4nYeWVxOxX3AmfNvncu5ACbND3dJpVxRrY9h9k+
ktOxmd0siEeB1D++MGfL5OguXR40RnhOk4qOyAC9woWA8RIdLsgyRa7ed9Ombtwt2m+8BzLniEo/
Xk9dDUmncL5rS3GCE3JvK6zFFqNYVWowVzqoXd+ZDGrSeUM2I/uQ6wwJYP+S1/Mhd63vUdsfyti6
Y87uj41zBdZxoG2dV+bMvJM+E6U84l1kCO7WJFLZLavtXNtbJTuPGVFr+GmvxLZEPwRdd6hZckwm
KcfyVVMNJ+Xp361UrTzLfGwwgwvd4jjL4Z2YtO+aFm51FUY+7H9oj6r9RhTsrWYTFM21eoeAmwvB
2WMyAvEqOsm0YzyVryeVMun70LV+CCz3vcu8x3bKrm24Fus+m8S1UYnjpNfneFz0ddEO0BtkAeGX
c1Qt1bGKgSKr6UI+TfMXit09qvq3XMUvYxeaWzrI4zQaT/PQfJQMeKESFxowuPags7UNgCi288ew
LGqFUdDHGJH/oTwH9QVRLW5iqSCJmxuu4YPw5hvPi9fUFtsLZcPNjQ3DfhJ2i3jmI2aEDfONomQ9
QYA9A90R70Gs1UqO9Ukr4DPFxCmsMfv5SBTzLAyJmLl6ys91JrZ5B71Ui05tV7tQiKn7O9HPHHL4
F1SztveaAW87GDOs4umQEBy7HizAW4gqxqbGUBPfYP2ER1S85vUUj52TryuhfV36HoZU/KA0d2vg
zIT4OI0D7PziYxLPvLmaQVkkzIqlaBxLZg/rtomqdd/WQN5sU24GbVvD9dm2Dk7yoUg+7FTez5YC
n04F0F2xldHw2mNH5FmnsmYKQwygBq6X+O7QvpbtdLJoFeJNbSHNt2qoGo79JJGgMje1AToId58H
DWfEMn5D/f8InT8+lpMUfiZy+6up6R9O2XKcGm/jSKtV1PUX9A6nZJ5yBhLRZTD1te/ElwpOpM0w
NSUJRMPpH3ZRw+H2skiYE2NO6WSK4hRODdyGZG954oZv6qhJuGlMlW7S3PJr/ExqwVgihwaR4/s4
x2fVIX24hi7Uh1ka9I6zT0V9iJZ2h5L8Dul4vddrdpVthA9278CXUJBjZgN6oxwPjjm92GnjXOuT
cH2GuvdLPWNZUBzR1V+jz39oBK8Q/y43bjcWoNhqhCK/7TVqm8j8Ela3rQb5rZbLRjNDrJoUI60i
vmuAp0HlVlYsYfMv+z6aniMnf23wYdv2Y3rfadm3AQZi6L6bVAwdc9/RxpqBKl/0iCG2dbaf7RoC
A4PYDDtUdgQJ9Xm8rKP0UQmFY9xdAiQwBpnlzxdjP505R52uFkARc4Z7OAMb9UUiDqWt9IM3ZqcY
bjV2i8FjLNfGGZ0hFX4J6nzbxE78kDRxeNfqfNDa6vSDmPvk3c3KZVcoU3vP3DwLcgIm7hf4kB9m
jFNFKfqNkXEJFWMSXycF3uu+wFCR6evcP2cwtq5h1xbb0iNOQVtUepy13tvPS2NuvLjsTjPVzwld
Vfw1LGNs+DRaVzNsHRomPPGKUEe8jt5sNTImfRmd6C2U0Fvs9M1tGCeJvuoYt/TMejRXBPAD6xPu
kO1VnsbZtWsW+t7ohqeu5DXqIUBoYGrlk1tnNvNyocyDkZMnplT2vcXKjOM2iCNtsxj4bynHhyZ+
rrr4efYGSG3OE+4bsW8kZXNpnW7gsJP3UnK0mczbH7BL0G6VBPs03ypqinWd4BGl9CuM0G6azF5h
PbBDuZTsgJK0LUPmImisxdwlQ3+DEdQdhLbkbnRqH5YyPCpRTocWArU/5TjKu4jdK8d4SZL+WIlv
qYLrP9B3MJzpGUD3jOjTjAi0aIWnJc6lyYunX40hUpPxZDiYIjB2iZybyh12zMlxUcp813jXRsaL
sbZLlebPZvNqpl8XKYGRn9i3ayBhBHLR8kq1jMkQOgoruvDxRQerxpuXN9MNj71Oq2s75LmHzNwp
FN0DZkwBYMl1lNZ7WzDHnSMIhCJ5bmWIyR6SA06VyF/SLrBQDRhpCUNLu6k8+gQOPpH4lthXRXHT
uNaw8RIVmLkeviC8KDZmRU2tQX4c89ifFlRH5Xaok2OVzLfpBU8aWRJBbObtYSZtl8GeDug83OdK
nkIcwVYR0iF/wRloj6F+FORu+6Ut3DfODgjAbfY11DXvCXgw3piLpOiv4wwTdDLay8swAEZbVmc0
/5bp+ug6AyO7FCwtrhkNCrh1PjnuKsemorXRwmTLZpiM5wWPyw5TYAQLW9x+IS6n8rsUHJJgLNoX
JPTGeo7t6CpFBoocfzlq1bgd8nmbac5CP5x5qySdBoosMa7KBRW1K8PvsWAM2EN91eRw1aj45Pbv
Cb6/a8ApsbPsGVPkKX/jvmXzjFDiqumlXKqgKmG9etznzMszrEvwYx0aqrLC+Oam39q6g4wu5NXo
UvwrfkBCJ1GYqdu8xoGh1jtg1zxPOUpGD3fROr6GXkc+N5ciOSbAo6oKIhk9zAQeBoRBue9FW5c+
LprYxhn1AQ7AVZvoT4y547Wy8hESto0VGTKZgr8Fs9p/rr441+/lfd++v/dXb/X/uQg3vlUM4ROE
fv/944/dbz9H79VFjf/DDwF2LP18q97b+Q5L4Jw/yi/6/f/8f/2P//X+6295mOv3f//rW6VKhCt3
7xGl5g8Sf/FTYcXhrfyvq7f5/c9/5ndbAPcXKUj3QDxBUCKG4peEj9/EFZr8RceD+yL6xjngorFA
Hv27usI1foGZwx9E9+/qGAgjPO8gRsX//per/wJai4jfNTw0HP/55De/6cl5ab+9id9//qNa/9cQ
zz/IztHoXwQVBunUtm6Q2/JJ+Jzgkw0bR1t8/GhKTIOqOQIWMXDQdXDmjfMQcmU0JNUQtBiDXTdw
oxNYKPioYkSXRvlO05KEKzo0XYOJrM1cNu7Hgo2C0wlbA7+m58HWLhUWlhmvuRETeBz3vzrWpDoG
NROzj4imP4LyaMLxWKlqASEWtXnj6AkDyWNDkUS7wdVSUyAqgsEhqBgO/n/4ar2lS4/SVw9Tdd/b
s98jYULcxtZ7HPHVLLY4XBbHUdOXCxFCmzcdyFaz0iB6Malt6cTB79NvYlz2nu10xToVU3SoJwt7
odnBogluHk1kTHW07ZJx2tjkJubbKbbu0bJTYaRLpB4iB41ba4flaw7IM60npyq2uEMbb2jbJXRZ
BSo5N514m/ATecUdv95h+cfcuS9+z6T4R/qm/+92mMOW+N+lS1fV8lZ8TRr1/sO2vPyh37aYxYZg
BkYkEOJ910Sp9J8dZuq/CBowR2Jfwz9QMP3fDaYZ+i942pBLJ8kwRfJ0yTD9fYdpwvnFY1/wZZK4
gfrb+kfbjPOCumCG6bj//u9/8WtM19VRSpkOLh4mz/pRvaSjHcdiDarOxHQPIkFln1gS6W3jdMj4
/vBq/mJL/5is8duzyEkklRV2/SU17sdnZYMrhy6nc/TkEA7rsCWpcxVNZvytw4z4aHoZTcDPH/mj
E8evj/RM2zBQaJk63wDv8Y/iLHT4sJtFA6BF8eMP5qwFJY49f2No8BcfzMN/gxw33FBM8Tm/KHep
40IbND6OJON71zactYPwGe6FKC9FqV2W5d+4cvzFF3fJ3pFoLEFhWA4/frKYfsW1e3fEh4PyK7Jm
SFbU/Omw6hlWbX/+Gv/qA0osYoRD/AqBSZ++uTQ0G5psDwc1SuRrs5T2d6sa4ZIALpDX1VIM/vyB
l+/lj8vStF0JOUBIzn6X/XPx5viDqI4FqQMCVxN1aXyklPg6xSFsGWU/YaknT0UJ1tJ0wc8f+nmx
XB6KFwVPJK6UW+fTXric/ZWD7SLWi3R9euFM6y6v8r9ZLH9+CrE/TJUQHwo2/ucwWYZwpFToOaCr
UQ+4NdXJVdO5X3/+UT6vDlxhHNdzHFN4uot8+9O6n2ZEWXVLh1rbRvuItR3kWizg952h/i5p6C8e
5QqbDU0wj/3nz9NZURqno03maZQhpMOSYrRx8JzHF8xk1fI339Flpf24MDwPmxJiuZFacoh8Whhj
UjWYaKIH0vAa3aVyDp/jelDPbZNGVwVO7fDA6Aj/ZrN9Xv+8TgwATRtDY16q9dkbBRV409QemAiU
5f42CZfpmHqyPJl13a7nudTtv1n/f7FI8GMiE4djUueIv/z3P6z/KYXloRfVAm+g8QKZmOHOc9FE
/HyV/PVTLqZLnI+4mXza1gkyjykpgIhMZkmrPjUif5Jm+M9f3sU8yuAWs03uOvHjZ4GF6sYLvnur
sRXNtsps7TqkkT2IxG0+YlU2Nz//VH8+O8iJEpLz4/LBjM+5pHNL3sclEoNmZNnxlhFvLRDpql69
1IVB4lbb+3i7/mY+9r/Wq3+xDaTAotvGZ1/nIvi04xxLF0VbolMg7QJYXdkVvkiO3EEPVI8//4B/
+touZ5SwHcd2Kdn1i1b6j4ujcWpNwUCwVnjsdFfjhZRRlk36T5cgma6MUEwsegx+kfy0BBcNAwLL
KJCkzslcXKJUCNfGiuX+H36YyylFC8Eq54aG/Pvjh0mxApSYZZoratoKiAI3+7KFivcPn0JQLTIj
Ci4uaAd6wo9PoQvq3cxikQM4aL4YwpiGglyLnz/lT2uAHavTKiFPoZLi7f34lNk2xOB5BV+M5WkH
6IDLDbFm05qxarr5+aP+tAZ+fdTFM42CSgjjk/cXPmbJPKaltQJBMGlDCoWgcQZL+ruAsMuB+sOB
K7EkJOnvcta6dIKfLsV28HB2FwuMqNoJDc70uXd3BL902lq4M4ayPdw1CLANrEBaK8zY8ZXAzuEf
f174tews0q51vkL306tlv5pplIAbAHDQBs1hLfWtMIu6Cn7+Yv/8HTrwmi6nB4Uqz/m0j7UwLSLw
NOAZGOCbWDbuCt642kVmLR5+/qg/f4f4vxMVioUAXS6+5D8uF2cx7KYtpktA+VKfXc0qdxWQ/t8c
v3/xFEtaNBlYqTE+cD5tsLmMnNHMZwbjXhkFVWbCIVFj/DevjbDxTwvFo4fR6SFcKlsqG+/TirTh
USyDS0BRCpqCfIP7qwv0MW6+u14ftl+0jqCQDAoP9alP9EkIBNZABoy2UQfp8N5pkYJvxNQ0HJ+a
BnjXikkzfBEWmY5JZbF8d+3BxF8A3572/SKPSfGvtTD/nmmq2/sIkduFSFbqLeNLjIkxsI2MrD3o
E/Ne9Gax2eTJoUNS0cP4NoYZBssIk8aS+EmpaPb28LZlcpvGE4AiJvWRY8LeFM1wa0/4goIFpHDv
kSAq49Z1k54wB4xbsTKuMymZRtizu8XXt42PKu3qJ5tQjq1ZDVmxbvh09RmXXM39ErfjDEzfFS6i
NlPCjRwGh35dn6te7rJEGuXNIu1q3k8dtlG3GsEYzcbotGk6UW/PBJ6Urpps/ILSWm5BHEnbQVIo
oBiKzMbau59E8j/Undly40iWbX/lfkCjDHDH+EqCg6ghREkRwdALLDRhBhxwzF/fC1Fl3Rmq7syb
b/ealVVZZUaIFAl3P37O3ms7D7WeomSf6M63keE5hn3OSweYdS6i5pxZEJlg8IKW2zhKA4fKNcUV
ElxfOfveoa98EbRfzVPdObn8KlwzWdB0EzBT/CwS2012BBBICeWTpEnURcCSwq7ym+7Y2oNXUt3W
tbdp3TF+zskIicFjTCIPy8lKv5oJkRJXcBwMEdpzZiekK7V1eu/NifsVvlQxH+uFGfLV0HryY9ED
0R+FVAuCS/zeLd8a4TJtqNMyUdsp6pMz3HgmO6XHbDB067yoqEP56efEGKDJGCWRmxtZOgVg3sLF
R+D2ZdHd5YnpBqdKieK+b3rpPiFz1vOVRp5Nd5w+8kiiOYysDJzRTDOog4U96cR48TM4WQQXSkC0
d23GYOx6TLHU75QBduotLQEVtJIUEJxZhcZt55ZczGz2asS9pJoIInbIfmofVQcZ5QWaqkL2UFWm
36Llwc0lNXbYwBBxqNE/0MGtSszp9GKbIhgZIzWxObwFsja7G1S0hX4Hw0z3dAvEJ1gwC8zSujNL
Hzi9BoMP2a11rebIm9CvuQlU6RAFXnrvl2bzYWhXW/hd4f1exyPykX5DgV2iBWe63q2DfSmHV4i3
Gd9qj37HuAqmxR1eTKgM1SHugwJlddDAyzVyp3Q3mC5XzXzWZhBzyEbzty3AP4w9CGXRPpFFF5+n
QqJXtLCqo9DvEqUPCcPQN59FNRwSYJnmK+5IHGw+DLnrjnCl+aaYIqMg9F0N/pXEVWruZhbPGBaJ
wwRulHF8PfV+VzwEMs2tQ8oIwFjDGggHs2SymipWhNomCiIfqBYJM2qXZ+BldvBXSv9ASFKptuyk
nGBTr/gYiMVCr+LWkUt2wcj0uagZoHr8SHtna4PHXnsJSnafllx97EQqUUlI/ItbW6sm2vr4SJGK
aC9/X4gNoQBOCqCFqqxt64j8tBp/OLnd6KuEG09wTI22lNdK4zK874N4dL93XZYYfFaB01+5fuEj
eNMx8V4896ggg6rDkOZ06a0JEDje4Vyr303Yd/Et9uGZpdmtXuA8UrXajbHtF49N6+MJM8waN3OQ
9eNPG4aZB+WvTp7QLBaoN1rST0Bw4WrPpwrWd2/56Xz0kK+gUdBo2xGHc+E/jnliOWGlE8yRAavx
UnsY/PjMivKsYQeDsZsK4y6f8+aRjR+ZOCEJRnyA1MyuUVW6Y4pXkuyj8kYhX4z9qSX9KnL0fvF9
nDhzJCB1wRd19V6nrQM3XBq+v1Owm+FuV1PrQ+NQ6B/rCVr2Jaaq4epeE5dxI4POaO8Ar6b4OFvP
PtaWk2Xb2RNp9aOL+yTboToLfriEWmCB8P3R/WjQzaPFtayqu/ag7Q3gbFCEhE0Pyv/GbUDBh35V
YNGELqaZ041mD7V/sWYTJUjV9Dtb9N28N4fBWsIk6rxhy5DEIHIiIOBnE5t1t5wSVou1RyyPl9vv
qwn6zBDD5Zpc5ZQ7n6SM7KoxzQjUM8MT8bWD2sUEC4RzcDI5ymdGWuWKw6ApRI3iAhfay4rGzS4X
ynthW2vMW7fGP9oDH2e6OPjK3KsUbSE5ebXtPQ+AImG1kA+Tn+Y+jhO47RbiLDPpaUooRq49T0uP
9IRJ/2oVH2pn2SGoiy9zZNFKg2CTEzZlDWO6WZSHyMoYR5JP4km483axFEWhCtz2vTbaqIWKMjPo
4oGCMj4HcsRwrFcWzpzQ7a5HRqz7jjPgOZ3b8TGzUhu6peGyFIG5G1+UEdG+FyobRgZmXoyFJxuC
7IR+Ec/oHBgpqsDabjPm7kMjwqGZmHLTasw+RIn1n1mcNXpYGMr5BbKEHraZLRlI5W3Ts7e7sW9s
RtNCLx2gKet3AvUUQ9xS9UA3xMB9dVCkN/RixLnGphvgUSXx+DuA66S6SkuY/DudgDwn35AAESSi
TBjp+qFRczXkd4oYQ/n72s2K664glHvrutr+5i0DaLMS50qDPRF4ZyiHHsReCe9oCT1Vd+dkWXKP
95NgAnRyWH6bxnMJWctQY89EYi/kOqG548ZpMle9CI4+lny1IPcemhZ4yeg08i3x2tWrMMo122Wo
SNeDlYgwEH9ZY2zbhcMA7FRGFEW65NXPubXreKPI33tiChpzFBQCiTy2YICeRjbizKoyb+fFg/bu
pMZCs6e3MPkUSAV6jEbFzJJhYuCRRhiVZ3sxk7J6jzOsib+ATlHBtov9kiiANhuG8RpS5CIRR5Gt
uvXMqk5u87yYBKb9MZseBVJQZ1tD38rubNJbh0Nud9l0BH/As4Ngx7Wuow5z5LWiluieqiwQJSuN
oL8UxUYPgHxjJMg9YWE40WQu+9JIffuqJlCki28EYTvOaztSKnC+isaL0Y1ykJJnALUW87paZcrP
lC2iJodLa7CdDQLe0Cae4JhyIOoDLArXOaaxgSJZFSVo1pjLIVqWqtcpZwdkhq3NTfDSGHPcn4BO
gJetyhYq1wg3+ez3KUPVtA9W+o4BaWLfRm6PEslnFhjS+GkZ9E+tHDYJyn8+/oaPYMc345wQkWl9
6O2uOJskbCwbt3WW7zUTYtJT46Zvwrht7YcWxuPJ0avPVLBD3TAQs7NtPLdut5Wxa6zOWN22u5Gk
peHSoyK6zNxtedxE0Ft7E/g7oWgm0uv9kDKs3fHnFgGnq9vIJnbf6PW7LtqtuYchacrmPrGxqa+s
UWRwCi8tomWiK+4wS3guj3wFBC2riVndDvQU4p220uwSmQk7COIzOCW9pEjEWZOCey2trP/Zcqhj
g8Gan20Ggb9w2+Kp/d5kPsDQeBSYIZSl3CedLUWxIw8EmYcgytfdFHWZmlsK1xZxkvDb4UiiUYFD
AEzlk2PAOiCMy3C6PWWfx1Qvxkwpi4J0B5km2UWAIMtIXRsmuVnDVo5upaKZV2c4s2n6yX+wiP4s
0Y5lRRMC/gKQnZA69150AilvPCuWYdZkmmy9rCd7KpZe94380uS1zltapotvBWbInW38qPxZfcd5
4h7tKKKWMnOL2xJ3gVpv8XeigPFa1qrTGtj4za4jeLbMaIKiAPYUsBquQz8xK5L6UdlTidUkK7Bi
YKi8n9jp1NcgJcttOyWe5lHq59wLG2a/AJ0809i3CVTTPdxfIoU9PEvM6WskO9tBNJx6RKAtZ5IW
8aYEHKY3njHE8SmBbve1cWPP/Kp8EY2bts0H1Pm2vJ90jxOUUF3jIc2CxNi55oCgPun7m8YcbCI3
nRnBqpOr+sWu4hpwEVdGSuy84DIs3AaLI0ZkppNWBWCV44CQDGH32XSVuVw0zvQ8xnd8KtUHGAvH
CUtDc3qmTi7aMCC66udk+66NObutOnWdWo5Pw4dB68ovjTLCwk5lP/cRhBesPtdxjv33B8rAvD3P
UTBjOiWr15z2tYVF7GtuD2NXbjSpY4TMTOU8d1+SyihYkwYyh6Yh/mNICfsZ2OQ3ZTstX0eP1bUr
CtCT+17JQoeYV51LrLPhyeYm2G59LqEytJaq9nmSMnSFdTf5/n42rOF6WqjZt4RecQthsaY8c2bv
JhCahd0l721jaHujan/5OTW6f8uaLiHYIuDQ4TE1kJYqo0HwIcs41/hn8+raQWuc7EskAN02qkqY
SnhJKICXUshvdSrNb0PG5s1eW5jI2JARHbOqkvlujRy9q2xJHlppKBeFEYX6GxqlOjh4foJa2Slk
graWSDSyrlO5dcUSXJypN9S9yMnx5eLlSke99Cn3uCf8YnHwnPfzbO1yY2zmXTJReW9yhFRfE9UG
+MIHZqBgTDy0hZEkHXtPuNdiX5co7Z9srH3gK6gEq4JtuumCs0E3I7vGLuZ7sAqQ/2DC03CnRdm8
WrNjs7W5GbWK1/WkS9lWPmF5dC3q8bpDZIBSUgmxG7DwHJ1xKdxNQ7mJXAZ8x9OyGP1z7AboW+rc
tC7+7Li3JB5Z8KjSjpMiHd3h25i2Jip0kqCcXcvDb2/ongL+9XslEAZ4tNA2dIdVFzbwGYpDgzyU
9FToh69lMGACNRjSEivsZHBrMUdpklbrftrNSQBOjvoTxevY1/1PvO5tejM6a8hkNvtee2D6GUUb
Ko3+AZtSWnNK+9NdZemSSLi6MQLO+GZ6WIAo4YGqBvSw44Ay4kDXD54Xxa2neAxHst280RloRdB3
XvldVnNXpygUSOspXO9mKK34wgrAwpW6SpGp55TiySCFDwfTQK270ZO7lm74Tq7TkviG0FuM7BsV
30z9mXCEbom0Ye03owdIu7WrskBkYK1JiD4C/u3Q2+2rRzSj3hAWMdDm8UDiHhBvdSrkuWQ3JDok
hqAU47wMizgz820Oz+q5Gdll4JzZVNmLuRRfCUVevkRZPL23ZbOAgp/gR5xGNQxvPJex3EmXm+bH
QpJbc0DvlxunyEo7DMjdkjCeRjFXHP2276oDke0cnFiwegkeazDN57K0VwIF0TDQxeAevkxNyrbT
EwB6X0QrCzg3lvYH4paWmmlIW79F+ZfDk7zFHjiJ8jGZe5v11fR4t0dFRdLfmcrHfpc3yEfCeuGi
+krfICufTTj31hbnkO4OGr0y+ddNxlX9CWRAA99BjcI1LhgwU4wA2LLI4I7UkrNOE5I19UMhCdgB
PwMd59SA11O3JJOOH+OUGzORMlPONg36YA9MhetK6rnpDeSw6B1ARvmx5k39QKediO9DpPriI5so
vveuRwW9sdxaAELTKqsfwVmr5iAKv0ue3I5ZNU2AJsPc2D1UMH1a7hAdakKHR0NWilo3w6JvwQEJ
I+WII5/zsy6tm6Zqv8Av+AgqhedbeW9VIaYfWeBrAmbi4OB640mvFaehrINfTh3ot1EQT+7bc3L9
H4qlFJHNh2WpNawqHHRq3BtuJfXOEVnPGalsWoaZobsfdCVwYc8eHdiD0KPz5T/8eiL0mtsf9/Mq
njbAGM2BOVHWfwl6aT1yMbNSVjSKfeJifX2vgnoiELzhhPjztvC/NVI9z2cgYtmmhe7J+Sx8qoLB
4cl0De4fGSoJOpRYo6Mg1Caw6T9/qc+9Ye6FjF0YISElgGL7OUHEmeTULdCQNxbqwduYmju0u3n6
mxNvXoWJiMnEm6kIzvZPvXvtOjbZn5mx6W2vPXEHqm7Qtci/eJVfI48/Tip4mSDgfk5tzpxRWJ9G
w3rNtxIdytNgNIpo3+acOrDq7Iq4ep3Pd2ln+3eVITEgzEPr3JF0T2IeQbIxFAhJ/fPnn+3/9DVa
JoADa5162t6ntzM4kW0ZBl8j1XK/HTsv2BqmXtOUkRf/eqm/Jay6TV9b2Gkf3e86xV+Ku/8WMf7/
Jr/ioviHT/3fgo/uEVl29f95SF/rP+qvfv2tf0kcXecfjMfQANFUdfgfh6fvXxJHF/kjs3wMRR5L
gCXHa/1L4gh1mj/K0ItRofk7QJq8JJ8bJ9sTh7JYpY5/R+Yofl+CjuMyoPZsV0p0lgzz7E9jkyod
4J1kGm5o5ALrWnqsKIwGuMF45KX3GDRDpADeaRbeo2/2jynAtJ2SWXIqCuSIuY1S3KO2R9zocxnI
DP/GLZKXGT7hibtIsNVVcw3aHyeaMQRfYtRLp4agun8+gv/r+Pt3XQaCDAeBG6pQNhFhWwjTfp9l
jcq2Us7QclfUEfYwLoOAt9J7AKcanCM9wh6C4l8MdX9fYetr+pIXg8zCYNV2rU/7SuwYRkfNG+8i
ZebgrLDEetUzV9Ux/MND9T8I1z5/R59f6NOgrqffnfoRfnrbLp6p4LBwl8HT338Nfhum+evTZdvr
e/iD4qPrZVolHclxhsLE2o56DA3sO3/xNX3aJH99Zk4g0cOZPLuu53z6VdxEgchDgUTTBzATPcbr
ugy+R8AOgr69DG3/tdXWzstpUmaLdS796S/UGeuX8t+79L/eAApA5Emrssv8pFtz68HCe5IaYZDX
NwX9v9ulo5mTUyGEwzgGf3HC/dLe/dvrrRpAxCA20/9PvzBJBwC7Kpo2Sd/M27pJX5ISp5COfZxR
hfcFLZtmiG6fnT77GNzm8c+/1n+qxj69AabJpK6xxK31pP39i5UVAOaFhtQuDRTkmuauMBaxs11i
dnu1nOFYndOcnOdyUHTFvOLFJoFXksunREc7oVSQxuaUjARzwWyQLAwHOMcaWNOlV97Anr9bsvzD
1PZdlfrcnmZyW+cR3FBNKws2Hsj2kphqEost7OnCehsKdMityX/NkTwvEu1FtaSPjtU85xFdFN8+
k3l89k1eGaf01wy0zJa7yYunPNDMS6vD9dXoF4F65234AUEiRJA/jTVkdTVZZ7uPXyIi39BEmz+A
M2EvWf8V13Pn0YymbucKgjqLxG+Prp4EJjNeipBctbXhE4UG6RZnu63hszKb2qihvEkzcc5WReqv
30xk9i1WwPnabtY9LzXyXUUqzMn0mvw2zWHIELYmNx602dtqAaQ/jeCCkTHsAse9a+S4YjzcH4an
odMF2FLnDoBcbfHJGWVCyzvHpwmiCqt6BEG0asoXt/DupsG/c7KuPpJQvNwWORnRRL4/uRHgEfbw
5dZXNpCAhKEkavN0X6XVEHLy3FlOJTdipjKdDA9IiSfP2PBf8ll+EynuoMDTl6iEEVR6vAWcQ/PX
9XuNvOom62heFlOBfy3g0s6daNsrCF1OTb77oOA7omYnWFWv/PX1Q/71MU42+JtVQxYmXTx/9WIp
dmbNh0AiTbCvQI8dGHbg6U+9uyApgoPTzjNUZdIqVZLSk6HvL/NO7XEBoLIPRrFj3rUwE0dSVdfO
uS5gy9Q+jwJYROeaaNinxC2XtegSIICC+TaKIySOhsxDJ2/ENir5vxFzwF1DEKU/KhrW3tWv917E
XnUwK+8KPhZtjGn5OQ7iw42Mp4Y5HOBjliu9G/Llm+TDneMFHNtIM15jNkYDj28VaxSJAnNzzAnQ
gYNTH6jmBaYT3ncepMsed/xlIcY8dDI3D1MrmFb3jQ4tzecUEKG5l1k1HyrNEvSq7rIgNACRTg5t
bFc4N9tLBzp4N/lgTyguMSqXfJl4Ijleg5RRRWCdAwseQzrwzoys4W9HFXHY2Ys58IPHnj8UKf7x
utxB4pKYPtCnAb2KeTmJ+NF9gGG8zD+cgUVGc/8lbd27ZLRuaa19AVf1VPagTXC757eN5IFf2LcP
aSQ0sDz7vBBeBh9i8kOEjHdVZY27qsBY1lXBnTXLc4EEaUNP8kUGfDBzbfEaUXtxRH1jG+pCHBv/
1Eu/e9roQ5ARYmthVtsKmndPWQpiH0otjsg8gqMwrEvUW14Hav0tPasnk0kFAb2YccFOkbztP8mY
QlUXLxUx34ihvCdGJMZu3Xw7dFghUUmXrBTnNlUsWsHigGCGMzpiPG61ER4abjqdGJ2wqbkpSpst
YwEsflJpN50m2AWYQoAdMzboNqh5kzvZ9QuwahpsG0/z1aBfIEbAMLJbc+E9gUlniariBWMnv0GZ
0FpOmZMzHO5JH6jL13JJSCEmljZQrHidtZfWS14G2cNSbC/wx/jsob9sPRfzfuLxnGBLpCnkJx9F
2qykWtapoTxyw8zl0GcQouOZ+WBbt/VR+QOrApl9iH5D0PszngCw8nAZwSnIC7X3iZt9GOys+DZ4
EWhWTCMzdNTo3STnLRS0u3aGzd+KTHEm0g0mGQDPn0ihJ1oorNAoWLdGyH430qvx4CL0AFigx2aH
jBbMEalQW9wg070v2QTpMoEGDKS8ovkaIMvk0Y6aDsMWXwr8BloWJEEYP+cpTu4lvvptxv597AUb
PvqSi5tW9BlITbRubOJ/97AaxYO1pCtgklST68Gb2WllboDNTRg2M2B0+JvAG46lzVu2GHAcmOjz
JuaBnb6U5zYR7IsTgcwdxjkCttJMQ8ZPki851smd0zo/g8DKQwSJ9FKxuUPyk+aFKahzTTiV2keN
qX6svS+8ptF8axQkdoNaTV40zfMHInp/Wg3Noi39Xr6/jOS8tVFi7MRo0fsbG/uNsN36mFpy2OYx
i2UoPFZ4HBe7aRbkT1ujD5pqMC+MyV8mABUoBNSe0foECTj7YHrNAGhoL7+ORepW8Bmt2FVESWy1
uZ6LedRel2uxUfrOnVx4DiuPZUAHB3XOwC+EOOfatjpjq/WI5bZLn+uKHfzXHpGnOI+1qh7JbnmJ
CxWdkHVga6pFimeJdsXiFU/FALg8cxljrfvxtPSwNuv0gybkvZL9bVt7r3ZS/Ki8/Jp2VALOgCpB
TwSN1VUZ7LPBFNs2ZcER/6D2fRrPFB30QwnkgzKXl/P11Jj5DfnYXFQivw3rddDDorsS+fCYAQjf
iwLeSTeRRSBoym1JzZrQ17CtU1Fe/Gr9NQWtUjYqdmDaXc/kW+GBS17SmM8vb9MPFfOnrWZdtGuB
8atcqKz2AjHrpQH3xpkFlBWzYf0XleLvsuG1MA0Et3Xp0glZh+fyU51WctVDv5ugXGOvcj3jaeSV
2DSzD/q7YrukpPEIk27gn1eI7nrD+61AXPOLbNMxV8MP18BPBSJafd1rKwa77Q1fMKHRTE9O0h7O
EekWTLZodMdVytAH9BL1yK3bGd8sr7mgmzrguq7IDeA8X2xJyZZnWxOSX0WKZNYuj/EI3wR6xJqG
pq+iznwlmRlcd2R8x2706Kj2mtam2jeTc0qM+CsT8DemjEcrZli11qFDEX2oNoN6UDJRjRvKtGKY
7hyjy0/lzFquIjZu6blX41q7jymLZn3mnMzGJsKuk62WG0QJC/i9/Atpd/h825Rz07ElVWMRsCRH
vWxHH40xcpBpaygmwr0h/kKf/W8XVNdc1b/UK6v1wvO46//xflUrT7k69Y0Q3aexG5j5bukZXC1e
/AF9ncpM5x9//sV+TjnFgsGBhyqSl7V4pD5Ht4pegs6MCuCK6yfFl2NfBTalrUyA8mi9wHL0rmjn
km0DEmuI/Lu1nBTIX+AHQRjq0P8AlOLMXWsmc6QEWr/llmJgljmWGI7Skj1kqHDKpwPwbK+9gsn7
0aj2IhWVTr9wr8nkGR869CudA5ZLwVmtx75I0mI3dPZZ2JSOa7lpLFQOJUW4NlmdqeCQ0AV7QDKY
HVUbl5ZfNd3QMsRfhP/ka5YINOYwz1vjaI1827py7tTCn+QidcFFo59q/ESrTgHzdhBzJi8Rx/g/
T0buXDHOqA1hdsZumpKZcaduATmPio2VjAWc1pwKQTAba2GnQ64qLz2s8XAtt2TaXHJ3YRbuaUKp
gAs///r6/lZT7aku+c+fdtT+7/puh/f67mf5rj//qPXd/Fd37v8NT7FYzSb/u+ORXyN9+T2s7dff
+Ge7TdBto+aGf82TjOZ+NTX+s9tmWf9YlfeCXQ6uA6IA9td/NdtgNfwDF6SJslsylqUbxhb5X3ZH
n3+HrJgcNxzHa2Db32m3/d4yAui79gCZ7mALIUyO4c3vu4ASvOlZgAJ0mfGc9dQ9a8upd27ui/0f
PpX/oWfkWr93jXgtdpmAzhRHChAShGS/v5ZuWmtu47TZmEVLbdiPzX40eemsKCeoOFWEhNfhFgKw
tud0HwoktWhTH70yqn4iAa3uanPFKPVJeeWDvjgONlPDTCCRKBLxHhiufVRq+p7WgTxxhBj3QI27
0HYDcZ8Xkf1DzoB1wSXcUXxjzZ+cYKed4X2m4KVe6FBBouRADeEqvNGuXZJJ0TFrBgZu+JAKkDkN
X3TZ3aMC6N4jGXFrIWz4xXcSfUgDbi6pNri+TKixBsJdorrhUF64GhFy19q7qOqrt9lHEboaQLYk
oMEdm+e0eWwbUInIy6C67vo54sLjll38vkBCmEKJtQHfpK5DGvidCTq1JF6i7R5LpKc5vakyNgrz
MUhcmVj+EYUHndNQ9uT+NCcTzeyCUGWqZ4ZF3uQb42Wm2UDNN2bw5BDPSucLtW9wTw5a/4rUw0O0
2JdAkIExyp8Uk9a0i83evjJ9G9WTXXcz8hbdGT+CaHbPEKjrt96t0wewV4EP5TodbEiaeui22Tg7
zysDP7gqFAxLrpaCz9oihDg+oVnwLnNdBUQJdEjlkW+b06k30KDtrdaNjtzh9FddU5xTkpOaeiK6
BfixhQ+Hq1fSLmBsAqJ4ka6b6XdBulx3MhhswP8uBh6zuCE74lQr9Dg4gwI4zyTR9s4uLnNCggNe
uF7T0YDpdKXEnqTIN4ZepwwieeYMAUe+tNU3tGQwjfkduqfMdEY04sHM1CJFgECRy0UlXIqh4NWI
wpy2lp+gN4tQSjO1XTyXctDUwt4w9E1QE+Se/I7mgVCWwEq9bNOjl3sfolX/h45cvPmKWSlyAx18
76RnxGRtBAkXviwJwDsFPvzMOmkDFJfr5aL07KjfyCElJpAmGk9uLUX9miHp+WKbUdOGtIgmKG3k
nkA3HmuEHHLomjcGoowfuVqtoQKVRwzWmBd9G4rWbob90MKgic+6G2f2AzajWen3vPWBuJhdMv6w
C+OXANvg/omsaGF6jC1k42tXVFvAmRb1Fgqn5NQ4M5c9r+tIIM1kfgEwRslWSIugYuwGfDhlIMFE
+TlJveSN5+bqS06nKGwjLz5LJ/NfeSZS+0rpyOTDLdZxPRZtP2ajmOaXFoidvevQoxWgC6sWcW/v
s4vw+JQ/8sU0HkXm5QCEbZCe0GlWGr+WhU/qyERGTED4TsZxG4/nEsGKB13RRUTYFS3hlLMtu29Z
3fdfNdFO3lVX552zYefixqI9A/fDNDrpsXKZRzKIN/V75VoK3FMKeKWqgn4+doQaADCobbLjpTmI
7N4cpvHNk7olXQgfRLdJ6irKofcYxn1sNekFawZhzTIL5NtkOf2rVaDfbqOklCEUgiXbojVCqKG4
aECPHpBG7xfcswbQvxl5qlVmO7pW+j5CdIoCR/VJs4MSktKl6uP2ATezz7UMkdWaYcagL0cTk+6y
0rDVaUH4MYU9QdFcRAk3IOaunOr+i2nPxBkEzJc9iLrRmr0i0z5BJJW2NRfGJkFSFg2eOBFx7Kir
Rlo8FEOSStDpnUNIt4Xn/NIX+NG3owgGZM022k6U7OtCYgYQ38zNnFrgWcbZxU9idlzghNkYT0K2
8esaegkWHUwZUL8pGK7ztOyiXR3L8eJDdaQ+z/Fl0Wlh3r0FPxqDjSxL7X/XuTODemYEe+P0NftA
wptdgU/FAEcl/iVhtebuFkV5GT/XE3zDd7+1qvKjIZ1neiFjIisxiDSNgwbTssb2IcjQUp2h1RK5
TpZjVcArTAYa7ru5UOb4GBggwe/mKrUGni0vQmFVlVoQSE3gRAV7zmf8xo0eeKkhD307Z+MXPmfL
uCp9owa+broDMk3Jz4+O+ELy/jpOZptfabK5a3ibCBuK/MiMXJXHTrqrPB9KjuHXm9pzZm9f0w5D
AZjNRBSgUeqtBeFjZ0TsSPSD9dcxMGdN+lKOH+Ib8XeZZnOOs+ZBNfYImH4WYjlSoROcEGnpEX0h
m4GtpIsEm1+Tc/GJU+SFR6cQtndvdGj9EG+K2gLHE/v9hdCpvKaBKWxJ6mSWo9eIUhokc4NfauvW
WY8CFxh1Yz/kmtVxrHJCYK+MogzAGZZzbmVvcrSa4Pus3c7E/hgQ+gDeCU/z6zJ0ontSvTuI27n0
pvLWcZQF8Ly0Ed2zJmsvuVGaL/QQDSQYfTVzsQxhYNpDchAZbWLevW4XxFbl+GUcZ/LICJJJk1v2
33F87wgKy8Ihj0vnjKxb3kzwXmnoLs3IhSJPJMGmsztVDzicjI6JYuS+KosIGPrpOAh2qSa6jNwX
TURKTwDki2MhHv9o5yZKftq0a/pbG65gfIMC2hNXJEeWmUlbIeiS7cg2anoA4+bGPfCokJixU61N
vDPkyZgIA3OZ3yYHP+U0KS4HWVreuQZde1zRcynCdlZBxp66kDJWqAQSMdE/NhMQOg+2AZsWRHwd
QuGMj/ALnzLhVj/GvAGeFJWAY1OimXZxlBR31AzTh0OvYzd3bFuQXwy9J6hvYSVTJSHpq760wNr2
om+gVK6SQxQTyt4hYW6ukL8WNNtsE8qczm6EAQ9xGOrlW0WiEpoixpckkjbQFLkCb2YMGyiSbIck
HWvyD5jcyAVJifII6Av5PgIB5XlHqSRELkuPe5TWb2rOh2MCwHLrmewkeRxxZyfZnbbj9Lb0Rndg
oiKA1ucgHse6Rxs7VfcBrhVSwxPr2Lp2doFMFf2AIN+Coa6hhoaDj9Yk1IUIWoiohAAxo6C4NAjy
huzsERiZOUe7iJlWeW43h5owcB5oZUpz0/bE1+FnK/YmOq9Xgj1eeEz0/YToYSs76ExZa9Nzkv24
nYRBm3oiQnOXyH65n2vi2Nn51KlxG+dgOZ3xGtv2jZ9MKOSMvAzLhbDbyCV4WwGZP2Xe3D4Obl/j
IvOItEGI32YHXxPwU9l9SDVHmoFJUzKMg9S5QxuLOdUuvuXohDfjxDyVcar5oCJjCD16P1cNMchE
IFflo4omZhUEi95y2W6vqgIx8FKabpjNMaGLJvx906V86upIgQrjiYHxwkXcLUwykDvxOHVc5q06
UaGMEwcj25TuKbybC81thPMotaIq2waUyy9Fz/gci/PYMeQZIzbwynnIvaq/007u3NlDUdBdN/oN
dXBokDHQbvwWXq+XmvO3AjBRgx/VfoZNifSxd6crFJox1TqxBGPoLyzhkBwv9yeTIu9eThziXqCd
W3eBTKis8Zs3teWPeYBpN+Yw7ZCL0dcrm/qtCcRArlFXn4CLF1doDqDYW/M2AUYMuCgCuLeUY7XL
ZBngpUihgm+FcNEUN8B0bZXU71ZdudlOZm77IbTAdmOLKBS44ElniUfYb5p8JbZ0mWK0AOce+sLM
cxZZ1r2Tp9iHOIKYDQ0Uo6Oqng2zsbnJFE5o5Llz5ZAbnW06Of4nd2eyJCmSbulXaen1pQRlZtEb
AzNz83kMD/cNEiPzoEwKPH1/ZFfXDTf363azdt2LkizJyEwMUHT4/3O+o2+NfibsVybw1P7+ef+/
d5j/f01E8znC6NAW36qf3/7Uz/wnvkiz/8HQZJ3yHQ7fnJs5fv9f+QyQIgfKF4QKE2c2hAAqqv88
0dv2P8hHwj7tWdQAEFPyb/3zQE80u0WVlL/LWf9vU8KO1ASoCJz1PCuwcCD7At/y9oxNnbLrurlt
AmkYLw6M3h39m7UDWWp7u3LL8PND/V+Ioj9qtX9dj19uewgofJdyxtvr5Ya3TPAn10pXzhZFi+gu
k39q7EbfqHa9M/Z7P2JV55SJEj2vi6+tN2ubrLdqNvXVfN6r6X4iYOo8LQYBBpFU2IyW7Sl4w9s6
B4Il14GcwyuzIWAgZFqf2x9qEp+d6VJlVORSt32VtUrOMT/7QTpLeaKu+v4NuPaqb9B50QACjKMr
YTcU+tKhaEcnKvfEbzhsOzx3O2Ze/epOROR+/gqO6rjcGbcGkgI9BQoSFFpv7yw1irRsjboNjJzO
Cc4ECyIvOz8cofMVnkp2u4jDT7z3D27SgSYO20OIVcR4VDYqKNmws0jboOKUGrBzI5ayy/OQdEZ5
Ztba78/v8S8kytthxthaaVzU0qBw6Eelo75rgZinuSQ4vUoon6b5+JSInKN2rVfd1wwlVkJaudAe
TJfTTRgtrfMgC8/+6ep1QUvPxDBHA5KtPYIs9oi4X+BOB9wDFRaErNpT54v2BxO8/oqGg6SUhrrz
Q1bW2IQ/v5mPnh0DBKmP8BwON+tQ/WMotqkUuFAaGUyj7l1WuET2ZTctl5gTahoVOBc/v977oU/d
3YSQzwD5p6jvz+vZGaV+PSG6y4aADyIzcg84Y/VtKzt5onWzvoa3rwl9IOpOJIQ6/zOPXhOercnr
YM0EClrpxvT97Mzz4lOkr2PNFhRElMDMmZC+aCNQonz7BGldaZSwuAydq2mbrZtekUXe94kO/JZu
CyFSOekaVYJP0y7qfj80kIN6g7C1zx/tu28P7BJDy+LjszjhmUezX0zzWxtsOifaGNEApzpBjmBl
XxQTLrUunUz2QL44fH7R9YN+85C5qGkYtKPNFQRmHwnGwIuOmJBgbmMFQpXC17+JsIIFJO7mmw5N
w57+BA3rFFfw51f+6MGDYGISBQxmevDj3j54MVMn0wAkcRwx3Y0uIj/IssTYRFppXLZaLALlG8Y1
mx7jYhjrKfQyF0VxZEwn5p+PHjxjDPoJDx1l+JFIVJBD2Oc1zU9Oo+gp0/qyzDg609RLgjj2tXN8
nO2J7/b9c8cjtbYmmdt1Fnfq9X9+Rw4oZpMAzJhktKLZzxSBg6XX7XN8YH4QudjSvJq0ATZi1Yk3
/sFzh2q3ruYr50vQS3h76T7SXDL1HFj7jsveGefMRT+IhEyGGORw3+bhDOKBgLI82aYO3sV4sMpw
IFRr//kIeDeXePwQsutoYAqPzc/RDwHDxXGpBDis/DbetJWa2KDLjkKvV55Y197NJVwKwQwIJDCM
wOfW1/HHNFkoORq9DcQiJyfoTBZFBAhCn09Mju+vwijic7IEriOe8NENzSJJrGEi40vqers30jK9
nzTqoX/3sTnMWMxVaIHZGh7vynqhaDgu2KabxvWCMSnzfWLlWMwxPZ+4ofdfBmsKila6RgZCQ/fo
y4gyOSaDyaW0NtExrqOI2/WpRwowzpnAXwZAkyRE5Fef3+H7j4MFjRxEqCp0s9BUvX1bKXF3XUVt
P6A0mqMC1MwLYmOqy1Go+bLrDfD29QBxuz81G6Kn5j/9Zj50WdZ0NrsealLG5dEdI1zs4dg0hEhS
CTmPYpyamBiM4ZasnCYJc9Gl+3rQSRvthik+OGZhfh2d2r+oZTzwDpDb4KaGVQ7JAU0c5zevaojD
pRJ9Tsi1Q8yg67DpkPgJf5mlJN1mwPB8iK04Ic+vjDnK54bV7Rvi184pZWcmOh5RfeH760Fg2hzj
94mHXzagymFfUe2quy2qOnIbqW7eEZlCVa/DalQFFiVOgh0NQWSON9fZ/TRAQmq6Uf8mvdliV0Lm
FR5dH8nAJoXUfd8vNmPIRPe94G/ra0otEPk5Slu9/OKnYJS3dYM+cCPqdNxhYSbNw6Fj3ZOLEUnK
GfQ7fkTEWH9hxw5wjK2UJHdjIdln6GzCI93UJQpJR1KX6SpDGhTrZx37DPuStPPipcaNRlJVqksS
TVvvyWp9F0QxpsZQmeak0aSI+hULb0/AYlSk/6CcaLzQINGKW4loyQ0JPZ5KqjRocAJVTR0cgIhg
EZLY0nVOd1odIpAHYWeDSxwhXy0zWgyiSWRNbUglV27lGk9t2bjUahAcotLxC4GsDb/mvJ1nBSt4
LmzvCr/0hMd4zBMXH3/spWfD2BBCgE82hcsA0WWm4+4OT8poOBxgxCTMYuhT64VqCT2HsaFyGmDx
Gin2doRAlLpIuiCN647jy+Rn22R062i3oG5JVsEAq9GSyOa6qdAGbKDDZFbATK7oUFUEQu86s+8V
NasOgzYkTrRVRmPiAqNBnMJIYreKlVKNMetoRh3aafyBnomqTf6/pVfPftMsKmz9VnshzHRINgxw
5ZGoPCwq8N3cvOxRSVL307PpuW0UibK150u6QLOuXtS4MIpaCtrf3MZ2G6KWetzqdkclinDpBkH4
QBUl2VmWXK5XfayzpQHEYSIDkL5PBodkwoSQMdzJSTo14dDHyUGnXebcout2+8BKO3FrkEtKY2bs
M58IuGSOt0OSqqtUFTkJJTTdAlOMxTMCWnVLvMhAYs24mF4A1Sq+NopqyAktMjy1Q8hdQKFeDOq2
rhBPtD1Ac8ye0Rzoj0CCiDudNOdRkd/u0zgmgLV3ne+qGqtrr/UgWA9NBWcg4XhmbOJ26Gia2FX6
0x0pkm9oBEKHMUn9vqVB6VkbHaNnvPVIL5Jh4mpNQbyQnA5DvEi6VfNkV2sAKZIxgJ/6bx78imHp
G3sJl1mJ33Oe4LVvzVHrt/1QzH64uAsNE+hRzhDQKNcusKjgy1NWFJfhRHl1CcokpU1qjBXfekIc
LZLZfKRVt+ITQs1yCDvvEcfIYIh1rQ/JX9EJHLDpOdBzW+uUXd/M3zPTVmjnNZneUgCjmdIPnVqT
5Us6bI5XO18NjWjuTZYXbRVWtaG2biGlhVxX+j+HtZEbRvQeHqs+n+9KxQGCtAAnpkRN06EBx3K/
ftXW3pkrTPTMT+MLHST/uVv4lKCMpTV1XkeLx6Bq0HHTmyr9X2ANk4Ujog7mguYW+HF6DYRtJjJl
7CngFkEXx/VD2g8jSWcQV1BmoTW8zIseXrg2rNq72Wmdu45WsR1Qhc+7ADB4/WT0BESTgqTbP+1+
6V9JRidRTI2d3R8iPuxQxHBDgBGBSoEHPE9mkJH8de8gSSebCHjOsFNjBoKk8FwqaUpN+nhIOhnd
0Cums0+SoC8C8ueICnHsdZIWNND3iRuZPUkTsflsqNZ7bOZI7/cUJIdXf3FlcTB7JfOtUJr1dU5q
bNzJyhzblgZO902MBeOqn1vMTeRL5r/QFPtXfI/Na0Kh/odDvpoK7Y6kNOZ9V9E6NUrM8KPSUPo7
bnKjg7rKt2RPEoDHxGz/XGySZoJUa4zXIW/pOCed39xkvTQHWncxEBYYVvqVGDxSYxIO8fludOzO
DNzZmjzE5JWq7lWf24JaNvZlIrct+ltdHxs/syiGldQybkJ6EO5Tp2nF65K4dAXAp095MBWKtJSa
GlgfFH3i5/TVMzp0HhEkrCOLfUMOboK2uSEa7iwaiaelEzePRcDfpRMofTJ1GqjKZSCayP4BcCUr
tnDmoDrm0olIfG7gSSKNA8TEd068IjoQrBksZRpajUknUQjJxYxUUkLk2oBcI0MvaTQgU1G2YB5w
VKdvKZKlBT+Ingo98CVZNp2sNG1vWHV+I0mxn7GlpwVGxTmKnmaqL11AzjsyaHiuxTNLV8/8q+iY
NBRCSBhtouW7k4N+IkHWmR9AT0qeRtmyiNPmbmKM0rWJ+L/W4aYNfUE41lQ6db8ZiWMyyU8vHTKW
Kzc9lBE5mhu3zFGV0J03WQkUnZ7IUkzuAskDsCrM+TSPEqMFxrzeApURwo8tWSchPDFUDmkCt5lA
p5mPMh578rmxZ3w1naXhe4LjUG6sGYxcOUZlFxgJkgOqKAsUvUErqhfdMYhuy4va+yH8mJCZRbnN
6ygGWYZLPFv31sItIIwxiSpKdTrZRjQSgUFz75ejVQACdbZRG70bo9/x6MG8y3lU+c4h6+625Tyd
IKQ0GztUsH0u8XqbP81FAYcgY+MVCoV9EyUTcoIlN9vbIteMK23lWbHgFS8u2LRbL9WIbSRvsZeb
dEKKhzc+35WEzZGMZpJmCZvrkNYZbFO3zlQgzWrssS9rw6+6SZcX204sjPqWujBcmRLhbXRtsoUg
2L2obi6JlUzKAbOeCdnAMiurO8sWWz2rRXDe5MHpV/XkGnNAK2x4HtkqfcOr0IlDIpf8MQITwrxq
sNwESi/mbWQVvbwkJTD7atkRNQufrvfOkAj4MCPkWBpjVMpAXuKUDwvgB0wcpJloRZApL/TJ+GcC
lt75dzSUJVsjYUIHy0ZJcEOfjeJhqXEthRLC3rOsHSQtcBvm66yWvrNpsUfEwcAQIpymn/z2frJo
YWzGqHYfJf5/OlwTdmRYEAnRZAGq2w7dM5F6+J7TJfo20H//iWg5fyR3Sm9ogQ9Gs9Gzunsqk7W8
g3TF/sqgdR+TRjXnrHMxcBz6slpIM6+sQjaF8Hzw4zvQLYs6laGrPMgCOhqqZBdlDeHzmShiG20Q
XdhzvfDqg+xQfey1TEMqSR/P+KrNLguiA3HDDCQSS5qkjZGg2dTNFvJCbnynTNAMYBfb1MdYVmbf
pTd19Bnb2Vxpk7ag9FvK9ALhwVRs26Lw7/VBwiO2OgPCk6Hb3QMgn3JtTSXqSSw2AW76OON9sDK6
RLVt3HPu8X82pT4/Crefl3DMUigVlY5dLeSlLaRCa3r0EhXjSDyV3qMKMtHKxGd0M6u7Lq31lJTk
0k9ZqRLzRkJiEkHkRTSAEbYxv3tjrJ7SisYesXszu7U+o6m5MdgIyKC2fe0WsyUbNUca1WEkNROW
iKblPy2UM95m6efmbhaRAQcN8O75yjvXN+4wkmjBjiD196R21iAtShXJbY5n1Q8rv1luMy1qC3YH
bvMTADLLdQ07Mw2itFsApsejOED+dM5I/O32E8rALe3uKg9GMTtnUKTxsTrDMN5O0CqZaEdk+Qhi
OgvDidHNN5qjRhI6DMoyd5YtgPNGQCUQPI2L+GUNGXLJRGsRduNnJ2o3RqzL9BjB0UgtlXehjcBG
AYJV07az+nTaOoDQcBwNcnhpWxehnT7qPFOwqPKX9GI3hKgjJMF5+VKFnlumOG1KkTo7B6yOG8ZV
RKfCzqu5xVOTA3Oa26j+NrIZijZtlHNAFm3jQfdLAWcGRZu4V5mEF7Vzx2liHnBSOI7wSeZAE4T6
UWxeC3GY9PQ7i0a8TcCerIFhgrODrDT3sxUqKfsrlwTnIYj9lmWU4PdNbrLeszfnn95ErQ11INLM
8ZcTIzTn8GMD1zFFySucWkLZsjwV/Y6vt2eb1iDtGx3wMZlXqkuaorj7Jjb8h1zQGt8gR6GnW42M
t6horPsB2dE5fhHxPApdckzgy8SM2MvpNTKMkvRAT5do3NgO0kFojF1ny77lFMdKvW2AGN9FhI9H
m97J3cfZcZChTbUnaipe2Izo9iqOQXbJlBNobAvqQM/G6d6aEcdsltQStzHCoF+96Nnho4PINq1Z
lr99s4e+mQA6vM66pXmxqwxSTOLCy92bUdoDMpR1U94NXWl+Hdo5dQM0aJZGXIboK/ipvmA/pXd8
ODGxsuRVsuQmISQSXYb4cJZnmIrWdGG0Ew2pLpvMawGBqAh0k5p4ULiaPFvw+bG6M+pRSxE1GW3R
JMwYSdKy3CmvNUixmpZs2mjT3H7RZtRLIe9e3BSIWXOKXyQ3FgOgrbDRO/ucnt/KT0Thx41XfnLp
d3EtwqQG+8q+hfl4o+gMP+bkquLZ6qf8hywEyM+s6i/7plbjRsrWWQJqm8UL1KTpTsUREXIFsiwk
m7quHUjiBeCnyhGUTs3G9YpGN8MfsBBZwWyTfFJuc88ilxJE/96Qbvfiu1XRnZETmx56s5t+IiE3
5703t4S1dZ6WEirWCOoKEP/j79Zg6rywmoQOh82RGUzSK0BfFULlW/RMPFBIqC7nZYSYgZWDegz4
TbG5Y0GE3kX1UMt2vW97ZwkxIABDbSv/tvAR22smfHlZaDFPO0FXc21Yo/U7a2frVwcz5gL7JUFr
7N04zE3AKr8Yi2s/GVXMdOHgmIyCJqmym5m9gk/MQFd0QSUJGGn7NcLVAV762zKnegnNruGLQD+L
0QgpnKXtCRGzqEcbGOcBobT6+arkw1deE3iIJKVkFznl2QwKb8qhmHSObu9WBNREGlKXFXsW2aII
0XiiX03IQYOY6LbaxWSlPXcYJxnTUDpycNY8Vk52c82P3kgyGdoQfK5zM19eJ/wLl106a69yKrXX
glIzSsQJg0KQ4IU1z2MpTTYILKI9CMmmled5NsyQK4u5+Qa5K3LXqWA2gqav4yIYmjL2ri1R6Q/4
U915O2Ijpe5QtvpP2FkWkY+6PqHYFUv7QIafW+7tXllfO77i6VD20vo1p2q5l6i148AvLJy+bRc7
DaMPDcqKCERUFktOIHiTZu0iZxLmb+e192Tq9mq3RNBUhybGauo0fAYwnISAaausecwPyhy9S7/K
Ux7zmCQHs0UqH1hWAuqsrwbzu7tG526M2uqqA858GzEK3przLq+GBvBqHXWwcwuITxJWIfmhoCt9
xKwU3jAkZrR1Ct8pgyEDXhy2oHuvaYElGk09nDh7iQbrC1Lq9kamJiVqncj2iDqQU1m7UlKnIe3c
AE0MUZqRwmYP5dSkD3flEmtJ6MR5/pW+DyfTVPW+eWj5mlljalg+W32A0QrvrWMrubFazpf4KyHn
sDssUxXyp15/o7La/p4KmjWbpp81FsNqyJ6NBAcq7Xirhc1VRgXConhe0d61Vud7QbnvN70zjxjp
hFMn33X5nSVuuuxE6RAITWGSaGxd2aTUyyyy0WNFCJp126lCmDIlWcutIFA9dazoVrYFO5s4Mzx5
Ti0lu+BAMcPxGjhQ4o21nOWSzHhlQn+hpoCatOl67J5+yvZ+GnEXPkzcW7VTg2YBbkJm1qI35HBk
eoMVxOaYqK0zG4CPR33od75rJFdTTkb0oawztzpkdWGzA3Kd2iYecq3jZE4R34Apn77+h11WQsfX
ysullnjbjHK5V17cX/8Hgth5cUpFs7eojCLUWbTPEC7F5e7zmvUHhWMGhEkD3TaIDDgGwTuy7aJF
1XJNsLUoFgzVpaaZyKea2rpMO3vi7G3ACo1afx9lWCA/v7xYG3VHhWsQJ+Du6Wqj+D9G+FuyVENU
ZhLGcg9plqRPtcFM2e5bS2ZbHWbPQcAb3BWUhsO0moxd2/nz321NAFeie6nT0rJoGzhHXS3N9rra
jG3ssNNgnKdyENSqTfu6sNH4fX7D73ot66U8mgSCgj0tl6NeizG0jtZazHCkd3oX1hoiLJOhOfwb
V8E9Qz9iVWAcm8w6zBi4Jdnum7FYtkVfaw/AD9oTKo/397LSlThUWLBmqACsjbI/ulOeOUZuDrgI
rwpcxMqMkEFaUWOaf/v10AZbn5iJC8jw7KOOK8qziNSgvg4wq4gzud5IHVvUCfs5PXGpd52jtY8C
GIjuJqAfbu3tLc1ErU+RXFvYOrnQy9KpQCPq8kK4JQXWpfe3g9u6J1rK7/pGXBQ7kE5229p+s47u
zyxV0ghWBIrdnOQGVPg7laF+be3qu4wEGku6rUSkIkP+fJisLKPjr4+HSsPINFj1kSy8vV1di9ba
Il+fORqK2LWCZFSUrU1/MOr5WTRIf7XJoFbmZM2mbdrhoqZHQ07x4jXhosFJPPGDPnoUHn5XvkKb
ZLHjwBwbZ1HNYUMGboynu5vcNJziqQyigeBSNS2/hlGNl6VmdkEH4QSkYj8eRqstznyrm4I84TiH
8cq90MtWftflEt0DQaWQYFanUF7vRv+qUV+/LddA1GYcZ4KIQumR18N1d40JhKU/JYA09Pzs8yfy
0VVWFhRCA1K+6Sy+fUMAirvGAQ4fWKXhXVW1i4NSa+7+jYu4+ODor2N4PnY5jwPflT4UHGXM3DpD
dV7cjkvtnRpt62h6M9fzxDDaIv0DoI+k9uheBnNqx7KKKvqjA05gNVJ4ZYK5ZLOtbVC7IoAFl7kD
hZ3cDbqRBUs34HUx7MwIkyyrzkrbSC+8btKeanv0vn3+EI6secjj+HlEDa04INPSCSt5+6iNcUqN
iFNRgEvrt57G8mVo5L2jSKI3fbZkRTfjZLMBNG4wEw1XIJuqrXAHde3Ea9y6NVE+FZl6/vx3vfsk
/vpZqC4QS6H50Y+kLi0mGouaO0EWjSh3cQ0BuhsJ5fJLJz9f4ArHRVXuxOz//Py6H7wtax0Sq2ST
eqd3NDdwFCH3TDAococ9KEZkNpERtVdFBt6JWff9LoARsVojEScS+UQP7e2jp8qLxlcCKsVZQXu1
KQhsLWYSTwv6yP0MWX6MU/+aCAr32vaXclP4i3ZiJ2Ssq/zR8CSpAGXHqiRkmT6a+wt/Zsvd0x4Y
kSkDd8+NbYHaZ+PqoJoLXvtBzJN/bi9R+c3PrP4Jx1W8Ab8eH/y4aX4XXdttPTcxbsu2oN9klNJZ
sZ6clUwO16FoBH293nKfJ93ysfdFBMsTIXBKj/rBgLGRv5JL563RO8cvrkQIpSBzVry4eHqx49S7
J/e83Nq9Xd0vLjZ/QaPlSvPp4H4+ZNbXdPQEbVesGwL0kDZAsbevEcZ33+iUVYJSWMN35UUrcDc2
7tHu6Pdy9k99Gh9Mjg5KLLQkNjJC9GBvr1fRewWFb5QBtBVxj7RtuJnBEp9YlD74EFyeJyluNo5d
cTwvIOtIM+Hz6qpEygf8oJIZK05vvLwRJ3aH4oMxyHpi8vIQEKKrPhqDU29bzDAkFLSwUQNh4hrx
m3m4EKNGH6uPadwpXVDZ1/lWUqPZt6r8AmTvkp1KdGGM8sTk8/4J00TWEblBSmTjtfqz/9ziUWKL
82EsS6wzIttbkJ5odJbxiU/v/bhBqINylz0k0wAaobdX8Y2YtrbWog0ppvS5Agkc4r9UZxWq3WvM
gfXm83H6/o1yPUAOTDQr1Nc4mlItLQfvaHA9y6jSHcE+3Y5yfLRL6u5USOSHl3J9dOEWiH+Uc29v
jVTIopBTUwTuMLQHexUlLbk3HeyU4urnd/XBu1p1aajrV2Wk0I/Gjp/T1nKL1WdUpPWO0B1rn4wY
bz6/yofvyndYJA2UVZZzdEOeSPR8UtxQRJeR1wSfpqISFPQTLGZ8keOJDdCHD/CP661//schw4Uu
k3qt5K7aYXmQjgdUWujZLpnKU8rdjy5lstax0Jo2xNij6aT1u0hpgluLG7z5WIJE0OGDvdCG2Dpx
QPvoUix0YB3R3FGiXZ/yH3cVg7OYxEhlPWt66zBi7tyYUykw9/da+PkL+4t4+XZWRhLPqcKzXWpL
wCTfXqu0YR+NPcKCShjiu3RqxLFW5t02wFGzHVE4ToDVfWA5W+h1d+28W7f7t05CWlFmN5JkMRl5
pLOt7bq0b2SIuUKc+CTfD971RzKoBDo23zaPJhq9Z9/YDEyyzpQ34SSiaBdTaD4x0bx/7DiIMEAQ
BMqmGjLw20dB6R699ugWgYEYY59EZXGQ0llCK7fliUu9O0l6mF9AV7ChZs9LaeXtpep0cArcCJi3
0qUCh0I0/ZfJowc5ix5zn164Ig5Gbz61i33/fRK0R63LsPkrMsuj65JUsMwWm+lgnBXmcmBV+OJd
0Z+NIrrgwdcrUqw7Z6gv18ZojRekPtT7JOnibeOiE8cbOKZPk8hvdXt0H8n2WU686vcvAf2z4/Ar
qU9Qaz76hbHfT43eoz5oDW940PS4vhrIKgmSWDulkn//EsA3sXhhQWEC5mz99iVIQgI50Kc5ZADf
fzWM3CNiyDWnUOmWFkYu2R8EPJ0qJ70fy5gLsRrYgllSp6z09qoZ/K9SNoiUa2l1T54y53uvXZz2
xEy8/vi33zW7O1MwjbiMNPD3by/T2JFde/mE/J3C6/kylUjaBuqfKM5A9aBdo584Kk8dNOq1G7+g
Wf75zPLBfVKWWTOXXVvnFLz++R+TWN4tgmgdgR+fWW7rg8Pb5skUP3x+lQ+GC9tJl0YEW0pATeuf
/3EVJkrUaF2fUQA3x/t+Hu/wRJRf7ZX9//mVProfH0MKdBbyWhkub680y1hLlTYi/ND9aBc15fjd
1f3m8fOriI9uyMe6gHKfco/hHg2PpW4w6RRDFkxaO2wzo6d5kvce2QhzlIUplsit0xVzCLecvlMx
D9vJUT9E3kc7TA0Al7wIEeGaDiJwmPwbg4phtZ7CiPrlBPH2GSBrodKrOlq5adLddOingiqnv8GR
oaBXZ9A1Npyo2oHsQn+HSeLE9d+9A54Lo4apGa8Tb+JocmCGbKPBNqNNBoHhKdH8/AqUU3niKu/P
+uyv2SRRilg9HO8A24SMFB2rMvkvaBpmJNlJss9UhGKvKqjxO3nunfmZh2QGH3+5LZPlmyUSoqbQ
5W21dOi3rVa4TwndmPCv4fG3CFP/fzpOxRp9/F8zpM7q6ufQfuv+9Jz+9a/8k9numf8AIc6+FsA3
NSSOtv8ynXr+P0wqtugy1o3buvb9y3QKmJ0jG6PZYqI0PE4z/zKdCuMfGFjYmq9wP053/Af/AuPH
v+rb/zPPwt76L1nnx9ssSFQUDYgXZ+FdzV/Hsz7eqKFIcsfZTbOat+bcbCwbG1SvZ3fmGs1DxChc
EbKkbDCglXyOlCQ1MC6Nw8hEsEXtHi5Vae5Qadz/8Rz/+VP/RzWUtzVS9u5//c+/qqZ/rBT4g9a0
ASDiFtgBFoujiS11O2X01hjvFyWiFywJEeARyE54MUwz3zeqi6etS/H14NaLvlIs6VjSsk5RMkfa
/LCkc7NFPtk9agly0k1XdxixNQHEVKjllhlMXCrYk+ltVi99s+lI8B2DpS6N76mT6X041FH0yyBg
ud1mSVsi8sgjcalZVnv4/FaPvbjrrTqYP2jiYD414Hm+nb+IaDTR3U+c5XTNeZyqAW15FNEAjqRw
z5x0SB9SsebMarm2x7iWvkB9QMrRzYmHbhr94ZXWG9kN2YjEiYBQ/cmxGLxyfBK6frQMrL+UCG1s
W2uSNskWR8e1BHvGKtlZ551lus3gdj9RAt5S/HbOsRWqm7Gdvacpmdrd0o6ge/zGO2SLCwKLnLqB
krgxHfqoTi8cpNYndq/HFbm1+cFRgQQQvIx4nY4Nmk49OeBxM3vX0BB9qFHJhDgS0Z2KojwrOQp8
AdV6A10rOu9YUS/tTonLz98lzSRe1ptxy/4GtxBGM34Hy8HRYlR1Nch4XK87t3O04qqa4hiBQOk1
W0Kjv5LA21ByL1CckS8UotknGVavSZOOn5ZhzTRuK3GxxudsO1fpl5o97HWpFM0OElzJTK3vFXhx
e1Nr86rrQp5Z2catmdpqP5FcEDTZ69y1Alyvnn2p7Rnte1PlXzj9wJRxx32hDCtoNQXlOmmuJFrO
jTUDWtk4hM09JvSsNFQR6Nj3Y+1+y2zWkpCIymIXaQauEmccq9AhqPiJtn2x11sCrQ2CdjZqtLCs
V4gakH7H46FufeSpMTL3gHa79zxEKfaXLGJ7ULo2HIpibPydP+pbX2SPrptPYaex897Q0v2hnLJ4
9UQuz1IZ4RoWPVw0J9ZhYS2Ty7csC7VVxapvaFCk/ULQLIg2yu0gLXi+qm8joqwz+MGjL9MvetbP
myh21BkbTgkYq7WuYZvMFzFhRfveGCIosG16SOypPtMs2X2LPKxxZUq8iweETc5jeT4Q/IQaD+5U
bRftoezqa2TsJf0eaV+Sm5bta6dw7olnLcNm1Jrt7ACuSfATXVJmSX75PYpvOvrjAeDKA0A4tibt
+LUyzHaHZFjt9WFevnKaabZl7fg3BarqEA8JTpql4yDQq+iFeNfbZdZHScaUbRJ0S/6U542PqaJa
E6LK9x8zpXm/4epmycWk+c61SQZhgMoVRhNynC0la/R5c86zhyU0XcdG0hF72hLm5MzNiPxFOHub
COv9NPUPM6n0yHIlsTodfA4bKS+7C394TJJszVwQ8xDgv4KAW9ba1k95iZNRJzvIc+IAtyj9JToY
OL4O+Rho+8u8IHzExv1SgEX7RaClCkpiqG854b1OCbI5opgg+iGK3KIJivb48n5oJHwgI/EPqNTb
m2juv5P6aQST39iB55paUAMYrUHibW0tsbeF00tC06suTBlI+LONi3HR7sicvCuI5L3NIS5brTMc
4J/hJbCaaGcNUf8zL+xbW0TLHirWddnEaoeq1fulLe4PDYJxgEqfpKfIs3fAe/Jg8FPemIGRHu8W
8pIkgstmdAYi/yj5bbZzd81co/uINhLjRS3QEsngc3YiqsezlddDTN7SIjBDkXloVWuTluH/YqmG
UWbHfcCYVDcoAkHEZ4RkzUXro4SW1q2EV4VlTGyR2I9hQ5pwvUkBo1/aErDPBleMvmXVmF7LavK/
43qzDojanK8aRYTXpjItPGhWeomCHJLhAIJbbdLYT87sbrmvDX+5noRX7gvbdG48Wf2Ym/k5Bkyx
Yb6zL7tGxGeUDKOdhtTiS2suHZFZ0fkSFct5XZbRXT65C94ltCm175yJZUyDDNggqFxhZGe5j96f
9CyPFIimTobfOd/oKyc9wDYRHombIp5iuqK6u4MEg7+I/sVcIxMEzJ3t+9b0SYjLpuYZgaZ5yErF
51ZY58isht+6vahr8nPbrQ39byGFpqDpFTt5dut3nRZQOoNRPV+2kXIxiDCNeWYkN7rtoghyynFb
ovW6mDstv8Y75TyntufiLlVTdVFHnrVDHfbS+ZyzWi251xpPXoP2Ks6WsUDhD1PmHJKxFbqe8h9V
hZuGeVfcd0Zfr2Labse+nS0UlDjf34gJyA49jht8JOauhlYP4UykodCQ4IblOCx3mdXBHI8JENxY
QKP3GRzDfe327blOnmhIeZFg+JZQO9dfVdD0+x2E4sWdxCoUSrdMDqWQGYjvNaQ+r/SVRq2uOPl+
zxc/vaAA1BysSLMfpwx1HPD0/03eeSzHjbRR9okwAW+2KJQ39KLIDYIUJXggE8iEe/o59U+MjZjF
rGfb3WqRVUCa+917rn2kAfRf5MsXzFmEDiP9e/3PiYpGtHaXN428ZkvZHqsWP3jniOCKV0PTHDCm
D6Xf4L4Cuud2ZNgs/4VtKgcmPlvbqdfzsY6inWl34uT3E1GO4SFYaJifFucmisiKDZhsG4J8/TEQ
GPhnV1qHqliDM+isUzqaT62udVzgkYuxYzKk6ntlPI0ewkjlLzTTz8Wc4B+/u9LT7xYMZ5IP2KAZ
ZdWHbMkw0o/ivZdZBzpdijfayOpt4TLjihz4aJV2vX0R2GO81i71i747bxw3dw4+t1peUNfegq7L
qXiQwZOrwjzJV1nvmrpdGJfRxlaHvfug8QORTUGmJ5iHoGzQUHjuOPG94RB8KfMm+IEedcXw+EaB
EEjEBZ/XSHFlX9Xlv8UFL9a6fnMt06A4gEKkvlSlEzmXufD+tkNR/wsyprZylBmWdXDKbUNcZsRD
+DiXkRjAohlNl9jSzMihGKIMjgQ5ZgzkmWL5sqDcECfMZpx9Y9bpfgfocQjPfTG2xrbFJk4FyriY
Li3ro2HtFeBR8iZ6oN/+BQMvkSRYZXWb7lcp82QyCiJXnlaEyWuGIzWkBqf507I51Vc5llNw9hvi
ohsrJCD10zhBKUhrktXemDxA3QH7eu/uxUwH7osAb3Ox0lqzPtGYF4++p9RNBU7nHzI5GPf2VNvM
jngipb+zJ6efKHFdJJbNYuZ3E8HgnFdM0lfLnbJ/GI5hcUd5Pr3YHeerG4+55gLTiz2I+PbiRcN8
C5qZz8NeFj4h+lOpAQyycrww7rFJy9jL8O5atfWme1Ht3XGs70lQFl3y0UlQNNGXWSnn0Aeds21h
xAyABNeBkoqMfsht62naDUczo1uygo7vaFiXel3gmo0DVbpEC4N5n1rNDH/CHIFNEHpbuy1x2gw+
VReQo8JxWr4FTEeMR2Ruaji1nz0Sv8R9sEzUq8MCPK90014xhlmXeurSD7qzuKooO0CLHgPSVNs8
h/ZIm2c5XLNZYCxOFbx9+tLTU0WExsR1goFTQMJ8cUZXnmytcdPa5hjEeWHZh97VyzefAOc03aYY
s8bSf8banZ5y8oZsY83E6Wm2dil9nN8Cz91Jr1jr6ccsikcbY8I7EFfnk7O2AxxyXL8NJ1i3IEJb
SP34Wv86rcqDTVAM7kvQTC99Gg3cu9pfjey7hAHwe8HnRtKCSlG7vFWGR1AxDzerS2UtR1GkEM+m
S7Yankc5OpeuXdQ99rRuKKOe8KqCkUf6ke0zuZmiPJSgYQSXWJzcB5GO6caSWZ2URj0CxPHojtqo
zitPTa7SElQcQ8SLqNc7ADLN1cGq4NRc81QN9lOxRrjh16KvfqaILlCT4+VPnxnybIYjDDDLbo69
sOvfd35L5xMinleo+4XnCyJM90rEOpMnMeL5vkOrHlDwiiPn1oD0LARQAu2Lpl+in8e970jPjEvh
0re9rsyKYwB3X1Dqh+8wGpbfuVv7RzeQwwXla/mpyxI23jicOmuljirvRLeBm5h/0ibDBXjtqywx
aar6KtO6OS62zK6KYjJawMe3TPbemwNkEetodh3aWfy2oCEdyHabTuIL3X0ZKvfvveG1+daGLGub
wc8nhaffL9e49XPoZg6Ump9GNI9mbZQ33t/mKujbLDeaHz+LBboG8TjC+/i8Pc42fvivqSI/IZ53
GsW4b6rKPJmzmZdbgoXOteKIvM09qR6k1TRgY1yvTlzECvCHbb3mEO9D8VP4EVGUBmri4ACjhGUU
xVXYTp+IyGZihurJSTP+SFuFI30abfpeufcWTaMNCX66vDTBrJuHpROH1v5PoxZbah7IPu5K8iXh
OBob/BwUVUliLhB9sdPCTbH6yAAcZ/ytRz0/VAOGC1myyqWt+lfMAHNjEZCHPGjfVUHSGwrj89xS
vaRcgAM0K0/EU4OlkvvMwvh8FK4Yrnzm/0gnYeuIFg8sExPeluaU3nC7OGRYOg1OfjS8SD1FZvM0
MZcAXR++Y0Mn0T3Q3Ws4/Vc2AA8wSt4vbxTpazrXTxVMz+vcBO1baK/MyFyvWn5nBW8l5hQ3jbWM
mh0pnfmbFWXdjwPg/YXQO/dF/r4abyYtHwS+fO6ogw7zY8YCTOCY8xfAnBDhyK1KHn7H4+CFOZpE
FhoSpx3aSoLyV0298cbDPYsrfR0vXdfkB4501dntM1Kkap5eiRwc61ldevxcLwuTQWJkDWE84XOZ
K/uufRMreJp8Dkgal/ngUY3uGs4LgYzifWo0mZjWxUeH355YQu4uLPKS1ZwubO82ly5tS/XsbAfb
yYh76TyJytHe9wKwMZgFM3EBtXyZuv8l6Aq++VVafjdVM5ybKZq2nqxyjqzDEXfli2uE1Ueaj3Af
zbrETtM75R/FWfk9n8m8FwRHfnGwNc4d5fMXdPnpS6+Y2teF7gnKN9hw+cmq/ChIZLrboXU4Pqyd
/YdEGV5xaxHhrul9ymxNNoOjyzzsghnZThjNdmdqxMq//5Eu/p9E3Nf/H2sCmEH93xXeuPhbd32v
h/+jKYA/9N80Xsf+L1wdvDs2ELsNeKH/IfHaiL8BBTn3isC7Pc/B9PTfsYI+/8qGMY+6ywTZv2Pt
/idWEFM7Dg8/dNCNcdT8vyi8Npai/02QYpZHMydljHf4z532592tV//LLIrzRVZRr0XkILUrd1v0
NT6uWQb7Wq/BIRsEAUQ/2HshGL9eG+HRw+s/ToQv4hwnyFlSv7Vv3fZTmkSzrWiFjdF5zFwJbUcr
XANb0BoNPyfiuMhhHTbLAdJQ/RIYVrCtgV9zOupPuOS8OCyBgg5mH2xno6S5a9BG4i3ZcArbHjKT
yv6J7r59apdXscy9o2/hso+cXUQr3W5RBVHRUIkVOAmXj5zq7icq5qfD2IgP4Q5PWVrmyUieJUmz
4YHN4ZdXTS5U8ty8BCChD5mTDYBe1a6d+o+CK9ujvL/QQJHupNg2p5ZvYOIcfoJPveZdaG6zLvin
IzKM3mh2P15p9YfQkS81eRCu0tHVrtlrw3z5CPiVhWt9wRvHBRyFZ3Tr3yW9COAfxuZmd4Wxac1c
n+dKO6Q2AnrscWPqfTelZKu5TBucWm0f04gsf1khl9NlbbqfxTXu3uqpP+SeG+zDcb1YgqRLYzSo
L4EFyRt/9qk34WTYxNhfSS0sp4zp5LGBIn3ntEZHw9deTzkZGGtN0xOZ3XZ+k5X7E3HxOlPU3u2i
vkfbF6k4pGv0BcX6oUVv5CpUAYVsAaoQ35UPedubW2P2uniiYz72V47AyuofZ5JkVyPoPkXnRPQ6
OHV0XGSnuIqVwWZOg4jzoj46NeD71NBjPHYkbgRMVHQN8I7wV89Fb33CXqSTySgSrKm0NKwckDjw
4tumv23JSvVYhlH/aZn1Cr5F1od8kumZqJNAWEqpPEeO2pvK/yotDjvQWRbLuCBUJW4t2SO5Ks9c
uT0xXCYgC9LyL3nnnbK2efcNN+YpqmXXx2iZh7K33uY7z9IlKyQbZNGFswDc9sOILPXQtAVJ8t5a
Dykiy9b06vahnQtNkxqHaJ508Pu8ce7wS80gbO6RdqJrxSTPuZGOr0Kvx5Q3ZV8pF3eVSM9935c0
zaNjrrRdltrej/3Ep0doPCTodRgoxXwYnMz5U1IWG6OV0kqV6WHrkmrauSB+LIKDDFg721AXy5yd
E2FQV3L+l8G2s4Js25gz41C0ZAM0QVHOk7sZKCHgzun4T7UaJpfnwv+ZquUWNWqry2HfFQ5dC7Vh
JaR8OTd5JTnBtPbR2dbmze3u3O8uo1UQEPljIwRtAra3nKYKpEo65v1mcvS8r1Z970zQoxmvnpof
Xa+4BIOtX9Ysgw/PVWDYRkP5204HPPKlOhCfPtWMQROLkPzeJa8BiCLEyjPq2jtpwKSbap0IaU/T
nskJCEluWxDcKJJwgq/Al8F5HKVJnzCsSHvp5ytLvOJRok5iF7iiTbQFPTrykQYLe9Ax+i0rS37v
QZjmdNsX/pvPOw0NPOc8G+6jqkmP2RhsgZrpmAnts99ZI9pWYGzoQmv/Q9bYLYxt9205Z6SQDIwF
zGJOMmUoj6TO+aOD2/xs56wDeemlj53Ib4HNW+9hjKSnxLjRFvFPjNx3RYbiWFSfXu871xWBdWFh
uJrB5IFwyu9/7+hdjDAtHGZiPLAmAObYHbV+GOFTXEqvVYd8LrAFy+ZWAplPomiQtzz06jeL8ygB
aLLlc0oxwGyI6dRHAcOy3hF7xxmsy4p/Yn+/mQrEWLfajo3SQazdAPRL7RIgdSJypUswMBSEI0WU
bqx3dTp8DcAobO6nVW49NBHp+0WTQFlfK1b8rA9OmGi2ZetvrGjcujpgM1o2JeFjBHqUYG52IwKo
9odvXHzxXciJIrRKbsXatW8wKh+zqDh5YA/kqHkZu6emCnuKExZjLyyWcA0LzFH6g+j4gxrfJzd/
8epoU5fLk6t79ae7E6fr0PDilN9tjurHLLjXmsx4RVsYORXIIu3+mKU4ltY35NcrsxHuf7laZ96u
In8KaOt7oH/CuYiVFKtZdxjsHVurZJkb2E1zVx8XVtxXkYU/XTM3iTK9t1TM096T0QjhkgAwjSn2
vF88OZ5Ha6RIB3V5q0wO/aFmhu+VlZ14UhQ3wzCbrQ0Riau7i97Dy2O8u3BLkhLPwQO9GvfIKz85
7AjuPNI6L6262rDtySUMU3aoVVVcOWfWVYzXDvvYMuWAHGT4LLow+zL8yvrlhwX7jywDtXf7hn62
lNbu60wZxClqU3ldcT/8VqVzmNXifOfBklFZWvrffUXx56BzHppoYuN36IQlhW17B3Yb1mNk/Ogo
egZVsq0lqigVnktgige6Slko6BpoeAP9dk8hguRxu/8z32bSjT84LiL/2OuoocknzP3HqvRAHw3L
sYGrFLMUoNl69kenGep22Vwcljznvax7/dT3Yt0OJOgrZax/VgZGNYsS9uQZ5NUlhyr3ObHY7zqH
TqF0Ycoaqu+0Ra0BUUt0k8RsbIM4OGahoIKlQ1QxfL/5Rm6IrjxYn51nYvWobCYidKubR1nU0EB6
L3yGPxLcanxPsMZW/0CM/5aG+UeT2uo4i/Wj9ZoDtxswj8CU4v7eDzAxJXidytk8qiqqD5ryh13L
HOq9aVBFa7ZivvRcXo1phKlRw/Y40qwe0m5gRswM2MQEceZdsRDw5QnKtqJV6yXrmn4/rTTQaB+M
UNQiJlcZiQStJz92o4zXDhgCTsmespOufvcjj0bMiGcIulGwfBWQRj7aqOh3rgjnU6p8BkzhQHJ+
oPMtYQ6WHXTkwT1zwqdKBZSKDMARtQdLR0TRCqm2LfYQJppfiHfjBkWvxdjVhNti7NNkkFgZ4Skk
hXnitNZfKbeUPIIGqDnXY5qNdL+q/A3TaxLY3ovsmk9I6S91dScPBTulxsca99+MGEH/Sloc+RKp
MiCjnFhWY25zWB+UuXrvevY2zVIs+4j46p9QAvtvPN2ehjYfH7shfPAXaFVl5YXVpinUd7mm020d
LMDwmNYp7KRSb1Pn2aMCoPQeGC4CCWzhB/JNRYyuBUUHYyAlQFn3WvMpXiiHU0idzCq7kVo7PS50
NtkTPAIPvFlr5UaiEGZ/qjQ0zzI0ds7qgi3ISRSXafMngzekbC6AKPS7oJpufUStMkEy3wdVX8Dt
CHlIPSGeg3k9wqL83WXZ0dfwc/CTbAc/3BSte4Jc/bu4Qy887PaeeZsCj6PcnO1Nf6S71+SkC5Yw
jzN9L1BmJtWk+a/SB4+3wi0ZpX6a9MpJrRlO8EdO1mImYUq/NPPIcb+u+pn+w23l1bthAnbf/jF1
kAy5eQbOAa3NyfvPxgg/sVAc8xqqCDihtzFs/sENQ6QHNtLytrZTeAPvPBGZokJinPdOqE54VbZ5
lyEXdi8Mh9gp6OYVqxXT6PKcTVnzd5xqP4HkM58kpVBwp7S5XXO/PFPs3N2GCRNLHbpJWaRIySV0
VSMLOBoF+XA1Mr8APOE/BJn5YQxsvXPDLBGJn2+LtY4fqagP5DTfqSyQzJ1ZxaiAZhstuhOOsn2z
SmotvOWxnu8Mo/oYiGLbmsiZFWbUBA5BfaWPzDmMorAeKT4oD20gqkfaOHcanIAxeZdq8O+LY2aq
J5ITt2yeUTam2d5TnM3woGinfW052XPTTObXtPT1bq1Kouem/ktInoqmGaDHkGc6sXpNx0caTA9L
FS1MBCWC0eo5D01DVC3UT3OtmrgTpfUFOEvsODzlf8uiCGLWm/IbZZ4R9sgCFvDujOO72ZbtW2SJ
3UQBhd/me6vNNzXmBHaFO3jFmjaIy/OtCeQPEpDYOk6vbu3KVurA0kFaG5tt7/l/c6vjrDV20cYU
3m6STnClKiPEXSSkd/YQhk9F2/1N9RAk67LY18jJ3gYEmyJ1USv18F1iFTw1una2cFH6fWFVV0rk
MzJMIaQEhdkP1IbbpxsaLxj6Ln7zFZrmcPbGvtiNIS0xTjFtOXbaGxzr+cM8BDvKtBBe2feaw9K7
ByCZVz9Yp5dl6Z/8EEpg0Mqnzstf8ixnEK+ufs+wKc2Kby8n0pcBQ5yM6GCU3Yn9LY8NUxenni34
Go4cGFiPinPuMCYOB/wKJt0bMdO1SzpwagMetTJIsFj/ytB5pzuStBhi01crHfXRu1biKDolHSMp
xwidELNeJ+mtEN6vBgfjhpvPwZ2cAwDyTav76NCzATGm5a1Gfx5jHXZnhh9vo5TGaQ6XJ+jy37AE
2i1lQdXeH8XXiFEQm+Lf0Ku+FOrxRsxO8FpUtrnzPI7Qg2AtSiMq2DUlJFbRzBcT73kMXObRYKFM
UypusHceLONrbKBiGuPOm1z/QKTnBBfj0Wv9+kvNI/gqJmzH0AXo2UAm45NDpvPAdx6KCdsCUTYM
BV4f7nxHnftB8XAFECmlsMwN7us/uuiPTiCbMx4fCK9rPdONWdGK02pu1Xb/EoEK23rpwBQBxFk4
pdEhHEOf+XJ7N3xGNVuJxeIarY+O0bwB5AHj74prsQRjwu9zonPzl3a7AifM2B/QKDrqp7jHnZn8
cqPifN8m4wq7yeL1ZEzYlyEx/4aDcuPieLLqt2CwBs5ftnGkHpxpESXLFyPwZNIPjE9U0PB2w9QX
KO6Adugwwh9Q1FxKa4vSNwgW+WMhMKZKYEXJBPI/JumGJso+/zdamvKAc4ZCQ0TgS+P5bzJoxQFh
vfnG79m/VoZvb+VatH/7xvFPo7u0u4AwS7LY+E5haiJsgh1LHNtJWXScatf5bfVb1mX0waBOf5Ek
hdTIaLG0tXms7pwYBk9yZ5RcDbFYZYx8QyMec7M7DAwn98HMtgMuSJxM+LY7ynJpbm/W9bsC07eX
hg9QmskFLrnaEM98Nfc+nghEY1owpaFRZ9xoLQ3KbcbgBXgUtTo+kVlgG86zcphdoY3P9GKNc7Bj
9NHyzYB5ImKvH51Rikcu4CHzHXOKaVwK8Lbky6YGnr2pQo0MUs5WLGm+3QOfpHImF2A1QQT9B8Fw
BDxnvo6hVVwxGaQIJ0F1Le0iWRpLbaB4DScQiWHOX9mMv+kPGy9qjpaja3bmcTG9l6KWe8GUwlNd
uGNUSnHSDEowbmdYdLq1H2wq1mNvnGZ3q4KSiLe5KG7Mcp2+GcyIPUcYKrgtMz8EvVU+6xyqn9lc
s0nLm1mLcOt0FQ9mxlhw6pT1I1NcCqDx2f4RxFGzKxLI3OznoX6ZUefvZYPQxGX2UtOKl2QLmjCt
tOmHZdg4bABfTInNtfp+nedHzw3cwBTgIPQNiC4zDojb4nZOYlfZh12EKcftYCSvLItrZARYfMBA
M/cAxfeRagBEma9GFijBx4YLwm0ESNLU/E69pYttPp0z502kM3ctvpSoX/J0+TCm/hKlqYVMNOJI
GOlNyvzlBGdwTcwhcDiKjqj7uWTGvzRhcBiD0nwPK8OhqwwPCo4R8FVHOdU0DBIIwCBSZlgkIN0l
84JooUYzxAGn63cHojqxu8biE7PWc8+zfU5VXjxUmTs/F2XuvIe1+UBJ3p0/I1LWZUn5Ccs07UiK
Ruqt4QniwiK1L5O5jjyE63LzggrsER0pT10nGxq88He7meHQXGSzJXqkaXkf1F+0mTRZrXk9uUZu
H1J6MJkoTmeKEw2se7b1QNvZjYn+RrbhDuvqDGNtTl9F2/3rOKYlKXBbXDJTBaMzyr19v9rlFnoQ
I8NK02VpDsaxt+6ov7vEHPuDIze2gQ92HlJcZpHFRXKmIm7CtFW1XjFtChVOF/yJu5Q2zk1PYVfp
8DsTtMOpX7sbGVFeBJJvfqlx8F6GObV32kiz42rX0455b/3hlwMIDmc99JTEMP1YOEa53iO09BsQ
5vpVeAP3JVGgnIgpPPpezcFzDpxr6kvnbLspuydDw5NSy0xBW7E8dAsHSS6h9t4WYDhLyvDiyu0P
2lhx501dsPOwPiRWM36Rc/9JF7S4vOCE24IgN+WHRdryICKft2lumBblFpLEAMFwX45abuqKcR22
jc/Zpt0vfTXw06TrKZvI+wE+B/VdrtYT0KbjLId111VziKE5ivaOBStpsOQT+BwUZoaMfns1gXdP
ESfhxcy2rgTf5qKyRLQ1sGwJvfUb/YtHmrtj7j01o6EooDV/czE7RROH8AB+ocVBuQuL7h/yBXIw
MJOGPvtultlP6vNFwCjetbkbMdMFAjuxgr+TjDqp0X02PQFs1a3+3W12W4RzBuIQ3ejHamXirxas
MWf+ttqSwMdUPYPFGwEjptM79Q3VTdnSJKNX40eAtJpASPsQKCkTODkjxJ3ZnDqjPJsGH2RUR/+k
3eGA6zdGtdobU/t2vObDGfpGz7VejDfI735ClKY5OX0PG8+j3axntFdqYyP18oIXTW2XbPnt9gCw
uVn8s/ph19Vmui8IZ13qxaYmcwr3E+LzoShbeZ4FnpNR5KclWPR1GZrpgEeCNUVn7bmKAnChU/pj
o21O6fpmoYe/Zj6MSTZQxzpPzfDN1dyK6xKdYMCeSGViYe2kt2A6g6q+ccfCfcRLcGcVQiKn0Mzw
Wmj22qx65NpS/OEazHjSCVTxYBYrSw7cd2e4qsXsdgMeZh0DZGVePzLyl9sFeFPz7Yd3anHXlNSG
6k47dPYw88R2tZBPR4IesxkMc7HuAZAa3Aqm1Es3OIXEj68i94ZF0ahOKUBwTRqmCD+sEdgZYG2r
+wPgMwoTaffFtyrb+WQzut1gwwFGB9yHO33Vql/LvRHTXedPEtXMB83o3Qw6TfiDFe4UGs6zR1cK
x6T8wpKBzEZc5mJyNXlpA1Dd7uyY+4oQMe+qim4k7JqXqa3y89oUMOUN8PJbI0/NZExHjULsrlx0
qtLaaQqIHyOLa15oZvnZxHvEZlj6R4goiZffK12Nwn3C+HEmdPUp8jv2JVwp8sDpJpxgvwQ/yuVV
mknkKHP5q4uyeQdMHV6Um574X/UnR7fBTqie/kC41PtooV89XQ3a2XuWsygX4YZpf74HGfg5Rd6T
oqLzuEIY2WbLlD1HBlMkplSxZ7AKGe1avaVYwQDIqWCXMumyOX+xuMJ9Xj2cUkF76rHWnMaKi56V
QbyWJU2TlrOQaKjLPR5WZ1s3aNt0Z4aJR8WmRbVEWeVP1mxGf8ZxmL+GBXNDsbL9YdbwRmY1JfXb
LW+cPSkM0RSu6qdGL48NKBCMw/ejSuXfFtVPW7ebeImnrp44ydl7p1jzI26AN243bzyj9qa3YHk6
5kdup9sgzF7Bud9BZk9tPjn/0Lwk35hnYWuQvEA5pNmtNhqeitTrXwGcB0eCXD/ZRG1uPQIvjCen
PHRuwW+VmnY8B+JWzt5fcE4rNYXaeeiZ57g+VdmTMJGe09XkTLDwQOuQOnr0dqAhc7vwaFc6IdxO
JYNtYATXFOpZlUVtJX4dbC6047or0dyie8bqcEyHlMEQ3Zjxvfo0LkZslnTtWL+s2QmxWuT6KLvQ
f8QwqjeQQ/XOH7PsA/m72oRzT6veHPi/qXv2WWHM9J+uQBDGQ2P8LuuoeV6h1YGoCApKPaWufzNH
axOS6nje8/Y6zMW/FSSprI0/lgBlRh4CsytW9pHDVgYI4cjg/hN9Xu8FOZ+Q55wNPrZLI8Zteazt
gulJ1XbykHZcqBX0+D0iwCuV7BrJm0NQV4Q/bIS4CUUKPwJqVZi2V5CtyxkJft725tC/uH5lX+9f
pgrgsHs9Flwl62eiQQUP3urGFCrE4VSnoO0N0CWU4nA2SdeHphTtXlALlwSjX2xXXPWDXxZx11R/
aFB/A6N+moBg10bFXNND2Cb2RQlyWO9k0/8KmQ5tKdh0ODuXcofRglGrNB4Dl4wL74bbPNgzWPIi
LQ5eg8UXfCnwyz6cPjmeP6kC11sBrfgX/iT+ewcYuzt53XOLWYejCbBFhHRsUjao6SlQ+bNcyn5j
MaZ6Mm1HUx7SBUk3RsCvumhHDsICeWEaaD+rqF9xNMqkkWlEAWxkHEMVlS8qLGkrJe+iKM5e5g1k
i2VHxoRsNTzjxJz86pzBz8Aoa/9h77T3spzY7XsGmXEo0EKiLt0rWbw4oeGfncbbGX5fXQQujRjC
IqfbeviVrXctzqbnyZd/bUsdLSxeu6UpxFufh1dlDnTpdpxmPJXYwki6tKfU1/7S0G62/Qz9s8ys
m52Z3R+cfl6sA5wbmb7baAMuhtBEuuOSRlQXwJs9pwvbv6C62G2y55Qf/ASpebNgQuIppbEUcnQ6
cNds3XMERIotmwiuKN8VnQZMtbAgu44CXG24J+nL6SDosTRm1b5yRxw27mS/GgprjPC6x9Yaum1Y
MCzIosHbgAx2Ykrpj1m+1jyvMxuek6L0NnQv0Kqas+GkXJiM+Y+v7ULFLaDKJ79L51gYrbmHrftR
+cYPJIGGX60EWqpLRcZRMvRue7miqpMlcVw5X2kX9li7p19K678KDj2AUy7sJEL5U91vfKd0LWM8
3Nq1Mzzm67yZ+/wUpdNWDel2HAiZNAjIhI/tVyjem1aVZwnkmUoCkkZPuL/9G0eAbrvaPa59UyR5
NV3kYNELbrG8pj25DAXUhnR2mgQ+TxkGTdZ8A80b8NZRjTU3Nf0UjQCIiqG7YGC8ZdIvrgU5YSaj
TdXGQiKBTBM1vRS0vwE4KA7ZZJQPKZT5JOhLhFyjwqq/tE54UjMKc8RlaS6WD+zR+4y39Mgn9BBO
0KGDsEXnxWNf2MAdo/sM0GVkc5iG1N1beal/lhIX2DBnikbiVXCCHb1lW3Yz+qmdqq0HNwtwkQXC
Fi/0p4c6eLaGEfla+bsBF+DMI4PM7Wzo67YB+vbuS9jlJdPrWRxgSvoxkYX2HOa6vMnCUpyXhmqz
GrBfm6W1YhPHZKysNTuIxnqUbdSf9cL2RQqmTqKiXvkSBzNMgtZV354FZCsq/Y/pvtxV4MliP9CM
L4gfkUDD7ejCQNsGlp2diaifaEkw9rBnttjtPgahVn6qe4UwxchwI/QWfrsRgyZ1rtNab5s1P2Q5
wHI74BNZNmqWe9zsz4GvoVueUds2uY2xQfKKA76MLV8kKd5EvqDi3nBe1lcvpBNcWDTgoC6H8sXA
2kbRDs+nAd3UQwtWAPrtqdxNNlKrtPdA2/CQWpTsYtfq6Dne2MB+eF1Pk6legEDjvxAUPQ8+6tq4
pe8gaUaqY3mPWqohhK32M944Xn+mwjUgevjDu4q+d5YSzqWClXrFYy4JSwpMoIVhfQelRdsjcxfg
z1T/8nySYAIsR2ID9XTlJ8+VJPBYcMmkgSN0jlwOEBuMU04ij0F0g9LPuDCt9xbHzuPaudYDHnS4
n7rpircuwM5MiXKBr7AzN6imj6Blw31V1fMNU+sWhIc+lB6zIjQmPkPTfFsnY593c/tIkJx0tg5Z
rmgzerC17BIRDU6MqWZJbKXNAyhfQhxojFdrsj+DAMiqQazlyLvhVpcia+Sjg6Fho4oyPSqpuQd0
7GjmMHzPvseM1uyokijsxGBEyj7uvqmQMYoo8vo3uwVugbZbN9xron3eVx/dwIRQyLze1qZYk2Aw
/4atuzwUgbA3xTxorpIFmXNLZ+jXgf++NpoXuGbKh7AuF3PvdyAAy4ALufPhcGEBjryP4PxDc43b
EDnCmWi/kQEDdui8Fcvi1uus/0raefbGrWVr+q8M7ndeMAdgeoCpXKVSKFmSLX0hZFtmzpm/fh7q
9IyraN7inHPRjUY33Mer9uYOa6/1hp1tZCtYqUyH6f3kFbPOs2RrKJ21c7ziIKVGtkbEoF85XlVj
QmH7MnVLO0AOxS2+ATXcK55Mi7pZ+UkFTN7MraUE8VHNA+iww7nof3SZtcFKbNnUustR6/XLXlRu
jSamIKWuo6Jwv4BC0bYyivF4R3j1ra6rGw0fNSuRHw1JkE6oG3MD1OZjEJrfBBWL7LClRAs5b6lJ
NG98jQwWWf0HvoRwn/JseFXgcaEGbufmtlJjEDdq4cl3DdWfoSdDd75aGYC40l8KjzwailFr7upa
xKmv69R9ALC10lzaAK3lJUM7+Jm++E3h0M2XJa41X4H474amc7SE8IvV2NFNZWvZUtPh01Gq4aUG
DZBMxqWYEd5g57FKfBvRcf1Bb7175Ncfe8F7gdu6xf9ga+b6g6caj7i7ofRLBRDBeMgvjmR9cWSU
i52y1teSb0X029z+JlYz1HBFvtei1TD2QbnNrxcoXudfsbWO1qLkKtYSvQb/OZa4y7ZoGzv+hrZ0
Zd1FJiXwPlPuRNp+VKyNU4IDg90VmyitKM9I3HqWWDvrxtfA6pOSWuh6ayIVaQMHD3UhyZYLOIsd
CX8g6/UnK+/iVeIWqFzXjvgMScX3V7z6NWtFcLazBq/oUQsDdrqopxv8b5JTYEbOgWzS2MSWMlS0
RM6lWpIcPGZsEHh4bXd5v0rKUN7zRA1XdaZGawOh2b0E4mCZdCRE4M3utALFmEKU7o0k5xBN2aqx
IK4Sy/4SpPpwxCrlslBlZ2+4Tn7rAmBcG57VUVXyv0ZeB+tTL7/WgckLAatz+JyRc+pCrmaTFgQq
wWvAXR9ika36Bq1d0LDwx4uMin+vYCpuwWwxdR/38iIVt5GkPZHtAwhv79qyOfksuKVr54c0TO7E
Vr43guR5qIZuCvBsexVpjqWCC8dGVGgVWOg7QN/2rOeubXNg2sJdDiMVCBIFh4q+Hu30/BGYGc3N
ft1Sex9Mwjawh5A7c5a9PjSKcaZaJZLyKAndmiIpoGgxfApiwAuilnxJ8D+mZ2xYa0PQ7IWsZBS8
eMDn3OGUzyJYKHdwit2t4FoVtFYWC9rw3fdIaP0V9mXWMtMq+GoudTYf25AavbRVjK/I2ikwzmmM
Lnkkn9RvjEqsuH1i4ShF7O5Q/txStbNJ1UzeJFhSQi1sv8Qdj7lSzLaoosByt0V0K9waRUOZsn0q
OHTE68ETrGqAPkmVuDQUL12FvSJvOq89kJdkN2mawBaHd31kRgzMhMPo1YGNuDT6FPtaj4wvS5tv
KbTtna+KcFHsArKa0wAR7PN+S+vOvPOK7KOms4D3j9OsISN5D5DUONM4n9d049eFZf+I4oqcznVW
MfitnVBbzSaqh8xVJSujXGMfLbF5ow1b7ABrcn0aAgwALJ3wShedHcYMFOr7xnmoqM6u8GvSVpCy
sqWdqOIdYLp8qctp+1SQtRyI9exBd171AFG3hZaKDX2hzH7oBRXqn8/5APIbQU6jDp7I9NtlRyF5
IVPkechdLz9lCV5kHabHfFVb/e7kuFppotzfWmnr9Eu9Cr21ZdraXtVTUiOrCre+VFUAASJEEUJN
vuE51Nym+PZi3QDaRaeTbpQrU4cXQB0M260iKH82UPR5TuNu+6TV8gNpZG8ihF4HOIR4JR1T0aFR
8q1z87ZcByDcMInqkJAUaBHTu6AhuhL49YNYmb/olDz+lWCckr2lNjbcyxCc7y8Z7DmHGpiuhYsv
gMQjQAWc67ot6HylSMiP4BLkJXr9mxIWGkw1Fqm58NCNfoDN3J9SOaZIg0MfyVjSQgNdOpmbIt5u
6ZhRKLJHIgPLBwo9RzTo1Dxbp0pqbNjP+aqy+h+p1kGe6N16kUcGCA5E9cNH5OiLnabjmNSbD3Ic
blyD9wpMHutU6VKxAtoqAvmnWbZWvbhW9oHaSBavSdAhAtU+7MbbG1uRn1LsAO/dhnQIVfpjg9jW
SarlauOH1Ttc2HtV4IXjw+JYRqacHQDqC7vWpmcdJTA4kH1pKEfwN8MMeS2THn5Y6e0dAYdC25Qe
FL/tdnWSrJXYuI9NCvFG/c0lp7Wtaq1Y7aYo6xuRr+P52XtiOV99rnER0akV1YCjrcNIrsK1KFPl
Izdcp36LCwqah8EGcnBSoCunOAecKuul0WoejxyE+Hto1Cu/dNUtWZCJIUqj3Di+RkzcBIYOUv0m
F90mTUS7X/SNsZHQJhpcCsK1RUPwULeO9pi5dEMXCZTj98LwK1AOcJlesNIybpvY9t/LALKd25VQ
anLFxjNHEatlSXLrAiDJ7aMUpuU3ErCTYmaYa4IKMXeCUyAUw8tlgXO2z81W+R86kglryt2PiaK2
PIG7e1cWPxJNpi0t7HEKOeIntGGR3mXYbhZNDpxPPQpJ/sWOte9omXFFxyrvxhxhm41r2sKmRQf4
WZdpFKNZ09/BbcbIKsM/SYU/ufUjbZ3WLZc2uHldXlVmG5rvYW7QJlBKBV5ZHyvvuZBHr21JZuc6
nopbnlyrPPKwbGtibQ03qn1IYum+gnraIAnvake9oRC94HHvvLr9sErDRH/B3Ao3lzYO91RN0BHw
FPJh7kSjKe8jV5SfoyAksXc9oD9Z5d5g+aLSakBxEece+ZWi66NIZ+hghGwPHgjCz6jSBDDtXmI9
RynLJEi66CBjSLODzmkt7Ujpv7meTNmDBvIHcIrkFsMD/8kDN0uTQhD2sYzfgZxK77Um/0gtsl/T
wzZDtuNXKLDqLc+V7qsIsW4HhDo/dUCBtvg+0OnnjbCv0iy7F8VUfWg8Xb6Rdd8/FkzuPacynQys
k6hn8yWRmGj2hh8E38sc3aYImIbVSj7fgKKf0uXVEQIUJHiIW2snyledDlEpzyULzyBL/Oq3xnff
rcubuqH6rIegulsm/M7XMB/UWvUU4Wfd7IIsVN6cuEAiykvcL+zXJT3TmJelLu5BRx+hnv+KtWYP
N768QdTABmJS+90urNIcMr/afjQxeDAv7GKKTN0msat8hZLxT8Goy3XhpcnJqvBoSwI4oFUvhSej
7ig1iiaERLzjqV9nnf7FT/iLsdjTl6GYFCvokV8BbmpvUJWCbpUW/qoozeqnwQEHxkPD6AdIq7+g
5E+RCrWwdOAGy3dpQ+IqKf73xBFoKzSqedDd4qMIsTPbUYCKNolQGV94gclrSXfqTeIzO56Xvvk1
DUcIs2wbpKtWadQ9JwJmShblIdwktb0smMkd9SD1hhrb4CvE3u/8/tVwgWfSSrYKKi3xFwN9C0yt
QPjvikZ/cyvLOmJq21EpjePnKNRhiTooJvY1HzVGKGdhIEjOT6g/El3plrUcvVBKpSbcx6K8UUoR
YFbVASNR7NLDfUeA9leIoO4xfjR2MCEpv7SIf6KyU0c7pa41uusSvSqjN155e9A/LvW9pFQ3ZYY2
If1TtdrpombfoNyhbo1SCPYeD1mqH5K97yIVBqBU4WVr+TdIWZpQIkqT+kQaLYPG2BaxiQFJIiOS
4cKBaLmBdN81H+y+lMCdGMKWXdHTlOrtJzkk7YhNq4R5AdCSlAEmfo86aWOAwBZJut5BBYKNlCkA
GxTayf2k7pgBoFpructN6EhfaxvLdUW2wPc2VBo5u0XnjboJyZGei18i2vlLR8AjvECW4TEsrAPM
RdxHvPY2MdwfXp9WuOjE/pH2KA+8oFHWPvAJXL5i3jyKkes706v7dQpOYlm3wQ+4IC+px1u4cgKA
c1m1LzSr3ZWCilxar0mbpOiedMnsXjCwvQeOTWHasJ4rT44XfiK+1hYaMDb5wdITBzhxZu31OL6L
Q/ULHlEFAKciXg10NdRUq55yu/aMiJSzjdFOWtdZ8ihzVZ8whSu2kYBjErKo/k4R9ERc4Lal4xkZ
Npj2pCfwB9oSd/QCHO3Qk+2oyIp+hwSFEtzRVVg3Wag+ZZ8LJI61RwUYBzZkOBknLtmaLFOFsnyq
jYvSNIVl32GHiVQMbGeesF6ur6wKyiEivuUeVKe3I9/m6NF78wWClcp9llHSS3B5yhpUWi0sGkEf
enBJBEHbabmvHd2SdWk6cA3A4JawnI1ciX8AqDF2XqC+OsizLOskuBUFT7yrKkFauplqMy9yt8XO
V99YIlSLRCOrASdCjxfr0rUGKLdVsmDl9LClqpp3ro69petL6UMjZ8p9gdf0UXE6mvlC2VYvAMmb
XV6n7ZH0K6fHJvzoa9wx4kxSlixsDKAh+6F4F1FbGvItJ2q3Vq80R73wu7tPXtrf4u/dpx/xlzL/
+Chv39P/OfyjPxLwcZ7jlv/r8n8iE/bvv3n1Xr5f/A8qVV7ZnaqPvHv8KKqQf/QvRbHh//n/+4f/
4+Pzb3nq0o9//cePpMKvmr8N/9j4QisNqbz/mnv3v6uizN/DS+bd4CbwF/NO0qz/pM0p6ZJigKxV
hj/Bc678139Ig0wa0maomIocOAOH7v8y7wT+GVXmH1V1VGw1NI4RFiuwMHf/9R+CqvynoaJjbkCU
kyQkic2/w70jyJkSFKExGMFZEF1CHPkUUxnJevWOrQYcnfIxMLkJYJJ5B/IecIvSXZ7dAKdYnE3O
hGTapfLUX/GQwILthVIjhL+R8lSqqr4mZJ10FIGZ+eGbHP0AbURxT5kJdKkC9u9AFkQeDREw6ZO8
eM4ojIzcA4LjyEcUJEC/p2gQuUsI1NeHMxFlcBhRKV7wL87tS95iSPFcSyIcfRCtaJ7KDgGCUPQM
VGkLZUavGYrm+EsRCpAUehwi334UymhzP3ZCkteskc2lYYQ9KiSufXt9QBPfx8AMQwMVLomUD4df
cU7ETMjsJETvjjHkypVSa09Agt01r/H0tqsLdeYrDQKCf4xKQzgPaVBVBsM8GlVtgqnHDkE96qpY
yRCFUGtLmkTyeYG2dHlDUaFV6ml5DZK9qcVDEDj5e5VHWCMWCS2ktdNo4NDAAiA7Xhup8Y7pIxmX
pJU0WHrsLZ6StoSIp4j+LzfLm8HtSK5fHTKm6gGhCmvHfRho66DlD2eGJw1ac7+F1j5XoQHeSBu0
iiU0FofpPpvOqmhESjyVelQ80V2XEoI8AYZ44ATVndgPnEPhHu0MXsxlfwgLUvMsN5UZvbeR5tzn
r0CQkwMIZVRd5+te/go9tTPAcUyyrECSk1sRdkV565ukWUXnbwQxo3JAsdkS926Ove71JTU1CYj2
skUGXdBBHPQyvJoYIpJqvXZEwAAekpN2pxjZobzoudLK8Oj5KtoH2Cpaur8PhFy514xWn/FUmvgV
gKtNGMbqoBGLoPvlryhN2Y9KDzC+TOb3TUcsZCca5muNNSfoYEzKqWwEt+ibVVshK1NQFp5EoycU
9ten4499zCWAjCKsEBY9EoXy5e9IFdoVjZkIN3rQ6dvOMtovOADbMwfTn9+cMJqIQCdfnc0sDozr
s5WnqBLlFbkSbnJnha/iATwFPFqhXyjYDLm+iyk6pWeWm3c7Jyw8NUKAHdwqHCOWMdZPbum2NLkD
1saUDgNIhIfA9SkcDoWLXYXEo4L/hmaq8IQ5Ei/HhmufhCmyZd2UtYK6hachdJBvPBDdK9+3ARqY
tLquh/zjXByFHH21wsxzSmaGdWMgevcqyc9m8Fwoz9eD/HEYjoKMvlmDXSktPt26ccS3Jn7XpH0T
nq6HmBgHeYg8CE8ijamPNZJxiysQL/RczOh6smcSV+z6WudUK/XmeqSJVXARafSRYD8gMNODu6go
RyQazRyv/Xo9xMQ6GJIqvCZIYWTxU+bybI3DsAMckvlAO9LK3dZ9tqeWXqxjR78J7LS7LVyIgtdD
To2Ka9jUOdC4sIzRqGpURMosLQnp5Nusa15Rv3j474UYLbU6d7oswb/6mHdgLXiiIUcDWft6kD/y
Pg1/LX4+p4OlkUqOgkg9hYqULtxRlk9AM8HmbTsu2pJlEFs39KYhCM0cSVNLzwBeZ6oiuhLmkO+e
n0iV2GUgKwjpyLeigzqicxKak0fZ5/rQJj/R7zjjJS6lFkr7WuMe9SDfUrWtF24XtTNBBkGK0RE0
5HycPehcm+IfBm8hWpyUQt0jLLt4nagUKcJ7KkNbM1oI2VyaNPm1zqINU3u20BEbMnov6dxj5ERb
uYoOEi6sEcjLBPq5Dak+L9Kl1hgzh97nnXhtlKPsDAtuSsXQT485hcSs3BZWtRokoai94pteZ90q
oKstSTmwWMBxwY0bfjjujm4KUIK3JoeK+qOB/ts7JUSCAU1IrTbYRFawLRRt2yK9gKwb7c+dk3f/
4KQ7/0IjSZFSNDJkiET3mDbuRuK2ZwpXraAstOj9+oKbOobOI40WdkPPrNLgLB9diL1iepf17k8n
/+p4roy0ZrG8Hk0etuYfH8Uwgaaauog2y+ij1DT3qG4p7rEGb98jupD8soo3bHgX6HG9KrX5BAvs
0GbfBJ8qLlyXExi9hZt3q6Q3VtBK/fqk+x3FHxSjjI1Da+b6L5y4xgxsvv7fDxzNvO1XrpibFic/
Fc6NSOp3V6GUBS64m7uWp/a6iaMkSjQ8k83xDeCJrS6lleQeQ5A9q4pXNix8NdpfH9DUyXUeZTTj
HcADu4R+dsy996LKbxvhDd/1Q4SQ0/VAk8ORZRaTJpOqjzNl6pVawLN1QEc/uSmsAFpE1yNMfRsg
b/+OwPP/8iTxRL9vcmBOxxJAZ2DlCzM//ZM8Bo9JHTEf1cLwTxkdV1VSdoCie/doSyenU3aJmC0F
JZ15EE8ORRuSaJ6r5IOjoSQeSrFpaXMEs/SF+iXt35p05tUwGUOHhsK7QZdhyl9OF/wkUffgAh/9
+NZGi5eqpA9/7vo3+fNpwmX8aUb47yij+VIUtCzMzPWOrTwQSUpVBvfpuPseMTg6e/KtrqTfUlDm
haO9akVJy0PJ25lfMXWKnf+I0SJvNUexVZmh9i1KgNROLZhF6Ct5VBIXpuCsxQQc0vWRT8YERY97
AEUA8XNizu412+vELKj4hPuoG9R28Cnu1aUq33eP1wNN7uCzQPLld9RavcprYziS6gpZmneNig2X
FPruMyOaCzRK4f3h1VK3pntMrC9ljXyHWYHmOZjpnMz95Mo0MBT5fEXyaLscEXebpTSUOI6x8Oz4
oL+6Z8GbSwAmR2NKPLEQ51IwCr4MUlFPbnLB946+jLQrrUj/zjLRNSzdmUtt5BtCiWLYAjTxebPy
PpfHdqxtFQOBKjzvWINOQSFohcBz1tzGUDcH0O+upbsPzR2f801By2fOy2tiNk3qXXR0sEI2qFJc
DhQ7KeA+7TBQ67lUnl3eX3NHydSL/CLGaGkA+CjjViOGroJmPDrGQadLkQJ7CHfo7W2F8Kdgyuvr
C1/lh4+SBfySOIsHs0HqAaOjBW55Q6LqeEeUEU5+RstABEV3Pcbk5JEGEwZnRYpMl5NnG1UpFHGE
CE6lbXgaC9Buc3vORG5yJGdRRi+vShd88GCxd3RtkKQGmlHUz64PZCoE9SH8C/FMZx0Of352HCVZ
7UKdKb1jb95Wcb5xan0mwsSG4qFK3VsfZO5wSbyMgERz6JQoJR9z8cWTb5s2eXTlWwVrkOsjmfok
HA34LSHQh3TtaLI8xS7cMEPBytc/1OhRaJ5LEEXXY0w8Sugb/I4x2jNJQcvAD9FpV92+OjgBlM8q
UdMtxfZDlBpffasITqKZwZ+GT3o99tz4RvNY9iKUoJrYhflg1S++9lpav66HkIa/Y7x1zsc3Wg29
6UltW+jeUbgpJAwHdjrMkxqtBdRjP6IuWxjSVoX8ytPLANN5PfrUQjkPPkzA2VIsZaWp4FF5x6AC
CQaQUfvqReLCCn78gzh0RzTEtXUFocfLOChkCK7SG1wjuMiutcJ7hJ/ZLQp0k0Avq+byn4SzuPG5
sWh+jcIhFi1EmcxxZLhQS5x0pZeHMItXMJ5mJnAitaDijV+chpkypZrRodSqalblBqdtjqgBeaiM
hgusndWg2BdVN9eHNXV9XUQb7TeE0u2s8onWg/38Ggn5Ig9PErBr2OPFTeUri7R9bpCssNAYCwC6
APq//hMmdyNdIVEh7UbQaLQbwUXj/IPY2bEFvbiWaQYskcU1F7lYoy0pYUoQZjDp8i5otomdFo/X
w09uyLPww2Y6W68WHPJSGqZbQFixguZoC8+zxcvPLGC8JVVRH/qVhqwiaHoZBXi1iaBJPhxrkAuB
H2DdANLBj76h+46I4FfjGWguucSK/tDMU2Ci4mOqkqhIuMXTydBGS7cSdUpJbuUdXzqAc66XQFt0
l0lwY7TKRjH+wevmItzo4gbf5kQohXlHEbKNZpzC/KP3X/7+Rzsf0ii9c1ShNeSWGGl9SJJ3rzp1
2sysTWY9qmQwa0ig4jk0GgfU4VoxsXE5Fi6cAg9moPPopOIKavZPZNmOYtzby7hGWSz4C2vwXxuH
Davhj9WCyxFfa7jTx6HTBiZ2MlxQcDWVPVqQsHCaql15UmpuDTGsYY1k+ZZqlXRU8qLZ6hHA9utT
PHmLkKXTcTJpPpHjXi5ZdNu9TJRExi+fEnS8NkEFHL1WfkZefqsw90Ca9kMRTEF2MAQ/1Oy9WJzp
6k7tzvMfMapQiWWeA0NsvWMm3SKhuhCL02xTZnJ/qMgIm8aQx4/LrqZWYGNbJqQDuRQsYxttPPC1
8boKe20fpJUKf727QTZAnbnCpk56Fbi9pFLHJv8c3dN6o0ZJHRIYWQ/xINUgICWpX5qxXq8MRzNX
XtZ2MxWh6c+KJR4pNactcMbLz1qlHbJdVcZxqwm3VfaMm4asrJOy3EjoWFJdq8wXe1AyRp6NGsm6
fr2+rqZSVVXDSJIWDsnqpzPd2XnblKZd6fWQc/s2al7qoOY/c6NMLpqzEKNFY/qejhcKCbeYvAzc
v168VfRs5pqeXDW/g4yLOLkLitVwCSJE6TdyLT/40hr4xRXeqfZ+hOHMWplKq1icCEzrcGhw5Lj8
bL1tq3lnpYwpOiDqtQjDA7VTN5q5DSeXJPLYeF6DY6FDdRmmlnozs3WWJCpXixLIuqEh1hyvJG9+
300OCZ1uXaePQxVstBIlLNq6sCWW3yKrB4KzTH6lcrfWmrmjbHJBGDzwZD4YR/poo1kNmGyo3t4x
CZEqsX+63QagO4r6fWgv95aZLmkdeWgoqvrSJvPR43rTdD+vL/y5HzH8+dnCj0uDy0Ri4/n+u4tf
XOkdeu/79RiTi5Kax/CkBRn1aTR7FgMfPBcfZc5mi7RJM3ctlEg3e3DcjZHiIzITbXpEv6ONFotj
B72W4blzHDSc83wVFbAk3NP1IU2eF2dDGl/1sRoGXsi3Q3llqdtvDkKm1yPMTdrw52eTZiBZEiQF
kxYD5NcfncjG26XfhDXWbi9578ycTiO338+KEfD839M2Op6q1vDz1q6pGMHOk7G1QP7OL+4TD1k2
XCK8Q9oOEkjio69FW02p4EIhGsWKDOagJTNzOz5UAl1q8Ftj5G7owzo72bAsr8/t5BJBSQA4B0Ae
qiyXc9v3goWgUccp6VW/isqAVatr3+JWSWZypsnD5CzQaHdlTQaxWmdS2+BdwkIujEl10Uu24XVd
H9JcpNGql+xcBYtFJHzIduj7HGhE0LRfxcn79UCTX+dsSKOVb8ZxlSplw4EBr2vh6R+Iyc+t/bnv
M1r7OGM1MBiJ0RvPkYvfUvFdwt34+kDmgowWPOBNQ3GRczyafJTA/kX/fDaJm/4qGmbAOPrwzhp9
f3GwdFNbFlokhVss4hZC9KsT22PpzSy06cH8DjT6/ChQQlVxmDEj028i5cPs4FXl5swim7yHkWBX
gWiqmvyZxZ2dSWnZGKhpk3xDSTJuZF7FCyC5SOZAZ89DT7oxHVzW/8ln+h1ztFeTMAOmqBGzQiRM
6tasuLRNZ4JMHrag6YDS6qQY4wMBARyXF3fPqyL5FYRwWeud6n3U4jLHJjkW939/SJrMhQ8mWdeh
7V0ePwhdVL4Fnfqou2huZImgrlLbb7ZFgJD49VCfLYXxo41egKqBTKZUOsZ2FVWQVyrYOwA2/a7A
ec/k0kI7qHCTbZJurXIzPCKbAImkusOL4KQZ1ZeyUg+FWC4DQQzQZO6213/U1K7QVFDLYIyALI/d
SeCz9lYS8Js8TPxI5aT4V1wifVetr8eZOqqwxwAkQ8MR3NxoUzTYaiH0EPrH0HnsnF+0dK7//VOr
5vzvHx2FPpqHjYkGExqV4FSQokPRIXC+pjikwuNYxcHqerzJxz8YYmCA8CSoe48CuoGmZn05DMhq
ss0ggYNOsA4fsk1wdUllDChDC4sLXAwXqdNG3zoUC2d+xNRJM6C1ADpRDkQV9XLxKkYAS0hn0JLz
giAO6lEHQX+5PtCpD6cjqYpfhob/rzL8+dk5E8R9VfaoWh7jMHoueO3DiML673qQqcOMIxlxWeoI
IhjWyyCZh4VA0kHlyVBWWVYiFgsi2JZVnaY/irTmsrYQOL0ec2rF0GDUybTQbcQE6DIm9docubnO
P3birVM81+imBcmrNOi3RredlcwMcfgW480PUY1uO68ZVRyzA7zQouIOrfNo+sYL+oJy9erLuzbe
ea39AMGF9+fM6piMqKuIACkAInmqXQ4QySsvFELdP9bFmpwnQbsDjSBkTFWHUqaxcLL2W6aZm+vT
Kv05r5hvg7AH2U5njhbNZVgo4bAvWwfswg9jo4YrdISlcFl9tz+o0LQSXMdj1m1VBPbg0wYH5AGW
LmANZ7ZMPlFS5ZdAk8BkHHMFALWXv6RzRZSv5UGQr+FJAMeu3wm5/aB32R5PiKb96OJ02eRwxQT7
rqv0mS8+ORH0wSQJZypLGUPTs9TQOxcHkyN3wcIJclTg9EUNT6lcl+orXayZeH9uIrgz3POcrxJl
XG003NBI4zyuIveYGQVKiG9F2mKb/AOdSxdy7/WvPBVLg3piDL1Xrs5RsSFMhQiVeEAHCkITmFf3
TwLGwwKq1Orfru+pNPnAIQKCAm4zBtxYFcrxQcIFLah4v5HkhAd0h2bOgj+3Cjx0Tjfa8zJHwfj8
QYdYgGdPqab0aCtEz1nrL633Tn8X4g/5q9XMvFgnVgbhNEpb3LpDF/NyYeaR3GoFtLEj3sp0E4QV
umCqDZV7bybQ5euf1z/W1Ea4iCdfxhPAP3gxOt9HSQ83qS0t61Tbhy5mVlL9ooBSddpfffkm7PHF
XsxVHCbqicPk/h7taF3C+24bs6OsIbjCzsBLNOkRTjXSQ+Ed/MC+tSptXaTmzm7KjSwielRjGQG2
fmYS/iyZ8zOGxgqcFVHlK19OAkQNM9GGyodutXsZTXdVfOv8ly70tiiILxXltRtsY5W5u+3PS5pN
aVlgg6lnkveN4tqRKDlWErpHeJTYUtULWh90VeeW8ETRANA20LoB/k79b7yGKad6WheCre67n+LW
hemMRHegIkiBv0UXLZ5xc9uirhyjNVHMNAknjgOOWYrjBohhFvSw4M+ShOGAyDrHo6pk/JAQQw79
pzz/sPwH3//x9z/jRahRzmMalWoKDaGy5t3vkEO485AP0J1HA4F/HYFXNK++zsQc9sfl3c26+T28
cRVE7Q0c30JiYi23KO5cbeclN769bWHwP6J1teDfKAnTcJkJPLFmwbeQeg1FSR7Bo3l1EIoyzZat
44ZHtf4Qs/fgo0DUzkHEyiyfVNPZYEO3vh51SHzGo9XhTPIpYcqRrF9+zEHgvupa3q9tjtqaiZos
Sjd0HeR45hicaC2DujuLNMotzaDoESalUBJB+4fNJhRf41xGzW2tWHAnl4kQLjvxxk3dB1nGPMl6
tLv2b8NJ+A0DKgbeA/v0M88/W7qIePe+OIy2FmAp47SKJrABHEFX/GTmlpncorwZBkYsxyHkjsuZ
7WzckyOp86BUJoOu5C5M75EI0IxdpqrBQjVfJBWWpYGEIqpSQxdPDoOj6/frXLafr3/liSuPcf/+
LaO51+XaV6qEvllMSQ/jbxS03wMjX+i6seirCHNXbzlbfZ46C8+DDn9+NtkWJKDhuc0ZLAXPVmqu
GoSHzebjHwwNI1BYQIC2eFVcRilSHZmK0GK79tIOqTWlslYlliCmmn8g+N6rSFhW4u560GG+xrvG
GNR+4BmRao47sklcV7roStRGsNnd1KmKMZ2iVDO32NTePI8yukzkRHDMrKE4IgvhtkTvvspOSkNh
YK5/PhlI4uCGoUp3Wxz+/OxLRa1WV2jpszwodK0Bj6XbRDN+qWzADSJ25kyWNzl7VAVUGH00tcfc
o7LXzCZLVDg7HciS/tQl1er695kc0ECtIz3W4BeMll5QFeD2BM7wKEPcTLuVRFTknMNs9W+iMADV
9yzQaOaqDgHsdggkIX1jRO46Q/PLb+s9VXz8E7Bn8fp2I1o+cgnt639vkKPl0Sqak5fDPaxjoNlv
svAhRUtFcrqZZTj5uXhXUTKiT6tqozgYs1Fw0eBpkE8toYYoUb++PpKJFBkkP7y34fGk86i5XH9K
mKPIXGrg7NGUpolpkynryIuW3ialHYxTx/V4w+f/Y/vqhsQC4T+AyV7GQwm19mH0eceufPTrdlU4
uLnignY9yuQiPIsymjdFQ/kFL00odr8SRHoN4wSyv0/fr0cZ/pZrYxllDSmZKLRwxtIitRmE2Tpr
b1CJav1qmfoz32luRKPvFFkx3VQQxscKrTPT7w6J+9FmX1Egebw+qMlAqENQogRwI36+cc4OpCoQ
aqkUWdqZiORo9iJ1ym0hrlonn7mlJ1fCWaDR7QE2Kdec4S1YSCmJszQ8zyztzY4zbebKmPxOUBXB
EFkDaXDYZWdDyqNUsrAA4EhCQalTDgEttqfSpyelJu6v69M3uZ/OYg2jPoslgYZsex9QhaEW/T06
ZahCduZ9aUgfeWF42zjqvutin8xsq8mvhpaHyWFBoXK8raRCjlS3ooNviGWyNhxoA8jXf4lVpJQy
F23l66OcPJcsagX4YwyAmdEoi17s1EwjXGhQqNSSgJsYNtfMmp9aIZR9TR6SiJ7wXy7nss/t1EjT
8C/8Gnu4VE7zR+xckNHG8lAiRTuYZRhIh1LDDci61ZM5EYep+Row9ApKLDyKx8VdO82AaVsUIgoD
T20JZWE8HPxk5nU40fhQQar+DjP6LL5TqWWHO/NRsqxkF/uZAlAtfAtzP9qEoYXZXSl1Kyfv0WGy
Kn2NUfpghIHJdqzr+rru0dXHdRDrM9ezyEx754C+xyyLYSi7jM/N8585LOazPdI6sv4XggYHiASB
ZL8o162DmoCi7UwV2+MbxQqWPMVQJp85dKaOAqpcOh5CWCDDj7sMjXuAiAsFFRqShRvgc+Y6V/8S
/qI04t7j7DSzMSfTlCG3MyXO1KFKehmx6WhHOR2ZJF6W1jqthGSF4WGyEOImWAcyphUZdjDIzfIg
SlH7e8WjIp4Z9eQaZ6OSLamfm/byN2Agg4OFLXN5SG+w3Cxkq9zg+/UjYergoxINkQ5gq2Fqo0M2
dgK5QWefBpexEuVDphQrgVdz/EY33ilmWr+flbs/ltBZtNGsSlaii7HC0eBh62cMypTI3TrdiQbH
ui7TjYAxp9KR0FRrUy7214c6uZs19DCoZMJCH6e4dt2xtASOjNaOVpKcLHpvLvEbTp0/xncWYrRO
hbYXOvTcQEJmzSaQvY2M1mmHprn4lCgvWruYTcwmd8ZZxOHPzzZlqTWIhyNafvTVH2Er4OTuBoNv
/aroMNOUNtencHJFnkUbHe2RKMhm07NafICzfZbfD2du5eT/oOjAlYgwFv6pvHhGywTTzFr0PxHt
wXvm47Z5mGcJTK5F0nNQwkPtkQvxcuYqeuuhK1JdCX0kApNk6UdPvQ6Ks9SxV8KxQ2lgjLu8i71q
iwfc3Jk2NZdUj2jpKdyUqjiaS0nPVC9BePGoyb9C4C9U7v8PaWfWGzeyZOFfRID78krWpqqSZNmW
vLwQ3pr7vvPXz0cNpruKIoqw5gIN3IbRjspkZGRkxIlzGkzf/mALx5u/nT3kNqaZMw9jioJgdpph
pGzp4yioyDX7OIQaMUM5BCq4Ll05ZAsnAIOGxRtSJ3TOL3+wBIOBHk94BheFDnz4qKKJGMrQiw3W
C9LoxwbVNfjrby9zOlezcwf8kcFjUNYyPFmzKFaio1I0ehGeYQyFqU8XEHCJ7muhcDepCNP4bWsL
X44oAs4ZlCDUDNqsP5GpUR+rffTarI/pi+XSfWeuFP8WzvWVDfnaO7UwBRnuQpFa0xUbUKKKDDRK
+vuueSkDc2X7Fr1kKo5D1UQFft4ag7NRVhSvDc/q+NrcTeDe1lR/J7uQnGdi90MovIxHpf7n7zcS
m/o0ucK3m6e/GYm9aMVdeLY6895z6xM11LZfAa8uhH3SUNiQwGxTfBJnvlHpbSNaHkYMGVzFH7gx
V9xhyfmAgzNwZ02I33m06qVKY0DLCM/QgZiMiAc7Hcxc6n68vVlLHnFpZna3VErq8lqgXx3E0GfE
O9m8kw9BmWzU8OttS0vucGlpdqdQiCmUcmBBxrBDgDZF6Ef82muIpLXouZnbWPn74TAVzqr/tnD6
RRe3WKpSVxZFNUQW8odm3CMnBa+9zWjE/29hU/C6MGMZQ12RA4VnT7pTO5hbhOw8VRiil6go7Tgv
V4LhUqC4WNa8eB62ilYbSFOdYUaFh9+tnGpif2uSf26va+kuY/9oLTFqQoFmDp1CSd6KUsEFy5CC
qTGSb7Ii34ld+RBm9a+i3bXin/KP5lMkGjNxjVhi0V3odYMahI6JNvT1rpZuW7qVIoAtMoFlVTnC
awiylW4Y27kx6QDDIfPr9oLXTCrXJiH6cccuwWQnSY9x42/6FNq2ECaBqrpT43zre9k7AvLU0f+/
Vc7CCEx+ad7KUXSO9NDJfd3blYmCfFQnCXB3x4eka6MVk4vuQw40vQ7h0ph3mnKIoJVygn2iJtHQ
eA2piVX6Sml50YhBI4BxFqYl59xMvVDljBZQmFdhrc/3fgPF7so6Fr8Wj6lpYgXCFn12uuPcD6HL
5B0TdJOKDeNAiPPmvKUAoskH2V2Jx8un4cLe7JhHQuanaYG9PAifvKKzx/xojvcS0utytRVRsktg
9Y+/5WuvxsW9/M/wfBDKEgqRQXKFKql0l6pMlenmlnbwh9vOv2wFMNh0ZXLeZttp1olbBb0OGoMi
rJGh8V5CfbO/bWTp1oQqTpxmS7g6jZm7Qx9mBHWCEWR6zlEZn1rV/XHbxNI6JggUFT5oFyCjvT7E
uux301OfEg6o5iH9oVrPsIK9wwYELqDA+cVv2peplmSNFgSko/VRYDYrGUo7pOR728pSBgBC9F8r
0vVKTK+FKwMa+rNVPqEgjcgLzFbJURO0lQvldbhrnuheWprFWr2PXS/Jai5KZHHuhFhL7B5o0QGO
afQcg7zceEptPIkCjG5I7+gfQjl+qrrum9GhAS54Y7/PJA9NK9XMEGEIClsc4eLufRHC1dL8Yuoe
A8sZM8qV4ll3RYiEchLE/t7o6+ZcA7aGOpBXSutVaywPi+5A8jkBm+kAz1EEbq5AhUHR8zyGoWPE
9Za0OkBj7vanesWTvNlBpjIZH2EoFTTY9bdSEA81TQ9gqhbvAKhCmg5FvZpMyH1kPOXwWY4/yehM
9Bm4n/LJ18MXKSycVv+gpD+b0EdQKLurugcYUxPzCRj0TpSfPUF2tHRbxw8QetNR0oPd7Z+9VCNU
piQW+lKap6RK1z8b9VRlFP2cJDM/hV3yhPylE43ZHRK3G3EYzyjy3NcJqN4U/Q279SFYzZp9UVV2
BkW6bCjHIZC3LqpjK9F28bNd/LDZKY4UPcwrDZCt3iCbGOZ2cKxU93B7+YvRiEFPwK8Tl8l8/qwo
hoKPWZK49R9DK3REcSUWLZ7gCwPTKi8yQx8i9EEIMNDFG3gR+fay/CnyXm4vY+kilC+szBLrUjIt
vgCnV9YeDGHTAzKFxa8ULCq8v/lst60t1TCBVTL/DHoDr5nvGvo2EHwXfBryB0Uenc5gTLBHxlL4
iGprWCJWbT61SNbetjudoDcn7MLsbC8zV5CysaMEUPpbE+45lSzQzhHVlHwk0dE403ukFqViDUK8
9EC6XO70jS++YQAZfxxNz3LFfRQBkLAwibkfzdqWpKG317hoi0HSaVZhYlSbRfyhAlA/aHzJ1jjG
SEbakcTwcdweKhdBAnmNs3PxkF2Ym4X90NCCVi2pb1jeDzoAzFM/Z8nKVbmYNoH3ho8MiBzU6bPI
aJWJqmU9EGzZ7XVHQgB9NB1p/OEyWJpAIuHV+zwRXmC6TMvw+T37+a/tefBPxyJp+w7bXfwBVbtD
raLIpxl2bv6xgvfUby4WKs8+nt8KZYYqWngWeDqQy8fZvgF9+JRGY/IOeCOU97CsTIMd9MRmcVuV
/KzMOkorpxzVDTmHJlTsV8rqi854YWMWgscGSrAEKdZzJTZ2XaNGnvzQy3DTwfJMY+b2l1p0xQtj
059fnDKOw5DBfousiJF/kVCSdzXjt4iY020zy8GLIU+oIximFs3Zadabwqt9lCfPuVLagxY/5q52
ypMjklh3QjQ+5Okxt5zk54rZ6du/CV7mxNI0MfLReL5eXt+IqZGMmC3QPc5Cw0nyZ7X4XLef+zy2
lRZBVLpB+7FYgy4tXnEm+TyXAGxkr6fzYl8Fbv1whLQekvLEcIyg7+86V6z2t9e3ZmW2PJRu2qqU
JyuQTDqCkQ8bNyJ83bayeJvSs5+4DaECn/eZ1QIAd9KTdSuhL0+VYM0ZY5ELaPCdnrGId5mDAIdu
HbVEfTofF1sXNb3mKwhOn0Vo9ZV/NAiG6s9hmrxj76aaLHge+oKGOQsbg64aQdcRhOMabdXybvDV
7e19WzpblxZmX0f2QiWS5Yrc1PiVVTR13UdUdFZ2awlWyoseGjIqrwpMo7M4LwS9EAsd92RZHZlU
7L2NGUYbSwo2yJXlSGzG91JyEMRyl3ofEwR8UBi/vc6lgMUIDH0CSPcg0pgFrCFChqYc+WAq3MHw
NcMb1KjbRtc2aaBvRi16vm1vcV8v7E1/fuEgamzVVp1gT0jMO2ZbHaXJ79GaWslSl6D8jPYoKlOM
cJLQ/ri2U3hxECc9w2BNm29K497qBgSCj5RwHMlA5N3wTTvhtaCkiKRDxvu5WWPaXl7pf79g5qMB
2uNtOvALzPSlKbXdmFiOGa4xUC5FEUUCssJIusZzdPb9WrlFv7rmMWK6yk/f000k96Rx856P9p+R
2UcLmXhO3Wnojad7UMhHU/tVu+nKJ1ver/+MzG6ZSKtSpRunxCrID65nbvJeOqyiRRetvIJIoCRj
1nh6F1z4n9kWYWaKJByZXjBR30AbVbVxb4+CkOxu79ri0WJgdaJ4B3pqzlwwlxBc8kJM+ZK+Nb4K
yJT12UHr0JB6196Bx8DhJ02iOflj7GcaBYhxavWJTup9nyCjVbJSnly6SibQx/8ZmTm0otYagZ90
w5ID3ZbGDsWgbjB2ipqk8O4oa4C9xf3T6BcxCwP0Ys6uExgmiq6WiGvrgkSpqA4d0O/+TpCQgUwt
leJ20CUrb+iloUCFKcR/rc5Csuon+ViXNArGqjzKFTqvkrgfJGhjsnQ7ttadgby7/ENtrV0fWL9B
dj8YmnfWww9jFB4V4WlCS0xsDbedadFvmV+jMgw8TZpXGumoFvJomeR61EkiY1+qnmOu8kGsWZkt
XouratBQ3TurIg8MelrWsz6s1TMX/Yh27asgFyNsMyOdl4oJ6VV0zmRzA+PZpFk8oic9tisOu7ya
/zOE8Mz1WXczAP6DIISvVc2oVY+iUdsIRb0nOv67Hrr712Z4uYhh1bKe3Oo3smcddDXaxKtklEsV
i6nL/b/bxqDotRkUkoUJP8DksSvvaJ19YCTVChG0rO+nYR/w2itvmaXtg7KNWWomgRlDm10tedf5
xSgSVPzukz/+Gdr7JlirAS7aoFtL1RmgO22z60XJWR6ZkJaSZqXhwc/UAxOMIWLdtw/P0taB3GKy
j5R0Gmu+tiIIRuU1URidUR604RPdImw6VYUlIXWEYrTDcGXrlkKXNumETVNuhqZOy764ZRTm6JTR
rSOQ9U1gp83g/vbGwHDMojWd3IIiWnal98RLwCvwyk9Adzhnr426PVrPbZdEZ1X9mqc7rrq98IIE
e1Dm+3fs54WlmWdoXVr2qVdGZ7ftdtN0l+/uSrNlcJuIZBWddxCVtQC4+A3hQyFJpt3CkPT16tqi
kzNl7KJzUwB4pMGV7fNaie9GK0JbJOrFLe+5bRCF+goCavH5C2HDv5Zn8WrI3D5PIdY7D+XA8Jzk
gTcc7htEWzvJAQLj2zKKHGX4E1jmym20dDxIHaayFpQojPZdLzqNGTqTMy2CrTr60qfDcKcO0dcA
nd2VULm4SCZaLCgGUEnU1fkiC9/M4oA8UunybeZquwBp1SjbaT8rRT+1+UvSWZvK/H3bkZbOyYXV
+XC2PLhmm6gklpl079enNBfAIX7qvSOCiytbuXTrXJqaRemkk6GBC0kvE1rvFbidoryvAo/myvPt
Nb0iYOd1i0tLs0AtsCYxmlAuJfqeQbwtAoAaffIHFE/kUrQw2l0kxrY60M9xu69Nsg/7Y9b9GLP2
oVs7qtNRfPNjwCMwUAyTA4/Naw9qEPY1/Ixqnl7mG3RK+iTf3V7vko/CGP+vhdnGBrQYoFHAAmx7
myYytmzsatq+7J9M2NBuIRN8M4EgugYZX9CT4fraPmbWMxOZBCAjdN1NN7Z2pvSyXTfNSYjXhiEX
nfTC9OwQmqUUZO5IHl/GO4n47fW2lZTQGddOp6+SUkwf5O0H+2+hs7vKNBKNRJus17eeAek5uhfs
6ipCg0oW95W673qo3CzxsQ6FlRRz0VUYY6IDpaAE8AYF6YaG7GkTRMb7Ybr/eN7KwVg8gRd//yzE
5AHqAlEJsggdg7wsH410r/nZFl7UlYUsG5okySZFVRKYa58Ph8jq44EirCpn2z4eER6S9mO6E0AD
3/b9RdcgP4IrZeJJmvfNNTUk75tQTHUiOih8T/qm26Ayt4Wibco1gPjiSbuwNnNEX6kielZsoGDd
uyYddNid9e+3V7S4d6QudB3Qf3gjEznKVlq1sPqd1fBTLW4U5XsI98GKJ0xf+o2P/2uEkvL1BzJR
SPBzgccMniZAwAsHqKwzwf2HJtFBUEI77teK/4ulNqDFE8QX1Ls0HwQM3dQvOwVcVtN/7rQPglJu
JhJeUKw7BbVN2Bh65JmMfKtliuH4tZOkxTaH5e2YJ3+v6IFbQrEA5hkea2kOU3SFUIrqit8SwIZc
j8F99hrJoM4y31PLvjQ1Cyf50DVRE/GiC0V/X4mlXUnSSja4eAh4k8KGxMP0DegMJle/03veP0p1
L/vmBgJnu9BHJw5Ce5XkadEYOCxw1IxikBNdu45lNq1Q5xgrK/8FfdJaLXeCh1oojCQ5OgC3T8Pi
iXslxMAnGYOfXeUKd3UdAeOnWvnkGpFTpscYAaLbRhbjLrJZwH0Bl4FcvV5S2eVVpBlBxHCd8F0L
jeGDyDDu420jS+cayBfoduYtoGie+QHzooUWKXl0Fkck4pN7ikg10JFJgrxZMbX0iaCrAkaMHDP1
r1mm3mlJLoRdEZ0NaSOOyj6N/Y0ZD8ecohQSL7vbC1v6RAY1EVhDABbx3rrePauIWy1tiCW9qNtJ
hrRqaDltuvb8WExALu3MXCEVB0+gs0zLIT5DsWr7MN0Z1ZcCBA9MXDvJLO0+/1NFa4Fr8cPxAqdL
AK021ELX62vjOEHpkliRtseqg4Gq+OInv+Mx3LxjHxkPhX+LsV8wA9d20OwEFBvwRob7Ko/KLTMQ
vrWm8LPoGhdGpj+/eBejeB8FcoGrRynNLnAW8Scp0ivQv8euXuNbf30dza8ZCPz+XdLMEd0k7bpm
mGLFsEsF1Pc0KDs9R/qWV3s9k8/DaD7G4ic9Hh2ve/JrkFZVcceM2ejLm8D7npRPSXMHUsOSuNw/
MnLWTBWkvtA+3t77pfsQqD/6YgpkG+hyXG9LkEquXqnsfRo7lvBd1oWtVv9GYBB5hTseKN574KyX
Bmc7Y3aVGugNCFqxdDe1lW8mPGs6rPSnF7/2xbJmrkuLxegDESt18yeFhF6IDqL1WQs3cb6m+LUU
Q+mE8y5QmMGn2Hy9gwr4OaEfCG+t4f6yokNb9b9uf6PFOHNhYXbxhG4v1WZBFaDLs21eJiFUWLkT
1lqwvW1o8cAzA6VDukWNZT4M5SeVGVQytSMr/O5S34u6Y+dCOrP24l/8Ohd2ZgdezILO0wSKOFSU
+7ZD/uHUByfILfZ52aLD7bjxT19+bprUGfqT1eX3Rug9wT1+SIeeTka1ssFrv2d2CMoC6tgaYeQz
7J5+eOg041M2SbEXzd6rgzVk1OLnJDGiXEYPmbTw2mEigPK60GYcOQtsfHEs29Hu1uZ0p2P0JgCB
dKUqR1mFO+raCMqIVjf2Y0QTufta+OqTElQ7OoJ6tqGKtQvB9a7kEksEaooJbzB1dRYHp8y1yTGa
9N0YQz57puJ0wqFNji4ipAbN3eKkZ9lGVSFkYiamcXTj2997LmmMSQuKF/qbt0PWWUMixCm2hQ/C
2N5ZGVPJceOk4prUz9IZ+c/SmwcE2m2VUIp8PWksjn4q7OCt7iztA5m//f9ZE+j76/2kZFQbuo4l
K64Zqh4ewV7dC0njiEG0xvO55JOXq5r5pBVFSeAL8CgFI3rtwvfS/NCnP96xntcCKrNeoHnmNiSq
QQki6ue626uqf/Kq+ygrnHisVvKJRXSveWFpFpK1UhA8UW45z4PpULqxgL9uLXcjMCclVfpvrxvu
477cW0nyYQhlJzHSJyPOPkwkUtIoHqofVRM/R2G78zyJsr2xj7pvfjceBrGybKb+7nyhHm3wljyh
xLW0a/kgwbKlGShWoj4wC49d6sWwyfPz0258DjUFMvt9OfySTN8xNacSohNCtw9aYp58r7YZ+VyJ
z4subtCJBJM/lX9n4bDJmryDi57DlLjRXgpN/a7NEuVFGaXioRTeIWVJpj4JufOqEhkZnZzzIjVD
2aIPkZzA+WgCblSx0Xd1yvQhhKTy4bYPLubSTEgxyg8DlWwYMyds9YFusYCtzP3QCvl+NMzMyeL8
E4Xwo2gOz6ZXbnW33SlJ9eG27aVE4dL0zCtrv+7zoZCic8wEPIogLTilVl6rui6eZNOg2DW9UdnX
682UAY+R61G316Bz5STTo1vviCx5CC9uUC5UXy0umGsjo4usX5W5pLdpfTca6Z0flYeoaSobuNFK
oWtp24AwwI6CNCVllFn2k0VKVRipwENYjj4ZlF/lrApXQu3Spl3amHmgXAup7nfTejxYYfv7ekw3
qznp4qZNqZUJcQ5zojMjZoFetBZbRKW638Xe95yWgx80uxDC1r/3NOvC0uzzDBafQnNNLCn/oH9g
i+0/tw0s7teFgZmT5YXqRj7CJedA3FPOsiOwH6spzNp+zfIJOG1Dl0ll7gvhXokpspT3Qwv5abp7
x2IAN4CQZ0AelMm1M2sdqk1izmKY28nonQOrXm0iLDrxhY1ZOgamKBpiHydGrbetUK1B1fb2KhZ3
CxV0vjtAf96e16toq5rJnSSKz0WUbcuq3tfKUxHVW48x2tuWlhgaeevA1vw6ePaGh4WpHa9IrYYQ
UwWdLfskdIIQdRtJa+Hrb2QvOrWeK0ICUwob1a2/KoN736BTdNLaKNhkImychtbZpSnof++YVz9t
5piG0Pch+kC8LtvS6fpjHev26lT+8gZM6Nypagat/CwkCV6bNH0DHgLW2o0HdCD0njs0sxXPztwX
WrV6fxSM1la93Al06gsM64i2/w4xdy5oSuUamQZAPHWWIQaG1IpGRpXBKIVdLWytSHaU7Pn25144
61dGZjfmkHrma6/hPMkeBgqCFmZk18YaNeSC/zLRxOgy0xRcy+rsy8V+H5AjACEQQmODgiM0BxsB
V4Y17+9PCoQf1DsmcCbvsNnXcxOtKnUBS/yObQF/kt/kO8k4aZD43N666TfPHmGqxTwt2HWIZuA1
vj6TaI4otVDznqaizPhVrR6NFOz4KFTfqBxlThvk3srhXPpalyZnYcDK9aTWJKoRwD/t3B0+xmq4
8UJpc3tlS19rGteE2GsigpmnUVEpeekoDXytTu7sFl3MQ9Ee/OZR0+I1ZdOF2MmwF/nhRPzEM2r6
LZfpYdrGjcaU6zn29dRONVlzeqtce74ubNyVlZn/iXGOTCM9c1KaXd/0djTJWPVrLF+LVtg0pkGg
hEfK6Xot6HwVaBOG8RlFWr8eP9KwNutiJdGc3Grmdhriuv8amS1Fjv0gMVEPPReZ0W0BrnyCBEDb
+GFt2oGaxdtaaMxNOIYrD7zlxVEqnliCURCaJbih3zSgFClSi1IfbMSiQg+x6zZG8/fvE9b3n53Z
AY4Fywt05BfPaR4erPTFNzrbynrHaA+3vXzh/GII9N40awl4a3aYurKAU6ws4zP6BQcXnpKNrD7I
sXxoBQnWw8i/u21vcQMZLXiVLIUofGZPsZrSN8oU7rRE3vFu3QiofcXGinssTZHCgaISTidQGv/n
2gmZxB/luGJZHah/OguejTj41ojEe5/R0aFxHzrzZxcaX73aderx6OvARuBxiD7DcgtTwLOZrq18
IZ5c/aTZyjXL11zKG/FEp93yYomQ/OCaaaE9uL3Fi5/0v7XPYT9S1prD0FbxuXWfe1c9SBWy0Ebm
pP0uabIV/1l6ycMEg1oiQ7tTujw77r5c1WxtHp+zQahfmiQO74pOAt4E4MoRkiR9MnOz+ZhCu7Md
wyjcIFn5A06S8KloU+vr7aUvepcOUezE+ExbZ3ZsdOQCsnDEu2CB+yyIBfeDISL6463cDUsoJN5q
ECPxmkdZRZ59THOU69ES2GN3jDubWlVD4NHS0lbzJzi6d2BW967a7Fs4pl1xr0b/JPQ4o09R/NT7
K86+tOiL3zIHISljG8W9jGOFFY8uuu5+n21XpyaXvOrSyiwRm/D+KPPwncXoi5DZqmqjQqto39aa
wkvH5NLOLMKqSpVUisnJFXNlm1AvT8LKKZJnWnUrqcui69JYp3Y8RUDoV6+DRB3qlieIbFxbPBnV
hu4fsWHUjlJ4J1cbX/gkGNtIcsL2020vXarQkFr/Z3iWb+ZKx9UWdLQ6exfioWPXbEfFzvqdXr+2
zsAP2W0Rrzjtop9cWJ3tbN6UseebDSc11G0BLOkk4rj6cli0ApWjQU0LPL0y21SvSoaqHQtSGaiA
vAqevm6d7WLRGWnZAvQQgd7NWaEZ7RNKPeL4QRjpK+U+4k1QwX6CYFm8BtxaGhfmaoRTa0I7SfS/
rt0E9HYitGqanE212daydAce4+CNu1r/BDeC27Vbr9hqxfewfscHA+rIq4ehdkTwpl24yAoDMl3P
CKrk7OYPnUeTCq37eM3I0lZOFqZJ1wm6MDOilVKiV4aVnEtD/9104md0tnZ9In/OQQr16Fvc9v03
5oiZ4IRg+qFzAzvF7LpIo9DX9dCj5ZU/CqK066rGtqJ7T1H39fDXXO8YY10E+0mZDf7D6w00hToy
A7frTq5stL8LES1dyfe9DVSqgW9HZrc2mf/2ZE8WGX6GMQ/L1rxqGHhl2mUmFgfdKrgcMgEFhaCr
7mrBfNGH/nfeCdZxFMv2oWnd9FuqGF/+foMJZgyjTufjDTyvS6HhrAW/PyWNQqnye5pqdmwVeys/
ifTAbxt7E6x5WoKp0XhlQkeIBv31BpetFuVeZPQno3+AOH0bqdo9WI5DkOorfrNgiWI9ZUUKAZQx
31xywtgnJaJBpwFQ19BljmVGW1mI7MRfg1EsmeLTQWhPf5iNnLnoMFZmA2PfcOrBvlvFES2difkw
jV5ub960OVdvGBBDCFtOk6lMUYLtut48I8l0aQib4SSHX7ziK5zpt//+JWeExguM3cRRIb4JXBb9
n0SJzOGUlcEudn1bTQNk1/RHM4ZLP5W2+vhFsMQtONv9bdNLSwO2OeVg1CB4186WJoed0kh8Lbdy
JdsKinHTCeraBb7woWA5pERFOY5hw3m2V/dSUEY17XPBAjts5N/8odwXfhbYJcWV2yuaHgyzjwVb
BJUb/EJCoGLmFLI8Qt1QecOpKwVxYxS6ugk0Idg1ft2+CEoTnvhX9ywjMunctvzmQoWJjbItuTUA
LJDLs6eMPxrBMCRaf8rRgfGlevLF4q/J0SYjTHsTvihAMId4/cFERcikWPaHk8iMfFVoDkZk+W8f
z5MR2FJ5cHIJwEZ7bSQdM63qlWA45XTKJZJzq3OQW1/Zr4UbhqoNbSH1tU0+r6VksqeWDeIAp1j/
ZQg7jbZNHB9VC/hwu4ZzmPx47hU0Yae3jwEBwLyt5+dcPXUYjCdFFnb+oH1px+Q4KP+EouzIsiOV
z421Bghd8npFA2dI7wvQxpx4tqTpO5ay1Z/86qi596X5sXUpDkS/b7vdkhliLeO10+jYG7o8C1QM
J8ngYwHhkBAXteMhf2hy49TF6fa2rYVwMbW9YDx6pc6b08llolqWUTmOpzRoyj9mEjetDW7M/Hjb
zNKSILGBW4rAzkebpaZVH+tZqGrDKfAr5H11S3wqFU15bCMCfSbV8grae8kTJ5pe/qGCTQn72t+9
sC+VxFfHE2XxTS88hnn7uy3t0oh2TVC83F7cUrTnNp5qUpCIsMRp9RfZYhU2FlqmvnjqohrOo60v
jduU0cVCedGrfewfhtChe7Jy2hb2FKsQzkEIqxOgZlbrJqwEOLvEk9wk28qKt0IPM9cfpfj7vYSK
T2IcGFIs7rMpSl6sbhgNqjh6I3KjSChzDaH6PYPhdpfrvrkXYjV+FEe3WLnGFoL+VKYH9jopw1JH
nxnVtaBKDXk8Bf2TWTU7Nz5FkmZbrsZjzbcZzL79DRcc5sre7KUxDLFZuhkO02p3RvzU1d3Wkvd6
fJ/X8crSFm4VOuhTbwB0r0Hd5nppqaYZaTYkwwkMzl6oQKQm7bbs3JVRzQX34FFBoJogUxP09dpM
3Rd1Oqj5cBp6KbQDt3xilDBs2lOdr/XFlky9ihjAs2GSkc48JImiMkiTdDg1uRPV0bOgot6mVfLG
ZID89nda2rxLUzOnz4xBJr3BVKx9lCLJJui740qwWvAFsF60cDS+0kRAcb1zGm8asQ774aQ3mS2p
j+qvpqWXDlPUWjFrIfoSdqlmTwSs3GQzr4NLD4WqiLAIM6EtgE6Uxz+392spNpG1U5YjgX/Fzl0v
RkChTOpVicV4+VMWfHC9A4OtuXhXdv/LgBwYx0j8fNvq0ldiIIW4NCktifMkFJ+E5NuXCfeaMNgI
ux4UJQpsz2ue3mEI4QqQTLAHvDlLoRIqXmewOtzBcwuCb+xo1toA8vImapiYXnfYmR1ZU+/KQRf4
Tmh5bQbhn8j90e2Cx9Rp7lrhYVhDWCwEP/oBE9cn5biJdP76m9UeJSpDiMcT3fGNJwJ0TGwBboRQ
PpbDcPQVYXt7GxcO8DQKPwnqMO8ChuTaoCtmox9X+XhSew0gZ5Y9Bz7NdpfJy10+yr9uW3vLYcPM
MegoE2UxcgJsXpuzZM83mr4aT0WhdkfFQD2vp6XlGFHXHUjsJjb6sLADdGtPUdArB3S000fdiPXS
DgarPkXJuCaEsnAUaduSoACZhRxgPhEjS8hqyHVNItT4IukjDJBtkf/1BB8rJ/9hYhttJDLxKfRc
3KW1aHqqmHXjSQotFJIi+LdiEex+Hd0pfbZyChfiGKK/EwUSNSZm+GZPQaHhiOvGwJL03nardNMO
cC0Roqtx04w/b3/U1xRulpBjbaIFQs2GqDm7b9y+4GtXLK006lMuiwfmnA6Fq38eml9x/Ki5z8x2
3KP9YoybIj8V4lZmlLhIdrXlOYn2sQ0a5PJgyBHDbaBE9u2ft+ThVL8MgGsEWsLF9cb7oz4y/tfw
XFA+qvJ92IW2Oj6Ef8/thhw3pExMjDGWDHfjLKJ7JgwrssbR1btn1fpk0IEt4vus/EeT6pcwUB3T
enT1o+D+/XsIw69KrnA2g5SeeZaHfuvExMkRrn4WSBx75Gpm6+jan/K7r9k+VF+3d/TtA4zBONpP
XCuQyryB8w8iRMFQ2o8nTUwfCCq00xo+ZH5uZLDt3V2YS90m1oaVrPft1TKZhbQZH9OZxJolhp0F
7adREzv0+Iug7Gvr0xisxKe34RcTQBwtGC6mQvdsK8smZpjHxwTEOMMQbIZOgR7hxUIXU2yznfvX
oEp8ZmqcMelFvUadZ2qNEVeCpnJOxViWD5lKH4903P8u5cFKb/ttc/bVFEwTlCcRvXnzZhhGtSf2
jqf8V1qk+0RoNo1ancu6t+vC38Avv6u8lGkW/9RXD11dPCUjHA2xkzVeS/O2c9RYWvmiS46Ew5qc
FxBP/O/6aEbURaSJnOgkJd8A+NvDrqHDJR8q71w7YbaSQL6N87zTOKJAficQwzxMUV4v3UiV2IGO
ksFP5e+ze8YimE+gxcTM0xseLvjM9RRpTvEEFncHdwvnwm9eBCNYKTG+De7YYQGA8qh+kJdc79po
oo+jFAGvP1+2Q6nZWVawYTbiNHj+xrVWvtHSqQP6whgiD06Zjsi1tXLQEq02p11Lw40b55ucbkg/
rNLqT+Hx+hJhVZCg8KAF+cM9eW2nz7WS+5Fnn4D764FNLROxuSGFPbzYdP7v1Co/SX3+2EXeXhGg
u1hlLpz27dYvmHkjfpi63JmEtTrcCX51niKA5VnHIdqRwsZi/QKdyC5wNzAeR7XTi2tYtcW9RvWb
fQYUIs2fH25TqV1bswdi/mDSes20s1CvjLIu2oBkkiuR8ghdoet91oQ2zuuW567e/UjHjwxLrNY1
l441CTnrmIbXwKddmxAnjaY6d7mQdPle8MfH2I3+MIj6osgH120/Q1RmIC2wUqxYWhjvNlyVwzGV
pq+thkLcRp0Yiac8qpywvBfkR4Q2V07D4tIujMySCUgsaJVroXjqW+sl95pt1rc75mid3JQdM5Ih
gzZ2SRbtb9+4S/cSiSkdURWEF6u7XluAXqCfdQVq7OVn3figww+rqI/sbIik9lB+uW1taSeZYaCU
SxeBRtPsIMhxPtBDwZpV918rwTsJfXVGD+XuHWamZJiWBZDJeYt3KFQdBiTimCZT1vE9JFa+WASY
21bepn/TADqE/7TmaIvMW61WkxYVqFrxZAaHAYB/qzwaVMHbaKXosrRpMAXAf8Br0WLC5voTla7i
hWXVEv3D0lF9yLg835bCn3+/mksrs09TpkpSNH5HvfGpqf5IEwXjXl6DfC9dMARg6pkMYtA3mJZ6
8VQR+C75MCgi40APKX+72lRO7zlWO2zXq/kLt/IkD4kICCeXqubsRZj2Mi/PXmhPI8RspxqGdTuE
i+vT7X17OzhNIRPBbDjZCEu0k2YHl98uluHgtqciORXG1y7duRnkTGdT/iZIL2WxccPj8Ef9AANk
kp4C5rfj4Wx+CoSjf0DNTo1s11F/Ks2mine3f9rCm/j6p81u2DCyUtf0+Wk1Y6HjfeeFtpJtDGub
Knc+5GPfuuhJVQ7+Mw512/RrsJ9deVe7MovUEZ9E6VpMl9ldIN4p7l5LqdXYsnTUqkMSflFp3n8V
YNYf3J2bOMHnTPiQ75jbL4XYtj6OOuUJ7xwdRnUrW39qeV/q53K89/iPM1ve+c/hx9yz07o4VMIx
NZmUG203XTnir/PDt5Yx8yHT6NpSaa32VDFkGBzhjzfpgMrdcy3pdkRp0jDskGdn4+/Gzvkf0s5r
N25t2dpPRIA53JId1GIrOsjLN4SXA3POfPrzUT9wjprNvwnv7WtD1TOwZoVRYwTItD3UaX7whdcw
OsbgAaP8ZA7ftCI4qa7mf5PK5yzbaWpmN4XK+MEumWJHa1En+xIJf+ret0NGeKONt+W9nH5rGYun
WQ8GwyoHv3fV7JlK9wC7FfJ8un83T/pPdufkX4KfqV2dDG834WHazI6ftNzROYXSTeB3Ce5C41Fw
Yv9tNHcQezZdsIujr7nolLrbPIUvw8m/l/cqfSWr3bNpNsdS3Uvpp/yQPwuDI49P6otpvaTRl1h4
HKDMtPtPw9dSssP4qXvUYzuX7YEZC/ksek9WuoNawAo2NuIa/DN/rHToITpGkYOpuksHVIymUA+k
HC70Hj5CMmm916tyOqVlDkXokMlulCep7Sv6UzKm/ee0bqHNGsatqb73GfvLE5ElgmmJOIbWKTT7
lz9ESrqy7fqwdyeuCzAeR9K6zx0FoqqVnalqXPN3iZhnpUd2Xkr7xNL3iniyxu9Iptm04/eDZo/k
WI0twKSUIO4LIcrdXIVJAjR+RWj3BKc5tnp1Z86lMIaSzNRtav1O3GJB2lzLYlPlNpfLwgp6txHu
YUo3vml3Ap9F/qS4fozUsgmMaz8MdxD/hUhnpQEsj9Ty81MsPUVPimGrwl24D7tjHjuevOvyX/kh
uKfAYCgveWvjxu0tQaIV18j+A6MgPqA8SXpwuf+hEhArJylYIsZigRIdUvnYmKATc2eu0AnSo9VN
+2ZM/2mVc134D5MebJVX3gcBry4BcGboxIlpCcEuf4QZVZGYtlFPB3MEPiU8w1+CMlvwnMfafQZ/
aCFXQNTwNDnFtlHeiaXjeckxl63X1pw+Bd34kxT7IahMxA67+qErvTsqka+ILbHvTigpO59ZDuFg
QQ+dTf2+UQ6K6Rrta58BejN0xxc2PrHrqIiNBXfAGIls0QRevDmFqHRpYma9iwo4cJtol6cdhcK9
R73w9hvzHptebd8HU4tvqKgktaz8qufZ1V8rP2OIiR5prr8wJf1F0cJdkgmg+xCIVsaHrk++dXGx
y16b4HdSNzbT93edKdqt8qOv7pVUdWRtOMrp3cavvA5D2JC5a0Z8QLF/qVTt+Z2Z18HUu7CsG4dR
6A5ZJtW71Nf1XSYgxZIL3iPIQNxyDJm8gBJno3bRTqhHyy6TTHKmWlD5Ntr2UNLAPKiM5Z4DP2MY
d8iyfViaNo4sJX2cdLKGRj/Ustq83l7GNdUzkzMQcCEwMXtQZmgv7yrwViaUrbp3c0ikDBkSqRbe
MSHXTurUHWvtZJrHYfyhCo4VPMCKfDAtO5NgPJXGU0Gw0cc/ZHBDt3/VddIEizsDPQy1MXQOuuHy
R8kgseat7d3e9F4z69jkL5KvHto6vQMEVXZuMDUbQdXKcWKSwRsdJt6ZbfvS5FAyf2XFIibjypmi
e+io/pNFofU9k9QjirmUXikaoxeaZOjdjDc6CI6N/GjIiVN3x4Q+SnufjxtgvJVXkW2k4DNPk1LP
XqLxKksY+mRgTZJxF+XRHdHJg/boi4/1z+prl3gHf0v6Ynavi08XkqaZChBIGz2SxS62vhpDSiv1
rll4djp+tzzhEKavStCd2vR7t1VAW3FKF+bmQ/2Qd4yyOpbxyAI7dNJylJb9X4Zwhn1j43Jcp2qz
yN3/LmuJAczKwcpVY+wp9Nx17WM9YHCr67Bqg7kyKlrAlBjSuFyLMIQZkqlcD6By90nNxUCWKttC
l6/fiRn6Ks6zIIwdXpppmKGMmRJkKYThnTzdtd8sLd8bmWvGaKeLwDaLf2BGcHrV2/gAVto+Ml3K
mbsbGmqVktKl7WRq6qLxNN7FMnhRk2OtvxlJd1Sz8yQ+aaiXtv6/lWqrETPvMvqYKID4blsf++rz
OP846x/ROvjq3d9TQSFFzqgTFSUAmPSjFk7QC/MOIqgE8F74WvR/hOn72H+97dLWjhfYD0OKAFav
BSxFITP8QsLEOPyo5cchP6rGy20Ta17zo4nF0WoMWPPwxIPbJp8MK7b1SDhOCf0I/ViJp7q5+/vB
+HnfqPPO/Q8ot5fQzlpJeyNq0sHV056piPJJGv4NhO6Rqa7j7bWtbh8Vclh14GwB4Hl5deTIUxs5
xpIGZdljImi2VGQbgce8P0vnBSyLvgrydNyExS2IsykJdSsb3B72vH5Pw85Jy89x+3x7KRtm3gEE
H5xWKg5Zm+uY6cw7ofrUTU+T+gjq67+zsvDEo58zxtyWLEb/Jg7HIJDsuBqgjNn4qGcXe71pM10K
2CH6UotvOjVgovFIvtzBiugcPkp6uXEs81+4tsDfRp4HhNdS9SH1BV2ttGJwTSAN+tfU/1Q+Q9Ri
b1axVv0T80VMWwNgh5VlsRY44uWyo4RJX5RM2vLPorJT6lP0NCiiYyJra44vmXXyk7dA/9cKAuCc
B68/hc3P2M/e/OxLNHSPzajcjVsoj9VP+8MvW6Q1JaN7uVq03JnqTZUFW0n2k2HLP7PwxZ+FN8eN
Pb8eupq/7P8zuHzxJE9F/QtlGDcqT8lzNfpAjt706uB3nyvpV5l876QOAvqXZrPEtHqhPlheXNwG
RXuGQcTB9c1c2pXCAJbKE5SN2Gj1I/xgRbn0J6EsJYir9gPTFneVbEvdfJj36pbXX31uP+7jvNoP
H7s25nHst1wpwv/uJHf/pOJTK6Hn6tlKoc+1kVx4UhAKv/31r7lL4JdwARLP6rTdL82mXhVEyIIN
bj7Cnj0cO7Tp+vH1PzBCMx8sECNkWLo0MqCrmUW1wpMm31uF5JTNi4wA8H9nZPFNBjlDE5onD26i
fPVb0xb1U5NtLGTtymkfFrL4uqJCRT9YxobpffKifwU4e28v4pp4mc9pxgeAYKIiQEJ1uVW9aZp9
Y0jMU4VfmCehYO3dN0bptKm2M2tmfurfTKxl46eirCidi8yqV609+v9s/I4VX0qnef4VxDoW4MTL
31F5vtpEhsqRJSGyfp2mFD9MMwzuI3lM0GRKNH20w16kqCslYvrJCwoVKHQkScMprgzrrgNYl+wE
tRRjJutS817TsuGMKFLrU6YttnqPa7+XNGIOibnNVxgEMzIToUG1AI8Mri1rU+FnXpbJEYWZ0ck8
LXCNSRGOt3dp1eh8n6HQBGSwTJsGeRBD6G0Gt+y+yP0Pqz6Vhcrb9qtQP922tPKZzsBHgn4G32YN
vMvj6CCiS/oES/GgqDu1DPS7SK7Qim1aayPqWFkUhEJQxEAfACh2efK+UgitKtIHguhOLGNgVdMZ
BlJPeBj19PPtZa1kgTSBqBShRgvqZwnpHK1K9VBEoLHaiW8EvZQ6rccZEqPkj2I07UBlb4S+K+4c
FAX8xzNMGoVOebGRZG/gMSXRzSrLP6RTbO1MmHxP7WTd1ZC5bdyQVXPzRhLLg157fz0/ePUgM7O8
z0T6nUw9K+SfQqMeY9H87RvVlgNcObhZiYv+uwLm8mqGPTRTCGT7RHLV3IOKoXKCYXIQijvo6vS5
arYSxLWzYyoHrhiuJL514dTLIjD0hhYscznTIRzvmrqydmEk7E3fuK+N7FupS79vX5e13ZynBdhJ
OqHMeC8Oz/BF0UtN0Y3/KKnyJ21KuLV+olr85z+ww5FRUZIAby574k1YGdDft5KbwsUUjz8mt28k
u/575XgKafNIIveDQQi6EZfrkeRSy+Kmk1w/D74ZVnHoJ23HBPvGJVxBGs/oPeBtgIwVItbFUeV1
XOtUGyVXForpRdPSZpcSlR6kQRr2ptUZ+3Fo6t+mFQmQDnT+qdPMYXd7T1du56wnMA9WafN8wuLp
bOV48ENBllyT9lATd4fELA6m7z80lrwPtqad1sKpC3OLd1RSkceCq0tyjUhEKVk7Fka5U4d/caFW
Eh91HiAdUbgh0w8BrOgbz/j81xeZCNYhNaLDQAN6yUQwjJJXZozUu7mU24bHkzd5x94yaVc+FMUx
EdVfiVBsgNBWPkjea4YzZlwF7IOLBr4J1ULN7nNrs+Az9PvZW9YpJ0H8nGvJQdGLDVDM2oFqNC1A
XGNQW37/ppQFntXRMGvo1WURzV2vOIdlfEhrH3Z3zdvApq0tj9gLlN3MqCguiQjkeJLFXE9l1w+c
SaQgRK3fLx86Hx6O6hxR1Pv7CzvLoBGPQWtzleQ349jqedPJbj619sxdYZ21JLxL6Yqmcvj3STgY
kv81tkz19akfzNKoZbftQKt0UulGGflMGobBc9NtkUevhLEMkwPTAlSoM0a/eAQDPZFjA7FjUArM
rhE107CG2mnji1+3AkacW8kjv/Q6Ylx7LRI2slv3DX2VUP+jZ+GWtvE1sd3cjICxZrYAc8Q7se6H
FxZQx9Q2assxoalW2FUTTc+ZWI3PpOb1nqyAzDvV9n6B5EDhQeUr5DC8RAO8ucHAoxz4pXJfiJNu
87RscRS/ZzZLR4AIk8X0KkJzxByXHt4Mh6kq5V52g2BiUFCGetA6xrp16tHITBPX09Ifbdi6dfUi
msesNGx/+lqlR2h6GYfbAOqufbFM66J2SCgJBeDCJwqCGKWChoOg1d3WPyxmQKv86KEno8cbptbO
ns426qcQF8hQKFyuO/Anrc5lQXIBIbd3MXfNSWIglrc/0bX+qU6djw/0PV9azoglWVWkXetzxVIo
rvJJVu96L+jutIHtDc1MfJ1IY3a56b/lHuesgW86Av88QQb6WVf19tSa/XCoRkPaS01ZHgZ58p2q
7xRH5S/bUeWBksnghDSbRD6MvZfvmIBP9qYJcgfVQv2u0wrNzrJS2jU9AoJKnJ6CTvLYVvFb3Q7q
IW7TYH973Wuu0ITA652UGpXTxfdbGnnc9ZMqu6UXBXetKXquWhTxTzWo/+lTqoW6VJm7IamUjcBo
1TBlzxl/SW9qmZ0GsaXkjW/J7iTohwoakyzIDkWNOhUkEYo/3ueJtJH5rN0k+mzA3whdqO0tYiSB
CeIhUBOFoVvZsv3wfqiBGNzez7WsGwr2WQeS2AT89sJInanDAPyae4SuN0CpCMrPfq+Jb2a0R+/a
zi0ykq+RKNhJ9AdIzIb5lbiWj4X0DvgYkJClwtOQe7xuvSe7gmBOQBDU6s1LSmNyVDjxTmle9IdO
1Kf9ZEo05HyhPJS+kd/nvmruNKv8lAkQoulSE+/7MKvO9SbGbSX9hOsafALYXshllm4stARRl4VI
caXCnF5zQDF7WWm0Y670W/X7tSv2f6auRjHiccwsJfEVd1L2OrKKunqyZA/MXH7i3TrLW3q0awXM
D2sjCr50VX086pUcs7ZWLe7HsnsYU/HQC+UjecUhIscuZFdSkoOgj07Ql6ga/bh9/Ksrfgc1zzx6
yA5e/gDAKR1PSKhQujBzJibqb4Uo7mRj+l7ocWNHk3/Mwq0m4trLNKfcSELTJQEUv6go6KI3CH5E
LhUq9/FgHj3Nd9RRfrSmX82b/1I2VLSHB98oXISYdhM/pDT64wjlQrVFWbT2hiOiwzvBM8m417Kc
7vkWemMTmasxoxi0z14tuGWoO+E+6R7HVrTlQrwXiydfv6vSVz3znn3zu+j5G95t5X0kmGCwjTNg
zN9YbElg+HWiqL3kevkjJ/3cBd5+nDxgiL9j5iBun/rqAcx0mswdzQ/yEpGfDX3ZF96cEBEuaxJk
ftl4NIv4rdc1AIYgJotd2CT7RG6Jpl3D8HdZ6r8MVf0cZs1e2CwFr+VMBjQKOlwUjIeCBr+8iN2o
B2kukLVUYvl1kr8Eqmd7SfrJ6tK9NsIyPZi+bfnDqVHe5GwLEbC2+/BgzFUuWkTchEvrbazrrUWp
2O0E4ZCO91Id7zPUR2mwStbrxubP39QiLqP6Q0CGoPbcLVq8oBHHYSZFTATs/1DzvdSNDgOkdmD8
nBmeehRj9WZ0xiZwmJ8uvZeRaaXbP2HlXTNmHh9K4nREYUC6XK6lt1GswibiGr7Z7CBz9xzLSPzD
bSvvownLhWpk/3PfFWDHskQJdC5kPDRkoZ13lPx/JUP7rFA51ita+Upwnw+V23k7hNtOYpnZHrVM
JiaLovgTjNLRwikkfeiE/q8865xhSk9SERy7UjxF/laD8NoPUrea+XlJmuEnWSbNiVpASRyTAzVV
2xOr70v/S9jsa+UkeghMGb9vb82KOSIYpoKYNkSGfDlUqdD0lqqB0Lzwu7nnYZV2pd1VpHdhh2ZF
M7ey9H5Lvm4Fd4iDow1OCYtCFsWfy3OXrCDD+0iym/jAsPV/U3SRUmtnaREiyfe68TWafiblL5WZ
hRRZ6LjZKsT8f36BRkLC8BUt7MWDBx7cEnrmkhEw6iOnnnKmKr1zK3p/RvPfVPoTCNEnv4exQqh/
e6HM05s53dAdb2//dYlk3gfGLQEKWvDELD73IUgyn1q+7OpfUs3YB6DvxvTQIm3SWtpdGb+MW1Hz
in+7NLnw71mV+ykCyjKIlhYkaqyUB2OalFcof/q9ORrpTo3U7FettumhSpTEadLQtIW2+PthrMsf
MseDH3LWHHmSED8ru5YQCYchCcrn0ZqSg1p14svtbV5xANiiqcRoAp8/J35pSxco6OU6i64C9RCp
KtgnNfwaWbus0xyhfgqtF9gpc2TeCw+8dw5kwp6+Nrqje0/pcDCHnwb9JVgzAeLOGG1o2m7/wpWH
8PIXLnbD94O4qRqZwk7u/VLBBvvNQbEQ1QLy6g33RfJJltRDKL555imF1zB3fOkxtCa7lbZ+yuql
BLRKHZ0YQFyCR4IisRr04mVXVOre7vsnxNOn/lwVph1p0kk2f5VRcSflx0FDCrI5VNLnMSyPTWAQ
tx1GMEixY/obHeh3KPKlD1cI0yhEIdU2a0UtjrCUizIXClKguu2Sz/IY1vvM74adOE4PDAcJT5MW
oYwKbvM16moLd5KJe7+RXiTPSGzoSP4x2qbfWZ5uOmUeJLvQMmE+t+of/CeIG3URKSj5m9QYMb3G
JHvJYzl9bJuk3Q30jB11SsdT19ZbzFdruw0QX5tjrXl6ZlHOn99fveuE9zS272xqPONLLlmVY6q5
4OSm/qxYvpHZuShZtkFNeiMEW3sBGKmaq9Fz7WhJkqaaaSMrE/b1Tt2V9EuAW5pFaDP/IIy6XVnp
FuB7BUQLURolf3BDPPqc5+JrNATDK4NMcVO9ZeijE6tPA/DgXRsmwU8tM8azonYjzDo1dNJaLsZO
MSlnP5aqOzkJx11V+daPvmgkxw/L5LeVQ4yXJWVwFkpP2fga5u9uce14iMm84SaZ56cW7wT1+iQq
pU5xRX86lqoMW13Zyrt2iFtHBnnx1yUjuHG43ShDMxtGGHq5NdnQSVHL+Cgtsm+yGtIK/PsXh2Ys
zT0QW5DwLAFIHWSeqp/0qutlNcMJ5a40TVvRX/TQc/ykvUtiu3677duuY1rYONAAmlWxwAovoZp5
mndG0USqi1K0dpcqYvSQtIzGKIEpOWIbRfui1bck5lfaPUCSTIiu5tF3IozFTgpIvJEqh5qrjto3
z4osu+35lL1PRh2/KXW8s0R/36q6PUVbVCQrnxSZHA1WsihKAstCymBlVql1pupalcyMkDoF+yjX
hr3VDfohjAUwX50Q/q4yv9o43dkJLm7r/Moh+UpTkqhuEdF7ht6aHjmdm3QW4xIpl/VrNW68ptdB
O7oR5AwzxpcPYwljNAuJUg3FaDeuhGjvj6FhW0KpbNSD1jaRPgd1c1D2dAcX/n5IhTyKRk1zxaZz
exjHjeDH4J0CP9gXDMsV9fTpr68psQF9DuCScGEueXXx0HVb5Kk+g06y9CDGxxBI/+inThYPGzXb
lU+CDiS4fGriGiMi8+I/xD7yUPotRXmdGRT5GKLdKpUS5K/CUUGF2Aq+3V7Z2rfwHvno6sy5ATTw
0lwr1SUtd6RSUGRSp3ut2WfhMc+VwJbjl641z5a6Y6jauW32+gShq2FHwdIzIAxty6XVqgQpo42e
4aZev/czqQNAQyRt6ZUtDv1OV1Awt6phS+bo+npiVkNAjRCGIbcl3VBtBVNOJme6chWPh0ICsRZH
/un22laqNZdWFm/YKIAZydXMdNsy+Kb4UKxL4Svfw84z84NSe0Dxyuf+TfEZWgtcMJ+QVfzqonBf
DBvf/PVd4pfgXymfQHtHAfdymw2hjASx9U23YAIzDR+ozxYj82KMDQb+xpFev4aXtuZg5sO99ay6
7HT8tpsF0fNkDiSoTOQlTwUS5xvf/8qlnW1RCyQ4YXh5yQzG6IdaalVlutK8pUIX/gjjenDEuIh3
rV/R2s0r+d5P9QFSDsN40Mu4f7t9ymtXSSEkohQDXhuAzuVyhzhnormvTTgzOrB0TdMDQ1TVjQNc
XSk8oczoc12heV3cJeZdVSTWW9P1o09DUdhBCru18pSWGdi29Bh5pT35CL9ssfGsnSblEAhbyMQ1
QB6Xy5MNaJsKnx3Oy7Q80X0dXjRffDCCQXxQ9F7c+GbWzKka/vWdR/9KFzUWaiuD5tV8f5wE4amv
vocBiYS0VV5YO7aPhhavoDUo+ViWo+l2aeGQTEbmFsh6zQJnNQ9BwHhDL+hy50Kz6tMx0U03jb3G
AWpUOYUEwfDt63f9moPBoqvHtC5tnyumzq7R26GqasNFfC4fRGdE8jLZItTeMrJ4G4rYgictbAw3
giWi7sSZifm/NrI8EaXNTK9oWUniO3LxCDpmF251dldWQtGUtGIm0pFRuLw8FEsiH5RH+IHG0L/r
E4+5mdgp1Wp3+1RWnjVCc74ZanTvU0GXZiq577VQSEVXZ+LG8vOnggF9dVcl6ts8PqLXwwakZeW7
YUIafD1QWL6dpf7kmE3phOsBH2gcde2z4eRKZVvRRoK9tntMp8CtRPhzzUOUif7QjukkusRj3Z0Z
JruYIZxDMPw92BqlP9zA/0MgEkle7p+BOonYyOxfpOXfK710ssB67qp+w6uurYc+3cwGiAe5Kq0B
S9Ll3MOMEueUtB+C6FOrffn7qzAPCs5FEu6COruJD89hUMRioVq16KZlY48VvA3dvit+d9mb2dhb
PcHZG1/G9lCYz1BDZa6cEl9fGssItEHHcA38x8Z7aMp8V+o6rHD3W0rZK84NuvSZPBW3Q5I+38cP
q4pkfxIjoxFdQf9X9f70+V/nuCzkw99fPDu1JMPo3PP3p/HRzH/8Z3+fgIE27Rx/vj+3H36/Ailv
opcwxbSI3eI0mT2Mreru9tGvXa8ZRzZTq5FML0ODUkuDqoiA0Mb570QpnYGeuZT9vG1k9cg/GFn4
Zk+TGH8OZFbShehgd0/cY18Lfiji9xySjNvG1tzMxxUtfLRc+37cNaB0gVodFflHNrR2rMc7bQsw
vuZAcdEaT/Q7v+zifimjji4lR+dC+pIzFP91mF5VTOqHdCsfXr3KM4YVVj4+mSUZlwffq6XUFr66
pukz2fp/wH75zsDFPaNvyxT+4ohUrZcmveUyZ2n6Q27UV3Es7xGZSfytqdq186FiMxfMZvmLZYs+
ELTJCOhtubpySFVbK8mr7BzFo9vXYO10Zu9MExT6MHoPl1+/CagmSIl8XK2lZPLYoBxH4VFC9FoU
A7tXN4LCte+IfucMRCd3oWxyaa4I4yBXyIVdw4NLnl4k/2efx//cXtQKvuEd6cdrQ2pPV3fhqdMI
8IZmhHNftXzIUOoJ4YZmrsQ8NNq9brV2E/q2VLWvTe6fBzHZeVvqpWv7Cku/NctH0vBc8ld5zGCE
FazU7ghbidp+zc3nWVJaHKH02eXJy+0Fb1lbXMtJL3SUkVOgZ2lgV2qxr32xt6nUmP4BOt49yIZ8
I1pdc1bUFhBLnksMAIguT1LM4qSSGo0wxTuqzASZfXeEs2jmje7AHP/9+qA5JjPkPoDcWATgiODF
HcPz8HQVHONguS3FBNMfd5AbA86ytXALzby6vJn6gV41lb2lReSdFGnIuagyiEE5ReMwK20lvaOU
SZC51RhfadPx1oN6YZRnVvxYou/TKcwtLaYzMRCWA4Hh21CdxvzcS9JuVGVUb+7ogHThz6bdcABr
C8VlkheiEsRyF0kvz10r130lzcWiCW7I3P/Z64IzjEdiwcPtY1z7+meOWwPWjHlYdfEUSEGntKOP
Lb309l6sfc3KwmnqdONqrptB7owODiQ3y4hm1gIZY4lRBit/UVq75vT6ZEuiZc0/c1Az9za+kzT+
8v5T7SoFokTJ7f3S6eOjDz97ZT5PwwYEfOVNgywJJOBM4nnNAJ/pBUQoc6AOSfBkDzRo7uS8lve3
T2ZlNfM3PJckqEswsHC5mkmVxiHPBmj92nTY+4pa75VJsjt/gAq1EDbc1coBkXhQwgLI+g4Av7SW
97mmBD2Bjhp9ioyHqX4tpuPtBa2bgCmCmw2xwPL59MhmWq/l+UxA2Niirz9kaPo5QVlvnM+WocUD
Oph1XJQs1tWLP23oFsHLqG1E0KsmKL3PpSnUFJal6oYupxzOaxmnjCnrex4XO9vasNV7xrwM9AEU
qa/G0lIhFMKgDyRXkbzmIR0t9USf7O32qaxes3kgRlVwA6K42KweVLoWS4XkJmrf7ApPix1B1by7
ZmKAMLRAG962t+ZX51AQihfGja5Rw1Nt9VreZpIrTmV76gVh2qlaGTnUYUQKOUKwN8JUO0pxyUXv
IsDQklzsOqHfQqCsrXyuakKZDIMr9cXLK99YIQGJEBEPIPjtyw+15X3tsp0utK+3lzx/qYu8EWqt
GWRDZ5Gm/iL0GagZd0ZfSi5gGFuDBX7kQUbfwyiKg6p+uW1sJe6Y27oAupRZ234p01v4/TiINdub
p0zguIIJcFD/PrXFzlS+tuaG21jbQ7w53gnE3gyXWuxhE+ElU5bWSbZg/Fuk33sNWeDsP/jcPphZ
hm5JbzHR1/P01+Zbp1eOGPxIrY2lrJ0S4QzEQzMlKGxsl0uZLLPs4DfjJVQKeTcxNbDX9FQ5UWtK
7Cwt/KcJvZH97dOa9+fiagCxIpIBekfzn6bJ4mrUYSQyGWZarjxNtuz5p97vvjXtYbCsU6cWdjj9
6uPg622jV86LEsbsVXgiQdwAu71cKXqVald1suAKaf4klCfI314trd6gi70uqs9mgNLNre45mVmG
o0mRCpbqCW6SljvJ+qz/Uku7BJzPvIc/S1WdhmyjULeyMjwZ3S70DwHKL3PBLJ6AKaticI7BTKCV
3HQTanAbF2XLyGJd8DvLSgqj7znQa1unPMOlLzaesLXNo4MLKprxKCooS7m5LkwsMTNYSZ89Um+1
tTfL+CcZDv5w3+R//HREdu7vr8VcUwUHh2Yfk63zuj9UbdAeLPImnYLzrIMZWpXNWJYzdBuf8pXH
IPej2wHx5Vx84Am9tNL7AWX6Rg/OhFiOIMZ2gZiYhLxd9+f2Lb/6ni8NLaNoMTN1oZaV4NxFHonJ
WxqePYiFwDmKW5CO6xtBls5UyIwjZE1XDh66j1yvtPQccu3K6dgk8Kf+tQ/kD380sjierlZJXieM
CIF3L1pYEOoD8t+3d211KQxtzlENkg1LPKQ3alHXRWp6nswf6lA7WXKfBRsnc926nZfywchiKXC2
xpRylPRs+AAk0n7fpcauKuJvo9k9WFEq2b1X2XKr7oMR2JFStbAnlWeASc5QFcDzt1LLtVXrc/oD
nRLKyEtqfnVCkyeQgvA8WN8r0XLm76tkXPbv9/ajFeny6qtxYOV1FYbnSv+i1YWdSp9aeQv6srWU
RVQzC/UW4WzE8l9DsXCksdlpob/hn97pFy4fLoqH9Epp8nPxqalcrqWWwzCvUjE9112C5DEygKi+
xKpNx9Rs4wexLfY5CmOMWp6l/C3UfytJdejq9CABJouT3xzsnVirJzks7Knqd7d3+trJkDrRruMX
UndkTPfy11li0BcAOfJzodbg+BD5O7SITTphA9HuqLTh8ba9q0idHuFHe4uTNeLCl2IjyM8l+AN1
qnde+19aWBxrnLRQSPZxfh5i39H13+FW3HgdiVwuYfGqdaI3BprGEugDde3MoYId4bekv1S5vqOc
tNeHjbh4a9eWwU8cE+0XSX5Wcg0O6ofOEDd2beVjuDiXhaOx+rzKWw+dlVY6DpPlTtq9FocbUKJV
I1Dn6ijqUBZYjkGOWhj4yVDk55FatEPD61tX4EO8rPr997dsfpvJnvjg6EZe3uo4RD3EmMr8nAbT
zGIehuojgxNbaIiVj8fgaVaQkKH2AIPHpZm6gTk7JBY4x8I+LcSXMhf/qPUJaOdWe33lArBnzHrA
vUlVdjlwlfUMtHV6lp+tKctdTw/kgxXWX2/v2srxzA0cOCeoic6ciZfLEQFSF2qq5udI9OvTIFX+
v9CMRnZDzWPL+a5t3Udbi63r0cegnoatcPoiltVJ0/4ZeMlUyHNvL2olPpw7RRQf8HE0QJf0OE03
wpnZ6Xw7iBEnvKPOFLfHoqocRUl2nZg6eek/JYEOj+LzbdsrnuLC9GJDycSRP5Qt7vssvsmtlHcJ
AVyQ75vklwWWE3m/cxtCn3Pb7upBIrzIwCMhFjXny4P0FJmJ5o7rL/bmziu+tFEAk4XRbZXR124l
GS1lSqa/qFcu1ge6CkWiduTCNIF6r+T5sBuTcos1+jo85QBhkJlxjuiZL+++bFZarHp+QchBE0JI
3cFoHykj/AwZk7ItVd5Ix1Z3DzgzVwVSDngKLndPyVs1UwxOzQyR/orHKd8LSWUecjGQNw5qbQOR
xpyLyvpMiryMDeJW0yslLs5W6R1ruWaMytNaGvJ/fx/AMPBdA9wC5LvIJKgmp/yCvDjX5vOol7uA
0L5Gbva2lZXFkE3OOBNAGWRj8zl+yIqaMDEnpWyKsyoeIYvFwn8QrJApz0q2zEGRvC5OJmgQ9gmq
rjzHYfFs5ombB9NvVQ5+a5ny1+8hw9PAwAl1IRWiVXS5mDZJ40yywvQcRT+E/A0BZ9V4ub1f1/fs
0sTi8JsUkHeXR+mZ5sXQhTYoYSn7ctvGtQfCBihhqlxwHF9xvkxB6HUoEqRn1AtOnu6WwZeyfzD9
VxTPRLSRxL++aUA7+U5hYqIyxN5dbpsc849KYXouasjEfd1NwgeVudjbq7reOd52jUFcpkDeDV1a
MaPc14VsSM/DoO6H8bVTs91mYeF66zCC/C8KtlQWeHgvjZQlTq3UySL7cnLyAc0DVBmm7k8YDA5j
PPmxzrcYuq4fxUuTC3/ajHJjtB0pZaQJjtR/NYDqcFD9Vi1ydf8sVJCgpAYTuHwfQBeE+iDK2OnV
fQr03mKidBNIt7Ia2o90kQn26Jdoi/s9FjwOsW6kZ7lIHGTASDFSslPx0+ZRXXsevOcHSwv/Nv4P
aV+2JCfPbPtERDCDbqHmpt2D3R76hrD9dTOISYAA8fR7qU/s4yoVpwj7/Bdf/BGO6CyJVCqVuXKt
udSb3oElwr9l0z0Z1wgfrg0AlmEh4GDqCKqearXM9DUDlQsRQzHoAEn3ncjWMDrXl5wE10sEGCqr
QIApoY22DW9aWpM78lkDGnrOdt4kAq8oMVX6629Pj2z7gW8Z8y2Q2lKFLcdqtDtLZ/Gd2wto4Awi
sMzst3DWuDevvexDyRK1U5C9gAFRWVJRQzRh9qb4TjRaf9L6yttouWedKpOvjaJfn1VwyiBOg/pc
gqmI/H5nV0/a5kC30R5Lsvp94+PNTEGOmlY/zQrw4FJAi8F8as1vtzdywSuwjbI8DCVNH8Rhl1ZH
UKt0SPW1u8YaNnMxIeCtFUIW3AJ1A0B1pE4nUnMlIkw1sayxR2mO2fGOgBoZ0S4RZCfSV6hg3F7O
wveC46ECLfuOILdSAp7vtMxqhiSLwND0q/BeK+OJVs7KG2NhQQQ5HKAtQAZhwlUxYhaczQL1RoBb
7jHn/snqPuX2k1EOJ1us+LmML5eFFzzJ0LOCeB1IbNEYvPw8ZpmCDiDWUN/xh02Zgutz3sdWt4O+
TFg076tSh9f7B3sYjJT7B29XKZR4iqRxTkkW2bE42OkcOY12RzCafPszqTsoC4541WLyTsoq4v9e
Liuzp9nLKEdtLCshYdZpbGP5ZbXTaw3ZI/i7Qhwy6y9f7hjZwHsdgF508vHfD0GhswNW5klh44mU
R1110owXWcjv32+vSz1NMCEVBCQTHhpLV72WLs68yqQZjVKPJyASTT4nTrk2ane9eVAxk+wNeLZD
8VKt3GejnxMqehrFAKX46JbGnrkVw/i7zmKINK3hLFSXkGvCVBE4UgB/8LAs5VsNVqU7IKuJvA6V
vTxAzSvzftzeNzX2fdiASo2U8IGrq20Cj/tZ3pKJRhVEvQWo84FTdadHzKMGE/9StsHQvv69RUyE
Ia4jwcPzRSmAzWDTKxufFlHTGr9bns2PeW2PD75b6RvWtfkxjV2xn9jY7Snr1mK9eqzlehHiwZGB
tzWmvhX/B8e+3rZ6XkQ2wQxy3vuHhjvfe3/c8HHaW/NpNb1Y2mGgfhDgcbrBaaXcLlPb25kJPpXI
n81ug0kxK4zHfmfrzAsKjeahU1j1tmx1CKNgnnvlvF+N22PBeIkCCogwhkKTClbTuMb9ySkgpcF9
pIUZa/cO1MggLIlioNeNzV7vG7alZsMPRkPyKUimnByraeJWULmV2ILAeniu+7i4y8q2fi5KPXu8
7RILhxcjlp4ER36gPJRYOyROnJeWUUQT5Oy3hWa3r4WjtSsv8ysmjI+tkAoqGEIHOkodlAUxS+Ub
zC+i+KVu3vMHIJjqvfsFbFPxPTXDZgqbN0s73F7bQsyQKFbAmJBb4Igph5hYsW/OBj5/Y7y3w1v6
ydRO5ef85baVBbe+sKJkSzb36hJtgiKi1V3SQZO0CQzvCxhGmFME+hpxgqvcjf9nI/+sSTnCjtVD
syS3iqgvnSkczTYB/4Cjb+PCAkln1yeb26tbCIRon2OEG0cXg/sqk+GQUAq4h1lEogYlFe77U2mv
tEuXPhOWBe4MOfuOv3YZa52C8g4nqIhq3qQh1HnJPZ4f6akyCu+xNgtos7X5yrW49NHQt0cwRIqL
0qxiEzWUrKcl/JHHj2JLgjkw5t8pe8/fbm/fQgQCjzgqH3gb2KjgKHaEnzLda/Hg7QYNM1xJYj9D
IaC7b+KKbcWoOUfUAtNPotZ+AQe31lFZtC7p7uTrFEPiirNoFFONoDYoIzbRHWjNRdCwHx4D4rLd
DtA5mbv0taIrHrPkoUh7UYEjKBYBcX35OUd7ZECmuXjjxxCDR8sMzOJx+9nf3t7ZJcfEDQ01YKTZ
4BKT/36W2FSZA/GuFmaK/tSBUMBK7pu1Lu4HYvs8E5WnDWLNQK3ITB44xUsj2ZDYIymbKhLNY5ZB
SzHRQ1BU5t2TpQd6BWaheldytG9f2xjykM1DTUDfTratmwRjDvGV2AKcsffCasoeuvG7kR7iIT01
cxP8/W6c/1B5xs52gzf4+UPeVZEFBj/0H4PZ2s20XNnz60+L0TBwanhyQABtZMWbdc7EKCggLebw
Qp8tU2AguTiAunPturj+uJLCHbcC6Mkwva4ez55xwKEavYomKNAa4MPQjF+M54E+16Gc8XZGQDf6
9MWgn31dC5ueAnQGcVXu7FLtv9tbu3CNS9ZliLnDa5E3qc+rasRMhHBjQB/aHa+28acC6nfzf1l5
wsW9S/vxUM4mxTDtnT/91zjZE7PaULjvY7a7/UuugxZ+CFJfbL9M5VVpAja1OQPLWBUxStsdtWa4
nO+1oVFwvted3Np2qRtvq6pfS4cXPjwsy4eslF8Gq8Cle1lzkbtmnlcRnTXI6e4ZD9si6Prj7QUu
mQEXAxCTEnGPKtOlmVLDDaFPrIp0pyiQBIPI167v2yINs7U389JeukhEHQDhgHE2ZOg8OzBEoOhO
GhyYqQVhhwMoFR8iK74DMQo6+uyHsyYtvpACAfCOi1QS0QGIquIIZ78QAGGkVVSwo6OznTa+eVhY
/gpRBgtKx8W+AAVbEjnGYVwZu7wCpCIOn9tWH+8YQ4l7YMYqyDr/Jum+M1A1TH4UrN/EWcDqJz79
roddsiartWpXCRjx3OQ0r2GX+O7OG8mm7B7r9GicCPyotsKZg85JvNaga77tSUsBBBqV6M/ItgZq
c5efNzfruRpEi6OitXmY0ipHwxDlA6Or1xoOS56EXhWQeCDFxjYrnpTaYsSoCgTzMgcceiD71/Yc
g/Ygox/nXU36fJu7Hge7UMVWjsuVOJb8rGemVUWosWRzAZRnFSWuE1rUfiHuaz/uDEiCDnZ/NHo3
AMBoBm3WZyI2eGqM0ykzv01tcR+77V70j6iOHsxHl+HBcfsDXA1Dqb9N+fSenVkeJr7x6cnJ9Dad
cUhSYJAlHcguEY8EKsUhNCknEt42LLf78srGnuDBjnqiBBc6Sgzp294lGh0Rqqo9z+qwFg9zuauL
ap8GDAQ97dytWLz2Nan3gE8BxBfqLGqTDkTWk8lBtRLlxQwh5Ta5i0H7E2gpO9xe2nV4PDeE+qXi
1K3VmTbtAcEZ/LuYet8ScG+0th+2+va2petXobQk4X7QwJFNgEtL4Gcf8XRFf5jw9Bee9DwcijJd
SRQXXOTSiuIiHXd52rsDwB4ewQ3fh2bzRhgLkUaHop6D1Gm3BgdtrrYFYW8XNI69UhBZ/HQoNUqG
UgDk1TlExx5nbZI76pEXVMda4143X25v5fXrBosE86Ws3Dt4t8mtPrtoBLVslnMdJnoHzvfNyD+T
jodZe/JBuHbb1qKDnNmSyz2zlcY985sEtnoQBlhbYaRhwrb/8GC7XJKSbPqJ35alMOrIzd79NEc9
47lA2UBzV8fRrw/zpSUljAtOy6opTOAheL3nXnWfe1MbQBYsMIGtG6pdLIwHYSUrGOu1b6aE9G4E
3X3hYoHtbN8XsX3w8mHjjAc8bSCUvoIzXF4jwoYHHSjA1eVHPftonTElQOs5MDa9x9l/DjQUodgG
/zDKLPQeJ2Nc8ZLl1f0xqHy+akYDWDBsquH8guZd57OwO8b2g/t82xuXzzeItf53ZcrXcwdcwyl4
UqI8i/hXR/O/iH475q+iHfbzeCDI8QjlRzwjBoiZrBhfDGFnxpVv6BakMPBEaCIAJasgazoaaA5F
AbAFlChIXPHdMwRqnMAVeducEnAnWSz7FrtuvnHLvDr5vQZGKQ0kjiu/TAbPyxsKTi0HqiQFPhCJ
SkRwrLIjmUDQSf19Zn+Hxq4VT6H7uRvDXv9hQl/eb/b/ZBMa0GDfRetQHZkhBcRVO2dCZNgJ3dnG
5PvAPpv+3rWetfElmd8mthL3lvYf/CgQ10UVAOB+Jbg3htHFQ4lYNDfVY0rIfW+I7e1VLZ0clLLR
EJXlo6vBzlEvJj5WPvzLO/Q4mmN5l/IxHPXHMi6CtH9l9krZaNGlz00qZ8eawc6YlzH2kX/X+yk0
2hiZngHqdgKG51IHXWO3sQkoS7Nnv3tORfy3zDAgg4AAy59FK4eKJCzrM1sD3tPeef2JUicFg0IX
UK+8Q7liM68xKchLQ3VXE1hJPPjBTuWo6Y2to7zoxliyXRz4EIdpeUBddSWHWrq5MGYKJi5AmVEJ
VLK2aa4qfxqAYp2c/6BeGUM3BToxibN2DqTXqYv5WAie0Rg4VV+Y+pCkM9pISGySYuOb30lYGHVo
QLoYrOR789dQf+7Bi3vbTxcqCHiF4OmKqxl9F4wMXYZ4XdhNq812HSVfNe2EXlwZ5F90UFFU1cba
C2MK2H9xtmNsz0Q42ZuOr0RD6RTqsm1ZwsXYvCyzKneMxSdrhLBhExXIv/viIeN2APnasMz2pnXf
JGtatUv2wMKJRzxqFfisyucsx84ZtMRqIn/qX+r2xa6z+6r4XjUpkJPkMHX90+0tXnJSZP3ItD4K
/SoKw2icpiZ1yiIT2kSfRlPwYzF6p6IVxuG2pStYqjyAUEiRTwy0TDC6dPkxjXamlQ++VkC6f9Ra
Hsb+9zy+z2MP2unarmHOKa963Ggr8XTRic7tKtdGZ/uzHF1hwE5NO7vcDKUfagQ88i/YVQNsyAw6
Ocn3pNgZzyDZd+uHNulDvuZKMsIproRuL4jkMLdNJEfQ5fIHN4em6IifQcm4wRh1DgVrAywullS1
qFdyo6V4C94jyEQAZ/kxjn5pjYqhFN0EazaKQcibUanPfswOuqTefNRzsBDO95qPGVsqtsIpDj3z
Vn7CwnolEylAN7it0ahVzi61i6r0x7KL+Pgs3ReqHOKYGg85SDRve9bCoUGTCmcGQCLJv2RerjWz
U32GplAXjf6nXps2VnHf6X1Yzad2OvTp8ba1az+WjFXA2ANNhh4p6lKX5qAaldKubNKoSF7NYtjQ
g++HBEzUhekFGaSRm+ZTbKx48dWVLY0aJnIQAC3wXFZ2M9NoRZx+TCOd6nQ7D2YVaQKwam9o6X1V
mnWIeTYacqt76OicrdTBrr4lKm+yYAKiM8lGqAJL0iJ253qS439FmUcj5vdCapfxljCvPSVjIiUo
ebmS710lQsiBIKWHYQMkfMA5KQcmnxrbLyoggWpTD1ls/Ji6YQ2Uv7AwwJ0lVh5Aa/Sa5b+fvSEs
6vuz32DiEN/vc2axwBWP6BxrzH401tBhS44DUBPY1QwkXni0KAFw4LrwncrALubfWu7i+ffJY/vi
LqGb4q7s58PUvK34qvyTF0FH7uGZSSX2JeagYR5V7mEzPWMuFo2XPswmZ+OKHoOPeE5n/Y7H05M+
QUrCC2f7raR0f/tXyA919SNwkUt8PuSj1LnBocvnRpjY5C4VQVHOYeY9zWDHuG3lOuTJtZ6ZUfxF
0L6qULjGt+z2Zt2CILgOCASVjewp29wbfFPVz+0cgHLntuGrFEyxq8SD2ixHDcT1mPk131IfEliT
HY5ZULb9yin8f6wQ49KAQoGu21FWSGY96asZ83vUh/hG1oCCHDlQFpK5/mzkRhYCwv3DaMTvus/K
0KoJ4DFp9QUMTu4K+mFpzSjOeKCABZnj1RAdbdOpEgxrBgbj5GRb3x+2ZJwDbcXOUgwAFSA4qCxP
Xp7K3nICjaWu9tPIoU2357X5zRttthJoru4PfMBzI0oQyMvayC3hYDEtfXPHsP7d2BQKDuCdyJqN
2/A8/HuPQShF0vXBGWgpFxbvqJVNJlZF9EcqfhCvCT037M3Pt81cdxGwsA/OG4xP4SZWgUO+k7hA
f41ZVA+b1NujrB3m+WnQoZbxeWaBMEPt0QQO/7bZpe3EA1ZiHjFPgFHQy5ia2FlVOWCOjqh+SKcd
SsnerzYO9ToY67+lekWvE33VP7YU/xh5GtOshC2jbsIRhLKrUKglDzy3oDhHEk+mmAQsEAw0aZhg
KvgKjGMpPMresGRzBNZAnfEoIKbgC/mVMBUWTu6r4zRh1f1twfZjo/4YUS4C3WwdTdewjDR5sTne
SzoLMHmyvf3plzfrjxXl0xcxKSphiyyaqRNk/Gm1grpmQPnese3WmIWYMa5vJqAmfeogyP7/twTl
e1tt32MNWAL3cEIIZgGzlSb9Uuw0kcwheOI2RGJ1eT40w0ip6eNTMMMLmSm2Ve5vSffKmpWvsXgQ
5csZ+raAe6gTPYMDXgBWyilr3z5Cf+UrsR466xlRHa8b436g4nB77xY9+cygsrJRF17u4skaGd5L
AhAFa+9Hd20E74ohQJ555IQ65D6AMQUp7uX+gS2/nMzOzaJC7Man+Xe5cdkdiU9z8+QUdiSsr+iv
0wftd5I2qDpvbq9Rfn81mTm3rrh4lxZg0UGHLtK7n9bgY2xcD3V2749vpfiX6IaiCxJvwIHABKPY
ImmdOlVsS293SVDTsdxgEs1dWdHSmcIVLplRXHiCq/SsHEBtDKexsgiqSwdC8pOA3O7tTVtyeYxd
YBYPMDVZrLr8ZFXfcQcSDlmU6XpgQ8r5uyu+gtD8tpWFNxLgJhZAizbIlK606kffysw+iWEFapBV
gBxlB9nlEO0jSKoEsxhCK12lArwqSmNzzo0qS4NCl9PYLoyW4hXlyzHWA6BVv7nGm5uIHRp1x3iN
jGXxISErCC4QPiCZUyFc1AHnft2leeRNE9LcPdTPPJGBPzVF8/QJnYMgB2HmuFbBuJIGkicPw5SY
LkcVA69RJTbWXcegNw7ftxAXMxudAV6aoQehKdQwWPJJfNOMBxazkynlCEPzV3kc2K59y90v6Jau
+NTS15b8N6DnwuzdFRDF7Louw0xPFpnjC5MiHZaPNmHYgnAPxNgAlILkdcXkUkCVY544K8A/XqF5
miSnGdA8eQRBhZMLGTiP34MVjKVklzyuDS0tZm8YI5LTn3KZavjODM61mhd5NFigzCzd0HH79yQe
AmFDDpyyR3mdW4TeJ/GPrFubw1l8bKDuacgqEjCYKro07RqqTUmXR20/HfTxCUOUvzMoV9TQmxtf
+jZ0Ni9r5NaLG4x9BdkKiq5oulzGCcw+Vs2Qj3nkOF/JHB8gEV2RyLZ/asehXVU+X7quJIIbjAbI
UlGlurQG3nYC4sEhj+qyCKd0x0ClFLL0kPlb9zh8naw94JH11867N1ERxaz+34erc/NyM85qD9Qj
8exA3zAy720B4RUMJVb3nvcFqUDjOgH7ddvcctQ4W65yO+eTPxoUvYKo6qy3PPf2VVMee/8xrt0w
do7x9CmxArNYy0JWdtk3L5dpDkMzDx2WmdAs0LXXYXho2Up2u+g3uF1QppL0Ub7iN7pdSwVRkUe0
3pf20wwcJ+merfHeEQ8AQq8835YuTDlX/r/WlA83j8ytCh8riu2Sb6njtYiDfK2quWRFYp8lz5f0
T+VzdU2K1gOELiPoroVyfv2vqalkOEdXA4P/0FeWhLKXX8aBnIhtZwThzH7jxaPVvJdr2dLilXFu
Q70yrBa0q12Mr+9D7oc3IdS/d3Vc7PtEHJp4Pmm8O2Rj/wTJtgefpJ+GEfJRxbTRZrG3DLZNDP9l
5g/aWp6/5JYY3rBQXAAV4hXXWEc7XWhlQjFZ325aY196dZivqf9c6SJ+bPEfKx9n8uyM20PcOSCy
oZHRHrP83ZjSg+cfCM77JIbHCQRHqUtCc2jCvAJWyBoPqRGWsYCuZxMUc/ll1Lyg4v3eiuvd3PR4
t9kHyrRtkrfb3rMeiN7ex6z4TGgcDB3b3o4ZC3kbZk8w3Ye8EI8IlUmkMUa0hsoehGzNDLAw2Eqs
NDSTl2qNN28pOGFGFz0+3OdolaqpbtlP0LcHTVKk9+xQ+8VD10KMbUtArEBfuLXpBkiTFN7m9voW
nECSVH3QjmNi7eqMiaI13bLLogQV7XZId5YLREc9r1SxVsyoGbZIbNrxsseLpT+lQ76R+KIeNOZ/
vxj0JfDOA80MJGlkQDnzNXxIbuSAOUcd/GfL9bfV1/eCO6Dt8ceCXOeZBaaRurc7vI2LuboDK/Cp
9Kdd24qvM9d3txezENGhDwj2U9R0keqq3NNxO2Nq1sRD3yy2dMg2vjCsbTHNG55vJ7cr9gN0rm6b
XHjZwSSelnKmEOmW8g7KRnDbGQT7N07bCkiplo7bnAObRaoDij8rl8iaNeVaRPcEinaamUW9N0/7
OPHIRisJEPrl9MYdqLVCCHft6byQMss5ZOD1kMBK2uDL79c1dmMmNV7OrDWfqzHdGUkcar12mGZj
yxotk+VBbVqjyFh0G0yE4qaRM30qy1Jhlm3sdA6qQvn4e3LmPTHTzUiLOqTo5d/+iEtHDRPCmOeG
86C6Yl0uUUfl0fYpXppOru/z+tTPdFuyldbmUm6MgY4/VpSjNrIBUNkZG5nafI9JyV39Mx32rh8Z
1mtR7isP+jxuGiSdCLu/Vc3AlQIqScltAglSXC2Km0KeQ3MdhjacNb/NydPf44+Uv6/kUp4Vd/0w
4u8n2bujv64GEbk3SgEFpxqATsDMcfuqpDmD33lEQLY66hr2s0wxvjqZZI26fsnlzo0oKVrvlEXt
NIDPZcYRJVWa2jhPjz5/v+1tS4cY3VBw5oBKDmPwihkBVcqq4FjLlEduK/Z6ogUmAFWY9tPytYzl
A992tXNn1pSMMKUej32K8lqejmBmMeK634g0MTDD2ENQlJvDttRp/6XGmNXstYNENoyfOK+czWiU
3QY8GC8+hYj37U1Y/KB/fpYKkfPntvYAFUTVL0u0cMQw5I62ertiZSl2ARkDNmRELmy24pYDr6a+
5wxftLE/1wXdaVMcZOYYuBxsyHbQmPapX+NuXPi+kFjA9BLyRJDQqdPsRp8asgSByAWNhX6gd13X
PHKOcYheQhrS5HB7Kxei14U95VLw/HJijMEevnKQotvtJfeC/UM8vrCixMgUA411asBKQ+7tCXK/
7+As4u7Km2xxLQhRQDPJnVOZvmzwqVKdoXgJcblD4eRHM9D9Fae4ng0yQCMN2R1wSOtgZCPKhnHw
dbvURiDucp7vqiQ7dlqaPHZ9vRV5ZgQZrepd7dXvdKA0yl2GSrGVfBOtNR+7ia9hDD/wAsoRxe8B
CyNIuzAEoBYw3MTJ7LLA9ZOQ4q5y2UlPfjY0/pZldEdSN3Aba0+t6oiZO4z3BHgUBX6xA1fL3qNU
0uz/0HP3122nWnRi1HAhX+7IWUwlbECgsul1QXBZNfVpKMyDPg8BS52jAdL0Nq/3t8251/Edt5Jk
qQJMRfYeLm9gI3f6GLoXyNyg+I65mXFTWN+t4em2lYWgAyvI04AqA6pAVcpmnW3nfEYJFArZHBoz
jhdiwHKtxriQhV5YUeI7gCl+ZZsgVGnJyfPH0O6sfTw/dnoeOGC87LOVxGL5U/1ZlfKpLK/LkWNn
KNE4/V3uNi+0eG2KR90F2XLarmSgNxeHUV0lkSiN1sbDHNXM3DIxeU+DDLhy/TuvH6iZhqtPvA/W
gKuzAfALrn6IPKHydekYg+1Pdctgj/RJts1Lj0GsJK1DwagWiKHKv3Bwh0B9iRZblgPYnvjs+2R1
IwSsMxs8Wl0Mdltsvd2zdzGh4pmkIKaYs6EM4XQknKfxp1N0kIsyqq8pGJE2XpnHdygX+UGXWqAq
oiJGpW3OxFfCmzgcjCR9mMfE2EBuGTr2rABpJBswPEOmOrQnd4qMFJhXG3TrWyMZIWRvty6wppa1
EsgWDw1QHSh6AiYD3oDLvcFh8jnKBDkGOJ+MJLLEodAH6CT9y9k8M6P4szv0rVsLmEnyeNtaL+3o
hYn5OOVfb5/Oxdj/x45K728mlrBiE3Y8KHZMGdSV72vU5G4bWTwsqEk4CGwAGKqx1u5G3mOgF2W4
9pkUOqQsOCYV/MB7c9fglIumPMzMy3c12I6Uz1MABqhlECKJwLliAWlQdV5QehBca07M/ZfIhqcS
3qGYGQcq7dIVzHkoY3tE2Z9zZK0dtT0IKscvt/du8QOdGVEcAYLwZevpSPKr6VPvvDn1qcnSlfiy
uGlQQpJikj4GSpVNS/DSRmKAzBgDauncBnNhBBhJDmo9GtcU1ZbqR5B3AqwYciNICBzl1kkacMbM
iC6YsM9t8BvNn7yR6fsEaiebRPAsRCP83vaFvRF8aoLJN5p/8HlZSwSsB8VUDEFffjfXT5uKtuiX
sKTfVNQNvOoXs1a+21LzG7NO2E2IP6Hxpza/LQZUbWqhlNSMd4WOmT+8dqO+f5x4EZQmA+ctZp9q
O7Sw4bR8yrm/G50+mJxHD6pvf+9ECLjoPQOYKs/G5Yp5nbvxlOK3GCBd3CAtZmFdFA9Dt8aMseSt
GKIHnohg7hzPxktDXU1iE1PgWTTM5tscV2RrZRrfZDgX29tLWnhl4HKShBAEfG3XMNu6n9LGA9VY
XNOXoeFRIx4q/ZjOZth13+v0UZvX5M+WrmHs4Id8sKTeVHbRmTid2m7Cw4Ymu/LQkirAaKBIzDAW
SRCvgQiXbppzc4qbpmVfm61h4ImReUeDlF8gxYLqtMGCVs+O/7Cbf5amUu0PZg1c3YCl+fVXgN6C
dAT7BIEsGigwnqx03uhrDcSlpinAtcgxUAACUFn1yapnWT5nOl4d084xKMTT0bp79o1p65MyKPJN
CmXoB5atzQYu5aMYnHZA0iVF7NSJ8sow3QH6H0iyWZa8o2DQh1KU6B9izLkV5REMhh+wV45YHThL
Do21adJ8N/drlHFLLnJuRXlUlQVIHjhkxyPPFK9mF1jmfMKIRpjZa/2RpYONzj9GFHCp4tWk3HUd
nCO1deS7MXLiQ1eWvwBa0kMQzv5DkQKTCMivAHDBba2SSEzML4dYZj7u7PfbcqbppujY2vD+ohf8
saKWkE2ReJpl41WiWW8gKws9R1uJuYsvTLQsAP9Fo8S/4uruq5gaVo/KlsO2xN8n/a5+0bVPLAEt
xB3p3/h0FP8BGeeI73lShcUclvXR7FY6Gkt3OyjQESTRbIC3Sxc66wRYs8Z7jzVAQdFjNia7tD6y
7NPgip2VruGTltwRCA9ESIwOAQKsRCzNa9u+adEKGOJyP3ThjxIy9dngruzs4pLA5YyJc0yYGirn
U8t6t4CmM4A8qPXPeuQ532mLCozzo40Pt+PikttDuBHMF2B+lNnr5e6V0NZKqURcVVP77DLnOa37
g6O9/YMV1CEA4QBCCcNrl1ZEir/aAxUelT34I/CwGj97Yk0vfrECg+lGdJ0+aIKJcn3xkerdVKCP
MbVbhpKGxfjGIV+o64dlRYJCHEi5d9M9oK9BZZ003dvdXuaSe4AFBQykgOb4oPi9XCbV29wcBDbT
a3MO0BfZQdhFbDAA3waJlqQrI+7X5iSrFVIRiclDX17Z1ZlrcdkQZM79xMKhxwwXGyH2eq87zcrt
uWgJcRiNBh/iTp70orMzNnPiJawFXmMYUUkpOLDHetZuJwBh4r/V9UB1SId4CEZhgCrDOKAa8n2t
qToHuTod0ZPODSs/VHUJUj43I4HvUX//tx/t0p6S0c2SPbsbOJoYGkBk5N2q3uH/q1Db64MmzYDI
DfMDeBuolGp9y5J6sIELwfp+osP+WHXFJy0p1iDvCw0hkNWhSox7DCHEVueI4sov/SrBeoyiCswk
Db1SD1wkwizJkTOCGonkh6IDiKP7yZtj33jb2xu6kPjgF0hWJg/lR+uKTUevOhuSZvCWItv2bQPh
UaRb+SZhJY5kGsR2Gg4QhrHZ1llt3i9tMwQQ8NKTm3wlh+x4WG0z9agkcW3rtAf/RwNwHKo6gK9u
UvF7EhvmDCGGrC3sBKeYq4hPeWl+W9kDWbG6rDChCoyHJnCRcu5QVV7VSVmPcYWvkFQ9IHF22IE+
eqJb2QR04xMfoAnNo3Reeegufn1UOkHYACJfoDKVly5k0oGW1HB6bM0J9PY3yF+2aTrtTTLteFrf
5331WGQ70xhgvHh1KrGmd3F9eWHleCJJrCD61yoitG2GmOWpjsenGD+BLXZnku4XbrRvYEu+7wb7
x8pOyyh3tdMoT6AHCqJWy1SCLp/BoESgqBi1er0BvuKUaWMSiMZ/dl78POz0b+10dDAeGFD9123b
i0uVHVAg9nCu1bFADyE9jj0DRy3d+NCKBuMIJLgDLeMhW2sjXudzsq3wx5YM0WchuHRnKxGejcFz
7v/uiR1khvZ8ezlyp652EkhHSZOIzVRLS6JqBzxj8eVmXJBWr239aV8PmJ4w3jLt3td4UNd/nX5g
Vdg+iFJh7gQOe7kqy52Fns4uLhYH58N9BXzdMPnm9roWP9OZEfnvZ1uXt3Uz242HVLgk9TYnbrId
iB7MHc2Dxuuhe89WiZGWbkz0xPUPyKoJBPilzTaHvJxWOnk0mV8rPQ18+tWbXmv0P/9+bRjERZ3H
AuseMsZLOxnGQxqzhfdPWMkGDeIhErEzQN1tyEJzpP8BWmqs2FyocKG8hdow5ivkTXOVDsTpIEoC
1OEIUZNvk3h0U2BUsiS0KhJOxclnT6W3Mpq0tKE2GpxQBoKbwDsvFwr2t2GwfDOPQO2gaWGco7ik
Pdr1mmTVkrOc21GcZaYu6J5BlBgNU/tLrz93NN2Tbxju2gktJiuJvvQC9cRhCBWtZFnocX3l60HB
15yqsaQRm1/HJAZJ7hQ02meuncw+DcX0dttZli7Hc3PKHja4E9EYrwABHJ2gHp98jImsTqktRZFz
I8oGdgTKLUUrW5wDARj/MR6LjTE9OdOG+FsKJU19FQOzdNmem1QOW6X109RWMJnU+6o95MlXTIUG
A8o7Wvut7/aG8z2f7afbm7nokGffTrl3GkyYTWVfUDzSMHRgPHu44Q3jYeZrzYVr1ggpTkzQxZVM
iMj0le4Y70wa93NNMbKyb10MV/RFkIyEBbjcH4SW7TPH3U5Qw23pEQKJO6Oct/VnB/MQs17f6TFf
STKW3AiTWVBGl6C4K62FySh6R3NaGgn93rNfkDCvIn+WNvfjNY8qNgTO1CXbUGTOpsKhEd5PgTG8
y1HtpHMD01jb3SV3RRUbNWwPOqGY17mMKyA1JxqbXRrVRWCnx2Qw7voqgRh0EbTVyZrpl1UKf/kn
1VMvB4nl/6S0g/LiGDxL6J1l06i1piBHhr7a4FzA58j5TXmX42GIeKkElrYl8Zgx1OP95MGFomiu
3Utk77iBeMR8ZzR9qFuoCr4A8rjtxh13V7rHi0vExf5B0yCBmpe7ylJtasoENwTlfrVLG+2lIvEa
+H3JD/G++L9GlBNop5lIMASEXD+udlZLg9abwvUxzBUzH7fhWfqQdIz0voVUvujMYzI9oY5yWPfD
RSto4suJeoDR1OSracjoG6WFxcwAcVWGD0KhyvipEb427LF06eBhDYAzpnwl/vLy2zSEo+fgIzVp
tCIcQYScErShbCfFk4wYe94lepA06Qrt1uKJBlUARgjhjiBqvLSaZA6qw7q8v9uj0DxopzzNHJ+L
/dPyJIsGRuF0DEYo9QMLn+t/SHuzJbmNJljziWCGfbkFauluVpPdXCXewCiJxL7vePr5kjbzqwrM
KRzxyHRHs44KZGRkZoSHe1sK94D8PKSG88BEjZXyNEiMU1EtUF3s3YekS3dlcbOfVaDOqEFwiW2y
5dFozsMCr421c/+RrprDC4ABAUHdvTkEhD5Q2I/ER2b/Aa6uO1nhozZ9bmoOn/bl/tEm3b2iqGtQ
TXNJi7dr1cd5W1BxpSXrTP1LVOjKu6pohuN9K9KIAP2FkAih+At//2jBt9rELuUrvQko7AcA76GW
eqn2xMINWY5nRBc5OUg/xBDLrT8qAb/qXMgvbje5f/ZKZh2WENZaOrLxUyhQxuka8V6N1kvapHrA
MErsm+Zgv6lH5UiJzT6oeWE+NLP2KVY0h+koPT+h9pE/aovBaEBYrwe0V9CZ6WfrxDyJ6rsJpZZq
zd+PRTv5TjbEBzPW63djyu+I5kGD36VOHuZ8SoLKBpigVvZypKecnceqiN9E/GXfSGm5ewzL7pzg
YrNtTyDB/sTji1kzrhS3H4TB6MatrFUoemYflt78wBvafs0zNFmbOor/jJV2T0RXblIICvBuAKK5
id+k0DLVSFHKqQ+V1z3Nzp9R+10xosfJ+nQ/rmTRC1+AB6KXihuDHLfOZRZQ9q7CObNxE1qJ2cc2
bHY+oPQJRNfh5wgCAynbch5VjlYblAXhH1d/mPsvmde+qHS3vfnceA9FOflq3vhD8vG+b5IaN7n5
yu7mzEv4q8rocXeIK6X2JzX7tCJK8662YCAv5qh8jcoohUVxWg6TaymPoa79UUaacZiXon6k4/Tf
KWf4QTCvAHCn2ga34O3XVrpO61HfIqZTYKjtY16ABi+OA97fd12WLrhuI/asIvfMk+nWUBKbS+Z1
TnaBG0iljKj1ve98i7/ftyK9OQmUCJM/QkdsSw2XW06WjtOYXUbn7/ZIISQ3hz+Vsn9A9wEWH8o7
i/tsjRB+wpTg5P5Y7rEHyTI9D3Xq+eRY0FabzTkaI3Mveki2QvsyZfiqhRelbj4vyEV2NpfFaufL
ys4vTmUe1gzGcxHepHtKC4mpFYg6aQlcGZ6a/AN69W2R7T2tJXY0TmTUF2hroe66sdOZo1Pa3phf
ivoHMB8mBupp55SUBAktJlDwGADvu+WGjJIscxVbyAXlzmkZnwXQtVO/74N8xJGxyaCiAYgGHEJm
tHE30Uh1ZDTijo5Wmn5ypidjWoKVrr4HE6waH0r7kCdBWx2nHLHXv3/j4ntjXHzoqxspvCBrWrPv
L/kUnlvrOKn62V1P93eCJGHfGNms1jxAr2nXGLHqj6TtQnmvzl8g9fZ23tGydgHNR+Kcx4aFMuHm
U8ahOji5wvR8DUDZ8GF6DzPwrf3nLj9GjV/nvmMX7wpnBxQuC5Vrs5tLgW4rXW4lNMid1Dn1M2iw
bNYvmj18s8d4j0BOsqfxETJN8YYXQ963K2azYJFh4WOm249pd+aurZXRKX/wrFPnnP/7ynHOcrVn
U8MOsOkLmkkYWrVAcHborKdI3PDCPXbVa6LOjCTv7DipZ1fGNqtX5NABhCO4CSNe3lpO9xwNf9rO
eEjaBuWs7DSZe8w+0oWDthLYvugvbItmbsTNvy5BJaYdzcilbvrzYAPoK1tT81PAWQ/3P6fcHs8y
9GfBkW9RkB6616Y3gueLtMevj2lKipz3xFlk5zpVHrqdopzKnXiz29RkjvTOqXiUaZ/Vukb7AZGF
5IPe/BGbj9PwGOmxn+chF8nvjflQtF/u+yhLzdfmN3empUyWNQ9r2A4QlfBB7SF9sX6g5/v+vh3J
TRw3hf4Nj08urptNVyP2HYEFABtp/Gmq1hsj7R/aAhbrb432kqfFcez/s7SDBknllcnN1ovAN9Cn
AQwJYKk7MOb33ezpexZ2s+ObLGFeG9pk5cgolFUrWMIlbc8oWBxqxNZ6Fz00w258BV6D+99S/PDt
EXRtbxMya6KEoDJFXDLrlJjvB/ef+wbkQfHvYm2CQp0GTwuFgfqjNcRBXX0wrZ0kvBcPIrtcnWRN
CkZqbIi7coAgKU9ezaE7qOoLw59GlkMh88OI9yp+Urd4hPDitCEdsDYBETZqFq6aKBt1zl9LOGZB
qIXP87w3BC1dH4NbiJiOFODwW9+sJrfcshet2PmTPTwo1offWB7GF9B8hC8JdtLbv5/EQ8Vln3bd
xBhaYdH4odGujtXpvhlZ+RnI4L92Njf8UF0yxZ6oPCgapsJTkTEeDFb/Bw+M8+TodJ0aM8hb909g
h71fdi9WBj5Eny+FGN0E1n3/B8nyMUVnUTYQk6fbrqsCmaRirfye1PvU1X/1XPHM6cXMdu4l0jC5
MrPZXkVkTz2DVRRcyiOY2ADNtCDP97rle1Y2e8yZzaWMK5wxIN87JIr9OiTl6O+Oh0o3GqR+xApv
GorPt8FChIbryl6CYCb03qSL5wZGAflqk6FQUQ1Te269zn2s9OagaO2el7JLAmcbVU1gj1Axby4J
aUwHwyjoUub5cmyd/jGx+mDqxlNRf9S7c/XfB/5Ehexfe5tjxpuZ13EU7DnwFZlKFlSUyez6y/1A
FN9sm4CvrWwSSVV3WgmFHoeZPfMNvee1897Zff80evVDmv33ohydeWYYoK0V4N5NOgG75y0p/19a
c1WDqojmwJi19XDfJ1lhg7oQ8xCwHHsIT23M1FVFU0slqzRWhcrug1IdWj1o3em82uVhyfMDc/UH
hsN20oxsV1/b3Wy3Go4ZBTgAqNjirTee+6I7eQy4Uli776Bsw13b2WRNxZvKfhT+6V3up8o3NVKP
bqb5v2HFFO93AoTxiE3ATzUk77Ol0EX26vMEcNkuzP1WqzQAr6xsw9yDnEFdIY6xtM82tDw9EoZT
rh6r5XtnfLrvkdQWPKoQrjF4BED6NoEoQCvNhWLahbagBVM8JC9GlqgH1GvTM9cei5t41p3vG5Ut
FlOiImlxAmlbKHtUhhqBgCy5Zn6nyhTkI7Nwv5PoTa72gg8Qcv4tVCvEXRS16YrPpvZ2tNS3UW+9
nRdv53oo9QVInKA3onq1fZVFkzEPdV/T61cLgayBoRKu/52+m9QI3PMMHkEHj0u3q2SMJh1LdcIX
alfN27Qo0fpIgvur8pNrZ5v44EPn8IU6AYKcTSyoS2d2jpHkF7VF8jwf1yloV+1PbanUzl9DO+SC
UFBKtrv4OIeDG4DQroPKBEGk9uETXZg6MJylPKfmpAARtD0/4gF0GI0V1pF5ZGpqMdaP93+17Axi
DhicmMoxCDzt9tP0Y5pGY8u1L7LfDMMnxsHf6d3oe6NgNfo+Ge3xvj3ZUjDkzBSloKsnk97aa9So
qgaNFmiBfuBhRIHljQFIwffadE8SRW6K8WAxzqoCm701tebToIFM53hFs64rnCCGI8nbw1bKMjR8
8f+zIjLE1V29NeiP5CZWOr08uBlk20seeMO31R4+/ManY6VsPh4Gt+CpTtdgDhdseH3yzYKgPXrd
LeBJnWFkgNodLCb0ym+dsfOhWfKe09RKPy1QcjqwdNre6+5NRHbvgkPwf3Y2G9L0ukzRV461YjCO
Vp0EptIEjQIZy+wG8aIGHgRMc7zzAaWnOHMsQCiYzBAamrfuLUlkdcvEKbfA4Bzn7yZoxaI6mMfp
wS4TONz+1iMngPZnj15V/OFfUgNXPOCnXM/Rxro1XFd6ik4NGTtPU5QSfiDo8htHq1CI+f8siM1w
FYagns027rjJzuEnZvpDlHem4fP9AJQddiBcaFcD7ARisPGio/6/JAqIwax2T2s1+bP5LozOjgma
FUX4+8aknwwcDbUPZjAAsd46FNsMgUcL548bqShSF+VLVeU7owI/mRW268Kf5kpHq5WstDHizHY7
9W1Km8Z69dBhhEKyS55Os/tN0Y999dn8kJqBmn8J22O6+FZH75FwmQ817C6ZXp7uuyz7vgxpEqDQ
waOqsdl9g9Kvy5yDexvV8lgWr/pYHRYv893iddpVE5VlR/jcDNCBCF7QEbz9vlUIqQr0rITkIzrq
fuM9M1azs4aybS42m5BKgr1tezlfNK8OZ8bZL0OPOFQK0L3Ij3Wr+tmotbiVH4yCdrClzDuGZcED
fEnos/EdqfreOtfbWa81NFYv6lR+KFmzac4ef2OxrkxsUlg2wOamhDyEVTeAkPaDZj2nRnsqEZCe
HSP4vzO22XmFy5CXYoHeMPJTNtWXNvKNNjlF5nyBtWHHmOxKcP3xNqlEGWatS0MBFWG21srXgw25
Qz4VRyd82+XlMdf14333fgbCL/uQojy15J8z9ZtbSFF5LSiAjn5KxzPOL5eiGoJOKbgfqbGufCnt
sk393EVWzFcHDZBfqnX9oVoq/S+z6CGCT6BBrBnoiIe/GZzvXoolS1ImKZbkVK/M2FVhO32PvLZI
fKcL1Y/x7CShGHUIX4Zcc0M299gmz0qWzzsvVOlGQ+sd1DNobnt7DQGylGUDatGXCEF5nlRR/zBp
e6UEqRETsi6a+6Cr3U00htEaqctC6lDCzNdXAOqNr5rf7i+TdFcBbhbVO+7SP5vEV2dMoeSlbWUA
SvUpTN4kzrocq9n67wRxwOMcFTMuw6AIC93u3dT1sgTlTp5v3qcsfevErd/HOyeZ1JMrG5vkp6Iy
aJYJr45uKiDWrUrFbxK3O9z/XrJ8LljuEBEBCPALv8K8LPFi54Ao86RYEEAfuiB3yvVRGdfqjTKp
F91iUv6+TVkgXNsU/361RtqglmnXg4Royum0qvVzQW2pa+ffco0Rbqb9aSRsm9Za0nXtNAE7iE3j
ELrpoUnNg66WL96gIqyzQ/woc4rKC9LyoFFhE9k45cxlFOU9L6umegGFToHCOippdbz/6WTLBdMM
bXgQURzAGyt1YpRWMSp8OovpRIZlEDMsvTejWlzqak/QWOoSiDVaZwK8/Mvxuya8F1YAIiECvBo6
5pPjD/bveHRlZHMMKrYd8iTVOX+rOUhHpFGS02ownRi6B2N4vf/55B7RvgJjKGYuxNviKvKqhVmE
JiYkRrUVMPo5af1x/o2XPFNs/zMi1vDKSFp52QTXD6TA0Gmka3hORutgqclOeO/5sjmPxmJduqgF
aD1ZaVAz7OMW3TnZG96QZaErZ35lnbUQSG5wxrW6YBw62PF3GklSPwRHDZtH1dmqt5/LmkKrCh0R
0il0J95faZrBfLJ3zZNasZmNYsBYIGY2b3qtbHpkvPDDUn+U7XPEoBf39Z0r3Z6RzZLUSQ63Yu4C
9xfYd+tZiHnsTmmIGN3eQ8AZM6kHxkn/VYceKQ+3KwAZFfEXY/hRGmcE/Zo9bfY9K5vTR1vcJI6n
mHSmPZeHNtW42byM485+lFth2AoYDhWQ7Rx0O/KYQAshv3RW+aDHT1nvnYz87FXf7u978eF//Wb/
2tnEWOQmEIXVWX4Ram66F6g1yg4TtHkOEhTGXzl0Ebvnt2ygU7AacPBo4mxVN5eEvoBkFWHU/FKu
L6vAGsKQpnSPeR/8HGBV/c78Xq8fG0h2GsM83vdYWkfgoQ2cCYAuoE0Rq1dZyM5UrfNSqr61GUK3
reZnM1neOmN3LEA2Le8GK/KBYnCnLHcSk2RRaZmiTMQRBWxmW0FfYy1e5rnJL+lkPfDON4fmlGcP
ZXq+76LcjksjGOoP+Ko3HjarUqeN1uYX11Q+zWb3bZycx3KJniruuTs7W3Lu4tO/tjY5XW8ya6kc
bI0NebBI+tHXjfSlzbPXbAYL1OwR+kjyLggBMQ8uqs40xG6XrzCMpqtMlk+Nv6zO4Lvp6f7Xk2yJ
GwMbj3I374y553BfIYcfjkhInaPi0X0BdXGy2+5s7qmgyz2iyMP4EZW7LWVv3faWluvivIrs74pu
vTCA+fG+T1ITzE8DJES8h37l7UebOzVsFJVtXs7Fw+hap3jewUztWRD/frWr0E70wgaKw4tL75oC
Zx/WO5EmOUNIhf/6sInqOLGNAkRPfrH114Z2Yd7+Q8V+x4hs8amdAmyjiirg9bduqK06mpTywXOq
oxggQe978R6E9KyQADKnV21RP1h6/HB/fWQ79trsJubmpc+nEgDYJQ6f1e67YlLPgdIt2itlypIf
19Z//duc9jPlntTW8S8VNKphqUO82zPNOFrJS269yxft3ZJ4X8vJtGl4hMXOW0BSnbgxv7kHRNo4
mHqN+TZ8t+Yfx2nyV39YakSSkdgNd6zJvyoFMt5vggpmE/XJ2MV5bWDNhBxr7XzdPCj5U2ntwbhl
kUlCR7oJsDEPqo1Xeex0TiTyOvMVJKTM+eJQfHHLvUQhtSOm+sRsLf5sg7OmiQ1lSX7p3U9u5B4G
73Gq98YAZBtZSNAjvsxUCaPJtztAW5Q2VHqcMRSlPBQN1SoltfZka2THBryy3DeRL6GYv9nMS1/q
lQYj6KXT7EM4vYbqS6M9tcV40PewlTKHSBwU2RwVMZYtQW+hTKVT9Fp+8eqqPYBvh1+6ypadupts
bQBooD0MrIgdtok1ZdWtMQlBaadJPvtG+OeqJ4fcY0z+fqaQfTiQ/MbPSg4ah5u702LkdtzreFNo
T3WbPgAIt6OzpjqBl+29qWVfjmFLwA+sE/e0bVwbSdas1lhcuiY60d4V1Yj73kgt8F7nm+k6cwEb
b3Jd4QYak9MFUY1SL3651z2W5QCEkf9nYXNdL+pxtoysoK/bfeuy4qkcfqj5p8jJdzK4bP2v7WzW
Px0Mb2rF6SQ8ET2cFr6AnQehzBcQpKDE0NQm0DZfy82GZciYlL7ooXFWWmTBu/i09l/Dam/gUGoJ
ok8A7NQ8zZ/CO1eneVNUrTNoZBpD/Vw1Lx738sRIfK9wdsJZ9tkAyQOR/8llvu0ox14fouE55xen
f+oS45G1yXbzpizKro1s4rhq+6xOe/ZmZFtc7Z+6fo/dTOqGAX8a/yEevWWPSM0hHIcRCxOsTj3z
n531fXdccs/IJv0bkabYesG3MhOUKocfYr9403S4vyX3rGyuIpM5RlnHoPqlLqPqkI+uE8xu08FO
kXo7OVOWy5h+soTuoeCBET/lKspyNfSUck2Li9euNpqS7fRPF9WuH8eq8rqU5bfRHvSdgJNGNvgF
GNsE1em2TgjNNKNveVaQpxFNZlq3zaBgLMeDPX2//yFlliC704kK1J1+UeJIlFhpqpLZMc1CjKOE
TfIVQhfoG3amkEX0bp7wYB/FACKIXKHns/mK4zKXtVUU4kE0T2+yb9X0BlRIMBhCMzXYLbPIdhNY
d/r/ENNBiLTJqDAxLKXhNgVhuPirbfrDXqtadkuk80jeoanEWbfJc3oHYWvU4lHWhP6QNcfS/iP5
E9olFxWx/Rku6aWYnpnoXkGSySa+/YLFyp2gLirshd1LV8SvFSWdSIUjPrUVf87/isofU3LS4Kb/
7yFybXjzKduRUcaiw3AXt2ck2fwlGU9h8Zrv4Vxkmxp6BoEshjqBb7rxUK3XuQMGCXQZT5JgGZ7G
6Md9Z+Q2RM+HEoeBnVsbhpXGLjDbgjmIaD0JGcGgNZwf1qJFx/uWZBEvOHOIEAop8IjcWoJ4s9bK
EUvu3E9gwrSRm6MF7sNrZxUKnah/HkK7eVibXvu6jvpeZV7qqWA0IGS4UG7jpY+U3KWiyrK5deDC
UVKtgbkHgJKlD8aY/2dkExuKO5EzkSy5JNF0jqL5MI2viau/7M4XyrKwjWoVoyvwe2tb2FCeQbjX
WCEzrjHiuu1z50IjrCr+cedgkdkhZ4hyJlR69ha/Y/V2V7qjSZ7So0NcfgqbH2Y+nvoOjqBx5zYm
IfLWdfi3RCvDASCxBUCORTImaGWIwd3h4ow2zBNtFbglGiF9fFzAEAFhmM+T9z3rslM86U/9YP3h
6XPQZHvEIVLHYadwOXQYdLY2G0MNx2nQ07i8DOrTFBunAaUFp3zTWx/CyXy8vzUktriGUFeFJZm+
1LbLm1jz4jYq/LVK7dnvmkWF9SwqCjRlQTU6XVHBolXlO/tRk1oFgyOSJ8Pp1ubNaBVOnxhRm1xA
uAXh58o6FbY/e36jv2OW7egZyYuWPufKyAT513niya990arh2DMLU+7pKEs2jkFlEOUg2B4Yp9ts
HHvylMEaIc/Vvf5Unqwu9m3lnDR7I8ZyO6KYSwYit25OjdKyYrXUITOfw7Q5Ab3rfPQ+5yO4yekB
rGizs38k5y7cFcz4wErMC3N7KipKN60eH/qyDCD/1ywsD8Ns6TtWJLntxsrm6zGdmDhMsCF9vHyY
EBONk1Np5ztRKjUCI7XonwHq3VbZptrpYrOdUOdry7OjvxQ1U/17rKHS9bkyIoL26nZZFyX3fHek
ygUoOf0YGt8RRzD++5OMmo/gdwXmBqvxJvLhw1trzcGTUTeeMvX4fV0Ct812Clk/71SbO96NmU0K
SRYLtcYQqvcoi4NMe8rsd4mpnGtrCabe/AAnDrSor1r5aVEfPQbqvW4+hE13MPW3sHP67dGbmQn+
hvI8+qit8cBevihZ91hNKWCcd9YjYIfjUCvHsHt29+Q9ZKsNFZyQpQFeDb/E7UIUlR6NvQmFsDKc
OdSDLOPO2Jv//TFhiNlgiBtAxf1SGJkLjfq2sFIaQZg/eSvsWi9h/8V0Pv73FEsiBwdKVYWGiYi7
q7jSZgd27oHqqWWtIBrc6J+2T/TDGhbK2YIm5eAKKZ37NqWf8MrmJpbXWJnybsA5knlgF99m7Sn5
De4aBlih/BSs4xaov1u/rH6edD1n6pkyo98Xz0wSVs45Ot33RJbFQC6SmnkpU8oQd/+rrzcu0A4m
DiPqSRn6efdXbJzvG5B1F41rC5vboTKPXa6HYnrbzs5UU0/23Puj+jHXm+NcGDSMnlrr1RwPjlP5
5fjf+yBYd3+OEQAY21ZOIrMd1TRnYtZpIuYI8rI+xBC67MSDRPhZ/HHefGRPoGneJk3bYdlwRrQM
DConK/0KM9qRub6HevAz3+wSBKccn5pquRygAXhvTg+Uce1sPIEsRtbpsOzWv2RXgOsftIker5jD
LopA0jvwALQgo2YtmHUnMJGEWued80PuvphtIYZgdrU3e9CK40KNh5I1RgO0DrPDyix5Fv4Ruwg1
PhvP5V+zDp3JeIKy+TQ/a+/V5RRpgoYpR87qfsBJPb/6LZu92aSLguorK27bB2f9e1IY4K8eKtuv
s73ulIzJBWQvPC4UzaEc2Q4P5QYlbmtiACNUX8vUBVvX+5n2rDRP4eKcwihB0eTgeB/r5DjXD4sY
uJ/GnXqDLBdd/4bNSsd0pcxCcMctUXEQ/LaWHezKsIpNuj3weN2B7Kb+7AHpuE0TXtIuzbwyLgH7
DrcdXX/qyqep+Es1LuP4zQ73mgTi7/1ijzszOVY86rYENdZal15p8WGpQzYJZeIcuUsUJphsuB8t
smIDVHgIB4j6BndB49azKK1DhZYv4+HZiOzc+0ZzAlHLDZM68EaQXSQrXgbvd8yKhPCLg5AT8Pbn
VcA98tZsYWSpg7SRINX1Ts2aBwiVhu0/U+trlyz1nr31k1auT+nO/UhGAgFHGeQPtrgCUHW7taup
cW3kExx5nv53iuxzYlRHy0K6sHpTxtGhjU06rIvfR7ASratvJ90DF+ud56B0da9+xCaa5rBM0s5i
dER1vtBGDiYGVAAWP6Z7PPGy042KGBA3QY0C9+bG29mGMEEoF4eJ9b2q2ymIldTZCSFJeYzqCZVm
jZeW4IC7NeKklZu6UUoScNTHxRQlbX9+jWaNiZ/RD7udjyfb7xD8OwIYSABtr2+Om6SifcZWnIwk
KJvw2cvzH2Eb7iV1WSKFWR7yS2rC7PrNmbbYUeRlKvNLvdE+WNp4KIo3K0QoTaDFb/LlEjWln9hv
de8zfCXtdIqASnsa6lEfI22vnSdbSPRXqErzi8i0m7Cdq0ltIb1h2NWos0fX6dNjEnXazr1eluUI
E+TbYLYHC7WJy7JajaWeTdjJx/Ac58qxTEAExd0BnXS/L5+6ZnxNnfo3EjjoOKTUGAPlFraJH0br
gGRRrrvEoxswqeLUGUx/5/sJR/YBr42If7+652laZWoTSKDL2r7W62cz3qMU+8lRs81o1xY2SxSu
vP2sio8Xe+8qeziEDBlYRfWkMhBTOqtfROIdUEA8HRfv0uxZ4SYCFxjSl+e66CfwmqbPswQ+q+TJ
qpy36XSM8vVkGucO4h2tfej1k5PsYf1lQX79qzdLni2tAnhdLDlcw9Uxml0/zL8medBnv9Fb43kC
ZRLMEqB+trAEBlysrPJIvUwxHMTdQKE6kWun31hocEXUKjlbgGXdLvTK7MeYhT9JUF0wOUmgZDtV
clkCglPzfxY2C6102jrPPZ+s0kBXTHbgxpcK+Zn7fsitQC3M01Fc4Dd+DJGZF0PHrnBm5zAydS6e
w/Oysy1kuRva6/9Z2fhSJGETexbbolif9dA6eNN3ytMjIgu6fijV6L/ziiC0B/ae5jr0e84m2qpp
mc3CY84pKd9SGijm7HmAAIFmfPQ7n49WLZUw2DDpMdyGQdKGWdmFMMMIDoKFM8+bPu0zCovf+8ue
v7Ky8QdX18oRpBvxUB/zYXl1R1Hvf1q7PVi0LDWLagWlY0G7a4p9fJW/HDtreydkoXLYyUv6To0V
WPkfoNpqMztq45Fiy/0AlGaGK4sidK4sJqUTKXHCRuqq8RDq+mnxkB1zx+ih6uMvbbhXtZWGIuJw
CK8Kbc9fVqzKiiYTnDNZ2Xr+HLfWw2x3j2WZ1X6TR8lhIp7O+ZzuXYGlO+3K8GYRYygQ5qTknLfF
NMPwrJvfgYv+TjxCygxfopDr2WJtExrx4RpCZBJ6xhnQR8bruLNff2PJmESmaUL2+0WZJgrjDsQr
OYPehj8Y6eP8xRtXTpXq7GV7FPWyngY8yVR+4bc1BVj/NkDMMhy7XiEPujXy9dr6AOeCx/19pD2U
++jhxc/qU+HDU5qfHfvo7JGBSTYf6BPQTXjKu+wnhcJVgMaRoWhWjjpAquQ8rqP6jyZuoNBC5TiM
qp1LitQYkC3AqlTZEP+5ddYZ2jnPFMbVJnUpD3Obj0HVF8bBZRAbdWuUwe4vpdQejI1ga8V6bi98
SeZakzX1TNvMBrDzUXsqli5Q1/KoJ/Hf921JNgBgKiT3fgq5uz/bKVcfsmhcvVbZfHTCANZF+Uy5
gEmPg1mH6c5bYc/UJql0S5XGCmN/Fy3kXZkMvjanfqtlx/seidDb5GVEU8Rtg+lywQl5u1pKvozF
4ADKbqdxodjmnpp4+vO+DUlGJvMzEGV6PEfQAbi1EU9R6dQWMGmzQZqFuaw3apQd1+podNqxSoo/
mQ7tlR/3jcq+Hx1LSOwhlmemZLPnFpSiES93ua4BVc3arzm1REV5vG9EkomF9Ix4l1PSA3Z161lh
t07a88649FEXZJ5+UqP31lMMJ7Dyad0rUEqOGXAVYk8xoAk77uYzFstgK+qKsar8XEDVmXw10tCf
0iIAeHDfL+nHA0cKWE0wlPwyyF3XrcrAF36lleFHoaKe6eoXQd0uy+G+KalXV6Y2bxplzXkK1MR5
QhtO7b9O0/vFfdcOjt/Ue+eXLNiBYApBMugUqGXfLtcw1kNeTLjlRe9HG0QK1JL3vZEVicjwgmTD
RcWbGfhbE2k2xc5kkGoZGfAjr+FquNDBXoIsV/ykW89J8Y9F7c9T91D2sjyI2DQUIoTGrzpI9LJi
1KQYe+2W/GM+zOhjVU9J6h2T32gL0aX915L4JVdZcETqYkhthl2jvq0DLbFRRgxnPXCtXN2JDlkg
XpvapCdjddO5qphxa+IfdfED9RPXfLq/ZPLvxunMxqJuuSWjaO3CyysHb1QzDSrIBJ3qqayiUzLs
JAtZ9DFcLaiQYIpFzOD2s7VGNqRZCXvxCCsWfBdKWpzvu/ITF7/N5pD78Gr0KPlwfbo14dWTAle3
GEjJ/c7ojvqxqgIwLtGDs36Ykh9r+ZjST0GSZ0KApf7SwzOzBk3+FQUtP31Ko0cI8WNg4zs/TLaM
kOeA4gYsSJd6s4zLovRt5/K7HBcGD+X7/H/Ati37vNRlKQUzO0Xi2kTl1BizMzoeiaRcqOBrAHv2
SqKydH9tYuNGGOlotiGTeemL9CHSn5d0CmykpMriXZhGT6ERqr4GZmNuPvat6zcfsupgLc650rKD
Eb+3kjdtvdf8k/4m0g2rTkeJC97tki9GPWYo5QGRdapn3f4QL/9oafNGL423rWE+wt+3B+ISXv4S
ZDQBxV1LYGY3HzpXV31kiJ9xnupF05pT7fwziCpY8cYuPt0PaFnbxBRQMYKZYjTH+K13s1JodpQx
fhrqxKuZPnBdCJAceEhU95wt3aGvKfwMz/NiBm6SvJbd/OL27hcwQaf7P0WWJnAXRDXTFdCqbHav
GWa1Piuk18F4teLJ1+cvYw3nz/v7ZmQE5Cb1Pao/PF1JfWIrXSVXrTXRVXEoRA+N+cGz2n+8qH9j
5qg5rMlH1zxk2bGM/CRsnYPW2g/3rcv2KbdbLhlifJ0ccmu8G5RCb6DouGTGOVydoOnj01wVO4ek
LIB+MmZz77R4peu3ViJjMSzIdoFeZKNvp40CtqEEow5krh7Nv+NO2anWSt2CEQLeHdaPJH9rUNOn
CAoUkyY8lUQx8d14X3V3J0DuG7G27SFPyUIyj5XQTXyjFk+T/aC5O/U0WYoDKfz/+sGnu/VDsddh
ygWYQBmfEJ/w9+WlpEtzZWETfWscxpQziD4bMQmDiW9okP7Jhid4d3eCYM+XTS5N1RB1GfoSl9V9
rqAwX+KdbC17dVx9rJ9og6uNZI4xaM8QV9bBp1ZbJafO8sdDufww3A/xsGNtZ/W3xdQ5Vsw50cXS
KIcmrk+o1xwbeweiIC0kgJ8VcCUKCb/QV7RxGdtRyv5UFarPs+57q46Sr3MePUrk7QKp0x8IAMZ5
8ZoMDk3t/IzO49m1i9Hvs71mvnQJr37NZh+7sx73i0vEO8mINPzsvDdrY69zvmdkE5HVlGnerOJy
VWrHpfm0FMrxftLbs7A5zwbT6pvCw4JXfi2mN5W6V5GU5/SrD7WJdWBFsTUNWFCMz+lgHsP0cUkH
uKuP1FqT6UmLx0NVpIEL7/h93/5/IuZnb040Nre7oE2QRfeEAPekZ70alINl60EyZEMS1HNRagdX
rRaLLJwtkw/j8/Saai4cxc3qrNA7VUb9MOhamZzDEpL6o9cnFKK90tibjpMdr8AGKEDzfGHkZ3PQ
29qq24bA/rRZGADE8cPlFE7NYVS+73wREZXb68u1pc1Bro6J4UZLREu5y4PUBl3jPafKx/l9D8bu
k+n5ms1mgXfO0D7cNy31EcJrBI1BglIMuU3fVuflSmkIGnK98JPU0PzR9RDgNp74/NFO/Uh2L7Sv
jIl/v0p/Bmqb4zADbomT9esyRcajU87iGRqrQTPC4rFA9Xdyl3bvri/Nu/DuwpFLuce0NoZRW2it
uKDr3Id/eVx8k+ndol+i6dRG71KK09Q4739WqadXBjdP7tzSFDSAMbh00xkKAMrfb2emW2KN95xl
HeJ158UozfUuWBBqx8Cxtuu4NnAWUSlmT/1IjfJp0brPtgZs6L5b0lICBMfiSwLOhmf7dgUn+kKL
U2GmBASPEE2s/10l50XJfa19ATHpVw0t073eoyxIGYVm3QBkUtnabMSw1cMi8whSpjLa/rWun7Qq
8ofp84534l2y3YbXdjbvlnRFlr1NsbOUn1uqw89mUMd+kkMBFSRvy4Pq/AU3vM25dt+w1D9APOLx
YvGs2HxVb03U1Fn5ql77CgbKm7/CTu0MOye12Mq/eAdG2oQbFJDbFpW0AEGIwqKnJWShnDkENkSM
3mGNkLjcKdVJMzxwEgCFgED/H9LObDduZOnWT0SA83BL1iSpJEu25bZ9Q7g9cJ5nPv35Uht7dxXN
U0T7R1800AI6KpORkZERK9ZiTYuoUjChlmca/TvtgwUHgX0Y6Enb0adRUQ69rXq8ntyOrqjV6QwT
eH7yaGTfMmDGt/d19almMS1HvRBsgmKLuHsRcGI5M8fYZ8kKbPrlj8A8VOW+77z8cyR/rZmXMOfR
dVBVyYzzrN1vlWLX0KPQ49FdgZobqZHf3i5ZlNrGKPpGpe51yXd9Gl2dMbp8OA2/svgwQHA43Cnj
/ej82Fj66tdmDEdAeihvL8etZTtEBCikv6PavYszj8WXCFE4UAKSfio6+dBmR4AzAk7JQfda/UVu
K3eeSlewr2xRNq0FYDBqgv2T4WngutcfIne01ChTgRJJcttNayS8C+dD1EKq5iTJsI9TxPEG+jLM
0SRfNrZC3J6/Of6F8cXtmrRlXUslvVD4rnZhrXzUtS99cKb7fDfH+lPTVW6YBfviV7jF5bB6sJlI
QJIUODnzh9fLJr8KirajYw61TGs/Rjb6IO/GrVm5tc0VrWUk+Sjv8py8tpIXUW0ip0N4rPuHIMrv
1bJjZdXHKlS5eNpvc618lrTs++19XfOwS7OLaOk3M53/GbPqsaVlGJTZXvJz17eqx3bqNo7y2v1G
Ow1Phr1boDeu1ziZmlS2MzuZlL9glCvgtrSijfi/dmkz3MAUqjiz6jJLaPQ0DCVSbTwj8ArtC1eN
XuS7JN5PULQnxZYGwppwDEPxYI6B4YpJtkWYlNWq+E/TvDQqL2q+BRWMFVWDUNeLc+pS6VCGPHmr
PbTmbjNFp0rledXOe7u0v5WhvPGSX91ietzA3aHqoKx0vcWdJKe6FPI9Nb12JeU10cDKWVvImNWH
B4MBaP6A/iM6LlKjYYpLFQ1CzkREl/uuaxNXTiwQS/2uj/fA3PXSi3K0tzcu2dXlgXAXg8a0xpb8
Lai7GFnYQr6a9bYgCTFGczf4G266ujoQxig4M7+GlcXqVKVVU63saIhFUfFg56iIJxos/44vx3ft
rLYHXl7aw1Tynwr7izZUkO3zJv5w+2yuDdFRo6R9IArctOZEZLq4+dq6jx2JN9W5n56DZFdHA3p6
FbIUJ8vaF/PekLRHiKiqudkFefhF1U++/ihB51sIhtw2ON3+PWubf/lzFp4O465R0wqHBsuKTx0w
+3l8zaUt31oLhIyEAi4FIgyadRHo51bKh6Hilskaa285X6exfigsYHsmk5pN8GSplVsVfzBgLgZR
/2d1EX7T1EynBHbIc2n9ytTes0EXzJ+sUXOzbPaIkN7tvVy7VMAmUXKDCoBrZXGXTs1ot4EK97qT
vDKdfUAKzK5Cr7M3srjVbwZTC5jVNwjb4psFUeMH9kQ8kPRfoQRBECx+rbpV6Vi1QlkZ4CoUbKS/
144aUHBr+5b+Z9Gkj0b3k1LSIZh/3t6ytasKsdP/GRE/4uI0TFVWVZ1oU+tW403VLxl+KP15znb5
UG9EgFUfvDC12LW8SaJOjgtUeAftL4Uh6Mzs9mOt31kpQgOyfmf74z6KN+Pqqldc2F1ckJCrI+oE
3OocNP6PlkKsEY0/ZlN6mGXi+O3tXL24/qP3aMG4BADgej9rBrKsQCjC9O1eD1/k0ZPN5zw72P27
PPhmwx5vz4+WFaIG/BjInwNKfQV5/phuPexXvYdnITjLtx+yOPFG6aiDLrrnZRR7ivqqmolbzsfb
yxUuuMwfOQIMsvGmMXheX6/WSUAlBT3eowTBjrkHapnmhtesfr0LE4uvN839ZEo9XhM04VNtGjur
bg6hpf8Qgsa3V7O6ZRemFjeUXxX60IvVRM0vuQSBGP4styYX1m0w6g+PGZONy+liowSuLQv8Uy3n
ni39rO3C5U7/k4X8Y2Tx7VOnzcqO83a25xfBdS73j/20NR6xGjnMf4wsgvuQTZMeoVFyps2KSNqx
lD4q9K9ndJaK4MufLAh+LB5tVFiWAH5V7ifQCzhBrQAaq19LS3frZMPTVj+NDReKoEMBoSac/SIU
9lE29KFIUOC+H1ymlPqTPRb+AeEl5/9oSvyUC1NDkSqKX7B3fv4p77LdUL1MYOZvb5r4vb8dTrrr
YGhMgFzLkaCpjvLO1wYgJrX1Osz2T2lzXna1nOGITu8b3yqDHNcLyazQ1LMG8YrMCpiJDPsnRc8e
ckQrgrY7RFn73HJMmQ58lErK1P3eRB8cOEW4S7TgPJj+RiVn9Rte/J7FNwQJ3fuhCWqjEe2V4QV+
qDL5dHtfVyIS/XSN9zr6aRT7FkGvznvW2eEnededRtmOjzA9FrswtSZ3kLeoHNcmu67MLQJgqTpF
H4x8xqwcDnlNuBj+Vmb51ZaHv4TgQ5jeJdad1CC7kmV72C13kbIRT4SJhScxccAIC2NJJoiYxVeW
Rl838wlh+yJGnRPGd0PqvFqe94gzPsfjSzj++3vlyuDiMyZmKE+QVYFog68bgIY17XU/tzesrESw
KyuLU9ggtKLnOsuail+w85cHBVFSWgzlFmxzrdp1ZUm41MV5J8/o4pbmGJwS70PzpYyGXac9zqfE
eIYzb6cXiOo8tuBvu34jCPx/TINfEi9XiJgX3w4SLltOGmh2I/NDwu0clEzb8K48Jkq0tyE2gPz8
0Z7ej6b6lFVbcN+V88jCTWbNgEA6vw215WMMrDiBXH/us13S3icg3aT0/e0DuZJY0sAHGA7EF2Ip
bXFv22UKmNqmaxb9gg+lfvH1h9RA83o+q2R7mfnztrk3nOhvx+Efe/oix4MXOajlnqHZMDsM+V14
Tk7hS5fuuuGdXCcucvAWdWr148TAoMLsEbj75odivPNTLzd2weCW4155Jx2VrTm3lYgPzICDKlpy
opBw7WYj8FY06SbeW/ovquWFvbHy1QPDnAadBhUdld/kc+OObx2KMtCoPITDpwgS6nAXGL+AKm/g
0tdGz1kLqSvwHcaqnIXflmpAwSDi7agoYND+GrKdon9S29mdaojkso9wt+xS3TrbReD15iEf34XG
oaq7nUS2bZpftxRq1n+QwZy04G+i47L4QRE/NBwdfhD0QqiMmuUueWL0lPHIr13+Pk0fKsuhRbiD
VjHSX9Vd2X2d9VMIw7mT/YHuF70DdDj4Eg6TnOJDXcQTSw6TeYqYzxnBxRrGF2er4Ld6pC4MLC6d
udaU3BnxJL/51NnTcajGO82+N6rvtW5/GbVPKRMRt4/Vaqi4MLk4xUqMH5Q9JvP0VY/ug7inv6Tt
bhtZa9NxNBC7smg70OQXv+Ji5whRhRJnAM3zEm2UlMLpPnEc66DKSOjITtsewAXNbiCP9EJ1yT/2
StRv3DurmwsvIlRV9Pjhs7n+DZk5VAP1VOJV+U37Cy/a80zMZRBC2uzZ1svtJa9e3pwjWi0oyv7G
O9bLmh9kqM+cGWF+lxjdDskdtxlORp/fJ8+j3HYbH3I1Cl0YXBwUXy7CWhupjvTtYyC0BZQt91/d
QFHQZ0qGCt6yUJpEpWIkNkqBggQ2Tr9lnac0Xv63mez9vPQQAdtY0rpBAxQ6pSUwlIuIH5cx7xIx
ymsZKMmW+jke570ep/sgk7zY2OnyPtS3MAFrFVOU5lVqsox8Mgm0OOVVG4ddHIToBwnq8CpTIs8a
S3PXqal/zDqIv9pZm+Hato614cQn1Zrq95MTRBv+unpoAKnDHwtWl/tlkb5YctrQhWK/uVXNo1LI
e0X71RvDIatf6u6r4p/DdCPJXnMiOPrFS4zSApTf12dk8J1WHyEQPUPz7YbVL9X8cvtYrHVAoWj4
rwXYXa4ttJPc1XbDKEPZu7Gef1OH/fggd/2XvOjvxvadSuNm/BTkrwGjDrMMCNzcOJmruRkjo1TF
QYBTPVn8BL1qiEVC19dsy59Jn5euNSkHRmE8qR3fpVaK8ObOCJn1DU5NoN6ruXra2AURa5a5DNhV
ptNRXaMevvCxKU7HMmgomUpK+ClHfRBwy96fJS8z1ZNay54MmYSRQ3MKA84ICcJt+2sH69L84jOj
e8IG2MQKuFjgsCkZ/6xc9YcCXQX9AbneaVa8cQWs3TOXJsVPurgBlDg2qrEU0bf7lkfWTjTMgk3A
5OrCOLlguFCuAqR7bSXK20KeFB/00Jy6rcwca7ivh89a8FUuzplRHWglbbx9V4+pxoCpmFeAhX+J
akwSJzHCRuaYWg13yed2dGjRfY4yH9Lf2eOJ4Q/zS9YP3u2PuHZWxTiVQEIzm7a0a4W9Wk0WYx9B
Ygq2x0jfekasPbnhAhNcVmRf8rJq1g/KhBgu0aB0HjUpdrPoUzdW7ma/WHj78jRc2lnezKHahlJA
0TTXx13a+pGnpRoZltrN+4lQTOKZbHXf1u7nS5vqtae0M9Nbdklta04OdvVp/GEXXzu00Qc37Zs/
+FLcI6gnMO/Ec34RcCD71eQhptnUFb8kv3LNraGLtcNFgsw/qHowprhYjDOOtWTNlDfnD3HzKCHM
HbXNRsxY0xAHlAeCA+SCgnLTImjEMkp3Tsqjso1a9RT59rSboqLd5U4vIYipKScQdJAK5JHjaX3a
7ayhhSTXqAxXtevya9ojmuPYuyLwfY8BMHGtTvV+LGrb8xHU9Jw02BInXdsYLk+SB341nfrFxiSd
FsaRjMgYI7UejIC27Zr9Fght7SBym3BAmDNnrG3hvlHnA3IKo/ScUiZV+l95sTXuveasvMU45szs
4D+L62JsmlIPZfQkeGB7Ehlk1gReYz4SSwVqaZM0d3XbLuwtPrWe8wqxeUcDwnypM/3QF4O3WdBb
WxT5G/SSVOWhiFmcitDojVy1GjQlVNOdEs67QhtYHveOXB+6Ij7pTXH69yHz0uTiSxm91BRoDcL+
HnyjuLeToTe+bWE1ubg0sfA4R2YKpfaHlNGU3jqa9QCSWA6HB6eqgmNOfg6fcjsfS5kJOikqeUJr
uEsWpsoLUnXy1oT0mm9e/pzFqyCdU6mzDFYckrMLlNvwB11Z0YKChMBhcvI3sjpISP0065GhMfoH
VX1ROljZpNfbu7p2EUFEAHKOpikqJGKVF8lDEhp17StiUwvH6/PBjcFpKA5a1xuX+Vr+ANYGtlMG
vXlaLL5eV2vl1Oc6ehpIjszjfNTlr7HxNcyNez8sdvVk7cNk61216jMEVubhuWnhM1ksD4iwJMGz
ivIF7CLyYLwU+eBFqY6i2cehn/fa9FdmJZ6FREERDjvfATd3e4PXbmAHMKtDzRC6xSUfAYG795XZ
F+uGykgUvpl5zGOvHe37ycr30qZa3MrpN+FpE2pNNtLA9iLEzPpQFOqIKnAtieHKB6vc9fq7aU48
E8KgrQtyZX2wZTAACGQXsrblBL+fd0zsp3zXUD2ryV/5+L3+VhZP81aTYs2OJZAXCsUqE6jCwlHz
xKKhZaKUkT/o/jkxjXdT07waHdxvqvLt9kdbe6lyFYMdElp/v9N4JU5kW72w1liZ6s69Uu7KBrmp
pI4dGnXOx9TJ+vshtVqvAIWLXrU+HBPAjsfbP2TleMKzAowXCJVIDBarrkqllpUORQOprry+/D53
O5v8rduaiVs5naD1KbIKzidK64s3RIuwUT6OZXaudepHQ+s29l11pzmeMkNO/TNP/iABBiKKSCkB
TvRgFuGgjKNsjIT4RGyShMofpDLaKY6YfNji+1o7DjaFeqHMZhHiFluI+slg5b2Rngt/L8nxIYnV
3DXM8DAUDhKKVUaVTN3yHxH8F3n3G68VxQWQKICwr71VzaUwsH2UBixliJ+Q0fui+Axv+o4fOu6Q
FtD/l0l28MEMP3XBXB5Ve8xfxyQPoZwe5n2pKbzibvvSSurBTITgfwE/KrSmrn+TPqDaZvsomORB
nx3mLO28KOScWr261a9fO6wkVG8xgV7tEkZRJyhMQQeAOs/806yn+x4C+x2vgmMvbXWe1wAqhFah
OGQADHH0xbJKRYuUPsqRS6nr4akPLX/vAxAH+xMGe0NVolORF/Y+ouXnTcpAU5fguR8HQQQ11M1e
GRBxCVN5eBjnfDzIzSbh++pugBJk8tMRBCTi7xd3bKvlGTLtdUZ7pSiOSVFqRyMPnUNSmOl+NvTo
Wff9/O72116LHACtBGAGcOJvb+cGYv25BQ0FDK97CizteZo+16ZcuLK/RWi/kgmZXHGw5gFIFvQT
1+tT0gipiRxnL+t7w3xJi60jvLIWpOtAWr7JUJJDXBvItcBu54BPXBrv++i9BO2IoniVfrq9ZSvf
yaJ6ZepQHNJ1W0Kd2oiJzUSZ+E4h14z9lNqza4ySO6ntXTV+v21sZdNg2CPZoe0EI4G8cFslz5zA
DBVOY/4ubh+zfEtgdc0Acga80Lj/iLSLTRubPEmVmNU0RWnvE02R3LZprePtZawEFUuDJPBNcgeq
+YVvT3z5CT617Nw1iauNs6eMrxSPNkLX6lpoh9IjgnyGduC1AzAvxlhbzoC2o9N+qmkX7ikNqxtW
1twMBXNqTbSgGANcXIJNNnYFPaiC0Tz/m+M/+6F1GBL7FKR/IMhIa5fKDwkalKzLKSB4SiOtmpE0
kcrKeqj1pnGtUM9OkR5o+9sfaGVRtNUwIYCdFNMWz5Sqtscwlxw0b6R0xwArNCYapHdQmdy2s5Zq
08EAiUvVVRAVL/zNyPLSgqQgO4sayXtJ/9SZf9fzOTdkd5AebG+GPrd9ltrdhl3xmF1ctcweCaFz
ga8nebn2jXD0xQWmIQ9TtKcpTPZ6/97Jh4dBYbZyDB4Lo+ZB/2CZ0obltZ0VAlr06RH0gZjj2nDQ
OT7ldpxSvC1aHaKi4ssIwZT6enuFK0eMzA8WXQDACJQvw1LQgLsruyg/p+qvanhkZEwJ//1IISbo
qDlwyRq/qWp2M7mKbGX5eZS+5tbXkKb/5qTYyhkGki8opGGJ/b3nEmajHcZm8bYMg15Es8XWsfo9
LgwsQlFRymMNnUN+rp1H4Hsz+hVV/bhZUl0zw4MHZVhUzExACdefHUKlvjaVOD8r/UNpo+2b/N0H
n6Pi8+2vvmqGQhElNupSYAauzUiTKtdV1+VocWvHbN8ErEZtPWdrbmltfIBpov8ZeivCX2Qnk5Uk
tVT0fPvOcTW73WMQdfHohau86R9ENhoNlZsaH+N0Fx3mwDzbjXM/Q2jW/5Sdj/962bR135IW+tlc
j9fLNmalnNqQwnief9X7L775XjKfoy2NrJUjdWVl8SYIym4olJw+VeoM987eSNAaKLfIo9baFwzl
ASjlMhFKoovQC95ejSyd4jRdxmKy3OHIXlayLOiFDeM4R6aravn59gauLo2arEG1lO74ciolzkql
imHWPUfyMSwrN5aelXYj1q/4JtSYkLJzk8OyuOSdoxtjWXkHSFLXp10/BN5UFIcEnLufhBtBVrj5
IrpfmVqcNqcGFVjZmJrkRzPuH6K05f6/44HuSfnPsMlPwRalv3CxWybF6i8OhK/lcjO2QC7t8RUC
teLBsky3MeadwsTk7Y+1tbqFt4f1LKuShanS2Pufpqp4js2HvPtam89V8sV3yo3dXKtrQD4HvJVE
13FAjVyvjUPh15MCDnFuXmJZdWuJOVGUtmZd201h6OqCYN9TrYCWVGVvkAqvueal8cV54OWQKWrJ
t1QRE1QVV9FezO7H7R3VVz7epY2Fv/CCCKYhx4bSFzsI93aBWW0sY90EtzG5tQY4b5FwxLA9l4PO
a16wij01gd/sfUWy7m4vZM01BJYGQRhIxZi/v/5SFNu0vO4MuNSEIIkzeEFoQ7lElUT93LR3Sfc+
n7Yecls2xd8vPF+Sp7puKmwWtAkgyqeZ79bxoZm6E9O7nfzT2RqbXjtrwK15NcKzxcNrcQDUiIxS
0h0AA+oXpXhEu+AEixe5Rxo//8F+XlharI3Mo8clfDw/Gr1hKL3ReJibhyB5VXMFtKpolPz7ZwsP
PPrlBokPSdpyyjRXg8iWDNpXDR2Lg6IML0MtR//+TAsrPFgh9RCNsoU/mlNajVqKgnRdjYhhSIe4
9yrNOKq94jbB96kD+z9GD/0n37i7vae/3wNYprbw9sKk2LzoM5lNGXHT0KDQ1cchTUW61WivTBfe
NrMCyr+2s1hhOkZyOqs0zdJKPhXB5xiiGh0msgQ8Rd3+pVavCik4UmXTR0gN+9yijaEgYyOVG0xe
vx99fgjPQ0rr6OUwbX99QGyp1sw6Y8Fm9qS1oWfMr7eXumFgicTVMqdG3L6gHWNVrp9/jbeA6CtJ
CUsQw4QC2yCq29dLSGyty2qLvVRD/ZQ0xqFsnnP5sc+f46lDgOk+HWEOnbZIiES4ur5UMSuQT7Rx
iWfLcDYZqMv1CurQaronOal/qNJzFmX7VrZ3m0371V1EN0Z0fsTJWPjLGCto5IzCWGi5lvRMmrlx
cf9+lbEcUSwCykuytZwwjn1DDecQC0mIUCZgmw5gdlFsJedbZsRCLwIyjz7wDcJMRvtSTHA1+eNk
dH+0GAHZEJS7vGevrcS1ohqdP/9HhJwZE/DdUOPfduyVqQ/IlXA5QzyV6eAsLv84pUyry9A2Zk96
5k4c14aE6inujrr61Wg0L/BbL5wSBiYDMFob52o1hFyaX+xkAuIm8jMOlj15ZK9PmflBRc/Ylh+l
VHGzfieVzG92X+3Y2LdqdbLgIc0kGO3NzRnD3+88QTNF+Ye3HTSpS/4euylsP9M5gfqxqr8HUc18
y8+YUZftTf+9NnJtapFEjEFqSHHFqmP0Mv3qEAZPU5QckHfwsmhX2JmrDF7+/fanXjt9l+tbRJjS
N9t+mrJUFBMs/bXot65V8T9YxhL6OMD7SBm4Xherqmq5kOWZzrss8wWtfRW9D4LXQD+Zx/FVkjZO
x1rkYrqfeI+WEYOhi+Wks1zm+oS1KOjDg1IyDuhPEmqdVpPcmZ0FbUPHxJBlpbvb+7hheAmmtGot
N+wAw5konp2CYZcq30fjaCQfQhAWt42tOuU/q1zinOIUEEWTgYPpC9s19NfACFyf9C9EHPRw29R6
KFDpiItnKnyCi6TPYuDVksc+PU+8gIf2Vxa0T2X42HwvpHtV+y5pqH36exldsx5usi2kylpMpU/B
25UCLDzZi0igVlZcaiWIhzH7ykxJ1Dzm4a/bK1w1QbGVq4dWAp56HVDlGY4bbVLTs2bcxe2TPBzk
6sNtE6vOQddAzEpQEl+mlmYsB2pQaVxAcB6Ej9rwq2auLD9p1Q8a195tY6vruTC2OALzWNuzL7Ab
xhi4rY8eQOgNW4q460aYIYCXxEAJfrFpug89nd1hxApfBS2JKX1q6n7L98QD97fYAbHtf60sfA96
ZCWKVQAhFlpyUbfr/JOmnwfjS2991axd1doeM/RJ+l6oXd7eRbGA30wjPAnVEhgGBiWuvUIrUJOT
fD5ZpHTjMZg13Z3sWtkpWQ0JU2VrWz32FUQ44Z+SLpnq20lbuDrcy+0Q5TZ5sz7voD5SeheCs25n
aI8Dip/cDB4CQo7xkgSUHBLK5VviuqtuevELxEe/SGAUJqoDqeMXyN5g/FUngRvnx/SeKr0VbwXq
9f39Z7ULB3LMcOCW93kHzUxYhT/H5IPkM8EUf7r9HdeuH8aUYEEFYk42szwNlkGfsI2zs/E5rO4K
a9dYf+XR9GwE79S23auVdLht8K1Vt/QcSED4mMAgxYju9S6OqsFQZRrSaXBq/b4ZtMxtNaEs1/cD
s8dJxjCpOR9Iv6O7birCPYhS6eS0TfduSErNU4q+vB9aX/pYOP633Mo6iryUE4wKqZIcsLObM5ay
F1IcRzPv7PskrOG41kfn0VYi54GWeHB3e01rHwuSZ1E+sXiVL5saaVBIDe3o9CzZzcHSQFq2kdfK
yb62//0cFsz68D6+wejIQEVIuPDB3oiGxIS55Ww0o6vW8A5VriRvfKPVdxUjhIIJHT4a+gLXVmQd
WblAAFrmQPW9eZiCXWn3X/R8jjynGL7FSZcelDr1dD2D6qGf9rc3dP0H0OpnUAkYMQoT1z8g0s2y
qQYJ9693TBbPD212SPXHUHux/0pyt/9y295awiCQBf81twik8ZhGwA44bVQtf9Tpq+IjJ6SWezOL
d227MTwpNu+3AwAnhwJQUYbkb2FsbOF1cyygK5rkzflB+p4241Ns3xl2/G7K/L/GYotvfXV5II+p
s9Hs4S6/3s0JarO+CfvsnGTtLqgehE6gA1Ip30lh8gfXK1RVgq6RuSD57e1y4aB1l6iTkgDVKKr6
UEnlXi6c+6Lcug7Wl/SPmYWDWDOPkSzuhBnwXUV47Bl2otWyU/35PprtLcXClWIz/WaBcKClaIny
3vUeyqEP54QFqEwtPo3tKYZIoc7rkx4Aq5C9Oi+OFPrC6nPbbOmgrF07l5YX146ahpROzSI798Gu
MdKdnO2MYDy2jXSP2yEx93L7MKzlLgz3qpRquWvVpbKqkkqxWukgfJTmJTcRO40eo2KLimft+10a
WWynOVKZsnzcJLVOIQx1cVzshs5zkmOX/XuAAp+OyKyDtAQQswRVKWZd6F1ogBowM93rlSn3Zgka
Buget5a1uncmRH9vdAy/zUVbc6NYXT/gllpvPsTKPO0K2b5Tc2Mr+Vu7c0DbCPwo6R9Endf+WGhw
Dk+lD1LALl2pG3dd+ElmNjcpN2Lxmvvh9KwFXyBqLdwvTuSe0X6wPZFxkOZkN/TvZd2tXm0/39td
//G2860u68La4lyHcGFBKweYhOx83M+RBjy0s7yxtMKDbpHj3ja3sjj2T6HODKQZmaGFOTMejDzW
icUNalrTjNLA35AUqO19Xj1lycbBWlkbNRIawTQBeekvpyadoivKoRMHuTpNzRkUfGhC0G1vfLAV
H6Twxa1Jo/btFF97RgL0KMhpT51lMOCG7VXdvbGp4L1yfsGgEg1JQVjRUg9Zm4x5chLcj/pnGOh7
afxqwqbcmV9BE2x8pBVUpKiQAD9FBAqDyxpJJ1WMB9VJfs5UyrnaR9suDlmnE/it4uw0+llrfkmg
emWq2IFu/0pk/RgefYoZofKg5dPW71l5dzE+RROEeTqhebhIwtp8anMdqCWVqH04hq5t01qV6kfB
7hwGz3rqac6u6z8HDrSiqfLzts++TVAtEgjM06umIQ+g2tCvP7AutdMYNIAc8iQ6lv79MNxV0kMd
ShT7+hcCzyFoJl5/jVePnewZ+esgVxCZPY4mUxEPhvTTtw5dchy6p5w+96Dc99rPnCeTpD5E6jFr
7+yt0baVqTDmMUSbAQwnNKhLJco6k6UunJv8XFm7NKIqYwan1NE9cGKhZ/3IDLcMpr2kzCiZ9i6/
qpeRmXhKhkeh1dfM1pFk+N3QbOXTYq9+20skIAD968izLQHV8mj2ZNQAFyS1CPYjedKx1Kt2q2C8
Emeoz4h8nSBDd0scp4usqFP8RjdqxhicD+Fw34ffrfwL6spuocUeQl/1MD+MTfDO+RbXP9vsZxj1
Hzq1dgmv6Ame+trfyNJWQpGoFwFqptMGam/xewY+kQXsQVB2JV6bdr+6WT3OsfV+KLeuxDVTMD6C
qKVEJng9r5fe+9HsV4LuLIuSnR3eqUbsFmPsOflWH+NNEG7xMWEAIOkE90WkWDYPKXhK+dAhKRmp
9i71HU9K/5bs3DMC48kafzTH2ODJMvUHW2s/hH6zC/1Tq/WHgAoNW01LU0Kl7/n2cV1b/xtmleqc
gD8ttjqWbLMuZyh+5vqz4h+QqDDLL+MWcnAl6HOwQEaTmYJcXdZjJsbkqCMz5Ush0J5Ll76h67+/
vZJVGwRgiGg1m0EH7fpLmjV4C8gaqfmoH435nAUZ5MkbsXVttwQs9r82FrFtktPMr2psUKxwddK1
ODngxW40bWHtV06+DQSRq5/uIT28xXfhCPSlGdKtj4onPYLTFy7o2/u1dugvLYi/Xxx63wG+kWVY
mOaTPNK8cw5M82myCzwFLYU/MEb7jioElRU4VK6NWTlJotWJVuhXiU65ayLSbMgfZet9sxXMVx6w
hHKoMkVjhH754hsVah7Ycw6yIk+bd5befHAC+Sk1KcLZsflRQeASMDjYm2z8dXuNK85xZVg46MWG
IrhbplHJUVKDcdfoKkWeBokRw9XleiNArq2RbAMKYtR3BZr02lSgzwhR9zAvzFzts3LnDD/Kd9CQ
Ka+a3HipqR5uL20FucgwxT8GlwlVHSdUkYXYpdpq57ob51OXKJI3oePiJQZ1r8apoFaaw+w+qO3J
jcoCul6Ibk9RLxue3VpDspOcHHZ+/vR9DiLtBMfOlk7R2jv46ncu3h0afBBovsAJYWfaOXRewyp6
jn1nr/kPEWzfVO7iLNh14+Taxr/Pn+EPJt8CqoozLwELCWjKRA25RI0k37cK8mPK37ZMcd2UNiKd
KkLZ4iYRRJNcjTYEEWCJrz+/n+eVVapcWnBgH8Zqb8etOxr2Dv6Gk9Y8aNlDAKswFWGvsfMjGgCK
dcir73l0an1nJ5dHx/SKkQoPBDtT68ZO+VnrthBOKyh1fOZ/v/I3woB2aoLUL+A6bLJ933zhUetO
07te6w4SvB2gZ/4Kh/lzXt81/ZPWJRsX20p4AwiE9g5AO+hnli09dS6lKkxAhKZiNPPF9CE/R8IU
6ePA13YADv6P9hael5ZDIs0D36SNzn6quho6GIFzV7aZ21P6lf7IHH1S2H2oHrw9Si6CTSSFSDpY
bC6sCa5kv0pa45qAcST44ST1Yxc0GxH8Tbv5N6d7G6ERKHxuwWunK4liuTHBQ2gM1Pz7BBhljMa5
1t7XkrkrmWfW8tOUv9ZxfUoH+RD5lmdX82s2+Xe+8j6bz0iGwdMSv2uLQ+EcAs3+dDtKrQVgoSjF
tSm4f5aNOtusAquOdIJU39OdkxDGVa32UKrT3py1aQObuBaD2Xqx/aR1tAav9yMsrU4toPo6J0Wx
11MN1lcOe/Yz04LnCjGYplF/zrl5ur3GlSxHfHOgI4Ichu9wbbVtc+b6wG4wgvdRsnKERk7W/Pm2
jdV9BGos8JCglpYP2kKuQPdXZGtW/K1tTYE1EwQN0Ra72Jodkk5mbkWXEH7Q67X4WVD/h9dCje9L
5H9kLUC27GAGW0/0tVhwaWgRLyW10fLAJG1rQrTYquDjaL/Avtfr7XGs/b3WBMfbOyiys+VZYRwV
HTYKAkCjFr5Ba7Po2zdchv86Bvpjrj/KvVfa1n2GINgf2IJ7gmk6IXO0ZNAp5KEPWgWgnB3p0E4N
3b6ApKF0ntokOkHyukWhsnrH0tT/n8GFC9Z+m06ZCdIFgetZOqSh/qrIf8M2tis6D71f1F92Pscc
gpTbK11DM6CnRrMfqSyqVMsXFMQtRhPrYLRqywlOvSSwRE01o37Y6RRnbemYm376kCdV8GCa1biP
7f4lVAI0cSrVeFQYtdiIimvHEVkEXQzawIyzrLU0Vh86VToAMGoApjm/bKSmgq1sb3XHKXaLOgD/
AsR7fVCq1jL7TlNo7erD0wCtdDFaO6PP7pXA5N/tUY2cXSPp90b3krTz4U+2XfQXAK0R6PTFWySf
tdwaB4vkPUjh7/XVfldNUbqXUUtx9aHqPaJS6+lJ7u/ibrQBio6515q8wPqulM5CRnjDFVb3HUQ4
ZQAT2u3l80jOxiKNDNHg71I3iS0klr4m3RYnztox5suis463Q9m8eErYTt50xSAIF5pqN/8/0s5s
SWqr6dpXpAjNw6lUQ1dRDTSTDScKMI3medbVf8/mj9dUqfWXAhx2+ARcqT3lzp251koKjXs5Lh3X
j7r4WHXZ6ybbiCHXDJKHYB8JCQsu2duFdkzUU/oefHETm4/Z8FmRzyTG9Lk+m1Fyur+s4uOXPura
1mJTzY7pj7NApzahkPdXfWkfTLq1cV+t7l1LpvSMqgoawkuuYqHb6RA4nNnYqcoDzLR4H4a2f4D4
ix7/NIwPhtxNe21U8r2Zzo7i5rlfXyY7M4/3B7x2CwgcKWpj5J5Zz9vJ1Yp6MvsUkJc+l2iQiHZc
AUo9hz5IRi/VwhbBM+fDELX9hpNYu+eI0KCggrq3eCDcGs6Dio5hPjPdaz9qcp2O/th08c7+/ebH
3DXoyghtcUU0d761QwOgZtR9Bti3M/GHrScPpFirXTsFW4/s1SFBPaXDEpKoPKpuTU09j7em5NIx
tMg16vYxoU9omPzgSb7hfdZOOjkzGFBC9RSvf2tJL3V/aDr2T1a/gwXiRojHqtn0B/4EPVAN1RN2
BunAWysQMZq86qm0FATQj0TyH1sttB5mJ/A3ruu1mSN8I92o/sRKLI64WoROYNiUWWLhzivXKl6P
6T9GuAGfX522KzOL0z3NeU+XPHj81HHU6EcwGK6zBTReHYpI1JI3Fw3EFkszFlrS/gSW0GAx9Mud
bp8s5IrD7Ov9g7s6ll92lk856hx5bedcf1FTi3YkIVKBZbLhHdbcIa9pqkZCAspY8sRxTGXCRYI7
VDSYl9nOZ7PdH8f6fP0yIf786s02TFIutTnomNI/5r6909W3oK/lP0D3EbP/MrPYyzahWa3WjCT1
T7nysXNOtf98fyRbk7VwpWNdd0UADPeihLYrVZUXyNaG01xf9F+jWGwuPw07Sa+ELJBiFV5Uhzsb
hC6aWX/iYByCG65cmiVRMbtdFWCBTmD5GOr05KCpX7WkPCn2j/sTtrb0lDth7aOpQEZCTOjV0hdm
mAfJAKCA4+hYXxpDcsOx3I1xu7GNxbQsb3VBYuZd6gBhW7rLyCwnf3ag6JtEhulT1H9VHIprmRdK
f9VjsFfG3w5ZAOiBJwB2wr+ELrcjqxJqvdbA4UxG82RNb2e7cWX6zVVqchrqz787jdBpUDT7KRpB
XmexVslYQdPLKbU2OfrpP6biUg5fAqi39828nER0e4i0gY4iRvmiF5hcWJnj1NSOB/0QmTKds7ND
3ZfcPZNnBaaHc6eNxfRw3+pKqCTkgpA5QOODhrlLPrGhDdOQhWSukQ6Jo6Oh/dAGP3ZBbXgS9MdE
T9wxKrxkni7yVou9l8cN26TrOHBI58BCuV3GKJXJnaRUA7j3TqWGTM8wAoXf2p4vz8GtmYUL1Iuo
1e0SaiD6xW6c0S6VtJXyzrQP9+dS+LjbY3BrZ+EDTaNS8hlSycUesn1SgSsbHget9cbpwyBvCcOv
zx0FPfAu9O1aNrJRqjmOpSEkGMrfpOkbpWlhdf0211wMiCbb4CvFM3DhDie5nktbCbg7YvmdVjmu
3VaP6rCV5Vsfyr9mzEV0UvWSn8kyZkzeVWnzWCpPpvX9/tqs7QHcLVqmOoATosfbrdaZljyEaGJd
5PhB/tp8cboAzv7zfzOymK+2GfQ+1TCSab1rDu+UDE0+PfE2C3VrvsKEnk/Gn1oMqs23o6kYTtkL
GuEgtnJyGkEP9M+DYpwtCcZfpnpplm3cjWszCNCPB7kKxuOF3pBSm9Y4C7VKK5ZdbvnSDg5RH+8Q
U70/i2vb4drQ4hhp5qAOataQW2pSL+ExGn2nKLExmlUj1IUtFPKJipftpB1jhicnjKghAvnZc6se
N0PVFRs0WyKBYvNfgbe7XaVGo8WL3MiIxOkxpZAz6CA345F0f7pW1kWhmC4EBGWu4KUEZk0/btiX
wMPyQXoyx2JnNzY4vs+b1FIRLizcG4ZE1xqAIdC5F5vO7+0ulyxAVG03iuFQDtqII1YcqMAzwV/l
PYl+weL8IFJTx0MJrg6YZQKFm9jLS6PHygkOzZau5dri/GtLTN3t4oyTmfSxzOLkqbMf4n2r69ui
qOtGRP8ZUSBEUObWSJCGSu+XBEaNabUX9GrTg1T3Mom7Pti4fFZN4alBqZDCAQ9/ayrOoQSofZoL
XZC2zXZE4FG99ZhYMwJWGjq/KAJBvr01EsFT0tocbZwgemorJJvb1kUF7bffxdRTUBwTGjy0rlkm
slsr1qdECP0gp6JTrEvPdvfj/qFZHQjZCnSs6ODCC/x2IEksyXKpYSIqZ0+ik0kmRD6NDU+2djQN
kYLiegZNuaxpxLmS+SkpH54TNCiONNBkTzS/seJoY8bWDg6yXCCJOD9Crep2OFbfVHqaqPnFCd5B
7mtQBxDqMzLEZfRx9/fnbm1UYkhE/CyQs3Q4qcXrxaodBIWi/BTrscdWU2iuHc5bgN6VYamCFkO+
lWEBf74dFjRv1MFLKA9zSgPg7qTkD7McPWSpAf9/I3exMqobW4sdIU+mLYUStoazPkW7VvYaVMm3
FmrNCg6OLCsOGyXFxYhqtZEKVMgBorZ54FZSELlt9c9MXL6z5MzfWKkViCGyZVfmFoOapzhMLIGT
l780IS0WmndNVh908kttfdSrD8b4nfqhNrlAJOwAwjIias1wcaiJcUJ28vQgbc3Aysm7+aRFIJYF
RZzFYDIuYf8K9at5eBNulStXLipMoAVLhY/LZFm5mNNac2Zb8BKmzE2Cd0r98f4JWB/DLwOLm7BI
aSUTCgMWfSsQ1M7rt4Nz+G82xCCvHu8V9OCpkaAcdPb7Pvg42L7bZBv+aYVAKPbHr4GIgV4ZUTq9
jyEqMlOG2Xloqbbv0f4Sig1j4I3wSN5oZYD0k0kzkDlNCvTJZeUQ6W1yakcndeNQNbyO/pLv7g9+
awUXxyTIAttKxATb9vt8+i713/7b7y/ORSS3k+7TXOJC8n/vGM2rjqZFf2CCbAHhEkGmvMy/9wAl
AikRMnLUq9TwPDZbJ2l1kq4sLCap16Lc8id0A4uuhu4v0xTieH8Mq/ucMAyUpIhfl+GLNgddYEoz
Mpbx12g8y/kX9LjumxAfuQgqaZb0y8RiEJM20qizxkRXIklVep16kN9PpHPum1mbK3I4EDpJdDgv
hF10uenjqhOMje6r3H5pNrm4a1N1ZWAp7DL53aDIEVG4o5dHaegeM1N+jIPkx/1xbJlZPinMJIgH
Othe9N5yW+tRCSVvKwm6MVe6eusUpkHXpHFWGQodchX7g2p/vz+ItTVHvE5Qj1TRf2dx+vK+M+Re
zFU+qA9omD2b0uvSgjXWzlvY2dWxUD8G8Qiz8EWnDCXXrTCUGUtTfhppX1IYW6rb4r5abmBB2/2f
hcWKSKXhjELb9eLP1Y8csUUX7kFRNR8s/e8xeZytcMvi1pgW61Nn/dxZqhhTSqfs9GPabV0L4ptf
jkkTSj46WX1ncSi7LFYqbbAEvS7td7USPjtqvZuThpa9pkdDIZRYdvFs/E3LqJPs/0EeDfoBaGrA
yHSSW4JL8qmcpxEuI2FfObh+GJ6rXj9b+ad50I+1TJn//n5cn9Bf9ha3IPLshO4mt2BvfIzL575/
uv/7q4dWyPvzaKYx3hLKYHSIx5IMQDlXOhgoik7yq3Sz0Y04NC/WTDz8kH4SvXQWu0ILCPgLK4AQ
NMXfqnR2Z8hiZvOQqvpuK5m20lpUR64b3ClEMVKDy6SxknTB0EY8Noe0h1WkTwF4w2B+mO2p9xRD
8j0ZztV7u4XYEGpFfIib6qmM48+9LbUe2H84h0EQ0BEgdh4SsD1Qskrkepxu3HpDrE4+L2JbfDEX
zSLeHNNCt+os5x4OfLodiBq84Y5bmgH3rIA4WHJ50JrWpSDEStV9m8qPff26q//gMobci/YyyTfg
twtHo+dFEdthnV98238N2SxC+UoOEXnYAq6tumeHyBn0LGSY5WMSpGo1Szmx+aDXB2WM3DxUABT7
e9C79w/GShpTFe8gwWjneby8COS4hYrQso2sFqBscLCHne1/l6Z/Bjt+oKI7WVsVh7Wjfm1xsRtS
exrmskEI2ZYlN3E++ZvNALbGtMxh9eVQZxIWJFAmdf+2QneqNc+VrbpNfdHbfRJ/vj+La2MStRu4
VBRT+GdxX2cZkpWznl9K61mLoYnF+/sG1jY3D3Bk0HDKprMsVjadYsZWiWtBaTz7bKVV7ZlWFl7i
nuYs902tqBwA8QNuR+el/yfwdjsYS2v9Vpo5SMYMHb94anL5EMTRXlYvpaw8zUIe1njO7K1gem2M
DI56LDknFA/Fn1+9hKq4sMomhL9oVdO+jEPPiZ7jeYPztmIE/ikkEYSYCEaWfbusMB5GNQS9axmp
+b4ug/Ggjdp4Ltve37rDV+ISLnDwPyIlRD/HxRu1jOpugAqB1mfkH6oweqOFoI7UdjdXx9E6+8WI
o5YHhEY+qpAgLad/Au/n5o82EtRtomSu6kTUSPxuQ+thxb3cfJjYzlczbQ49MiAOdU5FcT6HtISJ
KKWaUfwQWxvuZQW6CUzjag4Wi9pOuRUaHXj1pJsONGCoQnQQPnY2OtjaG0V78MuLOaY7M9qPSXye
5y2g5vpQQREh780BWgphFUYvpz4vwUuSN+4U/FATGJzGSU3/vn9qVvcVOf7/2Vl4NRLZE/KL1HCz
YfLftEOWnYxo+gAfdkvzYdUSKhbQw0VvtCWczTZmyRhK9IU18NIG7b1oQl2M5uH+eFbYzSzclZmF
S+srELWlSsNEc/Zg9kU0d5XdOfcPs9J/S3odH1DtwQE99oH+Wi6Gg+W0R10dSzeT570ddJ48bAn2
rgRYIN0AvwuqDVC+xYGiHVwxUR/hQMl29IDQxS41xo9mXT1lcvdptMctffFVgyD9uexFhnrZum30
hyo0JahdAaSVwtjJs1t87pJhl2yRyFZ9xZWlxTmhTzTZ6wpL0/RBVT5IceIqNC01bTKB00EaPmws
78qNBaAY6SpAKaQWliOLEycOq5hC+RDLsydXWbw3yiHcpZoceO2Y+u5YJe1OCf3RRVanP+V9UD3o
JUK+c5h888t23IV1aW9cPqubG6qWoLfAfF4qx9mDOvaGaHnZ5GewuW41167avb8/+BWfAGybo0Mz
I3SRlsJIqHX1ZazAc4in2tnp01MnXtlB+RSSrd/ft7Uyzz97MZAJFb11loDl3Mf8WOIXjFz7Utft
Q9g1G5SgFZIeTw5qpTCJyeNg5tadx0Xfy1YOuKKdqxMtXFy/J9w3kf9MvFylgFt9KpJPc1a44Ko+
q0PsBeO4s0geDkrh5RMp53brm1YW8uabFm8hYPck2W0banmi/T1H80NKJUzPImST3WF8n6mGmyv9
rm9f13XDXpO/xmrxRcfPJHq0cRGvnOKbb1m4jdaP1UkOADcEYaqfwAJbrpxM5dnqSt9NZyk7jNk8
bLwVVhee3msCs4HzsBeLkkdhObQDi1IZceOVYUOwq8jz6f72WgvW6KX0y8xibEPUOKldMrZs+EiP
KFclqJDrH3bww5dtr4aBFlrag1RtcjLWx2eD/ySYkqH23m66sgiredZRtJUiQ6WqNrb7NI1AHpet
QhOLXpnpB+PUf8X0Dj6V3Si95j2a7CWpCjxF8mPPjpvOLWLf3wg5Vnee+uvDFjNids3kc76Bmcg5
PQWq3TQ+/wGFiSN3ZUTMzlUENeiJ1tQ2094FwT4ILLebfjQhWFs7/H2PeGNJOLMrS22TDFBsEDgf
u3MFsd30T3a6JY+1ekIIuWlPCJSJJ+6tkaSryL4I+E8b+57RHTikcfPNSc958fX+hl3dNr8sLXUX
1KydWRccvGIN57l7F0fmxpEQ37rIwpCA+Xcsy9JTkPVx3MaMRQH7nCjnjH6jmfU2lj+Iy0SIKkB9
vT+o9emDDwQpG/zHMvFjFjRtDyeQLDPU7+Pc+MFTk/nHwPHdrBsiwqIu/njf5OouN3hWkDNzuMUW
x69Q65z1Ijyr9M8J8oFmDDJxC2uwQjhmm19ZWXjx2bSnMRtNXktDeNFHr4h3Q566oy5DHBlhIeqN
K83N+46gYbDr0B2SxqXNJUoPY3l2smaPSpQ7GIGn1+NOo0LdGru883m8du8tJd/iHq9EUXyvqPeA
6YeNvZiVfuxFeZfvjcrQNZGbGcJ/NO2cyn+3j6a19bZYXQOTAII+MAL7s3ACURszlE7EUHb9KOfd
cGw7lZ55g7NRGN8yJP78ygf01ii3WcFlSq3JM6wnqyU6DKaNXbyGQ9XBoHJd0U9BYWC3ZmiTaztx
jZkqPytV7in5Kck7D+UXDk8embug3b+38q0ge9Ul8Oj/Sd8FdyRO19XoijQrG6IF6Lvqk24Fj1bv
bFwJq9viysLicZZa0Nh0eBGXzincUbNcNZK/RMErWsOlrh1eRn0r/BEb7YUTurK4cKhT7kflJGCb
aSg9IOgBI67fI4RBPBa4Teg8mMMpVuTdHKZ/NZX/4b5zuD+jqL7dzmisq6mcWIy3NvOT2mYPRbWR
RlkNof8dH52Qby3ALiUkEKIr1aC53Ry8hYT6ptVNV4+3YILr2xJ8IDLW5ClfNN/oI6kY5gRbRdV5
ddwf+8LchdN8QgGDpmDa4JG+fl873fuwDi9htwVTW51NhNjIxaBjYy1FN+xBsiRFID2bKW1cFfzl
u7yqx2/312wNKELei6oRSkxC+m1x+hw0JLQ0hi1GxsSbqVGMmbKbDSLmQPWK8hWl/5aeEfpZHz5E
7bxPepnmtuFDm2guhe7DpFSnOlbQhYguQ2h+vf95a5Nw/XWLMKRskfCIRr5Opg1I0NgQcT7dt7B2
byv0JxAwdJtwY+EGtA6J2rIC3Jqlp4CmsXFUHfoBdvgDlyBvmf4h1+PdfZtrF/e1zYVjSEw7L2DT
M+fB17jXvSDpvKz84DOdSfPjvq3VfQwPDvAeJQQ44ovAtNfTOrboonKxtE8ZwIesck5FMH5OegPF
VfNR7/dKjdpXaHyJkmIrRlmRoQIqdmVerPCVm7WLOMzsYEIxvXdR7EmOFGXAX1fHvpIf2/ZdIIW7
0QRwVL+qyCznQ9i7NQ8nJBx3YVcfAJ8cHEKM2Z89PZc2XPTqQwa9DvjlomsDwMbbz0sSU6sLh/dE
UaVe6ode37xTjMLLAvldYyte7ft7BOB8dNg21kXM+9JXX1te+DIlbWA2qzI0s2F2I/jc4fA6b5/H
8rkanzVtduWcunj1SiK2UXx932wd/f/P2AGTI+SKHt1SZUdWA3QDoGFcOrn0rOqpsHMB8/H6afZm
FSScg7xO+6qO+of7Y1/d/7xNhRID1fllQq3NjKHvg0E07lYvmZEfdbqEdEXtWnZzrCCX3ze3FseI
p/D/zC22YKrAUItEr5U0eAcr6iiFT86fADEpL/0ysvCjc1SbCsqqPEw1ZG4q57FWvirZOXOgdyHj
fX9EqxMI5Pen4ANgisWZtouhApTN3lFrx4uGfW3EXix/KUkxzNHGDbFlazF7EJftvBYv7ijfxw2P
iubbJLkdIbipV1tt89YueFoa/zuwxSyWyYjHF8bCrD9I1tlW1AMgJS/lLNyfwnW/eGVqcbVoKEUF
sqTy+ETmtC5eJeor34CUHhfeZH0jPOtjEHjVpSz7jShmdT9Cm+bRKzqyLnVWZwnxOCfHJSp26LX0
d4gqbyg3jKzeazwRAAUTP1CFuHVsduoUStsxk3Amj3ZwbuJsl/S4Wv/Q9h86tXZbRfbuz+nq6l3Z
FFvpytdbZkmvgQGbTn3K1C/0lXAhxRzhoL37A0NMHZVCi9vlp2e7MgRK3EYCouICTcfpWEx9T5BS
zihSBY7bdsVGXL26YLTRpcWtKCottf7CNqirduAKTdGYgBHcR0jvbMnT/Iy0XlwIQG6IOHUizqVo
nSnHfdGK9iWDk+5au+lOvkWRxSgVL+ts1MRSxI5o8z7/Ezcpiiuh2ysHFMAeZqRQJnsrJ766mA5X
I23gCBt+pn+v5rhu5bTrHHZp3b2ummx27aJzdX3eazFX9P31XJtgtLVJKgihSmqxtxsnMBDu8lXR
IUT9oWOq7z/2mydeOKrl/F4bWexOJDfaJhoNyGZhuaMdWga44f4w1lzltYVFXKcM8aC2IdzeoUg9
tfuu9Ecz1NyWApEKIP++sbX1QQBONLqhYAG86HbOJofXZEBwRUm58KocTaNxOjUh2machvumVpcH
1r2G0iW4LFW9NVVSGCYIsCHdmrFXq7u8sXcIcP03I4s7LbNQMApNJs9wPuZ940bRPoXe/9+MLC4z
3VcGK9IseI392ZYUz8wfpXrr5IhlfrHRwM+JFnIEVktJ4rmLY8OZIRT0ZvWBJJxXz8nHrtPPoyof
m6L8JwidjXGt7jwAZj81c+hgstgMvdpLicZT7hJF1cUwqWhrp6ik6AA8i1TY/UlcPUiwoZGcomaG
v19sB033q6ZFvUKRWy5L2RqOdqyVG5fJ6qZDulZo7gCjXm66PtPyUBoz6AKJk3tChd/TzU7hwhzy
4/0BrR4luLRCeEfwjxZpk1GKHaOWYSY4MLBL/VMdBoexS1wr3hBxWx/Tv4aWJcAWbJXlF6DbSzpy
1/24d4aPyaaO0MZwluxDtK551Myw/w3LR3jU/lbbb8O02mdmsL8/cWs7ARVjkC2k0VDkWL6epiJt
dISXLkE7A3Qw9S75pzClrQ23trt17t6fijYgbhdm0l7Tu87kehim/tUkcQeWQfkcdso7nd5YsGfe
3x/W2gTiUpE0gLwFHm6xwSFxB0ElQ56p6trL7eeYpvaB1Bzy4em+oTUaBoP6ZWnhjzIL7OQgN8iz
2IXtqRNKsZbTGE+NbiNcLtuJV051e9KDpAc86jx3ph94nSZLHipHl1iqTK9BAfAPzsP1Vy28iRTF
EU02OQ+l9smyvyvyV2oyYdb9wQmnTZzQp4a6SNP0Wz+iDnlGY6cWP0KfBrM9C3c/tMGGt1rzxlAW
RZ9ek54vy0DYTG36b6nwDNQCJWCbvtFd8cVqq3OjSvu4IzEabfUZX9s/nAngoEiFsYsWT/vaCNrc
nsBpF92suWH/VtVsT+lS2R27LTe5ZUu9nUSgIq1tCBQ6hfq/82jfpfEu4MXu+/Pu/mZdO4VkySDj
UetXUXy6tURoU8jSROcQTR0vsaFc/Fjaoz5wTFPzUKbJRvl87QEDSgSVeLCHuroMh3Wl1susBXs4
ZU7mmp35uhnRjXVehYZoY3Dk/zo7o7nhoVdkZMFqi34GgLYRpVw+rfUwNUcphL1jhKR9wvbJj5o3
Oa/4zNaOmkHCc869rIgf5Wp4Zc6+Gw3NH7gfh5aUtJ2BwocE4e1Eq1McTaoFvceZqvNQWX9lseaV
Sf9gVVslitXdQ+IXrCBLC1rk1hR7MikUAxxujsrH6AyvLWA//WQ82pvB8Yop0bhHRzMSHQb6ftya
ypEicpwJfKedf7Lr2UPWeVflFkXfj/f36aohnmogLZF8AHp/a0hVSgPBYlawUh5pwPA2z37k01ky
rd9/FaIrAVaRrDmarEu0tNHYCXkr8L66JJ8CAEuZ3Bz/hIl1Y2Vx6ip9DBu7L8D4kleKraeI9p1x
saXqueIkb6wsvIg2t2EZCvBt30tvetBWpvRelVpRpcrbaOdb7YbvXztnWIQHROMOcQcsVqmchsGI
SoE1t8zOpYkbippPpvFpQuxGLvdFXbhF0LuV/FcwBC5Q8tP9XbISihlsDjLiEIw574udXzi51A+F
zDnXR7fMfvAS0IuNHMyWjcV7sDEpLKgdNjId/XnrSbN11/h9uTKhHUQ5gWc6d84SBRClKQWxEgZ4
rP6wcnIF9VOMaN392Vo7UypS+jhkek4C2789U91cyX1VpMVljvTi2E1m6fqZ9lzK1RsUFuqNm2bV
Gp3YIU9SgMPcwhqiqwb6qkCyg/lUq+jbVNX7Tgt3ed5tDGxtiVSuF7IcpF6cJTC7ktWyNH0pv5hV
sc/99kxe9THptXf350/s5sWTEEbTLzOL86XazZgbWlxchj6lWeePrtoSkVofCAoQQleQV5OY06t0
TdeE6Eh1ScFAPmHAdD7K/Y/7g1i5kQUt618Ti01gja09R9BqLgpMI5pQ9LXrtDN15X0Sja+sUd9J
VflKysxP9+2uRckkMoGz088B3NcSJ1TmBFStZcB3LWrt6JQ0RSsjrXMjv83xujbuiuDkOI6q8WnQ
LLhGpeUleawhVW/pJ6ptosf6hPDP/Q9b26dwrtCF5aME+ed2zst6CAeHVORFraYjIv0E8PNh0h6L
eSvZswa2RI8SHRERCnGtieW/Wt5R6RuCaPapEhunya4Oc3LSKntvDQ7tDjyZ6t0QOQ+Q4r3grdMa
B98adlMRvR3s0VPr96a+BUNZ29JwBOnxyfBJDy4upnqCyBlERXHJK6Ny7VoPvFD3f195l7fllZXF
wamHQS16jT03jk2Nz6kNT6VPiWv7U3m4v5qrVxJ3EnwXjebtZDdu51grCjVS5rwggfLDqhRvAMBT
RqLyNsiQ/V+VysOovppycJWOdULwecPtrR1h3ilot0JTJkRazOg05FXWdhUz2ki7KD3Otb8Lx42w
esvIYkKNMYNhadXFpQDUQzxhT5WLWPX9qVw1wuOZxkPIEpE9vp1JR/YbLbVGjIRPvHG9qn7M+63G
5munD3gE0DfKG8zXIqB0hmwuuMLLSxk0hWulj2UfP6sGxJb0T64/YCfIz/JYRB5WfMrV6WvioDPb
tirpcUbfpFz6Nqn/KFn0ioN1f+LEFlvcE3hvHdYg/gSFQ+3W0BTLkdQkLY3cdLpxO6V0kNrgbFuE
yvGwM7K/7ptbWacbc+KMX43Lav2MvE5TXOxucv3iq5JQ2Nhsb7lmha54orJhE6gsQYP+mFV0DJXZ
1yAh87Y5Bg+RkWyQi9YoP3RL5w3D+ugQYsRXXI3Fl0N29FiWl0ayj4Ojvw2Dj2UXPZqwoOam3BXF
VwCEXh7XbuNnR7AENANvNzb+ilNklD/bp8E5BVFw+xGglvM06pryYhflqajrc76lgruyQ6CiyKI/
PBlYil+3FkiTd2kXp+WlpulD5b8O9WOA/qWWha5Pn5n7+2NlOCRfufIpzGj0A14Mx6I3gm2lU8lT
X9HmHbu/+mKEIU+Q+3bWBkUZl05aUBXAIC2c0qB3/jxPKv7CaVNaJqj5yRzy+NDTWdD1Sxgp9hxu
dTBfGRyxJSUNRocwoL041BmFpqFHa+RipOU+EZr+Taz+AYOSqaPFty6IPHDbb5erVWxDckanBLHt
2Me2lJJzFDrSWS/GZuMErEyiWCU0oIiZLWOpA5bXckeSkvx/xF84jEavnfWqi1xzNrVDntOQyCpa
beMRvDaJGCQrhJQn+tyLSRxbp5MyP69Q/62/SqEA5jr+8f7uWPEfQI3hTZJ5gqOzhFZHviHXY6hX
6OI/2pCea6eEM/wHghHwXFGUpUWI6tAGcLFS/aQ29hDVXCfxgz3Xz1n8JyQ6pA1gLtislCj+39rQ
WsWoO62sL1FvHgNL2ilVsO86/+H+hL28GRkEmt8UhIiXEVK7NZMXdYMob8BrzQwutf7FpLlinbVu
H20JLm1ZWk5aXKZci2EBUvu9FX/OfKgg5ptE+nx/QC93GQPiALE0vEA4r7cDKpENCDru+ouU0InC
2uWJubtv4eUeI4ZFTJK7HY+H4titBcqzU1uaWKj9o0Wn0rb9ZIcbB3TVBokv0T2YxVmiV+UqJ8sW
WFzu9ZMdfUI8DT3u+8NYmygAo/+aWGwwQ62boBpNVp6uaHkvmiDfN/BywVFU4LSLrYW3Xm4tPZfD
KdWV4pI0dIIKTbmja2ZJibMsY2+UhnkjT7Rlb7HyQZ7ro0wt5mIWvubZeuWfxkz6nMug4rQ6qzcy
Ni+fuGJ4EEshINBCQhXzexVEZL4U5p02sw0kbdjlNBZxde4EZaj3av+90trdqBSS60/DxpF96byF
YSHSz1VLjwOxd64M9/4cWZpPxAxmIKNxRR7QGfbRb0IvSp7uL+HaGEVuVCggQiFYahNCnoi7XOWy
daz6kiFHQh9GH51SOzuo6D8XtuWaWxf8y30pxM5FpwgCaNDMi3ktkkLjwpObi6Y9t/pjs9V/YGX6
bn5/MX25GtPxT+P3hzHigfjad+PgTRG5ib0xeSv7Ed/NtHEbAVRZEliFqpGjzWpDgPd9SF+zF+jo
grbrVuS1OiBhBr1A7rylzm+WNYY1j35zCU3jobSgWn/opMKbq/6cGhs1DzE5t48OFofMIdqe9E15
gYEtkAGfVTlquS4it4Apr4dElhsufNUImrsiPyXo44tQsi4k+jPqGAmYryL+1HeHtPn02zubTgS/
bCxiY0lBpoLOpS0cddmz0/hcgawbkUSdInkfls/agKR5q0Yb0evq5qYzIvKbP+OUxeare903pylr
4Uy/y/OnYdjK7a1uOl42Gj9PLmTZaS61C9gqRdNe5OptOvq818cdHmlU1f39CVwZCbUvi5KTyOgg
/Hbrheq8kjV65HSXCGbrXqPX0qlpI2fDp6881Sj1CLw9VT3QHctLpJXa0Hc6vbtM+eylTvqpCO3H
XlEOQ9LS0254N3XZO33Oz0Z0NJOzYn8y+y/3R/rSCQIpAbogBLx4AywdPdcVVRtT62F8+/k+pGp6
iCWV7J06+G6tJuk+DCg7IuN7MsYpO923/nJBsQ6ChqaBCnmF5eluSyKdtrL7C4wWr3dmN5WP3LZu
aW6E5ysYb4p73CcUOFBdIxy8XdEm8mu7Mfvh0g5xlSBHmFZnWcvtfY4EmBfNrXNwnMz3QKTWbjkG
ykGSm+J4f7jCyK2D4SNA2PMmIe6lVHH7EZGSmXHLxrpks78bA3i78ehKtb5xDldmldQZxST2L3WK
Zf5u9P18Mga0iuxhH79tAkERuoRlvmHm5dYRzyt0pdCnJcw2xGdcXdUNqefUSmr5ohiV/KrUuvkx
lGAnaH36tbXQFzQnuXnQ0+k94FRtI05Y6Ytps3Ooo4qUs2YtB1nO/WyPhaVcDFQQJh099vlDmT6m
34d4l7xy5neTGrt0//O7g5Gc23f80HHyP/Q/cv194p9kM/K21FZezrst6HsOC8u1yMG+nZBMzQ2Y
dKF6icam3E+1XFtPTh73lWeERgGVpiQhvuGpVjY2MjrIDggQNUu9rEj1nZr2bTqjqG31rgZZJHM6
CEm2ixyXq1fOrkit/TTH+9r8fS8JDBJ1YshC5Crg1dyON1DitGhSRblomURnhMQ0Lk3UVh/uH5qV
WQV/AHiEIFu0Wlyc3CqtezCxAbOaR8pJ7s1acgsING6n8aQb4Mhu+IqXp5Sr5WckQKGPEYqQ5Gpf
V/E82lY5qRf4UCriPCbCHN/S2qizx3gsIntjJ//MVN16BYoHzk/xEYqKL6onBY2bEV9qlIts7rLK
0y0aCriltkMIlB4DzusMaP5Wx+a1Sb22uYgQ5Ng36sEulJ8s7XJ42+0Ko/JQU7y/disuAgk1diXw
H9jttno7lUlFrE8yRrlYmd7X3my0SualRZ3znEiTqvCACKJQbJftvAvCGVpKJiHSdP8jXoaQhMTK
z7Qr5GRKqbcfgXa+LY1Sz0dIinokm2HvRgRUDkpcWydjjg5Dp0cbx3LNpgiNUXjhpQ6F+9Ymkp/z
qFEUuIyTfZnM8HGigOIWmlMjKixfaJW9Mci1maZA7BBIgNh50fo0pRGx3qJadMnz4Z8whMCErpSa
gepCYOohjxNPKhq3SuqN3btyWP6PszPbjRtZuvUTEeA83JI1aKAkS5aH9g1ht23O88ynP1/qAP9W
sQpFqBvd+2IbcFQmIyMjI9ZawS3A8ed2pfO+hggqTaQ28UTMA5gk7e1p7H6Wau54XdIO80a+dMFp
YZaLwXeKQHqvVSSdPCf/Q5fV1+XwpRsgnqb1vjeRlyBluO4z5wkgt5oOZpkaurhKVz6TjlLVDMjX
oGmqRz9rsxkOqtTIG5t32Qq1PHBknPs1FCg04nJRiEA+UM7Yzeeqv0mrcQuceukT8ajmL8It6N2I
bX0Xz8axK8fMSjTfzpgGLWv9Xz0KO68GvHV7fdcuWxL0QdB+VK9Xu1Zx0tIkzTQmcRu/ptH4PBvd
ozRsjUG7aIZbn+SDzBmFl9MF0TGkw5Uxab5dVJQlptA5iiLGTVXLy0apSlxhq9jMWsRUULJjLvZV
OWyJZENqQ1P1jSG7A4vhafW3upG9fPikSdKRfz+8gzRNiBoKTAaGIq6WVluWGvWwlP1++qdYMteB
8KJu6Rmcux2NQjwO0BcVPsteGZF1Zriinmkil8jsNaea/0nMKd0ISBeNgCahFi4kX+3VDVPGDf48
hRjR217e1XVJZ2a0Kzv+L4ZQzuSQGxT81yh8p0+rsjBqUyh11Z5a5OQ94VJ0vz/6Zfj8tLQQbSas
wwU6dTp5afSEOTMmM3naXN63jjXUN8NMCuT2Ra0kLx83h9/JtEuowfPePTXXd0HTllFk+ZnV9O5g
DZ/1yL4xP06uB7bw/xMBwSDTVmaWvh6Rm4wtP5JqX1hBV+fDVRUHeBkFL3THxSi+lbc5mRhaLYUW
41HjLzxaAhox1u86s7fYOefXgzCEtORb7ZCgfbplOlMk58BOLfo+P9pUei0Ra8+ZJKdsvdsvGTJo
OXIzMDfOXg/pacZeDqoIsUazdLxwRIsvhOoqo+G49XmuWzqbNjOCCpN7mc+Dnste7X5odrUbe7S7
7K279TxhIVH5vzWdzfiOutrhQYolLXhQyuYRDZJKah+VsOaRuqGncnlVBAWGeiDMuX6LjzXHeKnZ
PzWJI68I1ejQVPGnMi+L+8JuNw7uhUAENkfMAwK4R0l5dXB7JFr7XB7JGiKap66khF8twJX/Xj+v
F62Ingx5JhnYmokZp6oRFGqtosiRVLVbaGpzVEj+/lw3Iw7L6X3EWPs3pCjbR2658vG6UrqwypGC
7aws2yUOTIFMkjWvNpVpf93UxRWBOkcsAeg58N7T41TGqlKMbUdmp8eDh+DggCaAZW80Gi5bEfPH
CA8EcPHn75ITRAIX244G6O9J7rwgP5IczCKyd9fXcubd6AwStFFyZsws/62KrtKIQlSITInf56Hb
BPpLS+Os1bjOLf2zVrYbW3fm4JjjwYqIL5hoshTxFd8tyiiXbpqDrvdTNJYz4o9TOF7O1JmtU3u2
e2B2hZKiAxzujZd4aiiYAMMlitozkGz4itZtThFL2hpG9RbPTpxOWBE5KuoQJMVrp+vVuSrDvl38
RqgKeqY2ZyFM9EH/lSFS2u2MRCq0x0myh+w+SZL+xdEi2zmmg5lZD2VQ6gawOM1eXPKdqN+1+mT+
1rrKqPaBYcU/bMQ3X8tAVhjRPQkg5dT2+qM2jmm/qyWlfsmbIkWRtyqdr+UUaX/Luaz/NTp1ecoS
O30tUrV5zrpZ2mdhkCc8oLXq84CSJXUv5o2Vu2rpx5eEWurTmCdLB3rckfr9QFn3X7Uo01/5HMSv
SRBlhWsUVfkcpIueedVimA8ayN5oD8Iz4owhnvA9SlUCfTCMMr2IaJwP6tIOzhEcXWYc8qFM41e9
LKLS1TJnfmj0RtIPUaxKcB4N7ZcZJHLnRsAP5AeljrPnIUfq+bGIJd7Fizyj8BTVAY2BLB+l11CO
0++LNZQ/Rqu1bhO5nr/j5WnmDhVPIU+b4QW6MUvMd21eDspOCsoMuujQ959DahfyYbK1RNnlhlIn
XtcVvDKyqGtzt+5V80u7aFO/b4ukDFzOv/MzipkOcdNPc+JQN1uk56aSIqz1ZtzuQqOxGoZ6Jsiq
LYz/+ScuwnK57dk8k9mLo9bdzlOYKxuPPv0sBcftRIGJRh0XBkiVUx+P1SRq1XEafYaZFUg2zwMP
Wb00x+ggL86Y7YLEkl/6BoEVN8+c+HNXdla8hw5W6Pz0km+h1M7Qsl1K/jOosgkASJqogFUTdt1Q
iiZhV6iv7VTGIAz7TLYN+GZmnFuuklrdAzmFzD7PkCC8QCPv85AMlB+oT+Z7lPzrf0HtNPXOUZbu
j4RKeLorBhsxSMNAfnQvNZ3yyljl9mi2Y/+nKZVeuoFwkvcHqx2a6dg5TT/vNPDrhQuqxXqZ2lGW
d1CMwmw/TMtc8le1zGhw+1qzYq9oqBhtJGkXIhYPKgoVAlssMs7TTU7moYoKk8r0aFYwS4+mFh2G
+o+UbUnrn/c8gJXCd4AqQgeHlt7qjWhLxTChV0dxOgmVFzQgJtdBuvkwJ5W8L3KUNOJ+6hK3Lmzm
+UjEiz6wpENpgc/k4RnuR71OttR5LsRRW3QhuCJ4EoEaOF0+CuSp2en55POEmLkUJDRwTPPvRy8h
qH1sL5MpaM2d1cunvm/LPtYXn4ftASoL0qDdXd+auRjD6iC583FzVBN5OlAfFtr4p2taFnPQyyWU
/RK44FMvOttWhQfnIJbJtRbL0+JJ/vDNx0UEXwuCIT0Wa31VZHZrje0kLSgAJs4e5fH8pm3K/s5o
9ZISo7GlNCBu0tOrSdjjk5GL835Z40SHdir5qJHsR0lseWGoVw/OIA07Yx6kjUzlPA6JO5ZyJoEa
Bam13KA1alTv1ET2ZSOYbw2z+Kl29nicYocrB9jeY2EqnZcpUn24/iEvHBmBg6WEyj0Ps2VNsJKl
Ig5LVVvAfteeU6t72R5uxt557oVGC6pc6vQ6dClzo2/jsp3cWAwOqILk+frvePt4q80GfkQ6g0wh
3MC1R4GGaZ2hKxRfJ9nyhpLyuWuN5uAmU1HvIzqp+75qTI94OXnzEleekwztIY97Bk8zT83Nx+FP
HVu61ytdcZ/3svQgy8vyBU2R8QBrv9nR980YJjc5N0UdVZ+Lue7cuZiDA/pn9aMdlt3n64s6P/ka
PB5SXOip1PtM8dXfpWpyFatVCzfJ16b5sVLrb12lbfXjLjgprF4guTLfDvDH6iRWM5MIyGsmf4G+
8aCqU7DDn+Nflto7N9eXc25KTL8xeJsy2JMW4yqQMXU5LiOtUv0yrXXXMbr5BsmS3NOnbto4D+Kv
OvUG1sONDIyFiw/l69Odo3gVsWZH8xs5ru/Vrp338mCYL0Wutffc2abgqnaeMZmh5yzzsKXMe05T
4BYhdDGQmX/Bia9uksahJ6MFmuYrEy0+pOoCB33U9JfEHFtn3rd2ddSX1q3k8TCEQmj79vpeX/4B
DrUtjifLXVONbJiwTk7FCGgh02ancJ/2k5fJNdLpy1dF/lIjCVhYGvR0+0keW2CHWw+NC59b9LNx
XrrKYh7R6Teoe+zPg0JMKvPhS6PA3KMKYuteFARgHa+v98IHF1c373Xhy3RzTo1BKELYV+9kP5fR
iiOLXtDCGXT9YKXt+HWU4mDfqkN6KKwk97TFKffX7Z/nKJSPxBQ+JgnjdGuKmh1NUoA3yf7QKs69
McfD3iyTlqzTzH4UhVRuhIbzgI89Q0j+MEKEl+cqJwoUSV5qOgQ0HhPzBrnc4i4M7IwxoerwKUuD
/FEKRv3JLpGMu77S86auyv6yz/Q9YTmdpQpqFtijPbDUTI28oHSe52T+WqL+l/SjZyTOc1RGr22C
cKG+hbG5sGpMC71pW9w262suDvVosiVWXcuFuLG9YPinTHzdTN3Kqry4Pf6ntf7PoPDxdxFYiwOK
RD0GnXp0pfqf1E4P0Imf7EpCzrQFJh7fFXVduKOlbNi+cHxADoAiYJ3c6+uZVQutCuZLULQxczvf
qWmoeGk+0I8cjHTD1Lm+KARsoFGUh0QvBo86XSYUX3Pi4az6U4mSaOUWCIrbyE4uQfZbjttHRrXs
pLS+rer4ZVyivfprHIdvidPuUWfbB8xNiRh/sSR/4djtw3ELIHPhcIFLoUACnkIMGl5FEpuKWJWA
CfMNDe1Hs/Ti+kdS0GJrtsLIliXx5+++N50uU64N6nEpMmzy8NCZ3SEwaHRvTXG8aIg2FPFRqAes
70JIx047BY0Kjcx5HJsfSVcxX8twja3ByReODDIk5PQA2iEnrmm6Hdz0pJ9pFvb5H4PRTI5CIWPY
xdFe08b90m1Ats5TFrQDaBIR+UWDWVvFJSewrMHQQ803kq64Ca38C1fxljTlhcuNvjWLstg81rRu
QCipZCKgnALuQE8ddfF+vAXrwYhKcCQMDoiNZW+aU3vTgJW4pXPZ72fSrIfRdrovtG6HjZrx+aJh
vopgKEaTCLnHU6/pIkkfoiaV/bZV0UVrl/ao1kO6ux6MzgMCc21AmwgeDBXJ9RWXgpvRtGlSfFTs
bxczQJi1vw3Njczp3F9I0Ig2GjQYXt1rQAL6XlIqR4vip2q7R1n8UFeGwGjdz/L0M6jVZ21rjO35
UaB/Sc9K0IpILdecsFx3RmeAQ+XrQO+flaoddmkRmHe2CTJMGs3Ju76PF74WvVlEAoG5iUGWq9xQ
JpxqHTU/X09TBeFUq3pCvFmZNjKSczO04MlBDXEaHL7YqVNkUpMOUTvpProvBkOBqCWUfW5vLObc
KbDiYEMg4kk1VwWoxcqLYOo03benoEYjVlJ+cSqd57pttf31fRMp62lOjYNhjQoT4jJn7Is2V5Y4
yRLDl6ouORpVTqiXC5l576p2nJNh/hpJ/dbVdGl9jLIH+0maQ+tC7PK7gDwFVpAXZWf4caMPOWLD
SQJWjQqn7uptGW6JWF36aDzYaUHjIVTHV75RFnNfLWNt+EteG57NKNdD33bS4fpOXloUPDMhWsVL
FcTw6aIcZGKWGuVMpBMKt1yenDS8URJ1d93Kpe/FuxEoN04ONWvVW0LOojMQeDf92I4BsA56dmtm
2nhjB2V043QUowG3fhjPwXli30hM6djBk14trdTNaQA1bKBCWA07O4qme54/lTsrTrfhjxcSUWEL
NAKrE7Sz1cfSZiNt9MAx/Br+47HMZ+k+g3R0A5Oq93urCW8LSps3s2Rqnj6qyX0+zcqWNsWFu4gO
HgKPCn1kKIRrGFk8DaE8BAUtfrkg5Z3uOj3c68U/iCSaaLQg8OqGJpVz2J+frc2M+IIrURegUkmB
VMAZxJ+/Ox9V48hhsMgGAnxWzGCWaNrp0Ry5JJbVxn5fNMVDkv4RgDUS8FNT4YTWfd/bgAzMyJbv
DQ3K/adkjjPVdaRh0jZUv8+Pok2mB8SJSXMoyK7RLXmWRTXSPaYvlUHw2mRW+6eaAnkj9T1flLDC
vS2EwAST43RR7WJKRFfZRKTZbn6qg6MdMo12ixunbb9xIC+uiDQMQgoKtdQTT22VlmRkmZRZvtNF
Y+NSsRrLw1jCmt+4FC4aotMrlBJ5QlirQ6jUtlG0A1+Ka7T4mgVWfiNLcrVBoz5HOQvAhKhIC0Y3
R3C1njah31DC3PaN0Cm/o/gBzjZppadmbIa7fjTk+3BalLtikuZ9AoP5kCZyfmzzvH+plexWT5KM
QcRBtreSOjja0qD/kLu0+5ZUc/VkRaO5G5ou/W3R2tq4my98dWR8EPXjUwiWtgid706NNTa8a+M2
APrJ2OEypJBn5sZnI5s3PvmFGMXhxLsEq97g0bzKh3trogNoqIHfcX0priJH0XeTuzrbUxSI/61L
oT4a9fWw08whKg52OpZfh9RQtpZ8rlys2qSOJKp4BC3ZdRuhzJD4k5PIZkBxkuyqRJ5eGylyup0d
pgcAD8HNwOytXZqTcDWj1Oy7OXiMc6d5QkAlfchS+6veILCREfg/Xb+pLnwO0heauLDdcNi1dLOs
9IPT9aGNwoE5v5ohXbEyD6vnhUrCxtE4vxR5bIGUAlAipi2syb1dL0o4RZU+jE7umfm/GlKGDSqi
ZeXAYf9wcAEKyoMaaVQyav731M1mLWx7o7Tyh9J+FNQNZUGReuPBdb53othN6Yv6LXFqXelkKfR1
UpVR9gWNwXxSfuvKsHhmuDnx6SxPRySKzhgyHpybc/1nDYVXLQrL7CHgMn3K0ljUFSOLgQxGcsfR
2RoNflbS4/1Ir0a8joWG7ZqOGMlWXvZ1Vz4Uuax/nqlP7Aa9Rzw/Gv8sQWd4ow4yW4k050Vl6vxG
jiZi5Em2i3USd6q4xAfq4quLoa+DTmu6oXwY0lB/SIpl2TPWajq2UfcnlRjYW0Zy46Fyo3y+fhjO
PFQYFirmZBPcFeuukdYjFbrkTvkw1YJ0pGlhhWZTEISKO6t0Kg750jV/kmr6MLUAwwQoyqi8woSs
6qm3xhKo6EKJqod+QdYb3pq8x51i187GbuNgnIdFYQu4E6BIIjAM11NbiVEg16rl1YNRj8GuaCoH
GgFpmlIqyieArdFfe0j0u6Cbksy1wlj9pDhTcXN9p99ezOtvzOVOqQL5DAgAq/M52mFEJ72qHhal
MT/DNUPVzphE89zS2AA4Q8k4FwdZLvvPudGjWhNn6fw8l13mLk5q3nWSYR26wPmlAuo8LM58mGCA
eEHaVT+v/9azYy42TNDw6CpQC1tH7yoeDIeh0dVDGiT6PlPtx4Is+1gVtvbruqWz5AFLgnXMxaiJ
qXWrWiA9jVRBHbh8WBwl3tWMxETUdso34vB5MBGnS5DTbUMVDahTB4jtNqhjs+YRbgRduquHQqW0
2Zj5c9fKyYjmd2ds8UrO9xB8rAYMkwRWFBxWb2Xe4nPGqTaZi7eEy+eiTqfIRXNDqp+qqUy22E/n
5mBaAbMiddVt21nzNI1eGxd0YGyfKY0AfSz6hfaD7IAUdmM5CtsP4wQE/IkTxd/gcIutq1CV3rS1
NNuWH6qpFrvM+EyGA3qeUbiRmV9aGF0lQayjHHuGx8BlliYtYtufgJh5qOsiiAxUKf08BhEzqT7q
joAw3xkT7vouVaO2FhnMF7b9HmSJy4uqdM0psT8c7Xm6ASIDpgPuA6m0Uys2cOYlHyTgufWgHrWl
QckZL4JgpUeJO44WyYLR6aXbaGa6AW85D/ikodSi6DKIHv4ag9wGjBoejchBDmLaVUNwH08xfen2
dRmUYy29fng/mUZoAmoEH4xYx+ptEHZzOSZkiH5fZ7PlzoacSV5nm6nz0RybkTe8cdADBwQoSkan
W6rbtcIbpCphjqU3scV9rfaKtHfUrabQmTuuDK1uarO2taAw0LjLzGGnFn/L8dmq4o274iwqYoQX
IpRroeuHm5yuJgjmNoqF9ENpdrCQy/K1kPt8o/Z60cgb0IeSNqr9K19vIimTAhvtkX6IAdIZYR8/
yqhrFB89U2IxqLHxbYSYzllkcjJKRo6NXl8YB7djzmRlmqbthpW1X3Or49OkMcCJZHpKq3Abdbnd
9DyN7s3Zq5TU6/vEDaB6WvNxCm+ve/XaB7AFQAzCyNuAPPhep59nNGfLqEC03WfyJ7ubvHpndd3u
uo23nsz7dOHNCARt2ukUQAAwnBqZIVhQqXDM+1ALs50cJeFeK51gv+hW8XXgXXRXz074vePBercA
ETuG2hJ7NuS3b3Jvhs/m1GTHYrTVnZyAODImS/KmXP+3LB0NXf5ED7cm873FjtVPpghN2oAcGduz
fqJX2jI3dp7Z98C+ci/Qi/JWQdnKo1vSHJGEmnbF3NT7bqrtXWLH6aPZttNR6swipGTXB3elatf7
wCqjR6ttgwdLisvXTi67F4eBqjdYlm+XJQqSHZo28q7roFRCre6Ndq9b4H/dSAHwuRFZ1rkD3wFG
quBtggakrrk68IBv82VaTPse+jYPt6OitrdS/yOl/nD9i28ZWuWHlTwDKgBWfj8s9/TVPW3U3Dx+
Soev/8EO15xA6Iube+W9i1p0XaxjxzJmZuaae6eIf1R6vZ8W63Dd1IVDyfPtf6ZWUXk2+1LOI9u+
RxPsU4AKrFUfuvmhM2RXVceNeHZp/xzuEgiYJNlUeE4PjJr1sQYLybnPBvTYR2S4b1sYxTf23D/q
1qxsbKPYppWzwzUXo/LYRRKTlTl50KJAKTE3Ns7kpmbR7xo13lIWOD9TlO0F5FeBfY0PrnEtKeWi
xLHqyB/VuKo9tL6Daj9E3fCtDQeLKSjWqP5sYScQhuYsmrypnfvekye1m720dPrX3paLaNegmR26
lKQ1RBDmMtU1Vwvn5VelRuXrWKqJul+yGDCbyTT1YJ+XSlbd9zqKzp1axbm0U2d4JYcyTjR1I3Sf
iflyw6FszzNfzI8WSlWnX06Z+ziwlCn0nQRsw2A/g12+0RsjYuChxFCyH0PNPCuNkaNt/m3h/0rw
XL0f9rO0BVA789jTn2Kt3iM5lQGljMfQ76S7XE7IIupjph6t0XaR2j1+8Hi8GUNfxwAJ65zhUmGj
zkbUzaEfZ99iTdoP898hemXA6/0wfb9u6uzKEqZEjwQqJaLB6x62xGxWMLdLiFhwvVODuwlE97yl
ZnZ2AtEv4YFNpOSpJbKX0+/oGCXTK0sr9pvcfuiDr4GSHkcmDuv9RhJ7BiHBY7AkaKHULEDDi1/y
Lk8fHCcIonwCjKNI94ZVjnuNlLartfLzWGvzMZ3KaZ8pzGYwQyX9NEV2e5gjlBLGyB6OUA/UZ3kE
m1sqZHG1HrafAjLIp77QXsrBsV5AYSIxf/0TnPVu+NGCYijyYCHptabezDHo1VpLEr9OfkdhzTSm
eacu+hF+08FCWaae7xGf3BXf8uw5s5aNsudF83TnAAHTjqFVt3LtGvh/M8tGglY3c1drqD5MKLjr
jMGFqgBpbyK4GJ8M45+w+da3+i5KwP9c34ILpwvW6P9+wspBSiVNjdQwmaI4/wwTyGedG0i7oZM9
7aNIFLHZeCEtcRot4p116iHRZOmIcbPaYL4Z679TsLjh8CNnqqgafjGYrnt9ZeeuD9eSnRUlWO6f
NSF/LDQkhtU+8pXYpxfiNXa8Kxxjb+S/rhs6P8jUEmjmUqGkNU5V+XRdsPFlu9S1iHe+KhDQbi59
ydsNiMml1Yh4IR6oVC5k8R3fHa8kK7p+yMLYr8s/kuSFz4Vz3zU/P74SYH02qAhuOCb9nRpJ69lQ
k76NOYStl1W7jMmGyrxVF7lwuYAGhTbMmYO+DuPp1IxkhZoVmEYMrPmbpeWf5LA8llb0YjfpoVqY
lYp4d6N/d8Jqcu2ueVpm6a9gsEr9xqPu0qby2WweD7QZ+VGnP2SZ5soRkAb0pe4q9W2kaFP37jht
SY1cchG8g9BIZkLCunp0Z3EdwSkeE9+UEq8YY7c3JjdMNvQALi0HzA50RcCZsCLXB0wvpWjR9cQP
5d6ViJZwy1zeIoO+EezPEi16zQCQgNnT1KIYugoasjKoURgAvGyT7lOp5KMrIuzuujNeWs17I+rp
xwGtrpjL1CS+UDI2q+6p0ko3dZ7Dxv4vyxFTxR1yHiFSfmpJ1evJcdI+8RMrT9xGSp5kadyqzp2V
vOFGQM2AoKCghUT5ZWVlqsuqaTJ8YFaH6dhEyrifnMXYNUCuKCvZ/86SJlPrNrJ9V0zOPhid5MPB
nssOaIaQORbqfqv7RleDCYFBOfGt2Ih2kmPfN7DX9pGs/Z3bythNOhf19a94yfMZfkmln14KsXF1
xFAoaaYgFT6ZOEdeCssNmWTqJQwv21jcBX8h/tKeAocBe2vdvjArua/HIkxR/Ppbsn8ESC1tPEG9
+fCSTgytPmQY9X2lJ1LiG2q2B/V3F4yGD5F2f93Muv2Fv4jEDUgu4iiCNHHqlSHkviGP05TR4069
r4IiHN15cX6ZSd56FJEjN7EDxWWI2Rju1GrcbF1f+HQnP2D16RYpZsRiXaZ+q8jfGTl+7GXjKZul
m0A2R3ey9cfE1L7VYX0z9wxtozQN7iVhQnueoPQ1ZbnsIn6j7a5vy6VfxQOPsEN7ArbP6lcVJRgK
SKGpHzWGa03JPlterMr46MuVzadMSreAWoNqrKFFdaIx1r5j81ulfajrn5H2pKjxjcOr5+PLeZvW
Am+et9aaNxBXrRnLTsZytGav6BCKrF9t/eFSnFgOrxrc6c3KOmD3mjUGbZ76/d6kdxUVX5T2Twkr
68v11QifPHmBY4dCk4BDAYeFHHDqs6M2OMnYMFtaUhkH2gxVSSY77q8bueQBTCgjRREax2eD6fOw
0drWqAjX7Xc1+5qoN03y97qJS7FEyFVBhwIxQcXvdB1KnQdQRGtMhI958DKlt32wM7cEJi/tFuAi
LgOaNZDyV1+l7tE5mwwillYu1R/Q9K3HaAKz3AiMZxQ9EUne21ndpE1blYgMRKlffc/SwpUYQqAU
0MQDV0ZqqanlY5Bnd1lVu8yXy6zosVD0jfN0/szgJ5CbCN0quizrBKiNy7g1xiT1S8mf4/xpyjrP
bG/GNELydQsefsFBeL+T/QudPCrCq2yrb5h5YyVK6ufT4nbm37At3MwyNtzwgo8AIwYnRHdDPB5X
PjJIdTQGzcyu2r/krHOl8ADhm23dQu5cXA61CBDq9ObNtRBXEtp93U4qF1vfuGoZestyNxdbzIcL
zkiY49zquCObt1rOWBdxm1gWgcg28Y/Qk9vmP+wYn57qPF1Khsqt/DAbGdHC2NuUia3/xsvzMMRc
aLWbNp8/fHoFOQD2E65GqrMqXplJoIOAclgKmaM2RhDyQ0/LjohibBytS5+GoytQKpRnmVNxGieM
UGsmgEuMw85RWtK/ObDhrY8q0nB8RZAQiCVBJl6j+dKhHoJ8YLC9gfJzaO+d8EmJHupsq492IeEA
Ry561qJTAJZotRjws1ObY6dNGZgZp/umiW9Ts951rT+U4V3U23dAPo/XP5Y4jKsrQ2B8SI35UJyk
1WFNjUXO84EJ9ovyKZ1cxnNVQAAOv/Xq23VDl84r8ZzHM8i/czHAQq5qiVc82ziEIL9+MazAHeTW
23yqX3IKITQNgFsQANbtiUFuot6Zs9xvu+R3CbizXUDLmu3HMwfu8/+ZWR1YqZWnaJYYvV21xk1R
RLdLNv+w9GTr+ri0HK7CNzAU2dDa/WilBlqxMEh8hP/i9sA3D+kYijqK0W8UOS7FIE4tTTShG0MK
ceqBdD1osClixLeWmJ4SQF41ra2K1wU/ANJF5ghOgQfsOm5PYeM444LDtW3sRYblSq3qUQ+l57oR
HS4VOhgQJcDLiNOI4Rin67Hs2s56e8r8pL9j9p+L4KCafauZzVjRnvhXHu7m+Fce/qTeXCuGN3db
Qf3iWgUDmkenICGvMowkaEptGrXML+Ubi+SyQk80iL3wP1xRaPVBqXHIlyhOiQ/7rjqlKKXhDEj3
oa2YH0tEACiBSdFGuVQ49CpSwPvUhWKEWMqa0dybFZC7Lsj8VEOtdDkumeI12nMXfJW2pvRcCErc
s7ANmaRMnWoNyehq+jtGiiMWkGrdIQ8TdECS/JjP+nRb9aScOfD3hxjw+8dPtYDBIqdAZYVsfRUO
eW+pas4/vqUz5vVP7yfDxxsqIH2BCqHJJNSm1uUObWC4fRRGkd93vyoQULIBCr2/y2ENOJtqUxei
B0UVGim0NgWyd3UEEC5oTWmZY3+JKq9gnneIIt38/OHQznX1JoQJzoBs99T9kPfJ1dTQYxTxn/Ol
38nGX5PxMP+hmyIgtv+zIxb7zs1jK5qXUadwaRkvZmDteulnUr6Ap9kIHBc8nfBHhVREDXxwlcCg
Izk1KFbFCPQme5sMZhcbCkV5JXXnPP2xDNVHh6GTY7yzCFzjdGV6q2gVKKwY1c3M03khqMkLgw5d
U8421nbRIf5vbWeKd1FWJYVSBBR/24DW4iizQPPn1Fsbd8mWnfVd0jNhh52N/Rwl51lLmMtHXrvF
ljxD1bNxXPI84XSoXDyyV64HdjhIDbtI/IWXFdMCHhUwCX0aH6RW99Io3w/FTEcYhSYgea3516no
6gfT7ymcvjTzVk5wwXH4NfTAQVTS/15/xnRsDRmJv0RU1tv5GQ2d73P7DOjsqbOnjQ95IUae2Frd
LUMYpn2mYCuV232m/9SKxmtk60ZSHqCZ7chPveun/JJB0nl6E2/vlDWfrXcSGBsmBhtp8eIk2BeQ
2egU8oCoEZLOdk69bKzx3Ik0xgwpAL4EoIBtPT0WMKqDScm5B6TK9soodbvu17RVIj1flzCCbIXQ
EgNatDKCbiFz7SiX+WUVHDLHeEy0L7Gp30fT9BTlHTxY6+b6Tp6nBSCzuGRo13Lsicuny2oCSXeA
+OQ+HBt34DKbPoX267A1Vm/LzCr2x1XQRU1RcYua+ywzYjduKTHkdeY2zp/rKzp3fFYkKr+U1y1o
m6vTrjpSZifymNPpewri6mtXikEZ7eNSgbCItuaQXfpicLiocJFBCoLa6f4Fci9RySOFjBLaOTFv
cWn6WuvIVjfdX4Ck22/AM0cUZ5qaNmmcQH+v5WNRqO0meal6X8+SZtcCSNihUFDeaP20RY++YIrM
AEoczSoxFVZs9btLzqJnWs6RMvhpHOgP+ZR9n5JQPSyW0R+vfzQRG08SOroh9MIEd1JgRNeFjSYw
Vamuh8Gn57GTrGoXZbfXLZw9aU8tvPVk3q0lDzKzbSrWwjmS3L6X+z0Wm8NSpN0NTfnEk+RGPehG
6+ymdFK+XDd/5pXCPCMXwV3QrKJofbqVQx1EQM7VAW2sQ8j8ZUt9DXeN9siw9OuGzk6aMIRIHI93
WgXIZ58aKqsElR+bdbbmfYb8TcDY0cRC5urf63Yu+sY7O6sFLV2dKpHCgjr5a6o96OHXTNtgFW6Z
WJ2tMojlOU50Ppn2aZh+jfZDqf24vopLfocyBfQDocmMC57uFmpsiYaMzODL8eTKTEOctGrjg2yZ
EBHkneOhzFi0kYaJLvmhdk/J8HJ9CZd26d0S1qprWRfObWyFo58V9a5Uaq+kqVyYG43RsziHW0GO
JeyAobBgD56uAvLfmLVdOvrFb3oXXmK8tvlxGPZNfOTa/fCK4B+StYDCIXiuI7jdWyNAOFZUNc9F
giblw5y8XjdxYTknJlb3UVlWlZWi/uGryj9l9pvvUpdPLbD7T0q58X0uHMgTU8I/3n1/ta96yUbY
08+zliT3p2b/MyEZqWzlDpftUHmkLvgmanhqB4pGMg5azK5pnjPaXmHziEMPVHeW3fXNuxDLWNH/
LK08WhBPlNnCF7oy8VJUWpnNvE81TwqYpbSxexdODzpEDCJEmVZMeVRPVxXKszrbVTb6MQCGQl/c
kZfP9eVc3DgUW9/SH2QEVpHMYFJyhzY/mqLyXV6HB5QKXN280af85rqhS/tGsQK6hSA7cRmcrsWu
J2PUs34Ca9+78XSbVd/s4h/xtlL6jdvu0rY5IJDeBAMppa5MqUkZ/j/Ormw5blxLfhEjuC+vJKtK
Jaksa7Fl+4XhFSABECBBggC+frJ6Iua2Sg4p7jx0uztkGySxnZMnT+YWptreQtsObZnJQJt1Hv/r
4Ae96+f2WfwD+BHSLS9faCtFIQOLF6IJu8l/BTFpe/cck10UHUCl+C97jWCg8WK0iz3rkLlVlhkL
1HZohYSLY3dv3mvM/0uYgEEQWQHBxxq/JCTNESBhvcz21k038GKDJyupy+kr0oqk+wVRtXR9DzD7
y1QBegEsgsZgqG5dot6QNTBB0Ft7uyUniVL+/J678F9e6cUA55//6wBKZMnDdN2wFpjdbWxoADl2
EAGElg+Pi3qo1bvezH+5k/495GWwZbfJszXAkNGEwyg7UcTGyLnf3k6vaTRnOQaY/gHCBz7yynVg
gLpNqRD13rLhaBypfZIj7NY7s+Y1G9oQu6yAzVuYf35n4L9P2X8Gvlj3oFsNaMvF7ir1LdcthETi
rT9H4d+m9UvSy11os1pWP1KW1c6UdRnXG3tPg+M1+fzi9S/2eCfHOS5z7D4Sp+B4laeUxS0snBY8
zoC+DvTI+aLtxAOUwRP7hK5UrWpUdnnVhLyd1oOZ9tJ0x5Qp1BEPpd8v1Qf9rvjR36cJbQZAnsGj
gALmy/VXRmRNQeq1tz1KzZarega4zQFoiqwpbG26D8OyX2F3/vYs/eVYBzX/P8NeLHufE5cJ6nDa
ho8VkTV/JmmH0uw7h/pr2Oc8Df83DhrDXr4ehSZGOKcYJ6m+l/zAPwbm4D7B7vg8CfSrId90q0xS
+yXGr32zvfOef93eZ71WoHbgPF3Gf7HKyMBzfN6yhzpsH+w29QfuVHsf6CbuzT6wn4Lu+Pa3fc0j
OL/0vwa9gA34ukG3hGNQ9OrelzC6zdDcMMjrBK1q2Q0xTRl/Tgt+DLHkKPw6vXwH03tNMj8/ATY4
xIaLM8J1sfojX05b7CNs/kyMh2R5WhO2Wzr9LZr2aWh2a+GO0zbVJGkpWyBGrm7Qn29oALtheWTk
Zvbfiuq08u5akPcOiPPrX6SzLx7uIqTY5gFmcgkejuTZPutEu1Qfu/WQ2LabT5BAog+RO6ruPd7b
eSe9GhaaHmdWBb7OZX/EKKTo/HYeFlJ4nhyWpOGCnOag+u5ttivL4J2s4J/86K0RL2YB9gkMPtgY
UY0Zur/WKzI1SRbX2W0+HCg96TTCjz4nIXRtEbiRoJ7Z0fjwoOf/mg12XhAo5OHtESmE6cWShFlP
IBWJ8SjrITanLH5SyTuv+3qrgYCHIj9EvPEfkMV7udW900nvVOTOYl1Pwdxo5PLCozF4B9soRKdf
Y2V+vb3TXp9iGOlM4oXIGiSJLkVjqm7SY85zdwu5uA7RDlrwoqHV79KSXy+dl+NcTCRDg7qf08zd
Dk9hXo/zIQAT9XkO71eQod9+pdfBwcuhzq/8r3hkYpVkkSjdP2EwfHy7XMPS/P81CJi8OKSQrSaX
g1jDE7JhkDzdQ8V0ch4f7d020PPZ/nL5n1/lP6OcI/5/vUrl5aTyAKOkw/OIxpTDCPcUnLs8+QZ7
vAp9lonN3nmz11kEmiegBYtqECrXUAV/OSbcgZyJ4aFyW7D9UP3chkOxfFDwbhHJOzfLXyYKjc7o
RAf386wAeXGzLVHpKqaZv4VCEF5mvYM0h++n3dvL4ZWvKFz4UIEsoSaGvlSwPi4u6lUti9384G8L
eScf5lvVsVoo4JnQRrizZb3Ay4Xj/94e9vWCx6gwHUYBGVAqRNNefsZcSL+pDC+nU7Sjy5sRDWy2
yZInAiB36a/eHu0vF+bL4S5eEm1fgJ8WDOfZvqOndOb1Nj+Z7bp7YPywFsEuTXZB6q4ctUg6frw9
/Os182L0y97fZULJVUJS83aE2H0afpnyZ/cFddpm2/78f0ZCkSQFHQ457sW+g4cex0kSODDUHofg
U9h9o/OfpPuNdO3tgf7+RUGsAc0gwwxeltvKyqzo0aIejIqinYYeli99jbM5QNahzR6lPtVBJggk
wyi4V98MqEtvP8Hr2wAf9axGBGYhAN3LIyYW4RJWBFPqICGf12t8iPw+TVEY4s1UXMcPbw/3lzj6
5XgXh00s1kXMJfaJC0+Bf9Tf4azzJQnbvC/R3nG06Ep+e8TzXL083TAgkmGIqJ8NUC6b3AsHLiML
sWoWj95W6BVqP9dxckffVah/fdK8HCl+uRnjKl+iTGKkNDykQBFy4dvM71n4JPmXsXtSNNvN5hCH
pFEqOgJgb5w+Lus72+R8yb31wsnLx5g1XN1sJf1t1X3tqx/MvjOFf92G//qgF5ds6ZNhoXTy4F4L
9VB2gMzv4qllKT28PXOv2wlxpqIKBumGs34PUpCXb6L0yCFk62GjSvgJXt+iWRJdXgVhyKFd5YOT
2FZdJ5AGbGSudryQ01HM64DMlST7tx/mb18VbLpzkw4IvzjnXz7LEprITX0Mr5XpZ0HvxvcqO69P
cvQewWIO6iIpou78Yl+UNOo6FefdLRGsLQPc9R+z4OPAYIpUb/+tlziwLmx1hLBQlwA0fRliV9Sz
QjLS3dJxqtMFtlL/9Ro5a7iB1ASdBqicX+oRlptC62yJY8vG6A2bPohdwu5TaGa8J7x1uRjPIpdn
tDOH8CEYuJeV30jkxk4qCW4D4CSk/zUqU3O4v4NS38jpnQX5t8HAnkIkhtoeylMXQUsHGDeXfiCn
RR/Hj1iBVwIS3SUqFtS/wy+/XA7n9/r3UBdnyeLmOVackVPSdcfeluh/m4L9pBGMESLqAbLcIfpn
3l7jrw7n/x0VhWDQPAG1Xy7CHFZww7oGAfiKtl7JU+4P23ZFTv3Rqj/ER+Db/Xp7yMvr558RoZF4
VmjDgskutriTcVfoAJ80Wg5x1k42rMMvwH3rontwx6J/J+F+JXnyz3hY8AAZsP6x415uY4mWVu4Z
vqvv+SO38izUVUeaIGY6Jp+oeIz7T6RDM9ANSinDuUlaNdoczEhr6mqjfsf+PVbl5QWFR0KdH2B6
AmQYp9z5WvlX+C1TLOB1S8mJjAex3ml6b7uPqE28M7mXB9g/w4C6eQbT0bNwaTqGkm4/4pDB4i3N
166fjwRGQW9P5j+l9H9fPecxoOoG/yRsRbTCXqxaPpbTmkcrMub5sym/IR2ERHi7uJ/z13L6BHZQ
RiHFCZO2X/qWga081b34lL2rIfyXzfPiMS5uwLLqIesSG3riXVdXaMuukvs0aNl6nbDD8B5n/lXo
j7eGxAnIGilOoiS9xK42OOHC2WLrT5V9jGEXm3zYyNwUqMXSK3aHsOaUvSd49Erp7zwmSjBgmqOp
Dlzmi1eMLJrgbeX6k9C3xX6ysi72c3E9wIH3HrqCSbVPpzbvnnj/i+xFDZXUsGtl+c6aehW+Xj7G
RSwQcAHqdO77U0K+b+ixhu8GavV3AkosXzZ7s6qnWLVq3OXp2gTZ89vL7S9nBzoJzhUHEFfOvTgv
N45FNx9TaIw5sfy5pEXdZfAX7Gr2TRZD3UfgU0H94O0hL0M83P0QmEImiQZ5qIFdNpV4hbbaFZj5
yainHtbXagZmePX2GK826nmMs2A7KjdnEeKL1+KUGvQiG3taC1VvaPVhw3tp46svhyGgaHEWGzqb
aFw2lJRzGJvNEXdyB6+fsqANf9pR1xpWmMWxGt/Ljd8Z7lIO19C8H6oNwy3zEepzcP50f9bfwc98
3UlRj7SJj36nb9I73t8Hqg7b8cu75fjXZ9PLd76sW+qy7CMURt1Jqo8hEO59UceshrlhRSHw9ER/
Bd2NBKdLBzcE2BHSSxAgV/XOvf5646LPDqyAs7c5QpZX/gadMZWD+CU/iRjoylHrT1qO7fStH58j
eBNqFAXDWwJlB3faOvQsocSh60XXqNBUkA59e6n95WnQgQVRM0S00PFGk/3LLYSYYtTRSMH8HiUA
bjmRE5Y3azsFYfIq7pZdnJHpEDm77JbZLz/TMa6OYyXFB3b2ROZupPuxjHt0Jztx2LSEyVyRk53v
w/CdffF67+FZU3QWnkNkeENcnDU2Tn0BESF9UvLrmujWiMfBvtdYCpX9SzgM0jVgECIEgpjDOdi/
CBGsjOWUzIF9SoqCpjUHoOjrtevj+3Ql0XeSmuGnp5ZDxyhMzakLguW3c2XOD4tIIbS+OTHezhsU
BNp+FtG3GYb1H5wL+j+SszyrUaSvrn0CN9g9V7aHcLPs7vy2FJ/ncQO9j20Zi2szG7gwmTkw5CpB
TnPYUJi2hwhatk90TeBGNeTUJvXUcaAwWcjWg/OY4hqafkF05JlBY4bZyrHl6OlCb/WWLr8mCE1+
nuVEk6Mag2RtosX0cDQsuP8cTlpr1hSTkE7dZkrbidRjH4XDHwp5C4IKctlVhantoDe/h88wtNd6
eKK5fc9KuBHU6CMffrg1gGwzS6A13A6Z8agd9i5AcyRZIN1WOyh5zoijWKrrKKdoxuK6H7IPqSyl
OOpqRD03Ur1i9YiAf2slQNHoownWfGoKfEleJxMrxSH2+dpf4SEABQUwKvy1EETtgOZTyZus0xFq
IiGwRLQkjFlthnx5lmVnh5ZlS5/fpFDmgQyzjuiRwuf2YeJsFvUqM3VLeb6YFox0fW9FSJ79IJYf
YKPFIThJc3aKB1YtALd8+QjLi2o6DJDThfG0S5ethV9u1maSGdYQpQd9sKpkpBnWbf5tI3TMtlAS
mnlbluGEgzBxw7B3fcIgU45m9KNaRPx7yqouOIygo1xnwxiwXS9L62H0dp5om6wFDJ65WGij12Ah
B+g+iaeuCFH/XJcMzdA5C/NDMc5R1aJ2qH2tV4Fq6saKYdxPCYlOXFclAXLH1B36rPgj/pTkNUlB
6d6LGSxX9M3y+R7UtWi48TSd8WKKLod+U13UyCCM3VUxVcvNZkMXNRbF0d8sl31wTGQnkK/MS6z3
8OXGonAyzH4Nci7gw7VJXu3iIOFJPdswuZ+TrRsaakBKvlrntYC4x6TDCH6NjP6Uolx/VonZoMUV
6GU6S4ygACrHckF/TGSG2uYek0bIsoYNyeO5R9jujdhxRVff5qmpkAOmbP7EGFjD9YRmUdcGQvdJ
O1c5MTU6pEDZt9s63W82ib9kekoPw1msOUOhHx2js4Mi8QCvzSaTenzOHEQB67LHtOxVukjaQkIn
iOvER6u73mA8GZwKkC/Kkw4yeDRFYy/n/ZL5FDo6RW6+Wwi5PcHzIb/f8Cnv13CpDhwz5ZpxMPaX
AQluqOMeCWgTwaoTUQzMqz/7tB8+CUh0fyJZTrs6tnBdxcMTfAPZYa1BNmDNn0OxFZjVqJh+J46O
Wz3Mib8mQ4/dvwDoZHWyoAKM2tWieeM7KZcaqUcFPWrwb1HptRv7HK0MXfTWkfmHHa09RoFwaNIU
Gb0ZC3rWbSgNqRoQzPOrbRgHDIgiKjwn+y5sWJFRXRMXdDEooZvitRjHMtj5TtBdOM3nC05mAYhw
cCStGRPTJ6UysYLkHHN8KNYHONCqWPziyzb1ENhc8Yy9z3nZLJmI+iaAgyhpUhlWDoh62T1BFmQK
67RD1Qx02AwhWQF3ol/Z3G26HTda4X3zXACn7uboUwFag2sRsOc/5gK2JrXXkvmGwvr7aeyF/a62
idGm7F2SXaVuKKcT1D3CDzBZVBqGqjAmP68xHApVvMzXQTeDz8XGHMfVEvNs3PnCh8nVEM7sx2pV
hV480oXZLokmKB2hSKGvQ+a67ooi7NvqLUxY1KSpwxyYrdpyUI4Gl7XA+zfoZ6Z+UU3YieRLHi0y
RW/YKk1dQWELYiCWxDOaWnUJX9oR8czAyHocczp8pmIqgkOxjuIZAvfBfCwrLQ8+tKs6iGySUT10
PmB7GJlX5YlSKAbdg/FL4jbQ4uw25oftxq4EQnnOofZezzznJ+1h7XDwNlgeYfcTfACYzPjjFgd6
uA3CVUZArtPkgFI3AS8CZ/4XdD7CJjSBT/cPvRZwywFM23+3qFg8OjhJJnVsyux+XYtlasqxmJ/8
wtlQJ8rCB7FSaYKCcyFCcygRM/kdr1af7HtiV3FM0zMh2JZEjYegh0xuPaDR7AnaJUl4FeVrkB90
5ro7G+GeaXIQy6M6SEXxw2qIZN/5bDJLAxXRJHkMsxlYR5p0kzpZrcqTQkcGqoYTJELbcIacUzNr
qMy18ZYRdxMsG6UtDSOT19ol47gbyVJF8AzA0zcR1qdqcsCj+IxwA+k+rjB8ekKcsUU178vM3wg6
OYw3p6UDcWkhqoliJP8NTWb9FcWq4gHagPTrILZtwPUcocsmq3o73+qtm9YrJgJ7z1A0GPZTHwIz
51kl8xq+5cEuDNcFglPnwdqZliBlW1Zmx5gsamsSmClXnz0UXIP67KlJ2mycV1OXweK/Eah+27rD
h4ZgfLCh98WoIAH5skhO1CgR7+lI0xht9GFnj9k0V6YB7tb3CFBXRx6VIhVrBVpCt8ZQyJzgRJI5
vyaOkeLe9BVWkRJhsTRGhQZHxLmC1uI4z7pziw0dQa/A4m66SqvPJclDBUYmjK33ESew5koXlY67
kMzkj82YVTsxZMUdlInOCRKUQFjLtwCKBTrfJmzQHlB026EiOLcBZCdXDi/NIFwakmCUw0omaMLF
AQIaO890ucZchHdBPrjuRkeroFfZip8ebFeZ/GAiuTwVPRqiGtMpHe6nXLDphvR9cBN0RP0ah4w/
uMw42y6UA6/1FPX1nfYySZCDy1QfK2hYoRkGUuZg3pGxqLAiLYACmcQm2hMbmXueLoY8yoRNM6w4
NSVP2bLEn8Qiy6qGG32kb/IldgaGgA56aqBFTGH/eUQPhay3tANIhegDxw10b93WprDvG9B965el
Dhe1PsstCv94w9XYOFTptytFcoabbKYq3nfLxBHpIQIFjA5PY0jIU5mb/cqiHtp94VjtYLpaKijz
LFt2ReJ4Ig9+rGLalgoqC+3I1og/dhYiC23ouuHTEkIusSVhx9PbwhR+aL1eFTl4OsvsCF2xsToi
y0DCFYEKOX7vkk3Qx2ASVtRBAEpfu63lFiLKYoihECyUxeYeJYP244cRTyVbU9jkecHq+BZ3eaT2
nce/NroQcS97ZFjgDC/hlyQKLG0SFP8fdED8z2wJS7qLulLcC+CO19KUSCBMz9kjgefHdJxXET6A
Sg909XzfIrSEMcEvJK/020qZcw+iYyWBPTaZTL2tkA/dh3T0qqFrRPsmU5IMUHszE60l+tlPFQnt
z5Sbsqw39ApVLVv6Tu+CHOcKFn7lkhrGNCl+GhPxC2KvILPBI2T+I7jsPk2FifRuwtHIG5vyAKu2
7HyOUH4pu92q8BQ7A5X329iNRuxxkKH7vx8K8mHoYx2BMzjFH3GH5LxmpRu/SuecqeEqjpTC9Rv2
kWXeu1oQfOW63HpaIfvgxv2OlmK4j1jnwXJZxE8YNahuN2mDg7EfJtzxiDKq53jMctz/AXRpUXVO
3KnqNUXmEiZe7OIBt4FaKHzTbSE+Kxt1BzbG/FTBn+rAfFg+kwBN+CYYzX04h13X8LSL0l1i5uhb
RUOgBLARGjAdS5lCYDpL2VWZ0AITKtecHgoSTgtsyFY7XsdrqMyuz7YurNFWBHYrAHQYU+t0mbcP
+ESIwftyBgjFqzng19WkgmuSIVvdZZZNn7t4BWRES4T6NbqwqwyaMnaztV7i0kJMmlXFjs0SlOpt
EiZGMNKlfZtBeli2SGX8iPDdA80E/ATGCRRnFG2Coaim324r8M0TDZGtZh56MRwMdHEWHFu4fk5I
vuR8mIdMHDMy9+wKHRZp3MbhrPR9oScvsDFxZ3G0JwTgC4OgZ/a64AlvoNY+3EmTAkkIyTnSiBOO
8Cy0MANApgS4DE5tpe1r3J35l3Ucs+dkGZB0qHSDYn1QDhNyrMVsH4J1hjJoP+Mj7DI6IV1CFmPn
xklS8loS5XcZTuqoiWfA9XUO+wKEetuEUBhaRusNyUCRE8g0AKWkm7yNV/RZILKKyuupX23fVLnm
c+3LQPmahZUFAt0XX0jcQ/9Ow6DQorPNCcTY6Vjd2USmquYTyWFZtmYsPyvyMtaUvI9BzE9X97Mj
BQ9rSDPxoaVLbiQ4e2q8h2FD8CtE3wXwnMoIh/7imY/NmpdjhUXJR4kotaePNpvTew0PmHKX6rnQ
9RQQC9MkAUNV+EfB8MGlgBVrsOyAJk5Lj0h002T7MwPoBPc0NenNhJ/5JjQZvwNBB0m7SJj4beKN
fYgYJeOuVDO25JCPZd9wRE2k4T1LipbERYaa/jDimbLUuI8hZNfnfRjjoMGJMhVPWHn00UBEVtb4
GQnaqOKSAjSL5ztrJZkhEEYn21qoyCLxT+X2URBo4O3IxHpkUKYcrhMfM1iR5Qqewvm2jh/WHBgi
iQY4viBw8wSprDVZTeE7CRUH1OSfl4QPD7BfywH+QCvlKZQslAf0YOVxTVU4uTrGboALRwoV5VrE
iv0exByF6DUjOAapKeECX+We/oR4mn9Y+i11bdIB4MAfGYYbfNkZ4jVRLj9AZwNn2QT3vUcXo9E2
kokMd+E85OCERSzJ2xjKDKSODIGze1da0TIyoMGtQ7963pZI7L6WvEvD3Tbk4k703kJhPOD0q0Oy
Wtb5mi1ZPUE/b6k55SX0NvUICinsISDNOgd99bDBzEQe0p5R6N4DIlp325r1OwgKRuZKAO5H2X6W
PKohLkq+RmlqxmskEzJqcfgAtuvLANnqCHfcGCkYn+QO6t8k2pEE3hBqG1yx2zZOf07ciI8S2Ce9
iieWTFeT0JN6VBXhBeJHBuXAyig4afFJCPIko3Hu0brhl7QtJdyxj0sk5i+WyRI3o86qz0QI5Zvz
FVrUqQ8VsuBQIWUhcMeMrjy3EzvILluSfUQR75a9jTj84MwK4yWA2lmjgyi6y8mAk9uOob6b40gi
uGZBDDM3gTu27mQQ01s5R/N6k80rckWYYgAaTmlWIdZPU3KVb0vnmo1B7QsnZQxGn6LpiCB2EYmq
cyxBwLp26PC54hS2mXBxTMtm7pEHtIBGP+OvsweQToA3UZKtz2jXn2yzThOSMbDhDb0TQQjbXAO/
Xtzllnp1nWQRbETSaZnLFuq14Fz3WAlxE80pnKQ0A+mhLopBQ6ENmfOEE0rH400+xF3YynDjH5JK
VKpGcoTTzodjmkDAnaRDkxQkdjXTRBa7Tnr4hixiROd137k1wtHXJ7stGhj8dTaJWHJcE6trl3TB
BNeBHHh1ShyqSyXSk9+hl8FXP2VLtM8RXS+4NM8y6B3WOqiV+bpUd5CqqDoAy6y4U1BMrwAS2mhE
dAlDdISEFBRyOZO4vOJJJr5V0eQ/x0HsQCcxgf0TwykAuUyyIiNJU1s2Zee6h2oKsOK3mOH+KxKC
a3xF2es5GEqD/ALCH1ldAbZCV7ka3V6VOKLrCqR7nHoeXLg98mnVNzlPdX5a0TzSHVbHC14HcY8z
dmWY0R2HQiQqWq5YdbMNNiyboQNhu6E2X74merRyBwOJOYVzPIgYNd1W/73c1uTX6JIc6M2YxY9m
cnqrqUZs1BRjis0MmVwJsfhcMtyhVSJ+GgalC8gZIcIHNDgLHOCawNg7mOU6NvBjGG82XnGcY1uP
5KmDyFOAvMucDVNjJu+6zZV+V4ZWkZYPIoHOIeQJlobhOPjNFavC2qShPMl5TAAP9lI/x1HGk8MY
+uVUlpPsWycB0dQ91eF4qhjL6VVeGB3tY7cl8X4IDMo+lIkRmwyaPmaPusIG8niWLPbW42DdDlsP
mKo1ONs/VtnAIW3f5/1SJ0FR9M3kM9nfEXjwuGttTfq752YuG+JXz3blCEH8xk3r8jOhS6TaTMHg
GS4zctkaFYm+3JkpjX9AULLA1Hg2maZHsBPvhqkf8l0pq/53ygvIViLu0iu0qKf5W7AGFeJWuPet
bWz4KKAxgFXW6EjlX7bsDEBakAuOsgrkdlQypFOjIOQvd8G4ZldVAU+fVoCNE9UjpLyvihWpx66q
uOgPoxOirM+dkDhFSVB+mJYAphkTRTwla2NxKLQFiD4gDTpc1YEDMrOSmT9MgnFAxZvMi8OwQF0d
DZkrapTGlRY6zQxSP3sXhr2Eqho2QxMJEgJUFkZu+2qawR6ekJHRlhN4OvohR796hCMJTSOKhB91
OhXzFYGZLGTPmcXmQvNy2bUeSCYFLixm/PbJFlO7jrH9NmB9ycZwzhDuKkhrR6qiqt1MPFwDfRYB
CNJBAvgFH5Fda4a7DwFWqm6kget2Y4GSfkjDdJubCvna1QxDGt0yaUOInDIhbxe6hniEbEXFEMRs
dFJ42f8sabk+e+LCz4BzmGsj6RKESiPohwhiJgmZHhD/liaGx+UEjGgp/0R9laM/XxodHmIFU+B6
cDQ0LXjr4XiFEETIBtqI2EmYLsQDLqXFoUDbGf2yJnP3HbGYow0dbA/ZfDWpWF9JuOL1QHRDEVwP
0Thte2/wS43CDopPZbJOaJfHBVGdWxNKAEJudUWbIEmb9zBmzR/ZFLHrjXA4bWaw+cg4oGicW8RY
pu4DbkgU1psP+xh+qhXE2CwDJ2iy1jlUkNbuZvDAUxogK0lWh1wa386ss6otgA1/cb1FbCTlsD2Q
XHRfMuqzn1M3+PELTLtW+1FLabOnGNe1O/oODd0f8ZSWtj7UGS61rlLxTZh1cfdtk7PHhI2Tuo3U
JkwzVpzIBlvLoN0pKSbWEpuQr3MYlVgM6Vg+TVsJBlYXGoGwJLTd+OgU23CgCaEBrMbakXJr+CIF
O6hSn9VIYVSWyrsttVoeSbzICAKlsEUdH6E1G2EulMnhuTIMQ9DCmy7HTM+yf+Bc9ikivKgzvyAI
u5RAxlEqQIKPOi5Mr+dkhFdiSc0s9gZOg3kdFgGsd9LV9+Mu6BdfHlYDi6XrZQiKGKf2SIM2QMi6
XZvFR5+AkC+nqUAWd2AIJeiOzGbITlAAmn8QXs4OhOExXT4kPATPPKFOAMFGyoj8u5Jl0Wj8TeIo
mDHT1ZJby9tVF9ZcGxSscFYHEe8RvkXrSejZqc/a5bwH/CBz2p5R+LQttEqvuF1DcQUfShoEEEAf
aQxPkw1gvEiCAL9TreA6gVAm6LViHvO3miD8irA3H6APzGBRmZYi21p4mvjzk6WYP8IoMiKUOfLi
BrCd1rtuHbxrCSsD8D2BrOqrqvRj1LDF5OphRqbEd32J47RNCOumfTZEpDuAfpd8SgvEKvhuZR+0
/QIJOorWUUSSq+o6s/PgXSyHaDN8OC6VTscbG8HkFU4GBUxoc7aI/nnzOB6PQ4cgpwPS56AwACA8
WbLfCdQw3U3oo/y4kHTJoU91bqQGDPRFBFq5X/1Ciu4n8Dpb3OOSxUWQuvFMopkFQiUaTdc+lbJA
FavniGVH4DUI8GlwpdNUAu6aqYT9RgeAC2UB8GqcBUQ2o3n6CqfWHDa+GqX7MxvpxU2QUbHtqSrG
O91HU3/qcreFiGMYyjYQE4xQ5KBzzJt+UqN/YIhJPgcDgr3G5Tl/AjEDVZ2GBdIF11VfmfJZ8dgf
+OQRV3h0NfEj5J0BbaoyFKolGr4dh1xsMrurtqhHU59i+kfUJ3mAmunGWa2iNMyvypUvdwW0NfPa
6SXawUfKnzr43sQQjUb4B48q4W+sDOe8Jl0FPk86zsOvmLKwOBk5rXgHBVAMAWtu8wZHkKbXCWCF
+SGTsUW5Q4qQ7vv/4eg8liTVsTD8RETgzRbSlfdV3bUh2l28E0ISevr5cnYzMeZmZYJ0zm/bjsG3
6oYQeNqkA2inTGvWEn9mRBgHe+MvafteNzy2x96J0StRWCBfF9JEXhWTdnMDuw/UMHJbxvk8T2xH
den6n3yl6TPbhnnopI6/VcZPlk9hrc5JY0taXuJh/WmjTFK+FBGlf6qXOKh4FpLFRxncSMBSLeIX
D0xzADuIkz0vl4XAIwCBfco9HTvvHfC7k1eTIe6hHUtuBw0DYPJs3pMBgLoJBZ+GOowi4dbmNVr8
/Zhwfr/rfR5/CaC851ZJZjISQ6YitDa6aXpwqOO8s/Vxk0o+UxP2YjkMoXL/GwcvkHk4L96Pvnam
X5QyOls+KzO8hgxb4WFjATfH1RfiRWPjKHM8wfZr62l7k3M6Rkdb70z503XYhMuIu886tizoQ1xD
+8R+XX52/RohRbiC9pIl/GhQJTTMtUurD7VRjT6oro8z3opQvGWw0eBVstnjYgVUGYu1nrMfe40m
6aZnEXi0qHnfqkZB5ZXeQn9wqdX+1DsCONrba/WrKhNG/7rpR5N7oGi369h28Ul7Y3tTrnqHWYMf
wsoArMnvyFLPM0rW0AU6KGLEaYf4WS+y/K36bftCXwJLRFX5BNVGUPy703Lfsz1t82fAF9nn7sAt
nzticHbg98b/FW9r+rj2ywyb4bH+FE4qFUdt4ItPmbnlixfiDUilzd73tOxcaB61O7nXCED/futB
70zjiRe0wxHJah03OHBeFX1tvq6b85KY+lzTZ9fkAk7q3miCL3On25vbwGQSpmYKWyWKWKFnNllI
6KuFqflbJfAhOUDo8EG5zQgoBoD4ik1h1EfsL2tG7dPu4kn0ALuLqGegZp9QJb90vQe3CX69Nl9M
o/7U7ihDIoU2QFsv0ou+MFWqEMAeartAlj9AoM2haU/zWrrPS7nQWasNmFeRTobfdwtd2nrFPAFX
yAbhrdE+pQa76s1Hp8r2Pz1ny1hUo0xglFoZv4/OOAX36xBMn7D/dswzzT5cjGufTmf+av+xqsMG
Wlw32bkNmCHgI0p5WoemeRWLpXxt6SQPVdjsrMPD0vTXl3yfLvPS9tAce9m91ctqB7qaKfE9Rhvm
tsIN9vSPbQNU1dtQ6lcEA93zwMd82qpI80SsV4aDBVn+mBw53QMSVH93Va+skcxxv2gWsg9D5wPn
pHt8O3hXFaySWfQW1HXk5s7Yx/+NxvrZUbVbPL6ZANqNZ3CfbzbJYyXc0P9iz7jC5ypB26Sqcbpb
tprEDpv6KxOS69/U/V4mxzWIdhRQcVf/ynojX7oZjCGXbM77CazSlAUpm+aXE9LVeNo3Mf9ANcEc
lFZREx8YNJ0IpcC23mp/xw9Nk5FagCSbZbnphl3Pp5Yh+C2pA7v8rGs0ISiyodCHc+AgmyuGxFlO
Dsmly922ZhDOcbBfn7J2URZwwa/DC9yFX8OaE6Z7s82K1mITmyA419Kx/qXts+Gr5VULQW1FFPwG
l5XeR5/oQPxk2qxQW2hcV+DM/C9t27V0l0FS/gSMH+OzNGvjHvuJeqycRSKmF4vcJjQWQ4LOats8
LCKIB2X07KqkYUBsynm5jSyz7cHf5vZnPMKQH0rOKPc49l2IegKWHxEm+0hzYUkrdZEaXWYnayUW
t7ADqjpnrdcviLj3BcAi0dO/NIOMAoVr5WfCmpbytMd8kQrBXFfwQsg/fZoOA7JKizA627TjUclY
u+IUDBuAeD60y/gxVhA2f1L+4+RublynKcQcZFycCAk2qIlqCA5WNLNDPDU0SHIQBG9hqtjLMLub
y7X96DewdM6TMnmO9jj8b1t2tzzK1Js96Pwm+U5HbwWXcDcXZhhW/hRHraMvbY2QGAUk2ymyJpcE
g30NVQd9Kifgg7TunPUYacMhaxygyhM1D/F65LEDIYC3DmWOKmgkeFI5vKgj8b/PwdQ1zdMaTeCk
MUgKgogQtc0t42u4QaJO5LOoJkRLVHLlDkVPTuZYBMLfGWCXNHpzvcwqCOSd5RJFR+c89EOyaNa/
rAZWC9yuPwWd7sN8DxEfwYAmYwdomHofne9dOY8e/9eN2XWZ5FOqYo9zO4tk0dcZ69DGjJ/mTgJc
qjP43gJoPv3Ne2xk3s6bhJ00cqXBAg/G/uF3ghs/HbR0joio5vZWNG6b5rWtocgUaor4qGL22IID
NdlOUH97wExfs/VueztMh27wAwNasHqwvQKuzh4df23tlQDa62cjqrg6yRU26jkKUObVnKcq2Z41
yJo+0CNr69tpVkP3JGK3ds8q7H19kwkNdD+sres829aY+tLEfZawgJrxgfbgSnp56GSq/QDM66ih
dWcxvQZiJ80K9iecm3evjLrsJp0SCJitd6KIbxjI+YsOcm85j94AXp9ZV78HLGzX4kyxX5MT6rU/
mD3T+zkrpwQsr3V6/npnNn9RjQGNuUGbqBO4fiJ+di54yr0KnG07eU45TodxSndTOFaUdaHDCWne
zufgliWf8QLrypRE0wargcJzz6006tLcIbyTQ4FGD8SoJngFaB0QCuxy0GNWbDRNkDTUhURO9YPf
kMkiLbaAVIp5fq2GGqye61Xbo9dF6IyXJrsqi1wd0wK3pPInK071kpgKRsRPGtKXV5QMCwgI3syj
7Eb1IGD67WlwlqrCw8Q48aNVidR52MxpeeKnRQg39vC/+YCkWR5mPU8ZugrfZicEauVCb2HddHlI
eGp7bCj3TvmQgYFWUMyK7MRDwjeBPm775N2elxd1pWMJegmD5WPLCPY9I0Zt7Hmr2aIOps18e+Bo
CZablKhG9STQCT8sztDIL88nkPUwIc7jTVNcvAXV5rj+K28lg2CuloYvpNzntnkbBpgaalgdzf4l
IHkBt2pbPuzjFEIbEb+Pb4K8wvEGxaQJb8c1cuwR4Loxp3nLcJSAfhvvxHSaxkcgnZHJLI2n/jb0
Jaw8ZNZ0objabd+2LFXJp5vOtX87cu3Uf7cxSeWdt+MLIhzOjcxl1118702JrM8Uzw22GOvdw6Yf
I0h5KE2PCQltJR7KzVq3OtROatm+IReaD8dNgvXeR6eWPcrMSbef4Rxwazhhpf1by4wTH2D9BJmg
/LHDwUrdQksiHNnwSfYeN1ZXJuk9gpEkO28GnvHS9zLrwExjJrlCrrw7ZxjhdcuJ9w29E8lhdLQv
ZHJmPGsyQZgRrWF9SwEOz6ZGZ2XOy+TG4z9vcSnetWWA3k3OWTbAja2TcT7SsBuiY7s5ZXtGrWG6
gxMpb37iRO6f58HjCpy8ZNbPPX9edhmF6cvPcXOMenXJf+Gjc1WVD50uGW3NoKo/noPx6f6a9wZU
D1bt3MEikrXTg/six5xrr/2rTewTLLROVLxUZgphUcHjyxs6kLi9utUamCkObdMfrdG9d3I5l+W7
A7Ujr/QNvB+zZoo0EbC6rG+2yq/+AEZoejcR3wT7YRR7SZInXF5/s9WOgVXOBoINnTFz9ClyI+Jf
dr9Nq9vYmaR/jqxn3xNSeO3FdHzsc2RqH3k+j84XfuXVHDdsXT1sCVf2lIPMAPAifWHRYEOmzBSA
ft4OMOQowB0lY66OjIsakZrwr5KSNZEXZ9occcfLjqAhtUPY/R57djGK1Qk7P+pM+fEhVDREvy+e
P8fYec3Y3sVTou6oXmH926WD91OGltBtZVoPEHsIHaJ19w7hSBBNYVj4a4TulxuSK9Wdd1YCUTJH
L7S0pucJBbLJBwYekbsqlc4BgR1pJVtJfxnUv5NAZyDUCnNuH5SQ7bjE7c9uku73GC5qAXUQpT2g
v4ByEjpJfsIUh8k5Sifvjd0oYrBe2pADsF2X5hHyZNBnM0L53LRjcH2XpWt499vBxLncYsMVLUKk
uUsnRHTnWNeVLG34yG6dyvF5CGzUNnd+1LU2p2OK3UpsfrCjXxm99GZEB79fHDu1ULNDxTDmhFFw
nR5W9tBrTkZ2GEvkE6yAfTrf+JslbZuKofW/YfLtf1XcgngPcCwvdorBa7JtdJcjY4z95OSIn8KF
HfQlyCBFz0u5mg/t1DjosmlcXwH256csXZqS9Wfd3xr8mfrcLKOwp57F3qIqXIJ/Y+vXUQ7Qw1TT
eMEeQp1S1YxXmgaaQ5ml8r/IWffwUsWbxx8fJWUHPkTkI6tU5PyCTJEN6rs5fl13GLeC2F9Bc/Uo
fX7aylUPhmt2vwmZTryLt2cZDTZy36kRMbL+cpvM/8lmNj8qwj9FvunM7QqF8ti7CG+LiCsL2xn5
eDyIwt2jrjrAv1K8Myft8jB5e2WKlIBI2q9hED4SBIHTJdnRCv0WgN8bEkGqOg6oyIfmFogiXEgp
GJSbb2ZKUZdVPPNHtGPUx7E98MCRTeyCLKyx+Zeo3i5YYNbZOclKoa4w9epZ2rate694e7oD/ZSa
8fWaAJtnUcDgKtbGPxPWkCERGNPBJ/QYdO2wodzlngmDvaGOayLyswk7OZ7HqZH1gdcVY1xCUz1w
TlpT0R2kDrdnEvQKPySV7K57LfYVc9WX3AVcWigNTE0369YS9Kh8Bg5esHWcj9L1kSWaGCKX9eqq
I4x90ooLPXFhwjFobyd0i2I5mm92lh3mItdc1qFVjzWq8REwjjki9/sWq6kAaNZHxuL24pCsOz9A
pWfvGTqA/piEm4Nafh3iqNic3gY3LbJUcwuPwNvgWNTVx4Ee4AoechnRs7ZAQkXcVAuSwzkxH2nM
blQAcXrVWcc9XH63ZqI5ingIvcK1yoXtG7blVbQu40aUkMOn42hGWrurMr74W8pnFqQGB7JL/0VT
67whzUmeVSnQHMxkawe3fBiwL9P6fV/MsVYoz5cUQzUrwP5H0how/jBiduc8GXd/zbu4raJnqIug
ng50NpNTfyAC3/Nverg6HjtIZg9FPnLjo3DXyH7UKdhtDvrUUAUug6AuunDe+tMa2+jR49fJiikS
zXJ/1dT8AiAfKFyzS7MWwThVr2UrmOYHnqxbaBOe/SBinzxR7rO+1STNhXm0QyqepazAevfVLX/E
1WjTE+OnLQ8DpmrAj5U3vEhIyXUfxiTYL4FdKzS3uxwZsxsJtsxf3jk/ksQKts6uwdGidBCW3xJe
6HJN/4oQbPAI7+fIHVb0/qIzb44TUoGtUuCO71EGgl1lXnD5kznieMQmcRIDY3T7y1DuI1qvWBAc
lsy4S07UughzO3DEvcPKpH9EhMrxpk/X7XtBS1Eflijk7fLRGetLI5IBY2Gy7uplImvP3Pv1vtZf
SahrfeK7JZCacdD5VOuSxMe24hwull5G5lZPVSkSNB5hcK/xdChEWSLA5dXQGJ2DIFh1Sroyi0+q
6aYrJNNl38nspb/HzTczauAxeHcGsf4IF8fFqQRN1R7HuNz2Ymts+rLOXVujk2QhPvVx6zm4Lau5
ZlYOSLyEQ+qC8hFhZrMepEoV6QjtFi1vcCtxf0gmjDVFomMyldx5BtOmPNL93kJVP7drHVAaHOzA
jH3PqvboZ3YWh7lqDKoY7SzikI0SCuTq+lhAL4z49PXo4xSp9/Jd6xL6VNRNU3ElcJAd2YqHuyGR
KZdaWIFAM1dhxgBK7r+o05F/Mfx05mHqBHhNotWWHh3hT/VNw6/wT0Zz132HLtYQ8ChOnoPaNEhF
IARXaDY71hzWqKrlMa7XqvvFD0jdbMN2uh0MxlECUriNh0MchN2vmevxydWu+UaL20VFaiN0TIun
orWwqxv/2kywRCfJydmwFMaL8+F1V7MYFDS39DiV2f47wMrw1M1ozn4L0RrnZkUd7R7Q7TXLXas4
Zt5sBbFZNHELokB1VBS0R8GP0NyAJJfrX8ag0D3JNDb+bWfMOD85nhCca8bq6wqlYUgiIQIPxYNX
dsGd3KO1PCAU3OCfKqnC12g2oXPTthwCF7SvMalpFfT3rT/7qj4Lu+ruVIfr0l+itRqSW8UV7dyA
D0OHetMCH0+XrfQO3I61e6r8CJ68YiUD70gr+dqsGZu6G4XLp67neM/nOIX/9dBOvcWZbKiRYPwm
RMTHDIrEooYclUO6cLjbeH6cdwdNeQz9pE5IsT0+dbkjjyc+zSC0swGHBtS4Gs+LcKbwnscxqY5G
ssMXlQcInhN664RnzkG7FYOHueGSuR5qPok6jK+3m7eiouj7G8fx8saGtxGSJsCnEAyK7avkn9Af
9VjWfysTlkFeyaBpHkyyO+AweLLqe5/AnN8AGtlvNSVsvp1xo/S1Z8mnq2JE1NadO8gyVMZQhttb
qfDzHft6WJk8o8jwGtqkdE9rI/f6RkcogDmi3FqjXg+W/URLWVreu27JPOzr1J+fibSrm8MmqGWE
O4iTNf0OHdYEns9+/+rCYTPn2TK9HtJyzrx7FVtIHzPaPXgoQzQwJy/xLTNGBezP5tw5AgC5gJ1u
EJdncKQTg2kzmusc3uzR7BzF5M2gAYQybwWz4M4/0EFuPA5Z6DykbL/LqwbXckf2WX0FQwIk5jeT
QwzVaXX9aD4lhj33JGQa9HcRBjhqNpag+Vgkm3Ueo80H3PIEcHvDixve91lZL4d9z2YLi0x0HPqo
FNOMcUV16UzdxjfKVUzdTkgNVK55V7eXoGoYYrpWupStxI7vTHfS7ToOqL6avwTGN2gj5U4/7WzU
u3D3LXjNTEUIJbTl+MMXwxZyy+wovKGb1+yTLLQZ/WiDpjf3azPwT7J6AURsGaX8QptoT09Binkc
s05ip5PZV3PnhyTJ54jVbP2kwai8Y5oZwhG2wdHNn3C2QMYynSSFaXg4guG46tR+7nWWPg+4lQTT
st8mD8B01XDrOpOp7ktnd+WJqz60t6ErxurF0IEVCIanrBlQNTBcUesBkZ6+7Aid1QckufdzdeGG
jn6Y8AzXEsULh3SdcM3amPCJatwsyLgX1e+kjXTqojy01hA8xgxPQelfXTe47zTrH1l0x7J3uDPK
vm7/QLK7AHsICHhbYuHOZDGkZLYUPIzcLois059ybYf3LoHdwU8zDACybK/eae2ymCeprCUlV9hS
7yedsLuuUzg8ooK+mnkNHcC0t+7RT5G4dniG/2R2MsQOVYfEW4dvECvOwREWEgXQFk34JzwgdxW3
NBRHtolxToxXmbPbeDq9R5sAydZvCf1aqxyvUIcUw3rj4A34TWRkBIgI8FtVN1hK4+nUxAiWmDmQ
23OGSY/n0IEbeii9vvaODfMugpi0V0gjezcY9FPFvNjc6KS125l3QHy3M1v8IbbBrtj6PYq8krZe
/pnIxN+1u8ycFKPXFq1Ku+ep1OkPD0PId+K0Ajli5WEzJMV/jQ7jNmERFd7UfQu9Od4dtTu4JRC0
N+roV9l602kZpXmJYi66D6Ruth8tL1GZ8/omXo6IsxSHhEbX6bCFDhrgOQvITmvHPoALX0z6xVBN
NUWMNaHOMURgTEP3jyoyK3fDL5Rspbk6N+hi4qtn2lKdjJYCD7R0GdEjsR/mdfD0z20NAAb7gaf1
koZziG80u1rvoJEY5wsH8qjGCbkPPga5VLxEQgUPYBVyA13t5Z/RpAmumwgMFLAJM439x7RkPg00
23aq5plh9FQlqGhHIpd7ffDjuidEhe2OizHszIbtqyTBb12m0T+UtcBsMYb18DZlcT0jIxliUUjV
Lu5x8pQzod0oxxccnDxsma/cW8b0Mj241Gi+kUUXOnfWHzxxaM1W7o9rXA9MvmLOwkMGvF8xgMWE
jvNSIPQQwpNfJKCucbElcH0l8Q4Kbi41X2Wz1frLGgsMLfy42Qolro+prrrwH2ANv0OLCbO8uNu2
MHnzWvMrGRv4BbRhxC8ZKnIQQ1Rah2QJnRS/4xXeKO11UFqqALfumsFnIqtv3Lu9ycoh94cmfKcI
eSkxBfmIcuKqWkHTKsfZDrvdtnco3xF9Ti84d2fokfKQ+ELfSYTInN58k0/s5t1TLEuMReBQ01BE
KGe3Y2pbF+flenVKR44Lmdvg+aRDa4r9O5CR7Vt1ntK5Ue3+MLDyUQPQlaU5j+oq3IR/dl+My5fy
qCRcxQ2EmprJ4FnHP0joZ5Z0Kmcf+QK5vqxE4QoB0gTi5GXdBMOgQg+bEeJGnBKTFc+rs839oeon
9n0n40Mco1Ckv4Jgw3QAEIoWfQj9jUG8Iv+J8GmL75vXYVjQJVwFntqhUaRw09HFyItUsADUzL5i
arB/j2478e/Bs79k77p01jEwFxN802dVMjAXobYTBoKt7F5WrGxenqJdBOkFmssRlYOupH2E8ncG
av7D6UusO3p6jIP8JCY4maY0Xh4F/c77XmWkjTErbclDY135XDXO/lz73uge0DINyzkeMvMf3VHO
mreRhDkkDH37gMGYPzAicU1xs3bRxVvR4t8JOMs/Q1fiXbBdoKJjHdfdK6lVmBzmJdgeoxmC/ioE
2KA71mV4C43o/SMRN+gnK2va25J4XXx5o9vd9PEcJVzeXlCOI0dwM2cPnMEOQrAy8tH7QKo383eI
IIm4C7w+a/uraccK8SJPxHDrhc6iDyKKMuwjFSmAL1iut/Q5XMZU3HJ2qf8IBCCqnTVrq8/LEI1f
dLw4EVqvdlrf2zmcnFMz9uljAzrJ3dq4/LD8IQjslAswkmPXQoQwtyFUHkuqDO88nJELpqfehPo4
jOCYn3aIqmdtoPSoslvc185Ne3HXZhTCHWUwB82jTtZI3JVjcJVnb5lXH3vD7I4dqbN/8BHDHLHl
lCi45wDKGYq4+pmuul74b5TRf0ECqps7bo/lgH7RjmIhiQDxIqxOs2Ls/fKJXJhmOyqTrS/aMV5w
E8ETez9KUQbvoWzXXzb09IJOaZspAOhnFlakCplMkE4MHUVoW5cRH50kqH1uhNu79g5PzJS+YLLe
34KxQwph2mXTB5jySt6uc1IbfsYesx+eD3g007epc2hnsSCmbHRQHn134LJASFVeIArUh/TH4Avg
pW1zlFCk9qMrThG41pX4tlQqG85Rd3dzrB/NL2Ez+TMbO4cX0ISYUgxC1L8+ExIE4gqKUyCSNupL
O90GibdxKp7ggIKQKnPDVoyzSNIa4vYY5bKK44gVvjtk+2RCymUHhNMKGGLiTrCQgxu1oHgnxrmO
T6HLlP+SaZ1lzwneIRR/ia5eHTBD9WRinRHQELDY0IMGd5oesXWWsjDOiJxmwKoqC3eZRHAJgxoR
WsdGkRx2KL2soMRrfR+7SOGi2zALwfkm5VGFJIvfLOs0kwhQw27NwlnXsxp6HK31tvUHTzRxzOld
jgsafWKgGbfcnzNRwzDR4zwBt7bBcPFAe69mNjEcwSWilffH2KFQrc8Wt4V+fdHUqFS3mOJLVO5N
5+gfTDtDAAygx+axQzoj/7HEjZnN+3IgqQiEtE+41+v9ccZL8Kl9OeBKl8wSeeD7ennbSUBC0GfR
l/Jx06j/bLJka26WuVN/uxqbUo5UaeF8mJPgZzQ6+2Pn7jyEUzPN3Ukt2/xhWjO8JU1vAST0sn9v
XNZ/FQKV+GqX2p7HunHmA5Uqu4/G30Xhm6QmeovKHRFhJNLgq6/n61GwJ+VQYL0bUTkjTMWLMKOz
zJtFkt0iQwRhh4zPmeQ7Z9FnRN4EWivRVJ+yrLvmLUDJBfPPudq/Lb6pP7ohNTtiRbk9gw2LmUfR
YqnZKjdVF+ggYPiokkN0cj1Mu/kM/Pgv2ZkzD2tg20e5l/h07VbTkTdikHvvyW0q0ev6pKqQEL9j
taFa81vaOa3ySTtIV7kaf7m83uKAoHT8TkDfid/BkagOWDoIMxi1mxSQ0/qLVKU9xJHYtk/DWGZk
T6eu454lI+YDqoj6Cx0Suvpoti0RbcR3fGH0UuJEAl+1nEv0ThV68bVbflnucWYwtwveWDXTuhim
OWv/IVOq+NexNuNNTNjLdG/7YbssVggeDVikhgc2jFFCwwV87StyoSJZpXrs7BR+Cx+paZ7QVEAw
ndCg206Glwf9UIxICjR4fQ/Zy/+k0zTI81AK7z9iOyhVNUTzkhULJU/CuaquP8HmN4jrCS6yG6Se
ayN8IvMMv7vM/hQUSTfv9YmlZ3QeE2GnTzAx/0r26fGLk3Z8NAwCbgE0mzIirQ0F40lYN3947Tcv
xw9msvudvArMeH6b3QIRY/RHADt0ryGBAIo/cwIAFJtMmQ2zTj8kIWIszrlZM1oszFF50/WcMqqP
1vhDeX5Y/3Ig4evzGKv2HrVUkAEpkunDk4oUYwajNBfwlAV6ut4IU4haNJNF7LclbEvoJn5h50Rj
C4jG7O9VUPWgIA7cs11THTGlL7u4u8LHvxqfoHIUCUnw0UV+BlxusIk9TZ5el1cIKuxlQ3pNNXCa
zhOPfTDK7rglY/RDttXe5nic2yc2wY4BHp3Tj9nb8bMof7TVRTnNPtKosMddnqlOAfpPVT8eW3OV
agC88yDw/NPy0rtKMOQny+49jqutnlxcN/ebF2PBzjnVRPc24NjLHuNEjx6jmWwxfRdu6Dqe+0gG
C7vDaWqXqEwL9CnR+tsOxIaLA4AtGtl8SMNEmxPZ/KS+vKDH9xbvOd03rFVnr/abATsPVsChes12
whWWuzRACcx6yJIVVMcYM32U4E3BGN7cEDqeOtRERF7vMJyKevkVz7F1WfsQOR26Rs140sc4KU9N
SYTseJiE708NUmNG7q5YlDv+N6/VghATolrrB2eiSO8NkbpNj/6kNeOW25CgEEwywdYTePu/gOiW
6daWTBmwCuE8vuumHObbmuOPLb5Px++MMCUsChD5V6M2J3v611GDrp79ZM8ga1K/y4hyM02/3XQO
3P6Zbkg5kl8dq/k46oqSZbvHYrjZZ10HFwnMWT1k2nfj2z6rOSj91dbDQbttYt4k7zSlEWMSx5gz
CEP4XDa/tXdr2kXlA+YirFY+WykGLmhQTQAxb7/0c/R3YmIL4u2KGFbxkByBO4TzOlZX147p4Gxv
HbLoaB0j/YW3xxJPQIBRjxanktnO/y3sucpZt/UV21sImdfDiAKOjsrnbU87pPWb8Swu4gxmAMFF
+xEpEf/yPVQgnGg6e/VmO1I+4YNy7nCK+IT6oWWc4bIZMVRkZZR3Sbk/hyWGyic4KS4u3sjwYw1S
cu0r3vFH5ShF1gE/d3brRCL7Y+ql+t3xBdhjjRrcBV0AzjluIl7/DLVmZtRhA/aZUBmWl/jT96Ip
rcY0F/r252wrp7z43eyIC7yd+VRjok9jHPvrWa6lUY+jEQSupAgJ3lQGwIdeAhPwxZQzhlPCfzTP
StIRE6h4Ah/txLV6VyfofdBKcjqQF0QfKAy3uNjByuU4yWV63ff/X3KBZz6WAPYN5XwNfYmDZoyL
mn9uUtQ68wzgeNRhNlm20FzKqau/yBtpWBW2IbvHyUrYCRVOEyWnHnXhSCyQpjYRCvQczHabLhzv
M2dWqMj9sXX9AsLliZxdPSJjwWXtuqJVXnBcMWG+wd3DSQdL7zztdQ1WK6oB13qpsu0/rWPJTsoL
NB9bhBTs50DEE6gglrTHCndoSebDRHGUATi5S61EKW2ohKGVgPQe/24L5hRtdbUimnDhZBdeqMG0
xzqYV/60qpT23k8AQfGli1IVegWOJljEs2wha+h7z70ITHNO17S+OrSWxb33FW4COAMHsG4WRpmD
O7BmFSy9LqKJvUWAlUwrjpJKkbEAFdfm1eoH08HvKv0PqQ0LX4nKNMu9OtnC87QmFU4SLunzRHig
PRILFr3ipCYQitAO9eLqFG57K0u2JUR5/yPtvHbcVqJ0/UQEmMOtstQtSh0dbgi3A3POfPr56APs
aVE6IvaeG9uAAS1WrlrrD8yzCJDbW+XkKlViqyxXhkqSGbycWDyh/eKTxEKmoXg0UBh779O2c+wU
K4cvptgXq1CW6+Zbr1DrJoHeWwGXXQr1WPWA1d57YPiHFa86bZcocZVDByDxuAZlAqJVQVYAiAUP
MQmWZqF9ycZHzsrRjNzlU/Us3lvq4LwVogHTmVKt9mJkYr+CTt6c8qaINgOwVhfUvF79grgPWgc6
CBl3pOl4WgykecU1b3bxhMSMNXKUqYwuyDeGsNShbUtrAX4Tch2gjkEMgpKAUJoNlNbluIi+hHEb
OQ9mFAkdiO5IXMWBjkSAJZn828o0dM1arR2OOU/0nymkAujpQhs8e0OhyeuidcgpgDeuFSqTIIk3
Abr5ChPMKh9SUXLkjJxSkTxnqkvWJBGT8k8iNdlHKkdkYkgMmTzJyQ/0H40WFwZZ17w7xSSy2oWf
OIr1WxcFikYK1fitK4VWvARdVL0gHKFnsMXNmDdQlcGt0/VcOXRqQdWkTDTP3ad6aQ4ri6JTtjZr
GSFrE4z9gzSKC6371GtO7KhNuKa0BPpMYh8QtkqcGoqdxXXfPoD7hx7Rojoi7XMfbpjFExrUn1iW
HzWbfv1YUwt1zmkp+BqvkkFeidQAogU4TrTiFuicCcFOj2tIYL5qeD/gBwTgf0urrU6e2+klw9MB
7grKWt9UWV6kp4pKWnsUG6ejRAJ9xQ83IBdMZmwbQgmU4P3+9Mn4/kA5p/5Am68M19wkGgNpIAuW
I/+W06MBkUHY80ZpZBjBVRqtc+pOKSoQ0GZIQfjN6OPFJUpYWoiWh5si4pnEkvKpAy79QhFwg4oc
0zmwvaEUqSnCCBtCTg8FmmZo6zN0fBRtgfFmJjIm7gDSr1pqJPKVk1sKCaAVOMR+y2nmwcQolhK7
dPxMxmeAlYmWubZpK5yVdpYWQkykvFYrmwHtR/WhbymzjXlfmd7h3F3xEB28pR9J1a+2zpVzrKL8
Gi2tmpzOkay/gvxUoosYriEVVOUPwGpi9atUySZlX00Q2icSUl7xDjbSc2GzgxtQVwEAF/AvMgVB
MoFoqSTvvtHoPyN2GPAeSl+8GkOjUuZpdVQYAbEZ0aotAJ2D/abUuomzsHL2UQtgcos+T1FurZab
CichqA1csoIizEA26xYikl0R1Ic0ieEhQyRTjl3niq5FTtqTlI8hUYtHOSGX/9UAwiWdKyCH4rIY
+sp8DrIqdx4tSJLkKjJBQMAXaGa7zaHaCl8ltWxSDFD4tZfIILu/s/KC8j1cFxnAHcRwykor2XHz
p0qoEnlfk0kwkV2S5ZdA9l1rNYgyt+o8bMHyCCMVMpfcSjwIoGrCfQdP292wEwMFqAqJR6VVVOgL
xIbpfec92ZVbBCzrcyMbebn2W71uQCVXgruHTuyKy6xJeyhccA4k4cEkV49Sl2N5zpMTZvLPIBPc
fJ+ZOZ7YumLx/oDVq39nT6kQFaoo0iHh5JpNSG7BUEyKZiUomPxrOnD0ZbDmYi88eF4gVt9NkZs2
qQDI7+vU73PF1lCk83ZpAPgATWskoxYaeTssVaLADb+gztK6WyC5mvic5mWWnnBNQZW6UNSyPJdW
DsJtYMzEPbQgl9u6LGhK/qrWmU5Vui7JcTRt4HeruPTU+EyWvOsOig7SR2gUHeC/oaYO3LW6Ubkj
4tx4RFB2+KWajeaDwq2CjxlB0WvxWhntQoAjmoj7tyZPJNLDJpZMwE7VEZhw7b/IUbyOgd0REDyT
uBgE99Udok2dSntzVy2XjNSc2uyoWXohQi3xCYqMuD0a3zAFJzqhAjGayHDrYxvl/bopUDAvgECt
uaxnO17gZP64wyvbsMvrjaAb3xLoYnux8eSTCz3AmdFYvZL3lmQLNKcqUrIedUtHUflP8t5ajZ6N
l6b1kdLDuul3Qfzbcr8ilDXT81fi9H/jYHEDlgr1HXPS8zhm1TK8oPpoPnXVa7rsu71x1IR1tTSk
Vz85FivF3cYIIixTzBpO8Zyy+s34pPFG/3CZL5jGN3wDgklVH6FNL4faHlCP4ObviluY+BaHh5aB
qf/DG4zE6zobgbfVvlf+yK2wydJwZhZci8WSghLFsdOxxUFg7bLXiwqiY4OC15H6xsnNNxSRjkH+
fL/PbwaRkPxmlhm6NB1aqpRKFwHhP0pq/ASi7UGpnwP15T8E4d1GIpzbiqxO5GjDxFUqXXWaI5Ku
75Yu/YbJ/WR6yoww8bQtTE6OZQhxhkVmTZvKI+uCVYqmlqEp5H8ppGfZeDPzmRDTlUAISQRioUuS
xj1KmowJtz2tMrlAnILsqQqfQ+ePbH0U9enf9dc0yrg9fFpvPsrZQ1RIwaksPmT/l2mdhjlzhht9
ddGQyQ6TCZ3jdb4SnAz/zdFsR/2lpjNix3N9NX7Cp1Yg4NWpVkMrWuesuTZ9JQbPffkv59a0r8av
+BTFaxRIOSJR0J9bRlKKRsxXVX/6vw3IZAP0wZZzemvBSYG0EAq/TSDWcjAz6tNz5/+1hKuJMppH
Yl1x2RLqyZmQiXpwShAYXFBoOYgVxM37Lbk5KCbFW42NXAcZdRmEpwAYWETnT152MtEhDRCqlPxf
RTvnti5NN9OxObLGclQM3uCKMpnERpNIoteH0cmvHnkY++UjtOw1OiGrIfvWayR8qIugrbgZ5JNj
fA0RhVbw1uvI5Hvg9VDMmZkpo+j850N1+kHKZdO7alCRdeWDvEFeR0hn+ZpMadBdFUIGBatdhF/+
fV9/7oHJGhOa1NFL8gmnxtrKPxJUCWOTOthsT0/VvqcNmyy0wcjJt+VudArRvozBucLMAk2CVJi1
RYrNgqoXdhsDvPz99v2dkdMeNRWDM0KRgAZPZ2xthpIIlyA6WYlwgmgHFOuMMBvocUTfhJfw2fjg
rdE8xgf9MUbqhwzqnDD/rflsqiY1nPGCouqTPg4UT6t7QF+nbOXVa0/QFnDu0PWea+q4sV81VZN0
GVS6JhvKpI97yXRAq1XRKa+eyRYuUNqKuOZL35yF8aRuEGMCvBktZzp46jpgyLhjcPjr4MOIrU+2
hBBIUEGKoj/LGGKIvIRKVATUVRY0z3r7KqUP5JQCnvy1sTXljy6PzuNYAJjokZbKduSoNloTz3zV
1cKefNRkM6x8v++QC+vPNUS9vnv1Ic5byFLVvH+ldHO/C642xTEY90EFaRZLxnDgctFmKEdqsUMP
GO4zuYNFUfz+9wF0fn+030DCR52c6GS7gKRoWX9uKQApCjko4dv9CFeWROMofg4xaYPQdJrJ264/
Z4210M1HT/1Fm201XLdIPlNG3SMZ0eTWzDj9f+LyejAMjeuKNVkbpAvRzUua/hwmdpN9Q0pvJYxU
L+skmAjpfHQ1UoX5zEq5WpA0lm40sAPCHYIL3+WAldAfcmrAw1lAiLiKgdOzJkE6HNU5v/ZbkXAz
k3ghqeTPxMl+buaOU7RuLp5VV+Z5WCydYI/mNMCa4/0BnAs07Ucr6ULVjcRzDRvdhpQokPBCdZWF
G+2r3jJX/yGeIZPa/Xv1NydndM/rlFdcJ57lMlxEFSoRZw1R9Tze349zdSDKWOhquirLOlNflidD
pblgWcBJiBCmjVOlhdsqf3XzYmmWKpl9+dyk4sv9iPL13kFIg7sNEgtc0acbWgwXulTbXjwbKZqc
kSp8lI5uvsUDVYIYxagHTVXSQ0nF56CWg/RLbrp+o1eWicRtUNpxQDVkkGCWLhw3iB+6CmQ0+l/a
AeWJRV1l3ytYElB5tWrXIGSwqMiaL4VWsGNTC/boQXrfoCR7MyvtVkcqo9exZDLjZW0yEwFfpJAW
ZPEstS/JtwBBRGk5NKuqsLOZqXhjTfMSRF+Q3ADboTQ1/yJ/JKRlZrG8UJwOM2mT6fraHw6K2S0z
1Fg6eB3tgBrQ0K/vj9310I3biIWqNZukwcXucmGnZShj+NANZ0MXNrDlUYsQNk188MA7lcr3+8H+
PqQuzluZaKpiYvOn8Yc8rslP1/oQIRkwlcZwdkvkbmCkPHg6evZB/FWKKZyhkou+VvWRwi+FabOq
lOHrf/kCi1wVIysrPCovv6CTNfDDKDWcy1JgehXvpL72TrdqA20fhsN3yKWgl3UzXNTc7O4Hv9XX
nPl4AWq4R3K5uoxd++4QlJRMzxhDvpqH0lhaSfISD3/MbPt/ijQ1/vIoWVZFrf8d1XShwjSmmHmI
h2gvtPBCzOT9frzrvXRMM3ArJj2lcUBMxjVRAIpYIdp2tPBQ684GCV1Y9Nmz2cxEurlU0D2FJclx
xPE3CUXezhtUMWZVnnI9he32Myhf8W4KoAgJDlbUkbjOU2Nuhd5s4aewk3mDPpsShwVhBaPcFM3W
r4qloGfHKHBeHUcGhbv23PLoZsXaBH5KjlFoD74VrjMSnMWcH+J4L52uI/ZbMlqGhpyVPplJnZw2
KeqW4hnMt7+1mu4PVi0tDGNo1fdH9tac5Q2giZaECYw2nUmxnGjg/2i3Sg0jHJC33QE1y9o3Dc7n
/VB/U1/TVn2ONbm0DUWX5WoUiudWq2HJ4MixpIS3U4XkjYq03cqKsAxUlCzz4onCwEM8qC9xhEMx
+j8IRobBuoyBj2qIky8MC+WFRFKgwIgnF5Fdb6ieXF9C+E0ohlVKxglFAHLbjvTLM7WtDCBsmcvO
Wm9aYKxyObf1XV95DYNjRAcdKZMtsyaNM7BQBrBXcCzLGnqwSmXXYf1F1IZgGUcJFjlK8oGQ7D7N
1e/UV46+6R2iIpXhXSo7kKzDzOl283sUTdNJrmkWX3W5GXH5ImPq1OK54jRdtJocLEEjqjNRrpeN
yQmpmdSAee+Y5uSBVcBFFhTFlc9mAQY8kx9jwx6wigJ9Ku7uT5+boTScamWRK5YlTkIBsxz8miwf
s4dXCxptHgqNFDQB+N8PdL34aBMXHXY7i1z+9F6AVEk06D2BhrosToKcD9sK05ytmyruzF3uZihd
pEBnIcWgy+MV5dN5KUh9nNVck88FdbY/EFH8peu3yU/d13/eb9T1OqdR46URLJFsieZkf1OQvNUs
l0gJhV9Kw9CdDvoZ0UB8kqKZdKs03pwuFzrBMPo1cU7GJX76mggjNSyxRJDPGRl5eIQUlt8wrtmp
xmtlfI8pVvr+O9qS6DjuQghkijfjB3o9+cGi6dxV2dJMih+TuZJ48JLyFhMCswcgyzUgXiVirP+H
icJd31A57iXAYZMoSCZJVMBa+czVT6QCrwJYkpOl/Hx/6G5N/M9hxv//NEnUApIv7o/yOY3YKA6C
/4RWJGCT+1Fu3N3os/GYp0XM+2n1KiuHTHCQuDoHyu8e8JUQvlbINCbxLox+A4xYqPGXKgE5+nQ/
8K018DnupBf7jCytYvTy2aU0pcbqg9HupKza3I8iyTfm5Ocwk15U9Exph1iSz0kKW9p0FBzeQMyU
BTniEXaGW0DV7LkrFzZywf4BQbv4GBqh/9hDe575mjHYZIGYbL+qyv7M3jm1O1arBCpx6xrnHoQA
L1LeRyh3LNzCUNYom9br+40frwuTcJbBC85ij2Zkp+Ecku16qCIq1gTfFXSLyags3e5JzpixFXwB
t37w8nJmDV4HtURIvJpq6iSBuIpfTlsA+g3kmNA4+7m0E5LF8BIp57aXHsPg2dQPlj4T78YIw4JX
La5LWBqb+DReBlScoAO01VpnWarXOaoCpf+Uh3ukopG4KhZ5Q3W7flMVaWnAJGTzmOnlv3ely24G
BWlC9Bp3Pu5u4xT8tFAtgPlmoPbeU1z/0KwTRLiFGmwloDchGvPNzutQdaPLUVAX4icop0N/NOBi
IDKTI0hU6zGed78sLZ/JTNzqGcPk5m4piqmPFsyXH5YiHAdiQHLOIUB+IBtiyR3rAPIV8qzo4dlI
+gAK41d948/ajo69PukURmMsumnc5k1jcsQ1g1IB7XPdp7aW37Nin2HFXm9IQ6GzfTTqbm0h+FgI
CNtYwzaNj5p/loSd65czS+7GoURpmosuDxh8VHioXnYCmH6oF1LoPsHEWinauzjw9i5e0p8yVekj
CEExdZfod6za7Jvhzhy/YyunvfA5+KQXskSDse7Dfg0Tc5P38caByG2p35GVXmagiyQnnRn0W/1O
yVNROJ9EC8vgy+b6vQj6TlPcJ2RhoDP5oGeQp7N2CDHMZfNvrPTxcsGyA8GkGtNsvgKWtTd6w33S
j4jVqf4+6WyjtRaRHq7T/Jtgzi20q8uMQn0dYAM5Bp6J4jQFBoxH1pE7CJ6G3nZ3kbrv3aMa/Gno
0zB4rVXKo4hhZ5ted+2oJfe3lLqfwQoJFmEpC1tLeCjRPXWQSswzYZm3WyhBHtLFUeDP3I+vLiKX
XzpFA7RYNmIc1gZPZftNweK2/n1/Z786SCa/P9ly0HMySt3h99XGWbVmvoSdl/s/mvrbv49jyjqp
Mp3jQ5ne6MymqJJ+6IOnqv2iFqVtZqzYWO+ffLcVZvrs1uiaKtOJexXHljh5uSS51lZC6NAmI062
YpdGKP7lPKOGLN2Vfd3sIVvNXEKk64GiQsRN1aJUZGmqNunIquS4r8pQOsYx4FFvFPN60oKV+3Vo
nzT3UMZPMnkz5RW7DxwdhYUh6DPNvvEFsiSOH6Eb3NOnm3Tph5VsdbkM8aO247x4w6Ng+29Hkd/F
jZpbgMXKEcdP+HRA1dg11LVUyMdAx+URjRHxmxH/0Y25ututpsgi2z47ggIYarL3KJCpBT1VZRSV
QZuHm1KbmfZ/f+FiPwWf9znC5ESDd+waakgEAYzfCLAfRb0fRAeCb7pOGrtstkX2USfCPtO+mPkK
nxtj5r5xs5Hs6SOU1xCVKW5FVgXDj31NPmoI2A4iRsLB6v5wXefCxlaSU8AfVtQlECqX46VE4AtT
LVCOceBsGu+RE9tqEjznUqjcvyzfNrGlULJ45qi82s/HsJyQlJ9k7OanJZoSTzRzUGLoQPEyQOIf
MTIovpW5z71HIXjI0y/323l1OPJUA8ikk+oS2WK0yYL32iHETNK0jhiuLYMQMlqUreUMU3YkUvJf
VMlnGnh9F1B0y1RVlfosPtzG37fQp4UQ5kFmShT6jwh6oIqNW46DKJyEAHRfrxI8MozkAMdkIaDT
IRVUkASUFFR/cb/d4zK4nMSXXzHZc9hCaxc9fOdoyL973JOSU27MrPi5EMrlDBJkA0ZVHzlHyJmb
INpb7aFFaeQ/tGPUwGL8yJtMy0Pc/ntSNo1zLN0SWc0z2P/amkH5Xc9JQxoXgzY+KSSANpcNUTV0
raJh8GwzPGhfpVOmrMXgV2mdogQ/1OJfr+3LaJO3S49bx5gu9WwXT6NlHcOQF0og3Pf7Tbqe+OPV
mBu5oug0aZqj81ovDjLDh8Y5JPs4ffExfXeWOGL3eQ/P+T3GYwX6+xqybDHsWwUbJSMbaYAnmG3r
QG/WTm/OfNT1jeLymyZNz+VMqMLWDexAtQ5YhyittXejpwax8pnWj3Pvcvqb0Clpt2pwTHB3vBzS
CB1pU23DwDb9apUbXzJ88ryFc3K9lfXEhcxGP637bWnn+3GVGy2UDADeoDN4ZvAUuIw7WEGFPVUT
2RHinh6ScgvcNhY6uhdJ/dBIH1KYLJNfirYN8B5BkQ71zIUQ7ZAdkgXUyBfhd/hZZv0gCOsW8bvg
S0SRx0NOGLbOCdOCID9Bu42+KwUVp6UpfrGQ+7jfhuuzB+zMmANVkFYnwzZZDQEZCjkv9MjOo/SX
CXxDhWx3P8T1znEZYjIPcN6z1AorLtsFJJM2+05f9cVMonAuxjhDPm3DSuNrvdwTQ0PeUXwo/bUs
z8DzrtNanMxg5w34T1hPqtONQ0TmUHNKPBmEIt+UxlkqXlQeRHDTIW6uIm0Pt2TRluHWm8ODXt9j
LyNPetBpu1oZ0grbQfPlu5JSOIqwdd2VMELuD9WNe8JlpMmMLinEJplbpzZ0d0NaueYau02fkrK5
rY6oZnsz5+fNlvGsNE2uqeM6uhy3TInjwIIxZ8fqN6EqFg0KwnL2LYeY5iNae791N5aryv3gn2CT
bULs1Hj0t6BxcCvgESv1DyPdAq6fu22NvTTZjwgEdUCVyFxdwbaQLR2KsGa8vBZnBGmvewe43AYq
X0JwRHKt08+YHVDATxv7fhNvDyC5EfBS3ChhEVx2KF4RtZQKeWojAl94aJi94TNapFA63wzxXDiP
XTCzC946e0iEAImmnsttyBrH+NPaE0vfBFNhZHZf/1B/x/gZeg6+e+W6FB6HdKe3a+enjAO2eWxP
fWihxr7sum9Gs9Z1d32/+TeOQT5Cp14vc7Yb4qT1AXY3opEkmZ1msAe0Zhn27hLsYyDvZDdbuEo/
M6VuBtRVA+AH9xVDmwRs+8r1SFhmdql9BcG/FNtj4LirQLfLtAWLORPuxgwGustdk0ctuIgpNSU3
BgF5GDmzkc0HUI1zPCkvdImCeg48duNc0Ji9Onp2Yz1umuhFsZsyeR7nNnRm5NCCZVvOXA9uReD+
RT6JyUq2dfz/T9NGzmqo5EqS26UfSw8dNKg1+hlzG8ztKKQr2bK5U6qTNT+aAWYJ4kd2ZpYFGjiZ
dIZwPIeNuRkFuMY4BUhpKJO2gNGMozLsc8QkkOuMH0bJ9Psz+9bCJu1J2tXSxgqfOFllPgLvpWf5
uY03z0IBVneKnJVYba1t4h4lTlYTw9D7Ma8OVSS+KMdqJOJY3LyrLkcIK/A6KxPmAEyZdFmgTbbT
8VxZF6rRrO6HkscD+mLLnMSaLCR8wxE/dsPcjrvXOPj1G88yeHIroXrosQI11VMJtT97cpIV/tZa
dQq+83f/gf5s8+buSzQiXXmm+depgck3jS+JTzO0RUFKyk2+SVe+di56dHtPehG8b/gDkOxeoGES
bmHxu4iF9NuhhaS0ud8r11eOiy/gUXT5BYqldAAt+YKq/ePsHOfPKGiTnwYF0ZZhoxnv6fAu5dbM
Lnp1KI+3WY3Zxv1dZmebjLuSiRWGU3Vtm228zvSnRjrIBrKW3Wiv8+t+E6/mGIUWg30GJBA1FxIg
ly30DaXOc10v7DyOvmahu0kyvCfq+v1+mKuNc6znWH9BR9A1yQxchkmgDWrU4gsbr8N1qrz4WrZt
02OLm+f9QLfa8znQZL8JS7o2rgkETuIVT29Y0tZxUNOZbrvRHo2MA48OmHK8/Sc3QhRdMvjdPu1B
HxYPR9N7M7JNiubnv24OE4Gdk8OLZ/n0QM1Q0zaxwShsgyJTGZz99cAr+X6M61muMdvgpFhjBp4n
iHw5OFWAxJcmAe+UdKE/pk2uUOOTCogiPR4eAcpKYelgJtSEqC4iJjOCHCGaI+a5uf8lNyY+SHCq
W9Sv+WMKlhJjmJYZ5FRbNJoFpjxb0f8ZqsnSMfyVas09W6/3PNoNA0cd+X0kj6aneZAEoyeAS5k4
+za4P9Mcroa3UmRSY8vhUWnTnZCdMU5/67KN9b2t3C02tEjWeOJOk5sl2RfdqBdAyKPmZOECOzMu
11XIv9/H43BE61Jxm0yysAgROqYUYNeFtavwwNN/YlIJSP67dEAiMXzNjAXCLYJ4iEIsv5V91h1L
nFpNZD/UY2EtvOj9/gCN5+jFKTF+EbIRkgqkhhLCZKbUeAVXiGRymvf5F1gvSzjZM+mhGwsY6DXE
S10FIcRhezkZYbp4XdLmlZ1JA5bHhw41rlCfWb43JtpICgBJq+hkt68O87o08iEsKzsND9LwJ7es
VRBYS9kb7UTmQDQ39oqLYJOjNUJbT0/0orJRH1vKNcyvn03229dncGtXV2FNYUw4MBToXhZnx2XH
kVPqGrw7a1uvPgRcgEz4RhLIfPLasvimkXy6PxfkcbAnk8GExMZzTiEHw4S4DKi0bqaoelvbnrlV
qmDNcxW1m/JrheyPYtnlPkESxlj3P9NX8SHcp69W82aFB2aqrT+U6u7+51zPm7EyzQ0TMi0QHm2c
up8uC1GMM26k+hRcknOl/zbjxwDVqX8fgzelxJRBhfeqtOSpaSSgG1bbBfZPvntK0mhZNTN5jus1
poLPZQWQFwLj9bfbPzXEU1oVPbWqtmsFKdBK6k4yDhYzLfmL374cPFXmlWqy26MeShXpsrt8w0oL
ZD0aO1LjY/uqt9zgKiy98qXnv8Xe01BnX8UObajSOWAX1jt4H6kYLqjAH9fuq5etW+TqomOKb1r+
gj7fI0acG9yyBOf5fqff6A++lFoe/Ct2num8RrZL4nKaN7ZjlsK+ihpsFcr+9/0gf2ty1/3xv1Em
e21WFFhUIGJlx8OxRopHxaqNU0D94Z3VGEtq3NNws7bScycm79kf3dtgn+bK0cwsvtFYWAzMrjGR
DB188hlNqjv4nJa9Hcg4+zaIHc009MYywdqIq4QyHvXaNGUqeKhjCKXc22VCRho9YUhsUVmt7nfn
9ZansoFz50Nnke3178n7aQ7raIqnQ4dmsZR0O/QmF1prLJPki5zNBPp7Rl+OG0c3YgHkAGBjMD0u
5/FgDgZm46ls47UXLhPDXzjClwCzUvW3Jq5jXJmAfxtOu4ieU/m9KDdo823CpD35DtBjnolIue0a
xAr7tTyHyL7ekalMjfoB5Ay4JE5rU4UX+zpgHdUe0N5bpoOkrgYko/GvzrBHUGMd6QgRtEqALN39
/r8dmXPU4NrNsTB5QRhmyhu5JHJB5r0lO45NzkJEB3Gfll99rHnvh7uetaT9FVAFVEC4H1iTzcQ0
xEAYgkC1/QLgiJBtKsGf2RVvnDYAnoD8wDVlb+SsuxxoCUticlyWalfeOjsH0D6r/YAt4jb+Hdnx
Y2bLwiKUF+0jCFFF3VTIwklnaeOvpCWC4vfbe2O3uPyYyawLHCtB2dhU7f5JRAFbf5AQ7U8WgH79
bl9i9rKJ89fhHeZMX+3kjVXvZz7g+gIzwr+ApwE55lUwTXikZt72gKNUGzluyrhLRXryHxwjecsC
eaHXh8g7yvUhNA+ahJitiQj0JtA+gvq5/bj/Jcp4rZgsQL6EjVPGqA761bjhfFrqgpYbuY70u238
NCNK2Au1wuf7JCz9s+afcJarhW2cH/MH+eAdVDt40k/FIXoefsPDkBfyF8nYUZCyoLosM9bIzP4w
zrzp1/G2ITtqsaVS27/8urAo5TQL+Lq++lmjpV9ZT7Hy54/arAokldPsy0xvyLfijaQXNEyAhWqT
/duFQyfjt6HZyqkdtYcX1bkbNu6zvw61DSJn0RbJorZ7phaJP5X7kL9b0kY+Nt8G1FuPwmZQ13K1
GYwnTd8lSJhl7rDG5nbrq3McjuuDYOTE/u+Xji35NG5VWOASrccaNY1moaPJjMSFps7lpsf2XvU/
OTk8PFi8IBcvo8ie1LlG2SJwgaRRgeiYyo3m2ZfxqsZkAkqqqlYLbNQ2+vr+SFwjJUfOL/cGE9SK
SjZ6EtnCU6CPhUaz/fyn9iA4q0RaoQHZ4Ibe7yr/1KMuW4vPgz/T5Jv9+inuuFd+6letd6RaKyuN
/ei98F8TRjz7T2NnggCieSTU/67JTzGKqkWBNR00G98pezDCXWNWW/TcZ55itzYZktz/hJlMZpKo
2E52nWZrkbbV2khfGn32syDREY3OgAiLZjMHyY1zazw+yEMxdjI418vOk5DciyjpaHaUfQuLBx9H
7VDDm8xB3NMHdSvMzJJbLdRha5AB4CUDYusyXqqHOKS4umajWgx4+osmt9vAeRnd1zs0iO9PyVun
5AgO4PHMleiae+sXnS/CKbJNskqYt1nGOk1gMd6PciOrQQGedAE5avY9bvmXbfJqYTQTl1VbR2o7
MdulFj7H0buKZIqornUmCkhdcdGtWwQMR8fXjzDZ5Na+Gt0rNpbyDbG3RSVqizpem8XMlLp5jP8F
ylNstJSrHtewL6jlUFftJIgOeC0vHGB6qPi32C54urxAKR7jG2HpOGipDz8i8PR1uY2lpaK8utYO
DJilLpwX3Cua+jHy5x611zlntg3YTwaZPYOTdco3KfqhUhDKV20JoLmm4KW5aIty56zQGPzhrIBx
1Nqzf24Fc9WLb+i43R+9mxPyU/jJhOxUntpMd66MXYwdGUqcaz/Ic/zx/HhBb+a8rHtlZhXcmpig
ZAwwuBZ79BTYjdSa0Ro9hxaGQ+WW4lewwkoq2vz7poFU5DDmaTAigC7nJXj+Bv9aRr4aUMAP3oz+
oTXyTSOdJD+Y6cZrECjD+DnYZPd3YncozV5VbYT411lxoNYrG29qspE+sI1X1XX8phzMxyB7cNCQ
vN/QWyfA59iTE4D8plJidUrs6JuKaGtbrOr/cq9Bk4xRo96FethkowyRpsRqg43S7b+n3a4ZDxoX
I/STXz6I2qZAQfR+o27NEdJxgAnZvkas9uXo5ZWZowFPXTV3xIUWHlxvJn11/WQk30vtmKQc91YS
E5cBcORGFbkZA2gPvY1cMrfp75SkZrbHW4NjAU2ESQlE94r/POSemfiI4dsNRmp1f2iUXYp51f3O
utmWT0EmW7CgVYXlyaVud8w7kyqxZKJkuDDSH/fj3ByUT3Emt9vSIDOC34BuY+mbIEJTAnzKw37m
3LrdZcYI7sJtmyft5ciIhYnHQ9PptqLhyaQ+IkAoKXNPqlsnP0wb0bI4u3TwnJdBcIRoXLwYdLtH
wTR9B9qTvRkdjo485dKP+912c3g+xZpsDjI0abXA78B2rYfhpwidANaMVM5dZm69PeBo/k3ij5zC
yRqVmhrhWi/X7SxDNlTZl6UIxTVfdd0Thxzu3gvLer7fshvHB+PEs4P9FdbmtNpuZkng4oCp2xaO
pg+m5OU4x0nbIdOPJW9qeNT+TMQbUxDaMB5LuAywgKcADKsH2u8KLFulkL5IAe/hpny936gbw3UR
YpJdMPxUTsQ60m0pVBco5gmob6rDJo7/NdEG5RxgO1zOEDKUQcVdzsFo8N0qlAiU57+otXk5lNpu
Bo96YzFdxJhMiqESDdcoiFGF32lLbeykbkYB4WZ/kfpR4a4xqFPoiKX3TYQFKrtPpCdYWPavus7T
Cx/EaBGChro/OremHOBFQAqabohc6S47TXaTOC2HVrcFXE7XzSjqLw2IcjilJ2612Pe2yFTNLOCb
MQEBQm0Fbks5+TJmjDdIAqKegbKq18rv8I80a3xlyTCqVr9oNOiQ91t5a9ho4j8R5cuIiFbrEkBK
3TbB0RbPAV7F/gx07GYIVi5sGaYg3XkZok26GAVNSbfV4dS6L5hngvqbWUq3Vit1639ijFPn08PR
cstC8CuVLWlof3ZS9RMxm/X9nro1NngUjo8qzLSA4V2GaEocFfvUoKc0V93IbqRv3Tj9muGzJtdy
fNKByK3uh7w14clkoNRGMR422SQk16RQao3IsDXjrY/23PrSIFjKafjvD0KoDbCmEMQBlTFNc8Y9
OuqF5Bsct+CkxAQ5/6ihItLisjIz32724j+hSKFf9mKUaEWuaQKToSxeArV5Vzv5i+FLFTZ6vYYf
Xdds7nfirenH0QvhlVzNNXQvwdigi9TCsC0BxewnUfxtcTLej3GzVRS2RoIh5/xUVkcwQq1v3NSw
cw8xDfLJ5zKteVBpZIKU8xBs74e72SRzLHEpiAiRJ7nsRMosg+w7FUpvMZ6cPa5J5o9qeLsf5EYl
DXwe2U90ghRgC/pkMzJ6T8X4pjbswukXXvuAzX3Drt7/6aoz8vmNubFMEKjiOccXp8IGuF7iUJAM
5SLZ+cJz14SLvMU+FC2F3mmPLkaRTrQq67M4B8K5xrBxwAFW4eojU2C/InK3XVWURdUbtvM/nJ1X
b9zakoV/EQHm8Ep2lNTdliwH+YVwZM6Zv34+eube6aaIJs55sA1YgIo71a5dtWotPwE0pez8+hEO
FVRH5XqDMqdeDeBlZetfrIPBIqiwZkEsMs+ylJ1i0hekGGepm2RIjfpZENJk75IiWKkSLK04rbL0
X4CXk+EtvF1xEkqpFtP9cw5G/ZXL51UvjQKNI1lc2cl/I6lZYvMvZRv8d+Ag3pHfSQXyb7lnGecY
PWm12Vhfh+yX0O21eu+mj3pyDn3kMHVeuhYowR+CBKgqs8vqOGRbtZOddux3QWXaUgGkR3i0lCOY
l02uPw7VQQkfzZCHA/3VNcKiNMn4DwlKr010qZpdJUDqQ5wP2YAtngOdHGpSbTrdtSE10fLBQT77
/hZfujUmerr/jHX6+dWtIYR93Y+9wQ5vJTsM6CJbKyAteXBKCNQxpuiVFMGthSqKcvarZ56N/kON
8mscvJpK6mTNipNbeGXA7SPh4EgN64o+ezC1hVwbih+aZ8X7Lg7fJ8E5VJCK9Dut+lvVTLb3J+59
gwoH7treLHQNi75Q6hx7hvlD9E4uLb3xQa+6s+GD0s4LWyycpENjcWM9BmGHfsXOTY8+GiQ05NZy
RD9UD6nyVhkQacwfie8dl8aA5GNVbGLpbYDmzvWcBD2W4iVuP5vtx8hFHyc6RNA03B/LovOY5m0C
vVGFm9Mi9U2XeYWWmOf4aPZv0P/ZPonEo3poo8dRPfcrefSlFI5xbW8WcvlGpFt+gb22rp0xS75o
1hex8R39AsOsZz3nZmFn9CmMwVaPnlGjcbW15py/F9L8lF9/w/wG8ekZmDBiNJ5fRB/Fno+GjE4Q
inASlKt7MHmy+sw95yjQKKPl0vVbQ/wuBuVL6R9y37WlVdj2wquSmgYoPYoqoP6N6ShdHcYaUqMy
iNhSHet/VgpekdnPPHd0VLu8A83VK8s+Hb13U4A5qo1EBWRMbu0hKIESmZeb50QD9rzVPmjjmV79
/g0B8aSyoTqsspUnxfumTo7N1KP+fzbnb4pBLyq/8jLzrPW7utIfWzhy9KR1gN3q1d4fKqeuoAIH
Tv4Iv3KVrQGvl+KUa/uzrdf0XlhrHfYLK39QhK8oABniUUSGWPPXOKoW15P4BMUDcq9kvm7nN1R9
BNzdkmM1SDZdhI5VbWLihtB4FPQPslI40VrycPkoX9mcOfRYyZVSAWhyVpStuu+MxDGYXJLsVJWQ
VPiSf5LcP/f30dLNTF2D0JkuN9Bis2HC/lkogtmhnquJmzr9KlLpzKLX+0YW1418C5xtcMdQQLqd
S3riJTUrTeMchokTyAe3izeIptZq5QjeSsfb4roRx/LUwdy7CN0XEGpLO9yT5qdIErIvhugxajZE
YLto6L9FJYKU6df7A1y6v0hsy5T8JgCPNk3A1eEXpawhg49Rs1LQtE5suL33jUVja4bqofTpvrXF
NbuyNrsti7qMwkJjm+gc9Fz+ocq/BiLV+0YW42duSUDOaJywO2Y7Y7CSKJUFH4cmfE4aBIb0H211
bLpXz/sa1wfkcxoAAmKAjz2F6TmRDj2Kc4kIO4DxI7ROw9Ty0Yx0I+TbUsm/1F69L4N9bu7z7nD/
WxcPzlTYp1FT4oU7Z67zpLGGZ6Q1z5K39bVtlu2TF4iPNd4XPmgj6aVa879LK35tcebujUT1whAS
tHMQELJ7o/DmpXCxIMgTGD/LqPvacefcH+Waydkma9ysCeMBk0MUbeHsh07rtY8vGbB9L+62qqCt
HKU1g9PPr3Y1WonmWLX9ZPDBfUiq4ClyfxXeixHomzRoD/eHt3RwScsSaVI3mbgDbq1pjaxUsHMB
fNB5A5WPknnoBFsHgpDZErzcayQo0wrNLlCT16GFKaDc9EHd2pO8drBkiYQIm2dreD/kvDrUhomE
b7VylBbc342l2TzGQo4YXIGl2P1Wi6U9BZhIpG3iiIepsDKNi8MC+GOBNsaj/w3frhbNa30PgWDf
QKOVgpAf7lQZUSsdjj5xLRmyBPIzJ9/Ai3WiDbAmR3VlK0K92isKEi9Uu4LwCJ5tNI569nPctMJb
1G8jP99EnxrBrn/AShZUKIfKjlw/NEelfx30vRytpYqXPAGfRK2Yxyax8N9PvvqkIkIFUEjgyEwQ
9VXHT6X0oppI3H/LheRoZB8UL/usKF/ub93FBb4yOotLIpJpep9iFHVd5KV/U+rf1NnvBrgjieWV
3TSdg3f7Fn9MJpwLh6TN7aSLaJinQYMxMUhkJ44puQtxsdZ4triNrqzMTkczBogBjzkvdukBCk2I
zwOzpeGji+wABdj787dojMFMAkWUsuZiBqNUhHEaVuS4wjezxpWpP6rqiyys1f+Wpk7niqbGOAHx
38UhkFYpbUKepTdfg/Fs1r/uj2NpH0wgEUIduF/VeRtGabRuDezOOEN9YmvFW6/GtpV+RjIeetjv
921NTmO+DQBwTtMFxvNdP0ahdGEYijKJDnU7yqWdyR/jUbDb54pcTrxy9fytW9+xNqdDIDkYy0CA
DGShzaOSncRMctTwrRSOUvrdV3aR65QavsaPH8PY3+SltI3F8aGPyy18UKjJfOmrzhGro+l/NvrE
dq2L2z372bZ1HXQQgh713eAxKh4k8Tih6sfqgaanI9Q4Jnzx2QuIe5rG7FQAkpg+wRnTDLaQvBjo
CsrD5v7MLlxEID3+O7PzxCFMK25A55VxRn78pav3pi44oLqA6D6CJe2OtbSWf13alyYN+FPjGlWo
eVa5Q91ViUjcnxMjdMJUPJlCfrw/qKUjxpYEiT3pUEB8fes14CluBhrjjXOUqQgLxrLlGLAK22LC
wzn3PGPlGnrf/U5KkR4UUq+k+8i+ztyUD/WK0skuSd5+qzQ25PSJ/hj5B705iuOx7SOnO9cVbDYP
IsX4ET4w4BHUEQe7XmvYWjqWE/M2+K6pAX6u7RSpyuh3A9G5Vw223r+p7gtNbGhZfygRor4/z0sQ
ZGoQdG5MKEd6g+d3omUMk1ov70byhiRjioPv70fjMDA4FNeBwnMnRJuoQV7X7kf+E1bS8FXrXlc+
ZDI0P7LXHzJbAMtEMl0yC/MsFAe9Dg5CsdUZ+PCSwVxh7XnApuEfV3FKQvvf9MwNa2WZpXTBzVTM
7pBC6vsYjVPz7MffMmNXVc2xRapa0HaGZrfd8wSUHH/nyN8m2bFfq9stPWAmrB0Qf/IxbP3ZSphN
3ApZW5uw3ND4VMq7Jhk/qhRD6/hjqFxk9yQjdxz+rJM/moIo+HH4OUKvpJHkD9/EYHD63JaUyi5l
jUpAZUvyr/ot+dgbK851acuQGAe/Qy5XBB41O5uNiqqlV1Tm2bW+8oTyEnfTgpY34TDXBvSE1QgR
5kekb/0PipU6uXsYxg1g0420NmcLjghydYJe/gJeqs/efK0nJUHeSbz50HCEoSteIyJb6Gn9S98+
6RZNd+TfRbuKz3xPyXK90sxzbe4bY2MdhPpZ0k5T22TxnOuqXVSPwRq6ceEoTJzx/zU624hdE1SF
m6rm2UpfNevHlJOvld3KeZvmZnbeJmZcXiig9eh7meb2amTskjY3MwEvI4bFxtSb0YZ9R7bRrvP3
ae0aTuv34W4EbGUrUS3sdCsxHsWwMZ91uA5tKbf+Rb4MFwyoihVFbG5Ofl7JRZpINctZCyep2Lsf
BO0xJimavNwf+0IsQmYHoAnc1lTI522bVV2EahExvxEJCZGgX44eIR4nCeyNHrW3Fde2tJzX5qbP
uZrpARlvtyoVsi3BqZa/5wGUttGKH18b0uxMWkKUN+PAkMKGfGpmm/lOKhVbLrbGU/gvgm2apFgm
hI14+s5ZI03EiKNGzaxzQktMJL0qjW7nwtdGXtsQS+j7G0szn6jSxp1FaUoXqJx/iUHMDrGdluq+
cndGh5S6ZRvF96rhHbep16Bki34OjmLYo9HdoKY0qyZJmVJZTVBYZ3mvjvso+hAbLynCW4p8iSSL
WslRa15q6yFXXgW4YsJPCs1CzUpgshAI/X3Wk4mE3hJI++3mUQdVCSqtss4tfWk1LYUjonhm6TmV
uZI+WQg7KM0BwZl653WA37eW0kwO6nAULOC76UbznoaksevwKAXPZvf5/gFcOhH/b+odH0YK31pv
tZ57TkTE1Gmyo+2JIuZ9IwshHY5NJqShu4H+pjmEJHODcBBCNk8Qfyy0TRo7WvNVqnh7BCevO8ZU
TYNjl3wzBErlBbTTB7fZg/aohcMaNej7VSS/IRFb8g83yTzLEQMrqVudExPn4lsmFV+FUIFn0uh2
sVKtvbgXkgp0KdEtQ3YREiUQ2bcrKRYS4JxOYiUlzaGLOi+niE7jNWAGuTPEO9FW8+392X6/pNgE
18tjFeVfWZdvbXYReea+Dt1zTTzs1btG9p1upSy/PLArI7P7vqrlQUQmxT1X8Z8wfLF2aWpD2aIf
y/GnoIibdFx7gr/3qxDFwVdJ9yMJcxjzb4dFM9gguqTvz74CWst9ywL9XHrqvvV/xekTNfR/PovT
qtG4DT8dgni35lo192lcDK2zSFfDMD4Uk/7ASu/E4ixeG5k51Uqhk69UfOusas1WUp5QkagMy5Zr
eZ+Gz731RXd/DUK+cuYXQimmkvsCeDbicTweb8eWch9X0cgZ6NJzJocPrlVsIPyzy2MzQRqMXefD
0esFsFavXMAL3Ri3pmfTaiVZbZlCaZ1LClN99Om5R7/p0CM1arvhPt2YvywIH812Z2RbQVuz/r70
OVmncY1SK+Oe+yFDhVgt9qf5ltLGTrvfIeiLkyIf0pHbbCTT6Sie96la1eJZ2rykVclNTwzW70h5
wiJRWi/l7tA/aZ265fKQ9W1LolGS31ZlohdacpCohDwLAkAqysSVt+sLQX+T6WbN3jWhigt4gATa
vhC/dq61K0vfMcudq+IbJNMpXd6Wg90rJ6MfeU5plTMEG7H5JZY7IyYrBItKtTfWeuqmZb4Neacv
hAOLXjQI7sTJS18FYqakRJ7uj9Y51fUPvuB7dll6K7Hl+1sUG3Dsw+9AG/M7huZMiusKTQvrbEHY
V9EcGvYvVdbaBW/JVWarxQUmSzDVIGjiNWYRCt1omQmbJfu6UpxIOvIC88CNmWZmV3JqhzQbKcJF
jPYBai2C3DumvkewEdx4tK1MdD7MV29Y49JbuOuA3isWnfQ0eoDWup1lNS591Qhcbh9lp2uPLikz
ST4GVb3iK9fszFxzI5fVWIjEK0KjnqogPdAr8aDyVApXELWL2+ZqQLPAKJCyJLcqbh29jb6bfgQJ
LTSM9x3/0raBsWECIqN//K6rKVZ7dULFuGdD8+2UuIA+DyX9Ilay7bcrwO6lq/ra1swR0z0lCW2S
clV3e0P9ViTPhbZiYmljTvwQBrEAiax5TjKo3Ni1aobj90BdNlaImEn/6CpHSXnQjd39uZvmf36s
ge1iCaQ64maz9dGLFEz1WLnnIRGfuLgcMLwbwRd+6+RjS1N+krufZbcSLa8YndOJ1EEd5DpSRedm
SEHfkSi0HkuRVwHcXfUYJ/ZgWI4v+2sByeLiQXcNFTtka7D2356uRk3zJBQZrJf+yaNXU/1VCP8m
QJgotf9jY3aCE7fyBDUs3bOGKkDyIB/LrYok6fAtjE7QlWSethaqT9HhuyW8sjg7y4pSQyQjY1F3
+0tbo91h2KKJKlh/8rKXnCQg1D+69NR3ya6U/cP9DbSQ+eOVAEOeDD/ZVI+f7aAs0fNxSDBvUqSw
JX07JD9y6TtaKVb+UUoOVq3YomLH0UM0KJv0X1wZV9b/xmtX19I4TmXyvHZBLkh2ASBB642D0W2S
E++aFae5uG1p9QK9b+mwbMwA4QOnR2s0zn7Afe0YdbXpA81wstbdt+22/1pPquvSfmV+l1y1Nv1q
ELV88/xKqLrCMvNEYnmD2smSPXmzSDj04yaG31UtvtbmDjHGwPsWAEzfhZlTFF8aaZVdfcmRX3/G
bJeJYgYYsOMzokaBbhV9pY9jvvW2w07b9xvoL1xK9/B/FMyKsLLISx4RLTWwr4Aep7v69txWZuD1
WYBHHMJDHb1BQwsMzs7R1KwkJ9PW+iwXt/RfqlRjinZIotzaQ40cWjqRhaYQ7vR68qlVj0iTq67u
ZOlTXQfo/hJ7i+iVkt0W1WO6Jre9OGJ6uWS6N+CfmrMLpPkQisKIh6TnwpHCnZXvwSW7xUaWn8w1
Vakltzg1jv3H2CwSMlGU6jRpMjZ+mqDo5QlG33/jpa6NTF7s6qCa8Th4iYDv5Y52y3ITyd9iBRYv
6UvgJo7UeYeE5h676cYdGu1pH6+do2nR5m6SzcN8igahwvymcxuliv3EcM8hyaBYdYAzbIDpggEh
g5E81u2uiX+Y+SkNrIMc7Azh8/2DvOQ9ruzPLz0Ihmj5iHUX6vRtXPGc6OOXwhnEXa61H0VeU8Eq
XHjpzFKa5uiAfAHWOFvYQQxDoZUtzk2n75PorMk/x/JL6T6KWbx31Q7XZWyi2JHqH4UXbuHrOenW
aipw6QlHEoD7lg5MUtOzG1GuxTqHxkzAbQJWHj76zdEs4DyA88Sr4ZvpW9ugLa5QwnOWSR/vz/rS
g93kMiYlR880T4vZHPhNV5WRrArTvtPjaOMHu0R9abfRxYpsJB/kNcz0dAvM9hkGoXyi+wHZuvmL
tXeNJI5iWThXhujUhbAFH9AMqL9U6CTujfyPaHWOsrq9F2b5xuzkUa7Ol5RIas70Cecs/thD8IxQ
UGSg+w4BYQzJVe8QbVWb0l9jsVueYHA4lFsR73mXnpP8wFfGvHERgECaNLDB0ifjtjbBYtr1Y6PC
hbTG4rFwJULLO2miw88HaejMlwTs9d4sMTkI8MEpTujDyOlpj3Q5Hu9vnwU/bBLV0AkIQZ9Oa+rt
rNZZ0+mhwK3XZubR5CFoBo9JYh5MPXAk5YsBk9B9gwtwd0hGacGmBxYmRfSebi3mYV8VgyrjJwUS
u6TKoZ8AxN7rx8BMaDV4RhvGgWZxK2XwYBgQqwHTUXkkE3duQvlr6n2UvU/K2hW8UE3gu9ANgKqY
yXjXHuJ7WiAraSic2xj2Z2Grpfx5ChU8By8VKbXREtt71V5OOhTF/3lZ/9b6bB00yfOaqvGFs+GO
iV1VYDO0s45+eatB7rCGLFtcdVo0yXcA8IHz8HYNgriUoXzNsQZtvh+yrZPmMChI8TXgfeMcrmFp
NbO44Kxpc4DUlVzplJOYPU7SuhEa1lOghD2AdJGRTrpY9S5zLylC7YCOobIiNeHDoJQ9ysUlTR6z
fuWOWhy4PpHjIJBF1n82zaiix40QpMK51/dmUe+MItgYFME4zaXyCwLsld2+EHnAjwP3PVQ80Ouq
s7dDpcPK16OUi9SGLm6snJR0IEjppjWyte7hRT8lMbmIvHCOSbLcLmrdi64XeRW2eGE77OWD4Iv9
sfUjyu9xdvIsuv+iONMeuswfHF/S127Cxdkle8vbgdopKf/bLxAGPx4aXxTOLjvXinnr+iThHxva
pcP6zY+/rLiSpZsIa0jUwcoP7H/mSkarG3o3YTWr5NENo031R9UdrdYusGgaWmTzQBXX6idTKD6/
/a5tzlY0gqagUSRsJqWtj7mdbxugL/EP17k/uKW5RNljopWjBKbOx9aVbVsLmiWcS919S4tsl8dQ
5tBiH38D/63W3gpnwJI9ynsUvXn8cdnN3n5ZJMlNErF2jeGEdbAXLtVeamRHLF775HB/bEue4NrW
bJ9EQSC62bRPun60gwYA8Zo7XbpAry3MznmBTnFa54Nw/uzX8lZH21fYTups98exEPGakzrsRAhM
8DXntddLvZYSi9BLL/RTbx68/tV0j3kBK6RUcIFs/ef7BheHBbCGniWSx6R1bw+YhmhgNZVhz+kI
mbRgoc4Lua4i7sU1SY0lx0WJECQ55AcK3OW3lopGyuU0IcjLtc+d/pQaX/21bp3FG/faxuwoFTG7
sSTdeHbhr3O31efRPBhIYLnH1DY2gfLb+m2au/szuDIuY7bNe7OO3bHFpiX/iZs/pnXJ27f7JhYd
8dW45m5QVwQyGTrbW8EHifGjBAGachbdA1nO8rf3ZSzX2KCWDhRtXaAuQcjQ9zTLH1hFVweNKXoX
I+7Ezahogz2m6Zpw39LuI+sHjz8Pdvldi3VRubkrKZTMUW6CLW3bWj/aUoJr0VrZ5kslOZM+btCW
ZG7BHMzGY+Z+bZqBTm3KajYRbRPB+L14oKc/7cAD54gtnnxrN+LyB4ksrvukh2/J+LKyjkuu/vor
ZmdAy3xrFHwDiEfyu6Gx9qH+WlqfeAwA3+1tyAlFuHWRfz33gePKT3yJ0DyN0RqkbmnaJ+obmJR1
GQDU7JjEIix/ndy7Z9gB7DwCZxaeitGy26he8WdLeSHSJP81Nb8EdG80k9gcKaGjoGGqNrrI5kOq
hwdatC6d1ZKdeYlSeP1M6aSpL+WaBtrSPoZEderhn5ip50/LKswrLU15jVTiaRB8mn9XzubCknJM
JhTLhGHhurt1a61uZIY5pt6lsiDvCDyOJzdQ9M0veGBVayHZtDI3sQJiGhMn7KRnDxXFPHPsDXGo
FK3hI01KOXMzlTtVRN7RtgmecmNXdCt3+Iq9v47p6olcDGPa1Rn2pCBFmuGbLyPRNVys6jOM/psy
fSjXdMHezScjNMg5MT4LKWJ1dkQaqfayzlW9S1vF2yJVD2W3j6PnwlI/ucLm/nl8dw4mW+ADJqmi
v9jn27VLivz/bIG2oCS+L6D1qA1hv1qsXjM0e6iYfdJ4YWR6l8b9UHQKLENo4iSyXay1ki4a4hEi
szcmNte5IfI2JXG0d+lbZRPSdmCqH8LROmbyj/tT9/5gT3NnsUC4bRH4+HTwrnZGHIoQn3W+f4E0
ouyQUQiHDU//jZpkD70SPMYxGBb0LekOYI+I2bfVsS7tzesvmI116jTNmj7yLxR+ezc6Cu1DpQdH
U002URU5bZxsJO/3/WEvzS+sGYbEw4uk+ryeYSh5FStW4l9Enlz0A6so9enucbUmtmzHgHMSYA5n
Yfr51ey2Fd2MWp/7FzU+iN7vqWWdtmP/HxOvsYg8Wv9rZua8woJ+OL3GTOsN2zyAtz/S7C6qnKoQ
1/uc34cxk7kJVkjZmQzrvMEoL1Af4m2CuXpwJHzYWxh0tovKrdlutU+D8DUKpZUzPvmLucc0J111
ep3hWDJm+7TI67b3pc6Hfw2E+JPH5jy5wSdB3vtrm2P6Ve9MTctFw/iEhps27NWiRcoYKG3W+xfP
C7np9EbnWvfWroD3+jrTLAKiBvpG4E44fWsGohu9jKByukhaaOvZ9xZdaD8CXDL8RFNnVANHTvo9
+rzkRIruUI+lA/uSI0avpf6SQn7cCRn9BcoGSMP+/vFYnAE4knhMIG4NvPP203Shj4NQGv1LBJlM
FNPKuRJBLRmgI0oVoVuBHH2e8Wm6SG27zGI1Y40jXrBl/QHJ2/vDWJpikNpTfhZOYoKG+XPSDUhH
1KZ/mTqORj+BDVPaGvWFfKdtHH7nxqspbfTgs5DEMOLZvbrJBzvKj6L0x49j3Pu/ABNRRb3+pNnU
tnWjFebAyNs2US9mrklHxe2+3R/40gklhUoilfHRsWnNrPht2gbk6PGpkQ+aG9bxA3oiofKMMk9k
E6au9Ta+b0OZxnVlcVrxq0NDD3Ud+YrrX5ToSTR7QijaZEmATHnqItZByZ3UIdzESFYZjfkoKf6+
rwEfPQrmrxp9QW34kctvvvfa9fSs7Ntw02jQUPiBww7n9Hy4P0ML7uTmc2eXTph0XevpAjujgNdG
3IQAZxqalq34SxYXNO5l2/sGF+KhG4OzmyBKvEpMVOaH0sAH33I3lfhouf5GyFbWfuE6xRAKRGSq
aRCeM6YoXSUHfhNBMS++FW1tq+lGkQb28iZRoFDX3rTx6/2hvefKmdaejTbRAU8g8NnTWdXLNCyz
OLgo5VfJxCtJNQq7vryXhcwRXOsI9cbWEvqjHnxSBcFp6g+jTEW/W2NIWHArAN6Rg4A5e0JvzzZh
FZRilXmMvTckH4qiATqiJP/Hje7TcK+szPZOnYpDWkOJfWnDb+o+1PaN/7lOt1Dl3Z/XpZWkfxdr
IHrp3p+F0EFD1FajrXupR/Du58x7cNsUUqb2R5r4tpVYo0NkeN/m0rm4tjm7+1zdDYREwKZ16J7p
/9mqW685Zb7mQBr6z02BJ6MPCyEBusJmQYteDAExdBZepNppJ/2nbU1VQ/3g1idh9QH7t7l6dqkD
KaMnlGZFqjnzS71tW4nu0BpribgVkH5ow6mm0L0K+d71pFPQoqSCLo7+LPi7ItqbJRhxK3jtQ6a8
685F+7sTlJ/JD/UJAfey/45eTxF8aShQ9FzcYXX09YNB+399DOVvobrGQrDkP1DIZL6IgQiuZv4j
0MdmFMIivARjvSeBDgJFT54SCR6ktcrf0imCWQB1OvhU6YCYLYxbB1EsWHF4kYNfJKbCtfTe0r7W
KfWAqfn7oJ/9/qoIBs2KWAqLoEpox2M4nor4CW5sGzBRV3dgyv+xZgWniAc3fYfUtYgEZhdiaFQQ
i0DwfUl1wNNKa4fhAymcldOzOHNXVmYhnUp8Si65Y+b00LKT2vxFhm9NJGBx+q6MzJwck5bqktWE
FzH70ycnzdpI6WfRPPg6qnvZW7jWh7bwhoF6S/xbBp60TWeDkjplII5i6iRv40dPsYiWuQoBRLrG
d7a0xa8NzQZW91qFQAWGZOOjqFVbyeD+vwRGtUvVzX3fs2iK9DUBy5TsmYOM6JfqA2GsOE11uZHb
F6uhQCQ4Vvk5FFaemu8bGMhJkJBn4iaFMBJ1t5GRGFkGSh/E+bKnfUiG9GCWoj1xVbvRsI3ccaNo
kOY5pvApCNYQkgtrh+2JPZGYYKK/urWtxmoXCzK2W+Ulzw8pVKe49DW9r4XZvLEy80261wsWOUf/
0phSZudAxvTwSUF+qh/1l0g93l87acncNJyJLZa+AWtmDgIkVUJNKbhoXTfue6lA2l1o3aME5YIj
S4O6iYeo3vm64e6AuafUQ7Ls89DxTOrFwbCrtAEDFMXFRoyNwUEhvNl6YrzGJrFwTqHzJmGJt56e
IDOXU+me5BIUE4hZ3r6i+xfKjl+1mth9Qnuc4m6kqv6GTNr3+9MzLensopP/MmVwjVOhmYMmdQGd
MrXnWu36/DWKko8pDDmKshbPLj0xFF5wE1aborIyTylqcuXVoRHFF5T4hv2QWIXdjCGqJd4ZAVtV
rj1Cv8yGn7shBs3XtHMWhonuBKfpf5lO5vdhi6h8UiRtfCnhKo16R38bkby6P5ULGw0bdOHQngKf
wvyFHopp4Lqgsi9laUZblk48VaZkAYFJ/a+GVBUfPDVZo1aYGyWxAppoolekmMylNXMXvi66SUBj
7qWTW4Bxe8M7a4BKCt3Yh8oaZHvy3debZTIGYBviatr9JqjYrX9QBF8fawVjnviWN/1OlARbztGN
owHfvFjGppXemnLTJaLtGpIT6SutefNVnOxrcAKjtjvp+s4F0nrdtfq0dOOL4sY2ebiesm+k/Rsj
U384ywiB6LwYm5C2tSIgmJdSq2xd+9KXtS2sir4sDuXKyuz28saEOzsKkstA5rlj/rKpuxiyyPt7
8t1ja5oy/oDlnB4FLN/tkvVqV4VdLcWXKJJ2lYlIhY/uXvSqugfpwZD2opYepcTcqUJt+1YF/Q/S
Uv/wYEzfMPHYEsBN7anzahAlEi8xY5Ytq/0XCHBIY7FT3J0UbzNxrZb+LkX919p0hYITpeI3L3MZ
keyLSsn6JSMMxPmmJQAhYTQVvGKe7VXUHwOrtwui9hGC29z/k8DHd3/al04lCavprCiQq8xf1dA6
u0UJb/VFxLc6ZieLjx4BxHYwaJxy88q146wPDveNvmslZ+TId/I0Ig1JW9Q80UrX6Oh2JlY1OrcF
91s2HuQ+e4tlx+roA4ZztdtA/aVYP0Qt2aD2GNLEgrPXVnIK70Y/lcSAFUyiHiavkOnnV8kdscnc
2AcF9qyJnrgrIZ6GeRZ99tEjg6NBmJUl1f7+2KfjcuOZMInSMSltYI7UHWdRp6D5Qh8pVvCc1YO/
qXxZArAqj9v7Vt7vrckMjEBcI+h9v6uPq+VE3oG4+zM93nX3u84LRxmkXVoHOz23Nl33pagf/aCF
swspv3Md1yvO6V2OEvacmy+Y+fseqIjW1WbwrMc0tccbYXhsoydNzd9IqDetZFOhiAlsKvlnvxV4
+KcPTQ4xim7X8klwDwDHlbVvenct/H2Xc+URtqDhOgeM56PQGknDeneJlB2DLOz2USxJD4pLB1vh
lYo9hpUEWgxFgKjT9FOUZ/WmrgJ5JyJt80H1zal1q667h7GW0F2M3NgRclRNRG7RTZ7Un31N/SE0
yK6h4x5ufZ9s0f2lnYe+Uy8730+JAp8Bed9sz6LmU8SDHtcnBJybbaqKOuqLZr8P+9DbJIgArYWl
iwZBWiBIDsiefXN7SLTR9wWhLuqT753VNHkx6xe5QA6kfGnL3jbab2UnHYW027tfqmPnPzbaD7zX
6BsrN8TfxMn10ZlGTsuwRemWIgau4/ZDPKtFdy+r6hMcx0dPeqi7L7CZIwNW+I7nBVu1gP7HfbRa
wy4EyK3bD56/dT/EzQ9Pa3e5d0pV/ZCVb3TV+PyHB0K9rS7DZ12Q9t0aDdnfg/zuaxFv4WMI5aEd
uP3aPiCpVcd9fSLn8dBnttWoUCwa9hCjCFi/elGDONJvHTQ3+dMHJR23Va1tIF5O9GOXPyTlRIB6
9ivNSeG606yP2tBPTGsrFfS/T8L5dwIC/ou1IN6dE5CLZVnDQxc3p9hI8tEuOy1/TqVJVUke/QY4
hCcGvDxKPbbsxjP8R3mIA9cuehTexIBimUm3FhRHKqLIr0UOPtHWG9V8CAu3T7dNUkrnMGroXirc
MAXgIJjJzzH0wIXmXhP+LAqt8+DTLPNTT5z9zY9KkeymXIb9Rk1rc9ylSqRQZByTNd6WyQO9GzkJ
IS57wO50B92ukKoGMFRopOUqONVyN9ho7Z9U+oY8II3QT+Y/hSBz1XDVgxmA6ZbnxZwmRpd62CT9
TDh5gXtKYpeNUT4Y2vgYCSc1qon2XenLP/QVmKRMJBGhGQp0orPLxh89paSSJpz08IEa27GrTz2P
mkD99E/tkG+gVwG9DnwS78LbmWx6C37UgYheGBHjNctDWTzAab9t82EldJhHo9Odcm1pVvlK8i4t
q1j3zkiUO7IwirbQ1b+E2lypo0xe9GZvzOzMTm9cFa1HJQI7avNEmLbJU+9R8xJ6xMKfcflP09MM
awrBJlodYiO4Lm4nsFUypfEbJtCP3YfuRSm2bnOKkm8ELdyIK7vi3b6fGZs9jgQpM1RqVYwtDR5M
eJ7hgbXzRKMFDohENdqQeN3fHwuzeT28eVpK95oRLhIsqsnHICItbrqbkW5SWqV87899W++uq9vR
zTukWr0R1Ci3vLNIJTnoHLV9SgmeB30l1bawE2/GNNshfVD9D2dn1hs3kmzhX0SA+/JKsqq0uCjL
kry9EO52N/d956+/H3WBgYpFFOEeNGamYcBZmcwl4sSJc4xeTRlnLn5Qi0VjUj5K5fH2ZK4Yo6uN
sT7BxIejmieMMgjfIt381vvZ19yXH+XX9LlSXSGIvsg5DRPa3GFWstPUvY5V14OvUr+5KC2llnx2
pfFmDf9M2R+G3+9//8JLowuFaOxdsehD+K0Xvj9ksxB4qUWj7Shp0Uuny4MTSHV57Kuy8Kpu3IMO
t74bLaDUkGEhIdu1uqv6TJinIWpDb0jFwY4hXj5kxpTzzIh7Q62RsmV+5OZLwEJ6Tonj8lTjDxcR
6Dah16pVLBzoJCZCK5oMOhwJwue0yYIaeaWqGE/VXHUHXwz6PQmdjeOwZAC4ddElodIoefkbspSr
JZiixAuGIfquRBZ00s4fDtLYCs5U1s1O9esKP2PSuEJhBorPBC1z6xJ9YaTWPFpt4o09Ph6yj/QR
KBaGK0E9HJI5wQnadzo98mREUHZOy/LtVrc2ElcIEwElYPe2VgOomknVZk1KPPT90q+xVYinSamw
s7CUxBnTUqKzVxIOlSV8b6VhcKuqCHYeqI3LldAUqAuAFBXvdUGmNcpYFkYl8Qqrr7LjOM/aS9PX
sC5MKywq0FtVTB0lr/LI9aMk3KN7b43P24V+Nj+DNpzV924NPxf0fI49cVIwoYir9KR1Tf8mykHp
JOScj2IotCc86uU9TvbGVoMqTSFviSJVNsDlVqtmcZKSrssQhpWCpwJFlZPV1ljEF+axryv1dPtr
bw1HJsfhohMVAc7V6ZriTm6Musq9YM6RICFFK7LOwVLXgYy+Z6V0BU+xrWm4wdyI77P03izr/uGu
ynvRrIdwLjy5NV0j6Owh1e/9KLpL5DO2yA4qDbhX252kO5kkPKkUGJtMeeywdb897Y0PjEi1xn+Q
GibuX61y0oRtqOpV6VWAJqVBB2pYnKzEfCjrsXPiuPsiC9Hh9phXtR5m/95zTK/+InG6BsbiJdtt
5K7y6sK864NfQvVcZd8M/8nCgYsysRa3d9H0Esh7KrQbtzU0UQMwVeZLXwVG5lTQoyjllSep+b+t
ERxibaANKd6z0d4ah/L5AocjfAHL4vLzDomf9L5plV6ScEOqaabb+lc/1fSdr7f8Pasbigx66eDm
iCj0cV2OE1NlxLyqqLypiQ5ZTdshWJM2REc1fVW0z7c/28b7bZK10xiH/RdV4uUEfdizQdT5As13
wDt4RT5LQp6fAhSpdgKhrSkBaWGPuxQtCP8vRykgf/qGFdVeqTjcznfmJJ2qODj3zdsg7vGxNs4h
O3DxoOM5XZ7x1WhsVMEaMCr1sP/D1kSgh/Jh6kie2iftlB308qc/f8rxksqMn7G1tx2v50oaRccs
9YvlKKxZxaI4FJOuxKWX9jTcBT9FJQBXu+cxcK1Isf/0810OtuzZD5+vSwphSsqk9PIWjfUa5uue
TMSyWJe7UUGaDKxbpdOCvHR1hSamPqCsbCaeJKaHEeWNhOaAuPE/ZUa50+FyfcAuh1qloh3GPovc
duKV6DNH+Pl8SdI9LsneGKt4VahjoUZrK6VpJqcTsi+jFG3ZzHT1om2/3v44GzvhYulWH4cywZCV
opV4WVDZc3FfpewE81FUCmc2d+Sj9sZa7XmwXC2PDD6T+FzoR2382v6FjZeTZnuNNxvpxuVXWn7J
hy2nUdgu44yR6IApZmekC99KAa8mJXwJw9othZcs/jSkWOlCEBqkvehlc6Y8bxD8oLopyuoLWq3f
heDKbMghd/Kg/hY3w1GcQjsNfIwE3m5/w+v4HECGZ4V9R/JNM9HlbFtjmvVRTFIvrfBAOnflSU3c
VrsTkrPfPKvi79vDbbyiF+Opq6dbnpvUqhM6D9rgIBaPWYiZKT5Tk4MCYlAjTte0tgUgWI57XpNb
6wr2BFVoWVVaIi5nmtSTqcwKbOB6FNzIDlTPNEG58r+TvTbKq042Wn8WmOt/Q602a5hUhloXDDXO
37CjnSXfluX+6BdYMd4VyXRSDDeYB/T38BvHYy7yj3oz2g3mbLeXe/Prfvghq6+L7noV4OqVemrw
XXpU5+8IxSCa0b1mf4v5Tqa8N9by5x/OjZ8SNgxmmXpGcMqxmgVCVIVjVdnZb/TdtH6vJ/uqgva+
ygvBnvo2fQNrDZSlQdyXjC71ZuE4Hxv8N4S/MphL2XwnzV+E7rfy0M/nSMf7K3Pn+jB1R30PtNpI
9TihHB8k+jlFbKzLWdeCkGRGm2bI+NaKZJMVjoGdx8jtOkHcSwsiYVQtJYKu+DcD8sWqQBTh+FXY
x/6H6xhCOPHFkntdNaQ08Ti2YlWknqY2RzG7k9neU/qYFU9jOu5srK1n5uNYq0uyEmM9MHhnPZDy
oHlLhc+CtYPKXwf5rCxS8lRkeRXJIy9XNlH0susabiYrGVxc98hT3dBEgAW9l/GHGe8hFVvjoYHG
+iFfjjrVKhDQW1Gd875KPX8+B4s30T+6fh/0j5P+c7Dubp/LzUcGWWQDTUwF4uo6g4nCyCwmUWCw
5usU2xl+e4iixP2IxKNki4KdB7ojVNpBnv+e9jCtrZminaRQ8MBqHPz0cmULpc6jsE8yT8B5NMvC
sxAcMwOHny5xBPOA293t2W6Nt2QV1Ht51rQ1HFkHihKN0kgTWiQ+aMKjVAuO738JVNfI6Wbv0AK4
PeDWVYSmwXIOWFp0mi8nqKa9WHWZmnmJXeqx3frP/0wh//9r0LwGyh5/YGt65iJgzN4h0Vi3L41G
N9OFbWXcQ74dIAOgB7Qr544WkRLnL0Xo7+Q0V3Vlvh1AGf6QSE/RZLTuZzfSQJLqRsi9eaa2DJLV
FYo3VW9K99gqr701PKemf6aJsdSUA4x2R/4UUAmE41TOPY1jmjtHfwvRQ/ft9rpfyfy8/zAgYU4Q
vVW04F0uvBWUuAb7aeGZeXwf9dpj3VZ/KVb5W4MaiVTVwIbT6AVUG/FUCbJTk7GEdhASXuGvefRr
3RHr+bMQnwBDd37bxvuvYjGMRgm/brGKv/xtil4Pij4KhWfo/4z+9DTLsW0iLFzMbiB8yWkrr5/1
OXG7PrRH/041O0cAphT6+9kf7Rmg9PYPWsZbJR70tAKokEIttJPV74mzWvWFIcg83/QdTaXpSzXy
czTEslsGL7fH2pz7h7FW13Xd56Luz+ryNrtCd6KM5VQsfJO6mbGnJ7k3r9Xhy4IoNcG9eBqU8KDQ
4ia/CGJ7zIedbGrr6WX70w5jEmzxAK8CjhhwwSwsrrF6QKY8UUuqyAXGQOgDJKLTJaIbpspxphHH
yPaaeDfeP8bGHwqaFrjyGlKm+3SKsz7KvACTziIy7pOpfrN2tUauOCzLgVrsSwHqUU7mfrnctFLS
C0bjN5mnRPG5bsaDGA2fuuClM/5KA8ttdXvWVXfwo7ugGX6p6lu6a8GynNn1PkWPRlz4oLTzre2g
qq5W5tnPMy8XpcjpxrB1pjb5D1c2YdSi1QixQacWfznRPmpgl7VMNJz136JUvTRTi2HQ64Q5WjSJ
Zy2Qfyi5drx9Lrb2Kq8gLyH8J/VK1U4ue02t0iqjASd3jBZ2AurzAW0ETTDtXNpbO4aNioz/0rhH
IeJygnKu8IWGdqEziJJtdpaAXqIlHyQfr/Xbs9oc6v1pwMcPTGNVIG4grOv0iS1D5YcxUAgDm+ZT
RCb7nwZaPhvWbgjWreZEJle1kTFkXqSoqB6+RQO0yGSnmrI1G3j8MNToVkVVa5UxKjT0ZIVF9CAg
X3boDfn3UBeirbf6Hl9la6cv5SpAUOiXEGcvP5GfFaVY+oQNtTCAYDwX0bizYBuBibYcZZpWRYwi
1NUu1/retMaqyL167gsMaccWlN4H2j+VwtT696GgkCsK/mTFrkB96cTrJGaHP94e4JSA2dgALCWi
1Y9AkXKqw7bP4aTgLGodIXFbuNfdHmQLpERTiqImxu4mh2v12azSzNQ4qwovaWoXmVn0sEeE5aei
OdTxfWs5Y4+mycFX78rkax09CMgQ3v4JG3GZJiM1rspQG2VxPc++SOkzUJLcg06jH40o9A819Hmk
HOmTMJXyWOtYTMxKuYeQbt3aiEPRYrWQ9KF4rs5FFo2FHPJfHi9H+asS2wFP2VF1kBse7qPWXD6u
FJ/KKcL3Pat0Z7Ao+UZSnD3T/yM4qZI3Ozfd1mJQEMNzAotGWDDLTfghOx9xl0lLFLW9SkjMx7qw
pENDXPIgl5X4EFRWcKiHcnI1NRS/3P4MG+cXYu1iUwz6zvdY/vzDyGI49WhL5qUnaPPRL/u7PHam
SjzdHmUjwgHeXxgrLDjZ22q7iVY4j+1cFF7nH6rql9zffRu0f3fhsq1hYCljZcGdB+iw+rKU10Ye
qpplLBO+YhoTuo3i/TArT0U/ay4gwF5L6sadAdhPlLGkF5zaVZgzZ+GY5UlRos2vPEg5TY4Ik6TG
uVAkV0vv+pOIvvztxdw6vB/HXNPC8lJpEWWgwNYOL2ZwjsSfvfmlS8X7LB/ZnU8qbneN/HmGFZfl
r3VQnMo9HHbjMl5qHEv3AKqo3MaX28aSfKGmq68kr5kdYfzZFHvx43LPrQIbtLdp96WSyNO/vu5F
uA9JXg1UEZM7KT6IUIJLkrZD338d0q/S1NlB+pomhz3Poo2gA94qzzKoEdfwusepn/TR9xWyty6V
m0Omtr8U1MedxIhEOyvN0r39Mbf2D2oMS+MJoCcByOVCikJSdNk0FcQ43VzZeiTSU4US37PUUx/o
rfsK49b7uo8rjNsEcSfs2bh3CBoJsSDhov+57kIpwFiNOBKoFlkwU5vQwS8gSY+1cjcI+XIV7/Cb
N7YNfYaEJLDZ8UVaF+AVf0p6pawpGHXfpK614z2Xh40JgTZKSw8tzHIYO5fLGaewBnpoQV6sqPVd
MCGbWmjj9LlR0sSzChl6iyAH6IwGxk4JZOMiXZAiHGRMKlVXJORBGYfGrOfSQ+oHvMhqP/XddBfP
/6Hmxl2zqI4RCdHYuEoWofJ20jAl1Gfn0QkD3Q6Uw+0tuQV/Uc+G7EfJYSkjrl4jWt2zQraopQe5
8IBf9ks/t05luKZf20FffAmNBjEL7GeHyrT9Nj222Z6j5tZGkcmucCykd5Nm5cvvOOlqgJUfVXU/
iSizvDbdP7cnuTfAahn7xpzp/0grr8kfR/HbWPg7t/TGW4R3EZExTHgw33Xzbh5WWRxNQeVlix5k
KJ4NBFHVQ6GgTnf887nQQLG0a/DViMYvFyubS9Esi6byCgNf7KKZRSdIo50CwtZ8CBQkhIdUct31
F9HFRC6aUq08taydbpZdES1ovYltRFSeEZHaicU3rmHyWZi0Kk5cXIuriAFBrNGc+qLGOQ6TjWB8
MDr1pHBd2uHOxLYOLmtHQrFgrjw5q9XLQpFoP6m9JDarg2pVT0PSFXd5tLPjthZwcdRYuA5Lk8Dy
4H2ItGZ0eMemU2sirfQ4CKEnlSeamKjJll92tUI3tjfK/oT28FIW48/V9tbLOkxiPW3wZym+ztaI
F3O1UwHYGoKQB6ID8iMAx6vIJ8mGaaCABeOm6ensN/z40HfpHu6/sQ9MYgxmAcpCGLC6CCyfyyiV
oKPItfnYG7EtzKiZ6JnbR6fbp2hjJCJHLHpovHlH/i+/j6AXaarQTeOhHuCq0e+2+CqiQrWrTHa9
bjB4FrFtCDZgNmuCjSxkZa72UEf1WTSfRs0cfmLOnLq3Z3MdVzAKtTfIEyBU3AuXsxEjOR6kgLgi
D/tP6pDnNNv7kqsErXXvx7QIj6NZ4nXWCAeznazD7dGv15KQhgARWicXBlTWy9Hp8ywLnq/Ca4YS
lfY01p5V30hdvxjHB9xywp3ZbhSuF9IbWCNleeC9ddQ2yiiehmpZesoQQKKchVb61IixaaeSYHwa
mzx+mhveZbPOIHfqja9/1/sSl4ScbpLj7clfH3Q+Ljc+v4iNxGe4nHykZ0Oo+6RUkTR9RYTrkyL+
wA6hayrHMPau5Y1sltEQ9UCtcJG1XJMM2yYJB6TjF16YXGRu05TVD24YbbDVPpWfx6IA6BXyCrWK
XIjU7yjCqPKngUZK/D6TGiEzpRcqHDFmo/zjJ5CQchH/QqB2QUlXCxHXgRb3mU9I1DT63RQU/knz
I+mQJrHmCn70gqyKvBOGbe28BcHjcEElNte5UT+JeazGhEdtHR5FQcgWr54Ho4pLp9KbX7e/9HW0
ucCFFJYJU4hn1/1eUtZqRS4zWFNM9gLbW8h7zZMz+fgKJ9YBYHbnWdw61kS1NP6ToHAlrp7FgiiT
15nrsEleZPFnKR1C40EJ7PahUX/H+t7te/02MsEPw62+4NA1loh8S+UNcfsZn4C7Uf8BD2TPz2Pr
xKCcsuj+mbDA1+irGgdlZeSkBfzxaUiDYzNO57EnjJZTaMLxf9iXOi8xWQg38BX01I1C1JWTWHpm
Ip2iEG7sbHX/zIr5lzj9HdKEf3uXbC0ixcAFnqcYCIPz8j5Ikk5o+kYt4bDRjdhAv6Ut3Jr2ZA23
dj6yPgi1cOGzlqv4Igz8yjK6iZAZo6G8EUt30oIf46y+CKr+9faUNtgddOTR5QmHGt4+vQOXc5Ia
ww+FRGYw8EM8Gu7CoTiOskO7U6RgeU1qUh7l6athvYiJinEGcc7wJBrnKfoPty3HnD7GxW/oCi/N
27FQ0sqsvGo6yLrXRI9N/WoEd5q4M9BGRYs5A5UCltGrhozw5Zyjdk5KnrzKm3HokkANEey6T+vh
XvQ1O7UkilnjW1ymb3O5l9ZucJaAgjEFIRNaWKVrNKTOkB5K47nyeshKBMRw8+vq3NY/MkO1i/ic
Sl80+ZdIe2TrPyYFGn6Z8Bnjhz+OlTkxC6t7UXJaqtuXS4BS85yGvlB5nWx4rRjZkfyIwdXr7d21
LOQl9HM5yurATEU1yxGdJ16cpg+67qDUZpNVH9p855NunMz3BJOnmmIhr+fldIagiDQtqmrP7LuD
aKb0d8v3rTL+vj2fzWEMHaG+pUcZIuvlMEIXVKM/M59UUCy65WRorFXankKg8Z27ZuN9WILK/w21
ivsFEWMvZPhqL+wH20zOWhw4YSy8RC3igJUV20mFPoa/VznZ/GLwrECukUij4Hs5Q80viLCqcMlt
YhsK8qEg0FFj65AUOztwayRKWThwkKxx6Je1/pBFdVXTTFNc115ARTlKdVdJHugSPFbtP7c/2tZx
xxadUBLmOFSAdWXLanAWHIOh9qRC6p6TYqqPUjnNf+Wa3J7qsojtUlIf+8iYj7MoP7RRsae8u/Es
Lr0qWC4sbuZEGpdzjVGeq2kCqj3Eflw9wzZufA2EYySox6o73p7u1rpSBsBnhJHoj1m9HkJRGr6f
zLWXJ29BioD3TyhjvvR2e5SNgIneK4geMm36yFWu4gndagS9TXij0L/JnkJ+x49MKB7EmH+rzMg8
pC0uzFg5/XkvJJUVUF0qlPRp0N5wuZRB3wijPtBokHaH0vqhhc9ms4Olbh29j0Osdmbdp10eamLl
JSlgbY4ciEgRKZ++qFZ7EMXPqXiQq9Pt9dzaIQtoQWxtgD2u0/yuASjkzyqPDdhrvdvjDmzZc985
ah3stMhuHgjEPYlhCD8pKK+2o9gHkdSbeu3VpfxLiETp2Btm4NSqVrkQ9aUjdt2LW2iQu00AT6ZL
B2sn4N6aLwZslIBJ9aiXrX6ClfUBIhJgKG3zUEbWJwLKlyCKTlIgPbX6DsCxfLD1M0RnD8gQ8uxs
ndWRiMF46z6KWpzG0gNXKQogqS/tXNhb5+7jIKubM2hy+HZy2HotVoxDfJqtz8Jgl/N/uDaxoaRi
AyhOjXs1jEDnUOh3JfGaNYpnWcqcbDIemthS3bBQYvf2ttyalAXhTl+k0bG9XD7jh0vab3N403jK
eWyDin50xHBbqR7cVKvufL1td4bb+FAUa5ZywnvFfI1/irFBCS71G69uW/aeblYOCHYC8SbcMzzY
SrepLVr02LEpsAFcB76Kn1hh3bWeEZYl/Ol/c0xT7ShQFXcacapvIewfzVlQ79JOVI6NnOVPA96u
xzALTehzZb/zZTcmDySLqgGMAZZ6LTRYRebUGGPc8EhAXAlMW+k7V1d2Lpqtww+UTXfhkukS/64S
T0seqy6sw87TT1b14JuHqHpsjYZ6wH1RFEfZiDj597e30cbUgEdEUgwMZ4i8V6c997ORO6Dp34OZ
TvtSSoodd6Jze5SNzXoxymqzNmlQKfVc994w2+X0tWvdQvo8UH27PczWZIiNFroYGRNLeHkm5DH2
0zaPBk8vfg/hQyg5Svv37SE2ZgL6RbVh2QrE6KsLi0b4QgQiHbxsPsfRWwlV0k/kg4XK4u2B1OW6
WF2NoHpU9EEYl1RgFTg3kzgiuNoM3qLB8hCJyu8pLD/V1TcwPkSjlCGjKwcyPYhb6hbZXSfFjq6O
d0r8UsafVetHHzidjJb+X1yq2vCcYS1ZukWOvhi8R9/Jku+16pWxK4qHCOOk9qT3b3qkO4FFRvtd
+axq5yFMD6Y4P7bT6+3ZbS0j7B9QcwxUkNVeTS7KaJuefWnwjCh2c8tFNd5utLdIj3burS3UcoGq
uJa5UninV+HQNKVlqhvdQGKQglQOWBY99pXyJYiKz235L8IG51ExjoWp4AGa7BzpZcNdfUNyOCS4
QMqQ9bzckOMsjmOSKIM3nYL4ftC1E2hVrA92vdsneB32YXHCEdboaqeksw5Toj4dRzGmd1XvKdvz
DrSPsRuFf1fSv6Xw7+2vp15Ni8ZjlJqXr0ftbd0nq2DjOIN+kzxqoz1yN497TavXJxm3LegeJhAS
cNV6f9RzpQdNtqB+eHa6YCP2oOLKJKl/6h3E9qOBBpcGVK2o9q6f0biZdYK6mBJiqre2GGLm25kn
MUIjKsGWNRW94alP0p04b2MBwRgwToa1y1W1RlD90UibeSKXk9TqjKrST8nKd+6PjY1PdXlxfVKW
VbzSABjFxtSTiFCyQ37ATWcJR3sje9LbMHWtCjE9LDmw667B6uXQxN19zhyfVuudA7g11XeqHf3i
PG3W6qR3ZVqahUj+j9XiIRHyg+r/dXs3Ln/D5SGjckWLDGAjex9S0uUhA6D2+7AxKq8sSzuLFDzs
kx6t3No/l6rUuoGp/uvLUMzEaudZuz7ehOiUBpaJwUdYK/ILvaaBGhk1DtjpnQYaoIfnYOHSJMEn
RX25Pc3rKxMqEL3+6K9R8KEf6HKasgpXkk62HtPvWbkvFWSjZTOM3bBtp3tDKcSdD7cxOZYTxhWU
K0ISbRWFoatcSFlfMF7R3kFh+Vb6iEUI2BDY6tQ/qIl6vD3B6xuMCX4YcLVT6mTKglKuei+3jDuZ
Fo6wcg3IHjM7NPHlE80lp9sjrpaUOAFKDokqiTLuO1fZh6QGyjDivnuuYglNNn3M77UhNR1ViufH
tNX2SnarW+19PHBF6PISkQM078tPiMOPqfliUZ4NGn5UykcRuG1l/Lw9qzW35H0YlMxo5ULfF5B6
mfaH1MBQGzOlQMMwccEScnIeUAlEgjYuS2c2BuXvdkqTL/2AGJg0TcajL6mjK+fD8DBFfraT4q32
0fJroEtA8sKZgIBpjWdaJXWhSJabs6BOzVGao7fciF91jaZ9K8jUe8FHEub2CmysM88tdVEqD6zz
GonIsybA5Uhpzgo7mF5EIUQmMBxQgJnDnS20bvh5nx4vINAmqsa8I6vFVotMQbFSxtYhlBLjiPi/
DxWwo5/NSiKB4D3SaRXQmrr+FhZJbx4ECUluu1CE4G8fJ6vvXdMLz0k31aaddXONcB5OfQoisGlR
H2o0Y0YbnTwxtGk4LHfwlHWN4f3XY7ShLOZavLdX4ezAu2FUZnOupbQc7CSIq7vAmDO3KAw8g5p+
EEC7g/zYdHpxSoRR/AUDq5XtsKuEo1DFSCaJQvcQR7jtqT7SnX3p1zufc50Yvf/KBZVf1HRAYtbf
M0nmcApzozkbtKHTpx3Xz40QQI8Z09kJzLQ6Ck2XOpoeWhQN8HcOsELa+dDvp+bDM8OPWJJfcIr3
pjraxS9PVTH5pREAcp1nP8FYKZN9LXDlcV76BX1jROyyiJqvnG+/O4Zwn7pjDVWttfNpDP4ael+B
YjO0FZGZ1FdPZjZpTq1p8QMaAnkAyG9OJbnliCSiGYZ6/lc0jX3r5GjzkmL0gfKqIewk2KLiz/Mh
HTu/QWdmFF//9Ogs/vRoNyk4xy1syctZ1tE86ckwtedClopDXjcSXYpkHL1m7aK/S+i9XlHeFeJj
bmAg+9WKdpVhxFQqGQtFVtcPUllx2ibGNsjyTbcIfP9tNArfVYVwuquVjoMgzz+wtot3Ntgy0PqH
cFugN7CIqSJfcjnpoKijUtDYX4UxWgeEWF59PU3ucF0FwokxSYubP3tc3zcTQDCtb4vTHDZzlyMa
jarViTq3Z30uUQU1CLvaWUXguNODA/tsOEEGau9vf9tVoPT/g8L0IjnQFz3yVaAU9QHeXLHUnvHP
qp9hlESocOSFa1TddCAabE6dFKqncJpCx5/1/L8MT7jNOV7a1dYVaBHFj6zr+Nx6qdeOqmXDD3Sn
JXS81d9J1mT3uio0TtLXsgPmulfVX5f3ltlTZSBW40VcyLGrRFATqWKavtCfdbGJXlK9Ke1aFdE5
NEf9FKHEdVDGaDqMXdE5AdH7sWkrwSHM+aJAsHDaSq7Inofgm9G3eyWlVejz/ttI8uHhQVqSrxy1
xW6kU0QaynMQAFqYLaTyXsWQvJkluwKQezZ7w/9cppayE8Fev5S8kQC9dNnREXOleESJpeypZ9Xn
Hieg0a6DhjYwS9A78YS9qWrsbIHrgIv2BATJALgAq/kUl9t+NrpwiKG1nwvq2s+pSguKqjeTY2ol
ZPOk1KJvt7f88heuTjasb27Gd6VxhOguB4yCOIznyKrPghzPR2HZeGDae0WkzWktuBMwDXjsuheS
YszQWH3QnLvR1zOcoXulThwQr1L4HPnpTKQn+Mow72SRG8NSJ0a6dtFJQexhtZp6NMOCWiYnTz8l
DboP9NdM6NGDbHdSrI39SRilLbsTwhVQ6OUyGqVk1WSTzbnCUaZNNcfQ24OO410HL6Y0ilOT7zUH
b0SxBCUgDBRX6JkBPLkcsxzqPOm7rj9zM1nfAi39NuppcSjTTHNDDXcZa1RSpydstRM8UBygNOqF
karhWdX7e5JdGxsJaXjaF0mlua/XzVxjXJR+g3zpmUY/9Us4BvMx7Zs9lH3jhgZVRNMNX0M4Yuse
0JLCQRVFcn9O1Oyps/xjYojuJCAeMt8XNQo4hvI6qOFOhL6xj0CN6GGE48Zqry/mUcI03Rjq/lwH
XW+HxYDFXfZTbMK7Sr27fR43wmUY74vMDmYVvLVr7aysIAtvfK0/i1IbvSi+0Ol3mRD3lhO3fvyk
x13+JfHN0rJDhXvaFcsG5lxbV9lvJVCT4yAWhp3wjD0FZTR+plj4o0oa6Y4Yt7mvE0H63Cv4ud3+
1VsLhKEXaCw+BQtB+3IrBtB+urEMhnMLSX/QrB6qRP9LGavSKev0dHuwjbMG+LlohROTL3De5WCl
PihZnS/v1Fj3zlTPhp2m6e82kH+Gfes2JeQ3td2L+7ZGXTyD6QHmq5DxX44ad3pndGU0nGtde2my
T3P1d5+eEp84pD0sbri3J7mx0bmzFsjtvQFpnRSaQ1wKY1sM56bX78bAQJLua46eX5kcLCU/5b/9
YdopDqzLSssjS43j/b2juArsdzlFc6IBIRHT4WzMJlIY2WTe96mOBDwii6dWFfsTIobFXRBNiZtp
5nfizPYggXXamRWetMnc6xDd2FbLI8g1t/xzxR+WAsMP4qwZzrhgxI/o6rWnCaz6JHMx3AvpvNfD
sDUeQoBwHTh/vInLHviAC8zdKAkdz/xZUme3gCdsc/J+BUrxnVi0/fMzA2mNaAZIDhRCXG2orLVa
Hcek8Yyp+I8KCMea/y216S3Qqx066rsuzeqRB3ujj4z6FRn/Wi8s5hGKRSvqzpMuT6/Iv711TfxD
rPrSFeN5fgzk1HLDWjFeYeoXTjo09RP+JsnBEKMIr8lIizN7KvN/MEOeKljbVvnSMLGjD4Jrh7Ev
23GRjCfEFOTjAOqwc+LfC5qXE+CNgxKycKvJQtbxQ1MIhlk3yXCOVSOmF1no0ntSB/MlCJRj0vfx
XZC19XMamcFdaCDsKcmwewc9J9ONMuNYhsqIOpuuuC2FlFNdxdaxs7T2rujzCSsZqcUwR/dtMTW/
hFksuKHVkecgyOxk3EJuUqYPUd9DKuzbvQ75ja+DYSnVF5PoCx7Fmpo50tFi1Vk7nKsEexv4NtFL
3DfBa0S57jAMfZ3ZYaO80ek4Oe2sDMfcmMaDPNWx23fDfOgmv7PHpm8fkF71H0wuKKemNnaytEA/
5ZPm27kY4c2jYAced4W6s5GvX35+/yL4urTfc2ctIfSHU1OLctL5mjac/bn06aYTSkRbcB27fSFe
n01GIYDk0edaRD35chSTFlcxybkL1FZo3TyR5k+BXAzH1BB71xg7eWdW1/c9cDzElQUjJJxZd0hI
eqM08xyOZz3rZScxjeETejazrYZKfzCSInTb1iyQx9b2VNK2RkZ8BhQFkVVoV6u4LunR1vRLbqFm
LP1TJAdv8YzC4NBrKIeK8vSpbZVT2Yx7ePb1k0PBRVn6FcFuMLpYfUc963Sceuv53LcnIjAXwZDx
WdObB0k4TaXT7IkiLaDB6lAzHsoF70CkZi5//mHfGBSVpjyO5vNQDic5imxFwr0oeK4k1ZlzfWf/
bM6OCohEixWTuypzdsuCa918ptm8c2urgp9hCQonXbNsaTI8AV6hO1UL6qTr885u2ti9AOkkQDSF
IgWzZra1pZIW+YTWXC21Pxspc6P056D/E2LCcvuYbCwqA1mIBaF5DFth9YbTVWNIg9jMZzoewvpJ
jD2texOTyUHL5/ZIG/nHwkxkMizMwveUL79fOPqCLqbWdA5q0goF/uohCt04cRrwAdVpv7Vtatfy
qdc1d2fo5Qists5i37n0MJHg0WdxObTvF30rB/N8pgjaOyBo7eDwPJhHPqT2aI1hZQtaBG6mhZk7
GaiahFUf7WQFW0tNmxbkTJaAqHcVhwZNF5qVyo/ootlVU3sGA5EetDR0uJF3FnvjTiCpBFQBCSSf
XeujzdIoj2OhimdQik/A5eZAFKTxvwqKWe13uax34s9r3AMUgptgYfESgq4pRiDVY5FUE87IWnov
EGO/4uQY2WUu7FEWr5eRkRDy/z/OzmPJbWRp21eECAAFuwVA04bsltSyG4RmpIH3Hlf/P9C3+Jsg
gwidEydmejXJKpTJynwN7m7gHZjOy29plGHZNIOvnBp0GdUPVvWrNx7Rw3Agrm7M4q1BcbRRYSMH
ovGxyu/UWtSmnUbqCYek9imvLXAfliT2XdlK3+8v0etLEU3//7s4KMpfWSu2lVKbgT6JU9zn5Y7e
SOeOs7U1oOtjBbQVlWhwG8s+XCPyRzPPM3mQ1VPXa59UFM7l2nYi7GTrdEtHfvkMl1uOUOxywbmi
8gxe3b/k4YYxRaZ6Qo3oVcieIj8jZb8PJvkAS/pQU+OAHbtRwLn+YAtwj4cQJTiwpdbqXYloy5DY
bS/QJ/bRA6T0LyEC3iMit7Eybrx9iLRISXI2kziugSh5PQdpnDG80miVk963P/oWilGXG+U+K4JX
RcMPrpJQXulN/CkSpZodqrihM8/VSxW1fyk0xFuMkj9gFTqC5AHUzS53BYWxfhC+LE5lkjt19lv4
X+4v0Bvl3j9NhSXjZIqvxOotPaituVEEvk5yHDtKJxokCXzUZ7WJ80tu1PpLVEVD7pGV8woQep2C
pwWq1rpNJHXjbujaUXJDVS9CN5VDRFvsrs02NtKN3ha6kGT/izsIvI812N6uxrCMR0OczLLRnDRJ
zUOX1P1TEdiVN8EGcPWZVS+Ej1VYZf3TSd20sQxvbDMUgliCNGOWBsjqiBr0xOyGutNOsfVTdIsW
zjG3s33mqxun7o1NhpgJbmhsasjG6+LP5GNCEneNhsjyBBCkx3stNSXDqcu0OOhyGe/Kakz3UtqG
h34Um1K116cWuTVFTEQk8H6HO3u56gKpjGulH7UTnJQnrcDYXo5fp7Y5jnL0FCQQnsWDFv2MlIiq
O/K1uoKb32uPq879xXlj3wPSIlMiwzCZjXVq6OtjxztdO3FcQzNQMgfp/CeIp2/349z6sIvby5Jq
6wAjVymMjZ5cHaulfrJRj7Wb+TCh8D70AZZtG5FujuhdpNXxqUa1VQRWoZ+SugZ69jXKosdG/nl/
ONdXKa8vyET0K+hYkGxefr66LGm5YqR+0jUqg/owDi5GZp9RyYCD3EFimhTsfO/HvDUwJB8A/2KV
fA0p1XK/4R6x9NM4UAwdJhOghJVq+7KtttwnbnwtOhX05XgGQoBbN6jSUBgN/9BOQVm+Gjbos1B+
1utfFcK09wd1nW5hLg3FDogIfTgeYZcTOZVRaBd47p2wtniUzMdSRF4oI8ms/CPq37m6vx/uRgmA
eJRo0FKjq0joy3gA1Pqyayf9lOmzjJkumYPKklemg9LNY+2OVWg/BShZfrOyHBXglhbewZRyCMWT
VhXNcVAm/VwpdiQ7vdEns5vqYrHNgPGFhI7ehr80NQtBo5vpUDhSMMvPk2mWhiNiM/rn/mhuPAwY
DVkxQyIvplS7Go2vGLiHqvoJXwu1ihzTn5xUSg4lTFBLdmMFhXz5pQMqPg2jw8g3vt4a2bdcnpzV
VNeIzh/r0pomyL6WMsjJDPAiL/yPQwpRqvkqwvjcfjXlx6wbnLbdp6G6hXi7dV1RP+Q7kjNzgq9b
5WOVAE9D1uWkjj+jWXdB2f1ImldULWmsQb0VgJDVsYSDe7g/7TfuDh46lEtBdpNPr7FTWbIg8PXK
OPk9wBR/DPpdmLXSMe9t1M5VudhZtaUkjlSOiA/TG9rdj3/jIMDKG5gY2mpQ7ddloAoJUPKrnlwU
OVAvGIvU04HbulUktlyw/4xllYxyN6DlBvEdStUaGOGHsy6mkGwtnuMd8o9ebH+vIv8lAeDoC3cK
G0h/mA8F/d6o3wJt0eg9Tvmx1M9l8DudDnYYOQqavQ0lhzSEr6DszRbmvHi4Pym3lgPvNvrWC+gY
hZfVTeab1FqEkYqTpnz3q8irGvsXfTvPUp+XMkBX9vt6FMcm2VLzu4FcWvpxfzil6GkzVZe70J8L
yYpJnMhog6MqgoOPW7Cmf7PK0cVu3bCeZeyytUQ/mKL1/O4YRu3Rz8d9rYfHNDQ+3p+J67uJn8Mq
p1hA0+a6Smgmsx6isnjCLrJw8RiOHpO41nY8K3lFgF6lbGD99aW7aIICJlwsdzhdV8+HScRW6fsR
QnjNjPFu45derKqZk/VTfLw/vOvdtyjQkEXLCCDxuFzd77VcGkbdangh17ZbpuJDHTXukBXneRR7
K+h4kRnc++3r/bDXVyJhBcD2JS9l7y2b8l0NrQz1EESWYZyk/G2qX8Px3zSgbrh1H94c3bswqxNd
lfJ0kgPLOIm42FOv/q2AuxB59xIP2tknR0QDzBukDVbRjSXD4BBQJtMDSr8usPRhV1emgY5hVS/l
jtAInsKxrB7SNM88SyrbnVUiF3d/Rq+PsWVG/3/Q1Yy2iAubYYIyWw+TzaMVQcm3L74Fld/u7ke6
cTYQCnoAr02KWVclybz1J31IWDO5/TNC7d60j+xnV03lY64+JfVjHx7Dcutb3hwgGSKiamD6r1Rq
jFIDUNLj2s2bwkmxWFa+GP6WusVWkNWxp6Z1k0vdsmBGxatNw/Fj/bnU/jr3ZAKBS9FCwy3YWpeO
Ajs2UEyyOVPsINg1lKvcLst/UW7qNzK05bC8vHCIxPVGRsMX4410uc+CvhwrVQrNU6yDezOUuHJL
eun/QxTEv5ZmEK9dxFwuo1iVXCeLfsdpyDFetwboSJQH4o0Vfp3cInxIP5VUc0GZidUKT4wZHKjf
WqdczlDazSrZTe3UwhvFbh4RuJidoaj+SUNzS8D7VmAQfTS5kF+kZrWcMu8OK3Tkp0mSR+vkDzPO
L0Zm7GGLZfgERvNujM30qLRqc9CTvNjYan+MXlbfD/IPNCeuRO7itVSIEAMAYWmwTnr5NstfMAfc
Z9FwnDNEw6IfI4DJRDlqurTr9cd+KSTQv4Jl7MTa5NhNcYT/8WihCxPJ0aPZLJizzTbgchmtfyJL
bMkRKOYh3XQ5O0GWxqUZScbJaNP4N7IQ5VsnyT6Zgl+9aJJWuFYlEo93u3YojZnqG7LuqMWFLppa
kmeFottXyqC/0KaS3TrWrM+xPcBWM4zK6xTpnzGbk4+RLA0bq/bG5QBkH4E3sm3y7rWXZ9mVmpVO
HGPmrLjxpHty7hX911B+mIt/2+pV0b/fPzhvbEYuWm52kIpg59cwzSma7HLyc3RcdKnbKan5w2/B
PN0PcqPnzOOPrb5YSLJP1gKUZtUXyBn6ximdqlNh7zLzicpxm4WZk8xOYIf7efrH8H/ncehk4UsA
D8RvnwLjLGi9KPmwj6zhqSH/rp1k2NXWW2cdK/W5aKDz7ZKQfldv1BvpwB/bktUiYlJo8oMMg7S1
lsSVNGrpPqfiSZ6VgrWNB/cnxajtt6g12swdEyEf1M7sM+xyNDa4poZ2AHQzn/7rtAhiXEWvZ94j
EhTRdQ6r4rtf21HgmKovIwxrpjkg1AHtl9BM1NZTM2RYQj1r/x1nfcaSZkgi4SnJrP0b018PPVVE
uew2YYolTx/5PXyqou3SnaQj3eeVYdxlwADjxYghn+wfetWYlqNLWXVabCYT8JY+5G011ZFMaEt1
TunXTc0jqZD/ESMp5ZsWJj5v3kblwVzoidJxlvmS6XSpksQuun32IbUG7Wswi3pw7FGvP7dhJsdO
3Tf51xRB/9YJmiIgS9btDv5jUCYe0Dr67b4qBa5kR1yOTTY1nTcNyEI9Gr3Jg6auqQru9K4wogMq
MUb50LRN90PuJUXdSehwaAdDn6ofBcXX70bQZzkmt7ofuGaXz8MRYzpTOOms6uUOwb/8k9zRm9h4
B6/zJ4DqyOHDFOeKXDhRq6wN6227nRuJ0kwkl4dCQXVPKcfYs4vef4oGtd35obyFlbsdFCAgz39d
0c1VIizXSiQXfWScpuTYfbEKzZuLndLs2+hvH5zL8BCx5LYk/4X3sBpeLYcwiERJ7msLxw+NL3bV
PfCy38hCl//M+y1Fi5GzhvwaruDCH11dyllUaqWcyTzoJXaA7qk+YkDDQYgtyPtV2WKJxJ7lfObN
AvNRvbwB0rz0575v9dMU/xqb5kXE1WHon6M8c9pefxktcZDzD21i/0yGLfWz9SFO7EXbEiIua4WR
rmLrlT1Ls08q5U+LJlC8p1fm5Ln+aMa1o0BpU/CT7TYykXWWuARlZTJk9OL4Y7VWUttoEoBJxqmr
YidsY68G3x6gv79xlK+vVuLgiQu0DR0d3oHrTnXXhb6i1op1UorcOqSNBWkVJKsLRUbZq12rekFq
BC7yAs1DHFrzt8Zoyr3V298SU+2epmxQTpNPWpDWCDVOeitOkoFrlNQm8YPWIzzs67mx95VwS1Ny
7eMEIwwtHPptKDlCA2ddXK6JaMa3SWti/xSlgSMSPJxDKfvcB/Je9p9961BpT3ZtuvKiguBLz8NU
7/JyAvDTuWXm6dIncwh2daA4NU3w2Nr6fVe1PoprFGFQHOOngZ+4MtKuk0CmWumfFOV3yEeMq73S
fEh2WhV4uTxjGUCpQXCQK81zUW992XUmsEQHeIRHwvL41tdwYLXFC0E0qX/KoN84RSTJTugbG+nG
zTGi60ZldtkftKkvv4GkhGaJjCSX6lD9J0zaubF69H9LviukU+Q3b3ow7PVA2SM0iaXfFvL0epcI
lNkFBipUF5CGXeXrYaFSWidvO1la7gRytpchtTbg5+/vkq0wq+NUGH4YWP0knVTEDlr9IJW/lMjc
CHL15uWL/cFRo0nN040M63IumxRR7cS3pVNtJQd16B0EFo2B5q7+ve6RaU0RXrDK1k2ndAOucYWs
XkIvJhO8eoAow/+8DJ3FrQQYPg7OvoJ0lulJmnkkum68+gqGReiKz0L/JxX9J6lrXzGH+3dA07LV
yEfGRzU3KA++RqlrTR/vT/xVpvnnh4FjoTzK5NCBu/xhIQXIxKiy4Nw3O6QQEDZ3hRGdq2Kf6g8m
vFsoC0H+McMKFNXmFgE1tfi4+CvgFeMp2VEBIdjFn+NiZ9sfu3qvxvmuHI9x3FPlq92ofLQabcNy
5/q+IDfmRcWNxVxeqSmAv4mFr5b8Zmk/gS0lEo2FLkJ1LTZdS2bqSgtSB6TN+7N1fR0vgRfVD658
moPryQpjTYdNGpztSD0P5uBMENvxi9olWfjwt6H+dNEQesI8nfNtOX3evVdTxQyUFBfEc+Vbltea
8b7RlHkX5D8Ane/vx/ojP3GZZizBgG2RBIB1WAO+gdgISeIRiPdsPLeOkQR16vgNxB9XVWNldJKO
NqtAQm90JIk8RAvt9NWU8KV2wtmenooK6Qx5ttS96EGPO0qvDL/sOg2+ZFnRbGym66+AKAR2TmQL
KFNRTVhNDVUFJdPmFJMTetQ0e45B7j/S+Floaxv743qpXcZaVXFNNS0r+CCYuE7pQv71B6+YJs+G
xb3PQ+tbLGnzPpST6CGQ4+Z4/7vcHKhN3gcUk1r9OoeufFY/VYX0LMXPcrA3iue0jjy722pp3Ej+
AEMuhSwFvPtCWbqcUQqodWZncXbm3eR2AYKa9edS+4+iwG6m7Zf2zhAeqlzy9MLcyHCvb1EdwfE/
TIPlvbt2QRLWmPp2i80gv6z9lFaa8pTpifhwfybX1R/EXWyyZ+5RJPdQRV5t3AqVAssc8eLTez96
HGnXuMAfS9AloxoxOFl8zqjx4dFb1/7G7roVexEu5bjAyYH21OXkpmgS5aOEdZyP1M+AkYtWJW4o
IfGBSFCiig+lKL/9/XABe1JyYu0sViCXISulUyW7E9j/4VMZzaxZcTDjb8zzPmlaWJxf7se7fncB
YKD9BveB4wod6Mt4ljoVuRh1PPh6OMOUJIYwkLyyGIf8tR6LWD3YiTXXR6AnifXrfuxbC2jRDsKU
j9VLde8ydjsVadU0M/amGRSseWpppQkt9/4+yoJIhJ3BgQDa/DKKiksNABUZy9Y2zziKZeXFLpVp
dz/KjWwPIAMoS2heSKdztV2GCbJBzpLWz840sxxTD912gHXSH2Xg12E47iU92GGqGGbWJ8nvTqm1
lYjdyPmhTYD0JKdelEzXq1U2g4ytNOGZB8LdkY243VdmdpbN7Keqd/4evZrQSQqT42hsfTfX5p9m
1R7jWp72Pirnh7xN39BVytyEd52zANbcoFW7nSkybR8p/8tFCVSC8jhvftC4a/pXNeMWnKBOcm5t
aY+mzstIQtLUr7W/5Zt+ayMDyFjojshl0Gi+/Dhx46cWZs/ZWSu6eK+rFd4w0AA9jNzG16AflJfS
HFG0SdKNJX5re/EqZoMhiaJiyXoZ2OyEnRsZS1xOf9t24oDSyEgMhsc82PJm/GO0tkoFbBugJU8/
3sVXPHADpT5wxRLfH1ekD0mPMIcaKPJRx0H4OYSH7PUtNB05k+qdnUkcoah+eiCD4kNs1MVeiMx+
5tUQu0BDhWsOUe+lQS19yIIAErHSWMfJbk2vaUL9KdCr5EA77yWoSmmnxXl5GGIRPMpiMBy1rfrf
moVPu9QWqYutWYUspKgfJrXh0VyY1p5ymA8lLGmP9/fhzS8NngFWLYISZBqXE96nIA+pxWGBJc2/
eUi8hbLvKEqyZ4G7WhO4kwz68n7MW5c9PWokBrFOhhC5OscyyfLVeqzzMwzop1pB80161sL8ZLbf
7we6Xk0cLxyWvFsh3bGQLweXtG0kYfqAqSgZDc63mZJ6LTs7mc2XrJ/f7ke7TqC4cZGmhPtAaQc1
k8to/sz71DbK/CyMf3vzuDAfstqph/+0IH0CVfwRU9j7Ea8ATcBQ6LZA1Vps00ibVgMMxjYaZAUx
fT3E1wZw6dQWTiJF9q8WkZfZKaAN8ugTdl241C9Aew947LwIbJ6/ykmhf1YRXZkcsy/nzjELQ3RO
KSfiYW5z9XvR+eUnO9SrnwGogt6LUxG1TpYb4X+Q2JH9uD+YWx8LADfYiD/YhfW90wd5BXppyM9S
Cy+llB2KyKCJprfEGly9i7fi3fpcvAZpkDF9/G911Ixh0CQ84Qoa68bDBN/0FOTTPsXCL/Tloy0S
qGtbdn7Xuw3WCOg95KUsuCNrfsrUGzinTkF+NpBBKu19bvyorOKRNngThjubR/n9Ob2R7hJwYdLC
MFggdqt018rUyARHiwGtLLUU8OE8f8uAUT8GQ+l/hpVg9W4mEutTCCbYIHlKKXmOfYHkVaiPIFPv
/56b40eggM0BZwYQ+OUWmefU5sFV5We1SxJXi2mthXmPTVaf5PTd7OJDoKFYhOOgvRF5OccuD3sm
YnFl4NihkLWO3NFakOWEzWmNmtcbkpskBxHKf/1cZ5rJwOneMHXcKZfj85UR3yd/ys+DcoQh7qTx
x57+yFDMrikPoPeTHeWRDdj0cq6sh0a+DeMCQP2ylC+DqnbSp/I0c+4MaC9oL7yyvfuf7dbkIb+2
cLpg61IjvYxQ5YHtB/ZilgvxvSApS07pZr/81v4XC6aWrjzN2fVbNzR9RZBM5ecAm8kEJHwlfRz9
Tz44zGD+eH9A1zfQwvpGh2WBuvO2XiWfbTBWYhoFUybS3dxrZJ6dK/J5p/bNlgra8s3XnwdsEMpC
vOuWfbiavGiq27Ba7Hel4skPPsnlZ1lztABDBdKan5P1o7G3lKpuLQmQSsv1gG4FaMXLmFApGzBr
eLDS/vP3janPXozgwf7+LN6oMkJkR+CNLQWVm2T6MszUjw08j6Y4K2GJzQGt1tcwr1x/esuP+O16
paU7yVb2cGsxQohjC0MR4KpdHWm9aBNzVuGEauZTmb2l+mMtb5UJbp1T72Os7gYKLHkf9nj0NvGE
GOfDXELwRf8YSSwB7WxjNd5a+e+jLb/mXQEM6c/aFHWAJY6e7rpEdXOzdET5JW7aoy62XBVurQ0w
KSBsEA/mblhtZnno4ljqeXjpOgiLuCXHQ0p6q8t2Y4fBYkIQ1SZBAb61GlM6KlU750l5Dow83zWz
KSoAyp16mMYsOuZI7mxM4o1hMSaerdDAYBisiVOzHadlnnaYGxdluA9oFjsomPylIyd9IvpagDyX
N4NF63+1sUbLiuLJ6uuzNqr+S98hP2OVkultbKwbK2LhB0NMRu2DSKswEtDjBFX1xaGB6u7wVo7h
cyK/afXAy7N8Tekut2J6WP6NrtBOoNgQ4lSBWr5TZP2eloDnh9pG/eoP+uriJKP8R5mFQhw/Cnrv
6ptWyG3qDWM+92Y3fk+nJIrdMoYi6g2TVhzbSkSy29FeiD0RJZLXx7px0AREJ0/pskp3cNs1fyYA
Cn62k4+LQVC1qsMqrBt3iiftAxJJNUjy2g53Ps4i5k5rw2F0q7oBHjjpVQuMHSHUX1KnasFegoVr
uJDvh99xZ43jPjX8oftY5EY7HOuyToRTocnSOOZgq9EuMPulpJj7CX8GkwEIoURIdOPLLUfe1RxR
+6JszqK/cs1RE7sc7DI0yGIr8WBk5YMvZ1TPm0F+yIECuubcmpMThWGjOk2NrkJvy4sp1RA9W0WV
bmhSXCeA3NoLZwScCmg06hmXZwtGLbxDgaqc+UytU6TiochaT9gHJRVIcgaPCPLuZyg5QRJ/mAd/
IyG6Oqz/hKcKxdMSBOZavDXKU8XqzNQ4D02wzytD4Y0SuaFfRBuZ7tWJvQSiYrB4wdHBWxOyqyru
4n4ujXNh5SBI0NFIa14QmVO3sJXb58Hf2KMbAddSVHZlC7BRhXEGj+90aBTa6Jw2pafommMmvyX7
y8bKWnKS1criQgfgDvyYy3bdvoosM2wHmd0HSLjfcVIVTyLS/ps70PdZmOIzFhWz9tZU4Mr7XBT7
chiMg7S4lNz/Jbe+KShhPipnIXFWSyrLQq3HIgcEVq14nX3QlB1VtI3veTsI8BY+KkntOrUgQcsM
hPKMcwsasKFTSm+dc39ju25FWb1HMptyTeDnRGkeW6qNZn7Q9I0E8HqhsPSpUNNwpNbBn5c7ENFK
SPGFJrA3zjwYW6py9JMH9Jpcgbd5ZG2syz+tkst1wk6DBEB7Y9kN66JHKOMuUuuxdiaFylzAszNq
u5Mu77Log5q8Ttp3Wf0iUzuWtdxtqVnV/bTHn/QUaJA80q0b89bw3/2c9ZOoNYJRBA0/R4hnzUe6
0Hhu7S+tuh/jpyHfaH5cZ6RAkUg6gCMsqv7M9uVks/aT2NQlE2NX2Xgek9x0ghIMoU82tweiWZ/V
LOAu4Er50Ovl5FZ42e7v74+rTITfgF8M4hC05xDpWhVlVBEmwClN85xyP9KC8pLs299HoDTPHQze
DFmjZc7fJYzWIs9jz411LmVJcxM2uyen5ZZZxo0vR4kCTCb1GHRn1kdqUzRdgVEiR2o37CXxG9Ts
sxSdtAc1Sj2e6X99rFARobUBAAQ4m1jrlPQRHoO9lDBtlvyoq9S2c6wFtcLYMk+83vS033i48E/g
pgBPL2cPE89SURFqx22yf8qbNqLPH31QfHtjJ16lwADm38dZb3y1oYMgEycZZsdCryKJvoDg3ZXD
31/ySySgK3QF+OtPr+XdeohY4la/iKvkHAp7q2uEIwdB6nQAeD0/9aWHvp39I0KrqDX5o7Tvulzn
+Mmt3f2FecV25zmtYfnF+0IXSxK+SlxlxPMkM/DxZpwkZ8AiKsu+hOouz7Q3H1JgdTBnryrHl1jP
P5Xj+EbjbkGJpkm18UuuqnsLS4jLckk9OATXTAIjqICRNqp95o1Co1fJm4cqNYfjJPJkR+LdQxH0
lX3VBuaDP6nKw/2JuBUeui5qpnwRQZnhco2FRlXGdk54abCRiQwarzRJA/PYxCHYfpgRUDZy3B31
jWFfPRx4mtBkpjeJSybFhtX5F3PTAPrXu7M2vfjRN50qWzT/tvIHX994DVyPUKPghKIGmDB0WdaI
NH+SEmR+6vE822heSh1mB6Mr+V+pGVaDRjFPchG43bivr7cUQRdIE2ZTOOKuqQ3TIMJBD9TxrOgf
AVJxnSLF/Zob00b2cWMaedwtsehTLPLtl5+v6WRsb0JzPFdQyxAZcTorhx0MQFv5pETVRoawHDiX
N7YGqwzy4oIKZdUsF8q77VsGctf4QzydIYQ8D3TpSwmflnxLefjWoCh7wZ/A6Pf6KTBacS3R0ZrO
TQM9dXgNQ7DSudMiRfv33ODlqfg+2Orw6ywA7/gYTGdzDlkIrlzUni0HJ5Fm/+Xaz7p57qXyuSiP
kbTx7W7NJvfVQpJfEGhrNqIsyVrvJ+10Do2HyJQe8sQxQJXc39835/JdkNU+m/MCKqJcTWcKfwdT
i5x0mJ665yDczdLWd7ux6HEt4P+UUpAQWUukjfDIbDOp57OIwV1G30WjurL8jyk27qsbyRPEeC4Q
JPhB4ND6v1yHtckKz41uPks1ECfzYH2TW/hDXkF6iNruLk83rvxrEAD6su8jro7JZFATRACIaHbz
3tKKj93rjNqSSykDh82xeMa4/piPjtr/T5FpB1Az5x3D7rsca5zUo2EEw3zWX/w829XlIeN9vqdg
aSQ/6w+AgJr5Y/a3lfqlvwUrDJwxRNmrSwl54GGqFLx84phCXyTtkjLZOJav7AHYeBB2qPlCEifJ
XHd8lClOIlMpZDroYqdL5VnOrA/TwkEcvqC+46lS5/rm4HXhTxslGvvYVPS99acacZp52HemBJww
4ooEHGef0YFwaEw7NK5clWUeRcau7PuNY/060+Q3A3DEv0IAIF8DG3jMaD2gGflcxI9m3732xTHP
Hhrrn6o5aZO/8Ui4vrn+GFRBpFrWOhrHl58eXFQ91XGgnFE0bNpnu+ydrMSl1JvU3s0VsTObX/dP
ixtvMoiAAvcviKi0vta05WzW0lZJDEIeRtvR5syJG4yBi6/N77ANHBQU8ieje7TmvfBRPea9q3Mk
+1lx3Pghy9gur5qFkQgJgPLUonC2WvZC7ywSal0558+SdZw1hUodWvPTv0gJwydr80+Vke8U86/T
kiUstxtwEqr265p9nHbsxM5SznGDckDylEg/Wowio5dI+nZ/hNdL6TLS6ubuS7VV4tFkptvY6X7K
wZsqf8mrxAsffYTV7ge7cWIu0ehZo+zEg1Nefs27m1vuzRbRVsbVTLv5xWaDQPn3dXzVYgURNx8l
k18BO+l+2FtjZL7oXNFT0si3L6NGNtI5uparZ8uEIWXvw/bVxGLQd7vopyRvTOitMbJmacot8udI
HCz37bsx1nKUzLFVqOcMjOwweFHjYMeMBNQuq5yoOkl94qR4htwf4/Wlt7BnF9EJKiaCA/oyatmG
xjTHqXqu5BPIsC5pdvn0FnTDRrZwYy6JswxvQf2TgF3GqXxADZVRq+exbFyr+BliwBRHJZAcXOts
/RGN+fsDu3FALyP7/xFXXy/Nx37WzYavVyROkqJzXjh5/42OuyTcaqwOveRpjY0ZmulQAnCk0AaM
7hX82Y7/Nnr15NuHNnOGCpMKllkTmYc8MA6parq6AEW/BQa7uQLAgHFcLLpgrLrLOSriTO2MrlLP
pbSP/cRR49rL90BIlQphusrxTUizW1KMNyrXyBGQiCwN9aXcuDqqwkkpaXf3rLtQ/4Upizva0U4W
XslbQ/7FIwDB5NrpTPR4M/t4/yMt/+3VMckdwWqnbg4keU1GU/R6mLu6U0m5LB2diabYz36a7O9H
uXER4W9D+oGEDcIL9uoiGupqtrLQZyXE+Sd/nM/VLNwi6jzJyCEay3xOQZms2TiMb83sounJWx1c
FJ9z9T2NsB5qiRLauej/RVluIMIkYdjriNGbLAdzYvG7kVTv/mhvhl1ESf5sM6AE6uUyCvtKLZta
ojAJih6H9UaavNHIHGt8MJRvZVJ+NqS9Gj2jFvbXeRdalO8ii8vIBaDnxEwC/VyMVQ2bdmhc0DDz
xpF163NyDcC7x9IGI8DVtIo0Ennsh/o59mnNJdBg2/+m6kFCCTro+93woYrNw8acLin5aqHSB1/E
n4AywtdYpezyrNM+Ysueg8aRd+30SUU2sIoPQ/FZTs39MCeO8no/5vXe4GlgcddR41nkAleTOcEp
lhCun8+pGotd10XGQyOZ9cPfR6FJTa60aHVd7cAp1GZRhOV8Vmdy5CnCBwcZ3r910yAf4RrlQUzV
EUT2OhWsfbSuk6qaz4Y0Z3srQtHFGkW0cZpc32WXUVYLv8hsgy44b40ec9RnEzOYHf52QOlUS3qw
fW3YmLsb8bg3KSjQPoaMtUbSjfaspn6SKGc/FsaPQrenvdJbpAe6H9YOcIMtD/DrJzeJ7R9huv9L
cVcH2eJ3VvO0Iemifw4s2m9DGF3IcElF1f79YwENZHypgVipbLN1nTjMRyBkGHWd60x2zClwwnHi
SvqoB79n60nEG1vsejIvw6129VhJQ2YDGAX7FLt6OrlsOBeL4Prvi7iXgZbj5V2epVKS1tpANsG1
FP9iFvwcRvHsdKqj4pMsmU+SpC/Kn92L5n8fcJy5v9+WrOPyICH6UiiFx84LbC2LYVqlYSfkuecM
gu6vKXgwvpfp7wTNr/txrk8PeAULXWORIUZzdTXKtInCSsK47jzXwT8ZiHYuOj/buOGu1yNB4JLR
JOUFTCXvcioV7NNGq8iss51mkQvijzHRhALM3w7/y3jehVplc0aWW0aJrAt9JSt3TK3Md9GIlOj/
MGvvoqwW4RDMcV9MDMjys33bznj8bekV3VoA7+ds9WFQaW7yPuDDZKaXS2XuZrQIO/PNMlJUTuLP
9wd0a1e9i7buEyziGoUByYBCbtrs7c7vvGBuP0128JzU07yxHv7859arm6IIjybU7Jaa/OWC0Oam
jnpRWedpyj0VES2/bU6Nrezk2PLm/tFuuwOGbw+a2rnyYzKlTtQpB6Xoftix/638mPTmbzvxHTEf
hMLjhx5CmCgvmTCcyfdMBIRYBYcJhH6hOX3Sk5J+vD9hN5LwZSGr1HTILLgSV5fIXEfoBYOzOY+F
7hWReIiabJ+E3PGq146e5j90zaekxVz8fuA/wKnLubOwLmbHUp+mtbCmxtdpbEwIjohzO9UosHyN
7SOM16z4lJU/ZcQ0Av2DFv5Sy//ytj0N4mNvf+qTr6aVPvWSvm9+zcmjir1sdwwsSGCx/O/933d9
oICyQQWS9IekBIDl5adtpAW1KpXi3CMr6NFmo2AVy1vwkhvTD2jbgp1IlrHIJK+ynqCSJPg3kXGu
ROnkDV6QO16H5hfs+eq34SUP640D+XqH0HlAxclCUAHd3D/slXfXgV1AGAn8GpRFjwa4ZFVfy4x6
lZx8lyq730iQr2mxIHt5hECAp3nHLK4OGK1LELKJDGBLibqr8pnmoJofwI7wErbVf8BfxTjBWtQE
+/Qh89lBbZsc9PL36EcPQi0Fmg1p/fj/SDuv3rixYFv/IgLM4ZXsKMliy3J+IWyPzZwzf/39qAvc
oyYbTfgeY4AZWBgVd6pdu2rVWqrUjQ9jpf26v8Y38mcAjxEiIEYDgEfkeb3IZivRk+MFxrNvSo+9
oD9VjfdKM7edW19kHkxI1e70uj15dXKAkDJVnzTloZbMvdS58hYA9S3CvT4R89fMTYCAaGegwfXX
9MLQW55HpVr+MhCCmHRlf7dgyXVoI9PaX+FvqXesi9FuhJErDw1lGcgO5pt7GLaKhYdu9Viu4fCx
nqcu24/BNxR/HSG/GNMneE7vT/i83FcjnE2Rq4aFnnIypdzrEYKMVtMsaixAG/q+zl8hILcF1GET
GJnyb+rH+9ZWW31hbXFdK1LnF3he6znT/zZjbdOyRf/x91mu8L6hVVyAIZTYaKCbu2TZSdfDkip9
FBIr8J4TfbRLrlA5+GG1W3xAt6yQuQJhAESSKuxincSoRfNaiDzC7wqeip2U/VLSjROx8nqkqmYI
NCx1BFG8kq5HIgOA1sXCF541Pa13vZYLttLL6fn+fK29nkwXMTkQ6Q1WRwv6tRlQ+pWQKaLwLFZP
EfXCUdPsOv6BtmTXZLbq7eQCJIi0sUzrjc6bxeS486AD0bskc0U0Rgi1QvFd+iDtbvrPamq7a38Z
0jfERjZsrXc6BQByjGxyML2s2fUIy6iLYiGbArfP/gyh9MlsP4hxuwMWAhmXuuu3hAfXLVuzLbIv
/N8gMmlFuTbYVkFdTWh8uCpnKq1/tk4suqim0A1A6/301Gi/eyjF2vYjsH0U34AxC80j5DnHcK5T
fEOlwSjgVrUSx6/I2m8xTtyYfPA3JBTmK5/31eIwTuOke1bYh67pPcWFT0JGQ9X6T+F9Qw1sd39/
rfgCubfJKLKv6DNlGy/7MIAT970H67ebda9R9t3rP0/j06h1tqfX+146Ttp/pWCHxLt0RWa/s8qV
IVNTv3aFAnfKJNoKnPXNDPT1t6CB6xNGTMG+n4kU8XLqYmOICECPY6pErhSC26szMrXJ4Fkbt/yK
YpkZYItzmMmsg3Vc5lan0SOxSJu8q8m+TUf3LhHj8/xqKWCC8oVLk5fnthB3xldvyG1e7nJAPRvA
V+rD1p98FVMwfsSzY7Efo0PzhiocIAjRdmm4dS5nx3V9KwBsmym/6SObSVQWtzDwIc8IRjF228Cp
s1c1rw7lTP+s/2rl/uSlqENsOKAbmxEgGA8fCh2UBZcg2yCTpWQyzNitrIeg+iS1l9B/aOon0KEb
fmBdiqbOMP+h/RCFOC6/63MZ+GkJRaeXuUHeHcDv2WE82hUj7WXNLvzK5dHKNvR28fhF8rIP5dD9
82CZWzpwKXkAHwTOfP0FbRgbRe+V2rMgWE44jnuoZxLyG5KcHM2N+vd6YiFdnOsrAPrn6HKxlL4+
xpVshtwfmdYcwlQI7HHQ5Ccvl2gpUGvVVdtNPvHbRqF4gzx9ptpaBJlTEkxpaMbCc1hIipNSADcc
I1Lr/ZQAQRXHunYacPVf7juZtYcHUkNuj3I4x3l1wqRc76RCHgQyDmY1OVkRajq6wVD24OHz2rPr
0bOo1oViLe5Bj6RbEnc3ttYbczQgg5lID/2B64UlH5KqUj/xBZ4f5PaQwBEAAi14ykhFO13GQe2S
NNsJkDHaWRrDJKNXJ8Iv+ag10Pvcn491eGICnEJsAXEHyl7LUB+lZlR2TTFxA3GQ9pkgDw42qUgX
7Vat64YpknT0ab3JCJvL5oOsJ6NaBVbs1oOi7OIZEzZU9FyUw7jFeLVmc2BM8J6A+INtGac6b753
76VcABwWtlHqFsAVGpobzLKGrrByukedWAW/IQ+fOcdPOJFu3GWVcWqS9FjUB0PL7aoaDmNa/qpp
X5M3ztr6vTBT6BNbQOMELGk145LSJUHQpKkrehZKk1z10rEb051XAMj+IVWtY2gHBaGj5tgYj0kq
/POKQ+Nkzn1RCEbgXxaHHe+qNnJupK4nPqiZ6mRWsku3ShGrww3SGfY/iBTMWUL0LZR8N/++2kJg
hFYGcY36EKiy09YvFtwIreZS8Tzc38PrwHRhbTEkTRXa1h/93J3M7myWvS1652LYfY4g8INFQXuW
la1I8Y1K5ur6m21CGcJzaD42xsIm4VjdWUOVuzWUCXYgdfk+krMXGp5+VupYH7iswseoC+EHbtNx
p4w1aBbDgP5TtPJd4UXCzyATtuqkt+adrC08LTAkgf1Z3Ft+p4zN2I25S6WGXRQadCs2nQH4NvoR
9Em5n9RtjjeZw7ScCuoLsAKSdiFIXxitzEiv+1rP3axHz0GrVfnsqzQtln3qkxCp/ZPp+9xegiDs
9Dj1HpGI/Z5LRnnuy8b8u7EZ5olffQ1fgZoyAneAW66PfiHCt2uUau4OU34qJd32X6qx2NVdbVtI
KMX6Q2shQrJDaOa+5ZtzPz9UYBAQUcpYOHYrHGl1n/zCFdvmc92O0d4r6YuWtUk9RploQLk3Zb/u
21z51LmjAM89394kh5buWxPAUAnTlLshGUFg+RHSYEUrOBU9Afv7plYh8GyKyiKwLIIwXgPX86pP
Y03QIxWu4f1Q5M+69fn+7593yWLdaGKYcdq8wSg/zEN95zJ6CQmMxFIKV7Ncwzzn3a6JnaH+OL4K
2g6t4PvWbizWlTX92looT3qfJEbhqsmrhnSx9hL89NNPaMfct7OKN3hIzi8G+PL/77+v7ZRopcSa
ORYQhO9GiA/7vyW3vOi/QrDmxEO5u2/uxiJdmVtsftMSRgIXzE2IpkWf2q1y761FAtkE1ICeTwKH
ReLTEkwzC0l6uolc2UL9SR8fYu+vV56l0tGRQOxoZP/3EaGbAJ8XvSewbS0syiRp6JpgoczsMRD8
vYpuyv/Owjyn7zZeHYgw3phYoC1C2KexD2nKSBrxvpV5Qy23N7U0HUpZLkRyDNdW9CgZrTjMS9fX
DwGkuMmLnGb2YGxAkW9tgPdmFtPVwaWT1/VsBiHFJnsI5NP9cdwyAAYe4DHsDOgYLsL2odHHggi2
dE2zdqT0Q7YdvN24T2ZieyQ2eRYAV1iczQSxLY3EQ+Ua7QPM5K1q6+d+FxOzKcZBDC+SfEKVe9gP
J6v+HAbqHiX02O6dqt1p0oFsa7rVyHtj8a6+aHmssqhM68Go3EFoTmIszhvEzoK/nbiVlLzhlwjL
5uCJrtW5Y+R6m0Rp28AjacBD3Y+O2P3VzceQ8EGKfHjeX+4v5fy7FluSphReQdQV4ENa6jMMop6U
RVo0bgvDpUNqBxHdOkpOSUSJ9N9NsWUQrYRkgBrG4vLo9Y5UflA37tRLjoqeaSTtp/F438iNVaIF
dQ58KOpxxBZbE7ujORlN46awVcYpXfBx/NPIx4eyLzbu+vUrbk5QWTPnP8kB0laL8C/qa7wSLNYu
qhaPUn0cDbam+qoYr0asO6kaHWJ4OT1BPdWCfgySLXLF9VjpKyQZSgcHmC14ra73iQpXJEThZe3y
IcDt/iTyJ0/YDciJ3p/T9R7hmQLw7o2GjQ252I+weIcReny1KwlQWWc5DJnyUci3Ei7raxLgDQMi
2TLrYC7Z9xqYnuWsmxo3UyO7lz7l0Rk58FGBX3rMnFI93x/VDXMkHNB6AS7Ln2XxZGgUpaGI2RA2
6V+E9gAGp6sdsf1UOVMpbtVPbrxPIOT5H3PL/IoEVyNs4GPj6tnvMeoQx36syu8SckfeLgzNc+Sp
dhP9d3+MN1YO7a83/hwSDXRxXO8QL06qtEKFzQ2R/lK7x/kx6xUb22Ptrmb2C44aGRWSo8v4U0rS
ohhzr3GTgkZQ2qZ7MiheBhz1xTOKDX91Y8/PtONIDlEK5f24ON9NR6LIDPvWHaPsvwnmgAgURzVJ
iG5uxfI3Jg+s2QwDo8zN2OZPeRcTSL0YFY0itm6jfrb88tdkxT8G/99rh7zRKN6TieIZSUZkYabV
dBTqo7J1++iDF7ma4r9W2l4QHvTqr97Tqe2T2LekUzShlKrkHzP/dH+TrFs05y+gsQ0eMjpFIU24
HugketAdtnnrWmYC55vdi4od+I9yfvC0yzTtpiRzKOuPAXyHl4aXbmE9baGNbpzGq2+YN9m7yZbl
3BunoWs5/CREmqdWSZ5M9G9riA+RAvs+iVu05LeWl5ocT1YqqJz/hffOW7nuweC1rjyegvFPVgR2
kR82pnZ2wdfXK1P7zsgi4usyeEzNeGjdpH/sDHAzkjNo9P6KH5XhmPjnSv8avt63Oa/WyiRQKvYU
xftV5JTLCIan0I6xbUNHQcEIAZTsq6dtJTFv2oFCDdog3vwAuK5XbNKtIE10pXXDyPrZIzNjBsKv
NPo6qluEATcuWmZRRwUdnh326DJdNXWRNIkFpqwofwrjD02b7UvaSklc7vrE2PcTxZ+WNpnOg+Ni
+Cxm9YY+9Drivf6CxToK9VDpIUJPbtJVl0huPmvB1nze3I/vBrmYzzYyrT6j6O3CPbuvpcC2uidV
/1+OY/6Id8dM8YIw91sV9ylnu07aG/3WMNZp19mbQAoETh9QEk2f1ybaPhSRFLNmb6J+SsoPoU+v
rBMGTtE8kLI5a4n+kIWOChAacPRzbGpPvk7H01CfxYLCitrZqkC7EzIvZr/xMlo/Xa+/bXF7JCX3
YW8y/HKPTDLPiRf9RYo/0zBhD/plrOSNGOPmzgW0wxMJeTFY1+Z99W6+gzpua0XwO7dtPoojlUkr
/OCFc4lc/jANHzMSNtNUfEjF+lhp4gnF9a0ezlvHlKsFdApATu6zRZCowwIx6vLUu0Jf2YiR1nJv
K9VvdYs8+db2ndnzYXAGYYxc9PVIs5re6diSei4wnkXFufg1laN937XduiSQh6GRlxbzmdHj2oYC
1XElG9HgllO5j8QnQ94PzWUYvF0x7Ld0yG7tFbpy6DMhaiOnuTjyqdUKnqyngyvEndMH0VGjIQcn
UzbZYxcZdglfpDju7o/wViz13ujCCVQCdZAkjQeixD9BfDAMitrf9PxMwHjf0LrM/IbiQUdghnOA
WlqsV9/BrZnrWDJy35k1UzOzOrVi84l+uZ0X/1Kz71ljl2HthvS6IGp31KXvRfgzF7ofemgeJ+gc
9CrbD1LiFIp3KNE8aF+bEu5rMT3e/9g12ouPBbxOhnOmsKEJ4HrhJS0IoN1mLVLx1OY7/RuiM/6w
t8bESZNfzT79HdL09gf2isH7HZR2t/HUm3//4k69sr9wm7DhDTVVf/ZCJJ9LQ3g1h39vxJzHSJOu
iIsiB7rMeBhVKCVaWQ7uNAQ7NI9+mMqzrjUf0twNJtOuAXjn7V9Qb3tj0rYmeN7MywFCDzlXDMB4
8T6/nuCk1VqVRtPRTVqrd2RzPIloMtE6pnifhLD7JSpwEfiNcAxLudwHInJyrRHthknqN6LRG2dc
o0efySBLRk1l9mfvPGYnEBA3acSXqOL3Mv8jWu0FHTKnF4C6/xCtLZzjDb8F3IQyCQlGHoLL1wtU
aJraN93oykbhSP5wUot9Z/TOECT2FECR5D+ArRiLn6n6tSott/rZ+t5DEm1RPtzc43Q1QnRK4puh
L+5NM6vNxK+n0W0yN4JEow1sWXk0uqNp7Mfm0BnWsYBSAC7C89zEI4YHEZYq6U+m+Ru7/datRbcI
hTtqJ5DLiwvX16Hk6bfiOLp1/tgWTvSn2FmdPYF8eZa7vfFhMr8Z/kab+k2jdC6R7QNhBqpzccY8
YRqhh0kniOSL/YAWWdDCmA3f+0RqD3SLScpBtmN/sgu0FD3D2nyir69KcJQz7QayT6zAEsWph/lQ
GZoyuWX0FYajp/onU/RYRlbplH0JCXThCKKDyBeo10o4+W1tS/5/XZb9F8S/7nu8tcOBroWMEvxH
rAM9MtenwFRGRGdkcXLbATyTXk5nWon/mTuFIiEwPno4afvmOl1cNkHXa0rVVKKrRb6TG7KdpPbf
pPv070Oh64gZBT7FTbqIucwIrSBNKEUXEdrHXjZCW4F/4L6NG9kVOtB4P/MeARhtLXesUIEuoT1B
dIP2wRvQCX4IhQ9N9JxASj4RUymIbQbqVofOrVV6U1bHfVB+WzKMykUEmbaHVTRkRrufxniPmvYW
kOHWtoTIib5T4NgzBc31XghiQ0vwGaKb8/ur2DuCbHhFvO9nEYT7+/N4c0DvTC12xGRlidgkmuhK
6rTvxg9Qjjr/OwvzF7xz7yZaZ0pZqlgQR1AXZW5bSrIRda9dOg/fNwwhWWb23CLkDaJQNiotFecq
ZYwShoiMrDT980B42Ks8SCFwoCi6LIUaQd1JWJFdHzLTpjomSILdn6r1MPjVXMnkhaiyAZm5niqr
FoQ6qhPFFRHyjJJq34NpTylh3zez3l4EHbxN5loOzn75XhsqEl15M6nuiOxrLJ6bKbQn7SGMt8qg
NwxxOMEoz72VRPCLC84QUrnrY0l1s6Y8RHp4KTzzr1KDe23Sr/fHtN7HUCtScgXSNoNql6UGnjpZ
Ctew4XKp2IH4o8Cz3bew7l2ecVvgt8i9UziBgfN6dZpR1bKpyU3XUJwhfWrK8aX2JNxob9l11GYA
VoWfWtjXgEQ/WJBub3zAejaphuISgObOzmGZvg4B/g+TGlpuUH9oWxFK3A96hbhEuIFV2rCz7Msa
xs6vgy6wXCGIHC+M7A5ckmydu+TX/RldB37zgFCyYTapRS0DsWEU5WrsYsstrA+j/MCb2vYg9Wqz
n5IvnWnW+njf3rrDZd4e81sVQCl4dmOxgrmuZTHN54KrBY2KGNWplh7EvL9Upmi3aefQJA6XBn1U
H6zpBaiiXQv/Fb3CnU9nNXCfcCMCujEBVNVnwUlaZyl2Ly5KBZK8udITXIxc2E3Cz7hVTpVQ7kNv
BAoOFGITBrZaWwzRlTAL31EHoeZyvYdNrUfl2S9nxtpXa4QFWPCrZtcZwt8eGcH7033b1uxjiOpZ
YPnaVlO1VRqYvf7cmtr4ENb1Z7NG8qIqK+MQaUpyuG9udiZXD5q5/RgqKXB2hHQEstfmqgLFpabS
oHTsdkULL6Z+7KruVdW9L3oXb1lb5Qrm3pgZT0pVAgSOuHBtflGoTU1H9XNrfNONr13pPyJV0qDz
naHiiydx1HZrQtcjxKaKigBvFrRJl+1gCIznZBJoz6y6CUausrkQfB2rzivtNBk1R7MAqN+f1PWR
mcfJqZnB6WTMl361jzOpaOPGfC4ryOiwecoNvT7mviidKFQ+Kq0XPQWx0BzjPPue81p2oExBPTOY
9NfcKtE2qS8Uvj3X05EUL7tNKovVpTkLOXK3zOsOB8+y/mv06IbTKW4+RwL64in0GX6b0iiXvm5M
xRwKXW8wDME8SOiH+7CWU5EKUoeKjw+d5AfG+2VqjjDndUhCNZ+B09rhq/J3PJMOU1F0vW96dbkx
xJkjhLcZ3T70BF5v7bqy1KBrC5gko6Q/SBVND3QMmBtB1BrciBlegcRPBNZM5yL80Cy/8KpEtZ4N
sdJ/jH6L75cC1fpmyFP9q2xSnObY+9a3iR7J0m69MPZtAV9THIaxp4u2DQMjOQVT3h3Tyuy3yGhv
TQMs0IjFQXhLCWf++ftI0q/FtJ35yeEwm54gcM/tQB77jcm+NQ0Ic8+YRsBb5LMX06DndELWsuc9
gyooHieiY8uWqpgiMWJItj7p+TE2RnOvxr32LClA1jK98J2mT9u9YEbGvmjlBLWweIunaOVzwBDN
lHxzYmrmFll4uLociliM4tRNZTl5UcNAOvpe0rx4vlQ7QUifBKhi+KbMcgTTTW/m/V24Omhv5pHs
mcVSgIEtpz9oQ7EtAiDMRmrtsk4M9/HkheTjyn9G3uh4G5NITqOkJcNvfL3SYxkm0FaYwQWG4/6/
JCXg7kKpOo11IgK9Ddqf94e2fk1icJ7cGek4v+sWN3GsZ1qbhH540evf6vCpRyQMMqhD+LmQUR0I
yoMnOIK6xZmxuiHR7MJlsckAkOJhFzvND1AjKGMzvGSKilxkKfuHamrUfazXhR2O2Zbc3SreWNhb
3Mg9sggF71pGaTyW/UfEdWJwqxrpRSdFGeD+nM5O6cpdcu3PgQZxHa006Aher6EgIV3S0tV0STUS
ORniTlFHh6yq/YJw61cc+OZGAHBjNomlYDucCT/nbXNtUG5VVSjbJLko4ZM0IfY2XT6P9bAxrFtb
5crM4hRKZa3CU50mcKf6R6DcRuY/Sn54zON97ntOQhGvVcxTIZkb78/V8WdC349vHv879wevfDIY
sRBfRGQJteExStxygG7lQt3ChpdTR7/235fwvcXFvdMLcaNyKpJLNT4LVrVDisb/IBSHCpXC+5Zu
rB1ZUDQISQMbvOIWk2oIaIjIoZxeVKSYpy48puEXJe2fJ3lLlObG+uHd4Z+ae8gJbpadpWYVWc0k
x/llzA0ILjSHeQwHB4L4KI3gx3ayvLG1CCT7/SGu053AgWdlwLeuXQKWxfr1VR7KvTHRrV03P8rB
GScb8k3DOsjBvknPUlLalXiUwuSkb1KurOf32vZiJa2kGeAhl7A9vAZwySTZKW0Rdvy6McYV+uFt
jOiPkY6hyrQkQ8yivDGjuMwvgnSpUXHNa/84eE+R9Yj4Btk62hsvmvD7vtW1W5sH9/+Mvq34u4OR
zi/Wpq3zi9QIOyG2OByqk1ZnSYTZeKocFGG+37e4PorXFheOuwqGyBcnhtnVL76Y7KTpQ1YfynAX
9s9oSQBePd43uLp7CUaorLNl58QtnbLXZ79Ji6zjYs4vlag7nSTsfFM+pdkGCfU6xTHHPKwdchvk
OEAHXZvx/CHjzRiUF8FDEopUcbfrkaaxFaVW9k3J39VDLO7yARGbRBnSr+CbU6f2jeJ8f7w39isV
IbowaVZ6i+yvPyQbvZCrUysuodrzaJh1Yx7AzsKpudVxeWNmeaJSf4NpkDrjEvOVFxS6yNUUl7wd
7UwcLqjD2xFQ3PsDmmfu+jbkViLjTs6N4JiC2/WALDWNtalLy4uZJd2hDESY/dppS43txr6kUYOi
FvQdJIqWVupgKuMqHMsLZb+D5vUP9Fq+RI9COH6XBPPnmEzH0t84C7f82pXR+aPeHb+g98c2N+vy
Mgr5OY6+lBWpkuohFTo7qwbb0FqAiOehcDJB+OxX4eX+zN5aQJpTZoUYylcoVVyb72RjCNJOKi9e
o6HX3Dhd1+4bId/9f5iZH/rkSyktLL23N5FYsQq1vAQCBbFSLdHpNQ9jof93384NZwYo8H/sLDy1
GYRaT724vGjGWS4rurk+SRkcl0954tJYtgGPmX/bcluaM7/H3KkCvn+xdn7bpnGgVdVlqLPmRc0j
/Uubx5ZDbQd29lwu9pEU/bsiKSEaVW9OG50Ra/4DIyH/VqppddGi4IQmb0bVT5N+k3CLlY/QSxDk
t1N2FJItCp8bkwtBIsUvAB7Up5YVV4kSr1nQ1n+ZtBxFCvNTh/TqbsjiF43ulrAxDccSqFfdX9L1
2Z8zxjJGaXrmIb8IbmKKuGki1PVlNCoqzlISfKl1PXq5b+VGYDMLzhDcaDyRyScu7oisTEUhTFUG
l47xqQ5G/UErrXCnIKNOL7lYf8zLfvgSCa25K/VWOMQ8wk4bHzHffNcbio8gSYFiAqSplEuuT6Me
m02cSFZ9UapStlGRI/FTWT8l+NfO0wgyzOjmBlhPS508afM9YtkWKcHonxtW5jwGKTKedCTsgbxc
f0dew+3Jy72+tDyH9xTfm9MUpeXGtXxrZd9bWcQBnVlRyQjJcEHZ1e+J32ENGetmf39S14d0HgsX
7ywBQIPjwopHa1cdpsyp1JaPSuNFcBHovyM5OPq+rzmB3m5AJNYuFYMcUUwCwuS8XE+eXIapIlgY
1MQRlbhA+i1LHirofrWlcri+53kc6lSI5mbauWZ8bYk0m0FTSNVc6uq/bviitD/L9HPlbfjUGxN4
ZUW+tpKRfhyUMm8u5I+gdIbl2g4QfYIuJ5XtTI1BXGdw3t9fteXeIByhUjgX3FH2gF1hMbSxoofC
arXqAu6gR16jhDktCdSNR+EqZFuaWYxNbopsGkoTjKqJyqFMNz8KY/0fr6MHtX4xgj/jWJ8Bkef/
uEeWdhfX7tQXQ0K+srpY+pc+Ojbj5yH6cn8GZ1/x3pe8mZjnkEiUfPfSofkq5cKk9uuLEf+Qa2T8
gOOharcHKQ75IcB1VbNRwNpYt+VmkcE34zeoW5K5mJP715tlRP3C8zyS62Fia7+zPjhHpr4rkdPU
VWsjdllBZ5fGFu6ySAI5SH2puVgJGY2DmKliadfZKD5UHXoB9iTE48Mw4B5OajYY+l6QszpwmraC
7UkzNC88Io7cze1yhZycvLI2TCeJQ9oj9BDtsV3R1eJ0kvUEOIRS6HXilFM3/b2/UMtTzChAsM3i
BmSxwL3OU/ouAuTZ5etNMnUXZeyio0AR4BiPwSMA++jkjVW2dcncWKL5ZHHXkVmirrzY82GR90qa
JP2F1hD5Q5g2wud6TI2zHvaohgpdzfkuphjsTt05SlwIu6JQYC/To86hLCY7+SSfoqKQHE0Q5HOE
MWKftN76zuVrmHmZKX3Qo50xCfjS63nxhVEdUDbpL1HrWbYu54+aVdXfkdusnhDPVuyBnNW+1PPw
DBBeeqigVN5Adq3P0AySmYueoGS45hZeKOszpchzub+Evdo/kIN4Fujd/KZWRbMPhSF329D7bPjK
s7Qt6fFWkLo+wHMhAddLTpVn5RK9m8hjkqC9MlwiXy7dKvGGgyYrI0WEYHIIEsRDrNDu0kpC92RN
yCzpaYdwZWkV+9Qv+p9REmXPcaPITtQLEDwlWs/7Ho0KBdFpO+4RbUFYEUdXVMYDOh/lY1R08TME
Or3TWKpn8yKBpiz3NEcXx496OFmHTuz8k9Dpr1Vedk4zinuBAM3u0wbe/CzLN959N/wzNTmI2CCs
m4PsJU4p8+MqCcRwuATWrzaXd/6IOFDwBeL/kxnLl8EDtCIfiMRe+cL7x/LGMbkyvXDRlAph0B5R
ecpk7VmLvddKl74NVvxcdw+x0EcbjnMVgM7bnQLs3MpHXRSOzOvtXhewpwxiMlykKEJHQd1F0MIB
8XMSWbFzoXGUJj8LBWACXz3cH+qqaLO0vdjnata1RmVkw6UzRvQQSjoLJnnXJcdW+Jl6hiNb3m7M
aBhW6/jYhwdDNB0wn0qyhRC7Nelvzwv4zIDGL2MnKxKnDtVm1jtqbTqsRC7iDpGCsf5L3X3j9l/H
GDAp4XFpLeeQQyl3PePGaNVK3U0csEigAuVp0kmrrOrf9xFEQXOSROEBA9j/2oqpBKllRuZw0VPt
pQtQglJpuvlPteg1/7yxjjemj1KMCvYNf4XvnH/+7irJDb+B7FAfL2FTnsJAsyvzSzmeVToLxl6w
JWt60GrLzVA9Cag+MtbRCuzcONXG7wzkalYlx/uftAyG8d28FHn1g8kkM7ac43GoPK0ow+nieyrP
w3ao4V1Lmodw5CK+b2q9nJjCyDx4Lu/l89RCkUjJpnS6xLN+TEj0vfdyJdvdt3Ij6OAqwh3RbA/S
l1f4Yo47LRP8sJIusd81+yQJm3MhqrldmGp/7EdBfhkp30Ir6PsHv1SMnd6rxg5+NnOndVOHbLRn
PEWp1R9Mr5KeUqSNjobYG05QtejdBFKrvFhQwW1EnG+iqdfXCZkKXItGJhSY+LJduCsSZNfNSLmM
frojZaDuA7SH/6qtrRcHzbCr0YlsVFHo7A13UPRk36b53FV2sZXNu7En5h5iik2IuEBoP//83S6d
2lz0dSlTLg2haFZ8QSypsrbgHuuo6o1ueIYEslCAKa6NQEfVBXWUKpcq/gxFyyEa633SIxYTbMUp
8wFeTixd0by/ZnwJyKhrS6ECLXaj58ol+a4LJ2NfHsfomFUH0j/Cw5Q7/UmT7HSL2O/GbidlB50g
UEfQBksCoagPWc5w0i6Vpj+M5ag6mhZb+/ub/cZK4bFmZZ8Z1YAo8PXQFLkP1SGuzEsjddXOiJvE
HqvqaWrCLTnAm5ZwFtSV4Dsg5ru2pMpdIg++bF4iTQh3mhE2O7VV052V09N+f1A3Zo7mMhEEMNQo
dI4s3L6o1E0aRIZ5EUoVwWqyTyjxDFuqBzcHNHs9WIZAHC2tGEKtNMUgmJe0VqpzR7wW4m/b6GsD
CfHL/RGtbBEhzmzKlIl58ZOJv548Q/CLpAgT61LLYv4Se36uHATZHDjU9OFsqSmu+p/nTQfiHxTF
3AUCmuHaXEini1kYhkBUnNgWBNeW98NQemS7jn2b2ko8XcbyoLYdDU+l7Vfekb/adwLCOP4G2nK1
lnzKrJ/6RicBCnKxlhLasGHdJf7LmNP8PNXV33jytwhd314aVyecwoPIMaDrCygXBN/XAzaaNk9p
BgpexvArZ/Ksqa7wDbHWrIY4JUFyTj1r8acieM780ZGrD74sPg66U5nWRqC2cmp8CKBjJp5oGNzj
YqFFKa3rCLf20qjRKQgT8O1VU9BPZmR2HCobB+WGNZIv/MPjg3rkst9B8CQhocM2eim7yWaLA2fq
diICncn+/v69aQiiZyI/XDHomOv5xXsVcVt50YtpCo/T1J+sdPoVmbFj+FvttitIHpsXjPgMxlEg
AuF1dW1LSxPVpDMtegmj4DIU39PpKHavbXLshl8awYmo25EE5Tmg7olECTg18sJ2hZ5i9EcXksv9
ka+YDd8+B6JgknhkWglerj8nS1tprMUufhkJOI5hHWWKbVl9YRd98GChgPxxGNDiky1SlZGU07Cn
xcG577T+kakMHF+rN7sHVxcaDlgCKTn39MxEabO7eXc/0ymEdNigxi9en3xC/MaNzXY/ip0tf8or
xVHyY0YtkYilM8UAhsjJTrZC8/VraCajISkiUmig3reUbIVKNQkaGPFfcv2RZ9NzFL+U8TFQz7lx
rmW2oUChX4w3HmFrR0p+eM6K0NQHWPGtWPdu5NB/+CYv+fiFmM0OZ37T4m8bbAFDbjitWaWT3Dqw
Ka6HRQTZBb5YaYC0XkLJHJwyE3nqdKaw29haszNYeC2UufGMFBRmNfiFsygiQ/U0s09ePDlFC+9Q
aeRsg+acaUdFyCBvGJ2ko808H2ypCXeV+dgl/4Hz2lUgYlThQ+rFG+d8Vexkt5Pf4paHmoD/Uhcj
1wOt0LwG+F0SJK+WZ567vPqt9Qcts36XReeMnmcLIxLjf5C1aeLxcH9Kbk08AeHM+jfXIZc9KILQ
Z3qXB+lLNoBAlIZxPGg+LGz3rdzwZjR1z/gYBD9IXC2OdBSpWS+lTfqSdomjlOF5nD5NafQqpP9f
4wFwQOcn0DuyRdcHtaNg1QWqznRmOWJw58YfNjbRrQNB3osedSoojGURloXS1CtyGKYvFZhlp+71
397QQtIoZFvdO7dOPOgzul2YPG6CZQQYJyBC2rLIXsajCPtBrx/i8TToL174sZUvwvipFP/9tMPB
A3KB4QEQWdLkGYo5pSnA3Je4kzX0ajrh/3B2XjtyI8G2/SIC9OaVLNtOYqtb7oXQyNB7z68/i33u
udPFIorQAAJmAAGKYmZkZGTEjr1tS1DOovx62yGuqoiccoTluLIhT5bkpUMUVu6PuRplrqq8NGdI
oUWKWNZr0z5E1XMllxuftXLuL8wt0jOviowpGbPMFbWckfhR6XZt0fwOxwGZ0c6q7hTT35IMX/F5
bPLwpu6PYtRSMlzvasmTJmxG0u+pTQ6aWjja5IZ/DcIkgsDsrXKuSBYgvl8GNc9LBTWpM9cPnSay
DhLau68MnmS8XEWek7d37o2jfhFDMccf+LZpeJuLDoOXmZEa9GnuRsnkPyihGu69Ju4+ynU27MTJ
rI+9Lw67xqd1VBWyeigrWXYMQYcf2Y+Hg0rB1Mk1RB4qQakPEO4rTKeqljNEhX4uh0GcuW2Dndzr
mh0FUX4vprV0srweCiEflYJMb9pDRbw6hNYw7otijM9VVEQPdRlqdgdu+TWRJsPxWBQAcD1B3A+y
5xiR7GOVosbXtXSYhLLZ+YIc3FFOLe5kSqof6qmCRtpo2+PtJZtD+HLFFDqtSAICX6WeeRmTKpnb
hr/M3VFN06PiSdlBQO/F0QzKmkOaSIeuMqpXK2m3/P66WIxvoAxNJk7nfA4kl6aDyVLqVOUF1DLr
rEpOJ8lHczr3oTtox7iKdqU4X3fFoUvb8+2vXvN/hihIk7FLt3lhuhDMySybKHd702Rw43MXFq4x
x+SNu2UtlLy3s7hAZa2VczQIc9crD0r8mn0QVcE2vK/mzIvZ/dNsUWPOv3u5m+/tLfy/YfTUB3GR
u1X43eyee6hKrbsYLfQC77m9hCtXDUUUEHQzmS3/t3CcHHlRICRW5pZyqJ47M6Tab6I31ifN79uW
VhcRejeqNfBFXmlmeF2aJ1nKR6ndQz5ojkl3VI8CaJJ+Ulr9AlSo3qq+vTHxLheSEjCzF+R8cIEu
Nk6wOhLPTiBABjupOPthYJvVj1B96eXW1pJo76cnU4sPZu7kXrDrSbgjWzvxKrVj4c5vHbJsOdw1
1sMoJnd6h0KFBqbAfPn7paFeQfbPVszNp8sjZLSTGXpanLtZYzrFpB/qIt5NFP0Fsz8UXrkXy+Az
UzAbbr3mZkykQBpH4kS1buFmZplKgRIVuWsCzq671AmyP6H1U09eIuv59heuxad3ppY5YFvkWVXJ
RHStUiriM8xKUtI/mjoQO2WSqz3T48jZJenfspTON9d7w4treaDZkAl1TmAcsk+T3tqj9FCUxW4I
vybxr9sfuebhTEGbMzeJxPzwYj1jJWsnvatyN/BCuyg/5Axkxh9EM9rLVvjUJ49i9dflZT4P/Vxa
2TO0FNmbS8/huSMXehsX7iQZNaQ/5SnT0tSWlFJ1EgRG761OQxs2noRjMEzDqQmC/FBaGTwAygTl
mh7+mnqr3dWl2pxMqUtOmVd0J5l71pOCdHd7gdbiNeQh1O/pTnNZLTNnS/Soj3FVeIPVMYOTpmcz
YSzQzwXfHoJqC1q69vLh2M9VflhBKaosDtaUJKjiemnhKmZ9kPpPcfot0c6eB5fEBxr+bf6jM/1d
YQJp3ygOvk1uLEMPWhWIVQBLRm5t8R5pi8wa8fPCbaZi78X3vO8/NYrlqKG5L+X2Uxv/gvFBH+6G
6rlMWtv6OCX3o5Y4PCnJivv7QDwKMVoP/V2XJPBh3vmRnaI8cntL1pdoLrdSR6eYvpznDdShtixx
4Hd2fncMqoGnasJEARIBkxNVcnIXEK3tQR7KU6Np45McjekxVFprR+NE3pguXs0mDE4Pow5zdXUJ
P1DbUmpjoShctfD3pXSqkWn3z5lxlwnO9KwYI2ojT/HP24tw3V3iGKEpIsr0ahjIXwZg6jpjM5lZ
4YqhdAADnDNk7f9KgsI2fe13VQypUw7m9zg7xBnqwKb/2Pe90xcTd5bw1YeBRy39UyH8qZXYNjfJ
D9YCC8ObdKd5o0nAyy9PeQF5vi4ObeH2Rf+d/MpyhJpxa9VMm7NcMMqvxCZAmk5Q90Kb14fbq/N2
Sy5dmZ2gdg/Hy8wAemm+MdtMMLOygIRugh2uHFIqZZHpt98ssvSHvtS9GXg/oQSDd5+6roQXx+qU
+txEkVzYo+EX96Ja+1+KrKUhikN1D4OsFv3cPYFFNFXibxu/eY7rV795xssSbUCWL+eO9Uj0y0IV
8SN5vMs1pNpLz44ykrXe36efFP0+8JypUh34ULaO1LptSsbkLVCzLu/VJh5iI7LkwtXTP4b3GJgz
vfJzUnybKtOhA7u3dFsy6ydrK2+8Tubw3pmgdKZcmDUnLzeqTOoyM1LcOARQBZeDEfxKN4HQW0YW
N6o5JBbVUGKq7PpTbncvtffo96bdVcUuik5p8qp8M7SHmDIhUJhdXvAG2rj25lvtcnN5awBUoMMP
hJ7ovvhOrfTUZuwLd1CTg5J2L524xc6yUhjhXQF1LxUllCk4dJc2YBQVu6FKS1caAycGOp8gkQsa
/RymD4EPx5IxOqX4Ofc2vm1teSn9zOg08JcMb1/aTXPFRLEyK91as0iQg9ZzBE0pmfryN3GYsz8s
11HjjiJ68K5Hy+LSVjUILeSBVelm6AuFjfpYoFhoMJIr+ET3sjgVkXAvexD7WdnHjQM63/VXtgn0
XM88PCgFXdouvWksB8Y+XAscHoOr3JKGGOiAmiLbYhZqKMd8V+tQGEZ1neyzIawcc+zrc15X8Dai
L2ff/kXXKSobPmdT1MBp1y/fsR7BQRt7sXSVTP4E7O5Z7zLW3/iZa+M5U7OTMWwFinkvl2swl20w
CsMhPn25BprcMQrd56Xb1dHeCGBO1ovz2LvUSuVyRB7Tt6m2OzFch9mISo03bXzzmrMxHDLX4uZp
FHXxA5QWJDgtBpxNb0mLEt0OEp2LFv2PrW+9zv2YUn5nav4p74r8UZPmUyzBtt3l0/dhiLhZ//h9
8scvpLvJqJxK6R9C3XJEdbSHOL2vO9XxA4PrXjyO2mkotiAla99ONwARTdJ18YoWq41Lq4yNpHSZ
zLfFRESxE2aEbGOF1z4btry5RAfsiZz38rNjNYFXmQe9q3vdsS5kuxat34VanJjJ3d924LWQRSEG
bMy8oaq6JNtRS1EJh9aqXNMT9qVYOGJnuklT2UNKCWbqhJc8F6DQLONHPTjcNr4SkgG1ztq0QKDI
3RZXD6Xl3ICYqwJE85LrP0dj40JfWUce8oxooCTMqNgyXBSymA3i1FYuk4uCTAN8epSTR38L37Hi
FCB1wOm8FURoWl5uV1WPSju1U+Um4N/FZD/Cqopawe21WjVCKkVNlT4f0ItLI7VohEkB3s6d1Mop
A9jhaYT2W9Mkqyv2r5Vl/VsMu0ZXW1YsSruDkQiOqPwp5R9m8F925p2dZT7gi2GZ9NiZmrPpQa7h
V7YVHYt4K1itdG2Jy7RHZZibCZjLIqeQtVEf5TL+ndAnhuBA6ai0pgjNAnuwLYggIQfMjmRWwWvX
mcfbu7a+nv9aX7hGEmZxXyIm5MIA7yhKZYP4I9dnrBWey9umrvN9epQwfVLZJ+unsnnpINmghl5e
JzUOoosHpRSSoyB3kH7SmE96qYA/SxZnXcL0UQdEs79tfc09Ffgy6NVzJ6GZcGkdjEku5UD23bF6
Bgl/SLrInsZ8w8rKw3OeQgJG8kboDzL+0owgZXUr60XtlqHEdFDZHXJFPiCrcK/J7cHyhYciPUFj
cbb0dhdNykHThNPtL12BmMy/ga7kGz08nYbL3yAbUI5IZlW70JN+K8xHDdQtUpr70Ups9GxantxF
JqDaINuyUWd2KZUPwqScgso/dNqLFGw9x2eDi4zgLXkn74PM5Yp/ys+R7oWzp3YFYTqOCMWb45NS
/TD9Z0lk2n5jD1Z3mqfC/1mbc7R3d7IZRLKQAOFxhaZgsKiN7VF3Uznf8ue1ozM/Sf7PzjLNSEQh
Ites3caz1ezFMie7kb9mmxHiuqDJdtLEpJ6tQHq3zGc7sVCDlqFBl+Qcqn157wdniDvsWlL3o7ax
eOsf9a+xhe+Eaa6lmo8x1N8t65tvvtJ6Uyi+3fbRtVgwd9yYLAc6h7r15R4NZc6lOIyNW5L/i9nP
TvvagXfqh6MYv8j+fZx/vW3w+mDOcKv53Wzx3keKaHGVh0o3yZov5GSlpRP22a7WSrsEsQwy1RJP
8UPUlkctDm0NuMDfjvFBhDh31ecxGSAw8nK4zhx9P4xzSh2J9UrCElWNXXfy364pEHcoa5lPIV2C
J2yxdX4zauKk67yT2+fh7J9b/WB4R0m4V5IOFeENtNzVKVtYm3f43SlLYqGNR1ErABu5ktc6vRra
pbyFr7zGB85myLBnsDG7Zy0cxcgsL/Iss3BRoZ/nBPTSSYzybvBFweaNoX7slQj0MQ+pU2pm+VEW
ZGFvJq1yqMbmnoustKks9Ltgbhnedqmrczn/NCAx86sWUNGyMD4mEcIcEbKxdchrpsgOCtEs0ey+
Fh8Vf8PYdQnx0toy8WlLza/aGmtJwWQVXKFq1DjoVjhxbj6KeWdXlIKaKLA5u6UhnW5/61UivLC+
2Aah6aekmYzC1QQPri998pzQKLY6krOHXtwTWAEdQmWbwKDBI3LpUybZgdl5fKOZHqfiFGmnTmAg
6JzS2DA2TsuqLQppMyGiBLXO4pYQp0jPg0ignGWMCIiVzuA9mt1DLYqnMo9eQPxuPZpWt5D5fqQg
dDIEalqXn6cUY9RaQ1y6GgPhjFD+MqpPZS/tixglpV1lSPt67Ju5h7FnDNu9vYPX76h5cREc4BaB
SJDe8qX1bIS5Ja3YwkCF3Tz/AyR6l6vNS6Dl7hAJj52BUnDvP+vTFlva1Z3yZnkeGGD4jvrWIvWa
8jyVtNgv3aYUjw30LMKPqraO0Aydb3/jWkwCKSChtYEACgx6l58YBRW8GhUPfzFBi9AvTcUJzIre
L92ZjfN4fSA4zWDl4S+aacuXxeuuHTvVzKXSTaZkcgaj1Mkymi2dtBWXoVz2RvzEu4qmz+JECEmi
cx8ZpRu81G1k54Np98kR5tkxUBzdOwzlwUyfEuHz7YV8Y1m7PInYxVFA63OnMBVwuZJDg36tVIc8
CyqZBn1ABqkNJDihWAhHaAVkum96xHxr3O96BuUZKkO3wDKZqha75BW0IERYflU8K2ow7KtMfJlg
4zyNSF05vdinh1QoD6UnksWo4nOu+sFjPBoKdB5JDyeB2h3CypRswRCqjY27yjyg2GC0Z27Ykadf
NeynqexMJQl40ivVPqqCPdj0Qw7z6kfqUS2qdLbcdvvby7nmLLQGLR1mOTpSy4RcA/Mcm2nB+3uy
QLqKDMQ2k1hudJneKM+XmwadLNB9Ot8k/4v4ImRVDrlFXrmydu8HyZdhrB3AmTNnLmWGY1NEO12w
oNTpdyKadL4/PQUTczrIO5jhT0VP2UWmS3KnoC4YJx+KnmFY+nVF+fX2elwHBAUkLhNWUFGT1S7v
slhJCzqYaeWm8adpuPdfPQZepI15z+vrGSPc7dS50dS44p2gbzpMlkntRvY+ls30EIWd0wbqHbXJ
nRVsDPdeRx6MMTABIJXpeBi9L89L5lnM/scVhRxDdOS4PImRR5KyRTy9aob+CxOAc/V+WUYPGo6O
XIuV20B1sZtyM6Rir4gnxnu3OCZXl4/H2ixRAL3/8iFbKZCFDKpUubV8F1oi1CwnBMztxP/iNxuL
t3Yk6Q0wuM78JCX7RZALw7L0IxhZ3DYUfqUzwXNgB4jIV3SwJWqqYvFFLLewZatGaRMwkwCQkkmM
yx3Lp9wH8Uzhw2iPngeHXxfaEPzkjkK+kRrHuP112+nXFpQr6f8ZBMJ5adDr9aZIJ4EFFTzhk2aV
PwKp2RVVmdpG2mfMWSvmRjti1SSc1pQjCAekVpcmK6P0s2guBJTxWd0nBLhGAiZ99NPNOZ75n1rG
HpjYoJmEAWF2mEtTkKFLNHl44o/D95Dk1InUgxzrO0k7B6Z2KMVnq9oitV8Lq2CLeFaRM8Jdvvg8
M5AbRcrL2qW7S1O/2Ul/yy5H55z5zHmwdy5p0ne9/Cr0O/NMlYaanOk5yr4P9SkBOWwFeyYO94Gf
OWqwVb24zksxCRXL2zgxV/C8p+/eVaYQR+pYKbUb+tqd8TXK26P0nED5CDXAZ94iG9fhlrn579+Z
q/2kNTxPrV2xHm0PhvWuhPwizn5UyqMk3xc8kG8fg1WD9KTomwBhvkJmJH5uCG0h1ZTztengm7FJ
emHGR+R005PVD80+b2goeIjNbISZteBJKjNXAGhK8Wq7/FSzUiLInnRWtm7nzCmoD74Rpbvcb5Ld
7Y9c88x5JGEeBKcHtnxcdEE5jJUXNm4y5uW+6eXMNnyC6G0ra9foeyvzr3i3d4o0SbFoRY2rJ54d
RtpeDZ59/1WF3+Y/GOLOmTEkMPMt2xR602lW47WNW4mlIwvBTuleQ+lLY20ZWlk3VNGseZwCpCjg
lcsvCgurihsj6NBmj6a9GLfZk+H58d82oxnVmodyNLSnZpjgIlZ1idcHfgddMyH3FUyDOwUIOmnB
8faqrfgb1Z55RARKBOY2Fy/MNMmsSimMxu3CzKYfabNqitRt7M1KjAecxxwaYiU4w3LAqhNVb7TC
tHUDHVlMoc0ip+jrPx2gqkPKiM5D0ev1RtBY/TIqMiQz1D1g1LrcpjhKZakUAmyG/zTBByV9EsKN
F8iKb/PAoikG0xbz5ebCBGx+9WACrHFrkeZH0mvyTihAjbUo8uxqoC8by7jieQrdcd6NdMlg/Vv4
BHAIa5QDrXWz2ioPY6NP8FbATHfbJdY2izMEIyQ8SjT8Fi6heZPh6XHfUuCAdsWrHvJJc5RnqSwO
ZpI93za29nhkhIKQ9oYCY5bicpvqohMDP9R610KT9iloUm1nCZXsMquknQQeXk5QWpCllYJ8SMRQ
vutkvTtUMdwot3/J2mcDZGf+jzxkZuO4/CGlGtF/NKLelRo9O6oCgNVKGnZ6k73IevxhxL03PHSl
3AtkiDISg5BMXMAzeGnSqou6tlShc/Up5O4ECberpDA8WEXc0N8q8qe2ycQduYXwxH1T3Ke+xdta
BFItGsKWQOdKsnnxaxZXj0BVYuh6vXOHRix2CoLd+063BAc6j2w3xEp41xYKUy5t3d5Jnb8FyVi5
c4FjkEyAspw50BbmrbIJ8zRNezfjojUq87tRPzap7kzNn6mcToEnbimfrn7wO4uLQM6YkoVuIxaT
AImK7lv5GnvVaZ4zgGrJeBiDL7c9bCVcUDFkNpHyEt295YWbAwXOPD0f3AmGw8ztrcH2RooUWxqh
K5FPpdjD0B8jrdcTKYrRaRq01YMbwRjbllBOxNNdJn29/TUrVmjfoSINdJUi0/KZZwJYqhK5H11E
VB6QsB12vprshabe4mRYiXrctujCgQljXG5ZmRP7xp/g65ncqNOFO2i4611ZyOVG4nVtZW5uo4JL
BFD47+Islno/lvDvda4Q5gDOKlvdwuFcLxgWaJLxlgMzztP+8rSXgS/4voe71WO5t0rw0IYROQjf
bYWV+ZF2+cyZDZED0Uomt1sqt8akpZ00NL0rjo+CEjyUOVRZU/Q8d5Bku5i+ZcFvr/+JEPPG/bT2
hTMCX6e8yVpqiwOl+F0gMQ82uNVYosfYMH2XO43557bjrewUWFxK71ADwDa5VHuoOwH1SYQwXdH/
UBSR3U7/3DZwHYnYJaDj/OuQy/MCuNwoqeuiSs980a2MvN8Xkajy2teHjyCWdlk66wWhnbEfei3d
uAzXDJvU33hYgSTiTrg0bNSalMRTKIL2NaGnOegD+iGCM4hO2NGPTraYQlf2i54fO8UgFzW5ZXMo
NL24V7tgcsuhtcX+pMedPYzH26s5H5yFNzIAQHWLMzzPZywOVkwxheOaTm4+ntL6n0BREQD+MJeF
tXzD1HWAZTKehz3VNDTPrtjrxiIbesWqJsDa5mFIuuep13c9+jqGMJ1vf9WKE6poR1EoZQFh7lxk
C1QuKzMUO9Ht0sRyjFYMdlVVFhtHeWWD6MEw3we1Ae/tJR2NZySQvFuD6Ppp72SJO/mlY2wRt8zu
vNggwLbQI+Lz8NAs1RDjsBIaT1BEt0z344SaNWLsfoIa5lFRoLxLvb0s/ri9eisbBdYLtl14aSDa
WNIMgm/14lgTRLcdNIQU6hTyxaif7Fgvz01siRubteKCNOqg9IGeBvb25aS1J5WqWuql5KZPlZY5
pWEcPOneBF4yZFsj6mu2YJGQNUIgz/glECJvZauoPV1yqRmH4bCrh9AJ4+BDId/3n26v4jW1B5Pq
TOlCnawiNEvv6jJeKKPURlVSy24hqEdveAwEH8qnytZhNSvEf8bahvEXZgPpoGb5Y9J5ezHI9lNf
nNtAeir87iB61pfbP2olhr3/TUv+s1Zj4CwfCtmNi3A/hbvBOwj6XaMeU/O1VZuNA7LSMJwrXxS+
QJGyu8u5piEwJ1p3segK+inxU9tTXsIq2UHHY6RPsfBKI4/ppsPtb1w5/FwPyIHMYmfX0o5hXql9
Y2SS26RjYPdGNzBm5ikb0WzFky6szIfoXeXESNXOmOpIcufvyjWGN6QGivzJ8eXRVqINqMSatVkr
kkDAo4ShnEtrKdWoIC47ya3RE4Z3XPYeGaUbml1ab3jIyuGfnzyzhjIFZm1Z2ZC1uBA9X5XcsDL2
WtTFsCtHHZS0IAqzZKvou+KP80QG0QYFXoXL7vK7Sq3Pem30JNfq652n+08Mmkfai9R9lwTUaXr3
tmusvOlI7RhfgJmKvh31oUt7fWXESZbQGZepdZXdy5T/UbLGyaTxrGn7IRdgwYPZM36wYuuh84YN
p7lmvSO+zX0KNJTmZHZ5ZURGk+imX3L+0l9j5H8ZYfuC6v0sNPpdYSj2CPQkrpQjmdMhksQf9TA6
vt6dy9yF4eo1PAQPxTNTmreX5XrMa/5ZGvGeczPnwItQ1SaIWZQG7/q8qXZKgk31Y2W6Un9IzG9R
FOwDiq20VOLfrWUj4d1VoGaT1w76z1r8DRvtQ8Q4i2dt/bC1AMIPA3MJnMyCWWSxX0kG3T0wIdaL
d8WIFkXkj7soLGzDaPd+a9qjCjNBMh7rTZWWlTBikKpQgp1l3SHzunQVqewTtTF72W1bNOM6oSsB
CgtbiiVrx40hE9hMYCmY58gurfS9JmWAYmRXLT8PfbTT6okqg3Lwsi2an5UQMv/74HRBHF3H4joK
lQCVbdnNJmUXp/4ORAMcFb4dwhpRmPvbLrVujSzZlEmZeYdeflfqDwqD+mxcGpnGodRCa+8zDXcY
4KCzB6oJf4Q+yP4+k0CADQYa2khvQOhLo6Gux4FhjDKN+c9aZuxAq+5b4bFv2qOebRVkVnBl3C68
Fkmf5/fOcoZerYK2QfRVdiVh2ucIQLWQH+i+sp/EccfwsePpxUkPn/zwh1VEd23/q5BOvcLs/Nhv
HOA1L6JmwTQvT2Pm3BarPei9VE7yJLvmeLbqL333Ehmfxi2q7lUrKtUEA8gTN84iSkjdaBlDA6Oo
GCUfpW54VKo0P2pm849n6VuAh2sIMjFpntaAK4qWwdUYyqhHaR4Tsdy0pihdHa34AAr4oNXx3SDW
n/zwOet+Fta+aVV7ssS9nDS7JDX4f2NnlFt8yCvfzglV59eEyKt9KcYzZf2QRVmiunl6tIYedovU
1oYXCFhun5trLD9YoPeGFovse5qSJUOMIfVe6MFS+PFubFFDtYYHJYs/jeYzXACVdM5kpDem5HNa
Cxs6MivvGogPSDS4l3ndLB+ekdFNBeA11Z0yz9+HTd6dvKgSnVwF3X37c1eC7HtTSxgHSpyhWEaD
6qa5+CAMyUsM/ddtE2s7N48KgOkCFMi7cxEUYBsu0lBVXTFrtOdapvua9rlwHpA5PajbBfo1e2wh
RR5ehczMLexlqMNoPafH7cZsX2nNTjdeC03d+c1GD2pt7d4bmn/IuwxUasU4Ih6wdiWsCllo96Z7
e+nWHIGjDh6OCAdwfP4F7yyYbZV0g1xrLn2aEv1OA6jsBsRm7ZhTm//XxmK5ELQoDDGtNAwM+7Fw
gvpsCfG95NWHUTwXMgjVqXiykl07fLS07q6tPhTtay8eKmYQbn/u2s69/ymLBRVnBtsUjAE3ZLLP
5dqZFzWEv97auvVXF5ZLikQeKmoQXZcLO2r1yJuRhU0SSGwyFLZe5WijZLoaSchdKMHRvmA8fWHE
0suSWWNDc720SRI7lmryzEKj6mhU3Y5h0eHcm2ZHhJGbh0ZMlLMEnFLxmEXIW6N4MNVgC1++usLc
zoz8wa8JzPzyu6FE8sYSHi03l1XbmO694GPiRc5/W993dhalurAFrSV2luZWcWGn0XcVKq5O2Mg2
1s4frcX//zGL05G3fuYHFUb4kFr92ZtbaN+11WKlEJmCIZTxxcVV4FlAR0Sr0t3A+llJE6i/b5PS
8uT789d+T4PgLTZCl0Zd9XJXPNhZulDNsBPAlVKjm7BH6qna53FYPjJrs/Vda5WRudRIj4WxNQBb
i+0xirqpIjHU3V78JtfQ+BtPRn+f1dlTEviODgViPOofQ/0Y6XaqGSezOXevagz7xz7bovZcWWT0
8/73xkVob1lfa9V8ijJIhlyPp0+aPwuVtzOqJ2vcgt+vuMuFoYXvt1VrFgAXcBfdt+koQuL69/c2
jkLFYx7QJx1cVD1jGtPi5M37KA92EVGTrl3Ne77tLCuhCyfhoUhRBxzMsn0BY2VjekWrw+FwpDFs
h8EzXLIbkXil76zRdia5Fmkk6FcEZl3RBNrIE94tk2h86DXvVYDJZteVwIuMJBPhNLYC+FBVrThL
nWke4ymG/BUUUHz4+++lFgJAggg6I/0uD4cCXHLMu8RwJevV0FDP1A/lf2nNgPBgtgfihpmaY3kJ
hv3Ql0ZjUEk+w2SiyPdevQHkW/Pz9yaW39H6RSzlmLAUCkeB9KMtvrYJsH1pA0O8ZWh+Gb5LGgIp
GJgDKA1Xqb7Fgbmbule/dbt2q/G4ZWd5vQmeLppti536PPXap9Qfn4ow/N2JG3nWmse/X7lFGNYy
M+kqLzfweKb0BrsOTGj7//wHN/vXA5aJcNj3iSflheFGIs1N1Kq68C71dreNzEty2UugpEfLkbye
zgTufLk1Rtt4ejJaVNsQOdsTkWRHj0dlX+WT5YQA2oPQD06B2WyV+a6XcB70BwoJ9QsZ6bLsNSlN
0lp5prhI7DlB9MGg04l64d9/HVN50GOSe8Pbtgh/SjQohqdWimv2PwwQWT0F9vAh9s5Nv+/yLeTc
dYGDFxB3F2PIcPaTXl2upVhXZWfIg+LSEmSOLAr3cpvUezU0dgVs2FPTbZSAr/0dg8Rb/sxPxKVw
oDUMFV0YSXH7YR+1bgXWPkvufGtLVvP6nprt0COhD05JakmKrPgwLOa0u9wKyI3DO9C0FV/awk6v
f82/VhaHqgh7DTS9rEDp0dlafZyr54MPmcy4EY7WXI/mJq1oGKyobS6u3aROyyiCHchVBdFJ89YO
c8329A0r65/zr5VFRuMPZamlDZ9DT+jQx0+VgtqAVNmlvpHVb33OwsmFgId7zuS4i/fZbfYclJ9N
4/vtg7TmAfrMOk4FgBtvmQ9O4xRqjcJBQh9avY/SsPsw03VsNIfWghHPcabMeSuTIiw2JrfaPpGn
RnVb65Ppf9AYQHy24DQp5O6TLyilHcrDsJGyrx1a6MzmtwexSFyCVZSyaKMOaQEX0sW9Wf2GfWpK
4RDtxh2qlofby7jmE++NLSKE6Q11EhUCPiE/FuE3tTgHyJdrGw6x9kkQ9s/PSNhyKM1dxiGha5oJ
zTnVlfvoszbsJwsJtQdJD04NvYTbX7Rm660Kj6oMA0LLLVOSMmyJQSqjZGH3Xc9T21d+pU23j4qN
tVtxQVwPsAB5pghj/HwM3iURsuqPqjlEuut7U3XuE7RDoiSu/v575ijH1AjQJULd4tRWzIdVrR+T
dmUtSK9OczupcnIdFkjBi/7RQv/r7QVccQnQz7C0zC1hSv6LzdImNdaBvhpuwemDriXVHKPU7hP6
7Y42iqf/YA0k2xvHK8W8hQM2cQ+/Z421sdHgUOp82pU7lAyG1hnkyfxHBxexJdIxf8EixZj5JFFT
gjWJg7aI620bKqM6cUsJJRPMijOltpCdo8x8yr3oQ+VvNXtX4qFMFAHny5wWZI2LbyxRYrfSWlNc
T+p3ev4jDQZnGrbQyqv79s7KYt8ypZnKMiduyNNJ6SQ7a31GxzvYPzbuka3PWSxfJA6xFjGG40rq
1B5SKf+h9wndLq/ckidbeYQD8GCr4BMgxkvicuWUPsjbyFfh1h2O6uQKY/ix9Lv7jFpJ0jxZiiOP
uV3G2akyOwg4PyjoNfoOglVTmjhaWSobj775265ch5kVxvpmCtTl7GEmp5XoFZ4CAPOxsbw/YyI7
4VOgHyfPLWqK3nHv/4cTAkZg7hjB6gLJ2WWYgUOCAaO0oA6nyLYhZocu/pSOvwMYTW4fxZV9pYAD
89RMo0mxZY537+IZIrCG2AiUckbhyRRc2gadvvH6X/HRCxPzT3hnIprGIqqVhtf/NIVHM9PPVP+6
nRfBJ0C0yTe+aCVCz/DVGbADyzi3+KU5v+shSTE97p089O8tauy2knlbZDhr6yZL1O4NOF+IJ4vz
YCL8EjZdrLl+E5HNR3Se4YjYJNZfudjod5BVzxCEWWbm8mNqnSR+7DIK3eo+Yog+ySD1EHI6eq/i
UB1v+8KKn8/YfWaiwQbR2VqsXApaNlETysye1R2ZHHL6btdU/2Tja50EBxGh9fjzf7D4xgM/a1nA
LHj5eYXV+52aY3H05VclCOK7NlVe66oxHEYkuIOSMDh3oyAwDwqR7G3ja34JdQlFfhYYkZmF8ZLk
xROFhjOG6msqfx/awE682okt97ah1U1k8AfZLZ5ljGZffqXO5JeuTlTyhCbZN+LvRvlhVM9N2x/6
fmNBV3AJOueY8j0uAzxTXxy2xjSiRIoptZndeIj68tXXa/TUfudZ6lC7cmphONa+95Gm+8a5W1tO
2un0ehEjZ652MbHYAqL0c2uCjkjPUMxG0FHuPUdrrA+mFP65vaLXQqzILr03tti7BmFJhu7hPtIh
uwwRQtFFcZ9qSfFgdJL1UwLBeQqVUP9oxd1dl07Fo1C38fcRcbVDIJlTa3ukrr5Tx/IWkm11HejH
yjSJwZUufToKeqkfzARBljL/OTbfZb+FLiD9nnqbLdn5KxcXEzUL4FDwL6OouJxdi7yy/N/Imo+o
G0w7Qdp5/0Pae+1IjivRol8kQN68SunLpqq72rwIbUWKlDeU9PV3sXDPmUymkELvg8EYoIGJJBUM
u2JF4R26DoSQRkiKOgS38J9uzHem8eP+F1iyf7B+OiDvLlD86k6Yzp/bCcAb7+yXzykBF7h5+l/S
PQusQsDpoV+JErgSCHCHd6ioor6V5A8lEIn92nD24muB1cGYHDYDAT4gv+WFa5qMIvfHActzdC3d
A3B85AEWl/haxMAAX6dRM+pH2ogoA+Xl/ftb0hIMgCHmBj8aPp1i2FFUQ4YpX0uZbDF0sTFaL+zs
E/gZVqycNNqqjlwI+riCiyMGfNDYANq2s0tAlTBEhvOoGaicaKDDw+LkwFqpBi0pBkARQGuBC1zi
S6+vtLeayTeqwD1XlRPqQYkx2CRkzf9QuANv2P8Vo45/G91siWyGGNJ4/kveGuIwivEX6IpWnOJS
OAECbQwCIpwHAEKxNBpoY2pUCb1z56Vh3mWRaPju33UBg6cAoCNVBo2NeX1l02xhonZO8ZY0AChF
GwEvk5sgryi0f7fRUDd0LzCnho+jotamaiQawj337OnvAoHR3DwkRjgXa/uAFjzelRxFCZJunPs8
w4l4c/T82Ad1U+/lG888T16/Uq5ZULj/ZGGmSPE7geixBEgqnN5ZoTkeNB9rwe3DP38i0HlIcBoS
OoxZKAeaJzIEoL34MBSgFrIK0KmTuYmMBmjpxvTWqI0XtA54JgPqhv4nhiCUUCzoDD/xTWTIdfer
NFzgQN/uH2jx1i4EKAfK0nnWExsCqPGN8efWInBSx/syFmwcDoEmP+oKoJlVq/oMBNhtNRXe2emO
hvO3mh+xXKFlwYqFkz9VsXBXYhQjbg+WoTU9jsJdmmydpmT7IEfxtigNGrXt9KMve+dYu2XwRni1
Yu4WGoLA0mAAEQVDnPJmHb0V9CSZi9E/O1kbmcN0KIbQnj8jNQh9qzkQ8mbmP3onHkB4ev96FzDD
16IV02TWWj1TD6ItyDSs7tQ0894gbIP5MPGrsHmUJuM2texDEWBXT8JXKnzLZ8fOL3QGQUQDPpVr
wyVYppv1wHwA2stdP6aniZMTstVth9aonTyYLnnI5KxV5pdxyb7eP//SG4GTQeyDmqkcbb6WXnOb
YS3i5J/NATuDOTdZRHV9Lcha8J/o2QRyRww4vwG8vZaCMQFe5jUwx5KIYGy+ZSXfCTBmZCB7ojvR
/71/qKXIFhVgMCoitsKggJrxOZnLtDHRgXEGEHZ8Y/6mLLFH8ADw+wEUq5vObTaz/0kbxs9VHTbY
iTYEaxXwJfMNXAfwP0jKArjy6zMzBzth0wlFTk24WxEMhxTRdZ9uK9c9pmsD1EtWAoBKJGCQiEaz
Yom8vnZZK9BR52OFXe8FOjq8tZxjblbuzvTzNd+0ZPmQ7wHigSqgHKy8Ptw0aamGHcDIUwJgHXSn
skJURbF9LjNX2hWLJ8OKWGRDEvXgKJ7JHziWwg442TR0h671AAgXpRHW6SOh7oqDWkDKQz0vhClv
0ekAbGoRap5HgzpZKCbuHiqn9FkI4Ei5mfV5AP+J3W6slJZbY8y3jpmVodVhWW1S6mExA8MqLPAs
iMQzXv22qrcjr60TwvzioE1ZhrV+7UoUvPSE5dWgN6SDQkxlmiNoeelN7gJNUU6fdcs84rZWDPSy
CEQ8Acg95PDN9edmpC4mdEvdM+Xun8qov0/6tEbtsfReZB8ZWGvJl6lOE5kpa8euc3D3jojQLt+j
/f8w+kmUGs2+M8lK339Jr1AVlNkDWhDYd3x9JPBh5bQEE8x5zoXx5Fgc7Y4pEHvbJNNPPo7D+b5N
WpQHjje5Dxo+LlDMQdBPrTsEiBqJ5YbONO9oW4Zt+dQGxe6+pKWPhfeC0T4cDLGWosS5Br4nQGAR
nw4e3QFnM0SuW6/Rki+eB9G2JRHjmA9XLEDVOlPpVjL2KcSemeWxG8xorpAe8WAlBFo80IUoJY7z
HUqN0UUjByyjw4aCNif0c3eNJ2XJpCFKRELkAC3nqDmeKRvWKaGA0CSgF9Jc7AQh3jzs/CBZy1XW
RClfCGiQAX0pGW2X7l7krh/2FDtl+DivBKhLuTmG9zERiS4A+AJUSvWk6kbm2hmyouI1G/5qHgDL
fM/HHfVYiI2t24C+pmtAlEXVQAUUHUvErVgIrTwtI6izIINQpypPeS+HjcpXm9gPjtvG/4Ouw81L
kl25E0dRDVInYho44Ei6zZ8tgqaKXq44haXTIG1FVAqsGiY+Fdfa8dRtgnz0zkPdHUXQ7LIkfa+I
/ojFdD/vn2bJBF6IcpWL48Jn9exDFLPbk+P+odYXs693AaZPsnxF1tKxQK8FzmkkfhhilX9+UdLA
xK5RGTmshNnnj5SezBTzaWMdaUCE3D/VwvNFKVzOlSD8A/hE0fbBQ5dysgBfH5sidnqqP5Jp+vfh
IOQOKO6DNAdxNKCL18cBmtaarIYE57Gl+2IO4KzB/xpNWhmNrP+TWwlf0YulY2EIAIphoXhoq/6q
AHSo7scyODsu/1PTnEb5qAXR/btbsBQYZ4RLRPcKbvEj0L34SrkBn+jTPjgbwMmHemamYevST5Xt
7O8LWlA9wGMDcL8A8gy+Q0X1koDUM7GaQO5UbotT0Gg7F8J4iQXD1pf7shYPFaD2LAne8U9F9RBQ
VlPQTME57WOAXArjifUrAcuCdsvw//+KkMe9uDeWEYqx/gH3FtgRqr477CkGkUSxoWKNr27p5hDK
y+gb5ToEiNeizJHmtahxmsH7OWTWqfzc8Cacqx8IcVZe0tKp0KdGfwkE9ah5Kh9JYLM3CFj14OzR
x6Z9MOvH8Yur/77/deRLUSoB4D0DSzxMAOATaiENw5pa62OA4SzE95a+G/bnPNiIFptG0hfTZmAj
WvlWixd4IVCJjAZHOH5qzgFgE9jZ6fKtbnxl8ytGhoa6XXm0S6oHujDEfcDZ3RJNlYNuTE7iBGfX
Prfi01C+inptLn7pKyH6kpqtA3murrGfXdDq5uCQOw+miMA15JTYKmr/Nc0f9z/U0lkwVi2RngEy
P5XYraC87YzWCM4J6dgGiKsKFJp6/lSYxf6+pMUTYTwd0STIWTATea3iaYfS82wn0DvrXbeNsKRx
HiCQXVGEhflpgMHRCEGpy0TP+cba5R3W4+p6An5iJ9vh6O3RN7o2amyQ1nU1KR4Nnn0BmV6zRZFh
joQntFNResW+zw3tJZuMYWPPZN7nxNK31sCALrBAxGNiv2fYOYa7vX8vMrpQn4psemIsE5Owjgr4
qW1vGjsMU5wxj/KUNOlroT0WyRsfhr2Dmv0UfLsvbymc++iy/v8CVYIHXcNBDCdJzsQxfweJ4YWS
n7JBSon+bEiZgZguAacHCxt7LWFaUjdgG2Q7AvWiG3XzZ84mZvnBmYofYHMKte6nX60lgUuaBp5C
iWFG9Ijm37WmeYL7Fu2y5JxPHpfk/mxvMOtbhz29IUru1YpBXTA9YBiVrJVgFgZrl/w5F27CEKCO
6AiequPEJv1b99iBSmOXgGsoW9GVBbOKMFX2MqEnYHxUbHdQzQCcVVw7Y+B9Y5fZnuRTZAyP04BZ
kSyyGfZylmsOY+GbIWLFEdGbw5C7aiLqRgNx/2Rr50yY+wGY4qQwdwFbOdqtFIkQQaULHuljAef1
LaZG7YxjhY9mBi12z9ihFQyhaa8Ugm7jrWspShhZ2YkRoBudnN1CRIldbsjaUPKt8kkJaCKBhR2v
Wg2JE12iUUSRYHkcJrm/ggR0o3VP+fB6/xUvX9d/YqRSXihdL/Q8sWgJHS+05oEG9nwykuJQFhht
vi/pVr1RUUa7BekfeMeh4deSctrC2Q1mIDHzeeJHur7z0K/P2ixk1opnXahje6CshCxM0mD+QGXu
aqyxy42qwvfpdnn/ok9D5NiPk8gjje9c9srNT6nQdjwoV+pfC25DSpYslh80FypKEKFk1VYOvlvZ
/jSyz40VFt4cVvmucvemFc9k19bAb1D/JXktmp2ubTUPA9cvOmFf7cT/1ORr4wO3jx2/CJehg8YY
16+O1pJkcCyKkiFQ9t+LYQypGw3lCSZ7/Gz2JEpXvvPC00Dz5mOpHgC8eIPX3xm1iqZDNJecUw5T
0gwg4AVjx9re1AW9lSEhOEQwyQICb/nnF3orND2dhWhxzdiGnLAtwg8sRX6/r7ILNwdcMCwy4ggH
wAh51AshpUeZ0DSYybked0Eb8eGdADYFf1NNm2n6lXu/7wtc8KlYuIRymYcOFBiq1BKJYQm7K7pG
OyNPHZttrRlyEyywy1hpPXfjT6y2z8wQANz8k4Y6dx/VwFNhPVPbBf/esJQKDK42WcnHRiPl8E47
1Ng47WhnI3fQhKvrHyN2qa+klAuTw5AiTTVyFfRHbrKIaRiDqbRwYJ+Hppkfba/YYE41tCY/Crod
L7Zt9+Rb7AUY0l2vAUAvtvcvfUmVwCgJqCuA92BLVA5aNRNzksDTzlr1tfVfrakANeI/B61ILzEY
4qICiv0ral42i94Qs5GncZaCO9zdsOopmLOoZytB2dJZLuUoRtbDDtm2c3kakwyIkKk+1XL6oFox
rwum/Oo0itOgc92mjstwmmxGcfIkWRscNyywim9Yu7lFDfEkAzbMOKpq6hRoPWKSApu603guv3Fr
y+1NZvgHbOh7dewjqfgma14dXofjGYQLx36s14ApC57YAesogk3UPLCbQzFoQnPMMpntNJbpu2aB
Vc169jjZrw7cLJkbrOYC/AogaRnCXJubIC98j9CGxN3rRE8t/TM2D12F/W/pD1ARJDpd6/bKMO86
ZQC77n8C1TCwmJ3GbvSOxIXrYvXun1rLtoU8YIJVtfpjaWD1Eo0rnrUroe5trgLBKO5gpQ0yX8TX
1yeV9XqvnyGYNdWO+Q784ReB9sNkoxb85GN30P0nvvQJL+UpOWPZ5TCQXkvioDfCdjrPLAmxUnZa
BWsuvQz4PqSmMN/4D+VgtWNaY1sIEpvs4ExfqvaBuL+EX4aN9wgMAWKeMn0yWzlOZczfx+Kt1UDK
NexpvWJwlgzB5Q9RTuxRogOkapK4GR54+r0138m4oj7LIrAtS67n8kxT/vmFd+RBNs7EtEhcQU+6
xIx0VobdsFaxXdIV1IVBX4E8BQMmyknG3rSywAUHT0c2Rvl9rOp3Iz9kced1P5j/6d8V5VKY8tax
EaphovMJ4jQf8YT9wIxXDH+b7Rrj6pJGXgpSnE6dG+hYtx6JKWWbavpjgO/Obg3klWss7ur9AfsN
vyPhlsiHA3yu68/kdXjNVgI687rYBpm+a41NVe+AQ9mQeRskK67hJvJWxSm+oTfsDAB3Js42LDWK
3maxMcjP2fuVurHpGht/+j3RnUNXOqjqw0OvGXPziAc/pgSwsff6lGblUMdJLP08N/WOa3YW2r6I
m1HLo7Jlx47qf+9rypJAhNVIoWXHAgjta4G50TSDy3IDUKggrAuQTurvXsfCxKHRQNMVA7YkDVE1
ahCSABYe/lqaKUoPfASVcR4ZLSKn9X4mhb5LGv9rP0xYvmKvRX+qL/LwrOUICcjDkayjfH0tEPu/
yrYCpvU86ywCj/hjYc3vulaeMKUbYQ3Lq1Un265e2wEkP9OlR1LEqk2niXqpOzGIRTXzb0BYFOjt
+/0PtyZCMdEZpk2RT5DkLJh5ynm3Q6the1+Eahll2wzIQhQG8Ywwhad8raZKSdV7NI2DNN/NXgD+
XONAmy/3pdx+omspUmcu7C+o5emQcMSU+ghmd+wMLKwgyo03ztmRIPnsgie0AN7uC107mrQ2F0I5
zRNz6CDU6jFNkgJBVILC3Fh5zfKCrtUAR5NMnYAPARLhKfWpidlzNTqQYhdtaDXgOm5FJPoTz9ba
+YvnAXM9uPxQ4gNi9/o8win6sa2KNHZAVVgEmHWuN6ue8iatg0KgiiP7tXhQKFkqUmqt0n17tNJY
jB4QjKkWth4GcvhruysY+ZgDYobLN5ijPN//XrfaDslQLwSUKEiA++r6fKBRtduiD3CTxMwRdmBj
xJjZ3u6+lIVbRKKIeA5RACYy1dKeW9gpqI4TxFdmccRcYdgZ6ZG5KwReC1pxJUV5VqlGTEbQHIwN
38cS3c+VeyJdtdPqlfG2m5RDfi5URpFyIPtH5i+Pe6Hko1Vllp0j5LCSH6zPdz64RZziXI1/6+Y5
b7/3uhFOzlGMQMAO+zb/12HhD/ko/wGbg0vFRMG1fOAWAW1KCwr/ZWyIQzfF+Hl6AxhyLS5e+m4S
bClhkOB5UOm3zTT324Agxs+SeV8M3pM+aAfPfr2vHUvfDQMZPiq/aFGjAnV9nBFoEJ+TkcaGQzHt
7IFS+KXVgWirVopvi4J8HWkFJuwwuKQYJ6xrabzen2js+PuWu8dR3xK9irwxWSlbLL0qLDhFIRMU
IJKrRzlRWqesGHQaJxb5nqQ5Cw0d5In3r+0mlJIU7M5HdwO3By1UPBUG9wqtKCoW5/3nfDqDKG0z
G92R2zuflTu/SaMZ5JNILtbw1x8lj2v7K5F1+AsbeD9e9PX5zH7S/dSyslgucXfAGjf7e93F1NnL
qM2H2qN7r4p6+mB77U7v6k3DvzaZvXb+288JfL7Mu9GA+9Cc619R2KLSMi/lcZoDQHoMyiNL4rHv
H+nADqDhZEUEzlOPVXuf7INifAnIoQS/LYzCyve+fSdyLQ8IFrFHA1qs8q82NsVM+DDl8cR/WdXv
YNjWYsXoqBEePjamyiVgBNAeLHVSbA4h3CnNpszjxHFCrX6oQgMr7pynDNXG+3q1dBhQXqFrjxXz
6KEqOc6UJV3eizqPRQ9avuTgliBDs9co6xY+njwJQlU0agH4UhxPM3cNiJKNPCZYH22jSGvyn3pS
v+bT7/vHWXCuIP7FhcmsGwmiWkzwaKWnU2LmMRjwI4otN/3XrsD4LjuVfRsZUxa5NgKkZA1rccMn
KT/ZpWAlM51T15+0DILdKiaiDofyM7VP1WjveV5FbNA2Ff7FIvAsWzDd/fQXYZnb7rsgvn8Faor3
8UNQLJaUS8B+WMoXBdUBgG2zm8f10Idploap+FSKo4vHa3ug1ctXNGhR3kdsC1wnIFvKwT3CfQ8J
P56DMX22q85uQl4VTZTXo3sUlpFhWLHgu6y0h8P9ky69EiRcgWS2gJNWIXa8HLQR89kgo7H7k8sR
5XobX99Q3/4yauOKsCUzCIaJAK5ElnPAYXBtgGruNHWDnUN4KTncPTrOL3ZW0U1fJZtME1WUd7Tb
ObmNdV0B0fal7/HHpBbN0Shzcki7iW38seAr0ISl60eHSZIVw6liw8/1zxKY0iimuiriJige7cT5
nLv8aPHkOFXJc128NJm21lVd1HUPAyEYqkZqg7batUzHaMnYU7eIPeN5/ErEfrBgfcd6j+5Vne6H
moTl8Op6J9NoQ9kfZ+/8VK3x3Ei/qvgl9CIAyJYbPIBzUBS9BFG6nyZFGTcpQP6zVftbY8im/8Ha
Y2uMK5dNYe3ix5TORfhnOVgjPuuQQuBiqfkbe3HslU/4oTrKSVCykGtTJV4PSK3r+2xFZwoUFop4
1oMQ9Wxb+4r1KuKXvfcnLHeoNnZyMIkeYtVu4544/wFeDPGQgNIs/zuVX4tnTHrO41Z0e4GMwjF3
vR7+a8MeZgUXgKUiAOFhGMhWnnmn9VkxGhj0cbNpP3Xt78oGzxRp1ip8N2NPH4I+ONvwX2AJURR6
zp3eKOyhQFJpY79w5W9opkdAAW5756T/rOh7hQZc5UQs2Wir/dEFT4V2GwZzwAcipcs/v/jc2IU9
i4KgIquDo8B/nsWzZpwY/XHfci14XYCeEc0HqMbJJUjXUqgbsAmQIDzaREMgz8KuZpuMrEX0H+U8
RbFQJJVJJmZPMeOkBI16ESSaRvBQ0/nQViTU0pcBVec2AFs524rsqan22SyQoZVR4McF3bXpD1Bf
YA94HlL/lH2m9CUdd90YGVUf8mDcF/4jtj+eNLESri+8ZkT+qEti4hzhlconRTvhMRjdIuYleAwc
H1McfcXGlTBy6fMCCIKJemzSxYiF/BUXn7cKxnkcXLuIa/EjxWJ5Cpa+cgZ/59/7H/i2HANIi6R2
Ai4bRC/q6L6OjV0+63gZ195bAIgYbf9irVY0AYUS/BT8LBJ3xQ0vOMMriYpNzsaOZwRF99gHh0hd
bOqs2FTsr1nnm0FbW+m2+EjBSwCwInCEQCgpCmwQK7dmW5TxNEVZKfCp3kvvNWhb7LvqopS676w/
NoONnNw+13Ql919KhuDvJS8BrD+woKqN4IDboMyASKusQlDkhzolT4k/7GpPexXV9L0oseGoHz7l
YxsmczuvOIUlZcWrQv0VHUAEIIrBJhNNBjLxKi70RNu1XV18mVpNX0mVF6RIFjIw3iLZgKtTXm/g
Ep7xmlXxWLfeVvjzeMyzxlgJbBZUFVk/Qhtkrj5COOUuW82tA2+wq7i3v/L0mRbaPtGNg0ENbBz1
Ik+gdzz8I2IKthVIHECagBeGy3OVZ9jUpdv0RlnHOet8EC+XVjQM9hrV1MKTgABoB4buUYz6WKRx
8dj5TIpU09o6xqz1J51vaTocvFRE1P2T1yvma8GiX8lS/EZlZ35dIvuNnQmNr9l+IO10cgKxovm3
HwtKr6MkBOg9EDwqbsrBokHa1kUT6/au70frYJu1vWvG7JRl1bNJm+9dp5s7zydrwya3cSYkg+hM
BkJAwqqgBY6HMGFtQxNP+anMkMAEz6h0aBnbWEGsJ2vTzwsHxf8N2BVk2uhxqENcDdpXRsCLLjZE
/QD8y4vffmf0gWaodbj+95JurdXQ4/a9BR/LpxDSIpfD4MS1cxCNMGuvzTocp3J2k8jkUmrgs+67
hlsXFGCmT27dwbgdECaKpgxuU3CDu33ceL+CQAsxoBFx9l6Ya6n90hUC6g0efkmKB6d6fZxAsJp6
ldPHmWVsdIpVHigvn4aWRydsGPvLKqyFs9v9/dMtlEvBKI09XkDiIv/G39dSS1G4LWNdFzu59VJ2
ARBL1jEY0hB9gZo4jzOlIWPZ156RjZvQzZA9Z7xdsZwLZQD5K+TKYNkFRHJw/SvymdMs6csuBl3t
xh238GRhz7ft9M22ng1ND8tyiGqgaVdOf2sGruXKb3JhcrAlsRYCa4bi/q/wN74dMi2uMKA/b5xn
8u5tJ7Id0biwwqCIvLU8YsEtXklXOeXzdHbgFSFdp/qPZvgtxD5N7XA02i3M7NQeQJyBefeNDa94
/+C3plY2MrAACBBV5IMqK9IIsIyXDQ0kF78d52iKI6vQ7OrDuW2390V91Neug9prWUomAropxhCi
Q8Mk/8K+Sl46+70QmIwEMzHo+qZaC6uf3yzxUrQpCgKPefAL/alGbMcVNVs7tZKB2hNavm06dLFJ
hiOWdWGBzp47P3LTf5xsuiJsIUuU50YtFrYJ96lmiWDG9UBolHdx5XLzt28J/YRySzCFc6k3f/u5
F01Ep6Sbtwzzon3YGtZQ7fpMDO+saYpyZw+i385JllevdYdGSZo79s+2yCoe0pF7b2VemBUGPplw
trNr0rOdNWa7AXko0/aGzqt8T0qn149j62bWg68V5IVaoljj8ly0IShnoJ4GjmsUNhTLRYHYxUbO
uYu7r9hHZ4fp2dzm7GEcf836Iav70Ds29YYZK1HdgmVGCdQEagAYYYB2VcWqRMZ6MuHx0p5HlZsk
YW8W+WH0kuGLlydpvKLJOqzBjSZfCFT1hxVlE4A9IM7GOsxpfTABk/DMI/PKTYfCWT6+5/YcaWvD
BQuODkV0gH/xTxQJVU4GvBXuV4bZxTQ3rYilTITOMK/tWFqyhUCuwgiD5BJJkOIJNKdrOt3jfVzn
Dx39lph/zH/e4gMsIHL1/2Qodt5LUk9PQfIeu85XfYhrfhqardiW9aPAeGX7AJxC+9kN+wezfWrq
Hynl+5VvKHVR/YaXv0Cx+IUp5rQXrEcoeyJp/9S02HLX/CEMc3Db7sG3uodG9J86tkaMtPQRUaaA
usphQtAfXLuairRmoDV1H2uzr7+VmVOGQOgmn++fb1EK8m4Uk+VK40A5HkbPU+xpbvrYcUr9yM2m
PjqYHltBj5lS09VbxGgnprJBs4P1ycphiDV0fUXNPhYUo1UOHRlo08b+uy1cspmrrH+sGm1+wWSK
FxHLKB4sN0H1wvCx1Y56WCk7p90Gmbj+jBm6DH3F3D/yscAqWzKLXath3so2k/q9ZgF/LvW5P4iU
rmHrb6MOAHolLhUVafRrb1hDJwTsdkv9Ic61ivy2ak6iQjTGaylS43Fusd4Y3FIcM5hglcWgezV3
JwN0ar/uf7Kbd4dfgeQAxUSw94FWTwkwe8sb2injIraZdaQ59raS9Nh1a6wEN5ohxUAvUFmysFFJ
bUhqZAKwxewFnp7Dv6Z+545RVQpgmu8f58Yqf8hBURREgbKkohhJSytYKqZGxDUobjfcyv8WAyhx
bD6BT5+Wm/vSFi8P5DH/R5o89UUAZ2a+U6SIImI3KJIocLm2nTnINRuk97v/RRRaF3JoDYVlxcsV
rG7GpG5FjDJ2WJvJiefDxqPzSi9x+Tv9J0bxajWgGJkFfoqY+M4njDAmJ3MIyEpeunhtmMIEk54p
bbJiJqjei4qSAdeWNfvCGLdu3ZyEb2zvX9miLvwnRoXO9IHN/AGTUHFn/umGkwimaMjeanNckbNy
HEv5NB6bK0dz8Gl8DL55qMFnbR+63dpaMmnVrqweqh94QyiiAXOBqRzFQ1YBMylLRhHrWU2+lV4C
Si/SJEModOy1tIGp3STUnDZYgrCGIVw4IWgp0DHCPDBAJarB5RXIY72cj3GvtZHPkR25zRa7j8P7
H2zphGAQg6XQ5XC4igUiBsWtGeWIEsy2smOznULKRyNqCI7W+4DV5v+K0AdcHsuqYScA3ENDVu3T
mVULrh5zHgEUsPKwbvoy9PTsDyUlsOxjNx3un3BBJa/EKZ7LbyxryFwxxkKIXeDNbdhhHDWsknzc
OIm/4igXHjMIRaAwAAdgmO0G1NKZTWERfYwLnh9sfdijJfOvcDt5fxcilKds96YAL4s5xi7/Yrdi
02pPzP6RJGtE3osa+J+cD2d6YWmLpgeK1bTGmPEvIGreGgzr14Lp3w0T7CsiC2yOABxApQsP+sz3
2s6DAoLw2up+G+3nZF6J45dOcilDubGqJ6MoSm2Mx3aKSM2ivkE9M3m/r2jSGKjGAoSRH+AXlL5V
Y1FoFaCwDZliZHj6G+nAmo2QLDvUlZFvtYaaz24yiZVC7dL7xXguiqdoVAEXJo9+8ZHqoOt7zGuN
6H7artignZTjzZJ6mnYztZtfjkftL2U5VjtBtKQ93j/yUkAFRAEgXAASY62DIx/fpXhtnrVcw80K
VDf9+aBZjw5H8WY4DsMcCjOLe+cQiOi+2KWbRlMDJfePirhaPHIdcApkIptiu49tDaucMW3bfxfu
SZBP9yUtGQ8U3V2MM8glserUBGXobZCAjLEXIFb0k2aXlMwNvTLXIyux13q4S1/Tk0NLAcJUWZ27
vk4vZ5MoNGuKp9Rq46AVIw2drHGHXUCmGbu/Gt8awymdQC2duGW61jZZulh4HDB3ACSPr6q4VZvP
zCgGc47nqnkUNd34eXDAcO4fro3fYEfXTMyNPCTytgNaX1D7oMmgXu+g2xinAQwmJlhMOGFpIOit
omb4qZFfRfHjHz+llIV6I5YSoN+AoPj6bg1rBuJI85GJUrErAHYgIzaCDOnRNFfU8/ZVQBTaJ9hN
gN2cgH4oj7JkYvBaqxli1+23rniCuu7tZNz1yW/uVWHao4hD6KfeXeMXlme4MkE2CvKyZgC0CYrK
N+CqHN6OCYxS8CqNRvrTJyeMFkUcPvzbkDj7/p/jPUyEwUVgKg0QDLBgKLE/B1vXXBZUjxvjsQK7
dUKqszlmu5Kvjb7fvMQPSeAjB2UG9k+pR/MxatewMtNBtvAFJGv1tM9SM6xWA6KFKwSJLLDlJjJ2
tDCVJ5AadByxjlbHsJv3XJnd1s0zFOLC2mvCDiSM1Zj9LPOVqGHpcJdClRTASAEbxtikHqctAOfk
qKe/8f4n6+c/PwFMRqINJhkrkMYroVBWdKQH3ZAek9+63odm9u6adTRZK17hxorBgAGKg/Vd2ASK
AFpxChVoh4XBWiOuCPlmTnbYlZvcNp5tMjwyM+rJGpnKbV0dbXzM9mADHnJRxBHKwdLBSHVrtO0Y
r3E3d1Nklc7e50FUmDzMNBNkkGOk99VbraNKSX/dv9ZbuBX4vOUiSNyq5GhUkyssgdRKx539uGv7
fUeeC1AgFw0wHPm21N8C+rcav2XzudjX1iGjbOu637VX/19XosBdoPvnw75hLge/RXmLwVRgzwp3
k5hrDdik3UJ7EKhD4C6MtbLerd2WA9K4b4xII+JRp9SoP8kOmUnech2UHY+B9oIu3JRWUcI+r9yt
/NXXJg23Ck2CwsIB3yThAnMEuTf19M1quXNK0/qrENR4ZhPoSJxCy78E3DQ2k27xqOX6fKwN96XF
gqsTKzoUobQ1UtmbWBLQVVQDgKpATghQo2LbncpCz87A7xn8l3b4JAqxZZ61Wzn1TeFZAmSBmgR8
D3AbMHFcO6vKNBJE3gN9G0Eg28+fvPwNq9bB57Zl5t+yaramOYRY0Hlf7E3yIqViPdfHbAi8l6JB
upl6pclxNlanW2eyo84pNv9vIhTbYDsaK7W+o2+glwkT6zclayuCb3TzA1sMJ48IEZ1pdVsUxSpb
l5mQkMFyS1TUhnhgaK07P8Z2gu+5ma7Ub26MtyJQ0QjOCUBkKW4Na7/DPEhPmfmzcb+61bAiaEn1
4NcBFEOdDe5d+TwtbTgznZG+UYxtbgY30UKOCCMSvv7PoMqPM/0nSmrKRVwPzLCp5SVETfxt0nws
kkhCRKcrxYdbuy3FINRE2VqaLNWpu3nKxtlM8Jj0P2lp7F3SndvceqLowfLqaP0QIAkApccz89Ya
orc9LEW24nN5YjUmGLjom+1FM4+ov6l2Rh81yc9ae6qx9Ysd0yEcHfT/V97AgsKAaQ9jTxLNg/aZ
8h3TxqGuMeBx6x6GJOopDuwxCHlhnDGmtwYxXFAaQDQAXoURAX5PFQawnsYExZdsLJ5GyC5izeHF
fvCtlVMtvDsU1yWcAaVMOZByrTKF8Dl+CL6l8eL0b7W9xYYj2mzzeUXO4oGAGsCsAvpWuL9rOdzx
iFXQ/4+06+yRk2m2vwiJ1ISvhMkbmbW9/oJsrw3d0NDk8OvvYW/wDMM76HmuLFmWLE3Rqbq66pxT
Eg0Qwe0k+w3dE5ilrGQlbqJABLPQ1UdMBgAIsDSz/d9ETRk3ZcoCNJcf2YmiBbykvDIFoPHE6UXt
aWsMjGWLk34LniZ4pcw2RcVIAelBzoK2OdhfRfoCODHIw3rhq2Qrfdz3wmvGZsPLykGqGXhzAYtt
X4SIoyPLNXvPlAJugylnIUhba3O/dNgxp39HOPOTLSlZkzKMMAqBR9TPhez0YNNrkOzWej8Jf0fd
psSrl6yRdW7BkJ+r+dfy7NJJjVST+wGrqfxCZ8N9CwS39FZEQ8DqU9tHcKWma7Wxa7PHpmpXouFp
Lq8CmJnx6dxcuFI9bQuZl5hriKllfira0ac52P33V/T2zTmZmXLFoO2hqDSPGEou0I2eZSyA0qFu
OKq5TfM9VdGU3C/Rhno8divOe3EPXRicLaeIa8ITCQbL8GGCBpKgQ6iv4FENQY38zBjd3B/iktsE
4gxIaaiugjw0MygpbQ6pAOyfTjz23UbJ/qTfy3zFyPQjN6t1YWS2VQotYkOUVywIC5VvmtH4Gaul
AtgGAAD3h7N0AWHFpt5QSBdMgPbrjZGBF1IVOBRBjYKoYh6GTbjXTk31RoxDxH4V5W44lwmad/Sy
e9/0Z+XqdpR/Tc9GaVYqyTRRs8Dqn8L0d2UctdqtClCCImeQj5XqlcUv49z8YI2rV18iPXbCX6kY
nKp4IfZX3dowsdYJc3l5/37T7JxwDjlVdISAe2BS6JEigSI3qnKeZOuBNK7JSK1OwewaQY4GIv5m
DhdYxZtS7+Dn0xYA+p8RaZ/rmsIdgrLkCnHo/8RM2XfWrlc2LNmh/arIAcAf4Z5fNG3fpLF3f3kW
PcbfjTFngRNkw4mRT59GSlCXh5J6lY4S530rtzCtyWNAI2nKF00i79MBv3BMUtxIdVSjPGdwX7Yf
wyHd5u0510pnUDeF/ZbuWfmGblhH8WFVx6GBUMcemifK+/3vWF6Jv98x91ygWvSNrOPIQZYjH12y
aTK0nX1IjQGn4okbjwbzalE5KvHQ5cHpczToaiNfN09J9SKFu0b6Ac6c/rryWTdZjOvpmcczrB2F
lhqYnraN39G2MKt2Q7xLiycEiVWav+hN4Y6GOJRil9i/VPaOlkdUeUViatAgzNToThzuxLDJCi8l
FMiMh4hDWrw0j1rnpNbgc7qW/lt0XhczOYshUm0A1tpSUXANo3EzVFbv6EVYurXZrfWWulFORKlh
clpTeRLuC/1/rndPykvUDU24kEyLHJZzl/JoD4SPZntC3tXxiHzLWRs3Ru2OVuuE/DxEE0lW526F
yMasHR6t7KTFO/Dym2YuBPgUIom6QNRmSdtqfNehJ0MZ9XJp3Gj1ryS1HNF+R+prc3+vLLryS8Mz
Z9Jp6qgXNbZwHB3zLNBy5mj0ySzQ1eUppxsktcNDJzxhnugauX0p7L40PTvFois0k40wLWTpK5ZC
YtGJC3Sf/Gapaxz3Jcd0Yetz/i88hiFKm9X4E5Roo6PL1OnXdvDSJXBpYfaI0HUG6mKDFeTqsEsH
dc+h4z1CSV424xVCwPJugdoGBJgn+uCcODiOZl0WbceCCoLPKQRLvNYUR+GHaukkzU4avw3GWjer
W5LqdGwujM6OqGSgDFGhIB2oLXcGgf6su1J1yzO6tA6HPKIO3hjATBX5iyl9qfjKRl1yEJfWpwW+
WMCsr1JTrfopurHybYTXmmf3Ojw7Gg+tXS/T+3keY1zamoU3MSjGWR5P93l+NEaXyw+KDD4ih2Cc
I/WntqNuVD6BLSCvBFbTjr9neOaZlN7sx2SA4djc9dqfAk8o2+2dpA631Pwwz/fP/tI1cTnMmc9J
JJuUApF3QLPHEq3XWNO5kfY9bIUbRyPiKu++veXRATSPtzw877xlU9tLqgSqMvzunhR7YOda3RXd
lteeFWjlWpZk8cTjpY3UKzi8yDldbxigkhtehhYLQJi2Ha2jozMSPCnuj+mT6HOzZBdmZv5TpSBX
EIqLi6VPseYo48YsnprmgOPi6L3Tkd96uNEk38icfIgdDZ0l1rqk3ybxp5N58Q0zR9oLOx0Jwzd0
6GS81Y6K4sho2+yK6mv5oT0Lz0geU+VsiUMlZShprNH0P4VV/vMkQE3meq6juKVS2ii4vWQkrw/R
W5s5xHprwErn20Js9GRXJ69Jd7Je8q+Q0bClA02hKALJhFZlW25Sp1KfafHeWa+MD9v/1xoBLnT9
eVnaNEVo4/O4vE3Zpm0e43rb1D/HZAP9htLajOGLlJxqud3L0uixsXWsYg0BvphEgDoSWJvYlJN8
wvVXpCq62siRSgP7mDBk7dTB1+kHN09Z/Z2VDXiOildaPmnf7w9/6WLSAMiCJjNA2bg0ru2Keoh5
kVVIiBIGdvWTzN+gqupCemjFey2duEtDs6NA07EGuKhA+rrvHEE7l1hf7g9lyWNdWpht9LAtiFlX
GEpC0O4WsOexOyXpU8d+FtmGtGsw1EVzkLtAbzw82sFjvJ45rlBdIt1Ag1opXOggeGGSOrwavNAk
zM2hOuJprFy56JaWCyxxtAyalHiAZbg2qlCedUaHZCRLQ9doj+iGXkcvhr3i/BdjCB2oSsjeoBiE
6PraDipTejtoyEkYSSMj1JN6j6o0fytpeVIhcPQCueLB4UVhnzQlrZ/1hLD9/eWc5m/uNi4/YZqK
izvdrixN4g1jgal4elk7cbNvs8HJrKOk/4u9CYQBqnE60vVQKL821ch1n8kFHqaRVVgHLkri4Gks
rdxwiw9TE2HZlNBCO5k5j8as2hwXAoJAcwja6NAVX7AptfFP8TsDpEJ/UZrEoR8j2bCfoex19i4U
fvdk/bw/r0sH8fIrZsckHxQgLysE1lEkG1sjR3PMTE7X8JeLuUngRFBKBbABmsWzOR0bow0rhpAs
jX3NlNy+VX0iHaX8OcTzjVhuYT2gnU390ctrgdJnXXq+dS5tz7ZOPfadWdpTBqB/ytDIK6ylQ5Pz
PYfWvHxoZcMVCQNL410Vv2ibuoOySdB2QkJef99WPwcCcuCOKPsqh0p/40XhD0mwfaKwnQ7OZMSl
PQNPgLbb+yvzH+YMUTTQNcBkzefMMNKsrAfEQB33o/pnLj+MI9lJkM8JnfFLnOxpC/UrsTG/3Dc8
rcXtfAHZqYPrPTWHvt7/9WjblYy7NqhivXJEaoNjpcXFdpA0Y3Pf1OLum9oS/I8p9dqUkXZIR3Uj
C3og/HxoZI07oSgr7mvawvfGM3uMtOhxbdq1jMeIUHZgx5SDa0SJE0dhEEY/ws7yzcjy7w9s8QZH
18f/G9k08gt/1QLvrsoci2dBdTAKiUsgv2BqeIQ01Is0NOcAesEYT6BAymzw7ltfWkFLB7EdgR7q
f/PoOTUAb+s6xLN63ze+mpNsIyWx5CXM+Kdt5aYECSIUSP5AbhY332ycEvDWuV3bU06AQ2i5OdDW
g66kL7eGH2Uv/2JcoP/AMYPWi/T/9aQis1QYA4uTQAvjykEZdXBpV0H7KBvXngSLU3hhauYX9WxA
AZHzJCjq1NgmeOT4SRLRjcytYeW+WXRQKL7977DmArPAtKYaYJZpECeCRJvaKuvUiezKbDYlbcfi
IRyVjg8HiSBp4Mqdpgunox0EC6HfT/wEpQTqCzAltZ3GwkTZc2F2GbRR0lbxVMqi5hhpmVa4TWdK
/MWMclr+UeS4QMLGUPvtAK5S7pCsNIaj1amQZYmMvip2pSyqEooIMvpYoDd9brlhBLwYWRn/0k2I
IAaxNtBawDfNWbvFmKQ4gXUalNaHYpQHCNn7oQ5ttD6RAyn/XaG3dywh6ZaOp2bIHjrq68k560J0
Ev7dS0FIPmxafdzfawsBnYYXLygDAKaQG9WLzO7SuhcRD/RJaxtU7UzONkY6+LbYoD2HI7r3+wYX
dhwqWgjmgNtEe6h5S5Q8RnN5taU8qCFo68aW+TsW8Q+i8LUjuzjfl5amL7nwTaQLQ7RShKXh0CW7
Jt8iVRkOb1qee2gBnksPmS/hwUH8EOo7Xyz5K+l2rPWYeLs/4v/wIUAfgiyBjr/zm4ZbmTAFL3jQ
lw+96ie9m8q9b6Pj+Zv6rXwtCj97QUtCBlaqPDgpfc1UJ+7ROuz1/ocsBJdTMfH/vmN2DZVmMbJC
ynkAWrNjD55SHFH4GHs3WpOvWCoDTDCviZs39UOc43PrVAfJ0Kgx9+FzuTesR9G4vSej+07jlO9l
6yrdr/pL1B8y0PM0P2+ei9ZRtma5Gb9nazClpYwEvuZTjHdqDjrvxMezsU3VAl/THPpUuGP43kpH
biGNO4hdLR1RCIrJu2489Q16FrWVk0r0QOIV4bGlxDKoblD1BhoclLd5EaIek14CS5wHaKb4Y8zA
ILVKx2z9lDiceSo6eSiBLr2D/9Fp5or3mS6oWXQwqejhpoSUHGCFs3yEHLdlJvSRB8JKUIqqjhzi
Z/e311Ikh4sYPCDcWZCIm6t5kXSo0LZHxqKPB0O4EEutkBk8xYZLvpRvNjoVmH5JVlKTtw4MuA5c
zRNOBbnfeSZDrQqT6fpQBikkNzQ5cex4g8x5g33GqQOZdn9llLdoPkgQIc2sTUop0BObxY2k0y0O
3GcdWHQfo/7RQHn51HW6Y/bCk5I9CPMDWUGwTLH79erBJuSPphfwpMo9i+0qKHoUeZ7Xgc7IUWHA
odvxR9lqm1YVf+6P73ajQOsJUk94BCNaVT+d2YXXDHuuU4uIOogq+QQFSsQfdCXkv/VD1yZmQYfF
ukwYQ1EHJni5aSWQ79wVBZQkFVTUVg7dynDmIuPZkBgNobDV1/prlCYbLVxDpKyZmG0IWRgsV5pp
OFBRIxFxWPT1/prc7nEsPgJccPrwNwjA1zdZXIV50ZIUayKG0FGVxqsgiz2CjkvS3GdF98eWyxUU
+5rN2WWBcqAO9iqvAx4yVzOK/QDebMafawD1mxalQH13f5BL0wgKEOg5U6M0NO29HiTTmJnpGaaR
jIPhDyYjTmnI3+4bWdp6f42A5nRtROnwk1GNg0Qq3ZfGgNgtroOAt26z1iZt6cxempotWpcIFHdH
HCSr+iUgAF+lmzdpVR552YqJkj/aReDMzjyDohdxRSmsjL3kcbGlirYpNfazbtakItcsTet34Rhs
O2Z9rtZ1kGd25oRq9EqhDIAa3xepyFdYkbdB4kTQBS4QHEJ00Jtjl0mNdvWMDHUwFJGXxah8Kz9H
XCD3N8PChTWZwTJAb2GCTsy2XNeRUSgjzMTlQ4RmiIpa+pKd7YVFHTP2VTN6jEPNzSPtGxGj30f9
Pw6G8QETHQ14eLAM5x0LacTBo8rkOkiT99zGMNNTFK8hUBYn88LIdNIvFs5oIP/GYwWjtKVN3MXH
VOqeubTa0mpy29eXFPTzcPeDKoJ9iHTftZ0wsqXG1ENsEP47xFsGYGEXpVgZOOqSQZWWO+n4G+1U
kP7jgJb5rOV+kyMllbMnkuSuSge3oGcxxiue5dPJ3/uy2Qyg8FXQpjThPxFyelLpha8lsFB/wtHn
j+auUwCI8cw385G0G+PDCqywcogeNCu7+tb5YIJQc0BEDM0u5LKvJ6ip9cwK+xZ42sR2Y/W5V5Vj
yg8Q6CbGat518s/zMUP3DDIioIUgpz0bsyRJZKh00UxAnJE6A9+XyY/c9sn3qPiBiNgBqkLiv0H4
XBnlrR9HORO0x88G5VD2md/uogePywRqODa/E+NYJj9XTu3kOGcjm2R08IRERhfMgNnNVEJvO091
1gZ11bWGU5aR9XWwSrPctQnKISfeWDbd4t/2T0WyGs3TuTWajpEU5k6VUIX17n/Q7fkCzWISfEX0
CVT2XCZBTsYoscK4D5CsUKgHthRkkwZDFh40b9d4QbdeGMbQ6gPS0yBYA+0120MSVyK1yPpAStO9
zofKFQocR8/6wemztWBwcWjoqQoWCQow8JXX1sJ+zBurEn2A0px8GIzQeOx1WdtDwYY9/4tZBHsU
PY8ARUK0OzNFDTmBEDEGNoBiDEx4ulNJrh21EFDm+6YW5xCMp6k51xROz85haVFoZodqH7CcVk6k
7qaEFKB5vd+QYfTvG1sAiUz8X7z6US+bAJGzOUQFpkN8KIZA7iX72Y6MCs2lSQQGMoif9uhG5iCS
Z2QeU2hDReXG5LVZHmhhpj9F0wL0a+Zh2jt5Leq3hHJ5TXPodjbwfSjPgPMJ3UJzjv3SlCgd0bZ5
CIyB1E4rqTYgbl3hx5o5ugKCxisPtgV7SPxAuR4PtonAOItYzDEypUKThqAABPgIHsxwMGAFysAV
Pct6t9pS5tbtgrJjgMaImiWYDJ9qSBf3H+FMaxJNHwB7OKX1Ma22yldmfO/LbQ+ooaW/9pBDqB15
L1jsyqJ0uv6ljD8KfY0qspAAuP6S2eEdhUEi0WuAqke+1hyNH4Z4UPFcLn6wDXpnyhlx0q3dPP1Y
2YK3T9Zru7MND1EvaUQ+bgga+5tAy5BkV40bHm6Qov8a/VoT6VpaYAC6J5QJ2nJCFun6JGstup7z
KhsDmqgoOuR0AFAofLJpETqtmpcr+2mhBoEAEdsXEQeaH6MHw7U9WtXpgCthDBpN9Qz6O6FOcQ73
76Oya1rLhRKttbk/odM6Xd9AoJ6CXKch0gFh0p7drYOtVFTr5BGhsFFtmMzEZjDrNfDA9Cv3rMzm
sUjtGGo17RhYZe6WSrjNxbZ5SDTAt4+WzVbee0unBC1WoMaKtxeus9mtmtZpxhRhj4FtRfxRRmzs
pLVZ7BWp0raVngctY/n+X8zjhc3ZyrVK2XXwSbAptwy1UdFveZFbu39jBZUHZDQANrmBJCO+RMNK
ihy7qtcPqTV+61CiXTGytOknzQMbj1fEPHOv1idom9DISOSrdR89RIq5UUPtNTWtzBsouuXeH9Lt
vYwNCGY7tJ+mAv78TkH+ScpDweVghEKo01lN/QvTnD2ipVqxdn8tOQ8DqaBJZQHCDnOdxqjVR70K
rTEYIQm279FTAwWLKnfRt3pws0SOvrQ10tZmJ/LHokyHg9nZxkpwsDi7qFCg6RMa+yGAvj7iE8pS
MTu810ckvg4ssWqHas0A6T+CSHq0Pu5P7+L5toDMQUmawNpsX46JyqFCCba32fbVZuSK7FilkFYc
15IVwPDA4zMnuRVt5kUIl9SCdDHUBM3uJUuSAirPzes/H8mljdnEFXYjmTTF3k+4pDi0rSO3tVdh
D0ueCgE5NFw0KFUgiLteHjMxM0vjPay0ECID3aE6mtZg78N+kveU0UUtsSrbLyMTzEi9BKwmGgxH
CaPBL8Yu8QmV7E1XdaWjFMPoNZJBz5HQUzdO0Y35/owsHR1QDZEsBtwdjcRmdyEqMUVmc1UG7CUM
PWh/gq9ag1fcsDQJ/o0pyEGjjgv9lbmcD/oTZVGV2DI6DTeDq6Zx+5ZXUCkmA+pt900t7iX0iIHy
0kTCNWbJpp4QStNKw16Sm+hxRHNwX1dr+d/spgsrszuiLrlmUnjsQLUafRM3It8baaNv749lcYWm
puOolE4poNmetdS0bxMjUgKFo/kJg1alL0aVPSINY6wcwYXKEEAnf22RyfldxIZCR6mTSZYccLyi
kcK3yqw9Kf2Qd7tIG+Xm1A5UGxypGtsS0usFH3YatVHHUqA9hqJWShqkhSDXjp4IpIqcuiRguuQ6
k2vn38yKCUUYGXrmkIW//tJGzhupVkIZaO9EHJTaJN8GuateoLttr+TMpwmeBx5QBQV+AUE6gGGz
IwIkgClqO1EA6lDf+pH8LAv1NSZBpACjieh5Kk3WKyHV0qKD0zzdMTYUTeatpstYH4u+gs2unDqn
kKLB2yOONygvrinlLkU60CibOusaUNeYX9UDwoFWyYUSxCxz6LE2vD7022pTdisxwdKhvDQ0/f/F
5grDMIHCZT5t5OyZx9RNI76SbFm4GHE9obSJHA9UbuaaS50+vSynXRFV0SGrqy0D6dEhHXfN/O3+
BlyKs6GVAZcJWqpmYndcD2doy9juWwxHhgSbq0atZ9Qxusb3Zf9o6aXk1jTvTnWp625IrAcD7SC/
ckkTK7O6gO1GdgBgYcSq2Ctornr9HSIFNyfqmYIypuFEefrQ66BiqV9KK3WA7XSLg16DLRupXifi
Ix+Mxypt/CZtn3ie76Us6leO5sJ5ufqg2fUnytyWOnU6LzH63dGNmubHELPQDJ2TdAPkjU76GvZp
YW9NJUGMHu4Ab6yZK7Z6ocsxrWAz4p7OnmXop95f7+VR/bWgXU9zjyeXjUaCKEmXcbhJUZKx+6Dp
6FvZlnixU/RkDU+FvSZOvJQvuRrZbJuNSGWKtKyVYMg+jOSr9BjZSJiMw5nJ+jZnFJkQdG2nrq0V
Pughj2gAQu0VIb6FygAmF9LvkIBHmG3PtduyMUNMLcFHALeghRCYlDo3MQkEhhVAYjKOXFt4YEa9
CZXecDKmnbR+TY5r2jYzN3z1DbNtZVa4UewB92AJwesfsiTj5Ze1bfO1bxEpjdAgO3VJq3ojz6oV
b7zoVi6GP7uCjc7KFDoN3wQIU7J+IXp1dfPnmP7z3Ok0z2itjhqIhuhlto3LkELHFl12AqM+6Vog
VRt9WBFaWXD3VyZm+7ht1TQdugLuwviVhg7UJVT+I+os3C/7+ydmedb+Dma2c2vekc4wsHP56LYj
3xGLO7mRP6FPwX1DC4ii62mb3dAIAgcRyTibDfKDRbIv+caodFfTf6solklx5ymKKzHteUz4pre2
ou2ekM4q9WEztMZXnWu/CZU/7n/VosO4WMtpei6uOwWPJYUTTLSlvMfUQ1sXRx8PHf1eSU+Z8qTF
wX17C3h9zAJyP2iSg6w7BOuuDWYNowxJA1zkrVOGDtgbg/hhfHDVsVSnFK/VGqxp2S1cWJxdPTwf
5aGf5r2KQ18UhWOO9lYkL3SItrr0I09OXaNuRS7nTtV+IfVKjmbR6V+Yn3mEhhdDbITNhBKyy21s
KcypooL59+d18cCgLInsAlRTcNNeT2stQZJLsrCNdah+DtBPbyzVl5R3LmKvHr/dNzb92I2TuzA2
W8OoqQUdbcyoyMX3qkkz12KK4vA0Tf7NfXZhabZ2nTmY3dDD0khqn5OXxPJLbVcZJ8haCzG6yNWs
WFz0BxcWZ8tl846zzoRFs822Vrgb2m8VB5S+3dyfw+l37s3hzFvrpaqk5HPBSu7EQce2co02Hnrk
JLTwFL7WLWplzeYJtbDXWVITjAstZysoKeohulTLK5HtmpHZi5YrOQ0Hil2odrYPcEZij04ov92f
uYUVQklWU6dMD96a8/CZd7bWhJA9DPKyJCcbgNHXMCfyz7gvmRd1NvnneaypRg4INKJ1W5sDeXSm
WXVcwF5rbgdy7MG8ltRsM0jm7v7AlnzjlaXZxdrZcl4iYaaAsOujRW1hK06WPTBPL96r9AnYGmRe
/3kYjJyZSaCtO73g5qw6tLNQ+hxtywKRjd1eLkX6CtBhtrHxDvPrRh5foX6bgkCl6/0u6vU1pcqF
HTO16wGZCQpZ0DGduRKpTWsjR4IkqKgAvLH00xo9IIfaX5naNTszR8JtMxdaDjuoPnskjp6awvIi
azwU2kHUiptALYJwIjlgtjyJzt5bSXKQ42Sb4EmiDGsEmoVr92rYMy/D0aAjijuCYUfjOdIPSj4+
UKh7D4p2pKnuVpnsS2ytL9TiybmY7JnPYQlF6SOH1S5tNrURbULQzxPIONbtsDLhK/P9udUv4ope
ypltdooCziF1On38ZlaPow49hpV1nQLBmRu9nMjP9++FnbZlHdotYEgy/8PNb22ZHiDj6oxKDo0n
hFmptIvhV1Gv2ORg4yGx6xqJWBnsymp+RiAXH0GqvM2RclcCiQuHduRg9eWjzowjqVvo6DR7NDTx
a21tjpce9xg8itRTf1xUSWeHp2CtUaDigEmOLQid4MVDAcsGLq5HI3UcKnccc4cT0+012a3sNTmo
pUQcBPRUgBomKNQNRNu2E1IXraUEWdOhBwR76MCElrX2cawMpKy7LSrzeFAbx2o86VUSDEx3Rroz
pNFp1gRRF9fg4lumjXKxBmWv1L3CsBG0dNPJzK2ghOWZg8+gvAWZjOTfXAoTuBflN8gmzp/yciQV
aWVIePD274XmduNG0Z2sWYkd1cnj32zvCzOzUVWKVWUdJEGDLK0As+cUrWpFWcfQ/mCtBK41enS5
rAMtBjzJ0OWkF05Vi87XrNz2KmtMDlCbCLdQGur9Vh3eqdmjWaRdhQfecN0f1bGGzmI+erTS28eI
gz14/4QuhL9TOm0SA4XCpEJmPqdDIsDQ9UgNkrB4qss8iBprTbNkydlA2G5ChkzwojlXg1qsaU2F
YZaMYdhRLTL3VoV+zSgHrQEql+AAyKACzwvtB+Qh5zyvHBJrlUKFGpiJ9h2kNfButp36qGrMIXaQ
UNVL5R9xgbxhUvmkzyM3A4Dr/pzeBPvQrUQWFPk83JgTpuh6rwOzPobUrKqzTIQjgxaq09ALtT/C
iLxIfb1v7CZQtQBeQvYa7AeUE9H34tqYRKVBV6S2OreJCKRCfaF9volE3TgCYr/SKLDv5U7e3rd6
61sms2CsT1KMk9rvLMkfFVI3cq2vztU4bKy63Yr0VCYvOGjI62/q4VuZnoR8jmq/VdptV0GIY6uT
Na2PT3HOqwOIzwB0HzCqqf0QCIvXo08qFneDZVfnkb6NT+jjh34Aabs1Gyckju4P20jyzezU/EE3
5UEcqbHhit+8COHH5IBOKnLnFKdY2UKKs0lO6BCicK/pj0rqNNJTFazpuS7sDBB3UEpCLIWE77zg
wJuxiGxgU8/AtPVG7jbqVxNdz5QcvgJeY2WNbi7fqR6HTq0QJwHTEmWH68kpqqELgfqtzqwVOzMr
z1nyDtYvKIn1to6iU56AHKAQkEm7P7X0u7G+dqnirXzEjYucPkIHagXENAt/ZvuThbXaSsKozglg
4UDN7rWCvUQvJPeYrrpDDe0p9I6yWz8sOtNJZOXbygcszPmEnAE9B9UvaLpP/39x84QU6vtWRuuz
zr6GXQ1pHShTaA+2UTmmeBJJvO+/VOW+Ew8ijXZlDJ0/zSPRN6okrlD1FdbJbSoW84F6kwbiK94s
EE+9/hwktUlTcK0+a5CKK7UTsDtStO0RE0HvObch4db8of3WYM+F3DsWF36iqSvvwGnOZ6dGQ39b
Gdj26fzM23IbHZSHoFnTnKO8UBxmD5oD8mbvrsz8NJQbM6AkapMYpYbGZ9dDRW1jkGWlbc4Qv6wi
lyd+Yn2h2qNZQE/pHOaenHtN87Fi9XbD2Z8S81hybDt0j5tZtVmTyAylNXRbGflmeBx6V+9bh5Aj
Oo3iHnQMp+9342pMfbPRpsbWFt5J0CTHaZuzMCHIUKs9be0gzs+W+lBIUNYv36l4SJFgvz/ImwVE
9xwkdye2Jxr1gRN4PcZRiUetIYUUmGrsFOwnX2uCfDsWHFjQv6CXj5UD5OzaAClQqijLlp61Wjga
qRxLbNDH3oV3c5VorRHkkjWUXyGgBOo5ipWzQFmXQBTAOwHWLACxUGzL39WvOiQV1ySEFg1NuxEw
Ouz8uf9N9aHNs1qjZ9UqpuYD/CzwzCx2BV055jfhLnp7w9ugiIhsH57ts1Pe4NFOTImysxlAgdyJ
9dTPw9opJDdFaUVW/b5YOW1LQzNQx5lEH4B9+bywL9ycwQBiNuQUFp0BiWHT1cF8FsekDO5vvZt4
AyMzJ/8FaCB8x3xnVPpgGFlSszPBY8rKYqdyUfJ2TOWl26dr9+WiMWx0sCuh+GyZ01m/GFTf1djn
VGfntrEdZu3qZvTqQtlB5moSFuJrYIybFzgGhwo9MOeIVaGMP7OnWonNpbZIznll7DOInufh3pDM
k7T2crh9G84sTXf3xcjKpsBd2cMSYF7aJio2RbMJzWNabHVPQrDyTV4DBq6NbXak49IWmpQJjK0Z
HRY/N/1jS3tnLZ9+W0rGTY9UnIxFQxwMcsb1yChPMiVPJHZWTa9sjjw9R52HUDTWEkdrKYStVWcY
j62067ZJgHS7+F3Z3v1NejtWfMNEQ8IJhEs2phfJxezKYxcTRaLJ2Rh2pfkU0mNYPKjKz/tWbo8c
3C82JiBPCEJRL7m2kqZRh34DfXKOpU34oD9WyW4Ipzbx/xQ7Mmn/ozaPKB9q7nhuXtsRoqUlpHiz
swQ67mi9aOkDGZ70xrXLt0kcnK3M3s17bWZvNntCas2e6LAnh49qm3pacaT6GhJ3+uir4AD3C2Aw
gKcg04EAdXbUqBENmlnK8bkqf8rKV7EWfSwMAmxp+Ce0TsBdPJdiajM7bwGkjs/E/OjrZynb0nAt
aX/7CoLDBWrDAtwQKD0U769XBsFcJoUiZ2cles371LHYs5I+yMM2Jx+WusnPenTsv+du+2q33EXG
5/4GnM8hjhfCe7x+QEIHZ+dGEn/saIUmZ/k5guRQQoAYWSMWzGfxvy1AQwgDhJX5hZnkfSH6geXn
fEy9vj7xcISYwko4umQEXhd6GUhxT8SJ61ks7AS7wZDzs0koCh8fhbFnyfb+VC3YgBASek2jixre
5vOQN8qkpMglqTzLygNLbUdGzShaU/BfMoLgAlW+T9KHNdsOiZZypUVb6zNV9gz0hyTeAsHs3B/J
7aLjbpoiPwTWYMvPZ4ukdlkAb4nsggkVW5YaEjTi0tT//1mZDUVupKzLZVjRY2C8cycHF+q+hZvD
g2nCQCasIMJmAORn7pPkFmVVCBONchh1gDHsjaG6hjE60TOU1IdN7ba5i3YxkuYU2T7LVkAMixM5
kSqh3wHPOo/XlcRIiBbx6ty3te1w8784+7IeR3Wt7V9kidlwy5SkkhpIp4buG1RDN/NkDAZ+/fdQ
F+9XIVHQPjrS3tLp1nZs7OXltZ6hKWB7Ocpr07w+DFqWaN/A+mpZKYHwTjiOEQo0THYlHWqUDjS8
4QSntDaK3sqblP3ppz9d68a9K68pOSwvwnmNUaeZodCg66AUfX604D2J4nCI+kg9sq0uvYZG6o3K
S5uu7crLrX8+0LwKP25cGUXQcW7MnniJl54m2339pK8d4mtLOfP0ZnAWiGZLVko8VXpRyDU/QRMj
PoI+aLnTFLfb2xvzoqj0vWjoUEKSAhIYSN/P5zKJYhASDKdP8Pyo+Ad9Hdq7kL7x2KevqebIMQJ9
62eN3cqbkkyQWrA81ZXKr1FtbFEdoL5n0OqQZMSFUYIDpgmoqIWF/3c6dtGmGv7qIxySYfRWba01
T+5ra2TM7qooLyBKLP116w4iwg2RupPUvfcwZ5HFGuXq2p5COUWfESKQeDPmP//xqaEXrtEhzbpT
3Kb53cCrcsdKk0HO3LJAWZAbd+V7zKnAz1Rh/h7IJWdPSvSTUTs7H1Bi7aRbXdEhm7Mzc59S1ImO
UuxbyJ2JTVAmD4rnaWPUJ0gedm9lZld4HtiCug0U6V2t9fizmu7lfxxKfMqH5SqQQTiEoxuvZU7f
D+9bP3WxNsrQS0QJq+4kis2YbdDaqKQP1D4i5sxePEGr31lFUIjHpp5sVezh4ZRIHzV8FGBgjQQZ
UAaVvE2mk91T5lqGO1rHHh2TzNOAG9HuhOIXwiHiX71jwpZLWyYblj1WmQdLGivzZIjOwvwjfEpb
W9StE4ITgL+Yt3b/Nys23cGsvcnw1V3ymUbJ3gSuFZJdQ7gW9JalH3yyGUKJrASxHQpdy/cvYwXo
HiNiK93lkvSZGN299pq+U7I1LL9k/GR2L+l/VjX9HlZTULnAfYKYPkepH1tTrZI8nLHIJ6EDZ9NO
zR8ttd6kNLq3kkla2ZcXeIB5NPiIQtkUMl/zW38xWsqSsjMQXBU1Byb21OqtW0uaS5GTG2+p+gjD
g3Zd4XcOP4s9BhmHOamdKxkX/m2CJrVGelTvIEGZ2JbpK2nk8meQPyF7BryW7CG/edTqlQzqSmDB
U0eZzX7h9wSu9PlsIUhYaEyKuhPR7yslgpTyWnXmonkzL+jPIRanh8SNqUxDyE+NvKmxiHEJcmO8
6SM/I3e1U8EV1hYf/SYSL7dDzHcL+GJN5+QTNVn0UJZsG6iyQT5Ni7tTrXo0d8JNmz8U20zaFzDh
U+zwUWo8SXytjDonUZejwo1optLCamRx0ZhECku1RWCTP4edAeBDZGt/JE9T/STaZU4oPcnjAWrw
3S8tP3WtTVzF4dnK6/LKzT23cP7vRyyiq2jhRx0b2E5m3gkvBifMEYmKN4tRv96e79UdNLO/UCU0
wRtejGRFg6VUtY7uBzQrqnuJcef2ABcSadhAc64zk6aA3r9w205LNLxLKDafeHOP+zg22EZPn5n2
zJppywevqk51Y1s5CnGg9ktbAMrhRm/H6MRUd6wIwb0rt1Xpw0Hl9i+7trXPftlcS/gRmTrBVBkG
MqiFp1ul2eso+fdPsfK7zFxtegiJ3/zm99Ndnn7cHvhii8lo0aGwOuMOEY+XZUFmxoJ3jdoEaH1Z
mV8bjqJFx258gu2JJ4sQYJ614vRlYo/S4MyhxBcAdBVf5HyuSdRqg2bUbRCTx2gMQou4g/ZYcmqD
yTa+QrtMNQ5V56sCtoku+EhS9/f2rC8a8yZ+Ah79GpiN0KZDGej8J1S1GceJxdugo0A42IQ7o/Qn
h1lxXEm+rBPHoLiUH5Jxlzc7GrtN8aSQf9MIRHzfPFowp/2KiK3C5o2sfJBlSfP7l6HtA/EpNC7V
i+RS5x1Di7oN1DZ2e+3QkH+8PYnxjRvWVg3XeBQXp3teCEODZTnqp6jnLy5iqPATQPXAaYJuraPF
e2tIHKN9ur3cl7t7Mcqcwf3Y3RVQ2fkI4c9AFP8o723OqWv1jQvjEIPAKTrzU2VbhoXTdNtyeh6S
ZOV8Xf/gP+a5CKWgz+h6BKRFAJnTNC43lHCIeJUOJeOunSpXThwtq2FVaBfZ799Dc9CyP5w/A3Lp
hbEbVncaDDSt9AkNPzkqV14UVz/C7AOEDqQO9dnFgaggR5QY6dQGEwo0XbQdwtbJ12z0rg2CrByd
NnCyoeu+GKQzzYRxGrZBb5IPqNezbUanHFw/aw3VdflAwueGaTtKX/PhQifg/HO3ahdz+AjwoJf4
HyMJvWi4n5LW5dpGiWA+pSGX3cvqtizcVj323VEd7vRumzw1+zQcN3XBDxMka+Ewj9bIn8RJPYHW
O/QM+mZX9ZuK2gKQP4jhN2v1rKv7ZL5s59IwbFWXekHVkBnmZFEeZETeZ0L3iIBPcDwek8iwtUpz
CvOJtP9CfKgY3MOCfiDXtNvkSSToORS5neW+8tZFrsVrN9ckl2BX3z5NV0L2TJ+EBTmKypBCWMQu
LqeRbjDBg9jpi/sOhUMyHNUx6A1HLt/FasN03hhnWQi+5lyzR0cC9bELrZ0EwQrPhKgLun+cAxNj
2NaxCI/jkxiYjSxgm+j/kS+MGIgqtgw2JNRx54LZ+f4ZVBTOSx2SIHg9TFBYE7FnRUrmtOsmRnPK
uJjcHGkpniIANyF9PR9KqiwWy+M0BIBHuLUCxzQrcqpm20Ur9KYrx+9soPnPf4RAuVciVnNpCHq+
oXlt8/SuG9fgwBcZ1LxwP2azSJDNtsV912I2InuN0o86XMmDL1cLWKL5aEugwxoY6XwSmtLlGYXs
UlBVSbWJ9TrbcyGNrjmNFZo5SuTe3uqXlyEKFMAf4LUGJIK5LC9PUI/uM4UNQZTQLX/MAa8Pw9Yr
IB0GYVdmR+kaHuVyBVECho8N2OPwhMAhO59hrwFM3UvKEOSmFXnQfACgv4QxxO15feuynW87RZbx
mkGpeTZpWEbIERzm2Ex0LGTf0B3LC9NHJVhxhFRnbgcv0u1ASLbNGVAo7Vj+681u9JKB9nZUDJEH
ZHNk9yzrfVT2I8/MhnyjRuDj3P6Z82QvfuXMc50fk1DxWGynpNcTq1HjMbBqYVtW4kgFVOSE6ZrC
T1elAa8tPULM/422WPoW3gC6MiIh7JvKjVp9q7XlStv92oSgAwc9YAotWUhDn3/dES/jTmjZGKho
JoTPiY5tdG+oL5J8vL1y3wJHy6WD/BGEXaAzAXjRIoRleQgFkqIbg7iu/Dj/IzHfJLWdcmd4ZE80
GnzLfI1N4TaD7MTjnyQ9FtEmhSmP7MJLIO8/9d9lQm1zxsUNKznmZSwCFu67Rgo+Ngoxi2UQlBbW
2IgxaLLokOgoplsNKLNxma9cVdc+KVqSJl5cqArgCJ+vt1F1VBGEj8Fk8odIY1uliJ9vr/TVIQCW
wDKjmISBzoegROtaTWAusRwjly9lHZORppWJXBYAZvggWmi4IWbUy5KcOlaG3DBDH4MqhI5fiLiw
iajMXQZavhPPtGs9afttSWLmFOPYesagF3ecsdYpeKqsxI9rHxAPF6rA4wUQnKU+TJ6LqmapPAZ6
Sx91bJy8Kx4BMd7cXtsr4R5PQgDTgVAHSnrZFMtzir1hSGOQwJG4BD4vm0qPsfdxDYF/7VzOelK4
XGARZSwTYDiiGUqjZlPQ9ulfllluiX9AZbBwlck6wRhyrTZ3mUPhsftjwMUJ4FyJVFNEGLDjGyGn
jlx/auUpl3ZJbSvmp9p7t5fy6gaCWBF2kYFmM4L++T6dQEMqCrR6giK9kyGQqMh3IUxK7J7bEd6b
kfY1Qt9jnKJH6Pzt2jLa3v4B184J9FBA/EE1EnL084r8yD9EKjcqGFdTQGk+OUyN6g1R1DUjugvZ
T4CrZYqO3axoRfHUWBzHkcWkaBKKVz3NtnLt9qPLElvhblgYdvpLpRtwmYCE39QELM6ucdVJ2QNd
26K4nWR/hLFNi+aOcfXX7elfFmPnHwZwBAhnMpB/F7QzpeWs1PHDBvJo1EfUJ5yYeArcaJ/V2k/0
P2KtnHXtkGIh0CYCbG3WEDlfcUWDBEKmqRNOT+SRUPXRFdmV+ZoqwbVDOiOuQPWCMAM0ThfDKKU1
5NI0BcPQ50CSpTLqEg2DhjhAzCL+ur2OVzIyZMLAU6N0g428VAnmcZ1ZA4+kQK64tKmS7NnMiQ7B
WRXN/zItNgWTqdfDHWYlAl9ZTQwMnpsGDCAksRbZQSEVqlynGNiCa0WjGz6s/vx4pE//fX6ots4U
gRkY9H2MfxyTEaJKWlhVY8Ay3zL+omnpMCnIgGWTzFO7xiK9EoYg3zRvEBUaZhdMgCiuJZFabAyo
lHs0jtAIhJmb6Y5gsUvSsaxRzw5P/32GSODnxu+s/L0E1ihsAskS7rABg9WuFowEZAtPL0Fw8vt0
BblxLRyAegBMBYz/ZqDNYnNCFIQWZqONwWhRj3bVYyVKVx9SP0yNXZYfUuIxdKLEk56ITTnxF4JH
bPhlGQ+S7iSovgaj+dVNn7eX4MqROftVi7wWjhCCkASX+RAB6mb2OyUVrgDeHgLYKyn0tfPycwEW
2zY0sWmlDq/zSNFyuy07W1GiLxTRbQt7KhVYfLYy5JXLdJYCBqFLBTXn4tYeywjGjlOCuMOlIIw2
dSh5Vrzr8w/d8G4v5LVDOVN2FIQeRKClG1QoT1nP1GoK0OTttiI0R59oeNCk6tTsbg91pWqM1j7m
BANEzAuStedxrhqNNpamegoyuPkoL0X2N6ef/NFM3WR64OwlJ69lveeFi2672PN0c3v8a1PF9YmO
OaB2aHAtorlkklZAGg2rqg3ZBvIfn2YyRd7Uwozx9kjXggJqZ4hx86MLdfnziSoxbaxRxr0hBqc4
qr+q8VHdT0oCZKsfxWsb9Oq8foy22KBsmOqIVMYU6I2wOTjSk5l4TRetvLyUa2cOL3gwNNGkR9Fq
kX/wEWlmBE3UQOtdaHVAzsuqA8v6XbIaZpaJPdVeqm97whyRfrHWDfHGz55C1U6zu6bdNUpqp4cI
TjLK9KAPp6Q2ofND740145prBxbVNZhwAHeI5/niO4dDow2mHk4B0CSSrTL1qQPz3ukzJjtWDAuy
FjRnpzL5/1DrANYIdQeU2iCo+r2AP26eZmzrloKLEtC3DPx+pXXNCPAVGHgPbvF6e4td+ejIFSCa
iYwIOJkloD4jXTTiCSMF0LOwPDkuoLDDq8RjXb4mHfX9pl68hNHF0DVEiW8vnHnBf8wrTS0hDCrk
wKTRycilwq1C5H/5ICvONDIJZo3AkA6MpP40GYU36ZPsd0wqthEC2ZElQ3nIjATqO52R7U3kcD7t
e+GrSRLZLLe6+1TRStfMZXaos8r0StbVuT0Zofym9jCpQwFT9dC8LJ7yUYqPQxyZtpT3lZt3UbwS
pa7scoCa52cZKnHoqyx2ed3xJo27Ug2q7lBwdl+MTyZMKPBEXnkBXguHP0daxiNIm1UNLJbUoKD+
xEoASSbkKMyLy2orJw80B7ukT5wshjJe5Kd/xnDfwdWUDuT37b105WEx8xnxspEgxIpy//n37dDa
YZaFHyLJpdtqqNmuIQsuIOM4E2dDzNv5xxbipJgGq8zUINP3RvVAWWUT5BKz7gsd4HP4QCVXRmkw
Hw/cgOojs/N0dqQP0+P/Mlck9UhpcOktsZVy1mYtNxo10CVyUEnv0CxZeahcX87/G2L5XZUeqMe8
wBBJ3zk67JQASro9iStPIRXAYGtu/MIv7GKTqgOrJ7MkWtAOu8H412qv3NbGv13oF58NZGf82+Nd
BhsMByQnCuxzEFhqRLRcmVisl3qAjeIn5eNQbKV8TT3rctngKS1RFdAM1BCBozzfIjD7aI0MRLVA
xAa3x5KDbo2+gXt7KvPxPY9lQHEjls3dAvxjKflJ2gIOh8TQA+4bDYTbpwNxoMrG9LdnOV0jt1xZ
N7C3Zp9gQD+ggrC4mfOsh5JpEumB0RSHBtAL4pZqv0JRv9KaBdUQFQnUugHEuii9sIFKQqUtphTW
zG9lziAZwkF0lMbsUA5x4hnaZPpNJuStqGnh5B2NH6jKq02jwMRO6Fm6smHmiS1XGWBYVClwB+OG
WtwYbErBEOlrPWg9k77BH7HRPoW+1cnm9te8DNaAvWJnGIAMgox1webhkwGueSsHU+zqkmpXn8bg
6+Ma6O/yO8KaA29KJMnAEaNEeb4145mGMhaGjKdWk2/AwapshamWhyIN296e0YXf57cNCIIwrjR0
egBsOB/Lwo0m6a0uB/L0Cs08PLFcFg87dUi96YN0fpbB77n1epo4XXPq66Mp+8AVc3MC5GVT9rVr
gYyYy16m2RBuTMhXIj+Mjcc0N4tdEr80K5nIN8/i/GOjFqNji8/fAPnu/JF+xPbGANM/QaskEKA5
8RC+NXtBKp/gF5nFZ928aQ5lyUZmw7aH0EuDklmpZ6jAgsGmUFuZAN18jMXXkPxtI8zKZ90ja14V
IJhF8lWRemOMD80BAq52rSb7rL5Hc8uJK+sd1KLbq38ZHQBm0bDuCK6oRi9jkNwLwSAJrgQyuaNF
ZYuxssvWMVnsV9PLQOx6fLs94nfVarl6yOMgmIj1my/J89UbRFTKKf4kKI41+W3WsVPkbqkDsDI9
W5P0gdpF3R9L+NPjkSQB5iKlpt0/yMfyRW8nJ66HXSw8CT7yYU931eik0GDqspWw+V3cPP+Z8LkA
2XZGHYOOujxpZlNlvRhjLRAstODxBIW8BiqO235s2qDSasmuKxICBaT1dmhWxpZoUQkguuj/3V6w
K2VY/BIEFllHjgaI2eIVmbG2MCKSaAGVYQ4ee5T85qBgtCacqDKP5w9Yon2T+jX1bo98uTnOB54v
sB/7XOIZVVsNS5BZcMN0R1D6eYEnrFNYdyR7auOVB9fVmaKyhNOFYhkO2ByWfgwYmkQGuIUZQXyo
4hN0UcGk35AgRemO4AzxEpK1dmupvlSvtO+vVH30uUKIxpc1UxqWuMVMLUIS9Z0RQLraTgrVtrQ/
ImRQTZRcKKg6SU5sxWe1p8IK5pO2dsW8Ot9aYb0dtfsk3UVR7lnmsPK7Lu+V+WfhWgFbyZztfM5X
BL60vEw1YQREV7Zqu6sj8Msn2S0r3Yf71O3vfeVihe8pFE3AxYHVC6Ak56P1sawJVR9p0OV22BwY
OL1zgS8d/TT9NcZ28cjEfaXt4nTcU3kli7ySMkM7G4EBJRN8f4BHz0fvRIkKv9XTgKueAAvXCGEm
cUi7X3n/lTdH+jJ43C6HdDPNQPBXIHLGYYU/M99ri0N/9hMWKZkUQ81hSAQN4EsqE1/JXoApRD3z
3uT7FIT72+t9ecueT3hxsFVTnkpCJhrg3Ws4ooYKF61HcGjMau2lfvXTor+BjBP5LGqpi8UVJZ9i
Xmg0GOLaGeuXGJ0jYy9Pdr/XKr5DWSIFboC6eXifdU+353mZtGCeP8ZerCrkoVIucZUGFt0k9VMV
wmHzIFaCx/cJXXw7ABNUHBPQZEF1WQQPdOD1ss3V9KgRCTukyUNImUY07EGEKtu0QZogow/KGxWQ
hIRnWXXftPLwmtRR3UAVlPBwO0ht8t5A8+iVWBaEidAjKB/SYgCdq69GyF1Z+MuwGpRyIKj7JC7D
Lc9SCSKxUz6Z0FsBRtPtI0H/dn2X1A6Y7VXhJIPMnk2obb9p8Qj5z2kuA+AUTHSTqgWyA11M1LjL
ugjpjqbVqA/KCbBeDim1+T/KSe6IjOfvfGohbwXKX3k3qCGUtnKmy+iaZMOrkLpQuGVi9OBpqHLh
QGwY/nkVb2jpZEZRvaV06EJ4NlUErn5CUewW/T3dGaGfaD4NDK+Ev3JbQakAdqsoXQDZO36wQrSl
PRShXj5MiHWvHbQ3J1sDwPqQyXneODULC9eoUpG5emfCgEo0nBwmSY0yW6C01roG1iZz4aEoPgwj
bmGFW/Tor3WKUlkbMula9F5YkMi3pU6vGj+pNDCqx6Lq1Wc40+WHMQTaaaXIf+Xkze4HkIialeSB
DjoPNbiB2liBPcoRAgNPKaqHUfZO6PB1e9/PwXmxI9E+wH8fYkYGcJKLM1foBXigkZUeia6/kpA/
mCIxVmLIlbOFrs9sowTyEo72IhcNVbmPtIGg6FSkTg8dc3FnWoPL+tPtuVwdByPN5sLQ1lq6kBA1
5CDa59mRp6h8RbFvJnstBNB4jTl7ddF+DDQnJT9ygGFAeghbSLCh+EdYPk/s+fZEVv772vKOS2rQ
MccqO1o0+7AkYltG959xc7BG+v9TWCZskUF6Azs3Ow7g1ElwErJ50vmDBfGb23O5so0x0Aw3RN1u
9po+X6so0ZBvkiY7dlp9GKdmWxdKY2dduLs9zpVrETV9pEd41GNeS9WbsKnRmQ2pGSDsPU0KnjK1
Dj09427kAS9+Q1ZoZWLXPhJap/PLBGmIvGRFgo9Xhih1WoEqfsnmHXS5/5cBMBHsZqAP1eUjRJF6
wDeiHuw166CZj1O09rC6tmSzcA4eOMYs27PYxp3Oh5zRMAwqrjih/Eim0U7awu9USAM+a420VhS5
kinOLR5U4sHeh9P5YkAZaqqq0sRkzt2KEaKimtslL0y81P24g7bv0Lhd98uqfHN8kVB61Qo7tHy9
qZ10zQLiclui/jM3BGYKNFoSiyNWVX1WgWNPAoA7HJUNAD+C1JWukHzmCZ1HVwi4fnc8TDRopO+M
50egoNpYarGeJ0eD46UPSeNm2pRP+b84kf2o9BNpZctcqUFSxD50Kb/LL+oynFMiwdUqw6UBIRyn
jYuNZr1an3i4QkCok/O7icb3E54Jt8/etWGhVYBnCbIaBXCjRYRPqVpVBhwejy2UDVxAvQu/QJbs
hSoTRyBPyh21xIDMRMQ7CDnLz1ZWrjnZXX7R2QEFpVBAcQCiXWr/kL5ApaidkmOdjCbonBSbmVdk
V+vhGjX2ynxn/b3ZrgJSJHASW9yaEIEK87JPyyOVYT4LRWAbpT67NINpyveQMyNlCZUt7/YqX24m
6EXiwQMuA94eiHPnkbSPksJMpLw8MgU9LHuy7FI9RJZbdU6vwdyernzVtfEWp1XVS1nNdIynmW4h
TZA18hTdg3YmQqmZn5Tj7eldab2czW8J7AnzekqyBOMR2TH5uwEH+m4fAxrH620BYlzo9MmONxWO
q+bEAU8cqLTd/g2XTDakWsBuIKQjGQIWZ95kPw5s0eZSDyh2eZzr0PqBjQ89eQ+je7k7FdW+qz/b
+sOC0+a/QUZz3vRqbnfid9ZIjjqgClYh3Y2Ku4mt0cuvfAv8LlyjVJ8L8ctiZ8pzuaFGWh1lKDJx
+IohXm2GGrdcdmjye7ryxrzMpLAMsxkPGqZAmy2fuWXXpQaDbNExBnovOyombu7iOarXlAWuALaR
elp4z4LXDh2SpUxh2zI+pjCZOQr+rmlAb4R74WJvF97vf41n/UtCuByeWv1AkwrY/n2zkmRfltAU
RAtQLSBQMjOml/g13RyGBkVk7QgNaLtvfyVNYsMOqJYp/vVE4UlhpI/WWNpGH65stssoMo8NLgwE
RPEgRPnsfLMJ4GljEmFsQ77X6ndNuVNJZavSDiV5tTpy3ccrZ+VQX1zBICrhypuVTOAhi5bO+ZgZ
wK9ZlGfWUYEUfb/Lyb7RHDD11DUAxNWBgFAGGnS++pYLm405sGBhbh3H+F8YgDo/RMwGRyNm/u0z
exk35in9GGlx+RQdi1r4bVnHGm7o1SukR/VtY9jdkUmHQXOs8UWJ/8S6hpXddgV4B2taIxenZaa8
4n+WCYwm1nQRKI0qK5OJZBmcqzJ7+Kr6XyMUo8ZVZdGLjFNDowPdB9TYZmF4VTn/dvEAKK+IMvHL
JHH62IF25yoNerS31/NyFMxgZs0BEzRDyxbLSURLozEqtV8Jh+O9+Ri2p9sDzDH0LCmCryKW6hv0
jRRsyUfW9DHPU9Jp0Ao+yByvbOIk5u/bY1wG8u9BwNcH5ATL9b1pfgTyEmACKEZO2i/uD9kf7U/Z
24jhlvpZhE9ZttPrwc6zvSgcIKRtOQB6zGazHqml2wbq1odVZZ+L87D4QYtlRW1BTsdc1n41L8Xo
VRDKSLWDyBUfHuS3537xAVE5M3DgZJThwRJcPoO1jA9oTGkGXOuhQ1K/opB1e4CLd4MO6B0aiKjB
gkoLFPv5PoQoGhrokOo/teifnFiF6MjEAEnnmKa+Cf1KB/QI7dhb8Zp62cVJm0fGIYBDJ+4mtKXP
R47VJOonMHVOtNqZ3VZq7q2n/4GZ9z0KbiNcB0ikl+csDAEgTVPMT29i4GE8uKzbHA2ndKO1086g
mZtvZB5t/vuqzo4PAI3haQTI0vncVNQuOOAg0Qk1GWcyoJunOnUJcdp4I6efKkpat8e7OIbQaUXJ
E0xSNN0hYrZ4mBMl4WPLIfJY6oc2fRr1r3D8z29kjIFrBmcccEZ0BhabfrR4pMLMMz8ZwMgMam9n
a1Y4l3vxfIT52P0453mXpk2qsPzUmxmkph8Ks3QgMUtm0cMjuukri3ZhV4VnMnzvoV0Fgg/gF9bi
K6UKTbtW17JTqwZD53CCJ50XiSNRD1opezqyiLCQdhUwNEz303a0S61zKxYM9cGIIZBT+f/9M+JE
AMKN3wXZ08VnZErRCQUp1MkIYf2KeApmJxyHPCBI32+PdKGhPM8dhQiIIqKMowKpc77WdZbymidN
cUIheYSIdBXVfzXRJcTpYlL9pRywZDemfDqolLZvozKMBowiQ3FvyBy2EyZBFxzAZJJ/glDZNSsH
6LJ/sPh9i6UA13uMooYXp6zaD+UIExxix5O2i6TEVfKvSvYBFi/tMQI94jkekGqJ4PYSXYZerJAB
5DmqNWA6L0s2upQQUUz5rG8LxaGhhwuctqYvfmUMsARQeALCHa4lywyuBt0lgoFYcTKlut4ge44c
aC5aK9vq2sdGAkBni0wZT87lS8gKB1qOrC5PYduJR4sw5Q0YDhaQuuuceP59tiz1hmkrA62xsnUr
x7aCtz3E4A2Ezw03C5istvC4RHEpttp45RdeXvEQkANaCM0i1BxQ9Fu81XhIx6g2aX+SasdEchmz
RDjNFDTRX576ovIV6yj6Xaokv0hs2U0Xu2N7irrYgXFNFLoq8eCZZNdoIq652n1/hLMcZ/5tuH6R
GCpYvGWlS5qkBgqBTJwIVI4j2a/DD9jeQh7rCIMbJ5y2Y9l6md6A6e4nJNmFfb6BrGBZNDapnOJt
sN7QokDOWuW+oXtxsc3jfx08Y8xH+BV7+Nsdu4dvSII+hAWEIlxMjZHbVe0R6hEJiWH9RjS/1e+b
uoV/3WeJckT8kPwteghXfRjpm4UuNeprt/f/ZTQGlFv7Lnl9I2AXEQKhgKe9rItT0YjSLo3e8KQu
l3wtTf61WjObbZhffUeylafU90WyWG+8jyF8Mt+cSPgW14CchAZg+aY46cNrqAN/J/lVtKvK41gd
peRJpXYSvljDS0JUB3l5bcle/ah+GDuF3BUH6VdK3dSEZ8jDAAe1yNHlx7jFO3un7TXT1w1Xvh8T
6spDAO+U2kueFMunKbdrZg/3lbEBIrRRn62/iuXeXtDLnj9uGpS1cAxN0Nsgn30ec0u9FTRkRJyk
DLoEkFJl2qOlwevNodomnu67praNxKWB7sBYJ/pl0PuGDTZNN+ZDEdtxtlbrU+c7e7nUP3/R4rUz
MAD1xzgUpx7SDLIvGkjyPWUWpOa5U1vQXzMOY+RqKN8ejJ0Rv/cvYWwz8qRLoGy+kd6llROaW2zG
+zH2JuoqxX2p4XJw4U2ihtssb7BzYFGwh7xWvNLmvUh6UCAEYw26POjrgYS5eHJnCk20uhTZKQ2J
vhsAN3bYNJiuAA5o5SxcxOl5KIBTkEwChQVyxfmXa03YsKOYl8GBARU63Iqdo5g8dW5vkEtREAwD
rvHM35jfbcs0TsnTQq3QFIVfVl58otuSQdpZSsJsIzdGpTvVSFFKz7nGNlPedczJtTwx0asdAYfv
G6AUbTIlZu2UIAGPThmOMEQIYyrAJ+CExpvEKEnja7HKcYOHMLK2B9TNwYZTQ+VXU6sWPie0rHqn
MMY2t+tuGksHTHqByARYUuIDOirec4ukod9NZaw6QBT0f5IqhSx7bJmgC95ekss8YA696GUCj4JY
gH+fr3w3sqxWo3hOiR64L1ofVRUh7M5ve4+XL9q+/QJaBmCalS/+rYh4djRAYEZOCHE4E61bCCee
Dxwhb5IGAyWzInbyL+Ymblt7PaCCm8KLtG3H9lXj9ACo3MFwGgoEg9urjuRBmjSyh99VYdPZxXuC
tPu/4o56zZ3qA9VoMru4N++VO4AHo79NZjOo6XwwFeBiO30ThxL2NiGUNaBheJ8Xli1vpffQ3MAH
QXs1Myce3nFxJOzEp01femm+44bdRysgoEtcFNo5EKYBRg+rDyGV+Tj8SMR1Aq5a3HAIAADzpYve
V9W/oxZYoBCUkssgnMjgwvPL6t6bul95kM4hZ7Huc3icGeTQ573geGAPDpUEI/STam7a9qXunky+
0Z+l/Fnq/GKtyXJ1NIhnI4JATwoYpPOZjqj1lFapVSck92BTQPbRDrtH0W4j8bBGj/oGT51PDfED
CACgHwHzgzr++WBlVvDEinSofjrGsQXIr3oO8iP3c6jSHb4O3dZ0xv1BfeG6Q+/jD1jmAo60urGv
HKmzn7F8nArFmqiAusapsXeuZe8Gl3xk9lfmVU67JfaO+b3rA8rR2BoaXQ/3bmzrO+LtYn+/G53I
RXlF/XjUH9546XTK/jS4du9X28K7120J2u1eVHvbadtt3trNoyl56qcRyIg3Gy26CzfWQcXDyY5N
O3FMd7hrNvdoQdzLR+Ay7QiSQU/5Di1F/mT8gwKuu8NJwl+Ae9f/I+26dltXsuwXEWAOr1UMomTJ
tkzZPueFcGTOLKavn0U3Bm1RgogzcxPubaBVrLxr7xV2A4HFG6mc9O7lG15Ug6kfalN4anIzfuh8
tzoc87uytYpnzS5oi8/lPvQ3JSYwaiNxTnpHssfj0NDizt9qJHMEJ7T3D4XuhPRrz7ut7ZT2l0EU
syAuljjlt5W1h74ajZLNYMYMkETqU+Wdt6bdcF+R7ulet0Jq5rZlUJWGZmkDOfrqVgT+owS6t9Cx
gGmcjfyhaysOxG4NCJgTAHQJ3GLe7pwNtvURECXL0pDmTPbGY7ArcxKQR32bWQn529sl6ShIiXiV
QbvUhA6G8aXtRFdGQSMjpXN4CM1iIK4aoWiFoAEq049AZx573/xUaE90UvX07o1/z5ztS7U7VKby
fC92VkeeAgvbOfNyKrmc+ehvy5PmwWvL6slnb+MKt7hH33J6Ah1i2L0cut6E1ZPlsu2pgFcKVZzQ
pDpzIzeytUNKqNUCTEZDQLrgzkGwRmLIwkxmR33XKjdPPZFcnuTfn70p3m8+T/2LIhESbk0U9V39
OFjBVibhhtRfak+crUpEMgH+uacEDvIBnDio9IGAydMkYte278RfGjXc+CBDWJJYT6CzWJWZmHeF
3VGJvnTQXqTaNjG/mQCDvE1N3K20p9PjIbJ5IhzrU0hS4mWYX4F2h4OL/7PdE0jo94Qg64BvMQOK
0d+onweFlITq+FGMBEdfQzN/nxxbJYcc/ylYu4zYiHxeuNTafPpW8d7bSEiSjMikN6PSMlLrsHmh
6Zfs3Be7A6PoaZVSjaamEzWW5pWO8SAIOxhmmcnpy4WYFlb+nX9H2225/3Q2oJ6U5JPfAEK1mTR7
66TbghyNzyAn4Xdkjq++fdIe3gq7PLHCzLdFS2ITG40ngzXQcUMkZ+tyuQljBZ2GFqP5/iAShyqf
bwk9giZ2BGSLbJnZNJRsUoKh/bATyrmHFKnv+2aXWnVCyMa1oCdmGqal0cASH8DrMJP7kmxG6mNs
vr9CkjiItHenz9fs/hkO34/hPn4z88GeNjw2A0v3WxX9XwkR5hBgeazO1cZZoXEWXlrcViNEPYRG
0jtPQKV6NAvNEn36J3D5xjKeR9/U5rV3u82LtxFuCnASkBYQkT/SloLkKVguoi8D+zbS5sTYM0KA
oDTV0Or879st/bx2Fr0DyhCsMTBdQd5ZJmrysBPLNAx6Tx/MKHqJJKxS+BprvV10m1B1GEgZkhkh
IlRILNxHI5kUGkK+gqdpZvkxZhnAPciRxKEZT9u6fGwqhy+fVj7zyiRAMRSFDBTuwZtSF4+2LkG1
vE4KPNrAOpUaS4JwIJhuWSmRjn8bdFvlDLg3QIweZi3FwU//ZNxm1N7iEMDGcluAmyblXUdUUPPC
wNT5tVUyf8ByHH9/4OKpo8Z5JyGz0HvSE3dfbdMGe6iB1C9CZv9VVd3DtDdyCrW8DsPXmvzac/oS
bqyD7gCWJ/4CnwxScee3vxqlSVY0Ily7nPYTlLzwIGpuU9j4s7LCTbofToozWSPp1/CwV+I5NA2c
NVgkKNXgFXretJSoUMrS8PCEJxV2ss64bgIRMpnu1UyR8XRghdGaZaaNEt6lVVSRNq0FMGxHnamW
z8T2GxgM4eP2mpEugy98FiIvCPQosM78Yer8CjP5KeEKoU8GLxUhQU4FhjTjNpXIwFA8DoEcgsUk
ZKEScyYixPoxnj6gC19Jj/CaLdNX5c1IcSkp1XuKok9OxPHFmAqrqfeF9A1gGgUTOhLfwWpJQJ4Y
UCykELMdGzfGm1pdCVuvnAjoC3J4KDQgZF72pVBiXuulePDKlMbqV/eUFyGR3pIn6XR71K5P5n9b
Wp49lSYEtSiipdg1ZIqseBi8j8M2ESmP2fsbhU480bJfOfGka/sHGKS5vg6FkQtxHB3l7ARh44By
DUmg1ULU0RqtGvLST9F2uhsM0rnwlZap8iqGbho6fol4ToHVCWHDBu+IhopQ+Afed+j3PIOOBCZ5
AjTc1QOH2+KF2amHVDdZuTHWwHGXmQIs+pl1JICbCGe5ReDdckmZjZ3ce3Lnp8hq4yga5oooN+E5
c3t6rq3p300tzsF+9GEZyJC84h3pFTiiSjM1xEBcBhlue5JXWrvMleFQQdlnNoUF1RZ8kvOdXVd9
I3ESepZC4nJqqSCHZgp9kNBhEwDeZpmnVvo5ZHuoEVLGzNbqp9cYCNE+eYjzrSTvDch6+CnJt1Hj
KkFAgLGu4aMFZ6S/zPDSYuerSFF+tOFrU+6N8HNKNlK+GRM7TB7kAF7MPal95a6X7/nmEA8bP11B
Gl7qxM19RMEJkI65LnJhQ5QqdcXrSFKNJykkLeeqWy6CiwEFQULlX4sHGMFFf9rn9rsawR7B+9g2
vAlS+Qd4AuS0XtODvszj/XwQlM5h8oSk8PKuq1U1MyBcj71ucorlazye4B0ZRFfQEOE+DeEmr0i5
hREB9BcrxOAw44lovQ1iW1srGV17zWF0oD2O6xe5imVSUZ0Yr8kVPmaoTf1tYLv6AZCqqqatpXrF
o2LDc0MWu5WFd73ZuXKLDBy8en6Oi19nNzRgpa5JsM6TZNMEj1r7FH9mgeRImZV3UOa5U0LUOams
lO5aYebaUTtbl/xv04s0ql7mUS2PWA+9ceAYSrlkGE1D2Y2lKawRUy9xPfNcA6GBOA/+Sjh2zzdY
wgCGnOacLS5uKaZDQtt7eXTabDuOd1pxAnjv9gFy7ZwFtB7OIwgsoQconTc4hnzid3NKtlU+oQlx
Kv/mE+1ORluthGzXDkWoOGHFAC0Fl+/FMPZC20jIMI5ey3eSlfB+bXYRJEu7sjdW+iTMIfgy+FJl
XPNQ0EYQthSVVNQxaowyGzxW7OTpb+rjWjBHuMZbum8m/IMKMefEnSEwJi87twf0Wtso76KsivoS
Cp2L4IevBYlhDrFbw6M0S0fiprzdwnx9LHuHQj+uFuALMJqL6yUoklKOB7hX5D1YkaynCl7dgbqB
ysbKQF5JIaFGBjdgFaIEIvCDi0kT+qaWfBAVPdVReOJvQQEFdPRpMrHXDGK8w/IWavi0vMsNPElI
+xZ85EDDNESu9t1zvEYXvBKMnH/PYnC5dmr5dEIwUiSG0uHtVRmuwBSYq/AlHq2NoKE0WwtV5VVQ
jT7kaga6I98zMSK+DD8+0ssZ3ANuz8e1r5KhEQ52OPDgYGYt9pAy8sBqd/XoKdBtsQc5f6s6RXuW
k0omSjMODrBfdykvMBj3Nr7d8VntyGUpb/w+WZPFvHJbgCvx62Pm9fnrpISaa9QFlT7g4REbbppT
iLt3Mu1spoAdZft/tJGCdZXS8jkz4auQ2IqOKh9V1tTNhcvY5PxLFiltBiwOqgYaQrjK5O7kgRaS
oxUbOaGqyQ/bfYxq6njQAjdqdykVHZ6O75q0dnNcHt/nX7FYwvCX6KtEMDAeIkGwLwol6TsrchuN
jsiaZAmRpwfBeGHGZ9zZanSE7zSA6FX7mClshcT3s/nPty4+BkhcvLARl+Fhdj45XD8mDCIBGBIk
CjWkP42N9qTlf1sDkrJQGbaV1O46h7OzBLx6SOvYkk5q8SQJWy4mUvaCcCNsbBRg+WmnlUhPtvs2
ccuaBivH9ZVhAwoMLwtAmqHz/IO+/bWMEkEalXocRo+JjznXkNQ4yLVAWLvJA3gylyucoitr5ay5
xSxVTYAnYYzmJAwMp2tEzh/ZXFUVCqQxX3yD0TJ6vr1vL09qaIb8t4vLYBZAy8xIk370wqAG7iM0
6zHc/P+aWDzCZeiJj2KKJjIW0bx+RwXl/9AA3hkIDAFLxHSdLyhDK5qAzdOkJ8jJ4q3UFCsb6PLe
xij9amGxZFNJZxJAgaMXiX85MTHx5iUR0qK3+3EZhpy3sjgrGo6VgTYPlAJvVJ3hde0j9MkNaqQf
SrOyDde6tHg0+Zw4FHEkjB4/we5J+ug7BbxZf+Wavrq8fg3cYkk3qZKrVcqPHoIivEsDpGlV8f32
sF1tY4ZJz3A8nCqL6ZejjKGyhZ74eBnr0mfI1orEV8fqVwuL6UcttlJiDb0w6leleslza9W5/OpR
g8+fGTEwWFlGhjArVWDCHk2eKI4fYhyZzBhoMDSfrOJbS0BRuvH7cWV2rvYL6BooBkENACrH5xtH
riAqB87I5NXV3k8OdfsgcGuyj2ttLFYAK1ohKpp08mL9vWAdMcQtt8rEW2tkERLJRuqnvBFPXgrw
rCS5XSlYFajRtxfa1TmalakAO8BjaDlH+sRxA+PrCQI1j3Lw1OfVHV+efAW8ng63gi9Yt9u7urBR
l0XiZ3aFWgpDtHIfhNmYoz3xq+COtez9/35/HtVf11sQ9TJXdgWmJvub6CeVWyGHXPt+GDPgZQW9
Qt5YZl/rWAT3vlUnT1OLVymsX43in+V3wbwExQY8EKAGNBSvz7vQJ900VdDf9JBBJcboMuW5GM3b
w3Tl3Y1GZDwNYfMGMNEyDOC1OBMLhgOmj8HCpr0BIXXY8BrIA8q9XPlE40sd4X6hA2GQ9ekYO+po
GFAMETRUVYdO9gmUAlK7SotpjTxxeWmA4IrCPUrcwNMi3Xw+AhAva1Mm5nCAYjT1/7SkHu+R9gql
FSrmlVGYG0L/Ue0Bq3b5phtLI5JKvkAwlJk8yHqQxFY26XCXGk9SZcr7SnbyFngxgorWygRcbm80
Dc6NBIIk/MCWGN0+TnsuwYHoxSlon/Dw66AiqDhi58ooLArbyJTUnd++nrjpAXrBvb4SYFzSrEA/
/f0Bi0GeMrhYQFhx8OTI1XnAthLKHPGjfmbAnwBFWJHB2Yqfw26ylPAVSm8rAzAv4/OQ+az9ZcIJ
79sU5sl4z9Qm08wR+olHwNdq3+qQ9Ho29k1I2KZYO38uzzu0qgEdijwMNM+WSysd8FDsxXT0INCU
KlZVWAqeD7Ebl7tszQPv2jLWgDsESmOGosrzWfLrLMLEc4Xfy6NXSU7UOpxvjS7/YrQric0rWRFw
H2b4GhycoTO6RNRrcRLUoKzxnv844hWUzfVZ/zszkScMi7feJ8Fk4pUBaJ6xHeWVAP9KJ1UIa6vI
ac30nWXSgmMcAxwRjaejbZC0P6j+G7/T/lnTCR5MoOJBcx3BEMjii7FE2SCrq1TjvRpvXMEaj9Hw
2IpvAUf52jHWuI6XkP65OTCFMKCosGEKz6euKnmx7qFz6jHawz9rUz6UGS0rQGkNM8x2w2R1yFfD
xs/EFhVLTKsUW8Vawe3KYoUsLvQLZv4ppnaxRbVW4McBy9Wr2bZ3ItFuIZPr6Mmdrq2A1K+kOjTI
OaLoCiz/D5XsvMMFlzUFHOVFT2ktvn5OYkcbSMjRGihW4CHhxGmKZjl4tw+By4wX1MEQBACjONe7
ltFAIOeAJka15BkCJO2tAiCRnn+q1hCzV7KvwAAjrQ0ZXpCFUHg67x38QYzA7ybeG/1mslIcfX+C
pC1DEpe8QfopEu8K3Rg3kQFfJfiPiIemGeuV2+byxMdHIC4FVRvKCgi2zj+iTmGYwnEi78GOMU7n
OrWlFy+3B3TeBueHqo6LDAcc9iPENZYCFBpEcfiiqURvSDzo2JGIySsX19UWAJMFigBVggvWcVKI
kZKzUoQbPfiUuCWVZg0le2WgUMcFCQk5wblOs4h8A10MZFaLkifJACV0mw5gq9X3z5UVj/hiBsrO
tci5on0+HbHCt9PIZ7In1W5sbFivUv4uaWh8BI5GvWMjZdA8XIu3L49LiKLhXQgnqjng5hcHi8Dk
gU8hP+GNnZmHZpTuhp3sRspKCmQeosU6OGtmsdbiVs4CBsdAFHfZZBkM4AloQb+1w4w8W9nEV5Jf
ED+DAj5ccgBKkJe5Cq4Be6fofcOTTInkTn6XDebkTDQ4cfet270oTnOKoZisEE3Zw/tSzSGOSQNG
mTsdy78pqVt4+XmB4vhft7fD5QEKfXHIjSK2m3Vx5cUc8+0QZEUY+t5UAVx712qZW8hAw0I3gKWp
ranm7fYuNwfaQzYd9R2wY7AJz9dUBnxoMtWG78kAT8cqHtYrZ8jlvEJZAicYQDwyz4NNdN6A7ENm
u2t42UsIwIo56iBU0QiUvRP1Xl3j0V2uVTQ2K3fw0A7RUZ47b6weJej/AILiJeGjmN11zBw5qnBk
Za1e8u2xJX63M4/qrzgpa4tC7HxF9loYEZX3+neXnSAxR4bcarxxx/TtqijK5cVz3uTiZjX0scsb
RL9e9P3apM8Ft2X6ypV6ZS0gcMDNBl4r4Lo/58+vXgV8VcJVSVI8WYUKrQL5nH5ze7VdWd2g64Nl
Pj9fwPZbnJM8lPFb+NcpHmgEenXI/O30FqaOYa7JSl+JMA3cXDgtcXEBHrcUFcVjTxF9EOW8ERi9
t6y0Ra/b8CENsjcZiDyVFDF5GitHipzbXbyCdjpvebE29LgP1DRUFK/8gKpj7cmiq+LuZHAryAEB
/aP/MQzK+zuIrxuAMz71K8+US9Fc7Fk8jxE54L2E6GgxyE2h6YPRN5ynw/p8ABhT8/T3mnPq6EEp
iC+U2176U0waQbEqK+yEPcLgJDIGEvGQwRWBbN8rcU1iDFO6beRNEt8Bo5Ll951Ou8GFtQ4oIF7N
HcLJgmt8+gU9tJUxnPfp+WVw1gV5cSqNZTG2pVpzHkDO31LrivATzFxm7JHdKR85FxnSjnkrjc4/
eqvRxeGRhpkWpgYazRkO/Kck5c3gQZWOqK4XVU1K7ijma3yDKxvi91wtMycVzJjgKFFyniLSqrF9
nQIvbrCvbgd2myV9VbXLPnzyoSlkkkliVjBwWun2fKOcdRvrBDEmKtRg+SB1vzigFb4YVNUXfa96
NiKiQ/yhe+dp+15lZm08cTwj65r9F0M9r01wWhArwVgV4eX5+TlCZZ7zGZZok26U9mXgod+4658C
gQCh1t9x7u0+XlwLeBSh9I6XiYq6BGS9z5vLeAguGyrn46mASttzme84Hbf5wVhbQlfG0kCKEKEF
/gFV7zmD8OsELfQKNkZ5wnkV/IAPsbFVfUukgw4n8Y+WQhus7P/5KT33bX76gfuOG2KJERKEImFd
pXBeGlisfC7UHR/cQ9AnNGxmOHpK1eEQ/UEau++cZo1fe3FjzI3jb+DLIOUEINZ5f/MYeiGwceS8
QrjvBAhLFvnKUXBZRMbPQ9kRdBiwB5HFXCwVofSDYWQsPIn6AdcfzWJXSh5L7lWVYeaQ2xzNLJiH
Uz94zqU/+k6aKDo7lltF3CkQNjf8lQP+MnicO6xg6SIUR8j/U2z+NcmiIdRF5GvhaeIew9Ydqke5
Pw3DS4NLBRzegorVswgaq9S8diKQx3A8m8j0HPdvmkY7oAIhAApnO1KmX1xPIzinToXdq3sUnLse
z9fVvNVF6DB/8OydisccLBaWOl+BVvpgy3XBCS5zvinY6ausUY1A5HliyJdSXYItilMFdMSRAyOU
4Pv29vtJyS+OGGiwgEw2A2FQ5lwEtVrbQ5KqUsIT5GFJ+QD/stYMwax1+zcoyvVvUwuaS/M8lXuh
+tOWJQGQD6H3e1GAZUcgjWAqdiaT3NZbCtQ36DCyVXBv07E6ZQYFgJpXjwiSIwuaCbxigY0MQKjg
+HeGTg0op7jqSznR6RC5zIcSBWyczWIbqraf2tGnj7vNa/fgWuBxnRGJQ5bYDN/6wIz9z9sDcYlD
gKAbxl8EIBnS12DYne+XTAxlyNLIWMzTHnmvCHDVBwYUnVIHmwo4lX0EMGNKiicdbAZuo/hPYMF2
x1albA0cdAmomb8FoB2A+QwESUto6IiKcD6NcXRq8awo3VEw0zcMZfWlxPaYDKRMvDqgogCk33Y+
lcG0jme3c1IGkSWmNgeVGZonltC99Gs1iyu7HqRH/IFFiyMbseJioMq4AqQ+i06hy71CId9/aOIN
/w1T9eDgI9uKFxHAuNzH9JUlf2N+D+As9wieyMrj5TKYwyDN8FJU52eh46VITDEMat32dXRKxwfj
CetUuctOCCPZ+MjNRPbJBm0Hwd1k8rpTPWndyvF+SYLAB8BddWYW8LOw7WIgIrjb1ELIxSd48A4d
hSx/odHiq/FfCosbd32VQ+anIzU74PLk6uNQ2FVg9Top3oP7RNn7HG48u4nv42NbU+Xh9oKeL87z
jX3+dYvzvx7CZpLmr0MRBgQCuEPwBc46EAqKow9waGvebu+yBACeC5wQJXBeVKQklpaBVT2xEfra
2SkW78rQVN9432KxWfG7Yu/7NvZy5PH1RpBIeCpiOlUkWCNOzn1a9BlPZrxp4VqMjPzF0lTLdvDj
JD/l/LeBYx7Py5VOXkS/EJPDZCPjguscMiWLURX8KE7UoM5Pne6yx2En2e3O2CIkD+pNYco7jq2s
svkOXXYJMhyo3AHWCx724nyG5krLSVJYnPz6G6DZoX3uin9lCaBPcAT9EYFGgd1Y9Mk3skBsu7Y4
4cqBW7k4kTz25MYSnrk1AMdlnmzR1iJkKLsqTpWpKU7aRw9pA5DXdmF4l8TPXHuvvjaMwqozXdO1
/HmTLAcRJRpkvSHkIUBA4vzIilkl5UaklacQFLwJ9wys2nK34+yyo6F01zVmllj8g/RdQQQJYXyb
QMVjwz0Gxh2n/I1gOCIKpAo2ekFUCJXHUBSgab7RNGhoPLPGnWB407hdBDrldsQFBp+yEeFETAv2
5K+5al2uCCRLcfTOixBR19KQr4SXUBj1fXUKI1NR/hb5Xmb27WV+eXagCTDIkPcFoPPCZi7NG5/z
jak6BU1LhuGpBu8xOvLw8hnd/FE93m7tsj4CBVvsKnWWtJn1/BaLAuQIaeT5pjpJPlg/BJrvnRvW
TsgO4Kya9VE4KlZJjCRBWPKpVg63sgGuddeYAzDsAVTXlhugbDooiPdtdVIms/RJP+hOMkhmasDP
+i1qqdKsEb+Uy1cWuoxCLd4+0NxADv98RaaG1PoVG6tTZ0qDXeB1n0M1UBAt/bt6Zkisgpdr5Rz1
eTPNLSGyGRQGZDodUxF+yzvIHs1aUG9VTFpLBNA8BrczobUO3zhap3QKaPMwfOUlHSA+x9yyfAdv
iU170ADqbKO+iw3tuA1KUCXCuYdiJZd0yctB7A2UKx6SKOIhJz53/1ccLgxipE+dAkKrRHhwWtL6
Jc5oUNl1MlKphzaDw0MuJbSTP6NyHGRT7p+kLw15D8XsY5obpJkAarSMbBPDUaTRiVy7KOVOoskj
ehdprG0g8B5qOyaYhWHjf1TatdvkB7d8fmyc92Jx9gpVWkJcU61P0BqIDFObniRtD+lqY7prvqd3
ZKHxCPed/KtISfBn0t04tgXN8Ueq6Zsmhuv6VuSd0RxVM243fe4Y00PK38kc1Pns2qfhUZHuiwft
b3SUoPkivQR9iECBxKMV3MsfrW9pxV0KF4KXgdvVDqTGVeNRQxz8VcUOPNa56DkxnCa5TwR74jZ+
YosKrQ8FninlYYxLSHRVFPJQk4OsZ4hfCbcc+JgqhXF2fddUqM3ZQkfH/iF8h3ZRZYh4ieKvhx45
xnBNr/MyM4tFAQbBfEHPpkLLbMZYF1LScFp94kELz5tvGBoR9Sk/Kg6+EdSdlcfglQDxrL0lJ03K
eTXDOqxP4mPyHOw65Tj9kfe9TpsGEox/ptHFuV6Y8CktFLwvxKfbx9pPzWe5fNQZDIXK74yIWqQ2
lFTM+yxDf41d9aY+NnTY5WY92aKKmHAHISbQOaGz4II5y775lxKUIbPCQ/3QfvIxNT60TZZlRIEY
QdFZcKnzCRC2RkVB2zJgkYExS+6h/yQ4/XTn09bMzO4QiIS9x48dFgR45v6aYvNl7XOeQ2jAwOQN
mBqI9y42dj+mBtDyzQm2ROGAS/FbLQyq5+mGiXc8X1Forhxq7Z9jWbSKuwGRPpzgEfGft6rzXaZE
il+fBNkCLYw9DwM4/X/DXdA9qWuIzMv89NxHfZaB1BHKXrhJVLKIJCcXN6cQb67mK2xFW233dfGC
VKtcbqb4Q+mg1wgYRrAFZzBP16gbF5nHxQfMObNfpyeMSMOeL5LmJCduKsyqFBCCSOA4vVuVEcMv
XSzRX11dLFEUS6Qxk9FVPnEFiGDHUPkeVq73Kw9G3HB4ViOUQO3nYh+oucr7ahv8rJm4+VMpXqps
lPssQUVUO6njrmIOV9raSADAwOu7gsxYaLXDnwHFvNHhoxVg75WXyvxBGqJBfA7Sc4vbqdKDdOxU
jK+GA4+Fh8GGtYKAOwYkiBS+LSXloCWlA4BSg4f9kIKtnm5zhd4+H67NMoJSlBKhpYq4YxGUMr9V
y0ppMcsyKtKV7YfPU/HhN1skPP7Z0gkrCjU3DVglpHTl5cOoKpMEZr5he4oh7v2BY59DCgWPZCS4
kFq53a8rMT4aQ1YQVSr4FCMveL58Q63phmKq2pPU73ThVf/mOhGoc1tAljxwJAVCp4FVNclWTFYe
S9ciybOmFztHUMusjCBzeqo/hPdEkqg0mjIkqlqdwACcNoTJZvGkKs5waGRg7aMEFmY7fS1Ev3qE
/B6Cxb7qZDgk8ULTnnzotfRmIu4rDmmbGCm2xxbe8YxC4p4XqNZtNM/oVlbW1ZvWgC7vj+w4jszF
DBjS5Bdcy9oTgw9tVu5K2ZIr6g/7slWs2ohpI5AR0i++6q3M/fzLywPld8uLCRhzEFcaVBJPcQM9
rNm/TMtoBgFTHqnfr6Qxp/Ytrz6y8alhO9Fwg/EFSLnhz8pnzM1cfAaSmTLyABJAH4trKkwiJlUF
zrUu+TvuO0gZ2IM+PyzGfptb0xtX7BLZ1UIavQr3Ohz2yrUIeL6SLr4AhXu8KYD+wsY73wSimkSS
2GTNSXgFKvChx3u6FSGYxVt8tIutXHb8xkGhrxnsceeT2vFT6NTEXy0CtG1dE96MXjln2MN6Thmo
Fjmo+XT/TFrFsTCjC/73I+cj6tdFU/qVaMQKhgnGzCP4yiAIZbuqRDI8oKtaE1eXBoRFZ3F4LJGl
ZgjT8iRUAO84wSyMFog7Q/+Qx2asrcRd185VQO0Aeoaa+exmeN6pNE87rWRdc9K3wn0fpNDfs3Ia
s/t0Ddg3n9AXc/yrpUVYIkx9aaQhWmpz4H36nFPsoKleVtbyvFZvtbJYy4EUC50MnMYJr9IT965+
x9Um721RulNzwhduuG9883abV1IMwBBD6BIsMwV22Yvzg/VRIGudAqBNG1oxNmhS/lGkf58nTNEs
Kwx16NkL9XyejFrJ+izmmlPav0Qa1Ie6R6iOQs5PQnzed8P/pU+/mltMVh+FaTVxfnOq8i8Ga8FC
fy+TaOXkvTpwwJPi7sNTB4y48z4hBoqnVkWfmEEToGYhDZAm/wzpx5aFBxWONR4YS9zn542UwsC4
MY7ZKfAh+qeQoQVGak2d4tpVinyjgRTQDJO9qD1ryWSwXM7ZSROOkUqLdMf1W9inmKC2BzJktEBV
4Ro7gz6v1G+nV9FRaWQ/q+NKcubKJgMiGNwIWNAC7rhMK/tSpXcJX7DTgHTxJOxbcHdvr/Yrl8Ws
UjBX4kCQAmr1fDzHSW7KbGLsJEFCDJdkW+58tkmbB9m3b7e0PJqQEYHgBzJrAAjifbEU7e1S5hdp
LDIPWnJin23Lnt+HsQFd+/YxhkFVsoa1WQ7efxoExGsulMCGa7FU1IgX47bWmceJeGl3mtfJzcq+
utrEDBaYqQcodC+XPD+leWJEHcQ+kB0VQ8AU/nFT/XQCMlOzSNGcqF4EU6oRcnkW1ZDSmlSbMx4q
KSGQ4V7px0+W8fc5OzcDaQOYWSNpBdWSRTPCpDcT7pXOQxok2qiyqVcEinyclQi7kN/wd2Lhsvdi
11irEfPy2EDTsJSbUwUg0cyOb+crkPFprNcGNIdUZEYia9wXPC3iAzsm8pPSeDJzO3Gvig8K1DUP
NfTPbi/L5Qb4aR7FT6gg4MgCenXRvFGGVVxUgxdFIa3AZWD6CbmiRgb9eSUykyT81mKUAdADZUuf
oeHQJjhvSwejqg8ChrZQW619OKI9yh3MaYgBH+m5QIXclNZlJgTnETs6mQztq/bTbyxVqslYv4TN
Nimfe8i/ATMm7RLBKXIIipGypaqwBa7gSWi3agFCoAgYm7xyGF1E1v8Zqv9+/mKmlNrvuVrDULWa
K46IKAnyccExMb7ThBgSCNA0XeFEXFuYGDKgBKA8CqT08tSIQtlPwrAbvEQ322YDGTO2K3fdVpSt
8qUQnsaUMsPtkoPyh6EKe3ttXG8dUFzEsbgJgBU4n7C4HlqNn1qoZNRHGYYEdbMLRx/S7BrxUV6W
BCKWm3yWkC1dLrYgplb0z4K+5vJ4eczAKQbvdWRkoK4MtML5Z4BsaCBuHHhosSccLUUoi6fJmK8c
AssYFZVcVA2BAEDWGhfCMmXIBYlUapzOe/Fky1YWlmY0NGAuHG8P6sWG+2lm9lOHOdX8RD7vTKd1
PIAmBu8pd8GwrxsACQSJKD+wg8m63dZFGvSnTyBnAaANMw7Uqc8bG5k6IPJBY0LpVcJGqzYN6LlS
RsGhj6Bv0E7lJpQn2mTlPmbsLaqaN2DKaTw6q9yJq+OL6jDkieZq5jIlKk1JXgjztwxQCQiG1Jni
PZS7E2m11xdXLYYYVWBQ3iGlgMN1McSTUslIAEeCB18osBDHx9yTc6pzx+woztnvEBFTPZoBu580
cK+fG/jc9UW/g77n7fG/+iHwJkWQi7eI/IMi+PXG6tIkZVMC8s+Y7QzG2UASQWEkbj/i+kHs1yp3
1wYYgwslSNCasF0W3c6kRjQCmCd46XBgzXO9qwDmgS7z7T5dUB3nNYUtMvPEIICFfz1fU3mPWv+Q
NIKnNVZzyoBkTdWaSkgrxFCZEuEcL+K6fuymP5mWb42HlebnXpxdIj/N/1zYQCrj5jpvHrJpATgx
teBJIYRMgZ6oN3WYooj0P6R9147jyLLtD10C9OaVXhJLKt9V/UJUdXXTe8+vPytr9j4jpXiV6Hsx
BjNoQMF0kZERK9Z6MMaf81SYeNLOkBLsFchlZbYEjsGCdAnc/gwSEFx9BeDsIo4VBOboIpcGeF0W
y7PwLKpuBabXCenpj/pVzNxxeklwh902951bp+0B6YLTg+4mJA2pAKUdFL2rM0F4VqtjJvjQgJ/H
xWrGwxrb/QSAzar4EnSJQ9cI7a5+SV8RjJpq5s3qM1q91ShQFWsuEzNdHbCpo3eiaD9RcMt31Xy3
QuJ6KZy6YkzSld9Gzh5vfgOHEOl0uKHLpWomrZXqZpXhfcbaInBCCx1jNeOQXdUlsAkgzIsecLSC
o1WJxuK0HZgaVl1bn+uuMZXlR9o/ocm4kRXvx5wnFk94I0vWBti0CuIoEQ0rOHCoiVwOLpf7ehSb
EdeF8if6AO3XqHva6ubz1/LVh52lxazpvEquIsbGdiPwFtyBaAelwu2sGHNNWrGj6xWFwVxyjfW1
i+HLkL6OSqse2yc8nTsZlPkvsch4v2wM+NI6NeC6b4a5GQUQCY72iuRNg2bisErMWt7VvWypmt9m
4gHQnttb/ypj/z1qMHICDY3OG55u2ETH+KAveoWwa3Hzcc9pnblWqy+gxilnx3j50xpuGgGGNh8U
pUMlU3vE29XroRwwfvUD4yRuLwJQm6QGRgCnVBArR5GoZUYLgp5foJNd24dm9Svu5/hHHVH0fQKt
5+DPLKd3fZFg7s+MkpN2dpEkMmAEgozQkwPfhS50Doi8xjloNPS5pP6yvHE9ADs7vZo+K3tJT5MA
HCk4CdfyY5Hv+vKFsSZ0hvN7Tc6+hzrZfDNOCXb/TNqhlvKgZYJpVI5aonjyEAn3iymmlc2MA6+w
kf+YBVwERWS8CelSxppPVSOM0/zM7yFMpMmPWjd7kYi2sPpnqr9LmtuoxTGFTgT3ZCC/P1d3dbfL
1p003oGPrGjuZ2Ey+/hZWjxVPulJw/B415cTWad/P5BapxGKE3zH44WTTtJbbXAQuBjiA1eKK+M0
XhXW6KmgVkCDSgoH/PX8HKHHNnzSIOUgiD0qx1ntcuqzhuT/YksILDEFxb5tLDG847rHVHho8ycB
woDRO2NPiFdXokKYq0jqEBcV0sqXe1RJ1lqXImF+NiABMjtlUaM1T87kD2PRV7dUmt89MjGnVmlC
hxfmAwfSGJCfyR9TrheMt9r1zUO+haTesU3wgKE8ZWpwc5l2oNjLsxKrrZQySF3VnOELtk7luRXK
IyKnnSdSjhErb+nkjVCXFUxewsP9g5veGLO7tbPObNF1SzVtpYIDY8hzxgVc8a4Xv9fwp/pTLINE
siIUL+PMT4/V/CQuR8SxCmOoGwEIZhRtKALCWfQV0DH1iD9UO0Wcn3X+PddPPd+YVTk6VeqjM2VK
D5oKnmghOQ1Zb7fVu9p/LNCEWssdj8BDR8kl/g1WabVw5fnQ16jyro9r6WWdctS50O/0yaq5+65v
oB8i7Cd5gvDE7Rm8fndhAIDs4OEBgDVyVpfbs14MJVNEDrSkAGzIdl01qaMD9A20cN2ngEss0Dta
l5YxceLmsTizS/78zHXPTdSrcqbOzx20EMLRTpC/V2rJksN7LbcyGSz/3A+h9qLxDi/5KYL+MyDz
UAaeFDtW34qsAmkx+hFwfMsDi7rrOqeBkEJDOxpyC0hBXem95ToO4DqCga+VoUuRfOX1UcntHInd
dAftUm3izHYfgoL39mKIWxcIIRNFag8N2viEy1nJOXlS0girocSjm6oA5aj6QQ0Xs9YhCwBK9ijK
QSEJWudDi4Zf4a6un9POFkA9saJ2XazSQYvcUr1fKmRSmSHlxuchWyuDT5ckbZHTv/y8UZ1KoG+R
O23nIyoVZp08irE1o2ycjRCoWJ4jcAQugbK7PS0bexQyiChZAoQCp0WnbHOtKXO948bnlX/thMpb
Va+rGncuC0eaGEtAnNPliwLdBSCmQNoRjaXoK70comEU+hTJECmQZ5Bkx+Y4vSIFrYrBqB8AKZQf
bw9tK3zE64VgVlHCQLxMxU2jzJVQqZWgUAAK26d5jkSnhl0XuwTMG8geSRj+Q4LFfBKjSdvnZckK
oDf8tQ4OThDZ4iMgYEsNuZbzXGwTY3x+1EHyPwyyyVdexX3lK4SrWOI633Kx9ASroIiALgNpKaGR
pTlqKMhdqyAkVpfyuMoK95hrPehTmixCxRDyoft5wI6XapKL6KFjVqKLo1yMwUmWVQy4VW9+c6q0
WEs4FMh8Ajg4aKluDYjED0Oiv2RiLNmaCEDoqmWqP4Y19AJAkmijctQ7Uqt/QIei9rghFlxuyhNH
XnrZBGmi6Mr8ojRmN0jwN4rUrH/vbEE7i24AUE+huUimjvcc802UFNn0POblD0XsH2TuU5sexubY
SS+MjbXhYHW8igklN1I+Vxsr13sA0+JqepZDx5B3aRXuDGQiyxhds9OfMa/srih+LN1kFRpnLmtu
Mj7gOu+C5CTa9BGS4RihKeTyJNXjEK0a1yDRILsh8MMDhH1F3I812smm9dCuuzLZFxzwEPIvfniq
BjRMNSo4ot/KNGK8FLa2ONS7kWpSQCwIaNHltyjlqoyyUgMaGP5shl+LcYLaQKuaWnWsSsbAtzwI
Su14l8no+UBB8tLWoqGIG5fD9Cz26ecKMq9MU01hTU7qr5Groc1qDSILvrW52Gc2qbkGPZFYo8cf
1Nch9wuCXGnoVTWu0Ghf5Z3HrQDcDrObQJ4hLFdbhAA4Y7E34jAMGFOMfQ1Gg++M69l1vtZ9P+RC
DxFKqDemu2YIlPwuG078ndA7CRhsISXV1gchhQtd7fJuZbVRbK7w2QdQR6sdikZeyG5Dg4+j5IU5
K6Ub3oNpzRuS7KiVMiP0ZI2YfNDZiHGFq2mqYpnTRTjOQrdrCiNQBpXV07V1557PLBVNc8BQVEaK
mV24zhcyEG83uHjVXQL0VKmhcXBZTX2M3VQxC8W7vazbkwqKBdy+SFXRjDpc2Orc2GGMWvHe8H6f
PZWayS2PEoDqjIBwK+QCLx8SGRKxhhfK5XwmcQSEPN9Oz1P5e0ru1FizQiLGjT6UIO/MKnT/VP2f
2+PbyloQMkAIgWB8pKf80uhY9SXfjzg3YKNZ9MmRXEX2cshJDRYHoQzF14d+B+re+Pdtw98p7qtb
8Mwwde3XjaHnlTLhvKw7IX5Mwvll5TOTdJO2cE2xWkMxJDX5BNQZ0SFH7+kEpJruG4i3Jgharkm9
S+XnuLlv+CcREqWz6AE/N4fIs4iQ/JZ9fXy9/c2b/vzsk6kwoWumfh4qzJU6Ij+qozMqmvyeY5W2
t6YGtQnScYrGdCI7f7km8TxVwyp1SBYYd4obO+A3kDqwrr2GiofmxRzCGREOQPGQf3YvRvvMgVoV
6D6zMsJ7kbvDW0+t7tA/s2+P6nA/r94k+TNegrdnY+NooDcfNQw4ePCy0bRsaE+LhZojs+EV634O
HxRp1yTQuZFPjcKik982BvAioEG4wHjK14TJOmdcoeAcog259CMJamgQe8t+8VD1KEcWoQXD3HfM
euba0llR6rXhkVDNO6vhVWcpP6J95Clob86hMnl7JrcymYTm4L+jowMFuZb6rBxlXJjpUwgxMFHr
PGin7koAGlq5t7v+BGk+rd/p2GzhzANij1Kn1p7asN2LSX8HWVXG6m6F5fgmSO6ixgzgA13IUMpR
hOA3vknlq3tDC2tkVHMo5o69qFk62MjfIbkMXdBI2wMsCA5hBchORtCy8ezBCwQ77BsIwdMtz0DM
DkYsYdXr5iEWH3lrCiFIGUFkT2Q8sLb84IUp6vZMm7kyWknFBmu0U1P6/VtD2IiSLuC5ffKrVewU
CGz0W7Cqy8RpUH6QvLKQNiYXJrz/5WGXsjBsWwGyHWCi0E3OmGTTmFMWUeR1xR6tV+dmqPivm8s6
XYg0Db/4erK4Y3eA6mPdmsN7NHjtcBoO0NrJIQe4DHZbfgisCd5cS1lGjQo1HwAXqNstCpdiWDTA
WcT8OIMZE4pD/ILGJjtv36DbjlDC7OTH5q3v0Mu1Qqz8aAyPQJ2E77cP21auGHxJ/34IFZ2iT71a
iwRlA+U0VuYbBi08doXfa3er4BXoucsxDY9aao14AolTsGaPQuv2qIVDpahv3FWBliC6QKySlT2n
vA4IxFD916GZgcqhjvcKtRVAJKb1RjyJgXYq4eZiE2Hj9FbVNrr2b08CdZNdWaJumFlYIz6XRhF8
ZSez0XdjbodMtOCVEQVdm6Q7h3QzotZHrfiyRi2fieAaEMWHYtmPLUGk8AoD3r9hhRjAyxXC98jq
UjcDXISe8bESB8KbOn9An0FuIMLw+JfzhaQLwC5oBZUQ5IOm6fKQVrOspuD9iQNJgwiFl1iCdsBZ
uW2EOiEgcQVDCVrIBVKsRPGQGokOkesGTicJalsW70rRaThfX353AiPBQ3kc2JGhgoQHONR00GJL
41GneCnyOmriwFiCgbcFFgUM9S4gvw+CGyJUoeNfwKJeTpaUQzRD0uIkSHtnUdEYibCZMVVbJtBP
gqYzaPIZAHVcmhCaEH24SZcEgICB43JxWUdxY45ADo22RAJkIPD0SwOGkNQxioVJUI4eGmjnv19r
wJvxGoe+IlHioc9GnhvZ0C59EqBMP2cfz6VuN93z/Jc8l2Qp4E1EBGhAFOHpTw2jl/V81bk6DYDf
k6M7Xv9g0kxvLAWBlWAlcFOryLVQMzWnhpRLVRp0KKlzrw0ajHVG0eb6YODxJZP2LLSIItqkvFWV
jlXZgVUmmPVdOe6neZ+Diu2Y9u7tA7g5FGR2JaCK4VPo2VLFccjntkgDzcyQbDOGAV0qjAQYywY1
lp6XU1XtYEMK9/r0IdhZVv/9+ZYk6AcSnVmBQIwuV6TKkmzW8HYCssNNNFPnGQ/yrSGc/z71cpMA
MsDhwO8P7XFBO7ZqTxwrhbRlQya5buCjcCcalI0izFKey6Y0iPnj/CgUNvIZf7/YSMnxIpBRKprf
qICvM9awTtM2C+S9EFrlz7/kyf0+eqB7R4YXlV9cHNTt145c1SuRkQZlcWqTUxc7f/39IDVGSRkw
fLwd6Ia6cJn0JkpDfP/y0vu58py+3DZA96uREeCzNfgn4tGBaKH20VzEU6Q0eZCZA0T6Wu933VmL
aEq5uTxpNRgS7T/hB8Po1XUOs8AsAMGFHCXx7pdG8zKKs0XTUAt8k/fTHQfx6eQlesnu5Pv0yO1b
aHp3n8vjbatXuw1GSeiApyUicHACXxqN40rRFlVHz9WD+JQE0tftn98YE6hakOwHjBSIe5qupS46
HNZSWg+g6CycNXR6L2UhCjeGQNqoEFgDVoVdQW23Iu1KwN+H9TDt+YflK2ScFjo5hdnhQZIHLizU
BNGx+81dcfYintoB6NpyXA/yXntrXueEsHtB0Btdi9WOpU1zPRgUYTBbJB+FbDX9VlijRldTFTpV
YXWcuD+g3WRyp17F2qj1kkw46XKDAdpJ9gMw1VmUgGmGs4g2NSof0MI6AjWiPtxefZYl6g6WsyER
lhGWUm7/G0iMSLKUxak577YZ8jNn70gsEAYEumcZfUa4wOgy2sSXPerJxnoAltRvGb7gegdf/jg1
hkIWu2jV8eM9t8+qxzq+W0E2Mjq3h3B1z5MhIPIlHWYCqQ5dHkMx4uK5TsL1ULZ+CNph7gDOiRTP
hsm9bWhrOAiHUNoWQEuFbrZLQ6UR900T1/whKR1lBEXhIS2dMnu9bYXkpekVQSyBhwmSVijzUUcy
MjIJDQ8tf4j8XDiiaK7i2e2EnF16zP7qrREZaFpHVg8bGlDQyxFBIjhHQYvnD9ClXiD6yVvhAIgR
4+ank0Jkk4F4FE1DhIROlunQnl+6zpjVcDxUH+Mutx9Xb3HfoaDKeKNfjwb8aSQXgl5dwgBP3c1x
jSSrpBbT4ae8u5fuby/L9S5D1hJhPRq78GyEo7mcKuRBSqWq5ukwzQ54W9C5NiveojgjK8a/PvjE
EFp4SGIHDcdUoiHM9bDAO3s6JMDCWNUv3GM7QBRuj+Z6k8EIuERAYwoPjdiVGo1crHUVw0i+g1i1
aumnDh0XEEnuGIHrxtpfWiJO++wGGLockpj6Oh2kt8IbfofvhSX9kf1ENzsWyy6ZmcuTc2mK7I8z
U7m49nhvwFR6395LvMk5g1vYqgth4tLU7NszuLHZLmaQ2mwr/FqtzTC2WMWjnNrTaWKRBtHQeJyb
ywFRUU0KEbxQa8ncneL7sTf7z/HHYMd73h12IBIbftwe0sZtfWmP7JqzCURPddtVJez1bpu4YN30
JI8PwCO0Q39HuDL2IN0WSg+P5gtNxqE3El6YDmhhbBKr8JG7QpV1PYgQtd7D2QHq6Okub9ra6MQ/
WTuT7PGr7UIeoMCtfKP7LkdrpEWRcBzOQHRYJbv63Vf2XMGUO06ugV75pcEpj50FMiP+7Ym+DlQw
z2eWqXXVOBH13AyW5czRUy9WPH1dWLO7uUFxTwHbDZw/OJIuh1cXQ5T2owhvWO5kDy/HA6ilVCs9
QdRAHcwK2sQ82m4f5Na6PTo6afy9roCV/0NIgjwLdYOlYhL3rZTOhzRQVF+PLTc/xEcgFHzuTnpQ
n8xpJ3m3bW45TSTBEPsDEUsgmpeD1ZCUbAYjnw/hC5jN/N40jvM+Zrlmmtj1n5Gh4xDta8A6Ab14
aUasp6JcRZjJA9Wp/MjpIKp6bO6UvWG1/rif99p98rm6qhedpN3tIW6tJ7BV/2ubWk+tKHVlXcv5
oHojaNIh7rdXX26buH67weEg74OmBwhnoIpD2ShyQDXlDjZaWzBXX98lXu9nnmbVnvwIjVhXZ4QG
5Nakz+C5QeoeKvhMnvsaBicLnCaMIyBuTtnZcKhdMbfhEs4jfp17cpvH+rlzoo/KXHejqe9WP9k3
drZXd81u9nJffEuP2nt4XA7dPeti2vI0yKgRliCU65Cvv9w2urp2tURGabjJS/8k73Un80c/Cdpj
txv+ti74zy49M0e5FylVUawo6/nQ/el846nHXpXcxBEOtT/dT2/xMf94Kp5YRH00MpU2+327nN0e
y0pYVLVqPowN2MZs3at3amOapa3bqi3suyfZRJ9Jdg9xM0t6GPfCXv9/8KvfLZdABSI7Q3PVxCti
narr50OzevpoIWZeeIdxRMgRuNqxpK3zPzaoya2SekRFDDaKBzA9le8KVNrKu3J8hKz1b5U3oZSc
sGQ9aXT+f6b2X6PUxaxqkSrkfQejqgl9ps81WD50r/U5E4DHO/4Xbg/1V+rvpXfcmlxtVqy78vao
8aC/3MFyP8yZ0bX4gOUEcO2+s9QvNFp3E6JgE70BH0PNODTkbP7f5/kaDda1I5+AgxfZD0fnvCRx
up7hfDbjHWxJQFY1DXvzSqckbKYu7Jr5kL2Cy2cHmN2u9kO/tlovcxn7hpzxq/HgikIPAVKsV92U
kPeKeRUNFgeQxZ+kET1HpvQ2HdcfRmSqgbafvtTBCn8RDkGzjFhX8qYHOrNOPOXZ2YxClCXQ6YQr
ubA00Fz+IRoQu+h3JppibulPzRd69ljwY7pd+J9te2aV2rZVgoTsKoyY39CBIJcAV9RYu/HQHqbU
BBC99IO6sJNng3FVbt9j/xqmI8uBM5IY2K/5wD+Ed4QuUXMMq3YmWzcbe963JotBfDP+ODNI3TTw
ekDA5hM0Kd0+s4xj6Oo+SKMbRoROJozeRAoR1QFnOvR7aE2CqZ2Q3hJEKHNlpg4dsNLhakdtdg3K
QZUFjbDbm3brdkY9A/0LSBHiqUjtmrTuhEGoYA7t+FbJ8KRbB/z8x6lLcY6VFF2v+PHMB4vsG8d4
r29Goee/TzlqEhdDexK/L94V5sN8mm3g05qH9EN4iJ576w/+h3XGNx6gQChoEIwArSXQTVT41Chy
DQS3JB6G0ls6t/Hi1+7dWM0ERMBf6idzfbYeiBcGybE/O9Z9zwuDGMIgnopmVDjCJ5eZ+Yf6BG12
6SO6jySbSCGwxrnhTaAnAGiyAtJDVAipMFiuM01oR008TOH9CFjZKbtTg1F2ISIjHBXPeB3uWxYn
/MbWB5wSZWG0bYJ2UKROmNRWsd63nHAQuv3yClELgnj5oQZqv0867/a+30haEGwAcHQGKpTon6D2
5tqqirHizw8DFDSexsUVeGuUdtPoo3WlqO02/fsLFnsGqWWivQdqdrqXYOQEdehrXTnMkR09ggID
3W41SIois1/MprDan3/AKHR7mNfH+5ugBjwtIPcjZLqXu0dJkmWYikU/8DL4814XFmsumaVLbyUD
nIB9gjwTHkv0mOZhamWu5/XDzK1m+BXqQOh4fQ2oKCMXc703YOg7I49HNbg2qP1YFplSgMgKjSbV
e1iCTsoaIjtfHKuEoIXy14EJyjFIL8IvAuQG3oLLWUOJYW17sUM0nTzW6h59kErKCkxIOEXNHJrL
/kOcTtC9lzbEiUePBxIPuE7aYAWNp+THuellz3xsslR6r68uDATVUlSaCKkELbQu1IPaxC1stYKN
rv3ZRblO/mrwAlQZ77GNZTq3RBe0onmasm6EJcXUAbP3Bs05AiA1fE05A91zdbeASYIUZ0FxACAD
ysGX87cMpTA2aGcJEn4XJ04E3gb97S8PD2WCHK4z18s1Bl9m0xIH6r5028fbP379/ahik4gUr0bg
F2klqzjuK7xbkyQw4qBWNFPtvGZlHBpyeV/sMV1GkRYI+e+0yRWeR+gS8A8NeRUUgKUDm/k2dS20
4hinZcsK6FkgVYygBXE22RNn0yRkYSdkbVUFnQl9rJw349jXxt3t6bpyNGjDIgg4Ce1RyMzQ72s1
DEmLd1oExuxG/N1iQbYDuuQ8C2tP20GdCfxx5OFH3gxQHbwczCQpw7SACTwg6k4+AvcZtKutOTGf
0vT5B/wN3fDA+WB5iAoK5WNWtak5kQuLQNVsGWJHFncaHCQmwfAd3+v7cSc9VgCrj2aXu3V1XDOz
YcFBru5A+huoM1RLXZu0EVcEvf02ObGVOebw1h9ZY/3ey+f7kLZD3UJJ23Nc0RtF0DiDI7hj0O9k
R3g23Gpf4K/sIdmvh/HQ+5pzDwiBy3mqD0GHPVpcT3/84gkc96bujx6klJzCTVxWop8WWkSt55ut
Cug3gHsUaKBRq672jdGUOtRjH0GvvjtFIMt4VSvrd2sKVmnqJmCpjojs1Y/3yGqtzBZNxapBYAhd
Rvx3Zht26ITO7S1Pe22iSwoiPpQhAflEyys9a43elSE/VcH0oPX7xqqhHBhb4VsWM5z29Z6/NETt
eV1sylRbYAgaqPJgc7U3qq7yzLOyxvTl8D2g7/kF4xARtLic5XRoOTnU5ypYNCtCrnh0wVUOiSO0
Mjrz35KPYE0xKtVAxAVxccCdKGtFZIxcOBlwfsfkABp8dOe8ZPfDE2SVV9ZDZGsGCVsW+vl4hK86
dZD4Va5DiYP8wrQ/QYrDJP+Aa8V8q0xXhOjGvv5I3lgvxavcJxkh9gaaUyGILSOmvJxPITNUtdWS
JiDGIr/fRX7kt7sJRyzqTChN7Oqdvo8O/S7zwfAC0qO7KA94e3amIGYBCr8JEi4PORpk0SmEpkac
I2SxL7/GiLRe5tS6CQ4amYHXPhhtBTr1la/g/39+IttsxnYEbuV//sqs36O1WostOKEJ2mILgFNr
dhacJyjNM1aIvqMwVWi0VAWsEeADgCxdflyqTWI9jmsHLKIpeihAFSCgYxyjq/MKkTPUC8BdD6QF
AHbUhgvlbpihgRAHMRpzFActS5rhhq6c/4xYfNFX+40yRT7l7MqtxKEYkEKIAUI1I3Q/v0Vf4bjX
/5LpkQi3QeAGLhEgbeTPaATn2PWtpnBCHFSaXXUuXvF3GnfPMeIH4l4uNg6sACGKuF5HuRUzdzkY
HWsj5t2aBIkZ2izB0Os7jvp1auUR5celOpJfb831B4QF/V+6mzuq6d/21nSfyPdkoaUYUChypeNI
Xg5jFeVGqSMAg+N7DkdOBqXMU35YbMR2AlRozZHVm/79DKEnDgcN3HiE4BeYyEuLWVt2bdPxSSA+
qGijPfAgDH+JHGCWnOxQ/FQeZDc30YT5oe3TyNw1qcvqwLzy6JhcFWEstKYJyeIVVirMBDVMjSSA
wgUHFxQ5a6Dfgz0tt27P7lV6nGxFwO9Q8sDdQbK5l2PldCPvZuT8gsWZn+TX8kFHDW54jB6mR3Un
u5q/ermdBeNDC42CTyYv2VXlg7ZPrW4CsjCDk2AfrDl4DtrKr/l+tsEE8oA8RfJT8NaD4XAOes7G
8IjC8qHc5T6reLd17LG3QJlDuoLgzy4nwUgmFK2zNA2WfeKnT4OISWcWlclI6F0FZT6Q55IHPf51
aaSqozbsWkhFL0SyM3uoUrt8St/W3py86b6N3OQEdv736ol7594nVvx9lbD/nmgV0qKg1UWbOM0A
p4kDWlAUwKDVh3mXQJTmFUJezVt4H5pN+fZ1e1tt7l+SrMdsIlagyd+1TkTNzhgBWP7Q/OEls6oT
sOrdgRVgbnohosH2X0PUVa2KA1eBxiVFpP1nlq3n0B6C9TgeJ5bLvrroyDkBsgyIfhC+Qdv2cvVK
bp3CmsCj3flT8oAp/Lw9Y/Sz9Xt5/v19ndodozADN11gxiQ3C/YqI+TdPmZnP0/dBVWZpKjW4PNH
d3HCj96VEYHvulfuzUC1MdojRYIH5vIrfNd+yoKJh6CbK6bYeLdHeVVd+B4mipkEJo/IgR4ml8bY
hWS9Vjvav2v+YimH/kdigVvmIXlqHBb1x/a2PzNIbRCFa0dD0pc0sFfRhDpr8SB7a203gZZZSn3f
MtWmyb13dczPDFL3IvonU16OMEKQXDjLg+FG+y74Wi28eJ1uFzL89+ZBO7NGPTEqSR1x+r6t1YFo
yYACjH8U68/tZdvc/GdWqAtRGiDJq7dzGhS+fg8plwPrJXtV7qL3BeWBwTdflrEEC8MHqhrmcIdy
qVM7qS2hnNh7gz17y2PG6nn4TgbcWizqVK9FCfG8GLtD9qCEkf2EgrLd2Z2ZIXTO9oaDHvDmebFj
+wfn8b70Dl5ur/L5AwIBH5xQZmgtLiupuPlRYCNGGwbaxQjG6tLVIDCp5SxBH4PmjhwuB6DyIT42
fuVeHsxP0aEMDMQfHVAzXVB7/Z/qrfOKZ8npnWE32PUx+lV7rIBkMwo7/yiyEc8iYykUkyif8VHc
qXXBF2R3Vg856fiDvNdl9/Z+uyrOkO1wZo0mgF7EpAb4MSTuSrYSK8HD71dpFkgZ5B5aWO3b5mg2
9O8Q89wc5R1XccFaFBjc4JT25M9vX4IbYyPEp+lDOvFO/7n+aJ1ir3iCH55qOMf0DkTjojn5kde/
6ASe5RV4kTG+ayuCP/8uynklOfRzQh7fZfN33InbyZa0k9AiBUEuYHGeEz9DPUfyyw/OEfYqaLhM
7SF2ADn6DWrXDkHUc/RLsvh7PgAG8ciqUWw68/PPo1xdtxYKV2VYJQkP0deG/K1Z7yvC8v3vjLFG
rA1It+rqUZ03cgpj/B6kbKbkuW+CKZup88GM1Lbc3fm4KGc0cHwqZzrZfXAF8YkzR+TJYndxI3tG
jkoyU+/1z+2l3nSA5zapQz8vQ2p0C2waTxme94sj+YNTeFA6tzhrdADHeSv3NWtSSVRB+79zq9Sp
HqBfG08rNhjvJY+rP1jJg2wXbmP3P2+Pb+ueOjNEI/PB5B+q/IDhTY4SoKXFNLzUmcz44baZjSiK
KCeQKiCwYog9L72UAJiGJlRTEsiT3asfWfgZsg7lxlsB6XLCN4THAggkyJk9c4RC3HYcl8tJIPQW
H9+BBwz1BRd027dHsvFaQG0RiHkNb1AZ8IhLM2rViVPTq3heCztgvnirATHNiro7U8iYZYmaM05W
F6mDLnMA9U0hemkjE5pGqbP0h5IR/W1O3dmYKHemQ9OiGgT921JWOl2y10srzF6mvxROIv4cDYyE
lhlEikjhUdc6uNWmRBUygASNuyz73Yp/2/v1bQCNxOA6k5AgoN9ybdcs/ag2SZBJs4UZY1vYcP0o
/KBWjyY2NKlTMJzbe2lj3qH1AVAF0qjI1H2Dyc+2rBQZfZFL2EscZyeroxya8bmQ7Jjlozf85rkd
+tXHo11BmQYtCUA3PEEnLbTDcN+wSu8sK9R+7TStLpYYu6gw+fD+LdNeQ4lx8W6b+G4ixQJfFcWa
WIuzMceRQDPvDCmYwMichtWisOGryHoAr0AIzHDKqROOrsIlbxO4xNrq6vvufWL1k25bAIQdJQGk
s+nOzlhvsrUGH3dQx5Ndx6PNRYwU49b7G4NAVxfIBUUJveLUIIZcSyseSQ11XxhODm1cxQrl4zCA
wYXbSSz4zOapODNHFu5sJ1drqhuxhkRNfG8OjJ73zUU/+23KaaAjtxdDNBcEFbJf8qndr++3jyHL
AHXZlrkkgbkdcxXme/T26rOXdHe8+PL/ZYXu5ByqgRcKCcMIX4ajfp88zwyAwMZ9cb7klGf6Pxo3
VnmDbBmCZSExocmuR378OfWOkb7eHsqm3/p3RQz6vtBiSVwLWBJyF5jPQXfgasESzLPS/psHBV3j
gPOgKIhm28tt1XFRWZWgqQ5k3st1BJdQ0mhYOZjNecOrDsEJKPSvUFhGE4ZFVSEB1xVOmjio0lXQ
cyusJXZqVhZi85yc2aIGlEzjlHIDbAENBTxbzDj2W/MloukRiDw8UNFtdzlfqdKRskaFTvv1K42e
Z1ZxYWuqkI0W0DEIlXIsyOXvx4Je1BpPwriXIQP9sql/8e9hespYWb2NsBTsZv8aou6SeZQU8L8s
uMf/tO8wlc3m48o5amizEu1bU4Z4jlRpwdp9hW/Uk45MpZAEp/Zp2E0MDNz1rxMWfiyJgjYJwKSp
9V4BNu3qFNnD4lXNUc02JdG7fRbJL1y+FEgzPSBB3+oHVzEEV4iTuq5dGqTGi6DcZWhHcpjgja1h
EAoKBD3IUV+JXFWRpIcdyZ2VyAbmXgkpF9bWveqcQxiEXlRV/y7tAodIPVrVvJ6atuvTIHv9DSj+
vrWV4DN8j9361dg3LrdX74sn7Tmyb8/fRiLy0i45smdXV9MswqKAVCWIXiO0PsuWLJtgXuR3tbiH
kgRyWyWLs2fjUQmbpJ4B1B2hgyLzfWZTbftxLQSMtTK5yjyNqhfb8n3zMvPmqJr9Y6NDjgZ09eb0
Y/m8Pd6t/QKroLJDRxkasqnhQpxtjdNBxHv2hFGWJ6l0WEi1aycHzB1CYxTHwVaDFb0cXYM23Izr
kyzQfgjIZv992RlVU9BDEQFpUrahfIOiViDFSPDzwx8J9ZrZXCYTYk7IQ96eqa1Nf26HuuX4TsuS
RY+zQHTeeZORH97I0YDBB6LjuHcI2xWt2thGaq0m0kxIS0zgEpEysYwfwrP2I/vN/yq+BM1Gu3+n
mbfHtBEXwizWH7axRGC9ulwbfUzlhpOlLFhQrg20z0hwxV/jB28OECPpGNau4wQYg6wmeJ8hZnjV
9t0tnVLW7YCNYH4i/23tc4bz257FMwvUGi1DO6AXDhaKVzSwFw+9v1q1LzlfMaQ9OFtHZuj2BF7f
gJdDovZ2Hg3KMpMhTciB63a5AwUamFcZE/ctpkl79fOZoxwEyIuLMO1gZiZdiwqwLeBM8BLzf0i7
rt3IkSX7RQTozSttGVbJq1t6IaRuNb33/Po9qbs7U8ziVmLmjsMADVQwXWRkxDknwne4B9Nt/cNo
x/aP0EF7CaRd6314NzgvXwsTk7V1CNB1CsxXxEeos1HjnZu8MHATZ77QPkzVQdb3RstIQW2YgNQb
BLMACkbX1yuea7tkWV2OAOo4yg+waln9gDd2IaQNQKOFpiS6KHyTKi6cLbx7X0HkMANw1kOb92FX
DyecLZElDLM5DlAXEC8QJi0NcI5Cg+OzXs38UfCU9jQmjsZSg2CZoFxfqGf61CQwMTVOWxxggmNl
6jbyuSJCO7BlCYAayC7KxpKqHZf1CIgCTzkGbuKijQPggPPu9wvrHpQ2LqOVLerOj8O+4GpiC8rv
xi8dUMhjeB58/mVxFSRYs+OnsOtsKCA5sdvb/VNiZbvaLl96r7Cl4+zKu8YZSBkCJbyn2a2Y5/A6
D7ueDGr7F2pToesxPvBVsHlnAs8WzW+RTFfNxgrsH+U9j2Tcq2GyJK2+m5ZSDmA1M2RTX2zaKdZL
Gb0gkM20e7M+9wfB1feqJeGaKK3ISvbCLj1X7mJrR9WuLeH83h6afYSctCfZqOjbvC27pQsk+hNf
mqKbPQjAnkU7kCrxsRIQnDGoz6wcLJkO+quRyEIzag0hKc7z+qsrI5hrUY4Q1wA1uptZ8O6tkywK
ECnDZQJlUDqpMbdNwokSXk/V/YR1CK103KWS2VUft5381raERCBRxAFBDEHaehgSN9VziuYrfpX6
kbIHBAxoZJ2F/NiaLKLTAMw6EuIIaNZW0jlPg7DWUM3wjU/0bL49hq1fh2I2ybICOgO3uv51JUsF
sax5ZLEQID2Nu9u/vrUS4NABdUEkyqD7sP71Ic+HWUxr3OyzmzYfmuwXoY2Unc3kg225vEtL1Akc
BwCFORELIbbmPopMgLpuD2VrsWU8bPDKQ/UA7//1UNSM43u+L1O/ap0gdcrwoBXeMjCSM1tWQPg1
wIaCLBla9a6tpEsZoK6spH4TOfJ0MgLLkB9S0bk9lq3JurBylf4WqgpAPVgZB1+oPbSNFdT72ya2
9hWS1UgrIjsqQs9pPZAGTZCmJOmRLXE0h1Xh24iuUF9GsAE6HNBvtNZhFKvqqCY4Enrh8QCfcKYk
OEbrJrOFdp63B7K1IigQgJwGXgLetNRAEojWN7qAda+h/DzaAeTolEPHEnvemi4VQs9A8YH3gpO4
nq5oagskxnFQltg0rP759hi24l/4Q3gPYMcAf6I94tJxwaIsZPMuLiL6n/ppNofQEpddE6MB9KOy
4/PE4ntPeWFYJt6JdvWaCk+MawqvvCvcFT9CkzwcMDDDFIYzuuzUh6ZwVO7Qq173c2cwhrq1tZEb
MFBzAxwSQ11PJJRVyw4vl9Tv0N8g8pDnYIn1bm0IvMOwJb47l9Cl0LSKSdFVS31dONQfWXAUMof1
fNi0QUQJIUyG5L9C+c2yR4exLs0R674jX9OfgQxIZVZP8q2pQkMlFZBCHHZcAeupktF5NMkNPC3B
R0Myu25OWvx6e/k3Dir0QiFJSDJmqC5Qt8tY8lLWhxxWv3xDBgOqEQpy57yVZfaf25Y2BgNdClhA
zgLhu0pm9CIQCvmyztOiy3xQQiCbAMXbaGA8QDYWhWQUYEDDe/wKADqBFstNM97EXW8Vv6vuGBq7
kFXS3xqHAKS0Dogpchc0TEJJUP8OszLzc+1YfUL+m8We2fA0OIt/GyAfcDFR6ljNMtqHZ74EwK5k
jqxuvluzJEDqBcw34JKvJAlVNRAi2Si+3x5Lf1DKQ5EdUH/758sNdDXpmy2hwk7vXU6TkyZcoLQK
E8H4wMHE+HDbxPZA/jJBY5hSzeBCXm8g5lqQCz8fraV2DVYPoi0riFUxVRBLJ5Tr9XJUQ6eXSiZl
vuygppQiVS5ZscYYytamIuLcYNNhuiB+tzaSCWXThSATQJnf74bXlkcOh5HB3soYEa4j0YFGN18U
F9Y2olCLRbnIMhLhBeFhBvTvQXlRRXMGBmy2m5ERuF6n/qHXhEkDHhvRN5zM2l49y0XU6xjT8FP9
kz0VCL13kPFrmx//4kohUoHIvkHGEcQPytI0NtVghEWOgllQW5+Nbt/eaFurc/n71ImsioHTmzzL
fV479qWPsDIcGNHYlgkVJAz4eXAqFTrV2sWKgm54GALXe1p5gNLlMP3jmhKW/cIE2eiXfqWWknDi
85xkgJBwyOKTNjFCMdYoqNtEzaLAaHSYwCgQf2MUcvlvRoH3EIAnuLJ4OjlTZbGaKFoN9in/jlEA
3PLvRqFr6IyFig8YyNRByQJk0eZcyYlf6cTUhO/SWLmyrXtXk4Ecxi0F50IXSeJiMbSWk75tcKIp
12b0pD8P0WlkaRVt1UXwBkYOiBQKoI5EObBRVDIZGw6m/kBkb/FbEXq69xA5ngMze1dZIuRkjal4
Eg8wkQAiELYAZbveZhD1q8tIkL75Jg13rPfoqvNVJQzn8l3eoM2AFQc9PZDQUWCktpqQZJUY5gB3
1I7sDT63Az8O3VT31X1pjV6RQIoK9CWSezJz8PZS5+3lR2NJh5fBUXbhPVLyAJfuNa+wUqSA0n1q
v6JAZCVeth++bruPrSoReFV/fSsN2wnGNCzkHtkU8UH7qcVmv5jtOxQc0xf9bvgIfnYf07mGouQD
3CPD9NZqYOXRh1SDhAeEUdaroVZxKHAC6pblYo2QdzJxSban0IzRafe5+2NMtvCemHNozs/ts27d
tr5xA+Ayw4MJ+h0QvabhMSjyK3ovhqlviLbeuctHl5nhYMW/dNhjXG8bB4rwyZDmBHhQEehsZ5uO
Sx52QGVMiiNOD1HtSB9l5Pe62bNqL1tzemmK8g+JKqZVAqF9EBDKV8HPnioEmqyF23iWrcZDnVq5
jJYUbBhg1EX7vR/NKkfdJVnQqxiAPiasc2uLgjKC4gCeoHg70W2pxjCuZkVB9FGpj7EZW6WdPqd7
3gzuSr+yBlc5cBBFZ8EQNmZyZZU6xMs0JVzOw+qMVKhmfmkeCzG3cSNBdA8C+AR7AgEbKjSQODUd
wwRPgkoy27ehtrrEub3JNy2g1y/BxKIcR+NI+7pCS90Kr01oLw8l0eCp/vmzBnHU3xaoM6xLVdiC
oIz37Gx9Gp0bHHPWlmYNgtrSwdLXfRhhEIH4hl6yzfCx/KuVuBgFtaGHZS6ivIGJpQLtUTEcY3d7
IbY2E7CiImH8Ei1SqiKqVnNkzDFeyyEQo31lBvUpDfaj/vD7th2yZaibRyZ5WBTGoT2Gjsdrl6oH
ilFqk4gMoGBrUFKTXm///gY9BfowBJuKpxOofTp1g1bBUpaVqGO9T9Bv8fmdfpLszlWOw060lYcU
tCf1KT51d8sn0to2UA7gonNe6KIhDrDlmocugpV3+6O2ElSXH0VfJCgWdEErYxNyd/mOQ80iPwSu
8CPY8b7oJ16/j59uW9xw6DI43IAX400PEjy1JXMCP+YizMI0PIm1FZcOzle6C/dV93jb0tbGwbsB
hGrCBZLpZCVyo103qUDvRnt9r6CcYjUPzPZkW7vm0gg5gRfR9xINiM1UJfZdFn/7W12M3pCXP00F
9n0FgENFfnp2Mjs306PkJWCnvMt25/Nf7UNxvxyFn5KbgN6SWyi5gNshTC8d0OECwxluEH1ENPr6
ey6pw2HwDZytgW8xoJhwjH5HlvJTQe1xwmWZOcFB8gU3z9FoA0IO3XHy0Iw9vZeP+dvklHfBr/yu
O6cuWp6+GAgV7Nvr/B1U35oosuUu1mCIFj6IQiw0dq+DPCd2lRMicefMEPgOTf1QvRmdCXiiYc37
eD9x5/E3KpagIey0/e1vYe056oxrIETFC9lzOS7W7DW2k330zysVF0txJYvK8VUXAciG3i92f4LQ
/Ikxnbd39JUIaqygOYPCYal5x2Fpgt6eHiQP1itVyMFYKmSl1MWC7OgCiQ3Wu+hbJ+//3w1XzV4F
qK6Ggw4bNlqyiNYfSH6+JXZ6Fp3n8Di+xLX5BUlg0U3vxeMMZVIv/Tm8ZDtW67qt99lqnahduQh8
2NQ9+C4y3i+koCu8dl566u+40UTXRO/2xtu66f8+oBB9Wc/siFaNUpOBQlCAaP2jZ/UsZ/w8HQ1J
atQ2IRlM93s+c9b0lHoZIq/ZFK3qaczMeNdU57E8zaxn52YEezGw72m+ONxi1JSzUGNgpVnZBv7j
g4wc7sS3FiLao2ecC9UcfWY7OjJfN3bRN9HywmytTZDpL2C2sZEp+Dns0n1oCRYLR7BpBh0+CHgH
1ToasJtpvVFJCzgZDfwq9KVyU3IAsMl/oMET4yW1BRwhmjx/2aIiNU2ex4APcDCCU2YvUKjgXcnX
ffjFGCpfrJzR5lG/sEbczMUE6rM0qWCCwU0B94XH914DlUJzb+961vRRZ6zM1IRvyZDyP/Eh9yro
jXMvMg+G/m07W0ELYAbQecN7VwdXZz2YaMDrCmEUlgnyORNulKYynVC8n0aGoc1ZQ/kZ0jMCyC10
FaKMUWHVJ4BdXQ3F1ckTRSeRzZCVl/5O09PbG+l7JIiQIsLjhlqduI/KYSa9/cSHyZ936iHyxlP4
Pj5qo9k/5A9oWW/Gn6B/LRBwLx5mt0Qs2j/VvYm2Zjaa0Ji3J/hKORfoYohB/v1BVBzVjYmehuSD
ZktzDScFGbf0mmPipi+ym95Jb8nDwsyikGW7NQtUhBVlszSCXECosZGX3H8GduNw3mIJ/q/8nuWh
t5b2coTkzy8OhNZ0udZw31NeuF9QcDNZ6sYbYhXrSaSOw9LK0FcdYaKyy7MBLMbZaC1fttOjeN88
1hAZ7yEckbrCIXgL982h3/M/GOu4AcharSM5sRejzHJAD1RCoMj2ii176aEzIV2H25XlObdupIvp
pO+FNo8XcQwyZMAcoLIli9VW9bur4o3N8e1OL0YyhEujqwVGIt3VoBRPeKoFVvUmH9B9ozzLe0gL
HSZPelKs0Z3t2MsKU3aKz8RdzrM9nSMf2HDofkOM7zPaFRZT6Hwjk3Q5098vu4vvm9pQ/Q8tRrRG
izcTSwM7WLfzvWjqzu1V3XJ/l3NNHc6lGOo8rzAVvaPsm3vc/5A2nxmuj+UCviOBiwGFcicNPOlp
epp+36f7yWzNwRmwtF8okO+Nu5wR1LBGRR3IQejmOo5gr7NVxwB+kYyLRVYkLuTWLqKOpMxXemwM
MLIIJndeDils3F6cDSWq1amnBdqVIRYwDJCwUIHHc6e6w7OnPIiOaiuv1R2PZh/WcCrO02sJ99b/
/tBYfnTrxQCigobaAOrmkDdcn3lIadYTurYDKi+iwIlGzaXNGOKGBeW7ETQ66wLURkPx0IFa6FIF
oCZC0kFbz7fAC9DzYofG0E/Vc4jUu6c/CJHDGSZfW9BcVyKH5++LILd2hRm+scT+N5wP6ciIRvUo
84BjTl2fUmGAPtFHgLWbkOcEnofhRq+VFKFde2mAOnGhxI3CVIJDoQIumn9Ak9ITfuY7zY1+dbzp
PZfIGTuzr3jRo2JJklk76TnZp0gP3GWMytxW3Lj6FuqcTMvAFcAWpP6JcBJ+npbGnheniO3xvmtT
s43IP7cXfCstBZtQPCfFLaKJvt5SZcNJahoRDokVuRPUWdDhQEAo6cYQGjOg8dAGZjzHDLNby4pS
KuhzUCnmITK4tsoBNj7EKQE3xEjMu8X0LneMgjD5CcofoOQMWWINEsjiFZhe0Ue51krAZbryoTan
wBYS6NiXPqH/MhS9ybpQptB1HPWpb+IkZCDXoxnLtqgjocr9praRZkuh1vqD7w5ATTEWa8OREikx
eCE0iAD+hEpkx5kcDE2A8nCb7IrYFP9U9wGSVJGlo0/NY4jF+7F40x81hkbtLkvsiTGnGz4WWo0o
BaDfowKcBXVYUhVtEodgzv33srSM3AwTM2PJvW9M5soG5ePUAhW3eoINkFBRhcyBSyksdErmWeQs
liHqwuDbYc6DEoZQawehgxB30TiqRKKUca5ZhqjNHohqzY0yDI2zt/BokFi9j7OtLowztbE4pH8p
AAoAwQA5Qo2n4hp1qgUj98M6MYF1LttD35yYedgtM8AHC8DtQV3EoMPBKhSqIoF2nl8Lp3J8kDQb
+5wp+bHlCwEOFImKCdGVpeGiWhcpka6jsgUPISa2+sFBjRvdkXhTB0MCQnCcWWReDYnN22ds44it
7FLbb+6WIOQDPvXbCGVw5K9UUAjaPQvbs3HPrsyQPXMRgkGSMEuiUEDR6+CycCrbvw0FRTCT0XeC
Ln+UxtQCYz2nPhiBos/CCn0DAyhvh0//6+dp+n7ZqoMQZCjfZPv5Rfbyr/xgWNkT1JbvGudQctbs
GPvOYoFSt+BXK7viespyo82aLIfd1gTTwZ5Mojwkm5nDIkJv3BzYcUD0ArmCNAStzcIVfCeEKbDj
waktbI50g05bG3RU/cwytblUf5uiS26hGHE4A8DygimVdh43Wrd381ZSD9AFCBni1oAWNu0U0DW3
DYoA5VtNsgz/sTqmB87RPkuvNX9JNQi2/E52Y/u21Y3bfWWUcnh6gdYDgwajDUSfHzvGmDYcEGlt
C8wtEkEqConrfRBokSBECRC3GghQ8WR+1jilcu7eHsO1FTRnECUCLULciRlcW5HFWO31AhHKIBhQ
8kbTUimxWRWG6+VHspjgnxUoTaLvAHWf641YoZ1fA6Jc/FvPT8HMWIhrZ4bfR7MM6PMAcH8FSljk
sczRlQxI2MGMwz2cpfDY2p1Vj1+3Z+v6ilsbotzZkHBoG6SAudhMX4NsqT56Z7e9meHB8N8ZohY/
yeepXzqMKAEfPprBbY3theVqttYeSFKQVDRImgKivF57vUTLcSMH8LJ1OEj6CRbrHbc5XRcGyL64
8P4D0gnpRNCq1V6wkWSHgCDPSEJ/g3fXbhpLcmGDitU4XsumUoKN8qCaLzLEIkEUO9wbTrVDb4PM
CszebJ3G+l3AE1iWbqHAWTto3swxvuT7qNz6EmpzpFXZJG2JL2l8cTbbY31MP6Jf0p92AluxcSp3
sBS0RHrknnRwGlkVlY2K6noiqC3Tp3qUC+jripyKBs1kaBub+QHiT3llEZk3DiTG0s19BBfJa+U0
ZowtBa7xXewKXvGxvIqf+afgCMj2sPzk5vHUsM0M0qLpijvQ56mU9ByQ0dBwtBUE7b6wU/davLt9
ZjZuTtInBwKRuEqAiaIRheSxFbSRBsD6r/4d77vSq2pQOIXH5ZWJy9w6Oxe2aFp92SVynIr6N/e3
qAk4XhH2vMIozW7U/DAkjAc0aTBv0ExpfYJKoMqXQUhzJGD52cz86FmEasDwGaLp8WgPLPrr9Y1G
zIFyg0sUk0g/fES9lsuQQH/zbIenz0zgN7cXacsCQg50rUApB92VKZ9TFRmw3pKQ+3N6KGWz4ffx
v7jRLi1QTqfriw61IjH3o/ZUps7QWHmwL1h6WxuuDQ9g7DEJgtdgxpD9ceHawkyZFInDKwTY376x
5uGkoy5c+wWr68TGRgPZC2hv2CCvEcq/ieKcc0nA4VUleCAvJOVh0O1/wVaUVlao4WiVkgrtAiu5
cFAKEykhEV0GWdtrY9LQag8QTyw/IRNSHjKc5CYyKiRhyuzATyYnfRB4l3bfM27PjTkDhg8YO9AX
YIynTk0oL7EuV03q/+wMb6zPlfpzZqXLN2IaYEjhAoDvIhRPyt0WfKV0oorgb/aqHSP025onsC1x
OlTItly1AlCEoV26AE+Arj3g1Q65W+PY6Mc/t4/i1iwpSG4AM4UsKHIt6y0sTU0e1EMKmYRH8Kxm
2RSbA6uosjUSRQbLCqBiZI1oaT0urRpxDmBD+Knpn/Wj1r/UoQ+C+u2hbJgxIF1AyCpQRAPqfz2U
IjOGduoDJIwLGy0iJEh52bnxj6NMdBokTCUsDcQSVOphxmXisogNdpXoxej+HEIVW7Cyr9sjuX6U
wQiRIUSPFZJ9orZVHmQTn4QRWETAmiwk+cR9JJxD1MmeZVYSgGGMZg/njV7qABBnfgDxhcVckG4Y
zSCzkO9qgI4PGat07fshygHuO940aIIC0OJ6leQwV9H+si58m2t3n0K6vz11mz+PnB0qB0igQ5dj
/fODMQLNiZ7hhHENYSywb/4FqQQjIGQMuBbEGfRrSc0A4G1DofDn0jFkYmIoPm6P4tqvoGseXmQG
ePxEmZ/y973AVUvYq4UvmG+sbMz1iV//Nvnzi0srVvNFjiqt8HHeOfmEbGObn6AscnsEG+sgAowJ
uVQ0/SNwgLWVhWtTteeTwp86b3jihMPD7d/fGAXQLUj4QLwP7osu67Viv5QqocS44h/55xvj17e+
HiQMyBaDBIVeedQdlavQL6q7FHM0KGb7lfA9+pcydurmCJB3QZwF0tsVE93oeikHxa7wq9DuRi+W
z0vzov+6PU3bA/mPEcJ6p45DAibvDL5gQap4neHG41OXMEzcGgcxQd0gvJqAsZJjHAiCkFou5FMF
DgDrRLAGQrkNJeEkbRyJFfEBXsoQDsvi3J6r6/sDWRayFhBI+24vst6yWZigD6aBuZp4X4CSFNhA
kHp6l4Pn23a2Joz0zkIlChKDuEbWdqSxXLSqbgp/0XdVcpcd+8VNU4aRjfkC2BzhNTYWdBu+lWYu
TnmjqkutjciLxkNnivsANJCEwTTYNIGwAQ2GkXGDcCM1jrnv0T4E921raoEtIza1bk/UhgEEvHiA
IGUEdBTNQeXDqdL70EDyK/KM5E5t90XwetvExlrABDJeqAiCdkRXs9JebIp+jHHT8p6ag2T+0b3w
LInkDW++MkLFDFlbRsVYJiTFMtxzf/67EVCrwBedERUcru8FHUPF07IboAIhMao6myuB/CDqfoiw
UAhZL7UaokY/i1gJu+DPwnBfslo+bU4R4ZuinANSMy35GoklN2Qq8pwpv0sttfduT9L2z5PHBsIp
0ECpFeijfjJSIUSUC9dx6p/+u1+nfFOPztBLNmET1YDuMPIZWzMPZjwR7xMQM9HaSkLUjVGutIid
gZaLz/lzyqJ6b80NqtMocULcHux7agMV6SwHVYMkBj9ayEmxoLYbXhXPLxSnUV6APqRGTT2vIJaN
5bD0I+OlCcwl3ydojTHuJFaecWOmSH890vUQzO6r1tlTgvemKKXoz7tYuE+13DRGBrZnw1sowA2Q
BgAI/pEsXR+DKswTNS+aEmCUwywe8vcWYpqM87wxDPRMAFATwT9oPVceSQmSotSSxpcQwWrLyzC8
NJxze8OybFDHGcxusZWStEGXN8nyarAnhJThMa53FSpKaGP3XVaCdAQVQbWJpnazNJQQuRJms2Mt
NuvnyaPm4nqTazUOox4/Pzqt1TMis42EG+IyAxllaNygJy1dFKumMZ9U3NN+M1g6nvZor/My1JC7
hh5tXJyEf9r1GWzX79w7qPxEuZ1WZxUGvQjCQBv8FFCHzB0rd1SsJTxxKuNGJdOyyk6jQwLEEHHb
oU0oeYxT0xa1QNxDPcLPMlepd+9z6gW7VrJG2YlZ5b6rTYZSDHRtcHcjDIFyNHVY+EItk6ldJN9Q
HHW02sAbWb7lahegKgY5XRx3rBe2G7UL5jiOeqkuRN9dQGu7fUau/Bb5bdLugaiEqdgL66nqlzAP
irETEXw4FWcn6Kt7H2XHl9tWyCRcLggWQlWIUKoOBDZRBV5bqRI+gCRVoR7DV61yXHQ0cobT8Hbb
CD0UGEE2V4D3w90NIB1xaxeHhdPSvhdLTT+maNYU2ieuedx1LOWTq5GAs473EhL7SO4TMYS1kVyS
p0VJFA7NuNr6ZUCn9x0vWFziBSx92asUPwj8Ci4SuOLvFpF0PrxqAc3RERkSOfXOrc+1WXzOjX3I
71jyPVclZZgiEvF4gSOIxnOf2mEy8Cx5PEI4IApMQd4LIRjje14283vjIKAz0Ef7OwhsN3govoT0
/vay0Yf1P7aRAoATJZ2xKdtqEUStIIPU3ec2F1ht6S8PpWAaiTeNZs0qXJGX4GonQlYCTohor2jf
Qu/r9dODOBQTDSR40LfBv6lPmVlbkQp6DCvguHKv2B4SPB7Gh4wgZDmo/ZggydyMTRjDeU9+cFCt
R1WG5haHShRL7u27lEAPC886HYsIdQGEN+thqcncxmXRonmsVz9KP3kniUyz0dyH+jND8vmeBfC+
XjQSg/xtj7isi7OWKnObcC3sobNL7Li5gr7PzYPxJTPaY1xhhsgk4lqFDBC0/bBHKUM1OmNWWg4I
sHYn3Kmv+m/VBveN3zVWiL9v78QrEDUxhuQwuQrx1zVtfVT4sGgXAmrWH5J79RCirviYPw7Pgl9D
ErWEXvq861l7ksQh9OIhAwMJIshNolpAZS+0hDQ2IEQcsELVGayR8T4DMbTdSw6LR7E5n5e2qJio
WpJJyDjYGi2DNPJuzR94/YNm0FmsDBx9bZHZvDRF7cm24cWuI1zC1lHQdev2WtHXLn5cxnWI9CQa
TiDFQI1jVroK0TaPKmFmSY5YMCXMNxwFLnUiNEc6wGNZ1ju8bLMe3SAA3NVTs/hd67b6pb9VKE3Y
Uen8Y11iDIeIHBKeANLt4LevrWV538zLKGA4RA/FN3qT94o7vfgQ7f73kJozC1p/fY+tDVJet+KT
Rh5SYvBZBEOaewEo2ZH2txdp4wpDdwjSP548JkgvqPWwkkQva3VANVxXzdzRi8fURQdD7XX5ClML
AisMc2RNqIO0Mkc5i6UMhUjhZKKvdly0bDe9hwCtjU6HliepNaTHOHHbyu7rQ+reNn0Ve2D9LgdK
hVEVlNLyyQAgQT1VkQ/B5t+Ayuif/50R6kIBqWaJQw2zObXee/KRvgHZGjzetrERCiAMxK2FaxLJ
KKQI10sWgUa24N8clFEJbTAX+zM/TOYXmCShVTgKOhGyGmFe4dWx+VcmqV2ypOGcymOc4/IaXP4w
OryD7jGdeQ+pyv0ENSLFvj1IMlHrfYL3jgrYtQZtF6hWUAbl3sg6ri+hlzVbQudo/XmpzmrPgJBf
+1o8QJBcxysdD1yS3qOmUi+FAo0kBn/4JYsPsrUXNDPcF4/lYELXG2pLjON2daa/7WEb4k2Kugpd
jNDzUk1rXRiwP6zyC3LCZmlXvb1w5u3pu74nKUPURpR6OREDA4bKzK5fc0vex1+GA7KaE1svf3g7
dRnvh6vjRRmkou4wjKN64GHwtPy6j2zhwLr6r3YEMYCOFaimIaK4QkDzqhy2Yy0O/vKrjKElXoq2
w5i0q+uQMkFdKHyJ10mtSIMfxY9Ja8fNvSyb3c4PBrPKzOE1/DGh7bDym3P/S8OUV6yUOlyyEIaV
O9FA7xdQ7qLa+jG6Er9TDm/NB+i4DJNXlyc1Vmq9SoS+eU6mM43QkS+3jciSf1bocGx3j0bhBSJj
R5KTtDrQsCchn4pSImobOHTrk9ZGAP4lYTz6InoA7tUjC9V17aIoA9R1GUkC19ZyNPrBtK+qfTk5
dXSWPsZnYGHO/PElvoN6/8PtWdwcFDIzQKvgcS7ThYcqLsQ8KzCoYLJEEyFOw4p3t7YkuB+Aj5HS
wFVtLiqyQByQtPdn4Z0nGQxXsBozMv9kwA7K7xgSwyKZpqt1+j+DpIq2XqdoSKeu0YhBq0KL4NjS
PjvNXEBuX1CUZ3j5LXf41+hgjLrJeLVPRz0pR9xk8x/DNKc/HwwPv2EBADIEiRqQUXg2UEc6K5Mx
jqVywuNkeG7BXhCcqrZa9O3JGa79OpIygCMzEIciNgRdiO4LxEW4+ZV4mPwOHVmhLhKUHs/tJtVc
wJjYl6we5Ux7lNNopmk0ZqmbfLE5C2hLZ2mGNZz5/BS1JofOwKw30IaHX42PHIaLB+UYCOo4Kv0E
RvLgtlZyV75o59oOwPQWSMte83cOqPY/lcciRVCiiA1NSx7pNTqbs9RNmvXFiFm161NlfhxYG/76
Yb628J0kuBjXHEI5s5KxboCfuhLwuN2nrxzmnx16vQdW+eO2y7iSPfrPgL6JHEAlQHNhPY1dI3e5
PGIaRyu6H71hjyONftWK1yLpJtuQ9jm2XuOU/nmZsI+4o7LP7dL9ffszNs4FpvX/vgIAkvVXzBnf
pOGAr8j21fPoBG+9X4GVcNvIhntcGaEOX4BMY60ACe8/31ssUN3GbsRvA71PisrQFqECHFRRh7kz
sC963msnG7KtrWF2UFRmaUOxDJE/v9gejZroTTXO2B7uyJn7Q79jYfe2rq7VWMhiXZjgJnEY02gi
e1y0EmwHwQVnwI4+hgySiej6nTCc/HXii+x5oJ+BGoJzxP+tLUpzJDZLL0y+8sTtngOE8WDy39e2
sY8Z+317cBemqEhezOMsqieYArNQcJ8DG7xt7+zALXrZ2WepkG95xdXIqD1X1HGRIPaefE4AjdcS
Flv1uT9cblcPhcXqdH99ilB6A0gDSRQ8oeGf1tNYttUkhaUw+z8zt3MsaIswoqZNAwAVIfAFXQUv
hrWBYOaBuA6l2Zd+gls4JRby5vf9XcLq1nKlMQamN0Rv/zZEbQiR72R+nmEIl5dodZ8h1NZ286uE
7l/xQYOGXbxv3a/G0VSzRphjG/fj55P6jy9r8hG6AnQx4HhQQ12P1oC8/KQ0mE5RxVO2seQjZweM
rX8lU/g9UkCYSSkFPyhT1xgnZHHV8drsTxBs053O7YiOhzkedGs+m4ulOAABQ/+hcQpwFFKI7qjm
oTAPDfgoGj7nXywxKfEhtQgMJ9j21B6ahVyWqrZG/hmKvs8BuL3HAE2GjfvbvviKQIjqFwDIgOEA
BgfaA90wQxvFRUuLdIE8I2feFfvO5Z3SWeBtOOerd6XImn2ByerbuF1XZukSSZiq3Fh0+eJ3v/SX
UbWScsdp7q6zGqL8OJkxh24hjFNznSEhY8VznpT6EbMY1OWwZItYzV22QBqxdLrILqNdhbjZCZ6i
R+MQWE/9U/EQfaUsX3f9Rv3mzQIwCxookhaUI680KS+1qlxQuhhc1Tk1dylIRvh7L5uB+RudUJjq
gNceYm2S2j56L0EpZawWn7eEo2xrB/SLMlmp3Cvlne/Ng4n834HRPQsaLUwhQwgrvVPcidbzYkbW
srt7/BzMt9AWrMKTrMwrweGRLEakcqX/QWyjQkyqxOjrxdNA56JRAnBQYXty8UZ9XXaTWe26XWZr
7l1hSgcB3dBUtzgoEOn/wfLwG45xbZ26T8awbwcugXX1gNS/VUOKMnLjU7PTkEmZLHyAFViNLZ+S
E7eXj1CqNlmBN1nC9ZMMn4DiFK4tdEGAPsjaLeZQpyjDtsYRckGNu5tc3QldxW6dag9ml2Cjpo0n
GsIfERV7s0DG0WH4jq1NBowrikkCAHZ4yK+/IFWkuR2iYfHLV/QoSR+b5+Je/NAGuziPP8RjZ0nW
AHdZHMc7Ju+U/Pb16P+2TT1zNCXTC5nvFyim1+bsiV4DiZ5pH/wZ/PYB17tsVxAGDa2Pt8p6VeCi
e+v3bCbOi3d+edGhCW1Yj5n5EVpv3jNaeKEzOchnreV8+CG0avxzcxZdxeq8p5fxqD6yvPuWR7ic
Oeq26ZdME8scM5eDZ9Ydcz9jMXLI6q/nB6ADUHHQCos8cGlfl6HTaiBHiu53snUPQRG/OLA0Gzbu
DhR/STdd7ADEOd99FC8C1Fhs5Uwbk8DXX+pX3okgl9ZamTtZvCvuIapgOhEY4SPDnW6cfJgFKAFo
M4AqkOxebzsl4oeiFZvAd6vIWX7ktbkfPuVnuPKstbzKnPfyj7kz+cCGdhp3z9Ld2PB6sA9uAPgP
aA4KPfi1fS4PpbHPu8A/Ghk6Qouv3Dl9L36D37833o3TaJfP9X3nJbt2B5Wae/7MosR+C/9QiwuQ
I7QTScET805dKEJXCUapaAEei+izehd/QDTPNe5Eb3QUN35szcxNPRWs/MWMzedH1Q7N+/MP1fxx
Fqz8ftxD8MkW3QHSyom5OCJOB8MzXD/xkF0h7XhACoTcMf2QiPkqC7qJM3zZ41zlZ+uVL5UDjNIP
YOzO5VPhCfcRK1jdiPHXRqk4EVIsASjo4f+Q9l29rutWt79IgHp5pSRbbrK9+t4vwqrqVq+//g46
301s2lhEcrAPkrMTwFMkJydnHSPYNg/tZl5CN1zKh3CyeV0X9zTQwkASTt/A4jC8da0BQdEOLSbf
hW0+kWAXHfqVsgHowq4UiboSV4EX+UApelY34T7whS2vF4K1/EiJIbQAfgAVjxiAsbvjFJY1INrC
Xf20NxMn3umrFJqOxX5wzvG+JJTvaZGbUntcL7TEBMOpjAQsAYnuLVBPF5mTOPUG7i/QT/HCYmaY
YGB3bx0ajyObtWDnVWKmFClOaBIM2bXsTBprUEBglYD0g3O6D9bdLn3G7I+6wmzeNvEzv1uVu1gk
3JwW+7BR0WivsygbBx3PY55W9LSeAHNVhjuNSPUu+Sxfgz/lHlw2Nvpr1rOyAPSTsFWep4Ww4nWE
nHGDLi83K5y93EPVTWYJ4ZXbubkLmtl9/o46qJ3u4q0WgQLkfdr0rvjoC4deINymNfZtgnxMGaCh
R0HiEmERc+bKaQDybKeGu+anX882p+/yZhSe/ryCrDidTQOLB1v/jzB3ALcN3DDJylyWC3M9O/m6
2WneTnD1L0zDgiFwbTnzrjwmIGwI4Dp6HmIgBGTZzkIq4nc1u/Hk8D2UuQ+zkehtRFsCs9w6j4wq
LMZ4F4Ewzgbe1muLXhE0c0QkVtEOjDxm6ar70YUn9zNtRAe02sUmaGyOvp+V6urcEc4jH416I8Bq
se2M0kmaXJVpVo27nBTwRhobYDcAvJHRk6/b8xv+578fhz+Tk+IjZ/JaoyYTofljdAGYjwBVJ9+C
3ZPXGUUwpCi9jljOAPtuOyKM4CZ0SnilwCIiXLt75r5ivxweqIiZMxDfo+fn+qZ2rTBkVhRNu8n+
u9v0jme/1c782bmhB99ctsGy/hqTvwBzJ2+qS/aLk7PUVxqm//dPe/A0ErL6+7T67EnkvPaoRT4e
jwpx1tve/vOTk/WwUIlODrnd4gHLbI9mVHxpiX+tnZ/efv/p3JRoQFEY7B99jwnRhYK/ftE+sfVg
14tHk4y2SdJVRny4gtoe4chyqyxfB+fPiTxvM+J29u9adW4e/WVL2PhW6IuhU41w2m12f3eiDTTl
l4Ksdl9/V8uHnbPbr2oX/2zd9fp9uf2ul28e5wk+g8n89gWMl5THY5IPEr5A/9s69Va3V3/3i+/F
4uA6KPiW5NHtyVInS+J6rr+1X7ytS8iBrMny3TG56YwbYw7lvlARdlRGn1Q1NGZ8TQrQvjcDME6/
b/i55fm35TIe9akPAtASQcDi5QTV2r3tCxRMNynZWdCzJxSRbBvrflssHlpc6e3SPayX28dXoG1s
no/Qgy+ej3+eFGU+Cf0D6HaitE4U+O76WhiCkQyaMGe7N4H0jtOuwg0QjPxsPzonk2ge4NntypGW
tWeu8Ent0gxJgEvi1EgHVIufZNc+n0ZOEuTmaUNHz7lxXwT3K4DyGN+hMiwU5K2k2ekpmuqfLAzU
AmXNJDoPvfKm1wDtqBgU0MA4j5FnOMvM8iv9ZJSjVbY7hKQTrEDoprbpBE6+y1d4VO1wwbPl90Si
jAwrCqmSAaK+6x3XyjmSDaHodvk7MmZli+yK5sIpm7603bAIiOhZCYmkRWRxdpVVb+Tp0X8A/whz
eRi+OLumF5GQBMa+VujlZN/jTWvduiOd7tWZ13YcPecJYo5Pi9JsRNM3pvJUu+n2CkbbJreWF3rN
SS/c+LiojSLxi0gHcz3obmSZIvMpkupT38+H+tMC1sKf+Ut6FNcW2C8wS7eSV31IxIFY74C4e+qe
ANm3+P1G3yDVnD8AbbF0PzXaNXh9mKowR5NqjvNhWIcPKtJYeI4FX0M0My/LFz8+5PC+rFXjJbtc
45zn+cAu7y6SdKgsYtwBg01oGGc7csrOGnMxFaRDgUerWg/LYnCTPRi/kmqRcdtyqCt7Iw2FfB2z
O+iFYFM5yiRFSjkH0kGqnUFfJI7xFxFEthC3/fPIk8b69JRiFN2RGHgABg2oaxlLCaLsOppPVngs
AdoQ4s3FrHvn5GhcLB2V6xywkSCmFpGgQ2cTCiLniZvrU9SsOBDNtEuOxUv0p6iIeai+q+fR7VbZ
2vTa54AivXM052Y7kRZD+Q+N6WCxh1PHeFLihAOtFH3edXbnDgCRRTJ5JQFMaJ9zbsnNXkIS7dym
5OloOzaYvcy1IjfiPhR3ChmdcSX4sW0uRI/XxcK65BhQuRLD+KiTZQCwWRCwoPXopF4KFEaO93lT
j/uXCIt21YFcDMmN63OyYiMXBTUWd+0KdxwJA5M0zmd4sNcAod5+/X5C99fzb2GsdxRZSpwUM7Yt
9SLHsuUtj7ngxkyeN+w/Api3JwuSUZnE87kMLhBZt7LDA9q4qdgzO8Y+NpVozc0wROLOeGwLklc2
JQR5GLfYvtdgD5p4rGxw4kO0ifzh0zoGaHACkePCALrv79vJvunslzCPQquFcpUPibhrAOhNxVrr
2OHmdOieXRkpZk8ZezxkmtnkVNdbZ0DOVVuYjvpJZAw28dZz/1b95/SYW1WEQd71CdYz2eEmAUC5
cZQ9ARnc37ft1sgzK2KulZA16qk+4QQx9+zMToQ0vrw6vfdLnjqeBy9/2zvGIqFfeyi1HpKCo3VG
1U89iYTH9LncWL68UuxqIb8GIkI23tgT7yYwsVlYNlEcy5Asg5Sw3CiYY+HuI0//GNsxA5+nykec
17ywFvnoKR/BIbVPwHOjXWm1rfvWQW1sq3NC7vpuehbOyk/Dd6S7qcfCpImqEzDOtCijagnC5HXm
yKvKMZYmgDS5x0j9x5tjvJDFmBVZDqbmZKYi2pk6d3JTz/AC5+RFnuIWDg9g+vblhNG/EEY/5sKn
PAHVYG4SLGz14B05ms9bCGMxajVtKiXEb/d4TmI3h94PzuiiWzF0uK0e955j+BsG0qXImAOP4Xoh
ltLngnCqxB1IhVCfAyTRJj2Uu8Dm9q/wJDEmShV6OI0KJNFXsiGBgz7F9QmVXd6tum86LtbEmCgp
yRWxomsa3H7VELRn7TpATNTL4n/xMC4EMTaqDEQ5C6eS2qjRUW36XBrr9p9vHWuhTt1UmBoW1Dv9
alwlDtr3fmxQUj9wVI93RoxBssbekgBZDW1YFKRCosvykXSzVY/XwXf3FbnYOcYqdZmenYIUK+rw
KmYIPOED2u1R5CzorvH7jxh2BiwohQ68l1jP6NDHV14hFLJ5lueOFZcQB5k6xq8NHenT6ytUmj24
1q2zYkd2AiHTNn/97w/mSgZzMHOiamFnnlW6IYmDjAShHLm81+LOfl2JYY6ltFINzB01PZYGE5wi
Hr/B41oCetMZS30phe2QCsVsiue4EXcVbZu3W9QuJFQuTl5sTzLyALRPmrN/1Iz9JpJ5HLq0BqZO
h4Upe/1I7apgn7wsI50jOusfnl249+4BDdtCdIMSL5L1zD5KQRsmRW/Qdw+d7RhwG3GLjPfYybj+
2G0uAAOOF7LYUsxgJalRtmdZud/3dviAyVinQeyIVqit/BjsJbv4Au3BWtwED1xje/cw/7NUNpOU
501tKeFZPDXrmdPs/nWbq0W/q+0IcR7nLO/4urS8ptHBajrDzdwFVPykLOlNbG5MVLhNqAAggaig
+SyzeTHkTVsSPBgaraJBHKE5QDSZ91GKqjiN9UTCWyLbmQNuvw+5JMMfyh9V2iYKiOg3/hBFziJv
Ck2sXOa1nEdNOCkD5NL2EctC+16MzO+8HXw8alv5hdKILocOFGjBvn2nbW4Npxh0m+OhS6f927QX
H64Bo8S9JINLZQJ5QbfW9mXkRE/xQ/xATZzhNsABngoSoyzwcPJpuYNnJe7q9YV41nYLTRZGbZpK
uwgjNq2zq7fqut3G3mIh+cvRjt4lW/qZce7cad57Ko3aGgr4KDkp+O9rgy5pQyGLU4MzP4Jdymt2
ER7cwKN3WCYyqjU8lb6pu51P+0Iis9Wi3k+hErfgiYhsHcZ3sI3HYUn9iZPXgCYAUR2yJRJRNiMI
JmkUGXiAdtRJ8Bl8IvFVLfjByU0rBfNRLOR+IsRRK8zYBsvT9uYR2a9jt54XMvpIIicTgZvQfE5O
vyxR3uoRTVdcePybnDH7CYzZHoI46QoVnzA6mRPBTSh2wUFezTagTnYCLoTwxHvNb+YLWZmMa49Y
qdGFqYPauwDoST3lHOU2zuRoGIN65A1L3PNWKWnT/9c21sIYtaINillLu7/KJoJTTMeSShvFVI9j
N+/EFVeCGJPSzmBXzEQsTMF1KvzGFlC0A4F5RjApxPWK7iWtrsQxXnjd5VYw03UNKJWPOLsEteQe
y8sPAewFWhBX/3CBjDuOIMcAVxs9OVwWGgOigd02Hk7e5ID8mefCchWF8fssYwxUIYByAvbCyX1r
8a/TGzBeI6x5iDI3dVxWLRmjNLbKJHQGTESHh6hfJSaxFrPTOgIJXUD0eQGMgHDU4N+WtgHlCZ0M
iSbuHlNLxDpSl9rKWCozlOOw1nGq3bo9J2UCFMr6PTVWqiPsJLs5UDtgOQI3k3ZTs2O2gPUbdUwl
WDm9meYxWFc+TKGrEN0PX1tMAZXY9T1ybHtUXTzLxpxuv85edNS67datemKsOydDW0pol/9jAu5S
29nOibwaTEvroQyF+9IAVipwDkvtSDkQOUp+z/uhQ4US0JHA2cU2uJWgj0gwgiftdEztGmeL0a97
NBUkHjeLypPFaHgtdIPexD11QnpHehwXdPapd6j9P3nhoSUG5kHos5jgQhvc9BFV6Vtd+89SGZU3
5qKL4xDiu7WFlgtkbfHoJf8tQP6/tOo/UhiNTnQliE8nbOhgw222T/v4SM0iUA72/1MYcnF47JMK
Wy+NJyBSINtCk5r9U+D09PXE8clE/d8iLXBDAUsXmHPAM2bez0zJkN2ZpH/d1gRjBDOGQ0IXh7fq
cR/MBQ+t+67XBpcRcHnA1oJM5szywQCc6yBI6CCafkZHflHa1RMtpFdbYXLjknjlrlhEuwJRnrDU
eD7rPY3FW4oeHVQIkXFkEo7dFFhWXkbyzsLNMKGhFGAhxmMDL52T/Ln7cF/KYja36kwxa3XAZk5L
hMs7yx7RvYBOXn4QQu8ZexEuJTEuiRznY6MmWBXgehbNe/9koD8hAK9l+1O/n/xqAS4SrHDiZE/u
ul+XcpngB3YmqboeK6yd4Fj4PXxSbQNG4h8DUAHKt0hatAr8D/YNgGN0GlcHVihr5IMgkNJa62S8
c+jM2BfrEJ0hynIeibjhBa/3DMylLOYEJb1o42puoS0erUTG382qX/Lqg/dezEshzOH1Gsaj0goL
oneemk649UsNDt7vG8cTw5yVVjdDEBbnfUuR+O7XgyOTwNXd38XcTW1cLofxIuuplI381Muoqvb7
5qhsQrdAmqhfqq8xBzGTtyTGg2zlQTbmbKCi4P+D2xD0ciO0nXdC3DUxjmOMN87U0LmBN5X6+6FL
zfII4h9pV/0vmbzL/WPe1DQXqkIKsajaGZ3Bj90Iuf3Ig/P2DxWCscTFaW4w1oRFARhtSxNC1O5j
UTwzSE/hxjhdXFjm/SwASwGcDyyoW9M3LfXU98mnQWqLInWHsGkultYXRwvvJKrR/vJvK8ECnSp9
ILVNBKG03ikiMZPb83pyagz2/C7pnt+NvlOQgwGTAEBwJnNeRj53UaZOMmp0g5966CTYKs5nixI8
OhQD8v6Mi+ZWj4+hczzytvaOfbqSzRxhI4ALU9Rmebd5Kw+ym26A54AGU7ReoncKuEGJmy+yJW9v
qaVgDvRKKnOgrVEppTxixZjfseUUcUaAc2y2+WH0dTiZytPvW3wvx3YpkM30NK3Zyxrm/3YG2UlO
uCkX+9XBLf3m8Ox9cfb0jk25ksWY/GQ2wamaYHGdqyKTFSNFmhDMh3Mu3z0/6EoOY/WtcYxbtcaa
3ipS/hFtATX5ebX6pn35f/7Ii8I5Q48EaP/l7OYdFwisA0AGwxgM2vxYPNgYHTESZr/ofRwRoaGR
cVduWp/Wr7ltB+odVbmUxVhorUmVk1RSWfY5P4phgARdRC3Y5volqpWOJfAjIGqNWf0EsATGbzEW
C/h15qXr8i7NpUSVd+qyR/iLuhsyUquHFHGevECCzhHx7nE29d5NvJRJN+Ki3qul6kmFGZB30j44
5g8d+lhFV3GeenKeOn7JAK7d+oo7eBzB9/T1UjBjfgJQiGIUV5LRpxys081H6oauuKP2rieggHMG
J/JGPxrQOsDVJN6iGfPTy50IQjRFPg87pD4GaUApIvjA2QKj6EgpBfWFAmI8XB+eSeCJZmyQKpXy
qTWo5fvYfSgOHZRaLg9INI/LR4zs84z8vTtzscvn23xxvID4KtTyhF2ebH0JcLaK7P9mzgqjzjC2
Oix9TeOzzUC+/ukmnwsBF6KjVjF6CWxjGGeZUHQTyLzaPy0PNKp+LxwNycAjLwzl6NQ58XshUq1l
Y0QtjFoIIGCTBAOBHbK3PI/0ZgQRkbUMFEnaqErhU03G1hq1EFfFSaP6kxUkwYT1frGPyTcwCWpX
l+iA5w/nulCzemMbLkQyZldpJSWJQ+wmCm+olRfrCmmDdl0/6F5pcysk98zf5QIZSzRKU9tFFRYY
RchwLnZP4flqyG/ip7YWHN5o292H8lIeY26tHsiPRfB/uqLawN12Cxu7SfUzA3jrTwfE3d939O5F
RKOtJYGlDE3UjP0REFBXraDLu9NbCBrz3ilf0eFYKa7Ow5m8q5UXkhhrk3bFYCkVJCkSyTEyoyHC
jWHMP7uvmAfEdPcJuZDFmBdRr+taPpnyLsbY8fZhKDHM9I/2jXVQmyacVT3GasrOHmUypUT9Mi3K
A1/yTAhn49h5Ti0OM82IDBq9xDlpdiDhKieihPbkybxDOj+uNxcMsBcYXMZ0OxC7rx9CvRlOVm4m
yq6pUI3UK5KHdhUTcWHiDxKF++GVp4L3Eu3gZbBE0cBUGsBvmGumiUNWSmmk7IbJzb0B9ljFs9t8
VsBIlBGjWX94Iu9uqWqBsYTCFmLQ7nqVTVLVapekys6qHDMjouqcNBJ/TU/J88hjI7gXfQJZH3MR
mCIDpiuLLlXEjQm4rFLZdT/hQ+71nuAr/viSPqUL1eB4h3cX9m9ZaP++XtjQd7M2WCdsJaYnCyI9
6QoJn8KvwvlvYVXPxv9CEmP8hRDQ+8YASaZpawAf+xx/yopk8uL3e3YvR3Wxe2jQv15Rqta6nFI5
AhF38V/4nzruWI6KZHqYvPq5+TBWAwDln3+Xy9tIxiGMAC5UBhnEFjUJarTnLwxUwQ/JQ70WDv9M
FHPlxNjC4GEC/RAe04cU+bDgRIonYBcX7j8TRK3mhV8QCAADDdvivCbzRXoNBBLHRDhKoS3xUm93
St6UMpI2+VKMSQAlXQtT0ADUAr0Tc8LutJzs3CWo1DnJIlyGruQIbuOYDoqTpF7mcOkx77nUFwC6
XDxLXyYHw+iOUQNSIwwMSKAx4QrEnetvUY0+1LPGyHxxqX12yxn4BIk7njxlN7uWZncgwSrdiXcX
7/hHsGV0LonyTcKiMvttNGk5mJFe+vH7vDgdPgR7OKgYj3RNrFjewK/Ong2Hd8p3MhrXYpmHth3D
VgW0cukLnmgrmBlKn+VVvBw3lptmdpvAY5qR+4owPU5HUgEojfYW0y1e1YZjje60mFx/CmNn56kM
J7HEDiSrGVwM4GbD24+eh94W36xdtU28H+9kCwcTrNK/6/qd7D1mKYCmhtkXVNJuultmRczR6RZX
PsDaUcMEjB/GTcO9zCkv3dPzSzlsciPUFfCcJZDTL7Kn9mlGPkAiyV5wK6cH+I/gQuF3Efr1A2Bz
vE8kfIxc08sXp2X3ET5aK97o1tm7v37BgdYFdccws4nxahZMywIjtFRXLThtV2BqABx16omu6mqb
kQBeRfdmN3so7ecBfdrPGRee4Y69vhbPOJSqNuR1V0O8vD49CW8xeu0FlEmdJdpMt2gMT0jxh5Pz
udOKAJkynWg3aB+TwlhQLdQqs03Hyrc8eZ18ThUJ/uhO7TZAzwo2+kfo5B8c9aLLuNnlC5HM3Ubb
jBoXzVT50Ur7VN6w3BdgM3ycNvFqiom1Th5o8Q1dHrzI+TYzSsHYKLg+QAIBkMCu9dREZgoHxgdG
GubTF4cMUfOaNz9713bh4lAFAhEzCAOuTWYGrlxBmcCMjAr8Ep3jC8FFS1AEppGtgnJwt1G+KL7o
T8KbkLtnrFEa+rfk88W+eKXq/DSBpR6SNczq1ojRtYdso+5n+91yuo3B2c+bc9QUgCfhooBsBMUo
kVFXKVbTRB2m2p9eVPAC2/WhUt3O4ngxt1JQskSXMFoINNS8DMabKE+i3iRdCcT0BcaVlBMJEduh
Jhxx5NxEczBFl3IY5QBcidaoLeSYEyy/6JrJMsmX/UxM3ojqHUl42jF3SzGObnGAmioMZ7QX9v7J
WdCMdUJUzqt944EBD/BSAvNod3plJZEGCfBkFxUgOOKVuTjy/JTbRkxYSBH8kVQBwKfLeuc9ujDF
Mu8nXOSTTJS39CF56l6A+3lo7Bw4PhkJD/HBRFlvBreITL64Fbc7W4nAAMw64PJGHMQmdIf2pItt
U8/+BN6AEWg25SNt+RnRcndyp81E4gMSKclyfvzdhlFluDJhWPmlXEZZ4jzuTqJQzf6bc+Ak3G5j
Hua3GfOoygnmpGv8tkXU5Ue/aZFR1OxjCnzH3xdxAyEC4PmrVTAXeKoNAdRZkDTZH/kyQQehuVJX
J29eNm+N8954E1CQdB/PLRBGUOd2C+/3L7h9fTBbcyZnw3gARcVjTKWgnqpBzxPNH/ulsR62PuAM
yfO7//jl/C7JoLt2fWJADdDoZLSG4By5t2ujbJSKbqSDovrtUzoSF33RD5a9fQjJ4q9FFp/LmCCN
vMJfDV9wbNfdrl/db/K+fX9+7DYAKvmKyNp7dJfbP5539Ly3p5/jI6AxnI0T+m8bjOpsjhPvfG61
+/qbGS0LA7Es29FQ/c1bAaAsRAIYCpidgsjLDLCIFUHdyx2JiW72Q0jkdt1soSaGo3Hz3WfWI3b7
QPOIAWRJAmoim9uYrPAEwIhM9xerlWCvgJj4rTsq+TRcw/4OnO9DDEgIAKcBpoA8esYqe3sBRByZ
Hr540eXZCfvtUxitbfQwmk4GPiUn0zonb28W+dh/YB6H1Nu3j8XTynS+cxuQFGgFPnwObyegKZQE
dhbdo4t3Cj2TLo6bwu02Lx2X6OM8UsB8Ha4VpflQFZgkNovQlUHUSbmo++MiJ6jaGeQlWb6gQdil
U0NID9r7kHwb7vLhcPhzMJ0HMi1OZIv2accekEn3fvhIN+cg7eajgIZLeZEBY2QwW9YqYt3FgBHy
m/W0Rg9ehymSFt+nAeG3A1BA/bYBdMr6TQFcEVTt6btAUQ4fD+YcghigsB++V0AdTFc6IrDYVpH7
N+wgQiuYCtibdJW8gM+MvPZ2syAiQcXwyLVVt24A8AwAUyFR2kBK2Xp9f8PM1Ooqzg3/jaava6j/
S4y0fIaJMgTBqHNl6G5EVwzglkz0iL/JaAkHuoSXa+7vlkSlKTV2M0ErCaB/BEhwKJnNrIeubIRE
MfzO7hcj/miwjhMA7XAvETSg8//htBod0KTiwPc47ZGkwN/qXYpwlJFDuPwOXbKN7UYmEbox18dj
Z1scGjOF2rObrwSMHaVZRy6Szf1Ec1ZmU24ZcAEMkq1SILlIC1pFAb5M6EkOLTb05DMj22JVomJP
++wG+PyaHRF8D2fPbt9LIPQqQI4E9j2iK3bPgKoFQpUTvqbGvhTkDTkox4D65UQhODAkOSxEW7qN
r3oItqH7/WmSz08Kn1Rh44BFLX5SDZuAcHxMnRNgfjBUwSvZ3oZ/YD8Ef5gISkfQ6OE9utYxtF2V
gR4WJu4uwIQBjBrZoyeAGmgkB5O8nvAFdJwD2Hk+glGHN1BzgwWESVNg24gqMFkwb4oR2mv5utCD
r7hJTL+kjH2rZCUCfqYBGGII7DgBJu3JwuZFMjavIDPqux8h+Fz07QF0rbTh4vk9IPlq+4xaXGYD
Hhx3ERk44Eo9f/1+nvK920jxORFqiKYJnIzrLx3q4YTXSdd8Wnw1UUwHz5BXHpQF0lPkr4oxex31
MyRRyROFDO7JU2PPhiO27ok3bnzHX6JwPaD4BBc4clQs4MugJFabi4XhZ2+t6HzMIVEChK5o6XwI
X7K/v6/8ttEad96kOJpISQPXm7VDlKAt79rA8HdvGnFmGFF5CXAug7z93X0kzkcBrX7Df4YE5tKm
N0vFn6We2f0z51Ooybu+4lgzxpAwnofxqxvUIF0r2zo+NZaPYa+Hp8iWYKg/DVtHdlCwKYYm0uVu
SP7OBH/FKSzrB2faUHS1E+ofdmpyIqhbFwvfg8ZETNzJlDiRUd+4jjQpqQXLn0ZXA3tBvowifsPn
TRAPAOULKWwbqzpPajqXkDIHdgBOQXUZKnb6/GkA/KM7TAZnUXecZMgzDbSVQyyNdK5VXTMSMZOm
PPBTIjyKsFPRE3p3cS2fEF+3OFsDaGQwo8ba7+G3/n7Gt4GchdoHAH0waIdDtph7FmClRVrXASwC
JrxK7CmZJzuQMNGmdRxnnP4Wq04gtMU/wMIDwg4jC/R8J1C5J4GfRWDldXjQ07cJTRg0mFZ0WyOr
jQvE/L5sDlWji5LgJ1ua1B0xRi0QyWtQJLMxS700V7Er5K48LE525fGM621yDeKxjUhZUOJZJC6u
zzGPAzmsy9Lye6cC3HcD2xQTwy3dP88lPELR4z16tyVptLOjkIMXDyhbaDhiHAUU5pqwU7Jon/+o
QIsU9tnKXOduuhsfABYZPIbwVFGP4ZZ9bp5+5GJoUg8JDRrqsCn70zRVbTZBbuECxtYbjmDZXUWN
ryx1HqGTdeMMUVmGDNIoKCriA2aNoaCZIC7po/3m7S9Au939XiKARvxaoE9tAeOIrgby4D4gsCIP
D4mz+EYfQAEvKXKevt3D01/A+3636AzY4kVd+/Yf3z3Mth+5Xz/HF2t13Ey2Z8BFXcNB/uM9Hr8Q
Whztx6Ptrp3fb9rNi8YshDFeWVEiKUwXEvrqAcRyHjA0efm5Gy/oLMMCVTSAaQH6wd6A6qT3qVBH
e3EtOad3Tir3xvzi8iALA+XGVD8SZYz3ohegNJQCE+r2QA60Oeb3DTpzmF/ZB/r7CCJEFcS4qHJT
VbhILg7IIGdSYEX7+RNPC3kynaePPfBSUrSYASmQ+rk9adev2z/uaLtfpr0m754yLn//jNuKNxpO
VVhDNLghwwr4quvPSGfDEFqry/bDRKoJHqQKGiwfYNoJeoKaV5k7t3EDggOQcBmmA6tGHxSYPJgX
QJJqoe/MMN+jg8B02gBNyYrd4m2nw2yPX18/+X7gQlGz+oh8CNgiFVpjB4Cxdk71Xuy2NE+dHhpB
uwOCcQDUIpBhk1xf/b6ZVOEujxTpRwVAZ0CLA1kKXAmqUpdCurDv0zkJgWRB/ttOKkwN4d1CH8QZ
ZR3x8PVvT6WaGmFphH65lWd3N6LpOV9qzyZuu8R5o29su4WSDSivwSqH5D7qpYxtF+q4zY3eTJHI
shbFGswRq+ob08kUfBhuM+gvpWhdcYuUrANGxaLLElcZiSWoJZO9MjK5mHItzahrQET35OwfPksA
k6NCxQmgblKtZ1HgkNEB3g6ZbAAVBercaXqR+adVRcfcHUFC4ITx0YfTPtrLf8LdcGjdGf0YMUmR
7TiNdpVzLIDEul70I+DcYRwXeolqMHMRGrGOp0TP0dCJ5mcFVdH8LZdJjvHKL8yghFwkTtb7gTxU
485svgCqQ6PVtQrlRRaZelUVfpw7r5bb04gVqS7/+dWdkJt46VCE1XmLZF9PCIWTh1jCoD7XbUdN
KURKDvwV/5QtTj3oGSzgRjpF44FXIXckIAHy9pU13KAhQcxH1wdoJDyljOFurB5gfJUIQljQLofH
NjnWsV0PnGrrTZxExSCqRaCE0FIBGsv1bkqYCgPSh1T69TZNfzoA6YNaOv1sQBsMuIBnTnRyNlDX
tgXhEWACdLjOJriOGHGplgVFEBmVn9ZENzB1XJDsU4vJKSKrYiBBR+LGmXlcOTdmE4OfeKJQv5WB
jY1I+nqRcpyBNDOH1HzSkfAAQNSA5SkOx1tgX3LspQSgVhWPOIWYZ/Ef4t4IMJue1L41vWiZF38G
vHLUPQkwLeDoxllRuoTrhehCHoCroa99c9mDCHxv9B//re2naQ6Q5oED3ATXJyMAjXHl0ChS7c/t
siiXivLn99+/o9WoQoEsHeoGPWDRsxrDSJSiyjo/JjNgemM/K945p8CIADsIkjUo+6DdDlzf8Hqu
92hUujE25nreDfJiAvZTtOvrv7x3jL03ZynIKkgWRR2Wwat9LSVTu3psjHnenWRHeQ2eVCdHplt2
TGInPFZgRn0hC+EXUmU68k+4PexDFoPWLI+ySd8lsTsgjPd9eXotSve/OhoqBWevAeAY2KZ4Mpl9
M1T1lHdIt+4kCyAOo7Ez1mbESUAy+vsvGXBGKVAIRJ3duAvXoip7LR9bVd9F6IC0RHvUehLOHJeX
8V/+TwhqOmhTQSqE5bsuJV2IwlzTdzos8+xxXzxWwSRolwjKLbwEkkHrHtdHr2ihnmaAgdkp0XuU
PQuRrcWR/fthMI8cmPAQmIItAm/OuS2BeeQAx5laFYaZ/Lhe6NK6QY9XPKyT0/LkFiLncWPVS0KF
G28MZCFzRYP86/U0dSFqCV4Hv3uvUjRukWAzqoQXat+siJHC7Fqs5jn6zCFFPIp2f+ie+wRkZdZ3
JXG2jtUxdjlUPS50TBrlVs1nCFIKojrRS/b9+9GwDUqodam09RSxNPYLJ8W8zNYYBWkpphNyBpNb
/jErMqL/DPGrSjqVpDpgQgBG/wclwtd6Kayzv4DCbJfxIgKn1/f4XR7LNc1V//5VZ4DWi5eVfhVA
l1D1hlFVdY0FcNWEvItFeUDx+W0Xk8UOxSzyF5lzxN35ucYESJiJxthIrITuKgV+Of6FRIuPD4pb
J9GEsnt4eN0+FW/gF+hdmjqOkFyX0VFYLEow0CAjQmIMyR7BYCFgNurRJQ/L7Xb9c9ygceXr5/cV
nZuMflsRozG1ZY4GMGlnFCsKpAw2m34hA6MkwUywtUDX9qb1kr3lBlvdsf4223apaXa8b4+2N6B/
B2V+TyEc08JGfXSXMd8tw6rgeYc/wShX0JpiGmiFCDLiAuVxVHMstGLFqOC8PqOKKBJffeBsw425
YURSfb/Q5zxW+3mwIFJV/ug2xZykMDS5/YR6SUX+xjg6gEu9Kct85ds/pq+sIjQh6m5HB7sWUgYw
fCIDY3nxZ2g5Ssf6/uiWQvgLYiT0M6F+CLTv62+rZgAOdXOKu4bRqpfgp96PCLedSF5WJniFf9+J
m42AMAWajfCe1kFE+v9fbIQ+hAka0OPAN2QntRykCPNoY/I62e+uCd0AeNaRmUQpjzniGm7FkBkQ
M6Mue5y9FgQGOfCTUCzL7PDx9zWxvQ50B2HpaWMOQm4DXa3Xi2qTTE0xLyv4wXN9kJ5UaWGif/Yb
9YppWqz1B613JXSqaJy9ZNOQ8G4p0R4Q4UCgAMJBdjNFcxiMppSLvfZoUMSm0mlpxm38UewRt3xV
gMJhIfEiVpovu7rSkIr0JyI4A2OjCjt5IQmRpgPittzLYBl9SVpbMkhd2SfQKvJ08+a9oaYQMGyA
oYNTfgO4n8EDTILMKPfpT7kqDyl4UJ0KOEdPERehnRoiZlVwyeGe4fEEwB4bQ6VF2LdhilU1oK4B
h1Nll6gObmOifwVPp4kU5ipBNYDXDHxnM1HhQlkFZwgIfHYzMWApZki/lXsNDeBPmbpSgCaYegnQ
NbrF72p686aizxu5DESD8HsQJzJ3IhQKkCZKRgNexsR8zoZtycsZ3zghmLGFTQXEPQwJqsL/j7Tr
apEeWZa/SCBvXmXbTtuxL2KsvPf69TdqLpwzKvVt8XEZdllY6FS5rKzMyAjak/RuP/ohVx+KH+9U
iQ+Kbz+24Ju8P46ZCyFWEFhhzshdSb+fuqzqNSYR64PoCKZybnbh430D8103NUAljBHLaeAAgQEe
1WsZxTcZ6jyQDF1YD/odjeOLZASeAoDoQlcXwoiU2xhYuRM9vjn4a+TS1u0nuymvnlNvIlCcuC+t
c39Yc6dI2aMuITZxGVBic80BUsJrb8NfxXVuCZa0rruFJbo5NABHoR2BvBawHdTQmlGJO78Sm0Nu
C6gXmrWq52DXzewG+NjYDNDhALDHa7W6P8Rf3drpKQacVIZP0nDNQNSLsps0xRBEDKZUWAVvFZrQ
vz58VIMs6DSL6NqC+9+2qxhOEr0xL7ynV6v8O/tASk3GbQxZVlWHln34HSw5stsTouBBAHnsX6jL
dK25cdSUTMCEhGipBbuA3vuAunzyvd20yG9Ha34h5LhxSiCS8l+D5P//uWgDoeHSQIbBYROvgXow
OmHh+plbQBYYuTQIVKsaAb1OLXBRKvmKNI6HuN4gzZDkew7Smq55f0lnj3QoypJeNDzRFAWJZ5ke
SNYmTa6U7CEF7aahoUOmgZYub6abep++LTHO/b5epzsIxS4WeViQXiBR/4s2/DNvmlrzCqRKmQN/
Qn6eeZFqfe3WhndNN2B23TP2/eHRRWii8CaCIh6eH4I2CL6oWazq2o+riguOHbDJ7UqzYhDmcKaA
Un8M2ioGIT5j2B325iv/mRwbzpBSo1u6G+bvISCwkJQgPRISHu0s9VYdhqBX0izLji3MRo/lRfqI
ThAPQrMGkabNHNlIdpnNbhNQrw479K5YsTMe2TN/HpzaltZLyZnZbUVgv7hJIGb6m2wi9/XfdagK
4FezEcgTENJgId6WzyTt53EPkqcyqMKQeIeiI+UsijFB1Rj8+cdBtMND8Mi/ytdg327cXfoDXcUN
oHJAwUEZbB17m3Cx3EVuw787DYVCdBGAII+8+iB6Q5lHhkJhpCQUjvJGNlLwKB5LUNoGdrHgFGdb
mhgipDEQGUd/InA906kUtA7MeUIqHAW8NRKrQIkytD+FjbuFPufl/n4mHz0ZFNnDyN4hrwmlAJS6
prbUImQ6RlP908FaGMbSL/PTX2YZDfKbKIKeAC0wlp6E9G5DNgt1QPgyMJIC50IXAmtf1fxQS7JT
bnoVoLi8rGelwUZ4TrNrQKZzPWt0Hx2PerMwYbcs47pCrg4i8KRUNx1Wq455PDJJfuptgNuXmOFm
ewzjghryb+cIQg2amI6LvSqLej4/cS/RNgZkSQU3XIhh3F91OvBDJPabdEQmBVsM/0wHAeRUl3NC
UpxkeTuWm55zRM0JFUNYahuezxaOC8G54sFKXjyUIV9smlzimvJUvgimeGyu98cx32P4ecIjg8Iw
kWqivGDReCo3ND1+3hT1hTm69emkE0tC2hEkgTQvhO/KatZ7TXUKYn1EtaSNfd0fFxZ8ZgSXMR7y
vEgS/6j9UqGrVqhV5LdufoIAffRVjlfENf84RcjHo7kFoQXKMHDOlF/OUkZq60AuTj1volW2KMz7
v0+DiVDdIQ3oeIdBCAziArS3Ykc245lULk88RG9ixoQeomgP6IJtgfvOAHcrdcjZOcJFXZaPn60/
KTaAYIcoGIP26jeC/nPp5F6F/RH41UnizOyteMweh8fw4AKhqQD5MLzwyJi16/sDpsMoTCOefiRN
geeMjGbc6dkRg5gX3bjqT/1ngEooMkONyS019NwwglyXDD9DOj/x2pgakdD8nkGQUjr1jZM227aC
FnSnnu6PZL75UA76Y4TaGki1JkFUwoicOHy/CvxzGy20P90YBxJHoEMg/oY8/qhx1IFa+V4hn0p+
Nyg7Jdl2oCQTFpaEnJLJJYZtjZgAOGGCs4JS3NRKOkQeOLgzDES0JfddQLKObVZdswnrhfBv5jhh
Cb4TBxWJFA2s61NLWsUJSiQn8onToz3yRXiILBHSzPc01DnwKkIEAGKambqxGKSDnAeufOoiy4k7
6/6azxdk+uvUrSy5EsPJMX7dI8kuJzLi0Ykf/90GqjQI1/CyQ+KWcmrB0HsKVxTKqfQtqTUG4JG5
fdAsbK357sWvK3iFIx4nkFBq0QfZzaJq6LG1ZMdHFHZZPB83FhsBH+4AGbA6gAHIXP71LlXTik2d
aKe9V9suu2pLQ2XMODb/ebqA4yBhPCpCCGmosx73eeuOtaqcuszy2G2TGFprxYzz/7NCxS0jx3Yh
EC3KiQNx+3jOQevoGnm2cD5mITqif0ieE9AGwRrQl2aVlFLSdbV2KhuDj/VyDVNuZY142b8tFk9v
GQP4m1DFISBHaD5dn7jMZK1tOe3UBnqgGH5hPYQboJq6i7dU6Zm9atFSRRRh/2OLfMufvTBEaukN
JaudODDnbsYPrta1c7CGtITFRJa6pLF7Y3Mja4WHNBLFSAFq1GrlYg2eIbZ0TyW6/pGbRj1Jud7f
EDd2NwpWODkANQDdQEN63ND3sjZj3FPXW1plufA2lffuLaX2b4wEUQGey79RDlZqOnFuqgIAmyvu
qR5B9xPpPuMt0j/NhwLEGZANMhqTMaIZ3B28w6iIpO5JSXUJlRBTcjSn7//5nCp4b0NqA24HL7Pf
lNGfLSCliuwhdGdOHdrzy2e3cdTKkJaemfO7DFaQYwQMkKApaHB0w9QlV3qRd/aacxA7jtI9hpk5
XDJ5IfScVSOg3IoGLuAOATUiLJCUA5UT30MAVXvnpwAdPeBY0OXOTE7NNlB0P0I6HSfKKF1jZyTF
gu0bC0aetiLhW0MM8nva/kxlwceq77atd0ZqzUV1sXJqMAc2Tj8seL357sMY0R6GpBfmFP8x3X0j
w3MqIwveOS4PeW6pjeN3r/fPEX2jAk/JIkNIaMTxIIWE89SEqw0pEw2pd66ZDQ5Rz1p95kTSwkDI
Mfkb4gAZhEQkuY5QhcPrk7qLysCFTFjgRufslJ6X2DboWcKPk6KGgmwdpxK0+nQIAT9yrQYW9nP5
UjQHbi8uff18juBp4EDRW4zoDPnlqYGaExMe85SdVSc0mqcY/UcL0QB9F5CNjCgTKTmNnE060CyK
Ismw/uW5exoqHWxYY2uKjZ75ehhZfrHwqKJBoCj9/LYu4PFGMFtI0kwHVDUaXunSUJ8loE0zp0dR
XCBSjhvWytcgJOL1rnHk7SX7AAOdtDaVBUzPLEdEPkAmIHOSvpmD0tyyDd08EprzYHC2+K4i35dB
gjF/Ah76IV2sttFeCT4J2GSiZAXhKvKv6XgjLhE5f2iCi4Bmux/l0JofGPNPYHSvGUiIoDGlxxYE
PUK9P7pLSMLZ5ftrHdVuwN1xlBFSTq3zQp+2gw/r7UuPojrYYjUryPT2J9fzx8WpJWs3OWpkrH+s
UX6RCeKUb9k6uEDhCJLdDNq4IDtqcI2JxibVuu89aMA03DyxhhcFinkycEDUThJcLWm8rg0ulZ6v
o613wpty04TAgrBmue9WzLU2pXxh/84q4LBKiELQRYXDgkcmNcZI8HlvSP3wkv10ueGjDzQ11ddv
/otD15rOa7q8qpbAtfM9+2sUWHo8yuEIJMoZc+mIVgLIUF9GwUh+socE7YmdM65lI4/WSWuoC1nC
mU8g9hS4TUD38fykg9EEEXelsbAnG+Mq9AEekfUo1Yfnr/trOPcGlCFqYIULeCrPwVDwNPzkF2Wr
fifvjad3VnzgEtLaK2xedzw6RXsjPROI7/0PuD2zf0ZKveQrVuzDoY6xnOiGPQ+9Duo8m7WhdnWt
HWVtLpgju4M6IZOJpc5j2qGK1PYwB+pm0Xjjv4/iAZVJ9Og6O+1oht9LRNW3VxJgFwAicY3TsWol
lmqJHsvwwiZbHtn3PlmD0/jRO7JLmdH/Yyr/Y4rO72ai5qt5B1Oa9sgrVrRr0Wgs6ImpPocb/3th
JsnCzGYSkQl6NMGGAdX0qWfrYjGOUr4PL+Jj9hZfolOxT5ze6q7is3+KLsxSXumWKwUmEMkLJJdx
H9M3sRfIkEZgMbwqtUYUWpl3xcghjtbv2/0Sa8b/YUwGRwByZfDe1Lb0hKhKOrXFXMY7RF/enjsr
hjToMjBcohlchqUS/Y1rCjEM3gLoP0GBjqWmc3R7se14ObwMjuabCTp9T5d4Cb1PfoReMwE4HhnJ
GbDNStSzc+wiwDq7Ibi40VPj/yTXB0bWN2yte8MXA1Kpj9PCJplFT3AvhINQRI4AHo0np+NPtBxy
jJIznBZcUJf/ZC5Zb6IH6ZggJb0qzOhLgOhya6zG44LZG/fgX7N0ojPq85EdC5htjBh0FAfvTTiz
9vjGPjNL7Xi37iM0P/1mwLFR8CidDlEbkjgoeCGCrcL6GEEa/g0pJf3TM0DvZ0RLDoyEK9QSImGI
xxViduJOqGi6k7u8GpgguQBZwemp2TKG/i28j4/NJfH1hXm8ZYzgVn9hvsjrUacgbBIFj3kYK9ft
JXGaQm+f4o2RHMJNsXDjEcdLjwsXHbL9yIUj60+ZkvNU7gBbTC6pHZyyJT7iWaofUQO5R//z85Tf
V7xgGFK3SC7BYCiZGZZOGF3DWB+26XfxgVi7/R5DrBf7PKzSR/WhA8e9tzCdty5bhElomvntMZtR
XfWFW5Sq2icXENyfRQs0SeNH4QRAYiqn1nrUnNpgPzQ8MLJVtW0WJnhWdydTQOCQeC4jGwSk13Sj
SpUAUmZ2TC45yv4dGs2CSI9tYJsMd0DbZWNGR2YjWK/r+iDt+quTntsHMN+vpB884nXxHHzc3100
Bw+JHycfRHkjH7WrSs3wQZLOb6r33P4gQgPhF2SLAVGCoL0EMcjOcL+L1SnbAseil1vm/FlBHtVz
tEcVZZpgXa+8fay/ClbtoK0qH9FJ31zDRTHC32CW3p9/Z4865nVW1B7f4mNjhPGxnpwC2YgvtcGY
/LPFnSWrWbkP7HOzro3V/XmaRxBE/RddFkhxIobQqHXLhShtizKvL+ojDLfrTzzRyqdkUQ3uRvyA
LivwUcikgQyZacpQ55ViXHAwBID344ju6miHVJE+btCwYPYLPnp+302NUYsf1GkG0H1aXwZjAMPa
u/ZWD2Aoe7o/d/Nwb2qFWrVEKzFMF1Z627/6T0uw2LnTAjUOtilKHaQBlnoB/eunTn+LfqeyCQ/e
GHG4yCfhAyRJz/d//kZEM/19Ehv8uYpl3vdcJsDv874RvUVb/7LWKj0Cd8BjAlampfL5LXsoNSLN
gNKZTGoEU3tFWYSe4mXchbvEEE8MIWwxKnr4VFy7g/ixGI7OVxpdYkgvIXuP1yHeaFNzStbjzZQ2
3EVWDf5xLcISAUXveGioxYgPDfa8MKFkwqYeYWKRDoB5xh/Crqy5C3uq3lOzcM7uV7n6DB+KyHCX
jM1vYlK2JXUpZKOQfCTD/7N6vOeHNeHFuCRP4VdR6f1VeuhekiO7Q85kKYV/wxMQa2gaR4lcw8am
rHlFJDJKwHCX/LWvdRQMWn00Nq2TnkCu3+nt6/2p/A0DJ1NJcghAduC5S3hk6VwnGjyFKirc6pqv
lY/kO7BaNJsk1gidtXrLHktLgPFqVdq13a2aXWkll25bm+OBfRhWoXX/a+axAvU1VCjCZGLEqIFW
XXnoDhZWhbZTD+w3IYAahLf583sA48aPZy74+RlwUwEyF8lMdAujX2jOQcSEPTCQBa9eTGZlrz8C
8PJh8g1D3i5YovmHgAGYWqIOS8xLtcSVsDQ4+a5cp2avf6cAvI8gYBWNGo0/NodWnxo80f6qtQJH
NWWQhXNWYPqbBNA8zx6PSy9lmh5w9lXUrsskoSGpEBWR9ACp0PBL3aTrFKomhNFZ2HIgwY0By/jW
wawB+vIOfywUchiHtxUHEhB67ERoPIoXMv6z+5eaLCriHmOBRS4Gk9UZgGoAnkEovEg/08K2m92I
lB3q+uWqTMuy8NdO9kQ4gkh4D6aTz+d3QsBV7VyAqb7uG52HNcQouhDwpPhtsKZ2gsYyXSKlknoZ
bSLPKqyk1bgKDG4TPgxoUS3BjHcAIZ65wbw6923fmFd4bOi+IRGNeJTWgOiEVvbLMGcQkutZYfSs
7iF/l+tIO6FHnl2q5vEzfw2hCYhboLKLKIpQAkxdqBpFWR5GXnitQWHX7D/EzWD8QD7rkKAdywOe
AD1srFk7yCmgeW0JGzGDxANRjE4WwgUAuC/qzOTz/nhwVazZuhfi8Co/QtkDbOT5qrKNZuGa58kh
mbhSygzlvDquCMsQmcproruOBB6xATxqvoGHKb8uETeLuv/QgBkuAOuhoBPaIg9Un/dXlp89+6mP
oKY6BkZEqQJ8RP7irRjwWkBRGw+MzEDeBk2WPfh50JEGVXQ9d1Qd2zs2pAME74373/EbY9CTAUYC
ZKigrkOw3dM5L5omyDq3Cq/Ve2QhpWJrYLxzwbXPgxNPsRMLX2XnIHnsIaz4ca5BWguxYCNwsp1k
lNDDhMTiq6w3a3DgOayD+8D4waseYrB42UPvrSf64It45N8mrtlnq6gKkSIqDib12X4YtmXEi+G1
tQWQ2K/RakkIjE4jGhp5UCAMBgtx8HxdOJBzOJ0bu7MBIl2ztgCaF/09AWC97/VLYDLHRQKu+dIC
RcbKMq4iMOigO2s6pT3fZ3LJRtG1t7WD8FpYyU9+DE0eHaKKU69KC+whICldeC3MKr5AFPwxC8jk
1GwHDL2XDTBb7xpHPGUnSF/amjVuGiSL841iYm0P/Mf9/TPr8YBVxJIs4ntS/5Pp6g0bIDGSe2x8
HXfV6YWQ5cIfB1Zoj3iMnp3jbvfsfB+/v92X7hAdmFxvl8Jo4vSnW4GEfOhLQMkMJUI6fZwkWogi
cZFe3bfUZt45K1o8rfN4B6MENgx5HkQemGZqSYecK9y27NPrsBGfmjewV735RIl4xZyHr9rqLu4z
ttQ+giBKbi7KgxOHNBshKAQIzpZHSzL17ik7oU4KX0ivOZQ/RWvces4zh6JcCneAwH0p9CEb5Z45
yg1zQ9TGEboKEWomq+TUc0ZisGvtodzKa7QjrASzeJQeKru2kI5xgkv6qF1dC8RuzwqUFx+Y1/hx
yV3eCPywAH+mgPLZrBaETK6RbzJRhAWDaeH4tgTVMd7MbBfU2fe39Y09hRuINM9hQ5HW5OlZ6qVE
60U5C68HAJutM69XC9pcs7ZnnJs/FmanVeqzhOcHWBDfvMLonqJviHNu44/O9Pa6sBpCS1wHaLN8
BHBjSeD6hoPCuFBTR5qLPAYpTyGmqdAIeHxek0TvcPWtytMiMnl2ZKBXAJQgrCCbR5odqAsubVyl
9hIvu6a77of5hLGn4ol/Tzb+BYVlU9pErj7+gOPo2F3ZhS08e539r3Eg+whyjEdyaLp+bdmVmTqE
MH4FV/2zb/gXeRdbzDF1AoAGFooGdFhKrIGiFZp/SNgBx0FdRmGrjUUjshk2pyrbxWOUGP2IvGm3
kJ+cBUi0IWpYRVcnSV6M2VUAsMbwttljvOU2+YO6WnICi6bICfkTi8kjm6s80N9XZuvu83V8gEbM
zj8jbbgweTfXSkV5DPwycN+AqUwtgVtEiFyOy67dRrR8pJk/8mftMSTCQ0cpXGTNmGVdMIlIECDB
jMAaJWmRmsQSj6ycONSrcECysDtXJ/UQXf2t8BMclk7ajZ0xsUXNYj0yjeczcXGNtsGm1l1obDfP
S+z+tLOiB0Q5K19WexArwIi/jo/Cij0Ajb1woG6OAykV9GMgbgU52XSNAreN+Cgviuv42b0LD/6H
UOr8s/t+3+vOsv8YCUoQSHOABoTkcynHxIPjDc3AWXGNX1Bu3p4d2+63Ou65B1d/Nk4rIpN83+SN
ufsFD6C9C3y6aHWYDixBN1bjsVVxTc4eeP4PNfDSS5iT2asdGTdAP0gTFniNQDRIGWEkLpP9TK6u
hL/4A0Qb/Yf3nVaGDA0IEaNjwQGSOyulg/hAaZ54fePrjS6Z5G1CFIwvhD3+/rhnT73fb1IBPiW9
4fPcozIOo6+qTI1HkAoiv+Rsois1tbktlAYcZLLilbxFtgBs+dp6wY3xxPX/DTBo21Q80xQt2lk0
2AYz7TNIVEJIPJVredMeKhvhuZ2t3zM7MZ9YU7Vja4nrd/b+o81TDiduc4FrPK+5jja4IRx0+yNq
ZZ187cY6Hjy2BMSXYnQAWORnftc/pJulfMkN74pwBrlK0mmKIiWtPCd1oewHTdtcvdwI8l3lWTKz
ZVbVc7rXdkt7/IbHI9xpKipJaKkDxIsacDVESszESYP7SdL34UXar6AVv/q5v6V+KbnpZf1rhorR
0GWupEwIM4MT7viNdJE+ua1tQ09dPpYrd+dIb7oDftpWP681K3y3mPXpBMGmt1ODzNQlh/rHz78+
s8la//0m6uiVSVWndRU3Vz7aVu1eyI0VrHggjtSIDkQHTpufAVoaIYTsS8fgz+YpXqLN/H0dUBMD
ygy8rtHNiIiSfplVWtX6o9xU15e3wwdyRYxerws9PYJYPtArvPfJmx+vJQYiIx7YeMgfeqt+qV4Z
5NIeHjbWhtU37/HqUbCgVAaPAYk2H7nGAU+A//3riErd+nR/TW8dVdIIjZgGWF52FkgVQsGWPEn0
aocnTc+PIvQzLxCAfJTNDilFwYKghs6sWZNDTMesq23qFCt/IUS4cS9A5gPvLoDAAWdDMmzqpeU8
5DUAmpsrmrHtErLnyO7/yipArQD9WdCpLrGDPBNaZuaSIsbsXY0tNDFOXa+86KVj4/vNVdyLm/aS
QxnL8jbg7kaLsMW/IN3fO4U9LLGezvKOtF3qzdmB+tBTGbe+VlaJJIpPyC+QeYx2EnLtQoJ7w9Uz
O4VOg3ZVdH4BcjsDbVDm6btYS1yvzQSYZ7b5jnlQHrRz/6w8KPveaT60o79fojP7P1aZiI8hcAec
l1rlEsVj2evD5ur2evIUnfOLb48rzcg+wW8v+zowMcyrcL1UFusBsuU+LME151EOVpp0/cEhEzof
ylloQt4oocLW134HqoGVFOlooH2Ul2aWfl//zuwfM1QAyo1lCogRB4GkH+GTeYm+UajfiZfikGYL
2b0bsfV0RNSUjkOaj4EAUyO4q95GzOE+Bl0Z0tVbdtfvtU6vX+97DFqVj0igoDaDf8mkXQ94kulZ
VdiRS4oE+waMPeWru5Zfk40kbToTcsLgTYA6XvLspbq8xN0zSxFQhumuSrFiGaK8WF9FXOXlTna0
F21b7LlBZ34SOzgu4ozItTlx60iZosECbAGERgSh3XSk4jCERSJ19anoTJ9DYiRLoTYTuxZAhcVF
+UK2bVi4z+ZXOXj9AbBF1AC+PG3O9uxychB6Y4+eWJ1TVm1j+IONRC3US2QTCmPtU7uwXcl6TUdJ
1JXQlECIhNCMTY0SIbsqDpXPnrgLD0aczuE7YwTdxw/XLGydW5YQHyOPh4IqknlUWCgm8agB8zCc
1H1slKAKezpnkgHg6SI/4+ygE0wmOtkQlhMwB63mHXuq6sYaN4A3EUgivDhVX+e32UKce2OxeBwH
nHS0+iAAEKmjEJYNy9V1LpwGIxXMWHYSI4sNxSk3UWkVrhm/LJy9WWCNPYFkLMgLUJMmTJ3THZlL
Q4ZiUgKJZl3dl6hM4o/b+rbcIYHXQ1TKKESECQtWZ/6MskqFl24hxYzAZNFZfoN42rd7FNfRrtm5
z+M/bxAyPGggAC4hAuNKDY90TNRIw0L+MEZxAjLbfKeXIKbfpQ6QaQujIs5+uu+nxqhRtb6UhmMI
Y7l6SN67B3S2VYUZa9DolTY1ILWpM+jmYqxOguSpWQgTIWWF3lcE6ijFTZcwZgqlcNPQO28/hnP4
Ismb0ZF6K1sHnyKUTXMYvT/Q2QuYoPXBi4p2ZGD3Z9ybSjt0LceG6Vm5eJVu95CFrZb6WW7YwCkA
ewBwJwQDRF2sTRlHgSpq6Rn8sYy3k9Vd8sq9C4av6CwUhtGMUDrSvltXNr9bVIOYxxWgqscZBF01
rAsY5nRKh0ZgAxko+nNh5bvsIV6LJ/mELj+wbqnr8aS9+efuKjmuLaKYq62XxDNnpT5Clf/XPuVB
y9xLe6yAeOaNdJ3b0SZx6m26AtcmshvozHe8tWyHK+8grfmTcIzszOZXkB50luq783CAaNtoIEEH
nwbcHt2MXMh53hdBIZ0BJ/zJMxTPk723S3beEaHkYal6Pfd/aNrHSx7CaHBFQIhTe5kdVLlqeEY+
vyB9+CaCohU88od8r476GC42ic0jDwhbApeC1wpxfTA8XeeqLaqyyWLt3K5ALPacXoo9/+ra3U5d
RYfQqSx/l34vCojP7hJ4I7zh8UICsSVpRJxadXM2VAahd8+NpAfgfYQQguc8yI/3T+nMG1FWKG/E
xW6edOAGPSe6/fzPDpz6ceKT/uR61SZjWHbAjzcPA1JUh2t3BKgx1wEMc+4PYx6kEVOgNUUbH25g
cNJNTRVxyPdMJ7hncBaXOvOp2enFfWXXgqSHgeE+a8dFpDs5XhOPit5+dF+hlY5wQENJYmrSHVhP
bCTOuzArbxu0JkTmNasHRufSrNiPcq8+ZM/ItS1FarNbEWaxH8BdgcYPQsI0NSt1hTT6ou9fEtGO
Gb0ywBomoGAOsL1V2NVCrHFjF4I+C9RSONyQlaJTjABNa0WXBv4lRfFXQVlHQMnKhY7p278uIOmJ
AJskZDfhSXG4p8MqM1cuvMqPLx4IjBz5u0QC59l/ZuBRdiBk/pa++oVS2WxolEVqInve9SC24MUX
7jNF+fgZwlzVLgV54BJP4uyWogxRG0Xs+sJjPQwtIBo70hlBNS+s7s/f7BxTNigfNfAtxH0iDKY9
ahZSB/d/fX68qJ+nLloQwYPzS8DP+9fsAUBxU3mI5FXzApyShKxTCKDikvMgXzw5XpRJ6nZrXcH1
qhEmO+uje4x5NFRKJ0utIdX7dXKFBQcyeyNQ1sga/nFVGtuOSkkGCDpA9AG7x7CxAfYe99pRXJKk
u2ULNGC4utFATfoop7Y4vtEKruKxVtAcBbwR5NCfAyRdVwxkiBbbL8jBmc4j7mYER3CMuCzRCzS1
liSjWBRdL15eoncMLjj7dvycPsmf7Xv0fH+bzJP/aDYCjIBwXgAsCyaPqS0hH5uKjSTxsu0MyPp6
K/Rqjuig9MG73Ruv1fX9HVlRlB2WOtTmZ3lqmHoRgSsojWpfEAHUj2SgKcN3b+0vHLF5lDMZHarc
09GxYgrtqpGHkX1+ydcf7jpytA2zBgmatdST9utYZ8v2n6kEVHBqDO0IfsD5mMq2XLGZ0R6Us+Ah
zV1vgp0MXfb2QXbNf+/0Q7T8ZwWBrZyajbNRG9kQExk9CVceiNTA4k7KntkD7mnd3y2z+5MyRblF
LS9iLsSmvZjFad0+MUuPg6Xfp1yiwvVNVLuceOFP0DsKedM/DonZjIYH2cAKklLo49jIn+NgicGS
v7xx6HC8wQGLagzR0aL2Yy4wXe+lvnQpd4yubN1dbbkH7BOn2i6RVcyjYZJa/K8tGnURonOrkCVX
vLBOvwtN/RPicaWV7ZbaRmbQEuyNiSFqS1Z+MIpMoIgX5VJebQG041v2VTymWwDCwB8qGOUjwJsA
6B6rpf6tGxfQ1Da1L9uiFwYx0cQL2KG8rXs86qPDvEnOCBZ0z9cXDd5wKJOxUpuz8DUvAsuZiAap
EWLCoGx1iHTw/RMwz4VTM0pt0SSH/ljRMyLwzeE6PRZ71Ipds8SECkb76G+a5yXu5HksMp1H6jYA
0K5ELx42pupk+q63Fs703EdKeIsDawFCHU4CYT61ToEWJyRUVi75C/uj2Og9USymgkZ6jNgHCDp/
KTSZnXLkXkF4DiwQ7jj0ZFJhQikIfikMvI+OARblE/QJLBSJ5jVVYgEvCrw2NdAR0VQtCdMHWtCK
aGJai5t+1wOtVu3AJWstgSHmFSHKEjV5rlAMSiRK/rW0mRWzggLyptiXK7DqWO6KOwVrYMM35WJG
ivzs5KqhzFJ7PWLDoOlGmO02/jFYiUZ65E6vaKZZqzazXtjys+cLZYza8qnfjAwD2MI1erh6kS5e
RhA/hvtitYReubEVp+tGbfWCZz0XCiD+lVmpjmJ7G/dLsqQNB0Shv8jwPDtX1LCobdglquDHKYYV
PBy45xQ4g//3eKgQVW57TaxGwb+Gu3xX7+SNt+pXguMemFOxDhc6L+bOHgMioFACf0XoSO965Hky
OZLL4JpZwD4DNR+b0rbdyma0Hg3CLkuo8jvgZp7+eYMQfULg9dEmD/oiOjpuMuh4uTkf/h4C7ywh
jxX/KI64XcJQ3TjYU0vUmok9KLPiFpZqswXQG20B1rNgVdtsySmSPT09YFND1Mr5XRa4IxkSWPK9
h7f2+GmrprQfbP/svSI1uBT5zM/Y1B4VhudDODJ5DXsD/BVhNW3sxkRigvv3wwxDqHeAqpe0YtKk
BkGciAX0qkJgMRvStco9qAfO8lGlWtLWmYNrpKkpKqLKAsBAkNkOr4VV7mK7MGLzrYVAcbIKrH7V
5fpw5A/qoVhLBguR4eHcf34VKGUvPEuXvkOmHgFhAnhvUeM7OjDuczgZ9U49IeXJGoOV2qjgO8G6
s5uXaB0/hQ+aQ5RmI1tZL24qsjtnm+q/cy9T0ZivFirCB3wI9GBMlOkqgznXz5+voV7uS2hYuZZr
LQFS56lQrALg6qCWhQQyKC6pIxMlfNZKHXZWa8ulLux8Y9xCx1012UOxq983RnjK98Uzt0Q9NHev
U7vUCUpArgQAHOx67yJQZTyHjPpSVynZQfSE/h0bdWr63A8I1I6cGgbImQ/ZdC+J/c9SAMjmQvYL
5EKgIgd8meajz10uL5sBHSasI25ch91ALA4Vg8oOUKZoHNepnHLFbUbA5WQ7Awq9Wy0x386fDPgG
tAWTKA0QPXwPpuJPtqMbVTWTuzy5Nj/VA0B6xs5bF5/cY7jnjgvu/IbvA4MvIYwCUTVpqZmaQjUR
jadjkl5LUB+MJoc7S13LUGRNdW2DzPBqEQZBPp5aR1C7i+BeRXYWxF/UvZ+CdQwEfml6rfQCz1fP
0oyj9U5wkMelK+Tm4JB2Jq8vImZNBTOS0hZ57WbpNTKOS8/j+SKB0h005UDGEgQpipDTmYu6KO9H
vo+A7jRBdzhARMS0LujUB0bm/iLNdj6xhPQ5WA6QaEB3wtRS4aptXIxjdI10Uxns1kDWtSS8E/fN
zJ87sAOKERT7CS8c2LWmdlixTLtE42I0MAGo9iCYFZotIJVrhQ/v4ioGEYa+YHG2FyiL1O6T26Yd
W4+P0XiY7/aBsEk6A/yrRjHahD/CPS+WwmZ3L5FFwlUIAABa38CNOx0jl6vuwAVJAnSVooubPRBG
69oarub9kc0cImWGGlis+ENSNzFOsJE8vl5+lnLW8+CIMkB53ErL/djLYcB1lG2t7x4EK9SNf69m
UGYop8sq7ZjnFRkHeiVDbD1Vf/CRIVy4tuf5A8oOFT5IwehWWoJlqe3expBs29PFtap7hrIJgfG7
vzq3zi7EsQBwJD22qNJSJ6otWbUMBGIOdC/1mv+uTPD3QEh5iUVulqcg4/pjiNpufj+GQ5cHyfWl
0NG/BbxpYi9stflDitgApTCKXHgMYFdPtzRgLniWDhls2AdM23oX7S6nxVjyxlGdWCGv1D93UqgW
BVAEsAJeQU63uRWgq8h1PqJN9ud0f3luTRqSWagywXUD1UJthp5T0Q8QeOmV8fWXrAdyJvT01eq+
kRtOlfD3SYCPEdJ3mqMiKzWhEIUGd4PuvgmHFNxzbO0Y1dJD7ZbD+WuHzOufeQPYm2GYFHZeRlfX
9rp3rWN98z+kfddy48iy7Q8dRMCb14KhpwwptqQXhLolwXuPr78LuveMwBI26+7pl56JUAQTWZWu
0qw8McGllw5tTocS6SyWeskIQMd9EIEVpN7hEWgzRG2yWleuG5I2p0FJs1z42Pyh1ul5506bROP3
njWAt6iZcxKUXeMqLWuNpsJxxRukjEzO5l4l88Qomy65uitOptOc3Qo/1pISCOAkxPyBU+4Vkuob
rXyUU3RYP7GSYEveYM4UJdCCADzzoQJTCYneooCYrH736eBvXAzdAxnLqaCWAAo71xvZCreMa1+0
zrPvpwdR81Seeu3x8+rWzYliq+RYmuv3AWPyxa/baskSALp+rpWq15Y+xnoHszE1kmw5s7CSvYAp
AWbwy9BNGlnN6Pm2zdpyuhcEAo4YksgJHM5iSBtDNekwNOzUnitHCBu27Z3aqRHQDCyPdUksGaCU
M4v7oRsiHFzxGTry5sPYbQzgRdjRaViLO3HnWZfbV8Vii4pxupBTvHwAQSt4/Ej22zWLJYba0Khb
mRvzrsSDwLOMFnj5D2AZNrdZYFGgzECXF1wz8lBM/bAbnZ6g/YWl+ww/QzszX/ZGTFXj8jv0Lhar
0saQl08YHnMxBvjWUDR6XduzoYk5UavaSZIHs90XZHjvnO1ax2jI++0jYxgDjL9ekyq9UU5KCUqD
0YTQeNjbT8Br7Yj8q/IxlMJqcFkMdOecUXFHI1WewHOTaXMsRUexOgeKQ7zNTdYRLgU4c0KUo/ZE
T3C9/MsYKIB10c3SGS1lXe5k7M40zdhknON0Tv/ZZqOB5/ocvUqXs1Ka1Ccir9gbDByh/VN0x1Ki
2z77xxqd2i3Crh5wftinIW8q4HWsGYzctqLoq75mhO/4XgxKyB7ei/VJv/d3pm3qrLkYpiBMujxz
2Wle1R0ngBH+k2BP92ia0051lhW9bRGwfeyaSptKAlb1IIzqTKR/dBMl6TvfDLCCsH1LAYmifTZ7
bpXarAfdMt2pOoeUAvZuUYcYeWXvcZwP642pn0M1Db1cbt/TsiH6pkCdX6IEHc9ncXoWTtkjFp9v
JSSwwtVtIiw2qOMTCqUreRdEINPGY+espfu/I0CFUrzaB0hegEAykhizUPqf8Ok2hf8gaP8cFJ1C
xtrhsRsGkDh0APcyx6MtpfYWG48Yr9DpLH4agG86lCF1/RZxVRqlyBHwF4DQ3z3FNkM3GXdOT4BC
1nS5qCFVHUCzMP3zq7e3+YFB5D+EbN+MUJYzzFtlKLUQJgZjtQkK8hyJVpUVHuM1Sz0na3/rzCij
GXdlIiU1nobhfgcUVEeXAEr0Mh5Sc81KTi0bzm+uqHhKKOq2C5UAecrtMxaQnxis/KxUfD2mvn+f
0vjUqAKhbHA3QrXViCBagkKEI3esLJ4kTkkAF+Rbj4/RR2BqPRERXTEMwrKgA/QaExUoF/A07K2o
tEruN1N6FChU/UYg2hoFEsxWmCxfN0nAj2ubUaLMAhpKmzhXkGUWPwqgPyOl4wMjatcfMJfLCLaX
n3YzWpSF0JI0ToIWXA3ow/LMbv9m2vF6+3mREKWIDNlfDLq/idGd9ciNdWPKgZi/8U9m4dw2RYvW
dPbrlIXQCyNzYSDS82Wa4XtM/pxu//6ieUAqdJoMwL4teqdbgX4GBUjD8Ny9ZSVrrFlMCCKr20Sm
u/1x9zMi1H3kORB6hR5xjr6CI109oQnp7yhIVPBbcuiJ8z2E2P4zYBohWvWKXzPCw8WL/uaC3k2L
EdH/F/U+rh4YErt4y7OfpiJccQhQe65wQOIF0FJbrCZfM+6ZRUHCFc1Cp7zOjQj9szBlqAfW9sl9
/EsWKLPsojKncwYIxPctBsJt5hN62VbNDomyxhie6gZfg6g2dvL4OzPvgXC5L00GHwxZ/YKfmx1U
bJQSKIHK8PD823hDhPn+V8pAm1wf6BdCI4KAf8ZI9wrLvMvVbQqLbmt2UJSpHYY6yRRUcs7xxnsC
wggz3bz4bpkRoPRZz3KuiKd3kry6lJa0wwwlbEYANI+/YoQ2rZrcjWFUQC2Ko0eiM7Zk//fxF/qg
gbQuS5hm1ehyV1K4eFDUUoawBS/zzBwcknosiVoKjq6oUG4+R9e6gX8yFJwk57dANtGmR6lmYIX3
Czp+RWf6+0x0haxIe37iBu//zXRgA0t2FyQLE8hYNwycHjxR6M6fSJZSH2BtGV7iDhCUAPRXMK78
Z1c1egXnJKjDGrHGRBc4kHBfsafpcpc71VOOnUnCxYzefcLQ9gX3d0WNOjIjz4SxztXs/OweHL4w
ZQzPtIh+yo/bksyiQ6kk0IS7Oq4mOuiLwRqfo+keWQ8vFg1KK+FDOEVtcXKDqa6wlxEeHf0+GEg/
3+ZlwQ/Oz4zONEe11mnRRMcqW5K1zGTCgnUBCAMewOh+QIMAT52VUXeCwI04q+DSAe5D3wQb7FkK
kVliqf9SIuuKFHVkLtepYSaClIK2bA2PFscH4iEkwLcHwv9iJXwWb+ibsy8PN1PQKpSaKJw4U4jh
cGZrHiPnk+Felq3NjAgVMQK0pG+aHkQiEm52gz0ekSd5YsRCTCpUxDIotaH5PKgUtrw6RLvC9J6E
z6fhF4MQ68iouAW7aiJ0K3wdWfMmrNWTnb5+3pbnn3Ar2PYDeBkgmaL/BfBwVOiSdUJXdpo8PZHd
Q3TMN8M2Obqrs2sFh+CAjoT9S38Z9pmFdgT7Nu2FaAOLuoF7hslv9PvQutSmKSb3SwEvQMHKd6NC
ngLL+jsSlDy0Gp53ktFNeWHRdNT924nVMLUUmV1xQQmDxInqINZ8es5K8lwAP1jySKogH/zAmiJa
0tgrUpQ8NLWc6WoJbio73OSx+Yw57tIsYnOqPWgbFjLNgq27IkeJhuGLQuslILfjP7qACC+372ZJ
ja5+f6I/swgA3ojrEeOb5/EOlW6tNIHRkpL1JVuLj7dJLQQHV5Qov1qgei95AigNK9E8VCv9z/rv
CFCuVI6UMpTUcSqk8OZv4H4xGFiwBFcMUG6hBwR8moZQFaRHN7JdxuRt/ckIB1jqOH3D7DqKLhC7
JoIgB+iVdYbGHqQ1K+dy+yKAjHBNo4zcUs000Gg+D9lKtvKL+9/itkxjQP8YFayZvqYQSdg67vK4
CfcJCCfnziBmZpkMP8Nig9J5t1BbQS/Axq5Fsvqp+29HfykeKD2PhaoHABkqChk5BCS0Hg07Ym3w
YrFAKXcj56nXVwNyHzwKc7FVWC2jbW8hXr66CUq9XQ57u4R4Mh/B1jCBccHcvTndJZVauaJAqXUf
BZXouqDA7fjtYaocYGK1d56AiMboWb+tG9gwei1VPPLUY6XhRoqC6MT0UI0v1kz7vlBJuuKH0vI8
w/rsqMadPON9IZq8rZnFXrtsGWHFbbsOGPNrZrCKIJNSGcycNzVhBeKMk6LDPGimbIQxfpxvLYCh
Y2XLoS6YCVXGSX25lpmtypJErjof9rAzJed16odWSXAfsp58t80uECuvT8qVNV9xMwiYQhyHP5nv
mc0wuosUsH8AIPZAfpN/xPuqjummVoKSaOgoykaiPJDunREFSdN3/lCUGRXqxqtUGgPPEKEoa41Y
Vbwu8AJ3agChAJImA6BebbYrHv2tGQKL6Kiu1jVGaJpfn/Ybf7dl5RIXTc/319Aigng0kDgePEck
ey2sFwzqME51UQhnFCgnkIlZ5hUuKNQ1MUzuftdBXW97/EXrNiNBiUbUlnkqpiBxwbWpoJK55DYF
FhOUFwhRIOHkGjIel5YTEH3vY6O9yRANhvx9VRNmihQ3fiF2HYgoxG9JZbeWceeEmpWdbzPDokM5
A7nRq6CocVyD+VqOjmGWo2krT7eJsE6M8gdlrweVils578q9g/48q7yU5m0SLNmlHEHQdn2UdSCh
3TntLlyzLBtLrCYWZ/dRqVpmFBXuo86weqQGts7pNgMsApQpMNIRtV3Y//N4elawIITZW7xomr8V
4+vBOeNADns/Snw8KIFutTHIc3TsCUp78dZzbnPCuIov/KsZoaaX8hoakp7TPxm5g6YH7wwd/wnm
PwViM14oJa+4plEbAbdd2DUgWHlTQW0FeLMotgaYFGlLU3uwS3J6ZzWEMyRZpHRfkf0G6Eu4pYQI
VhWSX9uOKO+3z4+hkjRu1DAW+ZAXoBFuOlu//BFWQMD++Dv78lUFnl1SrzdGDtjPyVErGYatgVr7
Uh7/kgil95JbDDHGJaH3xQUG7JhsgIxrslpUliqrV9JA6T4EpR7aSeCs3lg1DVJYm/pcPEeO/Hsn
r1nkvu74htOmq5Nh5bZdW0H4ntu9oNrB/nAe7Pw+6jEz1G+li2n2vQU+hcj+5DLzX2Y2ZtJPmYqw
8WJFDPEBaA/11hheP+nkpFn6v3mxfZOhy5dy23epPznrZ361G74aNQbPyn7flvblPM2MDBUTjL6W
5oWL2+vhGtAL9v7mmumKoVNLGfy5jHxFYjN5x3KvdNB8nBn6KTtb8S1Xt5BKQ3HFFw/YqAnrwZr5
ZHJGGYvADbRsmHTMqlOSheQNebTAWQNe8C+PUL52Tn4XFoMc4AjxKk2egtWvt9TU7lkZNYbto+tS
Mc+5WiIoX22vAAPftDZrlJJ5YpTBwJhZnyg9SBySteOE7yn2rbFQSRfZAFbt1F2C/ShfE+wzScCa
yKLHNhZECsBOesk2gq2ug39j+GY0KA3No0DlhBg0StGKAGEkbOXnYcdKoi46im8qPzx6gd0VjahO
sVv4Ij2gF31qeNUYvCynA2dkKAVV9S4ZNcRvZ2sw/XsDCyex43JbHxlO/cfqLgwQAmTkn4v5Qoma
XQyAC3WvzkAnylfY+vCKFbRACyCmDWCTzfZYnXfhhnP0bUWwWQ0ai5kldsPypJM/jPvsIyidzQDg
oubBxKyY7byHxkCHFXzIL59wq8Ri+ZJlgZ+RozR39N285wYIyu4glujuFdqpUURcMTILTDpUmB8k
WZdklTY97RIc33Nredvx8/O2HWJoFg1AXSZtHHg8iGAUq7jsxI7gZYSBjNtUJhtw64Yobx/0hu8C
UQttKdMO9A6oof8q1p9dysTnTBCHNPGHop0EUcXqQz5gZS9YHFDWIRBrjPh0+P0e8xDHlFnan6Lf
GydEO25Rr4chUnBCX6VK57dnBxvzLWQvyGQRoiyD34nIinFgZKrti+bdOO3GSR9LZg88Q7Jo7932
qpu5HjhKCNC4zIb4D5cGg7LcnX8PcHV+1aIyitEV7Xxb1hgWlsbq5PQunUqx0yvcOHF37VnHmgnV
Z+0RXmQPIAFTvxsarekmLsxglbCvBoxOc6l30eYpYu+qXXz+zWhMdzkX6i6IuK4DjZ26Svf8VsAG
4UEy3/7dO1PHDKsxzej/mAoXtTAKvCDIcFcXrGF0+AsWMCpA92AZz8V35owQZdPUNmmqgsdSNVg0
wJliQo7Vars0vgI8mW9eqHjES4VRiMdoasUREJ0O2Cz90Zvw5ZZPWFnmRVmb0aLsWl/3A+CQcW5t
ZB6BxoEXRID9ISxvviwH3yxRxs0Y9THXQpB5Hq1xf6/eNfsHJtL8omEweIA3GJBmWaUsXNWOQxxy
6VTub53srXtDXIrdrENGZEfEkpjbWrocoXyT0yaeZ7JdhUB25vgcK9vM0RkuQBch99j7/SzYDA+3
7EdnlCiLVxip0YYKKPGAsr/zLRmwxAkYYgnDomzP6FDa2vdpw0l1gXYW4GFy8HPcv5j/NTR0KQBI
dBrTpov8TSe3UZeUEDegwKjmFHdM6WZ2N/eSt5sToo4sdd1exf6NSU2jYwDA6BbrY/a/e1JY4h9I
RLUvzrX5by5qTpU6QJ6rXXkccIASGZ8TvCtrIP+1yAmxCC2J+pwQFTD2Qsv1Q9JkZw15wfhFNivy
mJLRLo/59sSQcxYtKlqMQ95L6wJ3VjuI4AZbmLTKqbCUGbbCuU1syRzN+aKsqzI0EEIV19ZOKFdY
K/+SWcBQZJkjlnRMf5+prlZJRq76IINFql9oYcAjugN8KES+NWsbINwezCAT7IVFljK26BMVtNqo
JgM1YoMT0Gws+U220b9b2/GxfxUuKnsxxZJSz4+UMr1RjBbeqP7ShDEjzWWwNUdzjOfuzTc9FMo0
3eQVO7lnjtss+rE5ZcoeB63U60oJdkucMoa4zHwHNBNgPuUrJiDDJIR09PlN6wfcrZTEqhjLk+A4
4oR7uHeEvWomik2GE0t6lpzZnBZlW/DMDrkaoyIQ0vhdtD3yp7Oajbt7uK0Liw5mToeyJl2Xd7Ua
g04Vk9+J7TsftZ0eRSB7/tdL56dX8JwUZU+MMcq9LgOp0ZFR/u8xTYbNyuj8YwY3y4cnywogMLFZ
mC43x1oQlH41TI1/Gmoy2CxM7BwvbtZClmWx/4fOl0+dqTgiXoXzmi861WvnCHa6+hc9jAb22Ynw
Y8AexMKFayvC6TJXx1o/yQHm76Yz4w7KGxtEf5InWrZ1wH+gVo6lrdiheU3H6wyu8iTIdg09clLc
zr2yeoqcd4a8LRn6OR2KH0WoBr/VQAcolH8q0pJgMzjGSkDx17OYDadLgjCjRl9QH8hy4oqghnUk
5He/+zNetizEnq+qxY2jozsDRrcrC38yCx2Q2BOCTWN3raViSx6e2HePo+Xg9XjvbWTZ7j/D9dbY
sCBsF8sEczYpJY4DXkxaHl8wtlsl2z3tHrxjg9WFx26DsEc3b9/hkoeZU6P02B2bSONGUFMw+Y5E
QvNcv92msKRXcwqTIZ7pVS8PPYQURt17Q29b65va5jaBn5tiYIvmFKgYQBMHvlYq8FBa4gSsMlop
epE1omwS8nzwHrBdjHTOvexZ/ZNtvW1T85NlpZaexvNPoOKDhtOM0VOmkAcz7xESqSL5ZGEismhQ
wYAWJNiYMYU6zWWT27X95lksNhZbROd8UJajqNJ60JUvcdCwfOMckMB2rRbdHk/8zri/fXEshijz
4ce8kCWT+ZDunIlMbw4oPNymMf3GDX2mk8+1l7nVUMNPIREjvskkAZ49MEkZHp4h43QtWRxGMegD
UOkgdj0k0DePn3/HCGUWUrmvdI7DYVkBgk0SmaMZoWOJ1de3aA+wCEVXgWIH5GnqTowwF7KsxQLz
V8kZN9G9vL7Nxk+MzUlZvwnQj+Cci1IhmJaxW6lvO+pWNXsAEWApWUZKePVjWppMDPnJxPwQghlN
Kv4KpdgLtQJ+N4KRy4iKgeEpulSt1uQds7j7Wx6puxKLLC+jBIeI+Fk2OWyKEJ9iJzLVc2u++Vjg
y09Dlu2KIYVfHvAnn9PsB3QYa9onDzoztW2HFc2Fip3wyDRa4Utl+jzJztuwJ6xIc9EXYxfg/1Ki
TpSTYYwGCZQUbFEktYMFyX1mjatGZI60sEhRh9lpatYLvjh5KCe0osN+O23vZVZBp5+5dXaUI8TS
yEBPJNxZFa2RrsXqIZnIfwTb7EaHJR8sWpRLRECb5mEMlkanBY5n6APWTDKru4cAYxKsHM1iTVmf
3RXlHqtOSROgOWLcBChAkp3sjRIP8Xo1vQrQsrfL1ihXmf6KoeiTCPw8UEykAT90WspHMRnlGs/x
kYSMw93GQQNad9j36Kf6NzVMpCP/IUNxx8tSDsA7ecrbGKSRibDLX9XfLM1iMUP596gGRKrggRl0
uRXEf55GBPcu0S7AvLt9bosOa8YP5eUbvubGysAzhLcT+yMm++lRxYr6Fl+K81ObXPPMUpRG3njF
dDlWvD+kFpBk4XslmyXoy97k+3Iob+K7msypPsik95bTW41dPRUb/tS/dSQ0S6v5F32bM67oihIX
15mWudCr5zEl+TFHv2PKRB76sqI/BFvG8ixAU077jSgrK3CApPQLSNwEsCY4z4FlXprAjNbS2nfE
M3rVN+1jbLssIVyUjBldyuaiIUBW8xh0S+T4X4un++L+4bbsTbd+izPK1Obo6wuVChR27gEjaSYs
LeOGWDxQRkFJS28oeFCQnNgSHnmSrh5Yc2GTxl9zoWDPGqZ5sbcO0Mx0yliWvTrODLk5WxuWM5o+
79ZPX1/B7cP+GTNefyZ12MrYDL43Sg2wLyonOXSOySoLsg6CcmkdwHo7T8ZB/H68Z3VPsn6buki1
rxO10fDbiclEoV94hVwfDW3TPYNrBAU/LlmPlQVgFXvvwUWd3k+X23ew0Nl+TYmy6zmsE9dORxSR
DfBlO7KDEp9Uizjm6TFd7V4t6IBt2RiQsxl9a1/l0lvCRFl6F3N/UdlCAA7Oa/cUPOl2Yn4AJvhg
tXePvsUBytlcByfbbKzT+ojN7abnGJv32yfAukfKEWCjTci3JT7CeUQGj+HLfpr/69OlzH/T6gO2
meLHe/LB0vKFZPH8x3/MgumNolSepzTnS2Rzx2SV/44JQK/DJ4tj4fPfVnt6KOxvDvzHKk9RcMdS
EacDv2dcJesrKXUvuMp1gwKy/Ne/PFGeRQvt2EiGO5kqoPyyAu/bAqjSC/wGjk+CbsBXK4QQxtjV
z419+rWMUCrWCe6g6ZN0YwOVKZEI2zSc/ZR3rUi6Lpznp4Gs1vbnX14EpVODpqUtx4OlnpiMn5ZY
l0ypVJ+jMTBS8dt4NEQFiR6y1da+2w/k0bQeGrJfv5nvp2ZnrqwJ/2orhVbBiuoYn0DlYW9rw1dm
5D8bwR/b6wNfQLv/CH52rw1BBTS0nIO7KYlI7A8gpd+mxvryaw35u9+aaM10opcyMWxzfLj1yIia
f8ZIV0L79Z6b/bLvVUKpBfhldPOQyFaOCjBPO8LauCSy6FC+D+gNGVfFoPPsAIuCkMMdZ74ezp4t
o5SzBk79ZWfz5HRZs6BpGCr/lSKaMehFVSEkkzlBDoZlTlgKQvfNanqfd9xkTy671nF86xyi/JGS
X+cN1rQ/krW9UVbbi09MoGy+D+bWs1hVnq+FErdkmtJRVxbjou7B37NlHR7f7+7WBXk5F8TZZSSx
UXt3HIC/ZiYWTrkWUPoBneERa0ROz/xcPfSmfbK38u4UH7bkPrAeP0Oy3mw/1h9HnqzMXxI5HHws
5Fnr9m2JFm9HpCqdPuKMtsKcHzyq4Ny51mFzsDp86qujrCtYE/Q4J45E9tjSkd2xEs8MzaQTqOEo
VNg4gVtLTJslbl9QRzfug+7YVTs/7YvJxlhnjxw200mvTPv3GZUcn6BxN8WCR+s9gIsYEGRheI0o
lvmnQakbFpXxAPpCQL31Mdc26H+kXI25SMTHALLW2jw//vIe5M3z6mBtClO/r4m9XpnkhP+i4RLZ
cNW28YHman0KVzqmK9csaWUoI52m4XxNV9vp0gFGw4iuF+N4A29krNYW0colU7yK/uAldaK1yM0c
SgELNbtnfY3pAs6qmPvOlqzZnBZljxUf5VC+V1tYzQALLf+45DTd5W0VWcibKNKcynSaM9M1uEES
9aoCYADzED3+Tsz4DU1wTPDMhcmxazqUbTZivcoMBXQ0dFt39qv0uwSaMoDCUmA+cujk8pEtt58+
S+c2g6xTpAKmpgqRmIy/ThH7Jl81+J6T1v0LVO9r9qgIyQ+NYQxysGfFLpES4v5JIBQxNPA2O4sB
IPo7JezsNL721lzfl+JrUeb2ent+Pgjo+YU/KNcc0Ih91LTKdY2mOA8bqLRN/DEN5hUMZV8yqHPq
lPwLuZQPQTFRbx4fq01qv99mb/ENNE0i8NMKQyyhos6RH92IGwwo2MHAhLm6DfFqrO3RNtOnv6RE
+TROk6RGCsGK5V7C0aqsbWRFVrOettExdxtP50LbyBlbtCMCEmJatgHYyi2FdFidIxB3w6PZFEik
GgbLCYO5nyWGSRz/OUba+0RyP3qJAObil3GtHFemiMyhv/VOt+ksNBdc06FSPoLrV64cGO3Z2+XZ
Wrak1uHsfIdsvLhLsGcgPrjw8WZOtli/StRjoRGWgi/UiK6/gZJJHyDWlT9d5IA+tsiu1/pesE/F
778+VMoguyHHYcAIlzgAChwtgEAEd570478YxrpmiDLJoSgWRjt8MTQBkSSYlescLAlYMTmatOmW
WFJGOcBKzyHuwdG09sgA+kGLCSM0QB+nBmisI4T5ikiAnngmZZaAUmY55bkSG4knPXeAPnSvWtzK
A0Xh/raALlv/bz2gzEko+ynne14Hf91colUM6Li3gFmQWphMvb4xypY0km4AOR43Jj90vokpHIjG
6oDsW44g0zBdJwBa1Kp1zZdtfOA23l21ZpWEFzgFcJgqiyJCE6CHUQeadENeZhw+oXWeK6AvlGgp
O7G8jzAJBCUwV1So81QbYxw9rJ87Xwzim1FPekBheaSyRNRaYjtwvNPwm0l1wXpeUaWOV05iSU5k
CEvrfEVdeM0JNjF1Z8uE9V3QiBmpH02UlSsGXjFpREJ4DB0otmidWL0VEovIddL9f7CEvvA8oOeg
a87YpS+pE2zrtWwXD8bj+BDr02wICplmDleerT/LB3G9h01NyfYpX2EwAb39FsaCLX5tMLunluK0
qwOgLXqWDGk63TDOmtfNwjRQEvrt7u8/8t2vHKVdoq4Hwm0GF+mn28q6ZMkVAVV+Q0ZXpIZNbNex
TarwXhSG0NbBRJO1u9+/5cwA6mt06IcIz4hQ7iLpwg6FfhAp7ORoHOW75snbqptipdjBQ4RhiclT
HVN7veudjnw2qOt9pg+chf8b0EHHet4vBeBXTFNexYiUvqg0fE/pHESbl8mqt9tjjTofa26Heb6U
Y0k4LW/UCqQsdzWl2gAu93QyXlhvikVTNDthyqvwaKSIFR9kDr+97b0OkekIa9vmogrNaFDmTmwK
vpAH0Mjv3X1py84DXrmMYJfFB2XsIlUIPb524aPC+8D+w61KPFL+jSe8un/KuKE/UwxLHpwUdmVn
dmOjuwZON2Fva1sKruek6E6l2BN6Be6wA4waZnl30s6zNfuYOfVTfmDxtZQWuCJGGTljRJOLzOH0
hDvhmYchOWw0oq8Ey0EX96u8HQ7eNrZU2BPrpdmY6ZuyzkzO3NuSTGDaXGIWm61/kNAaI2Ksw3WO
23X7ctviLL2mrj6SMgYhPlGta67FWJG7VX55u74mSkJWNr8DpNkaGzRB+fd7gRHOwLkwiC/LsKpJ
aEvD9ludOqFeVQcl83FCg9m9PftbTDnX1hSFBdvuEOsYDBrNfCR2cJbv4BIa/DUi3c6wWEtQl3LW
gCFDQzjiB138seSGFznJ47APBnFg2CJHK5BilVrJR7G579cBmj9fkJs/hUTeoW/YYrWBLptANOdp
siQD+IunTGAqla7ht3hFSI0ZfWBdULKB9LOGFhbVeUaFsn5elKtC6uG4ebN858zoBQlhFpLXsomd
EaFsX4whdlEPQQQu+qKirTHA46c78+ThtvAsPMQVYCL/c2SU/Wv4gi/lHHSAkvYoniQ8eNa3KSxb
ixkJyvyNZaIn9SSe8Bbt3cdLvM6sTwaNhWfAFRuU8ZMUDEOUKWgMZvwurPNdu63ezXDFQm5dVLVv
Xr6ubZbl8vwWkA1fEgbp7jfco+q0SI/c5mbpNTzn5kvOZ1RUP9Q4LgA3vSM5TgZo79fgOA0bxVad
EP1OdaY1f8bGFOxtAG1nJE+Y9Kn4SRgrqYxl6NHlVUhMYReczwgtObNxYEDvs02Oert0b2CGNj0w
jBlLh78yp3PeEz/kUx20i4G8ng0gdAamS9AByBLLSYN+xG+zq6SMBc97GqAOYbKfrcA+HMStdCye
ESspWDH///FQnYzwLXK01dDreFRL3Gmek18vwiUkO8FZs5tCp9/5SUfCylxkltWfmeW89cXWhW82
CCZpUt4pLAUwkdk9cBxC4J0X98wNAf/BWH3TpI4yKsIm8XTQRPEm9WGqsLs3cD47xpUtlWGgF5ok
Y7cynMtXhWsmG4HMB2mTRx0y2ZgSdi9GZEq7zKzxjtOdeG2+TM9ykXCWjGSRcilX79ZtzVx+1cy+
gLpFGbux61Hyu/NznxKAAnnbdmfYxVeDfkj4XXrQj0CUwh7BdMV8vk5q9/Nqv9mnfMJgSDLXRyDe
Nxj32qTE3dukte3TbSaXWn/QI6apiow1XlhCTzEZhH4j+UrZwffIW2D9BrB1GIs1+xSbRQ7BWt4W
RBmt+lcTkuqMnTi7vIA750PAPqm/ohP+Xees+v6i1519FMU8qm/aqMYtAnVsIIgjUz4/Abq3+nWb
92VR1gUJjbmCLAk0arun6GkQAwr8PGxHFPdezCdm7WdRQ3WERzyvokuSXtzpAt64991+4iR9Vl93
8kN8p276xz4hKTbPvT6wmo2W0koKhuskXCdyubJGXWiGSTiFc+PuHHxGl2mL2pTsD8y98+vPEYU1
j2gH4WE0sQ7ZX+Uh6zU+xb602AIeDMUuXcTOcHo1zZDxWR/ySYcQY0BfaHmObKBP7XmsIutXJ9bM
08KUmAJmv8lR4UaQCXmgR0WHwXGgPBdHpwcYr0sGy+RWCgvYZDHiFUWVVxVNg7rQLZVeWnZFqkNe
Sqt3wnOdmJ5mqqAWr21z//Iy4vWRvfCYrWI46YXmdfA5o0xF/bU7ulnQVt3/Bbh1V+F+SqVhodu7
6IikQKKXESouaeCcIBUVeIPkZlwDVn2XHKR9TJSY8E7NCH6W+ULuRtK06RpV6v4qMQukfBJWSKrm
RFuPeIcPF7OtL57Jr+Pi3+Bj4SSh8byhqoaialTw6AecpA0hGFOAq7R/NNBW2JtHjpmsXtbDb0L6
FMXO/JfelcNYTyd4AQIpWpWfIyLbhpOeBGBsbmUsubWOb+IuN5uUhFvjvj6wUoaLD9UZr/RbUWrF
NuILfMJuwt1sN91Hcch/pbtxlWzeMG2BVaRrO7TX4co9svJy0839MASyqmLmQdDEH8BtY+yKcZwP
yFAUUxLStxtmA83CEBXuckaDuktZj7GKNwONQ32fRuaUmtrCLa+ekOYl6NnhLFYGaVlgv0nSNTlX
KPJu6MYOlW9ll+DtvY4Ohn0PYFH/wFnCpvjN2i79FQTfOEm6LOe6UT64IVyINa3fqB6wXRHYGBjJ
gdSwh6YXDbgiYaGVosqGrFNnyo9xCzRtGQ5r4wS8mVoY01fvun39Gm4HRq5sMf5H6eF/idEG1W0S
zBlXIHbRkLpCMVrAmgERA/QxK85ZPsUZKcqgGU08qF0iIlvhaOQuFG1A3aI7In6o0YmhhMym38Xg
Ys7bdNAz/U/SIokAbj3lzUIBaVNYGWByEA5vAUYYsxRjiIo6bX+RdE1UqWgpwnN4SAxlijEwd4sm
qilM7c0/orX2bXY3wTJnGDVGlIHpegzwX3M2GXNP08Me3eICuqJQN5LMbc3MPC9lK6YdYSjoG1hG
pFG+IeylkedQaTwH2NozHqt7ZgppKcaGSEi8JAtoI1FomZA6PkpyKHNpJZ+HljPVTQ5sYtvMP9oD
zwT+XDKJc3KURIyp3JWc3E0iOMVGh3OK8X3N/jWlunX784R0HfMZsXSIc5rUa21wlb7Cy7fDnj1k
sO4wuZ8BC1ndJBi020dWZsH/rBXW+Oyi85uTpYLQNG+SYBxBNgPuGybF7jBcJQHqQe7g4GVrss78
ukMXV7HLdqUVHjIbhSvGA24phpmeNWh8UTWsm6NMWaY0bqJX/FTH/R1bmj2ab/GKhTG9+EqcUfnS
lpmepyHCJK+QOmhDQX7fcQRZcRNrLWpSn6J9uNMKVspm0QnNSVIKmNVijHFuMDbY8sd4tpxXq93L
lnffruR19Me3GQZmySfM6VF60nMpj/Y10DvkwCIPcvNjPEZYDIcc+xSivbMSb4tZRAWoHbIGPDId
Jf1rC+PVauD6MvyCBS9UPWZb10JW+1HdhczeoSXjOSdFWZmmHTgBG5qn8uG0vngoiGuhrorcV2pb
1YnboFzKOs/pfmiPPqdJCSZfjH2A5scpBuXN5ujZf5r/Q9qXLTeOK9t+kSIoUpxewVGzNZQt+4Xh
KtucKc4S+fV3QWefNgWzhHt6t6Mjul+UzEQikeNKs0fROOMWLkefPeokaZKoaSrEeS9JuWq0sx55
cAFRTfFJswnQ5SzavhFY5e7qfD3WlLG2Y2pH/yHHaEot9EKmFCB3oQPmV7JWEpKiN8SSjOmzsLLE
102JTRIlMVaqYf2ieSOsqY5N1Egff8mt5+uHjAdfwhjb8/mcyZduAp3VVPNN+4x3un31yF7Nl8av
r/q9Wxn/H3W5URM/oMqYWz1p6jbNQdX093ZKKpfiiYhWkJH2i0iRIbYY9QvWKmfCY9TSDcgyHgBS
yEFcVSALqJaMOIKtISeT86BKZ/TrH8mUuZYV9t9VbQkyrRn3RjYXFmpD/A3Sm++tRQEd5e0FtZ49
vUg9UQ31LXTStXjaCLbzqr9j3tpBhc5ovwT7Ym5eBVsydjzomlHvBDqInICowCtSmIP3kjSOM8Gn
3kmLFCXAuqwWcbnPBVzhUmIOO/SA0pt3oNTb5hUN9gmJn2ojtnn+3ai5GHDEPKbqDBs5vCi8HpuS
vLXzfDkjVUjQeej+C3AhiG5AilEkqauaXE7AkoIths2mWfcb3UEDB95N8viCjiZTQAnOP01da6yN
1zNMwYgqlClfrbUe8BDVfoqC4fpJ7cjZ/tJcVFGrebQs1xeX4xiM3lJFEdEtqs0E5AIYo+jDr722
IF3bzaI3k5oU89T8eMwgjwhjeWe6B4zQEqZQXHiOvkwI6gAphxF6HD8u5IARRtd7vcRUeQMahZV/
SIupIfGeqrFaGy7RP6JidLzudbFMalCQiVns0ckDLb9aVye2H0tr3KcZEGKU3MulapZIIKQ5soje
9S5DYsR4FdEE2pjNC/WQeanS0ewh4ibYCBQaEOsyr1UKOIgYiJf0tQK8vPclhyR4ja2n5D3Ll6n5
74LQIUFGmoE+k+KsDa7H02//SoBfODNRIb24lXt9eizPUb9/wBojTj1DYl+LdDxE8kuI3VR7z6j+
76CkMBUDGqyxwAD7rKaWVviKfwXYgwVU52bpmxPOTRpNEwwJMe9OGpVi3XcQW/h1Sq3MnhdA90We
YMm5TuMWXQUU8lSg+qAyHHXoCvYy73xFJB1vfHerGi/pEYMNj89m3PQNyDD8tJI/qyMNZBqZaIEh
J8jSnx3l+BJ/1FZ6qiZEWa2wK7R1JosvPSDF8v++3xFHN/gCarwGQUvbl6JfyviCCG4a8siVPXU0
Aiitx5yOn9yADuPpoi8vr7UipwINjMj2njRzNn9Ndhf3XzTtDjlibTrATyLJq0DpbPmbwNh7boz5
SZ5bOepoffPDZlT7cxJFTQkq0iE4KkhZFaZgc6H5xw3TgAxjmITAi7C1GGS8T2kL8FEn/dQtrECx
J7vEytfINnLOiT4UPx6SAUHmITmneeUrKQi2NDt2Xteu70iLDVpK50se5ihPhowRFGLhMm180NLd
GFiqVyJbq9lJ4LDEo8IYQDnEnmaVXmVxPWlQ0/SJcFDXGrC1OKIbe+eVmSzKwN5B1e02Xzq4Spnc
t4kQpFdUvPxl+5Rv9dyMUMFQnamFbXYeUVCdWWqeEbz9K3dtQJtFelE1GdOCCWjbyTbYesFTazUv
Ao1YPW6yjB4LqyJDWoxO1p6aJXqFdNz5y1svTcW4OKglAlPwatXoPtV3HLmO+TZDeoxKdgL2X6KJ
+0qLbb51Cq2JIczlXbZMPMSTqA99nT2DNw086oYotH6K4qUgwDu9N4yF5oVNlFDTvF/bWOE7M/bY
idka6Og+fE14ujPmXQ2pMe9NKKXxFIiN12NidpscfcSOjwhp0Xe8p3rsfg8JMS9OefajWFGy69GU
erO0RIJeFPfLsxRganLOjerBDz0ZSJB5WrAYppyGFXg6ZSsVIOKzdylFwq+1eArC44l5W2IlDC5T
KrwlYC7bF3UZzus3F6OrDTeZP2ZMBuK7jdYO77jvT7u8Ayn/2S+AgT4xufXC0TzikAYTL3RVkITJ
BTSeL8ZpGW/eJDS9muEvYEznxDggun5+fFK33M+Dk5oxN7r3NaAkt7Aey21lxNbv3wWZA4RFCqzj
zIw6q1kZwvLgm65xXRsA2N7J8w9ugppeqEcfwVxzL0hjyZvSU1znduwb/vzaEcN1ffvDbXnNdqP+
yFDIzNtTFqVUNj1Y7owTYJS3iqmg5hShzMwrvvJUhjEkspfUQlGAUkzMcIPkLCbcP3hF1pEtTPDA
VVocQZ8UYlnGgGiXPEmKcop7PXuvt4loNa/tb4WIK8RLewkN9K55qLYH47JEaG13KDRArrz8xOgR
Dj6CMS71tZye1QAf8Wyuy1XwNLXt5r0g7Xz/kqJFggd1N5rTHDLNWJj43JaVGoFebj4DWb8wij8b
w9jx+Bp92DUJ6FmYLZFlVrZp11VSjgVnWFR4VK3LHGAJvKGH8edmQIMRXR5HYXdOKI30PVUxsK1b
irma/lpg4n59jgxeWDiawsOOlH+YYmSn13p5FUIQFN7eVCIuYh/1wv1+35PC8Beps50fA7PwzXxR
HL7c3fn3DjVE45cBnOfW8tEgZRx2sH08RaZ8/rACg89ibHkSa4WSFDM8GopzXXbzx5ZutJ4w4Jqt
0STBWVbTHD8vlsR3ZocFtjHvdpzXfPTGf/Nwsz2DRyJt1WlRaiBipoUxM0vgMEErOZyMCQpTzupU
1eWZBEjJe/8E3XqalmCJxfG0fBMU43whkmXsdPMrN5JPkzsgOPpGDOkxB+MJ0rlqJQ9MnTpMIOtw
aJ8xZ2DO9/O9ajxZL69I1xmykbiL2ulImhHX3wKT4+Mx3zdPllUQFRNemE8WJVmdMd9xjr1CybRL
dzyd0ErTA/8esMy9i4GkK+BTyIpY7xFmhlrngMS38+WjmAgUM470eV/BYh62YtFUCsoKGFKSFCck
KkbnP/epEdi6NXtyAKdxEF6+yrf4j1Fi493XBSuz+9bidaaO9sYOpCEzvkJTB21TtFdIw1xjexvZ
xgtAVM8IPmUiGIBHwTZdwAnj7ytZX8i1tXiimP50zxV094kAFlRndISUebcvkRK0M6++HCcBSVbi
ol2l1gwrKpbhqrZ0BAS1I2Lmj5ez+3nJ7skyD7inlG1/kUFWJh4OQJuvNJLwd6X9vGYgoymygNS0
ogBX4P6apWokeoKKiiftK5wAf2hRCkTaiFs0bX1lxq92fUDN+uWxkv98cO6JMiIVJKlVPHWKjLFT
/Kpsb3uAW+I+pjEmv5k4E3X0D2vaD9ROLGS4TJRCpfLrrNgKTNnBzBImRx+TGXG00I4+oMNoaJLW
YVXkoNMYtR2iu698mWKjcI6lRbzkxa1F+d423NNiDmsad2qkn0HrsshWRz0l2wLVR9UMYkuan3Ax
FsA0xO5so1lqRm0qCxFLoKzzfu74gRm99xgExBr1cKVbkWequwtgxGSMr8OarE1uyE4V9NHHMofc
XONZ0jWoN0skmRfWGkvqVEucK2SRO57BOYYxjRqeAnNbSqGXEzRH0NOmNnONTbNchn7Ge/fSZxxd
L2p6fTKD9Ok5XzD+7ANNQTUm6wlwWv7v+bd7Yoy/W6hdEVwuN+nRbeVLz8aSo4rj0I6ZtqHUqHEY
POR4ac5ofgKRYj11UDbklSjH7yCK8Ri6F1X80v3vJ/6lvnTprVq79T+t969q+fz4+vEoMGJqKqwp
ja+ggC5sKzJzV6MQLybPaxvxxOlxfHPCSKprFLWcAF71KNvbU2Lgaba11/Y5tbmOMrUXP6/NNyXG
7/E9zChckxtH29CJgG8BTwPTzvym0vEL+k2JynZw+pUgRJJegFJlRUArg2N8IbODAjwSjJj5ZrHk
DVKOVB3upMhm8boizeVIhxSfq12B3hpjk25903isEiM+8D0VxiJHwSxudQXVGhlLtH4HpvDqYQcx
WjBUM+Y8ZFyOGIuMjbyB4NHTAoKGhaUW3QftsHb/neQQ+VLgH2EmCowxVYSJX8nYOYFI8M3f4X3O
MR00MWOB8DosRiI1iG9AijGll+yqFvH0RgqZA8zpBS+eGdmTjY8xZCet0PLFObBRlR9QZMxEpfii
n2eoekXzq/k7Xl8XPVpWfBtobI8pjVqLASHGWqhelVWzGJnWwjpdVYI9WYnB62KmluDH/R3QYC3F
pC3DSI+vKLWeEtymZMERF48JxkDIZ7FUvRwZzmVCF+CReI7qBa9zawSE414LGOMwlXq5mTQQVXYq
0cT5FhzWlYFuGHgbwP5YCMYUy3ZKQOflaIARP2avdD5kZmu29ao0+A9s1XyK5wt5fvE5h0j5eyBg
NsRtpkpwLgpoy3q26BHkYocMF9JxBCvzjn02xNWvdVOnMxB5bjOyfvOMBD4LZijNtfbkzTBIIZDA
2iz2BIOcjoDdJp+Jw730nJO+GbqBgQYoqJfE+s2Q6URYA/ML0Ae5+5rON7+M8xxggXueZz5CEhkg
gKehJKxiZxmjXHpyrbDNscEkYA8wTaPGsNj5wPE6xiwMLSHhH1maagLLl3r1k9CjHRAp2qqnZm63
S7wFGGRKrIB8ebwZu5GEM8orGAajSAISZuiZB6GIs9mky6DLywob/xBMrdEb3JpwSP0Qm46mRmpm
jrZPa8IDq5qNmLY70sz7MBGzUM5mMKbFV2tOkHq6rrTIpF9wCtaw5VjEQCabAvD+RmCqxsUWn2aH
q/EeH66b2RIDriusHKOa59uJoz5xvKeR3sF7yTDPiii3pZzS0hNFoJgidIjxNbJ1AeaafdA21sbb
yHNeWXSkK4BSldGOApcKUzPMC5PJVVlkISyYBIp0X3a8wQy4b6FtUAVWn7o4XEi2mJgyUNk6bk/x
iNtzR515beR0ql5LD/lqwREdYMpMXXjx1nWRE/Utc84vPJyUMX8EDzdttYAXPNMVpgkr9vK28WZg
VyblfGo2DuIGIi8mQPn1bV7cINI3jDGPM2VKtxuLOmyYzBjuMmmubayizICQS13aGLUXsf4o2pZL
AJ5uJk5uWe4OrZnEMl4BK/mL6ypT+T34AJZdOJXnoKZ1jhqx5xSeA6Dal/EaCbzNIiuIBLSbDbc3
nd4jlqgqoBeS7n8Qpmye6NoraZBLGrJ34qKzAC+AlNXmCRVG/89jF2KkEKHMhpSYG13JqhCFNE8Y
u1f0KyR4Anu7QGpOomgW/jFDb2RvABHHmrxFWOAn+gQo14arHqf8uY4RZ+PuYxiHpqzFuME0Lt5C
MG1iv5VFVnR9W2soSzxWO15Wfex5GDLPODdZWs4iLVPp2Z7x+L68tkiFmhwJ85hiNDgWUO1PMnqW
WKe1TknfGACKiObrbB7Nyw+KypOrZjhXncbMyKvsiKalpQZ3Qkz8WbTGUSP3DNAtQZzKLODWxKsF
Tw79DoONpzdt/YYqpY7Bio1J4OtQf4eiVDxmfmTS754mY5FzL8L8QQSawk6G2kwPdDLdAmTqU4Bu
/QvmENBX7nHb50dlLguyht5qDDyx+HiVoCDNWoQd9rRggZmhLza8wJZHgfEs+rxCMv8SdMfUjUzd
SDaG/vFYdmOWTx3wwOjNVGg6XSgpD0T6bVwd3tmMKv8/v4+mCdiggTvmRcJZrDtwYNIduPm2Jq+G
9/sxD7e3jzFkWGKDIXpRRap5evOdBkSSgoIFaGJ3rBaiM7NkUNrHK934VNBg0+641nrkWO7oMRak
n9WYh5mAnn6gCUwkFCs0eylz37lgs6uKDnsB1dwjh8sRcy3TzkM0n2BaQ7t5bAMufWytC1DO7RDO
np8bp1mncDX/VCsJI4q8UGbkPZKxrAt4eahvqpjiuz82bRJio7DXdUcfrYeBeeGc2MgkiHL3+4wE
kymmEvt02h2Xy/WtRoFUyjH5czwbZE7+rFprFa/IK8YAjMxaHMp1BkznD6QiOJZDGpXpgE9G/SM9
xDJj7F9Bf8HavuxDgGn4RN9cSXTY76UKj9MKU8PkEGYk3R6+tP3XUj9+LHlIm2MpkYE8NPaaqJM6
bq8pSjbCLni6ztN9u5266YePjMWZw/PYYwyAsilqZfB0qJ2+P1s50kIl7SD70qaLYNfbfn7M7ON1
iTDJcazVxczRAFTD2zno86+PZ44aj7iSgBTRgZEgyNjxfDuSgRr3at430/7c3zJNS82ZABpsAjzT
jEycM0C7efmLMedOnqrwm7H+Bu+Rwviul7jv6MKDHiZu3cLV0Um7Ko/i8+/teWeTwlypJXkt9+lT
Sbr5ITN4AF7jAh98AKPsM/laF2lS9cfl6RoSH/MST521/p3bdmrsQ6MwrcbMC8DVWQsRiENAzdki
cclr0bsljlkrOZQDtWoDwVez3lekquiPz8/rfPVWkd/d2fCJMzEcNGf7T9iB3mLfIV2jEeEd4Jw7
9xiYq3YVdA8riEF+iXJDZ71tdft3tb6S+WdoOFaEuKk0zocDYDF33Gs+as6+T4BFKZSbuElFndJe
njTnLfp4m/3qYdnmgOVrrYv5ung/LC7u1wLA0q+A0fkVEW4AP/ZoYNsoUCUwCKWKt96Lgfj7mV5F
kdxD/LKtGEKCzurycHxJRUxm1tYFECiHJiUq59UYQXlAhXIGiIUpCrEYWWBOPVQuZYa87hTXbSIa
AepKdrFO19jrEG0nv5AHishCX2D4auG6jfvscm77iIEFIoqEWR1MWwkKCxggaWGa+thcgQ6B9cwI
F4UJg/614yjXWEFxSIaFCii0uNTkHlwCgZWg0JC+lZb/yk//j7gzd3SYrIgnJ0GXXkBn4sJyrre/
r5gZNHrHgvaSw87lXdox1wb5a+SWqQnTASB/f2kl3y+6tpCnRzWDrQ62cwe3BYA51sJ4fFI/M4Qq
tAN9ypiG1oUfgIlaoohF2MRw1OyKdK8ro+ei//wMDe5JMIbY07rseikTPHKLfkms1WJz6DiP24gi
3NNgbK1fhP2kUMEGBVUpjDlZdabFEdVIcuKeCHOnxBD2PKjByHJCZq8b5DVve6V4ZmvEK7inw7j/
EwGV03MFOs9rCY1s2Z430sI7dMYme119zpuSHnq1604HZW/+V0p1Y3Bg83SsGun7M36/gkuVEezT
PTwmMFJjvBMRm3MOpRZpyhYUZCAeRXZoBK7rfvBOgiMnNvnq531atDIOIn7X3zGWzGsOG8nu3rPB
XPMgmqR1j1YF+KHArHUgqgW0qiM73nDjCKDjPSXqng2ORI7OiPhmoNRv16fGOJ3eAsPdno3f27Wd
o9vvinbsLZ7hHeegfj4E93SZyy/kflnJ9PJPT29PLbbYWVZEfnFu5k/zTImg6UhHjARryVyYLFLq
0CvP6MBChhiGGR4d6V8fczKCXnFPhLk0vV6Ik2qa3Szlr/2W7s5y93t/3dTmfrWLe1PPAYHnU9gY
DmUOezMmmA6A1+SVIigHq2aPRPyqAniGHTrYTwGRTvcr8mKd5+jf/4Xit/r65fdoxtQMiXsfRrI8
dzK4pfAHWpRPRFUvBQj6Wfv1jH0LxJ6TJ9UAbPaLtTF4SvsXQ/jPubK96JVW6X6QgVyBJWHYjn1Z
7sx/Zaq+STA38DpT0PpKo2sTKOZn4wVg6dGMc4AjRZV7sTGXT68Bi3epcYBr07btT/HJeVpZtA80
Mp55MBncM2Ju3FUNVLXLITTEtr29tac4JKd0M3eFrAiWJGFVFq//7qeffc8f8/q2QlJechlC7JeN
bejHx/r/Fyv5fUbMuyu3mZR1aQWOTvFmjbGEIzKKJHDzDVYbcGjRT72Plu5ZYUxJjIJfJJ4hPXN9
xcRWZKMTyyDWIUTZSzd5D8BIz+Y9OcaonKNZ5QkzaMZymRJzjeOaz59aw/ms3T28ywUmEHR0nfEe
tr/4S/+IlO1Z7YRqlmYTsJn6hvy2gCpqqF5VLqd8Of6AfpNh/OYzdjPImONAzuFMhLmyNd0LNwX+
s2x4J0IWr6lLu7DUA6rv5smuDJTYEdxiSzGWwx1yBy3dvKCDxxRjMuQuuMRdUXRH5ZeMaM6eYzXx
zHTQcwqsUIMnQu5RMcZDUqa1epahIhkww0x/XZ0WGL/Z7ThHNVLfvJcjYzemgZRjZTDoQA1hM5AP
Q7newYY9VwfcDXfQiPeeyozRiNSi1wWAAR6fsQHv7faWHD/JH2SiEFMZWCrNw17gPScyY0d0gAeF
ig+KMcH6xnVl403Zct4Tnq2XGQMSech9NTm042SisHYkc2TX0POP4YKlZvHu8Uh25f7QGPtRxZV4
mWpgaQlyb6AX2Hvsk7YdK0PREvf6a/fxIXC2c4+ae1HUkM8DgO3sFrwOvAB0dlbw76EpakPOJ4C3
PLbB4uiNHvw+o4nAUsw8ucWNlsgz2qre3rZzZGywzqTByKCBMTDejaY39ofRHxBkVPGKMabpNARB
CmyI8X4a2Bu2ZvGWRNCr+ogOo4CJLApy20BwMhacXV4ei22kHAZdGHDBaF6ulKk6SW5iM7V3TB6s
pgtg8Ln6E/DheZo3agQHxBjFa9SuUtpJikpBgrQBkuW8xMS4PfqmcPNzBlrmN/7krEZgJ0cOaQuz
/knNEZIHmDnk2b7RFMWAFvNOtVIHJEAPB6Pb0TZ3kfUHdu4Hz7ng3Jtbzm7AUZ387/FLh9CRncfH
P5Juvjv+m70d/LpfCW2TUGf5Gat0aZn9LXbtY+HMHWRaV71xMa3NJjVT20WUx2NtJN94T515pVSt
q2tRhwSX6KTo58kUQx8lZk2ADmxUv4Ez4n64h1/CktunyFHEm4UcsK1nkyz2gbh0VLfaXEY2k6Mb
4/70QDeYS1tO+0lcnylnJpLI8D63iHlqZJAvprHo3H+RML6XJHONyxY4VQCroqkswEHa9v8YP9OS
jYW5e6wz4xmtAW/MLZb1bKZmGm4xDJ+lGlPn1VjsdvUrhwznerG9zKU8U/OYijC8EuG1RqXBwyYs
Q1R5gRbHkLPAdhe9qJOGRspLU7Bk11tsi9Ov9g09jzz7x3uk2HrWNZyep2lBSaXkuSD1ypZXeO1V
pGkxmW3FpwU3HB7NpXyfFpsU7gC5BOAdnBayRcSssDGvPOhroSUVr2903IsZkGKuc1WITSpHuFWI
SmhQ8gkYAjgVluF+LXe88aPx5NSAGvPgC1rUi7IHxkzk8Nd2aqEgPN9XpvO6sBYdObgIG5Yfj5Vy
3P9EtgiTgzMNsN+MzRfbq1LnU0SVEoBAtvnhOEfcIM4Jth0aLmYIvr4ut0wch+z4I/BNlh7ywF7l
gTTJNfFG9nTaYlgT8H8WnG0Du1XhbBtf+oXk6BQSXJRLJhxjNlJXoMblmzoTu4RNoyZiWXfouK5X
0fFtPSdXA/SPmw1vrP4vN+SbFqNDkRTXvtyD1vIZUOO03h9iy7yD9d0r2E4LDvFj0f5Fab8JMmpU
+DOsMqJBLY0EYTaBK6SYDvJSO2XDocXVHsZllFK9UhSVvraCc0ID8Jo6qZ794libdwteqmW6HO7o
L/50Hr+5Y96hVmuj6Eq9YrywJIXKoIbtvJcOF+/vL2/5NyXmBSpSocrzCUzbc/1HJRJux9zJ3B4e
+AsAOnvsqsW8N4e9vzyz30SZp0gNqv8kOSurNpcBSvXaijhojG8M40Oe73zz45mLM0FV8O8yRSfR
/WWs62DW6tTHLE0Tm+XWqrtFB1FlXp2Gw99fvPP/5U8VWHMTqGma0hjjTd965pzMkAs3bpEur9VC
oqJ6xBVjYurwgrmogAaFpm1uqeu8Tx07XL4h+YjMCPhbrSx3ahgH1wRAghuau+QXL7U1nrX7x9So
7BgOTLqalurtLUaTzTEkyJOQfoG4nitbKrtHDDOWpp2o2N9QUoXFGBO6sjMXga+24bwYCo8MY180
yZcu5QVktJjoAVpVT50h/UmxTC8J8X+0Tx5ud0XmmYbPmP9xnNXrYoF45WBZZB7Ynvnnzwv6IU/o
ctJ355Xx4SGYXSwshLXNmRdGjyeOBgfAmKiJ4lWRR7POJvAw8jlGIiZwG3YcszTu233rNWOWQrRs
Xz2aDDijP9+YvAm2sXN5s+3U4jw6YMYiqdPsrPk0tO3nhekRClL0mI3xRMpAWIz5aX2xFqsr2IgJ
knq7E3o1KOjFHn3CpMZV3VhG+ARMmMNuyYWXGvda/xEhWy6NctnTBRq5rUG1MnRL+GMs/JrjHHPM
unrTl4HnEWtVHF1prgiILNTHgrfqtBQkwSqNAybIeKUVjklX2fLpubsiIo2QClu+FXRuAw7W/glo
+kQkXwtgeB4iTgzMU/lb2XjAYpNfA6G/1eiUhXch0x3sgHxBvGE+VhcuIcbi1IGQdzUNd8+O94rn
HnCd7oGrGI99RZVtcI2Ea6xJVyjG8zLHwKS+EV7DQ2Lsbr7hY45G2sSGniFGTe6fwnYi+qE8odrx
vF5P8eSnAOFzsD3FRc32YLgSlvtypMh5p9gepVjWLlM9gxCXAVaFYvWNf9zxzNNjrwnQvvds+YBm
rLHOgZbeQiyFLLfp6at4AYgrQgoubtVtkdUDO3XzUAf6F9TSJZtm0Pirbb4t0Ya/3h7n+3D9eUy2
e/QMdRL5/CTEqNBkCdgBfbU8xIfOdXmS5bjCKps8iypEpxm9eqW5PL1t7eNTm+IckfpR54nBcYZ5
t+EWCQzY7qSwTwrK9sS184B4LuBnKKgU5zA5rwCbP5PDyJcBxkojNgWL6dZaTvrEFDha+ZfE4z/m
mE2kRY33n0KIjT0mKHDrxp4Y7wvU1nH3eC4o5w7cQuOB6Hr/fw3Jco0KtPcEdInHF5vneN4u/oBC
WyPLUym4ZZ1jIqG0nUd2vfwDq09bfXlNrxyLxWbjrkku99oVmhAuPgs+5i9PAxhnQ85TyS9obdtE
Hyt9TtBH61j0ZFARe/4vBceYjuCaXPBagheMLb0dkc/EGvlb+WGZ/ualkziMsRmyrI2nQjsFreXl
S3wtN1+cqzMypHtn3tnMWNOESZRR3zV9X6P3Njacub2eOTb0Ye87qM2SjYVud6ypR/cRRwW5xJmA
JJ+gN7aswN3ZOiGXf3yzzeVsPS3Mi9HnltfstK3RvZg79+uQrKMzbMfyvzRRbO6sbiKl19BGANth
AtIMrip6IRL8cXgdLzJ+O5K3EYjBdSszaYrlOvQkw3f0WKmGeEJLF4cKT12YSAShVXS+0mCyOBu5
q5Dzses4JDiGSWL8gS5QtVCI0dOB0DhcqI7LMxWcXJTKboWcZnok+xUonNbpRjDeSI7EEOD0nMmc
c5M5VontD2ukWd0oLShdDODGrnwSO3vnaVPuUdbmkJo+jlRusfng+P24iS8X2PSjaV4U0qPBmrwj
nRhwPF2OAsyYxEUyKZo67MERIrozgKgQMcw4VV5OiguAXveukzQRci3pkKm8GBhFNbfYV+KTTwS1
BAM6Gyy0R42+AgY/D2JxPG6QAL+vY72lqN0UZyBD0Z96qk/fed19tmPrqJifyJZYKGnTlEWDwevH
hzbqIw7oMbfJu06CKspwZjJZXl39V/z78e+PR14DAsxdqrHmMsEMFzQdMxD2229EXijJJYS8blCw
2i3/nRYOCDLvZCapsdZ4VIJkPnc8Gy1FxLO6/WO+Rq/VgArzQGp5ml3PIfWtexPIDjyTPZpZGPw8
tVADNQj8JAn0gl4lZRc6Cbnl5TlWjqdrrKMMPNb/eOynJebqaef4J2LilVEa7gHpGR5Po6H+N0+s
p3zpJS240BR1sPqNo1GxBWmpYD5XN6evFa8cNmrCB8TEewHKgp6J4v8QM9eJLfxxTR4/o+ZuQIKp
JyRKrOvhLdU4M6b7F6TaESXyfOQRWEE4LwMqs3tGmqSt0lCC1BLzDWDYn1cMrBMrnKO/xc+tx0rN
JcZYg8K/dJ2kgZh5OpWrlCwvxgxtk/bsVdC2xdytGptDkX7+j6hxwB5rHopMBPAFKNJlcWeHIEVL
ULVw5TlP23nHxdgFANbDn6XdrqhkY4oF/UKOjLrvChULxIb6/IIxvOfH3PGUkDESE3RWZOea3uJZ
SSYxBjO4dR+e/BhDIYV63upUCbN5uL4udeOK5tov6txF+Jej8uOJku/TYl31pr8qha6D2vMayXWI
EKhP5h44AvhD+YcOrwLisiFYFckR5XiddECaeZFjMZ5EnQ5FwWpKJJyxaQvJyouhH/KtT7qnPxe7
XfQLae3HcKFd9/FBjjcLDKiz5iQuzm1KmzmXb+lnZcvQ0J1mPXPHrDlKyrrqs77zxXMPAUvEAwjl
Bgt1xdXCPYS8jOh4lmTAEWNXQrHWL9GM6uaa9s4B+zHGXViguAWwWo70Rj22AS3GrMxSKZWFAD5A
aZ4aC7UmPMw1ASwqZshQh+FQ49y6H9772cdaIWr6TfQF/vbhuM33qEagfo8FcFz7zHmpWU9eVmRv
Uneg1hjrgvjW1AE8NOfejdeTBgJkDIkKhpqCpq+bRbICUOmXtJRT4mNb7wYI1F9cH4rHFGNVro0n
CKEKerfZ0cTU3yZPj0+J5xeyXnwfS5QpkLC3qYVMU0v+oP9VIxvkW3eudHxMjqMTrD+vacBKljzK
EKCap5uMKHueJ807JHZiowkvnVhToaEFjew/aZ++hTDB2pWcR5NelwdvJos0fFb0SlVzEFpjL9I8
3D4WFe/XGcOQR5IoaTRrvFSAQFTNH/86z5LesGsHnm0i6nlWifj5xrgszCvdNfenXxRzY8lz0cet
joJIaqbTbWaMzQ5ltCkVEWI47bMxsUYb6Ku8fSXUZ/h5Et8kGBfQmyjiWctAwp4uxaeEiFzzwmOC
OY2qxzBs6sFrQT/wet28RaaUW+JLh62Z2GOAliTkizgnNP4GfTPFWGtNiy+l1IGk+JZgOdXqyXpd
GO5jIuOxx0wQKAAVoK7YIYxprwXTNm+o35diI+ga/hiaVmqC4SAMyeEZ4vgPowZgQI9xH6YXKa3p
HOCx/4PNx4a0gN18zNL4izogweibVLZh0eotPSoMtaOXa4tBgjmyjci34WGNeSWBcW8MiNySLumA
R9MZgnLVzc49RVlqjJSEFeldCm5AvbK3wNTCpfdnccAAQ2hnayla7nhdZKOqOSDPKH+neFnbBCC/
9XdwUQAx/1ig40mYAQFG9yeBorVTD6hVEglW68DY2pHZ/JqTvfCBdryrc8BkUvKLl4IZz2IOyDL6
D2Grftcr1+PV7En6K3TQ7FrV8Go5/I2q5ICOch/ZZfp1IqQaNk88P6s4Nc3stsXLYxFyeWGCHtrn
V6sFeFma3mLiowcFtWf59YNDhp7EDzs4YIWqysCoY7tRGczo1o5iHwJeeX9rJETd6NDxGKI6/YgS
FeqAEmpGl0RNwVDUArimrgxix5++48tzXmh1q9f8nZTINkiJshYUSg/1W6IzU/mMRSDUzUKn9JE9
PwcEWMsUly+whc2HuVMjDC4vZY6KjPsU/whWZDunsrCuqm5K16GYSU4Iuuwyku0PBy5ANkdTRIEx
Jnnc9rHuYVnHMm+XKF+lsB2uOt/9V5ryE3NBqoM+i6hQ14KRv1bhJgE2RqciRedZas4LG0cf6IH8
mDumX1RPucyAEZd+hTEJnxY+7yUbN/sDEswV87H5S60iHBFmToHxEi/xkhGgLquLd8k6mNyBHR5L
zF2L5cwX1IRK0Ly8Y0EVzQ5fzKtVEtfg3GuRR4u5ba0PlGctBK1nkwKTni2AFZvnzfqt6Q3tQM7z
1Sq3GlvZyiUG27F/mfOmcujflHZw28NSSeWmglJmZv17Y8EKP1ZHHoNsX1CTFvlFj6kNPp28xTy0
YL5scY66FY3wzbO7dBeK7RomN9KnmvfAurANQlfg94VnnS7HWecf8ys5Np8+sXPXmxlAC3Tl42NO
x/3ubzVl24OwDRRdLtcbvTO5WAGAXOOVYmfIEnEoPX7XRLaEkYcylv40UBrqlnQG9hetcvdPQmjX
5+b9jO1pJse5G2/CGDDHPNnns3LOZyGu+dl6nn3VizwhC+6cz2N/R7wlTwfKmOhh1cx6+DuYjp78
mRnXRdpiqdhj6Y1GXwNOGGtybbU+j+jttvdfj3+ZqwHMZdaKyTlr6/9H2pX1No4r3V8kQPvySq22
4ziJncTJi9DpdLRam7VZv/479L13omZrzA8z89IDBHCpyOJhsZZT+P44hrNBfOAGCoEQYOJ1UHBM
m80rdEozjhldqOxHup9+/DtMYNMISqEninjBCm1D3zO8EwfzOLvMFtqYRlYnKl0lFIFlSDC/gaHq
9kZwtpitsdEughRVJRQIV2gFOHMmW3JeBWAS/t1DkvquvxgDNdPjdljT0tz2rki8c26DZg11h497
23bf7p/8SuOd/MWX47fxsuU2ILCWLa2lJ399NB/hsVeD88lrWFx+Os6kUPObnUO16tELdIKCIFKU
vHfahe6DNxFhfDAl29xyMrpeN4D6eoXMxIHfIRmSjK5n7jQtsWWCdUTUEgkyrrvHW0BqnDNZkhCh
KUcAjnUNwVyv074K0pcp3Me8twcPMdkhvZmgt01HcabxztsQj+7G57MFLIYRv3eKTRfIUhlGSoel
u4Ci+7Xe1j2xMWaOh/6cI8vW9xTjWTY7GW+CYb3VbfMhs3vkkdDcc3GwchvlgVvsyPPL2Q44MVPE
/KRCpBEgcukSlLYHNiZJ8sqHlsmeZkvIPLItTUwxEBf7NGhOiQFM9/tP7ROJHZqv4vnmHGBiy3e0
QRGnuoX1ZUisJC895jn0Tg8S+guIuBpitmtX9G5j4dUZuHG6FObmzpKsjMIcMpUODA9POfnZgk8H
/DCcW4OnGwMaZafIqpCCjttqSRKSMw/Ul0sNNVQzgF3UtFS25aNO+r6QLUoCjbbBwhOesu2bjYkB
633iOVySvOXw+Uwcg/KdUZodpt7RgDZtL3vMNgdzpf5MMOTCcoJ1SoJ98Mi5Gv9ms751ZDarq0TJ
OlFu5mm38VaeYE9PGPD3xUV4atR/GsW3HGazzpdTr/QCXcsNGBR3q9BB/TClDWrA8w+yM65A+ri9
JZDxulrwDVZxCIENyvJoMxS69SjLIXVZca/gWkFvtcMx/eXHzbeWDNiLaFDpFBMm+bKBSG87DJjS
8hDuZUckeWQ/1hvezJm/Qf1vkYwLWIt1Gw8iNhAsIGdiPtxRPjIwMXE0W74y/xLDPtti0J5NDX0B
vOR324s9eYhblNtLQgdUcXsDOcZy1Xl2Z1pnQdHkFANAlb3nvRcH9UeWkdD7UXYuRy/eoWPfbFEm
toVKafTRRBJtNM9DH3KwImvkvPfP991KgWfAKzOhtn7DNNl3m1BJoWqWsJKT4YQYXBYnHK14yMW+
14wQQ8uMnkIJpvTI5Kj6yDC+DKavewjrOpxbhmcbDIaUVhYNSAIBiDfo+0peb5ve9a6/tVwMdPSh
EhWZdoUo5yivMX8N42k+KC/SiPaDxG7Ra3x3WqHGJAdHkpP73CnJ3PVkwKRq1SrJRmhY3Z3uPwoH
GHK+u3u9w3UQ8Mo7F9/aBkbAorsDI3JYZ7/GgB65qlLUKZ5BMlW4J4y0phSKt1d1sYhZ0zHdFByD
mKrA8kmjVbyO9QttZ3aAG/1HaYP3CZhs3f/SnQeUrkZet4k8/f4zAlOk6XJSUktnYC6e2dRCq03k
QCAeE3FKVO3Evzj6LWHIXACzZVKYXKY6RnZos/U+vF/6qg1osSfSXgUM5PNF8G4LXIy2zgUy2C8Z
p0IfTsgVgeBlo7pVkDwEvJmH9DfYozCXwYD9OLaqJSaQcTx6zghin7TmvGQXQwozESzJdNY2Q6rQ
jcGs+n36Wv9E7j4625/cEVdLd+VcEH04zUC+76TeTGg/PUrYw3XoPKB4JCd31E8MdPfl9u5wzI2d
dWuO3agkI4SdXfTTujxEX3w8YNalJiM0jNwnG8GQok4CX69IU+AGWmallphgrGqgy6NQYSorLzy2
ZAhzedT7mS+ejBLfIYE8JSHpa07ixwKEkrfXbDFZNxdCj9hMSCQ1w9jLENJ4xw08qM59L94SV347
WyRZtRoi4gN0+wpCEWMja27n/jX8xpr7/APoxTP7gCFqE10TJoBEhpjH9qP2CZ5mkk8mNwgkTvkK
dw+Za+w8CBqi/lAXwtytA1Js/UADahdoyUG/RbfbUGXkHSXdUGSTPrNnmimyJEz1QPcPih2l/4Jg
ek8urzzMuD7J/1jFmSzmoF1QfH4Kz5D1ssFQx/fqwQjS3RiRs9OA58rZhy4KxPa27oFgDRcNN8i6
vLCzD2CMNcvQ4jRI+ADn+B6CQA5efwAP1eD5IUuHfL6ojL3q0alUThXkbEDOUb1G+9vnYfHMzdRg
rLHMhDEcG/x8jreLuOocN2i45LhL8ZW5DowRdnFZgu1AwlqhEuh9RRK/t1Xn7rVAu6PdEWk1cJy3
xXDEXCJd1ZkpTlFZ1mEJiTREcPQ8wT17ZL/n9sfwNGMu5DFRBxmzEygHDxpyLUix1+rT7S1avL3m
yjCXsGpcRilHLJl6Neipw3hBlcivHGBcdAfnUphreKikKUJyGVIqVK5OMAeM6t347vM6iDweVNDT
8cfxhY+GghrTRAsJI0wvC/TgaAqEtXT6gCshKxgAEDkrRw3rhhg2sGeFVqqKkgoxtNblODrGvUpQ
eYzE1T9avm+N2ODeecy10JwMqpG3LZxxMzX2g01iuLmf4/+jZnsZbWcCGQCKYjmTtUimrT9oLzp+
KI7q5KhK/OKptljSbMwkMRB0ykUMgM2wijhKiADED2e0nU8oL9g8iEjrAl+TvbiB3E/d5R1kjqGw
sb7SrM4m5nqDm9wJHyb/br8OvrSVafO2j94XtyyFgShQd1vZ1EPOZlhb1yHB06NkP2ooZ7ttk8sO
yGw1GWhKEjk71xZW8yVD7BzFV96IXjfL9n3/Hmft6zHgUT9zTYVBqUpvy7HOYCpO42jXoq/RUxx5
VbzIzpq3kouQONOPQSslliMzbnEQnJ42miv35VHQgPLc4l/e4WYwRJ30ukhNYLyIQEC/Eu7zzfnn
/deAeGLNHS/C2zaVcW56QarS04g1rN+VV/QEqQppXfLsYgBljv9DEYqp+o8IfgNqam7UdvGa/l5U
ti64GlM1kRpIfzm7GCEY3XvbzldOpE7I9Pgmvj6+8KpSl2+dmUgGX0JwNhaiRCH6WAI0n96Aml/g
z3/hbiTnjLN1wvkJfYT1WcPSupQXs2qJ4Kqvweftg7foSKHIFsPoFMxrFZlzB4/VNCfZRLmoP90H
/H6+ZS2+f585ZFkrynqv4/dr1wEjLqX/77yLg+bB23ose54zRZgDlqB9vw8tCEJlsu1kT9E62k6i
rXek2T4iTX6vHUZOrfXfIMi3csxZM/omTyUFMjXQCRPRxXw7ZGx/mmQd1+Tzk9sKvvSONnQF9iVK
WDeTWUw1Gy59SE0CE6qFj2J3etZQDN8ibtk+V5hCOrzy++SoDn9cAbplmijDRqDqSi018xll1JK3
VphMtAMejMYC0YJYsuXV2GDkx4VkXvCY27Joc7ZT5YhlzlncTL2VyOkEFxLGL6X267MddJtA4SKm
Ri/qWxoyF7nSYrqInEKUo7+XRPEKB+MUvCdUtr/+QjbywX19o+OjQ/K8Xq9RJnikbw74FkgVfX6C
Bcu+f8Mj5xEIwLkUl+1rtvZ0kWZrHyE6npklvmyrBBqg5h4zv8BxwBvVzJXDXPOdCIIqke4xVNuW
W1kh0cqu7C/lodzoLmdnFy+omVIM4gxqr9dyDqXgEh4xxwWv/HsJC5jbvFrgRTo5DKH6y3aZ8xJO
cW/qFyoK/CGmf1TAsh9lbngXUE6UILBBC9oSfUB3NvqzqcOGUTmoye82eChzA0eLUDv7GhahjDjS
cjHDKjvv00bpPMu+3svxsxoRbpvJ1Qe8ZdYMOLWC0UqyAnE0pTk5sbd6WsU7s7ARrkpSJwAohrYp
BxWoBGDG+zWdofP4wnNVF+/ob63ZIKM4KLGUJbAtbMHgvmPuqBfeKT5aopEMpJOJPv/Z+2Ymknq1
s2MznVPzkl+geZgRr16LKRHgHPhugvkDgfbWcVPvnJ1lQ45RGKNHQoDAjerDK5BOSFCsxU2CmTog
GfjkhXmW3/EzBRnEUtMmlaeeykNtc7q/7IIANIgc9OEAv8GAT1YlY6kZEIJs4wnki8hpcgPDHOg1
GOBBDF1Ouzaiky43nuVpou3iIgNjJo/IgAdxBoM6nYC7UzhDmxc4ipgSMZIIzOK0U5mzbNf4741z
ZzCgcxqMHjWpIU2zD3Z6Z6CZBKiDUKp0L4L0+Lz6ekSOJbR1l+syci5Ng0EYLezOotBgOTOMH3CS
R+WJNsuhZ8AuBPLvYNxg4CVV9QgHm8pqyOa4lQtb/KyQj8ZQRqI5/+yx9m3ybBS1KorWKDJ6Sb+f
/ew52oK6bg/OnYEId7wwzLKb9de1YTL4kRTxqRpKQNYWmOV9FHiKFhuwQyb7YPMPPeSZZoyng0bK
SyaAEoVW/MW7CW9drCCv24dn/yYDGeNoyWYZURh2ssfRQMIC1YQOHvI8Pn2uJAY3ukE25a6B/aMv
5hr/A2nNHaL4Gy7OL74tZivHoIeRRZmSqvGETA8KTcAnROmL4bfwCkx4eGsy4CEXVS6kCmx9czxv
e1IEFQGJjMxtQl0sUZg5LKyDH6plUZx6rN3Fj0sCZyxxBdew7PCuaEl1caqG6OR8B2/pcxMn91Zv
3z7V18q3G+BlMggiGFYZpheYCaIw6OvTbWUjgIrASVxwX63C2g5BE+sNqKKUEzeyzQA3agRfgr53
+PQ2XFtiQKaT5FOm1zj1l7Xn1bZ1wbRhsNIKK6QuMCfutvLLsd5ve2JnsmYTpjwrIuwJkcMtRuCs
wI27fXo1CaYxWatPjjRqNOxSmyoGCOiKKWMIPGO9dSdr/WTkcAcVp9wq6O7yg2RX2J/p9hPPHI60
pbMyl8aY8IToWtlbkIZeEFI4if16gXfCfaEuBQznYpjLb8rLHiUcp6vTIJAMTHrB5YOX/Fk0i7kU
xkqLuEiKQbv6P6iGT0C8BVpvpJm4mevFauW5JMYAL3UqZX0IfRrk7doJQ6zQjGzTqkC8H77wZrEw
QJG3V0svpJnQ60fN/NdcK8JLrNG9Ojq9SEe6x5TcDg+kT54R8kQxV51mTgV4MSCKRl2PjoXwxUDO
R/UEaS+f+fHfWSFbnm9IiF40dONCP94rE9FPSLjSNEDKI11YLCWaLyJz4TXgj47MMzS7+DUanzYe
2kFNzAxAYWBENMupUXJuixsq3lgZqMcNr9FYLinIoj84/xDmPsxiuY9bevKcrdO2BNIxeBn/fSFm
gMjo5wvHAV2sTjFV08LrTsPcbpY4Nj4JWiJUmN6uoO0V1vo/ehzOXtLv/hO/vsUwRyOy2k4w+wL4
hY4kdEmD4+yZ5ll43hhHDnsaVGmSWpMeQbxDoscIg14SMNQRLNxthRYv39m6XTdyduyMGJn6SIFC
uHc9So8zBiMYtBHNo3cOwgIbXvB1sftwLpKi9kxkpWECkJlDJKqAwT/yvlW801rbdisRKbIE96pz
W8fFEtK5QOZUKH0vmMNAdcx3NQhog8eLzxHB2y/695lOw0Wd8q6roNNxustqYj2m8JZokaXzyZu/
Ii1fon8ZIduzkqt6Joo9bP3lCMhydKTqwUkToF2eoxW15hvWfm03nmmlmWKky0lN34+OaO9iu6xJ
E6gHY/21N97opMv/x6xLnnbMbSposg7yHQiddi9gwqch5tSpNtlddgAZBq9OcJE+eG4czLUatWVS
5BK1xqPX79PQgZuHYUdI1r5+fn1xKc+XXZLvvWMARDxHSA2rEEdJJI4OfM3AsIcDF0AWfRJTkcEl
bcHfEhmDvJxPo96oJkLJoJwaHjVXW9up7OU+9/29qNFMEuPSdXKmRiaUwgJqrym6jdBpJKzQXM6B
qqUslIZyUUk1UH9mYvje72dMjk9FG7YqjrHqH6oP62l4a2rU82yij9t2v5Tg+00S4yCMjS4IhalB
0ua48z4O7euT5f76SfDSB/13bg9E43rGC2cNPTOSKJmWTpMrzIaFYlzWZWRNBx2xmheBlHY92CYY
UN3aed5X28r/b+PjJw+8lvw95MAk0M0Yiiqiwu/3hU0ul5OUqaVIa8TD9YEO7CVvF+f+B+YncAnZ
rnxgDKj8Jo2B/6gqMF987MRriLbEMCec8B+WdyYfEUm9J5CP5NdpbW8/mnvTQ39cZYM0I9jgqXV7
m5eeProMxWVQB0iGfjWDGbwlvVZ1xRCLyJ5ttrJbq8hQw6sWITH4slZ0hA1HIgUTRvffJDKb3IqX
ZBwx9OCQPyBjaxggyUQ4GMVIl9dH+NUv/EDLgq/7m0TmdF56IY2mMBVpKnKrOOGB0lUh3MId17rk
SfwmieL6bDWL/DSBmTWDFfWIz+6myZE/XwO7C6zDJ+5BmbLC2Sjj5N1S6sKFocuSbIHlBLw8MOHf
BTelrOCZl8OgNDJ6PYx4ugMHiovh3QbBDZnaNDuKqAzK6mvffDORrv/IXy3fTkd72AQYEwIeYzt+
qZ7s027v9Lyw4VIt+m9fyGxCH5+GBsOE8IXdGokJkPxvYW9T47cuCN6wNDaxzbuTSjQ6pdD8AI1e
zytIX4LP3z6C2Z86U7NTLGKZwEGsEXS6IifhmSTlult0vf8w8tl+MBd4mkZW2VgFtMWru9/Lb6eD
+/xVf/Ce90uZrt80Yq7uYZrg2sXQqFs7TmC1YItGtjZ83G40opAYXYCVl20tlPvDo/UxlHaLCQ8w
COHFyAKbmzVeevT89j3M3S5nuIn1nm6z43yob9OH7hREAkVhS3r0B9KY0Sa0OAGcpTffXCpbjSKc
Q/mcS1TqZnu5Tx7lGlxusfOgrvzobkSYADONYvdCQLmPurrz5jNyLpvugwdti0DzvetsWUpqRPFo
mfiMC5KIiIJghn3ojZhPiTHsnxwYpQ77DQtjadKGqMwtPa9F3M847mHq9E8BAhPcrrBlTJspxbwc
5C5WG6G7CvIQFs8VIkUIi4+2gD4LdFrYUC4quFOarot1S0EG0jIw6IhlX0HBklzcbF3aUxCRj50X
V0RDTcx9npPSgZNa+fv16Nv3INqxuwQcRhRh6aMeKXvTzl7/SfLqN2tjoKw6l5MV6zhzwNMjsldo
iMJUMv69teBV/iaHAZGystReDLECCAeJtpB46qeaoIByKj2e5XLuD5WBEfTH5YVk0MV26NBDN0Jz
+R19UHVB7PNAaxmGFUUXLVOSNUNkFDNGKYRaMKkXzwlTggCCiHpXumX/5JDMBDFqDco4WPG5oWrR
uy9bd95bDKC8LWapIhSe07c+DOghmNZqYQgxnd063uVe2YQgq7sjP1cA3YIE7fb6qM+33DjCool8
S2ZbNlPVjPq+g+QRs5ZeMUU9+kzJNNo5ziZ3ttPipTYTxvjInQ5OBcmiSCC7ZzsBpIc4gZjIsucm
uheebvMVvVrQzJHKqz7GuAjopZDtRkLxtea+NT7vbc9bPQbaNCPUNLWCFGEHx+MNXbUoBUFlAud6
Wor2/KYNC2VWA0ZLau+6YTvyr9ABP7Baodu1WwlO8EmrQJLd4+Ntq1wqjPtNKgNTplzU+ZDQNezt
fGfedZ58bO+d6vlLcD5jnzsTdyk6/5tAxrs6mSepqQwIRHO75Jy3XUf2X90HQIQ7y1haBKyZLTIQ
cj4XonnSqCxMunmvibeKSA7yrj03dLZEKPebWgyIiFOKwvkTRFVO69HRiUlto0HVIrqducLTKdlM
dvP4NT0H+8L/MmhVDQeeqYQ/rsKZsgy+YGpKbFnUfugTrbT1ny+84qyl9+9cyevfZwfOBJvDqW4h
orOvY0XxEBUmtEh/BeADtD95lCnLXgVCMiYenaIkmcyROGWacB7QX3HQ101Fhm35K9uenn/GwbrN
nH23w3NwQ3N9nJVcPhQzucyhGI0ulaoWcuO7zbE5IFajrPHGt/eor+McwIVohi7PRDHHQYzGJjkL
EJWR/CDdIxO+/+Qc8UVEnolgTkEWRk1lmhBROdtd/2q4aO/aB7nPC6Utv95mgpgzYNZirnXqBY/2
JkDM7kSyLyRM0GtGy+tktzGJ9NS4nZMdXLdCL7MnPA54AZNnXrnv0lFQJF00FNgMZq0wAbDEiMVQ
0ycap6kyW6mJw/VO6KKxp02RZTxUJPyjstTg5yyLzmJr0tPmPYW9G6LetfHtr8cB9RloW+XsIU8c
s7SKVqaXSwlxGXHe3yey88Gmm5P754BbTLP4OpurxgCJcBFwiZ+pangebo+7gwf6Xj8MVDBlIK7M
9b8Wd+t7Kdl3WY6YqKnl/1lK3R5PcIbwCD1E/uiuE3BMxbwww/XZc2Pz2CdYroRTmkUGzndClI9s
WguSm2AA9NrcrF0fLWm/yF1I7teEstXo+vrRQZTrU38CvdaPCCwXDmd3l0BgtuLsM002G6GW6IqL
J7c5b3z/KQYf6c83+4IqwS+7lb1/1Hiqz2Uybo1wUVItP2MNNsdjjPgpeb1fy0HIHSi+5KTN5TBY
aih6FKEcDGfxEBE6asm1Unvl+wT1ygLcejv9BVStuQwsS3e/IqN6QpJo5FJn9OuROMNkghDPBwHc
reQIOjH0zJUjGWsbeQTeFi55iXNxFIRnV+Opx31xPkMc3Jr+bkztNLAfQzRDrW7byvJh+VaLWc7Q
KMv+TE3FeNqjmg59h7d/f/HumyvCXEhymCegUhKgiDPKdryXfP24Vj8w3jqIdtwWoUWvdy6OuZyi
VtZTkx5+zL7MHadSg4sX2e7Fe6tX6/Y94DYhL3HowfC/V5CB0lM6mKjnh4LIqhYOBoxgygklA/Qf
KDu5TVO5AzHdjugub22Xz8K3aAZZL3IWyWYeS4eXi48LEuPhsoHoPNPnmAhbU92U5lkpKyxpux8c
UBwgG855Ey2+ZWdraFBFZ9Zen4fqMmGQBFwKSkIICmWbtuQ9mXegIMD0rx97TGT95O7dUoJ6vnds
KbXSJ5cRE7OxgE7nCtg5hJh8niO9lOn8TQoDHcUka01fwEJenPc8JRjHGj2I5FkkSPRHDp2/w3M4
6S/+eSH9ZRhsTms0x0ppLKxn1xCJhKvpRAsLEO5GgvCLs3mLgRUFzPxIAqgoA2EJX9Kp0etRO0mH
7mI74rNEkyv35YNtejxitqXSSH0uigGTvm3lXrdyiV4yjhitErTeud1ufZFcbl3UIgLP1GKQxJTz
Fgz9BWzj6GRuEyi2A0Yqjru+6IfNhDDgoQ/jIJ87CHHMmog/9WB/euUAML0p/rCFmQgGJHq1mvKs
wfYMsIUgcg9nUtvmyniX7HWrcwlErp7qDXnsWS4K0OErCOwdNmcXncpVj+NMG167iLyEPirhSfHx
9ISUo5N6GtiB9ENyRKfRau3WK70k3QoOL7dyYxEpvxeBPej6qag67ZJKh8ok2RBMk42oy4V86SfO
fcozUYM57FatwUYFmGghO7GF5sMgfgzWz+u6Ilw6M7p1t5aacRK0vDNOyQVLTUME2+0qBX9UT/y7
u7f1mkt8t1TpNT98bPtEIkwnRDUhbTsmBGPsUls9hq88Vq7FR7qiGQqe6aAm0GX2SHRRq3RpCXu1
o3vFqf1wpTwVwfik0nmaDd53yKogyq58ZkR/vn1Yli+imXDmsCRpr4dqUUtwH8AYu93p9g5u5lOL
ME/jjjbN4QaO+vSP8PpbLMuRUOVS3WLQjXTQqqAI7u0xstUNku90bsA/ShPOFvia15pdtmMotUqI
uefIJLxse68kmKxj9Q5C4Rsud9Wiheoq4i2gHENpB7OemgLugPDSUMD2ZFe38fZ7wkzt82q9/wL3
5O3dW76JvqWxy5jIYdWdLmcJcRaauonW4wdtZMwqB9lmjqxF5J7JYlwW62RVk6ZAs+02jRx9cFUZ
pZa199y+7zNMfPB5V8Vi1QS6pv+3liyPbNqEhTY10E4hvVfI9t0ajKHu6MoW8hjO57S/rSFn667l
JDMzSZsqLCdlkA7e4BeB6u1FzuBc7nYx8JWcsknIB0hoBOfy0IKyM8NwjNWG11u2jMmzlWMeOUWc
qkpXYOUcRKwSF6lENMuhpprPN03B6Q9EnkliHJT2jA537TxKiKscHfpEPEjkUD+X9sq883/YdrYL
9rm7h9vHq8ZYxs2ZaNZf6bQhk4cWSm7et+/e4VITDEkjdh7ERLyOKw94sMU7AwxUT9mpCtUW2mJd
NckWa5I8FxvaI76/tGSfrruP8uO2VS7G4OengEGUWDJipbIgU/TxNEYR0+AmW6uxBd8+V+vc5seT
Fh3B74Vl40mdMhRGrMFMX8C9Etuoqp78enX+MHnvueuRumE9bBwpbf63nloJ7gIE+z2Kzi/9G2pX
toVnPWlPv54OGBjXPY+BEKOMpFzpAxI5vIclNdNbH0KXZHb25bJVm1GitoTe/2aXewUY2Y7XTaWs
kcj4c3aVc25Y+gkjapoyT3FCW9R3e+/tyiJnRLA3AzwNb61/IGHFkbj4RJrtKgM+edMlljJ29KRK
O8yuvVwLldQDRpHznrcKbzkZ/JHPsSWaE2TVbuNRnv1jcXexTdDdlgStVpIPDq630XVffRWMMOjA
wKxLZEEsx9nwFppnzAxAabKq63GE41PcURv7ONv6rsGB5T7VqE63TIiBIwmF0qfQgs7gBld9sN6B
NCt9rXBHFq79b+2VAaI2lCTM8oawNLe3G++j1uyq8s17B7WLqZ38E9JifQZCKgNCJaXe00WY6wbe
IR5UCbFs3JBBiDDPbTu9urs31pEdfledL6pWJvRGeXHKdbw7p+gNWq12BYZwCxppfRtO4ia34y0I
E/PtJ7d28jq04NYXMJ5OdApTXe8uuKa97QaDNLa7s/2RkGy9ojzbbh6sKyJ7b897bm8SxwXRGBiK
TqNZ9BFgaOugavP8yrvAlsg45vt4/fsM58JewlRGqcc+9t4WFU2KV3nl82C5lov6Grza9sNHYdu9
v0ahoP+ztx+eHk5+h7rF5xhML+Bx8Cdf3N33LoYZ53bwMg7++HDbAhZDmpiwqNPXEMq9RebIJufW
EOqLSJFKCNDmmq9G55w5WuIJORlW1su6wSTlzSMvsLOYnp0LZo7w2MdWK0VXweKjRoqEoC3guBUv
aNFfd29ivUUDNg8sF73CuVTmLNdRbkk1KGkOCMkdd9vTUxbZ0gk1VyrnaC26hXNJzCk+Ja0OPh0q
yUI1tGoXrd1jLdeKK22Nt9u7uFgtOBPGFs2AFrlTywzCNmhUiWove493+uEUO93KLg3cObUbYNzR
ybl37xV7XbgBDrZuEN69R3OV7GmefwdzmsUYD++yoUo3sSM85RdiV2vKdXNb38WX9FwOc3alqKjH
kzVBXzQb7Xa1/YRBQr5hu2SNu4128aY2L4u6hBdzmUzspWvLPq4n6DZ29oeXIgqPst71qbVv68Yz
0WtNygw2ajX7r4lu2r3iv4Ex7tG0eTc1dUBubRTjNJzSKdKxWVhAa7fdZujYRV1nbNHix09++o5u
xy1pDMikfVnrcQhpIabPp/Z63fs/qvUjx/qW3Lz5BjGIYiV9W7SRJB3kbCU8ITU7xXYo8PqCl9pI
9LkYBkK0zpL7wqS294IqnR2qdFZP5OEVI8TRTLvf8PmEeXvFIMk0Suk5zelebVrH0UAP8Iwq3F3t
xRqqNLlRlSXfdaYfW48wDnmOPmGIA9eO5RUbFNJjhAfqBDh2vuTD6Tp6Y3RNlSWN9T2kSYslBQR0
h3IKDBrGTe3pY4id5zWy2Sl8D24EZ8lTnktk0KmVSiEuJQVe46YJSSQgd4/HJCJhj4/C3W3tFm1x
phwLUFU8dd1AjQSrqBa2hkV8uS1iEY9mIhg8avReAFm8LB2EjtRb7RW8LJ2deChcvi1n+SabCaL2
OQOkYhLzNOmhy2A7+UNpNw2h3ZYbLncXzyIYUGqj2OjDBPuz6UMCL3t9j8Gt2e5xTzlmuCmYRTuf
qcWAkqAIbToKKu4q42f1JoHP/yQ5meggeMJl1+NZHgNNcdy3qnE1h433vptIDXNA6hZN8NzXA08t
Bp5qsbTQBo9FrBxw2UxO6RvPwhowwcvM0dPyB6jP1o+BJRH8vqXZajRiuO0P0tNadp7pzXvb+hYj
T7NDqzPlUWWVNGZSQAwCyqp/3L6/71Yo1scYxzsXqcBnexP7t0UuVhXMRTI40WdC0YsZLAM8gdsG
T1nZjRsvvd9UKcFj6F8upM5gxWA2nWKJEPdyFIi6QlofpRK3VeLAEVtfEhv12EopRMQpGX6JKFew
e5lnEcs3I1K1Bu28NTSLQaTochrkDISteFGFPu7Glbf69ZDYPi5GUPTYmPHIj58tepwzmQw4YSie
2saRjlOMJqH3/u5yL4Chnef7XZ2uP439WzUGmsZ2lOP6TMXQieqDO5HK6xRU0KFshlfVQsHgliwG
mE7N0JsnvB4O4FKXnkKy5j76ls3hWxsGjhK50aS4Nij04W1y3NbudozByaps1eNpV/lfAd+LWQb3
b5kMLmFsTAP6cWiFcOOxkUkbE8PNf0QV2SNezbkbl/H2WxiDTZPc6nGbQ0EqbJusbp+mxTCx/pfR
6exA7rEb0jRToIvhfaCq+OlpVQQ0Go4SuBIjs2yOuEX3eSaOwaPKVIdw0iBOgDdxHNxqn2+aFzB+
OBxBS5BuIDlKKXRV1DEydiEOcZFfUAaBZk8nfHs4OaBqQXcbR8rSDTWXwljCiIL67NRBClIJFoL6
KnEVFyPGONoslobO5TBGkOb1oFxqyLmOAQElxWGF0lB0hf74gSHRvLrIxTrNmTj2osrkCSzqJ4gD
Q4vjRfAnDt7OIB2KR7aXRxQrGGRHq/rJ0/nt8lBp5MG93DWYQ4nG0aDYPtavYMW5vdSLQZb5NzGW
c8KU3To+0w0dne0BfdgEEzZRrQNEBmXlp3XHOXfqEnbNBTJ3mTYamYIcuwzvQ/azC1Hf4R2cvpBh
GNztjiTbp9LOvcPq6Qls6KOdviDGp9kg2D5ZqOl0JdctyL2N3BmPy20JEeYfxtxNlTYKclPiw14a
lIFYfFa6JXybC2AuokvRld1Y0aX2tmc7F4ni/4f/Tnrj3UaL4Y+5LOY26q2xOIv0nKJaFM1tiIAU
zuoAWlTx7Wf6qmMceoWm7Jc65NV+8VaR/n32FFDbYdR6auMK5mlb97l7214Xo5FzxRgAkk95fL5c
d2lzfI8xT/fJcO9grSmmaPPDEstbZlmyhWliaDJntOnFrr0U6Nk4bMAP9/5eOGAkcS3/5KDrlAN6
SzeuYXyLYhQDbWw8agVEif7L9kM9ZB4H7RYLaOYSGFSdtBYtwzkkVPveRek7JQPg7M4ycH8rwQCq
RcnVjQgiHHqaMZlyhbIZfknooss/U4WtCR2nSlVSq6dW5nmX7SHe/SI/ad0Rmiq/LkGQ+rzt+Rug
/Es1tq5sAn/LKE4d7orj1gNfHhDKf4DjSjvLeHGIxazLXD8GJEPZ7PVRgn4gNTiUjxGJ1nmMWnOC
DJ2PGXb2vqrJF0irhQda3PvJscXFCONcPoOFtA0lnWTIv/ioIwBUoXYTvjnvRqTmwPqxczEMIhpa
a4RTC3NBY8aZRNuWZjE4Nvk3UPi9cQwU5iaYAtIauiA4gfHAJOtACJiSk+dUfmuvv9Dn9fiVgNmd
cxaWfLK5cgx2VPCgm66EXJgLkNd86wPx4/zBE8NbQwY3LuP/AHHjmI9Hi2y7H22gtqgVS7FrYI31
aU0LR7elN9VcNwZKTtIY53IC3UBYv8UEtZLEP3iK8daPwRJdD7OqoldYSfIHFXmJa2cVzzqW3ZG/
rIOl2tWaJutMBSYIO9e81Ue2RhH9dAcnzLJxvOOn+7XdbdSNvEHLAGcVORqy1Lt6oQlAfEDKxpM2
0dqyay/xNqDJ48hZvpO/dWTQBAlcuZMmrOQG+cWxJYNASxscRJhAf/hxapGj5g+5W2xMmNkIS8I7
WaMoWh20o4xXqAi6ksxhoBS6E34++HdvbuxeexPO3OcD50iwfZZipV2QMKbrOk6Ot0LBHxgT9sID
LXcH2zA3R87bRwZhsmG6GKWC9UXBBIZyKgEGTp9tFL2/UZ79yEO9FYbt3t5U3n3E0vTmslEh5gAl
0bwKCj/ctYdfPuhO7lz0jPOWdFGaKYmmpqgS3pm6yrh1VnoSwoyquJ08BG5QA0Bq51Xz19AQxbCE
o93Sks7l/bGkranm9FkCFrM1QnpnckDBtnNR/o+1L+1tFdmi/UVIzMPXYjCe48ROnHxByUmHGQwY
MPz6t8rSu8eu0K6r+95pdatbLXlTVbt27XEtotkb0VvYmKSz0J7Cy6xMeWEYzzVkTaEen8aEQ3J2
iroB5LVQWq/9MNA2fuJd+yntvBXB3EYtqWJJaSRop+Nsv3rvhWOcJ52jWwHs4z1aoaxlEIBMFHX9
0SyBqBbjQC5GMMBFw5E3ZUFvxTGqIZRddRZibJlZky5EB/g/HAGTnae3EhhlaLXogmkISEAtF/W0
L5JTDwgAcI+VjiuHebEBJdUFbQc5iLePQD2M7P3M2MH1wYA9RxT9ZNbzuV0S82pH8ZAh+XRdkgPD
mHnSDIhnuEq8PNdkwHQriXmq27qKQNY5UuOEHj6pAby2eqaWPyILoLI6fKTyKefgViLzcJtGV9ZI
deC4KqLu4dDxXzTONWUzKeX5FKVaDxEtbZuD7whvHHnkN3Qu7H5eH58VR79ZTqDiVCmJEV+wgYMb
xZ4pcVl2ORaBzb2X9WAVPV0NcB0SYPssfJsHiT+Z6ro5FNaAZ0VeV1BwmhA4HnVbtfcENmHlxvsN
OGe5ajeZ6b+Vx9xZtU1Ts6NWwTlKR/GnJPV8i0bOfKb29ojpG39RSuRQRWT38s3V+enX4z9WnA3b
tWZUx36gwp0eBDgU9o53gad8qtv1sRf4Ug2ZLOJaYbKgeW5A1V6Q/GnjgygTTcAcFeRZJp25xN0Q
DHIWUQ05ri/At/P2pvM8I5fZ4ZvjV0xmCW4Xxtze5lSAk1OBugMiW/GbP9r79+P7NOkY3khgg/ex
A+48mHOxmDUeQMWPCYZWX57pYAaq+mhsm730oJJc8gqfHJvLRvCFdhlHKcEmxrMdt1eQZ2fZES9J
6dJKbPHrr472ZxnNkc5Fsa7bq5qdZcAMQ76FW3T6F7fsP4rOTntFWWBqQng17khQgRcCaJpfofsO
dI9P127mvCeSYwvZwU4F+M0XI6GuRf0UP73wQHl5Voqd8Uolo87Qx0L1vMRDn7q535A1iUOihETt
ALrdpniNebeZu4/My39K04sC8ACqkuDwHf3IobTEn6BS9XdobPl/vM4sa47YXXJ9POEGwNFYe5Kz
r8CmqoEHeQ5T9c0zVZzHkiXKCbReqxL5et80b/0RfYe79Cndl3PYqv8PF4ExICddDvPqQsU58NaO
61dxdrS8RLLDkgTPqBfFoO57bFJ4l4+N4o06GIGzebXGSIF42+eZup+5i8V1fo2LCcZ5Xti4vTJj
ZSgMrLBHz8lxvQ5QhS1d30rcHY9EgOMamEywUOXn86gq17MLnsoV4nRe2WOycH1jjtk4vTNLVORp
PALIbUStgKV+R+nnBdl03tsymda8FcWECmlenQa1wDVDyxMgrBAkI48agknyyVwRsnoH2QQoT0B4
QtlVeKAzPONiMi4Jmm2jUJawUAAVeJlT+7OZ7aKBCKEEbTzgRBNX+NkHLj4boHda0mnpAHGtjYwx
ctTgv70QTCA+zcjbqviE3/UyvL1kuxOFN+cOZE2CC9xuNuOhZLmhXwwD8lNSoEFFdYKY/MAb56yT
5zCwLDpAQ4kFQaG2E6Xn3I3Qis7LE3N1lLEpgy4YoKqhOgpff/SV2QGNFQ73Eee5JiwpjoScYyxV
kFN7R/RWIADcZyjUBs7z/ExUh6D2aLu2nwo2LyvAUxeLyTx0QI0cUwWij7RNxfuag0kKr8LFp/Sc
s8su8GY6uYB4YmVvMBdAmqWw+s56wk29TNVwbvTGYkwO0MvSOuuueoPEUjfHlM58T7M9wFV432gY
1aHqyjHgnJiRbQwSFOlkySWERvOz48SL+mcB5O/HQjguu8VYn4upq4lCL4Tz8eY//unJgsntpjG2
RTobcRrQnIu3vsy3IVq00M0UuBwxPBNmMX5KJ8hBY2kQ87rWkNvZXhDE/XlaAXwIDbgOZ794iSSL
sSDnYKxrgx7KEkGc97Hun7fzZwx1CrPN2b7MgAjEUQPu/WPinMFM9bS6pq4wvFrPRwclXrRkkJPv
ohW3cxX7gPl7il7FOT96ux4Ya4sxMKMqDqlYU93onO5thJKDQ5y3usdCDLYpKND/7+qW2QovoLfH
7QZowvPTn7fBs23hnfvgTnoqGNmGnTeRt2UbB83m0gIeRYBROaOS2JDtM9CBZgi0ToRy/AIJ7JXX
HT6tozcymfRjO/RFECSBvC/m4jjbDKt3wBa4pdNsqTv28gLcGV6j83R8fCNTvU9Px1l/UawWMp1o
vj519kjUb2lRAheWMrZRTEWOvkzaqxuBzH0P+habPlrUBQxVIqMCHIDLzH4sZTJgvRHC3PYkVIDt
JEOIaotPwfP/FIXc/DxzvY1SLxJTx89T1CMnHd1uf/kakhXFUjzY9YESEzxe0CQUkXkjkrnfSp8L
8VmBSIyeZqQdj39su1gbc0CU2PXJ23G1ka7h172+Ecjc69Rq60iOQwV019/+z+v/1JB+syA2l2GM
Q62KMRRvCXehAS1jac/eZQe5XN/hqcO0+/x3MWwCo05DESx6uM0p6W2whaCrZ4vEp44e2if4JZ+f
ELugZFG8TnjenWaTG5EQNYogQfLyiDYx2nYzfyIrk7yHmEHkAVZNR+M362QsCEbVmosm4tCAVwp4
SBDKgsnsSd/PzpgWAxtk+MXd2knTfCOSMSB1rQCITtSxwCVm3rfdS+Y0s8iREyIhYgV8R0oreQ76
SniPAueSsymP2iyVDAU3GSA6r+t19LROfQ8uJxpnnNnKmK1s8M+DCNLnpQU4N8NgjEuYpnqZ5riK
X3uagDuvH1917iEy1kWNz3VW0Kdnjc5CzwNqwOyJ0BoUuOB4nsq0+3VzfIxdMcw8DoseGrP8aHaW
XT6B7pE3sv8vlwBeIlDGLFW8DgXctLaNcSIlipQqWNEH4scRSjl/wlu6SEAcswPBHc8Vnw571L8S
mTOSGoBbDFTiMpt/dHNMCcHx6ta0TMRLA0w7ezeymPOq4xZj+WfIwhSF84GclPcMy/IHwJaZi9nq
3ff3YwWZBOrCGMB/tpM5s0CVirDSE5hm56t9xshL3johsMGqC3gs5kSekxW5uJ/gMfdfUD//iUi2
o6GHPz6lBG8UJ46l4n6/FH8/h3kprP6kSmmD9TupP/Qkn+cvDi+b8y96+h8h10tzo0LnqgjQcYs1
l6l/etNqj/iY3nxFU8LjzeUs5qrKN3LASWycxxKL0b7AnkZJBjSO3Zqc+bo5vqs+3Yg4qXWYh3mk
IN+91RM66LpweuJ3SBs9Xst0IuOvolxLTTeS8qyIxlOBTUPxH3+hvR0xltQ7Ds87mfaW/56Oeu9F
dqDdTqITBC2Fl+glaIGC7Icvu1gkPKz/f3nK/4pi/MfTJZPTOKHKv772fQ82loWUmOh+5IdsGe6R
FeoxLpBt0EOS8GwzXcgDXZcZu9K3Zh6ITUyv3tH78ObAdKGRJEHn+4Ii01HIUJ6+TL9zf1fM2JfO
CJvRoDJb+1VfNGjoWsBdEZ6W39xJkn95e/7KYkxLObRVkp6gm0vat+sJaBKdz4BM5yKABFo+Z2m8
y8ZYjr7qqyGxIM2JAiLtzq/+D88B4xkOFlpMk8xWDjE8v1/Shhg014Ks7bTMgGai8mwHVxaTidJK
cbxcJHqz155u1wk4VUNP2PNiKN57ygKKDedAP+nXUwL7tj5bf3yRPcak3997B1BVvFPiLovxKq2h
yCM9pUovwcUzERuiiYh2Jzw2V5N4JTeG8ZrouzFXrRVlhXh9SI7r0/zjSyCI8eHQYZhphsEKlOYA
3nGyB7TT8nLOkz6dZoJGUNREwBcyS9QU2GNFLRUECI07oreD86xQTf5lN25+nzGQunJR8mbI4Jhb
iEAAyXEm4vfAG8uZzijfiGGMowobHGh0Ga9who01EuUIrh+f0uQEp3kjgzGBnRkHTWphKSC38Gjt
FB103dKMgeafrKPZyeGO1E0awBuJjAG8pGEAsvCCHo48OzuoU1kpErrXWU7eS0YP4tFBMQYwbs9G
klq5gjx27dCTuqzqDHSSPlBaeDtJd+qRLMb8mWOY96qKnWwhx/EiR0fpFGEa783kKN9Va27uFWWd
GFVQxO6Tk9PsX9A7yuP/5Cne1RO5EaGdCqM/5RDxilJ6dehINtiV6XGtOed4rqbqRo6cVr2ZhJAz
zJZHffaRL4QLKdA8UvE2bdp5+qt1VzfuRpRl1nkZaDgd4ESC4NKFV9ET2u3LzftNpsRuJNFF30jK
AqHKWxOSKvfobK/42dchbBcerr185VVhp5+PG3mMlRibYJS6EzZRuTLqrjFr8mzYT2cwSbxjjAAs
aLyk36R/eCORsRlpNV7OoIxR9vGrLmA2DY1TO2ufv6Xkf3sbb0QxxqLMwDLQKNjMlHq8Bni80MKJ
WRpUYTCZRzmfOfZw0om5EchYjKoM4kHQIVCc6R/L9dZDwWvcNH/AiPpf9Aj83kkTeB6yaoHSRJZV
Ng7qAivQMJYNdyZP/dEziLqLKqeTF+fcMd84S/ttOO6FMf5MX3dqJ6UVbjVguy8OEjvga7B2qJng
D+eFnMhE3wujK7+5BZbQVTmYryCMouuNqzoikTNHZ1PT0pIQT9xv43svjnnxq0atu7GHuKZenZ3B
lhcVZRB2jPUqttE9faFMLg5nQ3+7GfdCmZsXFXGeXQCShd4+hCy9BVq0ZvCAGQXuvFHg+qO/Dcu9
OObaSYlgSX1bQ1kA/qWT4lNER5//eE08HWHuW1F3cdgXLYxX73hA2VSfRPDa2fZjKRMJnfulMLds
qAH3rxpYCiaARTst3DLERMSwVVu7leAJ8NSDHv/923wvj3mbDTM560IDeY6yXdf7VCDjGokqrvng
qCEbngwjwHtq+XpE+T/1gadwv43T3TJYyOgT3v5Rr3A6mBfG+J2ImwWX5g/g4FQ3j54NjjyOfrOB
iYBJmvFEd239Gn9GXv9U8Kwt51yuSKw3VqIL00Y6tVgQxr6XyV7tHV3wstcTIn4eEtqEp3u/ecy7
LGixkY8mZL2uHQHNdMG8w/jblfyLs28T/tO9KMYwGBFQFcwAGydYBCxj7VMEObw0zUTi8F4KYw+i
vFTPpQkpr+tj+/oxuBYZT4vWqXUa0b24tk7eQduxEd6X66WwXS8du9pSbBHf+R9cgvtvYeyGHpc9
esOp4sc6aWf/pHMlI0DS45UJJtJt94IYy5GKmdmOA15Mymjt9MncsC3DLnTicFtROLbwSr98o5yt
lITNOeyQPCRL59QRczX8SXlTKryHUqVW/0bK2Eiq0vdULTH86ZgzC5SG2z2ZzRIdPcCvHMP7O/i6
2z4W2rioAzCUizin4yV0NVKvgLkYovHK1XZdtOYXJOilemB4WQqsRsYIRFRiD9HiHFWLFcqchu1I
TxYG0Di3biJzf782xgcQK7kRM7qTeFSCDzRhAcIYCEjPMxCUzFdo2uG+lrx3TGVsitEG57DqsTwH
5ni7Jvm6n9tcn5Rjh1XGnIRNZQbnEVLA477IB4Js1DknRDhoM1hKVAB4ZpnjaaiMZWmGwco6BVoy
bl/NXYUaUsvN0UxEZPfHxZiMOirPQd831NM+OiNSURdgIa3TyH2s8rzNYwzGWMjhubeolQTM4bLg
/DrP1LMQxPkpqsWuwyry11In5iI+2Y05B1Vz6Vnvlv94LTxpLBJgAV5sS6uve9Y54qvlyd+tTGS/
4TN4cW4uOwEI9i7DUhSIoqTQqIN54rrxqne8ZLxs3cRk+p0msPjC7VDHGuD6lb2OYv5Rr4G0ZJEt
yk8NmYcL8aUu3MuswvUF2hLHM+QZDRZ6uCr0RhlOeE8U1B/WIMdAo1WMUCVfGwC4aNFqL5OD3QK6
qlhzjDHnfdEY4yEXaZvm9CnLzq462nvBzkxHG7lhCu8kGfMhBXBJ2xpyKIjBGDmIizIPyUS4WJwV
SdQwPDD3GmM4pGYccgWkV2ileV1bmBp91jbjB7JgIWpi3EwYzxlgUZjk7oIwkwZg6FZYn75M8kKl
cMvPvFUxJsQ01DwXNYjp7dejsfUc2e1bF1Wi0XX9s8YLjujPPdpEJlip5XJIdRrLvmoS/PvleCLi
DKANF7Br1b4NPAPfN7j8oDx7zM4Shpmad4NMNzPqyCmwASGSOj8YjXAeG7FpgwzMO0UGbpbIdv+l
5SWp+3SAc9xS8B9hpzY251b/y1r+ymBSHZ0ltUN07qnxWl7eXOQeCH/0bfr+/hXCpDgqM68vYwAh
R9qe2djz3EY30AatQIsCLLw820+v6W+1+CuOcW+MtFfEZoAXsFyDYnBtNw6l++VtHU8KY5R0vVD0
EXBg+9eTSAJwhT0+/InqE7X1f1fBGKPuLJupVOP3U7AeKY60wagbmno4Yq6V20ebxRiiquwuweVy
VYDm0/JGjBfhD7o/z9+WXWyqmPQrewAlC6XH+0kOnFVOO1B/V8n4NoORB2rdQry3BcvuDOTI3LQv
76AYoxQXAIpWNbrCIx5odAhv90BtewqBrveOPX1ZgLfih3evJuN1cIGJmozrq7M2QkjV/nw2RoRE
EUlW6SZ7F/9Rt+28cFMMNb0kPq+xUJlYJloeTFkC4L4qo80Tt+ImPDI1tKvLVS3DFcWMUTZHCvgj
rO1thoJVuNnOpeWzYIMYafWmg5fsRLIQJAjtqllt3EM3e+FtwMRToImqKEqioYFnUWN2Pcs10QjP
IdyFs30cnSQiFkAuTyCzA+812N56/5I4+ibgvQkTG69J2HVLlTWQlLC9H+dLl4VVaeG0t9VH9xas
hMXiR0mI9sSxzlNv6p0kxgBgnDwcTxEk1R4ovpO95aYA+wW2YUtMu/YeX5Qp1w9t+polYUcxc2Qw
b12ZVSoeA2hxikmndVW4nUzGEEGwglaF585W0e7ejBthfdFJNzugzsCd25l4j9A2IALEEbQOqqIx
nzCEl0utBgLco4W8+br455jEPpwxQ5zlc8BEg21y3PY8a05fIMZAYdGmLCrAhhGl6yTfjV6LfZoL
RiBZe2Qj3W4pz6t5ROS3He8CTbC3m5YE0jdsrijC8DKmKBcSvbhUCgQ5A4hBq0+RVlvr14xsdczW
jEQg+WeHf1PWUmS/JTGy5spCpBgMpkGkJ57hmuh9vv8g5golklWcM0G29o0bbtaZFy8a+yP0BWJs
sox0m8QtMQ3P69Oiv/prv2+2gTnloI8CLRSxDVlMrOd0BY1+4Z3phHG42WpdZLwOs7WaRgo1a79M
5q07WHbXe9ZGJc0euI2FQxnrF0nJMw2PV6azzQ5FmGpqddLpAcuL/lNx+oYkXm5rOqjOFdvVj6XD
TSTxhDJWIuozIRlzLNWp5wIYGTcUU+ixbfjtXlkiujRMVVdV3BQWvOCC+chzWaXB/ii6+31kI6F4
5PU7X+Ee7tXiXghzO3S0SFmnGkJej9t/PG9p2nR6D6PIUkdyv5ytPUwmo213O8cMWOhH2ydwemK2
73Oz2SiL/AlO8g5UwmSxiD2wNYBInhdTXbPsjz6RHsWNpQhjEFAEGj7RQUfq1xcd6+0wNXrsMVW8
n20WaDIYFwvJHl1MaC9CQDw9PocJlw17pJmmZcJQa0Crvv+AMQ41ua6DAEn60es6ovmj37+fBpL5
5VZ459V8J4LIO3ks0EhYKeey76wAL1AxjxsCmCXRrRaVbdnRJnw/kctrbcucyzvhMVqiBURNQ9FA
W4+13q8yrk7mpSgLlQ55UUou1QYeDWBgAQ7yvsJpH1AA5p3tRIMeHgG86mj+RasSPON7oWGTBUkT
9+oebo3koD8K1ebKCbabz56UbusaeBVfPh+f58SE5b1QxjfWiyiQgE+qwmBAqcEHBh7GfwJn7q2P
S4BJfX+XvtN3fgXmpcUCtEs7PSfWiexeH3/H1DnfLZ65e6YgdcK5wneoFMC0XGROvAt3wdOcDMfC
1d/UL2H/WORvq3W/cuYqycD1GpKqVffgUPo4gZp+Xocez0WkisLc17tlMdclTOQmKzUIcazth/7P
85gBnwSp593jtfx2W+7WwrYORE1hXGq5U/fmLNo+PykL4fuxAJ5yss3TQ3wyAtGChHErfpwRPikO
GmTRHqs6q8uiP2aAoeg5xmaiIRjLAk27IZuWLBosskY65KUwZgN2D5OPaMmlRNnrPRHo7MvyGcRF
M1uzX8Ql4BMKECAqc86iJ7f1Rj5zIwUV8PW5dqGXI6d4fXQ8v7IBCJ2v56n99EZHBjeHl2gRucg1
cc50Ar/hfvXM1czDtoiTFKvvjvGnvsDNvPgX8gyb6z69rcr5BnPHEa94N2X67vacuYgIaPC/6Z7T
eSrH22r+fq4LaIUGpjDFal/8DF90x4H8yM39Tt6Wm/1mrqQyNHrRAg2BFjFDJNBfs5c5GXeumz99
qisKg2Nb/0sV8X6fmTuqKkZnjAZOuXG9wtnD+AFQlrjvBk+fJ8p7kGSIkgpHBrkudmJMt+KkCE0J
J4rr8yUt5zPQcWCuFiiefuwMhFeznwCcuhdII8kbd6GMQ+MsjRAI2BHABc6hQ88ASdId4Lkjl13M
ChuhHDdHOmlab9bJOIQlinzoVYVYVGXXJ09S59lGXn0b++Uu+6A9/Lw04pRfdLezzE01xrw0QECr
oioGFPnUr2adf3krbev5H9TcAQFJ3M/DoV6n2GVrvtO2xtx0M1fdcAz+9PW5WTpzaeVzBI6IHB+S
ok689rr5BZRJsJPxarVSQMq4KB3U48X/onox/YTeiGZubpXouaSlEF25r+gCQZtwOasH+KMi8Hp4
dmIiNXCvWsytkUEEVJ5OIhY62l0B0yS+vC8a9OvsaHqf4/7z1sZi2WgREJ2CYIQir+GQm6RDqhg9
47RjHDPpHMs70UV5tzYWy8asQbqh1LBD5rpaAEeAkBn61TEuQVFTCzd2DM5LM1HLu5fIOJxllKZx
eoZEDZnQD2+Wzv3HbxnP9rCINs14zs2sh4ST42l+SKQNJbRFgABnhJfJmX66/qqiyRiAWNFqRStw
XJ1jLhoi287++mQ/gW5QmGV+7gmO4PBwSqf9hRuxjBWIrDyRpRRiKQIzRf6Ci+LNTYeQP2TVOwiO
wHLoffu8dm/erWdhbTLFMLOhhODXI2UW8DwJl748CMAm/7NyEYctXgSnsDM7sXm6+jsZeK85zK1P
zlnTqz1EA276SbclCmsK+75Cv48LuLMXpE92Jo8lnlqxX27tzUYzD3U+mAkSdRAq0qZ9nO0eEMbz
GeBYNjLaAziqy1siY2qSKM0stYWpWS713gYYkk9LKlygm6nY9vYRYYFuzlptppEpq/voPXqRv3UU
A4R38CdwAXWvfTwP9o/FtblY4LgVUwX6Eq20bbrB9N66fa1XkvM1B+zZmTw/48labWQMe250Ag97
5Rqz94DUMZ0tT7/+33aYhbdJwl4aW3pfZVcC+BQByg4wkxU7ctXnx6Imaux3+sqC2pzBSaYDoZla
cqADiJ/e/EIIiW2o6wHQjVDXH94V+V2AuRfJWKMOjQuZWGgII05ettXOG3GOwpwPhCnL6ZcAg0dF
2noXVk1OHi/22vLz6JwZg5QkoVZnZyw2BYO5QUT7LDjP3l5x2lkVEDSqoQGPJrvR7oV7tHSWL/6L
/f7+Bm9htN/B6MK7SlTgow9i3JNIreroJOIV0MFe9SUgmJhLsw6EDf5PS74fr57nlLHZZlM8NdHQ
YN9TQJ22LlJUHtBW5vFMyon8550OxBgr5BdAsfuJtCEM5eMP4C2WsVJ6lLbFkKh4VL/+pFx+R4mz
lYxVapRS6cHqoe4TXFsCBCDAprmPF8Dx38HPfu+/X8ZzDH4NWD4tXHpgaRiB+h/Z6I8WUBMRSN/O
EBedn8F9XVm+SIoD5+rQHfqlLpZo6CKqboAep3twEz+IQRvGiWXhshYr7Uv9A1wSjoRpz+5GBBOi
CF1gRMoIJRFt3Rbd2dPbmwSwPcrz6HCd1smA/kYYo/51lDSBlJsqxmOOFCqEzvg+H8CYzYXb5e0c
8yyLl3OoNwOWtYwLZ1yqzmg6DtfP4q2H0fACvIFZJBnU4Tmi7fsCFrWvi4sR4tj56X0LgA+vpv1Y
J6cdSctAmK4roDu71phudSKxYEzVSEP7vJNtcZVhSn/6Jdxw/5tbj6N+728F/I8wtoe+1jqh7NNE
g1/srJ3MRLrJJDbme7mSJh+Jv8ti2+krE6iEYRhr124lNMKWRy7W1XTMdCODrvZm64baUgGwH1zj
4o8O3DUza0bR5wUnm71yjom3c8y9KsezZA4BZFn+2lFQoffk+cXN3zctb5xOmfQGb5bFvK+o2BaV
KAs05nXWtBzxsV237mnuNLa3fwZnmQXS7xXYLdrVBpO+i58foChxW36nY6ibz2Ae24sVRGFQQzFB
v0wn7YK5187lJa+fYwKPDe7EjRzGiKSx2rZJEOICLDungilGYhKTzMUSSQYUJACdWdi7ncMDI5mY
WbiXy5gUqe+yQBmwvtfj+mh47XrcbQ5UfWyufz9lvWgVXjd1UZVldly7a7tKCfpM2zcLlMBKog8I
8IXXeK4e4SrAXfrmkSjS15K96AoIxXQZJRdFtJjD04owKA2RSiQniYDf71P6R+S4Y5PP6a0Q5uS6
NsoEsyu1K730R/OZboBHvcx/1scYTQZIJTjD6r8A8Ju6irdimYNT1VIPTiMVuz47UUxHFwHy6gb7
M2mcGeAsXFAuQWU4/tdkFH4rl3kd1LIdhX7IqUkzCOB5KNwDULFW7gHIPNy3dcrb+ivtl69ybrQu
kGW6yiN6uZS3dLXoDoA14gmazM7cCmKcki5PtailgiiHDqAJPWQ2ARsIMg+Cdh+ND5JAf/DfdRO9
KfdmO1HNs9rSfQT/SUa71Oyfb/546+T9vl0XY7Fr69RlDeIUiKmdozkzUHg00BFxWkbPYUIch7eT
16GVRwtjDPeYhK2myJCIrOlxrSFpeBR8sSKj5eh/bMd/pSB4wwJ/z3aYFDocFu5ovxUZmspszM3z
vmfyfbzdAcYIKEp16QYF34P8v5e75ezyDFI+pSe8x3HqRFUMyGk0F49SL3OiNYBm2kveQ5BQkLV1
lIFT54XI1L7w7uCUh3YriTlUtRNMK2khaXyBzylkNqiDvQ4GAK1NsHI0f0mgTJzHf8p+30plDtaS
h9y4VBdtn1hkSJ18Jp6RMRnBi7ejMBsykn7fvMw3/U1WmVSdsuChk1eS2WmirsX8Sz1oGrB6JeA4
lOgdIhKJPM1yTn5VOwEBZSmoSOzWzwMAkQ2zx4uetO63H8BsdVJfBOGS4QOKxqleUbES3y17tWqR
98MrSYzZmy2i0SfajQlvv6dO2aDtYli5ZEgs5YBoFZA7RgaScIDM2K5fy+dwF2XkcOjfIpRZOFo1
Aadiwav/K4853zxHU2ZrQN4yOcGziyRbdzogMpf26Q19asj9Dd5q0RNrpQEXrHSj2YD+bV/5H9rT
QQOqyKoKWihLNtgQP+zFlELjGPsMzceiSiJj13va4kzzyoPff+126kgoKRXnrCcU/E4u87TltREF
aFE3EMgB9RGTr0cQFUv7rxEK96zO1f2fArh6i/FjcV77wvwH5OaPv2Cic+1+5Uz4D4JkgOfI+ILQ
194wS/SFwZTd61FdHJfN4jv0Bp9z6FORMm35NDQ0hyAkv2a/b6OHE4Zjc3St7Pv0Kd7LDpLZwzL3
aKS8a5bRTHt/vMTrwC1zo+8EMkscsiIOs06AlqFXUMpB/bS9OLEvdq5wyOefi5dg87JwSfR6za2j
hokK5hlwkCmaQx9/ytSbr8pQeUvHgIWM2uH9EzyMutSbeSXsBdGp8RB6ybcgudpyxNvk2cTc2tJa
3B9ElIh33B6kCc/mTjhz28ZMsBANQ7gi24ls//O8pXn2k3sRXDT3A77X56yWPj93G49l6opiSujt
ldDpzKR9zNYUBbG+BPvQtL11uTm9qG7iGQbJkPzeuHbnomJs51vOLv9OSzNymV2uT2aiRTLkNtL8
/FYvQbEKzM3GVnzEVM5+LSI7nHlk1nizfeF4s3CWwClIovlL5lo6moOKWWYrT49343dcd/0qsM9h
IzAyzyYczO4cFJGqoOfN+KMsrZ1mLw680a/fucp7Ib8SDSVgj0wRQhC75j4sikGOy5PTRa7+lM7Q
GWs+GYGrDUTE4LQH84bs8Q8G7eSR95b80jb6JehylHVJUyT8x72qW9XQZXKhY7lKgErS9mtLOdCT
xikCtMMuogvn1H8ndBiBzDUXK62O8k4L9pfaP5/RWNd9t2tjPbr1ZpPvRxcEnAjaZZ8j9/cjdi+X
hQkuulMRYMeD/TL9WR7TTUlAlFCQ9CPw3tKYNkagfEX9I+tpB0aIF54Fn7xlfzfaYLTdzMoMnINm
sC81IjbkLJKzK+zyJzwZsCKPlfh35zVdrK4aqgTcWslgK4Rt2FpnUY2E/VKdBbvkqVgF7kASF8Vy
W10A4RA9RcDzDWcjeoTf844WftB4/fLz+Dt+PyLMdzCxqITu97KUhAADV7O0IqXhyis7dWIn9n4S
9wwC5SWPY+T32AYjk9FoMxJAMGKGwt7JSoBhXVZe9mfvxSkI6tak/1AV8ql7vrxcDG87389c4/Nz
cD4PcCF4bgNVZdawGpqKVjJFos4aY8mtsAqbYGgETKB7ryGi/3HfbaNjvlHtdGHO+nUvkUXmNnBW
Vd9anD8ScK8sKok4vBZ0iYpiPsUCyg8cNfotaDK9v+Ynsz8DyRy3jpJqbmDX3Aswc5G6jZBH5bkO
E+u2kFiRJBB4Klg9I+wcJ21dGYlA06j5c/vRpcg/6Fvt51N2Mrc7+MhYGdyxpN/xnAWk9L9i2a6N
LjXKc52nAhIQToo1qglZVZ7uwXPgoahPXTBL1oD8ruAfMh7N+/1ML71VJiVkdbS4tut8T/H7Q/qx
p/eKoJoKdH/3RX0rt0i3oq75BfXql63N67n6HVTTRd98CKNj6WkQL2OKD3ldgpbu9O15Hx/r5XLp
nwBS0WwLqJ5ub4d/9k1F2oOb7yUaJ1TveFMKfu6C3q1fagbLgzgeRRzMmNxvCxhE1Khte9w9gwTr
Am3MsR0mTu/JQLH6LikKLg/Ub3IHLMVSTdSMLM1ig4KoaQNNDPToICR2tK1IcpRtcxHZmeMB1M3O
8Ia6KPgW5GmrOpmfOu7peZF6n8anb8w15+xZfh9yfcjf5X0LwzUKHdYSEaZKrIYERZ2InZIWh3YG
7h/zKXhH8UJ1ejBvtfPsIIacl/z31lN5Km4dOuZ1je24ueSFZIRWURwwwR6CreOn//oveu1+1S2w
KsUyDQCGIXeKVtn7Ay5jyvFQReXhND+eZSImS30vzMRlPSD+4zweyi9lMpErUdGiriPK/zXxlyR5
n0vxpTqElIMH824h3FIUt3rSrYPGtp5a/6Q6j4X+ngqz7oUyz7Rx6UUUGCB0fdnLhy/vK3nJRidb
SrPRXpxRPfdc25hh9uJFm9tJ53PE05zw/QVCJz6m7AwN88myxLKFxOdG0WtTrQ/yIpmvheO2neUV
yc42kirO6GYR0WMikvGfEzDBUWZxi1k9AyMqx1u6Qiyw36Gj4gYFRmu6dPWmbqK/qhMijBSZ9UHZ
9j/Gn3JTbc7zyJPQlhvu85UHpk1YFXv00k1IjLU2SzaAaMYjesjIm40JSGCeiQA5RKuJaL8CLPzg
azPZi7cJJw/zOzK2QKty86XMY1OdLopSh/hSaVt7DbwcClE9onHadCIvmAeetFG3GcDKW95ZTejn
rWS2htenelAhS1EfLF+249C+4AlAguAIkj2ZxB48SUeZl8vC1t4Du1mUbrlU5jRefawzEwYQOwCo
Wdg/xdDRvX5/J/WxqCPFTJqDuFgL22Q/euLnFo3jup37Z1pzhu070w4x+61FI3c+x4UlmV3YZ/fz
RCrvJ5v7QJvQ0OsUetzu3KldMv8PaV+23DqyY/tFjOCc5CtHUbMtycN+YdjbNud55tffRfftc6QU
W+w6HTVGVYTAzEQCSGBhYUra4IlBoNfU12Vpl4FKtqov4HN1zuFJ8rTqndgnBc+9AzH458e7cY/K
gz6oUFtBxk1mhd+83ZXmRpzfSzFp6ssAzTyiI1Y0+FQvdkOoqZf8z4+yf5Jg9gOL0y+Sk2wUMzQb
rVpJDr/A8X2fYp8+ReUVJClZlcNcq9uDkbgEPH1VWV0GPT03soZhSpk+2o0xvEXnwfFN1cgWYs77
KgwlczqOq+WXTZiBdPZXpgoEUL5tULYQDHgEEym7qcdnK0yky2YKTvrHW//7aqWMBppKRY6TOVXi
OZGK9hu3VwJgIqtLtx500Wy+C42VtNxoVoVZG/HR2wifvRZrnM5arR7g74LeOa3JOj3KUv0+Oi0l
U2Y/CbEIcqSYsM0r9JhPppRFRpCq5lIasdMbnCF+++gzGFHwKJGANxUn0BNHOUROB+qVZzT6AcKs
CweEEqa4wtQPbeFJNBM5Is0Cn8YCyIJuZ9qyqp2rqEWWNRcu1Qq7uHCfLIYumKpeWTWsJtFzLUUp
S2SBqjCk7QbZTGKJ+qZFtrXXik28pKX30To+SFCR4oWPldFifqsxPdeXStuWzWWTjNoIDKDTHjCC
8nk4DChvjR4cTaK1WyNfc7ty6aE6XYFrlVHRz45MG4cGNESM+Jdb4UHLKaQRve7idUb9NphsaAp2
9l2lAD7vkEcfth5wLIreGStuMY9OBzPwsyLSPAgap/5+Qj8Yxj4Txzwu2nMWOm8jtKH+dA/oPeu2
2enx1biD7E6iEAZKOHHkUlkah9jIDdeOQdmit0e2y61iK2tl3b0oa2/FGanBmMQM0IddOJyu2pmT
7xvHX/GYeqMuBTh3O45KuygguYX4AtUv2mtJ6KaMAoQg5/6gnrJSq9a9U+mFLp7drcJopae162S7
fe+cYeOvA27BSNzZZ6AK4DWJgicCGlNkGqzdZEMa9S5hASJC2UYDIeyE4DhgvmEL4PT2tTFGXIGT
j0zM4kj0u5Tjr3BFQnMvx4nAGkzh15V1bMIk6GqScucdpAKTJdpvPCqfnGZhaBT6Nmw7ArLYOXNa
ZI4aMCQXwcSfH1Omd9B+FmuQd/bpvz4IuoGyIPBN9EDElrhhXMgui6F3gOJm+vnP7g/43CJ91Bur
swsj3pf2ZnU67ffgDI1eH6vlXVpgEj+11rIKK3IwAlQ4P/R1RpQS+6GUmv82bgK734srDnXXEziH
F1SPTjVCGAF1BZ4P8IgIbalIAAFvFDNSBTjcG55CAKR+P14Nbcjo36ciwVH2ilQIagCqvxTQUyC/
4rQbRbIX4r7Ji92YrNtl0LlbtRGKsB2wjD/cxjcGo1k4lIVtoi9oQgavKBj8Pme4hrrj3h/v0h1B
EbVNv7npqztQSwOmbLX4/QlqQ/BXtxfXraP5gZ4tyKJfM7QoKhhRhS4nuQpR7u4zMKVduOA+lraK
cl154ErCMP0+/+NbiqrxS50HSwKm/3+1V8EQNY00qdTEAU7AJa1g6qvRbJErnWaS4Y+XhdNZUOJf
9NuVxNH1044lWFJlVujCBhkdhqHjD0/7i5eVOVj9fnm2yXTzHqk0FbiFIxHKJMEy0cki68zHSnn+
WljXdNSUCNgY+FvEGIIs0lQRESNXUT81t+7YXXri9Gzdgpw2RJP3pluIgWcu6I0oSivCIOiJmAJ1
nr5HG2KCEJHfLGHWlmRQiqG2RMG4GchgC9Bvaf6+Wdqwu+AExBMovZIp9yHgIUPdHT8mbM3E3KR6
eE/qeC3ZQPsN2pKcmXjgRg61W2gL4UVGBrDcw3tJ/HA8R7CjY6m5+6XM/PRLdypwtSJqz5god8s0
wIoAzXcXHsGz53H125RjD8ZRwgx1/HZSaciUdNtFKoqlfaLuiJhJZV5N/Y7npDee0bIiWgIastPn
pff8jAW4ORDKTcppypWjD0Eb79n6jHQBg70WgrCZ+34jYvqEKyPjSciqhQyA/vJ6521cozU7h11w
kzO2/1rGbyh2JSMEZk7GCFrxHDw3dvyiGku0GbMCEDehVIvAidAFPRJ6vMuCuessaJzhIQ322GIt
/fykD1ffjwbGPBMT/Hz1Ex4zexxAAvVYwlz0pbBXK6CiL8Xl+NqFAZiy5RMH7fNzr32vVXvi1nss
amkxlDEhQ5a2PdhuzoY0WF2jZ+fHvz8XVAAlIqmiiFwH0ASTNbvarThK/BbzeKG0EyVcoH1XBr/Y
dz3jjW+EUEdSp0PRxh2E+EZuqtv/4xKo02BJIRVDg1/P8DDhdQslUgkdq0tR8F1hAEHRzSqos/DC
oI2qFFB5oB1fnl5SR7K4FWbpLU2DmbUjV0dCGfZuFDoYLaxnil0SUG6dc9tY2LNZs3slgzLpOA82
C0Ks5eWFQAarI14B/1MNJrzt0/9iGues4bqSN+n5lZqpclCDWxFrClbOjjwDFoqGyc3b3thefh4v
bUkSZe6zMS+7IEIvEv8UW6KzHYGBWcqNLu3e9A1XqxH9KAuVGqsJnUoLtuulVsTFW0nZ+aEcG9Dc
4Hh2G2+fOucz+jzFTHt6vFXziqYCsAKsFJgZKSljpKRlLUkTc0jqatl34xuXbAmlNCcEcAEJbFCo
qKFJ4Hav2qwhoZKhHWHQFXswObyMPAAty4U4Ys5QXouhL03eDDACaC5R7GDlWqrtHR5v1pxeXQug
boxbeYSpRwhAjvSnuPBvf8P1sHQt52KVayHUNXGzrh56FkLYWAuPlSY8ZY584NaeUa2WSPWWdoy6
KGGBurvcQxZvc1t3lTlL4fy8AFCYEOQpkTWlrD5q8MD69miVGjFkItBEJxwREz0+lbu0+WSUQfOJ
6ileKKjqU6uo5TaMSleYZtG9CUb5mm4kvddzzFB7eRJgYpr/5KEHalHA7gQkopD5pBRhZL2hzjCc
6Qy+9p3mrbPe7tftXl+xyURB+MVYjd4flk7rrp3od6FXYinVGDI3dJlQAcnumyGxWnjCAMEciCTj
5wmYnJ+fGLQBsV6tFBRFJOBQlqLb+0zotNNXH0DtNJj1/JZk+ADs9GjBBb681EYEynPteHx+5van
H9/0zZ8lPOtdJ/jvwqc8N0rKU62Mutlp63YJm4eTO4TkMNGTiwwQaQ6s8nqvmxyO2z2Hewkt+I22
uOq519xvlv3/S6dOW2r5IKx5SH/BLIC3jcVFuuuABNN+X6NoeiqmHsrUXip/zMYa12Kp00YLElfL
FcS6gKgoX+ka7CVTM9zj2zNnm6+lUEfaB7nIeiWksLJxmFCcmGTrOaD0fCzmDuBDHyHlL0lVN0zc
Qk6FOccYQLTrnpudFBuoizx9LdjQ32IV/Vq9XhTl1aI6qhkphjARkwGQJIs1YeUe1edPAGz+dGb4
6hoI1ydkQo8Vt5tEPmbcBErO9SBHP2yNwbrpN2CbnnH6WV8+LsgfLzheaXJ6d98I6lgMjUM+XaLp
CjHEQpYipfuvEO/tl6KYIE2l2BOGs19NRwFiZvE4cKh9YthVYmp//0ZA74Omp1zlZo1iXGWEpgL1
X6++AO3uNA+ssz+5/fPztWjz5o0PiiACGG9FCZ781okLvBdnQ4IkUGXyT/m2R1/hObN9y38tHauy
K81z3L+pLejr4ABMnJEZQF07C1o0XbW7Tbv6CEqLwj7JojHGRwiHeCsA2hCfkl10UXcFpHmWvymO
zJLMOYcscAKL6Ag9twCN3S4875RMYdsC7bFvlZ46o9OJ2lAa67wzF3TiDg8xXZJrUdSV5ztGkBOS
iWdU00ZHek0dX+cKW/3zQ8AWipDJRe5SsTxQRT/e2LnI5lowdbitAnirMOagr9sGJu4F+kLC9ZKp
mRECLIHAA5eNAhL06HYj014cwrZu2fNGlczKdv+6cJ+HBSaHGUMjiVOUiRNDDwCwBLdS/EAphDGV
elDM8ho3GklramqpSU64GzRRsV4e79yMb7qVR/smOSUBJ4n9WbTj+iSNRrsaBguXcKJMA+Z/NXzi
r1WANo8B/SWxbSzl5u6wCip+n6AEo4hA0CGjQmmoW8ty0/gEoCdfZ3XXnv4oHcGa/unrfWn1vO2v
F4zsjH8CsEtAwIVa+JTJodIGbs8TkEQ13bmOrZ0so3Fb9XXlzRwvp2q1IGxS/Nt7j54hqAywGBMl
NQ2BlbmUS7JG7M4qZk+5tkWGBTc4ndIDAb+vsavnXMHknVgNELCRtHbB982UTfH1wvT0VZAzQl7r
ViXrnAvLWPL7M2AMVntuIiRZIrOxK70+HiRLsP5gsKAxDZgdjH0br2q9t6e+KDlbYv+8t5/4EigL
EacGGU6mNKUKQyBvkGM/C22GTubia6g3fvLx+EpMxuJuLyUEilCKCdRILVcR6kHiwqg/pz3HaFka
6IrLBoaMtqfMrbdquNSXMHt4QD8oQCkBH85O///q8NI+arukCXtMn0zDtVCN0cfgh+mCZZnduysp
1N71quDGhCuwd1Ejbt1O9Da54PtWJtXq6fEOivfBwdQjJwkqC4cDSBQlS2nYtAxqbKHcGq2FCdtr
3uZt1nYvjIXp2m8l/lv/1wgddg3Y3HDIbG/7GjmDpf5pLM/Jzcbi7M5Kf/wPiehV4+DvrXkKrIlX
7PG3ziQqbr+VOm5B7AURc+j7c8j7Wob2f07Wenfn5U8Rz2tKsXK953q3xA511+sDo3ezRZTLcotQ
CGSQ3pyZfBewfzL31AqOkh4kkMEnx5zDDXq80NnzvzoTyn1lkcKB8yvuz6QNBjz5+tLMmrZ0ZCWQ
FqzR7xW5u0IEqGjQHMi4p9TiSj6tEy8o+3Nmduva4u30yBnMX/k0nW76k21lK7Wr1eMFzt7bK6HU
Aluml9FJmsKNMJ27CV0h0PMyE7dl5UuanwmeFkXoR34sdM6N4Bz/vVQqVk+ytFJSH0vlu8zsV1KN
0QL9oVx1mVWmeCGYvKu1nckkS1Zj/jz/JZiuQXBNL0mukPVnVqoPPAaADJmpMN2CMfwfrse/xUzh
5ZVxKgCbiJs678+KehyyY6QqesuuA1fjyZf33qa+RrgTs+hzpp+90yDMPZFh7gEqV6lbmbh8xDUe
xAbsyktUndSiVgc2XwQGjLEj9aNeu1bDNnaZegagqYbIHav0Xa0+CuIwHx7zw/cbMWN0WVwKBOcC
FkAr//1xlHpzJdOmkYCrlLimF9pV81SHZ0U0hs5JTNLoSmRlhhRtwkbRaoxIUf9xlRm240o+pelM
oKZdzeDo89RDe0uSbSNi1nmpk3yJ/Gva5/tzAIIUgCnU1H4t/dXxM0LatmIJr+GKb/ywkpt3mYk1
3358i/j54/63GMoFurKXgvyrghFmLFF8RSsHYt1TnRwqCST4oSHVmgBgc68YMXRNgkIoIlDFHsiq
yYrNDj2DGTjBhotanQ+4hTu+tAeUNwsYsVD4tu7PLQJUMfL11LUkJntq+qVczbzhxKCQ/95uSu17
UMO0HNvAK0SZFQbbSN0XRfieq0c1XKVevhnZd2F8Tth1WK/cpjFCplozyrZQmf9g0SIYoSXg1ViZ
0NMJA8WveykbYF5I0X+IQTvJEXujz2Vu2yYJhrQ91oFJaWlNuxY4xRRXmlbVqhj6BR4+3r6SjwJb
axHGYgdWkK0TPl4QNucrgL9EewwedNxdm5iC+YN8n7m4wR9e9ln5DtspWlMQu/t8vKo5QXjZTO9G
4G6JSB2oy0idwufdcO6LwsALVauZ5oL6zmrMgoMiLlnr+1wfRt0oGOaA2q4IlCNlGYYorkW3FYbz
mBE7ai5dn1jJ2OpKsxbUjZpzayH4UdPKfLzKOV90LZZygh5XC6CqIcM54J9ItQ6KtyiyHouYU48r
EfQM0FHqUUhm5OHcVm9deyhLIKp9K4hFTYnOZbTkXefODehEDoXpKTUvUXeeCdwCtM/McK59IFQj
PGnIE9+slK5Z+eVS0eRemAxALGJlDsEyT2hYHDpI+tD3WbzB8cgurZb/EP5kvEaiBb9xb8hu5dBX
TAGJXuBBDoOOT/JnJG95pg/Pjw/q/jVzK4Qy5XUbS/EQ8oj9Rb7QedFl10w2sAvqMPMohRgM0WIJ
4JwTecOtuVAjbmDbUOjPUo/8ufKJ6KcHaLk3R8bwKo0ZWyd744MvZnhJpA0ZvoahMXKfMSQPjSdi
uPLrv37wLbpT/1iq5CtedPjM8OBpuqbTi6Vtudff2++l9j7rgkAi3QiLkx2H8aleVUYraxlvyN4/
TobdSqIOIPGkruoKSCqJ4ytOJBVm5L2iuqWzIWul8gJ4YSaDBHlwEMgEE2gw3XiJRTF+1KtYWRTv
hNZfVblZtqdeQMtA15xS1k4Vq6tYrQOrp4pWcJHVPQ9JBNeuWadpdS79CNMPX+i0BJ0w/kLV8942
oR0UGSa0h2CYj/obwF/5la5VFLmv+OHcDJxrKmUBgpgc/ZptFH4/1vyZ+tJkLTBxbGpAQfcxZQaF
jFMqApa5s1jCRfc611teZpLhpErPo2zmxaGVfS1iTqUn6RjGImVPOfOEXkY5+AmlTeiHfxPli/BP
YvouN2+yoDONZ2X1goLMmIHrz6R7DzwO05sHV+TPrRjxFiePZk2KYK1KSnT0hzowHm/LL1zw1rPD
/wHjjWY+Fk6JJpkv4ZWSiIjgSwPcngHXF1hFPj8/Rf3zuH19fX1/f9/vP9aXafgaygCx/vVY/syx
QD7yONx0L2DUp/240oDcl+VO5Ubp7G8T4FFku7ckq9KTnWcHdr0RwOYtPCf2uJIdzswOssnayFfH
6/DSrB5/ysyrX8Fwr6maDJPFAlt5+ymB6ilyrMYy2tNzMCjVhel6Zmoy79VqMa16HwsoArqh8Abn
0WGCGvatLM4PSVA2RD6za/8dw0BXqLbuMWFoVS5kFmYq2JCETie0mRERDYGUsxxYIRQwUUwGfAmN
mQ2Iit5Qi/sWMdQJY6TQ6b+IVZ4pkUGkgA3EhUb8RgP6SUO6PAfMD9SUu/J4PmBoDlhT9UFXA+3T
cqbub+1saTArz9VxtVrpq7Vp2lqIxWOay4JfnXkQ3n4NdfH9sUsZNsvlM9ECM2uN6gICgOAcrnS9
AKV5jGzSerH79N6w3QilcW/QaE7te2wBHpwv+p/hs4hN4VXYjvsURcGXGuDdk3d6rMAzmb1boVQ6
gA1CPMH9AvsOlto/u4N1OIAf5+DrzDSw7HPadICwFEHLnHJvYN9P4O/54FEoWT1Jx0b7x7PEVG76
IPR14JWiYmIepXtlGsve0FcycP7N884qt3FgbV95SzXtEeBV7htF5+hnWJN84QkxnSlt1a4FU1bF
B8yFY3gIHjmD17Odeipbu4jw/rdq4e3xts9kmbBKMJSCcQGEcyz9jOjVpsgCtsYNS9AJ0KqXbtRc
+dh7O/eVBHr47G+i4eWx0PuoFAUZ0EFNaB78SXcLkj5kuqD3lHM+jVU0L7m9hAiZuzc3Iqag6coy
p4Hap53rEkxXENcq7k5oBSajt9rrq6eLKzCTLPiiRYnUTR3ZqBFiD0xfPfg0Ox0DOPflJrpwz7yR
WVDQVbpb6k39NX+UpogqSs4oMyGJgnLT7SplrhhQfa6wSmAU242vq2ahf/qGb0wUEbmWWBma2p/R
kbku7GrXYZDQtAeJ7Wms9Yz5cKvQAGOOZJdoug/BaxgCJDJ9fYN/y2101GJQ2OtgeHq3kZx4xzg1
uqld3XcKE5xdzGKL/qxmXC2IUn05KZOAISWZxgx4T5fssIQZviPSwa2eyN8A7AP3NtqKqWiZoGBW
g/SOnGtD1IWNe2Secwv0f+hWHFfRH98YV966srnXyio1ZZOhdO5rtV3bEQ7RfeaxDyy67t19t+xX
J9nUcU44Y3TwIR82sSDeHmeotEGqxIEC8PeANpk/pUOsccubmocpq7r7+vgWzqTGsBVX4qg7AnFJ
PKahcm7MdluhIGoRE3kgTTU/MrSSh7Y/0SstTtSaQYjfyqVuiudWvlgKWKaMhtHayfYBECetVpqv
hdPa7d41Hy90xp5O4Aw8IfCWQAKDCo3GMlCqMO6Vs2uHhrCqNzhYi10VCyHYkhjKgQlKwSFrCjEI
A1e94z2poHbLdfL+eDV3XGOTBl8vh3qfxgreCUXXKee3FN2lvhU9uY767O3k7dSFn2oELhJJzffF
Hrvph2n1FFTUXcBCoKrIJd6qp4xQPoulQTnX22ItY5xebJSmaBB7OEV/pePjZU7KRwsDiTWyFyLQ
hITuoWZDtwBbt6+ehcIMRA0WCkU0L9XGRUaWmWh2osv+lyRqP71a8LPRC9WzihGEuuR7OsadC0bU
nGSz43R+IaSbTNj9wmSw+ggTM7hCaX8FKqt6TFL1nG7Dk3zijfE/2rl/CbgbwZMN3OBOAuQds+Is
5tnbspa4oOxz7w1JxEMD4BhJhRGh7KjseSpp5UIFkoz9KNb8V/kTPqcm/7zYrjh3PogSAHMgCh55
NDFsk7hiQ+oO85gxRvY5/EtqDVnyWOt8bfwgC5s3a5yupVE5jjqS20ByGxXpOY1jNb7QMgxRBUnA
huzZSC//YEg8n2hLL/wZxzeFQv9aJOXJw4ZRXJ6DWPVQH8KT+MV9N0vc7XMG6loG5VzVLCdcELUq
Alq/1boPaa8cyp/MqpfIF+ZUHPONf7HN6IanYQdc4KL5L0lBvxhVmLbSXRz+OBiYM1ptORMouPjy
2FbMJIoAfUPdG4RUYBnCW/zWMsVsmzJKDYHsGozfwN6NK2nTwH/6qAoDeQtO8wQYAAF8n7nebLrP
pbaUuYfqzRdQe5vWtdcPIGMEFUKmeU8aMX1L+Kxs2Xnd80aC2UjxJbSLf2xLgIOYimfAlIAKhG5H
G5Qy4UYCAjzCjpbLO0XJrccfpu6sxxt8f6DqNEMWe6uAHQs1m9v9LeWiqpocnH+smq8Rh/4tRo+s
khQQspzv2YVQevq1GwsJUgmVQxYDLwQOWkSFQYMQyQGbR/w5ZmCEo65MjcyVSpMXGkF/vDDx7k4g
DS/DkAl46COKpotRmE3bhMMoSGdm3HPFms03SujkqkYwDddlXl33KwhWarhjATPxTmN/lECUzF8Q
pelEsPsv1vtoVsQ95bE+XjhUsPHP7/Ijy1aqcupKnS2eAm8z9IHWuJbrGU1l1BirAZB2WZlxojWv
UazVrSkXCMwT1MAufbQRvAWEzp0zxSrhQhFXTuQYdz5HbMo6SacXZeorrllUA4ZuEKQRw7xhzDgI
i5XP555ZNIO7oDlzkkEEAWwaOhEm1rhbzRGlXpBcENac0U3B2XwfgZ9G4HOn6rHJYOxIbFJF6ZOk
DkuF/rmjlSZsGcI+FQzANN6xY8rCC5EVA/wGOAlOY1xXY6O1lF4EMA/vEt9qsrUH4HC4G711qBxS
NdILcCB3OsutfEYffU36VIfNOFpVqXnykWt8Xc7/8N4qUkyhDUB4z2Qv8U9Q7JLa1ZF2buJ3L9Fb
SWsiXdnwb+laEp9YZZzoX93OKpWtgH97rMP3cfyvBoPODIPPRQl8Wbd7LIuBhJAC6biQ5Y94P5VA
AcaYj1bk3iqv6sEowYZrRKUANg6peqpjmTWioTh5ctIYPOcquqS6RpekP8m0QtHLMr0WEoIWcyER
tEKVRK3FdGzn8XffA0AmrJ0KZBri2QlATMWTgs938ugp8QUMsrGj8lyy5xnZ8eO4wDDqRm97sLEL
bm+pOe4aQuLckpKwWti++0gGEFEJbKZ4DE6ZZNq4tZlQ5WE5uuc8TDKt5rKnEFdWLDsNw1m1AicZ
yfXRJy+LtDH3yReIVvByxyRjEQQ6dCwourJQsCXrXZLMdjtwRHec1bJ2VxvBpavXVa1J7rfIL9Qt
7pHAk1ismQORF6CjND2yHGUCi25N7xI2qmKyDMpFncuCTDdrfbsKwGNStFW1GsEPv+Z9prVkn2hN
OOaGIviuqXZFvRRO3r0tRLQEA/4MsmZeRDad0mGxrdNADivvUkYiMm1hpWO4o6RLRJWsUsgGqwGk
0IjqQrFVjx31MKxSC5ysoaMMmDzxWDPvkwT4GhU6Cd8D/ijMuLi9UV7IBnkD+M+FOym+nkS74Yet
MDpOZzM7xDsLjJedmQam4B440aw8C9CcTCw0NjnE2V9+ywu6mK+S0IzRqobq2NfQ2lK4ziSTcBtJ
MFT1hVw8USfM0j5O4emt78SXYyw0xgggv4E8x+2XJ5LUelnSQaNeXFnzPbx3hW3y1JB9IapaVb9l
3fewCUc7kZdYt385XO5k4/WJChX+DjjtrexB6PjWG3Pvwit7GA/X8J4HBtA4zc/XDUD67SoSj7Vk
sa4BDrKP+Il97l5Ec+gNKdxwOkgteE04SudEMTq07zMTHzq3ZHTuHT426OojaYfUFBLxi8y79LAr
B6aye8EUyNrbSagb1gfOFDfJ6/gmeCvyxMDqlwaI3aSFY/otDFFbBTw6buEEYp3wG7dbJaQYF9pI
inepusjMnobiJS3M3rPdTJfd75rZtrldNO8pxmwI4tYf/pasIXM2AS6olzQutZFjAL9BuC3wHGFz
M24NkbHHYS2F+zg2Q/eYgcuhNJlo1agaF5vSk/CFCql7Up/r0CmrCJg3PWS+RfkJDbtaw+2a9Vi/
E1XrPd0LnOAUDY3Gpmv0wC7cLnlGR28WT9l9kUlaMQlE7yLvKtkamEKr+ufA26ktGKSD8LUotHSV
RK9d1sBpa3nwnh7DbBVJxuhvvdqSpVe+N4Yv2XM85llsjDpbE1AWwWKr1UF20dRUPsPaaGl/8XgT
fUKFqAfdkciWIGrkjys6pL3EkVOkB6AMfZi7YSuDj27cpfkmBq400FrGweCAHIXj7CUtjZyYRb8B
KSl5yt+8YiHgnfHgKDTJIuLeqdMYpNq36jCgCcxjGdm71JElF3qLh67ngNqxNQDWijU+sJVaH3ZZ
bXOR2YEORE+N2FvLii4PO7Fa+Jw5t3TzOVNQd5U8j1M187rK9S7DLhG1iFhVZHQoovuslvkvNWgQ
RVNkI0PhywXRM7fzRjJlvpqY78dEZLwLZgolCZr6ylxXK6JJslWlWpmCsy9OF2TeP/kRGyP6h7FH
/8REcHy73MYbBbEsPf9Ss3sGnicc+53vKVqVA0+BsexCbkbVoIFxbM0haG4VXEd/cFRlie34HqSH
LxF+8dv8lF+jZ4UmYc4XYiP4l0yROo1HFWMvNXxvFy3h9G6o0m1FYuWccd3Rq9l6k6peb2TJ0Guy
z/Fvmdyo+sDGkcEXXPaVM+4S1Hv2C9GUB1JmnkW/BqFUo3N9EiSVH1waV1iVQWiopNQBZa+InVeW
37RmxThp2Bp+9hwyL3G5VUsrIoArfz720ff1FhS7p87XqZsC8C2ZMuRyLgqDjK63i2xHgDRxr8Qa
djBWkajzrsNLK2QM36MD2psujyXfA4QmySqEw8MCwihRsUoLLAZfqX58kYt9qlqltyHyKosw3OIi
yH9DsgNdj4t2C3Zfy2alTFMn2LecP/d5ZvgppyOeAdD0rQNb9hC7upIHa4hKNabWBenLV2yv9Rce
gHfpJeqTxVsV58RYZBB3RRdeToRLDzNkhV1VAcUT82ZShqku9pm/4GunE6CcHOp8iETQE4kkLp2d
YFJgfAO2jC8lIBHbKlu4t5OqPfp5yo0EfFcCp46f54Y9GV66LyKs832r6EuJ/Zl4GVkI9OsAjDTR
fNENXaRM3EzABPXLEI9rL9yJw5oryc5ttsWlGEWzy97zYdXqiC0MRnTPj/Vt5oGCtzPADxjtOOX2
FSquSjAWtHF917+U3NS6F2Le9aDFndXGO/Cxa0lps0u9K/f6ciuSulzxoDAu16r+ZfRzPeIbLRY4
oy7ewUj1zSDJ9HiF0wJuTxKQc7AoioRFJxiGOdxqJ3pXe1SnSXAR/C42/GasNDZjdaYjkf5Y0u9R
3YnCS++XDgGpQmovs6Lyeo6E4SVLN4P85LWj3osYpc1/I6MjfbStGaeY1gJa1m4rKwe1tsZdD7fT
VFrKb6KlCu593hCpO4FF4hfmHkSx9MxOUudhyDNxeKmZXdfrWc7rCfMsPbkWM2p56iQHBSXJQauO
wkWVjyX6n3Ok+XqNpAtbc19Xmj4FlLETXBSHQT/Hc7ZPyiyvw0spfuX5uS2fKuYoJJI++KYXaLJb
O014kXpDQK1YXLsqorNoxTe8xmfm42OaU7/JYAB/idoPnM2tQkRZ0Xcc2wEmhXmGeqs2IIQXwhq4
3GxchaSIDQQJS++XOaGYBwfC3gkmL9BstlJU+eC2DqJL7CvKSmwr1umad65uN0AhjXjihepCJDyT
AQFobAJCAMjNYqnUNRsKN8AsFezqKP4VB2cgoEVM8N4QKy059QjGq8DkGlNZggXPXThJwhQCFEOn
7BgVZvFdk4d4hIcXIrfjjot3UZSg16UuxwXbNfkV+roRbgppEGLhn9QChaZjB6L4ERIcvsYKAYzX
gpOZM878tYjpWK+CVRe2mUmkMLr4FadxCoaKgmq3+wLpNfPCpu+DoGHwZxVtQ3RvL8Ad5zTmWjQV
DMmeoCIcKqKLkktkT9Ke0cOYAyQpJ3jugg9Ej8Mksf/53cAIpKl3CWyzcAe36x19nxtZtYou9RBq
aXx2hcL4f6R9127rwLLlFxFgDq/dDMqyLdOW/UI4MufMr7+LHuBuieKIc85gY8OAH1zsVF1dtWot
T3Bp0GU4j/HSFr29ZZHyR4sOCr/ACd2wGzhpE3pDijGiXZUzU/QckApKEpuBG54Yv2BIXSuh7iJW
XXF1BmRYENY69FJ8vWIKNCWrQ2KEwNibdSl/K0EvbGuf8cHKzfNLO2G88G82G8pNSHSjgwrd19cz
U6HHPosHDssRb2sJaVe06hFVOJQpEYYNWlPZ0gqX6K5m9x+mCDQIo8IF0mnXVtlU6gWxl0Jbi0vd
7cuVlp+YgcbJM3LdQmHWeKF36rZkdfT8su5SFDQe1emg0UM31kY1FiT1/LX5inX4bOAzaK+kjb9n
UjUikRpFD4Ho2aHjs8dkSAdLUp2Y9ln79h/vReQvUHcDQhPcF38x+sXZkwQ3zLqsiuzaD9FtuxUk
vc0NEcoM2ft9S39MNpNxXpmaeBKmSzQnFMrI5vfouVyflcisHOO1PvtUBGIlMtGEuclCqoBjPT4G
IelX7lFerEaPZqafMTLu46b8EwWYnL7GiYUh9KPYRnq61FOeI/0Qkkj5zy9AwJn/mRlX/WJiczWN
4qANYzseAnQpb8RB9/jtAKGhpVznzDsKGOZ/pqbBLZ+7HlurMCWceGsAefKr+gY5C1VnFGhpIAXm
mx0IVE7DaWFFx515M5WIetDIrcjYwZP43ROYoCn8LLYBNzOQcP/o7XIfmD/BEVrUga4CXNLq5YO8
dZH72OL+WAq+Zi4ngKX/fcDk6Ei97ANDmMR2wSbQ+JW1yHDDPjHvj3Mmm4IJvjAzCWZcMQVyP0tj
aIXIzkPd6jnJeENNSKaaDL8qn/liIyerBaszd9OV1YkzlNWykEQNg1OO38UXmMmtOtTFc0eRCV4X
VNhQo/98vG905q6ATUg8ckDlQ3pzYpN1eRccBlVsMyFelF3ufuLSSCynHrXSGp+x6pbvqJikS4DS
mYT9+BwHpgaANuRUtcmxRAXHRaGojuyozr1jUHUZh6vYFWvKymGeEZatkExs6z7kaQ2ypfR5zMO9
uGzYV6SL0kLaZWlapRTk2PGL5wbNd8hoZfPdeB3TIvPkCtXalaIMLG1NzYCFQlMLD10lOYiYC07M
Cp0NZGXYu9Lg1pZflJmMGkWrfTECQmizC1NQFHox+F24qPM+hc53fb3ugiLcN2XUJTRNZFwUolQl
rX5/VWZPOBBUI+/yqOo2xb/xaSNJeZZHNhIMFdPoakk4F6wJzqOi0XYnoY6tUqhFRl5L0faLhtf7
H3CjDoJHnXD5AZOTDhhREkRg+rD7YFVLLJCltS+TONyULhEEGkKj/Uvlzc4Ew32GionplUTaMjXI
Yqrfgjl7L5jlqHoCA2cs+USLT7m8RxHmv/hMIKAl1CIR/4Nx6NrptuiH7bNgiOyB/fE/2FWwYzyR
+Hxh+rXetKZckEYleDvR3K1pIZ0Z5xADoN1QrYhoh5g9XDuOgeoldlkRrptuXUCIBYooCjTFnhe+
du6Ai6iqA/oLECcebNdfWyNvzgwdF9lpv8rlbZ1DxgtK4S0KBsDxCj916xsVUv5NwJEmPPdQBXU2
Pt/h44iMuma+VoUXradyiya31z546oF6iPUiZ0i7VIufcwx4WuF9j2f++KK7/lbGK/y2D7TIRrG/
0d1azvQ87h2iYcoNVFllEkVxuioKZom+ZualMwIIAV8Z+3TAU3dtOSpSJw9lEbMks+6q7ATQcQn9
cJDiPFu4s+dCA9QjFZSRwZOOG/XaVKbkrlQMPvy8wIkgF6p7I9DSF1R/NmyYL1VRZq8VxLo8gH7I
DIGz5tocg7DTr0HvYrMxup84zQxqUpXUqZ7lHkx8hv8aDnrvLd1mN2g8nOVLs5NL01E93wnyOrZz
mcj5gyLta3armjigTLjNOqtfoqy+BXeNFscrBXgyGdjwyRJ2Ul5ynjfEdt8gNQHAEXHKTx4Y9pLU
/CtqJOqDhyApMJheb0qqmCwuWGD9tWDND79cv3HEhSfYTMyNL0IRXVaAqEHh+nrq2Zxj/JphEDJ5
WrNpeyAYuEo68Uwp7UH26W25NHcpy8Q+rYFLXnh1zmUNoEEK8hsZWSzkKyb1ilBxvFDiIcLIlDmR
g7PSo+gnrhhlIwhW0lVW5D4Wamn41ZIjHwc2DdlgFBo3o+YPtLWvBy5yMcBFDSy3Eunyx5JNdG0A
diAwwiamBZvSUn5tqh1a/Ikbm5IMQcPxiZgZ6L4fONT3PDPSjnly6PwXNdJZhyr/Ma8E9BiwXcYk
Dh5lyDtcfyPTV1LAxVxiV05EGWHtlg2oMvbaEuxmpmwEQ3iIa2PWUgZ25NpQnteymoVCYke74sSs
IUxKR5JI0H0+fRWEL+l9hz+XKryyN9l17ZA0FTTxEhsckZ4p/o69HE8/w+Eh3MnkNSMCtcvg/+H2
njnxV3YnFw2Y+0t1CPjEbr7wPAjFbeJ9JIolpRmYNHxLLFTiSPsEkqTdqWS2Dj4n06PQ6NBRVG/T
zEiX1L1mzt/VF42e+OJ1xAyi7OA1mtionY/NA9AYZ2Ps+o5w3k/ZLXKIzNoDgo2VoPI06jxd2+v7
yFfKDPb6Dl2Vq5GDcg2Gx1OHNQfgnrKEZtC7DojR5JSuWqJ/x1unJC/3d8At0+S4tS++Y3L84gad
yJ6GHbAFOwn43AXUiUkJCUS0RNZvVqnvEiBdIahhn9rPx8elrOxchvjK/uQaL5NGyLl8nHcClKvj
0WKHx0wagOM3dTB88L2avv7oft4f91wB5NLulJDI72uQT/gYd017iaD3Hm9vGjmGN1gQo7xvbFzL
iYu7sjW9VsXWj1QPY1SVbcOFJKgenP6lc38W8TJzmaMrU5OrNFZDMe0FDEs4QqROQ4IGDcPNtmzx
4iWFeAjeWyAX985Sonvec/3bR9N6i+S6CCo8nOieW6VQUE4pu2df2GET/gCwM4Q6AzaW1MhPvLyQ
xpmJka6GPPFh2D5tGw2YXVZ4lDkg7AKz6yi/GBzP+qwxww1aROAppiQbRSszouwC6ikx2xEKKZkx
hx4IHqT3DOThlLHkE5rFB//KSngjqqYWHJC2jFE71IoluN24ZW631L+PmbirpOYir+OwzkG2bzyj
w7uGoSFjojs+ApxnG+vMUrpsfhf/MznxWONbGJwzmGdB2nGBWfUhEc+AG3OLDCMzoT1W9J+liU/i
+aEItAR7yUx0dDuCZfNIB2d1/1DOle1EBB7gMByTReBOufbALRtlXJiJif1ipiQ4enq59ztSxYRC
8B0qdmAQbVcn2gIatXDtzmBz4HQvTE+mUmMU142U0enqZv2DYhyaSRNzIGqzTlbJQOlvtE8/2wws
u2FJ9fsDn7/0L6xPpleu2zZMKgy8+CqNDGqeEi7VZyq8sPpGq43CfGzJI/Lv+hKx6LyTQOke8FAk
ddCFfz3lvsB40BXEcyYCnTBS2EKqy2D0DsBW7z+p6ksJusUqQr/UGl6qiAoARBcOzgzQQsWTEbQG
AMei7j5FySli1PYJW8R215BAtYDBqcq9awDSheNL+584NPtAZ0NrENeaFe6LY5GDWVY0ZXWd7Lif
ITaQX6u2gb9KlvrT5jwZSAmQboIjRa1hsi3awG34NmRjW+MqNI+myF/kfQLTQQYCkGoJtzjzjhXB
JItzJoKgjZ2iXXrkmHJZk5AQ7vrVEEcJAWTpEb3r1v0N96cJMHVWmHUcadgCunZy0oQemapGrhJb
RuviZ5ORlHmIXaKhKvnCvTk5YX/KrKNlS7JsE64LzwTefPBp9dV1FpvpSqDjZh5iPRI3LmpC/CZ8
5XfiU84/gGXPgbP/dWMDd4zXPt7/9Nn79PLTJ0vitEJY1V6Nq1vWQU9F85bKKYASe7ZA0w8TrJOc
pKv2uCRPfEsDgrhMHTeDAp1g+IrJreaHveK4CnygI1Nlp3EEpR/db/SHlIpUAvWnVRGktPJv3ypt
JyB9Y/CAdtOvqCTlzhfXtbSwjHOP5qtPmgTtiGE9r+nwSZWp9wZAtj/mWn6wEvTZfmW/4gqNqbEJ
AVCrpvzT/XUQxuHebKGL6ZhsIbDzA2HLDbjv1vJj+HEWf4/+k7KV1/HOp8UWvIaV8UtLnW5iEK9K
6wNH3SMVKH5v8rq/4EXmnssi/Jc2qtWiPeIvO3nxWmDBEVX1eZzaoteH+TpQahD9VY4Qnxsw4r1U
/tgOI/h9XlCH95NTPcTsS1+p8TkVtMhduE/m/AY4JSSQcEtA9fwt3MXX9MAWSHhPpXZdedA0L9OE
hmL8VVasdGoKtiP3F2Pc85O1QI0f5UGo4+L/lB9a65SglkoltRVBEdeqz+F9gPyFrjCaRIVcjUlU
REv5kVu6dqB4QAs/alQDLgUvdH138D0XclldpTYf6bJECpDxy3qRroSnAs2bFtc/iXq+L+StwK2U
jIQFYjN1YaLnXivQUAMaHkhFMJ9NO4iF3ut5KatTm1nJ3J4vSAvamF2OPv4e3Mu01tl1KRqJavC1
OWQk+1IWnhJzOw9OlFcAhUeVC4j862kQPZdXPClP7c/PEMQM8Xv6XNHc9D/vr/EMKFOFHQ00/Mh8
KDeXQ5bwwsB6GCnQcAQDLYfn3MtJhd2UIxUt5iSW0dgi0dBFMqZw6TAY0kuo1TSX/KVpn7mpwNiF
9DkYmRSJuxm0rDQovCRYe3Axpxt7c2L0DTDsBEHK98tCA+Sczwd/CLAzoDySFdyO11NcNB6IRKQ+
xZMUgQlCgG0REzmh0iF3IHmiJIi1yVJQNvO6QKsV2nUQiaLtcvq6QAaM4WqWTe2WzSBxlvcK4WtO
XGWS0xMmTXqiNIJrAEf03GquYw3NIkBvLjbC4cJiI/RQIbM8uewaLg8cnHx8g+OwrygnMd9JB1CT
nvAOCklckXoaQQDVorNxaL+qBkKVugP6f153QknzrNxpwlAHuCMBjquL3AHMdHUd7DTBB9w7gYrX
uWYH76x0kLamrFe2JRHB6I+LQ0m5ndtGrEY0vvVenIyXXoqkbEozVhjRFpokU437e3zuQgO4YpQV
4jnAbqf8kxG0LQpHyzI79WggG1yGOR70FH0MWUKZ/JN/w+cwGx7kBw8t5M5rjsqf7Tk3ZSBsAZ4O
QM8F5s/7XzUXJKOFCt+DugZiQXGSERnR6gXkaFxbEzNLMaCwDdqzg6xYnUerjbtu9VZxSATuQGEh
C/yXdLr27NAWQEMlInSw1qPmcL3z89oV1bBLfFs/v/dGst4PerUGVxKY0DAR5DjKn4/i256ugibi
ixB6ghzSI904pNV3u5FCqwFJzBsSVhC1e4TGy+mU0FMGev0EGlGbzYaelh4Vt5cfTs2oVoSKDL59
evmB7TnOBc1xnrn8LWld9COtQ+/B6xain9tL79qMcD01npNKKupjznPNSoYbHUqgZMFsSuNhK8RL
4mozWblraxMX5KY5bp8Q1txW72m2VsCgU/5mu/1+DyEYuv75QmWt23SU7Ibf8EFaAM/OnIxr+5NQ
j0NWuGVH+7psVT7Zm59jIhopSvHh4ZVFOlBGVIVmGFqTesHZ3/r6a9OTSE/lQ1UJR9OKY4rZLxce
Q0lesHEbTV7bmOxz183cGG7FeQbgPq/RGbpEWjhzfcICWoVRoh5rBtJkAZm2c6ArmTLPMbSQfpDM
bDYHtBJ976GRJulLFcnbhMloDeHxWBFH78JkzthcdhuhqJlncEGQrlqDMZT0zEHJPyv5tZUWot/Z
FRq7GHFXjd22kxDE4QtxYPoG1iRQMZRWrLwIfbrkBm8zXBo7Ns+P3Sv4OSWM64cW+LSEYcDKHxqx
pe5UsoFEFFAFC5bmHAjmRZSUkYcAr63rky3nraqUncM8dygvdaC+KwVSlvscPfX3PfucC7k0NJk3
oYTKqJ/BEAjR8YATSCOyROjAwsd+RdFiRnbJ3MRjlWUtlk6hMaPKSvjUQkiKwQnGI/uLo2BxpBt5
u/BanjtWiEsBlkHQBODiZCYLIReiQcQAIw3sAwxa3fF4vz+HM3sPUSA3Fi2gj4Ca3PViZVFZ1bwf
u3YkF6+FX+xyNDIQz4+N+3ZmThRapYBjxnDw7virlF88qVQlaINmQO9wUqYb3uWOjhSetcT/FMDI
mseNCa7fhWM1E36N7Vn/bE4WrBM7zxNUtJHuTRBSBrpL8ANCxz9rYq0JLltIjzmHCA/b00LI+9c2
M7n4r0xP3BVXoKxatTB9PrP0RTZeWtqDQE8iummuNQOf8Pk8+n8kHQqXJFtRl0mt08pCqrBcbTNd
/11Iz87s3qsvGjfCxQIojKAFUpW7tu9rK3lwjEZid3nH6XFR0bJc6l+fNQcnMz6tgMKcIh8CLgNX
Tuy6dohMPm/4tURldRVWW4DsFtzA3OUKEhIO4BVAmFD5ngyNh6px1Ylo1K03uUpLFxMqkEQl3To4
Vg+JLjm0dEgV4YJ1UY2DvpsDrlLxo80Lkr6hBnh/q8+gPoAkvPieye0BhD6X5wzv2nptcOd9INLA
FPbdL2gRXOosxJhj9DrdaZfGxoW4WNfOLaSwKTV0KQ9W/tTsWG77ISGbJO37bCGKmQGpYWA8+psk
tGePepLXtpiuYuM8jLyxtrkfCMcZ/ff39iVCguq7XQlLsNe5qO3K3iSxHjie1LA+7LXBuqm2nGKH
W68x0bcOtSnfWSFJ4A8At0d65Am6IG4b/8ix51hb89W2NVig2JiNkhiKxOhdsgsdZSHu+XtF3sz+
xYxM3ha9Fw0OiMg9G0SFOdFMVD7APUMQXn67G3rg3vlAr0hl/Dwfj+bTjrGiAz096uf9dnUSP/0j
tDfpyjG+FX1UQFzlr/e34vzR+Pd9U978RFCyAWrPns2DYBpdAa8lukEh+Qzgo7IJpHW6gdYU0hFr
Xo8ee3mfP6NBo/uonpiE9uij9h7uf9BM1ulqC0mT+wYJEt9vSyyppO4r541joLOorQQn09tKs6XU
TEvSCkhAsYVeAHyY6YKuaD+Fulcbl0TOYjvvzB0LWAiy9nioo7tyyl/O9nKXJ2zsQaVS3YAnwhpe
+QefsucWjFCOA0laduHEzl2FlxYn11Kf8FpcealnK8UKjeR9aUZ60r8jPw9au/9mulGNEEYKdAU5
zesTWyPN20g9pjsXTSGmfKyLp+LgAfGoGe0hIomueEe0PSiBNRhgJIwGqj0vfMMYht2cEUiEAos/
4n3+MvMXHqru5SLW0hpLXlmDDL4DVtgE7kfr0pxHkjcJ1qiyW7yjkIgtqbRUl5zJ8P0Bu6FHhvgG
V9HEa0mN3CRRAvu9JZH8NwUci6RA41Eamgv3/qyHxGQj4YP2tFH97Hq+m8FzsZ16z46Z2HTLl3Aw
YscD9OWR97eBLOK2p74Adqo3AJ5dRmcV0Ke8LEz4XEx3+RGTuHjINNbr4sGza+UETg9NXXHBTu2I
mur9Y+g99n2pc6mviyjNrXk88WV0rN7/hpmKLKiKR94aGdfFqJV0PRFhNnDRUOEbUA8140jnKvIm
0OSQHGzbjs0QfLveyPe+pBE4vwJjOhmtegCaTxuau1JSwdMgw+NRqDGhR4GhzspqDONDot/p55Ko
6+wdhSDnf+1NVtwH5X/eSbBXb/RuVzwnD6FR7ZRVupd176NYCYdhw1gHMCNkNAIZev3pgql8acnn
zhi6iyBmgPcqmsAm57xwi5qPo9K3meYUsbr/qBQGlxLe3SjaIQ537jezEZYw47NR7qXVye3ne1LQ
FQ2segI1z+9772uUhURnyHgPnvEyT9Y9VcCTK/vGA6CopIfqAT3YBxWN/wWxT/3rdkmea867AnAt
SSKCzlGt9XrjaVlYaTHQl7afWV71XNTbhH9ThK3XpUtYr5nE9kiBh3Q+FClBkDVtDA4hyTREAov0
Xmv4UFLv9z4BCQg9QL1Fotx/c3fCsYAPecR23ihxakWcF0LI+HZau4YkfrkKEXgjA6hd08xafgC0
0y8NJv2t8p98Fwe6B6ELWaRoPo+0pcf3zCsfsysh14sObbz0J/OMWlie+y7aU7XKkqMVxz62oO6V
Fi6w0TdP7g7g5ZCJgQFOAjPe9Wp2kBYQol4I7KbaMAKtQPlq9N6DOnzf91fj35nYAWYFPZTATUOi
dVpR50VggCuJieywzvQOTIBI+Ij12t8Xwsrn0QEhBvp9izPzB3prCGOAKhh4QXbqNziIgYQd4PY8
PVab3lxSnJnbnFcGJh64KIPeSWoYSA/DNtH5H9DmFATxHtF07XmZXnN+QCNnGZQ2kGyfLFWeIASo
RNgT0c9QvqLZNhk2UHa5P21/vPPTlRqVe+HbQVCE3q/rHcHFccGXeRDbL6UBlFilKyQA2XGzywm3
w5t6IE8NoOUPCTQIksSoXiAwvjmt7n/FaOTeR0xenB5QTm5T4yNABGOIQwctus/7FmZmc6QawsZA
bDo25lwPs+VrhWtLtPRyHS7uYe37INPNH92FXTgzkJHaDrEKiDOgnzB+xkVsViROlPUpBlI08YvC
VqrJFcVS08VcBHZlZTKYRuNET6xGmJJ2bJqNsHN8SLnG54jb9+lZGCzggUm5FIvdVgDR03Qxtsmd
WBdi4Q2Zh+YLGirQtv4th8cAbDDuM1fiPbRebHOfcSKIcEU4EXDjAWEyftDlZKa+BmVIdGkCeV9D
gCMIn/rurYDYLcg5Mu9x6T1+s0fgEGEIbSwjRSO48q/tNQof5amcJrbfB1AbisAC4lpotPFpFPIL
G+XGEU9sTZZQBIttB1nkxOZKRQ8aDTxTZlw2lu90es1+3d/8N7sSxhBEj2lJDZ0b2sSVpInSl4oP
kFADZ+U2n01Rft+3cFsUHE2M6Ae05yPXPy1VZlwUNBzXAKwIdIWHmlBzPnMODSTTfeC3W2ZpM97E
5IA54HgBZwHOZWDUJ2slZHngh5GYoQYOh7VudAagcEDCZaJYA211BMP3R3j79J9YnKwYivFyFzJC
ZqPjZ/vpEt9qqE9/ArMhQ2/Qx5p8r2j4pS8i0GdWb0z64VIDY8rImXm9LVPf8cPA9XMbrxv9Xds6
DLjAicvrH5WlBfr3Ur3h5thhoEBUqEgsAxGHx8a1PddPZdXp2twWrRTFbpA6Sx5Fw3f20y1klG9i
y4mlycs9iDWkGRVYqv3vSNZPNUtO/RLvx9Jwxum98CJSwPBJMxqJidjTRFzJGrFVR3+8vz+WzEyv
MJkJ+cLhQI5kQEfVDZCI1owQfOpv0rPvm/eN3QYj48yh6Q5FBhUO6+9WvxgU4kQpxPHIsf3ld/Xd
jN+18lCvPxrrBM2vxvgvzI009CzkQ0QQ104GJ0O2scoAvrQBflXI1v/IU7MU9VcQeJ1cXQY1/EKc
epvXwgBhCf6ERyAJx3K9aqwjZqXvtoWN6lpPwEiXRSYLcs+jgqwVumXFZ2i+pbrigH36VDFP0c+w
FFHe5p0n3zDZOY0fD3gCVoUN9oXa3UMfNotJ5VGaASjQSfr9SZ7zaJcjnsxxpiiNk2tdYRemu4q2
0dIazrmRy78/8Zhs6alCKpeFnftrnGui7001J2z51oX6SnhQnoulTTqG3FdR3WT+Jh5TKsOQT926
sBNtL8lWc2Z47J4gfsydjVYCO0uWUoGL22YSowRKJoWVgG0jpHuO0YcYGNRX9E/GZvCV8URsjmlc
kxhSmgnQgYRjQiq8ASojLR6Zm2gJgweiGI0YSNogsp7cuVUbAobIxKXNuU9xp0fgPlBAVO/Qql0F
7eNgLNXYb2HzuAXZkVQCyGyc/b9MzoVPQAzfg5LEKe2uOINgnbejVwkpyXjEqgcHlSj7ZNu2ZNio
poBE0f3dOxPPoEMW/ggcWiJaRCdnhWUbIYg0rbSz+hyAJ0SXm1OcEVVcsDNzZcgsyEKhUoeI5oYJ
CIi/WOXSuLKD4GkQVmAULvbYSODp7BaqM39EVJPt+8fJD5QhqjPq9N5FTiSvGeTObdYAE5r5CZyR
Yrob337eB1DTIR8bHtkXCi5akljuMaHUeDoVP9tzTvSQtAsDn4s/8DnIRbEAVcLjT87vkPea5LRy
BboH6sUmY8a5kez8rdL9YmVXEamtQduG1VoaVjxEApFvZ3TxoP5G5yJccCa36UjstcuPmRxtd/CD
pi3UCpcqWCO2n63RAOtKBhP0XQQVDwJdTtBoGwpBY5e+XUrdzPgy6DBiDyDQRMMrOwlRuDKTGybr
a7uQGSgLaAK4hzJxcZTjJTPdAYA74lU8wg0R4F1fQkUbC07NjGaGgnArhge359q3tIaUsRGAvXkF
TRFFIe5giK2VA1ENDgf0jTQfavvqgYpJ3NYgyfbe7p+1W9JpcDWgyYsfdUDHn5OrAo/5oFZivgM5
IpGfHMboraYwhK9QV1YRmtlcCxwOfUbbfDfwepsanHCMQJrIrpREb8MtEOG11XN6Vn47YGgywJId
pIYzfIf8sHCR/5GYX8/h9bdO5jCOwjTkXLazS3Tw4pxW+juqBiNyYEATp288J9vsINFTRBFJfN+f
qFsSjslETbYpsoy+muZDhyfre0T3vYGcJdik9c8xefq818j7q0/ePiSLozY9vH4s2L+FY8M+esaR
1UMhHc+vSVKK0cQuUXOpQ5jWRiSE2loM+GFYoIHWNV1dgrang38LZscpnU75pdXJ6YgFrVJFSevs
qjv0EuKzCKxN2ipGZ+f9+RVuz+H1+CZRGi8NouiXGJ8ZE/Oov/cUnGfGgH6xCvALg+6Qpf7kkcGO
LY0WBAzoaBzeUnhrspSnvm1Imcz1+K0X1x9ofzo555wOLPDJTngVwcU+rJ4imPLgj3JaYcO532iJ
1x9RNtCNRcbU2xv/ejImpxL6oQLUjPABbv7NgacYEnriLqxFcBq/hUE2Aj8jd+nWnz1faPyHIwQA
HWypkyQJ47spz3IMhk24L9M7Pbyvma9qHZgyyT4+BAVoWOfoHAQSWeDeZYBPu78HblFB47yD6wnp
yFHOYLrHJdfX+EF1exvm+4jsIRb7HG5c8vQjfltP6+hkoWFQovynePhe/dKCLhXlb9u3xi8ANAm0
FCOTzZQsgwGVqOjEcW+/bM/Hvb/9FMz8cESpyidP2dayrINx6slm81GuD/YmgjQSQL+PS9qp4/Le
nLqLr5gsPxdVfOrwEeaBp03xCtYXktb+wombO3BYTlA9jArBwIVfb3JADzIFPEu97Q+GUypGxGnG
/fW8DbDGWvo/C5MjXZROKntFDl6yGCQ5kBwTBBzc0HI5RZegayD3S2J00m3seG1ycnK5Pug0MEf2
IAt72e9RLEjJtn88n/fvHj0+5/tnXPE6OKSfOrIeyNpZu+RZ2K5jahFiGHbKEdvb4LYj2sPqFJCN
kRzQIWv/JvRbvz85c55VENDogb5M9IhOM4QiMxZoYxy2FnTXrfQYDO+ZaPixurDMs3bAbYi3A+Cy
0D6/XubAGYYgHs9Uhlz4mPpUEVyxMgAU1e/9Ec3t2rGwjj4aAL3AI3ZtKXOErOm1sEfTtNYSSULX
oMy3pEEG9P/L0JRwvmwxd9F4SLX4zeG3FQv+mPN9E7Oz9m8sUzJf5HjKrBaD3lZCaES6uxgPAy58
dbOlWt3CpE0Bxk0tuRpu096uxQ4PrATnMEkH9B156/sjmjvuF6tzQ89bpT3TKzDktHhTaajzp0vs
9nNjgV4dQly4zrGt6HoD1CovpmxU9HYDDlMuAnjUPUCa5P44/sDQU+d4aWUSCLVK1/J5AitIFUE2
Ho+T8/7IGkfzIVs15KnbPj019K0x3j5EnnywREd/xv1PmI0FLz9h4jqBnWgcscAGzPQzyKNANAxO
GdM8PuGqssAoIzwmZPdhpPppBRxFRBdcx9xSIv2uoY2HV4FvmBzpnkf74N/+rzuAxNOEqOECz8T8
Sv6zMHr2iwAIgk6yG3QYYBkCs+DpsvuScUsIvf/LSv6zMnUYUswrZQQrfrCKycs+HdEJx/UT6DN9
+6l9+BIJWOMIhFr0A6K9cS7Rg7HgHxeG+keecjFUpQ00llXxEdXoH7UfyY5c8/5+mTOBIh7efv+H
aXlyLrimy2vF7XEu0MJdJpLp5Oo615bw4jMvaRQLgekB8TfSGmgUul61KAxEoeabAXiXCgQzKVC2
6EDX1+GeGDseKtTFRvnI6GqpuWwmu3lleFpdGzl1ZKmCYYEUniV/+OG2fGcf8gYkN1YOsfCH9PP+
lM6FFggS2bFlE5faXyR5sWosVwSVkJaDHQPE1CeGCFBAUD/hnfweBgvZm3Hapg4HdtDQjz5UFo/k
62lN+jzJy5YfbBUkgHV0qrlMzwTCnpngUROyTZwv9ezMPvYuTU5WMqiSNI1LYcBjb9uD3hVwISii
vwv6s+naJK7BM0mEJczQ31a/GShqQzIyFOhpmOYCWj4JIWqtDvYQmlpk5h1LQLypx8KrD1JDdlfX
kHpaQmnN1B+4kRn7f62OV/HFUro1pOa13BnsBvREMkkaAyBiRaRN/ctRLX7wHzjwAMRnh1/d30Oz
63pheOJGi6jJWT6DYV578DccT6LwjU3fPMEqNmCdvG9sLjC9HOVkE6WKA+7DZDTmPraMS6SfLLWi
7nEJWyKMQfXtIo6qsaO8jDStdoTornVjQRrs/b6kWxNZpFXznNuMYaGLkfomq9sc/epN4+Mxhouo
V5n1Gxj19nHhkpodMCg3Rm0+HNRpgy2XO4LfatpgI1MvqGa1Ejya0MXKyuwiXpiZzmuZ1qLWw0wC
cqBjn5MWjiAhGlW1l4pfOiKzT2SQRbKjiDhyMcp4NV9s1rLmfCDLPNbmyHrNGE+u8Xz8fIeo6fvx
c71+WoNhxXSZRVzy7Y2vAMyGkhlydCijqpOXVF7XSV2De9ZmB95mpIxKwpKXu+UAxgZEuh3Fd9QD
R4Wi66GlUHDKizpobUQ0uIllqn1yW9zEJDmuf5LV1yvEw4GfG1UVTyvbId7qYwOutkdFd1/vn5WZ
/Mv1p0xmGQiDTIncsLVfBCIcwQBCOBMPOECIYgtI6TW7tl7f0CN3KI+nx3wJp3qLY5rMxHifXyyy
yihx0ocwr9rn/hcEAPTIERCkgzOTPMm7r1fxKJO3wwG82sR7/0W1/v7451f730pMPOLwP6R9127k
yLLtFxGgN69JVyyrUolyL4SkbtF7l+TX30UdnN1VFG8Rd1/0zGAwwiiYLjIyYsVasVjLcYOVKIaX
tDmVykqtfGEX387vzPM1IBFTfBEDLIzK6KxXS9THqfuq8cmDCeUwZ7/VN5s/qqmtuNwFZ39reXZc
1ZbtlSpPegSWNfinWLxIDc03UkjHJmBzUUD/n9gBd6qkhyTbpcVqt/Fv93j7AbObdWxUduxjzK1A
XuPjO4oxgfEkbByHiIZtsta22F7gEdeizIXY7MburzAzGGnMTXZ3HUIzkH0l1tPfx+jF9MhWD8wN
87BBs+z9fbSQ3L81OnsqpYwSpXwOo70utcSgxvvhs7s8xeenfOs4tmS+JEheZ4S13hAckpabSvCg
X1yLTBcupdsPmT2YBqnP8vDHt5TmdJx78/29edIINIDxcpL1p8h4tLMdSff7N6h8HuHDCdAHeDvZ
f1a24Nrp/tmiV6eb19oyzzNsfmbz/ArSixKxlaxbjmc0u8B4/KuYe1NBlz800dztWTPOK6d79QOm
43/1AS3thjQNsCr8oTFAR4boDvcHJiEkDiV2sXmAdMCLaW4xA8nhHNgrL+jfN/PtYszc2zCoUtox
sB+gvdDrd2rhcuA38TI9Klfekb+J525d6U/v+NVYI1VrqTa50tJMUdI7iObJMXnnweS2R53HRWKs
bfrV6Z05N3DZFy2UVHoXqATJ4gwnuPikm+ICvCsfAXfa71MDjnuLjv6XP9D1lB/X+voX0si3Uzxz
c0rsMWHIT6cdpAa7CagAtAK7rfZY6HgHX7ublDYeXl5aQwWFhCkMZNK6hWb6qSCAqGPpN5uVZf+h
0bqNDG8/aub64iwt/aqbPurQmyfkGnG3I/35aH8ROL7wAT7fx25fYwT9eTbcsfuzR672wKgFTBpP
dkGieEiJ0ewPloJeW894fKSPe8KcsRWAssO7dOWorez0H6d8ZdkDvY4Xs7AsgK4d+SprKPJd2EDs
Jx6tvOPN+/52ATZxM8NzuFtV1XmQFrBXGa/lx0HYIx4kdm+hRPeAIV58y1hZ1IU3263JedQGHlIm
TmCyMLyDZ0tWuPU24snbDWt+83cW49bSzG0l6f/eYFOv1uHQ7cFmfDplRqr7xNvbD0i5ZTI5CuYF
22i3phO0tpQzp9VotM616UTJqd3UtoeO+7TSk9Fh4rXbaqEMdTvSWfwVq15RVBpsDbYRheQVV1RJ
LJSfMFDn8UHRv9TLWw4/ZrjfZ9Ab7Fa2rTC5h18nBrTYAiSJZAm8Y7c3hDokdRRliJLEw+61RWqz
1K3H+PCoPoW9bgfI6JydwGp2wiOqFhDFBG+wnp2ny2qjjhNmbxXIuQAZwZxcfdJs9Us/VKsmwicN
ZxEaYfoBrpw4ygj8qGd9kSNSdBcdb4GVqVhc9iuzs2VHa2BapgKWAhxVhqwX6lsaFrpX2pB5u394
f1BU9yZ9tuo5JP2STsO9IZHh3EHyBWUSBP+8/pmhCxRLj7+53VOFXeDgVB+PvIHiL3R1UCfirep5
/yIAxsuCLKgjf6uGPPLOS2u9RUdpa4IkyDijTYA/MHt5WJukae7vffnsxuOTgKeimPYQleWPbcy6
DCes1eeX32TYihOgHQo184pI6WVlqKlT2ISMlDJFLMhGeTj9ijkegUhDV4eJHpZNhuLZzv/clKvt
Y7/3AkT+WE1WIC6IPqt5fWks+bqD4CNKJWxiRE3jtB5T6ayXHqHPRDJWSYz7W4Kb4uPbib2xOC80
lVnH9VGQDa7B8CT+G0V6BH3zM2NgM66Y+u1db03NQvUBPFUxxEIHhOqsLZ12O1XfHcCFhZglMMqV
UzVt5V/jQl0WHmbKf80RdlyXN1VHMS5wkIclQb+rsXKaFtCTGA+c1wQT1cBlOMt5hzW6/YYRhVjQ
a0xN9+/v/ga0BCN5GU5qS476eVxTilrwUUDOTzpuIHiFBO+8/qShZkejxh8xh63ZAzD2eXocN7JR
W8D55g7R3cjsyXekr8V7C7cw0PQiGiNAE4S2hXkfsxfjRcG00uBG7XbozUKRQU10rBtAukD+qjRf
IGwgWbGWVPx9T9yanYWZHc8HfFjCLDKnJn47gyBzH0GCyLm/O39zKUi3hmahY1RWShegW919RpIt
M07Ih8S7J5DloedP29X6Z22fQrPWOWQbE5BLn5y9ye+2oeGCc9h2c0vedPZ229nH0ro0Ov7a5taF
JSwZ0Hu7BmRZ2t6gOEK6bOoyBvnI7fUpNxAhKqRghLLxJduVpauFVtwHK1t84aGBSbkyM7nlq+iS
E+tSq3psN37bnksoHdlfCbFN8zgVqr4vialvGmtz2XzERmLfX5AlV4h8IFyxCJkw7Pdb03xZpEUq
ZKPre77eaCdPAB4t2jFCinZIdcXYwsMB0g08lMIhEAamRGn2ete8CFXIHHWBbM/sCpDkYQsweDw8
KvonanQvKlbRI8wB2ZPKXsNCTVtr7quujc8Wk/fqqmoTJHj9ZCM/FzKCHQVZXv67htuqSgQgzSrx
xJLfv7Y5W1kIN2udn2LA3J6ihbfYKIoeMiBBrgQyoBr6Uirn+wu65EHQgARBmonUDE+RWaDD9VnS
CQnXucoLXD54jXOrFA1RO3Sulzq40+/bW5jVG3OzYKetUqb0Kdu54jYy0BMH4k0u1Zn6wQ9sr1lh
1VjYrTfGpp9fHRQxGaUmqTE2UVcYa8iMsnotT42/UqdbnENEBhOSFyVbNCbf2tG6Ro7UvOldykLB
U5big9pDnyHwBslsy4px+ijliAga67QNNFsSB2btGp92xmy34qBANgH8ahOidnaNA6EqQ45J69yQ
QtHOloqJyZLZpi/8Y/5Zfgo9ST/vr6S8EDncmJyNOg1lrug8mBRZu6je2k+G+xRDvQh3bEa40ghj
EnJOQN9YLDM1pOJQZucCZLaZTbVD4j2nw6kBnFIC8e3fWGtA+rpVqU6HQ+49ivi/oesIkTMWiyed
h3dQF8jUCkYjhVpRqYeqnWR2W5D+Mm4FVCWbPxGoc7cZq5fNS5B8ydJX1j/KrS70jlRDyd6Dvo1J
FSfcllEHjpNGB7urPOzvT8tvVkIJVAM8nBWamtDbJ838Rkdb1EgqlEzEYjdeak5nrFY8xcPUUpUH
25aCzdkUVBC0P2RowX6BSOf9L1i4nG8+YOZEkHgYEiELkfboDXEg6fcQfKNEnXZ2K6/s/IX+AgxW
RCc+mkMQdP3skasTJrBFwze4jFy+tCRS7Duj2AuGFZ06q7IyO3F2aqAH1rhLXc8aIXF7EHTPSvGE
vSjvVK8g9mwfmZV7YykGvPmqmZNJCsp03ICvAr3lq+SRA2CzE3yWMV8ZEPXV4a4NbL1wV3zpgrsB
pw5E/cBZDo3nnyzN1WSkciGDUzihbjbK2KKsnrUIjpBSLtG2F73eX+WFAy9AeB6QWVWYyAJmIRgK
sGqS9yV1lYYJnzu8TokoU29lNy+UD1SBg1o1OGsB/ga449a1SVoe8J4KmL6S5JNgppV4hkYDA1RN
RUcqxR1RXkWVHlJifWqEUAofej3pFV0cLnK1rWtw11XMpghMTrDuz8DSSUNfnQYwEs4aOlxmDihS
fW6IR4W6EbqgqFWle1EqyLkM/vLgwkCxEozCeEvXhsfoZWn77MpBW3iaQhPx6gPmRz2NQjhkQMfT
ZzB8We+9+Wr4nzE5f29QWdmA1xVycvxbx5J02OG/rOXgFk46WAAmwDSwWGBymt1vfNlBu73Cc6oC
dh3ZIq83DvHGOo2EPcmnfh8+1E603dyf9gUQGkZ9ZXW2JZp+BJ8TD+DSrrESICZIfCyJYJ2sp8fU
/tuQfW/tvxQdsNbe2dKDq698wNLr+OYDZo8CzAXCU3F6HeMe4CxQ+nQG/eB9QLQuK/fq0gyj8A0d
dcDeoNg3u1aHnGVkf2ARgaL/TEKhgj5n49OYbgbNUdS1w7Zwo0KuHbIteD2gP2r+PJYRKmQ15UY3
SHXhtf2IAaNA8u2ByMbXy8uxM9EeC+rEv5cqxkjXpnXN+vTzK/elBEyp9gqsN+UBHJzwmwIaf4gG
HatBAOO82YLYJd4ogc4/BeUxMO/vq4USLZiZANuGbo0yqTTO7q0kjuW4aAZAqxSrPAQcUf1vAAF2
AV6yibf3pdPYbfyGDOyK5YVFvjE8H3jVK+BronhPRRue2/oy4dW9InYk5/UgX3m9LbwR0UkDwRGA
UiWIQc7uJq0sWkat8KxohH33KWrfFX3S1mTIF+DoeBlNaQFVgSwuFPBu17LEC5FrNNwOAnke9N6U
XqM/8jfdcxYo73XJKsn7aHUGq4971e4/OOvwZAPaMOrFB27pct+Z+ze0OWxNe783PwaHM0VoNzkv
o75/226/zyuebGkFRAWM/JCCBnPQXNhMyTq2j3J+cJPiDLpKrTS0GJ02DVRnEDTf32cLZSHoiVwZ
m+2zCk2trBLC2O5wkj8SA3TrLlEem82XbZvoigaBJAPOdf6lX3XYC6+fG9OzndZpQgsIJje4vF0i
LArJp7X783yYpACTZ83efjCOtOLBlrzljc3ZhuvrIvMaCTZTUj4r5DVyDtyxeI5W3MfSY10EAhuS
8KBMAlBpZicRm5oZO0xrjgRYZuS6jDcHKKVZBw/YGvGXZzWm+poa5YlxlIc/0hNoL57WNH0WSmFY
3avPmN2JnRd5Q9DjM0AYz4HH99hgcvnt+GqKJ8btPtFrSdG8B85X58Khn1Ba2V7T7pk9xABBxx8Z
LRagG5gtsejVOWYBJ2/I/9bRsVYf72/fHzDtbwN4XPDozv6NQB2jEcVUWlMXcI73zhGMcS8+q1tg
92XACRID5QK7MmOnrAzFdi8ojWjG9yQSAHI15qFDA2MDCaEBqZO1U7w89H9fNruX8QQu2ZQ21A0V
tt7FvqQeJTW53B//kv/8eVv9z/B/sN1Xt1TTa43AFRWMePwbw3TKQ5Pn37XP9xY6l7LDfWuLQ0LL
G+Dukzb0PL/qD2heaEtMdhAFl1JFv72wdumvmZh849WABKmWushrqfvcDnoKEQgs66mwfnBB+9RB
C6Is6G/bC+rU98e2eGKlq8HN14unzMj9WH7ltwdLQK9Zbj+GNoJ3ozTMNx57ZPOtOQkqK2vZtekY
/NrF/2zPU+ZyJqhd2XbU7WRp00PEUvtk5dG8P8LFvXJlZBa9sQ1DwVGEDennfxvPUOgLF1pRkBr/
hRm0nSARj53yS1KO1iDx6QRK3aLwdbX59AWrKy41nt/37Sw9eBAz/DM02yrpGINLhR+oq3K1mWbo
2Ja8imAH5SRD83YA8HAcIqEW8d9CpOgF2Pe6DiUqTxKtUqGOz4vPGk1XdvBk9ddSXn3VbBsJEgDx
GoulHFHIfOJrNbaCpAJYsgEGJQjK+Dx04mfFqMIKnHDhvY3pQOUDfYTo3ZSmk3V1clLIg3gSg87o
umjOPR+aZXkexmcp43cQ816J2xag8ajwoN2AxysYLaLzZDTNGLz8S+RmvRqAmdCQK5JpQI2TGmp6
4x+xQXvfNnlpwOYCyg76Laf6KID9cCWnuXifT+QYUw0N9+z85EhSp0G8Bkjg8jv1Xz1ONBLBzLtD
JHwoohVRCOlAWWfUXlc23xQyzpd5IjKbCmuqiBre7WwHAd+xXuezAHyweo5U8YE5FiR98F6ClTzK
Uj4VVJbInUHOFoXCOU1ENtDOz/h0dA3uhQOxyafdouCdkfqlXfGBCwEZblGI8aBQKCFWngUtQiyP
lZehnhE5TatTowYKjg4keVx73fDsgjMCghpdrxKYGEQk22/nr41rsYkLBP4aVEsOGh092awbJIQt
UBxzKknKhg/0cvREaiW8wnyWVPReh5x2jM2qGZWJPz0OSRzgSOi5EEigku1kJv9LhaCJn9oMCofo
k1BFn7A+APB6LkJs/lGR/RrAo6pELiJM8iLZq40SyqZciFpu5ikyuH/iJPZYC7JyjIokq5qHuipK
7GBUYsdmJxqk0qQ9hq5lc2orzaysBZqV8EID4gUNwhAC8eNhCA3a+5Hs9GOvnYW0S4RTruQ02YlD
zvuHKggrxpADxhNIyvEFa485aik7kCvw0SnNGql6VXKlyx+6KKw0p2T6grH9Auzyet2JHae3Y5+I
lkYTgYM++TBUWz6VvamOwHvygefYEg0qvSdwVpbU/hN8YEAv6RAm9SGQpEDRq4kVmlRSCdLZvAoj
vPQ0EcTnmiyGzQNtIgD3G8rkwnFIvKbTxbEY0J4xpJDBCz0mBhsPn7CtKXm8EGy4SqUhqJ1KNnZz
MemyL0lKgWYndBDD8BMx8gByqdjLmeCIGoFYnOW018SNQkHOf1bKNkBf2VAJDOEbvszNpFaSAVNf
0XDU1T7N0/cMrFWyGSJpUH81Ku9XX2Ldpj4YrMaayTZtLmr91mcYKXoGq00QmQE6YZOnPI74uCRV
jW46qBqkkXzsOkUKXUgw+GhlQx0IjfRaTAvUfKpOQ2Le91tl0ueWM+7Rz/t2NBL8e9mQUmrxz0LL
IB+uQczX7Au/83d1heTId+JzYdJv6y6RgiPTtrL0hl9TACKRKn333ghN00DHLtOekjEZBkKhasib
ZZsmueGVIGU2+TTX8EVapNBjUzFBYLZDxMu2nydhtG95LYBWGC96sbRHkoYJd17lsdmBSZAUs+FA
VPxSdJnvhFFsGZJ2XU7NIcwz32Rzry5Tva5yKdbVEj3BoMCqs6F68iFzKERQT9H67FIUhTLuM6WE
6EjC04TRRQYtUhshi3nBlBVMEkcKJCx6A9/S+E4DodUMjN1ZxpktUwnprszZDJMX9I0E2VRENRza
35pYpQQNkxpDurpPSydNe658AAtBogDiO5TDsPFCpmYvkkoBmxk1uVLf/V5Ros8xrwrJ9gdGrlH8
kMPO7LxEG3SeD7vA4mQ/FrBUAhWPjTD47+wglN2WCwa5NTsQlTCO6uGK0JW+8YGYgain9sVkKaQR
WL/1JWOE8ttfDcmewIKopR+cgqoImCNXZVxsJqlfNiajhjS3uJBni4p0LJOMho+2FPW7zzLGBHHL
+EJB8uND/6inf+9fNQv9mRDnnQhH0NDLw6vM8qpJGaY5bdCzhJRPSzzPVLfA/CWXZN9txlemtOtn
1ZENbpequnyooaZhU2ooKDP5tlpvG/SaF+ZzYOFxF53XroyFcAfQFdD2QD5OUTlp+vlV1OHnFICf
sGNdr5Qrve9K5Jm5GEwVmELCUw+ymCNIAEPKlCvh7FJdA3qRYH6VwBoJgnH+1rQ2lnHWcz2L1wjh
z6P6SGt0Gg+fyraKbY2zQlGn39TuCx1J+eYYPgXhSvSxELYj0kOCZqp0ogFydl+KfFnFMZ53biIl
vTF26UD4Eg26hdet9Y1zCw8jiMWgtoE4QOLRHHQ7WlaCgwT4kv156CJhBUDie/1akG1h399vC7jL
Sdf1n6Vp1FdLWrfgAxXYlEWKpAOhDUgvyPRvrUkNfyPb0GPUUVUkKGyFHdkCcibZYMVonwbj+/6X
LK7w9ZfM5jdMlExuJHwJsvnTRxzQ7mU/oP+pNvbbCH1sK4m3pXTJzdBn6ZKiwWHPhP8xOPEmG11H
kBGbxteZvq7rUEJcyZD8puPHil4PcnaCIjzWBb/FwgJo9vmpHe2tb+igzVxNt01+Yhay3hiavUzC
XmlbCueM3hfLGHeFJTp6anQHYy1gXdqqqPhpiPqgL/qr91GK0kLtgGJ1c+KH+ntQmdXL+BijYu2R
qVerNf5EK05yyQ3JHCAbIootKHjMFi6JvJyvasq6lsTo3CMz6tszv6ZvtmZktlIyQn6pTGAkcSCF
uNdwKnQU9zVjZdsvvORAvfNvMLOFShSmpjwHnwpJkvwleYPi8XOknYMTMIIgpthBmgP3axKZjWoG
ChHXTsHSRpEV3DZIzGuo4M4cQJ9ruMaHnnPRFtN4JIbIJsjHEkt9Pbp6vNaYsLRbVKRJQQuKZ4A0
pyuXy1JVe08cXCbnnLzecSlr3Z/QpRw3GvL/mZgNqFTkVBoZYXDHixeDL+zj3UInoVPtQPT7CEkX
oh0g6ZaRI8qUZ4SCf1bsTzfR/ORd25/5sTxmVMi7YYiqK1XowDHen0Izt1UjtON+O7V+wblsGPgW
z5T+rDW9rU3w7GywHO3TRAVqsEjoUZXzTcvgzX5/iNMI7o1wdjTqAseyrxSk8n0LzLIQlnLUorRq
r3z6LwyhWCSDrBDtzHOpWqkKJHEUImDCgqnQrTXf+WiJonPfirC0YnjeI2cNLMfUGH97B4ZJSNNc
9YC0FAjuAe510F+rV+MViEtwF6U6hx6m/i3UTbMgkJoddhe3ftDXXPa0L+ezev0Vs5UrYyWNqogB
/U1xDqQDI+/6NRKfpYW7NjFbuCTkgOwHmzhgSzmJlQH4oIFULVgGhbWU0ZRf/DUa1N+ARwb1NWAh
t3PahAKfQ+l3yi5Ir+mG2wGdH32mDkhFE8A2P1eWcCFDA72R/5j7lRkqezWAqivoPvCgAoobMA1q
oOPTyXXkdPdgMzHdN+/08oWADdo3l3NLVoWd1r5hlnLt09BPxTFALXU4lAoojIozqxo+qhM9ujyl
+iNsTSZeFS9fukDwCGaRK4I0AoAqtzMtjl2M7F0+umEDPxNpuy5ycSKV0AW+kWjSgWbvnfpUxp/A
8pMyCL8pLQzN+xum0IjQvu+vxGIC64c1VwD7M8Cys8NUpWMGkPoEk/UtpiEQvOZsQFFUwkmGWtr3
rS1saCBycW8Bb4bRzwmWMo3zGGg2sG4mq6klMOqzpIZWxraREbFDat23tuBbkSqDBC7iZUTFc7E2
oZoS9x0IUIZIKo2sCX0TmPu3+0aWYn+kNgE9ApgeNI8/jUpXEbnQtGrEBqA+SRiQU6GU1xZHrsX0
NQD2SE/SiCbuhqBg05iJDzo+rTJyVTXkVW6bpZw7EjUI7HBRQ4Z33k8AyKwfxxzSvulRfvYnvEm7
VapdbkWjAy4CdAwzva7t44oMa3DgpQLNRKoD74Favoxi3+2uVpIkkaOyZd3O/6D8JU9ewkbEDUDE
8SMNoZzWPwR1vA1i8dKEnRMxnl1OHM2vLUBuaaOr4aZEp0zzUQa5Ifnf0ghk0Fqn7cLFgQAU6DCB
QwIVrR23HzmOcsLHItAT4uHwCpDm+w4RB/2iFl7CCaLgHEyhR8CgoGOOLs/nlY2y4G+urc+zqoMP
IT/kdEaX1tv2sVdIqrywjEWFc1ij2bZa059coByC0gyWREKGGvmJX7npXO26jpNRBqBkUCKd+prp
hZ45xEcWmR4xOAAfuGWfUt7kgYpfGe7C/QguDqBG8NaYaJ1mjiWS2bANGmZiWqrNV2oZ+WAnjAkC
ZyAWOrQEmvcNLrW23BicXcjjkI1UlXzWpSXwncDZNr2ed3BlsUE/23gkaqJXwDgW3Zfv20VxZLgT
IxgyXs6y3Yt2FZpI74lU0/21isyCz5fR44NENDi7J/3v240HkROmYVKQ8CEp/q6CUOCjjldKW4sm
gCZALA1MEgTEbk1UjRdpVYcDmBJGI+NGc+lz4q5M8cIjC9nDf0Zmawrt1LaReRhBZtrgwXUablMb
V7asG9ZoFfvMkfZWL+tQy8CGamy4gPISbNlddgittezW8v6GKjh67aBaAN6w2yGjtt7xvlKwrq+I
X1EbmnztVH1sMsk3JHLl3oqYv21oQYmIZKtYlYV3mAx/x4MPGgW2X+AJJc9oJIwl6/aUIbR9DQnb
sjorkzgBcHokSDqRIOOsPBgJUzwn0cP9tVgq8skiiEnRx4VSKq6529G3yZiqWYC18KJLK78WSNnb
7bPq60EAuQbxIqA4JNYsBDrtOoCkg9G0JwGsSvc/Y3KZs7gRmE48RqGYAqWzOTU4Ap1CDhOZdXmZ
COxD+VxpRujUgSFCAHVYwXBPe/i3MWQyBXGi9ZszmilqPYo98vgupwKwj3MkiEiTr7ywpz18z8js
khjKkqdRByNabVP5GdzzHO717vX+vC3FXZi4/4xlfmHGXVnzIsNg/wyKrmhvTfecRrsgOKvSIaFm
hxiMc+7bXJy+KcYToCMKAMBsZDlVOCTHA86F7J527PyVXy8uzty/3z8fUhOX6Chgc94VfF8eSM2K
4ZlllYK3fFZOMhL6YzaQLMrGD66v0gsDUQWRoEKTlUaEDAFqEBry90T0IfJt9UORmJHkgfKz15DZ
MRkuGHddNsaQAEg0oSZDxCFC9poWL+YRyq0SYdUS2tmFB/ZJM+2Z+A9Nk/Y9QF2+J7QacS8gZTn6
RO3RSaRnY6PxoIkb8BvDuucym5O6vtELvGJBrs8g06JnRSqd2A4hipkKificc5kqGgNYZMGyLYVN
bhfDGFiRPIK715NK5rXqK0qt+yu3vFuupnbm6uouTzXUX5H1aWrkt5QNSJ6Q9hz1IYAawn1jSxkZ
ZLH/s09+3t9XES3bC0PJdBHnVnvOsGqoSyTOaIUb9a/F681pfIQS83HYq+BJC3btU4RWiZUvWAqV
rr9gcr5XX9CyIpp9y2mnsg8qA8ld1KVOkrAvE7MYH1CKo8VGzVQjqSy2fBVlzejkzBC98xBYcQOS
BfVBS9bau5cuv+uPmp4bVx8V5BIqnzIcQ1Kb8D/sqCfeC78KN1q6yK/NzC7yoW5QyS1gBuTlkbBX
ArPTbAGpzLReObCLQTsAauLUgwN+uPlzTBsnaWEOCy0RCepaKBvs0J8BsYIUfjUCtpbdi5uA8Jtk
G537TyjAllNJYzXLvpB8wIb79x2zmY2LIMvRo865aWc0Dw0kLHfqPhuJiQLzy/2ttZTRn+COqKBM
TJW/BBjZIKHtkGecy0LX1UbDJNehKGZoZ/91633VpwLaFpfNitGlh8e10dmaemOZDoOcc27gIDir
SSZPU1wBmWKop86tCitZU9NYdMYC5DqUCVn9C7zN+4EHKeGCQ1qV3+aZ0dYmH6xc/osn4srGLATx
/aJOCw42oG3KnuXMZDM3x+uWDGutaotXF/R9cGnh2YbOpduzhzXLpBptoa6a2F7yKck7Nl8JLqbb
79e9rwqTIixi6F+g4CYfe4Hi1ejmuVlCxwDNUP6+kAn7IFEnXKP0XLM2m7oh8NtEyGGt8mwKoPvJ
m/JsMfq+i5XU3qI/uRrXtIhXbosdm9jnO1hSE6NBJBw8lJHZdZ9oQby/y5d2AzB9CqLiCTU0B6Dy
1eAHDaInN/yOfZAjNiHgfW85C1Zw+b+5D69tzQaVI/XaZ23Fu+OJRUyhhYThvgT0cmm5np+qbbGW
tlvagNcGp/W8mkW5DSVl0GAwRrNFlG0E6TX5e3/+lrbElYl5TlQdwTkheDDRgsrVHPfv3S57Vjkj
WEmDLL6brg3NgomiB7ua5MOQVIIbyFf1YHz2wEJffYxYMxCSU/HSXsqgJTSUnfuDXIxkro1PrvJq
IlWa+12SZ7wbaJDnMrB40BbnUGY5A6iyJjG6OtRZIOGBEqnueAy1rqyk0fPE8YsHpt4W+zB/HFmq
J40Vtpt6VTN2eb9MVBdg2YBwxPTzq2GKtVimfFLzbgoxxynJY6ggARU3VXGiT4klZQ5tfFMtDECS
ZGtcxd8u5T4VAfwiEFP/UQS6tc/XOePhjCIf1+hVc8nAIGFQXTKFfMtFNivva9GhoqE9aOHK+2mp
PAP+mX+mZ0eF4YeqafBudaUvK95I1ujgeFZ7CCWB0NGCnn2ml3oMhiJHOYsbkAMlW37Hs4THH8Zm
bHE/6gBRNvb9nbd0If77LIBSb2ckkqCwgeoHhBCgxof8ProN7htYOr9oKQGoGsDTCXdya8BnyoJ6
fcW5PRKsdhEYfUHQ2e4/Ife6EiAvNaCh9wzdg1MyBn1TM/835GAL8EWKWNTgPj0DNKtblCjPk7rR
//ugcHmg/AsaDVmZM0HSoUpiv+c4F9CmPu42npYblK/NvouNqioJsIjgEVkxuphTR2+MJKD0ynK/
hD8KT2G7oVDxBgfp/QhI4mDWD9KzBwyvGV92+W4ttl+CKsuoEihIDAsA8s5rip0gdOMA0ODEJl7t
D72dKKS0dN8QH+9P6GIAinoz2IPxpGVRArjdJiWtYiDNPQ6yx+8985dRnN7/I9dOZhZ2Fel8YLCs
WVV6+Bb1u5JbuaSXNum19emUXPklRqwHzcsn6/KuzW3xo/RfYtWp/JOE5PBq2/GCG0KrHLJDaPtG
EnjOek/DGj8aQh40cfGo8xBJ00g5vgqZiW4OwNGRLjKrQxZv0q+6NC9iYoL4FqjwjeRAT5L635k/
MWK/3V+Dha+aVIzRJYOaCGDAswuwHsH7lE+9bVMWYSxDMLmv1fWXTuiNjdk91w5pJ/MZbDC1aPVM
aomMuJdrt283tDpE/oEyRlCpepH3Vl6euOr/+wtmdx/kP/h2jAGsyAfUvTq7GvFSr0WTIjrjmF3j
+buuBATfa0jdU0vUUqesV0B4izMNzgXQDCgi3iKz7QZinpq2lB3cQejeqafoTBStLOYCUzM0qa9s
zEJpVckLpRwx04M92NE+cAKnNt+heIc/dkPoI3JMzg8d9fbSkrVE8FLZAeZRzQQ65udk3Z4ooISh
XU6B4ICA0qePDj5GB/3iJtZtIEfcibkJvAKbwD6vSYEtXGjXhuflvqEBEEjWAFxpoUAvH5X2o89e
E3mlrrBmZXZW1HzM+67CLmrSMNW1sn2oU3UzRsi5sS1j3T+Y/5fJBIad0wA5goLb7WQWwf9OZqs3
xuFwyqzaDs2RPBLMJujMWwfkWOc/a3SWS9sUDz/A3tCOP0k835qNKCsNoO4CcEXexv4jDyz8/YH9
OLrZ6xJvov9YmAf3nECjClkt1GZJP+jqAfq8aIo8PWFzQl/5WTtoB6o35CvVKfYtCOUN3qQO+NxR
Xfn7QphtY0s6pyPJrjMC6dfS+EtMCTffN1tmJmkkPwvxfUBzIr+IrN//oe7LlmO3kW1/xeF3+nAC
hxunO+JwrkmqklSaXhilifNMcPr6uyjb7SqKUTz2fbrdL71beysJIAEkMleuFVuhldnZzt27o/aX
eQNmuMgq7cSKTWRx0WjHWKmOoOP6TM3dxBdfMnGBRGlV4GoGdNR4jqiDpeMVHbq74aYP/4mzna/J
5ICU5JJD8znKwQmGXI2TjiErK99oNKC+QPcNgm1Eie0G7DALEc53MHjNH0aPPLuHI5wmiSp92359
GGAbhEuav0o0hB0aFr3T9u/Uys1Gq53P7RNovDS0VaZ6vPOMarMIQ5u9rlDH4bixfg82wsn3iGIl
CK4/jK3XJXoynOygGG15Iwr3CccZwGhQRYtAarlaWO2ZTC9E1/6yO4mGoIlDlTqGXd6GouJz9emq
Gnp+HeP/0c54zJ3NdxO0QutFsBNptcWuDTKA6rDVPhbMzJ2WMkgMwHAoo5w/pShrIOjBF1LLwgx5
v4Wang31PDY0hkf0hEEF2r1ZeG3Nbpdzi5OBDWifErgWFot8nxL0wIh6GyOdiO78ZuvvVHLjLsHS
5t7wCiI69DvwaGBH9fFyMhlWlAqxA9Z21xhI/b0G0CtcqZJG0bxiLszonIOc25q8dALkhRU+6vFs
o9ruuVXQrS8PO8NclBCfUQLAawMj4hXsAg7RyuWoFL931aLlAOJnFZ3ahbxVsQu5dbKytbtRP9eq
LP0r3Sng+LAPG+HhUbx5VI2swlG4tKrjdpseD1CmAa8KSNqADZo+VqthSDkRo96Fz95B1rm1Xtuj
nu8XNv+C0wozGUIM/C9jk7O/lWO39cpxOTeD9fZqvVK7tZW1Bde9u1P1Ros3+4dP88k8FfpTaXfH
WHdiUzW8++X35hzKX8G3sKPctULIFCrRdkoUqwxqAXUjpps+SoxSjRWs+YAeRLRurAlPfUMduuyW
ZbyR86WXN1EqZY+BlLIrgtKcHbKDfNNkwdh7lrc2+q3k2wr/0QLqqQsn2GzIoihg8kHDLUHcMjnB
mCHw84Fxx7yC4doyq4lQGWaN0DFwN6qrQ/b2xRgQrlhRTdGXQC9zS6eoQD+gggPQx1TJqEhzxW8z
ZOCrwRy4N4F76BnL13LSL1xYS4ZGhz07P5UwEXwXyf5jIx9fRZrrQXPIMaH5Esf0bDh/PqTJfIaS
kGFISKPIqQbpQMQjFBVgs3zxFY2gow+qmVq0Vza5zjDah/O4cN7M7byRjHesmYAYdbqcCVoMvTiB
+bz09FjeEeFTDMHmHQRotvv6ZlNG211ToOKoVfma88xIHB6uf8SsTyE/MPbgAnqPnvHL2a7T3I2V
qOaOqWePWgjq6amy7BrSM+BO9V5u1uuD/IJTh1sSb+JmLjAQqoNHCtBUHIfTSFhJGEEeSmAI6TrS
oOBdtebQY75BsOMchD3VFsK9ueWGUJSMtMs46ejVvRxqFymxGIzzvRHQON1pT+XXKKIEiQcNpZBU
V41ik+rC6tFxrk/yGNNPjlgVSTo8NEYWPHRtXRouOpw/QskDi9paavpaeO91u42htoMGDiE0QIyy
8AYYR3LN4GQLET5F9yQSbcfwnct2MlcakrKE+ZvZpnhocywYNNHdjAPpclAJDxKwrICNpNn1jTno
wQDg6wKZwRz06MLKxD1FKatyP4CVodK99W1wiBzWBLHdO6960AiSHNyJTtI+srm54C5zmcExk4AU
HeDTPK6JywEGki8GaoPTVkmhzKHcq9w2S8wEvaCpVnTUKJlC6z7BLd0zelwdlzQVZ4aOwwHkT2MD
FaLWKZFDkItc0gw1Dwgpf5DfRyhGZNqcfMM+u4HmAIVQma457K/76oxGzKXZyboOos+koG3lj2l5
kHrP4FNg63aqpbRO2WgKaPNz2VINfELin8gdizwHMcRt86hGYJJdiE5+nhH4GB496hg/CulTpbXG
a6sIb1ke4d8q0PzNQiF25i1y+fsnGwUpdKGNKVTcgJrUJHklBr6O1KJOhk1a3osStOOqnRoaRb/K
hl3dLPnYz416aX8y2UhCdE0yjo/vteyp21fkwY0MN7mL3NNwiqRbudXljwyUM4CxXl/omdD60vZk
a+Vy3wgFwdhjMAmUVlPlGpPtu6eickrApU2xWiol/DwyYFEEUA+VC0AZp915lK/7iIDp6yhEdQzQ
JtsksibTGB26ciuJ90wkJODjaoaB6G3qE0jblyB30cSCBbow8uPGtwEDCHdDEuU5uJ/b7i0a2v6U
scnwkclekZjXJ2npiydPggEsCbwqAR1Uij44MyVHAHQ78jekq/RQiReszXgDOmJG6O4I9/xBJsJx
da5k6MQ7BuRJLFZK+JBQ6/qAfl5FUBWEVCLg0iOFyLTLjsZKK6R9M+JfoHVVxXpfVCvGjww5fxRi
o40TPcuW0h8/Ax2kuoBfHRnL0fMzlWyVVapSKooAiERlCEKe+NQ1PrMQNs7EE7DCo54CihRw+32/
Pc7ixrQVE88NfP4oVUD4x+uq1AJxR31oRcSu1TRFqFXlYCjUCpLnMrZpckjAo0fC9yUap5nCCz5F
EAj4GpGNRkfI5dXhVRGVoibhj+4ufwCTnkFMECznm8owFW0wU1ETFuK4mfIzTI6gb7TE4cKYpgMY
X+kpS1Cm6w+ZBl5nKDOKBnfT6TeRQf5B7IYMNLr9R8J9DgRAk32BB5MsB20MAAH0BUxAGPMP9sTr
iQ6iDg4ywxp9lvB/3rVPoX3dgWdebahEYmaBNgLZGXrQL+c26CXGZRB4HP1MQw0LvISOu6o3Mijt
oFlXm+vPYgXk/RHPxtV10+OgLqOqC8tT5Sz0/Caxx+fCkWsincltFlR+LWCb5gB+uSVqnKVx8pPw
g+GHNmMYjJP9yo3iRjBW3jrR0Wrs3pamiN5DF8nD2o58rViqpc1upbM5/n40nG2lWhnExI1gOwf9
i0bt1PA2Aho6ddY3dQb8LBvMr548/YN0z+UUTyLlGtE7jWQYlnMjOol6fEu6LdHZBwQX8ZJ2/dwN
iJwSNHSQFkQnojxxpbRGYk1RO6BTuk3X6I2qfXjEylUD8OjWPw3VEhxm7oA/MzglIOUHToVYfYMr
Fxh+ULTw4HAxpC34E8i63Z7cp3WM98fSy33J6sSTkOTu6qKDVZCcsaleUVCe/6ORgZNEwlMOaufT
I55peVpHoQCsDf9YM+JK4AajBpMk4Y+FoCnMKmGVVy79qlzQOFl86DCu01YLV8C4XpMNStDlCHgn
blEO9NyXR0PsR1nOBqlwbPVuFb/RlWdhPpfiprEqcMXKdBFzcDeh2xRWRvk88bUzqM29Fs/ZCiX8
peT9DPUF7ns8WkcOBZAtT5/nrs/4iQ9eQOBmO+u5DiypXXc92k/0A+NwqHCbkZYbGbr+HqSFaGTm
uLswPcZGZ4dAVw0kyghMR2i8UfUg2AtrF2Khb4vsv3OX14WpyXUSlhwbMwJMbQD3OBzk+wzxny6+
o6K5CL+Y2Q3oHcHDSpJG9OA3UvlsWJSXvEwVMgH04OkDr1uJA3LHymAtM3vB+hnX74y5V9yFufFz
zsz1Qu/KvYuhGRD33cnPnlmlurtlb+m9Qwzy4Az3CxZn/VMcYdaAtbDAsV5ahNpmUCQ5xQC9VGsE
k1d24VtwAHGPJu6b8o4dtlWaGdXirTHrMJB7Qtcjeo7BDToxDF0aro1a/miAOXPAEyLUb0D7dWzv
kdA5LC3kDPhrzB3hhIamOTjIxcnbrVYi2vt1DsBHYuasEam6SwMjZmO0GEamFysG+n8h17LN80Br
80zzhQMnIzjyW7Ppj1y88Yd1DDbrKnNqgDPybcRDAOO+5XSx1KVXAUpfvcE2HzHqG0uSQbMbm0P2
Xx3Lz8g+TybLz4Fmbgnlj49gT9MaZxXpjcPi4MLLCyS16R2/MSoZeVwwKV13kBliH0zcmenpbmsL
EiUe7oP+wEN1vjRqwz00hqqRQBOe2NI0X5AT08VAe3mxb5odROSWGA1mdzyCdB6VK7S1IWy/9JXO
Q8+VyuPqFTRoOnqZ7nJg4EW75qH9B2/s8T3wH1OTmZbcAPjdAaYeDeNZXBeeFjEat2MRPDmOuIBC
mRGLxOQi26eOkmd460ysISsme2WEa488Vyf2Ud50RvMg3ETmg6zbWw7cQb7mH8rj/b1wPJYQjHxK
nS3ky9f3B+iRXl/pmezJxbdMFlruepypjAKYNPpAwcVlERHLLS5lEub2PbhGwbEATBtkviYVpIYU
ctQrg3CsyV2oaklqe2aHsC01g+h4fURzUTFYKf+yNYlleqbjXVDs4XAz0LSi3kMq/S04MmZvbdMT
NOjXTq5/6QtW53JiF1YnR2qDKkQVtrxwHFPzoJLdumtp3TxAgWBvbrclBCdPw6D7DtGrj+sDnrut
QGSEF7sELgNAXS/3SeDW6UAjCa8ARW8aT2vvw/bluok5LwEfAxKNPCAp5Psxe3ZDlUMAQrsKg4t7
gGVVUOfSbZis/YVU3kyv1/ikAIsK8sVj9mfijXztKXLCYCgt2rz6R+8Jnb37CkwcjaNBavwdDorn
6jvkOhnzTag0v7e5hdmU5qbz/BsmEWJFRB/cjIpwzAj4JzU+qmJip8KgPqmFXxzrKOvBg0jkT8lV
JWpk1EUzt8j48q7zBvToqUVTJ2bd9mA5LOKiFzQSIcrQpDxi3/hEBGAma1Ds0YqCqYgueKBuRH+H
m6Itlgtj5JA8kr7HkpjEluQmslky9G1AK8hN79McstjlQF+Ak6ergetoYSQqQ44yX0kPoK+N93xW
Nkgn1Hxe6OCDLTJdSCUBIQWQRh7+t9+/hJkMjkOVy3OHEZMKremyCiC4Hyq7iAixk8fy4Pi55H3w
BLVYnYoENPtpnXLakDT1Wkl5ZhXnYG7UYi6XGz3nY5qimz1mWzMt0SWpodMfkObUL09s3JasJrUt
dXX00UZvCaaq0kZRtUa77qWzN8ZfSwfVkcud0AYNOi4hkXEMHwoF4GNyr4I6k880ZuVvXFP1LM9f
SJbNlADOXRbx4qXNXpGqPkUp9OhvJd2/vw0N78DZHGgbYjO2ycJGnKnFwRwqu+hvxm7/geRHq2iq
hqkL7zT9rdFYO+jWFAAMZdozuQX13SnLQRtqSLGuM5ltLNwW86OVkHdErWNk15hsDiIGbi91iXgU
G6NhDkN2iB5FNPCUGrsaeTMFMFVVO9rd9EuYtfE3T59Uwl+WpzeIl/FJPpBAPKrPfK5HmlDafLbN
Grtq9gvhwOwJgNgCdM04U8kUeoFeTZDRdqmIx/Cz2u9og2L+QlVh/qQ7syFeuk2S93xAWNgord0G
3B8gi/KNu0/X8rYNFIDWzv2XI68elcW36ezgAGUUOWCd8WQcf352lDPCwPScN4jHTQAz1zfgGLj8
WKOz3z2J2CjSurIw/u7+aK6PPoB513///AY/MzCJnGTShWCqgQEldFzbB+DvOWtQahNRZpNzbRAO
GZU0Ndu29ULQ9h1tXhvb5GoqwNya5AVMZ+Zu93prAUWltQVwOKCZ3G6L1c3NmteMeznUoKV+fdiz
0fgIP/1zzSa7rvPCPPR8VhzbAXb91yveI5poonFndRdv7Pzr6SV5uFkfgew4OAKkga+bn9/0f5mf
okUZLmeFNsTQm2duezs+AFwDSqL97X0NVKIdLnjRrD082BD3430K8PtkqjuwW3NcgCM1AgpxB20H
YtRm/7AGDc6Hu0TkOReZnhubzK3ataE39EQ4Qh49Wst6fOdwLwsTON4BU9/B2uFEASMT8u6TfZE2
kVe7NBaPO6QON6ylO4cPZ0nSeAa7gJgXwBuktziEauw0AsW+UIiMEzIodffLeiu01MW98KZublcv
jenfKaVxo4Mw+dgcI2MhpTAXIQKAN/JbQXIWX3B5rMQyTUClzIvHUHor+lOfPSTMqefN6zM5A1TF
GM/MTMbICEIaS5WA0+t5PDV9vdmHQDIV2tsDZLexH0RN2zIHRWu3eq1LEVhLA0i2MJByAWkbRTXg
+gfNeg8wG0CNckA6TO/D3OcLlu9l8ci+Mrdxa0t0lfEGOhukhZr7vCEJCmcqno1Y3sv5lXlQUWeK
T461oUiW8Ma6TpqaTeTkSxxsgjDnrahJjbRoBJ3HkyiK8TwmTxKYyswKikTM/WANgh6vXnfQXcrv
0Uz76Y11lFjjDvGXCaL2B3CoJnt0CwcGOB2P16d4rtKAOjBoimQBaVtQp10O3U0YlfN8uJaxa/Vd
uc00lNv18ineJFuy9iWIgy/t2BmlaHjxmc3J9awQZFXrGDYRaCD7AXYs7RV3zL0FN9Psd21r1oVu
OiP37sF4XBjw3AKgGQiwEqCQAGudHBdVLY4MBDhvmfs8Vi0hflb8OwEsPl1qgpYs7HKwstsIvxh4
91KCfPaOPbc+uWPFoBkyUenHoe+Mcq8+ySxacjUl1L9Ae+gsjHV0punRiKhAGvG7yF1PM3SD4nYc
E0jiMUGbSr2C2GSpp75sRGGDfm3F6EKj9t+vG529y8+NTmIgGvRplSO8Rcz++OzuALHSdreVtvps
9/v9U7bdCvqN7jj649JxMRMgoZcftXvE76BBkya7OCpCN5SqhBz5L5CHtK1NDVDJdEs6ruP3Tyb1
wsxkx2SiF0c1JAqQbRlyewgVzCkThHrvQmzl+lzOZVsAuUYkC5Y/EBFPn+wepAfJ0BTkiFykNlLl
3tl7Wy81fxRa3CxsjXHbXQwMlxusYV9A5QSXzOSWiQa2aGPitcdUiT3DpxgYbX26cMv8TLyOZqBl
B+WH8Tqd9om1RElJ6SnNsbuNbjhDcJIdMuOfYNOyA53snmpTNCpDbQ4Lw1N/7IaJ4cneIwEJUzDN
tEdPunHLDXNfr4RkFfgW0KZNfZL5j6TXfV3aohkmsyLfelNPsWhC2DlWX/gK3I5GcgcB6V1x7Okq
Cp7AGxHzerz17dLVqgZdE5WB4gJjeg/ZbRbrzVY9cuGTkui+AbXIMr7tcpsUehWArcvJ76ViX3K1
VqJxjNFCJz1BYPBQqZbH450rOjnab9cBwJnhNuGMljcSPUL9EPo+nkYUsxUAFeFr6Jx2Y1f9riCJ
hoYdFMJr5gksI8gLiKa/E9/CarHlfNxKP1zlbA3HC/XsnaO6AQrFitwcCRrtH6F3KtTgwd5y4NrD
x8gHwpiVby6JzP24pr8XUIQYJ4rUYN+c3huR3zfyuICc5d/KyFW5EFddODOXbExOryZD4R2yE+1x
I9roSss3/NKennfDv0YxuYDA8NorhYdtBpUCI72FAljzGMFFtGLjnhbOjx9n1WTGJi7f9kVKIL0B
Wxqa+EjmCLFJDjeulmucXljthtPv1b+tvDUaBTwFb2AEb6C6v3SOpJeKqmYjGK0ralE3jrWeizoz
a1dlAjRQV0Ou1meXmKR+Vvq+7SJ+Re8pIKPfnGVnTplkYQLJTixdGL6yA/rIeHSp3KQBN+J8UW0T
QAjZ2dJHwG/zT/a2VAzoSWgi3V+f9B+5lMlnTOYceMY+ZdOwHSvxqcWgRF1iyK4ZoJ5T3CbykuD0
d8H0x2ZEEefPcU82Y0iyQexqzLdYWLWvERU12yBclaJRv2dEkwcoR2RgZNOlPTTek1UkO9k799lA
Bg1PbJP94IDwy56uz8LiakyefpUf0EyGCg9cL4udiN4RTvffvPxB1ROI/6zocxtsI0wJBLQkI2I2
QX93/RN+vuyxEjJYExDqQbEF9dVLR4RWF1SJctIeK2kTSMgR79O9Kug1JMPzF+KmWueQVItXBYGo
Blo5Qk2944KnTrB6CF+hKRNNKQS53FYTQltod5K4IosYmLmjdLwHR35JBOHT7H+P6pjIpxI+stSk
ddhhAaVDKq6k2vY6Ow7WEXmt1D0R7q/Pzs9EAIyCmmBksBBk6LZNFkjAq7JiJMgQ+ji4g7tq6PSh
A+94EexD4bWTWFDtrEve4iCizgT4OPW1pAuI1OlTAM2HEKZQ0EMHUVIWz9uJ70aMK1eEovnpWbSf
4SFKqCkveFjamZ3YAdWBIuudyEJ7xs69A+rJkHYpYB4o3OO/1ydkPHfPttGPT5nMBwO4F1D2A3tk
ATcXolaL2BuArN1kYczTN8DUEDc5HwVQIzQRA0MlmAcD7qNz90qRa+CcM0lJrDrRk41AoWJev/Y0
ta6PcnI6/TA+CfK8YGjErGLZY509ZCc3uR/YddA4AWdwtSUxC8m1yW36w9okJOdYRqmZHssboZgj
PQRtC70kaiTlbQIhsOsjW5zXyXaHFBXbZQTtkemKNb3KKlgnhXoeiHBCvcbp7xCzW6S9+F6tqdsA
bwHCA04Ch8n3g//s1uGCspcHHquJcmij2NDlsUKwXUMmBMhI7m2JeWZ2lCPVEI4KKC4Bgnl5qNGQ
BWcpIPLHUDRJrJPaCVeq4BT9HkGkH39Vql3ixuXc94XpnfMc5JhZpA3BEgNs7aXhISpkiBijLUyg
vvso0b61Ox4VNYia8ZqQ+P1rHzTJIwQ1wxXHyr2T8WGr502RGUoZl+iFH3YRl7R2JYvZIQZa7XbI
+MzEAXHK+zBzrn/v3HZGORx9RgIvieoUjdwlrJ/FLj43qCyKO9Hn7MwQlFS/bmaaNPt28THeAI5E
gk789I3dNG7VoqgBus7SQLVID/fg0NwnB8kMP1q7hsoBYxJzK1vBititkaxYq0DBDNSjh8hQV9Cs
QNQeWMzCafb9Wpv65fl3Tf0k43hXEPBdMv8pJbHTWHUVmB2SO573Krd4zAip/scZ+l/v3f/xPrP9
77+/+vd/48/vkDIsA9C8Tf747/+hVV2e4uCU/qLR8vNEf8m+frmvT3VQ1cF79d/jL/vPP778Vf+2
P9FOhL95in8xTvXpF/MjqKf/4OLfw/gfHzf+/Ys/mGD5r/sD/Sz7u8+KxvW3LQxj/Jv/2x/+8vn9
Wx76/PNfv75nNK3H3+ZBqe/XP360+vjXryPI5L/Of/0fP7s5JfhnNj0l07/9earqf/0KzNRvo0AC
6HKIxKIchj3Xfv75E/SWoyUYwhHfmzzNytrHPxF+A7YSTaDgTEJeB7Jnv/5SZfSPHyEGBAe7hJ+N
/dr8r39+08XK/bWSv6Q02WdBWlf/+vVbzu7MgZBAwc4bO00BkQJgYLrfPUC/Wb71ktuW5PWDklDq
uKUQvnFNWSqaJzTpUyDJvupADDYe1TULE7KaKIarYYjm9LbuSyfgd0HvQ/uwADPhXaKqzJ3A9sFt
mKj8U98xwQNHKvcVyo4Qi81bLacFcgIZ2zdW58E9+0g8ekxHNzXTMHcMX0ANunO7I+fWIbJmECjc
+qVcvLtsZylRUx+CLsLFwkMhVDZ5scl8vSWDsk74vKusrAYnNu6gYgvVLF75/f75W76/C97LrMq+
fjjthc/f5p/pfV1+fta7U/7/gXt/E6hd8+8g/cTL9PetMu6H73/wu4sz8m+4FkVkulE2gW/iOP7T
xxmO/Db2SwCtBb3Ckekb4cOfbs7/BqJzlFCRqIUS7rmby79xyJ+rSFKN7KD4ifB33Hxyn0I0efxN
uMCxy1SIJ077NsK68yhurx0DMudTB7lUDyR6uOo0yFmmrcEGibgnXMVDGTSrU2ryQFoPK8nrwk+i
0KRfRXXVpgun92Xc9PtHQe0IWoroCcYpPskRJOiLwTUf74a+z++TmCEvedvHqiFBcfRVVfGgV9tY
fSaEQoj47Gz64xw43/eX9+YfpqEojclA1yMI5y6v+bjlGbeRw12ah4zlqSnZtgnCYIYP2H3dc/7b
3zeHhI48SkeiA+CbqeEsfBKSDqSzcbhTxDiUNd8vk/ewCNJXV8nQdy0n8sd1e5cZkd+Hd25vEpEK
ISOVFPY4HrzhSsTmK2QrWFsJ8cfrlsSL98QfllCzA8HBeHpOw3zICudZP0TQhE3rXchEySpE/mqh
P3fOUdBypSqqjFSLPDXCVKFK0W61yxQwvPUg8v4qi6Dc9uBsWvFuXbxRUJQYZQwN5uuju4wG/xjd
iDQGcnbcvZN5rJAtTlPP30E0URH0PBUFC28m704ZiHKXdrTZdLHa6EkkMXdumBXy76ftRaBx7qaz
swuCYLioiMLsFL+qyiVaGVnYjzLWzMugtb22KP/+XsAVjTMGEjIiSDPG2T9zzogodVhn/i5QAvJO
2Z6xOXYID7hj/B2fl/VC5mgSs31P6khGgvQZzIGbZGKPByEGqKy9XdiV2abscgAwAj7YA27pHhSe
6V7UPqnsXhJAi08jtrLQIBbLOtum/cIzcWabYDuO/8W2xLNmsrxN2uDYdL1dTWNOr/NYNFyIFGtU
zZqFOZ6xJIBtUoGyB4rbP/RUaclEaeLK2wb4xGehGxNXICu32iIMnesuO3mqfU+vAP0rFDfABQCZ
msn0Cr0AjehI2DZinR1rTOWrnEfKW65CGnfdyp70KLt+mIORNIlOhMmgxUWzRDlc/4yZnTOysWKk
CNN+8p51qEOkucRt+Zz2yMlW0HrLfSru8gEq1gk7DDtAiJLHoY8hyRaLf0/z4nsSRERkeEKOFRjI
WF36dDL4oQwKzG3mRYrD92ptQepFNsKoLy2XS5eUIuYmHegMQcL7CAEj7tlLe1QVfdy8/FbkpELR
EkCzE53KagYG7EJGErARum3pK/QpYBQOXUmp8FSG9RJD4ri0fwWzv4/6/CvG4+RsJ+Ogd2Wa81sS
57ja3d4vvqo+KGxKKgKZir6x+0zN7VpQ/QWvmzmoRAD6AFKEw0kI5y8tS2nkB+3AbesuGdZRzROw
0Ht8sHAczuyisaKAlitZxmU6pbmsW8iP5zm3BTlNbbqk4e3aT1i94tJ6CUA0Z0oAhwaoSkCEiFjs
ckCyNzQMigpbNR1CSW/8XgZiOVPaQ8V5dYwql+TterZqVwHf80YqQv6IhAx6JCH1XTzIbZbdELEQ
brq4DYEAJiW00q/vsLnFRgfYmCBBPgaCWJdfqKSVz4joW+Tyst+2JXgwuVQFeDdoJRvE5d3dIJfe
p5vJ+eq64ZlgcuTjQKYZcS3uRW5iWYUIVlNAHpLpg+jWhVS84QUiNaVGqmwWMkG6L/eQWJQyNKyC
SvLQQRJ1lTdSbua4Intj4XNG37r0eg6vNCwR8jWAe/048DraQn+ObJoyiy23j+jOSwL1Pkhy3sDT
zbsrZZk6Ktc3xsC1UOqmpHlc+IYxoTj5Bg4pGPQjSwDYQMn2cjFCvxjULJU3jBBUu4wb5C3vue4N
qUrGKImc3qlBFzhpJKtrIUhLPUmFdC9lbaEvfMhPv/2eifF1jM5wsG1NPoR2QsNRceMmVfjhSiSH
dHy34sAnZdCmj1GETTrk3OuycISCDb5UrmyeIZ6aGpwvDCufRQdH2ojljdL24tKmGmdhMkvAlH0/
kfBuR7X/8uPQAJBgAoUN4QOP0VXqoyTR9+KKpx3dFcnJZYfYRGwF5ZOucc2EuryBAJ5u8ChBFScT
mh4vtP+84fa/2z4PsOZ8ecw9oJCGz5JRsb/8JE+sOwZkbJs6B++41nVivB+CqjTyGiGHl+fxXa9W
gAjQ6uTzHbTXQJ2wcpusP/il5y9VuWbuEQ6fA+QdTjlk2qb9WnlbhYEvCxtI+Hh2KbsSp5UdB/GS
rqzRAF/nD6LYZ3ddw5SGmKc3jIAr5vqU/Ly58QmEKByB0p2ENOjljNCaiHLV8hvIGIlW76NTQ+Eo
GxktqOeNPm3poaQea7dc9RKh7LJwkXwfHj98BIbBEofMC95nl+aDVKRsLHObMK0KR2TqwG68TLZk
ErOHuFS5V65Tyk818XEgR2zgrjo1XsloCtR4zJGRJOoSO9DPgxaN25gMSNAJCFmn50ucMp0LquFN
kGXDiS05+OvQg6hNijyxAiZAgmSRjPDOkdySLhxuP+/VsflwPFIwFeimm5RZGb8VI0ENNwqXh3d1
i2aVFIqPb9dXfFIkG+OGUTkGHTM4SDHv02gJqk85Xwz+ZpD77KaXqgYlbAadgmUTYHyyaMXwCTuM
3cBwow6sACQX9F72hc6IqTC8ZLUohlqKgr95/ctmph5XDap2CJpx6U9xe8hsx1KJD8Ps8E6XcclN
IqqB5Xa8pysp9LX6DOT7AXUXzvNxWi+dEOwWiF1H6VEwPU/T6lEtKH6aMGtFApuX0WVKiUx22wAu
6dMsR/tn63pwuNaD0sn1EU+AZeNa4J07RjiI30c+/In/1+D4FofO35QyybZCAaWopA1qnYTcY5VF
jV5LXGEmQ3fwmgIKzS1qaYTpK4vBU0LLmRLMZkUCvXbi1veyWNyqkMI9DBwpd0nRNHrReO8lSx9o
GwrrHlgyM80LVS/LijEl/HEhVviZZwGYV0AOd4wWELCN/n0WkcplENOAymu+GPdHjJyqMfiuYJek
UDNT4Adv4d3xc8OMBhW4DB4f4EGbbBi4S8IPorTuZNUzPaoUFlKlS+WQmVFhV7I8dEjRRgMl0stR
sUEIgsSQrBOGc/eNDDANCvwewHEcF4Mde/CZ++te8fNWlxHogSMMG3Q8lMefn01jGrUlQo9yXfdF
YKhV15ixDw0ahqS8ft0SqtET30d+amzqYBWsGwY4LfUVaUy7MJZMfojE2io8wmd65bHpE5tKfQpd
24bkGrrKhic+x8mFjmam5E25Rap8JVWutONbDiEvYSoBncbRwDtVz6OxZ+ggwGJSqQ9vubYKEiNM
FQmqBGoHOuaqzz5oNiSfTMdWxX0v8mDXF2nu5npVxMJjC9WGbSPU6ntVVL1vyJyfn7hOlGut5qW6
NUUAm1uzdZX4vcypnEAzz6etJkpceJNjuSjeuzVQZzzlk0gvu4SYqjgwnp5Vcfxee/wA+FnRVkYK
Dj3QF6N67OLWVXkOTd1xtJfZARJpUi7Qd2z+EtjLodtEmdw0+LstFIhpTFGWzNOuNnyhlz4zOQzv
Rqj9V5V2/EEAjw3g5XkJqi0PTcRvac0Bf8hEw5BrMp4TpzCT+EZrGNZ9FROu71ByjGPh/7J3bd11
4lj6v8w7tbiDXuGcYxvbieM4F+eFVUkcQAiELgihXz/fqe6piak4nuZ51uqn6hVZR0hbW3t/l0O9
+PR67OP+3cyYygv4VnoPKACELXyjGPSpaDcqe+1ozJdSxmHQFSq0w1I0NcxfrVdTLB6HEoieZn5F
ZzKWIRXek8TjB+3xuIWZh00JdvC0BuaYjUyjh4hWZXpirfwUzvMI0nagF3GibSPEUcSQVS7CiBJT
rJpmXRmmsmsLZGvJj6j1ZeUbln6WY6+XQ4SLMi/0MOKfcOVIXPrduiZFoJtJFuiiLtfci113mFHp
VaX2GSwAmanFIfPSacbDaWzPtqMraWGrg6vwoCJIxCk1nO1YRdt6Bx51AC8mIqnfQusSmouwxegE
sDZdeBcD+Q3cIjVLpak0rgjWVQAiFHZI9vpJYj4Q/WLNsU4bEBQJ6YL62pCe8eOs2vGi9fr8W0LD
Li5H6LgAXxZ11hSEjeYjjoHHC+snKxA1iVT6GMl4vYpUNDyehYanApGn/jon7fmTjI03F0O39ldz
mMmPCIrWls1qo4dhDNrPrYKNxrFXNvqejrhni6QV8b1kUZgdas07oAncCv9TbEt3rlKNCRQ87Zq8
X/zYe8zbCH9+7ltByyllyzXLBRinpsN7uZDaiP6yMRJAl64lHAJ3PUV5wFMzLKlrnXlZ4YNa/Q2+
p0oUYmBjWAQNDy66pWcedPgcYJ1MNh0Ecrmb/DLw2hEm19g883VMO95dNDRDfk5CLkZ4rdsIUnIy
WVhZywGJ0gBtmKGcIFPPSjagxXYQqwYwqZ84YcXY9OZrSk3mF36ctV8yl0QaHypi/gkGwM1NvPju
wkBxhRVeTOlHbGQwtJqxYW8nJINt2fEB4K4mb+ObiJFFHJYxacRVwJMI1hSwqYOPpd/lR7d6EH7z
7QgL8al3ouT4yObY5X79NU7BkDpGvQ9z5UYqnhwWMXj6MuSTfqzznOq3mW6W+8SGIStF3RmALbCQ
8JiP8vrjOPXdUoqeixguzf4EJ0eIgPZlvaDXd5AiQurEXG5zCMzm/nCAZfjcI8vyeQQnyDQbjrgq
ybdphQLFkbk6z45kyob8pl8nsH1XwReYJ7IAGb+jiDlxPeVfGxG3SIFQEP/msj6sBl/kDxGNe9gB
YUf6Be97b7gIahfKoxSpUWUP6zSIL4No/j5Nu0zCcBIFgkIHOY1QIoP97pGJGTzibDon2F0Xzh+6
uU/6Mlj4SFHppshI5mBc37gBVthRrhB2GhMOlw3lLsejbvF+gEEEvd4lToFKTBPrvaO1nesiXZFi
l3RF4C36UJnbefVCUO8mzt+lkZJdkVmyfPIDszwmoQxvsVJJWKRtTsHW0+a+gY3O+7CDiEuZD6MB
rasZfX7kAweBNE8pEUUdWUUKS4J2PIVNl70neNJmhePoIJQqouHNGf70SGakXoUmDKYtkSHBUPRJ
4Pwil5PfHHi3iBQE5NwNhzXGnVIuSx19T/Klu43oSJNyxS+Ep4vn2vdhHE2fVOfCr8bn8F7Phjk9
pq03fMjwfr2LqSQfvTRe3jRRnUdFM4xeehyVn4JKFDeuKxyzXXfwg7ruT7pb/Hd+m0ys0Izgy5DM
JmkppxjvsK5RgSuQkHt3PA81rj7NlsuORPQTusDBE8qw9R1DC20tUt+m97xOIJUunMvQU0OOfcMo
vtwhBhc/u0BaPwERvjjckpDyq5uD833xY/GRHQIw2MJnHO5SMz1OOQOsqdOqHwqDTckP0yx7Xqkk
WT6TRaXJ0XQmY1c+KkGfBSW9OeBczfpqTYJUXq9560HEOUuOnpij9oItQ6ML5ghEHMJxZB/6wBDI
pog6hQC2gEwk4IzNUMDDQsMfYoBWVznkA8gc8bwGN0haUKynnp1kuaweonaStDIptFfLvojtwp8g
+3FGfXDcuOXqYjmXmUyIuZpsP1aOIpEAcqd/2y1oqDwlqZkvA9w1czH6/jhXVkdhX0INlosyhqvO
WxlDeLvwI4iyATE3RV9iD7iuA5Ihx0vY8649qCapeexl2l0toRpNIUAyG0trAu9+ZAO0QNYw7L/n
6JGtpW0tmU8QCc5yqGQEsi7HaJjv8eR29IA/zrxymhPYB6XGLqc4k0bdLmuyRlcNI+nlKJgKCnRV
4wgBjSXfWlc3b7RLp29LJwELMOPcv4uHzPvKI9IY1FPGeDgob5Ky0DNBCSiIWaxhtCsEAg6h7yPg
I98MiPLoZCFfx6Uwa9kWsm4UPM4E8ysfrxFX1XW2eJ8Gntj+wq9bMl/VywRtw3GUtSqWpPbi2wDx
BznhigfFHbQYjV9GHuMw6PFJ3S4Hix1lSkVHFh37SfshqPXYmoVllAdFO6NmfmyJmz+mHCKLhRHd
hEoaWlFHlibysxIBrQ9NljX0JLO0/dT5Mv2e1ks3lqNB2oMKThd+j+dseZegRZgXbcgCSPgmMn1n
6ixABByaHuYTK5TCgJbDCpZ1jjy6SNyC6zx36wRv3qwJkBDl8ERsva69WZs0f+9cs75fUXJ9iII2
Tq68cSK4RbHhQe3y66k75tqapGxaM11rn8rukEEY5VO89utTIhe4wGoTJQ9WtfaB5A2MQFDLRPxz
YZ0ZqBlM9dvW7wKINw+zru8F+COAZyaJPmdYSS3KJXIgVTQqn0w5ZpQEp3NifeshV5hKS8fz3QPp
hnfZsrZfBk/ogyYuvgWmWh2ngOn2Ark8YsqyKCBQYzDH3nhkMe5UC9JD+RT/5UvIubSH1vq5PVKE
39tkNubBJf4AvUM/VtOlWNbhHUt4doEg040XdJ1id2zqFCWAOmzjETDruH6qW3+4hwxEe5ziUcwF
dDl6AA0Wh3syQvhcQBDxhrSM6SpcQb1sIic3aA9e7wz2bMfQ73uHFHcmP2BqMuWlrdXQHwZu8PlW
MujglvRx2EBIL27Scsx1nB782Y19sbo6eT8ywz5MLf7VqceVH5fGU/rRtNST4KVkYrjO62Z1pdTd
GpSojSbf6copYFt26FA3xjc5ALukviLRJX5J1NKMJ71qlHzMFOGbdM5DFjXX1IkjlGipLVoeqTuh
0JgqssbgNhEedz8Sg5r00U/r5tPULcEtWsfui80tVA/0GFU5m1tZTuGy3pNB5vDuNZDOS20P9Fow
OYEkaDXrRYraaX0ZGfVgOIV9sieHoOx6pFwX0Pz2jiMSsOjWYonezRnt6OXUJfkNbt24NXitKeQf
0CIxYXRJzQD4NZob/H5y0jyMceOD8J76Dt69S6+/DjE3jysb1/sBW4sdRqLpWACfBNNdIkadXiLI
1kgA18DvS0eZuEYbpvYKgprzue00yQDRO7bfJdPYFG2s7K1r8GOOE8wrHyNUFsEECprwu12bHvva
RtNpEmuNZY50/d5bE/CKGrX2b9CNZj8yR/3lQDIXf+ZhYloAtQMalk3Ax6TqqLXLwZtWC+XorM8D
PK+EAmBTSCJLVLZ7U3jMChQTidXpIZqsjEtvTlLY07T+egNDnRn7ytRJf6rHGmbqjtXDIRG0eUJJ
C9okuIFTfWDas59TSef4Ilv8+gcLTHiVQHgNlS9EpcdzZ+JNq9e1u8JXWI6I8mNzbMPQfiQSB1wx
NbzNGzY35bDo+KJTrsXzLu0TVbbs/MAJXbjcR6oLUHdFlemUidy2h4iY9Nb1oM2VyAsVZG3EGpdt
PzdfW6n8pownHqYH0gLiUai4wXAkYHOZLyN4zWk4eHdzGDsYqTR46xzw9Fl+QCHXm09yDTxWAiKy
WNQvSPYIh7Xgdl2EuleGBXesxoIVY9jD2llAquazmhFATpOComVhLB8g0p22g1e6ZvY+A8K0Clzj
aIGflsgffvTZ6D0ImlOs6AySBFIpKAMVImHdOUEN8r4kSUNtGUXMwdmCIo87DssyG/BJkrFKJHq2
J5nMyKYH3q3wp0fGes4HY6TgCsrN5lZOCV2OKbeOlHpuyZc4lKM6oiIzwdCcePxtIxtY6EqRd0tB
fTm9cYj/XmFnkFRLbr31UctIgJysbc5PC6f5AyCKUp6CNmw+/FVc+X/w3H+F5zLS342Xv1Ct/wLK
/QscestH/TQ+NZL/DKD76x/9C0AX+n+g63FWNoDfKOTMzoDPf2NE8z/QyQLyGAijs51Chv/n3/C5
OPoDfYpzrQOlRSjZnMGb/0aJxsEf4NMTKC8GKazsQCr9T+BzYMg/K4qhFovmHvAbEAMGFAdumps2
kZd4YTJHrC9ZhJdoobj0NS4N3AYIItaC160n+yUGVjc84i4JIeFBUQUB3Zrp5pIFIU2PCFHqaNCV
9I9jk8OwVmmYnNBu1d3BsdV/iFFyC4ohldn3HlUOUip0M9hNEqKQAs7qMBxEyJCU6lg+ZbEN7UXs
kew0rDqBGW8tRTnXLXM46It5G48xhV3rWg+4kAO6foCln1/UnXCoawlU+y/yOc5P3DiFStsCveFh
QFu3GFGZgBSucwjlq5VfVkhc3sYRXtcoPmTqQxQLAnkyrIBXZnUMQT3EH4/iYe+QJCfBMMO5OkFd
amo8/5JGHgRVojh+SgXjHlJPyatYnJnEXstRBHR5lz9qq+EmhdgPhdGaZlDlHRfISiGlTKYb3L59
laPvP79hqw7zi0zw9jKSbLAFcWilXULZvnlgLmqqDgmARaRlWV9mkHl/06culWWL5X48O8J9UioC
mXSdV36dObhGA4vLOXzqCJ3EcUJJOljCaS0FkhpU/P0h5Vib0Nz5uEiSgsfCfEDnm4VF26wr7BiT
Gh0AUivEuDnL8SMmpHs/+jmJby3S5LeNiaOvyThH88Uw5AAM53wm6YHPA5G3azMEVdgZEGFhDxBc
kiFghwxSwe94bPL5ODo7XIV9gFzcLG3qFZ2HrHrk9iSgdR7gO7f9Te7F3ScRTORjGmo/Oc61H1UZ
KiTw4euIh9+Ciwvo+4TcZ73HPmKDg84wm7S2x9zrDTsCjQKuraoTSBJr2Uv5pkeJ5M5p6a7DCUWL
A+m4mQ+IuiK/QqIWfIQT9DlnSmAWw5YlRaU9ETBhb2rVTGXjNX8i3ZnpwVNL8AH2BubPDm687qCs
XuiJiQaN1B74pLSEbXeWFHiFeMgTpkw++mgBx4XTswXozVNwGx7P9die9/r+LIFyu9DVx98g8Tnl
z1tIY4d4nl0NI7oLZZdB3AfPCOcGFBfn/k6RMYPUQWZHVWAP8bjMXYu0TQM8bcul4cgGWw+C7ahX
I5QUA2CIb/IRmd0xELF+G1PDveNkFyMPwvrdU4vrkl85fzK3xFNNlSACXWahR6F9COTscOCAGA0V
R1HgSvFsEKdkCChcX8YGb1IIltEEt2F0u6Kue2iIsMjWc6BzULaCNwTy4iEph1b574YOr9ErJ4Cs
OVA8bWE2K0gQP+gh07JAADXpv1pP/387/VeYAK/x8u30sXvS43P2wl//4t/0BZ/8Ac4CEJiQD0FP
+iwu8u+ryQ//AHIyBeQbDcpzz+7vqymM/ogA9gvwPyitoG8b/n014T7Df0OmA+1c0A7QRvpPrqbn
/S4PYArIf+b/8FNLo2jljnFb1UB2rNmf3hq90ol/YeRkA9KwXRpINsHFvdXLt6jvv3mi+fLT8v4C
dfHS0Od2709trImiHcG90aIYn6HHIoJ7xOjXoJYvDb5pyqEhSBjKCEuVJe2Anu3wlvX1awCNlwY/
dwR/mjmZ0AhYwnbBeZ9vkF7j3QPg7yu935cG33T3IP/HuJwx85ynNQDG3njkhLyGtn9p9PN//2nq
dtSRL1BtrfgKC3Cao+Tur+FrfeuXRt+0q5uupTrHR4TgrTDHdJL1NenX16QYXhodp+jnua/12qW1
S6EOkU9VDieUFvnO7/fic4jB3wfoHCF+HnrpO2PrfjUVC7kfXpqxU+rChbQXf2pYw9hyXmukcaAJ
eNfIpdCa+/3ffeEngb707O/ms5HgBbVzBfiVviCai4tghsnEvtE3vyqEh3KoZa0ri/5egec+vA7n
1xB3L019kwSnrEZ7G/ovVWog0z4Mg7iVSfwKmfaFwZPN4DZ31EJsdK5GFGVbQMACrr7vW5RNRAuh
uoe3d4TSLtKk+l3iRgbYpmuWV2gKL0w92ow/9XOedCFKx0NGbmvp8wptFvuKeuBLg29iZg7c05zO
vq68wZJ7iLvOD5437Iv1W6wXwVbJKPpp1ai9WxXAkNKah32LvgnHwRzMI0C8cyWybEViZeR4hyrE
a9SQF5ZlK4OhPJjU4BkzV3MDZJTP8vhyDZBK7pv8JiI3qI+3vscxeVSR0LxN4blQu/8IqvJ35Nly
aafJNalrMHVJIiIOax1MX2F52//5+7k/B6n87/CbiNxmC0knHyEgbDy0Dj3AFSpwvyDq48iqDnXS
+Ve//0svfIMtSsr6LoKugUI8oC29DvLRx1sU1pL7Rt9cuV2OnkazRLqCd2TXXQjadW9tl7md9+I/
fFnXvF4gEYDxFfArM/gCABTM3/ZN/rxkP126DO/yfvYHXQFWSh49L1g/Ty4IX7m7Xlr4zSfWxKBq
0OMTg1IxlwuRS9mN4u73Uz8f0P/FwP29f7bGDnjkrdPSZKqiaOED55KE1+PksjtvFSEawDOq2bCX
jJJ9K/WXWvFPK+W3IXoxUstKeOQ2YgpGQJL9q+72f6RR/f1TtuZGcdM0LTCNsmJUQAjbHlZhD79f
pRc+wZbwoKkK496zEg4U6hOIzEdPq1fg0i8MvbWe4tMEonCHWes2uB00u6DyNZTtS0NvLpOknfq1
TgJdRVP4fenXm9Bb9s16S3Fc0kmoPMZV4pvmqrXtD+vQ4N212FutJdmFzagXJB7wlbsGpxOVsun9
rqG36psLcJBymnJdEdPeUN9crUNzsW/ozWKDLDxi7AbJa8od4FHeYyLX11wRXviSf0nO/HRsWnCL
zOQjOmpgs28dlKcuOEpXn/ZNfRN756BmVtNGVURerNAfC3lf7ht5c7MmIbW9j+pL5VFwo6DZVnev
iYe8tCTn//7TkoxgRoXt6MlqZNnb2XYfeB7s/JSbgGtRHPAAIsSsNZrEg58+tFbsfBEE50D807xd
pnsP7pSyCvqkhBYFfEp2Lslfuqg/Dd0Rv3ZBOsqqyfifAPHdC9btzJGCzZcE68h6HCi+yrZxdlx4
D55ZO/fHXftkCxyewIVthcWiRJAShEXtYabhvqR3S18yeZjLYexllcB/AJ1e7ztaiz/2TTt8/i2B
rWUanDJ8yyj60q78HeVy36W/Fa7kS82BRm9khbUp6uaJADC3b9Kbp9cEDXuVn9e69YDSjL6hWLDv
K/7VVvlp/+UqA0xvwuWejc33FnyfIlrU112z3opqrYtFLzbisgqtBVpqmJ/qIN4XpfzNkczjJusE
o6rKVnAMs+DYM7MvlPib0JqqKUBFkcmKL/6dkenneoAC2O+X5DzGL1K3rcrDlHuBnTJc7+jVC8D0
BOubkgCA9DQMYTIcYsi47nqWwgXs+UbP+wEwgyaRFcka3R98Rghk+WqbvvJTXgjm/iaYr8AsWaiU
y8qs9jZR4ZcsTO5/v0ovDb0J5qQBptIqfFw1pTD3mXhTeF4c7DtMWwn1RnEf7awAVwUBHj5Xb1fz
msHjSxPfFHcWwKcpGXDBOWDqinxY+kIN82vGXS+NvokCnFo32NoT1Rqsx6YFLrJ+zXn410PDrPb5
ZhlAPwLQEdfQBBEdgDOhFenx8OOez/kPT0gkQrNKZ8TFPM9LZd8jyTrsG3kTBRRxHoyKMLIE3UlM
6P9lr6jkvbQgmyDQ+MbLbVBjrVPAQHWaPXAG4Mnvp32+gP8ZBdBjeL7avon8JrWLqupA9BpI3kiQ
+zEdE/6xnpPsw+//ygs/IdtuRi4XwEOUqPLBwY2rQ3xPzWtcxBcG3/pHEyl0llKsPLXNZZ/qUuT1
zo+6Of0hoDZDkxFRUQPpFTtemleFg1+a9SYm9gpBFw1qUfnqu/JlAaz6rrUmm7X2Xap87jDnWA03
Iu4vu7PZ4L6xN8c+Bh4zGeHmVFFopheLAWMA9IB9i51vDv4YLwtXHXLEzDgK9b4MDFJOw11XKaSY
n2/0mXSkjgnWG1TAEkTEonf9zolvjr4XAnvbcqy4zelpFt5ZkGtX1Qykh+ezxuJqaITi7OsxudAs
gp70vspBlm9Ofq+idLFTigWx6YGq98RPd67Hecv/lMgFSzMDYIilBkz5MOX5aaSvOaufh/hFuNoS
fgEbayLweEUVQZicWwIyymv50EtDbw6kPyPcTXhAVDPrDxbAD+B6d+UnaPI/XxARj9DHX7FBItwN
c8huVtPu3CCbE9nRRYw0jUQFqkd4H0fzWkgQF/aNvnUvDtCcg8hSjFgSAeETyOxBkddqQOfT8YtP
mW0OZAZoM6CAqHpmwD6JE2DY5Ha1QTQBl5+R7wZCX7a0Pgzj9gWvMzbs520pXQ0c5DjgLKXQjo/V
1zqAOMeuwLhV8O9rAdbNusiqB/n7COglKZyk+yoK2VaATMwBJLryTlSLXashF1dM7rw8s81ZXSnY
DVGMofls3/lj+J506c2+NdlcngM4SsHcB1hvJ6qUjdAN9k77ht7uegl9PI/0ogpAZSxJB5eBbIhe
kz9+IRKcJSifbZQgE3UE860qcXVW2ixZC5/uK/RlWwGtGJgzm7XYhVzlFeybQI+1IJrtWpctoRmP
/T40DlcoYbMOQdKRMrggDKi1nX9gcx9B3C+M6YBEDk+XUnRRMYGTtm/um/vIq1WWOoqdmJm+RMfi
TguzL4ylm01ez7AzA3dFYFnENZTEDmgIHvfNerPJFVQpFqqxE5XnH0gKx8dxeLdv6PD5NrReIMPG
H2S1JAoI94nBL3pi4fht3/CbSwnSITDOZCugEkMX3Ns2sZfK5cnTvtE3JzQPa6huUIGciIZPVLaf
vTzfVwPNtqCj1ek0nAMmql7Vf6aefKO6ee/Ym1upa5nHlwS7EPIhTwH4BlM4T/t2+FavxTdzyuMU
H5SDtx0eiSXTeoBtTm727Zit75vQgPGHBIGr7whouWa4MIru2y7J5nh2XsTWgOMMpWoBnbO+iqEo
sWuvJJvjySPBmjZokGV44SeZ5NVsXkvNzyH7F0nGGfT9cyhvI4gt1iCzVZKtKnkXCC3oKY887Jdh
DkDLFa1LPlKjgeHMIeobg48P2snOH7Y5wUAbRCxnXFSgiJ4ZDq6Msv9Q9vF/+pXQPX/+0zxKQdZW
5+aIBsZ6nIKr1sU732JbgE1OvIWEUotqEOvHMco/Ij37vOtrx5vblUZg3pkJpSPCnf/DdEt2cJJD
hnjf8JsDDIT6GikxI43PoHHvI3sctNkHM8jiTQpZq6kW/YhlWVV7Z+rpsfUhLbBv4pur1Qdapx2h
eYbSVHo51+MHp8N9FaR4c3ZTwPqERoukstF4tG1zrXN1v2/Wm7OrPdeBHT9iuSPoeNSNYYWZl8O+
wTendzQdA3ftnD3C42lCEjPAEWTf0OHz06OmhtE+w2uv85PPocnAZ5/3nfqt8CCYXMx5wYJsHY5V
JlmGch1bvXPem3uVodINEFaG9DFs7uRQ36o+31el3yLToKupuOlwcmC6XYPWC1Z7F/hfd613tDmW
yGNi8GcJTj3hXxgRA0wUAZpay33Dbw5mDHWLbAEBr9K2ftfVaVEvwb7kMdqcy06EgQzOeSmsY+NC
qogV0GXa9zm3uKI4ABPWRLixVbTUBcRnn4YU8jP7FmVzNoXX6DmSvqjCrL+H1gEErPude2VzMmen
oYuaYWgru2qqkayr5n7frMPnJ5Pl0kAWtZ4qouuPMPa4D020c+jtlbms0aJrHPp8pjf1rD6O8Dff
+SU3B9Mq1ptoxqlPjPyOGHAjhnFfLr2Fnaiw7wOwQs+bu7tIveZ6yKd9D+mtXB3vFOguGkXA1PXH
jA1vII/5ftd33IJOrFOa0qCfKp/q71ZmbxoHlta+sTdnUueQDIYkMs4kMZVrvDdAle8cenNXelq3
KFniRAYjyPFTew+Hhst9s96cx3xaoWEWIcBGs/+hjf0bl+48j395Nf9UcuXE+JEDXbDKhP9B+GAH
QYBiZ9azRd1pGy60P19oYK+cVonB9fKqXO/5x/8iQ9/C7pKEi4H2Em8WnnvH2QXks5ctal+yuUXe
BTW0CGOJeyGJ6wu7kLctOqK7vuYWeQf7aQCUGzFV1mseTe6/Hz22CyMOy57nIdAk1kTE4cqBGENX
UGhKFo1Z231nfgshiiebagMj6WrxCPRTxpkUk0r37fEtiAj5QxB1NJmqdB7f55o86NY+7lvwzcmE
QhtvO4Vn/wLt4BKOUoc1hcvovsE3ZzObQ5o3C7bh5Ay8SEkPNvygj/sG39yWmccMH8/1W8+2R9XD
tjQPdn7M8PlWAYORrSB6YoMriD6hP9dA6BQoqH0T31yYS60X3SerqOqeqSKx5E4ItbPUsjVqGCEQ
oOoG4XAGxVEmPYWClL8PlJNtwURQwJicP+N7WmVPTUw/yEbtu9i2WCLT97AC6JBFpHE7FVDtex80
ZhfpDXayzz9nE4BSmsx48dAFHotQP3LH2Nev+cK9EGu3cCJoYbVQI1ZTBa23YvHbb8kCMavfb5Xz
1fuLOL6FE0HkgjIHh49qtkv3ERFsvrcBb6oa2e1w1A00Fg6//0sv/YrNUSU2hKjgFE+QGBIX2Woe
aED3tSz8zUFdhlanw7m87YkWkoHtDNFFC72HfRPfnNWWJZmrcW9UrUhuEj+6grz1zqE3BxUQCCgn
MfDeLIcThpja7zCe+8/sW/6uNPmb1La2sUp1ZpFcSHZUnrlbG7IrfEG86fl+h+wAiNMxwD4GujQF
HHB1CUGXXWUPKOU+H9xlRns5x6L4MGLOnXzD2tcka3+9B6FB8XxoVLYhAyXIuVhD14Jxdc3DnTTJ
lJyP2E/JXJOuM2DmiLqzBi8+Y+LOQXF6106BTvXzwaXvEshHUNAcsgjVPX4f+t6fe/Y3/I6fDx2t
sxeJFAE9jlGrySC8Uyr0j3dOPHo+OoO5goFxBM5mFJ9krz+YLPmwb+Kbg4m3dwTHRG+qBKwAzJRd
iUV83Df09mCGYTgCzyoRB2FTHvCyN/murAKs8ucLQiEMLVyM1hMbAHvMFz84jUu7r0AGoZXnoxNv
IovPlqmaQ+8CKPwn7WWfdq3JFopjJZQyBmjyVVQH4Mt1pUftvjXJN+eSaQG+pm5QoNUZh3oeNCUb
LfZtky0YJ/B5b3WI/W189ggZvpu4iXfd+5BQfL7acvXzevVQ/CXRcCDTcG9cveudAquH50OHgooQ
sDVkQlnLvkYtxIwhgtHvHH1zKoOz1SforHjT5i44DZl4s0qd7LsdtpZL4KKH8WCQ8Tfhu7OGcazY
zpE3xzKLIYlCDeJ3L6blEiJV0LWE2/Bh3wbfnEzSBGsPYWl8zXS+GI27toG42DX0FpFTM7hAyQwb
xSX0BD2bd6Qnu97K6RaQ48Y1BdYZeA1C+Q9r+xOUXu73zXpzLKECmSeRQYDN6DSdNFSELno5mF1v
TiiSP9/hEB2HNvCI9oa0CRxuvGpizcO+iW/OZUdaQAUF0BpwBSvSuLtY0330unSLvKmh7pI1CidH
tlDfISi/tWzfVZltDiXu4DF0FpukSdNLlNmva39fCNwi+UEMaMbJw4dcO/04kGA6sC5udk57cygh
8gbPkhHH3bV+ySMGtb3XcJTnjfbP10m6dW5BuRDOHBJ9YCdIGn8ZADH9wngwdZcaGkjpieTKv1sh
HPaaX945x/zFH9x2Z9Xixgy1ih7iPlA/LbuuaW5sI8m1W0IBfIth/B5kC4h3t7A+2heMt13bUAxh
sMJksRJc089x6lYIhvbiNde4843xi9+0xUWhg1DndYePDwXLO9GE8C7i+2a+RUW1cJfJ45pM1cjz
ATKR4ReWTGpfON6iouqY6dAF6ChkaX1kI3sTZeuuPsg/XElx/c01V5i3gg2QrzLomkfjPrwIHv7P
41qmu5klEuut5+7HaKDALyBz+/vAdh7jV9/y/I1/fmO0LVmWNubV5LclG1N5byKafqphYf77P/DS
ZtnEILBahpDYbEK6PkYF7AX/pAayzL8f/IXjnG4SdhRJYAwA9zyIaJw1cSOmn6aOh2PZ1LmGDFgv
vLua851RL90Epq6WknIDqFRE1adgDW+z+TXfoJeWaZMq6HmcGjKjXurIBGrRIKFx35l9/CKYGz7/
yryTXa2wK6txSaMfre/PwDUt8z46QJpsHthBJNHXQfG+WpN5/fDfnJ1Zj6W4FqV/ERIGm+EVOOdA
TBk5RE4vVmVlJmbGgI3h1/eKK7V0w1W3U+2HkkohpYPwuL299rd8btpv4TIIt2Vry6XCXgJuSEZ0
zR5NVUBAfZuGdn/+f0+h/9HxtlbKeLPpT40XTKbXEa9q6ZDrABZ9bq1bS/fsUJK2AZR4J7RBcRd7
9kLttuXYaqkUyYw9Ikg/4okbqN0NmMEFmNPzDyf8f2xi/mVnsCVTIwvrdmzS6W5XG4GLieiOpw3C
i6YwRmuQ8WI1fUKiWX5YBPFfxhamaAiNYEuc0KG7F1sYt1f4eaT3C629F9gRSpMxxA3vm62bvsEj
CWxx2fjm5wZS5nzFQb/yB4Jw/F57Em3pWfNXnTm8o9wGw9otRrnOMEk5gXMP5f0i58d2St1STLaY
qTG7pnuv0wpx4S+Rzvk0eX87fbWN2+lhEbgAj59WNHiEYH053Y5aW8MEdtUGrw+0W5s+h3MVvAMa
twDO5uxoTppoxYWw8luRvH89rT7iejV8d+sQa02NkzrSOkLriwT7/qiLufnp1vLrHvFfhyGpu6XX
9Yyu9gGF5/fJ4Fb3HlHrFOTtPqcRhwsgOMOeD26xcqvDhi/6228ORAQ79BUts3C+HGvysEOW5tYd
1nG3hyOTIJ2mFUnba7ieBRLLTi+b/3CcFDO8P+Goif5gQFvXr66v8M3YL04fbiuY2LE2dQDyZdXV
Jyl8PT5rODS5TW5bwdRy4OKjGI1TYEBjdo3S0W1/stFItejD1aCArIrHsGCJzPb2k1uHWDdjdi4B
DDBGjGTX5mBegBz6za1lazG2rdkTvU5RFcNiIz+3tc3JyN0UB1FoLUi6ca+PhzaGyBgU8kQJkZ3C
9G6Hs21aBrE4r710iaqWseY+hiUI6Lmy+cMB+vqN/3J+2kgkw2BG1cdzVKVb2D0GU88/SWlcp7i1
NlPpBSDkR6xKdjisMHKV7Z987P/Xh1uhaLv0uzm1ZhXAs0UwfW+W0y1BYwuYmjRJ9pVsUbUtczbx
nxJGNk7T0NYvUa7g18p7tLylcK+l5ENL5sQtSWgrmID76ruFw72jBSKbn+Zx3d3ekOHS93b3PsKz
laRmrPKlqIES4+BXT5Fj2G87ANZjBMehc2fVwMKPsF17Xlb2wa3DrZVJEpSI+B2aRmxSLaS+W6hb
XGtLmHbdzglkEgyb99GUZFWq5L1wk+dFtoZpCeKWQOnCKuwr4hp7PvxOpkE4SX6BkH87nOvRhqse
sHQ0XF5AFrxjm5uyC2aLb5ved4gWwQRn1bynBffSvKFuG5UtYKqpbMnZHKw6SDJcklb5FzCj3YTK
MD95+91z7KW8U2g92dl86acmzH1EWW7r3tYweUiersGOaYi6pYdJtV+mk7qdDraCaaOCinXAql9V
AocXKmHCuK+tt7rtKrbG4BAzQ8H4aap08kuxBvnWD26Bm40TObnX0YUbU0USELH9SD+httBtD/et
KT6eC0lqokxl2Aybnq6W143Hk1u2yOZDwf1RgiZKMJ7zLG4hborlshHHiW7tWaeAx6MvPFY1gFq1
fNxyCgC840y0Ivyk19BeBGh8gsMerCoFSPH0/+LW/z+hhNF/HMn/62aSymhqCUlYtdctMC5Ucg+6
lKZu3cplIhsUhWrUGO+CC62Gcy70ueRBkLoFzLa+C+n1RPpT71cr5zkhvAr3wHGip283lwPKc3hD
zX7VaJShmjYXQXpxOuBsddcMOF4/wsK2kp78OAf9Jzg7OqmLIlvcBV/TvpuFPqtgCD4D/wH2XOeG
+IMR9dseiUI9b/GZHBVw3To7m/TLHpv3bl3C3rbdwSn1lIM4K1gEws0iiRv9CQZ/bpCByKY3jV1r
grCNsWup6DEah8ua+m63FFu5hHrIFJiy1lRwcMzU1l9GwZ22cWYrl6IUnvY4OPdqnJEUw8tjB584
+tWlx5mtXJoiPBf5TbpXKIiGCog9TsqtdJ7ZyiUezJs4Vw92fMtSxKuoupg6beKQJL2dJ2ru1dpo
oatmPTJKA/iGOSVrmS1amgCdMzHhqmojOM0l/Kr5L7eets6Glh6zmBRVmCH7/iFiMSuTOXQr70E1
/9se6adwMHA5VpUmMi4EaAWXcHcjCbA0sBpXOHeaVquq31kxMPJYO9Y8MZshFLXUNMlUwwUzVE+r
mgoo0Zw2QWarlnQoa8rkpCs5rD0sMrvK65PfToNpa5bkbmR/AIBeCRZX++LBnDdy2gOZrVlKUp2A
LI0ZaCiIB/C7G6/C3zynmJPZsiVmWrItPlEQnoX64qUpy+p0I4Vbt1jrcpAtEMG+UVUzeh/Odr82
XfTDrWnraIhBPTDMb1VFvK7iwfg+OfvPbk1bK/OgqHtq2KYqoKaeeZB+DkY3PT5cwd6uHKA8tcIV
QlVz18Ni9ihjR+gJsyVLayvgLejhq/vAr7MxDu7rPv7brUesEJz0LUcl2KyqIPpa+/uFjI1T0APz
tLcdMm6wu0oieLQGKIk/B3WT7E+Yn9dJ9s90GExx3jYdjD2FJ8euqhg+8eklHpa4uWi+BN9qPApH
WbzS1i3PBDelt78LhlG+D+9mbOZhcx8Am7nBvM+p7214EIwcUwHqwVal3Zxz1BT4S+DYtLU8+RnO
RzBRWCC3O39Z/bl54EPsRmzB+fW2T6JIxjiEvK0KB+FnYAfH96GZDrcj3xYxxUK3qmUNdtzxFaCQ
Fl3duO24togp9Gmyh+B4V/sW3cJ0fQC58eo2mNbJOeGdEjR2b61O2H/HCy/nLna69DCbdHh2eAQL
d7FV0fdEX8LJsVlrgcaRadO5b7aKaC9ncVvBrPXFqTNsVU8at9j9kN6olBeD1tKWYPz8SWXyulf/
y+K3ZT0hNdoXPXqjiTd+v2MVlV7Urm6npq3rGUw0w788XqulZS/hkQzZmK7KbVVG1qqEqZX0oZTf
qtqDPkstDfyBl83p/oqy7reLEjqDMAV6a62SdLjCw7BsDXNKRTKbdSRgWNfoetiqk/Qf22ApWG/c
kgUsss5Nz4SweoCHUzXo4DdpyfdJEbd8IeSUb7sk2pIlafttrYLpF8wQiy5t3MIfW73DeiUDvqGz
+XTmkDNcwTZxOzdtp8/9OIJ5eZ3Q9bDuZaS65cKSbf3D5hr/++qx1TupNxIVg8qAo7MN73Yolv+S
88DgkNs1kl42WArC3F0Cf+w2523R4r6avZ1Bsa0Gz1uKBb6lRdS74b3hxfp2gP0DlgN6nddK1P6Z
zYmSOTyinHQYzNYKDZukXqL7tRq9E/bQUTsX8TiMbncWWyvUeZuB0SrmJsy3/IeewCUSt2c3cjCz
yUoC1eYiWJelSgns+cQwfGVb78YnY7ZaiI0BaO2BXKopjZ/G9n1TRx+dzg1bJ1QbCRN1hZbDTmd7
Gv7sxOSW/mDWXrCJxixji6aXCfVP2ImzaFd/KlT8H2eSLZLdezI150yXihCAcHr/YVsntwPJVgOF
CYx4tZqWKjmSwo95Ng5uL+LMVgPtqQ9mEh2Wqpn49Zx/BT5328NsPZBvEvCwfUAlSRAWIAfkyeZ4
z7L1QNHZBMIDi6laujFTqcmSeXQLiGyk0TFMHcqTTlkNU11/TXbTPJ9+Hfxwmtu261Y6iYTDGEtW
NWAsrOfZYBxDIlsRlGyHGFWHpvdEbEV3qDaP59k4zkBr5Uxq8gCEReuStLduUiVk1KVbn1i3TzD8
6jqt+wFnXbAVcEsaS6EguXVr3Qpw59d6s/Ac64pADYRQ7n0yuz3oMVsV1OwDa7hvWkhVCJS1fOz3
z8N6wore6dNtYRC2E85Xgfb1tpNCnt135fWOGURbG0RFEoKF77FSr+nddoRZDHKg23dbEa5ohnPR
tInLyVPFHhjYG/SAG7k1bkW4B2AkyptpVNI1zE4ojyLitjZtbZC/NVTKptGlbDS9JqI+b9uRaLdg
0dYGQRy5xDWrddl50YMnxCXVs1sS2xYGTclK2IYkdgk7yT3zl/Qx4E3k2N/W6oSx9hpA2qnLZjk+
LbAjyWYPRt1ug2ktztQbkJVYXztF1bCQi5MKdG/HL7fFQSFsr+huUlWmNcisSbBHOb7fLYlg64MG
LrTXmxiNc/4RDJsvfHeLCW1x0DLM43qMoS69fs5JK4pYx24L0xYHESEPT+yBwq1QFDpIoA/6y2kg
bWGQWsigaXTo0mftt94brnu3OPbHa7j1Xy/VOCSPRUy7Lpk097NurunphgFktjJoxjNeIITUpW4H
fk1rj2SaToHbhdlWBsFfhLR44tDlYuJC+u0LP+WLW3dbi1IPHfIqUuly28hjUNeg+AbE7XkdpZ5v
Oxzhse5HpTEBmXxK03hCtnlx26psaVA8+s0kRafLfT1z/KJbGGu3eWLrgtbF71jTYTDPwfdgTT9d
PHY6plL/IQvSLZ+l3+tyWvHMcXRndAFR/qfTaNrCINg8aKZQj1xORt7OIcrQSW6nji1/8ZNtQp4c
Tcesy/u1yefazcKE2d5ofCGHjDs0bcx5TfUrZCN1HMrw7QxclPRBGMfKgaPrlk1j+5L4S+t25tjK
F4myKLaYUZdj6+csVJcxcoypbM1Ly/xaE/xXpjv/jcerXMjol9scsRZlQ9P2HDcsnPCk18mfdJYg
2+7WJTbTaByOdWlbocthaj8G3Y/Ji51k+cwWvchxSoN1QmeHvsGZwG613NyiY1v04oMLO7U7OrtZ
AbzpxQ11PW6XHVvzMlHQwAiekuHHPmYRrDUi8DWcxtGmGS0EK6UbWl3WzVl0cbXNk9vhbqtd+kBP
gfY8VRoB23IlMjgWuz1r2MpCXy6H9EfsfvWrdW2ToNr5dPQwYba2MK3bqCM1vjtNlx/9yT7q/mgd
e9s6J+Pe96CTR9sifFAkyf3zdGzZWo89EWfk46JQqvnIDv5rTr64TBBqy3+2WkRsM5gg0NMUUHJn
ey+dDgN4Er3dVv05Ess6JqqUhkWAgUCQt3Wr59j6a7L5v+I0kXRRrV7D7ZUQVUCc8oXq3jh1N7UV
QK8X7Hhf8OlreNxmc9z2yQ1FR20JEImDwMQwQCvxwiuz6RUdk9Zui5La5KK1iTmSG6EqF9qluRpO
+d6k+/qHaOo/Z+0/n8GoLQNKtxPXpclfSx9JU7/0D7F4T2JOFc8Z0T3/2LekTfAKueziBmbDAuMb
tuvltqRmam+9PzQ084/UdE/iNHJv4IzZU7fUIrXZM6zHeaX3fi1nwsGcI+Q3fMl+OC0TGz6jO4/x
AS6E5TkP3yirW2SK3WymqK3i0FNIRRx0a5msTdn0SZMR6SYLo7aM4zwH2SXQgZdGz0EmpT4yUC0T
t2Vi+0FNft2YkzSvPd51WRyHrwWypxv9g9piDqXltG4Sfa6wFrOa8CnfEvbbaUBtOYdquQapGp/O
mfjqb3sVLt4fnrsodqB/WSW2ekMHzSk05fjuoC6oCcs0dqv4orZ6Yxu2YY9WTJWATDSHuQ/JT7gd
OnWJrcPjmkUIQMxakj68Z60pQIZzChaorcNLtJ8sbbqi6XQPsp15VQdUg+NJYJ2NzVAz3Xj7Wna+
upgWvwDEZjfMHLWleFEdKjHwZS3rcRwKpo/hsqdL6BSvUluNx3nsD9DMvV4iY4mrx0D3GjXlG3e6
2VBbj9e2g+iIP+LrMbJV00rxkG575Ha3oTZITKV7DdNdLCKpX8BBe+xU65TMoDYKyd/nnjWYIiXf
pm+TqZ8xBn/Yytn/WJ6vP/+vwEHvUVAnSY+sVErHe9CFxjuVhoePutI1/u60lGw5EUEhnL/5DFv6
GCfZPq5/cz27paTpPwRFDYxf+znAfGftLVi/mTFxW0k2FQmnu4cCUrTsp0edt6Gf+7A4cTssbEVR
vc1kHk80LmL5yGWPpxfp9GpObSpSZLppYqiaLiM6e8UQde+8mrslHqitKxpQsr74e7iW/auGAHXf
34emc4xibWHRFu7n0sx0LY+2eaTLkC9b77aEbFURl2DLxCHBHKybBolSwXOg3NxMCKktKxJLOJ0T
Qa8k81aOIixwp3d6oKO2qCiavHbwICoq06a/8WjMkyFy0ivBcvzt2vcn00QHsG1wCPNQR6Ez0bi9
LVBbU8TMmvSAc2CaGJJBsZFETrluaguKgmiR3eKhYQ0LqEevTptsbSM3vBG1RUVtqhI/DNRaxnzY
62Kb5Vhns5hRd+e0FdrSogB0zwRcwtfRnPOZqZcwdKvhpf/QFbFZHo1EwNKbISgCYcpdpcJtu7Jl
PnKJZ3gwI2QZenrbtzQTqe82wW2Rj0d6lDj1aDrs4zukUAoxu3lVUlvhwwEXOXWoMcG9VDx2fECf
93gadRpLW+HzKtsG3tMfSxrW5E54SlyHZEvcFqct8TkHmi5ESrTeiMbPpn6dhtwMtXTjU1Bb6cO8
Y2xZP48lH4c+k7hPzEftduLbUp9hCxbJO7mWajkzaLfuu0a8uPW6lVUS7ZqukgyyhAumuu6Cnbnn
wznArXUrej6QH9yWPjVlkyIBzqbnqN3cjmVbRnSGHlu6+TSlNl5TgEy1XMzkO4b9tpIIWt9VRMth
yqlPPtdI+2YjM25np60l4h2MDUggjxKOfisgUDq4rWnnRmChtpxoCeiCF1duyiE+tiGDpiMc8lQe
+y+nIbU1RWKcgGU0GFIPn6z29hLJP2lE/l3KSW1B0dQR1RiNIcXDq/6dYnjppR735e9J0h5kLQDF
28/eGQ/rxe1vCd+e2Kfx5yNOfVNG2wdv9QB6ch2FwGp5HGoKKacpWaeyTfXZxtz8CajtnOYdFHTy
BL0k9vVdG5MbcTTIodRarvFxesPWEFPiigHg4XT2WbM4JkVshVFNOejv62JKTpvuBbkjT2XHEoR/
yjAQ/z83239Jjtgio3aQKOzv0rkcUedLPy0kFnc60h57EBvq8j8AbUbmT2vdNTDlPc5unf4y0R4e
QI/yuddD1uDVa5QZMonTeQfbGiB1zFmL5SMZIibvydKr5m7R8tie1qNu0kvno9y32oDyWoqxD5iq
ji3ak0cKQwdyGXlYD4VmNSgPGWdp/ZV6LEjy/sQWUPRcTkuxsgg+m2Hq9Xu5NUhGPdNAeezabT6t
b5GBbup5nxOan+ww5oKXyjs9BPQzgij1g/rT9sg+z+/Hi/iAdJNY6+S6Qu38t8JvO3IG15CoBAMP
dKMw8ZPfHt4jgcTBtlGjvr+J62t4THT6SNpA/z4NcGpArQ4yhD8K7COqyYRs+EnGE69ezOuHqRRt
3J6f21n05rolkXdcY5SdLhVKmPrk3ltTLR/ZwMbwO7DohypDWC00eRJt7ctaH6zOOYMkMVdkmvtq
qPd6eRpA2Dw+RbAebYpuQoFf3tXpGOVwJmD8upGTr3evtuSi8MfuoO/wwtzsWcoDL/1xoNOXigWr
gjdmn4btl6Y13K+8HfWDhYnENlyTaAjqPA3xPnCJYuO929kp6AUogiPJKVU8enc0zfhhD9p2utRC
jfT9BLoCvmYbx1cc2ZT4uazXPsnM1o7d1QfxJnzXiWDpcwmuPN6nTg2iqRgHlN/E3Q7B/05V7eXp
GE9bcRqo0HN/3whI65JHQDYROk23JIXALpM0PT/vK+RaWRsms5fvflfT7DxU3F0BnPbTy7Cqus0T
s6gvqu8JGJjC39UtZJEX/zpBsArLkM+kvoUEHuiZmkMY/3jAN6mcS2+/i30eA94NyUydn3IO/sKv
WQHYjXt9h4v+HGVgJc7rV9Uma5chrRunZcNWXwNEFCCTbihWUbaNYaSeVUoPLrI1qPWZtcMUHgUz
3BuvqkuOJl9rcIThgnOePJ/GCXXTexgn62WZA8hmae/zJg8S0dXXnq/UFARi+r/2tjY68/xpgi/H
2CpeJH6X6k9S0fgLEgdcFPPO0iUb+M7324of96VKwu3Mml7S5B2eDqI1AxZ5n258SPD/UpiYicyL
ZA8D+w6AH1MsSonjKzlSAR0f2Pft9Ctu0iUt/GZQ4UMPbOSv4GyMf/MSz/y9wELl+1F3wSeSjF2E
nEXjLR943Z0+ADPRft4zsYNRnLd0mcll40FEn/fhYP5V1UM/VofiwXQTe9zJbGVKv5Na9eMVaytU
+cSW+efeUGT+OBDaqoSRkNfevEPXX9IIJdyz8qkE7nEZ4pedTd5dp/GTrAHVJf6yzcnQzxdwJfup
u+yrpv37JuL9+BuveSS6ACsTJApaYh5Gd2YLQVXORl0zMeYdnoXmMIv8sDly/LHH8jQDOKBv0qNB
8jDv8+sc8OIa21I91xgu3Av5R5SxNeRjp7xmhHvpyonMZlkjixa1w/wyEt9vfiYyHOqfK1woZOEv
HCF20/TRcN8A322qMSJn/+5c2uhzbzovzDtf7+y6TEKtT9hNPZPTRk3RFS+ncZABv9gNLygfCdOX
eiL8Lpnxro+SaL7Wd3Nkot+9Cgaod2k87o/jOCJcCAa9fgHiVcF+Taj299br7XkShsfZMGNFefl6
Bt3wsVWnxwtyIsbIQGjbw6JBvCRv/ow54XuRSJ5Mymv/1nlK1pcWoZqXyySuw0uMKrO6WJPGmzIR
r8y7tJ63/xWNySirqTuL8MTeke1473zt3g9BqnHWJAggBaeZ4AdQvMu7s14vc7O+77wlPS/YEmJ8
Yd1x7M5jwql/3Xruk8pD2nUiRYgKl8/yYMiXkWhN/1pIGN8n4bQ/RovXTndp3AzhjcHjIrhSLILt
EQfg3XDMuQQKUpnmMd2jBlUlLT0fk2iUD0hr4XQPoRsJ8iMeeXudungX2UGRMc6wQNPvIHYeT6mg
fZwDg/wtaGX6k6Wy/hHM/jy+n+PmxExoiCB55DdJYSTpcCAClgn02sHBLAxgh9X1zQ+qk6umnbob
R19ekEAXBTg242Xa+K0xpqR+OxVM4OlojcPbEhI/S8nxjg9myUJ+DlkKOFwmgHjCvGzfI4xQWY9K
3FwZb89OMAm6ND4LHkcq41M8PbRB8GhIV7B4+cp3T18Dv20KBUOkAnblD2e8HEjldYlXbLB3K/ig
01xMnk4zAo7ezdTgX2F37uPHNOk/qWNR2M/Nj5jz7QpeOS0i3e2fYl1PhWyBtwZZYJF5ChNAhWmb
1Nh+mDF3INoFGUyYPnUUNwgPOzyOtvHlSDzsh7VMM4rBzaGhIBklxyM5+I205jHVi38B9t7ASHUQ
+RZ3TX6s/lMfqW/oxugiQW4skcj6ISg/L2G4F5C18mI42t/wI2kunsKLcgLHMwQApr8KI27HwGVe
p/6W+7PCsaLIsz8k79QR34UztIINg8QHxcJjFtfqNlCZPsy0f6yF2YsoOt734zJ318Z43yisq7Ku
7u43fT6Smk8ZJ+vLtHfJ3Roly6Xeo99do594h+fifEQfsn7asBImk0s/ecCV83w9AYAwN3rCFjR6
G2mygC+ItkIWrlcRRl2WGKHzoBdeTmf5oY55XAYbBz988t9TFJGArtTnoQjmrFNL1s4+/k08ogpB
s5Bceka7CsmKqM7IjhqTDknnbBl79gzj+hgnTV3gD+JjccLcU2RzfK7PASfR7z2qt7pIdRN8aqZQ
HYXUPR4dSdB27QNhhCF3oBU5nuA2FBe7P3Jx40kvuhx/Hwly5g01ucbITJk7fwrJY+R7YsooRy1q
ZpYp+Xs62FjMbeglVdLX0Zd5GJjJwmMzX2EYGfnXdJH1l73v9xUxH+pC79KAJgYzcwHDmM/N+ZJS
vIReEoBB8+EYgy+wh5mWbGmb5Us8S/574Xj5uR8Ghd5RHdYUlpOM4TzdtCcOECTKniLP9MeHZUz5
eBdzPwmuS8B9KK4Hb6OXmSwDLZJ+5FA7jXv9tLJ6Vbc+pN334dy6V8W6oCOEyALTKpjXY8f70pGq
gm89vpWiXKZ/H6YN+XuN4TL3Iia/V1kwI9mKHOkuv/r9IBWCqqTpy6aex8/TdtD527TF++8tgmop
W6IQSv4FETHervaR0AIA7SB51mKYpkugenDquvHouzKGQ9NHn9C6u8yTwISUKkE5J282eKkKFS/v
tn3nJ0KTZevgQ2XU+DzLmbf5oMaQYGNp/S1DhpWt13QdT5ItHT9kjqJn8k4Ci999lMBNrO+W1ffl
dfbVKq4tqREbpiGqjvPdBKgGxl8xblc9h21BJ98vETQH6VHgKvgAzNsK/TMhd8B6rPE9aOYB4jF2
nsulxz7zxQ/C0/xkRw2556Slt92WGQzrAnXBLX/fwaY0rGSY0Bpd0UZhpjURIvfjYMC+EnGT7RjP
vmRgUoNVbDoU3zHetvN7bzRj+46QaGwKhpCXZNsEAtIz7i2wC6frSZMLYutnsBYbVDX5CY7SUx/H
WahYRPetoUzcJYRv0NdEsRKQAa5Jnen2lB+NSpa/qAQU79ZDR+/lUQv/9Jx2Yv89eYkIMoHa4Jfx
8IDhHGXU8xK8e0QlkUERRaE3xO6ZNyXL/dZO3qXDQf4XVSH7tEqvu4viFBeKdjR32AqJeGLhRnXW
ddrQu1TwluIKoIHPpuf5u9Ns/YxbXRJn/bzUYb4EfhnUXFy8bh+2QnuJpLeQesbkk6bEvN9Iux15
OPW6wF6XfD1VV4OqDXviEWtsHr96fpyYy9AjFniQ2HnPdx3C1UzBffFaR+Pk//C3NTxzXHba8bZ5
RzddzpTwDzShaXM5PU+Tu9hQmt7zWR2fYEEpfkPnoXm+ymlsbhLhVov3pF2S4qT9w6aHPXjXd6+B
0ahqOO6AlTj9TIOWRs8xp+dlPsY1zvH6VxogPU22wnxzymqPPrLlTHFDhHHMCCuT+liRaKMhLVRE
uZ+LpusQj8Uhey+b2fvQLVrgJNq6+H2yx0K9O9k6L887OYYf4z6aAHXFk/CyQwQ4ntY1XEDcnc/g
iY1CPzdrN8MIfm++ivYw8mtNoknnYY0yszBNPK/AAgApgPfr6w5/yCXFbp9sS27OfWlue3cGdzrZ
mhagtpOafJ1wF/bBbuq/Iqjro2ykQQtXdXzIxzNN219MiP090uXhSxOzfbqIcxPVCidcBElbdPRY
kJHn3zVQ/hStIfpSx5soBV7qMmHOoL36ozL1fadXw5+axecvUrN3MM2m2RSgeDcQm7jEMKMP872B
hO8Shabp7tc53AEJ68MNSDl+oMqFz6m4bIby9km14endfN35D0Gy7F/qPfQeRy+mWxFG/YQUAkqS
4vJccK+4EBmGy2O9BuKHaUfRZT4i2f2yMKKS+4gMcXmkXQ81VaAlNBckEvNlZtL7fHSEZkgixPmY
sP6mwkG+ymz+nrX/RNUMzwsviU7EFH3sFWNMQn7jtVzbTPMzfZ/u/fnXxCZ+R3aunzqBm2CWmoG0
jwnO8OMHbGgPfTkPnIG3bdRzachZf59HdUwXuccjThthZn0da/J/mPuy5riNLOu/0uF3eJALkEDE
uB+w1V5FVlEUxRcETVHY9x2/fg7K6jGJ0hBf99PnkGUzSFYiE5k373LOuXJ+Qk4OQXlL4R6iDan7
HTF0fImqGkjbYFTXhda2lxLGckMH5qk7ua+D6A5p/OTN1RK9MHN/qC1a9MmWKR78m6gsj7XuQtcR
YsAwY7nO2VMB3BY3KAQCR7vox+xY52Ht2p7SiRNBe9V67bk1wtJkkJVXnOwpWSOLQTqXRR83CGj1
fJ/Gfb5WaMOfKuAxE/hXetvZCclK7CpciqERVYG+USGjyo0hFJlk9nrR0p0bKa5uFSKdroQ4uJAg
O0YtZ1YUjdtwHAojVHL5jHaM4z6X0bzzQJnWP4y4Kwo7djtQzEsIIdgFyYS6yZu+p9vUbcSDX6Ft
GRbdTyITnXXIM1aNs23AonSUAe0vaFrB6lRDb3ld0d6pXMCOBkSq7n1f89B62E/0XRZ3bwB9quNL
BX77W0pbqPkiiRcZkT8MZi9BCHbVucMgG4MM9mEq6p089rbCYxLYSeL3B4+G695L7oak4h2SE1Rs
cPkDcgYxPDlVTAl8qO+Dq5F1O4zVJSC0iUwwjtBwg8SkKjY80aArr1V8PEtj2hCjiTl9AXY++tbS
hvG1nOBOMlum9IUTDiBCRTH6I7gD7Q5V05Zwv6JMWjUK8h1mV3ajv5WhLd3shgpFWZOXlOZ7KZI1
LH7nyw+RJ7fVUVe4LhwKFGhxAUw6q8ykG5LmoQ6y4AeKDHVm4QpukYbJvByfMoK9A7XDRgn3Uo/1
p6xX75QsyWInK0Y0/uVNOShrBQhSarg6VMuNLiD8FGo0U8wWhv0gZ2734gdxIlYiygFAgxUKobIN
bUJihV6Q5Q50i6pv3O9R5UXTO1ibGjobkZlxgpsP/d1wlvPGp+o6F2kbbYIBZ3wDLkp+EZFOlF1e
BjE2Nc8Cq015GhoJLjTfgCuf69uBNTQzUOdp4ODKSeN/1aa2tBbuDLRAUQa0H3N4lPDKKstEjx3B
0io4Zl7mIuqhrZrbTe23f9aQ45JN0lLUGVtfazSTFIF2gRha6JqFpCrBXmbIaDwgCNCHDWvYQB6o
hwbG34UPlP6x06K62SoA49BV0XpxeaclSc7eRi+N/BUE/twfbd2QYEcQrY84uVGpnEiABIHll0Eg
3Xl0hESIQXwUInDSK63EJUpA77WaIUE43ftor/CIZkYCSjA1VY4M2U2aGBKsDr+jSipv5TQUrdWJ
ImFGI2MxdiHIMWwVUr2IHJ5gBR+7JKqo3Xv9wK1WoDeHGXV1kj419QDrhhJX0Z/yHklKo1FYGhuu
FsmeCfX02rWgeNpeEhagtV3mpiogOx3iaQO3iP9VbcKqdBpXQuqgqZsc3q5akfwYoe8btdxOiODS
p7KUm+BXyp2Zl2Nf34kmLOwkbRA3IgZJIsfVAqL/QBpJ6exUxEqBshU8baNCQio/A97a5pCMxC9s
Yk1WaWR4WeO3jiuQyHwqiOdzYiB/AXYHThmTTkUmwdImla9BREdK9WAwBE+qdh/By/J7Q20pdV88
puu+ocs8Ko0ajaNe/Aj/DxcpVDojSUbMA7r65Quy3iqa1qMYWpteWOINJakYy3WHAWIr62Ww9kI4
0+qLnKERzDrOlUo5613SubbqYZMbdBDZnRzLdfSqlRJUn/I49EIrHGRfAFJAwfmorISnPX+ulFHS
X1mb5cg8tEUT2oD+SoifkqjmpsgqWTd6+OLDfwaDm5ODa+ZHYeBm+bpCQ811qpfaCcky/h+WY9iM
IFySnGRyUuZrrZZ7K06jzBhT/2drjP/6oG1b/fO/8fUrJL7KwPPr2Zf/fMgS/Pnv6Xf+92c+/sY/
V2/Z8SV5q+Y/9OF38Lk/x7Ve6pcPX9hpHdTDffNWDue3qonr6+d7b9n0k/+v3/zH2/VTHob87Y/f
XrMmradPg0lMf/v5rc33P36bMA//9f7jf35vev4/fttU8Uv1DzSCiea/8/ZS1X/8JhFF/M4owm2K
PqAKV6caUPf217dU5Xf42JqqCYHyGJ8oL2lW1j5+TftdpzLRdaZzSiEuO3UEqTKYQnyPkt91CETK
OlQ3CdNUINT+9Xx3f1WX/nojWI6fX/8jbZK7LEjr6o/fdFT4/q5BIVMiE1UhjChM1qlG2QwJKJRe
aVSUCc6VRHsjiLzS5H4mVrViuKXpTcIXQ4eofhwv7xbqFwN/RAZfBxYCy8OZziCtNecOJmiyoyDS
5WeWupmVCV83RjH6C3QiLO/H6RGdEUqprEFjDKiaWelUSaFpljS1fD9K7CCJ4s0lEspoUr+Nuu9o
JY+sAlmSZ5mO0oclnY05A1hlVVzmfSjL95UPsQnfEytSJQPcf+9Oy8uFmvDHIjSWEYNxIoRMZYUz
eQ6ey6TEbWsdg/lpJ1t61HC7iKPBChATXBK5853PX9uVUDebnUKJRkDd5RzDz2aHG5OVbi3ofelF
Z+ryal+6xSaF9qcndQ8lH6RNQJttwdduc1TqcUlr48qfnD0AXC0CyBQECHV1DrjNoLBX6nVG7zEU
KEacHtHgKkdVoBPrLoMfkiP1bMqgZlmqn9aXyIHLlxoIllF1C9KNtKmrdgnecfPOKVW4glVB6oEC
hTUrSXsIHckEMrobUU8zoJmLwk08CdIhZbfW+mJpj92uAgaEcqmgIPhpVJm/97JVkcUsRvUuRQXV
HLTgUhJpR5IciZ9w6EwJIc5DnPbIRwP4oHRQJuk6dGfOhxxFUAUJyiS7eI1Y0sq7sSd4LqEKpqP0
IYSYQ8bQxwiZDH0UdxlS6G2sbND/5TkJm8KWdY2s0OloD3RQuB5iUi4AVX65JjqHXrbKYBW1uRxL
GXsCzjvGRiZmnwhkmQc0WiRe7+Bp+69Cb05+baSrUSm5jbyDB5WmdpUJlhkMuaS93rtLXYN/tS90
ZCwUDlOnA0YIW/EOaC1R2FevoHhNeRndyRoCzNpr3iKJf0srjS6AjOaLr0+GDsJEsHVUnpb/42gd
ivC8m7CFmt686AXdlLnkoBHbA0K8Z+QjvvRBa9XpuCQ3NCNDYWa43hjBNaZTJqg+p7l1gZ/nbj2S
M9cvAdjrkQbWB9xgb+spx1baF7XdotalJEATcCMMAou13xYM09zUX5+Bcty2BNcqtt7HyWdeyfjY
UXJuUU88CGb67E9OnUY9KqWJvfBDqE4frFXJ9FIzz0x/46IwvCS3drMJ548x7Yh3bzwugwFFODyG
90NFb/tX0qyJb5WtCUVG4HgRw4UQS3sB80MgzbqEob6y4t9bx/nwsy1QZ17iQjaenLsYAcPao+s2
QPUAegKnTlp7X+Cg+6VZjl/i1Aqe0viu8g3/beFVTNbus4eYXtW7NWjCJNUQ8ZNzg7yGUiDmjgwk
YY22f01lVOQyo9QHsxq4+fnAV6GOm4EZmS5ghir2nHPQyvBYhyCmZ57YkW9y2RxdA83J1H7VjiiJ
D4bC1rgajKg7hFPhqntG8ibl26FzuvhBeJHB2bplFx+1snwboJUCEgvqgdL150969atunhTnheHm
xjU2x7/FitSUWcQIspxOr6/G1jipvaUh79tYdW2IzOpzy43s9NJWZvHa/qg2SmpLqx5+GVKJ6apo
jsiSU5TLB6OzZEd5rCDt7ZuNQJHOBCeULqGXr51v5s/MiQwjA29R0+fOVA4hrQS9L+k5SpEfXQ8v
Jd2j+i6l3wS3YxTRPUOskRcTyC0hPYl8sXc/dl96yW5Tqz/4C9buivP67HlmrkhPMsD8pAbPM5hh
YoKuIY5ae0B9ZQwcVSDMNsLoUHkbhii/d5LiS8jWaOduaM3Je05giOL7RN4pYHEGxoRlkr8CsVOi
alNshbDbku+Qjs+DlZpa8VOk3aMyoJaGfE5G6/Pt8Cvb9X5lZ7YL9c66kWqsbDA+1zrIck6coF73
0gyPjN19PtaNB6dzGEgV1yTiC6LSOX6RSz46IKRor6XXpnrPnGQNMMpaP+jPYlssRLNXwPKHdzQb
bDazLsuRJAQF49x0yLjjj1GXdoAEQSJskW0VFM3TLVI0PNq1SM+7pgT/qR/PQbfOBvToPbXNsSa2
jPTSvvBtJGCVe3k/RnbfGZVmdkiUIGtzCS5RaxaZUT1BqoEYkXoI/cDIMwns2oeKrcf24Id2yFF8
3jPPwi8Hr2pm+dKZpgvQ7dsb4DplXZHhBiLkm9/58Da5xNOBnIeVnhlyYSaKQ17ZE8SQKuq4wapC
5lFYAQo2EeSRFjgGV83DmxXHJYynwL0MB/mj8ZXAJtbDHCuue6uQGWFt6iOUh5AaRMkIl449hMdU
WWWdHTq9skaj+v47V41Os0DDTrNDVzhorNGh8EEBY81NCVko13CT+xQ1KJy1eD9WjxpqxRe6DiKT
RXb5VuQWTZ707IzqGskcv0Di6mEkOzlfS5aWWWm3ZOknwPftLOEyMo2qupgLuEB7FFAKD4sMFQoU
6qPeoi8yrOcjSul+DuDeofAc2iOxbeZHIBdr1UAVrK+cUEVv71W9dO9f+VWfPdDs4nXrliRV35Oz
BjhNYUr0MeT7LrL8kxSabXwo6lMbnFp1C34gUbcpKpeSQS9KafijQVQjQqEJ9hOQHddKU4QugAWC
NWd4Jw3VzMxs/qwexWtuDWf/XnlRXUNcsLvcceOonTXERqYZ5Vlz3CeVGuwRyWxPNfgPXC0a9Awe
kyN8AP2k34WjUUAqCpgFyYRAHIIkdPX+/rmFuULDb9ZCU5HyQGpDRZ7i4xaksioTWerIWbroJ+U1
/K4zU/kzobuab2TiqJLTwFzvy63yBqYAiOTFCXNPXuCI6yjXGdmLRKzkWJ8Bn3hMHoqN8qM8Ysuh
oytSpZoJ0pL0GpzTvbtLwTS4r/bVJluKJuau+9VM6jKh8Gs1MK8nZ/udE0MF4CAQDsAxjo2yRYIU
OrFGcpRypLJXuWKQaI3XJt5Qqwc7I12hxvP5Ml7V0ubLOAV5HBkMxNxzSl9XQaxN9X169r8j7V59
AcgkWEWNpfMVyP3IysSdE+sOjKYSmvITuvnsqof0jBfabJLcQp0n5ohsDvUXIKa00RJL7O6rcM/N
E6KRChJICLgQRX1cIz0RZa5qWKPSkQdDjo3+Afe/cm8DTFvd1V/0hXtyccCZcStjKBGq085KS4QS
hvqW5laOQhIUjgFYO3DUVuDVLQlZLg472wtplE7FQQzrfhlfa7C3j82b9kDuw5f2RX+MF/znmzAO
phs64v9a1TldTFKTn6N5j65ioM6uvdDvim+2oxksSaL/epO9G2zGrPHGWvWR68Y2H025R2nF9IZT
lgGlikJinz35Am2UeWzAn0JdKpAdLpnoyhngBnYfGghO0jt9XOfuUUZ5TikfeXrg2G4tIi/l5BaX
rF/StvilA/N+fWbmxQeQEU0hYGrRh4f51vAlzdaAqAPvxSDt8KqERhoubbzJT/lkp8+pjWlXxypQ
ZtgBeA/EGAZ0dnHS6gIfU3Jt9kUSVnpGJzdMXblz89XnpuDXUxZoA02mvK88F1aUPFRtmzGhZ4hc
vXjD1v2mEzv9M9+h8i7VpyBZ8K1vI/ppD/49IJsltICaTis9K+hZ1W0K0GRkKrqTDA8oOg/giLQ4
7kG9SulOwM+KZNWhS/ppk+24WfF3TzDbmG2pV5wJTLl9KFMDYREQm/DTh+jh87W98b0n9wEpDABl
pozmXEPa98quH1xXvnQ9YsbSiJvtUDht4qKcTY1A/7fzFLPx5vOKGmj7odx5iQaAqtZNYtftCoJD
g2oCsB0nVp0Af3AfCytC8Pylva8giGUH0cIbXpr27BB1GlfcrsVjaGSraabbmUm1Jd63IDUTYJ8+
X+NbKzOb9CwPpoRAc7k+RpM0QwvQ5s/KAKBsDRnNkWJD53arnpKD1pmuZnv9Rv6G2ifzDipDNcKK
AIx0DU92BjDoMrNUTdSslQ5pfDOnzudPek0Sfth2syflH680JXLRHSrDkwKnEaPOmO99Zo/tKkSm
8OijO0C2y70VYHfVaLByleJA9C1Fqfu14Eeew8d2A0TAicVyJBPKQ6dtx+KIZgJtYw0SNfsYdnTv
jw1w1KtG9k0FF5c6wSJMFVBDQDljaZ1B/ExGoFqIS9J+/3yGZFrrmxmqhAF+OpVF5sJOiuSHTQAU
5aVNT8+53gHNbvbqphSWwr6xCF1x1sN4Bx2peklA5Nom8rOh5/6CFuiyL2NoEFuEvgpR3vVQr7bA
WK5wFKhJ3YVA4dZyTu/z3WxnHkOaBt3P9xnvM3kjA827bXVHVoEcwIE7MPQxWmrycGWMz+dJmSyr
jKKF8o0Ygy/JQMiGA7kgC1cDjiKvigFgHSRnHJA99GYKWodHCZZTt2iwDSNH+CuCTFwH+IjR1rg1
NwmI/82UBQp9I5RMV9gUiM3OUM7dN/0gaxuXv0rPwzcIxJmAEmIV0WAZ8TGnRnsumcPdlQxK5QFa
SkgzVgQO6+Soghbha3s9B9+Pg7Oyqr2tVppAPmZLrbavd+LtKqio71FGBQqaH49SrIdQ/6kl+RKg
RwQQ55Xp7dsfqpmOjnBPQALKqYVdwM3W/7PJVmNg4fiUX/ttbyJBoD0AApgZsYYFOMDB474ta2vg
rhttHXzzHqJDgnNp9IoNUH/crvxh11ROr0E90ACgx++/6JLd8B+NtI1lQCjNrnHG0Ag0g66QKhqx
mF99Fen4NzfdaIjRkBVeEoW58eSw+Sj7ewVmRrbWQVuGzJJ8qeh9nSOMWAXSWt28FIlmkKWGc/TG
R5mNNjOyvqQNUgqM4QVJlk35KvCq0Qy6A8b+JfNgyUAcNaQ3YEsKCpLUCv1kyi1iTMRVr+VzGBm4
aNw/o6UM0C+sDbLymiwIyh/61bV+F0bJipCDaAzJBehMVhktsPZLsfetszJNXJEBtSUUA80zLmkB
9FZS9gTkHwOgDkk3EBrX3+M/PWoAQFR31lgaWW6k3tr7+rk1vUoK32zyd2PP7gvWM3BPEowdVAZ/
FF/lNy2ftqDytf3aASwVAm9lCITj35DtqYjpfXWRU1mjiYILQNZCv/VfXervF2KWbQNxIuuCviOX
OjHHxMzuE8WUgb3yzKVS021INFvzWZ0j1cdBSsqRXKCcvdYiJPNwGi25MTWyF7jVJQQujiQfhmbh
hl4ceXaJRMngywPIopeysJDgAuXG6+yuAynHzqjBc6vQDKVGz5ilq2R6lZ+96tlVAgVozgYFA6vP
zWP5DXtMfRk1I0wN6VF680G+LKwY8m9Lya5f3tjvX+ss/FSqJNREhLVW2JkRi7eWBw7YEQ4kOw0v
/K3pVznDmx4XttNVUv12xlO5HfBGFHVnFhzMopq1nUxQDzHD0mLMBJO2dFeKXlvDs6q1RuM/lNkT
YFgGD18D7zJ8GfNtyb4VBAow5K6LUIFBLRalQJcZCTVVOhgsKE1GAbTK7c8P46+3/9+POzO3Pril
bY2RL2AalNzMcc+gUxR5RPmxKZbSvNPcb9ZmSm4xsB448pAfb7c6BhUapClyQSvLQiVGl/cm4agV
AGqw99Gs0A2c3N8upj6vSLDPBp7thgJUhLxRMswSbnts4A5E2aiIrJjammqCetm0VtJa41cUQiLq
1CA8NMAGW2mFTLAhM7shVtXYkKz1o83Q7yiK4fWKhw5T96q4b/nFC5yw3bTdVmkOY79ylwSTfnkt
/r10cwK/lk6Y4aTAtuJmjcx0if2BbOgQfqv79Qh+VRhZn++M25TkZK5UYEY0yKcDgjuLZ2MyQuig
hkfmiw0bFbCQ9hVpEH+kFo83tLEqzxHolSmbJV8PVeIAGNwSyBAnTlw6cfqoJIc4PiDpBsiyEpx6
EBSp2UoWA4g2R6/Xg0DUJLKvpfwtaA4VAOvxU8w3Zbqh2jrWCiMCGhuSK+iAZKdoaUUpcirk7Lv7
oLosTPbmHGgcmAMgMJEeV9mNctwQKIGv9nAE9PyQwbUDzwldf5Fm1lbJY6lvRH0f5iec1iTZeclG
hM4Yoyx7r1QGONZuZKY5OAaW/gY6DftBBttPrIhaDXw1OGFwHo6SBGYgiOSI23b1Kge/3IkHuy+d
Cs16n+hONnD1YkHq2NLS+8+nd63ifjgAs+nNLgBozA91i261F97bYFdyBA+Fmb1oprTVN23keIWZ
+rZf3iOLLCgWHlSLHVeQkHJ46SCllmNu3NQUi1DbBee++xFKVkntBsvEVhko1OCTSKs8X2HuCegh
a55eStngsQmJxVoYOnSNfUs5JgJ0KRNLU2oWRAOS0VGjl6Sxa3pAir0Cl5NaqNiWidFAyaEwgt6I
sHzPPUjJzwhfS+rE+Wiorsk1p1S+5vqC6OGtazStlQoVXFnWkDeaa/KUJAAivvTgGnEbrFsZtI6x
vku93KgBCeIrSGhWzZ1XbMfJ9+63av228LbmZnL2ADOntGwpen4W8P+0cK0VX/L6KKCZQHfdkjbd
7S05G2nuieUgZaoanG2006oRWg7DE1HvwR0oQC8E+dhdR+VOBFaWWVW2/nyW1y4KN3vy3TrPPC85
YUXvTnuyGEyUo9XY0rEZQK6UVl26r9qN4jtKb7vuNijBnj165UotQW0welyLS6mz2zh7thQz52ws
eUrc0CeXJN3VAgqMq7Sx+SX7DtxeAfhAteSTTW/xs+nPjiQQPbwcKaYPgGM6fC/aTQL6ncq+ysk5
BTu1um+SJ6w6XBe3X+oZehv4APVCZQCbdKECMXsD/Kpo3Kcjjy6JkrdwvkEP5nUS2LU+fnNFFltj
PHIEl80z2Mz+LprCr0oBH7kSiIZStPFbDaV77MokNfkw/AC/YjAIkd7KWn2GzzesWDK8+p7Tjp04
4MZ6GNHjb8HZuvEuMQmGYJFomsJUbS49O5XqBQtIdCnTCVShFr3d49paLWzUG7cF4ThRkTkFfgPl
uWu+5F08VoueSaEn/Euhqd/6LAExO6gB8M1qlJgil9iAKu/RnhIJGYrKaYOiOmuX5nprlq5PAfio
oiABJc91jfsSHek9sNUu0EdAdq/yLEhjhCAUVuqGlxa4dhCn56yzEaFDzkWS9lVIL6IgX5ouGBd2
73Qa3m1eTQakRdVQldSBGtLluSdX9FDy9l3Xu/QYxCqC+OL3lTDk2vvRleVS1+lri5vZcCACISWF
ip4CsOjMcYzArpBHMBcvasv2Kg2IQ0DeM8Hg/eLGkIfJebCuKSvtPE1eionvyeRM2lXy+JS1uMXz
VkgGR0c7Gx3cXlEA9ZpGgfwsQ7TZc2YGMCxE6aINZO3jBa93jgGa1mqqQmjYO3B75Xlb0WGAVAoB
8uFMe5Q+xgLpw5Kk3IF00Aak6oMiCbJJvb42CinxLc1LJMcrUUPKC6iLCDV7HLIiMgKZbmiuQQkG
1EIfKgch9ComHSC7VdjS+702Wfq44leYFQWuRUaqfy6S2A0uFE6EJ196lRz9RDa6ApzWTguq3Ri6
D1IQSfc0GT1U3Xuxjv08tdOKyqtQ646Qnal3fY9kIeCl+yFIBnQkB2XKVQ4BcN3gsMn+nYt5mk0z
wgtQlfboy013DCQ5NLMkXGp/MLd2eAUqAFi6Ckyxqgr8mQUe4ProUICqLm2oF6vQx+p7UhXAuUiF
rZQBgFjhk1BJ49AKvpHrAUgjkggouAw+WwmW6RZKIMhGobKcRpV7DAOk4LxRdQIUucFQKO5rKiAX
A6KtU7e5ZmRS6Vq0R3S9YIxmjiqg0gCL6mAKTRiOCc38cSoyeoW1epLr5zAvs50UdF8oXM1EFUcF
G8nMVNDk4qBZg4uD4h509KHCBEALI1q0BWHPbjop3DI0SEOgmlmAO4UWZbjur4/5k11y99dOmdFY
Zl/+8xC8llmV/ajnnJUPNJdT/pZe6vLtrT685POf/P+Q3TLZ3f+b3QKJk5fvWfUP5+37W3n9v+9v
/7guRPpWBS/vKS/TB/1FeSEq+10G4BnFNBh24BvhCf3FeCFM/M6BD9YQLmtTZhxX00/CC5F/B4GB
geelKjDEoGz8L9+F4Dsqkh8y0ugAGU9In3+D7jKdjb8twUR2gSYRl+EJU5Bx8LkfN1yABjaJnqfR
QUZjJqLVtheBTg+JgTihhqc/vFuun/vmPbnm45X+czSB5ya6hhz4xPB5DyEZg4FIQ9hGB2i2rEtQ
rLm84N/fjCAAd+YT4l7FRcrnzb36tijyJk34gblQyPGTDhn/IF4qotysGrKruLAhG0IEbt35BZlo
QmoVLYZcD6RDIWSigGQCyviqa3LfLsYMmeWC8AV/aFa5weohYMdfMAzTyKggfFy9OkiDPNP06lCJ
RtoTN/2RiyGG9pquIazuBquElgb8apjyYQQpBPVaJELSFuo6n7/GWRrs55MAUs9kOGZcnjeIAei9
k/Qa5Pg6DTRnEn02XFaSJykSHmTras/WY8odHjDXGnVJGFkPrv5I+z+HGOJJfR9F9hCzaCcUKDxB
tIXBSS7yNdTEnrKUA7ebdZWVQg9kRRII+RuByltQ7kv37KJaB2K/D2mawtXUvexm6kI8PcOM/2t6
gCoiV4Bzcc2dvHMJYy2E4Fo6gk3soykxPIdor2RjZIZ9zu6bbNCgZyagbIF9AF5N4Z7ckE2xczDY
gg4PbqNlT2XBhzsX3EgLHh2cGXgqm8/fwkcvbXpKUMVAOMZm11FKmF/iSToMTYKL5ECEoq46gVpa
DyC4WTK0gFdKtgS/uh1PEMqIDoMEpCxc5Y/bbywSkYA1Fhyk8LlAnpnUgelzKx1+Xi8fOJPvrcQv
1v/jSDOHsJMH0fcqRuJbgH1k2zdVE/wER7dbUzNQ+Q6NcptZufn9311RQRB0yBMjHX/maPkcAmJe
PyrBIagdUO/2QSoMRRt2Ay8XTtC1H+oHu4tIQ0cuavKvYanmoFQoJURlNNDgUDvqKjiHD/op3atb
bHXyFO4TQ16l+/5EV8LJneqL9wY08v0xP2YbekL5hEPz6QdULtxTYH2+BB8zkdOm+vhcs1xqVEBd
sojG4MC63QCHIk9VWypr4OtGJwyE4SeaifLj54PeGG2Naio8OKDo4UEjAvq4s/goFdSFhuyhLtIf
PBpWipst0eRudu91DME0cP8miuUUBr4706SpcjllcX9A7gV5vxK+NSwPv+ujhfzOrZmejYSr+/1I
aGIXumqJkdAb2AKiex1ar4pZmtVpqWvCzcvCSFeio4o7HAXlWSrJGxI5hnZgfwh5Aag4KBtItpDh
pR2/Bki4xlMxaKmL3kcPFRvkOibiNQTnGsBXM4eBxyNzoXQAtbM4NULkql2h2cI/aPoFDetAblm4
0JfGm7sMUs30lmA8BKQAVGaHdkwdj/xQa3fjIZ1Lo4UBf7UZpwwhcgJwtPCfj69Ppq3o0dCqP5DO
7zcd1sMUsbbEHbl5dboK4y3LQMQTjv4RM2PqxVkDMYeqOIq2MHy/QpStWTqsXeYniF89U8v8TQ+q
y+cn7WY1r8PC54O3B+jcPL4Y45TxPiyKo6QH97IUORCagP5QZRc0e9ZjVGUB5vx8yF/MFLlWVLrB
P1QRqs2OQwGFHu5OMy1SYmeJu1EYdypFOKNcmi5N7hsl3Vb65vNRb467DulFJIg0eEs4GHMCXhKA
Etvl6nAMuGsNfLDdciWQxYbS0uvnI103xHtTDmYhyoFAdICCi1h6fi9qWVxyn43swA/SiW+7IzSw
FJM+uCnUM0yyyu3U5gIKGCZKkp+PPfdD/xp6GpSgaZw+F1PvIeJKdSTuUJRSTRUeoBLqxgDEcQUy
T4kR/4Ph4AAArA6mFizOx6MBOZ6A9R6I4x6EdcPuDjzcVdwNu4ChrvbvtXHWEP5gWd8NNnMC1ADh
MVSvpsF2mvQMha7PJzM/5xRzQLMs/INDDjnO2WSoyGsWQIHqUHRuYzfZqCJBDjTe56NM5vDj5uDo
KUAF/qUT92Q6He+uHU5QcIDYm3dMCx2KTEX1nMVRvA6HgDmfj/SL+WAUuN4IG2FX5uD4DCjZZPTH
4FhXaBsDlT/Nan22VHqfnytYfZXqDDU0CsYUMPgf5+MRqE5NPRNOvsTUVexr7GFsc/Jn4INZge7E
C50T5vYKwyHA1RUw7BDM0blHxss29MdYL09hr1uQzjt1INHKA0FnGXrpcugYtQvH+RcTRIB6fV2q
gsmyjxPMC38swqKtTozFwMyQbqN4owxYntgVrVjYgze7A9ODnznpTICgrc/bFVRZhswgGomdaphj
ZHcH8G+h/6orC9yNm72BywYMULDip7wuru6Pk3KjPI0DVlWnJs52QbNLZH31b+6+2QizfTHUURih
3lOdCqEBRXiC8PKC8fnFWulsOrTYdahrzBHfedYK2np1dRJw3qAbR6uNFOTW59OY1cxgdaZ5/D3K
HOadkGp09Qij8C/5ScjG+DXKTKky9PvgFYiw+A1lumypNey0OB+MxGzQmW8qIOkJkSsMGkDvB8xL
YrsMMkzom7iwhr84Tji7kE9BHRx/zW9F8GeKSpv2WwYYpdpnd9yFtlwY+SBWlTb0XAujW4LXzu//
aUXR5VGHuYbXQa+Vj3cW0PcIBMP1sTyBB0aR8T6yEB1UDahhgZxbLYKhfjWcJqObIEq7MBxzqpUK
VbdIV5QSL1BZ53feaIAQtPsf7s5kOW5k6dLv0nuUYR4WvWggByYpMUmRlChuYNSEeR4CwNP3B1bd
KhLJP2G6tereqGQliY6YPDzcj58zXSUfg/20Tw7apXM5PUk/hO2WP4sv57fPe+fstfGF80CrS9RT
j3EZZI9W3CTWmrDJeytIrcGevTB3/knmyS9E38NafOQ+2YR0QMMlttECqNuhiL72x/wJjsoVJ/zO
oTBmF4UqE/w7JL4W+5NUnq32miSOg4L8wdTfmI4KWqTZzIKT1LNJGtLZnzwNcrI1C8cVgqbsfCWi
Oz3/BkULEjIm4Ssvj3nuX+0jqc77kT6BCVLUfKZ43bTDwXB+nF/A94bKjUM/iQ0ch6zsMlqtbdTA
oH89KjDMAcRXPF1z1e/243At3Opb/7l+yNcKYKdXDiN7ZXOxaxqorXNfBIwsD7w632VZBpEXdI3G
zcro5q9/62gM2kNJrhCpsnmWnc7VFJHLLJXpmOFoKAzPfJcb9Yf11FP1zTbNB+1hsrbnjZ6eibc2
53V9tW7IZ6hBIo/TMQSpJw9fSvoDz1tYFBBnp/3WxOJ60+CtC1PkVY7arvG0q+rj4NJi7/FevJIO
0iY6QOS0h+o4KtzoUO+zX+HeuUdp4fxnrA10cQU2TRnwSBimoxNGl+pwYZnlytN0Qefw10DnFIlF
zADH0eIgTqqVdNrQTMfxkt5Cc198Dn/09QGiasgkxD69s++ula10K3+HVkO6lW7j6/pzcl9tnC0w
pqtuJaw4SXW8TDw01pRtYV7SltWDiQSsVRmZfEw+k3VQPK3cKjSg32mSa31de9K9ezaBAfxtbbHM
SZmpLdqoWPvV/zC0g1HtncaFoZ1eWe5mA8DcRRHt/Ofz67roX/9r1l/ZXSysFtp6pwnsZr+iT8Yu
3Omb5AC371V4F30Ir6bKlb8MK0f11M+zpR0HzhpC37lz/u2pgY4zHAMJm/Iv3fqQQNZ6SLU7LutV
9oPT4INXA66daZ3piZyF9+kqCDZFbY7H4bHdRc/W/fQdztJPCaxNV/IDfQZ058MjagJkfuwuzk/t
e0eGSpBCsYY0iLYk/TAk34EC0R+Pk2q6g+RB2b0S8SxwSH8u3msTi8Wz9LS0QBeMR/nS2PSbYTf+
gmr2A9pdl/khPuj75KLSt9p1Hh8iYFEr5tcGOC/zK+c3ijBTszqcjpDRS245SLuqS9e6iN414nAy
CI7Jeiybju0Urq28hula0jkOIIyb6sv5dXrv7oXE6G8Li2FIGdTmZYrfaerPExzL6WhdVJm8shve
uQfJFMHZRHRDllFfeLco6ibI5HHjnXPtjLtOfKnzrbJWXXhnv5tsdq5BnkNQxC32+wQRbhGP/nQd
BPr1GOy6+CEP29tx+uBI+srddxqMztESnIJUCU2F0OXt8tsTLU+xkxvXauzA5ho+DM5Bjq4c36c0
CSS7RcigX0s5vOMnTQViRcIUTjNVrMVqVWPS1nHVwYfTKRflNB1G+FN8W6Lz5zBa7TZrzW2a57u+
/tbTyopAPC+dfnd+y5wuJtUzy+AbZhwRbF9vh26GWmnXiTxcRz4VFHhGd+T+IUeumvvGRvnvvLVF
DwTHnG4ajUIKv8LdSD7srbkyTBoJLuHg6PMURe4JnSgpOLSI+dipvw/JV41+/CSr4cEOPvV1ty2d
NZHXk0NC5USxKdjjsV+q+m8/we/p6SwC3bmOKpszqJdUTgxIN/QkiFZKwe+acuAcmv0bz+HFCms5
CiURwfq1b0zGNk0Bd8qNT+dF0SS/u4V5aZNRssBmkZ+gAPh2VOnQylEXyONRTGDlqQQN4c9oeJjg
aEYHGqwTFHIrHVInp2Y2Ob/zWc65QrZw2XqlqTUQgvHYVK1LdvhicJRNpGs3ZFC8UW0PYzPtJ9Gt
7KF50t4Ex3PWXyfnOGe2LFLkb0daRKWFQKKoj71aQXEr9f2Vk6LTMsA44caxfB2Bljr05lisHJV3
Nu+MSCaBzJHVjRfi09e3BBUvBDXSqsFysi/gnzdyaA4UnuUIP32jsLMNYnnXBxs23r6H5hueYHMl
iH5n9Mwp1wfsfLwsly1jaVMPIyLc9TGZJLkH/qEnWwgbS4+acvMDABZIqbZUbnqlXstKLDB08+FF
boMUGDhM2F95Zb6deaMHH5akXX2sDSmiHdSUUlgIE6hSrCL/qHTqeGU54XQ11mMGN3cduwJuvQ3j
qLdVmQ/eEI9f5JkHeqpHWnL8XgcSZU67qIhpbKy74ZDU5uBaZVbtzzuek7t3/vTZxWlzboNd+/bT
/Smfwjr162MknG4rMuSKBsl0Vk7EAr/85wyRuOPZS5EBK4sZ0qtyGnKHDFEcO4RJCIFtTaN7TJJY
ueptWhNQ07hF2ITGVbTotrFdV79Zo53XaG7dBfhCFefkKpsiFHNg0muOZl92h6lGD20Qdroyne8O
FJImcuYkOchULgfqgFuwfa05No2pb2snDRA6GOga93PHM8dR3CVp0nmoX0QXdp+K61lj9NP5NX3v
KHAabW5PziSlgbdrWuuiarvMbI4i1uf+pUrbxEWv7RGpOSiliHdmD/pO0qXRO294/sELD4RTRw4G
6hiaqJbZblvyh9BPhHmdtNRxOker9moj0AJk93tSLGsXdeJ8/02bNKFCmEpPONemySl8O9hsLsKE
6KNx9r5J0sdI+B6ScBsl/SwCseJjTq6tha3FYRlEnkld6atHB0xmYutXztRcwXS8YuZkGl/MzPVG
hZtLW8rQF1MAWjrR1aNuQIgTkHMEvP6x+3J+4t4fzD9WFrvEdPoW/VBip75CbriwvKi/DINp5Yl9
shfnHmH8IigRsPAkUt8uDy+kxJenRD2KemdOF6N2OdSc/61S3LTDyvY7CdlIXcpUCUj0EaxyB761
JaGDIKfWwIgeM9Mz0u3wOdBWsngnd/tsA5pkyrIAXYFEvrWhJMJpWibuGOooe/lN8pCA4LZBlkx6
4/lwsrvNqB7yOli53U8v2beWlyATUkSdMjmVzCsJRr2uiC6Iljxp+l5n0adCtmBNazaqKW3b6cnp
5M0YaytY8Xn+3hzv+QsgMgL3o4CdW8Y13PF2EgylcnQshB+kYBs6X0aUmLvstg20lUNw+gqYrc2+
Gqggr4DlqxCFXgsqmko5poOCCIO5L+N024TqRrTxZ3149FP1MSzuDFFuhEQTFBoGI4RG5w/Je1uK
MG5uRjEAfS6pNfJMKZI4VJUjgOVN0zxpGVwgzQ8Z0ebzht7bV6A1iKNwWAZPlrf7akocO67rWjlq
d3G/6+qnKroqfqT+p0o/AvQ5b+y9UQGVVXjVcBfPCNw3r/pIVsYmSRTtmPf2J2uSr8SQfGzr7LFO
rJXz8o6XAanxj6nFmRziaEAgSdWo2KifAhMSqXYAfS9WTsd7W3N+ugBSJp5hDt+OqMrqDgHJCc8c
6xC8xs6j33eR2+rdZy0RF5UJY8X5OTxNzPBCJdaDBsFkd54QdpfIbESJAgsgIq72YzoqrdvX2XSp
qeHoBRnAS9zhz1RO4MVEbGUr6Njqw/6DURrQ/MlcVX6UbaYiqj6O6RR+LJPme6Gk0T4ymv7Lysee
LsP81IIbhj6yGQS5WHEjgUeZbo6WW5KWAN3Ov1ZOWyKE2RteUOOSdQLSq151JDeUW3mbWmW/HStI
beCNgoM2FHS1dYgGF6mzxtBzunYw4vFGc2TadXgPLtBzNdeDoJGWkKm34aZq4w8xsq3IV6PFpJnS
le3Ha33li+5hpoLa4cy2Du4UGCOPpbf7xQnVVkQz8hXdIuspQHzzh0ja9G4Us6Az+XjxNGSaU3jT
lGVfiy7STPorpYTkMFWcu6Gyo2sbUtDGLQzK+0iW+fFDksbSU1nJCioyCsKRrjQ60RMtYFOJzk9m
O/TMq+ptHLbwHsqhOl2KuDVu9VKVGq8OEC5zHZQnof5zEv/e1tFodcdBnXKPJpTmOpdKkpqKEiVf
yaGPyEnZkvWkxyoqZZDgogNUduLbiNwI3CdZnN3Dr1GB3E3N/jMQkuybEB28h3mVBUcEQqFGPr/J
ll6FwiywCi5g2oVmLvtFdCSXQQN+xKyOuO5NMNCdGrha2HqK2J83tNzMS0OLwy4kWTRahaHOlhFS
BVObHh0YAs5bmT/39W23tLLYIjnZngLlsepoyCBpoaqlm2TFay1njDQBGTzuOBNoPOHyIumj25LS
5krcH9OMBtIwO/SRE7sOQsVelpBj+70BUXAF78gps2mYAie7mLY4B8iG2nx/jELyO6NMK05jg/c/
b+XkIiPJSpqFVxYNibQDLqatR0G6V6QIqEbYb+tmZg5srU9tJXbw8rtjj/qvY+feGCW/uSt4bGEY
dl4VPDnYx8VDwBbm0BZVxhMT8tsChjmritzeXhnePEmvd8WLFSABJDmYTq7Pt46DRx1QNjSvjr3U
b9TuaCMhW4DjOT+Jy723tLJcqsiH2cAseKzGab5Fn+sLFQixO29k0bOJE5xnbH4iMh6eUMtMcmdM
Qg7tmHciYlRpbB2rYnLb9ifVXC+ZEPk29QvoxPBdiH5AQu9qGjqWySQuSmntKJxuG2IfasgU4fgu
ikZv53XM0q5A4TC8mXnTcse8TIpyMyUApdTW8w19V7W3jeqsHImTq4fml5kV0SLpOmstqG+t6iOa
8hSQohtU1KBDjIZLY/ICSOK/nJ/q0/XkaiMBMWPD5zTvYj31rG4UNZeim1RppZ08mRTIDTgqzls5
ST7wwuL5o770J70gD98OJzBTK0oDlZtUcxDDTVQFrI8Y4b3QXVlYUKVVtk6Sp3luRl4siMmtweuW
A+ULXsofRHwyeTB9MdBcRFUHgx7UyACwvWLMkMlus2IlqFyzsvAxCkJ9al/I7XFwgqORAfOn32Kt
8vaeEVQ+XuaUzPELT9Sr0tcgsjQdyOQeUZXk2kzkvHyQJkVeOYXzt752KPOMcVkaVA9kAsrlFrQI
euwiejmEVr6rRFRvslCq6c60o13VoPB4fpOcDIsQSwWvAZAaR0Vt5+0e0Uo9NhAfro6BCQdy+6sy
Hs4bmJf4zYBeDIBZZiPgj5cnmdjcLOTeqI6pFbhORBxDoSj8/O+MLG7Ooc7ZAQpGIuh44uqLmO4q
q17xDu9P1T8jWXiHPDHqAN6/6qgUTwIwZTSNK35+6fWIMWZ5nb/nanFnZVVolkOoVUd00yEIhHCM
gxpTq3b9divWSlprKzOP99WOLvzBToFaVcdMu1eSEknnKxIYK5O2dKnLIc0f8cqIUmpjHs/LX35n
PNOh0t0BwfK19/La2ixcgJ0hP0NjUnUc+2/QT7nR2hNhbbLmcb4ahxah8SENenW0yehL2Y1l3Cv2
r3+3ixdnMU2lLIqRBDwGKI7L9rOWfYag6d/ZmLfgq3FEhYkKW88Wi2mT7xQAWumXdLUovbIcS9ip
mJq4KR1G0kMGq8PaXcFBen4gJ47y7VlZgvjShkGUlVodLSW+qCxBc8JRqOVWK7+dN/TuDqZJAOZB
2j7IJL6dMbn1QyCQHHueFlubio0hnqxRg9/0k2+sFEbe3WWvbC1Oix3RiJkX81MGuerO+qD0DyYs
C+cHtGZkcVZqyEtToc5+rC/dFL0cG1GH/+b5R4fAP9O2ODCtSJy6ebGihh4y0hAuwdwoR16X//6W
BkZJeYNEJCXzpfSlKalQSUsyzt8sPR0iUt7L0MSvWHnHN5NMAlPEg/ZFkO/tNqi6JvbLuqmOmkPd
mMe1W2auCi2cRm3Vs9eem+8sEuaIyEHGkZQ4KcRVmk9VXrC9q68TqatEQ2LJ2p3fCSdJ1ZdH7Ssr
y/02GGlKMqg6Vtl2frlclzfJbQzTf+k2vVt9nz6Gt6uUve8OzQBIQXRKRWPZjpy0kSqpYcd6OenG
98VPE0I7PV3TaXnXzKv8w+K6tmwy5FQiCDzi5wHEVypdJ92P8xP4jhN6k+NYXNiqriStAZXPMUa0
SdZva+WhaaP9BA/ceUPvr9Sr0SyOk9bEom8b3J2A2EClnOdO9vCxFupjkQYbDXJfs+/2lKU/GVbp
Qc172VvavleD33e7b0a8uKOsIiGtKmYPFbcQcaqbF116Wd3b5W/ycVIpWmSQFncVJCCFQqNKdWxg
0a43ue+2980n6yKBR8fTsg11sAIS1J2frcz2O9fX60EuyQQTRUoTMRtWYvid0aHox9uV9ZwfsIuw
+I2JZcTaoetI3qI6QnbgPHZw932DPydp6TzbOMEu+0u5939sQl/ZqUv2qUBRitEBEHGEZWWTjB/V
KAFkmsMe+V95rn926hKAGRkJyaYIS5FabfXoskr6nZJ8Pj9/K4fbWVzKWdYFdfOyQvlwgW67BnO7
HK+4x3du/jdrtPCOvtSoeqGxRnIm9kpfw+MebNVOuFJyXSvB/vyQ3r1gXs3bvIKvIjMFHXbJmOet
V4j+IcRvin05wXqjP1hQE6j0C3coHZ43urYtFm6ln/5jFDQ7buUYigd7+DI1Ky0Xy7LvnyeZmhnt
3XOf9WJsMCjnedcSnrd5sUsM2SUV7ZpAnS2n3JGnu+6mL+cH9r5Fi4htjtpAYb6dTRSd4ypLJ+7P
0tn4cfyhzEcvR5VJNuxPieNAx7UGOTqBj/85yn9sLm6DNogcYYa8pXM0VIT2OEC5b2u9N4loVxTQ
L6gHxdlqzaX2262sENTq4BPhjKLyRGppMdw4Lgqn1CTjWli6K5rO1ah0oUFvyz/kUFkJIE926sLY
Ypx9EKAgnwbmtdx+s1T/AhIFF8CVSxrwOvDpu4At02rrw/kVPU1nLcwuz3ykS4rmY7b7ZY9IH3mm
DRXjRtSbIXh0foa/ex5nc4B26JtRFBqFFilIWbI1MamYQ2ctEfBfb8bCVZFV7zZ+41n5yp3z7qS+
Mre4ECbVyEgKYi6tN/29FnuhsxueUTsq4JD8uTKV8w97c/vMY5tRtYBlCCOXgMtEyzS7cULzesBY
7zqI7LSbWtpG7dZHxnWjfjS3503OjuScxXn4r7ybnI6jlhRYrEbnVs3vlSlCv7Hf1P7nCc7S88ZO
boe3w1uWEGUnD6uwYS5r+rvsemvO9cM6v/h3VhYrlkpT7tcJQ0LqJIhrboXALZTv542c+LHFUBYH
W4A51jKToURhtldbdOJy50Krh22dQcVT1eh+1SuP0JM74cUkpEyUACgSLS9wVKdral2+cZ3a6Juj
E2IkGym9DNfat95fpX/sLM5zlKZqP022cR0FNDRp16W8R5jz/PStjWX+hlfbThTppDSFY1y3xT3a
YhsNakWb1qnc2J03dFI9efHAIPD/M2uLK27yZa1oqIEhBePKt8739i6X3eiDeki/dd/FI7QYNizB
a5Hq2hwu7m9hDINcU9u+zhsIkQVcyLPy38P5sa0Zmffoq0nUKiWIS4PLRZecrR1BHp79hElze97K
6fW52HcLFyHJQGsclX3XQDutH5GmdJ7tH7xmzC+SvOmQfF2T3Tq/O1R54eKLBmw24b1xXRV7zblK
rfuGVoJkDRuyZmbhKKax1MM0YJGMoPTgqfTE+JgjaOnUK1P47h3y9x48qV/JNFjF2shCQYCNWC/+
aG753sNGIkuzxuT5BVsb1iIMaGVJLhKb2Wv1776pX5bVN170nkAI5Lyhd4YF2TkwWsOkIeik5Tqz
ekkUzYBDQqWg97JP0OGTfv/hQIL/2xUrQFBQwKkKPR6UrZctXPoINLym0nvtaNsRkn+ZU3t+NO+c
JizMVT/uXggUF9vcAf+tSRIW5LDyyb+lzW4soNizEmPt0l0xtQxhUJfs9ZDGoets5t6ttrGKMEP0
61+NZ4lasO1UjioQKdcywVHS1BuzKT2EI1f29tpYFhehGoNS0nrGYlkoWlFGkKPnol9rejnNs7ys
P80hVE5BLS+TU6YzZXlbycY13NrX/udqgP2Bt7m+QcaLhrq6ctXWhf7mv5nDf6wuPGwxjXKhDVgt
ZqDRfWs8mmv0evNtugjA2Hb/mFhsO7TUy7AsJnq3ss9Z9Fyu3eYrP3+JRxV5m2dlObIN4mzjgCAA
brDicN7fAn8PYclNPFUw1Ko6QzDVr6lzb5oX8hitrMRyGFBzgxoEaAoOAsyKOX/Dq7suqWS/jYKq
u2niKd3Q3vdTGuS1zkB1do2vF2M++jNGEPa2mSR6CRuxAfcpaaP0N4mUy7MsvC892XbdPybj1H3V
1bxCvcrs6i9xmpG6zPSuMbxiCMTnsOsQHx5N7SDL03AVCQVA+Jiq4kkxS2PwAE4guFfSifpFK6Mq
9gZSzKObQY6Vu5nUtBKd8lX7/fz+XUb383jA56J0PzNswwHzdtacTivbQE/bm1BNp/s+r3o3rquM
/CO8yrmSHWbyzZWVWkbGLzYh/eBKcODbW17eWtplReVo7Q0+u/+piFh44FYjNxezGnGpTV8TuX8Y
NONwfqzLXYhdqIxnpkpQDaBE5h30aodg0lAqWRY3haMkV2EWA0fuqAJAPbb2BH1nWucZZR/CqMhb
bRE4jCkISDEZAv5pSEJDv/8pdc5G1+T7Vps++l3ar5yw5ZU+j+21wYWTjQ1ocyvNEjdUO8KtSKV7
JzOFq460UDWN/5sPDawxKChJTTDdCBDNp+TVTCp2acaBPIibRvedq6bVy0Oi9vaVMsrSRVP3a2Qj
74wOtI0FoBqDgB4Wu5QbRDXTIBc3hgWdjxKhhVKB5t4CF662VhvW+/M75SSipfcN5BvAUkBoVHOW
xzwwjKZEtU27Sa1fkRZ8MiDeTEr9IpEJy/xZOsS+UkX2Ma7KD3q8lj8/OSCA3iBVgPoDSAlUzQtX
5tS2IcW0x91oY/w06E1wGOWg9fDUn8kVVS7kvpYbl2vUSSedCYz6jd15GV4tq/BNkY6Dxqhj5csw
6rvQ0K6EpNJIWrpT0boN6Nm68Q+xUECtDhq9M2vZlBM3PpOd0DoOgGwmPl3CWurUlqVosswbI5Ht
TaEZOVmx8XchlMZshU1DhhEZdLog3o5UYXXrubfsJpX8ap9nWkoUR8vFyjY68TggGCnS0cIJm7oh
L5tmLLvQuqKTIoiGze5BzWzUDEVuIfdeDFPiyvTKQigLjhjF8LS1Ia83tPRx8vXx4NCwfxWP7SFo
imQ3BTJCMLEU/+n+f4tA/f81anR2zP/MjP5/6uBn+pYBnb//FwG68gcSU3CZqyw+O2zue/mTAF2y
/zBNdpszP1bo/sTX/M2ADjc6Aj1QGs48NXTrz3jUpuja8H//L8X+Y2YAguMJ6ghEnUz9dxjQjZd+
vn+CC4tLGEohOMUMIMQ69/JiV0ZB6NdZEl0WQqqC5L6WG13/2MuDkfRo2Y6qGKKNXfoKqkWy5hNq
7ANnSgYvmIeLtiIYT1hKr2ENkr9mowi0Fi1bs+yajdU3WpA9FkE7ONbW0aNRrgAo8f/q55h+JPnW
QoUBndOsGyOhPhmDU/X5VzpKHXJ8g6QO6GtNIZTeDyAThbVJlagb7rQmN7KNyDoDQotJGMAsJsca
XHReqqs2VH04vZS0D3knydPdmDQJUpNOGFybSVtC864nkLsXHNHJ64s+/BFodB/vC3qcw4Meh1L5
QTGhRvR6XS3I3zaxIW2UAcmBC8vO/ditHGTlPo65JKUSaJXcqOKvejsAxfKCsJ7MC0vtTJqMCrWS
m23aW0K5k8pxsPdNoqNiXHWZuE+d0mkudKlNnJuK7llontt8yKBcInbZibYz84vMLmUvifo22an5
wLekoWJ0rpqXU+BWbYY4dIev0uEDH8uLoXRI/9ppNiE5V9SVsldG3Q42paXl/V5HDMn0pKFFTn5n
23iGftfWvL8Ut4GUo+22QErlYLqspKj3SzduS12+TI1oONimZKRurSr1N9p+QuFBhd1k2yrKwk52
+Jw8VINd1Y9hiAygpCh1cxmoekw7rh7o+XA3lrIV3GQ1f7bzAwlEn+UkQ45K8qTkbC4CwOxadqIi
ACdRq2KXSQ6QpkQPpDxzGz+X84spMaCEkwplar1MlZDVE5JtlxeZolWZh8+tkl1iDta0dQoo9r2o
gXFyM41NJS7RsmiuK8NGw0vuBj3Z93mfDReiJba/VTKkKyERSBW0iAII9D0wlarhiSozFM9Rx/zB
NEfzNjCK+GuZOK3thTj5B3OSB9WLE6u8maRZ0C0LivaD5Nf1xzEkknGtyNeQBmt0ei06o0R0D5oX
3XGVNMk/t8AN9IMclsEvKzTjfD8qFlq1tR+gCeBDLIzQRTwMxUYOm9S8MO0RqvvQzxwHsSpTOppS
URkuQWykeFINycalUabh4xCXQt22UVbLW/r97Q75uiJSXCMXjb+Ts6H5nkxGoHhTLxV0OoWZdKOU
Rpt7gRp06GbksoNobiwpqkeXtfmkOFnXuJWJlKjnmCLPUfLUxsSzbZ+g3YgN1swKok4mXRlC9E7H
OW2nIrRoPplgF35usPnYD5n0K7FjamharATRBhhLKmDTFiL1grYVNRe8LbGJgjz+5BQZymuJHRXa
h2IYwq9pXVmK61RTKzx5iKIA1FbnPEuDZVWbJAcBuZNqPKZb+EW9N+TcL7ZW36WfjSKxFC/Jmzzy
OK3TVW421XNsVyqPHoDtOhpsAv+L/KEcTnp/qSepFm2D1khYtHHSzWpnqkPc7afOGSDUcsrWfg7t
PnMupWbK4A0r5ELhPzpnDdXROm3M+64vYvnol6JJb+3RMKAaSywfgjGHptms2NZ22vnPohf94HuB
30odAjhaEIY/hgovwcGaqskLmzI3gg1sAM5kHO0wSgayCmlNGzQEyWrypYF+NL9wJJXkhpnE6fgp
mnol29VxCFlAVpRNO2zLoWyruyTUrHQDm2g6O1u9p4fnwMnEb+Mp7Gm0t4OjolE+NAo95pcZPz4t
NlbdRJAUWg2ee6vmUSY2ec97ANLruDf1vd0qIXQfSo5Cfa/Oc+aS2fGjb8LMHPNo+6nTQ5PvJAI2
Lt8mXB9UpbW+WJHaqhez1838bQcbSgyBVW/ZwY9M4lRB5YWWLNOf9ZLpSqE6aLuwzhHhiWhqsuAw
jutkAyOVbgJLr4ry0Oa5/dzGkfq1F6ok3fW9MQ140k6/1X2zEzfjkCnP4SQl9iaHLKHcVw3Xiqcl
iho+Kpkik1ODBlf1hCrSyQ0luQs3wIFEem2X0ij2nal1+r1jd7W91QuaVFyhi+DOVDvlPqUfcnBb
NeosL5Ryned0Elmo6dnVQPyuagFa363lf0h9aEtcuryyYKMrJVLAValCYy/nRolmd1iUqA7qVXJb
6sje7LV6Eg99gdvbOSBJowNrHDruJHrOVmdXkQ+4AGWqja4mvZV4dW1Z2UYx/Eo7+Gnh6OyhWi57
t0UH9StQgSHfGEaFTFPcS4a0DyqOD3I6aVXvmzGAUW1oE0j/0i73J5fcKowndNb5xa7zJUdF3XHm
AQ/DIv0UplFsbAw9qkExiSHYi5S7w6voWw4u8lCvqoMFGOd+buzUN0oFWe5HpdE73QVDaGt7yGWn
X5ndVaZr+LXyxEZGLtluIjXY5FkQBseuV8TkRlbmx5eOqMqPQknHBykdCEtTZjO5HntEIbbQrzth
S3IvVKhohDozLoNXhOQyq22UH6sCYesorkdcIEJOXptYjWlt5dJJUBPLE9Ug6x2HMoySZqvL6Hvq
IWsk9/1dbMYtz59KV351NokVN0LhVdvIutmM27wrB52kRWDxbOntGHSfYyQ7Zre/H7Mm0DYoCeRI
MtXmU1ih3OGS8wwHr43HIXHDKWfBLJqh/W1AoV6doxwz3Cb4ok9lXietm6pZhp+z6+HbpPq5vVMl
X7tVhrLTLrsyt4utQnRlbnu1sZor4quhPjrZNCdUVdyAflk51RA9p07VQIpDlO9TnYtjMxMPQyzq
eJ8ohf99KiSj8OSoCe5bxRmVq8CC6uK67cuq+14Mlvil+wor24c8hb00TaRwk3amgdCvXoFplAlo
HC82KuMiqluj3DcZGnmbMtby2guDTElveVYk6FsbUWTtbNouKnfKTbM4KoGW9bsmFYMFtCOvdkYL
PeuGrlZ1w4GuE08T+QDoOJqbTbIiLVM3yQTprMI2g2cl6+Vikyd0PV8EdSFZh9bRk6+lihjoUYH1
rPykZmNb30mh1CCxqBX1LwcOLzBG+YyNiUQ3ypcJol/oH2ZqztmNamFuAyDPozc6TRpfRiihOM9R
PjiZ22ojpANTrCXqNpKk2njMtaRJb4ABx92dERNFR5ErsrpPRmkrZSUhQQjzUl0WQ7c36QEdGw6y
pHWRwpGUwxjkk9dPgdZ88Osw/hVIBj1SMN1Y4V6FNyvljq7VyZWqor0uaXNFzSCFON+VYsvy0XAY
kLhpnYK/IlKuxstQmzsn7TKO0ouaTrOP3LTh5BEBgUiTJjP8MqVJckuURc0eyosO1ZrAt+WDxs4i
tdGMY+n1kNh+tROSi95gFGA5E9ksicUdomjoakv7ufRDrXXtotULYMCFFBNkZVLvctEhetv39bHL
GygJfV/pn4lexmEXhWFqeNOoV08Wwjz3VjUlsud3VXCbAC0eNoXpo1tnKhkcBDU8Ul9xj5Af9U4o
Z9sYttOd30skLjONed1pUWg9RiKVO/yTrtPy2AjJcDtNjn9pg96X+7LPkGIrYr3+PAxa0npDVAyh
O5Zj8bVSSvkbv6O9VNYkEsLca3xjVyG04Jrw+NoXaMaVwWaizewbuSGk0ezOHyt6bPPxDqZiMqNp
3Gk/rFRFyE4OhEw1xgSP5aVFUDWubEVc+UGdgjYMQ2grgqwPas/M9T7dJ7KkRNwtSf04FoTOHmUQ
s3Hhd81TGqUr/bmNBvln7Ptp70KG1NXbOI2JXHWp7zo3LWbuI4e3x1+0Ib/1KP//U9UMttdzj3fw
Aj/rt4/3l3/x1/Nd/wNWKJ7HJPnJdpL9/s/zXeUP5tQ/zbDIATjGnM75j36Z9geqnTA/KxCXILoy
K0j99XrX/1ABtdE/TtpbQb6Ef/Ub+mWkdMgZvXq9/1/2zmS5aqVL2/dSc51Q30yl3brDGBsMEwWt
pFSvzFR39fUIzv/X8eYUjm9eMCECzNaWUplrvettoLwCKTN35PMItCDt4SWmFFSQDoVmMDiKopuP
izmLKnbs1ozOa2Uu4V0XZE0Rz2NR5rdaBUrtmGEP8iyyGR3v0PmND+jv81ZqDuFdB5N1Ainy8iyG
X9jbBXkcvRledcpqsOUBnrWrlp+AaLID0ULbiRWiURxKOxjEKVgQiCWdKVr/Fn37hPEce0QbD4Wp
vbhWxmLFrQ/OkYyzCARNvgVhaRObzbGsWg4+Tbt+63q58YmO2/fiXk+UJnjeLbeujLJPpSC1DTqv
vYxJ49cd/1/t0vK7U1lwQoRZ0G1tdU7MdTnVayJSWxScJSIadgsiX/JGRDApnMbz3jk4o9/6e98k
Wiwx+tJfTi4V3HMUlPadm7uttVdZlb0ZVhV9zgFkNjAj/IaJT0SizeLBtM8HOZbxorXlP6c2H/kh
w9bBw5B6muvbxa6i+moaS97mhv002GnGO+EZ/vrSvnNW4avd2q00bWWwRvDEuiBc9+aYp6Seezp8
37bSsd55ba7XW08M+iby03DmGRoVCc2F1OtV1aeYp4G3mySXCx1S1Pt2eQ2zktjNVk7zc8M+rw99
FOaTjMe5Sd+3uRjdwxQZeX2SaT44cUYykEPvIfsvw9IQabb2YfA19zG+StJlyLCngbsN3cxGMl+L
OdjTHSxeUnaB91WmbTvs6EYnefQ7g0o66kpOpibEHjcOw2y4FkQ4orrx+ZlD6KRMSsk201VsMo4J
4kbXToDZGtd19CQicEanWp5Uaxjfcvymppjaubi2Upk/GKqQP5BAPDF542zKJcLgBCCzQ54iwuKd
njAB5w6VhJBXFnixsQ7Etvqr7Xyw27m0QBbMeokDjqwH7Y7CjkehqXKKvMJrYax8fCxSe5J2rOZ6
fp4b39nEr7r5aiujGJLQUZg0rL63kp6MsjrGGLyoD7bTAkxXzYiNK3YVw/fcrtOv6VQ3b4D7CYkw
V1EdIlxwJIiXC0QgZ16dOKiCYDx2sxXsl6ZPi52Ai/ohNVPdxcUSOW2siTP+7Bpe92Z0POx7+n6Y
17gc21DtzAGP6TjMN/V1TqnbXtlqcGRMpGpbJJknHdwR02kxY7tYrfW5KrP0az1ZbnDsak6gay/U
WccCrjv5Lur7pd87mTH9GMk1vqdyD7KrHFbZt74f7fWQFT4glRxF+Cy8zH+rfBU9t0FAGhI5GEFx
bitHted8quo3fdWaJYwwO3V52wIBQUeF2XdbMleIvaEPyZWo4Exi2IpOKvacdsqSdJ6rpynP6HSw
Qln1k0Cw8FGL7clEFdGkHJXm4O9KvY5i1w+Z9zGYlhVPPKtPnwFeevYohpy3OOLUT6bNJ9IkiOX9
ukxO/obCYPBZhb4uH4bZxUfdIfas3KXhmp1ou/rp6IPVEgSJY1619yiVl4TQYzfb9Z0IZdyI1V/j
oDZK6o605lGWmoFjbGxDzV1Pp1bvmlZ1uO81WY4BSltu3zAq0Lwbbguvq67G4hZ1kwNegfNVGVsr
8OouHJzUPyxEK340zKD9WLu9TYEzGXRwBIRlE47vhbPSnoVgE4xtge99mpk3lWymLzJUw3U3Z/gj
ZJHXqLhcaP13lIHOQxotq7X3Z9tNaa1z3wIVWMd2N5Z5M+w6XrcGbf4GrqQ4PWOu4IcCAmvQdfmb
NAcUHUoNyQn77eyh6OtRxXO66kNj92zJvcvhEy5oEQHAelnfpqvftNeAk6KO+0VkBI1zBGmoZp4A
eUxrhRt3WjefirBnYWjYfE2i+ih4kKmxNZ6dn/u7SnHcsZ7n4mNRYMGZDLJhMoOpQvGIDbBCG5o6
7VVa2/R9JWQpgfC+o7BlM2VaxpGhcT/pbS+MlVGrjFe0MvpdlbU0mq2A1FDIPG12gSKhKobAYS1A
S2b33i5aLAYHXbIAx8LEvaZqau9jTmJdlih3LDXmJIG6WjEmI+EoCNxvc1TQ1XDUi4+hl/pmc3Yn
6U3T+9SvTXuI/Xywvk2qbqCtYx8M8LQGZ0+W9XhMC7v8IWa7uvNm33uyGUJ9rLQ9fM0NdsIEoo//
zZLaSGOwbPP93Apswxw5tD9cvDGP8xq014SCr58Ky9a3UWpBdMrTFs1Z14uh3fV9VYCF9q31sGDR
88HfGpW4RpZDTAE//QxYMOEgHtnrQ1kY64/SUOMVIZxFkQyFq2jsxaqTHNjnjWvXBQktm+NWTGfS
57HZ5y29TD5aZ08HrBk9lXgTrLw0RZzqaXTiphj9RzKrzTIphzTAWTN1VX9wRdbpHd36VMcjM7fb
vOrzr3IGoYnnvnNc/NeqJXybOatVJbLAJ/UO47QuS4wsnBYaEtHUkcURPxbO5zIyVc4PrsrS11jT
1PM9xjve3MW2P+nwJgOwL2/8zBgF58q8ps2jXxWq3E2hcFkDZTCnJ12ysUxxlNWmdYYUV5lvh6Vn
Oha4A0C7ydCt2ZW+092GbR9W143K/SEOVmF9Bbqapm9AZ1l/01ZpZezYeus0nqtIF7tlKskz4SeX
NamAhr9klQH5wDHBCejjfDdFGaWLlKxQ3GbTs9SLzj/4q8KPWRqyEY9qGZt2V6XCFKe0mDK/iBlQ
2FZSews3JlI2VPN8lWP6SbuudPbm1ETuqdVtGLR0UdXoEtrcgwU0h8HzRvM74dtcPKNmUq0XXxjT
uhtJE1ETgY+1G95EhUqXHyoi0uJOskEMB+XU4XBblFk73KZQL6NzHqHt8vY1pQWGXKvZmNUhnzod
XGclM57EXbM2u7FHt8q+tIMxENihZpPHJLxaJQSTcaHo+tLpNKfadWbSyjPH/aZnpaurrByXEtV0
ZK7JQDVtHBvscM2rtFvGPjEX1u6p6o3eP/QYQAFNiLV1Emf1C+s9yeh2scFbVMIsZG9+CkfRhJB4
PQwmSO3re+z5J8t6hkcz20eAqPSHqeECHJtS+Au7BNmUhJyaiOntlcW8U2Ot1SHsx0CdsBktlzP3
HCNOiA6FTHz8ptUbwcZTXefC1t+xWppuYekEn4JmMYODFS5lcWAuIu2jE47Rsp9Ah2yi56x0TVrP
z7zdugZFyE0bUVUyqYBOqC0ay9b3suyG9r1gWGw41hKHVNp4InRB/4U9odAHb8SIh13FJLc7c6Yx
fKMCzWtuoddv9y5FR3/UHPLOLkjtXu8ZSpo/esdkLGZFBZC+X669s/c1xr/IB/Iy3eE4NFcUH6Oq
jlQG8BB6hnMABpGXo2Tl3HxyoyLij47bP7YuxfRBY65N0OM04WRYp9bs77ugEA/dsOQ/GtsXZVKR
xcuEa3aXa9WldR9LKmq1a5sAvKAdpG6ZRflTFA/QSMIrK8+4xUNg5h8MC0An0T5RGgnBu6JOGk9D
3hn7krh1Rw+ZPjdeW8xUt4tur10gERDkPF3w4CIUHJx8aruAUYBY3ZhGumxuQWf9HEcypgHXZdQu
TCKcwcj3ow7GIhGtNRk7w+QpxExoSg/cdw3zpOQ/g+il+zzlOGCABiViaXSSwRfAqEDkE3JYGU1f
R2OtKKJl3n7POhDJfb/NTr90Vecuw67PGGXtF1l062714ZyvcFSDkYGNkyl/KGMCc/UMVgYUYY0H
uo7Iq3aBl9leilgZyGaPQkLZSd3LMXoiuLVJD2VJpNtDPiyp99YbXKdS0IfhowXJQO3vPrYz9rgU
CENXq79j6P8PPvgva3NT/99n/3eF/v7P6POf//wXdmBQvv21pUq4IQM/H7s4cIC/Z//bXzHcxyIe
e3xep80g8G/0wNgm/BCOTBIHNgyBoLn/Dx8YVvQXTrW/wqcd3BehE/wH+MGF97QXYJyHdxOWXj4o
B3r1C5rn6mGzUkVG92QaXc0Yyg8QoeVGSgaXl3tfKEiyW1WkzGppuAG+9OiLuBlsCwK8v06kLZKn
mRT1mt1MQ5SNMfyk5iEUWzVJ3XWfm/00sIN38raTZv6Fc7n8pbT/v5X3X1hK/WnlvRs/V18+D9/+
ufp+/siv1ec4f2FevDkdIDQ0A1zV/t/is8y/yLEyf2Xn4p64MYT+Xnuh+Rc0KNeBuwEtBGoIC+Jv
5Cpw/8II32GUvjFWNsTpP1l528L6H9yKhCwfT1Z89TeaEhLES8sPw5g1wwqTPTCQExY54UJXZdiW
E7dzHYU3Vo9h7EHLzEC1XZgVo/WxtoIP/7hh978+7w9Z278uI9wQvHCL9ATfewmfNdByZLTUXMZQ
5OXWfbrRmZT5FRE3ZtCfinW1KRmCrnpmWmXPMU4b5JwLDoTlpDssIMn0CNxzmnHrEjfP5JVfDgaT
kaUfBT/oNtn9K9f8kqwGtwvAz7GQG+AfuuWRXUB+QqyR1fitsw/zkVACp1mORRqou9Y3u+uRE2LP
HC9/oF4We0ML/1ybIeptBlnX2QjWPIi0DzjU0vC1XO8LBuOvS+PaUNB69AHc1Je3U5vcOsuwnL03
WfV1AN4WR0smCBFwmPWo9a0gg+vcSFvuVogip2JFqF9Zun/NAOElmfHvC/GJ9sG2FGT00kewnAAy
rD53KX8i7H3dOm2+L4NR3Xu9MR1SDDirOF2ZcC7rqzS/7f7/c2lvz4dQWmYFbN2bJ93LmzCk4Cxh
GvB8fAc1wDzOmRsXmgyDcgxnEYedhxNoS0TJ7pWVsRF8Lz4ZnYjFWJUMCaq4C4GS1ENqTmHn7Jss
c/a1AZ+KIt8OTzLcwFbFeOpsNuEUD5N2H5iAWeA+c/02KFPMSl+5mO3DXl7MT7bb5lGJ3aG9kdv+
yev013DwVkRHe7szlHkoAkMAEULXodYz28DeZai7xdUg7EUnK2jLZ6LZLCfxuz77/Mq1/P5IcPWl
I8K8lvhWQkNeXsvk+s2alhI5Wu8ueeyOsj9AzEtvM11mdTz5VfqxIKeaMq6rttDk5QnQsX8cPfNQ
+Q3tvT0u3cfBnY0bTIm93QJyemLqln7485X+vm5/7osWhQHONL+piBVz9awwp2hvLLl2Ymo3L+n9
ubtRQ3Zr01veMUV33zGqy05//uTf310ckjafau4T7FSiR17eo7Zf03HoZXEIaWQOlt0t0Hl0BBMD
DMr8WNTS/mBpBvdllM+nuQ3z69mdAf7D4LUIlAvBA68vV0DNxKPaTEDDn9f6D06wFsxB5yWbD31R
gJyX/QzotrRsazcK7sADzX+zXNns0G8YK4b2ORp7VOyMzsJox7B7fSur3imum96wxg9WmtFkZJ5x
kMMKDLm2ONkeaMCtG8ODnrFv7XpWR9m0AUyeoKoihOJz/xrJ+EKRvn2rjWEZ8HaiCHOI/Xp5h0WF
mKSw8LdwPaVOo570ydrGflNOhMXYt4wjSodWvrHF13kcjVNozdhI/Pk5v2S1/7qIgMwxfnMy8YeX
F8GWDIbLTPpgYx63xlL1bRWPprBuIxU8NXXlHv/8gf/yMDlcoXhvpHZ6y8sRFd0ZRIcl0gcav+kj
ulc8HVTlPtpmRUozbCeddLKbb/q17W6izjOvFm/Nrzzi7t42bf1N2nP1flyJa1wWW7zvWmw1gtG7
zi0c20mSkvXJMytqz9yrSeQsDJUyUTKCr3/+HheW3dud43sQ0UJVxUZC3NjLO+cYjruEZQpvUmLy
D1XHVOR9avnsMpu+hgbmndJI5/BEso7gqWwhO64N3k2ye7u4Q3eAgsoAN7X9B0RJw94rmBz0pRO+
SUtn3HXsoK+cBz8t9V9swRurnT1v2/vwuvpZ/f/zNYpUacCBmEAuhuKHY1fIQtpJv/GWannLiMk+
4RMZnbVn1w+BMX2Nmja6sVspdjLD9HxPgJdxE6Zr/QjnQr2xIZbjmOxg5A0CvHxY8VyN3bWZyadW
T0FmlOdxSG8NR4ggnqDsxiYxQneztZav1EC/L+LtNSLtautc0NVcKF1A9ftQNDTGqTaXG1kamKM7
Y/uGSm45p44rXlnDv39ehC8Iby9DYB/jy4vzw9NkDIjUmw/2PDfPDN++UXQwLe2H6YuZASW+cnj+
y+cx/2GozDmA8ZV78XkDBAb4dHo6FNJzn8LcK78b6xxcw98q4nDqXzOSu5Cjb2sbtazj0Qaa4UY3
v7ihQQlAlpnZcuiG1ks0Ux8z7tv63VQgcUuWMbgzcs6dXmNq506BRSGMJVEZR61p3etAZY/ORp9S
avZfOZcuG4WfV4YCJ0Q85SC1vXjrJtVFhizS+RBVTnlMl8h6n6V5wzDI13ezwvO9xrriuwKiY2KE
rv3Pb/2/fXxILBZdD208jPaXLz2W0EhiZbscVrOcty7Z+oQ99tFw61DtlVQOgUfqWyi97ioXRvDK
l78I3/z1XHg4PJ2t5aJ6efnxYagahKeYN8uWmgUiSuQ9Di50wapH+rcTq3yMxia4V1lwLvLIPQ9m
ML5xFo/ZvggRCyPbSZl9ikodC91kT//h3fFMHg0x8e5mvsyvl5fnV7ogGZQ5uk8pcBpwk3/TZm1+
U4GxPk+e8zWc6v4h5606NJU03/35038vWVC38JszFWUlITEX9S6z6nZ1IukcRMFY+sEA8X6aTCea
7oTkrdpVQ+tbSTb7ndrLUnYiKcCvT0T+gB3OQqrXFD7banix4W5yG7gdFifdRhi5uKCMuZhZl43L
PjFBTBqZPWF93apbJhvTx8BSNxqG6PnPt+G3JcqH8vZS8P9Uj3mwXf5ZaNerm87kMLoHBsvY/olo
tH4oz1uPS+0HR3ec6q9B1FgnBSxzXFrDfi1TckMSLr82YVGYHEe40P+u55zzybdzvNsPKnUWjATU
ugqEC1PRnBcbDdHQovI9LwWo6Y5hyHKTG2M73TNGH+WuEX2zLd4UavSfb8xPs+CLxxGRdhnRE22P
xbt4HIWP/TeDMeIfS+bq8Vr1BFZEEF2mRJnjmu9h1bRzsnBjGqa2fu0ci1GinR0L5Z/nxiTUVxES
uZwiq12jQ1MudA/OyIB2B/PFe1cUkyALi+jO9CgnGwStyY35teCo33cBlKMh2EfI1gKr1b14zYa2
xnPVUuAhJbaSpw0tqeJQ9EAO+ZgjlUgbaKRJ7kglkjSCH9ICqpuoy1yvBChWC5O8IpNEbPOT0HMC
ZtXOsoCR//mO/74UsVsgmATvBQhRQEsvl2LQ+qoqam64AfizK6vFOyttfuhhwWAht1SnsLeWL17X
MnWyi8OfP/y3Q5MChwLNZwAJ6gVy+vLD3SEnPmyjmUaTYzyUTUZSex6ZNyVZeDE0if6VGMoL8JTN
mQ9kX+Zo8CBhRcHF8gJgkL4Ftf6QB43+0hnOfKzoeXeG2EQcDuP+fep6+N0PbZiESCj25Vy2Z7ti
IwoMVd+1a1DuvCyX104NebZeit7YNxVoSJ2t4XMedLhzLZL6ainUKyXGhXXBz6vnqCc6ZVMJIvi8
eFZ5bgp47oV5aFjhd84QRY9W45BIllnZ+3qm561m6EFJWizqJlo8ktEybJ+gFQSgRw45Q71fZq/F
iFvbWn75zjoc+fwKAs47ZJIvn+IAZNJ2q7Me0i3TZDdx7i1xb6fdU8GotP0wu7nZnqfF6vLEtaFv
7Ws9+DdqdYIr5aVQkw3DyIpYajHcRtA808NUw+G/nhAEmbEzFKN309nTaza5/3rhEcU2VlmI/ILL
3DVWgt0Qjbcw7ZsJdeujemr2pfaj+ybw04/YRKiFiC+IX3vh6NDaC8uaPmm0Kdl2VDuaCO/RylEu
oYCPjSALTjqdW2ptLJ0MZmXae5sHLt42f35t/mX35rSyfe44m8sWDPzyjk+dIm3bsmCs9KaLwMex
1GevDGFRO9nbxprVoc5C45M7SONtZufyMWwrFKXm3NwJxYv9n1/O1poy1EUDDbvxouJSzkjXQc1/
8CH2HLLUgWwOD+SKSai8TaXf4RiXB1dhO0VXraHmOwgQ9S1/OAf2kr0SQPcvW6/DjoscGiYn78nl
ib5UG1lEIkHxi/ZYOSnaJ7PupgfDzdMNhrCvnaxkPI4JyA1O//ppLudqp1057le9kJEihvW+ZRaX
RHKsXlHE/8sOtLkLWNwsgmDYhC52IPjDWTCY/XoYIEi7ty3wdQxBsOjujXnAwQc1Ux58MBZDHT3b
mMxDaCzO/KmIMgqgqq6N9pDPQWvdAteDJaee3/m7EFL4khjlmtdXq904LRJCyP47tD15e6jWgjKz
oGt57Vb/XkWQ9YdfMn0IeRrc8JfrMOym0hGITg9NQ45NkduEr2d+iBwtgwAzeHK9dWzqiGnMHg3u
yT2DYP/kRKk8Qq98NZZ1W/YXGxFbOn5mJnkHfJ2LdQhRUeaazuCQ+/V6FmbT3DWKp4HExlxjVzlw
QxdHEjdiu/t0XhSIkjTvw3puDnk/miel0BDGFnsFnUkWkckMRd+My8GD2w/rPMPNRxuPgTfasaxz
8Ql7cia9Qn2BrS4+VnXgv3/l3XJ++060sDbfBkJziJ/yRTsxCMQJ5eBHB3IFiC62oNr6Q4YuoanK
z2MgRZyVfbe3zWJhsJFG34ts+sKDIExFLvmDMkv7lYrhX44hMDEAc3a4DRm7xCgEome7ZN5yQJEw
3Ay4Ad0UrNcYWHndkdKwHP2q0s8Rp9Id+8KymyniIAFa/n7lq7yBeOK+ck2/V/FcUojGmu4GhOxy
BxqJh5oxYkkP7eL5HxZRFzsGRe0tNf24h5llPLkyqF9p9ezf1xuQL2uNuRiTA0qKl8u/9MSo65De
Ie8z9wjwaZ9UUwVHgYTyaOV1fU2CXftcDEJcM0v1f0xO+Tn3RriPPtyHYwkF8NaoIqa0tgOt05b+
nRFNJcw7C0v9Jorksa1Ha28IozqvTZc+tqMtHjlobiQU2ddMiohsuVhtLo91e5GJf8dXAaDm4hvB
Fd6ORBOmcI9BvTNDndwpEi0eBbraeWeM3UBkEBOJDOdRr0PVp+3oPNdKOrG70HLGVal6qIe1M3Xv
G7vNsp3diIVUajma9t2CggN2qznOwycIfvN+DMzwuDbLIBNovZA2y8Z/9Mp8eU5JtWP00pTv29ls
4bTnY9J3XtPsjN4iy05HFdW7cPqmQ95YQjFT1Mea2s2d7kttQYBc8mAqEj93509eE0rMKcrCAtVE
NHflSJlNe+TkmPH6dVknod8bKzK/2Yh2zQB/GxGtW1Xn1DWnO9SvxpAsnpO+5dYVTiKQNH4fyIkT
B6OcNZ0rrqnj9UiVk57sUWJaWttKSr4gatEzFUL5FiBn+FHYNnyZhS+3Q8aCBRHjgSlMeqta90Ur
e0jsozDjqpPQo9rZkHOip6jArD3weisR5CXRK2ACd61T1T+nKbntyWZXQLeEi5pAUos9ZqJ1y2Ff
L0NEq+Hr4SS9fjzLalXDwQkF+ZlpFrjw1gfnTSQXw7yyIMkV+3KtIHPmWdibuxydQHqcYPFBHkA6
9cDNYzscyu1GpWVmJryNpdpZrR98q/umFq91J78B8CxItnOsXDbNBA4nFyhXB+kNdaJn7WursK6E
iaG1EZD1ZVt9cetgw96SmFd1B4tD/Aov5/JM/2i90q7/hrXxARisbJMWnwnHbylHpjusMqRj3C+i
U+eqTLOrRnikJpIKmOmpORMZ9A4KWAGaCnG+ngfvtAQRik1hRoiTFx8cqJDf/3w2XHZPv66KGif0
kVvgA/PyZe16dv9+zdI9KePT96qcyT7XwXA/YhD17CE8O/z5836rXdjh6NQ4YLcgMT71ov/oyjFv
/GEM9mE0RzdiSsurwcyrj+E42knh9bwbaJTvVo1YGa110RB6OG5tlgXNyy8tPAlGka/v/WWoH7zI
Fu88KOxT0gX+rVlr9oi+XBHgjxNDHRORwCunBFvybxschSEZRdQasHUovy4q58idvc7WVbrvLL36
+9YNhvDcVz1ayXBQyF19PBGu0ooN7WhWDilDrD8E83o1o8PkWdPtnIVywi94xrnbGmlqE5ip7ccC
//4AdnF9VnlTOonVSPNzVhIRmYxNQfhOHw5QQguzU++Hxr02Ui+rj2kwefkVgs+hSQrcc+e3WC23
5DTY2sfIoguaZ+RoExufQlx+BLwLrTjrzEKc5JQpuW/FnFYQ4MZ2PWdh1aj7KEX7kYg69K62/jra
2eZgeXuEvu14Ltex/tIhOOwOorLLFTPgIP8S6L6pTrNEKrnzo4HCsXIHTASgZq7ulcDIaICaOCw3
G4W63ZUZzwvQbvjGBlGpR0CY4Qt6b58nCYuRdiqvrfqqWZtmYZbOWG8X1s7mNutgyBSaBaQMMa7T
ZxdCrX1wZ4GhHLxpciO1vw2YYLo02ZnZXDYnKDvgBFSqUDIp+6jScYfNJ7rNefU25UcRTicLtl5z
FVSEu92KodbOrpnW7jiZU3pr22zti9mt2722H9I2oiBapANhb0wr9ysbUHjveZFGaSzIZ3XmxoiY
Nwr7UJu1cwIX69+5jmqMU4qLHzoR4ZUe0gfySydEo3PieKXMCT83XbHLCSr7GBZGhLtchqI8J07Y
3HMURQPbsFwfG2Mapv1aedW9QRjrQNE+jrdzM6khKRy+Yzv5jTxVUG5FnLaYMuxTbfgzvGKzsQ/8
bRTFXg4wHGvhrtW7gDRonDLSIL+aw2w8Bhaix3cFHgP1fp0r2T/agaXlfRC0eIr0LgfTfmlz41sp
6F3PmceZuV9W6aKpgu74ZMBbHA/wjhsjaWt7wFvCUNUc56MLSqaKYrhuO1SZ+2rBt41+vswhSLTI
JTDD9RF+3ztjUVm4UGLDESGWqm7mkJsAk7U0h8RDe3usafRVXAxuqAh5FtN4M46lxV+WpSYFAjw6
PQgDLe+hXbvqoeGYHXdOUyw7rx7L5l5aivw+EWqiA82ZoL0dq7Hc2ZMOstvGdW2xT9e5eECihPoE
fVU639jSWbt3xtrhdlbxbk7nYggca2MLL8ZxbrxwjN1QY67uzmUtbtYlIJKLF5xEO+V0c3VcsVjI
j5Y/jrsJQL/+XnpdVWBoYObuVd2NPsMU/n1/isYqQitVGNpJ7KK38H8B6XT3Bq6AOpkAZNc3LL1O
xPXkImfFO3Y4ZEa/BAc/HCBSQbLtTjWOU2zqdC00eVP0abJdSUyolc67vAiGGx6kZM5e6vkMER41
bRoW0buhYYx8z4YyLrtGWXO2G9dtFAOjfXxEuTtweoVS7rJMo2cfLc7N287ySrR3GaXswYIoDL8V
0juJoZk7uTFKtQ62tl1ZHhTwJXpXS+1aV029eO+ULKZv3qBbtrcWi40EQaYjD1gy1PmpRjdQJmSQ
OtiRDOuA62GHqLgbK4xKR9lZDam5KG5jjlP8ERSOndPZRA6n9xMM7vclQoDvhBg6791yaPoEf2KF
eNeDFnDdI/FAiVJPobfPlqahZNajbBK3cCKs8YNafElbc1L7Fc9mwnCNbDhC3phW8DxjhTqPp014
rNqgzvdWlanyPmfFqES7TafeEkPugmOohooR2WQhUTTP83UfldVXYYVGvUfF7QmoDt7qvjVVp64m
BI3wotzVmpi2DdK/zTEm+mTUJSweWyP0hDSeU60wWB/Uvvf8TfKdBTLOKs2rDpI9RbtsVKZCSBGq
t2av1dMqh1ThblMqcRv1JG7tFXiB/RQ50v3B3fWa65oGy95LiqT3xuIafQLXab2ZJim/O84ggZvX
Maz2DjJS82zAcKYILvLBf8i8yEh3mFhO9nGeefWPMxXxiHZ5zp40hGMvDpnaOWc/S+ezIUSlzyW6
qncSHMCKHV/Vy+1cGFKzKD0fkwfDmhBR469a7vpAUaSFprQrJEWcMx5YmkqGcVNggCEp/AGGcM53
jteSVlLiY3UqlGkTO5ppQn7dJmQB4/DuXqGRr5srRKesgKgeuPfN2qnjYtfuFPudaT+WQSuLdyk6
v/CsqykarjbtJbR/alMqNqUfu6jqrhk/Z2+Xknd0j4DCui/z2n8mq7adkXjDGr9dWjm/CxyZ53tZ
2876RhF96idof2xc7KTLFpu7q2+gfVKzYJ5XYHClyiGn9hPtACWqN2FmCEulV7kf1BNndGF/wNAz
HWJnjQrnmnUg0z0R0uphGgOUBHB8pzCGhVcNbPqboBD5Yxe+ZXYwt4fZ6og9ECH3JbR7IEqoyR3S
88ld4bvnFv+Lp7BTmUdvvl7HcdI4jbJ7xcOacQoqKoL/puzMdiQ12q19RUjMAfswIeeae6ruE1Q9
RTAHYwBXv5/0r1/6XP7k1j6wZFnuriwSgndY61kuusbeU3AOcoZvWN4E4BQkdWlpulUeCvjO7WHk
P3knTCdzvCON2Ln0AErbfWNU9XnVXlVcDXPv9dxHolqT0q0NNC8205d8rKh1ogqk1jkjeO65sSYg
UvHU+BALuKwPRO04USJqDM5pTol1XUVLqzYXAmDLVm2BnfR16FxBJG2sPuWwLHdaR+xmt6qfDjqP
VgZkCwPmS1YuvAgbNiFUBTkDL2/YwhdkR+OchLh/4o91pYz9ULM2U9dJTuF3tGtYHkAujNA1+74p
mEXIHi+C241vavRLtQsmj59Gl799FVYt9H6e456I6XYbgtTfzDAmWO2qdTfD+nkp1nAb99VmLT+n
RdhvAl6G5Gnhc3UTjjROFwZMk1fNuGrbkqiy1vaes3VzJ3hGlkTSxwbKubcKO8ATJEvrnpxY5uUi
XmaLnxHb9amccZodFr+1ul0eVSKtu3nNdtkaRZdRTJZ1wtHAtbEJT/qUM33dMd8spxM+DiXvB9kg
OXCZatWJo9s4hwyGquXMTGY5t610x5dtaSBfi63zf4lGLc6Bms+ynzerF23C8x5mh5ok72c/ZhG1
n8uBO5WSguqo2RTlMM7lIqZTxy+UqG4ErbRpn3yJApdguqCEnU8QwMR84NQIh32PjWRNRBznbiJm
RnIn3K0RztHJ8587/GwkixiQI2NguinpOMh3S0h4+S7AeqHTLNCRfxZNRphhbvUWC8FotE6Qfbbx
jcGnfQ+PwbJ2K0tLvBLRNrRPsg6n7GjjTGSt6XilvRsCACQ7kLkNbbWyCP9trWU7RtjKGEAMgwqO
mfbDem+xFi3O/IJh9tJOhXtGgJZt951ZjXr0I6ICkfU5ln3EcuT8ZujkmcuiKwDsvq2t/Vz5tbsX
48KCsh7i5rOf26M4NbkT1jyjN/MbXceUDBYagnRcqq1/MNZKZdlqX3YnfyhJV8k6hzwSHvZW7NtY
JrXEZ7LWHu71UFVv0qnFp4pcbZO64RTiFParzn2Km4EznT3aIHchsK2vZeHL6EnrpugPOis5h6CN
qPlEam8oX21WZfIUmEY9jlPtdldOcOYwQrnLg4nquLx4xteo21gRbsBvOlMcyk3iJozlNpm7wudB
vcOHOlALaz+vznktb5AjNg1PCs9WmSjdRy5u6L5lr53jZr9T8eSra5crUyCHRt90bIcppMAYcivt
2pUzNfe8+oVbHkVLjiQWzZV/y5YVeee3B2Kuqis5KtgA52CFDOQLbe5cJ6OJ4B3sOPfgPeaM6YsH
Ykq1Lcgh4Ns/CXCTLUVjrc9Z43SSAGxG6CfbLoOXzuvc9qR8BGN7GpbMOalG1Zj1O/h6GI6Wmzlu
NHySRYSlSda62L7beWnRh+RKXtCbxiBLdMEltDpe2aAOozGxUThhCPJgf+xzVsB746w59c4ou1/S
n1l8LZVlvIfCCr1T5m71d28xdKWL0RFCqRHiZ9JYdfcL12WZnduczOxjoBqMVUu3gEY3bUsOqmVl
sgZUMzfMDMm3bg8RFpedP3SDn8xlNlgvIM+36VJuN11sgDns4+1puGEBg2lMCiP1Z/aV3QeHOzpP
g03jw9PFAvO4r6PFTipJKwYpn9jiXen4eZAUgzcexxa0235UKAPx5snfpuzz8tpNHR4r+JreZaxE
He5tX+v8AqnWmEMnqsBP/QgFSMjJ5aaVoLW643menqRpougw1nbz5hRDmR917tvFlbN3fDa0EuF+
LOrgZ9cYx5IpeB37Qzz79TUfZXNizt0k1CdOywISFvFbHGz2Q75QeePf7peDJBk7+hiPaP3SaNPs
KwabVmHPRH9of4fLSijFMDhZf8wtLav9FPmAruWk5zMbpeyu1mEfJoXr9H6qkMEOB8fp6Gd7mVfR
PiwmMe/yeBPFIZfcD/jTG/U2Cd0FSeT0eCkXlz8DjIhfuhYRtIsscv2fOdjXz5Nfw4ippV4+MLdT
L33X2j+4K8pyr6iQICcGmd7OlPLwHKTugCX0wVz9HBwFkXIVlbdbQ4v6QKyqXVNfmGF5zqgt7NR1
2xGRdK3qNgmcznGPWB6w7ZUUcOIOrJUb3Ymm4+O0K760JHdjZga9YCeShK4hNbSIKVMfyaiJdcLr
gHyGguVjkC6M7V58NF1Lus0Y4glsAGthwfZxs/qJKqi8a/zImu6UsMJTTB3n3nvrJCaq5zrOnyzj
jm7azta8ADpwzUtn5wwMPF8O67Hl1SI+seVp+n2MGhFjhrTiEdDB0nmPulyDI5A/TYouIPT8xBMT
f/XQge4z5OS8BChatnPslgETdNeKw6QDmSE/KQmhOHYrqSkxa3FR8dqvKWE40k/6dbCzPeW10158
1eci7VGQcDyxyDtFYtlA0fVMgTxYY/4D/r+2TYocZRIIRW8zB1gn6mqvyn4zoyBxFXdle0F5ZJvL
urSkWTF0yO9uYym5c6BArnvSFavwJV6Z8FcOLspDo11OfQyEw3gN7GxuCZrsMzZSm/Tb1FcOAc4i
3HqcjZODd7epbmNfZJShwPwyG5HwPwJpQO+XY6bvS9yJBbQBB3xFsXblWa9lXF0DHdvMyeNmYuKM
jfkZVrMVHTJlgnNvRD+mwIzmb/AVt+rQsfFf04lVQPeo2rhqP8bdZMUPXoXnHDFLIRi2I8DmNRmZ
r33c8LaiyKJsaFj6po2aJI2NrIAQTBqo4lNkUTGf+6LJ3DPwmWqAdt/wTumcQXWnZbudmVYFBo7y
g4b5HJVT0KtdWA/Y6ell1/1oKH32s6NhNuiidMxu0GX2VhQR5+ACZbZg54DyPrWirPjAS4YgAXbP
7nTitrIn7CuMza6wcjz7kassvgMBDLMkzLJixXipl+LRAaZbpfW2OT9qh6l8Aplnm58zDQN+3wTN
0pyKKg+OQPO84ryBOqFJHMbqgj0dXAnw2XBI+s1ZwF7F+OmWdgFOMlUS6UCsuFsTDYoRyDPTg3QC
Au+lObb1L0C/sOxzJgX9bhkgu35uA03zOqGsVYAiB5d3U7BM48M4bajeEdaMqXFbK79fxGwc6kUV
wfLraYcfm8ouIRCUxZs3lwEQEM+35YUDd4sTDLseS2EsFlSPeKifY4zaeHQdPMNtWVmPLo7ZDPKb
01cv2h3NB21txbB3+7I8tzXnf9rnvVOmeVa5wAsyv9x1zVTdT2WdcW9FS3Vng5bjmOtm7V8C/sTX
kVVpvtPK+N9jRn1yXxdZo+99j3HIwdW5XBPsh5BJcIhvjOmYSy7XGPvx9gzHFT26aDCoQDXbsldT
i6K/ckcaTmILIs1Xb+jrV2dVrCIbHk7/MbeKLUiycZ3MGfBZe18qq44+96NbIPEA8nCpmlI7lIOg
eZN4hpaWhKGcJy49s53jMGtML8vQVr9mEQpMUX5U/KajB1GodbllMCBWlq9Na7zvM+i7HkG7Ez2o
mL92x0dzo6OT93wekM3kPbpVYD2j/fP7IzOjfM9qGoYA6gNj3zubHa0pOEUqcA/b+HPDlMehLpbx
L1Rwk7uXpi7sEyxNtoLzLKonpYN1YEDBlaQlNBOVLtBTGqdmvvb15jLoEnDc9tMaZ+MhdtaOYEt+
I/AobUnIOSSJWOzYeRPTWAFu/IXEZjuDOnW+MxVEwFJlEeYze3NS0KkhJIl2aF7XrSxd+qU1z542
pd2vRb+EKg1RMup0mQarTCaQIQCPcIlsVFnWMFyUPfh5qsPhN0NuI55jL1/6QxAZq3/xeC2Fe4CA
I6yDTRC07JjMq1KmEbF/safNrW5FbrQksQWy9t5rDKF2puolbu+c3mbHd23OAYQnlYo20ijLx426
baFN/zCsTDIu0dgt9UWrzr4fvTb/YDxNKzbAZaHRaeM1GTfLPfZuH5Uppn5qyzWoLKaGGuJr6suS
/pF+Rj1JLUBR64FQth0DDHFPfkXeXVhMh8NBeXZjHnTci/6BTI4gAPoCCAKSSVeOb5NVKlaSkemP
rUIjXmnb+laHPDdILY2E/Zw3I7MQre9Rpa7xOUOQWlArWPCXYkiwbTpUgHV55sfZv00rBPGI2bwF
xw6htXi0mxL/zbi1q+JPLWv4hemlBvvstTVDlrzuuhO/cQE6CO3isIfgl82XrgIt+qHIPHu7jK4z
5ae8KsP4LArYG6mMbLhWUQ7r9y4f5r48BMZgmCeaQm7XuaE49XQwU2PjUe2oIerJPVpw8jLGFDEk
oUfdKftMRQmpYtzc/tFQLzknU7sC6boTU33HDD2Hb92AZubBVJ6pLoAM9atfFuI7OmDSxRXoDvsY
Vp3zMfN6+TxnODESu7cHmoW+LNYr9s6xOQ7Sg2fQ8zYHEEMe6H7tWmWDrWqm9S6gzvuy2SEvJZDn
hZsOQRuxVw43fsNxUH6Z+kzMvsZgtL6IZrmJ4zNmT2lNK7gyqwQiWlIHf2/LWn2320l+y+ZiWE+R
ZTLUN2Gd/2S4N8GSmRxx6O0MRFILAxngVVxMHzAKSQcKZx3mCciHmmGvciNUE8DVbzNQeyD1KOgB
gjniC5SE7WcJobM/DzpoDSoPor8OPM86PMqc2TjLp9FbTl1ZGnFt49vck5GwUTDHXM4nsRQOPbHo
4Lp9Y1e7Znd0iz4wh8KZnEPZlE30otEgeTR2Ypl/he4KftvNZQxkwvgIVQvuP+9p66hBEjgFzL0p
3gb/UISiuh/KmX0f6+DyrSX99ZwHq2rSagFSVeUmapg7er23u1lBjlwCfkznZLT0bgD7Ou11jCGh
yCBs7hq+kupBidC0h40d9Ld5wUnxhDMoV4kl5lJcKR2nNOw4ansgrdahY65mgp3XZVl4CtRc/9Tu
EChwTboZf67tOCHoMTXUpa2XM+DKyKaPX5t6wDDfWmV8rxhUPWdNGZJIsqHvAHQVz1/8rsvXu8xg
ojtB2ANJlgExPRoma/53aCrR5yFzJr23vaI6xQUQnks+jazzvVy6ANkqf3LTsujt6vcSbPAzDHJM
fQiCJtyuRR6DeU6Yh/skY9i9OeUty7HUIHP/SfdcrOnquNbvGPTIsAPJNlRpjjrR/tBs3DMPUDFY
GaxxrE957ovwruk9JEpLx4A+EVXZxokP7tVNVbN2L0PT8JjWTc7cNFc6ivbtWLhxWuTQ9cBWLhrC
Ul9y42aRV09HK+cC7JxsNrhgUUdD3K077wL5OOYvsMPG2nFM92mwFp53LGobnamNSlKkRcu6O8nw
rxavpt8UkPhaetkn9m3tI+oQyHpq6sfyOs0aKluNfjs/VlD0H7GJhZQYMnRJ0x1lP+35D+A5cAn/
iLAuxSByFsJUwBF/McA4Npi9W2lSTuYso81yOcqYJdv48VBwvEigH86O3t87w/2FkotR1AuTiUiD
h3ys++Iwr8NojlwlXjJr5jQxrwC8dTxWEdM4L5R6OGfzMk9JBQPXS4awRNdipnxC6ksKUZgyK7QK
1kJI4NOWvS+I+LBnFjc7C1D7HmYunUVft8+4GyF7e9Y2i7fFCYePHQfeKwXTlO9xDHYuC6LRu1du
0AKOj5bt86pgF13Q/6qSFcLsFShfQZ3tPS3UcI4mrep01GXknIJ8a38wVuBaaTXeHqexnOu0cnNt
jnVdEVug2MQldkUuw3FEt0z71OZS7OSQLZ8HaFI/MnhX7E9ZUorEy0R2MuiJ+6ShqYNWF0GGBNgd
+de50xubV4v52E7ixKZ8E4MKjzztk3+lOMVXN8xB+IvOB0LgGK1tQINRmeiC4QrJSNYW7NfE3LfM
oAuJ9GVxpmLPFim6jUFd57GiWlwT1Jocj3moEBUwVO7vbbTa9l4bmLg7shfWg6qyWe0W/pfnugbh
noi2KtWZCFB1B8F1VndBHve/ltIHVDPPFZGm1GsVYwrs9zfUygoCrVZRcapn5jVM0libpmozpnlU
wkaX1PJ7hkeBZNU/RBU7P3YGeX/HupC5YLNm7u9ClnDfAQAuwYcK/lt+yMIRuYLn19uJrAu25zvL
Y16d9Naa2WlIj+qB5YkYvDhh5dFCQSnYdxP8KlMvQXYZFm3L/dCF9re8mTUo/tUs85+kav9F9wBz
9Ob2AFGCt/OdHwEKDy2aM8X7NmOGNDBDScc5mC5wQGf8gq38KW1g5/vNEcOBQYdzWNqQ7nravMsa
AqJWYP8u0NDCU9n2VdLMo/pEJFhP2S7lV8euwO2QwwpTLquGT/8uPHkvMOdlg6mODx64CPjt8J1o
o6rXKpzZjhxa7J5wtt38rISIWePM3rkaKpYmjViYk7Ks+4NkRLzXX2IARiVCG+WwDebf3/1sllIb
DPt2O8yBOzxOAZK0bPQdd9dUMfiskDfWghqcbXdxHLLIZGkfEj5xrIXxoODHNsiG3K3D4dTrxg5Q
tkeM8mmqkcQZ0kU4diit8ysvOvk8GHJGCuGa7cHJixujXBampHTXCJYXJ5sy9hchMPpaMJLb+5We
+4OaM8CULsseFiosZYJ9ny21fpCgy77kgX/zZHdbfl6sGTn42o3mU44Z20uabfzpIV9KGOA2XxC9
Tk8sNvq9HRWLRMYyw9mTwyiADSIlHTW9GZeaLynMnylMtu5NFVkYpTb4LzBsrG7ftmVz23VHiW01
rwyZcYIPfmCB6ibY4Sc5J+jRndWzn6Y5Q+bCuraYX5Ts5+3o+MisOKGzllSZCIfx0BrrG0oV1OS2
VP7E6No3oM95sBlge2XmHOq5674WIQyLPynsb1Km/5QS//W1E/Xj3oAQNxvj37VVPrPdtSYn7ZBX
1njgjI12Jfajs8vl34PjJRJObPP3Pi6/zmGX//KzWhwaud2HvmC9TGLDo8n5zP/+IPxDenv7WAEZ
jx6Oor/s4H//WIoRicuocDkgOtHw9Yz9OVbFePSBsXxoWdUfO+4GsgbiXgLNyrzPQWiyxEOkm7iu
AnsL7cf7gzzuvfiWD8WjwTVygS3boET+/qFGV3eTjSn/AOBWXvq4nW79QVecFYfiDsivOgcobP7k
Org9eX//igKseyFqNNyvkf/eURyKkcLJZ3k1aIbYeT9QeZZ+/4B2HvkI/mY2ZvTMHyyIipfOn7/w
1zSPVdSA9yaP79BDbrqlhw37rS+plf79q/pvnw6cB2dtiJEeZtPfL4qD+Llk6+kcOGEfDYEm8F3L
urvXbjX9KdTvH65Kqj3CyUI8XAChYBW8E74rlsrKmySHtjX636ehg84WV+uwH2c7/+mu1Gpd3oLB
9/V637Q2E3B4+2yjs23/f/21AVTxkmG879sCLMXff+2RECLj22o5QD0cX0oadmi/eRwnhI4XP//9
Z/3ztRC5CB8dG1kmZuP3RzOzyAk1hdoOntC04wI56K6ZPXaALQwvDp5SvU4Rff5EMfCHn/0P7SWK
fDhffwkhceq/j58blihjy8Q9P+W+eoGgZaeRO9feLhqqYQ+O/v/T3n8s/yN/tU//78b+T/CR676/
3/HOM8F2sVjhcrDfP2bOpLbIveVPTLB1+QYBGikOJbvdQ3qkpvfyaT5PMrRnxH5l1yZj47RHxlY0
9rRE9rmJfCqSxp7gDiPhHoMnMkOJLXKsjalkSTnAXcPk39tn1IppVlW0fCBFCYdCNlZZf3KPvL+G
QQyzBAA6MWYonzF9vrtXyoW7qFO07Uibv9PvEIPV4FL8yPHfXDsZmK9d1KGqrFfOtFqoBoVYzAyj
vxlief3eEgRmhr+dtO+nyfK+LUIWd/9+k/23D3krPPAn8g/a7ncfEj14XbPWPk5tK5zDWoHQ/mST
XpEn9rg4wwWz2zS+/fsP/ccDzaXhFnWdG0/OjXBb/P2nIleyeyIz26Nup+7MvEdTmfnBCzVatt9Y
kN97YTaf+pVlyc40t4bRCE+eWD7/yd73lxn5P8/Z0PYAV3G+3Gyi2H3eVUDSArBrs246kiuCnK5F
DXht4WLeE8SyiTsdQpm9bvR85QNPREaImesV4tzTO+EdFiwtdjEueI+Adzue7xC4srNAM9Y7VwDU
DGxWIpjQ0fUDx7hVDsED+5RqO4ReNHRn43Kc7VoJ1fjkDjoDdIpgAzT4wLBYL27e39eIGsSl9Dnn
LoVTutldsDFWSwfDVIdMKwMPIWceB/K58ixA1oQqQl819Fh3iO2H1wB0zPpVbtBaH9u+YYy7DOt2
1XMeh1fPh8v44IJ43OVBYYd3klutSvxJ4b9rrYnGGPlt+Eng6c5SE9eBeULKRnIMQ0ucED3G1+Mf
bo/3R0HI69a+GTSw8FMSvz9l12psmDIu9hGjgZ3BFIh1vmPaia1M2gKCldfh9Uu6wI5mjE7KsxAA
VpFJ4iyfqqu9RAaNT2f38x9KgfdvPc5h1xNgl27oB+Ty7wxh2DoJhVvletyqUaXjKDVG1JKnVd6c
qX84QHiRvjsSgW3gPQEoQmtD/SHevffatbDqIRzlEaWa6G6CL6d9zNqu/F175PftSdVskG4VqMGe
JzJHPsdTlEeXibGgfFxnDCjHcpKB/U1GE/32EiAuembqph7iGhldIuEj+tcSDZLztbWaavnYqbyr
9h1lMkldeiC0LYjYbKSBsSn3hxX20X3WMmXHuPLXBW+Bfj1sNjl1ycTVL/ZiMbI6ZqWxiE4KTFA6
n29E7fU0DH61fRIOcu+d6XyPNR4AE+cUl3FDlggWtvS2Dn2NCQb6NbYZUxTpCMB1kqkchV0zEmMD
l63+5tbSOdpOmIWXiqjdPsGUldlJV+JTwlgPwYTa3xsekWz3AetyaqsjC7BaYdNcp5D1k5yG/eRZ
c/ZpYEl/JO+Vni9Y6/bH4tlzc0Bz1EfokHX3Me5dDChdZ02/dVuLnd5iU/3grcHEp469qX5lOeN2
yahy5+O65EWWUA55/RddBmSa0T4RHk0w5IvX6pDXWpa12dkT2fLT42TliG+xxBP8NU0fI6+Jzdmw
LPRSttLD6+1lFe86FKUqAfzu9LvWV1G1C+Ho/nZIuGIAm4/rrwbV5AevKnvxsywj5OeW6sKGgNws
Kwuc3EZKghmcgtUDN8vdykCyTMjCWMKdiPCS7pHXVB2Cq2w6+KJuWKf2C3NFVj50MUh9Jitxo9yG
llbWJYxNrwXrHYI38HiNcsXxq0SFPIY0rFtiO1PzNVqY/u5EPbvMs0KdfeMFuRHNF1fKKo4EOQV7
t0Bqc5LEn7mfMcviMHa3kcQ7p8/PYra2aI+OL8I3TTIS59lU6OhUQTeq00BFw6+lmFkz1o6kj+yg
N1hkmvlsGxCqjeba8QJSh0VC2dpZ9L/tibmEaK5q0vJqYCV2FybrAgNWLtSyaz2Vfx+LptBYiw3M
t1t+Qg0h3GnZWcyb2BLObL4G1QQ+0uF5bdyUbaV8cnPE7sx1gqpMLUI9hr0FBFsnXjjUH2ykzcHO
aZb8Gs2lj12gC4NfW+Ey3seJEunEtNn6WPPHi5SEFCd6ZDKO8EVu1tPSiv6N7j+Mb5OplTugHr77
5Ra4B8ooeh2Bwzwhb2ipktWvtWAfrEj+gxERJy6MeFSRKnPlvui9/BI6pVPum3FGXmfVzcc4LNYz
4Q5k/MVsVEPSDdkCu2XpH7QHH+XceHyDAEsqNJb4YiKdWvSxxJf47Rrt2A96d7kbxLyl5wbh7xgM
GmUOfliKb1gKl9nq1GfGsVN/L0e9vNhORUrUXGvnDgmnRfbJKLrmjsElfEixESH1YtxNxddiJuA0
RcnCTRr1m/u1cWwmakOOYXDHQI3L3SBTxEPmSLLne8rYZR+Wy8LKCjIdcNcuK5+sqlLraV0YbSFc
K9wRUReTDiw7+BJ2VZCNXI1gyxEWxZJTKL7Jd0TmD3eNzlezh3KZe0yireYZlX736jMkE7t2C4KX
fF7CPvEi2V63m1t+Z1MiwLIu0YrsuqU0Xwzb//YSRbNPQGHpvNbUpMQYrFazpY0m6OZMXkX1CnnP
XhKmL75MNlYxxIYygIHhFKs9TwUjAaNdWDJkkn4lJaOdT3Hd5V8xLWKZyWJpuiNx9fqzLNABAmkT
CycfO8SGu6Li3uavjz6RUpJL1kBZ8aXtwQrBNwsIkthQ+hy2YqlJDq/LDkedG9vZoSEGbENd6Rbr
8+jXfbzPqtB/arRkxdH4qiUUIQzctLebmxxkQxud3DY4464GQpMzv3f9H7qkbt/P9Sb02fHH7dWE
ijLEG7hTc+hd4ZcKAT7yEiRKRcoIHxeiOxLKo2Zg+WzZ9CqTtvTcw5oxCk2cJQ72xIN6bSK0QICr
7KD7EaqAGmkhkspLEcmLZ0MU95Y0asy+1TXY4GQCScTxQyDfI/I2IrSntdg+bZC86h1RG+4H6ram
SMIZ9/8ZMthNvx7jT0q2gKiCRbE7ZHzlWu5usX2rIf3BFtWVXdPyuVjYkXKOL4t6CeRQ/uzN5jxX
dtupU9hA3OTAsmCLyyVzgi8OexVCu3qoQBd4CxY+ylDyOmKn9sUpG1z5M/q9ltyIJUztlVWPJCdG
f+m1cue0jxpU6BxT7Jh9GITwPFbCFJ+6xpYHCyQ+3PbNzvPTOlIq7RBuO/bB0l5Nc8oWwD1WM7Y+
4y1ReFA+KQEHWOJRR6Cn2/7C4Tagf6k015nIFrIzfFOFERJEsceydFl7eAu4KSecYFDsl9sMu+1+
RKxebUa+rmeScF0CcZpDL/M/6iHyFvTV0+w8Le4WhZ+ykFsvwevLSw10E7OteM5IpwiAIxEsk8kX
t8C8g+N7Xo491cPAQY41a0ceccEVGRl9Cj1t8qmae/shHtD7pFza6RuxrxbxkIQ5zIJwEwfZfmyc
GOadtKp9Lxa8oPbi2gNv067PzjN5iflV1b7zyTFrXJ8Z2+P3Ylw//iDoUDZ4LbrMfo7s2t+LCZBP
ivZI9Ui+nIJoDd19GYO89PeqQbx2cIRqaxbegK/Qs5Y3R0dcszyrpHwpOZVJj4DMyUUEdnE0A54N
5LpNfoBQPX0Wys5+BM4WL6eMr3Svylq/lTSK24EY4/aXkBGiPmKwWbtoid4KiwIptGmHl7jhcCqZ
hRmTCxKRG95d+C4CCOozRs5bREu3XAUtDztgZ5vNiXRAMDwjzS/dMACvB7cCz/MJPG/GxtZaOnEY
pzb8MJZFLQ8h8V0EsYfewJ+34+qTIKlm4PUTb3dzW8LjBP7TnMma8zMevIlvbWwkKlZiA+50Bjsy
sSMMDods8/FILnmEtS9aXKTOVjES6RTocd2eMe9pIIND71fpnC+k1PRlvbJdD+OiYKfdkmPSyy6C
6K1d/1gspei5zweG+pst0HKOEfdBLPUHpy5cifxsGj7NeiUuVYrAT2r3NiFSPGeEDq2EBKIRGxdr
7zM6a3YbYZTdgTuFJ0h6tHx1ua3zHeuc7i3CNDKlzmLPwaPFUtkkUb46D0Q3U2uqzdFL2jROru6a
sSHUJay27Fswy+BXx3FCFIkhhPjarLP7hPmNBQ9m57EMr1bjNUta6G4pLlEO2jMtaw7rOzgYWt+Q
poXe8z7I/b1rHD974KHfInRy87KPRw6te4vN+/3izaMPsDgPwg9+K4kHcBTwzkvU8CWlt1Ya8YiK
5jrxbIRkB7fogzuq5G1N49ImItEr2ujVkouyOZwQPuwaQDDRiWgDheN3zTeLcgP4z34lixCRsGBd
Ez+ojD4idUiKiZLFlN32WAbh0u4IzpoikiHCcTtRoGfDlKp2wucP6sFJCxdNwx59JEGy81JRKErS
tYpXjXAkOFRz2zm8tizLSwfXH+9BSFv1pWag+bbZk8sYeOryH1nId53gppnGO9K2Pfva1V4VPoI4
CuffQ5DN875Etj+fb1kKzxaRTMGRimrg1EfQtky7FcVHvae0ib86ym9Oi8qJ/eBv8fE0DUBunsje
iVhBzG5DTDVDC0IeLQs3mx8Uo7zLfRkXL1VolH0IOb3ms4kqqT4KzJc3+6P25D4vC7t+zDdUJPc1
dNjqgBtEmldnlpp2fFgj1aB5BvUjKpURf17TpL1U4LCxA3Sz50wsfcJhPYQhEbMoCpcqYjWrHGyW
SC8dqv4ObQrCfcs8wWPtGWlVRfssxwHZOsmPHQkuht3VnTTMS7/csuKeETvibd8U0gDKy7x+tVeZ
x8MfZsH/nCFR6aNecSIRejHUjL9PcxqZkwJBT3VEoNY+AH34pjHsEa22YLLX+fInGO9tcPafExtI
IewJ4IZEADogbL0zzcc035VZ1+lYrOX8efCIBuJNUPwve2e2GzeabelXSdRV9wUNzgPQ1cDhFKEY
pdCsG0KSJc7zzKfvj3aeKttZJ/PUZTcaVXCm09YQoQhy/2uv9a3LGHW9z7Yi6B2rGJ/gyvRH5t2/
yon/qy+PAABMDOkIpfKXh9ubOgpzw1ZCjEdMS30pgLRoVbW5H9WofbCkNvzMuhK/FNVOB0ERPv9c
Hvn1668bG/QRzNs8EQTVV/XkB4Yq8uncNISjNsg1pWmT2EKFYR67wvTUeVA7am8xy2H14OGhZ7as
3T//Bn6VJVYVhP0Mw46EKi2rvzwBFdOECNR9Bg+GexyLdbgT4kp8pJiyPZh6Pzxr3Iv/Qnn/Ayph
/apIQeDBdNaVjPk/P+yQKJ7cBBFoeSF9YGMT74axoE8Eayr17QmhhjAxzX0iAdPIsHlfQEnkf6H/
/OGph3qnfYMlGCobIWv98x+eetOkswVHgLqJGEPLnaYDcduLYz+MDsDDetnXkKKKC6WpzdfcCsUz
CJWu9f/86f+myf74+meoAmICqoA9rI5I9sszAYeFNkSKcrbzCOUY5XRo3sSmGpevjVaPwwXXikzD
CmqKtkbiuk+ZQTz2M9hM3bFLWik7Ziq95NdpYZXt59hVGZnfWDfCfaga6bJlApgHm0BwumUE7gS/
K4LqU1MjnSut0My9l9b4YRyhkzJxv0zUFeHTicrRr1RRD7YJ1Kr8npyFWj6trSLyyUx6EhZaFPQh
5ch41yjCgkO1zYx+VJ1UR/7wexrCM7LiRAtp4VQLuq8CTSsf2bjPktf3cv6VjKjY2ePaG+9UEMLu
0N0lzjngUbJ9mk+B9hfy+B82kgbNe2jyWHKA4GiG8stzLeKZnY10JEIGv9mdsMT4AQX1rkYP6UOC
A+SgZeW062nhpcWtlM5g47VNSvGdk/Rz7JRiVW7//Ocvfdsc/PgCYAPG5s0E52kgr4F4+/ll2C1V
QSHiLPlWawJ0GomUCbuuwBH30M05AAAzGIhAYpukxV2xlsLrDUaiU4NQxpuDNvX+YaKKornCzzaL
G2w7Um2rA2rHV0LU7YNJPj7czgFKkTcWQv1s0OeAuXOatKeq10ydodWoH4W2oZR6SjD8ZhBxaz/M
xSXYqjIZAruvZZCvk1zgygCIgdUlD2aGwhC9z8vioMIm2KeDsSeXMRY7ZA9NvRmVZKr8TAUje2t2
elhfMW92InubMlJ9Eu2jYHdCYh5SQIcq9UOi9ijXS5Ph66U+CZW8D4rnSjLowZg7teeIC6mj8csE
3cS2yLxxNh7QnByp6zTMFpLcJdczE6qx49zDphvC9JJ485Q0/VmXmwLpsKibi5pUIndSfDnzlQ7x
R3/oJQBZoZAouKYwZuj3lLrJD+NQKq+toPXVvp3QXaiAB8yG41UOIr9Y2KtgiG6x4UZyuSx+hq8s
Po1dM3IybhfzTh3Uea0wDZdLyxurcEpoIbqbMBREfh4IyGmGlo8xB7neIiyckEfAxcAWjAWhNZy0
IbFKFx4DUjkgyMbjp7AELmHCOfVbmjVfqyxUKeSArbKbpBAPbB8lrd9Pc6I7jG88hKiPdKxLI2BO
nAFqu9ZKSoLXwo+Pz0MCy2ZXijkvcw0n0eAYYVWO74BNcenbvACAMINV7WDwsAETlEPYWOvBVWoF
vlaoZxvsquZ8XaWtSJ2oYLRPnMWYgPG8YIFrUzmazmFr1fpF6stsh4tJwihu6llEPifuN7idSskP
pDSMNoUwSdqeyB8POoYGF58gFwRPZNqBnVupqTawF8BO5Y0UfKgR1bmMuCNOsRE8467NJqPdzUKD
h0nQi/EhT9vesJGAxf4vbl+/zkiQDBl4tbXlZm1JUX4xEYA2r8QoXkIwWlDwwslqbpaGOhfmmOWq
4IX2by5w16/HgLDSu/h50I/48yWCKbTvqUcNN0ouKLeAit8B9mA4xWryFmnN+Pbn16Q/bG/5eroG
PYiGCAwLwFZ//nqGYFV0uWfE3qgEcyajmc5RaPkNgcfnJAchA71qyPa9NZRU4I2qRFO8PG1YspvP
sh6+poZYcDLWVXdcDFiyQKIT0ymCMQ7o2Awjh0GoPKTVUBwi8s8ES2P18c8fw6/79vUh8Ahk2WTn
Iplrx9WPN3cOZgEt6OD1wgm+C+ECyTcIQLm6sSC2hjLkMxH979CTQtj8+ZeW14XnT1d0mkDw0MNZ
444OdO2XNWxZ9hgie+pWi5hoDb7FFBJuOxZExQJR661TIQ/khvAZ43Ft9RCThzAmy9PU1Vrvyh24
b4dpEYRTy+GaRJ7Sy1tOl0QZ4Gwt73qm81rTFxQJIp2cXhxyPFbkm1qPizmsJeFYxYYFHwfhabD/
/NH94bWP+s9zi12ES5AEUe7nJ1YohiAsyqEihjwnLq2Vw2eYAG6VJBKlGM+F5C8GVGXdw/38dIIU
hFaP/YxRkWH5569IWyJBmDKsN+MsIncHIb0yZp+DoyNiyY1AbcZ4b6BD5Bs5bHTZTpioFDdSeN48
sYvT2VFLkTwJGA6LhY7e5A9Fm6kd1oOYjAAHMQLHRqSQZVrYUj8IeT/dh3Idh1d4iFDp45KeVo7D
4pbYXs5hVU26qxTzxnvFsdAb17UxV9/24dtT/W9Vj52rj+K2az4+uuNr9b/WD30vK9qiwqj73z//
tv3+ewwa7mv3+tNv2ASwObrpP5r58tH2GR/63cqx/s3/7h/+9vHts9zN1cff//Ze9kW3frYwLosf
G8LY8v7welo//+8fd3rN+bi7+KNpXn/7+vFb8fo1/vjtf4R8U83r//zDp/i9ZEz7IkG+MnEYfHsr
S7wax4+2+/vfFJUSO02BK8ypxTK4XP2jZEyRvqDmmWx1QVr/XovXwnmM+CjpiwlTmUYwzFgM/5x2
/vOp+N3VwrP4/an5/fc/uly+e5X++dJknytygKDTwNKxd+Hr+uVCmQGxgCWbwvjmxJ/Eh7pRiLyW
b2VFO3kkZ34RxNexot/3ARX3SrYzlv6IMT5T0720AqYWUXymgtEgkYFSqkwf4aL4cx4eVMcQwRmW
ZuBL8WvbyS+05vFCxniM8J1VDrbYdR5iw6GBZAlNw5HV+hVtTZa3ya2VnNt0A1hzVO258gNCv6VD
wrNym3ajmbvavD53OtgL44jaFkWHCSrUpla9XHFGKq05ikkIFjZ+QoIJdkt3eOJlBbo64iQhabfq
r630Ju4R/C9BgjvLx8SjERBLaRA1bHYZ6amxfFiu2W12m7iJm52D8LO+V8RLfdTo5g7hK9kKeKps
OWR+5muP4ABmCqxfzHlTAQci6mdDYnXE0qlRBOOPSLoUt6xy7+rsVAoPctrZmolAGDqsBVkn0F4t
V8c62YgNlIQEasG0CcLYqeh3j/LFvcqmQ4MnR+9vSmETUVlPm+yq6FGS0yalLW3AxVN6OUVO/zS/
Cy/Cy/wufvun+O2f66/Ra/f5/dfoVX7nOPb+n/8bPpNXxqiN+j58qu/ahlUfe3O4L/NpaP1g9q1N
nR7kdZVjsQLXZFvpFVvZoda/ZFQK+BQz2XL5XMv2AkaDssOn7FVVnKFHFr8b3egyiVdQYiJ5Y5MD
vIpg0IE2CTfwumgqAh0mYdmNXLaGenkmezUtZ3R+Rb7hcxnShl97ZrrybDZbg9r3ZbbJccv8Umh+
JJDkd58nh/5Yu8EjPjvLruaj+Wd6Ozns43p4Ky+Do57txuPvma+lis/cNl42eUPU7102z0A27Qgr
g7gBAWEYzmr+zNz5msdJoSl7KQCMFIWOtno3X0dvgcih5xpHjlHsJnlb7GkyrrZgcR0TXJSeXULh
Hax8rh/kK3IL4YYPL6OHabpMCpDM3bUuwt564qUaqrXLKR+GeOfK7NPEhO9wBkpDgD6McGUZgovj
LE1dKltjdd8QWVXgPvRbBW1lcUzDXdnoPOBS88kZ1kckVUeg2A7BntH4qATH6oBDePLVXdkdzJsX
DRufJRF0dqxz0+0A8bBCZNk8y3etcM3I5uSorx1rdvGaYujxM7qLT0fXZ6O6Mz/9Goq+cBpfj4JN
nMOyU4uNHJK4H0c3VesORLBPohe1bruwITg0rDnvhPMQeXxGefY0bPizNwHbAeCTyWxhP4P4cV3T
p7OnCofRUbvXiR7XVllXpspGhkCHMcPWIKNgRLTruKCDG9TZImxZ/mXsFKT4DW8JGVJa0w5pdyhC
AHbpwWpglgri+r0Raq+uQQXiQAht+QFcS33J609Gc5vtXQ4i1aDj97LoHTCNHuwBoz4XmLMMmY+7
Z/E1LvdE5FRqDxyyUfizSAXzkiKK8fXshxRhV/xEMbdcSS6cgJw4nPGy5n4i48Mahccu8TNtm1VX
s4JfwzMARJnhXSQ9qrC1WmVTUIJXPBTig5h51bCfT+arTINCG8F4wPWw7MZsr+C7F02vh61W+H12
Lc53ieyolT+Eh/5oPI5cDyW7vMlvLI6qog3SR/j2L8W5P7bHb/95xfx8+xORy6tqc61a1gtaX/7+
fw0y90d5jCenHa+4MC775XEeK65T6STCm5Vcs3Mn27yu1dNKvp/feNkrsStMb22GMbQ90aHEK+lR
EL1QdbHxeUqtY4QkPKsYdia+SSyfQ+FiNIIT4kyBkKPyXRjFVZuwHNc4E41QYuddIPtRddVo97kX
jN5ouuls2JSux1ys9adW5LpKXL268KwWklPQL8WgpLEAKt5MO+Aru8QkFkt2zJ4y9sbalK0N13Ci
q7l6ykbdz9yC4kGDeE5kW6/6IXnDpA9Ug3zgMSpPevhQck8MMIsUW0Z9w7CXyF9OFXkvatgXNIWn
AkpFt+ROOAhrRaYXQwLIRW4k8uLNqXwNoYDfJ7ZQvzaS5RU7jTdt3D2qGr4m1WKhovmysXgJKL5s
rD5DCNhE7eHM5AD1OKJ0o5vK9xwy37ibPyeZaqFJTTZsXEigqdv04jXjJPBC4LT4OpblRizhQGKD
ImDIrCk5UOTA4uoervF9posky0xXAW6bl403jp9jeDDbx1QYcc1IxPbEyCe1LWAo8iIQJMTGuFDM
8U2sFStaz/Km+FusXVBtqR32snXOp1sJUQ1V3ksBfotF7TJyoKxVa4HgsADu3bDce9Gk4ZQm0mHS
sjPBnoc807/KhXoI1XNUfHd2/j89f67G6v+6TRm2YxG//jb/tv1olg88FvH6nHwfbK++/v1v60d/
nzwpQsatzwDJ0IeRWVn7Jb9PnpL2xaDSGH8pfVG6SqvVPyZPVftCvwGpHwUdnYFQYZnx++Spyl80
XeEgs1atIHj/e/W2nP5/OhQR9UC9NPmEnIo4FOnaL2fMqS8q+JIq66ShaReblWsg2AFxuqMkLhmX
p6Jqn7uph4myaKxQ8SssvLzzOmTP100da6ZExHfgqm0/vobdKN1DwBgSF/xXoTll3jQgBJbRCD3W
XFLoTWY3Fdw9stq8qvSMnaoMAGzibpGD9icb2TYnFp4FJ/x2Fj8xCI0ZH6oHk9cP2Hdg6grZg6C1
RWBjxgzxdmiJAbJRtZSdIXei5sWWbD1Ygho/NiAIGNV6+A5SZmq34xjpPDwNfh2uHUx4RF37cc1x
j/yHEM6EFAMbd+vCEnfmGls/wm0xl00utw1urVHB+Gpmuof9sNnHambdirklHeMZ8AZvWT6twpL7
NPZBcopnJaudHkcaVz5lwHih90u96cClwi4M0idkvmaf5SWR5Vqf2xQaLswb2ANzjG5cSzC+Kamr
L40wdp9tVOTBPiPZVLp1KlgiF9TYIq2LTdH0EHstuK34kYJD2qTxALYbsItUi/AyAr1Zcb6VFb+Q
UzCYITrDOisRXnoYu6NG5HTIQsS9Vn8RgB+Ndm8UwzsAU+OddPEyQ/NN632nWXRGBEBitiE6DAFg
FtW1AzoqukfSYxLCSzcZ7iCm6QmZoTtRoMugL5tseXGqBLzKIrPD6UmliHzQUwyActMHsx0Xsfwg
NwJjaVKRBpRmyIC0QmmNw5OPQ3pJWevaUq7G90OWZMQKTbO6T4w8fCsijJqYGktjXd7myyORZSlc
uUK54IFa+falRZGaGOLfhH1FUbuGSMats6wMzBCFnhmAkjD+BHtd72E3gtFowD2zYd4n8zyHdtXE
sQYbCvggPpeoux1ITzdObfSM3rOVXGXNXCZXFSD2twyswQlcTfoWT2J3mnQdOmI+hNJhGQnx2YTp
gltMFyF6DvkYyR7gogGtaCQl38lCP8qe3q2qZl4n+RFMlHjfdkaHBX2pxpeWlaruLBMFoWg1+Sw5
i9lGtwLG5IWhfDbf42QQHmk+mTkR9Ml0I5eBdN3jVOocNZGHyGWPnY2+zgdvishIK2J1ySC59FPo
iicGUH12U6hLD1ptcK5Lh7a7M+VAHZxGnYHhN3iqJEfNIxwwArCfhNtLUTUOZsSwvLbGaWJylSz1
q8geOsXhIyzXKeL+Yzxl8juacfNRjAr7/6TKeeLm9KYtxvEp16TxKRPl9KKMCCgbLN4FQ88UVeOm
HFIT2BsO4EswSHhfA0NqueFpE7e0SZp1IseZCbk/KcTVxScFxc2ozyoh5nChXaqDV6X0FYuJbnmP
WoNjZS/i8+T7FPEsl1UhuLk2DBs28JyKO1Z5O8jTmeyy8VC/jlWqPndYSiJPJj9Nmt8cMROrRIdZ
/QB8hW3TzfcQJGcMeia8C1cn6UiYdu6rwm0FqXjL5lx6I0ULBDISsZB4k9r3EagFAP1e1cAA22uB
JT00mOcZmYgGxDxKK3rIFX0CmQjLQHMFDJcHo+w5Qo1yDSYxIRf+zn1CKFytrCHZIKpUe8FaygaP
pERag31aFjEoSNNjW8oFoQQtZgACDkMcphqnuDwkZcRuwZoUbILClBBbTBaR0qc8bIp30zITkDRw
Vm4oac5jYCutfpGNWvxoJ4QrRwUWhHpnKtwNFlAX2IutZdHcuLWadGfwbEy487AnOBHil2IXgFXY
RFVJOTtYuTSu6aEubImvt/C+acArbfjA4gOrTpTVyFhpdYUSmrcCRmbLznVour6AqHjihZVbjo6H
qbphu49D0mjbuOHkFkqfM2VRGaf9XEtul2rJsl0zL4Jwr1sCfz3ihmVRbVV32FBkozP3oaVBxxpB
c+Am56b9YpEsaWGyxEZvp4bRGb6AQnMS9XS5lCU/UxdEd49WYujTW0877qPew6falmVg7ANVysDx
xG3/jgF8PA9Cp9d7fPZhYQ/WORL7YvAaKAnA09o0TN2gj6KXH+aRf6Ep/axbr/d1AjQmJTX0B5Ak
ln9RlNRi1LiSxyWMh4SjsRBGV9y3cQNTgonJutDobrCKPWSz3ws1/q1p7xi/NyUEue5nafGbJvZP
3fH/Nk2S0e2/Hgn/o8k/mAl/nAL5+9+HQFX/ooP+Q9gjtwdcfZ3nvg+BqvJFVRn1LIIjrBn4o38O
gdIXReRGuLbHwvQn/fKPIVAxv5iqyK7X5FqkUupq/TvyI0aZn4dAUcc9QeEO3XAU1VLQuC4ifnAw
EJTFpWVgpwbXH/thW0Uu0ajBozwQ2rmqI7HVSsdh3ejulTE3N2S7X0B6ANZIj5GQ6ux2HvIlucJS
96jM+g4k6x7krYtVfts1yras6i3GRA65yqQCeaUnKSzyh5WwsOeWzz4XvmqOqK40je7iYshelNzq
TmLY4mJawPpVAXgzRd5NqXQUp/BVSmPZw5DLpgAvV6QReYHo8hYGYLkhX5eOUGMaVqL8tjZxlzKu
UHTVgosm9adWWKZqkDHXUSNxDF2WC3vfTTiEyTGGwnzRk7y/YZOSOGLdZdAxW2k7NTWUA73xwMaB
+AAJHZT3axGZQtfZjYwl1S7qpCcEPKHuBBYRvZhehDQpfThDhPwa3bpnuXkOgwq0UZ6eql7ptjNO
MH+ZlOyNqhhsXlJyNVC8gM7YY8tkSnRyGjbGZEbOkzVHUkDHLfl0GGS0l15q8YGnlg99ptsQzyT2
CQR53+CpqwLzvlUFbzRybuNtcj/NMkOVMkg3MuxRtCCwFAP0CnkWsG8/lwPujmYC1TmgdBBpMsi4
z1fdYjxWAlxtzLtwOTnAI6erbs2dbTSAR4g4jkblqWDEsYmlvgRGBbh1ndOnqoJzo/W3csyNxyha
SKRT2dwb0MxtjQYg2zQ6kaCM0nF4Fe8t8yya0WnuBpcU3RNhrwtUgR3Jn3Hb6OFB556M6U1tEGph
uhLLcLo156OOMbxRRuSHAVP3qWVy8MWlesmlbnxTS7ndFkJ2PzTGRegsWDRaslwDBgSdYEIpyvUo
wpNGCgaoOMD8aXa5mvI8ctTplsA4ZDmc9kAeSi8shGuIqx+FRYJqnlKnyvWdUuYtHZfdAu49PQVg
WeRxNXSm/VsiPpRN8gBei+N30g9vUTF2dhCnnT01o26rNWorxX8ZokQu+Jz6260xRcPDMM/KDssT
sERekj7wuUs1Ales8RdeK9A8XK7amlNDcXWQn4IPGKkc3YLpfjWneTHRjpOiZNx5dTg2SyZQllYs
8jYcmwihI5gvxFNrXJc5gy9jscQJIVSZa+Jkvzpg31PZSI+DJHsgtxW7H6jzCK6MeraOa2qRN2l2
vygSIockOVmH8ckIu5tl6qunYjInODIi/uABznRUSrw4Jay7M4AWbdSgUCshWR2hvwyNiYAfUs2I
ayS/0eT5zVLT8WiqZb4bprZwRQmntFB1dQUevss6v9GXTIeQN2YupOX6GGs18k8gt/drIpmFgxzt
8LQUj6kmW9cZNa9IUUrTbRoB63hMHu+1NAoR4Q+/q9MkGs6ickClAePgxhI+AgeSQXIvsSM5p0Vt
DC4xXFIi+YLxlGPinF4GyPT3Kc/6NuO4czFwiFe2MZu1ivRacwCMgX2xCRmM2hYrkqHDQpTFamP9
lYrmBDQgtLhjrSagNqFu+X1Vo4umQ8G7qQ8Xy9WKBpYy6FDlNQ7N8LExKjbo0kxNZ2t2iyfR9OXM
SUo0VEh56asm59hWnyAZkXK3YKm3zI09j2jNNNiDKAoHPZup41ECnv84ibVjQsQYJ/6wvLekFZw4
m/qrRYu7t6Qm25UWXTD6c19YVxKcGczgdfqm9sz9ndFA6ZgE5D0w3uA2q0UPjo2SI8WxkAYYJuvD
QyHxdm21hqczXALgcuqCf4ICYB80N4tkikoWV1HIwlK4krsDj/dKrKPpRlkm/QLFSNwTo5E/xyCE
qLZA6HR6LZpYNoTqa8Zh5MrQWpGIBu8TOKH6YHJJt94VJc02jS7Vp4b2+E0cWKT6JoxqhQapU9P0
1GvmKjsGwiAh2I0F8nM1agxlQgIoVmaWf62BeMooitnwkoy6eZblsAM3JrU3YSaPfqQNxBi5vDlZ
IzL4p+JA716U3UMQYnJc2N7p2jjtFtCcPvtmY9NoKqHUaZYGYjC0pX9IWt6zJdPNV6zunIXryAjg
5hrLnVBYQIcGUvxyS3Jx4lSFX3+isoXMbmdO7RHCX1/Z3MsJrS8dDc2UnVDZ2gF/jYgMg0nulk0k
s6JLLXjFREPytR9dhbYphLJXgnc/lCuQT8DN7wLV4OVoYkC5ycYcVFpLyoJAZO7n0cgRmzMVYT9C
GBOtK25Lo5E3ppL0pEVR/jZDIbyLyDTuA04/O/yZfH51rFOba8aa27CaQy60kqe3QXWL+7267xup
ooasslKH8qFHg0jgDlvy5LLxP2f0Ad8VLamJLhlH2EkgPklWag64l/qQsqq0g1SCXIQTZCsWlIoz
3gpbkyOCH8IjfZmXkpdbyDtKUKggVoTgsTbD+dMgl3goTUPfClM+3GsC4PC2peFFGT1yfM8B5XN2
NYNRzDM/AGh51Y/mtjTEO65dXqpWFWsorXRRiDYKsVSeaZOTG9q12kE3VQPJrSr4lRZ4UKCJZBty
eoRp/pNNXw+1TTToT+GgkCbUh+DIt+pgr3hq59IN1AlVvNenrQkg42Nol/RSyEHy0E1zafdt3D4F
tM1UhlCcc1DHmy6RlGM604+ZGYhb5jRYlzkBNYY3WPNKYLrsdSNk9zKh2UzJLuwHnXRFocSastGn
wpMM7FZTYpypi/cpo0BKwI2dQpazSxJAmS5cdOC7JBLVCxa1Z4wS3ZMWJs8QySVMjTWgRMapinVX
wPFYa321C/urzAzcSjGR4uYxA2Y92yaUzKuhDj+FOnejFQFncX4D/bqseJ16eR5pF6Ihqb4D+lBt
DQGJWksDL50LOOIVUs5cf5i8Fbuxvkz5bW+MW1TUZysuoEMrhO4zCbEwJCM4+3mtbXrr61TOl4a4
iFePvPMp+pBWKYr78niKzOrUM0NRJZV7MCyucZI5aTJkfkiulVvlpgPHaSoKmcFehq8I7GMfZ7mf
0pHB29G6p0BF4rQ3f4pt2XkDZY/489XJBavMAoB4gaupxjNm5Y056B712umO9IdLYPSzDmX+EJbs
ALbJNiDHnLBn+ZU2fU76fN+LdDGj9C6MOlTKhKwJUTcPGERYmwxVBXaq7beyThZfr2Vro8Us61qt
F57EToo3ajhy42hD+gT1DU2Q2PzQfqB3YgbCdnchykoPI7uUVg1uSjmD/tgporhB95sBM4L3hdJ+
DjWTdUjL00XQEaj1rO7rhvKSPOLSzOtdMIDuz6ZUIilmd4tAUWAXlPMtBr+BVzYY1i4KDxlRohH+
7MYS489uSjU3pPr4ChMqRQUZ7dLGWKg6mg3XPeiAj6E1mdTnGHgZqEjqWWjpLwoxM07p5hbJxdhr
Q14UdmoK5eO4MmVxYUE9bVh98q0v29HolauyaZoNPRcC+oUU3BNfKhElLePMqRrQu5mWRM/Ag2It
E0j2DoJd1YrgUO+tbkI8+Vwho7NBZ8VWzzr5Gg1gOCqGNXw0fV9fgkKLntZmMB9teUGuDZfQxhmS
H0pBVNDHp/kuwGdKHekQEsuyaqSFFH2u0o3BmYi/MRdPWBDBX+7aOVUdtWG2bNE4U1tHe/tA/SG1
0BfswmryewthX1eRC+lUWp1Jyq1KdqMZ0BaiBIFTwRt2QCDJj7284ALI9OQaxgmBtaLrToin1OXQ
s2GDyU1ukOcMG9+t8MR73Xzp01TbTzMDOsi0fm92PD2jrPRkUNPXQGGi1XOh2KpGLWzDmvyC1n3N
wcybOuGJvpIe1sxWEsWIJpt5iR/LWN+Zy2cAdQ9O0id1rOBOK9I7vVwRlcsPTUctZBIeodSObCxH
h83axlywIQjmXZcPHwzP7VUpoasaKhxtFbQcGYpzlF7PEmg5ncloKIkUAEzhbTqnidsEybBpxqEA
4biYV4GVNXbbYCkYxnQ4633ONL8MjtzVzH/AQj26eTKP9thxq1VT+AS/kOKifAm9gciTB9LuGnUX
uJ2azlxHI2brqBTuqElLAsLseviVygN6N9EO3VQfwJ9ThlBxIMkNclmtec2dKt/XYt+5WFUh4KOt
c9VCCtgWzUwWbZrYnAJp+KCMgNst+MrBXSCdvC7KFPIoVHl8TFhvvAYV/CSbHmN1twBpZcfAW3E3
TtXiIjqHJ0UjdwW2j+9TarQU6nkZ3cSDxSJzidQMS8QSn4qFYDYmI4ptMhkqK+0x12aHA4gFJslY
+hEsOqR4DTwAOgCR3WMa5CkWwm3CTOKiOffsv0nv0/9riptEaRDtarRpH0hpsS3lavHaLrR2cUZM
m+hqvLWCvtrWgmY9pGXSoe4ONAagXm/rqTD8OrNav8r7+Koype5DWgSS9rhxr5VJLMhJ9v0BHihU
6kHLs43OpeJKahNlm85VfVWP+pMCioH6vAkDrgL5VhvZ1bfCuvKwkvEJCnx56fRy8fp8ba+GZUu3
4ij1AmfeYXldKC5syBAayilKcoZrxZi5GKfDI41HnS80bcXAMQQ+BYKsv/KhGPxY71bDEiNhRhPP
oWSK4sw9ruNYlD3SlD6sb0rpWQCqAGshhOMi0D4P+lxWFY5VwZjc59zVdnDe+11k5uJXI+hzyRa7
3trJ3H732A2hVwTQnE+DGJRe0ATq7DWJHuzyKTvqs1F9yHX2oVbNinPVFD/lD6ENGMUxrvVh11Lr
402KTMUMlUEQi7Ry9gtWKHfEJZLPOLEMSKXhsikCU3umcIzrP5V2N1ToyHvCr7HXh2J/T/nsoK87
CVo0omTgnZ23GmdUAGEbqx4AX1qohs+5tNRc9MYiudGpDKvxzMse2g+N0LSRoRil8ItTsAb7Eowt
VhhlfKnEkCtaKc4pgX156l4iufpIxV6+rkcl3KiqVR8ta069KWS+SBZICtx7VAI8WjQeMd1h1Z7n
VxZ8z4MWXIfxxPVRKPdd1roAl/+/arlaNdddtPmnRkqk5Lj4aFlm+81r8f7R/qRgrh/7XcIkmql+
QVImWoSwp33fSX/XMAUc7F+IvKE2Y+nVCfPwUUXZrEZJwfjCjoAfpmnhlNQlafW4/77KFmTjCx5z
yaAOwkLqNFg+/+Ka/DMX5be+63+aKAGra0TBLBRTsnCIrb9K3l0ycYInoHAc4z7wa6IEe9bT/dkc
TEYI7hnHnn21J0mdiV+RPVdflIUni3QejGgRdsINwkVfYwOrkukUdAwX9A3kOzCltU08tL+Lc11w
k2J5aKb+vp7j1zGZ+rsg7dWNqEE/EQRoID+oyP9CyP8l4sbDYs9JAwETJ6FwBTH4Z3F2rEOLTWUx
HbOKG15tDeILRyLyTouw+faNisbohNhvrlU9nndVXU5/8S18yzP99MzyHaiI0CjHpJ4MlZ/hj/qw
TsdlolSSeFyiwX8y67m4Lggsg09JMbutmXRpCuh0CFU5fEIii8BmQlx4tjRkrllXMYJm1H2JUnk3
RiAmmRhnlVmhtJZtnqJZ2QjTxVP/fzg7j93GkXYNXxEB5rBVtGTLlNzZG6KnA3Mmi+Hq/4c+G4sy
RPQBGjMDDNBFVfzCG/AX/IXgUepiytoeO+57HkTZiA4kawhZBVSYYfDqT1VV5lCWcocEDEZRX6/0
HvAbqvcA0xTiH2sdA+hcWAh2cTGbBWDAGoU3CHTgNijiv5+FqgzaQSmr/pRSzn/BQBGhK4tosUWA
py7/wv1WzZVZt8MObS4kuj1H+0VZB9HmOvFIIOUIVc+Fb5pm/vqbOFMcSQeVWM0x37zN31Xukdny
iyHU1RNxRLmJgyz7nSUByYlVx96e8pj+QwNUgIh7pflu5Bf9kb4Pjom6CnDJrAtEeyXbRuPi/odd
UxfYtJYFFZWdIuvYqhNwXM8VuatjxlXdnaowekX22lkLTPoW9qV+jeh/G4XWxaQASX1l0tS7HkWk
dINhM4+nURq0vd2E9drXJc6vEXyKyxL+u6mNf5RAlbbBKJsCUySp2qUg/HHNyynTmQi7TWuGm9wo
D54gNADV56WatNeaUXxutIyHDwhP9GzW5HgapPMtmnz2Be4T9sWK4fxEuJXSWzgU9rdaCfVPem+n
r1ZavYaGIMwMwpSCr4csnN5kk4UDSDFqteiSb2qrY9zYLH+z22JgnBH4x/vrMKMqTlPEzcHti+Y8
TFu00a+nqBrxSYmCXj7JFspVu66Keb7DEv64BBEZIWeBh0+EmFUY+dXRavXQWtcWyJJN9zkjnIqW
RCQ/+iI6krJu2khIwlqdbQ2n0vSCh4RrmvoukdOoUtMw8TEjEzmkHSBaSaI/g8yU/SBQLXoIBa2Q
IUJNhCqqT39b7/f/Pks8H0hqwuc0UT2ekVEU+NAR7oDySerzctN4ieFjg4je7CqqdYo0tYY8ip9H
4Vohonnl2FVUTChxktVg27CNTY4SeHqEWu5/2TVLxoDJbYIEAzumO1Nz8E2p+d35brQEdlrjiYsV
Zz8LVdRUj4J4LYMRW8e9erg/2htd+v11wnBw9RmPA8XfIU+f8244qbUrH29occEY7zuvASzQ6hRE
1UArSsSbqARwFMTtb7nViwdN/l46/9kZ/RuMJGOaGjUdegmPw/tfNb9L+Cio7chCcsHRBXVmiyP1
Rl/pnSlf6l4rfwDooXQVVdnD/VFu3lmY69DmFdqqtobGrj47KdJEwGhLX7kMcq2tRJ1AbizT4HH0
ZHszYHqxklPtFTcneP24Or4C9MmW9uH0U67nn4WGbaYrNtxifS6gOzrJ4Nf4dlxaIHF7q844sZjC
k3BzSgLLfhaOdbJrM3qwPMBECG15J0AWzylCaqvcc6aegyZGskqvWLpJpuft+tvoQ9uGbdksh+MA
PLzaG/ggGaCjvOTiZEpHtunZyDbR64z1GkfAINSAs1jxFnF+4yVWWh/ZKtV4qomntv+8UnwJewFm
Hm8ff8v1l9Bx6ftU1pKLkiJmaPigmbW+Bgu9eRZGVK3QKYkecfzr14bmyUtr9OE8vBt9dkZ0uMvo
mcnJpe/wMNGKWt72eGMAPsNJ3Cu7Cc5W0G3KI4zZJGojoZbtbKT7ljbszd2gajDZ2alTDE39bzYN
dMJpLaAwebEK2k4eQfum6LPmAYfR/JJBXoOxAKgwk6A3Z+2P3Gh+1DA0+spsvnT1aJ2jNtRO0P9G
2B5JtXBz3Z4nPg+WOrRPHRYVAIbrVcIuTWNDROEFEZBg03tWdem08cGgavuoRNifIiTZPkdR4zya
ojV2il/4C99wDYLh9uQTTLiuCO6SZJAYXH8CejpRoOVdeJFRzilBRL7oPi7uCHh4h7qBQIyyVfBs
l1Zxvr9FP1oaU7Ns/iY6jfrb3Ly7R5ELxeBm9Bi4pEYOPSeioR+HmDlZwQ4PsGRhL6hTpHN1OKdf
CoWNUEQ1HWhp1790AHbY6FUUXQwHgIDwIgAOpje5V6TmIWxok6KppGIKishMNdrhvqOHsgLGoe1o
yeFTE0XtbqjKbGvAu1/rCvogcpRDvC284bUOUnNj9M1XCnIwYU28Rf4f80UUSwoJL5lg9vrzRRgq
I+3C8KK2WIVIsUbNK4m+o3GHA0uq6wsvyjQbN7M1Cd1bOJPxvMxmC3dPr8UVPLrQfPvs4eqzL1I7
ADUQ/JdHzhPGQv3S7Xlzs6scU4jXcAlZI12Z4bGMOBwTcGfhJTIqdLQ89buMAeEBJ9VVOSmZjqFF
fzvOXyS83pQs0tZ+JJv417T7SlXNrUrRi7n/12knWSdFob89pe3O7HxkviUCKecGUWoK8XpufVVV
cRmbQNmMXl4tzcHtqUCdRyHAsghEFSKM61UeRRE3LWx9DLNHqBVVF8FKkwxflQGejNVvPVPOMHh3
oxQSeCXoLKzCQLLrtVwH4x6hNmQ+VOMBBXLji+0ZyU8m3BgW9sbbV1xvDs4RvhdkuraB3oV2/ZVk
BMgpdmN0UckDXNEr45dGdMEhQHq9XGfFpLiuJzm0otZOAFMGnpdu295UQ/asl75ie9U/KU6S/LL9
sqVkO7V+UaZo9Y1aZ9oJDfLyCdDjQDHOUL/fX9EZnn+68rjuYFVDuQfO9UZnfR/BYa6Xk4Vg+p5k
w0hDwS63iZqMD5nDvgpb+MzIvKlrCrLqxo/jvTd0GmIbw/Dd9Ii1h07VJ/XZhwocyEptowAURhOs
CzQ1MRGjm2DHHThlnjVk99cAmDHJ5jZ1MCfa6ECcVrlAZk2hn+lnnXQ0qhfbzOJPngFlFCHWHv0R
6ZOPuthpqGL0MuO+eOjK1N6VALGRcnDUg5ogo2S35EYLc3Nz6icxbwoolIjQKTLmAd6AmgiOptKZ
DghNvZTS76T1ebw/ytujMts/GqmWbMhwKgjbZ+8eEr0oUfSpf6lBzGx0o7AOSPMkG4QqOyhCYNOL
uGy2YEjHTxGFLBi4YevmRfc5wO3ppKp2fkwcqqGKXvxUrfRLi3jxhlf2M5KKP7wuDbajn27luuz2
pdp4e0+l8qQLlqSs0iVZp2lSZr+Gi2tK4m0UELAlvD4NttziMF4r0lmrY4lStJqcnTGIft2ftA+C
Be4haCgG1HwMuOfXoycVlMBQZT2HIQcLe1JiWh9dvkDLXL1u3Ait612HbyY9Y/lkVEa68AK92UVc
/1C+gB9o4irBwzBXcZIb6Db9YKTnUlifw2JvGc8S1ATrv0gPtmVjbQGOPypwKLthVw39k1Y6+w4t
sSL466vhuo8WvT5uoxe+CIQn9CDiKGOejI1l4km+3Kfn0W80Gu4Uw7BLVNFnpduDnHT6iCqp/FmU
Zfqpgw+zzxoToWVA7BvZxsK+66p600hG8XtsW+Th4hy5HeQFiLRieyHSut0m0ztC2oIKFUoV80vT
sjq9VPCgOgsk0reIDnbrkI7/wgm+fURZGiCvyKVok/nFNGPvwqpEDoAkGlp6RtK4RsUcimWiaDVc
o9ZeGOr2rTInNS3STdNBPG2+HQIR4rDTOdF5xN6d1jckAh/ZWSCwuE6AfP83Y5fp3n433uR0cf3T
VFwvK2GG8TlK7AMYC46/1jzWsYNDu7JFfPmU2cUx0Yq1lJoI5DyUItt3SE3YojzidnT/PE7RyPVh
oMA/PSBQz5BwmbQY3k+0nzZN1Q9Vgh4PEpmFQaVLx7S+ywWoMzMmQAztZkV8jyk6vnTb+6O/nfb5
8PpUgKDuAbhmXm82JvHo0uijc6jrI24eVfXJG0rrZGndEaVwmYabqp06XYKAoyv4FmpD95xmkv8E
ViIG3oSn9nGYwMe+TE0C0+X+QUI++AQYPnxqFO/z/Q++Pamw9Gyb4oEDj49exvV0oeHuafCwwnM9
gr1gBVPkg5GrBuwgr/0kG3e1JbkYby5VQD+4NylaULIBJDFVDbTpXL47EVaSdewPLzhTVRzw2Qpf
BBbuX4RQf8u2P35rFAe7wErG2NIJ8QZKQADe/+23Z5IvmHYK1kwapiGzGFIte/xqcIk6o8H7AhNI
PVe1inJplmULs3xTOVTxTKEMxnGkEEZfZBZD4+LalQVW8Wes5h4iq+gmYr12aqW8fqRx+Vxkjvkc
iHZToDmFVtAGkSlawp363A65tfC7P1hzBfy9ShqhkHS9ZWTvZl7tIHm12hCetdGBUogv0/PkTnNB
Wes7vkwgBDKk3tMkWiB23N60xC8UPqYYz+Ctms23qSllaal1BBTZMPagpyHvqMLZ3F/V2+uP1Zzq
CtTDUEd5KxS++3U5YKEx1rLgHKH5f3Aiv1tTd8SQxdQ/AV1ZENT7YA9RC9YpOFJ/pbQ0/f93o+ml
GXdNlkdnqXQ+Jxj57IaReioVhG6hwnmb+ZEfQ4whtEcqkRjteqRKLdFBRSL1LDrld94M2lbx1Oqr
bye/kqGRf4MStRZus49+HINCLIR0TR9tFkHlKDerXSSFZyXSQOJq9VffgfIE+/vPP68ZZX4arQrF
fpPzcf3bgrwXY83b7JahKnZF0pgPZtj/adWueATIt3T3fJAoTcVy9gbRCTM6VxNTisSjyKQq7gi+
5WRM0vETmPQZMRkqHUa4Ke1IPASxNT7Rr0Mrhv7Vd6dFOob+w6HCheCh8g3QVFpl+b/apun3bdH/
1YI+fonKokb3Ig7d+3P0wfpzVU2bjBACquNsMVTsRj1TzzW3qizEZ0QRXaRcf2os4syskupNj/jl
wk3x4UQBtad5TrGSwulsYQYvxKGXPqVrxNl+wI2+qT/H7V9NUv8QUD1gOrhK8EfU8ZaQBR6dkR+u
rPyoe/s6S1exIb7YowTtsTHXwE0foq5duFNuZ4XLhHIIlhccQ6TorndOihuuFvF8ntVcPret81J3
svZcqvaTLlfpS5eVwUJ4dXuLTSkqx2HKKyimzq7yoqhHqSw9/0wFLcIwOgOKlSjt/v5qzyylpqjq
aph5xSEj2O9yJEzPZrlTK0w7nAR8iROtaZx9R6L7+2g3+9SXniq9/8/iFC9co4sfMJtZDON9TKQd
/8zu2EmdZiLSguIH+SDAf3UnnPgEE+Z76h2hYGxT0DYLm+/2IicsYbfbUy0EhanZB3Ro0OsCa8qz
UmrdqosYa2j/Kj6IwbT+dn+636qM13HbVH8gaQGk6Wg3rb2k0QCEqTIklTLC2oMgLCkAnSE0rQLJ
0/KdPkTVX5IW/3GqQv9Q5NJ+bHQTzGHNVRwrcHEIc5ynevDlv9jqmbh6QF/BE9Qu/xS1R3EdCv1X
SgsdVuuDv5es2LNWut6n9AWDACplYhUbi7rzFqtkdAr6ZIDtEDg7pInjZ9VOELESqfmfhkPiuikG
73szKGDfWaSFq+ajtedE2dNlzKwQ31+fKk8rWycuwvDcor5wNNPxj21IJUoq0g5QW3s0LOQ4ujGk
qGX5YMAMX/lSaMXD/UW5jVPos5JRk107Uytx9rbCZqbcWynB2WAbrrso/gvrJNyLqoufyHLKjdK0
v9Okkf/+87gEENBPLcS/SQynO+fdm64a/Qi2Wvhnv8BIHoUG7ZJjTPjiDeoZN77g0E/+sFnUWAsO
WbdNTCiTMpVG8jZCCnq61yNjT9ZC4yi4W1Sadnjs/m28NNqkmorcWemHIW9j56FhJn2V+8a5DCoG
AwqXkRs1qC8ZdQg+qNDdyLYu9+fkgwiWkiL3K1VQaJ9ocF5/Gr4x1VQectzIUX8WlEHWxTcVbMB3
kxI9Dd34k9nET+jmm1C802MLbLRGhfc0xL757zfwVGyhyglX2MFX7vpT8qpG4xD7BhcmfP/TyWng
4qIWL+yC2+CHjiFPC8EPhW/kLGejJCH13tGz3TRvXZEE/VMdOdW+ExWoyfuT+8EjhoAf2SrVWy66
iUl7teFw9wpNFUpdSqVtGzsi2vkl5B50DMSm1HIBnFNVFgb9oGzEAWf2EJ0nUtbnK5qh+GxWUeC4
chpP1NMK3646N2MwQeGPeKiQDBNmsMfagOs3gt6BlKkH0ckOHhy9hC7TVJazrptCOiqy1a7twpb/
1q3+9f7kfHQZAd2jNsNJRI9Gnl1GYyeVYpRT2/U7MwXHW5rrGE3jdVOp7TcukJ8ZOoJPPYzKI19l
H+wSaiWY4V8L3zGNc/1EOJOpMZ0QYke6ANN79e5acGJJUprSK87tmBXfMMhKDiSQEaFY1W0GOru4
hw/5g2p6XyQdxyVBHL8RQ78upD7bpPjbAaA1njoJOcFmTMJdXwQ51k+99AjpVPrX15PqA9GiStSm
0fue13IVg4J5zmVylsu+XctoN6/aJvqCxIGDKh6yZfdn52YLM5xGeqsCdyM2nefSMamC13maTwrd
RsAYxxThObvcQMvGdRsMPLwALVm4L29CsWnQic8L8dvRERa6XpGKLYwkJYN2VGJACWMqUUHhWXiG
3pryVwuvQTNnCikUIGZrabOFJ2/FIUEuHBcu8p4yCRXtDO95mLbtwQktVLK0Tervu/ZPIh5z6dDH
sivEFzXPYXajatHHG39V/upDBEHKaGcUXzzUD/VQ8G994WOVD+aEM03Uy+VlglKap4mZJY8lwjwu
Yj1wjFLxYo1VtJ/yoM/A5+IHHFGlzVA5L9ZQG0eRxlOgArV3hbpHRpVftnA0ss3D/f1xe9ugIcBy
sVoTdooS2fVakZHHXY8kzbmljb7zcZR68EmSDpWoVnJgxg96QRuYlMF/tuUo2jsKp0pHu3vfjDlI
tsa2W2TTmbRmCP/4tCIvAz2Q/f3PnJbyaqnxgWCdqSDSWaRgM83uuzPuZb4oVElWX7omdHaGOI/p
EZZ6gRCnki5F2NO1fjUYORWBBgeUvpdOgeh6MKzvYqJF8rhCsk23ynXXCnt8h+BUIGdaWMfArFUs
DPKNntvRoxko8ooewn9aC9VdotW4u//jb7M9g+RhajHxEAGZnff+0StyCEHgH7d67ex7HH6DDUkf
RUpQQy/t2IWnSjgTVUzdd7Zdba28VKUNIrWsIcaQ+9IIvbVnlPVnGyzQrwIfw3Ele01VbuFreLip
2XBtYqVZuH1ulo0Pp4RI+4UoXrlJU/W4gOMme/oZxu127AECSmp+oTfHc0Hv5/40fTQYsE1qWQQh
04DXywYQy9cTyLHnNI4HyG4ZVJiMRmNjcnRqJ1AXxrs50fw4ii+6YQAdQjJj+p53e7LJavq2XcuP
A5i8KlQn2VhCXrrlPhyFXYjADzsRvN71KCn6NKVdYY2n2vDgBWStdYYFyMKr9Falut7zQPMUNItJ
6qYS3ewaACEdJYnUW+dUUcUTHM32Sx773aatO+MFw1BUCHDHbo8Ropyruo67dVOjIrXtcM7E9kFp
FTyXdFOcc4ITqMTB4P21msH6bg+196lrK/Rd/UxG/2kKWNcJFnA4buG9gX5ND/VGtXL/2cL184vj
4YS1Mq3WfswyHX5T5BU1asUZXBx5yGPUVx0jPWCc2q98zPrEGhxn8dMJIJHKlHEx561UHLxg7sN9
NIUirWFlqhsaJB4PINjLuDA5IYqEYmiM770HNbtcFdBB/JWwEm8j8Wz5C2f4ZnPyUqncYBNylhdx
HhuTtYxYgjryGauyED4UrqlNUet8FX6eGo2Ghc2p3URFAOtVgP6ERgTL9vwNblIjFlhMj64i0J2z
fihCe21a+ykMEjDKKF5Ex9J+RanppYM1qEzk0yh50JCG8pw1BdOtipSI2rXwNNHt/pvof+gH0yZW
aQmH0B0h5dJQDj1pk6gXjR5FHAWPyFesMop2qfTFFphp0Y65tGgt50qGX520abqF1vhNMjD9Svp/
qFBAEwG3fX06WoL3Tu6K0W0HQaavVvVT75fJ7xCk9f3b5cOR4Er8X2OEru71SJ2vBcIO9BFjCmv4
Rn/7kZ2dHcYGNZf7I91mm/woCsokubBPoGjMLjKggIqHzMbo5kb/Etb6rzpJLrYJAjAXNdjlHDLu
0PwNK28fGIjNRMm541GOg25T2BTw5XJhM72F0Fe3w/RFPIrEkbgWkBJd//hYVUN5kIPRReusWcet
qh9ylN9WqMghnwpOrthWam/uMeyznyKBLGiGYg8KbK7WIyVmKVRLhFnYz5ZWqJscfcGFXvvNLWlT
j7AAuMpURaeW//UH5jLJn4WxvCuNiOcZdkkEGNfnhYWZfub1NAC/4yCzMvRJ9InK9P7GF53TqKWj
ym5M3rdT1A5C6+AkxqEjFl01gWf/wFzorOWOCvEXiV1vnEx24aTszTCIIDgXrXUSgfcbw1zOICxR
lhK/3JWQ9HRhG72BT2ZfS+cQChRPIkBke3Y24kgvFD2QWtcyeQWFE4V7OP7GDuodPtJyXydHx5CG
EyIm9arQa3lPBh+c+6wKvnq+Vp0TR5f3qYZ8kiwDpFP6LPZXVYWmt1K1CB8XtXNAnyJdCxrsOERb
/l608O5Xmp/xk3KMGC15cuhBfmXvaGg0Z2mNEkyts2fk1kMwyfORNR+aPQI4GX3XDj7QYMHYxfr1
wD7vtvi7VBt0hsIjzcc/6YAviyi05hPWufZOQpDaRhqQjVgoKFH2suM2RZ7vaOijrSIMNGvMp1qL
nH0rpd3CqZiZaVAKtqGhUYoz3pJPIrTr7VDEiFTHWtO7Zq7yvDlG42OTF6MR6I0g/pFB6OvhK56e
3jPdd8sNdX2AKWmG52osbVcryDrb1Ar3CJXU+1FzoCK2AYSO2u+fC6Alj4MXW390JcX+GuOzVSkV
NT7muljY2LdvBY0Egn/+APqh3HH9Q4QJr34Igs6tjE7ZBh2JCNsXWCdep3/YXb/KJvTSFc4qzS7u
K2UJqTCdm9lOxeZMUXRdISYlh78eH7EF1anlVLhqFFlfFQliV2j19rHviEgJQIY9sj3llxYD3Nca
R1QfwcJNjYrTyseIfnP/lL+11mdfAxcLtJXFhQfidnbZDb6mirZoLBcaX3SQzTJhu46G9WT2w8to
tzLUHKvBXykSGqX2qP6J7XL7S2mT4YWGQ/1ZEx7q9QSHp6iSnUsZl/njoGXWs1SnqRsgobGDFIZO
SiGnG3rT0a4ZI7E1e1/dpc6Q8rzWAV31VK+Mgxo25ityRsGnrCgKZ2EP34QlE1BTfYvOqaXdtH5z
FLs0s7JbV1OKaofxd+SCuYn2QH+VdVV21UJl4DYNdqYeM2VIwMXgbub+RB3I+kJRM9tVPAkhtiIb
X0kg/FPoFLXbxpW8iSql3bH7sa7sx3JdJbr43QZW/hMAHkLYIy7E6gBP7v6q3zwgFBBogNOXBgd0
m6kM2OLomU/tsihpcoo4Nw+F2vkLo0zP0NXWomsyJdv0iklT8Ce73ugaKFxZRV/bddTmJHIVHzW1
O2Z5ofx3/+d8PBCZIgVEkBTzRmqUBkYiAhPxbtFmJ9NC6N3ygnpf1Gq0kJrfZqf8KHB8U7f9rUg+
Te27PMiEIzbYqIC4khjS3xlA4ws5qPwDM5vadaIxeMLt9TuS5OWmL/MpQEydT7484JM2pvWrJEkR
oNzCfBjSAe2lSoq+m7kkHjqScIFEwxhBATKcP/dn6OYtf2MI09pWHTY+N/n1Vw9tYke5aFCIy3AJ
7GWlXpmhhg5K34nuKbZRJpOMbPiCdkaw8DLf1OQYesJrsxGoZ3AUrocWuRGQ6MWOa7dYwMndi9Uj
84AgB1UyM8AlwVuqPn30Yy2O+lTkAdQ/v9Iqww+1GIUMl9MZb0aBfJvA2++ZZUX3qUzj4Mmmt9Ss
zKBfqjDdppb8XGroUKhB2ch8xfXP7avICeK8tt0Gd+NPclZ1iCgibjFWdn6KRavAZvWc3YCPbYFb
zGR6mKC3kmm1vwv7krDBL8UT4qO06spBfoU2BD8mNMdyNYxtShpZBkzdCB+yjRv5aTSQ1zPwatso
gKcBU2O8tjECw9yOsDgfmiaw3ugIPnbCiKpCH052oq4GV2r6tU8xB4eESJpEaIoq24oUJfwidJxx
BUAyfKgwQD8G44iAHHa7iW57By8ri0Pki+YUObG3zssOoWAKHCFS0/2wNltZ+3x/8yq3C4qz6YQU
IgaBiGLMqgIRvqwo9MWam6OSjdOWsB6GMq1PYTpa2spo1HjdMLWPxPRf0JtU1hFW5xv0gcSBWPFT
2KgR8v9oxgZjC07AS7v6ZHl6uJUVdQmscHsX8a1gFCYnUSAb+uxbFWG2Uh0mdL+SWvnp2dlWGyF1
+2P4cn9Wbh8zmhBYVspTe4j/nD3c/RgW4H4azVXGM8Gqdxw6y3po1OLzYCoLIdPte8EAE3CUNxOw
2vyCtfIe7eHE0FzQcuJZqRtjnYpe2vzzL+JxZpEopQPBmQN9zB53TsRANbccVOIv0eKcnWKspwsE
AhGqWcimP/hRwNhp7XOVg8CZO/6WStqWtk6fcsT0DV8SjOIoB3TtwjrdQgwhTvG7HBogPE4IUV3f
CENedS3CN7or+/6r0QZg55HBxgxFbqKVbBaPIb6YO5Toqm1Up/pFDeJP9yf2Lc64fonp6U0wESJ4
cE1zc2VE/MZOKUfNbcY43mpp0j2MWWifG8O7AKcYfkDF40lADjb5qhRmuTap2vcOtG9Ev7RTpQbf
QmPoTpAX2sdy6Pqd1Mj2XkMaaucUXn32FYS/g1EXGAJ0FO5E/ThgftD4FSztWi1wM0ofo9jInxOw
2vnWAkezqgpn2FR+GByjTMmXYq/pop39Zk03aZrwTpMtz5PkKhjKynFa3Q1TpO9Hy+qfkpwQC5FD
1fUtu/xWSc6ZihQ3Hp0CYA2KJX7cn/ibVINoAOIeoRZJNLTU2WVgBD5F6VTTcHqK80NrGC116VR/
zFPsfdKs+dkYTbYDreyaJQT8+4N/cBNpBq18HkBgBPTMr/ddruC401mF5iaB8aSKBlG9PFNOrY7f
80Kk98FRIvN2TDBa9L8Ac14PhVL6MEjIQbl5N+Bd5GSvpQjkhV380UFiGYkjeWApTFjTjfgu9MLv
XpawFyOXHEy4NQmutZLD60dHdGoh1dET6nyY49SZtUf87U8ZQ9m5P6cfvEQUhaBSYARCqDk35Iwj
SbNblJVd3E6fVH14Voc0vZhUrddDmadPTsSTmBZiIYb6YH7hL0z1HuJp2JCzK2Rs6hAHVgLcnA7Q
rnB8ZYvT0FK8/uEoGO9w17NZwQhfz2+qpCLATsJxJRin5ySUnzSlTy73Z/CDnAhmGOd74uVP/ZJZ
+mu0vlPD9rJdVFnPdAmRPYa7c9SCongqTL18QcBrOOmW+Br5vXwxgtTYebVV41+cdYcYpdxjazQL
D9ztQVUpqUIBRgdj8imdztK7rVUqAz0jcFkuRsGvEp4Nj1EJc9BzcrR7I7mJ15qJ+c864go6Sp5u
L7xFt/uK19VheA3ePPM/29pIhfm4RZNV6B5ioF3W5Zu6KUNs+S5lvamkDK1Hy1mCNk0Len1FwhEg
sJr6LagjzF+mJAhleygVy7XG/HsSC+BmSFrkXfRC6/YnAmdi4Up6K+bORpy8IGm8Ts6Q7LLreY5F
rPh1JY0usVm7Hyoj3BfOGE7wzeqE6u3OwnfhUY9C5F4QSt/araFsOnAMuOdp7VIl5oPfDz2FPIF7
C7bZPCuSpQIdwJDrGZ8JYytHPFLoG0bpa0xn5bHOhsJtMlv5LTu+hHABOn9jvHH6HqgRzHHtqy6j
qqN6I4qZuhycC02jlKTxrv/z9arCUuf7CFS4+Obs3ihMKxlNVN3Fwso8Y/V6SnC/WDgCtwgXLIbZ
4hPRGy8lnqzrtQF03OIrQ1XZz1MkBoOgDtZR2PS7dGgegzjFJKMZh23WyurO0dpP9VhgS6d7zt+F
G+KDZeG5lIHb0TsiHJxljJ40tISxkuJ2gxIf/GjMD4VukABRQsLAz5EK/dULBmTOszbGI90asPYs
Dy3MwR+1j9GdU6BiQ85XkdYMWZkefDVNj7gY/bn/pbe3BqGFDL2MCjkYkHmsj47hWEuRYrqjKuFy
VSOZlGMFkyFZOWjWQ9BHXxKlHl9ztK8WtsRb8eT6JDE29UP6bFPDeY6skdpRizqnN13HiVbURJ6a
UkMG20FSSzqO468q/V2K/lce2SsAaphht0ebgsQqG4nzoLM49qGPTlZT48f0GJmoCTSTKqr4IznG
4f403QYi7F1UFoDQIsJF3eR6YwVBDjbQD3RUZPW/mQiL5zTBLcTRRbAw0m1ONGUP0N+ncAfK5SwO
kf2oltKi054L5L53pZZquy6x0P0GcLGdEveFcOC2ecVYiFmBvSHKdGAOXP80Q0Y62mgS7RnXcZsy
f6rvpSSEzhsm5i81c4yjWSIN2E3xvhHb/MMLtpRE9M+JGUivvh1Zu0qU4TqPzKWgQZt+7XyLUGCn
ZD+BuNEnuv44ids9H7TGxDHhGVBAURXbfAh+Bfp3CfemEIt7EZuPIsuecgOxe4R4VrH6X2OMF9Ov
H2vpwbS/q/FnCb6xVPQYLT5X6im0L6YAcRskJOLapnLojSMB1YPC7euHJt8LyVra7B9EftAuiKIn
IxZChrfexLvnmeQecV7+UGALvgaId26ksapWTdQWF9+z402NSMf31lTqNapUxb4upAWGze2dRCaB
RhYNg7dccbazEP9SHT8yVdfsQuWpSKRLqjnbttNPisCIzQ67L/cPzVtuMF89dhXAZ8B+SAvMQgJf
aXAd632yYSM9Ype1FTQqAoS047rexu2LDdpfl4Cky+FuRPW5DYBGmvkhLfOvvmyuy/Glt4u1bBwD
Dw1ObxVJhYtrQxMHKJ6rD4m27uMGqYTm5f6Xf/CQMFfwprhGVLCSzpSZvVutUsYjIIg11SWt7p+D
NI9ffNFHrlXUypq3jAfeEv7WwPdjX9e6sfVCuP81ZhGr+1+if3BBU+ChDscBJfedP2k9zhm2CFIs
GVUE80m8IlwgilQ9x2G3deIXJbqkbbSxpeChHJoDhwikwLCVjHJLzeiMlbsaSGdRfO2lI8hJo/oa
SSjSYz2GUZj8bKCkV5y1OP9s+uVDibFmZ6lfw+xg4tombN+1onrbec+eaDZ+g1OrHwCEaOJfHjLX
pTpeoNN/SrKSAl5DH2SUrK9Z65wm0QBSlyX6/mSSM78PyIPfxFyosEA2vl4XE50SQymE7FaoMukS
1/6IRG/8TUJYuCX0Ca3zEH2m4FfTbMzwhA5doTwF/d9R+9bjBOELl2pa3wW7AisSHRJ1nsmH1tZe
xwEohJUlly6M3THbNc2XHFEh2Xi4v6AfJA/oSsCMIMVE/kKzZlsLwRgU5ap2dPXAGJ8CSUXtgGzx
nBZeugtHNdlHdd6d2tzDfFqqPMDoMWrq8KnbjWTIyaMlkvYQ+MJeIivcJk8AGIgkuWnR/jLfpPbe
bfpOYE5WgAh2+ybEY7cJV6HZGQ+KndiYF1oSxd20eSUQHXYEceJXk43hzhhRmnac/HPupf13UdUL
l8hHFydNX7i1oBhoXLwdkPdf1WP2EGEL5xILKcdaV38Q3gaHiC79RaRBuDfNStpqlQpGjUrz0Qq0
JYnF29ef0gdyhhMTmakxZ6+/kJzIyDXwHb4WPygoBIARgLH1OAbBUqBxy3ueyiwU9chpbMgBc8aI
4Rm5IxpvcGt7EEd0tp5GvUyOBrQ1nAPQyCs7aDJVJgc/fMC0DSiglA0rgvGRVzjdZFHCq1hoYXty
hKr8dCTfelDxGrzIw2idtNCTF96V27Y6pQS2NNglrnkVOb/rQ9niw2SXpdO7rZweoVX0btjQ+Mbm
7n+cncdy3Fi651+lo/bogTc3bt9FIpGZtCBFym4QlIoF7z0ebbbzYvMDq2cuE2AkRrOoqFBQ1AEO
jvnM38jUA7FNTDihd/pgqI+1OAY3Ykjj3LPC4brpYv8adcRwh6HCeF9X6eBKaWTe95rhtIXR3FZx
UDpkUEffr1MAaWX80DbCT19Hk2XjqP0o8lKBIyImRpAHYOT8NdJ2UsOhbpX7qJptrX1vD4zH7SbE
0a1iS5RxvdeIusiT6WMBecKQ5nwwoHtmoJWlco+RimSXgoJpeF29Xj5r1usW1g/tYs4Ush4utPNB
4miMCqCoieupQeaWZv1pDC3tboqL387954FokVLX0rg0F3U6mO9ep8o1NsI+4vGoRv9ZJdZ11IeR
3UvxbUbsv8OV4bc1nICrazQDIa8AlWX1nb9fl3uxFYm40IeG5X9RJu07Gv/PahEDZrHM9hQHuDhf
ntL1d5uHhAegwJohH1hcQB6sbCOdmtwVfFO/NfxSvm20LXDUOlKbEYDkr2Qb8EWNRaQm9jjFIvBB
rAP0w4ma0aTmmkeOoafybpDlYSckXbyxjdeBhk6VFXEc6Gokg0vAo2FmvhdORuFmo9YfuYKxBCvU
9r6KzBerUm9pj0vUoJXxFn9Dc0vWY80N4Fu+H35+vHfHfGhEwhTFdeFOYrXr0kcvucNp7NR3lqNg
EExR8dlLuxP2AKe8/ZmbHcU0ZIOq7KmMGhpln0ti97g5TuVtZ+Bgris/zKJ6sHz8D1vpU2BtCTV+
tBLIt5Bxo2kPgWr++bsHtsQsK8wxLCkYIyHdeMihm1YebxxKHy0FOi7kP1yBHK6LnYUbAYFWgGWc
ikvkVRJiudphSz+aGAGMUVs9GJO6FQd8MCaqRbDHOc5NXm7xKeRy1OsJ7xEcZ/ArBv2qavUnTUj3
oTI6UenZFeLOeJkhLnEfFU+pZX7KsVvn8r6W+/RBVYJj1m/tifXpDC5hRhuxNAHyLSu7w5RjpRpL
mRvl/ddGN3IqIqJ+NakpqhplsZkWrycBBB6nM+EQPRgOtvPPW8hVGfLOrZt0KmZiSeIfqtKcvoSj
DORKDuGmJ2rU38e17F01qvUpY0N/zsKSaMhAYLDywJjtLN1XPqVNFl5FhTG9pJYWPF8+kD5IVWYA
PQcv8RG6SbPw+vt1mId4MfVVgcY5wcupNmTvtukVvbZVPf42WM2Dl9WHKqfEt5MEPftcTlpp5+Qb
G3fA+gOR2HJzEtGCSaMWef4ckSn5fVKDXhQrZEkVoRcOLRY7x7zQ6BZKmL1efvF1vZnxCDrmo5Ie
9bIxBeKwjHIoWW7YYUwup7ivaI0Z3aWVesApS7rNe3QF2nCI9pcHXjM4ZwwKDVEweHMHRV3sSdmY
FMHEodGNw9lpPKvlYzdqwrVXw/BIm154DPwBylCBeU4Npfd7yE/BSISaOwGN3/e4XDqXn+mD1Up+
CBAKUBSL4C1vencYxUo1iClNGzdtZP1EJOtda1qZYZ9l5t8B21pOlwzfL4+5PgC5K8DEzIVnDbWs
xe3bjH6PU9zQUQgnJTWl2LAnCbmzy6OsYxiQSm8kEXRO6T/OP3/3ZlGpCVGVVKWLWEYNfjCtj6ZU
iI9TYIUb/daPXmjmD8HOBSDANz4fqmiScjRNr3DxRMYNBEwLNaFq2rhn3zqJ51WRmfoLvILDlXlb
KljBByWdyUTvPqrpQutjkl0RQN1mqabbch2WTpFrP4U6zh5j32o+IYJ9VbUVpAODLDupYtgbdBIc
IcGSRNeml4Ho6NDLXriDRq+gJ5AgUV3oqTMKnfrrd78Ga4vUBNIw+E/qhudTVOmNMQKi8O67oKVW
E8Pdy/WsPvYVJdzLQ32Q+BGIzEGlyPfn2F98jjpFzxdITOlC93hpyPQ+hVXn4T/n+4c0xHs+4fQ+
KaJAA9+cZinGpt5YfPMQ7z+VIs29NMwk0E+gsLB83WZojSrTMFWi5ikcsDnxndAazS+dmYSnPs7D
U6fVtdsFym3eJf6WANmK66eg5jSfMigcs7/UJRIrHEMjLMzeuG8RfL7pTbm8Ckv/MHiz0psYOVnE
zg4UdSI/j7+Hre5dCR0UwIac41MhdLIdY6xzGAP52+Bl/SkPpfY3Tx7UTEHE0XqbKxpczPOmerc/
Ld+HNzKq4UNnlX8GfY81N24QV6IW565SAZpVwqz9trE05jvt7LswKMVU4lSCTv63GNTPEGLH1CR6
SBXVf+p9xPfhsaMik9D2NAf41+ipBidBkRt7qIXsFv301I71qdDwCS62koLl1TfPAdUc6iZzhELG
dT4HLXACYHlm+NAL1s9Ibr6linbEEC/cZWXebazJ+d1W7/5usMUWJG8OKdkb4YOKk92Nhwg3aAHE
ci9P8fqVIC/O7VwCXALz1e0qdb48Dl34IDdW+mwmHnkIX9muhkE/SWSVG7t9ecxT6pAALxLKsNNQ
51kc8zI1ndDLeKve135OuDNdaXGDhcgobF2VH44093BIU7m9lqd8rgrkcO0QPkRDbWqYbY30bodO
mXYkkNFGkPLWfz7/WrwXkS/I3vlaERfv1cewOTnmYRBIjY3l7EEx5w5WiIwgtpeTPXntpyIGeURJ
HDYOhmL+eBLTCb+s+G6cRjgWFMYTkhiCmx3SKgdf8W9RlLkO/Xgj8F9GVPM3mEnn6gzK405fPCtS
eoYX6Vb4EBQjpiqzC/bUyJlTdGhR5Di77fEW9By1GLZyz4++Cc0uDTlHMlp6gecbKItNvPt6Rg5T
Da+8NlJwXvQ87InV7DeJR/NL0h2e3xM0Ctf8+VDCpI+40iLFFYRGavfYNdi4f/Yb3329SecjAVge
y4xIcdna9IJYwFLMjx4KuI00DGJCMdiEh9/fpFwNpGgsLURM5k387uzVETqEptiHD57l3Se+17kV
ddnrUuiH+xAttav/n+Fmri5qFzi7LC5kwDu4nhTsUage6JDqfxFmlo4lmD/lBGvky4MtI9q370SN
nF4ZfgNEY+fvhtqqXESDyDE3dNpuiILXUiyR62qj/pik5kMk178uj7hehApyC0zkW5UZ5Ov5iN0k
F0Gr9rTCVR1scTJUB+Q/212nlP3G6bqqdhCgSZB3KHhwwM5Q6/Ox4k6DVJXJGrAN5YDV72GgErof
zBpKct9c42Qu7M3A/KnlT7Ivn4bwLlEf8uFzkD7UFbBD9VoCxywHlEST6RAKg2xXRvYZywVvJ/XN
wUwU1KTyjcde5Zo8NjU+6pWzVB8gn3nZv1twfRHqg0WK6eKJSjcuVfq9peXEr0Fk7uNSK75GqAbu
9KbR7yWx667xbqmOkWE1Gyv/g29FogM1l/RDIxRYfCutaio9itHmxgFNupnb86dBCOG1AuDeeOn5
nc5PcGO2DwCqwOFEKrKo+KHhr5UW3rduFvioNqEceBjEKvt6efGt79vzURYvlPtFoVeeP1LKxNEy
U2TcG0zpGCs0tjy/OF4e7a1ruHyp2YsNerqBYMJb7P3uQ0oC4jtmVY+un0kHofaeC1P27LiGWBjg
CnBd9t+FyL9tpdssetD766j8FEZfxsjVvFt5+OWbrhY9yJjap6Pdlp1d6A9A5dykeKnjn3V1nfZ/
+o1vTyIiPAdZ/tOcfk7tbd78KCPLoeyya73vPerio3VtmWi6NGh/f2uKB3+4Da2fvaXser2CdX2K
hMi2pCdFexSmZ1F0yG6F/rGx0AyLjlr5l9Vd9dIXdPM7SpI4b+yM4C/BsnMt3XXRSZ+1hn5m/tde
wNU2+kVPPQ6gsdQvRviaZX+lsORNTyXMuB7ra0n+Wlj3ZgsKSt5nyAkLYLiN5ArTk93l+V/lNgTL
IMdmJWNq85QQFvsfQYRwCMilQBC2tClbS/qCCr/2q7EG/6aU8dH19VS6gjKh3uZA+3Zo7xpbdi5v
YfJiFZBWzIhBIncEvudd9m4VpPFgQujyerfBZHUKxeuoOI1a84J/BMWiIHmlEZjsp0T7JZmRLUov
0Ui1L9u1gHFK/PSU6y6cbpP6mzn8OUmvlnRKzNln/L5VXwTQFflU3MX5zdAcotz4qubyo5a+GAMd
ZNQxbEp3G6fCOoABJkxuSsODK3dF99WwbjV6PVFcOYSDrQTPAtVTXN5N76BmWnaDZP9OsUptY9hV
S1d5a9WBCZ094QA6LEJyqcyQOdOG0W1VPlJk1OVxmBDATDSvOaoRqDz0hzvpW6h4xybNkqe4VbS7
ME+Khzjv1LumbT1bBx772xc2pRk8A9EcBde8AkfmeP0GSeSLbo0obY6A9UHtMhOjD/yOZzDa5UW9
PihxeOEsofSnWDMK9Hw1iWbqi2OYMxqyt4exaDNIsMMWIGLVIGWyuaU5+mcZTUSPF1vHgKIrS4UM
tT0VrjxO5OYKOPMuSZ66NGUNdgHtNM32JcG3Ix+E5iT9jLzsl54Xyi6r6if0Ro9VnNjdAO9emYxq
I3JZH+Uzu45bnboFidMyGwwjftyMSBwUhdYj86UIz5olhLaHm9ETbRblr8vzvr4L+QeZeuRMQSMD
7T6fd5x1Sp3yuOjKAuzsxgrqQ+fng6PoW7HzB/sLpj4XlUYzcaa4nI80peoUCD7QBQPJs70fAm2E
+tvuvGC69YMjhTXvV6+1ny+/37oKwhcn5gBJBOAaENg84e+OKSXNwRcFyeT2MMS/pAAVb2h/5ejt
S6ObUdR2g6zscbwhx1cF4VfeCOhX4cZnN4oPnII879jBSr3SYcHvRLxyMYzq4x+XH3MdsJrcp5wE
1EJmbP8iTggx94jGWke/Q/FyyF219JiVtX5fqFNo96EWOUrXbnVAP/j2FEFAIYO9JptZogUy5Nwq
r5f4ImTM0yCZVLyxgwAO0G2sshVOkH0H2xwUJPQb0qelmOMojEC1TAvcihzpe6kT9Yekmj4nRTyB
urQa9XWs0emyiuSRLsBOxyXze2Fpw1FFW/F7NcTPit9Vh65RlN+O0OCm6ORyPB7ViiWNTE7SKqiH
onJpb/joI2m4uw9FunG8fbQM527f290yf+fFMsTeHfCMVlZuWE8gi5JgvDER8dtJ0AfvGkVQD9FQ
OqLchAcCEX0fGj1y4FnlohehOACzskPeit+hnk12MhuwjPEwbD3kfNWcX+moYJG70zFkJqjLne8V
s2nBYett7jbttxDRr2vZq6prNdH6b1kGbCbzLYiQ3qjdTnjxPDSYrzhiWgTfWrHHEz3byIM/uBpn
QyfSN+Q3Zre2xeFkNDJy4VpVuAHUtM+q1hf3kxl9S4fQ+ibUkfHUjWD3BTy2hSpIXFMP9BcZzVDc
B/FEDyv6JqWY/P5VNYv6AEukZ0J+vryq2gbvm7amq5r4QfEc1nlw6LJ4ci6fCOsLkdYI1y+YdLQf
wHyef4sWHHdTArV3DTMNbtspRPlXH82N1T8vu+UXxwAWsAAVAORDFudOkoB0EMu8hIxPPgShsnRK
U5v2uhAAtB+i32ySKDMYjWAR1DgHMmDW85fqNbOYhkLOXazFmhuxFQkAe2Ojl7g+1jhnaPQSt8xO
LMutJjeiT+atFwh1+D7k8voxH6Tkl4UK4+VPtOrl8TqUneY2Flf2LH12/jqyNAVGIli1y0WGkEcr
eSfZiI56VI/HHF2IP4tKPoVNM/7ohjG0gbq2disrMWrRynNkZFsaZSvM7PxAc3FqDm8QgzIX4U3R
gMOIMJZ166A/taq2M6MCqS4shj0IzWks2hi5K08BG3mfW6IjNr21n8S2/Yrr4sz+VK2chn3e76wA
7RoLBd5bftfcxWnTOVGPKC53o9b9MNOo3SEvOT53jSVe1XlY2WLSVNMuUEIgdEmq/Lw82XN4cLZS
6eYQnhCykW/QJ16cBUU7TCh+jqIr1kBY1GAKs9nA+bqV0ApJUzO86kBkPudSEV6FojBtnUWrs5EW
KZJpNMvVmfy2LMqZSVBZU5RIbjKk8bNnWqcimoaTlygH0JYg3rvaOyL59SMrotjW8k7fG1g6yNPQ
QJvps41G4GqR8zgza4lWO3YEKycbX9Ibmkup5NLAT64T2Q9uRyiAL2XqbeWbq5NoHoqeI8Q71hcS
OOer3GuDZtSsXKK6kE8PgmbU9iDTJ7/8fVfhIaOYeLRSk4EtAZvkfBToBUmAxL3ozgRhO5Gb9KTk
Uo/m2Di4bK3qqdS0zikRXd+49lY8ARpBFHXJYKmrQRVYlq4BjJedaTW1i6UzrnJpXH8TcArZD2kv
35SNNJ6MQPuaiYARo9wHP4nXnzu2gfk0GhjK0lDusA/xvacEwfFT0eH1m1flD3DrD2Tp4g7pyuZ6
tIbUFYKae5yyzF9qMnNOEEmUTwXSWQdlwJO1L4RDAUpin2Sa8J22iXwYMWzdWMqrWJPXpQoLYZX/
aJYsAvEkD62u0gQ6j2WFNCr1q70xYfYZjRJmAYrVom1lxFtFo/loP9+/jDq3aIAT4gy0stI0JjNO
O7V267o6guww6i8aFUCh6IBJOy2xdanGtpwf0+oZbZxd3183EDKE7JsfgQ9PH/263s/HbKGq1Dof
vR7RCLmYNdBOQoSVlfVS9PIhbqJ9kt83gYALwgEJ56Cl+yGlp8JT8LFEbCdsbFONHV9m+gO0D+/g
nfuxZgtNvg+6/hAZ0QE23slIegcu7h5FvBSIQlAh+5kFp0HNnDpK9nOgmCCMmPBrnubEw6lRfUCf
QFbAGJuOolWHzNRtg//7vYgFtHlQk3DvCVcguI+JIdmx/1PkaQb12MrysfbGY0qNBBGpqgsiLkbo
8Zf32Dr9pcBBf8wgr5zrxsuWdKbXIr2qSnS9dtoVwoT5Lh6D6LdZt4Iy+u7IbB0HYrG9rCcV/Jd6
QoQyLq9H3fhLUMr8KtEyY+/RorAxq/YdAdbBvq5M5Y70bUtYeKV7AaIc6S9KXawZjv6l2YYVm54k
JDIlJq3JT1kRlrcotUoUDXvhRp186T4Qk3AXAOuWelN1xKrxnDpRpBt8r78DcXAzgxb5LChT2lMc
9QdPsbIHJZ22bt71GQnGgBY/ZV66DvQhz08vfVIbpR7BSxVUC/ZjOviHUTbKx8vf76NRZuICzRoC
T1rX56NYhah1kANb6H4mdmJ5n+51EZW2y6OswxqFaAbUGvJIc0lsGRRWbRZ4olK3D1ghGdd0wr7L
+CHsqlR+HUQ4fYqaYvvYHanL2XFVI2JjRBPO3X4c3jC/0kaMum4ckJyCEKClTPoEP3sR1eRppVW+
EBcPlZUptpLHvWtmKHdnoa8dwjJ4waC4c3pAfnaWE3oJVWbYYdw8XZ6X9ezPMA7mA6FrKOjLadFC
f4jwfskeJst4sVTcmQtfzDeuwdUgKnB4HDCQcqLHvGqSZFbtY/gRCe6E8OYtnESqf/WQb5zGq2Bq
HgVpQxY/JCUSgPOFFIUsU0UaBVdQ88lpkq5wWj3vTlYBDsI0g+jQhr1+JYymcQQjKGxE6CsUE6BI
0M8cQnPNA775YiEr8pQpkdZr91ofIsiOO+tOGnCsKfPA35N5qrC0qBPurJAKvjmioBamf45Wp+zC
OHlQauTKajkebURxvkZdB5DIFzrcFStDfhisyDiZtJ1v4rrrdyN2787lhbC6QMn+4HUh7oXvzKwF
fD57+ZCmTdNosRunpbSn+pTBqYooGPXNsZLCKz1sxa09ubo+EZ3hrp71ZPlkfLnzMSt1qJhGWjwp
Tkp2g6XJQx8hH2IMufrLCJXwasipTUvTpN3hiYHNpacXV/UUmscRiUf78gysok9qk2wCHoaokP7x
opphobPvFeFUwLcwcVzRQuVriajwX8IoqBu7f70haJzJuOjSqAMvudx1waCpXiwAVyiFLD4Y3QxX
QkpxY5RV9MmssShhosxflbbK+fS2cBxGagWR6xltdogCbFBjJMwOSJ37X8q0D7/GuRccKtpeGyOv
TzdEwfANxXkLruOcRZ4PHQ+9p7Z6U7ht32j7IRDbO1wYIjwIo0OuDvHBh9u5q5IgvzLwOegQbLSj
TO1+Xv6k6yNhFjjiwgVAQxF+iRbzjF6lV1OnrqaBE0FWpDk2mmFL0dg/FtE4IoVOgydXe2SWvVre
mIX1liKpQiYfAOWb0MciJu1lnCImsU9d6DXBLoM0dVRbrduzAz9FXWw6mRRt+aqta3KAHzh/TJGs
hhrLsiKNJOqE0Jcp33NxqQ4BauEQ6RXpvolV/7sviOkpECdI/jmypzvKPsEuH1ok2X09vsuKWLbz
ZipoPiriD61o2fRxESs3SiJav7vfZnY1shgwrGm4Ai0/XyPRlHVmMQzivSrIn+mSd1ScVPR7vG7j
+ll9B/AZJEHAWyjTwuued+O7armQgpcocgaaBNdI0+8G1pNZjvxEVcVfvNTb6iXP/95ZVjCPR+dh
LkDNCvyLxT9ValbR6hfvoZ82u8AYQlv3k2TjrVbH1TwKstHkOpSfqb6ev1UWJx6Ccb14LwgpWtj4
w13JnNg7yuzTRoVrHTwxlgqd5Y3PxkGyOBqLIZTSdKrF+0CXn5QZWIvBS2yrIKJe1Xbojl0t3nmF
/BTq9U4Ga1/u4sq3jn5KtzQbzD8vb+s3perlDKvgHAgpaC4QOp6/u9KaVThYpXhv+sW4z/TAc5AD
ia6lXGl3iehZx0gM4tPkidFfhY475g5ecvDDkicF9fYmtRxMtepj5RvNDufx7ODRqjjqZlKeUJv8
c9CT4AR8UjiKsfbqxXGxLyt55JgSlButj9P7cMqDl1L3xm8V+u2nJJe1mzZUdbfMGsnmPMeCVe3K
Wy4y61nK2k2HnfnsPp8BmpiAc4g3YLFhH38+A4aRR1ErFzAMpVbf6z308b6THuNItq281/aMqe/r
vkK7TzF9u6yEciNgWPfKKSvg10TUBTJoLreeP4KnG5HsZ/BB5Ey4VjThtlX82ikrY7hJ0eu7roPk
pZ+66CYT0RHEZLKAexAp+G3EaXibJEyo4k/SEXfa7i+9SdS9V1eOMiRQ8KPCP1UEOceIK9spiX6c
XhrE29pMi+syVBpbFJDft6cRVuU0Kvpd5oXqzsxT4VZSpBLPxYyz3kC3KcweLq++D45YxEGok8+a
Pgi3L8+TchCKqC1jWDajIhxU1Og9XakR2wilkuMybNrbVLCqfRVPp6Sfnpoy2ScK9rdiV2tXaUQP
liCw8Z7of1p7ihpua/bKxum6PvR4SHggpFXEGFwE51/H9MFRVWYtgBVXy+t6DJBNTGAvRSYYlbCK
hl3dKeLGjbc++ajU0nSi5GVx8S3V9yLsiIqZk+GWvj89oRtW3YlBtNXim9f22dqfCUgKmMxZEwQR
tMW9ioZzyUsgoiCy/uVR7Z186GOn6aMSQOmmD8H69KOogEgXYRT1fSAN81u/uz9MnZNWS0bJjeIC
je+i1qmJtEP9Le9VwSm9CncCJbwfa0m+ipRAs+Mc7XhZGOq9HCXDE7C3rdBu9XXnR0LQi9iCg42G
yvkjZTU6IMaImg4SdN/4L7WTtEh/pTkwFV8Vw8+jtyXGvvq2b0OCaEfAhzznTUP33SxgEj3oY+5J
7hhqvt0gfbqPhrz/3RIwSkj0LGehV5pEFMXPX0wUka6OaYi6aiX5B3NKzG8t8u2nVMiVp8v7eBUc
EpkxDJ0oJhC22GKHREUfIT2MlJ5Yxe19GN+0VoUZoGUJiY3AkCLatNgdGcX3a4jCG4Ov24AYfb0J
SFINot2yxERMMZ5mod6kbo8E3hH5Re8Ua0ZFQUKSIG9icSU6fSk+i2ZQOF2dSDgV5J2TUhTfFb3m
2b6vjxtH+jpsnx8K2DHzMtMKl7x1M+4ELvYgdUNFra8oaov7PM+tY+xX2i6maXTVifKnQBvsWIxQ
bgrjkycnW2XVNRaMx6A6MkvckEaQSJwvAgVIJSY/feJmpXQ3iqF/h96m4hBlA2SSynyfwOnYW60Y
74cMg+8kzjaCq/X+IqogdSB5oJqwsspIJz/maungibfqk6oK/lUToZwlBEWzR8/LSZRya0t/8Nbg
tABIw9ERMcpR54Dv3QZLkOxs6jRP3LHIKqRYC+tHFQg40jUxpcveFIF3UDmIqJixSOvSqQeLIsHl
TbHe5ecPsYgrUmpEcVW1iSvEoXAodSFykjzyP//2KBD86fHQoIWIv4SHpY0lCXEaBa7cB2DsREnY
9xkkpsujvDFSzy8KyjC0DKFuIwRIzfV8RsNRVMtmzALXt/o9lzlWW18SJdzDVToM2jdLfoi060b5
ovaZbUTqDhDtzkra/ShgN9zeG96IJnOIV6G4a8IXeYrvlexaU19bX8U0/kkOPnsDzhIx0Mu2t80a
qEmZnIjMD2bWf4YIdWv63Zei+pHjk+ZUxU8Uj3//e0EC5A4E28BFsGQmQ/pp/TaUfRdflRszFWT8
IurNiGfOWJYTaQIiRE5wJgks4210ZgcilDJwY8TrT4U2GrYHS+80WvkhEAzfwaajsnszsmwDLN0p
S2RpB+6i3viiH6zOmfUFvhnsLMnc4naoEfawWjRG3L6LFJobGA6Kc4X08rpZb364Zayb+QRAsnZ5
Chat1fmhkfluNlXPvThZT2VtNM8CBxVOKKFBisMC/vTbgxJOg1Ihrge8tQzogxoQVWAiLzSJdXI1
YRZxA7AcDxZvOCSx0O2JRLfcTtcvSkrMRJKqYqkNwf18f9TqENAVbjKUVcAHanqkfRHNqdmb2SDt
WUb+TVimyfHyi75ZcZwvJkYFnATQBMQcShXno1opfbRyrDK3sdwp92wpwONQS1AdS3c5DIOpP7Tw
tLPnAQyu2D8nAtmc6nj9VeGdCmpVenzftFeIt+wM87ELf6ilZevjeIrHk6TgUAP9C25Wmh+UPthF
ypOU3inBvWFRBva1+lGfpMMoglmvE3Qe613ItWqF6cFr0mONXGYnNfsGyUyjjl9SgM/OmICZNSsA
i0GDY1Bf9afLUzJnSu9nhJIEFTocZ40ZeQNA8nxGjIm9LfZh/ynjcjiVIt5oJYaQJyEXFXpz6Cg0
Rmc4aatuHZFvUdvZ0OjdAkYiaJ89HSglnA9tWmkwcSklnxDLlHcNIrRPbaI9VHLjX+HhQgvNZ649
M/UcJWJ7622vnqIGJHmqj0hmdamMM68eXueABuwsTq1DyZFpYOD6NKVYbw3el8uTter3IS9B5m/O
0oOsopXd4zD4caBWuvBI6n1CSKW4zoFLuUWQ1I5QaNVJaOt9oonFXugJYMZBNB1PFaSHyAyt09Dg
ctxSUtdHGcvxTlKeRrOr9k3uxw+pHMkby30V6M2IHUj5GJRwgtL8WGyyXLDK1ugq5dGTfBIFWa0P
EAnybyDMfwheixIZQga2KHv5nT+Z2q7UrdZGgRi+9eRXO133ChsH8eg3r2Bge3T25jR2ZnBQKT7/
8HE+CbmVD/Kjl/uBE+lCvW/9wNuoHC0P7LdRoMhgcQYPny7t+ShDkQRZP812GmNYHLDgY9uVZXN1
eUm8KbG8X8UU2QBeAe1W3jKH5b3QpVIiNYmgPUaSVR70Sh3tArVX+NDiC+oA132sxE5sJs/6rNMx
1q2TdVHhjAPCv5bZVE6eDvHJyizpGsGVrxVOPrs2eAqCMEAu2fwcaeKw75Qsv6bOrnM6kAGhrlLa
si8FTqYa5a3lpdopCIrMliYhPlCc1WxVTA3UOxuU3/CqtrNSVZ/NWE9sNTZKJxLNZOPmWm1nJoJZ
oKPA4Uoc+rYY38WQYdFPVoNV4COxjqMd0Hy3R7u7Ch3K/DeDnd8Feyh+bvGjeQ2fvI0rbF4yi68w
o+sB7szlSLLE84+N2HIjB1UjPwL4PMHiVCtjr6tHiXTh8vdekcXeXhPUBaJUENFBep+PhP2imbL7
5cfi1jzqx/h+OBRX0gGm9c53pJ14SG3lWHzpHONROxrX4j47+vtgJxwuP8fy/lw+hnz+GIPetmEn
lvIjSsE7DTm4RPuhFMdK1kGVbqzx5U4iVgbXMsdeRCbIiSxeWVXmakqA4togZdqdYfpf6syyNrLv
jwcBO01Zj4t5qX1LQFVWXpICng5xVMzDKHRAsYYbrzJf8GfrBG0SIBD0+mf5Oq6f82nT+gA516nI
XL31cXCGa40kdO7PzHxvj2DGD1oD6UMJZs4W4mlr8azfccYS/l3Noay9ZOxRHB7hoTJ6KcY67Mkx
nzOsLfPKxSiAvWaUAR68c3udEp5y/o5pQuUnRXjCpYKbtrsJmO8pIaF+vLwC36Qx3s3l3+NQA0cH
hFoYe/58HKNCHgNsX4pAI/ijpDHbY58Xj3Km/SlOmoQypR6Ou2BEMAounbcfe72704qwcDBU0k/o
Fdb7Ugr6ndhJIUdks0dGEEBnrwQHVUyOJH+HNAr3Ih7LtuUbz5IR30VibO2tsjmMCqX23BK0jaxm
ERD9/Vb0huhjzeDspYTCCHPcazLeqrT8x1Gl5FvxrTTIoDvUfMKd6qNVWUii+Xsb+m1clS4RpzhR
FS3a89m0TH9oS6tKXZ8S3mer6LNrr01f9ST1dr0w0C8L243N8MFCAZUCSpmiGq+7RC3EKpdJX4aJ
2xhqcPLGybQTBXrU2zr5H7+G//Bf84e/V0T9X//Jn3/lxUgDN2gWf/wvt3jNnprq9bW5eyn+c/7V
//tX/+v8j/zmv//l/UvzcvYHJ4M/Oj62r9X46bXGXOhtTJ5h/pv/rz/8x+vbv/I8Fq//+uNX3mbN
/K+hO5b98e8fXf35rz9g3r/bDPO//+8f3r+k/N7Da/W//ufq77++1M2//hB085+giQCb05aYuTlz
D65/ffuRKf1zvp4slBzIeWY9kz/+keVVE/Br4j/njgb4Bz4HvdtZlv2Pf9R5+/ZDyfwnPALW5Czs
iLMMgen/efmzD/DfH+QfWZs+5GHW1P/64/y70zzgNOfspFIOXpEi5CL+CvCNFPwq8p1ShC2CwA0G
m1Lsbajhn2+kf4/C0TBLaGJSsxKtKHo5L5GHccaq+CREJmDe8CUYjDs1D6x9GHcPeG/89e4z/PtN
37/Z+a3495jEfbAt6D1Qx1qEARDiM8AZNSUdSBWOKHjCJ99svVutRpmnw3BwyDjZL485H3P/fQz+
PSa3MV+b7gIx9jzb7+Kevon9Ma87YV8I4VfcNJvrpPYnQBzKVtv1oxkFTUExnHiezutiJCnXMAk1
IaOPQ91/QStXoIslJve930no0nsS+jvQzUdIjRsnxeodGQ/vdJnra256LCkAALUVLVbl0unwNKAw
qzbSU5oTNexjTw7ajRldrU/2DiUW6gMwvanQLS4wrS4rv6aq45A7anYR1t0hlYzgdPm7fTgKI80d
BeDvy3fCXXtMZtCw0yaDdwcALtgLgVw4vzfKrFgExoCdhsQo6c48s+9Wh5IVoKtCr3KSJhsfEIEV
DmjpbDF7lt9nHmW+hmcnDGb9f1N3XlmSIgua3spsgBqEoV4Bd48Ij8gMneKFkyICLcwAw2BHs47Z
2Hx+7+3pyrx9uk499kueqhThDhgmfvl7+tfolGLqWyjQZSZ7aeic9Wnw8uBmlE5++tsXRF4Rx7YL
PoUH8DJI/3RBjefPJPH102Hb4oBl2RswQui/Mpb+/nC4IKSJYG3cN2w7vysMFCozuknH6TCuTphZ
9kLT3LYXf//hoLuCxkbEQLpTfNkt/ulaWjUNjTtK+GsL/efU1V7SLdHwNz+FiYG5XvDjmdgd6rJ+
/ZTNr4XsYD0PEjL5ij5245zy2ZJ/pfi//Jw/T0R0E7JFv0wO4GkRiOyvn8NDUHpBmXAI7ckcOiqK
r1zLbr4UtOxVSdSgtPzvh8JvnA2+SlgYzvKXWNsLyvC7h4Mk9n7ROrIP1YSLuYW3yhbQ9SPdpfWN
CMZvheji0z6XzmGja/vsIti+DddiO/7FF+Gw/dvFg8wwXi5gx0Uv8m9xKJMIdx3qDtlqwQkjHaZB
U+REb3B/PdbdODaZj3PHy0RVC/e4NiB+r/lIStjDnC8FGtd2Ld4A7al1dlvO13fSrOv+2XeZ6+4H
1lL6PiY4GDzrnWJ6X9Y1rNJ6ddWjZRp2qa4K1iLtBrGrq7Zex3vy0lZ97NdR3doDVpLEeKWJktgd
MV/yfiGGCkjvOFWgXFWKnwm3vu4CdyZjdgnCzB7RiRykrmIHNcW6/ZxyVe8H4qh38blwJCbLpAy6
6mwXKP0fVxwI25lcUnNekILGiR3OnU6LnjzKrMQBvX1wmn1orDOGqTm6DcXW+FlRWCRBVCAySRv3
kUwn3x5eMHxXU1rZ03iIez9fDjUNOue631SdNUXTPI9xR/sXzS3TXe8v3viw72Mjkj7qQB2i5fLi
Bg0psmmroajTfXGG6ei35cTJrp3JzZ1NYLkHb13CT1OoqLp23VlFByswNl3YwLIRspnJv29EG1C+
qixxFqx3ERbxpakz25/FcbCmEmQD1hZkATdaT7qZSzrEJAhvyHoHqxBSWBM+AoUQeT2Zy0+xiVlQ
B4urf6fyIS4zW1R9mGA2mn7Us1x38oHKhTIB2xRfS2eKHyNv9L5a5Rr2CeI9rRMjmnZJarHaKyId
7O9JVTureZjGcb30xZBvT7PU6wBk+nmRQn2rbHvIs65acy8F8lpoyIS8+YxDGYewzGNRpqOYaEim
X47wTCuyPhINPP5o9OiVVzVH8/1IecNGPv4YgN7Q8zzdFKrEaTCHAUMyHxjcSdhgNvc29MWpdi9W
jyKkYUMGiuO6Twaap4NCY7qvIPFQXscnPZaBl9jumMssZ73wk5GQsSbTc9mdrKYOv86UX1DusQWf
Vm80bXcf6aCOhofYzqf9jqCMYVkAiN3+VOXVShlD6caPPDJXZJ6/Wpzq2BytSR+b+DVolnE9dNak
96RajVufIwu86KRCmjiODUR4kFRzJPvUbXx0wPkyEY9AAln4UTS58EhbFBVZwtvmXgzu+PLutHJI
XPvSRLv6WBSGeCAjiuAnsf3j8zgbHyv0Pht8JvFqrKQXUn+1Vowmh350wodtqCnHzVWIeifXa/9U
roOkpygndHIYXOprxtmhgZ4AkL5OHafUz+FS4+pTkE3PTblSXW+8pflQqk7oNO+EJ494iWVz5+Ge
+IIdRBIANBvHPscW5T2ppRCtHnLSqIJ02Tm/Z2Vf+neUCTlvZAvuUbYIwkLXwHXbNC7DbTv6jpqt
dI2HlmisRgVTcSdpVSLis8K/lziUDK5Hd4jyjMSdKiYhuNcthiOcUSkGK+8cNsxahwnmnXSo0qI8
praizU86u99kuvTW/L4KE1X0zemKPt3ej/VN6Yf6VmsltxsckuQou6ulTDIQXY9sPJKrOjjKFpzm
x/L7wIK2oWWLSpNsvvHfFqG7V0+JqTipxRVftkiUXxvfrl53Z/a+tLuR4YkcHd9Jt6JDgzsS0frU
xtpZCdC32mt7nwbnFG01OwybZI7+4G8FJ/0NLuFLu3rb95V2vMeobOo68+x8lsmwmlAjRdz9KpUT
AQMHb3DzZzR8lXsLEL4Ri1M2cU6SWmj/GMSEM3cpOl6elrdiTfLCJ6UmqKbgnWNa66c9Af7tVS5Q
LyWdX4Ty2teLd6XbkM0OVQfyE0VRNVaNcO1Muo1ieFPVYp33piWPy9ti54u/h/vnTjUmTmv2GbQp
WSgW0qWo1oH549LPHHqNKK9R1wuU7k0oUoIbzTeUuzSb4Nnr6VbaFujVxbO3x4hotveYulzBhMxe
IKVwbbeyQrfjd5854KdVN9aUUHkaPLhyBiheRQMrVaArqRPNSnQAPgWBhnYq7wnVVX2Sm3BXydAM
dZys2iu/LzMCn1TAV2BfVcuyHqw6doCpc6d5yhnzRZLXrqVPlaJ0KVm8YenOcLCo97Vb+afZCxDH
bWW7tIe8VPLdKStPZ74ohmM4h1WeNKaS7j1ZPP6D54/rh7a3ux+z0eN9bamoScJxi7Zk35T6tva2
qpJ1qa3n1ezbZ0Pz8ZzK3GXod+7o/SzWKtyuW3uz+6TOydxNRnqw/SPAjaNShMT9QoIdAoqbptiF
ghwq63vd9jh3cdw6D8iRyxGiI7bkEWxyXhFQ1eMjBVsSqtUufZHmvWnfY7nHW9JOg+jTMrK2W6oJ
dHh0OfoBOevmQufFTpmUK4l2V4Eox09RhUQpMcrpTCKtuXpth55i4TgcwpCMI297F5Py/Gzpl0Hd
ir7L3Ssr+EdfxA57mQV0JZOkOYSNPE8o3h6xzPJqbyoIbxyDcod0pa3/6MzNfEl+6toHStRIrUUA
iSZRtnSEJFDmdZ6a2dHnboktnLNlmT8YlriZuXax7zBBOCKRTT69MOc0XsLyHn+oV7RvqR3q4A0o
lIg3qM+3wNtjIm+3tt5OxZAvT3pp9zAp27ls7sK4NBMUaj7EyTat1lclup0Yg5Cm500s02PuVeKj
kKbxDzvWi6/MFu31tmvWqZ5WeYt3zFFft2CzlywwAiIVGE58CtzB/bHbZHgsrVjwhTSu+zpsfVCl
O8GBH8dhQ/aLX6N8E2zkP7INsL8Lr3El0gl/KBPPZThkYy7s7w42l3vsivKNHZ6Yk6Lw5xcrl+jq
lpydjFuMiEBnQof3TOqZiG65C+/BmXPrmYIrEqBidx1vFxXuLShlqb/vXYStdUF1zErjbc11Lgm9
zkxIeNbURKJO5jmeG3bGzgIsr92c1TZvHjlm7nsS1KN4ItkuUGme7/iGVmU3bJ8CC3oZsZTfZ+Oo
uzahv0auSbDG9fWkSttJqgmUI4lMzXgN8yi6b0NmOJL1h2A87CJunmvH50s2jmi/d67T0aWVT859
ucrdSpvdw4FeqnVHtVpD7yWut/V2tqPkfZllF90p0W7yJC2ZtwfRTY58XvacZuu6s/PlymLfUB14
VBOBmF2OHCond91jDbVQzVbg2+YgdEyPCG6rkgakZqq6zB+meD+gZ1r8g1qCsUz8HndSEs9KSDYe
VoRzk+SQ18ILxxlLepDLrkwbF5drMsRrUBCr2/tf5mi2qR0e4imJ1pqN2LYoXgDuvvXdtkcpEuqH
updFdfFDOztYcI10+ikD19X3uIodOnwAn3RCxsRwVNuyK+Lhq7Y+9qUph6Pd7GhkPdmMFufOxrGT
NdbDHcHAxs0oplE/pCo95gxXdjXb5c1iRV1DmmEtRRosyrSYprxQLxenpxA/h6rYKc+SOKWTASUL
a3GwhmESXLplE2FcClgxOy6wxfs0c7wo6nE7NlKGj+znFjvNZV+9aM4I8jBEk3cthi43iVuYrad8
r+l/qEmrW8qIYizHyPhaci2G8i1YTf9RD2r6bJNH/sJd695kNUo3Lep8HxMRluP3fSrVYxHneZDm
Zck+uGr7+OswAN0leIMnElk3L/7AGcie0zgY+jKjRsTVeMhMuCWuIE81y73ZdrLanvoXrbfu2Q5B
32h3kyEOh6j9aXKXNidYFompP2ISbrzZb68LfwuYNtuV66iYm+7cRdk+SQRN+DTKsnQw1EqiD3yr
aveUqpz+q6PEumftYuSYCmqzomRy2vh7S6citTCtdjk71AvBjO5oN+xzevNetpqtbxPv07fAa9co
pReWgNex0QixpFzrW0+FHTNlY7Yy2ax6+zYua6QTqOPlyy4j9TksFR0m++5uPwtjj3NK8KZz1zuN
fSbTeHv2kXMKTNeNO5zn2UIv3usi+hk1srshDXqfWI3c5evib73PrFbkt+SJtx+LzfeeBUD/xzII
liB1wlrelwVOOLpJLY99NafRq1L43Tt1oWZKqZEdcoRig/lUDnGOd6/fxZoory/pzdST92NhJHAa
qdzITrAsF9+IpcWTOLRUwJRsApKZfDta+jpkb9lU1P6hmyvqrCiIWJ+3fgmfdX15M7vaKt8jDq1P
xlnaEgk3uVZsxVfB0QXSusq2eejcDIN7r5Le2vqHGsI5P4TRYIrUFOtapx2dUCTT5f33hvKkkXkt
kE5S+8PWJCRWKmL0xsHBMd3n/ZYi5ep/+M3SOKkbKFQJdTDbJu1o96XkcFLbt/ziO0isqIg/e1aF
Fmfp900clN+FHc/TFTzEaowvtfVsIgjn3c9BRDtk4uV59GNtc6pMZOsoTu1Oa9/4o5rtDJ3d8Nlv
V+KD6hHdR8IqubiHRse6T5R2GAjBOPd1MsKfvIx7GzzUQ721XMdECjzSUOvLGK7TWyw97Ezh0Cwf
WVHMeGSi7j6WUm1f9inuXkJvQAHvErXznitJc6I2/fzDm+fibdGmmbgNe4/8qbCqhqKKVb5v3NIS
lQvtGqxfAUumcsUTcji/TFU/FFdu5zlU74Wb/opCr/y02IQgJIUqwNohaEsntaM5cJl14rw6BssU
Fllex97tjGoAXxDbbSe1Nkmu8YS4gXyA0RlNGpVFyPJAkwWKxD4AuFDzIMYDiZjDdqD0quQoNgwO
h4J2CVXmTr0JM7VN+gm0kxgTSQgYIVvG4RDnyXEaEp1PPi8yg6G5UiTTrUeC49r9FR9iMWV7cEl+
JAMMR8yARPgNHR87s7AybxZ2B6o9fLMSC904VI1WfWGPfLIwe6KrTrap1IGoU1/t9ddc2uE3UU/S
o3JmcbBFuBHxWPhxYi8txk63h8ErZXkxvCu+Vji3XebVsthGki4nTPf0vr2IOl9773l2ZB64L/RD
2ztZNDpWS5UshiDY5332K/UABoF8LK77mTIg/vRTKHf7umzKomDlUPL73gjEbMhTpuJWVxMLYtS1
0k+rtpqvSLMdDfZEx5Sp3iIAzlFhT7wR9RhAfQczQtC+KF3extDUPwJI3ZYFOIi2tNrrPk6qsufX
WIemx9Jh7Dtr2OSrZeO6TNxxG15ts4uneuoiP52Dy4tqm7z6ZBqCV0AHh+1W18q8u7Hl/pzrnoXO
pU2gS0RkMJSME0f9pKzrFqFz6C+EwzhrrVO3lkucdkGz3s9eeT8TWMCeuyvVfYsVpkmKZYnLUwd5
8dkslt8cbBO2BQMGzDgtWG4oIFMbhmSmAZIxaEajcaEI20B+duolsm/jvferwyC6jRlwgsM6bKHD
k0pc1fZEfLC+7swdwrUr+whqsjK1tGiFPc6EeVTfdjXpjirbo05HSMZLrZbER0MmTtFSGrOxZK+t
m+RbEb33LateOgzecGluK6ObdVxj9WwqYhs+1D3V8BSFmBZs07aKab7JEUktz6pczdgD55m6y/YG
HDAZSVxbHnoT7/l5NGFJVdrWaVVlhKBFE3W+qunYMuA+0DSKbsKr79Uc7tODN4/9+pU+gaD9UIzr
rPMj5RFeeBIlGWWZs3D7Dku+KoBNXtqZ3UzfFJHFe1DGGxKtFhr9YZzmyD457RzGxwU3CcfLeYtj
OKk5Lw3LpCVGW3a3RMVrbFlE5+dGZzqQIYeauVeDrtKipJxlSLAh1MRExh6ntp9m4X/tI7ST4pbZ
5Tp5x0jsY8sx2jNxSAUtQWGo7i5HEARWwVvp2urO06vPtCb7fj84y2r5P0q3FvtpWwY2jmbIh4bV
wQOd9CsRcvjmKnrAmkpW22yneuCU8MJ0WIdFau1im5vT3Cyl9nByDQ6bY9O53fIWrboKQT+3HrCQ
bJPuzdV55Cm8IV0Qnp0+jNuz7dJI1SVTMUAg0eYrxh9VODnoBW1dOS5juzJ45UjtWJ99inQDAhQH
iID7pceYA2bmkhuaDo5TeA4er9paGuh40VdPrFtT8wplHVDsUAZ7mRFrKuuXjaas4ZR7MpLnRuH+
fTS12S4R3QYHvieIfzqbYdsN58llmbom3XLIgKzvbVJBEyb5IfCyhe1cnycI1pyQ4J7A8q4buBY3
9Tuw189drvJHOJ8BjaiZPFpGToWv6sZcb85EG99h1oS+RKdqcWZLF/jDCg/wmGqaJQdU5sAUtqln
TzOpm+gymGwTM46tul1D5bEoaxI+AkJdeBOm/RCEHbT0P1m+v6ULuKt+KKD49/lXEcCvYoL/ceoB
FOJ/4i/+TT3w9K3/X4dlmr/JpRr+rCL4x7/7DxWB+weq60tEwYUEQw8Az/YvFUHg/cGGlsCMC9dH
AtCl3OlfKgIn/IPCRGoUiBuB5Ues+v81BPzRJYbQth1kt9i8YVD+hoTgH/FC/0k2QcoF5KmydCF9
JOIQqv1XssnhGBqVq0vts+unuSXaKwH8Fyw1MUvipfV0nPbxoplt66y62TxVfWrXzk9bK3hy/SJz
RWdnNW9qSmDjZwf9PprT8HvRFt1JtdO9s2J8WAZmsLJFUQeQlI1e/PiP+/63huD/OGnKpTjyf//H
o/u3wXX3f/+PqX78MqzIWWOU/VOcEgV/UBWEhgB1E/EIFyHJfwwrNI1/wIPD5iFfoTjyosD717Dy
3D9ChyaKC99O2Cgeof8cVuIP7FpknVKC4lx6CMK/M6x+VTj4OB1dBFCEGTJ8EZX9LqZVHkqwvi/l
XUn/BCWcTIjOx0bIxv1B+a4bJC3dnOIM4+BbdELBh73+6Wb9FwKS3yhNvgHXjX704ou86Bx+VwVU
a9WWzTzq2wGE2M1cotnjJ8Hkv1xvflyON2YDmbknx5Mqm4QBHIgbwvk4DhFyDDHIYjZ1OXjQX3yv
X/lNvhfpAa6Pq5+w3//ie10EeLOzts6tu87tlEVDUBWpqlgD06ZuQJLLelfBh4n4senYdAZmK/K6
S5vKBKx/L7cGEZ0QHLNuQGIW5y847t8dZOjlLgo2hgKuOXTdv3tIaJRzBMUHznm3TWuudT+P+bVs
o90khTSze4Cq7N+GoVweGrieDa2fnPwrKUg1/wvhN4PxTzw4kkdQGCYo1KqXx8l//Do19VWZmzZw
1jMpSxq02Omm9g4y1/OTvcHe/aUK5Fz+lZbgohX404R4+dRL6AhLJcKICwX/26fuA3u9epvPA7oW
nQEryRgkprFBmufdl88767NN/hq9tqfB7fh90IZI/3NK+0Vs92cF1K/CicvF8xyQz2DfJlAV+f6v
X4PO6LYs5didXUXiOJjgOBBCmtAlXpq/UIL8HkJ8MUGz1iCCxv5DR/LvyqfGawUYvM/ZKYCMymws
I9vZG63o3jLE2L6bZtznM3m7PiHYrqpAw0XYR9+3plxUVsS+eowbN9LngnTCHQWzpnRm5cju/4VQ
gVXvt2eDapk1EaX+Ra/1+xfteoHRv1/lmbQt17oBVQqWa9HVnCHlCPv9F1Lmi9Diz0MBm/blfrA8
MgQvU+Ovz0DmRRAVwjU3TU26WDb+82E7kK3nLpys7kX1hHdfg6H44uq/nyf+7aOpMUY5Q6ZR4PI1
fpcbWYFovXib5E1gObU5RUG3Zm4zusHHodoZAeBbaJFksVh/FbT++z3GDoPdkSsnW8gJsOr9etGW
vRXQGf14MxXSsVM5dzz1f05HZbAy5v/7CyVD5bcpEcHdJRguvqSrYFv9N6vuVI0mH8g7PE2DRcdn
gf7hffb2TV95BXurAzPQ0ONZ7faUQrzgUFMeeqbViXTBfJTbRw+nEP2tIr7exo2qFymCpKsGarxU
5R5WtyelBZ0C5/JZ37SiI5MJYAaPlBU8rjEQh1G9Q8L1/MHQSPekifyhmbqNcxljX61M1YgbglPN
bL3ptgU5U3J5j+dcfR8B6o6F5bTXJTVXHxgO37tltE6+3cx3jqE/ldRKlcYukr6WkyywoXSjs2qc
+RTtcfRsGT/6WA1xn3bFINi6D+HRLsfuVpFalVXWRddZ9y0beMvtUxbVF3aE6rEM3SYh1rQh+9qv
bwJQpFOfdy8rseEPeqU2KNgHlWlnoRohnoKrgjBm8ND5PZz3ACRcNDKN12ZP8tXasy7gZBbHRqTS
V5ocHx9Qsi/F+GGOuBOOVcOIjaNzNYOxJCu2qNfcWTtqQ0wTJQqr8TdYf/eEVjM8ojMZngs5RQfo
nj5jeXa+RysV0skGiHbYhmK7E35zPyGgfvCJ1kZePjsPREg2j3qw9buuMXtEtR/3N/QqE7G7+Wv/
gHBTJCHfRCdOsdlT6vcBsNrCrvarjy1qSMmSkLcuZVo3ZiQM3C+piQCajk+QFE9113s3QxkYEAk4
mHCgcLcs+Ws9G3x5CKzYQ1BTTPttXXcLMbZN+aXW4AoZ00P9sZm34IlyII+G6lK/doKe9KGkRVku
CHFkAGZpqmiL0y0WwFVwL85JS1le+iThAlRjC8zmeqt/NMY/uw6VMEEWhXZRx8fQkrXfPcnCYnB9
MML4C0647YfvjH5qgslJYOqma6tHEaRjEX7WCDIMvE9XX5WWtRCGUoXzFX2kry4q0p/e5jvXYzSt
pxr2A2lRqz/I0ALcWOujHZKjstjyjpTKGfh89PuXjSz9DFoUkFLs4bF1Kzft/LE51ksIOOhOOlWI
9u4EB2r2+44+UM6Vg9X65VOonNva9Uk7CIefgQTXXsfi2oG8fXL88tPmXBDRqJ6PHEfJnCN/5YtD
9Jr2Oy+di2UktxJqRFSgrYNeT+6A1sdrm/rKFEYfKrdpUsfKN0adiNajdqwpxbe7f1iBSE6uS/KW
C/d/T9/c9BTsOak6siruK3wKt3XhyYOiy/ZsjQHNKFOofS/dV7Ugt8E4oNLR1RqFUMghPEFEOqL9
KEvz5o2Xs9CwNGBzjmnvnHKumzOnpLb9XDZ5a32poEdyfki0+hC5MfKBuzEe+/qnk9fOu+TJua97
76nHHqogwJcu5/lDVONm+RSHqspfFc1A+MOqHXvMjaYps7nA9Bqvo7tNwVPAjuiniojgZzu4qP1e
C2wFJ7eKJhupMGQJJVqXRbq3gqVvkyCatbg2JSxeMm21dzCr3dgVzsmVdsEINqE60lsK9t/UJSv8
tCymPcb14JbX69TmEVhWx0/QnlWittuq5q50CuR32oxLdFv09i7SyfRVc+Nv3II+HRoD2U18uNAf
KCxjUTmQpdOybXYU88rrUjamSaDCQwyS9hJD/LQdulbBPBqkQ0jsya0/tn5zJ+NB7vfClqywrrXu
+dsO9NHedQjRvrmKTcTNuE37Sx8zxCgfcRTb4yAoWJVCWeX+Z2hB7s0UMXekk9XON7tLKUmRoZu1
mXHHHaxuAG/b9nbPj54zh/qx62TR3CxlMO73M+FSwTOA7NAe0JauWCcZndSjyZV8DSDBMXcjXmmx
92/93pZdJpFYD2daZVV5bcd6LCBJrKhag+Nu84TKQ9hXsVLHKgz6u2BeXe/Yg2U/ehyG6upWotgR
qIBaKevuzmmntinO/tLhdOYQbTRzF7O8DTfnrTYPd6EW6AhOStl6hQJx4t3XSFUPfWTXWAol2VIB
kb375PYZZFb4M+7qiBIzILYQv7LR82YdwnrSIQ0dsj0OFcxAnQktmuVE68YKruiV0XDrt05T3MQm
FOI1xq2v3rp+5bFYkQ0tlbEhRTWVrvxC/wQfHslDMcxVfev2fbN8nde1r5j8BruFuNl0Pog30IGZ
hhhvJ9feu9CadvHO7kOhNGQXvV8zSYrpsYBfdNK+54BxNZRjUb3AHNPyoadt506VjvTyL73aeqYs
zDRV/ihdx95EMgWyFTjqOVQJkO2tlPV7xbYFQUzZ9lpaKYCxHOaM+FOX7fPWm6V+tiQsS4jw7GBV
ULBtFEt9MlMjrwvV5hOsQi4+zJ5vvvr9lL84ZE3fjH0ZUDjiECDZOsErB4hPciqqay6vP64QMYD3
3kqjY9ucA4G+5iiXS53b2A3zfbyYbygRyn9I306g29EdCWI5sp6NceaO03VgcusJdWF/ojCPtcWQ
hUAm4MBHGvthZF4hKDkOiRoHPY2rmK6QpfSzEj46Uei8/SSPw+Ugdz0cG8uHPXOt5TDGxe6lgWFi
gdBrsl3bc/voR0WbRda+uInFUdRkyJnbG4IDWup+fTnchX7RNtfxLuxrd9f5FU2LWBLoAMIRv+bH
qlxfna2r4L7jYkrhlmRid8I/a6M2eA9fnt1uXcFyRXvWPaPan7nX8LUg2H0/+t9RaLQnr0ao2BoU
QFO39NczqtWHYXdMEkGxXROaMR36qX4Te6ceZeH3cMThkg10e6aOGcrHof4Hb1yEL367OFGK8X28
VXbfe8lWjuHHelUxuwQP+RR9Ck4aK+QzqW8t+mVHQtUdqhl5EMScV26pF+LCPKh5dd7j3IpuqWX1
XkluFm7S9kObTnDYdNDbdUUC7DRr3HhKyQMqHP+1cVyUSmFcdNEXccHdP+h1qy+yBlFxPvanmi3g
VJZZ70dUG4w0+bIZgiWvkp3tgUxQP4xPFYv1TVFU7ncPVc658Vb32jXtoJGSFfrkjfRfJ5HvklEw
F5uVqSGGo6uhRW5MMa+fhlkN97Ov2FBx9dHjLAeHNT8Im+e+qweTIVNzP1WuF70g6DU3JaL5x7ki
/bu8HPIygRnl2pbolxOFI/CwN9CZaVX54mgH9OgdNr3Oebqg4fw5L1v86lMwEGHmH2fYVmvj3wHw
0GOmLEONmYxKJHlLPV/xgy/yWG2T4zdBr6QGXY1zXNRS3HSXMNvR81i3dL3FZepWiO8IBRyX261S
6quOqubJwdiRJ3jg90+eVwQsKCMyj3AwsfcBG409JRgk6Spq1VDf+Q2v/U0UbWhggCYemNDbkr/Q
1h+VydsrYlbGjMjIdjtOq16rQ1HLS6poq/FU4xpcjnG3mbvCC4rpqo7LdeX+blaXxLAZUNNb3Z5d
VIzE/+3mG2L98GBU5aCimuKUEHF0ZY1fHCdl/BPdg8Nxyrvquenbb87QiCsu0NfI2pX3iVtLAtC2
U17v0iGNUnyPg6PlluiyyMM/S85NJw+DayZJpJRI0BCOfYjZH97Lyl5fgiokdGaF5XwxXj/fRLVs
bmHeu7ux7+4skiN/rHLO74JWRh9dXc5H2yBqE0MeUCANQXDaquKGZN0ajAlXUEoUkLpFacYQm1y4
Q2YL64rOc/XRR1j+LeKgYgB+9/0HL6vbZTZlWF9aKqG++QilCSaNfro9G0wuZ4mWg7VDkrBdWTlc
VTgmBIKGQ6ciS2ZOVbxJKF06OXkvVF85pxoi+bRp1H6T6hFxzcTPO/74fZmbNTqayG8yy9fOU8Ap
GH19RxH1toyHfvPffGOVmTN15yJciqNc8/jBzl37eeYMcGOzi01dFa8f5rUQ6R4NkIbBPh8qXYef
ffTiH6xaM+tYc3kaROMmoRjDa9/W46lDun5wuv9H3Xnt2I1ka/pVzguwQBMMkjdzsbldWqWVyRsi
lZLoTdAEzdPPR6m6WrlLVdk1wAGmgUYXUEbcJIMRa/3rN6m5LQidCQ2hLtGFYG+ao9tHWNCFfQ3D
adXjn9djxDeiKuuTGDNz34jYPCuYPYWk/aWh9rsj7ByHakw3gbN3XCqqhR+099MSxbKZv7SOl4QZ
sSk7rY2SQqefj5WMiu0sB9pRI493ZRD3pOBZzvgyj+KxEW2O2YCMz13yF6A8LHfk9Hnf6LHqe0am
zXVG54HCR87k24++Md5FggJ563dD887uzMq7mku+LjIZY/8iKUmGxXej9SHfG0zinA2jaHmTErrw
gGt+4B98HaVIXyovY1js99ETtY+19XsCUTazLO8Yd9gf51Z1uGM3st/4sBB5Zlb+3p8KZwtdqN0y
b3PvMMUcQfGC4iyt7U8Dw9+7cWVWlyrSN1WjxvN5WY3UWs+6iOTcw54S3X1k+jrM6rLaptNKCMO0
6YOCZRJ2TmG8g9D0Pust+ygTpnLMMRO5rYLiakBqsveZ016ohEyHXuNyx1bWwTI2pg/10GhsSEci
KZeK/XrGdzIPKymNXeHr6RqS43zJt11sHC2Cy0kl8jyL8s+0xtltThsSTgby/Ur0rHVOqCPSRLmP
zZiijHWSAECo/Kysp2w320V6j/eWvl5tg5qjNmcbbodXYj9jNB8bpdT16vISWk2pjkWqjGdANDbx
paj2rGgvP/rktO2BrJc5jJ3I+taOog8Xzyt2cNTiXQGOteswZ5aEa7TOhi0Hq6F1IEh8TV1pFmNS
hl1ef0j6Nr+x86K9w04/DxNH0yoaK/22MvKrIKU2M6uxO8Jc/JKKvO1DrTpZQ0hJnU3j5c3Tstpd
mW5Kg1pxbrP+pgFhYRM/u/yxZZjOKTQh07qxuro+j9azFp+D7sIRyr+a4Hhdg/U5t522s2qzlJ59
1HiHlFUsVFgvhRfS1UBRIY/OOfQp6cuQx6v+Psn86t3gWCmBmj0fYLqY3xIADSr7iHaVkT5DKfiN
98LszetaaoSiEJXJXBV2v0c0oU00AJgrNpHp7bolGA+xMGAYoLyIC8Pcwx6FPdH11kqr9Mz+6wBu
unaTGhtaXSNnX622RSafuty0nxewGJirA/sY9T4PzO88SEOW2vEAvhYi+NBA3grzUqCoWKxmZ61E
A7wVi6M1Kiu0sOk5jCSOnMWiVVjywW3YtJ01X5LwYKEH1a77wYQGfjshjAIScV1+gndBS+s+Ggjs
nmVHeApYdSl2k9MudFFe8wlyznzjqxm+Dua+7kQ8KxboW+BGmJZ9XjwVSzF2n2bIaxuqo0DvrSrn
xiARiJegjKevHJYaiooVXyKKhZ5PLhLz+XEW94OACY5xkllfFoY3smPag8Zhxo/HLZR00g6AjKL4
MpLIGboc5OizSUQS8282u2FL2+V+wM96fISo3I4QBJckMODAZJbs1eXAwh76D5O09KiQkghtOyoN
e8vvm9LZTmkH/YPScBqvZiux8Lm3EUk12D5z0l5hxFh+BSuh5Gjwvhc3eW8pqApb24cc34TS4bed
Q4+jh8Ear5HXFRHL3T7RuMceQGB6uZELnIiP+MJlE7GxKf/UbpqmulIkqisI7RF/Z+6SqDKoG4n8
5Asz0ewRj1ibwfUyeOmyrZQW+iGGT3JV9EYlrxpYwfJpIIQ4v1qQgUW7SBa+t/VSs68OVeFj1L+B
p8h/NasCEDFJVR5cBooXfjfbzsRkCoI91J2UH0aPkCIqEofme/vMxh1NL0YS5LhFR5GrokfcDmB5
WIwsur0/YnbyFWZUv9x5i1kA6iFSocXMJUYAh2Uo2+TCX+Ilu4gF+rsbx+ht/AMhjzB6qGc74S/C
UjMtlBn7is1wKk0vPsOSZ8iOjJa968J16OOXzI3Sp6UuHSDNaKF5HGan8zAItzvPP+8zw57e2U5H
458juSdGqLEmWPcE/xnIyQg7BJ5oVGzT/kKNLG/GxWjMfe2JDhQkp5Y+UwMetGiOYqBvMxg9cRzY
aZjC6CiePrhxVvkitHTV1TvmJytfyOrt/kBpClgQ55NpnaHRo2FgfoVZ1Ua4c3luAi8MW4GfSX41
VlOdfYOa2NAEaSr0s8aqlLVfBhN+0gaMuZ+/LZbfLvXGw2+JyHbXgU0YTkPHekJgtI5P6poH7xgt
/x8FWuo71yxWoUYvFyZ7MhIdBsaJqbKL0nK4dkWKgfzIZpxhKdgVWUuFbKlbuy6s5zxxpAsTnm6t
pYeHB7xLY1pjvpyG0VG01jImVp4q7fUK7LbuEG2cwJDfVGdY+mGEN8erK5B48hfcptbF4s7ClZve
tWqKp9JDWro0UVyim6LEfOisCHVkNM0++oRlzM4Jo/DEvo0yNim0TItzO8RLXe8Vnt3VnjJ5znaw
oKHGGjFCsJssy7jPBGUuwOJiZ0l1XqSx9THKyHHFOTge3VUnyTwvRD7pHzkCx+ByodQ1duuITlxV
SwejnIN/sW8T0cHPHtOWAWlUSprB2Q/2eT6sIdcmAq0QsCMg6AJi30YUekXO8piXiVOeVe2inopg
nzpyLFfBSBVtR2SdUGFVQ23Fxjep80oL/ivhac+n5mM6eN6N/uKfo5uskjMqHq2X3Y8Jmfj+WlsH
Ucg95MkA8oP2pDrD49dUJFCiV4UbXEgI72XT6/08lBjUBAvitOuxU+TRZ5DqLlhcRnA9tKI+W7hi
eycyK2+eg84y8AbwZH4AyM6ac1pNe75gMDZ4+6wlVuNY2ENp3iU5CootGyHBhIFh6uxaLfizAStY
XXVFIFOwJbigifYLxT41bBXI4JLGSEFgRD9Z7hrw4+zc7e0UcFcE7QfY/pCVcJ1g1QLT9EGYE4Lb
vYgMAecWiqD6PBM/cBOXvKLjbFtt9wUynMgpStFi7Ye4LbHkdlz7g4fhifuxbhqaKXuJmy8Or/oZ
jCh3jgRy1/N+tWitt3ZaR852ZmOIdusXxhbtW7F3LKp1afRZMX/+8XH2rbXKn802UEezX7wkh2PV
jcsRA7Zi3iYS5e51OdRLd25npTvuCwpFue9bkESGQk0FHTjrsgtLx4iJUsfpq21iQr8/x8atjd+h
P6vVBWTzwtxQipL4uumSOqOv7FP4w9YWFzLwR4Q86S5j4Xp7rw/yIYxrI7vQM4qVM8+0mm9eZ47J
N6d28dA3GjtCF0eAB8iOMnA5O2coUpYfBaG5A5wbnJ93OclqAKdxXTCaCxeHm7uxbaw/940ncMa1
lzI+jHZrrzFauveRTMW5Kg5u79XzOR07g2wYyU6VfcvAdvJzjgGCGFztZ/W8dU2W6Z5BNci64Tay
2jfko7xXczVf2jPZT4pBRMv+iead3WvKK+rurB0VZkqBJ8tzd8lMte/RbKIA7RvUeO9Tct/UAc8e
37AAyqm02adLIs8LtILpuwDiZb1HXMmKsPs+dQ5ToZlnYfoLUS4sutzgHpoS/1aszuuiOIfcanjb
0fSz42IHqXskJ73Pzmg3gkchapFs+IKx6Y99s+d7zeoWqfDSqc+Q/2i7e2zTyXgBEvvYKj8atyLP
CvwWv58RP0alU5kU2Q47KuveTQnAvOIhufVtLeYIyIJhav++mZNeXv/YMT2FnuNRtybeReg+keLO
dBbOAgPT0cnB6AZeXID0TcCXEmhRgI8IQUOqvGRnNq/yrNEJdOZ5cPrui2wRQW01Jx67DwFi8jBT
hz3movUFtkhF9wkdq6l38IeXagi9Gs8V5AnTIKmUeckmNVuMovJYeT3LwpojamLDGurmBjYp4Ekx
9xNJAxWJBmTpFXzDKfpk/6nAlKG4IixFvgAzKORuRk8wWcaxqB+oiFx9F1P5LjeRrR394MWD4vOd
an0mMkPqywKW9nLXEomhHyTUogEYhJWUEhHeJuIlq9B5WfvU5JC8cJZlVl85T4qcA8VMyW3YgF8v
xnUH0aE5IPIxzaMruhUQhpwPa25LCx1NY5joWMmXCEF+vvFFnNSXPnIAVF9sU9YCCduvoWXiNGhE
cGkDBgrjRaXqGZmg62NqBjoPC3UnNSf9U4tgbNxGCI34qBgOBIwI0gBOwsYCNqcebr2k0vddW+jm
lmZiTg/MY12U9MUwijDLkPGSildmn/J2tjKWKFERK4Y9MeU4VqXyrWvwp1Lt6PR65zxmaLq6jmaM
PX6vkVxzcKi65liKY5fmFUcX/BGv5ysmA+M6NnP9xUpndgBDWglyPp+isnlqXbsXYAGjLq7izGim
e79pUoKf4oF1VvmE2zyYWeDWZ0AXTXM0DOx/VlZ9PtwvJjXN0Szoeo64JRjvGTR1x3E0CewW0MKz
S2K+NUZlsdTzBI3DiL96HrPPZ3rWNUzQs83PngEt/MWcsbGv6KQSCV17VLgdwNS3ugQtTo95+Gci
Pcfk4xhMKnp254i1EQFvBt8YsEzqOPdJpM/aGS8FBxvDBQw7YRRx4VQ4KF51MYX8DrFZZ97P4FnN
Jl4f7NHpUqO/rEoQlOsILkazX8rezj+4zPnZ6PNiVRiSuCG7AoGnsAXjQ4quL/grSo0iK6p9GaKE
ZqRYZB0dVWdhKuAv5Y2joL8wn1wCfZj5yUgQBifPltsmYix9UUP87T6X1dCS5iLQocIuYgo1XLSN
3dTHFo6dtQ5Z0uVyaXvbvm5AyquN4RV6npEr055FG4ww+/lj7RYqBR2p3PGqVKgz7jRWFeJYthZ7
M3Jf6pEMBdxyrpGuwlxqzN73JvTgc0c4a4fo8iaLPOFd46Ab2YxaqFgkoEhjrV89adjzBT0DUn3T
AhP54CGpCnbAwOXQ7WC3m52NntFtwQqhX2IGMKCby1uQ05rwmF0Jp8Jo3jmG7q0AlYGTJhlCMQrd
YbdwWYJj/57bccICXNt3Fz8yD0tiG4uRUyN+l5q6lbqdDroupXPfiznoPlSZaPLnKXEZ2gUWE/eb
peANfQyKgOPn+w/4R7zQ/4yafPhar5Zg3d/ylx/qkv+d/ivrr/nDBe3/D9szhl8/vak/cUvvv1Zf
4+fiFWV5/S9+55ZauJuRQ0f0BhsazDAJMe93yvJ3XjLpZtAVAvidvN4/uKWW/A0lgxB4S4IE4nvH
aujq77Znlv0b7IwAhwFJWCHQ1j+iLJ9QozyH9GoIgRJylGdCpzhhZTEjSyfG77cyNayPsnWKRwCa
og0RN8aSvc6fPteT98/sktzvVwUbwMYKVrYpnfVX/WQxhFnmnKoquNXUaBuf6de9muO3GI8npL8f
F6HOknQXPt7kJ7em7Ej5ce/f0rmIjzMb+EMO6XJ+47M84VV+vwqVBgxDIhp8yMCvb2XwI9UOwr8l
tws1iG/H4habAL3D4d48ggk//bS2bn7w5X5mMp4Qyn5cDj4jS8aGF2yfMBlzPFU8MJFbK7dW4p5z
z0DARXfvj2/c16+eHiz6f13IOWGuySqwB3P0bmmSrW3CUHRjtkb+Q+3wl7zMX62+lcZP1gfOe1D3
Xz88hkJ4RiTytiTp+o5/CU3GNC7LebGQUTwzSGWKJONk+/fP8Lu31E9UxB8PEcY3uygTeZLZXl+2
yJYUKwb/tivRxYyiTaAnrJVclLjOHhF1fo/EJ9pVXuF9cJEh7V2njD+nsfQAAqJh2rjFIi4ye0Ab
lRRWRDNYVukbL+CXz8YnipwyiuQ+83RhEfqwxizd1oMC+shzRhx+BoukNP30G8VzcNPgYv4GU/IX
b331rWJpYVwVuKdPZl4SurTJvgVJbC4am8Yg9c23ImV+8cngxcrHL6noQYFOnHNbg+TheTBvg5JZ
gZe6+fen/5K1afvotO78Rg4oNQTv8/X75pjnYmzCHmDH6SaHkUrWtk16OYHGobN33fFjkPlFfY7s
kqY59QN6p4Lsv2GrbWvIdlbF6H8jFAT342ya6huVfxRvl7JCl9Ux0vI3pBln3qFdOq/cZm0SXUq1
+MF2rCciQVJmj3f5OBeowQMnAsiremOjkn5CPRqkzSOtYPOIG4QcN3pS7bdEd4yaXTqyVdrtMAWI
lym3NrbROB8m3aK7new+e+gbk2UAYw6qjHT6XWwOzFcYNJGVCP102VGDVhZtxTBdxsbo3DaTH9nb
qk7zZ9fK0inEEiyjzfQkVjLKcR6jUaAUQ57l0JkoZ9p3mPNRI1pteZvBIFoOOX8DMHFsGbR3ozs+
SRhpGfYNlYnJMqhgG6quIU2rZsic8C6j/qtIKugidALGSzzY07cW/OrMr3qYMu7oMrP1WyO55zkG
jOWrMjizljIQIR9bfAHxrS7PavrHBxPPioxoyj46qxDQG2EDLQcRvpuoeBfl9ZgcKtTS9TaWHaSv
GG4/Ga2WHe9ShRsCsoDUQR3LZoaijyIp3cRda3xtJz3n25bd4RhIHJ3wlBU/xqL2UxUBZm/KAKRm
C4rmSIyNklzBv6iCeyd1FXBNrK7rkitgYOMVD1UmsV2ofcN/5HjB3WdiWogiU46fGBIOl1BBfIep
c97eLLpzL5QZxM9J4BENmAHkWQfZTvnHCvuKbJ/mrpZhJ6bhEnqazne2btoiTJZmjA5kMRF8V3pw
TbdJwOA9S8xVZ8p0zdh7oOnExMq4ek4t3Ywb5OBoMSzYGZ/LDs4/IJ9bX8NX77PQySe8c9GkQiNc
Mg8exbzk8YurJwZkomIihUVaO7+YI7rWTdkB0jhTDgzVDBJ1Z5JNGYNdLEHCWo2Ogj5hRdeovO3i
SmEBh/OKO9Yjc3B/vO/JSL5UTu18w2xCzje5u4oQ4ny8rjNHMe4aSAxjjlkuFNpzQptZDlZR4uIA
/g6UD4t4E4xEdO8z3DuQgYuROfDYtzA+dDnXU7jg2XKHoIGgMWW2BJcy67CjrQ5qvbb6ExhPbCbe
t9Gn14U74cML6IjVCTvlwusTMvX9bYFCONtFzjC9MA4Vj0zzuqexV+m9N3rIERlyzDKEB+Q8j2ou
HkEK3NvcWdLPwVT6epuKoENkiS3UWY3UsDwjyGG6VhOf3iGtACWHsjamkHttPqc2ktoNstkSc44o
/sQvoJTXXi9DWS3eubZLlW99qw6egmJ1IJsR3DQhetqy3YplmD9FVb8kO5tnC2E1DnIwOcM0r4rc
bJ9SQTxMWE1l9hWyb42Zl1XpB8vO6heZG9EnH25QQ69lx09NZ4n3iGMa6CZItt9l2LGYGzPIjTF0
6xp2qy04E8OON35DJAmONEblpZ8iI0mu7M5OqtAxIgAzb1wSuY/qpR33Y6kgDNaV01Rb3Nbcx1po
Wu1iXYOTObyfusyIw7nDsHNj4e/FHUxqNkOsiKBCTTK6Veg18oOCGgSMbg15eijBRbuwGnVyZTrp
am5j+O4MEU0LDF0iJlRMVGMr2+duan2DlYpwNmFbhqjTdnGAD+GYkvxp2+NN38TF7VjPcxKSOW1d
kgbmNhtX95AAB9dW82YygjjYdPghjWtLWtzmrHt/Q+OO51bbC/emG0sD7XwfL48wOyvBCGzMz/SC
f+fVxE7ePJVDC8oSCjuNjH1QGRY7kKoxiGcSW7vELfotdq54hXgYHEAmdkuoW4PXjs69C6uDApz+
87pvKcPZnB14koZGWnFuBG7SXaVi7FAgG0P22aWxJuSnr6pot34U08YL/BWjDRa1nnVxy65pj/PW
H5e02GnDsy8sJ/W+VfUQiF0xZcthceAZwxtWdbchnLCBFRzp4ugCw10YVQYpw2Sc8mnN3LsUDbQB
hpxSV+HgSOOLxl3rPY6GgbvvoIX2uzoz06ehLPMbwDj91Uhc6yuFOONQOK+8+aZNkvFsiOIk2xp1
V4CkMqi7bWy8VlZ/MmFa7/20Mx+YkGXFFr5qnB6VDy9rh48ZHlWNU+dkBySMa2FnlagU+gkHrr1X
ZM4XlxH3vDU8DMaOEnt2BkkePmPQQyJzOjpFkxs76beM2LoJYLz3C9h0s6OghkF5x5xPNznBKcx/
1Ycs671pa/dB+QGyxNzjjQCSfREFrJ6tQdJsjn3eurCEVEwKVAlBbCOcJJLAa9reOFUlnycovMxM
7NEDO8q7daQUj5gmtLKPitCdVan3E8J+Tvi+Y/DvwMkxdmYmgDTEMEhWojlJeDFJEb04kxCbfixA
lBLSZuMNzh3YvlN5FBGMiAgMgmKmdUIvwAU7hD6YRBuvdACb3XQsuzDXGEuEwVBrDJPoL4Ck0nhU
gCMs+p2XR4MNEwlb401SFrEK8TzhlMflolNXpj1hpNxZGMEcIqxE2a0K7OiOmNBI49KEXZecT5wE
wa5282w6K7va+YCo0D+TSVfqbW/I9qNJpQDyjTAmCt3cW+09Y8CakPjpNngoUe9UzTsyBwpivsrW
vV0wOX6yFZyWjejEiJ8aHULIwVx0nEFOWVAwjZjKbBSMihLAn94BciOp87YsrBm+9iqzEJCrcBEa
dcnjjLSAmACcU4YcRkMWqqFKFUimqKBPOuMUb6D6WuO2XUkh0+AMw5FcIgwbJsv2D/YcGdNNOjvZ
tKd3T4Cx66kxjiPw5r3Eo8Y/gn55RqhSf3V56ILa1ucMs0ziyeYIIrxwlwBBL4DNEg6cIdW+6Fu8
Lnw+DLEFx+JQ65Axpi/an+s63SZjhAfzaAWdeVDAu6IGhnK8YGMvfUN492CZXv5uzvJLiKnVuWaK
os8wumgxAArKEsu72GaGLLK4+drxoHN+QoLpBE7wbh2mhIS27PQwlkNnmK3LoZFQkiSFyhBSAg9W
2JcNw8zFUHRkPaqXd0hHghpK+lI85kuQBQx5Flz2aLpEcpgMymw8QYyHybVke1FKrZn7ZkGut0uR
Zh+HVMMQ+t+Cp/7bxM2S/vSvtc2fUlh76c/w0/rv/0CfhPMbbbVlgSQ51ioWo9/7AT4J6zdM7Ojy
YCQCTZFL+2/sadU105+hDpSgS4ji/409mb+hLPPw46cxRUyJ2fq/NNe/Yxc/Mg7+E8d9jw5QBpaH
vp8/SQRw7l+34UFtxFBaPXujrDE+Sl+SdeFhjfzT0/gFYvK6pf39KjD4pUCDC5H+pI9WGc3YOHMV
WJnzJdY6yXv8juw3unXrewTGv5vMFcWgsSTjneezqj9Xk4GfMa1C4w1iY3TIhKOH6NxzPJEb2kT+
DRiz3x1mjCy3K+klR/Bpezjv9JneBkL3N00g6fh6PVQP1TymEiMaiARXUDBs51whd9IYoLUTcrDc
c8ZdSk3JbtpHwbJpK3Jvt5NrI93MGOkel2UaDpa3kIK8ZToAqxPeQe3xU3RHQWYO8AXTpDDVRRw0
TkT9BhqyAU2PCZ6q3OpoDhSiEGkwINxBbXBeBDZhMArwSzx4EVYZUPzpDRg65Rk6IwExrpbjdDES
2nnneuxa70yy3d/PyJoYQMksxwCtDMxdTC18LVal9r6P2XL3RlZO3YF+sSx3I6xyjfHbiK1qG7jA
WTkjFhJtF7P2Qv6G2exoQC2hNnD4hTxOURK9r/CG8UPXjlyCFHK/bnYpSsPsMJSyLXYYPFX6wqBm
ICfE9tAFVtUcn7X2uPSXVFxCPIvaDcqt7Pq6el+1orlAPC/Usa29+SZKTSgMKHCgZxXBTC3q2TMD
jTau1HPWRMFzR6bVIwT05psuHWjAbdwXTzHmKE+pObgvOtUOvqmBW30yvGghC7mYtAW4YNr+EddZ
NmAizYf0aC3WOO56f2yyY2MbbXYXSPZ1bqzQeFcRdgvWl02tD2llorYTzA7tpx7n5moLZRY3JDg5
EBYF7FP7QBmDpTBON1ge4doX4I6Cwnc6a2Wk071ALe2F+On1DKByTrmP/uD31iZx6fOPip3/nbvE
+of4939hdvDftjkztQfWB4b96x36rn557v7ny9f/uUyfq5d6aPufd+s//oAfWzag+G8rRhUE7L6r
qQSb+Y8t+/s/YRez8bFnd/bXCdC/rCi832wBO47N2QW7++6L8vu4wOEfOfxGn6Q7xM/8gf9ky/4O
lf20y/kIxaHTojM1PdshW+xkz0Y3haTfLerbuPyWiccJ+7g277Ye7q0T3VHdxiGao9AroAwRjFwh
Bvzp0f1iO19Pn5/APBwfTn7BCXqIEDV3gpZfoBpG9VCTicXc1hiMwmA8c7GfQ/mSDk/IcDH4Agoz
vnz/Af9oKf96dvXz6Or//GeTsg9pnjZfv6TP/wVzsDWK8q8X+aH9+pI+v1rY/Ps/1rQd/MZHgu+C
j30JFaDPyv19TQe4q5C8F5DvxIpCs/nHml4rFIFfBcE+jkm+JHOuf43AHPEbyxkrkj8ig/7Rml7X
7E9rmsMabJiqhhyXNbfBOzm5/agzh4zxL4raqDzHhH55F5gKScQU9Dt7aYdrgaEai0rCdIsc6wzu
rPMG8P56rkNZzG/gMVA2kBFoibVQ+7l6mGQ6EqEATWgehHWsF1Nde5bRXjSz8Lc/vZdffEHrH3V6
u8yRTRs7GR7rqSfBhNm8q018L+MBCbLM8bncVKp7M7n6JO15na+wPxDwse49UvIWX9/TAj2tiSX3
1CDEJV3Cn8984auUVDQtr0HVoLy7kSJfBDNXjG7NuZTGmfIG5NrunF3pKTYeEWFj/OXItlEQECQW
8+iereOoK4zSlcQMad9HuoNn7Ok8B3wYZwkhfHDgFjeR9U6U2AFHLr9kNxWW0+1i1Y9fvEpCV59G
4hF0lnc19tVQhzf2PLnzbiKv0UTMv4xwkWMMxjYkBywBbIDES3atuTTi3HZsbBT+4YsJzMCC5kTB
zuEszJPnNTk2GJlhxiHG7y9STfEe8+D8jWnI9zykn18/nyAfIrQ/Rs6YwbonV1FqGO0U/UvoxZ11
NGIxXswRbgXwD/3HQDsIhWCz9hvZqRFTYCe9FQhawrSFUTzhHP5uzPwvRhnziP7+9k8/Aapmk+OO
082m/7BPzXJaO+8L4Jk4RHvrbyPCI+aNpro9wjUzHv7+Wjan6KuPgIuxI1lyPSuD1VHs9dqcyolb
i2ZjY2Pz92iVyOrDxFzKI2wz9RLnAk44DKHyg2cjtUR5kSwvdqzRnUzKHR6Ej2JlZyFm/VQVM+lC
TmLCp9R5KXHzasUaC1808zMQuZ0cGpu40Y3ZdcnKrW/U72FyfzlGfT1QY9vkZla3D5odQQfy3RPk
p3H6gClgny8VC8csH5e26A+piFMIK+KqsYMvf//ofvGa8EXAi0q6TCa903ggCC5VscAr3uCiH11F
YhEHorXmdwA4zhuWMd+TyV6vVYaEjKDpVNlJKF9ev6WkinI0+UZELDBi7V1ZkJa21xiO7NzcMubj
6hMwgG8RYkDIgoi/IiQNblAY+sxJibNw0S3F8C0FcUMBcLln4AnsJfJzG0cLjKC4quqVhCribdZD
tdpOWd5cg5FOKKOmONZbE6boM2aLybPjTPPA9JVEQHbOojpPPJzdw7Lr7fq8FzIK3qGOkbfjMruf
cSIpGCD2BlnIVWvANo879qhe1ksW4h9oXncsjwSRjkrGNxpee62ATp/aenCyGhitc6K8fmo5Cmx7
kS1vKKkjuNw2IzqYCVPCVGrSmEjWRfsxLqkmN5hry8OirSbZKTqkdy1ZnF+mokMg3Aunv2WD9Urc
9dvlI9qz4sqTGmm4C9pt7wuEuV+mJWYWpJSfUxv8UT384pSy1i/w9C7YDG3ORQgi0J5e3wWKRdyo
3YJ6sqqzco9cSV8wbGDWF3RpCD/UWz29weN6V/XbTqB1tqI52EKVxphCV1mxUbGW5zRbw6MjG2c7
Ymufbcs+x4Dl73/s6ZHKBwhy/+/fun6gP32Akd/yga57apY749bKVmCXHIzd31/lxIZt/c5tyh7I
QiRMrcX3yYvtWoJ2kgKofoST/7mAFLBtLTt/V06Zeoghlobz7Ee3CIqKa/zuICsajjGhIDXd4ebv
f8uf3w4/hRaErZqfwyT/9R036STjSGEhYTWRh6C7G+7gDABWo8owt40TO15Y+bJ947J/3ulApDB9
4/CCNm/ZJw/aUxFDD0HtYuC8gR4iU5duzTRLzFWO2WplyTfO5F9dUMLDWvkDPvlCJ498Wiok7VgV
M7hL+m01E9HaS0U2yARiM/Ve+cbB9OeVZINUETwKF5EnuzaWP6+kfk1PGeZ+fcVKbxuUN2FHau8/
Xq9cxXXpFqGX8XWdfFvFFNBBjdwVrseQakez3QZYa75R0/7yXpixSMcFfQRsfH0vjFs9XHy4lyBQ
M14BuYJ8zKX+fiX+6ir0olTP5upl5p+cEWWUaq0Fvn+5wn1JqIUogx6C5v/DVfwV2pOWC6Z68sTc
uERLOrIbMQpcRw69UxzHfpju/v4y62fzetNz+MLZthz2PXIET14/E5bUxVyc15+P4752JmcP+YJA
7SyXZ3xO8/sgQ/Rv5ZXzxg2edvbsLRDy+Jpp7U0M+0498pqJQX4bsYdBGnZ2yCbqh14Zw74gT2VX
42iEUBuLJ4bt1X4QL10RPGQpLsBRlNZvfHTrwzx5CtizMDtZe0XfPj3A3Ak3mESQ/8bDJi5P1d5m
Zkh9DHA/eMMW0f7ztUDLwEcEWc0Opn0nixTDyBY8EdY/VnDBe752uBxVBgZKrBiktdBWXdsdhmq0
rwAXsOlgYBhdlg46G7yzhuR9BrfYOiPMI+/CSQzk2lB2Y8QJITAvthgzLMhOF0yq0YR0iHOFZpqP
VwjpMpuO8nad4Zk4MpJR6MYH4esxfuNr/8UtUqnBP8WFkaBFx379HU5tk6CQRNfJcJ/sPWw7QyPu
h+MCZvnGx/jn7ZKqgYKNRt4kFN082S6tfigmQTbMxigb8ytT9v7S6ON829vBt1pV/Rulzp/vjIRu
+LM4S5IiCUHw9Z0FbgkNG/X5ZiammWiLBtf3HnuUjdGBcr7xGH9x/HJToNjYCNuY7Pknhw/uFBED
3AzUyW6XTWN61Xnvd835av2NT29l7kcMA96XhW/foXFvz6AvkQVrufnZP90lpEV0sGD+4kANPrVS
dPDx0EKxZj09Nx/seOwOKehwvVGtcgYI+dFyVhQmbgvp/6XszHbjRrYs+kUEOA+vHDKVmq3BsvRC
WJbNeYzg+PW96O4HK6VWolBA4QLla2YmyYgT5+y9dmWdqMk//uTbcq6TcsoplbnS0R0uFlOrqs3O
JUFKBWTFwQ3KcDHi/j/1gx+v7Nv7aG48zU3wbvHP+7s7xFVaCCWn6M6HX1ptKmHs6Ml/fISIDKKn
anFfDQ6dbPHvL6I5dqt1A1P53FmLa0y7GAznVLkcDas5cakjNqNDi5ZrAG3gAaLXpLvbb/tPmZjj
kdKrRkXJs1YjCgbHi/c4Pug84SKZgeQahWWcwYq11gO5hVsum0GOSDiPs0YqZU4AZVBimSkDtRCe
hpKi7i47WXhkXoK6cr6x2liYX63SgpRRK9nTSH4lEUH9OjW3mYtabZ/buvL09eP48T7xtdCR4zHS
QPF++FqmyXAYZ3GgiEqezYrihcgLyhOv32e/HlNCw0Upv8lhjwdsS0rTZihhJ1iwqJ7nkhgGP3Yn
Jd95aqI/t+PKEF/1xuG+HxUCdTQDty/RUq72o0jKGPSPiQYFahgFghXnUZlpaVjAtHNJ0UhhL81E
upXBRMNgvlkJRrFA2+tYwJFZxzSSy15tTyyXmy/g3U7HE2Ehv6cVw8rMdnL0RHiIR9YuB2kky/xB
86r+p5gGm3I2c86RO7DxMtq7m1ugN3E6dpe23ho3//Xu8Z7xfnF95gS81e8fygH251jGBqIfND+7
jJxHlo01OfFNPz4jJkXgVtEwhnWM4yUrGWWeTw2SFK0DQ9HqunVAY6RGX3+X4+EAb5jp6Kh88WFS
pHlbWvy/b1ixjhTs2twHlBDTU8c0+c+QOeVZ1sXuw5AZRYjwOB2iIrPVMENnCQLZVQOHUeNVTrLk
C5yY7v4/f6htM2TTcCy6W9Q17z9UqlVEhddwOA39roj9QBLSkgTUkqe8CJ88TqxjbE4A8KG1YCp5
f6V2ccYK8uWI/KexhssVoQnxjbVFT5GMNFSd5LMldbApXZao1QfctLgQHXIHh0R/+Pprf7jjFBqQ
winJgfXT3t/++z+LHflaVZtnYtOLxBnqaHJ86NOOu6+vcqTtZk3lAmwSyAhoZdPQO/pxW7JMshj1
G+OnbN61ru7t6Kz0b0rrxo8K7SDImiDVEm1R/6YXY3o2XeVF7XXl3iLsdz+jzkHTGivrRUo+0HlZ
OmIvQCTdm/YynXhAt+fv38r276dFh46s36PdaR8VLOB5BCJU0lwx3y8+K53iOy3nImGJU03Bj+8C
nTP6qRwmqFlUHBrvb8AMUyNG90By7BRD7Y2tMauDlagoMxzhgkUJoiNxppTE2OD51dLHyZOZGs3b
XDKYDYJJwYiTMCtb0pC/vmufPBsMIkExs23wuG6jnX+fDT1ftSbOM3IfET1fzNU0X4FCOFHaMxE9
/rWRQLG3E1TJgsCyc7S34+TTZJJUZQAxQTDKiVfcharajnmkE9O8MT65AXDVRIdWj0/gm2woz7ms
iScsCkd5rrJFfSRxQX8yazu/r4qlj2avLh/LQV/LsFLN7Ge7tC7ROwmW0chA9HGllyn57xTcpOLO
XOHBjIUCRxUY5Zs6c4gJqC5nKJXTTMwtd++lyDTlD2aUsgsYNZAR6rlx/F0ibgYZ29bOQWjS+0Vt
jXcUtOhsRKm7mq6fVI1hwPZIHfR6VFNMQcBVvnIUcM9jxiQLZDwEeT7Rrcpv/PHT/ZpLM45MNVl1
zKhW0xI2NEvsp1Oy7mq8vC+dJSYEnq2WTj5mdPrgut07EG3A3/zqSI+R4eK62YA0w+5tCMWLqvtF
45VmKBt3Vgm3YORyiQi+zA4uOZMvFjyLrVeX1t9NBhopOglbBb4DF7FjtDLhIUWMbNR7KaRWnOXd
Zpjd1ExxINNhnMO1d9cngXhD2Wd53t4Rr9o/9gRL3cZ2onQkvi6UG6RvFtfEqMrvBltLG0IJK34j
fZUvbrrklw222inAMIHk0K7W+heqyjoiCLNaDmbSZ4QuDo0tQtQnW9Rl0yi/O/LoZ/IE6vW7QgIv
gs4RdPRB4CzenCK2LP3EdAX+VeSnRWCnConhHfSr18Za52/Lxk6zHELRI3fRyAdkLDX8JH6VDjIP
pJEEhuzLn5VVtwtWgHW9qotKrPtxUOU1Xab6ByBs4wXlItq9ZOmhuaWJkZa3mq1g505lZqZIRxcO
jLgVJtjSYAyzfUPIIxlas25Dn/diPFUQM6prr+o2jHRtUFWg1Rz662HALxGWRYnvWVnivA4tBym2
D4oUbwOSzy3eyF49LdKbLlXDxvCKOqzE4PxuVksZA7PRJ2wfdYHqOLYHm7xEk8DXG2gTOTzLGnX5
2ehC/4IXqxQk1nV9Qdoq0wKEULnG+XdaFKZubkyOzkA+OLlpfNlrghr67dcjKamRGoF0uaWujq8u
Gc4HsxbiQmk8s9spVeHMu7mK5UObKSPDnCpPfzR9K50A58r4UpGGAVXRgTO2G3BvXTG+NfTLeM3T
x1FHovV9GNVFARHbTnnkFWSyouItElS4qVsPEMDanKBuhgdwUws03DB8ba+/oAHePkJz9KBfjbrB
Swlo9FvppJzpqd2W3/PoOhdFK/Ry76BafyhIGiOrsKU85+NU9bMccVQjfHfEZeKi1+bvqZSDllnO
c5mkw4+5dQ1sKNRmKpONXPJmY6uvoMd4xQMsVNu8KBZbAsCUbn1JijH5YmUxMF3Ictwj/mKaTCuk
UHURavMwPzdWisPaaceFhchUW7gk+BbPoZnp6jnaO6A0BN7yxpb6WO+b2QXjWIxFfUduYtwcplaZ
7ZBX2DMuPCikTUDwBeKkuCdOJeyE9PZSQVzsV3PZTjthz+UQpJ1B6BjDheZqKSG+B/MELYPD+VAR
kZPH6uZZ1pxdmrcTi6K7pG9z0q1JVDOT3yl250Bj95RL3aCNSDBE3L5yHnK4Kg3b2zIZWy90bdbt
oHAr/VeS4jYLjFZRXCLEia1i7dxW2Lzud0pipQaUwTF3oyTR5oXJZ53Hu8El8fOgppIKX7pj1Z6p
apU9SonxIbTqqoeTHhsFEfVCmQowQJIw9BF3EENmmAzMRlIOfKEpi5oxk9fb28LfGQR6tYN4yziZ
NAGuA4PUPRQp6tmMnK+LOsOq75y1W36X2CnKnSOl8cOUEHfJwTbYPCYB4xFItO5VEfgRcMFNv45h
hd9F9TnpMfWSazYW4SDgjN1uENTXwSnd6dLy2PaQtauAxi05MfnJPI6bfs4hOg7zQW3CQh1dzBBD
tv5Zke7dQ4Lg8KknFq6H2WZuRZpYmCiAxfOhg4WQW7u0066IhMCJEo8XWGlpNVQq72kWKU7yqrTO
a2Up+zphjpTHc1jxuvsKfPgWlntVDA915tzOsn5wR54Z5pX+Wt9kXftcmsWBU2U0FcVvNct31M8H
C6YcG+RNY9nXUKcZY3oQdrUqrHiWXasZfFg3e6Z493lXPQm2d7MVF2g38vsmz66nZbyw7PI1dzSf
WNCrVXtuBqy/VeQavzSOcwjKDyZ/g1gydNdplFXGjq0VAg0nZHw8+F0HQfzwiheRRZav4Sd1bLwk
hBj6dUs/G9jdzaCUMMdTLR3u4tqx8ShZ3ozhV7ugv8qfRX+ALxk9fynU6jaJMRKAi9pnjngYxmqn
JrwYWIKugBuz7BLz5jnON3MuD1LhlGrP1T1mjidqjQehbPnHMp1e1Nrpz9TF2ROU9mKnVtQJ7yrR
rQvu/x2Zzo+W0myuDTSoUr9z2+RbbgPfLB7d5MrAVhIOHAT9ir3ugqdMRu30p+iSc8KSH+LKI9E9
kY9am1yZqd76OTr7vbGmBzEzWCKd/Z7M4/00KkTQms6hV/EOivyn1tfEWuhWCABkT5d0hzg+A9xc
b8ijH7Oi32oprTmYdD6U9Xs9k6HnwTxvXQJocyV0+Jq2r6z6XjbpvUFoK0xCA7dLkvtVukadUiZ8
jFu7sn6M2vSkdD8M7E2Jkv/KZfkm4gl0JYAmPcfxmBeRN5H+6VU3MTBk8KraASW/8eJm3HiygZG7
TvO5ltZhEi8X0zpjrUM5pqtvRPXEUVeub5nxMjGzn6zlZkqsp5L3yR9smP62epYMVnc3aS7gzFSB
e8O7PkXwVN5M6pZlht5eJ3ur6yz0uvkUtrJ/1hXRhNgvb8usP2vgjmEtIEV8HV558W8adymxOtZN
NDgscV0z3w39BKfLkL+Az+Jfy4ivl75WYWDyZ6cnB7C+mmSrAmeOiVpvOvcJL6FjHtTJukJrdQaS
6kxFt3vmtv1lMTJ6dtzLzsIyIMGL+6WhXKPJXdmwKUCabD6LKWf2qSje6hyIF4Do30BbHiZXe3Yw
UAVC/CRuVcFU0baOepiSmTOsJU0Vz0bTxJcFPMTvdm0oL7qXaG+VXiZLoGvOMtA40e0E+2COWqDU
Eu8bziQ99y0O4hSRBm6oUIqluyOXqfMOQqZ6E6jqsjhBKkCkBDYxeZmfijIzgkKX648cN0hMXPuS
1eEYt54I+nQsrh23Q6y84N55Ko1tbxFAg+JApW7X/E6f8WJANyEUyoMpuJc5WL4Ah7kWmkLLbnAu
ZWaA2SRDR2sbCrnUjc0+bS1efWNh0WSvVBsitKUhVjMiQnOLmHSp+CCCZpQ+wEQxvE2AFYnTwLV3
gEOVOtE4y57LQ9bJIoe5Hn+BdIefnBnqb52eznemTfrCriADoydvMu/x3JkFokZMv40Xdr3rvqVD
nr5Ic4x5eo2m++aMvF5hVxZuFvRuAZZLSsUKptZYXH+kY3QOgL8TPD9rvVmncpBaRSp70CTOGjfU
yEXTBaIs0WUCyOyqAJpRcQfbCjuiQ+ynqngCWnU2YcwsDKUNh84ecaZMg5UFGiJw27dm4r5beif8
kcq17zyrqxFYmzaIWih+LJfkrEIhdMZWW2DZtVSmBAJof5bYNCp+p360EDWTO0OWNZz10IA4n7OR
TBS4k17g4U1ph40XHVZl8OPaCOy/RP9xjckKirZKlQYmejKSCw/POHG66iQqfwTh+SfHdszkphuS
J3OkTeJbTpm+ap4CKtQuZP9dkRopZljKyDbthoWxZDwQfauuQpU+nOb8ynErNnc7lwqZ3ImDia/J
YfPxSGNX3WferL+ujDUhkmLzfCxzkntDjv3xd6cT9SsQGR0SvFVrP3FjefzPQW0RoQ3yqlgMrTpU
40o6uGaUCIWybhv1pfXg5XDEpjE5b7rKw6pHvjP8RNEhVFA9Q710PEe6ZzSRih7kkJfhLdeqC9w4
zRPw2PGaRgNfe1Ekvy+TSWXr/tLY8kWjuiXSD2XTyq0Mq6ymdqgxilh/YeHWvSDWVnZ1dwDHh+Uc
OzxTPrWBOB6TPJJXY/YD2T6wViUHlo/z3MYgPOvG8KqaSXOr9rnBS22WW/J7Xn2fihK/aV5u8150
N4BSS6DdDEyS2v0BawlH+7q4ZN6WdTsdhKGVW3WkVhdggzIV85Fp42HO4+wbybIDbvp4YZKbEaB4
E9sTdoc1X2zjzFr78bo3KrCkU19Pr5wxiEpwjVXKHfzh5kpzupQjfaWkry3/hx92YWDTVztX78IO
c8sQkCTgUj8IBeokv7a81eKy/rnCzRGIzhT9Z2PHzRXKB8xPRMY6jU+Wk/0LX+HwLdOqlVMB8Z/u
vhJmXnJWcuk5EoXcDoRJ6/Ak3Ilj2E6ug+b4vamWxk5pmh73P2IbEbUroKOzpEXFeMtgs29DDLTD
L9otKmnXZFfc28lU3/LXjs+lBu8J4pW33KceJW4oOUVirBCd/KN1NekNTS6eZW9rSbRAxyeFm44B
B6CWtFyf3o83XuWTTM/6vk5LWMpLgpWiMalm7bhgDAGQgHbHsoilJceevDo/x1aWR66nZU9akpZP
sYcKFpjjzH9b2qJnxGVXNz0ROzj5TGjevtImbQfuFt6j31YrvS1DVtNlhsu/iACxEQEzYvooMB7M
vC8jJcABT6hVcYxoceYxtlffJkcl3nAk5Ompac1GBrrU9DVYVCc9XzH5msChJ+mGDkbwHp//TI50
oVf2vnKsCyKdaZ70Yw6HMquVC5UTKjMd+rqlOmRDwDF2wNk91jCZmcCXJBFQNQpVsUAZDFvwT8ca
2gbI0P7+6YK8mQlLiO/WU0xVW8zDd6pZRUSaGVNhJauFSMxLrfR2WerkIVFt8diINmXzSqrJjGhX
8EyQs8um7c00O0KpLI7cpbZtGsGkzUAP4rIgHrSaW1wlE9wqv7GsVNtbjauea3ClYLoJR5uQqKWu
CCcg3repszSCwOlFYWokiwU/42hxDsFlCLlrNRV5gRDCwNlLXgzxoOnoXKnw5xLUip3z3NU2PDvk
oepPnKervoMvoD4Pdr/+1smjf40TWKoHyGPOlZzs1MEzmcTfljTz9H259PJeoYqg4yIyHrEYVzr0
TdNJuj0H6KVE75/XLyDGiVXRZpy0IYE4jLcgFU+vcTqhMWbNWrIQRKiXhSIZBAgJOci9UYIHDCax
At9y7WFdIhrTbe/Hio3/H0xR/o1WgKmeS08Qry6dWOv3nVOsYSHM5EZqtMIiV40pbNJkNJQIa2Np
8Vyxc4XNkCS3Vt/yMNgCZTdmd3StQb6spHYMIPgbAqC08kclB+tNU9le2JkGnXqZ9KJIURziAvQ1
W/fmajcveeFVRoREsAoW+P3d2VAtxS/6/vYVkAR53QibZwrGWmvvFqPsvuetcO7rcYXSa3UsYqpl
KtUJrc0njWUP9YaG+JOGKgOd9x3VMSd/oyPEInBjiyOjrMkYm+SzWVj/57P8f8Wm2sdBnI02GVG3
jt3EZeBw1FY1WY8BhcNpnWHbkiXnDNpD6ySLEVSFUuJM1jkN8+TT3QpEXahvTizoc8SaqoCloDOR
BhZk7iWqaNI/2VpeY1qPe0H9Cym24zY2scIysmgcsIjIrukylOkvB9q6xbC5NtuocU1hH2DdqVC0
l654pi2m4L2GsDxfFeRwuAHFH2YxJ2v7OXBiQFa+4+WqEw7YqzPEQrO8SqXTmdFYTM69NqwyxQg8
YuMyllpXL2zD29Yrg8UCe5VKtejZavJ9wFD1BzM5Z6s8NZ8ECQAjMTq5+CNA7L5C58iHM+Yu8xxC
wnW7oOor+zd6fi0n08adu9BkTfSexl42zM91aWFvUxuL0O16iOGMEAv4LPW6e2YzlLcFm9USAqIv
n1LCG9JgafIWKQm1n75rBPPDy9VYqO8AT6VWoJX0lcK4toDNlqVZ/uizAsFC01tOTpHDCnw2cdBQ
fDSQgwKnBl+ugMLyZjp9c5csDEsj+MzrM7NQFRmFXGttp+JJTH3dEV2MZn7MODuxuPiLSzMUbWjb
PamaOT0S0T0q9ASh8QLZsLUOE6GmjP7EKCrx+1kB9FcC8uV2EFFxbZY1k9ilXuckRFNU5sE4pPV9
QXlEAUi1esm3I4CoBfLhy6UalUjASv9TlNVwv8zFciWTOX0AJY/Appjc5CIbS/LRwAtwtdjk6C29
jjnwAMfpVRPOGmTSGh++nmRs0cBHEx0Snz3LUIEleUwzjsanTYEcPjcyht+zjC3ina34yUUoEoNu
qVcrwt+tDZir7Zn45nWALaNZzHTB5yjIg5xiVliq27G71lfaWZipKvtGX1z7YRS5UNiiq3UAJlMk
38kbsqcTSitzm7S8G0ghmNtU9wDgMGkQY/x+3Uhlk2X8+DKonJkzQeJO/PrSKfp7Eq3mZ2cS403v
zuKudbL5mhPi/NjOpFzte7TXDCeQpzBRU9CN0cZVpzMxQtncj2Wr/unGtb+K17i0d+hZY3UniLcm
I3icOHWTi7fgzbIs2uZ6Ef8wc6jbYZJSmfsDcmPA7Kkmn/TBWSBMknMvg0TM89UgKssNUtr6BEhp
SXyZC+YXB2tWCc2O4cS/Vq2x/iqbOaOPxSvEtGH06scyoXXNJkEh9/UD8MnCy/we9S/DOiT4x64F
DhXAPRbUXRmM8gssPHFkjytyf6XvTjkkPiiQ0FigcARjZTgMzcg+fn+3vJ4gNOEVDQCHHAS3tvAG
zbk7/LHaAkqu0zFdokvgTt0engDln0unb8AXGpPHWExIQb7+8kdht9v0lYk7Nh+0SKgIuMPvP5AO
maSnId8GPWgBEgRsuMOxMJ/qmXmBDhvtAte/cWPUjBSZM9dbhOMDcCq6ufQwzjvMseEiBA05k1Ci
rz/cxzuzfTY+Fq4agJnH0z/cxm5d0bQIFpgwvl736c5q4rvazefo6yt9MoRGPsiE0dVddDBIKd//
DMjccp14opZCD3sz4P3e+eNBQw7g7ubo/iBUWdshnJQtubN5nAI5FMkz2HsVIhXzfB/PtXopEmOJ
ho3g4EqVqUROa7iBdvx44uN+smYZ+OmQRxiYgbABvf+4RC8ZJTtFQwZPWp1leSd9x/HEbu6Ffhiy
tN+xm2ZhTml4bvPhI459w3mmxk9kWXhhwUHzjkFCQvvJUK9gdumGv1ZmGjWti5hm1roTy9RWvbxb
pXjMcACgT1XRMJrHCqN2KrVJTti02pVM1yZLkiDxyJ9YdPsXxOzs1P3cFu2j66GwR0Sxab4NGvjv
f6BBVWi+kYsW2FY8XucU1CSdml00VVZ/QGln7YjPUu8mR28DWttNaDhjDyV3qW6/vlWffHEG2CzN
5Mujozh+hlWS4WaH2VIAp0T+VnIB1t2d6p1NT/xQzbV9QqK23fmjL44iHGEfzVm+/d/t4h/Rxhyr
cEEWuh3e0Nc3tinqH8A7nEsiYfIT4/nPLoWemhfUxAGqmkdSCBcu0JBNDJLUZEvrzXRVQnKiOvTJ
e/R2X/+OH5QAvJYI3tEbuLiJuKnvbygJXGQIdbygqsP8BrA3Li2rWP9zEb6thZtBmx+P73Yka1Da
LKNXh/0Z/oIV6vOsXGe1VlP5Dvb3r7/QxweD+TdtH2Qk+GBxnrz/QmALppYceYA3PdD+oVTbAw2S
6gDBTw0GiAfhf7/etrLhGsWN++F6edzE7UDjIxjIJd5PQzIwc7a3zJCKzGUCF4oTq/fHNQo0LGr7
7TyDYOZY1j9KbXI0wb5aYlHg6KvH97nudlfQ9Z19IeAC+kMi7xfNXRkU1EV5QqLyyQ9sUNkhcWGQ
qSEpe/8Dt3HdmhwKqqAisevamPIkrPWuP08MleGBQaX79Q/8SSGJG5NrYeRzYTAcq12bvB4Hfajb
IHw53P2+Oxz2fhScTX74bfJPvHp/T4PvX/N31zq2AC8JRyR1u9bF7mHHhfb7/Z/7i28nLvPxpXt/
laPSmHFPpUKubINZPM0NjXzvVP3xd2P9+EVMSlgEjBvd8/1daiY1AbfGJbpIPM6XxIXcjmfWRbmb
A4QJAWSUPboF8kZ86J23kNiev75rHxexTbkJrUG34StgTXp/fQ76Pb7hFoggbS1/jkf34OlZuyPS
xf3PvyaXIlMEYjOWHcM+WsJaLM2UlDLDn6EnT4Jdi+3I+6+KepZJ6CnwHbCZ4Ss6doHoXcW0b+m3
tOOsfOiS2rpbzJzJWJGeEvR+VCtuNhPdRRDpQZSw1O35+WezWe0J8YpFGtW82ORuorsI+pHmeIeY
oWSEoSYvZaVMQBU1Y5fXerplfLT21X+/hdADHR2d2GYzPP4UmNM3s1RO+1aTEWOrCZJO/d3rU/XE
5vrxfWBvxUKGdRbPCZvE+++LKSlviJnEGqxk0wEh7HpoZyJlv/4+n7zc5BlzquNirosm++gySEZc
fXREEXCUHoe9syYm6K6W/pVvzDpB88PSf28k7JfALSr1OWtV977CQ3s/J+iszKTz3uJKA5WPCps8
MhCiaU2gSifliY/6ydtDy47SHBc6dsLjH0TkDGDQsuSAcSwryp2JUNhULocu74YT28m2XL9fKKAd
8Lswf9vUl8d3eVDJASImBJP3OlZkqdXON1L6RMShOH/sdcM2mJnP4r8/W5oN4ZdlXYeou1Hc/33C
Cb0jFtygK5c7GfqFPNFD153pLrqrd6L2+Lhf4pba7GmQwQ32kaPHuChG0gmhFQQpxtgqZEqbzwHp
fzndg8oWHrVym+qRkwBBQODR5LfT1BXWiZ/5k0dcBxxm0wvxDHBjR19YyQqh/RUad1uC6NJMblQC
fzjx3Hx2Fcwv3EqWXf45esK7Wc+8CohVYFkzgZxguSJ7glH89Yv0wUfNWqjzrHAVlBqs70c1VuKB
rapwuATkaPShUOzi50JPqvcrdD0HOuJZJNeSYYrrrjt9ow7PTG4DhnTORe6K+UqiBw9aJEyZr4lE
BZGYIEvsvTYE5CrPCVpuw05pupCQlVP1xCfvFoc79gpadtQUx05CAy3nTKAfBFfhAA7r0fWhP7pg
rvbfVeeIvHWaR5zNOKnwcr1/yrHHjhatVNZxg2gqvNfIn3AFtzcKJ7Vv+WgmJF+n/beiX+0DGnkm
egQU/m86xf/blj7mr9GKYFe0HBucHGpz5y/34p/dpLUJDk5cWruzJKzPX1CuXlnNYiJ9j0VL7Hr6
p59TA/VXoe4Vfcq+sfiYb7O7RXlz9/lX54WiAVTJymKSmY3vUkPg0e3jEf67j/JiJv/RYYgLmB5Q
KEpin6jk/Pu8aKfSPj5Zr4xNwI+tFcMLVIz3v6msESwBHCgCpTeyRyYK7n1WoKGpOJ0xPizIkGX+
eaLm/eSZwXuqYuBzt81/g/H8u1yVxK649I4y0r9J6DIHLSdZoEOu5qbqiUvpf41iRysyyQy0jsiM
Yz593MtiyFukVZorpAqhYvEtbWQ6kKa0ise8RNSljg2za4H7D5BBVRQPGaDJSE2M7ludCg8FB0Fn
3qBc9tA7eUcz0Axhra35w2rj+WCsVKKdhILbj5EhHL3bY7nVzIBgMsM6TwCx/NSLRvvZ2qvx2tBG
qiJFLvr1iJpcoRlv2dh8Y2Z72KxEBU1Da1QGSvqU/Owywm1xaLt24RPSoNzKVJvyQBu88hovqf1D
KWrnoila0PYYiebroltp2o1up12jwk5kaBIZlAaO7NrfAwybxp8rvenhXzuiR0SrtKXfDrn9MEhL
exqTuf1hoMomyrV12uVuNYlSP3RAmCEvVwR0y6ll+Mcilp97XrowCGG0eleqiW36uOURUvfpRNof
XQvFuiE5u8DhO63Ob2wwZX/WJUt3lXJ67UIkLm0cghEQvELuNHnIQKo4JZdNwyelUYM6uyqukM15
FaKkAOM8qjjbq+mzWXqSQ49GUg0WA13jjZtYFvzTRWyB32Jargeyk42d1DL1uWr52zFVJfn3Pq4S
WM6t2f+0G/Ig/N5IijxySiXNfLus+Uu9el71kBquv0SK5CphufZA1is42G0wkK+Z7ZQSiC6SMaZt
PDXtOAfuLFe5X6Hyga9BX92EQO3bc47J8QKZ0R0f4VIiY1LoUXThNOftAdq4U11WJNOek1lF87ig
B/LGyGWFOSu20PVC2unVOJB6FiGUH66I21n0PXDYTVwGDs0NEHu6v1MGV9xPvtql06rAW02SDXk+
50JYSALHETni3KlEf05Kg1DAbGczWtTCfaMxMxfnvb70gPvwqIXW0JJQj0p7tiKA8utzOyfDHEh1
nLIwo5XHaL6mhPZTKLalr88oIRnhu/QbJ8tLblS5GAgZzdhgNDf1CxxCHdtF1Kh2+asaO47yXUOs
lr9O20/dEBUr90qWyCrSCn0mOwpzYRcNrei6sxgTF5mQ9GwBK3det+7IMDBbhizwgM9W2vpMv4TW
QlB2U7RRPHwVDdG0MS7WUTFl2KnF8tKTPjieW3orh0Ap7NKJhrTVJD10q/Twemtz6StdbTKz60t6
NV2aFFue+dzbZyOCiPbaHVCX7xk9k82ni8V5RPbr6Nj5Mqc+rO2IbjbhjV2ivIdBnzhNYp6xMZmO
n/XZdNkgVn8a2aN+pkrRkBrIvoi+qcKEHaK0bLWI3M3BuPGGAl5VNusJtoQsecukWj/AqORU4gjN
ai5Nwrs2Ld7As5LbDM0idzQH1NF9HL+ayyK/C6fQXfQgk/O7owZjWjKKYoqKVZmasBfDmNyMLu1y
n/Eo0XzLEHvPSARj9DJjfmshX3lUqNvv0moqd5U6UbOh08TwpLikDvulJbVzQqt6IypUO3lbMK8/
ojpovn9dDX1iJ3LobuOURXCkwhk6Ku0qT8lZdoeSLHWVCDaCQgTpuEbRFnsrdxpm8paMf8KYrmw6
eBL1JLPqZ4Ww1fPFaM1hn+h9B88/49c58dE+1oNEx2AvhN1GV5vW2/t9q0ndoZ+BR6GTEObjwkRC
PSfpecBEoee/BKDPX9NQkjpXonOCZp1oPGVWIxoz5LS2AUxTr34qUcANEFTS+ufXn++T0mQLWPI2
1KfKvPjYCsdobXG0EaGsVlh5fVksCNZgAiReGoJUZp4FkctCkenGTu9bhoDDTDAoe1jdKhYYw9wY
f2LH6W/HUZCSkNpxRtQ5VcONZY41MoSU6D8fDkpZB1D6Tc93uk7p9oqXFgfZMk3zISpAMOuGrhXh
19/u449vY7xHCoAogMPtcQvGMgnWqFZaIBgj3KDkkHFdKWrx9vVVPpYm2Pu2B9CgLAFkuX2Kf6q7
bOHpGWeuopCip3eXCbSrLt99fZFP5mvvr3L8IDGanTKNq1T+651/eA6ib99OXOLUFzmqsfrWGfpk
uwSlg1+Gv5HdRb9Hv/bvi10WYrk6cYr5Sw58X2e9/05HjUybrC2o/FxwCaZoDWXYBuWVcQBmExph
veuuvGttr9wVZ/NZulOCZeftm10ZaVGzsyLsUH59tZy5UR+qJyr2jw8OOApzO2SBXWRlOSpxNWlI
2v2Ubi2OyMjpRnYawztlNfzk90YnhYuOR9TbAtjePzi5QJ2YwmYKkKb0B0ta6s7O5+pWtE0Tfn1v
Px7BN+YhQxOMl9h9naNfurBqDpOAddAqNyi6rImkFQSq6g9pDv1VXjks1wOwkYdO6ZPpzMoT5cTN
/mQQuaFM4MeCkrQ4Bh01CXPPk/NkzzXjVb2FoQwr9aqOxfhmT+pwvcQTwJax0r0hMMFD/aqJD2XO
l2vleZkgIAlXxItPPQVjZEyeqxwsrRjuUpseOCfYTT9f9Ew5Tr12250+ekTxaOok3m0jZNc7ernp
LXbD/3B2Hstxa1m6fpWKM0c1vInoU4MEMpNJbyRS0gQhQ8HbDf/09wOrbocSmUE0u6MHR0VRcNus
vX43OIAL6Yx9krcwPdla1rqVlSdPomtHKKyy8nNKpugbks14NyZEpKzdxSnoBzAkA6tgjUVLamnx
05YY4AQYuNBBSTr/KqHFUbkWbh6gRoYA8VQ5kriJbuXw3FK7hptfTkNPpRBaD3Wg6a/vD6cziABn
I5xbdI5kAEtLj0JSLeFVxNhM+rFM2qaeOBdEKkCy7q3OC1R9uIy10joodiVvkzwa75s4HD5jdoMi
RkmkOyv3MSxF9L8FRRovOFslO0fxzT1MFf2mAXFbmQDz2rX4jvTCmdIIDmjPLN0MFAmxb582udsl
GpGiudQcIJcgcxyn9JOupms9jjMrCOg12BBO9AZY9mJudy0yw8wfUtekH3QLWRYDa+LQP9xZg7qH
nx6dVGwITw6qaV+Z4DJ2Al/QCImS4fhUgcc2yTO2CSpF3jTYrk76RL5BLOnr7oTe8vP7Y+H0zdoz
SYe+ngIyqywpd5OVDiOoXAxvwGm/REphb0XajM/GZGiXECOjleudaSJzFqYB8UYPgNiwWMusTsux
JqSJXMWK/cMh4uEXa5vyUMWcsqsw1W9I1qvg4us40cdGfPBta06Ktg1949idCiVuTO51bPoOue84
btbm5oqT6VsP5Hi44WbE+X9GD0AJlwiy0+ZwyjT6czb5U8V9TMJNuM1qx/xpkj2kbjo4F/fkPIlv
GoiyQw5YC0fQ0gr9BoJTX0ML1Ei8maCNwissZhUWwEj1PUjr4CFPw+pb3aL+wrZBGJchSrlwZb6c
qTdgPrN08VVpvLBeH29OY1w7ahDSyBRJASU0R1lBYRfC6PP6xpzllT35JBsbNvujaPvgGT8FpYf7
rXc3xMEWw8r+MU+YxRtVuSNnru+ByZcdT6HKIh5GFc8GEPKLBo0T0qdGvwKlWGPnnPg76hiczf0t
Gw7AXBSrx8+uatGI4AOnRDHF5k4e7OYyn8z0ybCS6EnB6qXdsMkGe/aFdpPYirhLNSO4EopZXlh5
Tai2bOa3idM4xJ5XxUEiyOBC4VC2FlI5H2wWL2U2KsDtlN2B5W1RpzQhRNAGJ0p31Hr5q0a+E+o9
ubkqYtytLCGRkRh35YGoC31lhJ+bhZQSVA22pmLssdwYW5m8hUkrMnwc21LZhYYTcVaFvxPA1Cus
uxBVADTseGqgOVqV86OLu/6zI3dCJsdIIrSKTqu4loTdhh5sggodVjdCcTWDWtFWRvPpaowxIwcx
DbyMgm65Gluim6YwilLS5ez0muZG4JlKvdb7P/c16IiyCBoGMe7LTZH0ZRpmHTIgOyi6pySzELsC
uP0awsG8b0Q1zENJJ1ILEceKU86ZIzB7GuAoRiMYaLP1HA9Zy+i1Qe/ZCSbhV3vOvM1VjM6PeDQJ
yTjkINyBncIfdgiAx7vUgc6yiX2t+qwXNn+fRsmjIcJ6rVd87r4MXMMp96y53b+knwWqU4NiFqlL
DyXWvQzRzVMx0XexEkeDhqfGP/SaoB81U+l117nyqU3kZNgamW0dfGKrkL8F4uOUdHgMTBuAE3YR
ZtDx28IPTC2TEHXMFLfTU0ZjZkv70DgkNnjk+9vjmXWLMwQekzP/xsHp4/hS5qhoWJz4wi0cjB/q
ss08NYqSm6I312qON8fP4+UA6xL7rc3whvov1q3Qb/n4od64Q5nq4x2yvGzrALnGh1AJylv01y1e
lGGJXIocc7AecjeQbApHe0nimr5NkU3hpwo+MAlcchvea3YRwGK3+KGnW+SJb+x4qi4tKx5fJswF
yHqiyjFcy8lkwsy7RjN3DWjUNxhpygtGEuIlRRD5rEjKT9Up5WckbvK32hSXQKHpbuqqpNtChY6f
WxKpXqamYnr4TVoF+yK2yJHzo0Z7EGRLGZDmZRjbTcX4p7kaO5MXKxmmBlIqUQxLZWcBYElZSJJf
6fivSo8ecZ+kzsDiBCpHhCnQK/0UIj0x5JAxzKaxnyeTi6V6QxMYAttz5NcqiVxWMPzwiaLKNhSN
JLnlUTe9GOOA74CSIYzi1yOJfbkxAYNR+w2/U5X1ZK9DxRlRcprpJ0LpzLVD3DxUFp8XvqUqz3ai
cJ3ejtN/NBrQlyOK0mmS8jr9g2gV3dNrp9+ViaFe4BUSICEcxFoH67S+I9AbaiNLCzMFL67jAZz0
QzsJ8lddcmaanQHL/tpAl05wrGzSrx0s0xMIJ9E6SN0FiW22Fylpu0+1TH2oZWfawc3XDwHKKE52
cuVck95jrJzXzywzbwR3C1Npy4KMuRj5muFnJA6WwrUQv2+JE088WpTxNses91sUWN0txHYbVQcA
hEZheldIo3SdduawnzI1dBOlADF4f+Zrp1OfEAid3AYszGjWLb9XC6Vbj9D7IVxu6hslHGKstVA9
5d6Qyekr8umBlEBhx9EuFn2Zg2oUkbq1lVwJXLtNBmeDDc8QbhDIRxCmUxI7Nk5ZxJ/CaLb6luSe
wdBAjb3RlA5bE7+sJclTDBwtkBxzEgX21HrD06s2ci6Qx1umixR0jFw7crRf0dQjrZwSwpLq0fR/
iiZv213gmOMd7srVJbhk+bVi1jQrnaYzAxl8DRIiJxbct5aoLGqRAF+VSrj6JLX42WjNL06qildn
gb+JgdvAtUhgfP9znHwNiwYxnJMZt+Q/lwxIX0SwifH7cOtUyg6+FYtLNHGZi3R8rVY9LSC5ANjh
DFhyAmTZP54z7KuALKwurp3j1bT1B6n6BYyhfIqIQfwmkZ04Jypjy45VWv+U9BIBD/QojZtQnZRf
tar8NutW3mSjNn0yKmt8DU3RPIAXTC/vv5STyAXQ6LkwosExV/kwCo/vtPGFYUQVuZqBMGyw8THH
wantx97Y6Uo1RjcKubGWxymrctw4jyBM+OrQA3RSt9Efw1JxcoMM83biCoK+vyOHoFqZ3W+ExqOF
z+KUx/lWxnIfdzJ5cZN505R8PQ2BMZ2G72Sghr9HI0P85GSq/2IZZGe71mCOP4Myjp+7ScZYSKiC
Ege3H1t3A7Sa2FNaaYXeSOmz4CB3ZJO6fYtx4QE/SGp3Zz6h6U7T3UEwxxaIhpklYKmU6LKwcyEe
ENMhghVUAM4SWQmEy72jFZO+MkxPD14WjTroenx6Pgd8meMvopOXavXJgBS+y/RDFyvhtVzp+i6r
cGGqYdZ6UwJu3CrYa4UtoIKDbnVbE3zwf7oT6GBM0LlPu6R9NmygWpqzxIRt9tUGHt2ohtiHqnQZ
RIGyV7thB5fnYI1571VTBtKWOivHjLeFe/HpaVuy4cGQhmqw/PQ+C1UhrPkeVNHfwmZgpwm7WP5q
Ym/lb0SQKS4sEvzGLBkMKsCPpZcV4kkgP9zPLBNPhPl06HPfuhBBKN+Q0Rx5Pk6L13VvtLso9ysc
bIZhn1Y0hkaf3h4gm4xuPkm3xC/UO8g+wTaralTsRJjv7BzrgUJucAwvbPXKruvm+f1JebpS8aCg
MfD8Zwramx32H/t8HCN6Eo5BUSMc/xOeq9RIRWvt0lGuHj9+Kc63DDRVw17KWFSn2MYkdRMhimh1
ID8lNfEpbBBeIxIsLt6/1JlPyeGL1svcxOTJtEXR3VjSGFTw59y8MXwvaUci/1JR7PGfVreqEfSe
gTuDtjF7H4ollaDno/kmGoeJ2SuzO5dE7Ao4pYWqUYsNzgxScDlQB7ldX1QvqoacEtG9zhwP06d0
GIJHn2Jq2ySA3CIpA0xT9fhKNbpiNyRZC5Db5vJBM8fqkBPocV2NRblGJjlpINN4nze5uXyCrb08
oisjzpe0CclztUbzVQ7zNPcwPJLurTKtn8nkDjMXTmYn7VMeBbUvzbTognMyJpx9WgIkYSPfUhvU
ktrskslwHkJg6dIbel2+KBUbNWfVW2G2KaAqPqtNqf18/8OdFIA8AXk0NDHnSchp/3hB0hwO+uH0
Jpvtolul9Ye7KhbjV2t0aI5M0dq6c2b4cz38BNDxQptaVgdoxgan6vzMldXO1zfjYPmu3psYoxhZ
LFaOZyfe8piycjqd0WMqXDTKi8pRj3Sw7UTKXeRy/s5uRHsVtJH03OLUc4U0F1/KBPUoydu55Y2z
aUwvhzhJtEqNLDS3lf37b/ukVfEG1LAhM2povi2Pppnd9qqTYI0ZzZ5OFbD/XgpVbeUq5x6bWW8C
P5mgXPTEjz8qkRJJknUIE4uxtq+xiA8+j2qVuoiZwgNCdsPzk0y/LTACux/1DHw67oZrY5BIhM6G
+uv7Dz0PoeNVngdGCEfBRL//JI6rnaK+x3gMyQi2uJu+7emWD6W6E3XVXlRCc37LAdGRKwX6mVd9
dNVFlYaMI/FxEGH+OXBOIOHKXh8O1dqr1s49HIUL/tAYohNIcvyqmzSBd4pBitsK7bnOhuBLbFTh
FmKU7vpOFLPsRtZLhMrwSTRjsh31gtRlCjbG2Kh8tkNfWeH+nntwSmGETeypjLJFs0iqu0rJtRDI
TIHfEpiScWHgB7+y4J+2COH8Ijt1qC85PyLJP35wS59CNewcuA8cEr+IzBaPoar0z9hKB78Gf1S/
qqXapNsiy/K9mk3IaXFdYX+gRAs3QkvSx7iCnbxJ+1F5qfXGsiiJo2hNI3nmdbxtfpD9ZyxlCeCH
LetQbvGBArA0rKic9MpMKuPw/hg/s6zRusb+GFtvlf+Y58Afuzq6nJHjIDSI0capaOqicTulMaxv
koi99y917oEoHznn6OjlULEdX8ounAkGB2vIaAXRdT6mMBfxAp2e3r/MqcSWI9wboEzDnCpxSew2
gqjMHR3PnIFgjidoZQqpEirWzp+gqvTdLu5EYbtRF/bQ/tpqwJWtsMptaopI8qS2rCK8/7LZN4lA
rHJTIe7IPJ8oWufjM12D7ocYHtqxdqIqJfoBR7QGxVRBxvcWjMK5wvllLd3qzBemzUnzF80A8qwl
w7wIC9VuIpqZsRLkuKvJYqtJelZBzJ3WpvC5d499Mv0OIg/o9y4RptrAUCdMMxgTZc9pYD6yZLWS
3+UZ/d60UHDdm7TJs/PCulE1IguTIpdcP9Cdu6kKJK+VO6rf2mkeBrhfK2X7ubtD/8daDtVHo+u5
2FWVcnRCxHM5Ppu1324mqKav6hSYPyjVFftmpC4zDzGeA7dlrOnFtknz7tHUbB8HBqaGj0GSnImN
bQ2Y32qI8/MNmnVljZRwZqLYKqwsPBuBUOB8HE+UIsAza2YvufQp6kOropudtFX0/swGQIUHa3le
bqGBz+Pmj5mvF0B8+dDWbi7XeDdmzIbB8YWnksYHGBBFZNSS7RYXIrwt8KHFvNmZwq/Y0L5MiqR5
kI/KtbV5XnsXOy5Bjioq7nnscLg+vicsSGv4rKDFXWH1D6XeoHGXq+Q3BsnTTu/H9gK2yJYY7NeG
4/RWH5xy39Mk264sIXOdcXwfQFc6ZQjpuRx7l3sEppt5hTcsGRdRXj0WbVzsKz+O906nVocG7/of
epnKm86Ow+e4G0dY8P2vxFYf1B7/GxTSGDwr5O9pOInuCht928CBbNvog7ptpyRYWVlPCxVgZ2xn
UNDC+NKNxbjGR9YxypyvKEkwYRuWtxvMSp2rVBuIHkJut5fS3l4Bd05HKaQPJsbbO6KbtCgg+j6Y
3YXbivaH3NyMhaHfwtLR1yrh0zofQE9FHExPSFcpvo+HRBNEnZ10Agcl30l/lI2mPhbwn77YZa/f
4p2IPwWeas530wyxa6Wnoiouqez0x1VcV57NsAl/CJT4txVGTZB1xYANIQlE1sv7Y+bMfXIM4TgF
5Q4ob/kNirQVUiOXFdWL4l+kyMN2Uphpn/tcaN8grK9F2pypY0jCQOgLg4qoIhDP4xeDv2saUSpz
SC6zNNnoHTRrdhQC+1JFn77Yah3AzDHV7Eepx+M9ESfWtLOMTiu29GCTrag0/oeCMife1mFYXtZ+
nLzaikEx8P6rOd2B5s0NNidHTZm9f1HVz1gLOaV0nBWUC3RXg/A2aGhctAm9+Y9fihQ4urfInDit
LV5KZ0RtHGk0Zjq8gbbYEJJmYMfdZjSHNQjtzBrBuolUCHCTD2AuyhlVmOOgFyAQTaunsCwn9ZG+
gf1j0tTgUnLkETdd3KQppeJU+lLyCVdWqTOvFdoaVdtcTpncxPEACJwoxTxQxlBBqattIDrHy/U8
2Th6F6xUiacOVhZ2ElwI1w5KRRwBjq9l5zF0HX2+lp/ktlvCv37NaxSEG+zLm2aTDJqUubhHT86O
k7HRby2WoemiTE2s6SUJO8kNdSZxrmblSPjEgpG5ZmaHgYvDXK0eAoIDsa0O2mrrBGrle5LT+99K
EyvqTQeR3iFpgBPCysg8s3ACAAOLQ8hFILwUDUVSRvJk4CPBSsfhqz7KxcHOepwnsTx+gC8Ct10Z
kqf3x+iZhZMsHuibVKkgZsssBzugaZdOvEtIGP62pNG40eJeXjlNnSl23uwOZj4cMjPyPo4/2aC0
fSIUh8vgtb2pM5z/N3KIA6SE+8C0icBeD5wzjYOjl9VlKRtAK04cbfFV1yEn4eUBf0/eNF1t7c0u
Caq1lf10/OryzM9SGFt0VJYTyArnHmqKfKeSM7vD8dh0YFaWBrwjVYF7HYc99P4wy02ZsAjN2o2B
hctqX1eoa03Vt4JNLlLrG+742EZ0IRSgUE6e3/9Yp8u6DocNCAokgki4Jc5opzr4VCmjMSLV4JuZ
hsgkcDbxRhMT102TmuH+/QuegoYcTPl/XExYyIBB5jv6oy5L0PZ0jURQaFZU2hYjIBOT77hzxagl
X1lAie0s/dreKrFeXRrp0O9qQcJhN2jBYysL8wrI+ePsNjBMNPsGPRkTsGo5/7XJDuOgVaVNDRhC
QIqwrZ9JGcZffWb86zy97C3qqijfRXqRGbA65OqJ5lRW7HzfJoqArQwMOxKK/6JBUsX9iwyH+LLp
JPbr99/g6cIMjMaKSAlNI4XPd/wC+0qIXq5lCUZdR1pHJ9LeVbpe+oTgUcUCQMaMXQ5Iu3H9EGHW
RlFqa/f+LZwObUMz4XLQVIZlR4fy+BZK3Gwpr/FxFEH53ZIc5cpptZ/9UDUf9TggtsiEOsqmCiMM
ZurxhaSQRgSDiQvVve8qShKDlIJAvP84pysWqz7HER1KFejoUnYuNRIGohbnHC3xKRmqBv/RCNP1
j16FNZERhpBwXoqXYkpj7GW5EUriWqJQdjO9cIeJZLByCDx9FnoDJjAUr2XGFxZvrOI4PLu1k7Ga
5PkVzb/KswkP2L7/LGdWXzBBSta5OqAytxfVQeO0k6ZUPuLaPnFuonLoXwOayuiXMH7p29F4IU0o
3iCwJfa3xb0tVdrOw7SUejqvJ0yFY/8qDWgz4eVmrWznp8OTQ4ICT5pDAwfAZb4WC7Li+2mKklSv
fvlJquJGJrTH2E6abyvv4fREN3c42F2B6wxm5WIyargkslgk0oZkq2an1JOSbGJFFZetMdXbJgZR
BGgxNNeUB9XzzVB8akUdPGN9rH7YTgLbBM51tKB4djb9xTeJc7oCPXAPGxvEBV2ehoOpBslKCXrq
0sHzUpOzTDJ6kPgsHjmQ2tFPKnK8crVOPjvs95vIBl/BsRgWii7HNB5wmU+arv2lcXD08Lfpfrz/
3k+/MORmzkz8HxJz3OaO1wU0yQgZI7RnHU5ku3DkCEjPosXWvlp7q2c2rNl/h6hfym2CWpcqDsLw
WGezJnVtKL+tZxQpHbQpShvlikgRuP99aBi/02Kyog19Kv1GqWZOjGFV+bTRSXhVYS51MamLkE6s
lc3gDHDN0sjCBaWRwHFtKesP+yYIfS3lKGToUeMSQVTs0cOGnybFkH5iZYqHZNqSDDDETXev5zEJ
PwZhupsZi/iw28Pc7GMuqDMBG6+fxWchoiENpSbJXDG0KZw0PTuYmFd/dPeZGYRoWmgrcj6EJ3X8
8RWeROY8mqPCkKUfZRoVV+Dg084ODfmjqymXgmhv48Crc73lt8cfVC9Bm3LX6bXQ62It2HMi/3Dn
GOtcAz0g2zpiSv5w/EC5L0XD2GN9HkRpeTFQobtWbVve+3PmpG6goU7riQYUExdy6GLeRqk1DXgB
F25q58PnKom0zxhcB8+WJuQD3GVzE5hyfTFgZo6aYSo+/tVoAs/JkkxdmZs4fsjI75wiNzlFUWHN
rVMnZ5y2RKkUWAG//6Qnxx6+lz0Tgmccf565x5eCHJaFkiBNTlULUnmyTa4qhDldQpfGhnw1V28e
1UfdtNnNhQ8ov7HO8Ek6vpzAQMYpO07CGbLwDZt/7pnkuh4qs7dBMCfTU5O42+Ntp7maTagNQi/O
RDZkBsUhdm12E5jdrbvH91+D8lZSnN4ZKAEUAACn5e5k92w6dkWsB+0Bgh/6FrNkV65qWYdQofaO
ayQDIRBDpgV33IBZuCN88e9pTR8O2F7Tf0UBLMN9CE/g+9Ro4xWYdLuvcElRXRyBVIj4Wc6WF5TG
iLMAUPoE+8eZGjaHNINbHCjtI4QKs0GUUsnGE5kQLVQBDAwyl/YrAVqhMtafQh/fY1cPeh2WQdPj
UGzV/ZhdUnxC/MxZgF1k37Qd5UAiarnpSX7Z5o2eRF7Iu74VkuPHGI104qrFqCrZFA12J5twwtxh
H1bxhJ89LFUk2Z1Z34JL2fFGYOfewxtttdD1K1X6HltRf+WEMPZQ20cagzQICMRue0v6VphN/hJY
vkqmXT1+aS2h/QriQvpWypEBT0AzwmLTqomF1FZppVsCcCUsFfS+xOWZ6qi67maPIa/sGtx/qa2w
UU7kCQcl2DOxdJjkMNoPOt5H+ywww4mUkhJHO7socRQgA072JKE63zIo5tj0p5r6pRQ5Lolm3ozX
yPGyeKO1ht/c5QHyL1dVAh3y86iUiDo7v1ef9TLOeLgI2/ZANnFTUPWK9IUY7BPrADbsu7KqVbEZ
qFk+wQVWkULjXvC5zvss91qnIXEEPm9t8WrrqfL8ekY2DGXENUo4Fs4n/Vi2zxMRhZ8y2Q5tNy6r
BkiVURJ4Nuwx3EDVaZgup5IKG+POPAN2aNnYiBqgh+912LJ2G0aZaZDEmgLXEQREUNWQlzjscU5W
B48bL3IvQTj5K57EwOym66lugoFwGk0pHGypHIOgIIhZ7XPrZBMH/KCjyqTBnMBgHvriFye1dnhy
5LZ6TnD/gi4IuUoic0wnO7lOZMVtFAFNO6KACuFZad19TtQvHO5swA4B5/FgRkRDglnIm8OtgvkU
bgK/tz5jHxIXrhY69m051d21xttU3NaieUZMh94P24lvRdxtNfV8nnTOGmAwWuOmjRN7O+IYPGxa
UbEWv78UnFuiDI6KiAKQ+3HcP16iYAFNwMY61rNyad8VeTo8CSE7K1c5LZVYCW1WeSpEc97QFlsM
PQQ1k8MYeUqfbuN+2vm6Q6yv/MkIjJ2VG89QcK5je8JACfnVqIPJVIF8V2fdSnfopD7ECoqUWYRL
AIIcHhdLsqKWdtOrKH98bfR/oMETXl5M4qoy/XHlKHT6ajFXo89jY6nEpuMsGvi9XvUpZd8cXVpa
+1JL/d+lsNayS89cRZlPNJS86CkBs48/oO6MhiWI63AVs0l2vR7on6JIBCvH7TOvjRqEghLQA8rY
ElrGk5zgmhIf3drvEpIl6mlHENdsym6tHJzOPA/MJlBK6Ha4iC5tBWsNZNwiWto1bPbHJLLGnV9C
an1/2J8Sbvgi4KHwIeYNmobT8WtrUdeIOCKJHI/smlSfHH62O8nJZG9bP/dLPBKGtsLoBG/mjRSP
/UulmX3hDkYfkzVRVu2h1dq0W5koZ56eAhkg0ORAgf3fgqMhwirVsT3HsqPOzS1CPnubKBjpvP/0
Z66C9huaFewXoInlw/vTENdxAmTjBGRe0HygwHRIbHn/KqetgFl0CXGKTRNzVpoOx++4tshgSk2r
pGb1+3s1Iahm02ks38w/zQVDC7cj8OoDMZga6o2y2oHIGrc0Ap0HQcpsQXd9ekXCFufsnWn8+f37
Oy17ecucUmmIOAZIhnp8e3psm1Ob0ndQKoSFbjTbfjNVWeujSH+YBmP8DOMPAygLSWMGvHZ4//pn
5hQtRXv2qqAghZBzfP1ErQQJlrSBIRdqF0VOdCsRVIMrp7h6fPhSAOu03OmYcUBaUoeNNjG7PlZK
F30VcYaYh2zpI6M+q621ltlpF2BW2NPIBVuYCWRLhiVpr6lPrjqniXgUh5Ccled4csbPbWSEFyom
//dtqyQPgR9EgMOq+QIPK45Xxt6bq/FxgctdaPCUoTs4SFQXHzcEdpL9CC6MiTdYdDn6k/wlTNrm
R2qPPDOiDKvZ9FWf21e4emnPWZ3U2ZUMFIgLHPT651Ey1CdbmOk9Nmdq7RI/WmG2wmKrbbrJoC+t
NaF1W/eZbmynqZd/JU0/aKRyBvTnSd7Iftt+X6teERShtKFraK6M39Pxgx0aUAcFPEbSbKvH46eJ
zaFU/BFTFzywPE4XuptXsfoFLaS9cqnTc9Pcz9VRgaE0gQu5WJYMudSQ6WCxPGpapF7WsjrZmzIu
9FtbAxK7oP9QQujujWrNz/3MlefGO+oUmoSAvYsrm3U1YkpCBM+g9s1zHpMJoiuD2GlWpX1Tw2TY
6X71YewD9gnApomKnlb2CSGPmBDB6MHo1Z4E4BFeGMYLzlzGjfCjiRImWRMOvzWSj4brrINhvecz
gnw4S/g24Vgh49RWukmiVE8Zpp+mq6DL1HZVYLfaYQy0oCbNTJPg7DlI/OykTJ8sJ29ZTZs0vI96
nwNFUUq4c6WcbT5ZTaZ76CHUyh1qHHIPSltVPwuR148hu5rsZUYYfSXXyMHPlLCOe4FUmaDG3JY7
QqOklmODFKfbMiiS5HrwE1PaEJhYIWtqy7reVLaUKR40YEXyOOnovyVrFPlFTGIy8dKVwBu3qrEh
jKZk/FJLtRV65RT77cUQUJ5sclap9qOrHCbnTHWgRTg0nCzmCfMHgFQb2I7gl0SC1yTENa2xFo0B
EcM68gLv/QV13rqOvxfk0bmmQ6/D7FvipwEiKVuOupYWtpXeJCpit9lrqybaM2guZs4UugdLvfWL
BGe/9699snvTJsEJF7dRRKxgE4t9A6WWBDdkwvQEXOQSc97K5Re0f+9O/3Vkkyn+9d/8+WdRQuUL
wmbxx3/dla/5U1O/vjY338v/nn/1f/7q8S/+6yb6ScJm8btZ/q2jX+Lf/8/1ve/N96M/cCbH6euh
fa3Hx1fRps3bBYLXYv6b/9sf/uP17V/5NJavf/9FnEPezP9aEBX5X//50eHX339ZFOL/9ec//5+f
3X7P+LWtaIo8+r78hdfvovn7L9X+J2suDsTMUwhqnJf++kf/+vYT5Z/gQ3S++TE9Dhwx/vpHzpk7
/Psvw/knGZ8QMpnhjE1lBqRFQagKP7L+OVcg/AhqLnwraIP//8bu/z3c/v1JeA//+fM/8ja7L6K8
EX//tVSPIXEHcJmvb6hgPdbyxEH6g9rUUax4eSurV9YkvpSBKfaSMhnXzTQ6l9jyA/1Q6O9tqMZ7
rR4BZSyEWCUdEcuhhe23l3kerJVa8ynyj+ky3xj+TTR/WMGBuJZcJsuPpbhPddmDRl5d5U2LSSoC
Im40qX3XwJ/uY3OEC4J3zCAU6tOZQrVYCnS5ryMxpBhB4obu4rVYX9aa1Dz/MTLOvPDFKiAT5YTh
Ly1Fws1UVu3FDjxV5AxFdo0EzB60/eBPWkNaUyRHG0lTP8eaWr34KX0E9s/26f1LL0/UXBuuOA4D
9Lb0+UkXT+jbZMgW1hBstclMvpFpl16KnC4j0peuoxeh5fusMfudY8bZBluHvNlMYavuM+T3t6kl
zLtGy+2vK3c1X/XPDz3fFe02zC/eWvFLVadV6oGjkQzoESss7cC+rYtKKaBx51I+bkp4lI+kRRPo
3YorlDgJ+holvDDNTn5J8oQBqDgPUouNqFdrFonkK7c3f5CT24N8Qjt9TotY8mDB4+0pqHPfGwCL
d83seSDjvvl9KFqKmDFRXvQMK+KNGZH+qyhxQxfQCPf+YBZXJUmwK6fqRXEzf8OZRzXDNIQSoMPi
dv/YsMzJHMZQ1OHWIBsWqkowDtumow9tKoX5DRUn6QQZWvuVt7CcjfNlLQBQVJycCRgQx5dVCTaJ
o7CKtjDjDTdOO81rxyF9GFJthFRYjz1Js1FIdhY86dqAmC3BIfRIBVaIoXPEfsSulp6dUl5Kfih9
lvthDRI/82YY3vNeDvUEdGJxi4MQRqWmZrT1sXF+qBt/2FJ0dp4e+MMF+n+U5XXmrHyOxcaKxG+G
SHEMnGEqGuOL6ay2pYbzaoTfqeUHe1sT3X4y0uJj9NH5KoCTb4mIEGzxoD5++yAdtRMlfrLF4JXA
SpM63k1bLXt8/yufvEH43Ky6cImB3hC+zz//Y2zlEUtHEse0UMwxvSnUUD/kpp/Sl28bfw/V29zH
Umbev39V82RJ5LLsgbS9aCriibB4ukYn1q6SI0rPbJL8C6J7pN8U7GG+K8Yq3GU99uacIlIDcY9U
j/XWz4uMcO6pV3vXtqW68CT2S+Kxnbp5SiSU2/tC6y3XxojecIWh9rj+6mP5WFsEFMOtm4bHODaC
a4aSdhdzyn2oDE0Y27LhHISIwRfXAZSEgbMvSnzCImX/JrT9Yti3LBF7IcdqcctrRL/cdSETMNfK
XSUhp4WkoCItCxxBsLtJyNxzWA7mrSxl5Cp1RJBfMk6AbwfLoWmb6CGcyCRKin5DGF36JOwIqrSt
VHj5531bdodU7cz8Ad5fcFGaRWrvNYXWNukLXfqtMYzJ3zramD4P+MX7VPiS1HlTw+YBGhPBqFBI
siSurdJp9LfVQeCr8dRHfvWc6sDHUVbna46d5wYRqxPY3MwdYK06HkSpiGnyQQbFTzmTyKZP/T1a
C3OL0UbmaVPa3YZghtv3x9DJHjIPIUzaUVPwb9naYlXsfT9oNXAjL9NqczupmbOtMI32VClf636f
eb65J8KVZqs0um7HzydEkFBJwU4hOjG6Am/C4gRPP7fEhvaSIT7uTFNKV9bfcxelZYs3KUs/CPLy
pQZBB3ksMT1giTnre7jzCWLwiN7DOdOiXDGbWv74O4WTCkEe63udbudiPcW0HOOhUedB6W3toN+Z
bhnZ+Q4fQ+vi/c93srvQ/MFKAswRUAEYbrHwUMxhugT/wSNOJAK7KaqLPijNrRz3xm2KO8bK9ZZ8
cBZUjmK0pdnR3zyXFuMltQycnpLQ8jKzod7JbOe30zYOzBp9qHe6nbf9Xi5qZfLIXJweZd8ayr1M
sp3lTqVd7M2eRAxPjWv5vsJvNfSIKRwPIpfsZuXUeGZk2yyJsEZocLMDzxvQH2uyD3jUk4pseXmV
O9dtG2VuVfqya5Zi+D9citJ0tjiavQCXbK8OwNOp8sDyFPCxTU/awSGWJFx3WYxXPsCZ8QzlYp6t
cCRZ8hc4xxjCc4rxO/HEZPjX7YQJ0ETpgyuDiMwNKYfxFfLzDxLe56+OfAy6Ozq3uUG0eJcFWeRD
CHjltVaSb5NQj1xQSvCyYFD3Hx3RM3mKdjnCGDixS0giHDBVHEVnejl0N0Ks/WZbTS3+QnEqeyjh
0xWMar71oyqVxiUlIXAZpCD+ezGg/VBLMsfMTK8wK2MnJMzjHDbWlRFyOk/5lzVoopD1gBqWwFEV
NVLp6CiLI3N0XEmJ2r2Whe3/Y+88liRHzi77RGiDFlsAITNS69rAKktAODTg7gCefk6QMzR204Y0
7v7Fv+2uqoyMQLh/4t5z75CLk2YohvA//Dz+yX/9vTgVkCBePy8EJ385bWsRRbRkLdpyX+Gjqsql
RQ5guSraW/PCirbtnCJLJzao52lhNh5L2IbQrvECqzgM++opyMJo3E14E+p08f3mpStV1aYrHFqB
Px9IAz4Xqgc1zM4RtcH2QgGPXjlb+/pHmXXroSgd/RtdRXefy7m290MgubBrp9ByDwSMnc8Ukjm9
C8C53y1bM35jt0u1YgRE0nb9GDG78qb6c4AWdNXS5Zg5K3OUv4quI/BF9XldxkTMkGLeUXUlUdYx
acZwPCAKC8wf7tgvgCJ9q3mdpBxeBZ/2b1FM2R0gF+JflNoyEYfjbKKeGxASE0CNaoUvk+VWsWcu
3ZfX4Q87R0HtXd/EDIuLATItcf26zvaTKImUXZtivHONETo+o7zAimexEf1uzGVw40jRYZZY8uWX
PQ8BrT9ihu9+Pw/NbpG9/ULLoN5rsSIYFDXRuReJnwr5vGUU35tOkNs99aHbxYOPFz9mWzW/kx3f
9vt5c2jpFiQu9R7S4rQlVrFuAip+4FExLc7sxLwoDqRlrJsfG3EPT72IqirtBgj7sabOAU8I/cjd
Y0/gv1AJej+aMSt++7bS/F4CMd8eLn/+VK81W0J70P39SNLDGxUbfgwju/LRGY+RPTA1g41eojGY
N2phOHlcdvbfso4sxfuyTaRbq3kh7MB3WjO41MigWOv54fxad41PAyT9VsXOsLZncrbBjbEejJ6Q
aAzRYVh8fWNaddvGjeUWa9JH0cTbWk5TGZdVm93wCS7s+JH3okbYGuTra24EMDnHmT8Y9BazZJh/
8k6GHekGETPSl8q84kzKToThrQ4bWJVeW/y0OxgEB/KhstM2a3/diWpoT6XTtvh9CD97VP5mv1x1
xDUJemP3ppd2e+K5Jtk4K3r1a+jGSB5Et/Bq7YZLLvbCbLj3yUCo/0OlcZ0+/uXwYsSDOA5iBDq/
vx6W5eJZNfg9G/Sr6R2GFuwaV7B9K31D7yg5rooLTSYCuxGmFO7fp5Z/Glr+aQR2PRv/+uORO14D
n3AGUrTy///pikXPNQx209lp3xq4JZCsDelY2zhvkbwkzez1e+n2eTr5Rpv20xjdRy54TJsPPGUi
rS+9Zfyn2KN/vfavIky6WSoUqrC/Gtpnowk1w3I/HUKaCtYs4sEIMfYMRVQ//vur6l9GgFedOjMp
fnkoovC8/nItss12pBvMTqoI8biRbrHBdxnmva3G5Rkz2PS98IIWwaJiSj+Wxo6+A3EXOeR8nUlv
CeTKQRW67f7fv7B/LRJgfZHTCYgL2AyL/T9/LmXt68mq0DmZYzdfTKkjHTt+b2AS7WEMCr+Flqf0
f3gY/7rmp0q4St75oZxZaAn+esmZhNNuQmk/rYWfn/uSA5941+kYlqDVgOeqGOB78BCUc3BCGTQ1
cWaW0zej35qPac7+k/WHQdhfn09mx8DDkYxicflXBaI1EvXqKCenglDy7Bb15u2FTzcYD04Get9c
1tI+jIGUd3le0YrYPY9PzPrSOec8wz/Vyvg0ibY2OC1YbXmm6wIyIus519wNI/Vlknli7E90ypx1
bZQtZzwfkUxHa6j7pM8d701I0zzavtA29++gorghjO1oV0Xex9ySNYq1yuIazWwOyUSvnv+O0q/1
E3NdrSlFok5QUDPjF69tu5hiZVtdHjehMIHINQZRy+sElquwpnk5NUXdkz7kjfq1cwekepPRE77V
uzpnKTWXHw7amDlxdN4RIjA04cofLqfmx4DhqN41BP+FZ2xqNfdaaYTWhDpsgUzh7p0ysGG29dOr
v+kNlf3mDPeSc9dJshki8B7/p7ml5eKPL1PABGEn7aWxjjq0DfINPPMW2ZzfPigsQHO8LIFjJV1h
1m+DzKF5LXBqDvPSMucq+mlq08FA4xR35Tzg3lvXxkscOcwPSzd7PysyxI0D92Ld/GoUzuCXciOD
5HWLCnCQoIxAAuXrWJk4m/pAnrm4p9Oms+FumXpfXYagYoErnGwTKcDAzj1VegZqthazKK/21dF6
tEUoMde6ZBDJERZ1fJ0+lwmxP8BYunoq7ks1RH7cz5V+MfPFY5KI5Mzm08z9IV3laMy8/N4aUtvM
THs/ksj2o8gy/chFnf8gi9hFwS5K74uil6BDjPIrInVSpj7YW3JRtoU5fdJLSmZWFcvypOjKITuF
qy7n2Cd4ihFdI5gSRHNZxWT8Ge5OD8X8MgE95yld1vowr1047XTbBC8dqKQ+ncYazlVZEoDeBY6U
sTllQuxmY5Hmfmt5TPFPCUJZClcF99VahnZCPAoZTmNGBA8i3nl6o2qYTJQ6UR7GHeCKlaE8U9B9
xwLzG4LGbo1d9OHnkSHTlZbNrpoHUfW/9Bp1xbF3e6nJorJsmZSwxojLkWM9Hoa68C7VNgIpNYFp
2peovf7IYDUmINxuIVG0uAzcy3XNDn02l0U8w3GU5BDPS39Zpsx8La4EyT3tjPHlw6EP4jZqpiAd
t8kTx84VxUdOmsjRaLBM7MosWswUuYvzsbWr/ylnuRrxLDPfTWxcSESZTSMV4ryUpXltYA2ibFdz
HXi62uWbNhglps5SLx8bCi1MNbg5qxidBk7+cbkWOXn4YXRoYdETChTJ7PzBpmI1NV/lNOcTtkln
OC+bW/1C7GA85pOpGN3juf6y/GI0Ex3U5qfAzfqilhJrAwWm8djMjnZY9trN89wM2ZxqX9UwE0L/
QxEi8eJZlfitla9uR6iANhuJHqd6407bKyTa/KuGJsOC2ZSkKlQCXkDijYWdx3zlZIPMTHf1rgY2
SyndQ8hI6LEhWYf+gl0zy9bAi3WwkNVzXT+hYM2FSO2sJtQQkZZ1X1Nf18mA77Q5tHQA31RTiCCp
xbCeQ6V7viGojGzI4IOCPXzN1IvtsAx/TAsC550mHWO5CerAVfuNJvMhWwb9sWDQdGPbb8NXIXPv
PA0DpGy7BrnI1b7lt5bKKhI0RWCtyQCHoE57Pdku2T5NMLCtQRt85KJBfqY7bbenvF7M8tRL4Ns7
oZryrmnHQSfjTDOIPrwOrd3o51tDdp2fPfbEkrxZRWH6cRm55bazbTX9dLAcU+zklXGvODDzHVMA
qZKZN5aF8VhV7KYWYb7p2YhCbG2TATcROg0fO/awNzOznZrbZWyjpFv69dCVJqmT2hQstQCJC3Ef
uHPrpyHxIethi6L8N65z4R91J413Pmkc2Z3tQB8cCk3F7eW1r5JCWUivFYLMD0m7gMw1r8SuCjFx
x/U1PQ0RvvRfVUYQRJLLrv5ZWptJTJoRiPeZPPbHwWTVkFqybcHClUTh9hlgm3iS7pIls+sWZboM
Xu2mW7OhAx/DbvnKfRtSmE0J/ZFZw/Y1FkamjgXI4RB3ryPalA9TXvCCdWyeAo9p7QyIFkAomwYd
EKcYh/O1UJOdtD7I4ezHYwHCNk9Nu1FZSjChdhOAxxkz4Ib1QfK3mum/WsH/fxfrf1rG/9tF/f/A
FTzrlX8qH68r/j/t4F/z7+3PP63g//YX/r6Dd7w/MCxQ4DI5ZRMAMfwfO/joj6vHCLUhC5Zr9f+P
Fbz7BwmzDHqv2HlsLswn/7GCN6w/XNyQSIHRUbEpZjz6X+3gmUP9qcTD3BQE1FroCWlCsKD91WSo
67WaALw+FUHO+nNaJpBb5iq5Nai18ztblc+DJc373AvbR67q4kI7Ndx51WK95IFkkLXWXfFJ9SEf
unWxXzI5hCelSY1lFBSlo9GoXWPNWXhpoQzcd745FHAYopUYn6USgntNNr/tsZ8enbxFtMY344Tq
vD36omyfeI/Ms156QiP6Geln1vvhPgwLeXHN7taZmNBSkZ759toxFkW9DwGkHxxv2e7C3H9UWz8R
1qfgZXkrDB1rPLd1lUIO2I+t7PartHbsfREF8QPaMtq5M7zOVh9Xh3FwJi72QiLmFJ6Nuq8eIUdu
9+DvftnS2Rfz2JyI1Ik+sopoicBeljN22HNfzGUKvll/ET20DRf4F33T7UZo5/LGKcxZ85tbm8oe
IW353J1JAH3E2jt2cU2bFL49uoci63ub+q6eh/VZr3lR3ygY47X23qKgDNVPVsLBnoM0IT2ieLBm
Rxy0tx638JxF/Qvv5r7VFsTLoO5SfH+kqw31V5TDJg1foqnYVcV8ctlsp9VEStXECSqJNXTc19G5
sHcGyw6M5mvoDyU5jNN2Cftn0/0c5KfJNTUEezwkzKFe3XbbiQ6CKoyJVeewc4KDNI06LRiTmTZ9
mhE+VD4RTKhW20MQRhlhr5t4y6h39rmqx9t2NPndmGnLynyYy3p9nLeMYFsCWuLKKcv7Hq/4ccIJ
860vc/Irn7381wwO06JmMxs75l+v7lvl9YQM9mcovjsNHewgu2J4DOjog+oirykBXnlThMyptqyh
DJj2COUQ769pFqFVmygVSuNJcXNUwfApM92nwWjFYaTJWsmoYOYEQxEhW5zjY9WhsSU1c4geKtEA
PZIbzn/73OuSbNdRbbvOACBeZOe16S9TXR+zzLyfBusYBdvNNitG6etrCwAzHczimwpGPD2ivmEN
LnZmHTJ9m/fooM6LVCBrXaAK2wrEI3rs6vziIPx9WiKI8ZSGr71Su8ppd418bZcgLVvCbZxyzzr3
oeaGx5BUVmEbh6V6h/v2REUeM/a4HbhjVs2SanV9HTOnmgf/GCzu09Lbz0s5cmdRhAYPut2S0Lkt
ivV5FPPeRf2zYVIhE8IPO8xP+ZlSU6Xr9r3T61Gjc7TXPX1aPJYWIZj1eRXDidTi+eITEumbn6tr
MzWdjvw4Za0nEk0Pdu7HGd4ZFkovPhjdRGkJX0LWaTm+cnriL5mN4ly13qmzwvNobAdnGSje59gL
1o/BbD/Xse3oCceVJJCQxEu+iE4r189hg1lGSDTZqPu1MM7NOlpf2WAVMb/YrvGG5eShpD/3Tdg8
BoCqOtE1z+7SDmcSK5fHdRavsxvtTZeBJyBVONjktwSYc8BH9fvO6IJTZDM9pSvtzWPHZFHyTdim
H20HU8Vb8xqXuHdNKsjnpNo24OpdQGobnkE8eEMTmzTEfsbI0oHGaprrq7MEX+4cWfvB/sgIWR8d
+dk5uQH9g4gTD5p1rMk5sPYV7I3vUChlskieZeEVdMxoLJvNpl7eaEFINMJO5pon5dZ0uAOOpXas
kek3FTLNIX8Pt2wIdl2OYDwm77Q61KbLIdTPqpEHyy/d56mb4GoJJ1TZp0np+u5X+dlq+mFnrVNz
2SBm4+EodR2TF3XXtbNSt0vFBvbVygRPVTE9+VF5YHa7JmVGwKjndEdR+vtN/2wc69jMS8J0tDkv
zXXK4lSPg9//4niJ4ky5h8EJ40h8gqS4wdbpHHqpzB3jsp8W84Avu+hWXIrr+1qo+sQRYf6KyBAd
4iUK+8NkR/kR5RHZQ2TWPc6+P72DZ91uGLatNtPYpv6mFr09jvyDFuO3tUppL/NTuJT+cXD76LwN
Yolr/G2D3Yp79qO0Wg2gj9hSFGq1geusLhhni8YRF7eJprig8N43c2Ue8WpgTZvM1dllZT+WMUlh
sHeBJcDf0BPzeLDu+6gwN85fpySOux9PxmwZl41Yihd3cuefo6pBTCMWfW0I5LpoYyg/crceHmDu
3/Sb7eOKUJSWDc3NsdJh+74QZPvW1FtQxXbrVs8FoMU7PinzuPVbcUe7An0X4etxQeLzQuCteTvY
qPlBAutP/AedjMOlqTkOMQv+ZGvfeQl3bnmwvYzHh3ey4JO/Dv+J0jIv80R4ne8jjDM3yTew2SoW
HFuEWGob1HsoXOsOx2DwmK/huqsJCklXO38d9JoGJsrcMTCxqFRrJw/4KwkjG8zuzV2R/Go4czfO
3HNc6e7YTeKuV9GXhW8aM5wVpB58rO9jvrXYX5yyP7eyCr+4tNoiZm9THSZn0zsUOOVDNgbebWdJ
71TPzcukdXhHKNa4K21ZPOrIiMZ0IRbLikexTb/biVKkhBZ1ZIguvoiGyPd437KkIMb3U8mmu63h
pvyuF6P8GU4YtGIV0aft1OSrlxYL7RP9a2E6kPhku/W7qNWlnBPFhM3hS0gfl32SfDs0dw5p3B61
wlADIbG1v8kTdHSTc10P3gUXx3gQ0ZViWPQsDdLJI2L31tmuzbvIy7gR7nL0ugKMnbJ7mgebTlTN
wQc2UpJ9tajDZ2+hY02UkUXjT70s4ibimksdEtFVnGMMOG5SebdBZgSPkGyCKgUsJkhkMjfmGDVe
/ydvqer2oMu1PKMlb39ItCW8pJIYIP/Qb6vTXGrZLcFJBUB4TZmFx7X2xmOuGaeUNHhXTEbb3ENZ
ElvMDTmohIZHo8DPNU+0RWPIW3BHgm42XMzFzPb+GtDi+Rpi1Sqel6lDxj6Zz5VmFYlx07Rreh//
ZcldL2nU5J2W0LiBhTTFrkWqFMLQmuM54rKdD97aJ1P5OREIKiu0O0UuKTn91GCsU2YBYx/yGSte
DeGRBBXEtvkO4XK5qsPVeBNV/q/WeK7895Gcl0GdNXbWKXJPxUps+Tj43iNreLrkAYZbYvNgxCwQ
zrBanxktoZmxb6PFES/wLLoLVex2w9rfScLKPVdTacRGN4Z3AChufBVeSkKl74uW46G1OY8E+y1C
a2RRU6J0c1KMVp5iEEuLDjdxJcNPV9TE0tUKLlfz3Ri2dpe7a/1RNFXE7ZyzkDJu6R1RIhkz4Y4L
NuBwK97hjEI9m0mSj8eiM3Ym8Zk74rWTxp8WnBL19WnF2Hoh9OJnY9nfAOnWjHy/Iulu10KWwmst
XoNW3VG+/mYCRXHuEDK8maPeIS/6wVHOuBjDqpvnzV7r7HcBq+t6fQ5xRIrPHOw8EUkGIAE7Ht2d
rYkomiGIDipsj41fl3crhqe0GvK9VVLC1jmwYSWqXz3PHdOWjvnAMrcpZKc+YXIdi9xfq9hgks0T
7MIYXG2sH7wwkdvycSXUaF9m84lRd0JNGA89D1LWvNtT9CpzU95kKytBufVBov2BIUWW7wvsnwSv
hz8r23kha3W7mVorYnwcbjuk+w9OXhx8h3cGvDSVZbvEDNvMxKjUM+D2Xy7bnISsSrjsgGpJ2FQ4
RllmvrL97/ZCSyLNJeoroFksE3vcE3lYB0/lon4Spftpy7De4Xh6I9zvW1XNWG+N6rbJtyfku7eL
wUvO1nvyvx0uTSL8ht69H9kVVco8FpFKAeccddGfipHZUZU3zo4Jnp+ofMzvRGWG3Hz5W6N4cjg3
Xgoiv0UP9i/je08Wakf1Y2fH3iCUDAk0v3FuCv2TEX6W0i66KBcI0aO+uMWR/2mze6irAme1VT2w
W6Jy7AtvvmMSsb1YSmxIqTv5FAxNxy3b3LhTcBOVRqES19s6M1F2Wxis1eeVh6kc9XRhGlTI95Kc
QIR2S9W6XKRjJBjTE4jVPJkQlYZY9kJ/9zlpDC+tTdYFdLqKz6/9teTU/NZDSQr5DZHud4yC9oKY
kdrK61hZLLaq1bkddPMrr8bXVrNzzYzwaHsL1Uabz8RkRMBvNiWeS49UUnTSfBitaH4Ipmv7yaWr
WKqDG653OttY9BtM9MinnmzZIOIZUgc79aH2PMpoXxK3tKr9sC3qm90VlLoe1adAu97Ir7rRt1WB
W8asse3Mk062gn2L9t49T36whI+V71yqKPw5Nz/KSsZABPCCVe2uEkawW/O2TKaMolQEpFOuA3au
IfTeURby2wpF2gbOzMA95KrfBW3+3fEIge+Xoo/zka5sJFks1ro+BW5lICMQNUZ17z4foG9VedfG
ol2oYgMzmZn8VkACAF1jc6xG0L/ZXdH1+OVM6xDNW8SGEiDEWm90T77aOyv7dqnNZme1S+qI4aux
VJ4wp9YxEQBPRGYUIBSyF3ep9X6lYUo7bwZh3rUqVc5yEmuUTnLbVzkMDKHbCvjBdiAP/bsAqUbU
jFAFKqntXsNmCUrv0Z2atAzLOz15nwYcktLUz0TeDqmnYJGsm3EbBN3Zy7vEFFOI72Dcb7lO5oEg
sMy+q3xqn6guihSp2y73LFJlvb0hS9b7/dFVxTNZJikZTACGxUethqdxzS54hW4Xa0vW6MMtNOfm
PJ5drikPPV4Bwzx2MpmuLDE4mtZdV43WGaRaLCJj11nOWUf+rln8XdXkx7VX+7wPblA4ZPtFugmE
pIs/1aeVt6xcl4NiWMgAT7z15nARfJvtyn6QtXEs/14FTWA71gPpDztXvOrC1YdlK28Rv6ZFtt42
88y3CGnmOl2qzB5iU0ENcOQ1YzKg165mguX5bOAR9ajZrY4za6RfXj8qk2IB0NWq2ts5+yVW5Gos
39aJPQMKl2a+tJ1Nns8a20GLfi3cj+NLVPjDbszKeOz723p76KdC7jEB3TvzrxqIxoNU3VE3/THS
LkCLOQWBixbVTybUEKX/fJ0F74KwV69Gm5+ris7JMzG5romR1alR/vK634pP2dmmI+6FBKwnT6rX
2GxuYHZkefdiV99CS+6bgr61jcrzlEUJUZPZqbE6937N18cl+xDRd1fKs2NKiByzftg2XHu5Xb22
mx01n9ksQvFLFrb9o1RiPaxRYLxAYDgpn0KCDl+F0bJjYC0T0c+OE89Z8y0MmnS23XMxjrfsgrqk
cFdxWPy84ACODjazmaQkHpr04wWLmmyO2Iath3qoY6tF1aMteRbN+q1efCx8tuHs681+iaxc/Cjl
1N+zs4gnd7uBJrK7QqcDXR7L2QpTqB9vrZwvc2E9uAzB4t5fWvMhzMzO/lExrc9i5XEF5WLHso3L
TCEh1Nt4CacBHzeZPaySuB7zzUDjEXnvY7clQzSkvGw/7nyPTEDJbsraiUGFManI8TB+BuLW8Ns0
z8fYRIMyBXM6Sn0XCmJhvA/Dvcu2z79d1JWzm9TJr9e73Nze4Eru84JE5eK2b6gOHANr+1sdFMcW
sCQT/tgXtzPBfS1QOz961jJQF7Mt28+o0+cAaxTyndG87/mK40kg8ZvBOsOxHb1SXPt9PHlbUjh4
Rw5O8Q6wkfP/NnLkjs3RHb7lPbUnYxdGkAGoFxuuzwuxw6DiiKuvjQDcDPzGkgoronodrPrkb6TD
0A6uKXK4XdZzSpTmfdsZzNmKFN7hV9n9KM35JOoPr8p25Cg64dtmOIewveHJjLV/g76JVcbmw8xU
NTMnL87C1zrME9O/Srh488Mqvx0c9srhShXz3R1JfgudpBUzm68tfHQUdBVrucz+o+8/NcGjzrP3
3HN3APKviCdUO64q487Q5y7YOdadnpGyxV14VvYnC6n71S3wBjc3fNHX1vX35N50Z/LbEocWVJKu
OZgp6q93m9VDPTbxtKzjUxkM6DMDdTNnxS7rto7t93QyFueYGcOpn7oHJcukGYpntfIY9wNX6bS4
QTyyJd6tV3t1CWA0lizsdoae9RNtXQfRIDCqxKsZW0CxTkgv+mKheY+U697UwIHzDuiMCaOGPA+a
ymrdOFG7stgbbRdeEOl9aslAaXGiHeh3YExiPozudIesd+9PJrSglf7NmFm0GdOiHwfR9g+VRLR3
5YrLHYruPtsp4CWvttXSbGaVGh56hAc6btrMuysYEd94NDivE46MJNeI0rpJVa+j6LLE4VuMCKwa
jHvHUv3vUSFPdK2w9nlgrcmK/3fJMq9XnyPi0X+3ZLnt2ryr/+x0/Ntf+fuaBbLmH8zbbBYZJkFv
OLr+35olDP5gTWIBJMNAFV55o//Ys3j2H/hRiWKjy0DaHqCE+r9OR9f6A+UPkncP7AZeiv/O6Wj/
Paj1n4Re/HRoZSiJrpwMfEp/TffNIMVi1Qya2wKqZZKzlQxNnM5ID8HqiknfTkzkCEPy+6HR8o2e
HUrQxrNFFPaE/qN/rbpIm7/wdYThPQoctSbSX/WXPVhN8F0wpWHeVDWu/130WBUBgjjqWjlN23bd
3fbyoa480e5F5I7pZI8F+VUzBgmT4HM8Kug2MDn2/WhZD2S19TPajs2fkkUZ5Us9eU5C7IxmdgL4
Qj/46AubixG59ZOalW+eguIajZG3Ynqcm9p9E+xYjPMaeVX37m6V04BOWuR0NIzMc6udwJMy4c/G
IW3B2ULfemvlo3f0feHO+2yJVhkPXH0LmKKF8cvzNhGrSs08D+FPZFjhxaa8Ja+rdqTDlJAWpc4K
3ewy4vhkzIxpbm+nupHdzaK8zhkhbZmrOG7aCfybprCYuDHCb+aPRgs7uMuLqCxONlHC0xG5oT39
xGvX56eCCAOw2FLX3/KNkSiB3Ia+t5g2mUwwaEFet2DoUkxvHtrOsF9/AEeaDuBaloPVzIBRtsp2
X7Q5B0S/NYwVTLeuT0PBMo2cZ491RlwsorVRVmrytoWX5cavsuyRMNRAwhccp3TpcQ45q2Vvoe0e
9WcZopSZwnGI9huWFyDtMtviBjQUxSLgDAV+oLBKpqQTsbMlIxRfZllSrj48MoPN2rjv2q3DVjjx
Sh8bhG3Z2Z1VrVIBP4wdQBXuHN0FTzzJxrYXdT7ML3awCHdA22AZ8rlBPLUeZBjQjMe+XrvxwQuR
rtzNXgMxJqlm1Xt5WjiNpHGL8mbLO17ypOe7Omws8U7t34IFGLJoTkMEeOExLKhHzGPmyjD8qfJM
uCcdEdru7UMl+hXhLj6svVVZmdyD32Nlp8iU1U/NHM6XzVLa/bR4Epx33ZugWqCVN9JGxSsbunnH
onHZtQol2KurJeN+XJ5I1qMsMLvYU23WMEIxdPEQWI1DLSDEiAC0U+wH+hgW2fINT0pYxBsMNPmM
I9jsjmsbqmkX+bBBUibViMQ0qK3giCmPsQNym7XeERxbTvFMzVIeCVju6Q+WSuWCAmA0rI8xlO1E
/ddFOWAXfvOVQSROKT5yG5vUrQm6iHxGY8nDlehnH7/H2ceaQus995Vb4/7wsI0Ead721QbERMjJ
dYgfXDgK4qKbvOidcUukF2aoSK1/QZPrvK85cDWrLTBdgkalYkqSe7E5KG/elVXXe299uBG4kRjE
yTGyc4WfBbjQrOBqyWC02O37xmUofi5BxXWMCozAb9g41EsDGm8rw+UACHJ0vvXOuoxH1lVzmATm
5PgvGVAGMxkslPIQZSNVv6oeohZNtwPdt+6zYoZjMWeE73loo1w7c5tjGZobGCPHbbqbyBbXZBic
aOI8oLiIHnLke7z3Vdj/zJcp3Jnz6hpHQXh5k8i+Mlwaik0MaZe57ktjtERATy2a5z2SJG+hcptK
54Nd1srB6JXjcJArksgPGjOjS4UyXcrxrF8//JJWECV1aQ4vQwfsLRUCIX48yM79aDrFNnCxlhMK
qWi8IQBNXtimV7erMwkG92jM4rECssXjVObewe+UBQMPionBSMwq1dNWqu5jyPPtjvoGMTChqTeM
stT9FJG3wtdfmPduU255UoCMgwCEUjCRKGyZDvfdfutK45Oyff4U0+CcyhIgRNzVY+ActfbDn2Yj
1jHu+LuxuYYVONupPfvaUqewp2YPrT67Z1nGKG1iKvQGeCZPxQT37pit07ArMYE9aouJiQizDYlK
6ci4ocllamZ0i3eS24i/O+Mhdlh02iyR3IIBLVQ8bYZJI0fv1q2K7ksYwvyA14geEURcfmuXi1if
bUQAt4ggp9hk492fVqIMIhYmrrneZpMUCKLE/2HvPJrcRrK1/V9mnx1AAkgAW3oWi+VYRtIGUXIJ
7xL+19+H6vm+q1ZPtGL2dzYdE2o1CTDNOed1RIx0R1yg4/ImqyOhzpGw+upedUl/qbBFz4/VdUoM
hcZ5mknR3UVynLc9KZXTNihrcsLmqpDpFnhaPVhL/pyRI9kyVPChH9I8rfByslh+sWaUlxImgbK4
FeZFS9GCMjdJ2r3NzZi9aviN/ZZnsMhgI39tDdBfnxkpzh8LIk+PIxX0vbYCzgU9gs1oO36aulzc
MOLWt00lOX9cwI3GLdvogn5BnMB32ZEK6fJZeygG1k0BoDVGtjR7I9IMI+LSW05gSeKjlZUteiw3
fIjsXt3gMQj9foxnxp2oHWKTp/fX/vZD0Pkg3cXctKfAWAtPYMzLMAM8qnYW52AR8VqOnjwpt7sY
t8VlNJFk1RZzYMPqNAF9IJfYFrtEi7VMczfKIvkKEnFIUlFjBKyzx9Y3KSHEwF1VnUIpcATIUI9R
NW7BUfBB91P+Uc4NirrAZe2YKrlB3qI/WouhxemX8U7ClT1FI96YBQPXo4tQBNaeTm4CXxSrBNL0
QnAnEhrLpzXdzMwHr2C2/6SWhRlJo5or/2lRDAhhYEZ+z7kBMJK+u8T3IsqomnRlFa0AUK57Vmhu
hRerWtJ7a8KEppmc4DSmS3Poy6trZbdkL4kYIJoQxbDL4LneqTFnWfbSfo9Spo5jKJtLBNUHGseQ
hR+kTvH/i7V958s0OzZMAdYu4pJNWDnhXdTEwTuz6W+wNOMtnEv/sdOuu++RMJ3qQtqH2LfCxxZj
xyfUIPEaohgg40DPf08ITAEs0mBGU+YPTUJXSyULp9KOiKGlmFrV9lDe9KVPQHcWlycOY7AdPcf7
oXKtHZoYeuAonk8pCZ1ABkUTnOCPJofJH/xnA+yyhgStIJXRRYr0Og/PovImZFlyXOL1VS0ZZst2
va0Lb9mRaOu+6aVjEmeRFLY2PQ5KlrSfq2q5myc3Z9ssTr4BgSzPCLOsQ9cv+9Su843TuB+9boC+
O1t7rZxo55NfdzB24zJA6AE7LP2lG7r0OWjtYZdwrR5IOs05b2e5NaALax03N3mXWLd11+4wAioe
5mVMjsY38apO0jvfKbpDIxwfLm0E+OuPzLQB4BAmxYJ0wKbRyQNrwql2XuKE+d6PbOU8VGmG+KiP
9Dd8D9JP4J/Vkw/lkW66qw7E9cwMy6ZaoGbyponDLvCxyIUg/bVc7Pa1AYzdW3i48/KtBxgHmiee
zCWQiViXnDSbrnR3CtjlgMVXvcoKPMaLBY14AbH2k7M48P0rEcHnTTo3fSDcHDxv6tzuEfllfOsw
2z1VSz/vuKz1Lm3xY/caEOE1QQ4wHeq4DU9OHi/HMkS6A6Hjhbo3fehMYnF79Xl8cCZA0JVp3PlU
1D2E026ozqDJC1QXViy8RcSxhOYOzl3XTQyIJjLU8DNm1DvG34VQ3R5JOveOhlt/6VID5OINQrz3
zDlPUW76u9ap/GrdLHW/435dgFiy6gudc7YmKgp8rWmbF5Z1sG6nQFGRwr8uZzvcFF0c0Q6ZZTVO
GBAZlZotfn/QkiddnSuP2s2jHNpXKbwTGdMDJCiw9AonNnpvupZ9XFOW0Q9RFXoFNsxxzp/Gfbwb
4yQ4mTpL3gYQXyrsMNpVSKfO4N4HtPIYw5YuAwxolrtQz4yAcXaDjbF40wZQF+ZSTmOxElJ5n/TQ
RLtRZv1pxp5pNw0MUgL08UfLlNwdkMU3msnn97izwFauQmwulnPBMGOD++R8ki6wQIABy8lemvvO
te2n2uvTg5tn/pG8tuCDis1LGTdQ26I+XACJsf1dIM3D4i9vK0qvo3bKfGdZ+E1XYYtTnIjcS0zg
xz5UZrjYbvOhzwpvtUgq+x6G0k4UPQfOVDJWL9uSKOvJWdFrtU9INfIDKaJkyqG/W095au4alAy8
pDGaN20IWWpE4XjEdczaSh0ON6YuoHVHxQQjtvvUhNDRUL+pm1gXik1efoTgHVMVLtY+zCuVrwJn
XMYNTBb0k85S79IrvtlNhX2Kk+SpG2ybfJQqUkcbWOw6xr5kMDaeMYLA+7Z2sw8cv59KxNJ7whWY
xypqG8F8s0E0guQ8cHa9Mu8ssPlAmtWyVQSfPpHA7G+wVC+QCkTlblJR9mCHRbzuh7I4u33sbigG
yF+b6gs+6cFGO+5843XFgOnOtf8tXPd77mhrtWACsZsXUGiLCdkKjNle9YJr3J/Eh4F6eIUFQY7b
QuOlJ2KzxKFLneUwL9O8NRiO0HLIYmQgXER3I0QGDE/JMNrBq+tv7HxYsPZdwHbzmdHEqvfbfO11
+t1C630mMS07lkaNWycPmwtdvr3WlBnXZT0WtEYOTtfx/OiktX7UVSAuHQ7X+0WEISI+8gw0Wqp+
JThLCWNrX4yIw/ewH+vHpKJPpEOlRQ4XAMlg9sRH9F7ZLs2BjYzVxZfaR5oK/aO/uGb+Ylw8N1ey
zojjxEWsR44BhAzJvORltVZ2n7dV9si/ND3lQKcHDtf0uKDhfqHZHT7C+LAeoqjxTgB3zrYUurg3
sUpvYHvAqsE3YcPpUOwNAYd3/lhC90inN5e+4C1kxPcpkCSm2ZPtb9ma/nrgiiFw1uQ3hFO6j1XV
P1d292i34EzjkE6n0Jqad8wjlxuumf4AWOl+JP663OZJWN/roZpeazbLWz3gorAKW6q6OO77E8XB
a1PZ9jZBK3vG3Pea754O7yqmIAggBelcNOcBQv2+mpXGg5GA89Ki0S6DOLuBojpv0dc8Yqzs7qYQ
gBCC9bwj2A5BtFOpD3Qo03kabIBnxzjtvuMchs0VzOcubp+XsNPrBTvnXYl8YZ1MmC+HXXyalHBv
u6jVxz6rmXZUfbCJctAkhpPRJiztu8E20Tb2l5calSdeIFpySjFOSNrungN7/La0GH6vyJAq94l2
gqNTJz1aJvQh2C/YR3/qHty8t/dI84bXBMB+a9fXS0WFE4TxDoZE0Df7qCir5ypUj6nT2bjtSH2U
yDdWcWsCqP7gD0ktw22dRYzXbSCjaqSvF5bVP7S+3zC1Tb2EFm0OyXewrxyATjftMejzHDjFufMr
77pla7axbb03VqQPOkjgO/JLrGQ6qEPaJu1h8TMHJNYNDn08lUfu8/5UTWZ+XKDEPkZB1p4asdB7
2k5LoRF7Nzx8eQMvL1ihu2ooPNGd1sbZ4pqNu1jmr0xl9c8wxkjFgBbzvBgDtmxN/SbI4gg5QON+
GrMZVWINDSsh4eAkXGn8VcCw/tAEWt+bPBpQwNVfyUyJTxHGUVvbq/2VpN39ljHw3kR2lUUQH1V4
kxctnJaEoo35OjAvQ0uC2NiLJ3eBAJHBp/4Au6B+zxe4ELuASeOGuY3Zz6lqHtq2Tu84dhHwlH6G
LojTUh98neVbzeDzs4Uiag0ryduSrKgob7phoxKkS/jKtMONRREN1FKlG2tWIfbeY3mTW6Z/K9K2
XsMhUA84+tr73C7bPZrA6JUrOdoKR2XvqROZLdQAguLhY1PLV+nJCib7MFjRAhaH0qUJnJLEph53
eipgGkYyRW7jxBpO7qisPdMse730i7gZ7fRcz+6wLTsV3YeY6axKmcDisnS+fPMU4g2Igrxfs0zu
BnHbR2Ypegd/eNjmNhM7iOBh8ZBMkA1Wfdx729S0sAAd772Na/s2GMNkh3UbPXS1OCA4IfsWJkv5
YU7t+Yy7WXaQBE+thxQ5nDeVyXmeS3bqhI8+KqZy59ZwZE3kDZ9ASmZkOpUfrGQXzPcTFuhvnZOM
MHTi6tlNaBNXrQWLOffhD0V54t03s4PWxJ7kyu6H4qvC5R76cFE4GzTm2ccyENOTSYOvkS+X22Ja
xqOMGcus6kD2e7/QwQ4OdI3dFdDQtb0/YysabOYwHMA8inGrtAha5jkjTgFuVAaQf4UgBg/UDz7g
+OihObvEAzMfps7e3urc5a6LS5Ws0wJ9Ya2cZTUZbT2O7dKdhLSCp7hfptsQHv06950J8hmsnDoc
SDEQOvN3XcltGKZjDSIWFTtoTCFUoSpaIYZXn1qo0RuT+u0Ofle2hsTlcPNJp9UrRagC/SnqE6bz
SLpxM39BW8PtoR1HSJAviDptH0eP6K3nrehiEg6q8DrmzDBu4k5yRPC1Epx/19kuswkGOupoRUiF
N2PE1HVG7dKu8Y6wNgPmels1cXUxhp+ag4HFOW3YvvkW6U4OyZi2FslXd0SqqmmOYADKok+W3ewP
5jMWFtf6eertd2G6GB5yhoUBN834gvk2zDJZBXvCJPNTY1tUfl6N25LbArCjRWb4E02eRaVQ1Ola
N/P7qHN514/UmxKMd2NEMF2C3kIh6i75twr58FcrsSF2z779SWNvcd01w6Or6vB2YBPbNO6tvQ9U
7L3qik49RUl5bzX+lV076aNSgvF47zIwti0j1lex3R5cq91po1rMKcxjkFdIBFid9Kke3H5VAahG
8lOh4ADUCUXHoK3yzQzThGSxrwDvpgA2xHKbuRb9yZXa1NXOV4y5xgOl7Td0yLciNfWaqdGXoO3v
En5weL/w5B8WB+wsVTYEugzH/DjNrFXM3G3D1FneZGppd4r1uKIu6EHxgPkjXkbSB6/uxIE+cblS
s9SPcKNQPl8vilw8ytpnXtaWzzhRbQiLRVEhPprKoXJaFu9jAT1Nx4jnZtRmVCBpvSM8vbhHPD/C
ZuaNU0Y0K5dhZgK63F2I8MDELMRkeT1GmTyP4ooNVh0tr8roq1RRf4dYnb8taQIZiENTOYzFY2Tm
R0R4yRq7vYS2v3Ra4GrPfp9xW9jRmHt7ju3L5DKPcFSbbhimnZeuoQ60jCWOk8kek0FldD5dwEq2
PrSlnl6b2AEot5S6DszjtWqZdMBtTx7aMa5vtedFZ0U29Lax3Sdm6C8wDe1dLcSLN3veXRQ0Z2+s
lw37KdlgMBM8iDQ4IbCZ7hjbBKw0elEEBOfMN/mXzuVA7P162vopEwUE0rRBUY+ET9ORylnAXJxI
A++mvHgKyHH4BNWWwkqGVG5VZRBwT+aTM0iI5JGUtNqe9o+OKS9O1qrTMmfmaLUNBrY0e4doqQgM
L2a5AzIJH5S285PyC7yskTLel144bqiwzJPl9SQA1un4VLlsSrK3bISzunsl5TZb0Qrlb2N2PWTd
bMzIahmZrnmFjWQ60RnWFYJN3EhpDtZMdshUR+M+rc28wE8b4KjGLgQQBqzV7PGBHWzJxi4FScNN
/Kh80W7GggXch4zRKqs2DxrS3t5oEs8D0lGftR2KfY9f0Z2JnIQp2qycnViaH+d5fNBNmD6MaJFg
wKC2S2mPnwGiSK5iYHfTOX5yQA2JX4vxPCgnDINx2L0dldH7KWAi7VakyttWAYkoH5ebfqCYLHms
b0vgfwe8iVdpHvlQyn2EuoGtw+0kRPo0VTHnWtqrncBI+aWYSya1aWP4DWKk6fbSjs++nEnydYUX
nkzudPQSAzthmHGWM/hwb5zI9c5D7s0WF90I4wTe9rzJJht/JwPjbOWmtaK2E+1KAtacAcEYuhRl
cJdnHtquOjFqjQT+o9851SMXCRL06Yp6B9wqW2SO5Y01TIy5Te8/WE7A4YD/BtY2xMRsyrJG9WOY
xVn9nSuzSwRj98EzkX1iIBH5TM664pBlVXLHXBebh6ZPnrt67nYt6U8cYiLJtk7QDFu/Z7oOET15
Tobu0kd5cU+iY3fHg1AfEWNJrZ1PwzrTHtPNAqkat/5c7Qf43auQkLHzUNfeIZMFHTw41TkYivIh
7AL3XeJB1q4YeeDYh84K7xW0Q7CbhoMgh+wW1KWgAuwdJrNh/FnM/XuZNRnpMk7cvjKYwpo9dFR8
36lkgBpihpu65iokRscDk6vm8pChpuUgq8PNYkln00rPrCBOJ7BUxvSR7AqMbzSV0CFo5GNV2+OX
BmXa3TyEgulZ+yGUNCMry2saxu7m8xL745H2br6KWbFswa6jUeC+tVedJcFKxwWK4ANLPe/XNKu4
d8olHsfHgQ9ieNO2RZtsl3SEyMdAQ4qMyy+q60dA5eIJIi71PwRM55nGXrm3ZIaqtzn1IyT9jR7K
am24Nm1kyxMmgVIuXfel6PqrnascwWACL/XRI/th530om5684G5u3eaQkhVGg+W2ttl6fSK/2EUW
AtJ2Mhoe3AFKxopUpacWWWS76VHV6d1U2SNR7d4wFbC5vM5aAWWM6U4SEMeMSjpPpmtyCCO4l71U
LTc8k0p0wROO2w8gcbg7wsS6EcBg+pg0JXlz8WQUZJs4Dj71LtL2Fdg6/x8zNhaMopi+/tBvfae9
c7uI4IbpGKRiYTFfuLook6AjG7IQmvwiZhN/8b3wcagX//MMOLSVMWyvtgweWhYS/C5iBnF0sfVT
UihnZBNE861dLTVYuG2cZyFlaXZLBNhR563b33p5VH2rSnd8tAaPXU+Snz0eReR7j22m3Q8J2mXr
iKl3+pjSwGYMfRCgE69EfNF2Cavhzh2HeLmxGDCFz5kbYNiHw6bw3h1XZDhm9JExWzcscelWKbAC
5y/taz45vEQ4tkx2FBlV9Z2JO8FEKi36i98sntqlPoTblzg0rTjmnavjL51we5o0werxKjwPygQf
bjloNz0o5DEsKTncD7NO9llEaXawB4N2i8trpzLSnGY8b/K9V5Uov3GhxBEoS5KByakYnhMlvB0v
TJ46YbWb7OqBpXL51R050K9HoteG446+rzlgM+DdebQKx6kb+8+UvMSlOO0VZTZ4F6KQ30juBpru
rN0Z0L19RSbCoWzc5VwlqYs5m4uUYXDm7yEXwaWQYYv5CA3LC7JF9zGjqP5iqcV9XhCTvFlNVG1D
bK0wkCOBeR2VbnzbS1UgRrSjL5VXd7s5LQdOrt4Z93MDVAv07hUrALbmFtEw+jzdMPldBYyaz/4w
Ol8H0xSHoQGcykbz5g49hylWB17V4K9lCtM8Y9lQr6a8nr4z9bQ2xlzLq1HKj1U1vWsYWaeEcITv
pMJ26FSD4WHGupFLUVPtckJb6yym2JRQy7eyHdWNFQ0BHkhs2XGg6r2mTK2DdqgeZ3S9h1io6tzo
iSUsptneFJAsNgqXrY2kMjgn7Mpj4dtv+RQjGFDS/pwq1k8mqvh5GmZ1F7ZueKhDsJSmjMjJcufo
4C9p9uxnw3IEm7lQdmOiMOf+uIeTwE+cLMHZRcxCvOowBycncYIDq9+/9GVnveAukD0GVa/eKrwn
YMiWTrXpRZ0TYzXAYcBAISAJzrfuYM04ZGtXw1tQm+xZt/F0tuSE/cd1FE7c3wsnknzumjK+we07
wfS1o2eVmJmBGTrXtPY0ROYjuxHCBuPpRXnVCwKGG2v0/YvIe289D8tT1Fhfp1mPetUlDB1spq03
iDx7WjQy+7IoQWxczZgTM6JYs3dLWCEM4kiLHlaWbZ0MY9FNRkrzwVgqhkXoWXTcToNYjsNrPXHo
vmYQznedX31ZtOTI4HDUq2BQ8gn+J1Z4LqOa2SeGW0/DAls8REi5OFl+11SQARQszKOlHbaXdij2
9ego8Jc4Prd2I4lPcD63jsbFDnqMDeuwnda6GwB3ZxdYp/DMge0lD0DVCG+uRTyhbs19L5fgaQ6i
cIvzzKMmfOkxwxnlNc7z5HtXTXaAInVov4bDJM9d3VSf8ctzLiNHAN7jof08oBr8Dk9h+t6ElX8o
BJ4bQHxPLo41p9qKplsh2WZEzj9paT+kfu+9JGG05VbARggTiGMWhZ+JLtHrQDb1KeE7JPtStPU9
UFSzEXC+V45wMvSyi3xK07l9wHTkCyKD9+EaHLnOZVgeljzDTk5Vu8ExzQNzywFRSktxgaffrQ4W
QF+3RncXTihzVo1bObvrFHYlfCDWhPvz0MoywD/CN6DBE1jANI0QH1yHCsSp4lOm0w9BHMdX8m/a
vWZVzuTZzbxnlsbMve1mIS4h6pBpToxmaPhKw+Lf9vDHGPp5cheUi7uF/RJuLWupMPBDQcl+CrHO
QAAWnkPCzB6aIt0HnWk3s2ON76x6scFloruk1YBPTQjjJB75u0EcjajHKD/wNXLfJzCDg3IM9dUw
2RL2aVlftMjiC1DR+Owxoz8mJpqf2m6gQmiIsIPjXqXjakhK+YY+LzmkefjBQo2A1XDontoK2y6R
6fgb0w/msXEhMnvNJVQCrlSjF3+t3AL3JpJvlvI2GNxo32UtCl/27O3Cy7ifhF7MLSwctSM3YUZ4
AQV7VWZJuhbgrBtWGXCVWZoLqyX6iD+A4OE6KL9trzrGea4EuBcOmgs8jns8FqV/tCE3rzLhqoNQ
JCnVToo0WSV98lp0c3xjLTrf+EHr7bNam60hnu3sdB06dSSf0b4Fbpk3CZJj+ybzfzh5QuvRDTxi
d4iYOIH/bAZpiQntKMyNHQgJVgbKX25zmVp6ZYupHTAfRDn0MbWYZsecWVMy7rsysbvvRdArFCI2
7KbVOOdN+qgGLbuzMo337Few8jbYpPXQkAeaGuvVHYMoeLT9WTu3QnEpHmLA3SHZhoWV8aCyC+fp
hqRKTzyPTuIF5x5fpvLkFpB9N47IZbBts7joPnezdMU9XLJcPwLljuO2a1y3+zJja5hBA0PKV3xY
RBOlaAOCsITwxIwTD8DV0BJ5Fb+HtWVn31FNiWgL6AsOm2fLwaOCJUa6WYrVXDPWcIem2ChhljuS
EJe1FeD7lTBcvjCPIWDbhlp4QiY641wNLYyo7TY+IgmHgt7ZsGemsNZbuyn8XdR72WZIrHDTW250
6aQ8lEgGFRUK+vbsNgUq/84sqf3kq9l594SHhExpjMQ2ZTpP35hQzF+XerRvOitU74PtdP7NWFR1
/kDipA53pRiQ6U1Vw5qb8fL+WiexWNdVaG19mFFANtFVlRVlwtoX3jh/VzHt0uS6Ecf1XLTEhLkJ
mWiQaHKKZNlAVuwhDC8rEVQJMnrgp2PWldBTMu637w5BRUdBNXII3Y5/Nwz9KN9XfnO92MMJ4tcG
M+Nw2gc+Pd9O+aQArgLUtLiZ0ctG8QHtZjvcu7nA/is3Q2LL3cSsFzU4mhD0RUlrFjeCneDV2VeY
oDEjNlBQNQ9vQoyli0tsCZezvadexGF46+XSupo3hbLbus0sss9dV5j+QC+ZeCk2HF3/5MraclLI
hpaHNAPWiAYAiPsIjtzWRzK7n/WUv/nY3Qabru4ns0FLO94x4B6N4NOLen6KnZbM50h/AlYYPhJx
iA4VUjs8AwcBpj3DO4+AnbfV7Bb6jaMyz96MoRWzLNfkhxB+OnoLmkgEJUOIWwNNvt9B2sgrzQ0q
HEd32yGoeDkke7TZM4wih1z3tI4G8aep/P/54PyLxfWvf8iiWVXle9J++zmL5sff+JOhLVTwB8Rs
7GaADn4wtPmP/ZlGc/0jF4scHNtdRyrbtzHJ+XccjS3/wLOG2CLI2Oqaxvm/Xjj8kSVdLHKww/Fh
KATuf2OF81eDYc9TmEFD9/b4BoRNQP3/q+Vjm+vF9iJpbwxY/zbGOPa2AzzbV1o3x9ZvrMtP7+bh
T+73z96fzl+tR3984NWEGucfukFb/fDG/Mn7s5q5DWbIsBs898N7bI2Tp7wbArOm1BS3YeFU97jr
FdsQDUvY5s0r39m6tJwuR5Oo4OSFUFNda/kQjW6PEplTfW2BB36pjMXt0MegNdsRwGQ1ek68M4OA
fJpQiy6l1X1h6qJe+l7X5L63U/gR5lhw1rT630QCPQA2SNAcp0lyyU9ZoM7jrNQOzTiOMn0R7/gx
JEyoaow++sZe/nw3/7eF/mX7/6hyeH0v+/eu/3kL/fgb/xY5+BbOUD4qBtxBfRuru/+3g2yl/vBc
LFQDkpsgWF9dnv69gYTt/IGFFLpmVhopIVhO/X+ZA9jOHxJBAkUh8RckiYTyv9lC1236k50tHrpY
oikcrXxL4eLu/Zogno7Sh/EQtBfgBvUWRC5OcsJy92KOywM8bUY5iePcGpNRSrZ9ekJRK9/9AuX8
lFTVVgjDSDv1l3vtklzsaGe5tzzb3xsMnBlNLd3nf96Ef930f37hkNeFNxf/U1efr5/9d/ViJbUX
Z+YSEbm4ySfcWYaqRvyELHxn53G6+efPu55Wf3tDWIF5oeKt8w9+i58/MDVeHyyArpchCand2Piq
wNhngvm47afgDT3/VYmVp1gXJP0m60HxSncghbgDgqwFs/yr6WGaj9EaKmB/O4zUqG2Xw8ObAziX
YQrkM2PClOJwe3RiOf/GPx9bsl+eQLKSCMwMMSnzpI1o5ucnWGCcuhljmkvqMYcICxTsCKwSZp0m
39K6X7DzgFVl+t+clz+yE/9XQnP9raSEk4D6juXNFfHLbyXgzdMmTN2lgttxMwuJI4muk1OB5+QN
jvOwU33RHxEUj4d6FgKSXWA2QdCG63/+Ef/TN+HzOW0RG8ES+vXkzm2JZCxv+ouHtzo9T+XcBvEy
3CZ90x1mzzUPfdDYu85YLX4DKdpTAwEAS5DfRQj+SDT55Z2gjrA8Apk8Imt/fNOf7pDavZrqkqN1
yWDUrOeIAiwc+/GlYQXtfYxZn9sJtkIywcC2MTi4Yzdl2yLxkLlxzR17awgex2zM3ySOxGeYfMNr
IPL8ztKh85tcgl+SL64/IBcsrtKu5KqlBPjlB3QYDuV5l8lL0IzJ2Y+b+ktcF3rtMSM8x/DF1s7U
qn2PE8MF8KG9UbC2kCYtZMxbFdmZMGmWHX9MZx8E3r1IhPWbn/a6eP/6PpE1sC85ETE+Vr/msIoe
wocuU+fiJgY0taYnx0oJPUuYydVvVtHfzx6S63y2kH+NH7J+zbXKwxS9y+TKy9Awel0hX4WqCkQ7
Jhs0VAmaIPqt62TEsyDwWNYTfPTJ3yX9TM5lWLfXKttO5HVwa/fTzoeKpk4iCe23wWmcr//8bf9+
sl+/IUWLSy3mqesd8vOuN17rLUiKnUteLMm+HRhBxe5QQy6Ym3UzpPLU5Mt8xPAYcqsb/S4R2P/b
qUNkhgeT2FaUaB7Xy18/HzOeus/h514QWXofc6zB0V0X2mD3W7rWpYv0TLdVTmCGXDtYNjU5md04
v5Est0ot430qwnwuaUDs8GhHtUcjKaboxXFz/0tooYbzJwNNDZMSs1bZzKg2VsGEPB6niS9Jq1xG
abHG8dbQoJ/5eNQPczim5thqRQB32DcVBdGS0VEV0zBi2MxUDOAB/85iTXqx+zyEDRZ1WnsNSpC8
z75COQu/+lKbiMSHQmfrIMjMs+/FbAUM03FZcBS8ED0q2Wxqdw4Y2rldZsEGGomb9uo6H3ZhVyNt
7dDRY/EQ2MgXhqUumWcVRbJecseftuQHIJ9BBpCAlDM5MDvEBvB3/BESvxW1aL4Ly7azc3rlQq97
3zjZhginwtvghfScYryP21mvs41rt469m1spo/3Qtem0abIlFceanPHjaHVthWdZEd/XSPjBFeSI
20ppKEJ/c4/+EtvMWUK2O1IUFkP441D5xThfw9wd05RBsCqmcCsWKJtFr5LdIGr3U+XJ4sGCKL1a
Ks+7SBC5r1Ocu785LP62gUPSTnzyprxrXGTw657AHiEu4qpj/Fs02V4iDYPv7ZO3rHGiK3w5/uah
/3Y48XkUfRIhX6iQq1Lj/bwHfRRecyfj4CKAfQ85PlIkYGp/F+CI+5vD6T88musF9GJQF6XyvV8+
ijM2FR5A4KVF5bhycFNnjo+b5GSk3gGG5Lt/Pl7+w6NxjVE4UhdRNv6a/1PWU49RVxBessWDCtm4
ik2bfSutXP73PxrVrgPvzubQ5c7860ts3Nh2UfkQRVbb1dEaQ73RNdFvAxfCZmyj6Tcpff9ppcL7
8W1Jr2opavS/fmBRZxYqSSyk3Fzie2daB516nl1sVFfrUnGjJV2PfoQMjG0DufEQZmn9m5Xzi8nr
j+3iMQrnYiMS26IF/+uXiEJgtrYS3mVOmILhyYnX+zFrGmC0PImCaONNBVz4NoKGiM4uDzFFYRFi
1lL6mMJ3HsIFv84j73df7LpP/3Lh4ntrced611qS5v6XheY4CElTVKAXLwFMmMLoWEcQz+1G2Rdg
F5T2Q+Jj5cWo0hJ+RXU+j3eDitVvFuDfC3PquVDxeryAZggLhr++IU6/RlVJkD3jECe+RNokH7wq
dO+vFJ2vPS+DGdSM+GTVpPn0LiuOOazOEm0zKg5RcoYmzF7jDjsMoB79moqkuZqvChixGb6QL47k
ATdJ7CMeoVXDdwzCCq+5zl1Hr5O6nsv/eg+zxv+HvfPqkRtJ1/R/2XvukkEPLM5F2vKqKlXJ9A3R
Ukv0Nuh//T5RfYARmYVM1LnewWA0M2goMoJhPvMaaOfQUiySRl+d8T9iw66p6A/KLvisRaZiSJQU
H2fHOECf6w6j2Vw6w6d3BseKZreOuztGz2vTts5E3TefneCzL5qrrJTBLk5TSI35p6b1ugsb553v
BTOfmhEpARUjHNCXsxPGIEUkAb8XnpV9Ls02/iQC1FWGABCjYuFcR5RNwemCGoiaVlERyAvMTvyU
3Mz3IXKiCNsA3c2ETQExcbxkQx8biFEQAsOIJuldu1RLoaTW8+3kxPU3E1rRhWm8t2ZsN/a9RSGL
kHM5i5zQQe8ouBDmhRC8neCvPpn/kb34AfFx/9E7VmkZWLwcxHDEUOZyLBRiRT1IW/uMdQUqoLn5
VzRUYGts8/v5gU7zIy5YVeljK2AxBkl8OdLQwa2ebD98QYAXsshUzqhOIQ6MNcM4aNsJzgTUqCSQ
MYk2DlKIB7fOX4MBEWaTG1pbPVz4QWozLG8ZfhAdZ7IPgyRy7VdvFa0R51URvmRO4165Wjk8thNY
6aFxkys9kS2dDj2766yi2iNQ7H0iLanuzv8I6/Q3IENB/81VsQvZ2mpRoiTx6PVEL36YDQA73GFv
x1Ny4Xl7ZxQkJrCuoUpE/qKvDn0hG4kZ2hi/zGkb7SICsF0Mefbj2xaUg00iRybHpbnaSnlT4lIp
4uQF8c96U2jysz2Z1y2NElqJ06/zC/fmTr/8euSePKFUvSj0CqUT8udFNhWOAPBcJS+82LsCxGp4
B0rXgQIVK4RsE7X2g5X1wlXkiDx5moVAUaaBjfs41ANdDPgV02smKv+x97Tyh0Dl5Rr6WO3WeMg5
0iRYVs0su3Wbq/O/XZ3f1U8HdMwBV37pQDVXYapj9Jo/A+Z6kbq8SRwloujK1zKzbmmW/BTgAy5c
+qeBFCUSGwtdy7ccoo7VM2bjwTNHNOVeBsDPBBVaiHZZhxREQM/2/NzeG4qao6myV6HS+uVnyQo7
zM3OSF+GCoh8BK9vNxgNitoGQnwfH8rBC4Mt4DgON8tyqEYkjm1LHmfi32Q312V4dJpUu44EInfn
h3JPIxJsOXk0+Vjcx1hvL8dCOSNJTastwUnV3ZPnNOJbCBzzh4N2/PfOmMx/zL7T7kPmigGOXshX
OOJ43OZpasQbEGzaa1+y7CjkuSiWNGGJZOBspUq9ESJb5SaN2HWTXRMHzkN7F1RpM+/Ykua8H2Qs
H4vULi3OEQDMDQTC5jt8a+dH0wQODWETO95t37QzgmjA4RG81I3hk9bW7nUSTXl2Fzr9eKfLEOLU
HEJcVihyx9y52Yy9BcgVXGPmGdXg2B/FdKuHnudueTy9p2YY9Xnbi6AAZZnoCbIPiNF813JLkVnw
mf1Lr0YTgGJSNtm+dpVZRTsmw29jCHEoSerukGhUTGlL0yFHNKXKQiAiU/mAmqRMd4aDGeF2Dvu+
2eROqkGnSXx5Z9atBr27HceH1KhfwZcFyT5zp+k2ayv9r/Mf11QX0+o84nZgUHv1DOIGZcbw51UC
UMTCXKepXvIQNPfGYK8O2xI7UPQxcAEIdijDJDrZuOfgSg9G90fgNPDv4Ns2T2XfDNwYZu1+nYnZ
0asDhHQQXg0eCI9cee0RFV0XcK6/ZCH4GN0q4ocUgVVoE53ZPvT10GV7qIv9U+wk/k85jJRyoQkO
PU1jN/1V23qMbFdOS347RK0x7qMe4nieCKwDz6/EW56zWgnSSdYC5AElTF2d7j+iw8T3k9Yyi+bF
SoX/0wZ/A+ZHKrgmKlYwE8s8jthCURdmm0mvKv0IQwPHQpMivxK4yssD9PbspvLrRrKDNPPHELqo
SuKBYnq7sqlBRcamDjE0MxOUXqzinnlVKH5WBPLwxGM7BIUBmmnbZqEB4Di3C/RjbHIh+lvO9fkJ
n97EdBcRjHIdgU27tc4wKyjRmBXjjKCPAqVRvwhuIkgM/O5qH6F1ceumEEDPj3l6Q1IfN1XZyqPe
SVdkucb4Rjetj7PBi0HpeldXTXAQueXu9WaYPp8fSl22y89JaqdKiRg1wwpb+xg2vaGbpZHUINYR
v3EM2e0BKc0Xdo16PU5GUTVLOqQecd3qOaOKbLc2IvIvIyInO6l7n6JOq9HY7rHWaqfnoibTsPt0
3J+f3Tv5K80psgs+nCp2ry/lybCqOHdd+QKgroQmO+v3bqlH95MLa6ScNeMR2bcMEnCe4SCfeg8U
TP1fSRS5V8Cygguv+rs/h3ODe7BqqJ0868gUEEJmAIzGyhiPVpy/CNDTyLp2w48JfdCtBbUTZKJR
HBrbNRHhnPqnPEj1GwEr7UJ0+86nt+kmCTp7aJbhRL7cZQB2m8IadfkyKKH7vEYKGA1G/8Jefut/
r7494aRPCRb4IYWh1WauIU91Q9wPaP0nxr0e9tPPNi2JnP3MavdJ6ShxGS2s93ppyZuc3woR0vTh
zNR61yGaqGe8Ro6elhRVta7xrpG6QVI7CuL5Z5dJ2e1skFqQu0OktHfzJOTtqGvIHiE3M4mdiPoq
vQJjZ/8MQDpuBcRlfztjF1ZeCGxOuipUIthqLKaJibKH+fVyRTsDKFqI3OqLT5vtKHrJ05lKs0a4
C+QlxZwjYkXyji/yOhcIAeaFAEAsdBvmSjod8jCZqFvU5Q0siP6A4o5xA5gFLaFBHy9kFW+9pj8/
i/qtVLMwSXcAiApnFYX5EMjjtrLHl1B3py9ZDddhyuDVopOQ+ftGJhp4UqT/kyzdGuyVZwiy2rX0
EHhGKtj/JCK//Z7YXXs4f2TXd5/6XepscGSFiS3CKhCt+i5CbbqYXoDUwhWv4/62E/jYet0U/Q+G
Yj9iHu68BaOrzxVqYFgLAOsvXVz72wo+xHYwg/zYQcS4cAGuXxE1K5ofpnA5cRBKV7PSW3y97NyZ
XtTzuO3dSL5MQwCMNqn7+yJLvXsDCZ8L+1Ed4PUnxgoK22b6HohSrgZFB6qLHbdnULRGEAZDxqGx
Rm2PIuu0w0zpUp355Hpjlux6l9Rd0Os116mqZYislV2rv+TSnw5KyAB/uzCO7qq+sXYoxCB4ojoK
82hTFOmN1x45dijouX+PMEBzYYu/s+Z8Wsr81JZYdgWg+DNS6Sof7URquS/ULFMQLN34XFJ42AwD
Hk51I8Y9doTThTV/7w4AZsGnBhXAv9bnymssMxXIoL3Y6Ozczr4NIxW7pF05hi3tx9rH9SggJW2U
KAfKXC+S/tuOglJ1i0LGPUJGiIY2lv7UVVp7renVfEe4X+5qSAwXruZ3jhrdMVoRgC5sii6roHZO
aYakbjm/NPD3vyRlJ1R05R+aXlYXjpraaqutSJRBAG2yNYCTiOW3KI2RC9jKjBfL7WZsb8zpOpsQ
HbAzwI7h1GMFmZXjfgzS9kL8pr7ycmSOm9ANG180+n/rSYIn0SlA+/OLg1vpTduI6RF1gL/PX1qn
03NMh3vLI8ahVf1Wy/8jKIbbm5PnZvpLUaX5rud/fi10K99gupweTFmNNw2yXA85kPgLEc4KDcaH
4+pWCbuKFk0bzYTlyk59WAd5bIqXaramXetp1nNuBw5yXn4nqk1uxWmzm+dZ/7uQIZFzi4LGsGvR
NoV1rufunkamrm8rD2kLDmZUvQoZ2Vcj/f9mW4Yzf5OFlJXplo2+g+Q+/x6Fje4JYprzZw/08+eh
1L7b9pw9Quz16gPbIDRQ73HN39Zso7sHoGS+wZE9HEE2JN63HsLpsUCpPNmaeWJ9daqENmooS+0h
810kkXEazS5aEq/Tc24mOjFgQag60CuyViGol/WqHeekr8q27BbpTB0HM7sc79wpRvYcj+pafNJo
XeRoJFj5U+4Wib7F6SEz0OqVE1ZJyC3YG6s2Q4inrVZgdWHVfyOWg6xQPgpvM6NlqqGCj1MNnB1M
n+jJo9CgtS3YiQlnAbHJ87p/hsvmhgegsTZKp0HYbgwbx/otRR95RTvF6x+sok6+n9+iJ4kbmxME
DOVi06UG59vqtfhjj5ZIp5aD2davrhlFt1WVo3OCzCrkfmSIQm6gssQYJurqB9KaBBOWDM5K3eGR
tLVqHEM3pWEZ0baZItgQ5pz1V+GY+nvU7H3YRyAV7Z1Ft+Peqz36zS4W3dXOQxnzBzpXBHoeYpGH
HvoL0neF23xKB4NCYw4VCkNj3bAuZOzq7loce44iKrwKkMHDx/lfzpYmRtWnOHm+9n0Ns53XxcSH
JIxuAlxEj+ySEgsvD/YvMuLtBtv6+sK9c1LMtn0FTFUQTe8Nn7p6fa0OSc0OdsGrb6cDlk45jqFu
m161emvv5tDuQGyn8lh6gsc4Q+kd26TkKQKhfTz/5Q11BSzWApTrv10qcBgKg7Vci14fY7Mo0KGe
8qH97hoDxsJjG9l4I6Regu5PZdNEGkUlvs36TGIUYs72qXBxWj1gsNWi9Nq7OB9M2b8f6f/DNf+X
UF2S//Nf/xf7UmztTpw/nzu5VKR+++f/G+9MvRLrT3DJLjVSbBw9ds6/eGe0qolUaZLZADYJjW12
/X+jNT3jf6Pe6wOgpOSNGafFO/gfTWq1BWniokeNAaj4EFbTXkYNULBAe9IZJDznbBmGvTpZAXQk
fUp8lKgqHXWVrtBjCN1d0nTfRqsFFoxIFUn1oQTY0zzqOoSV58Dz0Ozzk8afHhtjrLhBInpOXr4b
zDTvEexr2hJRq9Yrd/D39Ke09MsvGJB5Fuy7LIEOigqtvS8jJ3CerMgOAtQXco2ykVEUxFzbwkZL
VB5kOtURDdbEGaD316J7tudeFxtfaHgZQB0Hs9Nq02Ol+Qk5tbLf6KWOkcyEQJV1RE0XHx6khO1v
BpU3iYYQ3O6dPtDTwFWpytBNCAZY2HGMDP9gtdwqRcdDgbgyMf0Bm5P0WQtR+uEn9DgH6aI3kB0x
kjlDy09OLBUObXVhbFq/CVGr/mMXPf57pv/Ehr/3bYBfmCAe+dAndRYk33rBmmGzpJX402An2DTY
1s+Vf5tTvowvBbvLR1XtBQpV7DXj7d8kbMubBSkFyZZDfRBbzGTGJRrGkdwlTmgNP3SRC0L9FsWE
27Iop+zn7EsYe5hDf5sGkEKbKUZX/8IKLO99fhH4QIrv8G70N3D/6hfJUJuTEIUKZAvhSPk7ixxg
11HpEVs7ASp4dJMhknsv86WzE3Uxlnsc2tEqO/8hxLJzaNErBWVNL4WIlwIbR3O5Mo5ToFiUBSgx
RDguItQYB6X4lMJAg84ZoSp+sAIN8yOwmXp6OyJsiS0pUlHGiG7gJsVRid5n2Ev/C1ves8IjYgTw
3zaA9av5H6M1A/fZarFv+gyrcwp+wmmXFaVjiKaoHJ+fzDKEVnPhoBNDE0CBBzDW0a2eeBG6i3ZF
4zv2yr9mIowcExATO9zzAy0TVjUQ7RPWTLigh4hpV1eLXSAbMMgA7GaEwJizpeQ+uQ/ordNrKDAq
nLZIeCBCcH7U9aFhVIXiBqgGNMyw1vAo5AvrqnAi3K09EaKrjmj4Ackb9IUS/1Jf72SGtqGSLY6L
CkosbxWEhUC0MpFmlLUCJxurnUGyGFy1kJe8m6lukdRtO8z2LhXhlqkwC0veg4q74HQ4QInWsV8L
P9vMZYjoA8ouwGUMmT4Sf9fdpvAD+cWYGnlA1rz6+4Mry7B0ein/eYJqwDo3QTIJhXeAGAyrz3ia
GQBR79F5xiokRmf45/nRlkmYmiTSi4YFFIdhFd57eeSIrUQ/QwALN7OWdleInrnHoDPNI64//iPo
DX2PbAISfyzwhS0EIoC//D8xlhocEBIhH1QKSg70bJeDB0Fai5gAE+UpiPhFuMUvQRbPskHJ6O/M
9iyJNAS1Zfvo2bPbssvCtMGzp9cyjOJTCJA2SG/ZOoTYJbI40yNq+pgmTb2JXopedJn4RFdWKU1l
qWjpO/ndXM5PQynH8hjwgfOnci6a9uAMBnIUG3yI6+m5ahEboAvnaM7THMDi+W3GNaDLK512/2Rs
+sHV51eKbFr/K9TrOXwdkHzwfISWUPK5t4ZYWA8xHcz6CdFZB1I3pEEnUQYKoXsLQm3CDnUgogy2
05CV04MMoebuR2+sG3QM51ggDdGhXCG+JsglOf21b0EWqjA+QWbkFfcH3OdR+0b1bFe5EVh8BEbG
+VuHCm62oxmGwjsCEqFjbXW3izQPAEQ2JLdtqJvRQ4PnX3J0EOe2rvg7Qh9wsTaWAaRpRk5+ZEXU
BncCjRBV3Td8rg7o8XAoHyI38ZL8mp3rkg1Xoz36u3aGL8yrHqFBUW46JOzsPUlhPpqPmObUk/W7
oF44NFd1lWcaEBSz8JEYLjSrjtxtZwb4E6taxlTgxZlr3i+fQnP3KhrkKn6njl25NFKBRVY/NBC4
aC1GBSrIsTmijrH3jUGTv4hscEBysapJfvl+lhU3mhkQk2wKFKvEnTYWFRqIcThH2MgZ+jjsU6tV
ekfWoGS4ROIV2VdLgBzYNI6B1ZHonNy/wi4z16nEVW1/HRW9pj04+hTy+miFH8nPURFPxSOxS/U7
TyrPfw7xMIiQiK8A/X+TykGDNz3TqcI66Tjp90SFsXieCt83b/txkuXB7MTksXGd2L7xQP3FQNbo
85NyVM14FcJHTQ9VaWHd3hhp5oJby5PBvsEAt3mJ9dzw96VSntKIjsLOmX94hRZg14rogzJBzLzS
wqXckGbR3slaRAb+oZCe8cT1hzSaIbNiurbHeYl0tqvd1L4ZJfpM10PFk4LRrovSuxfeePj9oc+M
NLeVvLjIPndfZqTGyO1rOtfRNW1qLWLXekY+HhCiyxAfkroez+6mtQd0XESLcvFN2Yc9fsq9H2Dr
RM0ks0t8n6yCRsuGGp7joEpDtr1rzMlKrum8V9q2rSoHWOSIhr149BCdZTOUIMSsH6IJDbS0nDqq
9gDgW32Xh00qbrArIBbVh2FM/oJOhzWaDVK8e6hEWRV3M1Lr070Diybeoqiv4SmaCuT3roYA+aS7
qXSN6OgNrhHeG7YXxl/cDN2r7r5P8gr/0mEAgDyh4pBb43UV623g/ciaMJCv9EjSWGzAeWe4skXu
0CqN/zHwo1fZW7hROBa09e4md4FcXPcpXdvwAOCdytqnZsJjDievHJWJp9LzRqnBJja5JDZzYFjZ
92kYRPu103IqBDHdN/1L7nZ4aLp6Xo7XWmO2wb2Gk8MzeC/L+jm1tptdeguXTzDJkw64EfMenH8I
NngxVjd1AW9L8wL3AC253pZYz1xLDGx3I1TNTQUF/sLbcDqeIJXT6X4ZpGXuuiie0CxCznHyD4hW
4E+GtwZe35iHeCb38zzjsfqRZ1DND6CaYak8nw2nsr1FnUfDQbFvB88/VCkqJuzG8TBG/by12kDe
eR0yaWUeeDvNQfPk/Mirksfb0Kq5iccQ9yZQiVWrr6OwXWdiJjejiRPdpNwS45biaHCr61H9VXd6
yr6Kz7utGnTIwyQf8kNSJ6A8nBJZhPM/5yRsJZ6k2Ef9BTybCQ1kuRBGaCIvOiQ4yCJxcJN0hri2
3di8EOmfhFZ0D3QbBCtWlq4Ngm45it3Ncm6RZ/0d6ShEb1qZV7i3GGZwM0Arw5DTzLriIEu/ji6M
vE51wEk6RJCuwXdWediqrAOHf6yoKAW/Uavx+m1mFUV6bLAYV4SnaOiv0zhtAUkA+iE/DSYsMAKY
w9/Or/JyexP4MDrtWCptaGXaqIou5z/aTh14ZqQCnyigB3as8HvIO/zYPLO5r8kPqajCKzLrD+5z
h96FgnZxfVHeIxNdDixwKxACnYkrswcVswmicWop7HXGc8EVGR3xsOFyFnPvbLEtjs2r8/NeBnxq
r1NHJk9xqah5/IJVgqeJ0OksO3YPk2/oV0i11jehGKKHoCBQuvCl3xmLwg4dBFXHsVnz5VQzgSlE
QppKS83z70IiLYU6Sh8rJ7mEmDgdCtqG2k5saGgca/A3kD/8kuxaQwUfVA7mW0l2G5aYx290s70E
bV2enbf7glcW2ClFK87Pul8+iRh5uSIMjzKhrY+dkL+NLATeRIUem+kVOsaRiWZeuBfeGdWj/G1y
ciBWOGtYaOiBqaSyoR0ym9pmKQTid87UoUali8+Z5tHv1nq7ufAN37Lk/2QITNYBWUuTBp4zIFdI
ZMuP6BUusYjwY3Q5aPsd86QfCOzFhOCaMHLn4OuhFoSIMJYd4PGsQt5JTlCtNr7eJDQJPrh9AeAq
GC4MJNJQd719w64PwgpC7rFLDPj9kOSa7Evf1f3Gnuq4/eiSc1GRAgJsMECNnXBZEvRCWtHJ+gir
FhexOM1rOGs4NGNuCk7DzeU/kLAQVz0/yeXdxJIzLxJQbiUeJIqiq7vJAkoxRnUgj0M66p8TUwzP
4C4RJ8NzVdtQu3Eujbi8k99GBOlC/YlXEBLFmgeqp4ZmdsSAR2Cee4E1wKdCS9xjIdrqK5v6m7CS
4jlvw/EuJKZ7Oj9ddQ0sdhghPzx61XHgo5KSLnfYWFl6VjtBi/IYSWeKHDeFylK+ZJbAqrmQxgHe
nrsbk3S88H1XaBI1b4GnA3m3Sx5M4Wt1GQchEv1RP/bHvkM6FlXvGd2Z3P+JMM94PcVo4gFZTbe+
UeHV1XfDlZM6zjGF6L5zY0/biK7vdxiHV/LCFji5zxR2ktALiIcqxa0pBWXl8Di0zXTUFMLFt7vq
iILQ333eX7o5T1afkeAsmODN6QJzdy5X345r7FPkPB2zGMm/kQbjDYhqHF2TN7OESN6NE9ND1Fgr
9uc//HuTdMA4qO4e9X3VFli09qAeowDsT0qNn0DP7vEHM7Pwb6QAvH/OD7XCN/ClAfaCGQAoLnyk
VdZAcQsvVHBcg3GE2Cj3XWbgCgZ981hAyLquM6wfS4HnFujW8AE/RuNIz9eBDdvon6t5Qo8uq79a
uai2IRYomLgaOUbwafSrwC3mwq5cfhFCbiJgGitwEfm9lBNXNy7aYTUD4Vhmx0DtbzJttOa/NC3T
uAAQX/rkVq58znvdKe2tPw2XeDPr4blaYYX5QuEewXCto+EUJH2fubgfDaXbXxdaVTzZdf93akT9
kQpCtpXR4N9AILgEoVo+cLwxamDmDMaeP3hcl9vBzuWYOmOkHxBjKP7JgMrmyk1GH1HmdiuYaJbT
f8HCzn49vzeW160aV2VVQLd8H+EQqpzLcQ0s/UJMa/RDF3viSNFd7Og6imMWAd3zYfNe/w/Gg5nE
wSbD4pQvx6smc6TYQyndRuv41p294V5L6OI0c/IjMkb9wvX63vTYTyCpFBfIcFcHHMAv5Guv1g+O
VfooUTekbi0uApuOjJyymxNYFx7pd0ekXGtY3OpMc7WgZYv8uEH0fhgsPdzpfi3QxEJuHFZjAuTA
Ki9wTpf3yL8fEAyEEp6FU0mQslzQzNJ6OVaCBbUwGA2jqX8e+H92gMm9/8FQpucrCh5sWkrwy6Hg
dRI+C9QA5qCI9nKaQDehPurt02AMtA89Av/Oi9sR+CnXF/H66su1MA0my4uNQzKM9p20I+/OqRvl
z8kMz+/J0yVUhWCOHnHtGyl0Oa98gJg7JDbw/t53936EzaluB/VrKmv3Q/g2NSs0DRChIduHTc4f
y6Fa38YywHD0Q+rIam9bnbVrwgQVyYGUX7ejcs/9kh4+Pj+FbeXL8YmoXSwH7Zxo0HFT1A8I0bk+
zk5W+TJaA0KaxEW53J8f7fQKddAmAaSqmkKKybUcTfhd2kd9jBY8Ci01Brou5Ni4aL2k3YwNyNpd
FiGRAMIOj42XJIRoEl+Y8OllShlB9bmZLwzoNXLNToU2zX1nHMSsSdpzUHHwdKkONf/stkpcZ49P
cfbxT6syPS4bWAC0MleFFHcGT2YPDFo7brxXJYDrkLbD7RS7BhWFyd7l+IR9+EiSzHPwqVLxNxLJ
LRebxe1gv4zmIU6cbz2o6wPKL9bWzj356fxnfW9NVaDE9qVfQkawHEmT8diZGiKoukkwLoqsuyZv
IkZE9vEI800iuVpdooy/czJxECVg8UGFqkkuB43BDyT2LPH/iqdo1zolJq/1nF4hpGxf2LZqpf4T
iL+dTJJ+Ggq2R0OTs7IayqSaqzmTcYjzXGyjWDMfBjce7oJRi54R2EgvjPfO1NihULbRtAN+uD6U
OKqg0ZYwnihDc2fM7fhoYTMIn7O9Ov/l1CKtZ0YiSw+YiMq319c2vaNBeZ/Oh8qP2296V+QtWolF
cuFlPx3GVco29A/ArIGhWr3s/izzEaMLOOd6hHclr7xnbkUpzK/np3O6EUFHswHfbjMdZPbyQ6F2
37URkP6DJ+2CormdftXquriLY3xrqtZ6RV0hnS686qeXGsUcYDx4HKq60Zp3Aet/1GRioU2Ezvqu
5fY7gCys/9GjvNqiqd9g/uzgm4bqy4V38HRfKnwQiv2wmX1FG19Od/Zwbi/b2Tj0SJ8fIN389uhK
3Gm9+D4HtbM7v7jvjUZNlK4ozEtmujpwBckK5uwIB4x4jJHm4a+6b3Eu2JpZ5t7U8eTKD46o6vqA
O4F4UmigGbuKXwIkZsscm1F6cpg/oOf5qxPuzYgk+Ibe93BhNdenjtEcau2cOYqBihu/XM3CyHuc
Sv1232m9fl0TiB61vAxgTmZe8jFRBlVjZjDCa3ilBqB2fXWl2OTHZdQyGD6c0VFUPh6deVffzH2I
fUBVOhcOunpZ/zzob+PxGKDZ5BPOrLsWXqzTU+7BbY5Ga18XYTU9db7S8UDFMbllPHkfzE1wLaRj
f+O/1R+80tT4UM/wy6ZapsQul4srMRuIh0SDJhRm45YiboKI5IhlRgvp9fw+PfmOitbJiWA7AgIh
Il0ONfp9AOgCOt+AlcP3Psmq6LGqO5ncOHGVPn58MB+wPbsTpDig9OVgJjA5POURJYyqIrnFeq7Y
41nSX7e+vCTe8s68qHGq+ocNXI8/lkONJmZXtWNVe/zlavxC/LDXN1pQSjqPWID99eGJER1w+EiQ
1GirD5Z2DhZ2PWcvpI9/IDXzvqS43OwwELM+nx9qfWtTyaG4AGIH5gK6FOuJJa7ssjpw230eYCXv
SOeafMbaI2BBLjZBGq2qubywH1cidBxASkgUPnjcCUV4NVarGXsmXXHUSfZu5RePms02Qemraa/m
gc5ykBrGrSu64ADsTg+21AcxELfxW5H4xCHsPuuf9ahrDn07Fp8ziBfXMiuj+cLT8s7KgPR9k/pU
khVrNufoIwptuMAJYPsVh2Kc/WyL2vyE+aXnXDn4tByayoKZ+8EPwl/HZ6DIQdmLvt/qGW3x2DUB
qwx7ABsTcENwjVZjm1tgY/O13jbUPYxLvI6T3a3GVEhHvgslr3U4F4TIsEVpOewtNJ1/x2bnHyTK
Q9eocMqPbm01FK0CBFcYC0PE5UEyk66M7Cke9oNla5ssz9D1g6EAY9tNL0TG6k1cXLsMRXmBIwtr
C6EpFTv8AdKP57meawcLV2lp1kPi4q+I5s/w0QOkRrEh1yFFieTDuq4QmcghiA4hEdes+5sRt4pD
J1Mfq8Co3kapHtxLVPIPH98kvuq6WDBlFF5qOTXTbnHCqULMg/Bd2CFOXG9qgENPUYVptJEOziHr
uuKjd7u61RWyz4QARkq1injiAD8nI+nGfYdz3w51huyGWwmCqcjrj8+PEiNNOpu3C5zd6oUWuEwV
nUdZeRBoPSA8hMkQ2jnBFkPJ9gVX9fGISnT+4/yqvnMM3iCZYN8o9SFpvVxVEelRYzbGgGtm/9vs
SuOuA0dDoc+aLpS/3h8JhKYOx4noavX9rLygxG5jO2TFeng1OxpXC+JVu5yG/oX7ZB0ho2rEpP4z
1OrAuQHW2lYxDXt0DSvk+FO8nPoqUAKLJjpZuNE8an2IlUNTDhfintN7Xo1tQ1KDVkUJZ32XNYkX
u1U342HQ+sNGJ1K+9sMweszccQTgnKd9qbyJ7OfScZAdcrzJf9RRcfikI6FzS5UmuYbUg8NEmUu6
0hXdeNJqXbuwRO9cFDTeef4UtxEQyypoCUhkfYuK595o299GkU0v6Nh4F+4Jtc6r24gyMpkY2Z7J
FbgKVmYnwxbC55PL3k1RbBDOwWsCRGv7yNwbePlcKHucBJ2sPe1g9G5UziDWfW7gXRW3a894tSUO
Es4YwDIrPnCZoHbudfLA/RFu5QD5APei4nj+LJ28nm/Dk0kToIFlMFeXb2fNaRfEgOpqzEDvjdro
9aN0vBHJgGb2Nl6ZdZ9au7Wt+/PjvrvMSqUIWhbl0PXNOKMlMvY6Wy4DK4LEy4z9fOuKnZNnza6H
hb0/P947exzZG4XP4b0Gq7pmxvYSdCWKbv2+quss2ETSSX5RdbWRJTDHFsuHBntR8MD/9MnQ76om
DnHC0a36F/YWKeYIUdVC8wgyrBHgFiH0TjVlF3qj9/f5H3p65bAZyB0pg9HGoaS6vNxk2efUxft+
L3py1WpOK2yQGgODIUgzZnAhND/9DCqgoI+phPXp0q8uOA6b6VTg7fZmqvcbIDTzd7gi3DJBq3Ra
NOPDF6o6UnSJqd9CFl4rqRhVBolu9vo9umOi2caEV9V3lFR8sGF8ofLjwyHmp8ptdOKVOudyMVuL
xn6nJ91eVnF6nIl1v+ohkG9soJKPqYlxeEgAOL6Ey1Cg1V26HAswn3Jwz6Y9Lunyl+gtE9SyO3w9
vz1WkIp/h7EU3E0JSVHZXx1YaQ3N4MTztO95rnbSbaNvRqMnNbmOEL9rU7ravYG8SbDB60T/Fc7Z
+MTy0pA//0NO9inhlNIRYHEpxYN1WE43IxowS+KCgxFIOI0grq7KKNBRtDIvnd2TTWqBaQDeB78H
LhfYhuVQgIJNpGlb+5BMSX89ekX3HFto05kG5rEJsvQXds3JlUz8BHWe/2CRofmsAijSqawtpgQ7
mEAvP4k4dJ5h05u/Qws+Cu6oiY/OPCyn6SbsfD2/kjGqTOdXV63e4hVSoyNFypXlQ+FeAxotG13W
LO0FLM6o/l7QznzQydi/6bKFm5qOSbiTne5A1xD1hR12+mEp/rF93zh3VDtXSa2LU6CFfJY40FxR
7Cbbx2vShLoZ5pPl78/P873BmKNKUylC+G9S1n/E/nalVwOXsjiUqNDfppMmh12dSdf+hjS97l14
dE4eO1YVDWQ40ZQ+0MZTAcYfo1Wmm9nWXIlDP2rFLgb5/Mz3+53jsIjFb5dcZYNxSXzznc3ESCgA
qB4qu3d1TkbT12xraM0Dhad4Z4lpvJ1rr9qVhll9NiuMYnU86e97KGzIvojy10cXmPlSn1CAQeBt
awp4RE88TIwMGAxiN1eTXo9HDXD2gbqPvLBnT4+pwuFwZEhMeb/WFfnC6kzoEsKE5R1hZx1Xyd9O
42p36VgH91EunQvjne4dn3udkJWSGW+Jv9qoUT11xKcDHMOShnTdOMXeipAxRaxM+2hKRTOaYpJP
EsAbAed0uXGwucIJrpbWoYaSeZNSgLwmN5BX/RRNh/Mf7GQVVQ4McoI4XOFLPTXrP/YoBlfkHJD5
DrgVO9CSQ3wyHXz5Hg1ZPuHz3H90aoyHagdcafRguHFW8QYxV9y6c2scKC0ErzrgMWyerULurKYx
gwuf7ORaYzA2IaJIFOTp3KxuVs3NrVImCaroopg+Z3U/EfDR0cTcrMKeOm1fyR1oWZeIwZ9f1pOj
zyXKA2IhAwB6lQ7xclnzTmsA/jNNYJAV2iy+fuuUrn3kQnD2jo9LXWtDHj0/6OljjXIshWQ0fYCd
ABRTv+rPj6lVvjsXzNdIm/DREFqztWKzQd8PW+Mk0vR9mc/jpjcsvGP10r7B+PbSU3JyTPgN5Ap0
rvkFSoln+Rv0Ygg1zan4wHlk72u970EDzNkmi4JLPbmTBI2hXBSM6DWyxidSX1WniaCB2nEQgZ/e
D5h73s4JZKcLq2rwi/94HFXZDZQjUA0Xgyxy1tVpjMu2JNMc0eSt2r+CIEsPdp9EqsUidnhXo/yI
YeHWkjO2k9ipbeUY+vhTQH49/0NWK8vvIJTl7aIjAmkKLbnlyiJwLbso6r3vZMjRjdH24/8j7byW
47aaLfxEqAI28i0mk5SoaIUbFElR2Mg5Pv35QF8cDWZqUPJvV/lGtnuwQ+8Oq9f6UJed8jT2ppL+
3fl9s8VBmm8Pvghu8nNbhCQFLc/Q/xFDc3nva3p18qUZbfxRVf6ZNMBv9QAU//YHLnzRm1HQ5mC5
cHqUbxcfGE0BVJhWF/6shK58qqPY/YGaN9mQL42WHKkdfv29QTKRubAzd36WQaWT5kCwDTX62dXm
+E34CHa4oPsPSGGO39tGfb5tbjHBCOcvRfW55Ehziafxghi7SCLqHrYd/CxDuoKf8xQao41GX0K9
T6SKdm8RmTtUH3/VOMf7Sk9l4412ox0K6fi7zqpjxEP7sE32Zt9E3fciq6eVJVk4rrefSLTHPAcz
nvO1Wmw8cn166NfOD78yiBpMzX8fDQ1zgkXcvxhp63iVjNo1TO+Voz0DB3jHKXxRQ1y8CgoAgUkf
LazqU3hK81g8TC4MVqoSUeG5vQuLR4Ev5GzRsqE/yzNEYHv+hUpCX0HqU/QT7v9oU5IBH9KqTrwM
zrV7S6rtp1FrwU7G9bDy1l5+5Vxyhi6M2Ijaxxu97R/uuWikX/etTH5OU84cG2S22aavM6KXODXk
ire4ctiwxmAOvVOaYMayAqFkKPFCAhD/zGeU6SZryqHYFEaWlh/AS2cNpZC0gKZoMGimKDmo4t8D
9JCPhVENvmcKX/2tQgVo349FV5JmJq4TfYmbmnN6e0MulgUPTrIIFz8liBnUcb4hIXUxRmwa+Uy7
2k03ecsoKe/b6O8cmk9fbhu72H3aS+rcS+aBpOq2TDcQ7avQQ3Hlcyr8+KGz4uSAzLN5gKaXhzFX
9K+VFT7odbcG/blwbsARwKuYRKvz47jUMJQZjFUpVcaniPfhKRPJdN91xfCxgBfwKbJie8WDX7dH
mGrMGEAqyuer2iAOAaU7Em5+nWZHkbjKt27Ikl3WtnEJq7uarECBrxkko6L/AGyZQHnhvZFD7cMQ
LZ2nUS2cp6kbrA9ZksPsUYfZVu+Mtb7DggoPbwoLGJEOnSkiDbhnFwYnjbp8awrlxUlRFN7ScG0Y
oREyRCvDDbN7vZJJ95zAb2BCR50VTf4prK2m+ZzpYxnsQ+jxyurI3PFYr8C8IHdkdc9ihhmj/zbm
wzWn7Lg407VKj7IZ0u4FMgWpQIPh1nLwijqpQ3vTD5lj+g9O08SHQHGS6dGoyMo9/tTXN0jCS/d9
EYiUmJiRlu2gmWn/vilgOpp5s9T6iPJHn50gEJf0nLMhU1E7Bl53nOrQCI+QIqvdHgxhqnxv/HbQ
N2Fb6MnOAYjzohMrQDJRNIXm9Z0WZp9iZMItuVEMhSLEzir0qoQ3HnzFV4dh3vG7Kxv7B60llXqt
ERo/QBNFEI0YXYB0upslclOnY/Ism8YOvSKznW+EobKeiV6CGBvDKD+UotLFtil0/tONqfZ6729h
3IdsPw+ITT/Z6AV98hskXo5K5qefaXbK0VMmywi3CE6TJChQw9yPohFfoDhptJ9jOrmQmsZxGj12
cETfW3YwhgyjWQZcs7S60q+1MajqiQnZ3Om9iUJVvyUajx7cYvCdOyNwkImyA6WiyY3sLCNCYeEy
wGeOsnytU1/VNnWpVcPWmkT+KYp7yFd6DerOB2cuOrF9rv/VtNua0UMtHy3PtGLj2+gw3L4N8wLe
KX8MlAc/RQVpE/YUuL9Y5ShVxASNsgCUYPlwEMljjgi3sx8YEkLAOVKNl1hSEwbXBtvO3i0VON5C
f8pT9Mcct823Vj+G5hrQ5sItEkSTNszBHih6Qvdzb6G5gYoKgzq+4CKag0z6dh8aDQT1WqMw567b
W+bTyq0a9vEKRe6FZXiW6EYwZwiwDlKdhZ/KLb2t0rEzflm9mlZ7RpiUYMsUpPYRfub8a9WlCRJK
Nqgq99BI5qvXYD+Ligm1ICAwb8IoVOEYMl24kRHSEzNNs+B3Mw5W8FF3Gue70msTgViK2LLMoogS
il/tItmmX3md1vgsL0IuZihUB9dPlciwLjgik6nUMl1p4mfCe43BntQItkU2ZqhVKfZ7JZsK5Kxr
t1jTSlw67BlEOcd5UOHxF4Xk8z1PnLIZikq1nhFktPblNJanAhbwA1OuwyfXLJn4vP32GgunOFeT
YfemLU6sTa94kUi1yPgyFD64z0hD2tO9PcJ2oAAKcFZ6XMuAAugI9TaQ6AirEtwvXyJVUYqJV9Z9
NmxcpjHU3RfEuNJXZh7NNfW7y0UkWp3jSaIXugdLyU0xGmgeit5/VvN8OkYMKt/VCNCjKqcisAr5
6sqzvszxZ1zMPIuh02TgsiBbsty1MElCN3ef3cSUH+3O7R59pxi3ndo3p1GFA5KOKL2OFBTKCTTA
E3NxyvH2Ri6m0DE9/wj6G8RRnFwCm/MfUXVaAQArcZ/TskXEB5IGxwuJ8L7KhjJ1PzrGTlpR/AKL
vv8qUDt+TMwMsW8zhWPh9m9Z+o9/fwq5G+3EGXi5PMVZqw5T07nPheu01sntOqZbu3ZyAs/tO4Ev
0crpLk/z6CP6J8FK7f7ySM8L8f/WF87DHOhJtJPmP5d9Fm6t2hmDjS6d1W2/eszofuAh5xrEsk03
6mLo3aZmweE2+my4lba3psY88DT291boTisgmWv26PvN03z05C7GOvMO/gyYJp3noTf1LxC0OFt3
HBGpVlzjZ4Na4cqxvnZlwRgRGXNpqRrN6/xHatTRDgbMEbjPSVCZH8RQBT8y6QynyYAce8UNXfs2
eg4QNoJUB0s1x25/2IorIsJKhNiSnT0c8tZK7nM9pBLG3NpMIJ6Y+tfbh/TKMSEEp6ILZkWlAb24
tMyI9Y4S5f4zmmMt3XWLD9yrMU/5yrdduQ0YmjeNFj+F44WhIqWQYRST/1yrRQ7zhu8+TXqh7CCR
9Y8C8pBNmfvVlyiq6sPtT7yyg3AEQJvIJBU1jiU4EVK0KTTKyn3WYExzD7BcRrFHX3HaqQPiwCtR
w/LN5NaDdp7x8XQ7LOgwzvfQCqGYT7RAQYtLMWovE+OYeLWw5ItfKAlRBOz1ge76329/5JWjg5MH
i0xlbC7HzYvwx9EZpGHVfm6yvH4VvMRN3h1JFaFVGUJlZ8btGqXuNXsMwtFUJoXTKSef26O1VCWa
OirPilUpd3RStG2XizHZKU4YPRisgrpygK5tIyxbFFbJU6lQLS5ilMFE7Pua8hyUE3Au2HwpDggr
Qg9RRmv1+WvXAuQs3T9yJYS+F89IYsITiCSD/5wZYK53UBCV3zVtmNakg6+dFuIO8n2wjKBZF7fC
7apSjyfbf7bToD1Noh93cUJnhWa9/2CXU3KqxmlNieKaUYAV5N8cFEDPiyPKQEXuxnUbvChkChsj
qQCf+Jl1lFIrj23RGu8KZLpWbuGl0bmtSYUYLBFl8WUjt/c7NfRVK3hpQ6SmNinTsF5Lr7GBPygo
HzJRuWBqhW9sb1+My53E7hwBvfFjM3d0flCpWFdDIG3uRNzolVeyEYQklIx+37ZzeTxxoPRyqOG5
nJzl/KvVRlYKJ6t8GXrbfdDHdPSi3rY+GUL5y14xMY4FzJcoB2Yhzs6yWpcGYRyprQwx1acPaJpH
X2TalcSTefLXbgVTczGKzgktoyXuLyhr5BJVg69y9exdqtTKCeQXV6GTqJfD/XV7Ea8cEjrutKXx
ofgyc3HtDL+w0zZswxdYOtCggwfyu6swXpi6UXjfK7rwYGta42haplnzclILoRVG64KGyjJSQnAn
M7I8fFHB/xx0Eflb3Uh1hB5j/T0V5maXK4P4R1Io27kxtCS3v/nawSG0mEthMDTzSp0fUB/JT7uE
reiF6lx34pmMNoadJZ/sqQtPt01dOm3ODpVsJDboFNOPOzdl5k5nTlaZvtRDoqO5koZ5/MFpMkV8
pULVfAwKkDZrTEXXjFIL46KRTBLaLPYUKds468hBXjRkzQ5qkLsfqQvpD+OQySM58HD864+kTkDi
bIJDInNffGTmWlNlkN686JVtenRDw96DWLTZ9mNv/I4oE6+8+JcbOL+CNKQo9M1Da4uoDVrmKAva
IXlRRzExGhvYX7uQ8fBa66Y1/fcrtsjpmGSme2vOQff5DhJGQO7UF/ELRGn69GWMK9J/3/VT5QQ9
cv7l9lJeWJvzOGJCi/CQR3D5ZU4lgqLXw+ZlgLTsZ5MA7dcIUHl8Fb37D7bIzMCnzaUOQCnnXwZp
c2GpU9i+6LR/N41qJf6ON1Hf9rUSrrUgLvwMSTi12Tkz48vofJ0bg8purEpfDC/ugCSP7sPMzHCj
+Th00alzo10osnjl7l28QzOEYYZRUQBAjWLZI80Lx88SVABe1FglfGnsrFR3glrhx7/dM8r5NJEo
loFkJZM4/zQ37sDrupZ4aehR9N4grOBODn7XbBI4BFZ81/w/+7OYPO8XtCLIHs2YAi7duTENYVip
MRr2KzFbUH4yM79S74820CLCjaWE2UYffXcXxCL7dfszL6oNNMiIrueEH6pwIMqLd10fLBgcq676
TcnUekKvq7gnsxo/lZHh38Fm2P8qEMn9wqjlcAcu2/lHpGO/stZv3b8/vx+/DfCejg2FdJA3Sz6U
MFMGP5/M5pV5pUrbTVYEAyKi1EFJXWxs67skVLXviqtPxlfFSKXY2qOuHdPerGJqxql4grfWj06J
quXqylu6oOVh60kEiMMRpqTPNvd2zjdHD0HyNIkpXksn1j91hq8/KQCwvlPxrtJNMvMfDVSPADwL
875EtMKGIkfRPkxakM/BhNH9U03x8A1dFWYoVrZvdornKwekl2fXoDIyb9/imGqVkzSdNolXtWrc
d3CBB98RwkD5Q9SO/thHkwL3VVO6ttdTrk89uhNSbruq6I+NIVErkxCvmiv7uXyq5hUjESYSIKsB
WTH/+R9JlN0RJ3Zwxb5OYzK8mqWW/0ajZtwa7NonEcfW2irMb9H5KgB5p0Y9x4uQNC/ZpwfHDFOp
DfYr8piq9II+a2BGtJmrLmUdPOZ1kakPthxVz0iiFoFEnupPfmYgX6dr6a9spG25l6JJ/46Mez47
s4IGyToJEM3aZUHUSfIZ6aj5v+LWfFJieKU8aKoZYrez4phG1evt47D0x5gD96gTIwiAURfZq++2
ddnmIniFlkz1JjWmIaKUyn1VwKHU61l3Z/SOXFn9pfN6M8okIRV+G2bs5VStOzay6KDyewVkFW8a
XRoHWl7uJjBz7QOij9phMGvtVCPqtlJTujxnwBjAtBK/UyvgGp6fs36SpWm2SvA6alH/o5iFD2QU
6vdGO8TbwZHHv1zdGRWoU8OHoXJu8y4CFCIlFEKjKIJhuEc7WO/y7GXQ27HeuF3ae9S19MEDar+W
Z5rL041dghQCMUAF9kXqpWkTOgpOGL9WCVenzOY5AbfyIaq3ePe2tz/yYk0xRmtTFTahGJ+6WNOi
sgWE0G38CrQiHL0yaXIFIAHVjyxslF2P0mCx8vpd+T7q+G/0K0iE4jLOtxEi/IhGeZe+mogOHCvf
ce7TKfNPyGg5Kyfmuikw2PN47Tz5eG5qQnKwiNUifZWJCHepqynwugqReXZMgWDlu64sJewcRH1k
mDPD0uJVpwoJLaBSZa+52stNGA/6saUZdRjHTvmQ5tNaseWqPRDyIF+ogRC6nH8ccxaxFmlh/hpG
ZlB7dpGXzUkVg3kfVBmSUEVh6CtTnRd3H6zLfBtmd0OLbQkujSU9eSW201crigbQpGWxq/LI8qo2
BnCj1qJ5KA0z3s+cF2tB05W95KygvMbZIYBYBg0j80cRmO7sVbZDnnlgWPJjXfZRSKc7tT789bXA
GFgL/Dix/JL8P8v0kJHVOn+dsljf5YbV7nj4hkPn68GmH9Ef+A/2SKZnPDLj2daitpQK0coiHfLX
toqsIwWJGP2xKv3Aw5Uda575lXbA5WIieQNqbQauza3SxcUoh1m/I9Xi18nu1U9l0JZbCszjB6YZ
it3tT7sMOWdtw7n0aDI6xe4tbDGzg9i0JZLXwCkLx8smkeytxLG+uTV0js44IdQXqehI1p3+aPWw
idfdVK60EC8vCz+CsJ7Xg+kXouDzy0JVclSjMedy2lN0MOM82uRGpv+yB4ROazf/W7QOlqhLztg0
5oWZ7F/Y8/W2KxDbzl7r0Xiq27I5BjoPVzHZ25BUaX97jS+3k2iDTixlSRJp2iDnX9eKro11X2lf
9djw34fqpCCJ7oYnQ+9e/94SSELCDpr7EBcsDmoIO+HYKFX36veieJiEK3d9F4T7FLqEw21T8//q
jygPWBdDmqBjgTBoM7x88U6MU53YkZKK30GWG4dCq8Wu1px+o6WKfyoCKAxSxwy2sg+jr6oD6u+2
+SUc6V/7M7gMj4c+/dK/9kA2+wZl8N9Q5BvGrnFK8U9jNO0hC3omp8ZCfVAD/4fqC+c4K3Z6oTVN
e8Oup0e1Sdfc38L1zr+Gagk9ILJ94pJlh5bWrd4jGyR+C6Wzt3XgNxG4fl//FPu6c6h9w/GYkfA1
L4qrNYz/fFgXOwE/J1eYzjjuYgmrtQbdzkSQ6b/hi0b6DJbCf0RkKysFoWVa+O8nzh9IPDJP982n
/I88Im0oYmaZpv9uwPyctERBKKp2UxSlqkru1dEUXhYhZzGOw/QuqpX3+hC3p9BuTkneF5/BT1fB
Sni0bIzzm7hTXC48JQytRL3nv8kZ2gFJCkP/bYn8qYYF/ijb0NzzRv5o0cOomMK35LR10Qn5VKL4
sw3CFiDWRFBz+zgurvi/P4QXAvIvKpGUPM9/SFFmAOhEYvwG5hjuajeyTqFsu73SGcrutqmlx55t
0VMhVaFA8VZSPrfV9m4oiHBk4Cm6A3sc1cL7rm+Cn0MS1CfI2xl3qhH7gcwHDQDFp6AN6uf59q9Y
JDfzj5hnmim3MkHHqOfi+msIEfYmiB2EcKLavWsd92NR9U4HA0Jbfo6Qe6Xvmrbx2o4vkss3uxxB
+hEz5bS5ZMgc/ShXYqOD8QVivPeFjRLOu3YU3UaUyvi7TuBbNJUweIKhKUu8PIHUwhygg25hZEaa
pFOLux592rXo8oo74vfMQnUw8+Lolwh+Nzal5cI4HSB9aarvgqGVJ3NUHK+N7WEjM3+4G4ay3tgQ
yu47MdhebNfG/ThlYqfTrv7n9vZcnkdmfZiK5VWHv5in/fyMNMLtrEbNUQ6KmYk7Ig/iP7IpjKUY
ebhy9i/8D9EtMxt0NqgVk+cuz36W94pS211Ab2hMN6DLkZ7pijRYo/+5OHMYYnKYM0enCOzc/Od/
eCC7L4exYj478FQ/neIdQk+G2CZNOBVo+fDce6D/muCuFX2Rr7i/K7aZ86PQz2QK/t1a2nYEsgeD
rgWehc87ZWh6vdONMt1IaI9+kpgN32uowNeQ+m8e7My586bM9UC6OdD+Aho8/2Y4zGRfTDrn3ZeF
Nu4hWpfiXiZF8CFEWX7wEsduVODz4DG3yH+o7p3m++F3yFCmfFPOSqheiVZd4wlIc0mUB41wDjU9
BiCMDwgOhvkGvYrG8AATW/mu6l0/fDIhiFE+WlUhszszggzMy9sQQCb8mSOpgzZkVVl4PqP44bAx
9MB57sI++y5TVN8BcNqV3u6g0HIQ5KBOPVWbsdKT8PvtM37x5hLpMEkygyBYGlhfzpemM/PEN+pU
IHBmCLM+9WU+VhsYaHT3wSwrJzwlVtffo8lRpLuShs3aoz+v/dneMK4zs/TOXUSIQpbEGlad54wi
9br0GtBxKMIY3SzxxtwBMrtu1j5bRrBGxHjx0diEwALeH6I8gDuLWBJU+6DVnYJNw8x/5V0FH/us
biUFzMsCQo+DySTC3homa+UGXPlaMgT4HGhfMTqy7CiSysWmGwtaaWMVHu0mKONjIMQUfGqYtTUe
ciL2dCUvuLh19PMZHaYQzzLjyBanXwuMNmopakaghRlXbuzYajZaZWqpl/ZBsVFQvXxXAbbxV96Z
N1zf2d6SfYHXRISET6ZUOO/DH75mtLvcTXWdcZhG7ZrsbiD1RT66gOss+daUCV333Gi15ugMiKE3
G9sBavQwWGHWvrOznlBgT/Y/iX0VO/Fji3Si9LRKAJlP0VdGR9htjIMksLa9rqinGdsdpkGE1vIQ
2L9knFjt1iCUV0+2TmItN5Buqf6923CtBCpXNnqQcQPx+85IUzV8b8UUhLaJWVfFNgGQGayUT5YP
CtAtgACcOv4BYHmJG46J9VVyNPGtd9utKb66ifTS8fPtG73c7qWRxaLHbd/oULuJb/pnBKkRnoYa
99FdOVPLc7w0snAbjbQSOgKB+Eaa6enaJlDuqvDkrNH0r3yLvqg3WfYQV4Xy9i3B0f6kfh5Pa1+y
TMEWX7LEpuaBaRYiYU+EvZEPWuMpDNy+BF+ar+LT7Y1Zep2lpUW0Vw5C2mh2iG/aY3xnFZ65M9/J
O6fa3DaztmaLqEUwl5AzIyi++e8QHN+qn/uTtlI6WjMxBzN/3OuwRzRK8UPxDUe9MbZQxeyU/e2v
eJMp+tN3LFdrvkt/2hB+qBcln1E+le/Lwx6+49hrv3bMFPxCTj387p6CrXJqSs9cq96+UXTesr3w
mGkIzVmDxuG3KDhUxrFGxTD9AK+EVynmnSagtjXfm84u0E+arniKCWWZelLU+6ne85u3vblzrC9J
5NWG/b95kCX+XWXQAAE2zpC0n9P+Y539aKsV/3H1QvBcUCsn+KW8c77wQhL5hTkm/Nj7kt5pP92f
wTbY58fbG3z1DP1hZnEboAgJXRljJv8dH/OX8btyWlM4XzOxuAlMdDd6Smv1W7sLdvMxHb2/jabf
TukfX7G4CY2uCG2CbPxbe1c8BHfiVJ7WCPIu8vOljcVNqKRR2JWBDe0xc73uAfzYWHrVc1F5rb6J
f6nP/9vOLE5/Hbiq0qSc/vz3dK/8o99lh7XNX3agKbTwEv6xbvPW/XG7bdQuCiXim/yfxYM45D+t
Dz3v9h0qQM0/8qsxec13+XfUJhc2Fw9jE+dDJUNsjuNG+WbBXVVs3C/W1/9t9RYvY1YESekmrF6/
G47/Hjr9dNvE1ceXyj3xMuVJrun54hmouQAojMU3u7rLlc+O8dnsJ0/vf/xvZhZnW4VeJokmzBRy
h0BtBNVbsQmNw20rF8ebhJ/RKNJC5kup/CyRfY3NjHyVqNMPt3Zk5mmQwH/0gWJ2jLQzRL9HJDyW
e9uJw6My1EkGhV7Q/A7jyiDsyHr36fbvWS4u4BF6BSBINGA5kH4tTv/YD5UeNb72w4mT3ovVIXus
iJAJ10pkPO1pWImk5lX8862ZwSqzgjYFZxqUyHqfb+Y0oUfuxK78GZipa3h+FCJHa/v2Wli4jD2J
/iEUYcwVbO8bKcS5nXbwoyBCWuNHVyPCIzdOYUbqnU0RwNc2NNbqNarmy4UELECMC6qfHNNcZpYJ
0NowqJLip16mJqq2IlM3MI3nHto3jVdETVHtbm/d0t9TU+DJmivZMAkhgbE4sA1VLXBievhUCyW8
n2QcPloKrKWmOzmPqCLnDwnDBX9ZuHkrZECpOxdPUdhZ9uxSPVEHZaqCJx/2s11J+n+AOE1sbn/a
xe6hUzajAgCdU7Gjo3W+e0rh2L1MteypUkq3QDyzyz+7lRkYB+Aw6f62sYsjiTFKsPjoGS55Qcnq
FHDTOKlInwrk6h8q1xEfs9JcW7hlnDEv1gx5g9oQgkN1OQSlwH8SG8h9fQ1l3u0LxTLfdXaoHaMg
/YcaqHVUpsgoPEXRus3Udv1KJn5RAZ7t08JiCpu6woyZPF9SU03iUpGB87WUPAuM5Q5O9WQPKiD3
LJet5WlOFYbgwicmjr9UbZaJWas7iJXXOOFfW1n0xeEFb8j8Am2BN0Lpucl1/nOUwc0cq4aFqsxx
ejL0o02MQN5eocR0H1ipce9n5pqKyeJYvRl1AEZwfqFTuqj+WPiz0HYg3xnoEG/aJEvuEN8JEftD
p/j2oVq4g39NzbBDyjzzENPicjp+qro1iT9keJG6ZURY2Wh2VG/DogwfyCTXdD2urSeaRXM7h4If
r8v5euo+GroAq7R9xUv5KJp8HjvX/F0fM9qs+/ngtVb8l03Kfz+S9J6OHjhc3NG50VSMVlSOLlRi
DuXBsokrakqg/FWkuVfOy5X1hICVLhJsN5RTl2M9qDEOoquk2JuJMuYeHegRvTymj36gI29sA9Ou
VhrqV1YUi5jT+Jt+7yJ+Sq1o6kvmNPd9EAzboIomdBuFfUAdvXoQo/w5UglayRKuHFDaIoC/cOk8
kcsGqWTQxWrZZai3kmBjdUa0722qZ1aUrg2DzT//j4d43ju+i3d/JoOgBbF4iAt1METs+upeR6R+
H+tFvqWMlG/1IoGFs0infe1Mxc73+7UkYuFv/7VMx4uqPMD0i4kpGBPGLGxTda8VY70NbJABgetM
/+HAEM8w0MwI8Szpc3423dZpLD1GgioqAnSaymHaRG2XPgpZg61UmjXK5Gtbx8TvHOXzOjLlem5v
RgYGLXihfTCfGWsEuugbfnpEueXXbddy1RLM/yAF4QOAfu7cEpgSwSA+MNlCA97/RP+ktT4O9Tg3
LWNdWUkjLi8eURRD0/Pc5zwANl+TP1IXMCtCJ14z9gUjVHvFcGNA4SFitWOY3KkJUgd/+3X0a3Bj
FAxxKwAgzu016JRMQGSMfStV82gkKKdIMZU/LceXn26burzh9NXmyTb6rCDJlrX4Ap2Gks4gdM6B
71PV4OmJg+fBIt/YmmMXpDtYsJGAs7sw1laSmmUewC0Ag8RIEcEHOCcepfPvhJ8iUABIG8j2MeXy
vjB8Wb1YvZ0ktReEdlUeuqGOgr3ZNH323qpA3aaboRVp96VwUms4it4217ifr2w2LJ+gwIidwRBd
BAmaXWhA5M19ENMU4wVxxF0mhbMf67zc2FBHrgR6l17ozcGCzwaUNQcn56uQhFPvanbm7lsyvH07
duF33+myE1xD6i4qlfpdqvu+x9BcvuLeLz+VMQ5mVeCmYVab7PLcMnQXePgWgm0FSu3PpUhisYmc
Li6Y7OimXZkYbnK4fd6WcAj2nM1mwgqAH073AvAmbQo0WTsgiycLFQKnwGw2XYmWWkR5Hz4efbhP
s8T1QjOzHtRhUD+WXZEf8mnovxh2OYB3nNbKtNfWAfA+g5ckLfTnF4FYN0kGq62cQMzI5b0p6nYX
j1V2LyFLeF+Yzsfba3DpvOahNjhBwVHZjEoszLGZDi3JQN/rscxqj8R+ytFMt/J9B8PJmqjNssXO
ipNrzmhYxmlIO5cYGwiIGE4OeFDrOqy2hlMMnlW34tPQTBlcAF2zNSd4nYAGps+0N7/THrY36YA+
g5mT2tz+9suHb26DAOthioiU4wISGDva0NLQgb89bQ5J447xBk1ruUZAcbml2OGI8TSQbhCTnB9t
QJtdl0j4esNslF9SSNTurURL75kYVDwzcVYKaFc+C87DN2IWJpYweG6ujq0skAaKefHAGkvFMd87
MldXivBXDg5fw7Mwk6AyjbW4r4XTBMUEx/I+TyLjSzPIJPXcuO/v2wyCC+/2Ts0rdB4cAS9mUpZr
QROR1un5J41lPIIf8mE8rqV8koprPoHhCKZT2LVKvSvMZlAOYWXExYo/vPKVCGfMdJa4X6LAxfVo
NLsBoSfmjGhq701pVFAOAjbc1KOifr39kVeOyZtIB7nO25DgIgJ0NJhdmW3hBRpleifxXNtILwyP
WFjupB3LldLBVXvE0Qx4A8C6mJGqHWtwWshg9lbMJHcSOcmdDSP5ySljYyuYSdz9h+8DAUEUyBtP
8nO+iUS0lVU1o7HX08jauQJlwDz27Q19yXo7+laz8qJcOhuiCC43wQtQKoZGFkdUj0cJuMqBE7gC
zrAvssb+rIQDXF1wE9U71altwHwUt0FhFTAJbe2khoZhRFpCzTQU4YpVl3NxnvhJ4L5wuJwq+F4X
seKEul1loiK5z8j+0OUQ4y4bEH1J7HENZnWxvZiavxqSKK7oxUytjCrg/oC/9ig5FO+Doh0Ochrk
ronQZe1AZKwcpwu3gz2ALjPDNPNvjK2cb68Z+r6So/Cyb0SFdnqdopvhTaPWrM0lXxhiAGiGGs8z
HMTBy7nkwVFqK4Bq9aCjoPuZrTTv0EOVK9x8l1aIB0BKzNceePEyzg4nWyAjWZsHDYbDdMdkuwCl
4g/JUDsr3u3iUFAQpX43XwoQqLz55ys36YnRDHnjzOxn8Qs89tbRz8Ziq8Vqv0bddXEq5rlIeh+8
dmRF7rKDl9ggL3K9dA5hbEBTz5AbVESK/uDrzX2iKv5KmetyFeehbtwnWRjKOcvyche3DKdVhXMw
rHHY6fo03fulsUau9FYV//N9gImLFxxZPkJlcGXLzeosGwFASIe3PTRkFoiAKsmqU91DVLN1o0IE
HfxGpt2/47awpAIJWf+AOoLU75BBtRKvARXj4tlrO/H6CkK3TRLD2+AF5HHVXkP082fZmky5FEH1
GTCX88hgg/7B9GMjIWRMxq8I57X3fmyJz/0AD64XtJmjbSwOcuj1UWC+wAlbtBsqjuq7wVGHJ9kL
J92W0GzfN1A0GFtbjDGAjEq40x2FJbxSbBQNiFx79HXPsiv1Y9ALBGJdgVj8ezXvmu4BYgJ92DHN
YP1yQfCkGyEN+cWvkv4pFZNEEMWmYvEQ1IZfergEYPK+2QTv8xq46b5NbaXbW2YZTluqpWm+t40A
YHUQq5G9s3oRaB8cZt1+9W2eZoeWwgyYMF/TvM4cpv6XHqDdvg0GbiMyZHrYt6DETKhZN1UC/mWb
GNGQFnct4EhCK4uxtfioAUzTdeBWQeVnsDzGbfqY1dTrd0EVmP6rbkDstyMQqIxNqIZ6emqKYXI2
jkxLraYDpFQli2e0ZPSEh2G5T/XeTV0PhLr0lT20kdFwyrNmGF7TojRLqmG62+20qh3Hb51vw2vi
MTBfuYda6ZCnvv3KLerK/C6oEkBWgaQE6Qiu7fwyww4/aRC0BLswiHI4rY1mm6INk3jQJk/7lrTX
C3IYezMlA6nHLPSK/eUFJ8AmIONC4Ez4LcskupvqfGSEINr51pDfNXb95HdttrccpdzbIl8jh724
eiin4bN4ZBj9IG9bBreQ3spkknZ0F8CN6+97V0BJOA2VMHd5ZurGdpJp2J8MUQjzZNel0+xqJirv
oaxpXci4wEcfbCMKp33nl6q/K8tKdby0NMbRC+rQgYy3lrb0AJMO6ru8VWP/Mw00FJr1jFDz/TgE
6h2YI730UobGSi6xkX5MGQrvvjWBreU7Ufai2Vp2TCZv6jGw3QpOUxUJ6V7zH9Muz+ttFzBY7/V2
QGQCEXxW/ajRG7L3YaxIVB/Q+/5SiL6JH2PkKx80pSjBHeFMntUu7IxdVUZR9t6tpKYf+kaV2lFE
Iv6tGVFsZp5a/h9l57UjKbKt4SdCwptbSFdZpsu0qe4b1G6AwAU2CJ7+fPS5mcra6tRsaaStHk1D
QhCx1r9+Q8sTs1+I6FEFtsSne86+8qZqP8GKAaa9NRTzPZ6r614pDC9eUEOW5i33uhQ/Sg8H/M+Z
MLL1blz14BxTpwsY86g6IFOtKS27PPklYg1YhYN6LJamCY/aiNoqiZDI3UetpYtfzopPFz12Ou1K
jAwid++RK2DEYiLwIk98j7z22LdEj6y4RLVuv3bQAxd5UgX02FPYVWtxhNyTWeQxZVEwxoXyV+9s
0ysa6J+jLnt0tDCXFx/+16+RMsu6pee2sqNcZATfN7SrGkuIDn2X2/vh/Pr3D49Wik/r36cAcQUY
sG+Begx0Ntr0209vyAsFCBO2Z+iiFjztjq8jOLTj9sHnRsvcNsZSJeoPYVBDkFnS5Z8oY1t4lA32
3XHZkgUYD/ictfEI3DKd1qApfphhkz9kLUf4vkarPifM/6S7L/ggMifG+zw1klEs2o7rbcr4gTWu
RNLUpt3HUmP8zvvCZeRxNjIln0hSNOoD86203Zum8oqk6Rqnh/2rTLO4m/vAKuNRm2s7JSZGmsuh
Jci+vDdqURT7pqvDucBIvs3DL64e3PWrb6yh92r3VfsjHHInSCbXmoabsMjgsU/CdHSYsB/Y1UOk
0zn8XeB7INmI/EHoh9GvWuusp3La16jGxCHCsxqTeoacTpEEJH8N30hHCBJdybSO5xy717NYc0/W
7GeehtOSdl2xK9a5XWMrh+V4EEBjD67dRsMDWpMm/er79ezHjWvilllMQasPIuPrvk8rTDz2m6vG
mMC2Eud06I2Jk7PGouBJAU9NsY1TYXDw4PxDggcdeuqVak4kQi5lgrfhZN7oxgjTW4OS+8nw6jws
47BfFApi2+61keR9MIpPpR3Yr6j90kknqufraxNk3Hm/q6uxNncmaly9SytZerugDT0jYdCQt34y
2JxycYMtdEj8Fd5JKwbvKGtVjN9JYX4wmzwNfgarY8DP105b70cMlpUZkzMjqidKFu/z0jVD+TGH
Qr0zGkuEkLHD7GdfVdaznLLZuuHxm3rXBYt4Hfl+spOD5Hlj+QdBZ+xSb7WPjikEhgN+i3uLXDLn
NR2cwovzdCp2HJ1OdyyGZtXfG5Rv1ocBs3L9XUaDw2uy7KV6WMq8KmLiaZeP2QQVN7HNUe0IDCTa
Ypyr5pS1dpvvtJIZ6zgtcq/ke02FHVfKa6pPjaHTb64BoelDMVqIUwqhzPzgD7I+ecrQ9kc0f7q4
G1QYgePIuS0+ps5QC/uoKjK2b6Ke1T/FfYHVVbcDjynr/eqqRn9crcX77fIvjSp2Vyx/Y6ew+Orj
SOCcjhKMY+6UdVae+nvt9oObCIFX6fdgZZzyRaWpa1CWY3G13OYYBrrnfM3D4NBYpXPXG8FApI6E
b3GfR13g3K6pUVvIDYScCfbIS3jna7hEe7ud7OoX86w5uuXv8ihTERjKvRl0wXHydVZJdEf54uzn
zCjWpN0ox7FTDoP8NlvICvbDgLWJmYLO/5ylLIZdXq9j9mRMTv/ZtToyLxpUXvqole22SSTz4nZC
Va/ve1SAeDFXnC77arSMGzAGg7Jvnqme46mLoknE2mymg7kFlS6Jr+r8FeZz1d4LVU+fuiayjX+o
vpwmdsgal2dMm5QVL8K0fmVmLowroMgfKeebjZYx0TZLBc2j52Na/HajdekiyoVJ7Tm0hoykcaed
qht7sqJ+1/RDSanXDsX3qmnDT27jdTD360AGj6GrHapXDE7TO6PJCnMrxy23i1sf6vUzjYEgezjL
bCem2qydvUG0sfVlKEdxdltpeS+Ni1906I3wZK0iqqYbX071tQyqS+4nWB1avw1+RSAFMci7ANCi
EcFCmjnzWUV6kYeqMc37yaf7k2PffBDaLKP9CKu9iKNsSTHaNoevvW5aZ6ebfDwbof7qMrv4TVYU
viEYrs2f3Gn+FSLovBaI/u7I41YtMHMGhpw3QGQXb4LRXR8MWp2xEdASVx05iDbOhGSqGS9lIYYE
20PzITDV0h7QQHjVlcHJZb3Jw4pQjtIlM9Sji93+/b/mUe6UM1VLffM8Mrf6xJBm3HckJEJWEmyW
S1ZTdf39oH9/xc0hDF4Po8TNku0CDBQuYlyjG8wzBudVdbTWFKOBMmBSu8QCYwwrGafeMF7+ftVL
Vi6rwtm8EIGRHOAkRkVvf2imSQnKF+mdS7qV5ins1z7SCThZ/9Ox89x/8PoZBwKeeW7sDRy6FzJI
ag5TdzG89TFaRnbsEE/0fzytV1y42mYepzj1Nuf3FYnfD4U+u1TxqJQZxEVjhXfopzobEeA0zeUV
4P/P/f77I/5jLQ0wtLUquIO9SwYWZdYpR463DdWmc5+lQ4r8ZRZMn6nbi/RRlq6B6YEX1HWSkjLz
Uyo1qTsA8vwhMlZqSjyCus9NxD4aR9OcHyZyQsyzuUSVcURfObRxm2NudIuV/vxN2L2o9gXO2YcU
A7vmCtLwxy31378HAJOsUoZIcPiQ9FyGlPABjDI0Gv8Mj0SYsDtki3Jpplm6DaQjwgcSJWszQUod
ng0bUEfHvbaDNbGmoEztGFP1KHgq52GtY7wWqhnLVz8U5Pt52CMvairshIq8evD5f/Khr5iBXVnZ
lzC3v+XLbgjGH0gdPOPtEsPtOyixPAnP2RCqG0mB9wGcP7rrO5x4pl4ZWPCUzTVI6P1VAXnBnB2b
sRPEg4vdPHImHMcm4GWJGtw79qKP1KlVwRw+ZpWu8o9l5IzhXWgV9nqtZt9+0ZuXBtyF5RhMGcp2
TGcudg+sHwxQLlnfDqUZ3YUqROg6EqecPRUMgx+NrlMyFp2DYa01SM/+kJfd4B3cTKdNjMecOZ94
ecWDFmLuG4jJvVcdl9quXpfMJrbWEfB8E/q15p+B3+gcZJnK6Ipnx2XLD5SGlpW5KCLmP8GUb19b
NgyQ1s3GOAf+dNARylXljfo3m5P3yNme7bWVT3gmed5v7a3pFaDyj8XK22eIiwakH7ofNijPv4AP
7bmQzbqs5e28Op21y6NM3VVj54M7UUrVu6UoUcks2Ah1LwFwbEcl4w2P9rx6S5LKsiarAmuhbG8H
FOxpMq91Wv8IkYrf6yAN20O50kInLV57wxLnxJXhX8PJ3evYnUJ7fFRR7t1p1F1LvLhuapC/K2Ga
xk0u3V+uZ7h01ov2l0M2Wv64Lzonz26ZiEX2LbJfFcZ6KKWB3RCtv7hxHeWHCeBbhPGUh1GYJNo3
Hczj3/fzSwLeBrXC0UQORwHJLOXy6GzUCjvDM8Wt8rMF/jK2S2drWNUDCH17BNcQtxGz99i0sl9y
Ca0zMcjj97/fxOXK2Yh2gBI4IODUCDvq4oOPWllkqT/Nt03PpOmmSjncYr5xS5yZGYLSOo7wzZ1r
9co5GF5rFrdu0ZrV4T/fBuNvPJPhjLkh5Iu3C3hZV2WFVT7elgEiTyyJkDtP0rSWxLOhfcZ5WIx7
D+rh/bzUVUwIQXtlEf+Bif69iHkSOEeawEiMoginuXgSfZQDLhZ5d6vSNQuP+RiNazzMYR/erOOE
UA5p69zd0TL2P9wOrea+9t32oRyXqceFfO6Cc1dlmUrkPBrDYeqLud/1uKKUI+o/WyPym81JHMRc
DXftajbL95R3HJ1n1Ya3jZumS2wElTwPUdYrmj3Esf4Bo3rjmBokaOz//sQvIX9+Lirz7YdScjEH
uoAqFJPGNcP14tYI/Z+LGRrzTuTll7wbpXulWn83BtuuBR4Cm4D3C4Hu4lpCjGFV0K9iMGD8XIjK
huZd1YW3J6OqOMoJlDcueidoD30z1p9Uip/dWtTTVxDGGUXu9W/vsoLb3MXQQrP0YbVQuF6cOBqA
VvVa9LcGFr9FMo7ozpum7MbE9IBkE3so1ujK2XqpBsVlYvOxpVZlfbN5XNZvbCe+uXTjdFts1IRb
36ukc8IafJhPqhztOXbbrp6L28E0MuNFE3MuP3Suue5KXY3VK9beqn6NAG4+FHlkZPsGq4BbOlU7
AOrtremX29hqOQT+WqVHwRxijFc/C4pdU5bC/zoTa8SZ5TSF8h6Q4ZXqCY8EDl369PHVQNJviENX
13abzDNbNUCUu4QPEJe77MrieweU8Sggc8HuQXjt0ltdrAipUsNtsrm9RZM9PujcMzNIJoOsThYT
0DAe09LKdr034LHQTKP8uXbEqB8sgTlAEg4s0jO8dHNXoK0oEin8/DNi9lafltUyxE5q27mZvXS6
lnb4jqTFjWOQSvOJiX3gs2W+3ajGBoJBrtr+NghYwR+GlpP9vshBuy1Lt9VtV1reg7n2Xno0bMI+
PuDdUQ7J5Pjlcliasgi+/P07/h8fFwYNoN/4ZVFCA4C/vSO7N3VYwrZg63Tk7eLPUDSnxXm0rPbD
1IX5o0KM/0jnZ9/0nteJ2JSLIzem7PIl6+FkXlnm/+PTQoCAfyx01Y0hePFql7xOqdIr53YAGAe/
Wn0VB1azHt0OPsFqMua+csV3BymNxEbL9WHtbWTndxLWaa6s1DDHWwefoj5RMmiWxEHCZe54mbVs
4t5V9vBsIT8ecawHNt4ZYGBwesrK8a68kfcPgJ/PTWDvgAjj3d2owE0zU/r9rTcEPvYBK+O8nZm5
s/8DQ65C7rCYcY2bK8vgoobeRiAUsripbHgBzi2XO5o551PqCR8PC3QUOF8RuVXScUwpBjaMvTp1
VEY2Zze1xbneJ6QvTPMumtLqh7ExNPYMQuiiUsWNzvvaxQGm2/UN2fDJ7MrM32EH10kRh7PR2ta1
Umi7u38dvtw9k+4/TlrupkS4tBfVMxBv4K7+0xD5OKKxrgRYmxvVGMPk92vr19+MCTn6morQP8mm
rZ5rKdWrdG0xXKkE3j9JJsabEImcHKAX+wJ8mbTpNW3j5s9NFgxWnLmZn+TVYn1TfR685MsS7Kki
qivkhYtVwxPYnGj5H1siw4PLgJNGjJw7ap6fQtWkv9Iprz+mRriuPwxCpdtdNbtKX1FeXW5m/3/N
EMqphWkbA92LzaypIYOAYJtPmncT3cgl182tdNsmrOMmrewQcLwu/WM6ZHVLzOriV/KrwcGx7nSk
sp4MttGcr3keXpSk211t7rzbt4OKgPn02w1Nrm5aLfOwPJnluh+DSvsJi+NG2cL1koUwzDOBhaO3
gcSNc8rh7VxTkF/SMnEfRFXINo9x5hZXcpmLUgZYvpc6tZD9WFkR23Iu/CNC/NV4JQXPfFzHRjX7
op/7ORlyPeSfUpgS9bmBQG+WZycvWyuGD+3VuwxTR/PaiPfPDPdf3ws3CC0E+IkBK20fftZvn1Hf
9mTsmqPPPL6zVnFGIxDh7lJ3uSTaODdr487tNSEnQNHRJiqc1sBKRE///2SGKpoPPVNy5jJwf1x2
zMapmhe7cbLhNiXp8GZt2cT/6aFL4PbTGaDj8M1wfjnUIlNp3E8k3wEsNqmdLonl9uNLvRB8y6Rb
yyLcVVISoLGzM8M6WbX21GGxdFR/SKNGlgcjyoiZmWQ466ew630abAMTtn0/c7TuRZV5xrlNC69P
cLxQH70Za5B9NROLaCegOWJ8YIhtu0+ytDNmtJUhFLGVw6K9XaM78BQ/T+V0speCVGCsboxn7qp6
Bcdg9K14ocQZkntJ1WWWuj5P3fIAwdytH9O22SCjKzvzxd62vSv8CGmt8OPeIMOLA1EaLVwud7Se
VKfmuwZHenpYrQlnEdKqE8Jbtkxqok3UIWMP39mLwo8L9SBTJzPSH/9+Oxd4LXfzx44bFiO9J1vN
RZsztsrF3M3tnsc1/aDILD5FYNyJqgaa5yYt/wndJj1Zc9pe2W3+54WBlcBZ+MTfOb8ZypV22cj+
eYnc/MQ4qY6DBiIYf1w/ilAbrwMFaB33flmf/v6bLwuE7UezuVJ4Q9eC3XTJs81lxVog0/JZqiCP
dkM3iwikGlZngiikTPwxrZyPxWwFyWrK4lk5gfOlisS1hO73zwBCHDdjQ8ADsLnMejcYJvaINKfn
KWClu6llx1ZV67t61v3RdLviO2LYPKlG3/h85RH8oV283TK21x1s/OaQMI3Lhs8s4I310VA9qw3T
BYZ0umorSbVpVTTcG1euxeO5jglxNsmbidxmfVkWjxp61JEj8l1hLELdKWNmiECFq9InElKz5R/U
y7kWvzUCN3WvIVEwcxO1yo9jZkdtskQqre4WOeVdHOalrWNfLkvO3Ku37Ke+bPrbVmWEzlYD38J+
nBnL1KGwdVKbSEsTi1E0jKnCwgrMDtK5v09XHKIO4HDoJmmWDSHitCun4SPlUfvoO3r9lrIPpU9e
23X+cYGW0Ozh6a4RnHZTDMchKNwuWUefTPTcn8zg5zpC/08ymDPpmadX8YmOveK/dXLhP6ZhVt81
ghHhUdeRNyStbdgTj4oHNp77sRuCnQQGm3bBDDcsqQfbZ4bNmKp7gf4shscmDcf6Vi2ecBKb3AXm
fq03p1aDq1tdMLdc6qU8BP0SPkPzDxAJ52n/pWT8TmcxiHX56vm1921r0kJoUdPwCDmk8Y9TMdeC
gVyfYyKmZoV9gG2qU1g3hvqsXN2fymIRMH58pzfulKLQikOpdL73BQNKDotmhnCQRNbgil+9Yv63
m0vSp5tjpju3+xaqLPAfN7HJ+ghN1rBuIK15Q57oKMj2A3WJk1BLOWt3Ik7PvBfsg6I7rIqokV2P
d1+YrIHmw1pa6Yxfe99S7R3SwYrOFbLab8RK4WOjavXZbvUSxjaj9maHHaiMdjZZ13tzruxqt1ZZ
dII5Q1OfmDUDiyTKc6br6I3Cc94VqT56Kmy/tVHL5FKFq/hCr1BFuJlthBO/cpouwWaKkfwRVpkp
XltsmaKjXKXUJOR1sL/6NhwiJB9enia9VkpMe8/to+pGO0tFKK3VzD+6qs7KHQbGrdRsXXP4aaCb
cO6mrJ4CdEm50TFyGOegPnWY6hBY47vzrRXUgfsyIvFhqq1BY4qdW0e+/sBCqGrk2hQbD+lit+rG
QKxNNothCHkMJnwooMWpsr6ldRy9j0gXsvlu7UxviGdsrn+uqybcdlEyMm+VjVlqyVin6HKM3ghh
3RN1KI91oFzrowHvY80OPhlTN1BzmtE+bKUFdU0dmJ8WFNbMES1fpqgvUq89iBDuQf1Qt7Uii87L
weUS4uGGp9ltRfVor5P28CXEqPU/sqZxH92yotgkfdBkRMpbgf6vgR6CegvCUm8+1zpVW7ZyFTHH
YZDye4nm4omy3EWUjJPWUXR+83GSeVXF+G0En8Dka8C22ruye77ftz0PAi6FOaMdmBoXzVUdmoOz
5o73xGpbLSue8Ax1MOLhC0LTV/iYcKW6nh8goKGZ2Q1FWVxzqv8fZxiusBa0OvwLNqXfxcHtD/UK
f7EonpvFpILAJLL8MDASuHHrLn1xZtM9eY4uTv64Bk8Ymg57YyyMK43aVqu8PUT4apD6b8xnjrBL
3GYR/VJFVls/Vx7O0lnSFLLMzmvfa2KVrd7/jxbLHNyYUSCQYhUAHb6zIq5qADO3WuVzYJr5U2sF
+e8xbdYT1OzqgzkAbv/3ao2FQkG96Ru37u9i8eHovFHkm/Z5CLKmIdl6KZc9nCE37ru2DXbWlIfh
g+7U5yYzxJFhHq7oOe3TfY844/Hvp/b7dccn4G+GlSy7beW9/RIkQUaELVjyWfVt9W0YZYf5DSkB
hIDI2xLUfEnqjA9WLcZ0pU7c/urLN03XR7IZCy6gdH17aeQAkoqha5+daRAP8+SYO2JFp+8LYF6s
K4/mT4zi+e+/939c1ELiCZMSXRyO0BelMhR0qEp+MT7DzLJ3sDTDvZC5eafNNifFecKBhUHUlV/6
7iFz3m44Db4SGyTuXnzcTBygGKG+I1Sd6VldV8XHUITtzygYmDy0HOXWLeOJ9EMzEtFwhSz7Py6O
/wtIounymD3z4g0jJMBbP5zFSx2ICrnu4HX4PuSQ/uVsnoKoaBmAA3VAEWuC7gowf9Fpbxvt5ooC
Km/ylmHlv33HpRiVUy+yenG9XB0Gw+TNUmsgNKy6pOnn8tQYpfPBgX12NgphvfzXt83hB9azNfwb
Tua+vXwlbQhxNRahoZUu4lB5c67vCtELd4fViN4xqpt5AbKNrjX4F2AL2wrWQUiOMEZgMyXw7eLK
Vmf0rZbieZ4gjcpCUAgZqq3LeCnkgTkQdMi//9ZLssOfS5I0YKGlZZm9O0KU31MwDq37VBYrXNzG
aB1gJTLlZvwvy9I6DtqrDuS+MmcbO7fB6TFN82j8wnljyDsZdltJNpI/dJ7cyhEPgEXUZWlqry/c
ORx/jq96zWOj1U70S5MWCJ+41AvWrFZaa2eIp6KnnL+ygN99shBSyFLecIg/cp/LfYLhbWdUiFBF
WVTPDnT+kxk6awrp2fVOopzTu3nFTvLvj/PdCyR+gyQ0POPJldukJG9f4ArNOgVSdZ87fPjCWz07
9V3a1VCt2y4qTwoa58+/X/HdyQdSzNhmGwxuA9NL84fcYDOalkw/T4tRfxw6o33GrEUc84qK/u+X
ev9I+RggpmPGAJ5PBfT2x2VZDsWWbKcXmcv+S6vsr6oI/duGxr6Op3Qq974hxX9tz6mckVPSnmJB
Cx3n4on2TItg0nXpczE42S19YpiYVtdSWqbeg98FwW3XUGpijqznK9Dn+0fLlQkBYEwIFMZH+fb3
rvbSLmU15S8tqMwJCRJMUWvzpE17tLFXDngmA/x1b042/INYrkCsDCPRSVxcrmUx07cVwTMVVdc/
MYbHjLgd1rJWaAJrd/htBsjLP67oQMnVyqwawJGyHy/+dlrgAW/VQx4P42iharCl8SvsurI4DEVR
P6owqtODA6ugj1dDFNBfwZfyM0Fjg1PFlhmMYTxMYz4w983TjrQ7by76xEW0cKOU1U6PdADW9NMq
wqh6KL2wM+nsSrLaPozbHDUeDSSZp0kNTQFlIOg+y7qoP3WiyiuYdoW/geRztu6zyex+WtTK5a71
RZ8lWgzOHPtsCw9DPyH7oJg3oabkTf87HFxdx3oa5HjvjYPxVcAAnh4gWQ6f8741XskPGn5Wq+WI
PYqk9dH36tRNsjn3xjvTmbxnd6nXn9BpaXjrvrHictaRnyCBaStS5u10iiud5ffKsQvU+2alxZls
rvZ5wvF2vGmaYfV2pCRPiYwK+FGZbucmJhGaXGE3ClW9N3EjxgNVazMhSHnpPneLZUTHKRvkP0qE
JV9FhajyWIWmyl8a0ALjd2+TIPMIvVnsqJTb5eBFojVvUwCWu0w4Fd6VqzH+wz8Qu6mb1c/In5Wz
JwGiaGLgmvmToXRnf2l72Zz7gZP0jHjJCfeFSiex07k1fXU4RNo9yibU60B3wwwZGOYzDl+adMaB
P/d39tR7kGjtsm39B11lK2M4U9vRY0iHthxCE9PpOxe8pPjkDaLudikd5kJOZuZUpwU7X3CKfIuh
89zWO/VtU1uwzyH1x1M7Ceyai7qe7jsNXpOQMW/NnwOvK9Mz1kazPe9XzEQJ8qLHi+Q3gmjmOfa6
rPk8Iewqdzqbp+Osw9x5WdptOO/YVQ9RgRo7jym8tRPnhIBsmdLpuuyKtg1ffeAt/2fXw8LdYUcx
fuoyNxLJSGaEuCULuGl3erS0e1eH6OJuYKkX36fMMfxDmxUG8MHsTHOLwbsSPzM6uC8ZJLBvddXU
fWyYsjlA6Ym8B1Fk4f3YI4PYd6lKg1eA7xbf49HXQbzaEv1WwPonlwPJUYG2avJ+sfmPw9PkqeVh
MiBD7iBBMi6Y2NymuPZH5mEFGXGvlUCD81iOqw/tMCh8/zlMgfthLtWgXP0cmSeqUHYRcIhSdVMs
xrzT+6EsuuKD2zvLcojGnEjTdl7cCGv0gBCxmFvF4Xjn1wyPEi83GuewzKpq43SAZnOSBYuN76as
l30QDNwRTAPHuxd5P772jZp+bhSqX5XF4k4Ur3a5G+Zo+NZg2FTcNeksWmKGG4lLgcaq3i3EEtyU
Q+3VN+aSGjPHf1O8elMz1L/SPhxdYIjJ9hN7EvbPDpVneirlFDUxqQtttVNSww+wciaCN5BEKwLI
KlW7T3DVpZ+UTq/Gn+mg5/I8j122vojJq6xT02kclphkGeWxK5fai+1RojNgPaIOCDktTpgxLQwW
277E0iGfS0x3ikImJvzxeQcRx1nYG4Is35lzmLo3Rj6J7BwEBPjxBG2h41DUdgpqWBXWbkx79wHn
wUCLnWi9ojhQH/mAk24lX1HQEmM7eSlayxi2vLNiAOU6em8IOz80FBDep9FJp+l+ToHwktoKmx6G
nj+1sZvZ/meVdkikUrfv7yee6uTtOg0v/taRubUe7BlgJHYNS9SHxfPkXgw2A4QSm/IxgYIr/OfI
Z85eIRfIXT9ZuhJ/JAtPdxLuEcLt+Qvs7uijDf1d6kL9XoVsPjmWNUynOeIFPaSjDhYEBuY6YDhD
oDJ6S2/4Lmfokg8IQ4KZWqqv7EQ70snPejSJpgCerJZghzyqtY8G8qrwKZdL/0+rImHEQdUavw1k
5TMU/8jr9p2TBtecWt4jEjTJ8NY8Css/jfpFyRC0vk30mpe+eC1O/gCZ/si9R0wR48kwsvag2sL/
RE5K8NEFZM1j21HtBwOywjXl9yUJgs2GW8FBktoM9My8nGoEHsKQTszpi9tMCnm/2zyEYYdbp9nA
/raqpjjYVmPsVGamXys7rZLC6p1vuZ6sZxkScXSlyvgfN4SXDyNE9I/bXPeSBaEd0MhQucVHC0np
nQki93WqME1KCg+KPiYfQ7HrGGtToturPmeZxRlVRmv6xbOl+WOc5TWvmfdVJUrf7UVts1Vav4uq
0nW4myojrZNBfHY35J6QO9MNm8fF08PzDMcM1W07qStP4n2lzmUhQvg02dhuXdaVa0+2wpAp51nl
EbXTmucH9vTwoazW+sH325f/WjuzIaNL2iKFyXW5ROpgK+rGsQfnGVrb8G3RwouJlJuSBRqITiav
GU5dZ1b/FadhfE6uAGJ2GlOAowsIoZUQUMScVy/eRD8QZ1GHx0Rbzx+Qj46ourU04pHBFrK2Ibxm
7rJ9Zm/rWfhIcIBg29BcwuV8Wz4XNWvcq+fweVISkQ+kRBi3dlQkvePlw24iWeA0rACWiUSp8EUp
EjeuvOT/cQuQ2rAqoCvDfOHS54Jpfb8QT9a8jEtpxFqVGPIpq3GCOMOtk+n02sSZqYLXJjKiGWW7
N18h379fZuEGUm0C/C27+l2qi67MueyC4YU+wzkyz1Mjvj6We3Yz0TwPdt98+vtCu2T78wVxRbQn
tL+b28QlbBRIOcI7m7uXMMvz5WZQTXiTd1iB7EoMhMYKW/bB/ycro+ID4wXDQJ5MLWI1Zs/YfYJK
i5874tykKjhH917n1r+toCeJM1epHBMvIo79KIpe3QW6qKP/3GNu0W40z74J2A4m8XbRZH4A2c7K
+5caO0BJtT5F+6WywtjwzdnYu34+79gu+uo/rxTadfQ6AD/MYSGJvb1u1JsGD26ULw6KYxqbqG/r
4ziFyJTWBV1HHIyjsolY0upVlVOnyNkqs+XKXbxfLQAH9sZH5WvdpDxv76Jj9FWp1mpfVsQ6P8ha
ySER5grpat4aCZJL8+bvq+XdBaONcErUHWdUtDmpXVzQHIQBl9t+sSa3uO8UcktVuN6Z4V93Rhpy
Lc3t3QeJhZxnkSG1HczbKf32emUaRV1v5RVTH7Nf4iEwwu/jUKlvbr56d+xVr9obnBNidvOmLNqr
CQKXvxdbW5iXTJr///LOBawZkZ7pVVPVPxldIfMzAom+egxkEw4ntGQYrAaSqKsre8DlCcdFeczI
AlFmAehennBN1hS1qMLwscR44tc40jUfB/7UPtomR9DeX+p+Ojiq7vqXv7/eSxSX7ZfZBJMKyKGM
Hi4pHubUQ1YzmFBAYIl+pGPt38t2tdy9sCMV7b1VGF8rDBDcZPCxZbyyuC55XKwnRDtYUyEJg/oH
Oe7t24ar1xPM4GVPbdMt3xfbQKjarLVMnKEqv6LpGY+RmxlPUYsp6+KW0yc5zWscUoBfw67eFYXc
C1MDxjXWtic6l5wyoyNNCZZD9WTVhT5v1m57uihxSrFAunWsrPfjKYoyEiWoDI5puJaf5/7/KDuP
3ciVbIt+EQF6MyWZTpmSSqWSykyIsvQuGAyar3+L9SZXqYKE7sFFoxu4TNFExDln77XXxDq+/UT+
8Ts4fVKDbkhMDiDXk6oiN6xxor3+sCi9OYllqe9sMXvUgYiTfpKnY3z37Hl4tBpf+02DMsWN67yz
R7x+LdwNQ8SHaMM1piR++VyCEg98USnngaDQpI2ASRctKntbfxK6tBeC2sdmjGxML27omd5o7t6+
Ca8/CHqyGEiBDGxp99dc0BEWZzH3+vwgLat+KI253q/eGERm0rSHypq0E7fovZ1lW1r+exwxTLST
EA1RqCHvRtj58o9ONMfaYtvGh0GuI8DopAm6cKoc7URnpzi8/Re+Wme4DPeWsxdjhO0TeHmxHKWC
6GvDePD1aiRVjRbu34jMP/msJ/vUst9Lm75eWLe/y0ZGglbMYmBzreEf6nmYCuy/D/a6BsdZrc2t
m835cofUQ514j8tnpufOjh6uxxdGNIb/zkP915/Mqs45C9kzeqqrvctuF6MVeq8/rOCgkj09L7Xc
pWNq7JMmN4xTxWyyemck/+pF5q9GCc7dg26BserqmjmalnooF/3BScccbolchyOtldGOdF951oUu
Uv2FjmBSR3abZL/efsj/uOfbXsKSztne8u2rq7cU7LWXdNaDWqlsQsxb4nO3sWdLCYLnyO5VHJqM
LhXacy8CXPVeWOarV9raRHOMbQKqSyaTV28Zw4ZOXzTTfFiZmMnYzjvNPpUGjDERJGkevf3nXvtE
aICzZBBJuwUUbiOOq2piyBqQTNj9HpoCRl3c98pBsC5be7owA5XtYRxKWBh1kkkLb52LILN1yln7
gYDFsuhYK0UseYPCLM2DHIhqoKrKCpWdIZiKersb6rMcFr3zYFo62Z7pYuFEbeFQpHXe6IedOWQ7
XOOwXsLVRctaRRzW0OGqIaMlnnedgkwx+7kTz85Wc8jAlve5mgv5zmjgb+//xWrCveBIDw12O9CQ
E/ryAx9ULlumSe5Dtcy0nFT7UIBnIsQtgVfVjgnVRJZX3nnMu3Y3zHI62ED7v49+tnwBraIOqEb1
937U9ryvftSmUOaEwehwm5u8/FGZbSong+nyYDQ0uw+5lorgMmpmPRpR5TfagRve0WWEyxDsOmnW
2iFlFcs/FkbXvMdCeLXI4/4AwIgSmBPmBtp7+WPQ22Vindv1gcz7rIIekiVxvsyLijyjI4hp644V
BAjHb7+l/7osvlmyDzj0UAZdLfO4bTxoKK3x4IEhcU6aK1xU6m1G17rvO6VdBqRYe5w68p1B1T8+
RvYz9C/saJCJrzHes8ARiJZQf0AAV/5xhb/GmdBMhWAp0Pt3/sprV+D2LcLI54KU1yhIr3Mn2Oya
YF2V/pDIVXxNESeM0chBv6HRV2UxEoi1OCPcn+Js7Dxz16cTAwujKcTJQF188YW3qA/QY9wvyiwt
M+y11fXCORV6LFxZLLupYxrxOCLNziLYLbkXQ/rpjzneWEUoQ9cEsT3llXsktXRTvZPNnYdwJTG9
v1MV/WOVp1e1DcbwN4HvulpnjcLCga5m66ErgnRXlcChXKuHhSUsqzvSYq6acGXC+0drMvv49uv0
V3569U2hh/3/m7wdIbf37T+iLxutXjkMifkA9Dcf6JoGZQLk1F+VOC1IpK3HQRXTYcZJDwtDc5rb
gBquglDn6Oc0W/1llzqS5LFMg8JDdLSa7knr9M133oh/bL9sMluzgxktQ6OrxdlI8U/D8TQexOLp
z2aTFORUDPMY1bBCmliQmfH4zq3Z/pX/uTXoxukvYMr34T+g2b5OOiiLql1N9PTYJ6ty+CSD3rgv
Krdn3MSorAjLpFhzgoFtdS+aYWweLEroMTToo2fP2KqbdwwyV/sxRw9KDYzJ9A6ot9AUXz2qVAuy
npHtpYTeIEqMsWu5RnppDFbsegw09ZDVoX02c7eZ4mnBIxcW2lpb75xK/lbNL24MrWcAMMzIN9Yc
i+DLHzI4Ilhnxy0uRWLP/RiRITxMX1oH+WrEsKyES7h4ghlIPjBqJ2hcuV68Noa8LIjg5XnyhXQy
xKGwfQw2xpZTZKiNgSGMqLVq3f9t5+kMhAuN1cXrxFKB90jbJnITBNu/3nnMV7sKedymj+cIgTqF
EweAq9taOlOvW21lXbTWQ11QDuN0r1tJkJ2DurP8LuoSz7gL2HsqsO+5rwHaWuv6NFTObB3e/jHu
1Vrw98dsInG2XJrG/KKXt1ZXAfjIkWxp+HP2jFcBbW4CDyzHLw67sJ7qT0XnZZkRF3DBnNAaykrl
UZVMYhjCvjTlHOlGkQBglW76BR80Ds9Bpb6zz5FUc0pxZHmuRx3BswmsD1EvonedrmFVa2c0fv1X
0x/bjwhgIQqUdSDFhcRFfRukmUudhLYoGVfmsh7CbCQUOzKCxrqXsw+HuRqLJb0AHhI3fgbvbQcF
MpWRpdDfMnXjvfxSD+PS7OvKn28hWlIOyVL16T41jG5+wreSP0uFPDmWMPt+ah5q00s72BkemqH1
f/p5DeajroX6VSeMZUIOcwM1HK9qfWgDCsuD62nduWodQJ2yNmlElNiLj4DUMHt4SYHoOwTCl/uX
jlYcbt+Bnv3erZwlODM60frD1HvGqeyCNucPtNXyThlhvvqKca+iuYIVufFKQNa9fMK1vjhAbLXs
YopOFqdJFk1nwBoAkhwGQ1ecMnNK8psRCsY2UdL9zOxCIbx5P4Gtx6WsyuTCZiLNXevLtmDchXPk
t1rLQd2SYeYtT7pW+eIHEvpR7lf8At0J+Gj5WK650Rx4zjoGZccVaxnPQzkv4awV8AUjI09M7AGD
Xf3d7jxfMiQJCsCob7/kr99x2hN05DjZ0wJlBXh5B0ZjXvpUBsHZQ37+u/M95+CuOZg2w04+6BoF
bqiYmtAyyZrgnTX0b4vxxdpFLYX1C/kJExmexNXFA29JVxjC/nmibMJ0JIsJX8HgFs0PLyNy/YnD
SOVBzwqM7zRwnPxpwCLu/nD8KScPwPY54LmEL34H7SGlCBvDW+4txPrKuDGKcime6AsiHiHau1Ij
4fFOpz3zZq3QmZykTu+SnvDuGGiiP0zxivdqjyeiDJ5TIwvu/YS08Ej2fJmCEh52DSesoL0DkNqW
x2EW/Y/ZmBEzvFP7/L3nV7eFSRE2SHx3jDWub8vqFFT7ne6c57GrW6zrUPyCO8Ppxx0Ck558Uers
g1MXTXnIHK3+YpOjBQoTDmq/dgCnEPX/7kXm5jc6Xd08bKRG8y0QPbaAgpZUs/dww5ux0dEYKaJa
FPr4cRZ+L7VdSz+ejbTBC4Zlrq7YMxy/sPsDLoC0jnHGBe43p6bMfjT62W9vyeRLh9gbioEn6PgL
YMm5yO2TsHBtPtJ8b6wPJXhidZGYXxFdZPPaRZORL87ORhfB0bzuTAN5iL82B0E28/QI4JHbanvK
exA1XIC7wCuLjw3qT8QCs7uIDgN81yefWxLYU1ZZ6v1lB3bQLr64iQXIYODL0Z4QEdJwk81cgB7u
cU8kNloZAGHBAmGv0TrxJ89LHwhfRwHz/Pan9XprRjlMA5BRHAXC680MGYdH4VBkl77N7fFXoCbz
W136vjpUgUnmdlmsBufdPmlML2Qg6UVAqsC14k4vHFQUbgP6LwPpvSIWMvT0pixzYzmsaevMsV0Q
eAN5L8ifF62b8jsn9VvvOGIasN77Tl/vyvDlGHLjBSY+gZCwl4tEXukOhI/ROFfdNrBwS+F/B0uV
Vj/XwWyqn4ZfNES3G8m6A8W85Lsl23yzyuNLjkfPyFIRimQZzFvO76VxL/4q2QshracUIP3G36ph
hX1rc0d5j2lWstE5+tRb7Klrpr50Q+VlP/tMiV2D6SoJdkE/2EEUyIK910/X+TGgA5Zj+0Ch0GUc
Bd858f5jmeQ3EbzjMk71sdm/vANYovzKr4Pl7CK1HHBHBeMHS7Ot8ZbFw9TPtlCIowM15sNtIQkg
fC85bTv4XK0JBGNukyr6TA5V7ssfgIBgZpakjPPo0se/LaWe3gp7lCoyqkSnU1HU8JsAGa9i//Zr
/PrKHH/QhHMyY7iLH+Dlla1poiIbRHGRdY24qBIiEuWyPKEBGcyoCrw51sCvfXj7qq/wf39pWB62
3k34vyGVXl5WOrqwJMb9s5HWSsA+81MrPSZVCYWYHalpv4w90QDRZE1dGYE90hyWdoIC97UuTX+I
q3EZpnO/FPPBJ/fKDvU1LdRD0zWVeeK9neoKxG4j0//9fhFfRCOCmT+RB39BUf8p4nSj9IssV9oZ
v6VvHKAy6rg8V+KJPrbYQ9jeHPVsjOwA71x4ewdfviKUeQELDmXZxoPc/v//XLieGI6b45pdYCB2
U8zsdjzaOnqcAwEl61GWs/H57Yd01YbggEw/HUIALwZzBprBL6/I3KudNVnkFz8rxhmxKN2QJ31M
YXKjhpod9d6M/fVniKwBYA9LKg5StsaXF0Q3NfZZkfMuFkFr7/nrJjtWnJ2TDxyj/fze1xOjQ5Y6
ZD9GkoyGh7f/4H/c4o3yhbpig+bQmHx5fYotr4AjEZz7sSlu5mRrY7A16Q8jI6Fbs0pWFb59xeuQ
ZO6xo1NqY5aFUcQo4epPZpRadbWeehS+hgeAaWaY8oDhUQxnTW9F/6VKZT5E5SzQ2Wag2xibN07m
f5i6zkv3HNsXUVIJQtJ+xGIL0tXUl9p9T+zzj83OgZqOEIAhLzEt13MeXZu8LnBFeumDhAN3uGiq
XH+qSY532gIlJBR1jmep3AQRZZV19z4wzY27TMzufdZ0skn3OL40eXElDa/QNetMuwuaykXEseBK
JPjXcn5oiaGJPB55CM0+9WqV/m8D1O1+24z7MaMwSoQLcbXcNWPfrQP6rEs7G8YNcbmM/5WeZ9ox
zypDDqFmcbTYYXptuvds8vb2wbz8hLFEEwXMuQEFBy6gl+9XbTlFWc6Fd56qqftAeKX64vjIGJsQ
kx9qaq+bUlatVeo+ITwySVw+czRN/NNoi9jxqKUU6p/lcYFmLTgGjU39fbUROj4VDI3XZ+ITRvSb
Wh60X/t+sY6OW6o0AXeZbaW9TGFQ7QIfNGQ0r3WDbtrz+mE3TIE2X3oDQ8VP0WtdLu6zKRsGQatJ
FU0aLl3ZMkablNt4l9litP1JEXNwAqnW2fuhBjMXmpW1KcIJ0hpCoK7Nd77VkbMNbk83Smnef5ss
PZ2rvd1VG6Xp7S/p9T62iaG2sRyDI5RR29ryn+WxBO+8leHpxWetqmMtGKht/GzV0WkP9nRYB9eP
S+EAXf6fL4yZgJdpm0rT3rhal+E4UkylBEygVxhLihDCEoTKWn6CJqgq67q40BV8r7L7R3W1EVyY
0vFJ2oSsXV3Xy2rO4SpZz5tS3PMiUShX7BeInFXYVr76rc9dkYQKTHtwk9j+eitk08hdMky2hkbe
BmE85YV/LorF3ymOd97WWzOS/RqAQYcSENRAtnXIkZ+TsoRSNQz1Mtxy9Db8Y0IHYDlnwVK4Z7U4
Sn6vFiD/d5o3ztbHtbfL72ruaVRo/QRcxkngV087ZhYA7ePBLpNGxWCT3kP1/t0iXn5iG02Ykyw7
CJ7s6579NojwrEYPEGi3BUZulAEitmTZLB97kDfPfCocCUB8BJ+obNqvoMWVP8cYmdcBuTVDj+bQ
NIX2C1kulN23X5V//Dq+fYvuIpzbzZpx3c1TaBiyxMfNXI0rpkbwGFN2so2cKilYS987pEY73E7Z
6CZPZjfXnKyJ58h7+Ea4Mj8F+JitGPpSbn9XSydy+39+mWnCcrTBLIdbj+/o5VckPVqsMxbfi3Km
4kb3C+wbQlDqpCdb8qIcSCkmldVGtt2Id+qQ17vvVhADw/l/gMa1wmRa5FoqqPEkPwz+HzJfEEZ5
Ij8iZBgRuLpdbu/feR6v2s7EYNJX5eTtbzEF16Nu0ys6s0jM+uLMsALOY5Xk7jFIJv8g8uYBp8r6
pwTsFYK2XT65YkIm3U9B+6CDtetOb/+Y180qOMvMYDejGaad61vvFV6H7Lqnceuu+hSVvklskDC1
+nOagtyNkHABfiM/FoXrTd56zfeiNWxtfOdnXIv+/j55uniczfHGvu44o0TzO7Ma5KVYlbbkEeJu
XcUcTf0ZHI4zG/YHB/bX/QhAVouA0zvVw7j2iigdBqiYTcLJmv2MvAYdaehj307KdsFIJFJ7GirN
Th5YDLXsNKyYno8bPjv7sCKudt87qbuvXij2AmTwwHa3ASbH2Jcvc0WCQW31+XBJG78svjH7yZqP
qP58APOMnW9sVIctoGiWbbijoPzwalT59CzSqdznrkZWB1uXAUFFoz3eQDumixaxtHtfE3AHzSNG
guajziQSsEe1Jt+SUnlp2AMkqOK2q/2n3BtbMqKNhV2HoW7iHYymwpSB47PP7SoGpW9PN05b5jAA
smTeyA+Fb2gyluQ91cdkTGof0ITppN9cQpRUbGul7uyYV7ewfZKM0no1B0J6HKcZ67vUqayAMXpg
f0umwtBu5Gy6w0etmt3tbObi4MDq5CMVNsz8KB2RM9otUZ6cRj6PPjQmW8qw0xmq74yVEcvJhfqZ
HLPZgKrnVCZHO+CfnpUzD1/X726JluBv5m+XdmEiBDaMyi19NN+kFFTaZxciN8yFzBIAhd/+Xl5t
+OCrtsqRozNaEed6RIOv3XUIkUkvmtsY44/MUdj5EjmRNjWNGti3jFMHM3frvUX8VZXChdlhGBl4
lGLmNbtBZh2zER+B+bJuesrW0bLj4E5m/4cAhny4yXuj844CgHUbLaxoP5ypcb+uVV8KGepzGSxf
U4cyiqFnwcCUVS5vm5G+MTEGN6ltkA8bSpjQPzJ2svfyCK9V+3zeyLgZs/3VqEIl35pB/zknmXPJ
fNNsikug0Xw5GMXixdbiYD6xRHJheGOaIVG7Cb1AZo+HmgZOFtmFYYU0FT2CMMDQv9N9uRb3/f1N
LH42Ot2Nb/8Xpfmf3wRXRJeiqusL77xcCHqx7QIldyu8y5DipYoIZOG4QGiItR/SXvxovCT4iueN
OEzNaqfx+e1X69VSDGeQbD5YVpyt+DlXRQItZRfrY2JedDTMfNVZtVtHmEZY6bzhi3LwMYoBPCd0
j2ORy+Tj25e/HhRzPzxUBxtsGs0XNf/2+/5zP2aQsBwMtOBiKij/v5dtKvbASzn1e6Zk+M5sT3Qb
0rnM3MkLzaZOKytaGqCCUA8dZL/9ZtBrrYK+nJWbT3WhtOCUkXtbyqgz3dwoo7d/8+u11gdrgCGB
SSWH4etH2FpeZsmCB0aSj/aE3d+5Yb+YOA8jATggN5PvRHS/+gp93DDMRnGi4nVl13x5jwCCYksd
J+fizeDyxrL1Hv1KLiI0sbA+YkPHT1jj0blvVOa9M5V9XcjhH0YltkFAcUuzU15dnOAiEloC68JL
6zflSRuM7lnaekuKz+SnRKNIz8pQUDQdwnZz5+RD4SThvAhidDwMixhkeQEwjDLv08OM/JEfmfSX
9rarplI8bASn5YBXtALEQgKXGQnwxQ9Tr2bmBbC9rSzytWBcS8hJZb486rpm+z9LQ5S/7bLJSZcy
c1VGRm0tWWSSGPApxwY3hwvAPm9H+DbOTuKNZHBu9Lk1iRRTQ4A5CytBjk7KNnuniFnlNCNedL1J
v5pjKy5TkSH+CCskn9YYpQR1PMyWgY367XfpemWn5cR/trIGIRwi66vPz3Xm0m+8WuBDLZ2jhhP5
V8sA4JibyN46U2/JE8ve6XX945pIbRyaaz4vIzXVyydKR6CdkkGbbqoeKEU+dypKdLOJIPVMR4Nz
RphbnnrnPdr+kP8WK3ziiP7whHPcovF8rXPsig6zuN+Px4Yp9yfHA3gIZ6WxZDjoTDneua3Xn+jf
q7GkbN8nfLbrDdOTgcZUUx+PHfmK9LWaXA9HsF5dvBhzxlMPAHv9j/XEds2t4YF0wbN0GKsvb2tq
qqnvyeA44gxzPgOuEmvc+WnZ3Nko6ciu0kT1qZYcnt65MCOY65u7WeABCTF5xAHBs3156bEhDMkV
zXoj8AveuTOplbE2NaYbwtbyzTCXjXXj8D0AsOqh530gdi39M8BdLKjLysZ7ElRKnxqzH367bTA9
WTNxX0csl67GIoM3/RJ4dZZ/hR4FZS5hip1caiul/aLMpLxY8MrS56y3s9+Q+UizgWU2PVtSKkU2
hymOy+r5Y8jD0P5kXTIbt/1gJRgLSZbq+nsOHuMF4Tbe6nBYCSmLh2GE/7bk5DrtCX7rHLJyqlU3
DxTDNriNVHfq73XbG6QSMvT+1q/9MtwhFCFJWchFmREnJuvDODeqfWqlk9LsWoyRbKHaGhz9aIME
+p3pnnFvZOv4rZmxOIeMP9QTkgH8x9qaz3/kZHTax9oRZc+JxerNXdC1eK1tm3k5ynjH3o2VN+3b
xEm9/eob2d60Mj+5CYg8o3UExZj8TYV68FPLPKK4F4YE5maNjrib6JW2u94bM+c4OavMDoRNzglM
z9nTQJH2ZX0rqjI52Y5qZ8yobj8+LC4m+chAiYezppphb6brMKQxUV9dATQcjVOc6/X0NKGnbO5t
GHtt1DZrSmvDV+55sZ0+iZxxdE5OQB4GeoShleHSzuosOXwgUFtW/1tDkeDFptnPZVwYQTvGKaeo
rxynbT0sJrSmoeNl849R4zgSgsuafvsT8vE7hcMYZ1xlmh+DcRHpHVTiarntBJbysFWENkXlOusi
rBdpnd0CGgD0BZ/o5JzAiG8u6ZtYLlYI+6zaCyE2aY7NdWyJVUXHYwV7j4hT+2AkNq/IVDE8Pc7+
AIFUKGWHKW+aSQIt2+ge27Coj1hDkKnM1YSW3KA9+0staf9T1zun2JGeZ1QfbITI5YWCzTYOmnJ6
4zZIequP+tH1n1f8w90pUG5+Qc06jUSIVJZxKQm2/unN2Yj9cWUmCpxddQPvGq0r3GMsp79hRKTd
uSNzQCc7yKq/5evsp38aN8nKB4ecxZlSzIVx0LDvJzEpcG5ytNK+o7jBd/e5h9GeHCb6JhgrZmv5
MFoMu3e2hcDhtBB4Ve+KdAUfAm+n7+LS7ochJnGgJW4Qspp9QjxGEltqjLrxkQ9Xsx5hXuCx9xRD
9AivgP0zc8upilO1aVEYHtlmuI6VlE9z0ZifyXdv5g9o4wnXbCvd+JRn45hGCSJpN148VpYvBTS3
wQiRXrnBjZmu9i8O47wPfm3rIvLKtX5YVwzDNUmsZYzC03nSJwyFT6aqdBLgbG8ewipFlXSCIWAt
e4LQKqFFvt1OMNkSWxUqhk0cNN+Z6A7fA+mu38i703/p+OdyatMx6L/JoRRtqIvBPwRbVl1cWgmK
gsQA6IDDmlMDmmYRlKGL8hBdQSBTQSpHCgc3qQf9Y1XO0g3lLJ3LpNcGZ+55dHowD3XSnHsxW2tk
AyGP/XWwUAt55MdGrMTj/Tz0zXrf62Ktv2qDwOZd2jofWuEoYgf4HkR3WYmEHHd678H40mfXPQ0m
3rSbQMOtHlpzPX2nU9MRVaAFlKtoMYIzhrJZ7FbSchwMAJ1D3wxeIIG8xZpAVGU6GfUmkayhIYP2
i7KXro+gy4gvS9Dx0SYoQj9beRp8LUZl27eeSenF4MwZbzTgQgdGTdoWWTSM9REnXYu7taJBdtOt
Zl4ecJjD3qw7rTPnqAAIECkDV+RHmCKLfdOyh2cnE/7iqXeoER66XJedGdIyQzfmpX5+G2BGWgAa
GeYNpF4m2g2RvO7OaVz1HFRVl8XjUHOYTwZjAtaxtNZX4kB6Ej2DAvsQ06rCi/3FyfQIF8Zgk1Y0
aAkteWFUOplQqmkfg5rt7TPmZ7P50I2DN9wg0jSWiPZWV9/3rDvasSVW+XcyOMZKxFJvEqgqa8Oe
Y2uSTABQSpEwioyq9xGVm8Fn7JxE8DFLqj0Ke6qkeOFto9GRElxzInHUnxiZADmIt34FXthiJI79
fqFuau8GXKPTGUESkZVRzXzSKMI2bwb5ddKzLj8RYDtcKj8oS7iwYr6p9azSP6pgtpm926BV8t7U
xnhxJXqtVVf9yYIxk8W9QbPu1Ckliw3oPAWxQ7TLI1Lj4MlmQmrDDVm87HOCC2z6kA5C/8oC0v6Q
VqbdrnluVTfZYpjiC03aYNoRqstipP2NK/Q7etafXCsxoE/5SXYAVpDmO2wDqfEdCLhGQ8QEFpQ2
iX7SRhDz5Fq6LQEoBDSaDiPgnOIwzLx87Q4oe9aOLxkjmrys5pJ6dxtPW/we3cz7nVVt2+59ON/y
qK9S/lqGtCrpCXVMxfjIC02ERqnBDpH2yn8nuBdZCFWn+DHKHPSC61f27wDVa0Lq6JwZ0ABQOcaz
mzrGzy5zjeYSrAE0kdBY8EV8Tnre05O9mkb2h5aSaYflnDSf58pp/GOar5Bz/KpWR4Nn6J8INnSe
K+IMgIPWoHOXc2MM2dlzltnZiUZo1nHRvN6OsHea1ZkmzPQ993Il48LRdO2c9W6Vnu3Rq9IIobPt
XSgk9AOwHzJ1wLrk+pM+6wHpuVRpYaW3er3n8Ng2P1LWCYCLLUbh0PPIRYrmRlrugWQV29hvjxP4
xIAmZiMTaQewMo4XNuSj1XesUClzsjRtd5mSjTrV2rKW8H6zQbpxZ2h6h0HBr581q2iTX5SOdrKv
G4sNv6f5vzdStICxmTdmdgDDsRR7zojkTKREcRahArWz3DZLmweRBhV+3Bkkv8JcldL5DPx3SSM6
h24bIgL1it3UBtWPfulzY18FSpoHiX9j79sZtuPcbxNOaEEfAN7VAoSYizf88Aqot6Stpvr4x2u9
zDi1stDkkdFkKm8UepsCPchqmFi+gWTeQpmunNPi+XlcJVvMjLbOFlgZq3EXunje4FB6dlay4wi8
1HQuSxeR36h5+bfNr8dZN5vm+xLtJAQXOChjnDe+8u+QYQzZPZnHxfi4KK051EzvONIFhL4cYM54
TROT8buAPOkRrjtz2AVwUGQIQ8r7kEhRdre0zr3pY4Vv4LkrEX0d50CQ1c4Jw+zjyeqWL1qr6HaH
nVvVZqQYN3dHbdCVF4scE92OEUoftb1jdbFqsAhQUqMqC4HTSnIuqj7Tpp/kB1OJMuyy7B0vd+Ud
fLNeTutoNgNFm1W738rSLsUu6YupZKViaBjPpje4xx7N9jklwCiN+skabnPLHdw7rxvzhHzzuXe6
c0sBaIMgawPCbTmXUexqBaSUtbKtNdQnP2huO0d0QkVQJXqiKDgc15fJgxvLO1tp7skbHVjuprto
zUOf8XpyeLR7DZ6Jn/eszMxRAPJpYvg0i8Ypwan4DXnmcOCcnTU3472Lo3b5Oa0aDJuyLqZTr5fC
QrOnzwFBgmRuDJhftcT80AXT8LDq6VheNDKikasPQ0BrNMyJsdIva21k31wGT+KUjMHCuoU30oQe
IYlsRkDO2TNg6UK7jDIqU2FK4xbdQ9ub7gmMU2bt2VHHOvaLoKpjLNZNGjfpVB3dBOHtbaYr54fJ
sJF4ZRl42UFDJn3MrWAmVE6UJUnL9FH1y7ROmhWhYMxFvNnQ6n2dc16L5ixJPnFprBiyX9aW/im8
/AMvUe/ss66Y9SgZAqu8X6qBoCiyJ2uSq7oM1rGaVQC3M+e4ZMOOMp7rtdJ5Q8CPlDfApZfsaYaZ
zXxbd7qjC3RN38H7osDDpCTtqC2dpY6dtgWnFbaeifoaaBRaS1YyWISRIuO35igiy+mHr3EgCSvp
O/MuDYKK3BWMEl1IHPKwnDiPmPK4+r3xYe3RSYSuq3lJaNa1BAVGRY8jlZLR3A1570ROiYrotgkI
q99xlyuoCrqg0pDd6n6qXZPTZ9tOfUq+TD2ALJEuhvZRzlZYV/Wcs1gRJDdV/pp9stWQ7ANO+SlS
vCkQz15iquIGoT9clnzxsCYvMKrI5yrAZIZmhz93N+dNNUdKjKI6Dqrnf+eU4fnMTA0isMNaJFBu
hn50siiZS+lGde46X5N1SYDjmSt47n6E6BPCeWFGGSq5SociUssNMG6sES3NEqcqLxj3vOFWc01k
pICWzWM6+D4Mft9dOeciOJU0v7NZ57nVSxkpJZIvrj/OVegiRwWITVUY0iWFCtoR2eDdpBl9o105
K/VtGSE9gdgy5wEDmJZw92mIuc/ZkHYinNwJoBNbur/TrHltYoOhyG/BClIS7aC7UvyUZVt87Wvd
np/rqh3vwKOSstFMufXTKoN+ufUGekUHGB/pNyC1arnRa98nvVNrS/kwJELe1LYw2jibams6ltI0
Gc75AT3yBVr3Td16aavToyXb+6BW4vtiwrxbNjIrHysUMImt+Z/Iv1DiZqL++t4DzfzT5W5fIWi2
hX0AS5vsZzaymlwSh5CsZrQ05TKNzHvw1whZ5jbkfE6b1xy6sSTUe2ZqSYtf3zPEq9abxlOz3Htr
280xRY0zRXbVt09L3Y820Y6GGyy7ui9ZSXVntT+TPF/hJ4HZ3u2MnHStuKd7HI06GrfPbckfsa8z
rPePponv/On/KDuv5baxZo0+EaqQwy2YRCqSkmxrblCWw0YOGxlPfxb0nwsTdInlqinfzIw3AezU
3V+vr1IwQMSWPKNPUUyggVEfRK4DsYuWgJU+jBqQ+toehgcOYZpK2bkza9+h/yLytdRZ9pIoeC0P
OOOgXKaTODmgtR8SjQSBBL2MoM9ud7Q4UYmLYxMn9Mnx9BA0dpZk+UOfC63nkggNbkOgo+K/KKTZ
37eJrI9C6ep4Z6OrsXYOp9Ohx9kFz3C8CFi0SHOr3aSRAtuGWa6W9wmL57uM2CgwzkYMvo0xUBhj
v6kAXW8CA7XFg2dXjfOFg1ZzXkWkcd33RVrJ71oA0O6pGrxBu3NryRGAAraa7oc21bxtT1++ukHT
7b2zs3KO5cUQln5FLoEgrRoVsMs1DiebtIUksR1ioX6tKZOrK9mGkUJIRpuGb469+GWLuFGJ42yl
ET6qgUDJr5RiLpJmM1ZCJ/VKuW/uj1tk1YGPe0Fgae1N0dRy7fRWMW3dpI5YrY3pXNPsXGQkUUHS
lQGD3Zn100tjUsm5G3GLj/aZOYTrIbHjjZcBbQ9q512W1N0/zyt/aIDO8q2MB52EAel3hAG1SNu3
mdfDhZvsG4nLGleGthpFC51ghmo8QUwx+5XTTvb0aEdjeZCJUtp3KUa35VOVSQQw1aSJ/6jI6NFa
0guHY0Nj0E4Vw7ohdrJj680lJvuOEe9I/2I6Wfne7ov4JY+hsWzYyDzvJnJz/Yg5AVY2SQ4W9C6X
nt3feFGaha8eqSa6lfMmGMmskRo0gx+R4HL/PZQejTUoAItm6leV2jbpDyJxZ8xI0ZEOW2ccWSGu
NAWCtjyPgoZ8Tdb+0LGqiG5VfCHSLSbSjviaoD9p9zVtl+sqJzzfN0ywamWYo0VtgYy/ftdTEd7k
8/VuJSuDRmi9d7qiovnHIOyx8hBGZD6SpqBPik37xYm9pPj1+cda1ndcIEZkjj3XQ4xJH+IifWsZ
WRUNpunsczoX1nhEjj9K6Jo7u66y+5JM4+iXaNRvQNElV4a+WAQMTb4YyArCV7oRFyKYiZx8HVmp
vVd4sEMD82sThVn07BRV9+OfnpLeW+RqCCoJN3VjZiefJ6nR1ag0YUj9qNuEm49tPtav7LDpuB4c
8gxQZVTtDXuhUOwNpzb/rc75MbqGzBao1ayYU43z0cemM0o0KfqxJXO/qQfN+kFaplspuWreKFXm
rmFqeds6RXZfK/Z08/nDL5b/x/AYc8GYQvHLW1zWXFLyZNKbjKMosT7tijKhySzTXz2MgrRV6ZrN
tPl8xMWX/RiRP6AbU2PlRjP/+z8Kq7hVtF6gQKgOsIQdVoljQj8tYqr4JhmHKxr3RUnpf4NxmIFm
4SV7S0AQ/uMqx3JuHZsRzdfD4DTKbyCSuB/Zhjrc43AfUvpouv2/PyOyHf5xsD9Cs3v+jLzSWMmY
a0f0h8m7otDXsEIV4RxMzDOuqRD/9owzXZ2qr8ZSXbYK6zAq+4Yo8oh2iaJSPCjK0e4C9RG7D1pg
QhWIZlG3wxUVrzZPjT928o93S8kHMDZ2XrOQ9/wh9TCypV4E5rEUkzetRhNfP9m2TrmyIlJSeZ7V
P2vos5DxlIiuEktsoMLob5+/6r//DByhZy64aphLJJtSkIcYFMc8doaiwZQ3kq2NCxQGHSJXbrUm
tA92PJY/xjByH2igCsBRRdcwBUv5xPwyaKIA06axTGkhWawj26qaonJtjY9Qt9VeG8EA72BrChpp
RATgv6NZ7GlKBjuHhpFAcPX6fpo3lDC9AVVZjcfP38tfFjbxguayuOmPQpd7/nW4u+ZpIhPzyD2N
JjUZhVtMufRN7HjJXROU8t9uLbwAShwquBD6WD5ABufjhbFa4uneBsReEAl8EtXlVzWd63jU2+WV
PWS+JJxPPar+s9iBqzmCk2Xt36N+RS64TI7aUBKmNzKejN1Q993asJUw2xDfk8nIw6p642aafvOI
j7voylXmct0h9OQ2w+aNZAYc6PkTNyh2lIJo4liQPH7n97SruO9RfyRF5k67IBD6bRJgJPuPH5Z9
mtkOiZSSNYfWYtlpHEqd6GvjRD/CkG/RWPsQ1/YYiJf1tkQ9fuUxLybSPHlIOs/92TMZZzEemUGy
eJEeHIuENMG+pOr1DZzdEMJOFnWzScxh+jcVKnlShsSyd5YesIPqi+0zxxYQYLPrHWurKdt94VnR
rkodL1+XVj70O3WyzWvimaUo62PQma3GXZiZhUP3+ecMbdSHaZGJU6rpAjNZrLPlN7DN7vQy1IMZ
r2WtefVBr7z0nro9wLHRE9jr4R6WDfuqqWS16Xo7VK4srIu5Tj0Dj0hyY1TR6dhYvH8vHK0S6ox3
zJymfU0k5swQoKlaI+2kEtFVifq9Qq2cHvMuy7m8O9EVEM1fZgARCR15KpgxTPUWn6PTsqowxlGc
uhhxhi4i/S0o8HtwGymSVaKl4poEenHxnL8FqmAmOH6tyEGsZQgUYBao8TqOuLxNym1hpNk+LV2X
1Tx4rU9GszTXYZSFyYowA8Xm50vs4opignvgKoZ/nkHhfmnbnWodnVzgt08hrTPxtk+cdFfjQBTu
SI5fVUks9zLeK8Jdk80ToulFANYZTZQHfZWcYkVp9iVHy8tkVcZ/oHy+eYDkSV8X9MpTWwRe+flz
Xp6d8zfFr5B7GOc3+8r5nDeK2hEO5iunGFDvFxyPKGKPhbpvekW+2aFVALinLtsECo0ufR79HkBZ
X1nsf1l4sxUSQa/p6vNlYnEhpAZHvR6OxtGoB0H3Smk0zXM0CMV6dGlomMilY4jwEBltjwQfD6Lg
xlTyZPC1qo/z1aiH+p3s9Wm6Mu0/QI5npwxOhjMpgx7jWWm2vMUpGMCV4RB7xyZWR/EUC6dHzNeL
aYtnepFv8cgbg10ZUjC4dW2yiivMdetNSIuWuHGxcYX/HfdBvKL4GUOkL4bsa1NSB7oVlg11xxQj
Pi0x6rZt63jDb2wVuqcGq7vphBl92a+QeVblJkVqdrry4eclu3w0OLaeNm+v3JoWHz6Ok0lzmo4F
ZiNvQaJhOCsbxxgCUaeBoxcJPAk1E7SjatKTPOoUvxyZ3Dlqd82s8uIY5S3zQ+i/s022l+Vabzl1
HDsYgiMNURZy69QQX4StSYeMcS86n4QfzU/ClvHz5y/hLwNzps2tdNqHMdG87f0RiNgUjIuAHejo
WVLDwlVPxbcI/4Juh6IJY+9k6l5CESrTlVV3ubtwIUPCY6GdNjzM3s7HZR8wYrRO4kThSssw6tMq
6p+krX1LG+Ir8rbLi+lsfoTLOoA3YrwLAb6LyCXvtESc2jQVv2i1qZNd08VG84gYizrHCL549ogl
n3WX0dRZPFNZV8q1oSWVsa7VSrmyrP626bDNzafZ/1oCFseJIkRjVp0dnqIegVfJYf7QFipYE83A
ByVpoooUezLsSWkGkDuUbqB/LWx2n399ew6sF0vgA5s5o7dQ4y0VjpSy4Uk3wjv2SpuXezNSJtfH
K1LHMxgQ0LTJoqIDtx+RyVzRNG99E1aNI0JppnF7MxRKHrwGxkhtQTHT8dfQGz1iKa9yHnVctZ/g
DoSZn3YUzlfBOOTPI9V5CxXJaDUPUMPJTrVmJu4nEaa/nJZ7B7my3LiTHuYvW5EYcfTsqlEbruiB
cPFysMB7o9tLcOpiPQf2QdNkurFa2gkp0SjRuKLMRje0VVCWbVMXvzgrIFwC6KUG3hoybhH9iLWw
IvOGmMNP4tGIV3XHvMf1tK7dLTO2Dv25M5E2HK+PVTLEY/5Ef3c33pGCMfo1CuywOqjapBrfKS+Y
46FuTH3ckHe1cfQMXbLt1NamR7PgCCu9XAMiksTR6+cf70PKvPx4XP7n5TvLBJY6yq4tUiqZdnBs
zHz82duR/SXC3yZchwiB7DVt7RGlJVSBsCxGmDt+VrtZ+65znAm/jb0s3SZ1IztfdlXzgNpBCL9z
i/aHQadlRFbLSndJUNTllZvFB1hk8cPJRLgawT+BA7Zk54s/ygfoDMJTjuGUZ90a+hEAlAKJmMoP
sMLwtkOGVD2KplbdnULPlMS/tyekqbMALRnpt47oSvZGV/nK0KpUSHW7RdpZx8KfekN7nwKVGWGk
VDO0Pk6enUyNzQ2GIOqw1hoY6RswX9mjVfY25hU0jzBwncU1QrhBr5jvHbIt34Piuk8rXppfht1Y
bRraAq7sBJf3SpqtMawmg8hWaC0jC7uhVGuPRn5KEF/LR8Sa01tsyi56oE/WuoGDUb9/Pm8uRySt
TkqdezQyYxoAz99+OBhNWSRedoKnoqu4+aIuHjOnk76oRzLCxbXG1L8NCJrXnrmeNt3Wi6ACaSJ4
tKAuT5nduxRrW5xZxzaNfpY06mg7tQ7K+kpG7/JYA5JELyrnpjoT7hbHWiqUzJu0tjwhv6qpKmbO
W50ak7ZqszxeGW2GAYMkF31l2MswhfsEISJ/oGA1P6zk/zhNMzAFrhU5+alH9OI8RJK+iVXsDdVP
/IlBaCE0nzz8jDr0zZNFCY1eJr2V7ZXD9S8vnHVFsIS+GgK6s3j6zukiXXJjOMHmxqOWWtKG/Sd8
s00YYQV3ryu317+MB90KuTq4eTCVS7hTM4heAa8sTwWK5l1WBP95OW1JuL7UuyjMw2sXt4uk22wv
TuWEaWOS0FyCInNIwBSzjOoUYKuobeMxBAThYhEW+KlErCg538MNdwpNv+1I33IIdEUanbShb5Ir
kenfnh0qBZvQR6vORwvNH59chU2KX2AnTyII+p3Qp/LOSDTEGXZAewA9s9dMPj6KUee754zGYdNn
FVMIXz59TQESFF9LB2Fk1sU6QLz5Tj5q8G6m0iF1HVNOpyWnFgytYilMixzqxUcVo5acKjAyu5Ue
Vy7mVWquGBitaQ4cNVwsfKy5EiLayjDLdS1yNV+p7UQTQMs2QgXebQ0MuCi/bkOpAuLpXYygaB0s
auvJGxzzyjHxlzU89wdQH6OrHNz7YhZ7yM+MwW7SUyXb9AVhnr2FY0ZHfWz0h7Kckj2ny/7zvfEv
cZhDJwUE77lxG+uExb1MJU+OKb0XHOmWMdTvBCB4U/uATkJB5XEszW85rQKF7/Zjrj4APPSo50Kj
P4xThfnYKuia8lCQjL+WWvzLL4MSQSA2Xxptl3aw820701MbwebknExMSE5MNMqi+mD8V/VS39lK
HX/Vw7jZhl7LHBDCLg8VKgp9FaBGyHwRauM/r3rKRbo3lzCokV0YkaDCjJxaNZ0TJegk9+Voo73A
HXxAoOjqd2UC9/7KlLhcbHNeGXIFlQwappehOkTEPom7xDmlwCAU/Nhwm+EljK9RDBITTpMcrlyy
LuMURiShzhKHJkNJ+vyt91h60s3FiEkwTW9hhFgnnZXTvqzybvP55CPXwN92trRxOsFDYj6Z2VDV
ZVREm1FFxTP0OD+cqf0emg0YTey5aNV9Jx9TDzVNBSEtiFXRRPp2yHt0C3zbVpiv7Dmp9w36PAo2
n7VejbfoIhVMF4M6Tm+swk7VX+wEtQ0iN+7cdZHQIfa90YMYr5xgot0qngob1X6Yi8Og4g1LD13D
fQv3tWGvoog2X0RjCPNh9i1J/NICCcOLQKxpfCdTBejgMOjlyI2/I4+XrmlwUsYDZp76vS6y2mpX
AJ5VzPpQPKNhNkZPf1UI/DmiSDG8EO12E860ppatrMwItri2yt4H0ISiRIkD56vTGd3DfLVPbiRF
7q3VD2GzrmjLyNc9OwWsTuBrri8UdQjHVe+ZufraVgaiP6Q6SYB4R05HV6k8Z5NaXvcemkqMnswq
1Mes6dVnbbC00fat3OyCfRwXZXBnh4IeHTfSrGPmBnWOeUCqfbXyhEaLqtCCp7gYgANlMPzkujAa
/Rf3Ucv4krMMi9tCWIjZIdRU7xMGo99lSx5th/C/vmU9K7BaAbQhfkuKMXqRBZVXo2/Tb1j1VsfI
FOjzKCgFpywhM4XxVpKsso583bqo0voWuy0kHlE1OCcbv78vgei7l8RJgh9d4mmpTxo+z/adLsS3
0su8X+QotWDjNLjLPcP6m4xVlhAM+ClASWOFJXKTPuRGF/QPsdoX79BliadGLSYPXBleiKozxaoU
QiY64t1I4rBcR16tNrsqyev3CQyEextqYVz5luJikouDuhduCReFee9OQeMdER7M/TtqZt+6+ti/
kvcs4m1tevktF0jXW0nbrSrOqxC+6RiN1dGe8qbZAB8RDcobuywJ0+YNwPEUMBkqANn/LMcpvrel
3icPPFS4nsbObTcTTekHOocz3Td7te2fRxcCzXqa6nHYyCCpfpUB9hlcRNV+WhWB06avaDYVHXfF
Asc89Gya8xK4MnjvTQLdZ6RHdOK4aqJUKzSaCLNpq4pSUjMj2muUzeO0KkEoIXHzJqthmlN2+y4b
6iKrmso3XSEKdz2WFxJeFJGNNqxb6u7FNkY5TUDmlXh2ReTi1FWsVjQR2XqnfetyLBLfNBRk+qNA
Dtw+G7z+b5SVi+7dDB0PIj2mhXqxD0Xa36mdJov/aDgr2iNMp4kMW0+L7kYRXe38aGsR97/rMDLt
hxrLjGmbgV9EwGC7zaFQI2/wZxgCDT0q5iZWUnuPpRlI6zYRUh3AUqDExUwkRLTXj3RJiXWAxegD
7ghWduA/TDcNrpyDvUJCRZ4y5RY3W1Rxi7lxA8LOL5mVhKuJMlmzT6eKZgNU5+OE9hq7Od8S2eSs
x8msnBPYfYEqSUlqd61kat2tGln1j3KaJm0fqYqyozUZKTBEJ4BEjbAxfI3aMeq2udck2a1epSPm
dAA3xd6ekLO8dGbpyQeeNyhe4zgeiCZTCUpfQ/j4ZDaN0DZm1mS/mrnP88pReXGV4dT22LlRN6D7
ITg4P0UMEidlovbjSRW6dQzwKplV9gHw+A5QwMGc0FDtgjRIrikbLo4vKlZ0kaqWRyAA12sxMCeM
oOOIM9pOc+VnUoiXhuRFhGSUBpt/jTos2hupHFEGnCPLD6uFP2/CJpbNYB9c+JldsS3KKXsPCbro
AB8t66Q3crxy9b5MopH2QO89Pxn8O7Q55691IscEmlvHgRYHwA1eIupDNBT5T4gL2oMm6+FA/7yx
0yarG1e12waVP3Tmt89P7WXMR7VbJZCYwz3+gWhw/iMiyp0ZJI7sWR+NQveNknKY1hbRO3rpeCvV
mCBvSi054K3aY/ggs/ZabWo5veafQC0YkZAHKY8O3vOfYMcufTiuKJ6Rqepi7c0qX4fOneTRc+Lm
LmylfKJWlf36/MnnJ/vztsKwJuEHlV/q3twDFzncsC8hc0u9fHYBdASPQZ5TIOFT1V8nI6RtSHSF
WGc5scK94bbZ189HX07tefTZXJFPz7xmvi0f2gq6Ep7/MwkMPCazvHCOAJ+7vV0jx74y1S4unjAY
aMamTmDTbc/t5XywrECn59pq+gxJrAq2aqwPv5S05XkTydXmEFJ/uZJLuExaW5g9cOVnhpPMgBV3
PiZO9DDB2YdPtRHRnmLhvxvTekh3bsXtyyu1EuEpjQ3rsU7r97KAZEZpYQy5/JFY/9ebNzvYbKhG
nMt1nzdx/mOAvpOd1fPh5Pb4l4yx1qxAMjbQLq3GOXqNco2Pt/y82rxlUvacZVkIOJZwEwSxDrJr
YzxZ6If9vqIVNzOS/svYFHRHfD6Vll8XPgbJNyzu5+qfQ3fY+cM5dMMZNHw6z3rfqMOKrFnow6Ya
3A0FNf3dFGUYXplQF3U1nsiZ8xcGWzN4qyWnAnfavkBLWb1kioFHlD8zwpHVg7UDlJxUmbhpJSjG
L4U6cFfnPj+hQ08G470QOjVQ6Qra6kB5O7BwEaPTLTHEbrwNWAJ3lhHYHLCGUOpVmIFdJ/bvvC1o
bmxaC0ir3U9VEcPXEYnqWwrR3X7+/IVebkiAQyAL0k7BmwVOc/5CPYu/Unfz5qXNyvL37NZwJ4kP
XpJmGFfKUNu30dTHXz4fdEkrgdZF2PSBoiMPhW3JYifOWuGWE1SSl0z1IDfTPZCJVetEglJj61j7
0EppEoRDB3dtlJZzcLUSl+hakcbO6JWu9DW7Hcsd4exw443ccm4APTTD6fPfafLw59smViouy4jb
Le1i1uJMjiyUMUlV68+jzEuMlcjiNDsjbfQrS3a5gngdIBZ4rcTgJEGXtR0aDQRYF0N/7qo6Hrf5
5Py0kJ5FK61TKXf8+0OxVOfnQadJKf/8i2OuW5o12PdnJVcwuU5EHu6dyajGK7vi3x7qz3EWZ07r
anHaq5g7EgtULqgIBAk+1NExWFP/QVH2+WP9bTissFQDbSHn6rL6XQ7SKQd3Mp6jQqdXoCyjW8uK
0h9qmOTXsraX84KUvE6WgT1vHnJxxkRx3jhhpBNpBEn/1itlYPsd+dbXf30k6g0zBIP5Qblq6XBS
VaouY6rJL2KotIKrSjOxqVN1W0Wx1N8/H2z+7GdznSwlVxK0HSCILmkmNtYfmlsl0YtRJK1c0+Lg
vRP4YWDmtuZ4h1wserGiuPw9gWDpryyAi11oHhytkEnMBON0iV1DNmDQeTmGL0RNUe7T6psZQGtc
z48DkQa7pkzyvRbY05Uk4t8e2kHLwu7JhR993PlaQFgPZseR8UvYyIDkIQ7FG7AN4mWKp/KlSOaw
vm9VO/JBPtj/elVh9c1pFKRjUJAA3s5T+o9ruDOhZTHKCppJTBrX6BPYMUOufDfrqty3YX0tJ3ex
RObxuFozaVH5XuDPEHkGYYa+8AUnJlc5hL2WlduhDVJkNNAuvSsH58UqQWI5a7BmIDRGnMsErW4D
u+di0L3QLNxkZE4y86c3lddca/WLyWOQwODtce1RZ7PpxUZDA2LKOZuNL25EeuQ/mh0N/GwqV8Tr
WHbtPa3FtHDqre0FtElSa83o9aqqapdb3nhIHXT7fmr39XQTRBadv41VQjdNOqinIVHvKKdDRYeV
fHHdsLyhPVJqPsLsNlvR3pRGPsBFonq/yYnomx28O9gGuNnbr0Ur4+9hVMM8/HytXnxIaN6cGA73
zVkusXyzknu600Dye5loGUSXMTjftNGl/9xurxE2L4dinpBOxSwXYB6X2/M52k+6oKMnlC8YcTUv
YZh4Ok3c9akdUM9uP3+sy5vWh5+dOot0kHlB6zofDOFthBBfly/t3NOyC4Y6vXF60zNW4Esb+dtT
m5gO1mSarF1otOUz0n/QBME0kOzQgjqDnJhPkG/Wau0ox1HNKn3lVPWAfKATZrmJTTH9iIVLjaS2
W/23xW3thizAWG6VBuYvhkxhXUE/AP9yRdlysdXM7pgQbufOCYKg5c2VJS6TyM7aF82pOxj9eKvS
XV62T4Mui6+j7pQb08iGXUzW+cp0ubg0z19PI6vhmGTIqVyfv1bNy8CgVGP7Uobk8rAHKCmcm0Nm
tisZqVW9y0IxXfNrvFyVrEbKmpY762YoPZwP2lZcKp1Sb160SmuHnUKtFXVKGWPOyHWtf8jxot2m
dfLPRwm7AFEP+X9uAyDZ9fNxpaSpPzJk96IbdQwVManVA72YexeHsreOCR5xd9SvZVQulompMSR7
6qzE5Qa3mLldOMi4gVj8krfkNP3cQ8sBZ0NJs23QO2m5+XylXEScVFMdm6oKRGC6RbAhPX9KVEfo
23KalUdE67dRRZFcC/v4jkzffSSLnQ206HE2YHkgUWfdtDzyQyVp/77yO5b1XfTVPDA/w+MWNNe6
zn9HPmQZ0z2JX2tRTxszjaBRYKhJt2YQSFQ75RTWd8BVysCPS7oJfADVbJ+dXXtXXsnFfOOXYHSN
To38kknB9fyXzJALygVD/GpwXifrkGNt10czrrKc5DevG40N1/dr2+NFrY+wkO0KVQi9j7MPx2LY
GjpZFw1O+gpCr3yc/d9iv1QzYy97TIX8QDEVnKrCrip9k9bXnXRL595FQAWQqayqDd+Qsu/nX2Ux
GblQzPpnapAONzoagxZ7tm5I1Uw8YUOnSr0vNLmKEnQZZtJWy6n0+ViLveV/Y5FJZBgDJ8iLbY3e
Bm6JNL6VuVlu+zYqoBXkrq/0bb+zR9TPn4+3+Mz/G48GP0iqFhHrUjABXlpayahZ+5wWdYNsQ1zf
ugXoPa1W5VqOlMhW9PjJK8NePubM+APhY8/yH3WZnUUxAdIwGMy9E4XhNzL3GSSkdtgORq2u4PFr
V+5O2sWA7CYk7EiY8k5hbS32bJzUrGao1PwwyK6wfDZSIF/a5Kg7NG7tCe3tdB9bEoCCU9a3o9Vm
2z5wihu1hMnThX2yS3oR3vaqNdzFrdYbPnWla6HkxY/EIIzNlqzIh5RmWQRVNBMKc5yG+7EQ2vRC
VVvDmzNTf/WDnNqHdEz+MVLm87Oj8zrIs9FmYC1vPqi9AM1aabRPQBk9OASZcquyLfynRE1UXNlS
Fkf2/w+GYQtzm7joYm4XRQNBfYz2uoKBCgUfHAs8XSczQe5mzSQrN3ntqiCflay8MuEu1zCxJRcu
j15Akk8fV6U/YgMr6t0gQ4FJV/UQ+DOe8SC00riHyHOtoXRxT58fkwFQYDHD5/zd/FP+GCoNrAlM
tLRvKHNTP9SLePDRP3nxlcPiL+NwkaRPlqykazmX1xD0MPhegQ8SpWJ+RWraW4cMGF57rUfhcpNA
PDynJLECn+s4+vkTRZE+tJJM7Q33uOAR+6mecg5cQT/Ly4nTJ8UlyOu79Pj53nT5zfByIJZD9YFN
LOOeDwuGO7SsEqmakxFkb52RhPy2M4L6vlPwxTn9+2iceeiSSaXxShcXLPxussKLA+WGIzVu6A2l
1QOlsgwfxqz971/HYnpg8m3TWcVe7yxOObAqVVpwycMPUa1/9EMWbNpJTrjKO6P69K9jscfyCufe
vNnBfjEWXGLFpXUhPLiBhStfN1h4VGKBKNdN6aJw/ny0yy2MHYUUACc390XDWHyz2Z/HxnmTRrHU
M29Sb6yf1His1lPruWtdz+orPs1/GY/gDS0c2T6knctkuabDLZjaifOrsr5ELvAXwsn6wCrvV9Lq
u93njzf//D+yOh/H5XwuE05RzuGFnk/JpBEtNho4USdoKNeg6U1fmYmZRpvABlQVCLlZM6Hr9dJd
4BnZ9vPhl/fUj/HnkIOCG60SbC7n42c2FiFKA62mx1jxLXSr9Fbkg/pGmjt7cztwVVbh6cnKACt2
B/Fw3AW0PxyyyVSv/JTLPQFsBCEzjVoEzaiMz3+JN0WmDd7V2HepOdDdHOlrzwybUxDkgeVXpJme
lFanev35G7jcExiWXCElR+4O1kfy4o/NdUa/zdPYZH510U4TlbV3awJNAfvxyvbztyecmTtkrNkO
CEXOn5DMWVB3TWbux0qqv2sEEV+DmIyzX8Y2FEvS/9N9Tm/ccOWuQqqav/l8lmEB8sfI8y/74yGp
uelFX4M3Z/fvIb3SI7UvpQ2OmF683vMHyJGeT3uEtB5QuZfqOzDNmiZEw2n2at4NAZaMEWSwodN7
mBnojeDq6BNWNjhbkkTy6zzO4M5YjTxBzSy+u6Vlvol41vgb6qi+sHiHegVeaVQAAoge5YGwivZJ
NUAPbqYuyKqvOsT98a7PFOk+dQW2SRsn9ErrxhyrXK5HMwj0bzS6RN3KdHmNh0kvnHRrdK1arDtZ
Tt0X5Lm68cxy0mCZZdi1QswcwYfmSRq8Fog29Z2e4y+9KYAdfskLTRFrPYsABRl5ToaCB37oIlsr
n2iIcPZKPMAtiiI7dTZRZ1bPKZvvd0fPnOfGDCZ1xYpWbnopjN86BrvvqtXVyormVmhJc1xBpJFi
sOI3Rsm0RsyEphCmT7XB5SNqD6Ktw6d+ynT7wbUzzl0JFeLRiVRxUmGhv+UcFtBHeH2+AzvpEAdW
E64MDECLlchdN3vVtJxehD7pzW+44kjS95o2VRsxBo2xc9scnUk2KD9kZab6plcqS1tPhgWhif+v
vS3dzMWXJpOejxY1LW8jZ/TAQYWJ0d07nYd8CFplY9+7AcqQFXc5JXgq7VC378O457VO2HE+t5WE
4Zp1SXgve4yifNUt+x+JsOBbIf5qgY4I5UfsaDgCo4JM30QKWBZJlZSVelTSEuMuK83S9In0iKm8
J0Y1HepMuN577wFJ2w4hMMB11wFPXPVVOXgHpazVO7Lk6HXqcayQZDbDAGfGovXpMXewLPYzvUzN
rQbk+dBIVSt2VkjZ/REqBWrdruoqzJDCTiS7Hk+sYRW5IlJ/lBqM/nvVwapyU1HftH/XXiTClTV1
cftYZI0xbQRcxt84/OCj4GTw050awyWqjU2tWY+BBax4RmEVydaB+r7m/h20X9RUAk5amY1h3jUE
L3XrI82reixBx0H5lVXedDRd2Uzfqa0VY77JgjZ7Lw01bt70MVC+l33D6qnoK6O1oAzGIsXQuZnA
wlRRSTVFFLItGuqRoSqeq9Bw8nWigIm8dca8ECTXbHUEDetECZxedFu1T9UlUZ5ZjcitU73oDj3N
XvgBhrV0fiSNrjhUuTpHboHJNaPnE72FX5NYoUSUIFedi7qN9UPtOTZu0qaHI19QkfAhq+rPjd1N
BsTitn5CQK05B7tWSuh/0Zj+klVUmVQOy0rZGDlqb35bnTZfsdDom4OgR+PGSZqQYGm0CvdWzMy0
m3zSAELQV9kDGMRKbbxNMU2tf5IZjuqfnWKW5VOYlBQlAbkiZbhxG6uwVmbWyn2OVymZ5LHrRx9v
HYwdFa9XAeE3ilXekSEz08ekH2B11oYx/sSkyRvWpEkMG7uTEVYTyClSf7xZvX6idG+6ay2ytK9S
9vlTZCm2uxXSBdo16oUVrVo9iVkY9dQ+57Y6HLFaKTzph2Xdivt6tvmGr9Ng1aHRnqIjfCDlhyRM
Jecg6FL37Q4e5T6GvPGah5Nm+z3A2dvEM/rabx1boMgsmCpb/OHSgzSrEpdcArHbTEkNPDXyJkUi
Rxk22aRBO8TrsanUL14GcnTdY9wNAR+Pa9LpTpTtXUMaxrqJUzBA5jThN1bWs+c3PD/XvKsqYf+X
Z4P7SACACqQ22xYFWgqveON0vId32ceDoJLXim41dMWArxBWKBgE2kNg+JK8rtiWloSnXMQy6lcC
eZ/uV6TBfilIFX73qfDeB0S6L7Y0QOjN99sCrZ83/OzamN0HZtt4GzciPE12YVuI83o2jjQMvS+K
0hnpXg/VuNqBSZr2MdOUqnNQBF8HCF70Kbht9N+QOOq9U9GPtVamsr0P9cQVq3Aa227jtsqw97y6
+JYqNAj4/aiXDr0PSkO/qGf8lor+f6Sdx5LcOJCGn4gR9ObK8m3kWl0tzYUhS28B2qffj9qLilVR
DO3OXCY0E4MCCCQSmb8RWMEgTlTvgryiGNsOTvwTF92CnkLplJ7hdzha8fpDHTJCncNETRKoIiqg
TYbcj2w6RcPzXuUjTUKm76NocOONDerwo479cQRi0mqz916UDmfQwNnHJA7iaY8oYV2+N5NaMT8a
pkL73KdiEogTktXhbznOStaNkdbpx2yYrMdR9s6E7ORY/FcFcviqRrWV7lEb8PQ95kfNUzS3tf0+
k+Y7Maa25vetXc8KIpRiD6iU2U9OAbzddwB8fc7ohvyiUKHVp2FyenSpasFXMYWSknhrbrZpkUDJ
Nwaextm+LtFk8wM0PIExBhjVHY2OxfXTOO6f0akyTS4cM3/urN5+xUldhXFdW94DEJHQ2trCTPJT
E9S9OBnkmnKHwGir7ho0OvFQT1pAulki6icj7jJ0MOw4Etu4zFAvtAT9et+OpdU/W1gIv++Rc6m3
iVoIleZCPkNHDQTNMy/0hr1bFrbxZMLP/Zk0AXjeCNM65Pr6XKKgGhviE2reDlhwN86S3aB07a/W
zauv0kBOa0cPQx7JoZGh9HIQVH4QWenHPA6qFhKImnW+pqQt/COPj3WAktR+Ag+KCzxFC+39WGLq
iTk8SbWX6s70vshMFyx20uEMoVG0KvxBkMJw4xQl7kL4ayu+mWrSIQx52g/HjIseZ8dePkvFbb4p
odrjRKD24peW8570pxK7yRc1z2DsdU2BLrYlarHR+rz7lSjakJ4QENeKo65VQfjIf2F4m0oRkeML
PWrfuwOEpkc3Ev3PWVOv3kR2bcmzVsoUqVzRqDQhstzQjvC5Z1v1acTSJDY1JHDjyZWfrKhNYiaI
lNAWswPX9WNKy8EpBcD+bmwr2BNRkyK4K2166L8QWJHxwZ2wU9giUtvtvFIAxypBFP/quE/kvnQH
bPT6cADrbKW9jZdK6IRfPFOAg6XRpydb9nPnoayLe42vU6eITkOZj8lBUV0kLJtWrePHVhsLk1aC
ERTHLO2jHeQNKzhkjjDOcVRP5U7iio2Zd4uU5t7zpvEFX7GhPsQDaeRO11GxP1XkaSi0KYPlHHPP
Sz8pSCga+xBMsLupMHuAxa+BHiogiDxXnlGGD0KrIRIYo2amxzYN3V+RV0AbxTiys/eIOSaoZ0dR
UHO/unqzTSt0/zc4HRTygSo2HE4L9lWENL7mNvCHW1h9yDarW3skwYOnAsLpmKGgQtZe2Vr+HGA4
Fhwo4CtAnssgTk4pSjEcxB6Olk/VAW+wYoyBTuo4SJSfbNPS+oeITQ+Uv6iDz84UIUit4xPQ4nDm
lT/x9E4heFmkgpbDbfPQ63iNtf2sw5qmAdJzGYwsPw0os0A3V9tsJ7wQ/pMAPz8B+Z9I6bIaN0Ek
DoGHN3unZdNv7Xjo1HlTJ6gXZ2G4K0w3UpFmKB3tAxzDVMAFyuPaVz3ZZ/jSReljOuAosB0mkb63
S71sHvNcl6hxEjjQky4l51dU0yA/W7L1xJYGML/AQVj7tcjT3visVlrQI5BfSA6ADlN33zdKGeS+
IRBk5iHaaqk/lJUc3qN/aaYnHflYD3cBxEAI4FG1D2WHRoMP2wQg1KyjSJbt6JglorgUiLfSbQa0
SWu3C7dalyXlHh9Yx9uJulU+prSZjP/ciP+zX0EkDDaQmW1lW1EcVT7IytRIDYhc1dZtKoatWz0v
n/E5EqQpeaZ8qsup/+w2XgZYpm5likMQGodKI4nfLskpemeKLMonuqx6ejLNDk4IThZ8uVLrx/Yd
komOtwEOU/XPpshJZyhrJMoHMmtSLyusC+cFI2Pl69y2Cf6b+rp5J3FHlAdF1Kq7RtC9rjAiAowV
ooUlD7UVd/EO7cH81grQ7hONMyd5MqAIG9ucbBpF/2iEBqJHblbQKWtq/SHAuaHzq77Tj6mlNPoe
63T8j2wShFegSmG0C4mnjk8pJ/5JuY8lsZH8flKbCHwMsjL2Z9NDE/UJ3VTtB62OYq+P0Rg9O1bK
Skoa8gqVYhKijQuROf9UOUmsP+pDnw8IgOCDtxvNrNuruUiTDZrmxXu374hQvoLM7fBfWsG+8cvJ
NX/TAwzMk5ZH7qtKRXN8KuvBerMlUjJ+QTz/DXWTF5lnB0q8nwXgM55CLggoDkwtSeIbF5+mtJcY
6ZYZlEOJrpd7qFs25kPsWPV0Qm5MlXsYo9PjaPd6sddGLdJ2EfYar6PnttFrpQQoH/M+ox5tthD+
CdUyWCn+zTWKRSUBZU/+njUOAVjNJfm/KgmG4VRdqDvUMKZOHKq+8OqtMijqAwq/VcxzOxnWuFzX
VX42DYIuqLlQoKJGdDmk8DCNS8seL5c217coGISH3kKcE+pF9KBr43AQDT7GxmTmKxXcGwUbYGTg
dEE/0bJcKuEJbcAfDwXFkyelu8+CMPmG3mznj5GnnNqamg1OjVO+Uq65NV+QyihHUgibl/lyvoae
B+H8yMZNE/WBb1nmGdG+0+F29brTl1veXOHGhP2E+uc4eWsd05vDo5TJXwAqAUNcDj8qwySdVmHS
KRy5AkzWozuM/Ye6l06xEVET/AjjUhwLrvr8cL8Yd12nQl4JHAQYEiBuVy5hBey4jFeQfUpbniN+
UusaDbQMuynfE32RICgMqmeg346ca2c/o+Oa/XM9ENEukOJ0aGcw8bJlVrad4YnItU5I++mAW+vw
BLrmKXVwQbk/2eva6yyShL6iaYHvpYm0OEvC6VFYnFT71FL46fZGQRuLk+vyus4jRJ2fujyD3dLg
Cu7svTpN6o+gq2S0B2TtPvWd1q01b6+s611a9Bo9EtACvBrBL11+fHSICm0KE8TLq9o66A03PTri
SniwM296HAAAJQ8RBfIPTlbL7LFVcap7NAuw8o85KhBb9GN51qRa3OxwgoBLcH/JbhxIC5gOgGg6
EPzURevBwkNOtDI0T2EnHqYOxoIO52gTtIpJmB5/z+ojK1vyRsDDTZj6PAQCMLnL44B5/aBCUbRP
QwwyZZRciognj5uqyeG0BdlKfL3eFLiqzQefTtUspbRUrwJNVtESCKyTXXnxUY+n5IMy9e60zRp7
POsNjkAOl8ajHrfB5HeBw+Os7SrzQUVw5tf95b4RCtgLpJRg9uh2LrHnvNd0TxbAvWU9dcemanUI
di4sVn3WDstJx/4Trf4da6jA+fcgyGpDUAbwOoMhF0Ffq8KSHh5nA8MsHlzUFfbk8M3eo13CGzIo
2i8Oy/To4Kmyvz/rW5+Axpb+p0iv6Zq3qNMbJtDE3Bnxe1Akyq5FbTh+1+bBLJejtBsKlkkL6rQG
J6NJgAB+Cps4BF9ouu+wxMuGlbTpatez07mBXIBlHk3uZYsCd/U6KPF1PNkIQDzXOrXhDVZK1pPM
R+1JQStn07h2fLy/DFcbfx6VcvmswWETBxehgOJmLvK2c5FLNJ0PoSMH09eRUfxmmri2+nlquisj
XrVi0JrmYJuMiwLmVatvCF03cAfdOiXOqG/sAL+lYzyqgR9x65Yrg13tbRQo4dyDKuaGv+7z0VQS
vVMZ0YPiFeanXhjTU5rP6KgeNytabaHzA35Mc4iG9vP9hb2eJoz0mVDA5iaq/KHi/ZVChfQLVBGW
yQPeSw+ukwe/8J2eKSV9vCYPdL1zGIq6KH0YIDlX8GnPFTMSv00esqqjyG0n6E3wwNpqoaP/msxy
1yGH2KwE6RsrOwNxQMbMKHWAv5d3yCRMQVMnTR+sXFMiv7FD/V3jpPVjFIbZdBJZrLUUpsYkOoYq
ROR/jRwz0MueJXPRZ4YOO/+8v5bXUvEN610Tp/t+djwrYKb4gsYbNbtMq48JlG368DDeIPLa3cv9
b3s9d2Ql/lxQiAF5rrG4oLgpe31CafwUhA2u0XqFIJuO3uImFGH/AMe6POGd22O8p7bq7/tj/2lN
X+TmDpgr0qdZolKbxXouZ27w1hyrHDiMOhbjaxamTXFQNTnwnE0AgIGW9qqnoahp2osIE5Nzr1s0
nau2yw2qM22Vb01ZdkW4mYq2zr5p2Fnpjxi+h+ohzRvjaLfp8OX+j76OMmTXMyiTcw+gSl8ku1XR
KxRUzYrrDoEAKj9fxiqSe91qfnaDZ5YraILrs8dwFutjm8QYWpOXS6R1A+3Z2q4wwUGM36Ra/Vsi
7LOX2GElK2NdHz7Goj03y+vAOVyKy6ilBlAH28JTaILHTlsgobCwDTvz4avH8a53O/VzHI/dynVx
fX+xosAzCNyg0Ekh5h/21wmYJWbIJDvt1Hh5NzxQqtZ30ii655hr82sdUQtoMAZAfwHzH3CfpSJ+
NWVHFT/3gnAFT3G14hwCADeIONFKgUC1OBEVXkkTZ844aWhzvUGu79+bRmh4p9wzu+LfyOGY0SL6
ifkukFY4c94yecJ3t7eKEjQFFUOA1H0qG+0Ys/Hck4KJlIYTb4N2xQijPVuRL7/ayC5RFkQn7HBW
H5fxy0Wf5brjgmLFabKHTPd1zs6zUdDwK/XuvQ2m9P65uV5WhgOyoGFlwO5amnqEikwGCpXdqUFT
YlvJMfkAPzo5DD1+TveHutrHzIzrGEw8SAk28yKeWyYSGvFUdCc9VpNDburBLkHVcJOjeRZhZa2/
yzUMzf59UIccQJ3XE4bfIi4ABXEkfIfu5LVF726jws7w5crgWvp0g83sGE51/Sup8yE73R/5KoRD
hiF6oqE6A9SvcMoVJTDHTb0J37EpeDOnUP9IDVzHwSvoVPEwxo5To0iVoweEuBHSMfeHv17tP1Ac
sgPkuNmYi4m3ed4oZJbmqQthO/lSdbDANbPyQfapvktF/gvDRLkSqq53E+AxZ1Z4g9Qxc3QuN288
pEoCGM46lXGVPmSa1RmbiWpDs1F4cwXH+1O8OioerCNy9xkfSiFpSS7tvYgui+Y0j1Vd9TmCMBVt
wTCMaMraRf+Lcjkr/M9Doiswg6wA5vN9F0WNuMAX3c16+QjKCvPDrM9oaGJnRw/Ii4bwoQpruTJL
kzW7uI2h/cx6kjM6FMWK5VMa+5QiYCO1jyoGfBr2ZshtnypJF/bX/bn9eYYtRgIwBUUYstofLbPL
r9eAp7CTBFGRpAZpfYoVYRebmHp4/DMUEJJdSwyjt5mGPkYfCNbeV5X9mz/TpEo+0Pru4x8l9n62
r9qls0b3uP7Yzhz7qWZR4OBFO2+9vy4jpGW6QQ9b9bHKebD7Oux/Xwec8dFtx/6Yi3HlAX11fKHw
8EoiIrL8VA0X46VZhBD34NERz4bBeRDOZL6TtfV70LTogLGo1n5MakM9Jl2fHO5/iKtThMgZT9aZ
wGMSQJbEfvgdlsylYzwmnt7ZrZ/j4iWfrQHr7qcq66PN/eGuN9g8VfCzFCfori3Zp5M0UrfC9u/R
cMvGPCtOiRcnrqbY4t0f6HpJKUhggDWz2VBtWB4eOJg0u22leszIaOJxh+ZlN+vZt+lbbo3ucFJ4
uDXoySt59wMLtPLr/fGXWHvOLK1/hFc8h8iMOcji9CaBp/VqWFWvVV5E0gdv0W5p47V0MAW+Pn5U
tw5ueLRGwm1VjE0N+CTRgUBkpfLZHerkZ20q7o+cVknhGxG6BRs9i9qD6LN+JQ1YHsYZZscLYOab
IPSNm8m8mH/td4zXLDHV0fiCVHZdYIUHHBkRVBrYPhJ3ove7mLcfL5JMQ6i1dy0FcS0r+212Sv6F
+1CMjyOeCOc20fR/lZmbfxvvzfklCMqb5sPyt1HnMlpveMHoTzxSu/Y+6cKKVb8uqvxksaJrOfDi
9P9ZDfI+kMLcZGQQi6yoMD3RFUo7vGRxQH8rbaPgycPVEYAW3sEI4w5GtsY3vT2mCz4LxDxiI4t8
pU0x8+qcYXiJwT18cmx3xHah6t+0MU22JI7m7/vbc3E8/syRVwPfmxNCx3nxxWcdT8l3HF7MyQLB
VIiSl3Y2voImUWoUZBSM7gJPfMACs1opId8amnAGdZeNZtMwuPyg9gBqEDnp8QXxEnFsXcWaIcTW
j7JSxT5tLfOkdqH7mhemfL0/6UWs+zNpeNn4GiCkyCU+B6e/trmda5T/BSNr+ZR+BJhVN8gW4iit
hLqxkgveGAtNGnqDyKVAp13yH8Kq9sbcHKeXtNXEF21w5eMMWm5B1yEtshJVb+weBuMJPedDMxd7
MTHP6FJy4PEFLVIkhiTmfxrS4W1LFUFtwTimNTj0+4t5c0x6LR4pkWPby5JFLzvFGzrJBEPrB9Zo
fbVxhekp+zJtTGDQUlRye3/IRZo5fz/LAqlNfRfhJ9tahFRayvN7HMwDUXOGJCW4CjRU3Zo2d14D
1AyP9ImtH/cHvfUh/x50+frGpNdAGYG1hSz8Uunl+0Kkxjkbx+/3B7paUF5G3FU8jWhizf94+REh
Q0xuFjvDZ6uJsRv1oh7oQpB6Vr2PS65iiou0u1e+ojmv2V95GFXqOXueQ7825zzLC1nUcFcyx6le
efYblS8nBFN2g5dBtoyrJP9Q1ijKnEI90Y91pAll7061pp4KcAneIYwMUT9M2ptjV81bGE3OB7Mu
xB7UzvRU9/qmltYmczqAEUCTo3aTD/aoHsbaSBVE7S2kQiDWwglqEVyMXnAZHI4yCOtmY0eisP2w
SkCyUrQyPhhhhNE7IuHNucOiMMP5Zey/JF5kBD97suHpW5EM1c+yG92nQacftkG4NRJgTHQ3XVm0
ZccJ1BSFCpROCCJQnK4CiYMqneEyldnVF04OpjjWG1gQx3uokSJx9jRm+g4h3QmNzkRRH9GlUcpN
CxooerA4UPGD55Yg/9Qult9yMMJrJ2VZTpk/K0SluR8JABla4+JFZladg3WjXb02FjbI+yhM6Afo
chyCg9bQF/CrysLYPjGm7vsAjuCsZFbvgKK2dHlsxgKJ7n/b3cg1UDq2ecXoFMuN5Q9SqyoSjhvI
V63oPRPmaInWflAoyMPl05Ruc9H0K+HiT5P9cm/T+kLthMSBJzEaYZcnKsQQve7LsnvtC63t/RgD
VOypgD8WmwoXaHPnaGn308OIwt3UrlCfQ/zIBuCQnYm5gTaVzWZ0UIXPV9ZiGVLmtUAoDkAC1SW4
fYuQMoCMBuHVV6+O7PLncGqDI3oJ4TRfuVi9/vPCI/JCbYcqK3XzZXmpQQwPgXVcck0rMr4HQev+
MEOjD7dC8jqHawV8aeV8LOM08+M1QfkFmWpN44q4XHdhSApdTt2+4v83bRqvqM+8CtS9wKPrR0P4
LB8zMMP9Sg3RXYYy8nzKK9yAJLEcgEWmmOOVaZedqXw2YLGJgy5t573RuuKr5iT0gSAFgjoPCqd8
TKakXPuo5tVX5faB9DW7D1L9gUp6OesmAMiGq7nzGeQ8qDBrcLPh65SEo7W1GtuRr8JA59TNe4st
Vwav5LqKdRzHCHy7bsr0Wx4asXfoTe6BAzgy8eKOCYjcVBea2E1mh06/HHuz2PJw1xMEvxoEpyfR
us3RDOpB6X1TgjgYDphuxNR+kNUH/KylWt9uhwq9LCBtqvfqjnNJbAqKhu5CqCU7xewimL0lO4Fa
Y1u3uz4MdEx9sliRz8MQef17DU2tX/Dy3epXn4yj+TIiPVZ9tAC1MW7XzD1mX0Xbpnm2A+Shfv7j
Jmb/8kjlGTWrPlA1uFzbWG2d2p1C7zMoQzCHDtDiz6j+5o+VHlf2Drmvco3Dd7WJsRqhLcF2gpVK
G3mRptKQKQEmYlI9FMDfsC2PzPdyLLJ2l4c23HctwLH+kxZqZbC/P9mbI3NWaUWhrHgFOAPwOUFa
6YpX7uWek1Kpvir19r1TaCoKFyOiTVlA7/bfRrW4nv6wg8kkjfmCu1ziAPPC0kDo9rVN7cb0IURV
32B/NeUuGM3h22CNwUsNaGvN2m15bP6MS2NxLl+CxFqaB0RNh7zJUIRnxQqqV4SHAdc1nfsx7qI1
6vWVYOj/joXqGlcCz/Kl7/LYa25Va4ry2gzw26WQ1Tc8QvOdEuv4vGp1bOxybEqtjcCzJjnxNrBP
0nKEt5KvLyPV/Dt0ZAQNnbo/N+LiAkjNcXb0HYLXsRtc4zihvfwlExjXlVUPXtgUdF82RdhO+lMe
cxGtfOob6/BHyBKgFrViui3z7/vrITRMZV13+CydW8LMZsjnZ4kVTfs2AbEKVH+n5+1AE1Rav3kM
Fzh9I6Z7f7tdL8H8EwiUlP9Q912WHFqjxpbHy9OzmVrVts/7/l2egVTwG4OLMO2UoPd1OxVb4JDd
8f7YV4kBVyFPXxaeChTBcgkTiPPcAbYo03MdZupBFb36VGZtsI+GrPmA/D9kFszN9gNRadNZMt61
Wu3sVLxEN+yqYmU3XJ+AuVvAjclTEejI8iWVRmPgyrFLz2E39o+KVjoHc7C0fRTkzev9md9adfY+
jyfcWIgwizgqIFPFgRZn52Gqin0XWflX4cDPV2gxHei+TV8RwsERR2arIgvLqDavOewFgveMXqC6
crnn2rpXYNp46dmdbEp+jZe8qFFb72q4aQ+T8Oq3QMGl/v585//p3xkggwLEwUrRQcCP3ukiJRiG
HDN7YWVnh/Ylr5uywUG+AGK6iTUQM5tOnx8YncxiXDI8kX3WzEFbq3ne+L5zIQBAKACduXdwOXNF
A83fIL97lhFsviyv0/fOGKZbOSnhyla6schAzVDVmousyNQu5guBMMSzUSvOTdpVh9ZQQV2moI9y
oC/4sNjRRF7kDlmxkmrfWmfuKpeoahBVlhlfOtnwf/DMPpdB0P2XB4OHHDNIZewaqhMEbf2xopD1
FYFO7RlYx9pnvjVt9CboBM0YDvbX5Qqz+qFSSzs7o0GdD4/oNLg8X/mj0zRQR9hGPGu3NTpf9kok
vTVvDCJI+agwE0yWgbyr7aI1ouKsRRZcHa3x7J3T9NWhrG3xrJMIfdWirEQWOcJ+TNWKz/f397Jm
MO9vHhNzfQngJ2JJlxPnDZfgUJcXZ2fUFHXTl8UQbgsx/AoA2meYXMFCXtliN3YzGf2svUdrlQ7c
ogjTJ7PYEO60Z08Pv4dFpVQbCG7Th5qG77i7P73bY1EOmYM08WoRM4TXO0PUO+VZGZrydSL5aPzA
k+XGMsPydH+sqycz5SWkUXAVYaPO3jqLBCjC+ixyYiN5qxR9bClzN7Sm415GO2mBnvTLOOs/hKGm
vBs6spYDqbL14ABiSzbszCRbec1cX9Lz76GbCrAM1DoA48tvq1sRxgIyit/GAP4unsN9FxzgeVOl
8UyszJD2FfGw89Iq5m4aZFJtGxwC2k1MZc5d+RJXGx0AyiyNhE6O/kcK6/LHjGocuJ1uhJQ5Evlj
zEvnCf3vIDi0yQCYXQoVxbeiqRpr09p6kpwKR/k//QYq02i+kzqA17z8DcaI64uW5fFbI6xp23Mm
jkoVZ9/StPvWq5PzGhs5PNYiiKZNWKfRyl1yFWRYAszs+RCcd961i41f9lVfWvDV3go1dHaE+zrx
gWU1205K76vWKvUTRJh4JbJe5yoMi6wNyQpEX0zNFiG9ROx7EkmjnGFSpdsSlx11E1c82DLdi18R
/nAgq9fjQxip8slsyuQoxxSd7lDt3/dszJW69q2NAERnbhvwi67QeQNPjwYp4fDNGMBy+1FhaNth
LCcVKDhmiUY+Ok9hkDbHcnTLLfFoWtmJVykM6zH3SeaWFY7BS3E4zZr7/vYEsduOw8+FTOHVgoZ8
yhwze7UVNIi3cVxnP4Yp7c/3Q8R84i6yCYZGBp5CEt1L+vKLotqkj9haWOwAbRDlEeis4EvUlI3q
eHywuso93B/vxo6j4TbjSyGRzE+GxYafYq3TbCV+I5vrX1o1k1QSdRWTWkvdThhbfohCdsP9QW9M
EiIDAlFzcRP+/ByT/3obpG6KLkGvJ28e1O330A4IK7VmI1AhsN9Q/lFViaM8GwjMGCTWlgrVvAZ/
DTcikW4LCoBv0PRdGKLKtNGpL9CIjmBL2qGa7w0981aC69XFwqhILM+neJZ4XdbalaoHBjO46Vth
oFaLmRlQ1nZSDxrCc2sFuFtf0YOVAa6OPgI4z8sZmq0gpOaVcu4c7GIGCucvlTYi6DAlzlF0VsoD
W40+3v+KN04JdUVXoyEC/OmqGDVFtmJgU6yclVbxKj/0kvTNwGp2G2ZWt6VOaHSboij1RyexnZUT
euMmnVEreIJ5Kl0pWHOXMwZRpuqJZQfnsER+GFhZZza+zBo9gqyvBf/ZPDfQ60RAA75zUMhNhSQ6
BVcAH34qs37lGF197LkWyI4mIf7zzFr8nIicdKykEZ2RdFBP9ogRtR8LVDu3mUQzciUlvDo/82js
Kx478742F0Ei0OtBYqobndswjX9NToCdrFN3fQ5L2v4e45ml/z9HXFxMja6HKWTs6OwqsbcLulw9
1EH60BYAYhFxGL2X+3vr1gwhN/BopXhAIXv+938dWTVPKoDCZnSO6+pbqLTjvpNO+hnzVVjPVRF/
+ffh5j6jhTkqhfwlOIYGNU5caZicVSniT2jK5A+5EzZ7JaCDjyuhcJOVVPB6w/BUxV6SC25uoxjz
v/9rgrEd9hTcquRs43/o116n6X6C36/f4e+09vWuwsPsTA0ECrYEuHdu+MvBXGD0GtXV5OwmxDol
gb7xgBG8rLZDk4/T1nUCcKiRFNn+X9eVgeeeKg9zQsUS5KSNemoJ24rP0QBHdTNWXqZsFTNOtV2X
OOK1R5anWlnZq7A0TxbFYixNOCDAGC4nqwIjmdygTc9SyvI1iNsK6vXoee8cZXA/B1M2/gyMJkd2
JovwIL8/4euMmoob3WODU0mxEfTD5eh45sWmkhrpmeQm+C9vXAQR8sgID0oeWN8hbMag+epB/2A4
EVqcYhTDDgRuvfI7bmwvXmo0EefEHpTq4vwEaGznrXCSMy2oqds1iZWGOzXtR9pxirPyQrzK1+Y5
k6/OGSQ2EEscQsNlKrxKSc/cBzDIvWIQ3w1WAmWdUa83phHrJv6WsvqvKMKAjkBapef76z7P5yJt
mgudvB0gx8wEkmX9I4+jyU0n6luJ3rb6x2qqokMa0gXaIHAT7tUpy7R/zVLnIbmDgANwsPinyy+t
0b8YFMNKz1PdNmKLKyD9V9utyhdFkeXRbYT3IxwBNx6S1ggl10EQrYCqbs2aCx98C1MH4bi4dTLE
gRQLhZtzHfBu9SvNyZ7LQi0/S2js5t5O+3J/f53nB+pynZE3R4wO6Wbi5eIeSJuS3K0JsnNuJonY
JUWnj8cag/X/w/d0icQoFCMQSb3ncnEBl1ilcIf83Jii/SxzxC9FrrlPuLWlx0k3xpX7bf5Yi3nR
x+URNPuLwLZYBA2oXJ3V6G5+LvCUGXxLuvlp9hrYYPbrvOvNVnljG6/hzm6POtsPwfqHyD0frL8u
gVY1OnfAJu0sbCz1fFRfxDuEJJKeYa0EwTQteU8fda35c/3eQ/eZo8oLF903PuYi6a+1AaW5IMnP
eCoM4bc0MKvsAH29NTa9YoQvZMuNuVXJXNrvamv2Ex2+pmg2gda1J6RA5LRTanzrV07UjaAFCBkA
Ds1dnn/LZxc6FloI0yI/awbehLtq0B0f4ILbPaJT0Qyb+1v5xmh/nMxgotCX5CNcLn5pgixpK3Zu
GYm2/gibGmY1JWQn/WkFuhmvXEu3hqO+QSEPEzVWfTEcDb6mVBsAjLaUXbpXDJ6Rm0C1xG8F7cev
9+d245gCXeKMApvCUGvZhOpFag1W25XUSu3cA/igpcgwxINhrZybm7MyZnVKmGU6udPlIioJortE
v/I8Vmn1VfMUx0dAhZ5/qXUrt8y8QIsjivsAFB28OWCTLAnH0NwBRttNcbbdqUXqUKu7xynOtWM2
IUNYcIQ+I/+Q7LPJaFe4OjfiLHcpnUMe57MRybwKf53TQs9rIzLG4qzWObI7pt1wANLAOYgpjF9a
mawZntwIDAR0MMxzvxLY7PyD/hpwGAHjGhlFSQc3x08oomdbwUsTckeWPkdBVYc7+n9AZ+9vm1vz
ROqUWEQJg1C4eFdospbxaNQVUXCsN2j5xLvKSMutMQqsVqFbH/5xvD9MSLJSw4VSwmwvp5mNoaCs
lGlnk0b3IzI2AqiOCY7AzwbV3ggMTNf6s1cbliGJLuQKsz8ROLjLIRXThbaHVtI5hM6/j7JRvE8j
iWZOPgi0/u/P7zobpAFLEwwUKsItLjnp5WiZIUsHVJx+TrRRvDhF3X9w8fJ29nkOoAoeVmXVx07T
kj26NxnSjbVzAvuwxjW42k5zH5hYQJWPFIkeyuXPMGjzIlGrGWdkONWjN5nDGwJ9hk9oLVB1tQ7I
aiZryvNXiG/yQSpZoIFoP8PAMBe3TJH1JS0oUz+jeJi9JVEHCwvi7Yd2FDr24cNQf8fxBu1UVU5v
RdUk2yF0ENVEdxZnlNqWPjaww6/7n+Rqi/OjKDzRAoUxDolqjpx/nawyTYWqtpZxVoos/t6JOAvQ
X+o9fUdCF+bHJm6Astwf83rPMSZtDGg9YOXITi/HlBQkcHC2jXNVuM63BCHZd3WfDtvOjPTd/aGu
Av88vdnWgiIQNLFlpNK7ZJpvUPPcDb0pNzIMi2zb9MoapePWjqI4i2kZbVbO02Jjh26rmvUYWkh4
ZtUTMArzv7BD10qEmvhpIVCV+a1hrF0Btz4e/E2QXQBISBEW+ZKtjEOZ8ovOslVT228tDLfJq5uu
803hfBlabypWjvCtb0cDH9ciIPPGFSoIQSlaNWGD2XZcmU9K6Jj1IcMlYFOXHYbG//r16AoxMdIE
ghNx43KjlOhNKzlGkecmNnTlnYNqqLGTjVDtH/cHurpLeRkChuEL0o4Cvrn4fPCDgP9MFkLehgrr
25RzzcFLA/VTRCzbFy4yO9vewIQEXrCTrWzS683D6LOWAd5p3HFLKRkqo1URtbZ1rmINkSKlyo5N
X9fHspiaLcysUsE3YKz39+d8vXkuRrWWl01ax1mmK4yqjt1LNHnFqWxNEx6Mbv1O6nE63B/v1hqz
R6kGAEi91uxppJb06OzaNBanbJe5erSjXBr7tR2KZw3R4U0SwIJHrGzNjurWTJkrBRBosLOF2eU2
Sjr83od2ss+haqEVnZlqvImKSTS70mvFp2gM0W27P9nbQ3JC6GzSoV8SLqCPIwjcZPa5zlLz6Hlm
sDNbRJe3ACRt0L6pXX+/P+KtTUQjFfgxWTyY9sVZUUYAlylikmdZ2e5b1wx6vgeX0OqbJNSltdPy
EmFlKaBvr9nU3B6aYXk5Qd5bVpgGZlRbo2mdYT9EyPoFDSq7DR3SBkX8E1qCrDyciDUZkDm6XSTA
EErmkhKvB4jjVzLp6Ti6RYIE8FtXh+rRUgd7ALRX/nJpG0o/y3KLJ2vvbG2tCP3cs/91P/9hfVDo
IfyiELDEIbSdVO1hUKq3Ng51fzSFfNNird3xZ8GmQirhVWtG49HJm2hl5Kv1ZmR6VFTM4DzPEIzL
/WyUg4UrWl+/JWFSbAyhmbu678qD0cfxyZyq/+HsTHbbRtq2fUQEOA9bUpItyY7jxLacbIh0Os15
nnn0/1V+F79FCSLyAb1otIEuVbGGZ7iH4BBlab3yaF9ZbXBjQK0wNAY4rIkd/ylQqMrSRvWkqU9h
DUeqLoLqwfDj+i7qaXyjO6hssV8otwhYV9/0oZV2t7f3ZegIQkB0QIW+DW4qy+Uu88Bw8kSrT+bc
qZ3bWpLzxwRjPD/JGv71dxbBEgLfpiE1hC5Rnt9LSoscU4Iu9sp9ffEG8lOEBqnoOmjKRTG+HBOd
D5A0JxhqSHQHs4Ys8hT9ihV8UG5P+/JTE6OqdL/J/6mPL9uRc4qsdYsqyUmFr7mZCyGnaTr1JkKK
c9925Rdin3JFMuCjCn1+sGj3foB+RRmAPsD5pw7q2KGFotenNA5LxwsIpb9Pg9UpWyRhm4dUr/QZ
I6PaSdw5wTQCmE8jCnphhFGYPkpY+yVmSveFqxYSDyqGAZLusWR91UJD8ndJ0w+HvG0wPUq6zlDc
sgj9xJP1GFFW6LZd69kgtiwvLJL5e9rU8fPtVb24nfmA2KDQqoPFR5NwMUGAqMBfraA9oY5teU4n
/J9GumbzXDdb2S7/vgouBhTsA8HDoPwvPvOnwwNAy6l9o29PRqfqp7KhzcoTIO0CS5YOVEbbyuu7
Kt4q8ZxnXmhrXe6myPvfnvaVzcSMwUyJtgfJ1yLK6fvGL0a57E6Aw8InfumPLo2Cux4Hwa3c1eq9
36pr6LiLVx8tCLq94pZGNQBq3vnMxyAmWB717pRWiCB4BRc6aBmj1txuknXU5DP7TlNRonUpPb3f
nu8HpnexkSn6kHHxDwqfyxAHYeGGamqfnqjDh69DImf39lh3llflmJe4ZdVMO2Tv0XRvs3B4GBWn
/hm2SvifVJd9v+8apYOt2EvFvwMiGk8xMm67ziiKe9jhgauVX8NiJ0uqcx/DpryLOuDrK3HE5a0r
4GZCY0L4EtJUPl++ZJL7GnG/9IRXWvyjhXr30CIFr7p6kSBMlCrpRulooWBcF7rVrKn720t45aTA
5qF7hEQT4HhzkR46rd8UgVxkp9LWwq/VIIdfQgnJb8R1HReqtbVSWfqIxRafDIgeeTmVQQx9lrFw
lyYYzdpKfgIuUD80qpXcozTUu5E5zz2Cqnrx5DhB+FKpVta5fj/JkpfjMfqcQBb+kqpW832a67Fz
ByxCNygvV2/0JOYNfAJnkxpmuwEBKj3THU46t2jSLvFGDCXva+Q0v2vw8jxrmk284TVeuSir9Ick
Ccmnbi/rxw2znCaNTlYUlB0Ct4ujOEoOsv6lmp0cqymQTkQSHXUWsy5ytzWa4SeoMAdJkwR5cjqS
WrDF9CEp96MZ5doORSy79bK+jP5p5lJ6d+ZQr3fQAZGZHUsqHwISNEVuyjE7AEyqQMupoflYqmm+
5mC7FJMCZIuaDTq9oEl4LS7suiun7eoCCwuCn6iut7oaa55V4vHgqdSO7yfLKaYNlH3jC02bGB0Y
ujL7TAv8F3xdpudm0IdfmkybcIOjQpps4mw2d6ospV4VZv/dXvbFaWJfQYSjnfEhl4rvptjtn65h
GeGbFmdo/wA8pNoBUVA2yHsW20jToJ01lbXpbScHw0sEF/dg0G8PvzhMH8NT8aB8qYAeJXs+Hz72
0waqheMcVC3J74oclbFEyah74EdMxB6uOWku7l4xnoD6iIY6pRbUxs7HQ0BArimLhMcxkLIfWqLq
3gTZcEtPsMk8H9zar0H15ztd6tNgJVxcvDX/G1uo04JJIVrU1POx2XRS46uMXbDoblSH1QGdbdqP
Vjm/twPw2TGsx9NfLzD9fMiHH3o8oJvOB4UeF9tTWkfHyEcGxY0wziEWrSrcY8cscWNMHNYSvWVc
KiYK5ITOAjUYKkzL0jTCEqriBHN89JM+3DZl6O+HKmm/albUbszRJJfHFsfrEj9XvLqld2R1XEW3
J37lSwstWs4fiFEqCIuNHXdoSDRIoh+1MNBODmLwT1IxZkdQQLggEaePB4eMgXOIwebtoT/6Qp+u
so8FECUTOoUU2C7kRQCSNcqstfExRLI+vU+wGRiR3NcRNskxCHytU0yDXH2qRywIynneYw/P+UoC
CXeGduh/kyir066bsPDBFk7bjNlg3pe0cY5IZMe/wPWs1aEvNycMBdpOQm+Cf1nuk1qZE864XB8V
DMf7pxg58NjFsgIFfNyHyrvacvzmW4YWSHN/e7UuRwYdRhMXXA1kKAh25zsU/jzQmaRIj1oh57u6
yrMYR44O6Q8ritu7pqjS/oDDNMXo2wMvAWJ8JqS56GSQSQj1JmvxkrcJNhyBysjI/SEFWwxU2MHS
lipiZ0Eg419iZf8EY4LdAe0d2hu1anodBep/lT7IVlKMq78GdSfiMhi5AuV8vg6NNRqDDk36mNno
6rmIQ8wHEDFp4Rod+i3074P2OCU1akSNUv2MrTDuN+gSYjqj4Flwe20uTg8KJ/xDKEhVmkBdPBuf
ngVpnNLQUdvgIeqhrajpHO/JqWkH6LgPuH1Sjvdqa2FDAGbjb58EQgCqP7yhlDIUaxnfVbMCWAB5
wYOVFNm72tX+TqLTtSVB6Y9YFa1Zd15MlY0PlFcULei/XJAXlLAK5lybksMQVoUXDoPxZFSF8jjz
G9kCpn+vDe3Jz9pw7Ytf7HxGFl6JCqBaLqglt1NELk2tO+mhGZGc3yaTTVqnGd004leEPt2sFDK5
WJI7sPjDMQ83/TTl4c7KcTSc5Bo3DXPqJmcLzSZ3gK6O8nyXzF2h73i9U8FSwIpj7Xq/9qsBTQFK
g/Eh8rfzrVHOPu7c0pweJqeaTADfg2p+w2/HlsU1ZjW/M+4t5BLSeFWz5drQENQ4JORP4FkWSWo5
T4lftEGK5lgmf+HbZJGngdd8lehvxx6Waf8FcrhG/7g8mXwngMH0EwQR1lgOm/lYzNX2BOBPlifN
1YakuLOnPP4WFkM+YGBhlndmbRGvGa1qf0myHvo8NrDmb7Pm7bt9Mq/+GuH9TvAi6uNLwJyhIhMu
yGuHtpFChBqFYWnfpdqLLvEsu6haq9FOCZz5DTBXTFo0lE3sYSg0x0/0jNuV9OTa8QFNpwt2P0JX
F4iMcuh6OZOzQ5sNfyKz6bfCNxmNIl+j/QJYw7VUbJvlUG2HlQtcZARnzywkMxCghFO0soAQLjKG
FOVoubb04iCF9EjNUCkmlwD7H50E7fX2ql8biqITTWGydviDi9gtrea2jxJcIIdJmV6aKniLp7p7
1HzTXwkero5EIYaanogelsr2xmRWtpQH5SGQZHU3m4G1RysSO+asDIZkd3taH4y45RLCeiUghjaG
r7D4up/u+crnDyr7+SDhe7jXtBQZpDxtomf0AIripYHw9GMaDMn+3vVm+6pJWjG4MnKkdw75DJTN
slWCd6mlYXzUaWComOfFeHpHTl39GczeeoWXlii7WGk0+fvtH39l53EF8UloYQhagnb+2x10HDBL
U8oDPmSwkWIrG8Y9uoTBl0GqFcVTei37jq6Sjj39nNnDysa/8qFg2tEx553CZnopBgDXaqZDlZSH
tsripy7MzK/N3Aw/FHnQ7v92pgykUDIiKRQfZBEaSEXd682U9weKY8omadGwl3LJ2JOhp4+SZIaP
9MdfOzVY6+GKu/xsewC14qIhPiNBI29Z3PVV3suWH0TtAV/R6CHrLESpRS18ZSkv7nUap6jY0JDi
+WV6i/m1dmRGqlx3h9lKle3YYqiWB/V8h4ev5LV13dyPQXW6vaYXia8QBwEVSdgHMRP8xfnuMalW
W6VplIdahVXm2W1abYvI1F/kER8PFz8x62tR1kbk+n5ALJzUafvv7Z9wZdrEHMyXwqsgJC9ys6aQ
5lCFjLwH02Dti2DAAFNR5/kY2wNykwWVBTft8jXe+eVHRSYLPCHvp6hULBVL5TyJjYEA91BgcBa6
Si8lz1rbrKW7lw+VQAgRQwrVGwohy2dTikpw1Xg7HUIHic1XXC7xU5oBvhZv9ewooztFcaRH7uAE
0T5oNKnb0T3IX2x8jIr2vuywjfh2e8UvPzrUC4FxQVEDjeOPn/zpuqthIfR4VfWHtKMzRg+wwlxK
T8Y9l0yuQeockz9+7A9bZDfLvdZSGbj9Ay7Xnh8gsLFcWNCMdLElPv0AqYtytTPS4aDIgfavNkla
50qpPv/1gaLFSmggWjIQxZYQltQc6qkprf7QC1fDVEvfaFjYW7UaywdI/sP9wLO5GpiIC/f8thBy
EtSsCAMM7uXFkYrKFhNAUx0PE5v2K1rkZenxMeTOVaoCo2A4GsNLZLW0RzRcmogXFeHlhnLytEFU
LFDdkawk+mJEUgj5gAogtbt0xN3SGGIivaRprE2mjL7s5WFi41aHSVPnYqWn60RhDeYvllVD6Mds
tRB6EsqxFS6B+KuMdp+54eynT6h6hOX3xAbuT599guhl9W33EjhQqN2IyLr8HgVxrcO8Baf/opuF
1D1xnuz7PJoS5adSkwr/mXuloUwqacg3dVE/mA+CC6+49WjWptsr9Lipz4aIeqRF17LJpKI9oSlW
vuF86JSHyii0X9RQmqlws7yaVBditZJvUBQyDa+s0FUHL9Wld+VYtvmJEFT6kyv57NwLY4AQc+TR
KFwEG+RT02fjf2ExOg+YNA+2y95r7Q1mfrNz1wPNtb3AUPoHZ4zU2qV8UL/SVEpekp7uOMZZEJld
o2+gY/lOnYx3Bb5NL5gBYucQDhR73bkZO6o4COOGp1kdfRWwuh6Pf5IYK0BauzQTPGxv8ObWEcX9
lTbGIHl2bWnSo2mn/fd4yLXqB/ip/qsfhbm/oSZbqm5vzcH8VMIkxKxUra3hqwqdVHLpmUTffdKt
xAtMP022elVW9h5/acT4qzhDsruJhpBKihFl9X8sUkbUB1ok97rYFu6HmWX/9NO0K1Yis2VdF/oj
t4ZgshFuUK9Y3h6z2o8moWZ9sLVBfsMHMwgxbCxtx42zRntXlVSePCnGQPMRZOao+h6ifWKDlZ38
lBpOUHm13wpJkxT1413WMvt9HM4I+7kmGU21GRytnDe3r5wllPvjZ9PZAnJBnYPoYfHMJHYU0BOI
moOFMOrGxFuodzM1Lu6LsOtgv1jjN1LPAlnfOvvSoPEPn1lVDm1S2z+hDsxrQPqLwIllxN8BlUgF
UQzkqs7vQDzq86xVzfrQIV8NwkWntDJJA/qbgTKtRE6XtUg+FDcgZVeGg4OxCC1oH8VEoXlz4Hjz
oXh+cHYsdIgXINf6r5mS+zjAUHa20iL7Fo5VuPNTQMYre+fKnBGOAuTIxQ9SYYkHccgbu95v0EBv
JhNdlbp/zOom2qZaoawMJWZ0dguLciclBSo35BAXOh8qNSMijkE/ZLVaPadJntFBDiZuhrQIK8Xr
y7B8v73FLgIZaKzUbIQQAyU1wrjzL5qWudUOlVoddAQonrGULfZQyaRHtcjmP5IUBBQxymRtX4v/
69lETV0IkhOCE2MgM7j4tHGfq7mDpe8xxIkwcGPcIH9CR+6ru9lEHQDzIUyUjchoag9KwfQPmhFd
uJnmVore48mXV97ci3U3EVilb0UThdMLOf98Eea0bQiqLOPYgH7Yz+AFd22qSxtF7SRPHfs1xt5F
+iP0cqkeCRA2NJsl/3HuTcB/dagf694wtrwHw+84VWtlNyNBX2xlu4mfgxD1zEfsPBGi/MtPLkan
iQLqhccPKtv5bPWpCUfF9vWjb3CIOwRh8Yuph2NtGE3Ao2dnX3WnkOTd7WGvLDIYaXISCnbs8iVg
2KhGze47Wz0WdNE86D5R/ZYSKP5OwyCX32ITXebbI16EjCbZD4B3hSj2A+pzPtEpxP1DcnzlaEWT
+maXBvaRs6LeNZOl/UZz38ETA7vbuwQY851Os6xcYXBd+c7wtlUuMO4NZFYWhyuAqUFvTlOONbTF
92zstO8Sxb0NUuLSfZKN8j41g+oRmycgE7fnfnFrETryfWkdURqlpyl+2qdoVe3ajOqLoxyTqZ0a
Fz+H+UWtnUJ2A6qUK7iey3kSp+oUPsRwaEMtQmO9h/02D7JyrGo/OBmFyV2FI60WuJM/zj+ocete
mQVBDY08D9Y8rS4fChEmfxp+MVfU6IYCwR7lyFUhit1SsU3Q6lHdkAh7k3Or3kNhz/9Ucyp/x4lA
HfajOsYrH/vaisOBRc4YCV76MeLvn1Z8ynCqyEdWfOx8MBnJaGN5rILIBxhgRSuf98qK02ig+m1+
5MBL/bcgMzPZrEz1GGKLrR072S54I7JgTy/SjDajqre/fSmZo8fUL7o1w5nLowxIkaodPpSkKpde
nXE4FZgmmEdp9mvJC9QxmTZTF01PVmlFG6AAxork99URBR4UaiK8zGVf0jaGzikonR61PCu3KW5N
jSvLufJcOrW5xf9Qvf/r80N6T4WJF1ng+hdfU+8UX0Yn3zpWCtoR2jxo2TaDFSRvjbytVga78jWh
ttJyhGYrisOL82NKsoE1l6UeExQRnkYtMb/HNj0ktZ8rN5HzAeExI4nwqfatldTvYtcKaST4MmjD
YJkG/vN81w693qp1NqNoWgR6s5OTUaZOBIandS1tzuXt7WW9+I4UvtmxHElhAXfBTZT1pCO0kStm
mpQbPF2iPQKHyTGCgrVPUXH825WFL8A1CGwKtRlsoRbTM+sYVdwmqY8G/s+7suJkYjDZeiFIgq1S
JMopkcLoVUl77fn2TC8XVhDjma1oUgIZWMQUTi8ZvaFO9bGNW/VZNmftKQH+78WVZZQr1fSLII5Z
gto1oM7xBeHqnX/EMONmdyK9PtJ9s/dG0CaHmtfcM6oeGKBCLuiqcbVWgb7yLeGvsX8YEfzusoiL
03SW5cGIV1rWGoHXDJH0UleG870PM2OLQGW3culdXvSgVEFE0DoR6DF1eSjnMLJNCSDsUfL19Ful
RX7925RjSyGZM3OqfK4Z6fGbbwhVwgw8757Hyg8d17ajYlUX+fILaxR1qUSRpUA2W1ZYdTXlaIX2
dKzVwsKIVcAUguk3YdvafXtZj0MMBblJSsncu2RDi21ctFkX1pYyHwNqCNlenU2S8172qzt1yCns
5iNF8s2oIStVoaRXv8gz4UzkGoU+TUB64zJ+vb29xYhnETy/CPI2ChdQy7goxeJ8eu1KLML1MIjm
Yzm2gY31g9Kknh+RIh1nI0NoGL8RO/KCMI/au5zM2365/QMu9zzujtxaQMbBoV5woabMngJ6Z+NR
r5PgbRQgU48OTGrezxWKBLsIS5zhJ1RvbbWYIDpGn+bOo4emL5A1MrWPZp52PncurNYgXwieOqT1
52Nq8QmsY9I14AtcKddVJPOyoQiSX2OXJ902COYiRug3TZzvCup3nbMpDaMFpMHULGXlRl9uFj6J
0LYSItYgHVHPXtw8oxgCNfzhKWgnR2/wPpRIHAE0t411bxcSWsyyhtUylfkxMJXt7FPfTd25sqpi
L7VhCx6dO2NeO76LLcNqsWUIkLgxCBouGA7+nDtIkzoKjqN1P7kDFezmPgQgWW9qE53ifjKmR0PJ
jHpX9hO2yrc3zOW6cEkhgyeyeJHGL1ksDc1VhXVRHypbK+8yPoPJYwB/53efW8GdillounOmNEky
N1WGvMRJMJYnjCj80UM0b9XXWSRan/eRYD2QnSAtxHNI62Sxj/I0kfxQirWHNM+ie3zGq8kNjbFf
ex7EBz8fB8ovjRKo4twivPLn+zVtnclsUtCtViqN+kHvrDFxkY2yLC/NAZht+ywvTC+P5jZzwYuC
bK7GBv7B7Q+wuC/5/vwM0bqg4vABazv/GR197UorJPshMYwJSq7Ej3brCiElREWQLFgZ7nK7MRy6
OGD/YfhxQ58P56QGUhajaT90ujru7GRSir0u+eXeKcLEq9Jo3FiSYm7kBuHGlZfq2thIddHepJhD
y1n8/dPtGHVVVo59aj9IZPpIGVK6og3lD+oeKlEg3cfkfY4bRlP+XUC71nAxi7tRrDQwA+DpAihJ
I0FcYJ+Gh2Md9xMJ6YPUII2rw93ccGMZu1nCfameJum+CaO1cODKnCGnYuVCm5OnYakMrHDhG4nc
Og+k43G1SbW4LVz6SNPG1KP4GDRD8xzAq3rW6kFRVw73tRmT7YK+Av/G7bxY8CCi2wmfDP230i+3
Vu+k91Psa48YO56aPOy3VNDt3e39vOzAw/v7wEoSjoimPyye82UG6RaM8zxNj3ISaPFmivXG/gdw
vvJSGDoGI4HRO5mLBF9vvuRyMgXvY13SoKQPE33N7NT4bvpdmn4DC66PXmoEk2G502jlwak1O78u
3Vmelc5z5HK6Aw80rykCXFwMFP6IJxDC/OCvXzBHwjktdQksdWfFChaTpdJYLzQ2lU72rBjJObRZ
QDPTsvFHWkGYubWj7DUd3N8VQNVy84gkksobnXJuREiDizercMYZTUxHe5xay+k2qO3MWPQWytCb
O0mahruysobmfso7OfuJYr8zrt5O4hb8fEsKujNtPWIa4mgiusXXRDos94emkh+c3KSj2slRGSCs
DnbNjbvKkjZ+MCfHeJLlYE9VU3mtB0jmtEK1JjDehmKA/OthtjPEX2qfA4JVfF5Ys4ewqeP7uPFE
Y3ef+5WaP2UVPUyPAc3mpQzC0NymCrBSj/JKqD1n/jAbd+PYj+9GqXTj3vI7Wfbipu76u8DIin4b
6KEWeq0qB08NAXC4g6nT8h9SB9UpW5thGaFi2qtyRfsqszd93eUiocNzeKehzI6MU9iMLyX5WFu6
tNuSZCPBAitzt4fg0mz1YUiVZ0g7474OnGB8UrRGrbcqQhn6ZuiizvoRD/P8IofAulwlxBf9/vbp
Wp5oFCRhZvM4Ei5Qq1yW3YsSlCQ6K+EDBhOysjPUvnoKKk360viTujGyrCruCbXWaoaLpAbIsSi8
i2gb8jLX2WIXaHMwZI1ROg+2Vs1eISXNvskFUS2fRvM50Yz0L/sLjEg4JFzMRC2cAH+x9XMHzS40
I52HLjfsjY9Hw3PXGsOGeKxckxa8iIEYDJguiBcmh+z0sqeSjDSPmroMHwGFzcp9YkRAvSAJyZo7
0/ibqFjJhb2p4qmtXaKJNHatdpKTTWSE4VGc4nTl5F8uOL8IGBBNVrEGy5Pf+DbNYSjLj7ldG/9M
gZK+ksDSiG4EplNprbXi+zIM+VgCrj0UQmip4Z5zfmsTC40RiKTgsTC09qgy7I6GX3Qwh9FYeZUu
hqKFA4UZFryQzKeffz5UF/Y+WYipPtQA/r50ajR+weU28toKouXt43I5FOVc0drk06LY8NFJ/PTk
170tFXarICGOj+J2cmIl9jSndh65xyZpZbCL2xqREToHQG/44jzn4pt+GkxWs1nN6W4cAwmvLzzE
gcErxXAw436+q/rSuFOkYfS63lgray9fLBJN6nEKfSpQrIIcfj5yP9VBB6jJPKZOVEnbtqmcbd/6
hulOJreYK5Wts8cnABcIPRx/OPlkfb290B8917N3gloLjWQgIGgboOu1+KhVANs9GZSaVAUul9fM
mvUwDriIbcrM175OBZp0bjUpZUiCheaVFwxqJu1YSMrkLpIkpvSidPCbHjFsVIj7026QPahgqgGt
1KB/7uat6by15NL4dgI2efMDR+utlRh1mX1QRQVognUjdSNgLcuS6jjUXVnVafcoh5ZZbNJGc9KH
oJqy6dftFbs44QyEUiOSsFT+BNr0/JuBuuiozyKLQImkPXSNpTwhlKgcfLBH/3W1tAbUuTIeb7hA
onOhCqDYYry+UWoF+7fHrp8LL9X97BcPsjq5iZZ9zcrCXHmpLo4eKELQUgKXBGUGyYDz8RopNnpi
0vbRnlHRbiLT50k1k/kX6V/3cnstL15FMRavIqg+rjAu8POxAMM4MXql7aNc1eqjEo/SzrFj/6gE
lbprOmP8Tw3HaWWnXAxKTxp2H3gfFcEj6wNc8em4D1ZgD04hZKqteYZgjOCwCfL0TulKMHbgfPA4
SYrk5+2pXuxPMSrBKeVMmv/U2c6n6k+FmhlOKz+WygyqUDKi6QdIw3B/e5iLr8ddSegneAtAG6id
nA9T0ijTsdFSHq3aHgtXzfXsyM1nPquDpWxvj3WxMxmL1j4WXyiq0b5Z7ExdJoyOpEh5HCM9P3AG
1B3WcfPBiFB6xOAwL99uD3htcqJwiKsYmuMwxhaTkyOKYXGvPoZoeMrU9ZGglWfQVnu0zYa1ffIR
qpxdjeT1PHhEMiwQzrfi53zaKChYwHOfjOTL7Ae6vYlrasSb0Yk7er4KYhpzVWmO68RG/VaUZvIO
CghbBDztTcMtHDzFsB1w8DILxvabBlyp9DITprKMtsvgUmyzpJ+4KlkNDFP8LH83Y8ZWnGor7X8S
n/pZvku70oJ9nnbZ25AM9rd61AiF5WyCA+CmU1SeAMZKuCreXuelyADbBnIi20LQMVntZRTjI2UF
qCFQHs3ElBuHVKm2Zww3ydmmbaCFdnQ0cC18ouAWQPoIAv1rrJVqtYl1UhwalU3WHVA5KdV9Eo02
9abYsEY3y5IGjRe0RR3MIFU1eSsGBGfzbU0rfXjIUoSgGm/Cq6BGqiRSi+5b0bB8Pwj4lWjjN+0o
rdx2i8vggyEr4ObI+yBeR9fh/Bv3+GshcV6XJzNVpPepyPov6K43ngYaaRv6TXJfGn62sr7Lyv//
RqWoQFkTMjVVvPNRRzVREH01ihN9m3Q/kgfc91rUHYUIz4Os5fNbQjUU91bZOIxBmnnRVMQ/bn/k
KzMXjwoUFqBHJIiL3Q3pUi5klAVONbA6F11rBJYHO/2hdeX4RdOmdsNz5K80Phehlpi4QDhz6VLC
ImhfVLEUPSV3r7Tm1BdmvR3op8MsLqZ9GKqv4dTNewO3bzfPpjUmpLgaPp1lBmZAVAagGEOgwSD1
fMWdwpA7pSmGE4s77NtGC/bcXtJ2LOVfWWk3K9fw5TwFs1a0Urjqoecv5gn+nVspH/uTM4BxtUzY
LxUm65vCCrVNoKXxcwOT73lwurVa3TInEjOll8TJNajpg0tazBQygJKOUTudSt/pD92cZRQGdYdO
Xaq8yr6c7Mo0yWDjVISZsWRPmwbi1P0oqWvp2eK6/t8vIUhCZ4k4HsrS+ZqH41xlxdCOJ3+c1D8t
Ace9odXxqakqw7u9mZdh7MdYELt40GU4JBQrz8dK+kgyU6OZTk4/OpQeonlGQqBHVdlLZssO3bQE
6kjnLI8cNzLK+Z+uVxQa0T1djn1YOOErUZaTeZ0fV09aiTLeJipHTTok2ZD9NAw0md1YVXLd5ZO2
gTd0vvF6exLX1gtJPNr0orpNVf98DrY9VdQ9jPHEmtLem0qgH3jMT+UdkpP1SjwirpjzA0HKweVO
uPABC1jsUCOAzWtqnXLKsCn2VE3qN2SnweTKk2wfwzpU7vIK/es2UeeAUkwyrmQelydScFYoKYvZ
iv75+WxTlKJN+LbqaSCjgPZuFg9ZNsnuUMrmf1FU9N9ur+7lfcd4xOzIm7G4sCzPx1P9uppDWvgn
qbX9rWklmdcw6BY1Y2cnBWWwsUO8W24PenWSH+16gcQjkjgflLAdDwIwCacS/YU7WObpPuuy9osx
t+U259OunIPLLUTjWvQQ2UU4Ay29NdrWkdIZTYpTQOPnHRZQ27ha0CnP09ij5XN7cte2EA1LgI+U
qOnsLbYQoh9anSeNdrLyWgmhSThU3wbUdGqXO5jCddGSOwb6EFdbfIqsr1kkWWtmchef1aEGRKRC
lCKgAkuRb5qHJfJ4mnkCiKFEro4ly90EPhKWeyFPLmIK6DAZqzpMFxc8w+Jpi7Ubwjl46YkP/yk2
zCTDHgxIG6d8BvhvkgzTkqQ6s4ljyThZqDwerUad7mzsku9vL/vFngJhSp8Nn0iyM4R0xWf5NDQn
WpJCbTZOWEvEP/GkjQ/O5FvPeqnm2yHCx/D/MB5wGoRoqZPwuJyPZ0+jPYmq0EmP9Zwr1KIfAwAj
jr7YfRHe1fi0r8zw8pvSazLpaULFshS4O+cjohsHH4OzeholaXjNywK+KMY/O0mp6cSEef9agwtb
U0u5MipCPoJUKYhtFBLOR02yeUjB5UqnKbJenTDwvUJRuk0mkm2M27U/mdw2a9jhiwPLFUwORRsZ
DRA6yeJHffqYdAZS3IZV6QRBIftVtiZvklaVr31vWa+3v+PllhVDUZYl5iO3X4Ls7ETWyWAG6eSb
kXwsh7C808ZQf681rCcHXSfRaHsSKjRt14D2V7Ys8CF6tULvlcEXW6joy04ZozB41xDZnb6B+Zd+
dY6UVX/UYc7VDU67fn13e7pXxqQVTZ0SSLjArC4+51TFggVah+96XBb/2fnUHcbRqp6hzcoG0Y+9
5kx2dUCgGzD5Pkrti0+pj440OKUavo9hkIVur6JqBWfmB1LNuSvJqbFySq5sHXSKKTILzKJJO/x8
66RtrWVzoDmnqYyChsAFLSNP6rCPdTOde2fltr82HAZjqCN/QPuW2X5vYrE8aZZPA1JLtkZFF9GV
VV++V+shrVbezSuDAasjTSCSM3DlXWyYMjFLwrkoeC+NDla5FvbS9zotxhFQTvXvX28UGJik4hT1
MEY1ROXm0xFEwrarlTgN31O1SFqvDrKoPzRxbqmbes7jBGexBCe3/8OgBqExVFbu8eVhjJ08xYzV
kk41o+fPbdjokL7sRq69NJ3CdFdmmNqtRAdiR5zFfI7CGRRoFV4ikX6ezxSoYBNmTha+Y81Of43O
gYTOidNJd3M8VuUj2nePCS5YK3yEy4+pgs//UNVG3g65xPNhlayOSLiy6N2uVfxtwEYaXlGPPCjK
9Pcbh7G4YsB/Uiniq56PpRZKgs9dFb0HeajuAbdqO2DM3SMaCMXKHr0872IooFoyg0FeFX//tG/q
1tYnrayhcNRD9pXtOv1AB6E6KGrTPKoTg97eMleX8dN4i68nD6UtVbIdvpfxMFRuYfVT6waqGUv3
dpyvlYEv9wqzo7UmLHl4hpdRRi0pXNAasyudXp+8LrBRX8v0NHchPBZfZmQojjlqRy9/PUmBwCNv
FTV8+vnni6pUQSj6mdE7db7oXkk75x0wHCSSUCqSlTN4ZUFJk8kJLAoCQrfhfKzShPs1hGr03jGt
V6fUQC34liDwF6m+cvSujsWGBC4mhHGXni0V+yGrhzl8nzJNf8C/UHpM20H1hqlZyzmuDQVwhOYj
NXXSjkV8iBZKioybFL7P4Zhx3FDBalDuGZrA4wK1wpVVvHIMBAuRl5boEPDI4vqM2ZcdxuTxew1z
/6s5FK9DaErQBDrlJRq67tvtDXIZxQi1xf8/nJj9p1M3mUVowIIP3/NhBnwCGC3bZeowOD/txqye
nAD6yUszlNCAEn7Q9vboa5NdnHkp6ij4NEH8bvZRT+aq9q7Pk/9VGuoZxxk9W9k218bj5hTnj8YW
TiLns819//9xdmZLbuvWGn4iVnEebqmpB3fLbbct2Teo7W1vzgTn6enPR58bi1KJ5VSSrlSSCgQQ
WFhY6x/gz7VTfPYqt39OvFj5HLhOh8ntaP1TUTBeq9ncHBDGB1wuCr8k4ZcDykaXOTdIdO5GT3xW
Bz1/kXZQbBp3Sh/B6bYrNJNbn5M6PYQXzgR6i4vz7pmtUXaguc4mZUjDr6Ewqy/tGJb9Lm/1fHrw
2lJ1nvtomOINXZ01Fftb80W1ZdbMB2wOpO9yvp3iNIGgiX12C7On5VWQZ4xOecpwpvrJaqzVm28d
ToD7M5x1brouuXJpqkRGWIvonBZV9yntZ4VdA0DZo43205r2983BsCX0YA3MoITF0aS71sHbUcOz
VETdHqumKx91WYzF6wCebaW0e114BA07u1SQX5B30xO6XEpsZ7QeVGR8zuhmCDqViKNuhiGyQOp4
U+OjnJF+d0G6bPSwr/lPsz7yW11LPgzU9R7vH9Qb19fM6IG5BESXoLSYep7nKYplBQdHk7Z1NAJv
oDWD6fi+F+xstCbaMHqgCARG6P7IS5bznFvNtFfwC/SIgcIu4q9osshI2yY5x7ku4m0pmvGLaYtq
Y9eJZ/omcZ+/2khRso5kccr7MpfbobG813Fqu5dGL9Yw3vNsLxM/5BDm8sjv5Aid/ctPYxSZA9lG
xOc8s7Jx08UUbHyTg324P/cbpwkDWwzC0DEDAbesPQcD5HoLGN5ZN4uBp6SKl8c01Qi10bCafrVl
7bzdH/FG/KB5Q+sZ8XFqesuCl55wvWPhkZ3TIBPP40iDDR/wCc0AoU8/o9JTPtVCq/0IlYYVz9wb
k50Rdr8ftrR2r94Ndpgnw4QwstHl57JWm3Gj2VGJo6ySo1pkr8bmG18RXSQKpgj+kq8sv2KndrTV
wIKe9Thr+50sYQH66DdgPnN/UW8dZUSNKU2QFQFbW77X29iwKpSmsnMVCX1fOfT0xnrSf/GQCZ4a
M48ebMNoNnQDTWsz91ZACk4x2krK+GXlp8w33J9bFxAlNg0zJYOMhnfS4gbsNaCaajxqOBOTG3Nu
hXaAcBxRInYt30pDlIe7HjH5PZoRwUOSTub72K0+7pf7bP4ZeJ3D0QApxAN4DrV/pB0oJASgjXPt
BEMwORjAkL4VahbuZEdyNQg4O9jZSvdfNffoDP/9GszUSCq6HhQIro/LwQsb/sCAXswpU90+8/W2
cBGVQihr78mu6jZGOjUPKtbN4rFMY/m5adFO9qPMiN3t/Z9y1WeZmXVzL4e6CkJdwKMvf8pgjmqb
xIl6khEwimczg/e7EaXMZmOBvAw4d0prg6Sy9ey9MuAcPrWGNmpvMqkVPMhAWaJv6SlttW2CqhKo
VETtD8XsbIqKqW0M/Qa8p+g32jAZmd9ndlhu6crmPD/uT2V5fOeZ8GybX8OYvXJjXc6kk6Pel2Os
nWRsjYeqQpjr0GiRmz71ZgzcNZ+ayF27kZfX0u9BORtg2W171tC6HDQSXRuEcaadOHVe+MlCeHXY
dVzPGZrynsSRI47ocvnlkJO635/wMhtgbLAnYJZmK5AZ73Y5tkydiNKGrp9wi9eCB7dXhv9KEKsZ
fvXZmpzyVYt7Ho06NV0c6jcWt8LlaMaEV4DR9sYprif5MVTNbKuiOJOjHF32/NsQUK4Zf9K60Qx3
1dBDPNIreyUnuXFqgYNDIOBmgNm23K14hw0lxSXjlIhx8p5UTSm3ODU+YzlaIe9leXXs14YjP5Se
s0bYuLG/+NC89lhvMKrLSgSq+b2TToN5arNYe7HqIa42+Ooo76MX2cYGdcRi5XDeHJEHH9BJXn1X
hfo81UsSVsMEVWBVHj4jcXjAbVuY536c4m8U70vv4f6eurnAzI6yLrU6VVscoipRaNRFwjx1fR+M
hzoogGs1IDdNXxiG8qGZvFTbdoMpzmk/rfW6b41uzg1fQEjUtZd69HZYldKkt3zysr4L924KJP5R
G5wOcXnZiV92KZ1sG1aNIzcVePVy5UTNmdzibqJNwElFR4ZqxVJtxBAIjCCJqJ1aeA/Du1MZ6UdT
l+bGLJo02Iuhjb4rTZe1r40T9p9rGENrrI0bAYWRLW7qGbyJFOrlMQOPK4uw8rgaqqo5RFppHp26
dF7VQWghYCKFThhKPulaMLk5Lq9S7Ado3YLkuBy3zfp+tI3UOMlxEp9cJOP9APWPV0fvRLQF8Vz+
E/QVgif399utLQ62gatwhiYhgXo5bJH2HSUM0ziNYxEruW+2bfKgaQoIFoXGvf4x0RXxlzrAREuM
dWYKIvQryhxLRWo1i6KmAih2mkrTe9PjNN9h1FQftIgJ93q9Zv51a1vPA0IvJOO4uiRi1FvcCh3V
UyVU50vb5F74muuV3viJmTUdPU2r7x/bgXpVX3ZyJWbeWmKU08C+z6jMq3uRb66oRdeYp9hIcDrx
0rHrtsiLDN3O0RU92owi0v6XYAlqBe39mc6IAPfld3Wquu30ODdOCj24CtmycVB9q47aeNNotXl0
Zbxqo3zrPmSrzGy6GdduGZdjql49k2fYSzqCKdWm6rFf2WsIjaYbLRibev/3W3eW2uN9TLePiHU5
XNmD/R+syjyVVjB91lOl5cwq8fe6D+p2lzpWuFZruBWeeIZTcue5wF5aJBuBwE9es2v7BLhdPOtF
K7OtHORLWVVnpYjTg6Z1iUu9etL9TIhiZcI3QoRD8fh3bKR0tXS0oTuND5Qj7VM9DoN9UDphB8he
mf2pyoepeoDYDRPDzKIxXRn5xhaGp0idED85MBBLriTceW6q1LFPvSKNHUpbxjbLpO09eHpm/8fv
sJW/fAsSIhiRpgr0SF6+S+1hC776oJaafYLRj5BkqIXVDruf6WGA1X6emr91Gfs9HvnjrHQBY2EJ
vYgRUpZmpjonCV/q0GUaXpLKQLkz9KwJ8cEB8QuaK/9DzkzxmrIK6PC5Tb7YUZpL7R+tOOdU9oYa
7UrLSDokFb3/lDhodb+wEQK/f2pu7GHwgjN0hvc9TIlFMWU0JpVdFDmnVumDtt2kQxz+KNo4C7dq
1wplb+RjrRw8c5IYYleOzqMjH9coxzdCBXEPhgS1JCqVy5IOCFaEKiLTPjWjbnQPat1g9p6R2L42
GTIoK2nFre0LKwOQEhUkSl+LOYc9RiAyTZzTlMYfp6a3faXEkMO3YvGpbYEer4x3a3bgfWf94plr
uqyhVHo9DGleOieXiAtDSqua56zs+mhjBs1aF+tWVCDQIzqAeCFHdHGDUx8c24BS96lOlOlLmHVR
4wN7i+ACxtPwAD603hUB1MWVSS6LJ/OJwft7Rrz9P+fgMvwa+oDSqimsExYLpvAVKkWmn7vdsDLO
rY8HkhiyNs+OWTzpchwcQb3ezEzrlKRZYD6Kpk9G9CQCT7wpURo/jnHRrJyRq3LN77mhfjU3B3lz
LIlZdmHKPlFc69QFpcBIZAyyhvcrjPidHSpusRnlBHTdKNP0ycvi8VviZRrCl1XYlB+KRPHGlRzi
RgZDPs4jk2NLvWKZGAfJoGEnHVgnCJba50yrOjROcrV9KApvcnatOsXoDwUpvljIe8ZraNBbG9oA
y41cDcgPAI6X36COFC2pK2meNKOdEcZjmzq+JfLC2sYGQvArSemt4cDZzrhTwEr8vRyOZlTNsWyN
E2JzZvNgGOVQHgq4Wt6LmZWrWk63FhdwBIg3SDrg2xbDxbK0nNRorVPvyACGqxweumpSf+RZ5nyx
PBQ+S6HEb07pTf/dD8a39jbQFpdOAjJ/5pJN2rgyz4RSOSeljam9TTW1KMeLvwOpjgAPZfWKENt1
rKBGQxxEx5DiNSC/xcLKMkfbPWRhDZG850HcJc/aOHXJZmqD+ocQTt2Sj0+Umv92omwaNhDhgurx
lTJPKY2Rr51ap8wzi22c2PG07QPgdp/0nkflA8Abaa+kENe7iIc7twzxaVYdWBpQIc062kUOKqKe
ov4gozKy/SRxrYOjx80a5fE6GgLaREoPHQ0dtaUlarLMAquuk9w+pXpRwUam78ZfrVsTMrg1Keor
3NyIlTDS4iQaQzabSqb2CYEW29rqORfMl8prpl3RYu/zcP+z3Sg6cd7n0hmRnpb+Mj9xe7eBpQnO
DK3kJoemw3WzEVJa3gZ1YDQ4paLpT16ZWvLRdahF+vGYNV9F3LSn+z/l+qjwLAaQjnqOyrNxyaAp
9Rpx2SCIzrmlJsegbiJsVQpsfrduix6wOU6NWDkt13FhfonPnxP6NejQxWmJRpBiMuuDsy4s7X0M
rUZsSDDs96oxgQEMefyRDFwiKp0Z2/uzvfGZCXxce/R8Zt7QIiQZZW2nqWkrpwEE4LOpQBzMEkf5
3ABRONwf6tbC8h6nNU1MQKRiXoU/CvEpDKIpH5LgjJpC5aNTEHz0YjFu2yn9TJHcer8/3I0QBK2c
IASNHjLYsvTOI0PFRCVRTmke4ueLfsUw7jI+eLQzawiLgV+NwGMCZ1iLBzeOKI1xkiRERme9rHkh
/pho3QZojtkiPLeiGO190vWBc2icyPofFpQnEoqeyH8Ax18saGcU3CihFZ01fJEPZoQc/qTBOUjd
iRpHZCnUZ++v6a1PSIZEv4YWE4+IxcO7Iufz4sGIzg3sm34fgbLKD95YWeEDEFyneuStVr7dH/PW
d5wJRyApUJGhLH25mlki0Fc2x/CsNxCc+0kdNpmCfLslG+/Nbq1qV5vZmgv1rWMBQhPqIHcJZeDF
iVQmsNl66QbnEDrX4MdEokc9MrK3GqzMypV1cyxeDPTtABRi5HA5wRiFKoVCB+jTtC8/qolabATa
D95WwsfOV/bMrb3JmeCOZHuCPl18wdxB/ctBAuSc6E32j6olMjg0aVTm2/tf7dakUNYCU0OjFRTv
Ipmuw6mqjSTzTmnkdHt8YByxMZomMB6tcULc5e9H42UCGZ8eKz7Wi1m5SdOOQaO5J88erM/9FJX/
5cVoTRstJ/NYmdqtJQQpjOQAM3PozF9+r0JH0q7pI+/kxmq2HxPcZPepQGtod39St26FueEzQ0DY
HsvkdKY+uEmbihNFeSt78AIneiGqui+TNrh02CI378BmoJv1TzB4arUy/PyFLkvkvN0BZLJJKFZc
HQFVZZbIfiqnZPLczFcMbJkgispnWXcQLAev3JuNGh3Q7k/qXZbX+Zf787918KnI0EEGn0ZcnrfY
H2FUCzBqEzEBPGwL8SLghLwkZhB/yK0p3VoB/kF1lRkrh/FWIkLdbe5LQONCJ27+VX+MauYaxryC
r0slsUpepKyEX+PzahxwJTDxxspFFrg+AhO6/kw7J3sVlqjNcw6d+df9BfgdTpefgKrjDHDkQUpC
e/lbAqpVXeFJccpSvAD8iuV+gPxZCIjFWvOkdl5wCLSkwYF3tA4KKMVsMxijthM0dcZN6pTJtrTy
Nfj6FU5mvm6g4NN6RRWH/tGis0+XKNWjqbdP0oly9bMyAPiig4Qs0M5KA+eb3bZxulFRjxEUhOtw
wFIZDJkfJ8b4buhRjttDjU/Pyre7cWBmVVedDjcYVPKoy+WKHOkJwwrESapFXPremLXeZjQTCuIA
iaFnlM4Qf1NrtDme9LJK0sf73+vG7Yh2DEqJkHIBSy8zjgFrObfGlf08DrX1EkXoR9mVm2/MmCxW
s61xDbB044hSdKcugtMhdfAl5M+ptUbVqVOeWpA92Q8zL7qzLnvxUI6l6r2gnRPjRxBklv1RQ2za
25RTsBbob5xSYgPVkhlBigXhYtFzuludmCblFMWTCLdl7qmkrCX4yp99Aipvw1ulFD6VDfzH7q/3
zaF/y/gRIahSL6J+V6Pk1tXwGkZD1v1DatAg9r3ImKo3O4qGX/2Ex8gmiytzrX14K0oQmrlt5jI1
Q893xB9Rgrsh1jvMP8/x0HU7tw3iTaEKay9DoXgP6M85/5XwFl5rM68Oat6E8W6yK2VlAea1XcQH
OtQYI1FepX6xLDemIgP/nBjKSR9nXnAxmsZbXWhx4FOZTw73V/vW6WIcHrmuAd9i6cyDCYJaVkEf
njsIkeonVc91xcfbfRTbzkyCZ7Nu3OQX9Nj+kBd5ra8Mf+twkYrREUFAApTeIqFwJqtIZVUGZ1E1
8d4r8Eub8rykIJZXn2OAW/bKNX9rcUFesrYzYAaeyeUnnkqYT3IqgjNymOKhNzyxNcba2pZ2Xm/u
L+3toUAnsaqc1GVGoViphwqWFZy1oU++VvqcuOveYPta0zlrjK5bg0EGpBHAqxLY7Pzf/7F1xyng
Yo8LcepVHechOzHCcd8rOE7sHCue1hQTFtvmtyAFDQCS2JnWSpi6HA7BlrpPCvSfxiQsP5uxXap+
oqjaQ4m9MzoZpRpUD8KZlXohm9jT/q+Wdh6eHiEZFJ00Ws9LLhnmSG7AM0y8oHYksULTWxBK3Wwt
gWQijh/3R7ueLJJMM4hjHpKn/Byx/ljbUnNmMxipvxQyyoGVpeHOMcNs74GVerDcRD563OTbKk2q
lRLCMiIxUSp7NKYQSGBoqKSXQ9vtWAdtOOkvdhPEz7hCR496GtqbJmZv+SB3sm1RNPpLU6rGgz26
jY8BQb12BS9OKb8CjNP8D6qq0KOuwLuhGptt3JkfBA4Px7pFLkFEPNFEIseNjmvVGpN5cQfQh6DV
MiNWwSpRv1iqQ3QeZBo5NmTGWTL9Kqv4Wz+7yCYDJZQsbcxNPMXuw/2vvDhBjEnFnvKbOaNl0QRc
RIaocZUAJHj80ksleg7awf7htfb3yPPWDJ2vlpORaBFSXvT4l7v0hxwNYapVryYvUyIBIY2aKMqt
kQPgQGQlaL/Dh2zWkopbs6MENaNUSaF4A1xupLbo6ooGdPKSxk3+OAWtggdNLyecwpTg/e9XciaY
wcSmcQTk6nKsLnTrOozt5GUQSB65gab9Yyh9/sPIoy7Z/f1YvGZm+xNrrrQt5iXpOdDW0RLOZoHy
TWUZW+Gq7SPQ13ilIHzrs/G8dsGuUYEylp/NDDvyVJGlBJ1i3vat+hL1cXywYkxHdnGgNWv+wtfH
gPIcEYcxwQ2A37tcSMOIeR3WfDRy6/irFcXuV1e4tcCsLW44/XKCzj8WzprS0nXYYYdyBAGb0DQD
pre8TdQ0TSHW8gW9LvwntxJz16U14Gbs3Jp9MY7Od1vxtIg0zJy+06ocvpKsiJVvu0iEf5/IWc+K
bAx2Py3Ky+m3qWV14xSx4K06fFRZeSssfybB0KmPlSsrn2rHZGwxggk2aJGuKQ5ffW9kdwGyz1Zk
Gm+yJddnciAQu2k/Hs0mld0zIqZmsytxuCstVFnVNCDid5ZYg/QuzeTmethv7AICDohdWUuYSNNE
pVmhT3F0kqjkfZWXSvKZJhbiPJuyKjrZ4WgVYhjSOKP2icae1J6lsCB32Epma+CB3PgnToey8btO
QgDwqbA4/ZOTWen4wRHI1/uUONsf90/i8l07Q97mogYJMJgsrubFbu2dAp3irmxfIywst3IcW/qs
YQe8OMwNDNNrjPucWhHPoacpn6NEeofY04sG0JRaqhvVlOF7I5pgZRf9Djd/5NPUFiF/zM1fABL4
xi8pPpPVeEIqXffaRXii+0NOm3OTNop9DIqoaXad2VRfENEK69F3B3wnm8I26+1QV2680aKiGN4S
C6bnRo10Lz5qQ6xoKxHzaqfTKJiZMTA8efpBELrc6ZFsTak2cfKqjkPhbkJDR9GxteLXrMbIeCvj
vjb3nmhd7MRdUdUHG7GqNdjBVbThcc0VyDsbL8l5pS5/hGvJHo5+1bzaGUrxLUTMH1ZcqvXO9XL6
FzLptrnpTKf72+Z66kA1gK7TngcVhRTV5aiN1VZVp9jNqwRzth9K0T3aY0yW3KAi70T6RlpZvFXG
wn0rbKdbiek3RufpA4wFTDTJzbL0LQWyrK3qta+Bp6IM2/Rqu6ed0usHquBq8A+CGs1HMOsFAkNd
OsyqTUjXrtTCrwLNjBFg5px60mleJZdLIIO5c6V5zauu2GLvwln22cbjT7fWxKbUlerb/SW/Md5s
rwSoEJUC/HIWcbVy6M3Yhhkfa8pvgT+MlRltvDwpPmpZKn/ZyOCsPTOvgwM3NMU+ziAZ5IxNvpzj
6MYSOfM2Pwakua4/SjEGik9SqRjoi7UCO2fbCCuOXZGZ6i4bFLvdk/pWhfRbXI2+WjrFhw9AII0I
V0+zDNVhJVDMP+EyTgBQI5WgX0aQYMEXP1H2oaeXfXTU6zHLXod6BESbV634miCYtQYqvd55SPWw
ylws7D86BJejMXxsDX1ZHD0nH6lvKH3IX+AwcME+l437DQ1hw0dowX4ay0hd1Tu4etSQyPMwpd0z
u+ZB9bwcv4qzKobDGh4lJqPHpBsMYwN1XUYfB1uU4iWEWtJ+pUuM96wDxaR4DbvETP2S4P6trpJR
IKNmuV8JaFWwaSfhBXh08Rzbp2rGC6QeRwukuVvEtl8McaH7liP14eAmuqRDaOVkoRNFML9GbMR8
zdnnL6g7xm+ZB9fdb6MIFQZ30r1DafWwU5whmoZtXaKHsBPSAMzjF0aNbSPkautk10L5HMtIj9/C
wGl+eMhjhO8YicHaCAKPnTNp1kQcKRP9PVUc8dWe3R2e7GkY452TOiL9BZytLp4Tem3GlzxSoY95
RloZWys0A7GFbtWVT1ljpv0+SeaHD5ClstjDI7eGp7h3KvO5BM/1DUnIItpYgzPVjwpWtMZjF8dj
dWQLSW0/dL9pNNIDauMoQe3AOVWLUNnfP+I3dhfPVRrAwEKASS8vFC6TvArzODpaTdM/jZUc3nUs
5D4Ieg+cPrMufylJaY2IaGpRxjZL15o3178AgT90aXnC8QuIbJf7i4YX5WKKSkc0MttPlZKG72GY
NdvKUSGj1inllkhRzVczKsQeNJy6/dsV4BSjJKnOHUaaYosyYlo5E/riuqCQH0bVPpYeqFoPkah0
o7vJVA2+V022eY7dtnxpqVClWwDIU7Jys//u51xGFR5cxFh+x8x5WUrqppY9TtLTo2OUT5PjY4wZ
qZ/dyqg/9H1XQ6DTs+wD97JzhuCkPKH2kZ4hCQfup4nLH0BIXBTxuybowX6zUjDLz3FaK9YaAOX6
TnB5rM0qw2SdLNjiGq7LcuJ9gQg+hD42jB7Djw0zriZfCTsiNVR4+e/9L7SEyZGYQVgjbZwZoSBE
lmNGsMiAjnT5sasnrd8pap+/I7mSV7D4Zh5wGlo4W/uJNoNUptAzso2eK/1Lr8Ul5o+KESTWt/u/
6bfOy8XnmtNE1gDwJUUmcFWX29aacqQg+kz7WMkq9V4LEbbNxxGsmf4hUOO633Z16Nl+mpte+DZa
g6W8OEkx4mmkyi709SoO03cE5mS/UZsOlXS9VJpk11VjnnzFV6IvDk029t77AL4o2En0sF8rFJCG
T6htZsO+EEagriQ5v1E9i0nR6kMZjXuNP8sL3yjbxG1z0/iIP/f0qI7B9K/bytz47OgiOBhN6cWn
qCw5l15ICxRMolWnj2bTNicDeFW6DXHS+2CbqWmeqjQsPzg95YoDjmit8kHLky774llRhJCU0+nK
psqd7JQKMKQrJZrrd6nLSwUgIyIoFu/wZaYU2n0eO1naHtUaNTdIroYETqhKGXzq+tqJ/GxSvPAh
i6x+Uxd6Zb4l9Br5nwx2s8buugpwvx/lnGgaiojNLCsPURh3bZ51wzHPpKM9IAEXvNKilk8C/xr6
I2n2rRRGhE+H0w3vU++uUfqujiw/gLEBWAGyuq4OdCKWiEh7w9FsMQL0G9q+PzO7iqxNrwErUpuw
X4mpN9Z/ZmfOup44/HJMFkHVCEGFmNjwHOHgGD/Uvnui8BzvZ58PP+Yt7vmDm4hyozlCfqx53b5Q
L1ljE1w/kF1+Bb24uT44d5EXqdMw6KXR8BI5IoWJkGtblmazVfJBf1KgtwWbTsm14VHt0D+W1tjl
z8bgxtHkd2VmDLMKCezlQZmM+MWym87cKn0NTVzz0rj3e6t2evpa2prF6HW041eTc2GDzTN5rnBe
RhatFji8Y7d+rOsCc8pU735waWTTTrb69Cqa6V+HH5kAo6+cnVIraGvFff6mSFv5S9qABr8W8iWU
9bmdqvH0ufwpZmQGbZHMC1iYzj6M3Z8m0hrvKu65r0laF97fFtAZ77d8NXwthA+WFY0pctRBb9zx
SAyvkJCvp49F7ZoHN9KDz2E7Wf40eJwPp62s8/2AfvWoBX9D5KMHQzeT621Og/+o3VOnr6hdd/Zx
qrvmayeSGsJUEGjODtaU8tGo0/8i6bVf7496fTR5XlHcpV/A6OayVIhl5OAVteUcXfQ1Ol+JwmTf
Ofb0LWvq+KUto//uj3f1dKHLRBo/A0rmttYyFtVOV9W9ElrHaQK0BcZ5eG+bqt3MTugrMeA67F0O
tVjQyU4qBfaXdbTBHkcbd+Z8blRgW9uwDPs9onfRATh7uoMOFx8RLlhrq11nVJDgOD8U6+cm6ZWe
UgAVI4uFpx4HRAOTRzMrivqhEtWU+K1XVg9ICtNps2M3+zdvemmRKCBM/5g2pfna0S76YUxd/Fbi
8dRusPuM9nkSjmstk+t9R4EYsQZClI2s3BIWqXRaMZB56sdC6VHuVod2q9pV/47aCUJkujKlBxHU
ulzRJLveeEg+oJw3600Rqb3FybY9Y6hi0vIjPrvqRrhOsalD03mTYBseqC4Ej/c33m8gwEVqAT0F
2VXQnxYtc8pYl+fLq6PBLIrOOcKRsbVDQi5h+CJJbc0vVEBpT2GjNi0LYA+PWtvb474Jak/hRoaN
tumMMlc2cWSJ7pCAljvydBr6D8bUKphEjab6q9Ajdzw4Td48tJo6CpCdskz80h0cmW0EHfut1I3U
24Ht661D22j4WulR0mkUj0w38fUsH2c6nTMF21pXrOTNai3zIPDJRLNKVfrPVAGr/Puo1fpX05gU
IgPNG9fvoqJ/DJtuFE8VwNBzhizMW9TWrfjQ8zaWfoU9NfrMed9Yv+6v6vVxhjMyM9XB9M09x8U1
CxRctrLSnGNDkyzciswSyi6HCUCrs22Fvrk/3G9I6fIj0mCg9kHpGbrnovIHfk9Rulq1jlqLl+jG
kCYpX6K5ul/Bvj04pVNPB22M2sznzd/JndERrh8BqioPYeTozfdeZqQgsZzQTZgbvtsWIzLNj7wh
nNArSTRqeXVGsvb3v5yMVgdHhTYdzZnFSmUF1MWgT5qjCEDjOmWmh1t9gqDqUCa13gOzVTZ6ipb6
f1nSJruEnpX7USubvPRtiAzaLgIOdqgKKgQbRW1ll/hqSm38H8WTEj1qN08/s+LBtNZTvg6jsygA
MHzoZGBEl1dwkEStXWIkceRIoFQWydBXc8d4qqUs/MpTvG0+lN+9Dnl47pC/7q/yFGVzOTNaABqd
szi1mAq5edK3zXHk5nzTPBF+lyPspD6KzMM0ttXXqu66NVLxfDUsttlMO0WUioI8+L/FNlOaVJmQ
0ZXHesDlYYtSnNg6hWs8FEMttoNb1c0j4TF7yAKJb9j9rXIjMpKFgDBBneAGBUqa0kKgJq2OGboM
D2o5yGijuoK8ldrjOQ/U5J/7A964ASBsc0mhNgEeY/lWQZRK2tkYd0dZArLcDkIO2iw2HqBjH/ab
sCsCngpZ8uX+sDcW2eNEINqInigAl8X93CTlNLlh2x9dXkfpmR+AVaTj4KkHY6Yu6p8VxRbrJZ+s
XH52xNisxK6b48NIwt6egA839fJCwHAppwwi26OLgUEC+gOj39YYgcmPXiVSdpyNqLwy1m50kIql
rrV7bi37jEtxAfjQgF6KMhk9vpKplnTHGFOP0jcbBFz2ptuJNyNHHRAmg0LJe1Cif++v+439NSeZ
lA4IRiz9Yt3pbnldMXrMeyr7R72HYuiHOHr80EVENO2Ft5Zi3AjbJkcJtjF9b67hpQ1sDsinZPf2
x8F1ouEpH4z8P2J8amwTx07qZ4Ttk5/J3Dc8aKkn/u0rp1O2VTl0YqMrnW0+G72eKAclrxRM3QI7
KSiKOXbmI87agiA33Rhl7y6yd/fX6je6/zIS8Mvn6g/lbx6wS7XdXo91Kcd8OsZa1L/pEKONbYEs
GQ18QxQfhiCJP4YBNenNhHJyuFNsEtzt1HVN9VyHYSTpgKIj50ssQwDDYhta+qNHI3gTuWXhQWvM
ZO1Tky2M51yTenIuWjvpNzIdnP/UqdFOkzVw/iKKz97BkD1apv0U4FJ8f6LXmwJtDGQMZ/9FNuWy
uTWkjlYYjtIc2arxQ8Wl9CXg9fmSxXq05VR0K+nYda+TS5DDN2vhA1IAUHd5+hoN02dPrbqj5pZI
b/ltPsAMhJ6d/wzJxZUDUdBM8NNyJ/N72Eb9M0co9HYW8rwxdDAL41ArKtFgkFobvWn2ZK+0ia+X
hM895xqzGSW1k/n8/vEgU9Aaj4fanI66F2qG3+I1it+SFz11PI/3CDvjVnf/I1xHBEakGE0PmONJ
Un45YjXAce2Vfjo2ZhX7vZnqT8GgvAu3ID5J1Mz+zQlEh/uDzv+nlzucOgk8O6qJ1Dh5al8OiiUJ
pnCiV4/diPa4a3vNd2SWz5B99S/3R7q1oH+OtKgrSLfL3Kpp1KPU5bjN88T0kwGZdTdVH/rBqd7v
D3eduMywdcouvGt51C9z08Q14RJXhXossrHeO10vnD2lJyv9UdezXUmi1wOdLMNEUVJOiZtsoiEZ
vDVa9431xeeCnU5BAafNJcaojTLPGUNhHR1trCaf/rwO9i9QdzXuXiun6sYKz4k4kR04HmISi9Bu
hm4p817yOunS6QCMYkQv0kqxvK1q+5EnT6bt7y/yrRG5P0Hhz82bK752KCoTK+JBO2qlkn+KnSQ8
eIM5ALDP2mA79fVasnJjOefK1CyqNxPBliD3Kqi1GoiWfsw72Ls7M7M696Oamh7+M7ouzJVn6rwn
F6cDB6IZ5YwBFY4S8/z/CALYieleV3naUUYEmEzB8eBAibXSVyrf18nIjCCko0HayT/dxdlQwmIC
KJTox76R7UarTZo/qdXvM9yXNzyq1EfQpfEWb09qx3/9CTkhvKdmWx9AXItN0wWGMZRUZo9JWiZP
IaJcj4YAbYJ3e7vN/4+08+itG2nW8C8iwBy2Jypasj22aW8Iz9jDnJvx19+n9QEXOhRxCHm8tBZ1
utmhuuoNub4JFZVH+3JOAXKjnE8Oo2FqeDmncU1tEYc8HRvjwtyPUTKeS6/tHoosjB60IPH2HkbA
KNtX+qMS1N4+brrpiMjbpjPByoGLegXqYxLQgqfR4hLijV0XBtZpT9zI2ee50dJfWNRnNybH7rAr
tNycD5qiu8rGPl1bxBSngfDLshuSp5cz0A3VFKt1rT3R6TXO3uD28U6RJ5BtBM7GNbYay4JCJf1N
aXMuxkj9yUyhMatPVln3P+pEaT7jqQcIutescOMCW40lsRM8dcGjLbHdJWIukT4yrsrIx199EOIL
y5O2N3+WHY/5jT2z9vWkrylse4TfAeZfzqKWmN7cAJ9/SgQKPUjqowyYFO3Ja9X5Ow1+eCDNHH+5
vlvWhggqBAyQXMJAay6DlhXCYV0za08xWvMftTBV73K9xmgPeAFd0z8IJpsYCIdSL13eHaJ1qymg
evZUpnNS3atw5Y+Gq6BHHCuZtTGdK0e5lGigQEGyQ8tikQiUg9sNQ5pwlNtW4h1SDHhV3tme/qOu
B+XQoVv+TlsJCoBkmjwASbGRZOMTXk7mHEHuL5XMeHIUtz5AoDKKXem4yQEOibLTGsM5saS1Daz6
yicEOkbhSn2BsywBJZPTdEM3m5w/caV/59rOtJ+UUtobLjnT/Hj9E67MqtTOpAMEOJYbcrHVXR4H
3jzZlFfjJrsdiv531Q7WQWQUyFmfMNI21szKrpDsdplA4tRDA+dyTh23qMaYktaTbVRq90/f9h4+
gmVudWfWdED1W8ca8yDQwp83JNnXQpN7ONISxYB5vtgbcWYlKOUkxpPiKNUziK08PTvGhDwqQLX0
Bw+kASJ8PvxJ3mPDP0czgZqJPFgvx2yHqSgizvCnWbHTQ9M6eXfU4jl4nEO3flI7mDuH6591bQ2R
1PFygdlvU0u8jBhiV6QaraE/UTVWnmPcbZxDXfZJekrtOU83JnalJUcM9olEaIDOWErAjVoFvRNB
gee54THoRl5uH5xcUDUolPmOBC0+9Vpa7AaRizvFcML4Q1Qp4R3lFO3T9ZG/Bci5aN8BOZIFQVmF
XKQqrpGFKQIG2XMc2nzrsheGuYuLMf5UNvN4z60ibttkqhDjtweEJKwRFcBqbH6BlaRkDVeq3EMQ
2lKRf5tBUWKmriEFNQHwLR3RtQYAnGOJ5jmA/5Hu4qAirQCg9QDqh3KwPiifU/BUUNOw9t6491ba
zSw+HrO07Ux23VIKAeRaGsWtKVj01W/0lUHdR5b1gAqNc460NP9UNEV/FHps7uwubO4GK+k3Dpq3
m8/Vyb9ZHNT4KbIsDhoq49jmFu74TEKTdPsxBvc2Uh35KDQ78XaoJWGSUEMT3zhv3h5wLnUDSsMo
NnG+LeFLBYKlfeJVw/MUGP3v2fXELTygVvkCZJ8r2DJDJ3z3TQWqlOIVSbm0fljW0s0px2pJRO5T
HmrnqEl1fdeKpDxaRu5+yuc6+Hl9yb/d7PIZiTkXXrfcAeriXIuQ1RFBpzr4IIjyd9/3FuVRWzLY
gvHz9VBvdxeFSEA95E9Q/LlpF7HMPOSyLdLmA/ZV821njsVthxhtevSGPLgzEbh+6qNOPUYiNZp9
jZHIF8sQUbnLLS32I2Mq/4lTrRQbK/zNOwiWBXhTTh6+M5B5/fK805ugFihUNh/yTq9/Q/cf4TfR
yihvro//zWqCTCqZ76bOauYiWSQhwosLUwu66QNMDpicZhGxY0zBE91qw+J3ONv26b9FXBxnQWIL
c0J8+EMHO6PdK66Z3QShaB9i4DDnON4iki4XE/uTQwLDC65mVvHyrqrtVoHIFOePVWGmt1zLxiMe
dk9ahO7zxtZcHokvoVwkb1Wpe4tAxeVHy+p8KsIqzx9jJ6DFZeKpC6wvK32As9hku8L+qZVlMe1T
LTQ29szyOJKx4Y7R2aW+TTdjMa1da4360LnZ4zjSkoqz2ob6l7u70IYJf8Ta2/hdIIH4/X0f8yWq
PP5YpCjgLC2F0gKd3UqJssdJzOq9XrrfNLONwNnMD0NepRubdXWM3P2QSHgNvBHeShMFTSVL5I+2
OsCDC2kW6bsJRGBwrLSw2bdVaN5h6m50h3cNU4pyAGOE+kLjAlre8v3YpnoTluEQfAuL2nMOKPnr
475U5jHZ9Z7S/0CZr9taTIud+b+YUiKGTgUfdYlP0VsxhqXUM7LqHPkkR08PaVW5z1M0hLswmMrz
9THK3P9VlUDGg3DImcNri4hL0Xmz0SdVwbjsG+3YaE/o+U4DwXHbzdVNO/XeX4UROycjVYZ055aY
1G7M8WKfvsSnOEHWTlaBgfPiPq2oK4NKaENfaFNy03aTuO8i+psg+tk818e62Kj/i0WvT6reAo1Z
QpAtHjokbp3yrdPLpvjghIrzy9ZFaH4MeNXGgAgkTqWgvd0f6rZ6t1mUnGuoa0hGydIzz+nLgyII
x3zEpppvW2nDGUQy77A8Qhe1GkV3pzHiYWPEa7MrBc7kA1C+/+TfX9XVQj03tSwOcCSxEuNH5g7z
8xzN5s8CPv2v65O7GgrEMJRSklX08S5D2U7YtYbXJH4XR0qwVxGMYa8KijC7Uc3qjdxk7VM61PB4
j1BVe2PLaupjMgqwtX42d0bzqaysXH22E7savlCMcLz97PV9/k+gae25sXhHbKSBK9sU1UMwh/J8
YPHKM+vVxFaA94IwcxOfs2eisYeo778kTOZfjtFa/Sm3x2gLpLc6wfBQ4CFQN6CGeBnyRcJAS5XE
Nwt7GvdIIDnZvmKa56cgGbUf7/+ckuSNzDmQKlbQZbRAjI0xxnWKcc6I+cV+rMPZecpzN9f/jofB
fF+x4GVrcgIABQCDQK1hMbhAh5KnhXHiGwKG98epnpvgHiCe9csV0RaNdm0mXwdb7Iqsy2m4q07i
lybWQLuBE7A4iLacb2qnjLbasmvR4DugJUWvVeLxLmfSAsRp9grumkWVBuLTmGSJiz4m3owfdZiI
1saWX9sZYIUouvA4JivQLsPxWi2VqZliX1eMPt9ZFXo0ekEHfpcbvCTP4eB6pQEMqm9/qVk7iD/Y
GZAGQH8BzEZaSr+MX9HpKsPKwdy8bZyfrTM5Zy0Z0mOptMZHdISUrVN9dX6pT4JMocCMNsFlQGHa
XawD/PMHrVHng5dCet3pUdQP+1ytN+v4q+FcFP+QgeKYW5ZD+yrqRYUes29HBhStttHmdN+qTr4X
7tBs6PTKZb+4nSmfoTQERIVjdZlaToFoC5Elme91g1vfq1M8G/cD8OT99d2+cpyxRFVA3ODocaCR
f391nAEICvumNnI/yEc7O2mxaSXjLh6a6WTVyjzflU5mblH1V4PyzgO3jzk85LfLoIMROXUvfdi6
MSjQ2hppPO+UbhzagyhTwz5pc1NsOa2tfD6ObJgCHN1SUWkRNHQhneq1mvqK1UTIHWi84s0GKaOg
imF2FeDHr0/tyn5E01rCjQ2YLXAdL0epAW9MJnQO/Dkvi0/mDCyAqsFsd3ur5hh6pAkDTjIKKAof
RzFP7p/EB+FJbudR+l1eGzNMBxfvgMynZpLXJ6tClcBJ29x4zOY5rffRqBtxtwurQHX3jZL37tfr
E7A247SFyaG5qcF1Lg4kD98PEQcNFmxhbT3EWlF8AagSBLtEFT+vh1rbLpKzTF2W0hZYksu5VkzB
gdTNhV8EoTYe8kk44RH8/vvl5kEzIeb9osbAo2tRUC8bG00d4RR+GLnW3zQq3J3ddgW87ALLxOtj
Wp0+EIGyNwF8YHm8oW5i49/q5X5PRZAIzuhjAOo4UIKNLSbFaiw6RODx6ORTh7mcv7DLhw5eUObX
qZVqt2k6tGdRsJXOGuzBv64PbPGsk1c+1pewzKSQGlX0xcaA7Bl5pVXlftonNmYTmL67IISf0gFW
+a4bx9+NaYy314OujpAeJPga8mK695cjBHk6l11mY5yXtuZDJrLu12Q1/XSwBNizw/VgawccbziU
SDjDuf8XN38uO/SaysrHkSZzzg0GcNMu1hradeqsh7jEIrnena4HXRsheD/5quO1zDvycoQeOrhK
bGIN6KpNGe9GDyiTlMu+r0Jnq5e1GksS9qRILFYXi9lEfczWgznIfc8a6DnY8ACOpTXkJ0Uzoq3q
79psgmGSuDYeGG8L4iDbqiocCj9v4YI/xJnR/9CjrKn3bq12n4aact31qdyKuJjK2HRi187swjeo
s+QntCyyHKBZg3VI3kTuHc/Fd5Z5XzYFLV1AJUD4GOhiRpNa9O2QidK31SgEqu+NHwIl1ig4YPt7
O2lJ8fkPxsiDgvxCqmIsj0xrbudK8/LSj5woP2MegmVzWSnIKpr5A1fGlnL76pJ5FW9xxAxWmGdm
WJR+54RFsB/mpgGTX9jFz0yr3I2Gztp9gG4frVtaoFLm83IvTC0fLsRowHfUvMkPjT3q8B9Kt/6D
9Il7m1YclC4pC3YZpxo7rwspKvgNjZNv9RA9N0Yc3JWonj6IyXsfWOZljbxAraj7mUB0lgenkIjm
oi99g5aAfsxoyv2ss2gzVVpb/lIgSmopITu5LH8NYKgA7CSMyrXS/NTnhbcrC00p0QPUw+pgO+3W
y2wr5OKDFWGRJDFHlp84TfgxL+vgczK33Q0kjk9F3RgbVYS1xUhK8pJdw3pboiPJL725080Ca3SK
nAcncYyTHeRN/dlq9HRLyGdtNfJ2RxYHhKvUvrhcJZFS1GkYDSz9wHKeE6WLUSyqK2vjiltLOFnw
sjkFgOINwAAfsDRoJ6vwO2TJg3ssDdXunFU2lhdk+A/C6ttg3wRRqQL6rraUdde+4Ovoi8WpOq1M
V1xSo9lQP4ZlGranPNdKb5dCTVUPHm54GxnS2rzKCYXUj0rNGz/norFRmEi0wh9xchzOuqIN9ano
1S2YyHocXkjwNJCjMxdHVy1yNBRJ4n3U/5TqHy/WhurZo0zyTu79ywaX1Hvpx/CifHe5UEjxpB9M
x8ar41w5R3lzZ47oaGSF8yEqy6D4g3uO2jpwIvjgOgyjy3hNNQcKmWfpm2PQ17tsCMrDFGbzTVOL
zt5HlrfV11/L/ZCTJcdEkwLVd7mKXr03G1EMWM+mlT+3iXtUxmG6yRTcStK2iM6z05TfvCpQDtev
utWN8SroIh0raiOt6lYpfUUZmju3nNt9QaP13xkowJkHePuxQtD4dtS5bq9HXh0ueB+JcQT5vTxn
UE2owihrSx+RG4QmlCZwd9UAGS0hsTioHOPd3h3MrWtpdcE6uIjg8Uqbcwl0rtKhQqg35MBxKemf
lS513KMEOGxcf6vDexVn8TW9WeXlntgkLUN9hMUU/4NjnSZlRdAEPsZtVj+moRAP1yd17fAGloRP
FfbT5NeLVRsjRwNcQ74f5lwZzwliQuqpNsbKeEAOz5o2jtXVcHATeMnzZHnDkebV0HZj46U+fHdd
+btv4Y89oslV2f1OitUm368Pb+3jobfM6xIEiKS3X24RYY5chJEowG03FLRwuyEhrBvPns/XA62d
2FxGPMeoUkgVhctAtoZD+Zjw6HPSMv5blHo435TQRYpTBSIeCoZldDd/EBLKGaA0us/0uy9Dzjpy
eZMncr9sqzx68iyAjP/2pSbau1D07rDPkMlpNi77Zc//5Vjl60GHhRBFh22ZW7tT7aixo3xLmjm0
frYzEK3TLGDT/dbMvpwPuZll+rnr0bN7yoZMc5B7a4RhIXJkDlG3c0rg8+embqP4AZO07sv1WVlb
YSgvSc0vKbW4LMK1wg67GnVH36zC+XMBf6XfTUk23eKI5X2+Hmvto0siCv+g/jMZl18AOa3e7aYJ
aZl+QIOzzIzC/ei6VfBggn/S6fXNDsX+PzgH6drQ2GQLUaVZfAHe3KKIDSXzO9g+zUGNomr4rAsz
CXYqdfK9lyY/XHfO7Y3Rru0lh2I0xGtwhvjSXo4W0q4g9+Go6LFt9b5CkxNKvNfUsdkClqzNK0Ad
qVApyUxLwFoxNkJJqin3WwRVgoMeB9O/WpypqEUGxQ+r1aaN3bs2NDg+rBuX6i1J3+XQnAwHZTHF
bCUlF+PHSMxNdm5Ktxj211fM2uqUnSCQ62CwqH9fBuLGtua04Pkt0syIEPxv4u7GVaeuPbXRNGwt
ldWJRI2MA4K8HE7bZbi86jGutgFRFGIczzEKMPfubGPJEIvYcfZJNI7Bn0wlLmayE00BzZI/6XVS
ktbIjupK4WuJy7k3lwG9ChNU4+/rM7k6NPwLZBpJbchYnOxpXiE5KXhy24qIac50ET6gMZp7w14X
Y2QfEiAbW/aK8nGx7CRQ+AaDT9nShddxObg8Ncp0QqXHHx2cJCw1KbpdYM/twZndCQIYpJMHPAaC
mzxJq2dqg9Xf10e9liSgqmiiFINyK2pqlz/AwoApbann+2qcFvEuEKpWQe8SIWD5Co15tbVr9Nhi
x/56PfDadEs1edSV2ZbgdS8DJ1PC5UzJwXdLRT3yREDu1O6Fh99ia7VfWjMZ543UZHWsABQx4ZPa
C+5i8apVZfSOUHJfFM6QnFIPQtSdolRd81NJ5gglrUbgNbRDuSj9k9QaU2o4H8Bz6Ocsztg6q6xB
wo382ejq76GV5M69B7IA9IibFd9HN2qNXW8A/d7oVa0dEGCRoHdANaT3Jyfl1fZR7am1J6Wlzp+g
ZHYso7Qd712bg+8T0OwEfMX177pE677c57Q0cKpCuRJljUXAqkXF000Tqv3NoH21xujWHHRq/Wo3
hg+R06Q/mqSP7hLVab7qaRE+4LWTf9a6yfp4/Ze8/dzoT/HS/l9fHk7Y5ci1eCydGacEXwnwGs8M
xbl3RZ5EAM+RTdtVcEMAhXpj+3w97tuVTdyXyh3XjQTEXsbtwUbEveNGvuH01VnPzCA5snEtsc/i
bpafuko3suCVSZcxeclIgVL4TIts0XFgFlqdE/uBbFWpijb9roZ4ju/yGleUYzDaozgrgx3xGFBy
KV3rYOND7SM9IJyebcAG1n8OiFHwuLI0bCzWQEw9oLByut1OQtqKNGop/imMztpVaWsfnRix6KmJ
MkxzHXXyY3vgP7MQAVmeJu2miMPqz+GEBTPBBpBYmMsvos7kVRrqaVQ/ROrsemfObnTKxsOXye1F
s6Mmn6Bk0CfuhHF6iULyHoKmUn9QbBdCftT0VrV1cb/NEKTEG6hpPhZMjKXDBUZWAu26MfLn0bWh
RZuVlp/ooiFudX05rgaC1CLdCUhJlibMjd7YVp3UkV8bXn0TU8VASRN+cXX+T3GW7uHlpIJowjfK
ryNYZFgMpvFwypwMX/jrgdb2F0UlJCIkwpJD5vJruo2qYvA5xn6boiy0o+amqmcTRZjhVNvwPdHG
Umv3dD2o3ECXFzVLmSyVjc0DCbXOy6A1KitKEeqxH8JCj+5hro1/e1oWfhjLYszO8JojSvTD3J+L
qbbTjW+4uoIZMVx8yaWxl+0jPbY6zahrvP/6rvzqGNHw0Ec4BZ/GEAzGLmsjxFnDMrHnY0Ld2Nxp
Yz/YBYBXV/tdVKqoD9fn4+21wnwAlkMyScLnlsaAwlSTIPCqxE8Gq/iaqXNDDwbLsqOds7mvx1pb
wcjIUU2g3MWmWcx9hKtOq81J6guQ6OMjmgA6qrRNM3pbFaH1SHAFYbGCuFi+RTm3g1RELaMKTXs6
VKA9xb9okFdb/Z216eMtSQIN/IC33mJISaa3taOkwHH07IM6RuV3pRf/TPPkbCFX14YEhx+grtwI
byzVsgD5o7yzUp+fMWRHtAE7JG3pULzfdRjYPv729FqgCoPjv9whqtGrOlCGxBeiVW96N0MQKieN
PYihMe+szNLvQTx0/cZp8DaDvgy7uG1zGx+iAtVhP44iZ/rklUMW/0Q8BUf2yomq+EPqRn0AA0at
u3OviPBJDHawpSCxlmsg6QDpDIgD1CD5FV5lWQntZKurosR3ooE7NQzxMEelQf0LZFTT7uYOFvMD
nKl5S0F4bSHxWKH9KmUaoDFfBo67ISqtWk/8WBP9PfBHchrdwaNEShvbzsYpuBpNttNkMUTm7pfR
vGiCHTmMiY9aTXasp9H77MXVRDFxjD9f3/Rr35X2AXQ2BsU9ufiuZQ+a3arSBLh+hJxYqY+V2Okk
yAn2daGl71vHADZbpWkW73C/c/aqFpnup+u/Ym3AULUpw0OtAqmzmN5G67q5h4fhuwHaG3t1jLXq
Y5nHg7Mz+hJL1Ovh1q42lOjgRrwwGJfPQR1mghgy7uqKktPv3lK/Dh2C2wlSXV+AQScb4VZH9yrc
YtWGtTlpc55jfmobaXPEtsjxPlbzDNCDB2+8dYutbRKpJQAqAafQN7XTvBWu3mhl6Nv4KGQPua4G
LYJjqGDH5ybxlB9OUA/WMVIau/qDhYuAMXgnjiccsRbfkWtwGrGpA89u2cMn/DakeL9SZQe3QGns
Dz6ifNQiGM8+eVOSmQYArA2xolob9vjqWPfYmam7fEiiQ+SMzrvb6YA86GC+oB+xzF4cvIoZT2gM
KaE/m2YxHqLcDr2DgtX7Rla/tlp4W0hfWVIIFunl5ncGQV0cC3u/FXX8lDRNLgsxSprXe6Hrnb4x
rLW9wHHK5gczS4Nm8cm8vM+DruYNMdIJww9kNq2fylQaR9cdkq/zaGwe4qsDhHMB3YErGYXpywEa
KZUDG/CIX+Rhf8r6yKv2SloKROnQhDhcXyWrwdBXkf09LsxlWQvF6rBE7ivyI91o8iNqW+W002G2
C+SS0Cy5Hm1tMjGpBNUp67xUsy+H1ti20pXobfol9iGHQnJlHIjDR/SS439nHuC//1u8xcmiQV6Z
ko7XDTKQBUIP4l+rCdKPRd0NR23oo43JXB8eui9UJdngy+pKN0K2xKGCyURS6xcAuUdrsvE9Kjp7
2gWV1f/BwckbQAL/KCNBkLmcztoO4lqj4eD3dqFN+wrn9r/aVATembzb2Hjcrz09WJCYP4KMo3a1
+HY68iDDQE3Bz7RaPepU5W4qYOr3dqR6ys412hJxVdXbzXgz/Hz/Z0Q8gyojx5g087scJ65EmYrt
S+pPwvieKaOa7OywTe9NbcTMLlSzb9fjrd0QVCNhr9FrIYlcpMVpmrdWoYzQGxy7/s3PEsUhL9Pi
2NulcUOW5914QaPPx+th1/YirwsMbqTc4hviHIx5muFOB8CyG/XbcaBUtG9sJX4qkkrJN9bqajDZ
hODQBhi/PEaFU8ZtqEYZgLm+9UOcU4aD5fTdsXHMbjz9wch0qKSossLfXcpAZWpciMTKaCiFUA0Q
v8s/ukpGS6e1oj+53mnhAfWAKyJZiJeLJR/DfO5RkfFHpavnGwf7hp92FRXPCE1YOzGhZL3T+1Df
8oNdXTQICQLKgA1NLf0y7uzGlju4Nm8pXKph5BVSQqcOP9LON/eGNDzfofAYna/P7NqRw2L5/6iL
/HQcHSfh2cWjNKmb72bpuh9YYPN5jlHru8l5xTobq3R1nOhkczehB8qlcTlOTH+ayBZq5hcFj6vd
rHnNryIS8fd+Tr3dFGnDqRjwlN+4OlaOHxo91PEgXdKiXWoV90VB7bKOU9+ux095oFSH3k3rcYfM
n5YfceCNvkG5trrd1GaZt78+y/KeWJRdCA5tDa4cVmXL4tWkT0OMqk3qZ3od3da8AsRdqTjZVut7
ZW5lEwQZFjpA8PkXa8hueIAQhkEqdn5UlCg44jiV1ztq5uLr4IFkKFJr+H59dCtHAYgFqabDecd3
XdySbjcWcCxgPPEmwIIxykQwPSqx9M9G6b2K3l9HIRxQG2Sg6YYuD4OxTC288iqWbIMTtYcQ0rcI
7NQWs2plZ6DVAUeWYiv5w1I1rNfmduzzOvORUqXEq2GeifbcOO2cxJyiXVhHerBxzK1+PtnlkCxH
lJfkY/LV81sJFcNqYugj8WDq8ScwPEOzU4g0HcOhMssfbh2qCLzXOGZsZMVroUFZsyclJVlfgq3d
Pp1dLbYyH92Rej+KOvwMPr8+dtWc3uRRrB3SMoz/vr5w1rbF66CL5Qp4FsB8D4E0qCZXcnQirEnT
ONxy8liNYwLUlQyVt2kj0N95mAz0aR2vFP1TmtZ6/9GOkvbwB+ORBCedEifvpkV3zEXOFA6um4EV
nAz1MKBhFSKo4s3exkJZHRDsVOAmeNXDvrlcKNA/bVHjB+LHamad08Iaw6PlIZ2ycW6trgpZCkN3
AFLzkuGbZVYQTF5U+HbmhF/yEhHNo6xjZTstaR39jqu61Y62Q/V047heRGZVcAPS4iAu+RGcqssR
1lGQxak55o9JEE13YVJ+6biNW5iFgXYTpyMvtyobb65/v8WWfwlKegrAmTOaN+9i/+W9WgUWMOHH
0HWnfAduxWtPWWyOvDWswMCrb2i37qW1gUKHcYHtkp2+EUDr6zDQE/KbR5min4ys9W5UA5OsEKO0
53aysz2q8VtBFyf2y0DxlYVUQV0KpY7F+gmjfoIrWRWP9WS0xz6eNfMYht38mJBtbFkoLBYrnTxO
UbpWCERDLH7TRWvrmEUUWt4x1ABmSsXzINlluTpuVS+Xn49AdKRlx5ZyPkt28cKoDS3I+rz1jlGA
1kowmeYnnMP7nbTkehKuKDeeT8tP9xJPpjF0LC1u1sXxNSS6pgyV4x3NOGt3hZJkh7ZgeaZqNh51
MWiA2MVWIXz56V6CSmkum43PK0r+/dUdoZH8upGie8fMreofsSLqYyXs+Ewbst4oXax8OJkrgaYA
Bik70MtQFkz0xsTtIC+tQxnqYl/oIt9Azi0SM5YH/QPE6ugHkfiCTL6MYtVDEhjF6MFPDJNdaJb2
0YxwRNC1Ij/ZCmpcpTfMZ0R09OP17f52fESGrgV0Sz7UlvxXPfSAxHWC7zfm2j3ABvsU2Uj4/7co
i1WCj2GuB3bvHdVEs06zrZdHesNbRNC3a1+OhVUIc5jtvXxdp4NmVIXReEeUXKVB4mBSbI6mk2uJ
7hiL1ts4n9fmTnLrKCgDakIb6/Kr8QvqxsTmjrE4ySmeKUTSl9E37rm1UUmSCOscNZg39EQ1UKtG
5KF7bGbXvklhMUe7Ri8c4FPGRNUHQON7x8XLBGgN6ZfGUqSodTku1ZmDbhRaepp7t3wU9lQ/IjiR
HK6viTebGBMtvCz0lwNLfrDLKGGq2cJI8bKqZ73eqzY6M2NTJEdApMVGqJez/NXbQ5OGXRSrudPg
66GdsYil2JWitDqWQG1YJ18yxFLOpArKvM8hFv8w8048cwvER6N1o2gnSit4EnZr/w7ztiPXRDrV
3NgRb85NfhG9AWDHzDGqiotfVM0ZbgHBkJ68qM1vc6Mt7kYe2Aeeb0jC27N2N6HRvXGYrU3566By
Qb86N8kqy6bCNvyEGm1zEloTHHgEin2f4LP9/q9L8xUVRUCouKXJn/IqlNUwu0pEKDMqY3STMCvF
S1tMBe3EpKj+IBrKFi8WLsBmlhTwLkg7xegynDvaGHkJykquTRPJbe0TNaJ6S8bwzZbk48kanlSa
t2mfLXLcHseQSeRFekIJIv6govQF3RR7zQStmVOeOFsAk7XvBkaTkVEW5SpaTCYQs6A3dW6Byax1
5EWH8YhmUHGoQ3Kz69/tzU2ECqRUYnrBZ5JXL840PTL1sPD64GgWTuh+6REqyG+sNCqbWzPjmbjP
cA7ROwzOLXx7+nrASuz6L1gZLNU0yTlg/YDhlDvn1cpRNWGETtIpRz0YrF9BYyfaYcyN6jmw4rLc
OBlWviQ9EInig+FAM2QZLJwHbj+VTCItR/CKRYxjjnAkhSpBRdZDbKyZq/fe9mQsACAor7E5MIRZ
fM4iSwEmuW12mobc2ev5LA7VoHenGY7lM2u2O4iwifZzWoUbw11+Xdoh/9slAD4gWiyBsSKwjbkD
tnif480wn6UpxI/YM9oP0HChaONV2Xp7W8+b+ySNED1835eVenEUzmiT8GwDT7zIAprECZ0Ae897
NXfdZo9xZP0PpiTGsQcRs3G+ynX6+sR/iQUXQcpeIE637DnHsddSgY76+7Dt9ejY9Og0IQU81beZ
Eevi4NVpknxy7XC4FUkROg+kDF54vj7g5SHPj6D+RBlaNqLI+vXLpWxESpamXjLcQ5UrbwJPDz96
yeR+SqrW+wiSTZysXPc+XQ+6XNJEgmTC05HFJV/giyXtpnjZo3k83A9NMqdftdnJrMMAitz6ZtpI
NezpkA9//beYct292rOCGZidCjRqVAP5/92WKd2Gk5dphjgqiTaLnwVHV7TRnV2eFHKkaH5QRpWS
KrySL6OqSmn1eptN94XSzu4RHbW+P2Btlmo7N26HcWP5rkwsyEyyvRefMFBMl+H6in5bMXjTPRZq
9rm3RPglNbm3+0mPqn03JfFWivR2/VCEl/1gkHGSXraIqCDrVrtRPN9rMyfFztIE4Nu6FdqtGqqK
fdNzHXwQVHw2CmFLjBoqcchkgiZA4gMiJuCwy6HiedBYQTwN9yLUlC9uE3TdLs5jRzs0c/Gsu7UD
YRic93PQBnZyasxI+xIoyGXdggMXW46Sb08tMjdODjgYIOYosF7+Gq83RVn00XhfJ134HYWJ8C4t
1d/dUCqf2VTOE6rFySeuq612xNtDRKaMgEXYTJJZuFjWc9Llba3Uw31Adfekx0Z4CKGlfAUArD0U
UZR8HABHPZrB3D4pmo2c4PVttTpwDi+gpRxlb+SgA8ryjeXwGdB+7JH1t70G6dse4SDEhOx5H4Vx
9rU26uw30PDy6/XgK4sPhAW4ZzJ0yFJL3cIIucsuGBl8Fs3KEQOZ9LHxRh3hkKkXh8ESLT5+avPO
egIrD3QbrVE0sCWBabGnR9RyUfNxhvuojOLjZDrTvYOhwEFX0wp0ryGKM2fmloXXG93jl7Cm1Kam
eE+RaRE21dTIEhghgmtT5++T5FGDtI3LvWZH3nMejPGxL8fwZKXWkyIzPw0nufMfTDhawFxZvGPJ
Ti+XOaU4zmq06+9pWfQ/PeQEo0iNaNOCzvgURHH9SSjRO6uocqdbmKbSlQCaAaJ6ERS9KzFrwh25
8Bv7rKB0X+0KEQW/3j820koHLoG0IFqqxwMjksLRGara7dhwejkTBDhVUav9qMdOuDfaVHuasAiu
NvKAlTtCFhWRo+LhBxdvMT5zysYgjXNWsVNVpyAXwfNQN38VbV5srNy1zUoc9KfI1KVO/uXn44mo
dnrbj/cVDih/tfU0fdHL1L1RwkwfTo4zdU+h3ni8vTBq2jiwV0bJXS99BfmUcAYWJ2QwY1FJ5Xa6
15FU37GBhnu9T8rmzpg1bauTsHIqOtT1ZWWAsil5+uVAjShz5zBup3sNuVbeIJVxiEyh3/LEBpYZ
5790SjP/2mPyl2kk1T/vXkiksMgaQeKURcfFRrV5xM+95sz3Zh9MwYmcElLyLq7qINyPU+dFD0Uf
d+rBgTKxJUq1MnCAN2AYNdlDBV10OfDOSODSp+N8r+dV8i2FnhfveaykPZD1KYaR4lJgaBLMo1Wh
4I+WxH2xpVzwxouXDcvZSO+WpzVOpcvZ78w0GLJG4VN7bk+kwrOUQ2igOfFY6PFc7AdlyspoX9PR
LvZISobqbTFrSXWgemvr+zxJovpoSgn5H2qRxfV9GmflodMHh7ba9Y9lMiGXSfj/cXZdS3Lq7PaJ
qCKHW6DT9ESPPQ43lMO2ECAkIQSSnv4s/qs97S537XNru6wGJH1pBQD7cfKArQES4w/pWwecI1zL
Q3P2p9V+yeMmrjJfduONZa4kZqDLAIYR4fDh+g7ff5clGeYkaJk9o7/QZbvA+WwXR7rY+HesGw8m
0f6NEu7aVgBGF4kZMN9bu+z9knNPRNeF1p0L9IZgrjgty6PrMv9xhDj1E8id6VA2g17ECUodybNY
5vSWru+V+wYYF0hQAVS3aURvP/FfOXcMsRhvTjr/zNcsmEsLL67koZj7Gc20LhHPHZnjtsp5PtR0
wcG4cbFeyxFxoeJiBQ4Nv+Gypwb3Azo0kJs85xFZD23H9JcxRh8LsmnU7GgKFkmZdFY1x3xdNN2v
sCLF4LjJ/FIXvb1RC1z7INBRRZIMyDaK+YsbENvS8IC1/rmDa0WlpiK+UwIj6kCEQDakLfRVwfp4
8XIqnppIkv3fd/qVZAn0YDQX0UTfbsaLhLldsxYsiiA4o42Y/WTaZfeY8LR3gwgCXiFHbnmd2s3t
4u/rXtv6SBaw89FOwIV8sQ9zL2xJPy3BORXR2lCoB7lBP06ItRCFaXJvjqtQZLT5/fdlr+29Alcg
APJYG5vw/d4zkT/S0MOpar0+qiFFFr3m1p+qwAO5FkibbjcZTAmjwQw3OJDXMjWM0KCIthHrEWkv
ok8C7nzTrcqdFzSgaKX9XlOFyn4Kso9D0euu7BZQJ77OkNpr7wGVApq8h+IIxFmb4D9bgG0HcFMK
RhcH/X9ILbx/EfEYE9jNC3duR6hsrT18wMAEbUvri7W26zSXq79MB8j5FifdQSGr4bFfqqi9BZu8
dhwhMIp5Jrxesf8uYdFQvyddnuCXjN4iv1udiu+mN16lFKFHak1UZ17KATLUE/rgjlp+V8xohAQr
Mbfu/SunYWNC492Ap7oB7t+/lRZ/1OVriG8Egchjgt7aDgQwt9YQzBWPYe9DKmUcW3njEF7ZlRB/
woUEyMrGkrnIDYY25SOm5PZsC0/5VTBxu1Q9ejNkx1Ncw6ACKlgK5o0RdRcH6PvdCERX0jCUp5jS
YKgMrbdLFZrIQ4daQ0H23Fo/3ovGyXLKQejPWRb892wTMPGNsQXmFl70xX0XczMtGKshAMFd92xV
ByYwTqQoV1x4D6GCmWipbNezF6GjSB7+fv6vnkJgnXAMkYZhin7xhb2Rx8rzA3zhYKHVEtvkMQh6
ANZyeLvfGY/LGtLe4ilhMYpkg+54mUgOqu7ff8e1F460IkXFBgVIXIDvN9rgcxkkatv0cQCfu9HS
mgiYz0Mk1LvxyNsTXeQyaMagHbL5BiDNuFgqgheMhpSCf0a5FL7IdFC7kAbBy98f6NoW/vcqF+8V
5i8eEB6Bf4Z7sHfnxCSnck6H4PNshubLCJGK/QA92VMB8Mvx70tfHlpIMmB74n9A/Y1IdglmRQpH
E5M7e+6npnjIs0F+ATaw++xbRjtEkbAYS63ATfz7speBG/ZSsNtB5x1FQbzJX7z/hAwTmymEUPEZ
epYOhCB4URRlRKU99GwWurYpFWiTCvkq53yZ6qFH7+oGmu5yG22/AU1EQIlQ30J19iKcFcGqCtsH
2dnm3QKWGyaecR1MHZAaQ6+y/4iuRdKIWSRa0miqIHXECPT9Iw8FtPUlPBnOBKn6J8Y6WTHVsHPq
ivXFwlcVtOo8uJGvXWYK/1sUnWG8a3zmP8zRSa47EQNueu6BIaoKkVsAeec5e+VxPz1CNDlTu79/
2T83FHqyEEgHTQifF4Oy948phcKna0V+tg30L3w965fW+NM50Z6i9eQp/hoU6+huRIGry2JWDjo2
Ritonr5fttcJT+Khzc+kC5NTEGl4WtMlLl50q8OajTarbJOZW1fR5f2A97sBprahLsY7uJvfL8uj
IfUXWmAPiVRDdyxri6JmaQyrmr+/1iubFQuhuQ+mCSTywu35/533T7qZCZwRzixD+wQ+E3ovmyQ8
MWhAfP5/LIUJHC4FgLL+iGeKy5gWa5efE6fbBzUlIYjBUlRrSPiNzXLtqTaTP1ytwPJBJ+/9Uymw
azMw24uz0Il8CPxh3QPKlHxel+yWwdqVk4A21Da93dANf2SQmO0WzoOb8Vl7ZHmaXIbjB3eE89qQ
9lkJU5z+/hav7QxIIsEQCr1h0NYuPpgJODQ3syk4d7Sfwbhy/c8mbJcbL/Datoc1KmjcaB9Bq+Ii
coAwCZAIMrpznnEYelumFHAi2ZycBKQdmkOUNONhiWh+C1xx5QIHwxq9IKBF0GS7BAxmjQIRQPfR
WYRz4ErYF9q7GE5jR5V4QVMBRBgeWOrbew1fbq9qEnaTrnAZNbezh1kb4ge0ESKcw/ebh4/YOwVJ
w/OqZQyKbpzxehr4sJ+YWSD8lw4CGUJHh9KFA6ZDf/++1958tingor2Jtu3lyV9xHcg4JtE5axVc
+oyYjsuIA0K9dnq11MtLBR/e+u+LXttU2826PTSkUS7n9EDOeGhGtcE5gp9HTTHq+0FnLr/+fZU/
8jy8WThubY3h/2nLX2by/sjzFgyp8DyORXc3YsSyS2cFPzNvDneYkGcApnniURJYrg+zdbxWtLil
b3/lBQONvWGXsce23/P+84YJRCQdK4KzSeIlJju4V6u4mnq4gFfMRKafdwumTySsQDXGGbkROa/s
Lhh0o6uL0TVEZS/RFzRa9JIqPz7rlZAHyvLgI+Fztm+hWDhX1hn2T5SNXp3n+lZP+cpVhX7C1prH
rYgQepGYIJ5wZXsZnykFN+wIxVKdVArkxi+RMolod3Je/ZDcuEqu3MWA+uObQw5/Y21epGQNkYW/
hnN8NlBq3DWJUx9AacuhQBGlN5LOK5cHahjUMeDYpvg020/5VzCDegsRqxDh2Yu6ke/nKVzTepmI
iBOAZCGIXLUoJpKnNfZG+irhw3waV1GI/36aIOaEj4tXjQ99+cTw3JmQHRUhnImLoShnGg+7PBOx
u7GVrnxPeJjiS6JAhyfHZeaX2zXMVUyj80wL8pujGTWVLpFqR1S+lrpd/iOlYUs1UYOjUwmbSVCc
Ll2eXQ6xOh6O0XlZffd9WHsM8ZR7oYvI4YiRrfeuK9iNVty1h8R5gSEGGkQICxfbJw4XDU/eNjoP
CnbWaP7FQAsB0RokOt6hKL4F5L66Hsaz2EEovvGQ7/cQhDWRvS6QrqZdTOusiU1FIeJQQYt5OCCB
0ae/X4pX7gM0NqDPhOXQAr6cZfWIBJ12Ij0PzRJCY2wOSGG+tq3N9Q6ez4Ehx0YVGNXCE6T1zH6F
ePItiOaVixnteijmgMW10Y0u3aOgfcRFOw/pOZdxLkQVsKAVn1amM6QYE5X+fdJ1yxLu5qIbu4+A
YEDMtVIht7ocGtPfSn//fCnoe4L2gR2HdjByqPcfwRQwJLJcpucRrfFhR7jSd32XLBWJ4v6lhyTe
S6764i2Pxv9H+MfaAGfDfAXdkD9kv412YINic53XwS2mQiyB8C/RvM8qz+diuV/zmS4VWm8BKRXw
6v/8fUP8eV9is8MxDMReTK2BBH7/7C6ceUC9Jj7DWZzHpRvZeliYS7tS+tFw46r688bcFtvkhmE+
BXbmxYueuxCRMB6TczZSu8u7dtz3ss2O0apekYA0bwWM6J7GqB0PTi/deOMGu7o8si1oYQKPAGX3
98+KkZdI4EMXn7GevQeezCvBxGo+rG0AkR3biMdWYwhQr9kAo4NYoQK+kW5dfdvArm1vAanJJbK0
gIxjlrkM4Thh7KP1hw8qXPmJGnProF9bKcEiAOthZImS/f2zTo53Mm3z+OzJ9jiQtPlJaOzv48W0
/7GbB3THhneAHwz6llsj5P1KCLdy9KIpAdCkUOIZklmQNdxj5s/MM2s1Wdsa7sDFF6AxfXJ2oDO+
/fctvNmZIfjFAF1e3mk06rshgeTWuXdrdJ4GZT74rdRlK2GB9/el/sxct0kd8NiYl8BF6BL33ds+
0nwpkrNHIEhZQWADwGuSRuPnv6/zZ1iA9jE6Ov8ju+MTXoQhB68iEQuZnVEvt/sgNy+Q5V/asm/8
qOSNu9XIurZb0L9C4wwNANyFF7cAEYiFUmO9Jl6sKZWKUA3N6zge02UUNzbMnykxHg76D1sTAEHo
cjFPikyizMnOGO+lb1AJWadzAcsr9svmJp6+hyusK8qpmXl8I/pde624YKCGu43BQQ19v1XzWa+J
3zfpefIx6y7zxMsrwZOk8tjQ9aCI9j/++3eENgPuV9zsm4TI+wWnSIY5J3l6hkKcmI/5EA1TGc8D
eVomVqw7UJ5u9cquvV3AYrB9kHajmN7ewb+y0kUuebRYL0XGL+SzXMbl2GYyfUqEHo6OEl9VQ07H
W33BazEUTBLkwyAvb43m98vi3uyhS4sdlE2xqGZgGlGwTv1w34FHXAfJbO1uhQjYq9H+f/T+wfFA
RwTIxs0mCnfRJTU85DAzpC3Nz2Pj6ap1g7ejoLzuV+nDahQ+qje20ZXTAvIDLtUCKnzbS7541tDn
aHNjPTR1kxPgdfk95PDYtzXKgxvd3Ss7Frtnk2vd3izy4fdLZQZFbCwtOnMYku5g5wmN2gaEDjcE
C7hB2S1a0NX10HlEegaRR0BV3q/XLUOTZg0akOO8SEhQeMWjS5n44XyrHlm/3AJ1X3uV6CWDVx+B
T4NhzPv1aLbAFduzKeCR41grMyMad4Btmsh6t8D5f4wZkd5t2rNbbg87Q8BD3y/WjUyooSDFGT4W
yX5m1PvI8s7t1CjtvkumqYq9qMctm9mlDiDCTDDyT4LPaMpGN0BPfx4X/JRt2oc7dwuaF1sopcix
I4k+3jRAaxzUofbzaJNg2Tk6D6c0sNFbHEvC95CrGb///VL6X5T69zhoew84ocDMwVYR6IeL9xBO
OQlXTxXnwYU+aLLjqMo1K9R35dNlKE3MllNcML3zGu7pMuEZfFCTYo6H2sZL/nmE3dtT5uW3zjFw
QNv3/tdPg6IbkmGUJtvZglLoJRyGSCF6PnkQCA5CIHt40vdRhfbYPFdtT1gECY3GH+rF2uxlSlDo
l/NkDSaHGg6i0NVbp7FOvEJ/gm5cEu10CwxAVUQadVU08GSq0wAqgA2ElJKdgzhfVBkTN58hFYou
F1gj1r0hdPnHQAyeV61J00W2gkQ0BB+qriugGFaxOBwCXRloCBJdro4FnasWtdDmUTMGzGe7RDD7
LdPRjMHD6BVr4ZcTyQrvGHdx5NmqRQeGuArMLktfokZgFlcu82KQqTXGiyFjjlxUtp+CYF7EQ7h2
Awoy1xQR+YguTjj9k6xtlh8b32JgWCpc+cFSFnJp1IGDyQe/wdCRgt2JaVjgS9CRlJxSX8SwDFvy
JnhOcgl8ai8A8alaSkzqAHZBxgHJVB9vxPW9+0dT3w66DGLXiZOdQjCtCptP9KDIKtm9zcUSP7UE
Hi5nC3wtPYSxGnJo9IcQWyxBT2ZHKQp/OI3gh5pPaD0aVo3BMDW7sLBpDNXUyfZHmqO1u4vgeWRL
CPkkyd6bVJPv4KYTsArjHiJhzEVC9bLqIHS/oNQWRg/emgTmAdTdAYaKRWLZ9OgZEOHKJcfA8Vmn
aet+Jd7U030Oy6j2Ydawytmb3vPnFziLDe7QpxDHr2FOv3GfAgaiwRkwtIWYE8CqrqimYTD5F5jV
cvOP74cmgMlGikrwDsNLpn7CE2fkol7n1dJkB6EFGldcwjdblUHk5DCUeTuSlpVZJCMdVgYztU2e
noNh9SnU0A+FfXvjzfyhGKxoalhFznQuh4gTr4MkHCQE7106YpzmcTOvxxAUH/wzN1AuaIUJUNrS
h8bN2fRAPRDG4PWc2mgIairHwB0N5ldDgIfAOX8k0TZcr4oZjPS2QnJA5WfwviS7C6Bm5u3RHtdy
2BWDt8SHzHYhfFpEBA19mCDERT6vZWDhWraC0esAgavZhEPJylE1Ir0biwzUXwegDT/B80QVz4Gg
UZdWgYa3+OPSEKJ+kcb1tIJsUwe1gTZlWil4uykAfOJCQjEn9RoPF1GxrnjFFeYQLdTuA95iPlfr
xAXjLumccbvRg7xwabRXZN89yL5tQMKAP0yL7XjZBP1clBs5iL31yjN6NwuhxEOBuhYNbTaJ/g09
mNyDY0Yzi72TGOaFVRS2afiYYaTp6mZRcXivk1QmJ5tnKJ3qgQMscghtw+S3hmEocDeyNHev67BI
01aeVToou9X15JegkwaExw8aWiB/7aTv/Cr0/FQdQJkfgXDyMg5/NOec3+BuyjURx86XmT6ByNUN
D8ZXoX1WiVVqBTaVNMXZTCRxJYOxZ/yr56EirvS7delKGhXeBh5dMr/51cTMs98jwcX0BuljI+4m
6Mf2HwglkOoCiYVA1BBdphh9dugslrJwcfHcTL7271pIOLhz56UqDE8tt1kjSsUxLKhDMkM8ac+S
FNgIKMez9FsbSY/8pHqZEqCBMKrctaHu9KEXwpf7UC8hucPHncRPAXmI6QE25B6gdGnc+zgLEJtr
1x+ajL3bg8iVd5Ch0MmyHMmKThXCSj4HP9HP9wkpoarr2w9eM+EfRTlt+uMUWgiJ9ujOkSehpF4e
g1Z6y8kXipk3bJAsraLVSF2lU6zEYUkDI49tuPjt0c4iGO66cTLLD8shmeTO00wwakqXIehO88xX
GIpbKhZcUsLDACgkEw2+L9D/Uqcul6Pem9lvzPdRIIBUOYBHEJdOeb5pDUdk2lwCVpEr9eYKHkNj
vZExeBY+aWP/G0icIrkbW2vtvB8MVP2+QGwPkg1rzjAy2CPMMH0oRFoIVaLTDH50C3rEnFXCdR2v
Otj/iiNinpQfKby+1Beg4nzLd6mGpPw3Y7F99L41Cho+ZQ6skngKoQVjT30OuNljlrboZYLGDv8G
zHkNhKmg2ZzyE/M19U5YO0tfIbCy0k8twak+QSsoM0fhhRSA8CThlpZDXNB7AEGbGZWoyofvCRSK
1rPG3GOTS597m7yh498PX+wg1jSE0TbOzJElgCZwBMleBYdeJlavpUUPOz1owHvmD+gpx7xGhs7R
i5xEIlJRApKG6qSQAAU+W/Sxx93Y5QAalCxhPC+DlVP44wlkzQ+yY47t+iX3orkEtJjQmoEg7VWj
l6dKl7NB2llqiIHwY2v1hGAhgbOt8G1DyGYwGqdHAulMV27mV8W5GH3e7nrIO7Zfk5QX9i5KzRSv
OxOxbL0DTD0vvmq1ePQDWYpQQ2Va6Sk6TlPWFKVRMzRYykGmIpS1j3M6PmawBvqkfUB777WLG++w
uJHSdgdoL80EBHlT6r73ahXDbzVJH7+Qo7NdPMMJTLo33rVx31UCFbKrYLkJs8/KxDO+KawrC/Pk
5iKye1hPYZr0IwJGVcYV4qRpXps4iPZwvpIzoGTKtIcRLMLwkVDb8jNwB6Cj1mBoNJBgC7Y3MgAt
+Qu30mh2M2dDDRUCUCht6KapHJ0b5HMnPXwqu8KstgKcBn68niiS30Pb09dsmtoFkRsqTndaLwr5
GDH63Bvb/JRUYeruwZtV7mybeaKCGl3yNenynD4KMeb9YVD5NB702CPh9qFYAVYy5Nn2oGHCV1WL
JkT/E27Y0FNDUBkf16lJMqw2+fnBctUEJSDKyy+aayj75zmh36aoIW9TZH1AGEm2BHvK9PAaRaRJ
nszg1m4H0IfmYdnPPi8OoKbE/V7bTOp707OJHANPA6UpKcLoHRvG9dVEUWOepcy94msz9gEtwfBN
P8RoGHsfPIj2rj8lgzNRwIMlqlLI7jxbBy2o0kRLEpx9n+lfPehqfTXEIn5VM4+e4Q3v4rIYw0Ke
Idba13aj7Zx87kNHQ2Rm7moWzCkyX0gQI7WDJ7CpLLEBP+C2JclRhMrE8OaO1KtA158iKOA1/TPx
WE5VFkDGu87TRsMXOhbta7NgQ1ZB5rFXyqX41ef53BzCQnP7zbEsGn5ZBznlymZ9it3cisA3NXSW
YdLWrphUfkOCqYsXr5d8fZtDlcxA6RLDjg5SN9AkZl7H7pEnCXSuVY9kZkIwl8jPG5m9ILxR/27F
MDKui9zGuoRueu7vKbarY2VEuux3A6wWirEC5eCBAKsiDrIbkC6vljc9MABLrJ/DCSPDex2Idf0S
exhTlYLrddzB+4cUx55jSIAkyhFy6HRKoqSWLEyxfZLIZDtgyjN4JdoU2XKAa/B+WbRPD0FMvJQi
vStSXmqoHX8Y+sH80/kjW+oEv+RjH3nFvEMIi8MyzZfFPrnGBgWqphhpwoj7zRa0dpAiEFUySNnX
vYUg3R3GyaytOxkoWnk5ycSRgw1efEX4ZMmuQ5TyDhieGdeUzvcnr1456FuYTedsPPRRrprHduoj
8rnPpmzcrcJX0aFbY59Xtk2SaQ+NGbo+KDtpTJDEqPh3dEn0sPOyHiGORLjOvsrO8fC04f0o2ASr
KY4kWiP+OYqX9ABj+wlQHxZZzUrWm77dFWtK12dUFtlaR3Ofd4BlysCdQgGaJ6pDaNP3zdnneUdw
rKMuu8MNAlhrmUz5lFZdL/WedLZY6nQtmMAbDWfMukPDmhoWamtWgRjXyoMDrWou45z07DOf/GjZ
Mz8Srs401LfqPucNDM7g+eWfDMxC0104TBBK7kQP8mDUJ8R+dOuU+TAyHbitRg7LBR9HCCkWOfJi
tmb+6NA1BXACaOxiBYxXBTPTpdelZKDnpDFZIJ/zBqB3ZJtp3HbxKRyN/8hjir1q/IEXdZRa3Jml
asACq+LYFMm9AegvLWkvXVvpZloIrp9+XODUtITrAwVboXmcgAggP6dA8rEGNhB4Vq3bbH5CNYjC
z0RzAQpZQcjHPksB2sMjZV7dA+P1PQciHodv8qIvNo6oOQWyGTCdCds1OgVEz9OdCCMC383c9mNJ
fVW8Qjw3+dTjp35LkMz6pZEL5HtHbUUOFklghx2OcTRVPR4m/w6fUL+rPI0hCwikg4Nrg+ijU+SG
+IWh4EJnRAWFPNnRgy2kDMYoLaHzYfNaTFzNJTUehJ2bvDCs9ow1ecUFX550HwAXFLQGUIaha8L5
3PPY4kIAo6vs0JDsahtEU1vyzcz9aGhPIlTCIv6CFkdB95zmc1QRJkZZSSjhiF3nBEBbUd5mcWmK
vh3LMWephYUrQ5xzDLRWpUY/LeNwzn8XiyJfxzb0/TKL2/S3PxXkB96rY9XaQT8qKiYR4K8gbZh4
GxQBymtLhqSj6LydKGIylKEgyZd10cnvFsqBC9xptLRVWizsW58NIKQIinugBkKco/wR3dicXOdr
WIxzwIXDaKAJIJ5oodRzTJHuZwWJgzKCNMKPxHirLHtMlU0pIUjxMZ1QnZQ0NGm3M/2QeYDEZUNf
reA8giK76l7UnjcrD5dppl/GlU1F1aBtce8tEDYtF6YDtZOxJfCgQJbplZGym6VCbBtd8XBitGRO
j0FFUZ201cqnIiuhnds+YY/bqUwhMusO8PkjT2nfbvjyJjHLHgx8DSWXhs73cDgEWdbE2n0BbxeF
39pIh/aANLASIFD1+KjDjvNqzeL+J+ozDlKvN9npaLbDd7/A3yioAkkpLDCXAsTfwqrgOY9cDzUD
v1ievTjudU2tTXU1Ah91v0I85gEciQHVKm5ICNISJX6Hqkv9XQNzPgElJI8fZoZLugY8qlNVBpcV
REsDHetyIKiLS88UGJW6YoR6tUqn8LdHx4hVgYLqSYVdNkzVAjXtDzF+GbTv0ERpd7NvjatbaiNd
9+haZGVPNfsoxtCsZW4EwkOrkNHXJKXBTxb5Zqk1D4Ku7tBpxG8hXYrYDOTUs44MvArH1Gu/83Ae
e7Bwe98rUdEC2p7oYa2RUs5k71CdPABbhbYnhMQTVHQG9IYd0TJdcGf04Ifk2Zx+Xjmq7DkHQwqF
bzq/YTA+JmWUuCjE9ewiA4E7H4DKtQMWsDEKymKFmvGBO5Ujw8ldi6IgiDrd4B1vKVwIr5a25nP6
K/M2RikLLa3CPpOwarI4N37w1rcq30rb5IegXfDN9PlaFxNYWpXfjN2jXtBtwW3S5B8lsRPdT1GK
iNsC4iNLCaANmiDcRV8gRB0M4E0kAnU5mgdHHLMxAhFaBqxUqzJR2UUyzuoxdJbg/17ZDlpKAqT8
CPJyJZBK7VoHjvABbwdxolQmCBow1liM+3O0KZLQDCZCG3o+XctG9gtooyRYZJmJLiRQ/eOM1cGY
+48pVbOP6OyHsgRGuggrknbFrzjiVJYtLr4vNGwTWqZNNo9lNi38BQnQDGOACI7OpU05OJkh0oH1
BWjFBogAi58lcXJlFc3RAIXo2XrIeoSQa5XRwcRPaQMIL95IEO5BxkeLK2B+0tQJHekPpAwhaDZS
e79WrvpkZ4YpfR0RlVnFdStQYPt5+9vvZj7v0H+y31jINa+ZRtlWzi1oaJWD9Kl6BVKZsCeEF6Me
uR/Ju2xJ6SvtplyXvA26B40oPe5dDlzv3TBL/MhRZwHHOEE3YkdG1sDleJ27qjNiSJDdRxg1xkjk
jz26iVkFawvXl+Bvp02JveV4xdCRaPfArw18H6PxZPdoIKJq4TDbLmGj7BDYIQzaImR6/VyRBJTb
HbKLqQM5gGm68zFCKT76i2ueBE3XAZUiBO/t6tF8J82KNxuJmfW7UPvdS0q92D+FODFrBR7rqH8O
ng8oNB+mWN8HEj39U6PBMjg21MGjuUAyIGrYnE+vInId+i4QVQKqYgwl2sAok+dKWpWhSBdh/GB9
AGVKM0KSAeBq+NcciFFw3bGLbvFP5iwmJyQjxq9y5jlT+hEELSpMSDFcCkZY1x2FQSO7gv4zSDlz
G+NvB70uAl5vq2UPnufGuV6QPBDkCKzzj34H1B+dRNofYDrRdZh7AGRUbazDokJJvlCIEUatOjBo
hKL+KqY1+ZIlXbbsM4WGUDXMumMl+qHz/FNQk2CC4KH4rDqSZ6we8wTCl6XLR5pjA/g82PrB/8ua
tPvoUNT0L7kL17cQmZ6ohEix1DjDcOih7dBOP4xEe68zWrxhKSc2UYycFp7xanFeAOYVb9LfcSgQ
4EYIp7BS0gI18KhDjnMPLI+3W1EWmcqFKjyJYpbyMAJn8UYAsmTVQsC+lmHC3b5J9PQ29UUPBih2
WlcPKPgYpEIwwdkh0qNnGHHVZrs4Y9kTg7MWDnC7zv6+h56prHDdi11WUK+vwH2xH0Lp5V984uXd
XU6cDp5DKRnym5C3ZAcesZpKRBUZPWxtWwn7VevcKQMC6wMFSUNB77UFRrRnOJT7wC0wdsCR1mtV
tCh+T4ADNM/Sn8kmqpsEHxBzC1I3zB+/qFUnEkrUUFk5U7g+xzu0V1H7FGsUfRjQLqWlgCv8jz6D
SRCcwnAJgOqsBfoRlOAviWjDqNJpLE9wu3W6IjHTv/HtvX+0LkZR9sgHfnORoboZeeeG0p9ig+GD
JHSTecJkZl90A+l2c78UZNeNK8+rIVPDTx45oXYCAiWIv84uj3xOoh/xVvmUyqF+OKAaYAST4YHf
jbD4DWubQxm5XsWiv1LG0+8pBoC/m4Dy76TwIODXNN4UlL6LQ7NDcEFW1SmGbphi0E+572G4t4NB
q+J1j4YAnhllXSmS3j4Ni5pYNXc2ecG3zSwOczy+xTLjPQRKWojoQSokeWOodoIqF07HSF/TTFf4
bYzvCbJsNA5VjvDVQFNjLHnsWrPTuKEftlP5CTI7zVTloJaxXYNZhtun6PS8SpNtogbJ+mnKDTU1
7ZmTRxsa/QrgytjW8TS7Z6kQ4Xb5yLU7g/gNzWbUWfhcFHoLRcUWD7OfEO6kBK99ibsqhXDBVM2N
jNZKoEcy7iY4QvwfR+e1HDeOheEnQhVzuCXZUdGSJVm+YckeGcwkSDDh6ffrvZnaqll7pG4SOOeP
OolnpGOJvzUFuxrh83zORReUqdGeeWznm76rZfbd+FKrWIEVTGWYhaOKsqpZyMgJyEs8AiY48uhZ
0/bX5k4PDnJv5WVZ17jOug12BCZuIsJmzQvgj8rri+PsdXyCHWGzfdKrsnid+wBQnWe3+9Xb28as
tAZrnbZkMg6Jnvvu2ahSqYy+huoNbt0qU2ht850vbEaZbJrRT4e6jF63XqnwpIzKf8e9aK6rGPV8
L1mZLqVfTAHjvb2+Vf6qnbRCSrHBLeluz1AlVetJl0V1qY0K42OUE76f+lBHgtVOF1fAllUntN3F
V+UhCk+c0YxrulhTcYfsqB7TJnDyIau5aK6sw4psgHB0ddZOdHyl447ChNrzobjBbnEPzxYCbIKh
Lj3cbS1vdUzKyLeJXCVFwvIeMI8xiVVZLYV+ZZ7uF+pOaRNO1qJ2lmR2Z/PPzSP8wLXTmwd+cVM8
+L4o1mu5L+z6TuvLr4jYJJGMCyh0eqtif4h6xKjpHDv9J1HYQOhRueUkYqtm/mXGXeTJ3kYqT2fA
if0ox3B9tzYMnRa03GdeBOLNk1b+RUPLFDH31IDVu2FJXMFf6wQ7cG9dR1f2lADbhX/nMpMuKTRj
92ZGmf/bOIH3hC26fvIwjboJwH8/J1uF6DGVli0+q03QX1HHrIApumlTHQTlmBB8br85SZuT5Z+2
s7gp8moH/KkeYiKJloAHMVsXLIMHT5uSUW8f/CAJ5oEwnT6WYZnhF5+nLHIj2ERlcA/wnx1XqBHh
d22C410t2Tr67ALWWOzu1Z+VsNNlnoCIBm/pnkP6CrHXkllOZeg2tv9VW9whQsrb7Ve4DKs87n4s
lgzAaMkvQo6d8yhQizZHGYD2cl2X4f1gy9UBw2nLX/ZM5CCDr9O3wAXsiTTZqH052l5j4+UKLG7K
YbF5N0K1K+bOfSs/3IHH7xgWhVZJb7riO1KRoSjC1iV/rQwLLxPwpfz51lmjc8lGEx1nvwBC2+zS
PcVe0RQn0cAunMahG5ZHjXU0TJxuBQWE+FjYk0cm2QNWIRWlTLNVyf7GGX1E6JWv59zWs2IOceyf
1RYW5gR4zSA7tcVaZyFRM9tTifuXN6dpwW1vD/oL1qaRVpJmHW0uCVk0DS88xZdAgbFZ10QGwTqc
Sj05h7bwlD72w+ypdJ+joU5AEGLrHHiN/8GZysMZAQTw9DWr3BM3mH3BBc9Qggd93O+GetRAlKvQ
eyKArMpEQ/MB1Mtqqwj901GcrlZQqtSpCubHmGWZHIkuJiOvB5r+cHhb82wbHfog+22mNJFHj38q
adfXtpriV9MLXmc0bsCPS2duji1vq752OBymmg6dwqGQu2OfK3vcDVOdn3+5bUyGrLs1s8msUBTX
kLCcD10UyJbtaGRPQE4SN4cqWPXAWI/GAmEbFXjQBkspUqgF/x0nbrWkZBXUJptnx/vVKbmRRaPc
6IE8RQZ3y17HewiMXp5gDe32GoV+Xj+Idp/kT2xlSpxRl3Dl28ZbpmQY7P0zLmcFKdaSr3BHc0Wl
P3giJicZfd00jxWTA+B8Dr2fdlGwwPi5rVsdymIIOe7DcomOcs1huYTvvsRjXjiHbSOkGttcUFok
OcueAd3CfvpwU9TtjysATPvOa1i0dZLHq7M/NJ1dta8rd/57Lp12fyXtj4+cBKuoPUDx9n+80Z3a
Iz8WBcnUz+Tu06Sx8H3Wm63VQ46Oez6tTjEdooXp/tx3LVfiYOjJSLzRC35vvatJfQbiqs49Menu
2VqHznr11ohvZN9bbzpMUTByKJPwsnMMavPDKtt2pwN2gTiiQGQs/FMHcGUnqoPRud8HkIfEY2TV
lNxt/LMG+jYs5aQ0+RcHSj381YQoULAoxcv2PGyaL3RTkaMBTCu/f62mQrSpWVxV3VEyGbvHgTad
+NkswSKOOuiX4UDmedvfFRGloYnrwKGefdNZC1yzW+q077y1vy/KBpvr7UNa77rY+MHPlXz57dHm
CZPMMrB5/qvxJ4qRDmgdR1URJs5izDBp2vah3ob9b7e33FsL1855jJz8fQV3wmu0bJBhbjNHYaLm
cVyyvJbjn3mB9ztAjtW/DYqg4kCFZBNnS7B3GIx10TwufrC3FynmOQUOWlJlFT9YqEfOtPqJ++Y9
D6I8jYNx/NOs83jhRPN/UZzusVFSxvzbYLITj/bqsexOSP55Y6IvirKH93DFszhI3ECTyr/kEpUJ
j4hK3Hbm4Mq8uu9O5Sibd1tvXnC0hkYDFRTb7xBgNOauavL5v8a168fAGgHzaiaQOfGUMuLaVHra
0mh2g5dqpPcj0Ysff5tZQ1VINZZnqfyY6tgN3CrPZfhXuZ70jlz+sffSh/vgHAuGtS1rK1kTlGjV
QeIvZeCcKWE0J0hz9w64C1jP69sXqlz8I/BG1CWiLJa/nkMW+YQ0guPGq/RhjIZqOa5dr7ejW8aO
eapaAn4KnziQA4x/d7D8ggA17GJ+FrGUQOSElf9VdQUoQDTfThcp9/wPNPbwFVX7E8LyuMvq0ItB
vMe44+50sNMlE93WBY0fTngYpQYbncp8nzOz6uVEubw3pnTptJp+bq6opKA728p4cuI+4XAdG+ZI
Ngu9mYVAmshjV1jbYf6x5Ot0mUocvexMcf2b+aB9RNlqsYEFo38eeSRdlrHZRYs5yBrnfVMW/8jW
Cta0YJn7dAk+stnOov1vL3EnpGs+lN9hwZfi+6bQP/CXhglyubqAfJu7x4oiz+ZIZeHo/lJ71H2v
w1aDNVsaYDrUxf5Bzq1kOzA3/Me3LXFft/EY/9pRALmPldstvwozzh1AY7uJMwlDTYUwZ4xXThXU
K4nxxRpmrRK8/JF24AtHrBEnNzdhflRWWI4PSjRrAN5e+N9F1Fv/IYGVUwLCblkvO0MRdh23XKvX
vbGwSrbREn3TO8uLk29Vfei6bSpO/hrCvI7MYPdl39VXQ+Mv2SYSNYfHdyXgMbbpoP26H154BNn/
hnar7aOlrWlNy6BS42Fl9lUZJqRef1OQMy9ocRzuGsHxb59tfEsgmgqMLXNhS5b7fdyUzX9OxcjF
uZ/lqawitwAbXnXBiN7507GwfbmmCIS6uEsbJCB1loc2PQhNvDHBjybgpwpylr8mtEjxm+PdY9Vm
5RhuJuppykxRDyK1K3v4CBpENMlaejNZIspUUbLMMkfcELuAoy6hFjGzjcddEIkinJIRbT9isDWo
y6sc7XhLtmHwv4VeuulxFwuznWfIdESKQsVbTYjoX1fMuk8nb9w0NY8S+QztV+Sp7Z1uRJLv1TBf
G2N253hbDMC+LJ6iYAVwT7h0vfygdy6vJN7CEmxmMOoA64DyI9ZVjOTIm0vmRgGOcqvPQ/FSoS5i
j94VTMZA0/R4DfrCBOcQj5/OtD/K/dLI2isOJb+Mf1w2L1ogffyuQItX+Q/FVjU/hmIbP9hncvZt
YXUvMrf9C1eNtrLYzIpF1HQ3pH5uxGVsjWwTnNV9dcjLsXvZoXH/VNseP3qDO6yMMWP5TzNRgjfD
wPapnCH0wbnN4pzD3WX0Qt72VFn78m2Jsl6SDfGcm7Qqbu+qvtIXBc5I2gpc120wtcfEahvnm529
RWjoOu3PPmzrKhuVDfVWT7KxkzqQVpjakd4+m6LdLlz35o4mZQtu0ytkk3E6/ZDG4n/BnKxYqIUd
ZbTa7IQmrwUffJhbyNkCu6f1BfZjjw868sarUzXru0emu5/2OaVJh3LdG3gwGmav5IM2HvnZYvYx
Marq2ZFrvdwt9NL+KztkkwkufJJknaB13WT37PF9d/rgOOHqQU1AQVl07Biob6FWZcVmIhR9aGap
8ybRJmYWd7ZyePOjqv3mPEQAUsumeLYiqzjcbnqTcXVE+XeEJPAYRTlEK20MDWoRlY/vOakXkLHM
xdHJj3O/yeq24yzgIidS0CkQEPHSNB732bZzR2zeuM6ULOCGRYwh1+OCRv8+Nhv3C2B1M6WYh0x5
QOIBbSz6RTcvdWV3n14LQJGunt26F1pCdHMf9rKF1HLmYdizsnAKODT0lQeoH92cJn5PJKba99sE
sKnr4O95jA/+WJRD1gTKg15wK3aGzZBZfVJsEd2jjmdrvRDyrE+Bo8dTMe7uj2mLrPqgC1k1r01e
41+q+HEZHVp+xUEwjnAjYb866zLXNV8E2ZRX+mN6nfqm9oAXBSqF+0myKWXcf9I+GfLhWLb9VSBZ
aDsHuC8QjXWuMcGw+u+k06TaIRon0VXTzVkTav3fVtcy54eOaF4G5UeeO7P7/AnCvnAyKGK/SFES
ulbaWHn45fsb4QsbxHW2SYW5vq/j4hi2QXjfeOv4l09VfFvDPgwHxQ5qnd0uDGHOkFBCTuWSGZR+
u3FGYVj10x8k1SzsCMadhz405ufE69SnZS6Wu51RfDvYXWX9IYV8vd/J1ipOq7CilxVziZc4TTOP
52A2DLN+q2sn5UWpGky6xAqmbrsQgqVRkQJkqbxnUOiJZGI/yMN34++gNtpZ3PjsDfmQP0+NJ8vL
jqAjSENvWVsSqkJ3pqe19J1jKQaLC2CmtjlThhRcWPMmtk57EEDxjXYzPRqigVRa2/nU84SixveT
3ApX2IIxjgllzLctP6/OiOKJYB0WiCFiIKmrqHIv7EBY12bedj/lrFwFxnXQv6NpKveRlE8EIrYz
UPllTQZsFSx2DhPpb9bAKN5txUdRlpH4bdif5KkHE2tSntB+sWnVHLr1wgXpLxkaVeC8DelRmNHu
jQLbI4cqPM4hkGe6rn6wnld7RAUe1I7hykYlJ3mmB66TPmitrxhR63fla6fhR8gn/2Szg4S3P8nd
XO28jq9QqdWcjiKP+JNKclIjtLFeShmsCJSxPFWJJ6BWtnBqf1U52rIHQm5lcXTXbvuoaz2WKc18
gXv0WM1gaWhhn0/zPG4cAXFY25dJcF+f6pJ83HvqSQdxZP0KqfCGzQpPzFiAmBUYnnXGsyJEptZl
vHP1TAVDl3MORFHNxyuE+m9pgmA+RaXOPSaQsjYcOMIb74ONLy9tVbn80C1qTmAhf3STeLzJ6gWs
bnf0c1PJJ9PA+2fB7HrzMeCOCP854RC+Y4HNt+MGhRleqzia/ri818AfrQMgNwQUWiUWeC2ZeK1E
rWLGrk0ZnsYHe7Cqu8qevGMtlvUhHgqbMAGuhMee3oE3JJJTcDANFgZEgdHkPsxIH1bWZtf9MYSe
kemoSBq90nbt/fRHFT+1ntrrDKq/pR538btXTH9ueyeRfyxAy4UFPRbl4jzHClSFrkDHOoQwjqw0
XvW+z1Kbt7bqg/ps+I0fsYDWhLYFCGJOonaGe/w/SF3UgiPiphOpFNc2bjQu9UAGGSrPVSbeqj1m
XeOzF4fuhL1ceERxoEz0WoikONeAaGSWpqrK5b+Zzsn9FOIx2rMqNuNfVLFogQugbQ2z4Znjivf6
YJdFfiW8Vg+Hxd3Kt30KeNZuZObLvkvWdjjVm3xcFtpK9VKWn5sA9U0C7mGErvnvpp3Ce3jq7QdS
lP2/W4EjvgJQbgAaRK6klRR1298vpYfupVsX7zCXfvU+DzYozMpNmFmIbvdkgNh5QScz/90WlJMs
BlX47AbFkiddQRzZDdIf7ma5Rdep6OOfFFo2j/S4NN9TPLNMTYWnr5Wq/efSWZanfrTnX9bgxgwd
8bI+KX44cP7Bbz4qxVBvtD9viR5G77s1vKnItsh1q6Xf3rXKWMxd2O4yL7a2B9VaMIncJa0fUt89
mjYwf+0Z3H1YbuJ87be/dMT2s1cNc00D4+XIwEpV5G2HG258KOdAHeutG07GDrvvYWvci8794DLN
Vvc22ZN9J71JwKJ6rER+NxRZ3MP0+ZPzgIByPrBGrz+Qnv5XdKhqyCiPk64iiUg0NpMFSUwIWdrc
nJsi/sJvR6RHdaOfBnWywkE/oYML3m4v9Kl2YPTExo+9Gq88d67Up6iL7uUA/u14u5cQvAu/7Kvm
EyFv/Aj1e4zj5kfXRA7sJndt2sfesVr26U6S7dBZ828ECt/tvKJE6Pa7Holiwr+lwNoNtvtpmPqf
+UhIZloOCHHWt3IQrFcke86pjoalz1DKBW/RrUvq4IeTm3bsmg9+EYRoxAc9/hcExgmOtd2ED2Zq
1GWdgkmC/I4KJXzUox0pl0d86jzdQAaovaNuno7UL/bzoajqnfCawQ7TIKr9X9ox4ofB8Pk+RphC
il6OT73o5H8renFGK1IbvoLWsz5mForfYhTez0609hNkdv9sTU17VVKsU2YVtXuU3BX3dr+0hxgc
+g5Snyl53p32X4/MEp1NvxVJ5A3BYUY4BP3uxI+79m9Co0UfgFmb33bt7HvSxHZ1baCLTxEaafgy
stHfg26PvjS3/tWBLf0XtwiOwkcbmkSh5Z+BrJlz1BGhxPZAQmX3Jm3NFB8pdQdShk29lWZ4dXJt
ffk4Tw6MAXC3iwKui43zKUYPqaipncM8jd5bxLtyrtelhM0g0JWR/FVybz+TEMtfJcbQ+VPGN9PF
5kv0fv5+5cxtIA9pZUXqHpf2EW4tfEfF1d4zItOVztkVPtu113xwOYcwd7lztQQBn2gg9rxPsSZa
p22NmjurQ5mNbkh0sCt2u/1xPVH82AJ8OU1Zicewq7cXU43OlriTco4LxqDfYsndz3IdabrtIKgu
DGtiwTri5a9kBbSfG/E9iIZtr/wei9zl75d5CTSiFuc3gIB+CRB/IlbZA565rW/4eyr48WcU4ET+
M2PL+GK3ngCKjB11O0YIqdkjiW1gWXnfZI8/Zuja8rD2yn1ATDncaeSRdw76jUSHnXnayAkrUuR5
tsj8tUMIGRUcdQ175AGksH+Oh5p2VxcA8S2XU/mjhvNGWmqJDbRZ9vL3vOfdjL8KBZE2ov+vmCeZ
TQFe7yTQfszS4Jd0SNhVsVNJS4z4Q8wY+WhwXGhQ3sV8KxvcBG4FGaLrReaN5pJ+zmzljEuZBQ1R
A1e0odPyZZkNMjyZjVOoM+OI7f1wtVU6V/YwMCITCzF/961arQRwzXp3CzUFCMbR833mCzL4c63k
2v4di6GrnkIA9/GurWzHYdWL8vHAxmJ8cC5R/0QD6TeoUuqOgmIEJmuVqakZDGtUF9hkDplhlEW6
GSp9e36ttXauGD3q/cKWoVHw3To0cftsfbRyJ3g9Ynr2TNFGL6PaG/0mqEDNnRTqvjTHMlR5+Kyj
PHIeZIss+uD7MrrghjH/kWBdtmmxt3NxLtgC+ueuZVw4IgjaNutYjHYbmcdeBCocjhMbRiVPUwhK
VyaRWoYF212MV+1VKRS5CzeeNtFnB+cQsBzBv+NqcId9x6ngo1WeTu6IkKPEKWdo/Ox36IYD4tgI
5YI2ucIZLFBPWPdNj3CRbjhYGDba3qqcaUDXDZ9Egy3quk1m7hoU9mMHuRSdnXbSOZ8k/I36y8Hm
gJ+uRtmLvjg5pRof7WQWcUJ9Vuo5iRb0uy5Dez5TbGVFU7RPlIWxJ1vHMCpX+XMWIZdxNBMt+YgS
ZpzBMSbXqinxxDbwFtjN3F0W3HUhPAiz9tVDJRCzxm7rmnrSyQknb9BiHkqEfvV94YU6z/i9y8mC
OHOi7RffRYH0Pli3rxlTrfVzHzkdf0+h1dJDvO0VcF8iJ9lan2RVO6TLGKbV+kcwa3t8HCBxnQt2
6d45kZIxoo73RvgYnoF6wAy1NW35GAzQeOggJ8s9eLA14anp807/C4KuniBnUB2/4mTIu4/enW2o
59VxQEXcTTGjLuVgl49bi9MVrJwWGCctMR/lJ7MFG8QaixnXhWsJzbDbIjjNZESk0Z2FWCM3eDwi
tzwKxy3dX4UuQ/EAybnz9Y6TmPbHHFYr+ombBVOB1RU9ebamj6vnBrlwiPSxc/NzZawwT4h+382l
3THlPU1xOeUQ/KHLTmEE/9Ei4dOK5FlE874herImrZ1scQeUyMCNvV89UbjBKWwiCxnFrScc4IeS
sXF8EsUC/pFIoWoZE3hPC71/4jeMw7NthTXyZOzHc3PBrz7DGIcj9HkSrL2UpDexNvu/rCaa7S+v
CnKcIavGqHLAPjzk0Jw4oG75QPkYz6deMvkcBn5Ex84aPXn65O7UYLoXDvSI0XouRwCizhlc9/dg
CZ6RcKqFI9KbTJ6JV2DYUgsBWTlDK+Yaf7vPF+DaBDur6LOc7zOcUfzdEJDUFd2ABgMYPrffK6t3
1bOPSqh6yu0ILlyBTIz/5tD3uyvDZjhiUSrQa6MJ8ip5tXVsLycICi2+EJrk479R9f506RxQ2gPK
3iLnoZW7Os3hvLb3xCmIGIi9ioezVlu33Ikuz/PMDhGBpvHqud5vrKZedSDkfl2fKzRM4jgBA5YP
/L+Vn+xhBC6G5RjWuujYxIEApTIHIZ0h4Cl1iNbJrLpYncyuGh7+YwTMLT8YFLXq4LzF5lpXP1bl
vB65UxxYg7EMS3FHI+0ScQzQ1gCZXROjzp0RdIjamXS2tWGh6+bxzvOWeIBonXTlZSr0xK6BSPRu
v4oNzgFmiU38NTCYQxDc2u7ywAOrizP3QbC+rVtLqRpuBv79jRJGS7CNmL3uVqRBy02KvFcpL3vX
/cMDqKuj7G3X55jDytoTP+dXwWlXZLxnMh+G0D/nPmG1r73q/88pUJt9hW/1XJO40gL2P0RAwepJ
h1VV/R7sSvKu2nln4XwOLWfcPOIYNyOsE9Eryw43ireoHU8NH8k+vAcakP7TwrDi7CCzvPfPfeRP
TfDm5C4m5qSgOiHI7HKOStYoqZro2g2y+7dwlMSpaJYqPvpSLxr19WAsc8o3t17vySDH/2pYo5bn
cO+5vEvCZ36E62KzBbl1u6VrQ3YPb8bkOtOfnmh1G4uiD7MQHMuemo+nOe7Huk2BQUV1H/q18D5D
01PXSQ/R3B27waduIRn4EAsLTzq+u4sKvDi/b8PABohoLGm8q4jGpTm4HJictGgZ47sd1L+/IFeY
Ia2V0/UPyhnq+hpyxcLgrDAcPU3s4xrzMJnVPgYdcOy5cTfKEDHFuKP8cEUt+zPAZCyc82Lvg2u/
jQsH7t8idPvio6uJ63LRoFZboBO4RjOhYKJeqkuWqQ5QBFUaXdBmg2Mc/AVQwWF3XCd9ndwYdOqw
Urg03HfaxmVDEFIdTulEEGr5o4sgp7ukibYeoTE0YJPsYizjr5FkwEmCyIuiLEgIJBT76I2VtzoH
EvkDd3mK/LkzF2zVQ/cHUwQsB7+FK34MA1DnvR0hoC6yQUiWtHbd5vwFt7amUWAFqsgTDMKImnuH
Euu7BjN3DU9kpC9xiOZiO42Mrf/5JlD66umcxAmxBDM0Saji4dVYRTz+KgRSAo9zrY6HKyyQFuCQ
sGL9iOXDy1luaj6nIiuiFYqTWUcF6Sajuj6xoQ8Bmie/bf42pIUVzwHJFu0/lJKq+Oeut9rNZNLk
j6NqR8C2M6KVlsKtpXyMmxgH3Uw4svXBYMtFvuNraKrLjDS1fwrQIBQ/Ghuz1dFUXthd1r3SzECG
mKfm4pbMUlsSYiXE1xkZ34I2Rl73tXSaS4k8Pc3Ms6zT0C7HZtCiwjCu4305Fb5lyz6rFgiCM95N
iPj8Vqx2Z8110B1UO9rfe9c09Q+k+f60oEvl3bu2aLiulQM6ynyOB/hXP8dR/hdl+ryKpJlRUWcK
JVgYZUE+hMMfa6tzs593KcP53e8IreiSwiG9KZFEkxDkApEDeh8tsvbJ6/UjlqzN2YIwU61cluMQ
l5H6bEcQdiyRlr19ILNYOgwW3D/2TxdZDTeT8Mp+zDoPydnj4OwRVNduW/JkkQCGAsYbVgGAZNf5
kdufg3UBMYeiipSAV1w0lOexcaqbWAxe1IVEt4j3tp1trE45A9N87kNm/IoRsKrFpwHfQM2KuSb+
8OaelIYUTDLXWzKHXtX8x1wvEeuSMcuq4kPC5ve7q0NFFAcI6wu8z+ymFXptJi6I0+5ZIrra3yW6
L4IpBNd11kci8P5yvyjORoxl5KnmJSj2UpACUCau8nN1LOPSUY94LUV5iPQ+eP/loRUuU+pZrbce
KyK6KmYSNMsbP6AMxi8QK3p9PeKtqtQWHjBQgt0OA+7uNw7ablkKQgTmCBpDWIsmPW7qloE26ryb
/Nu4LIc3ES4bQnt/LquWrEgdFv90znGGSlRuzfoTz3W0n6RDEgECdb1JUsUZEO2bcQw3IwJBVhLH
Htzuz266fLWyoVmYJeZx4QUJuAfCnwTbr9U9Ahus3NVy0wSM4Vy257KfLXQnlGkQ0aCn2t1/eppq
uhs/EQx3eImJdxBhtVcbQyTmrd8EiIzjSfmYz8463ppe8yQPYnslVwLa7jjsE2jM7i84i04dU0+R
UXzq2PtRrKiKT3Uk2XL5qlf/1PpzgIIS8ZLjYiabthxRfL9L3HVr7jT+PZ+72R/nrXCHo6eXJf6D
EZUTK7MirSk/kaWz/xwoqP1EAeZ9Dp69cYsNCIrK+2r2QQAPSEuJY/Cd2S7ubKcTuL54zqsRzYgG
eMqoFWrMvS5GZ/pg/JzUh7PiwabWl6tqvW8sgeuTQSwcs33GMd5ceN67Kcp2piqstEvIBSpYoRYd
/bRq/BXRSYl6lihG88rQHdV0BINHQ7xNR1VPu3513FavK4LSteg8GIcBxeYFj9fsTOcJs1+lySYy
c/9kh7zZHdj+ZHiEh5HkhVd096J4NuzM++8aVYr48mmX2/7Ukk7FS8/BWhrUpZYdf/Gx9vtpHwM0
UDgmt0pmVjvoDYmditijrcXbzV9CyrA3MawtnsObGsbowmHAilK4ia81Wz/PoVqESgi+8EQM5Ygy
m9ubCzdQ94ac4mk8gDGGfYeoYVoCN/P8Dbr67DGKV2+UJ/SoyZE4+Nt/sZHj/hccwNJ/YesC52XG
thr+K+Z6db6tTU1LncCEeo3z0KCeXqdDbnVLd1JWOfF+T2u8hBGXlFy1n9lbT4xEGiL0xNHSWLps
Tg0gP1kMDkb2cy8WOqXCodmdj14u9nJHjqnSL3U3RP7jqETevYzwqtUv1SPnOhariYdHCwouSFzh
VZTssNqXXz6If37xkUxzj3CL2tlCz3WZWoVHe6IN7+O9GUD/4MXamVmJPHG7298AsX2/LXvkjjfZ
5E6d1sgVAsvZu4vX3uXSMs2H7zd+/IKPDdM+e3LtdJk9cCKf47wK7LMC1vIOYc8JdKd5LtSJhCcX
dc9gkRQcFRRQZPuG0fxKfIe13pIFDDuIX87LxqG0K899RotjvHNgBzGgJxk386xPYxQjloHrXg3u
HX8Py+vCAxYEGcaBsL3ARSnHEDbtAefM0pTi0MLY+Jo7FwWZyqjnKJB89X4kxj+ExLTNnK4Sapip
XglG0WG1u01kBvLq/6vahgcZjW+F+TKh6JEapQSFpiu+V5dxZKD+Mci3E9LJtXz0FXYbmqiNWxxl
M0n/rL2bWZnsCXaL67QZjF2Y0/v5JkkNcF8/8K1ZO1vx/zg6j+1YkSWKfhFrQeKn5avkvXQnLOka
SCDxSZJ8fe/q2Zv065ZUBRHH7PBURw7A5L04U79ugkOzOmpi+FArzf+W1lpyxwzWeI8zTTk77Ong
u3QEeLLqu6nso+ZQ9IsOO+IjqRt9M6oXwMOo/rKSjSpqtvja3LZkB9Xa+WKBCBc+0SSWlm0QEGcf
d8QtcxDdkvLGXN6mSyEbqqJ+M9l/QyZldddXPLDOxYKvcdOQ/6UYyDtrBk9Sed5ubKKkQEAs86a8
aOzREjDRysOMO2k9wjaMmL44rPyD6dNcRHY4jnCtxteB1Mj1+db6cfSuLOv7X2gJSfemo6amwJWJ
JaZy1+CbvlOiccGXRORn3+c29YdDL5u0/SInYNmeGe5d+dt07tw9EXZ0GOSoJfI1JnIh5ifHgivG
PPOKdUfEslZPidLX3IrXe4z/Q6JpSc5RbZx4k7Z91ke3RVsTqB9yshyHdSpnfbSwXeQ+gHQRAmYY
CF3cVnmMcJcGy6Je2iDo0oeuWrEczaT5WU3C9ObtOLmmzacp+PV2zD4hz96jKtGZLjWCeLUP+d2n
6bZa8jQ45nEyfI1XAgC9ztSSH5l9z3wnegLZeEHmw2UK0ZvcI/M0d/5u4472368sCSSCPFm/jplf
YDaU7ytIAsPERmC2YrCPSHESVssoDxKQ6JyvGoDp9IofNTVvGMWYoptWj4W5I35g1uu/GN20NSlt
E9FMyNjSSxs7PHjFkFfx3qath/KcTT73QIiw0mOZG9enyN6Lyd7z3mxxopyJTgcRy7YaZ2rGaRGw
E5RVOCoywz7ZgRJhS95nadA7W0qg0/C92HHtTmS1W7nNZQT1IGHcIV4kcwP1k+MyOgyTzYIgj7vS
p8ky3AWFX6dvS9emJHmDLnGDDY+vomf/EAB6NmhjS0j/Jen5T05olu4kvbfkbW2o11OvlBmPtb30
Sk4lDWE70SFv+9ihVBbmXrPuWjerk+A+9wSTx7kKeo46R30rbPdI8EYX4TOLlc95aQ6nxsFrmbq+
OS9DDWXa8Psd6QPbNEZoKqV/gITniqdaNXJ6Ci2y99sEMMH7dBOcz0MGnaS+oT8MtHV25zbJNlER
ZhE8hbhL7o2eKnWp5NhSC81lkIzyWNjAcOpw8MHrl8RybUG6tr0eFcUQF6VitQ8bgou/2lR3/DIK
z7uYJHXkAy24jlVwaBlldg1FkObozB2u8IZEIsW+XZQXuP/YdQVwAkX0oqDYUQ0xaytVgmxY99i+
yKcJuX32MEdGwbAH5DSnD4i6Sp542mBDIfg5IvlqO6beTzv0AtmQ3x5Zf8qHSGI0f73gTTuWcXmz
RLjpG5iL6Mr4QLHLfzKrV3meKZwGu5L3VF9uZd4gaMZcWRLPdUY8adrGTZmvXxP8C+hvHIFqCSkQ
9M74aPlBo+d92pMrJQ1YIHTvIQQRlVPunIyPK1YUoj+tppTcmaOBW8Y2J2AOjqKWJyGnSRV3V9bN
sK+H1RJfGlnDmocKUcCVZ32dyySDBEXAZqfnqSWYRGAz0kl+iczM7nffmZSKAin7cNL/2IRpSG6x
eq5xqyYq6+VlMB4csANH073mhq3fun/XsU97f6PToRDOQQRLpbkKpFt+o+uK8bCjo5vZp7orXPUM
1SWJzDle/aCrLzRNpvKeUk55aFm+q78I6ChMeFUk7yaqpxBEhKdfPRNp1tduMr8XSmG8L/PVPKNL
JPHRbVv5p8gJoW7WJdR+jOzqjo7arDy+/IOj0/Uj4EvxJ5vhNHEmCKbYhpXSv6mCZTD/GO+9xzxo
JC6mLlJvF2oqSpSeevGwjGhUh9rJiursIDkdVG0Ln3bmMj7N3jXLQVh5jn95aKoteBEDR4a4EGlK
Q0m5fBnACjb3BW/h6memy+l6bOVpMSM6idE3bzxn48TfuFEb2fdhtkwYG1Ylrz60SHPXLKrQ6/3Y
0UmkpbgO89YbvJHFJ5ivGwEuBQeW6QARoS16EktioVdO1pqo/GHkFQ8PI87H+IkXj/tT1wWpb4o+
/sWEcdEeSTizmM/wwASf0ZaNdqsrQeu9oPeVIfZI/HRf2VXsMOqav7NoAN3HZKNeSev4pBtgnYrP
USXc0qhbwmanUHd9dSmTxvdAnKdK7JtxLPWtJL7YP4XcPPM/SN1OwUeuAi0esgQx48bhAulwI0ka
gIapIyWGDyTMIDwDxaov3dgv6O1Rk6YEbmC5HtOsgJbLD+tU57LOsokkat5G/g/xvGZwt0MJDe5M
ECcuD4W/0teKPDd17kdZz6jdyrLxbPB5k/W9qEJl7kgPAYIw/yPhIUkXjwH50H6T1FO6XlLlRNOX
w9symRgXETVRVZqCfwdHbjxNzg3I1kzuBH8OT2Hucz6BfFeeKhetFZmxnaRsEGFTFS97/nBLqqhF
EJXA02trlVbbMFgrMl8w2FBIyeZmzfzhI5gGRM4S9HuvGp3ghjEqcm9yAnj6xqECFRAOrdpKfwRh
2DsXNyWZj/weLoLoWzrOw0kg4offTtrDgONKQmjOU1XRNO3Stnogabo0TFx+XO29cGBgYK4xPFUS
MlyAXSDHVOTco5TnlPT4f2arIZVcqiXo9kndLNGhRqUOXgTkQ4qDJaXWbkc4ZPpmaV7MLmELp0Ra
GvuyOGU5HbQwPoSlnHzkvejN2l6LGdEj18LneV+rPDeEG8qifDSZSf2dyxu9uLe1vRYQTPlL0tG5
z8kj0sLzyDzvozq0z31JsPrWd6Bw3Sw8IjG1qkFcavpLjMgMHUjla0xN6gmRjgYnmCbXP/aCtjRp
cxTzx8GvsnPNI486kiYa/8C7R46bhAdZcrpmXoINiInO45OQUBYLdBRRagJkMj2QmK383wamRE5b
NODin0Oc1Q4UueZ+JGkMH63ooREHNYmSAS7g1IRoYh1TL1dIxnKwZs9tXa4Q5C7rPk9GE0Ce3ZaD
O83QKxwnZb5uvX88T2sSST3FOdVcckmCNThSHitwXlHD1v242DxA1hTqJ1ms6MbtkvTtF+BOysMy
1iq5HjOcnJQPKQoGDTHKrR1pxq6YL1xZrPmjZ2JMwcGHTRyBa28Lpz2tsFnsE+AOGlTs1qN9swW5
YnA0TRnYh7at/H+977d/6YG64TENk/wezGa17kupmarchh2FVZmVkEz4yP1jmmBy+gzJrs6HnGHr
HOcSTPSUOTXQiVX6/LdBUrhq1iqaqkNGcOWZLHxJYYvm8C3cwJbGOEFt78DP4T9T72q+PU9U8lTy
x1GHehhCNAWwjNyRZUhxLvyfL4fSiVf50oXL/zUuxrFL5nLxdQfmAMuXpZUvLrpShFlhit9+Hc2v
MU+4344IEnsr+yke7qfW7d/4icbgK1fVqH/CAgkIUXuqmpMn56E9F/WAM9q3XZ7t8Y9houTpSBnB
sxTgcUXaat9BmCB3XkilnwQ5dntykKbBl3h1ld/y0Wp+OFZcR4d1kNmzRgr0d13AdL0H1UlisScX
qpELwiLZwUUnT51z7oIIyzC6bvNtqynMt3y4mYokq2G/F9xcqH6qpoYkhbCVjTWl6CYUpdi5uMok
01PClLTM+nqOTvCHc6AbSclYSIWg44tk95wTa7stTkyvdsuMRv7LkUG3nEUPJuTRdfPMXtFQXFAl
v93VMaCG3mPAXHtSrJvSHXHgNildu3KvK+kQO4MFF97nOIx/0euc8I8GZ/o5jJ4sX/CBiX/E2M33
+IPQYZPVcMywyHjL571rnRMqZ/IH6am+pA6YLqoYQdFRXo/jp5xdvDxEowHIQufTA7AMA1gBDeDU
87YeYNcBZ6FATXiWksaDT7MVGTDrJcCBasVh573aie2My9+/0Rcdjhmit2XEqkBqQCbs3PsMVk55
btOQVHHm52t46VO+/vjwXvKQu3PTbqcFf+WCYjjXTFQdbL659cg2drxodlQ7pw4AgTX3gkjmvG3h
fnlkpZL4xbCOdYeBD8w/B4LqlT7QArnNCKS6h7TKVHYsxsQ9q67ug1skSzqVY3VFvbBaFa8Vkg+g
P7YFsYW8mhwtBiPyflh7tL4d7hTe9U3cP7hcQK633Pxq/hg+OHiyMye+I1Q8rkNgsDtcJlEYtxtP
Nl6EIjJ1065q4opDxXM6xicmAYzR2VQuOTPsIw5YmXV45mlAgneVxbjs4BetBCxxnv30aKd+vW9i
bk5PmQnqY3R1xCNMm/gYLd0IpjWlECBvWu5yBf6h4Q9VnbBBcpZkdi1v3ztjGA+XpEN28d69zgmn
fk+hsCALQL1E/TI68srbaqSye2RqUxMXVqPsj8Vhu8m0l3THyZQg7nzaBp8FYXCMUnbm9wiWB6sf
4xOHMCLeE85pEcM0fc81/Zkjk+ba7PIy5FGILE8NPK8iwVeM2Tm4yYEXuvsVoct+gz/B1P/BgGyo
T7uZKmoog13mcveUKm6SE5LokxuXfzJWrzhvHW+auOeRQTSEJ7h88rRV2JleIb2cAFFbZIu1hJfz
XL3XY7qe2tHT+WftrhksRQEUaT7IwTYD9QriuTttIiAUo/A8fyP8Ob0Hq6txk3piIgeyt3hGjuOA
Eko8vm9ErwdOJtEyrShI8/paydQvk/6Ui1cvkIHapdr5UMLSPb4/qN7BCJA5fEIuLhXM4TRzoPI+
sTJedrGyM1djillL75l7I3P1Z+n7HgchSzrAPQBmPP+D5BR3DvaC1ag9iyEGLzU1bfrV47ykeyQ5
VHBZd0KfOjVRDU+yXF9on4XJ78SCevjkGW+LW0ATww5EmE1wU/RylvwqEUZU0lQf5DPkH1FFXJbm
LRpa/IfePLDDL81rDWju36jp/NFF7mqQA4KjhRs5NmOldr00BImpBdn8NiD/iZxTGjAfQpHPOQvI
8bBOpLL10VTpEh5sO9T2RQqugmKkpkl36YGZFgSERNYfk0GFtGs7ZN1NuZKjRQsG+lohSeJonDpT
LISwEoASOfn58kBgh20zNkv9FDmV7XZyElV3WAqhgaDUFe/OPEmNvlu6srt0fNYpmMWrc1Td9WKe
bnr3KetLJ9mXfqhv1371CH+vfLNvauKktKTbXp9Ln/r9Lhe6IvVvJVnQLPOwQDdccelIF07xeLtQ
PGeDWp3htsl7inPNzMD2OmDQF0cxs8hsYhuW4S81UbPaVAj+f3jF5o/JSOv+SF+sfHKME8A+uJpF
6M7DMhBmwoN3NrA78KaMt4S/4uhaU+GzwuZOtRDCSk+7dGe9vngcgBLwz89z/jFyMc7sKFN49S90
du1vSAOu95CMpnyLehQTMkW5g8VVh+TG01gEJHknekUHjxJ2t03s7PyKRmdaiFZ4rHC6BONG1X76
WexMS+uKaCCRFHGojTNxFMqVZFf2OAX4trTxBPjD88lagS42vyKUVflQl26uqSnDEGfmm9QwPbbD
ICi6UzYqj4UbMcdqZ6aDwPWuBh9h5Z7IsIx0B5YUejQdOyWPQ+t3+q5n0tWnvjL5z1zyEEZZdZfX
3M7G32u7gnCSuHc9ZVHG4Q0Ibbff1px9OUELn1Hri1K/prkMo4PyjdEHU5r+d5EyaF+X4um5KZ2w
2/raoWHH/uBD0yE7a+gPr8FHTbK/3leV9avNUpR8iIOaF/+GTd58pnkXN7u6afxyB+hhxuvqRHJs
1lbSAuzkrcpt/TaBmSAZ2TTVL9KFeX3TAcB99wTsnBuQRf4TPn/9DlZnxc0T+XhJklnTKieIQ+5t
tYYGZbasfn1PPi35i6Oax+cA1Ju5kK9r+/s0CpuzHjuCpEAi0jfK1pDU55oqNcmrsrP3gcqp1csK
C66Y59LfYyroPZFCSyms1zWSDpeeuiuqKyPRC7wo/RvNs7LmELDPz4eyC3EeMgGE+9BxlSDbAp5I
L1VGkGVHObEyp2r2ozNUxOnY1PNE48AUKXFtw3ByT6FSuXvZWocmd8fBChpwJNEFGdujpDiOzEXW
js1vtRXPnip2owMwsvXNy0rh3BUtZtWVez5QRIQOwBc4g5FtJvmF/+rykbXdnMb3dVRmzjPWFO5R
soTDdHGj3h/PS5/Xw0GS/nY2pZOmv5Y+Az9RM/FB3F0EHaxoXHL3RCWS7TdtMERe+yoJMd2dJQ4/
KZiXCW+PkcCEW4Fq3o069rKW3LglxxT5NsY3XOOmUbsuA6cNaTyf9JcnUtaNTTYW09vM4S+0X28a
dnpyYvlcXxPCm6lJnf6hGjgUdZxqLhKeV9Zxe5xKNwYNNvcEd9a+Yp8dR7SL7UrQjsWR47nDrZ6T
pvk9Qjl4MBNb9202wIltGxYHlNsigA2+mcYyam5R+IGJwbabe1ITLg9/Y6k97tp1LZ+qIK5/Z/yM
L2PJskOvn18kouU8v8IEnQYEx3rF/40tpH1A59gDXUgI3O+aGCk876pmJ+M16U6RJbPFY61KvcsQ
p/FlGa3/HiZS3XOjGJiOR6TtvXAFFK4gFuBJETGXF8v4BPOFUvl4R2oSzzxfSHBSRNdeu/MKp4m/
V8NJjAsnBpPiKEd2crZMtOFdB7OO5rADCREUCo+bcqKPsRUBQNdNDALnDe+WP3Bpm4znQjEv0yFp
XNL8BAEjl4ylkh8zhN1izxMwvDP07Kttb2oMbCPxII5kURk8gRgGTLWbIkTGPi4NyvM+Ze63d2Bi
6b8F/EL1ZYodL3+OcKLEeYmxWE40CMqvmkM54buHvHbWaPEZlz44aX/HR8tfb5xOzz+yx3HcqIIZ
b7v6ShYX4NODIu9gqp8udKpHNboVIbxIQIzjb8e+U8V28W9F6FISYmtBHaEXZuwX3OTpXyksT8a4
z3X0rUvEsi15xrnflyWsw62jqqbacWxzMjtg7irca6SYV0V3KTxJ01UjtrHM6yfkahN/9DGq43vt
FiJ5MhNfm13FpjhdunJwvkZH1NExZrrwL96KjrzFNkqKLRcPMjoTMlifZ8MuuYWZSGW2MUTONn3S
LzO6nR2JS3eg2+MN4efafpA88sQt2VuxnOGXuH/bSqbBRYSJcD/pr+rndqozcxmlmmMqEJ43wncl
l/vIWlJnrx19hGw7k1Nf9gM42OeFJGCL26DHc1oit7+0AHm5peHr8Fg1I/xvRnsAS9QRSkIRXyTU
ovAugbQrN3NC1pOrYRxZOFUpoUuadmVaHUY3IQ+W4sxsA7jQeyDjnNzUMnD8x8FwRfA2s4JsKCBA
vWwxwFAUlUmXp8LmHO1iap/mrfVlCN5i8Np82+aeMhvVZYpUdgjmjnhKX9DsYR6AgDhk/t+gRS24
cwldfQDYK91jhicR8ycX03NoeD/toqIVK8dDunL6E8JCw+VLEWVg0fLL3isgz+RqRumhqqxjG+5k
icN8W/RoeiJUOviMp177PwmD53nkIAIKIFdoqt/gffxxy4zTUiuIAxjLSzalF1QGj41+Vd2tnDgS
vaMGl4FVbVmotgWHHXA0y3H4agKvwKpvhzCkORz3P2nVwIQY1mCQmFETYX/wvesfJ/NZHsBAB39W
RTvjLjfa4m8lVYb837LN9KMWbGlswe2GCx5MapB3CQzMQ+2wsDYzMDqomzHLeh3U4wO3VNBq8Gzz
eBtWxgIuHbnjOBA5HwAjVdwVYcNqr4xBclAnkhAZepgmLOFJcHu4Tl00brlN2/SIN554Y1iPIO/7
DSCxqgLE4heh3gjeSP88S6AcGO7Q/uZAQM6RCrYJnsIZEt3GnbPpkZan5sXNu7GAE5mYV0PC5DeI
d+gMqZyNZWtwwYG5/kzKObThcvKYixcSl7CGtz2YpqeR5CoxwRpkyqYnLOTvQEDqr6JaQYhWiFac
VglUVN7JNYaUEXcOKEAnnNvPdcRrvyaLYlhSRj3Xq9VHPjHwd2AcOE89cZmMWa3sL36autQoQ0c0
qKs6+OenLoqG4/v1QdrK+SFaT8ArHNLyQS8dpnwGuatD+K2Hd0IW8GDjkltjyKBi3FbdVS72qDhc
6yHgQnepv4j3ThTuy6jmttnjRZO9rrQS/CXmefmDRqLeQop/IQQuXJqNUL7mwg6iCQwqQHsK6lsU
UktV61db9fXPGokCeCj+DMfwVECLLZumDNGuiiLEc2TVjecn6rkw5FY3tSFry482R78tCNUTf7SI
azhQO3p6b1I6B7eIOu5/22vOVlVF99irTuQUOiVaAym3ifslNoW7y0XYtd56bGavuon6R96aNTzC
MIePpmzD4fqIwPW7ciFqM0C264dWEfk/vpmq2MZzlDxIb2ZGYMnWFCGFY+uN9gT5UMCaLXidjFLd
IaPpkmy52aw8loMS8Zvcf/c+j2L9hhlQxhQ0CU7neIXA5MO5+HddjUHUr+7yEsdVCL2NnBUTHL9v
xrUc2dM2nPUIWu3Qa7P0kl0uaDz0Il5A64LnTTbXpOWRMzNNSqd2oMxeIoTIbcn3+QzOLukvvCrD
cVPAsaAfWyREWw0Vly8jKkP+HeLr01wJLKW6yZLfNeVZmCURRd9D3EXJu2cVmnnN+PqMvMn/JMR6
PVgjR76YzqS7eL+2MWyPEcjeuhdJVj/J3Cu+O30FDUYVllrT+/CQh27k0wX8JruPPEV/mMGBNwq/
CN7SNkuZo+M8XdrtIq9biGoaBqRaRG2+b2d/RO8rZU+OgttgbwRLMdqpv1yr1zYdzrNHKmQ3kTH4
66xO/pfLP4PAxE/EOYvU+jHzHNTbdKzjz2VxhgK/Sco3ysDms1ahSKh9BfohgY3kblvfgNqbXd5a
G8kW+5KOXoZ2G2lQQbjX7Pt+SVodDYIEIj2qKryU8dh+pBZB65Lxy/tNghBuCOw4tvu1KuJLTIJV
HuoWGgL+/6T3jc7ihyi0jt6PoSpuhVp4JPtLVhawOcLuYWb++G0lX5cDZYzU2XAzSag9rEi8xRmH
Agka45fzAxEr6Not+E06XIy/C8MBpio+lPfHK2KPMF+whONJ6jF7qpQPBmP2iVzuFlDF7bZtJwOE
apBuUG+MLwQfFtcEFxpmzneK8pQyfi/VPb9LLOuRk49nXC9+Aro/uT40XG9ivRqX7qZllmh3SeqT
Mr+etH7xM3y0foO74zEuAuan3E5xmm4K2o/ybv3CyQAndCC2PkqCUfEhGYHzUwNCLhke64FU7IYL
Snx7m7UHMoHBnCc3eSiTH6Lt5L39duj/mZnQASdBWjNx2HOC4/l79SChBBvldUNyf6UBEETjY9WS
d0Od9gnxE+ZoxNGA8tafNfH/gfIxFxUWQESElrgnk8kTseoOGYH8wjxx6dVlyv2MQ4s8f7AskOEJ
OipuJmYauGFMbF45fZEsJ6xmqlbtPNhTySGEErpmVbwGVGfLm7Dw+285REOyTwqvhqncR8VPx4Pp
m1mUE13t1KYFyzVj5m5pJhqqA9LknzTtojXbqqKPp/bCCOcnZzTgjn5tSqKWX/8QDjq4nXkRqb+c
47EstNMomusJqOG6xUBtU2wTXarTX7FHVmyHHpuHVMtwY46ia4pbX5E43l6HOQj99UIJzZL/p8FZ
D2O5XSVyg64Lj46/n5lv7OiAodrrmuXWwjNPIcULbsfzy22VITEEonXun0MKFn1Eqyfmtocka0Fx
OUeeOet1GN4qt+Sf4/yE7R7kghayiWsn+U4zIFZMZdQLNg1x6+rR5NXIBZYqq35i1Nb0pOMpeXOG
xFiihhFNGl+1+l9vA/phClgkfxgHEi9XoFno92D5kuGYjn37SmJxCDdamxRMRRMrbuPkwxK/TVww
fDWguskR+OloT97ig7HOOaJjjylF6m4fto2rdlM8+ffYPXriUYDkyg024jr9jfEGOf3kOKzuX4eo
uuAtMdbwdSh6H42/RI+5QWz96KTBcS59tzPntkoUBXBIaW29RceS9bfG6pzGXVPQL2amsDn1241H
18+55ZoMXy4C0vGfWU8Q//hRnPpWNqufAmIZQ5zkrOzDmzEhfckRJZmVmykIO05JQXEaxQO37RkD
O3j/K/zNIiIE51dVSfrDGLvFcStgcZEKUcu+c+tsANItKt888Ggp1N8Qj3s4BWi2HPrQCPobqEF5
80KfvbXPXhnZZ0t6FZVqmRO+4G0ErJDPqjRA4NdSvKwI7wWv8XQu3kA5p8tHMZZze+t6kxB3Bae+
edyx/wBPoCqQ3WhifJwzUlTh9nFEM4m2cfW/91QOD4gIJYSjrqyGXZf4EaNqiLmyQWbPxodED9ae
+rodbni986qha2fmP6hhnDMKiR6RN7AZ2TLdiOEtt2UT35mKi6E7V/Nf/FHrsg0+aZF68VMMypXf
NmlkFFfIWOSGuISlH3iIt4zW1DvJhXLqwj0YrfMj07iMt7UReOx8/HS7UYR4x2/i4GigcI2IO2bW
oNsB6YEZmdfL3L9RlAJ8kSdDpu9xA9pw32rk9S+98h2p+ZuB7T0QZ6jlE3wxzJEg0vU7eck+2ky9
NQ/FaCAaNeu8kg4F3xqf/Drslhv83F68t2O3zjsnHCIuk2B50+E2meuV//AJFv88ULeYHkcO3nXv
rR/xMUFGQfEICWPzof9jsHSJEsWKJMbqjTHwUE3MnjOYhqQOSwmVow3s+YDWDM5RdzMOPmuXIuQT
PHGMYkjefOBc9F1JYWRfiYgK9xmU4Qzuy8/cCxCaIb7XhE/G2xqn9ojs0TQE8MktnGmVAO1ZPQTJ
H9ibIUYOmWfhnOXsROUrAyMZeTj89eDOW1XSYXlN4qEJXul/+dADkeBo75GBdLYjwArKglSQXdDm
MANeJTGI6Mi4755IRdTJK74fN7g8IpVy10VWPBqWfXsKgR3cGpN7r1laxQ+jQ1FgX+lGXsLGRXbD
rsjBqUjFsJROfPQ53jHXt0t/LZNEGtvsSTnY6JeJ6g1dXpoi1AxmC42HROHknFfikAUNRhcU4YM/
5sP87a+jsfc4SKQ0ueAt/V+Vh2H7xXeqDPdkPEl7sKmEvMJ1TXzzF5fhyVzGKA3cbqvjYVYcpbcU
QhlyYwoRmzjg3XwR6Fv9XdNi3Lddl013feqkhAHdoJhjymgp1dQB557yARTpIsUKnshJ3fl+2r+S
b2q+2WHj7Dvlx/zW8YiYWQlRYaLItflHxY3MO+RKgX20LEtRnJc2L54IYK/5bgJ3MG41VFdoJTgH
dwi9A54cfyVZb3tRXh9HIUWube8osQvLoFfPme1G7xCsij11Woitgksxq+Xelxs/hIkKk0OVNggF
YVJgQjTzAr4jU326C/CT+NRJadrdzPvYeQ9Rc6PPaXLecso29Cha5xjEvCqCht/whjsQIrmrWexm
FB2/5bU+0C0SjKxp55TcfFlWCsZTJXEmhx4zLbHxcjsJzlAzpkEu5+ZGqnS30lxI2ru2doc32w/d
Fd+2eu5jiVDs3A0Q0YNHQPlVcNR824djYvnGvbeC8WozefDlgMylc3UspzD9Kook/puQHmYgWNP5
T6UixW2HUXfiGgZsXoYpUhzb5NZOQxKnWd7Za4lzWDl7t0FDSoqLXqZgGOlpaZ0yxEta11wnKc5e
FwITIhxBg3SVHFs4StoX3zGZBftyZRrYh5S8KWTTHj93r6zM5TYiVFgea7eXnPZU/e86rd2WPdvp
yExyyNQ/5Qxr7T4k33/bpzj6O0R116AndsJAVKXpTcS5qh9m24eYR5BR3HcIOFDogFOzAs6xEuvt
spaweT0/7fRJRWPXH6yL3k4upxf1lquunnOq6G2zoPslTC6oA1O05RSjOxzcmILTLsMBewqZIwGI
gjoeR3KrWvI5tE5jP4L/j8uU/SJp2QrOvN2Rrl/OTEJBcSdE232ymarxKLwoBIIwanjsuSjGHQ2t
jkIOxLSDHzXm4MTcBNlwK9cuBzWmgzwricgI+cRLETv50rSbKTLxcsywltS9x4Sw3oRhNIf7KYvF
9ayHnMv2JMIieMz0HHRfoeRMNLdC7KiPGLnxe8bRMOhrNVYnjewECBscea4TSOFMhnVJiLe2iZmo
gqiPGLfTIo+6p8B69TmIaulAtfXH9eAhjnWP0byOf1Mir7gX1iaeuhnb3O60uKKvUZfW3eyg098g
1OJsOC3dhscZGj93buhaPNYi6eTBY+C4Hi5py+CzJy9P8XyRzrfnu1TbMHkCtSeIp325nYFN1Cec
h/V5FXmfLkdBEylgwKaeL/hzGB9T3l8d54Y0E9EQpTJGzTxysGBh6NH4HKrywOPEeSS82HnbdqJl
nXLNr4rUPomCeN42BW4CwerBZzPVjf5lx6S6CRcyWtsU2T09RtqPemhJsHwiRsmYCXdrVTTwBqcJ
EJ9Zpr2FWH/Ei8A00IlxQ1aQAytWZlSkxF6baKmcj4L44c2g63jZRvBx7CFBJzIMH0QGmCiZhAEZ
rdPHSh9IHUjhQUSeNEgiosPtEw8494WLINn6NPQxAx62ZtswKy3UzeruilwOQ+UAQainTw7Vkefw
iBARhm2yt4wQ3C98RFHyN1wQMMhFCf/UqkQ9eH3QfrfNlRbyH0fnsSQpDkXRLyJCeNimt+X9hqjq
rsaDEAgBXz8nZzcxMT1dlQnSM/eeu3Qgkrs4nt1LYfVc/sPiTHCUilaca2nP+qcWeSwfBd7FHQWz
pKef/aB5sWXtp6eQHXd1EgzK9l7uKtQUU+OIR8nmELmHHTjfnn17UvLIMeT8tX4L98SNcHjOwA7N
NiCJJKEy0TYzcdtO5WaRKVBvgiHJCmJ94GbP8zQm3qZGCRFuJr6Fcntjp3oc8UR37uig5oabflDF
k5rFKPaeJnBzBf2CIQsrNfAZoyPw6BC+ra1kzx45YGfYp0no75ORoTV7kN5dnrxMTX8Jtgh+O0qi
CxTIDG2CQzr1vlfhuLyiI6fa8O0p+au0TIersq3kgQMHIhaa5QGMmAuqdeUOVPnH/yNBPoSZuSCR
v6vE+UNMM9nOosNLsgVMzslZy6yxvq0eU6/jqDK6L7Pcf8Pn0YpP9qpN9GQazklUlFyFguDkRfpr
2xfL8OlOo7BYGN1UD5ss66IEIQiu5ZWhA0AcX2dSHXM4vOEL8hwPFBb7UMb8i4fdG3aUAhhY2Dil
4lIDHde+Cy5d8C/Ap/r4dKBWNSdjh6nZYPKvLqj8+vTKV1R94uYsydjoZTiS7tD2V92D8IRpK8fx
PNgZIXKrzK1TXmi+8uY7ZS4UfHiy7x0ah6YkkYuRKzJ1eiK+Fs33S4UHQsvj7KnJ2Y5ACVzw/YGJ
GfCwfIE5iCPOAJGMR6WiqTlUIVLdnQeYU50yKjz/IFw/uVZ0ksuDJxf0Hn24TCn5IJmTHumCEWKv
BDvK5NTdsrYfkBMsy17kvhT32oU5XgNHY69Bpk6JkbnTVKkNvy3WxzJ2/MfGLdXp5o9dtu1tQQAo
w30IAFf9OjOztM2IQAqhMLnhG8x/9glHcMD+rY3StH8pR9OPfwar7psBzZcK56c2yiprq8x0e9Ad
J6B1oJJ6SZ2SJOiV4UH6ZhlnOZ83cYO7hX6YuA+2yXV8jCXN2pVw8OC0kGThXxBWMhWMeMWHd4aY
utrHlWtN66yPBxgws+o3YFOqYdsztOA2jW4O2HUVeMH0PSdJD4+Yx3calnUcLubVgtvt3vtgvNg8
kyfNuH8jZwv/+61nuyJoV90ds8Sg37U0FQgwsorGHS1jOX0Pc6MZLCpp/hRGJvODTxI5vu1hjMnJ
4bzF1eYbf3xkkmLbSO9u0iqunOwO5mVYM4FjoMYenwyttePPpnkkoLOv9tnILnFtiAw5iXoIiLcw
A6domReyRfHfhvc3Ny7tEnmM3iqY7Np6aIggm1e+25OsMnTO6O6EwQkO8YvA943xrfSZyA/HPiHu
Dfk1dDrWOwVB4GXq4OmvAaaHxKVMY8ZWbhrDNNzVuW2dCE5CruIUsHi2bEGppuQQ2d26IMoTA06B
qok8jqKw6xlqcCrUZgGeE+xcpm4/Ii7mhHVE3N8xDrrpMqHPblKM2AufxgSfD88HFYjJNDgwBhZ1
s2MAw3YdqPiNdOaQG7kOB9DibicnRfCMK82GoW77kBZYsddd0tMpIG5XxCDcEoFnG8DcOhqsUZxs
6O1/Qlnr9nXA9O3cs+0VzroLUhvVJ4DCK5LD8qygKy7rpcBTRihaXZgTuXrFrw0QKN2loM7Obqjy
FOSB202vTdFZKJuH2DoXhCgFl1y4S3zKc7+tAGR502/sSJ2/c5SNj3Wch+2J/B1ssquQBdljEdvT
jUwsDJPEaEQ+6hJiSXD5JGkuDNozBlE2ZY6tB8yzrDqHbdJm7Qf+w6W659tsmhP2OXLZ5hz82ZEd
In4CHnN3/ltQ8nBn6KCvWZjic1pHDiPsDRcNq3lLJoZY7oYEIgrqpPIJGymRtEus99HK1tiqIkC5
An1t3p4q4NHge5iGHcKOxAnYgQyzNhoZVLldbFDhC6LA8MCWMJheqyHEf9IDbTgoT5XpGhX7LXOS
3Jv2aUiR7gSxqa3naMJVyfHGsu+B8YH3aLXMBR5SPiHi0bOEEY+Hd3UfWgX6VMnG67utiRheSaM0
soLQm/bWXOdX9smOty84QU5GTCZDFQJ88y72fE1QCgdw4WJ79aPmHs+s2AeE2ICobBvV7+YMLf8z
68r0heDURh6aMrL2ph4IHxFdpE5lxLzxcWLdWXzjkNdw7aJgyf+qwiIAFQ4oDz4LUrd7H1FrnEKr
E2RkThjWx85K64tZMOSuJlW6cI1DPPXrCMOzPM0aGjZbsNivdqG2JiA7M2kN/BsDVMfm99xYRDow
lRjZphGj4qf3I8i76QTFBwB7Bt3zH7BDjYyJvd4T33/G7xeFebgtXSgESAmGSr9XVdJipQ7ZGTpk
EjOBZN/SbLkOlbcfuHUw5QwGma2aK8CjuCz0pW7YVT0IhQGK2QXWYRJQ83ZrugLOIAuQhfIXbC8h
lqZPlm1iDKhcn5FMePGglz5kI5F1a5ll5ftQR4W7i4iZz0lTX/z7ubFREGBR6nyMijfo9sIq5xH9
DAsOZrouSojCjr/wH8G6gSEydHctQ/FwhaRGfsGgy5g8JTeyYUEpx2JsxDxjBVVBPl9Bi7fyZwgJ
j7ERyAgdUcjHlqpMHGgUnHe/1zbr4SIyhxxd9/IwCYRZyM+QYWOkXsQZwRE5Y5OSUfyUIQtQ28Up
FGPhwfnHRNTQ3vHk/aWkNic0ooiPBWcxVJRRiX833TOBk6QouqcukPoxAmXkry3LoPxBmBa3nzM5
XzcadkckkS6rv3afI15fU9lFO2gtXvKioz472SAtq1+sSy68OZyvDiI+IqABEBom8wR0u5MY9xr0
xPTm0cyKv4ntdvkhQurEUBDvMoh8u3kZEx/pzOLlKdbftCP6c8O6bBzOsDAiSPI4ibYL9H1cCo03
P/cwQKi04myOP4n+C4HrOIAAgZo02R2ZCjOv9OyiO8qs0MnBVE45wYs5MtJzEuXFvz4MkJcFQM8g
ypFbZONPuEVr4lunKApHlT5PahkvZmZZvG5JbE3WYqhnEhLxmN073DX9i99ESbvqu6HJ981oedAg
4im9Y6XGL+4oTZZeY7fOOR5gAK5UsmAXMIhXOafGTP1QYeuUv9hj7r5SmsjDQ1gB+jjo3ur2rYdB
f08swa0ytFi0H7u6Kw+TQty/nqtwwc+X2uoMSHb6QdhTV+RFUGndzbn2kk3WtxGsYo30fQP80MeJ
GsA5QF9PYsNBqGhOiR/wEqL47LpM/jEu4sgAE6LjDR2z9Y0kmu4xawXoxsTzdP1WzsnCmsnHtf5M
Xw8q1QppGdcoJJCNAQZxDiTm6XkXLG0gT6bK/PZCqTfxHzqW/w+y3gCsqnfCfRJHEWivoEZ6m+Kk
747EB2KYm+GMJYzS+cDeoiF3X8CsR2yIAyxVIGlSB9RGgUZwwYChDkw35PCRRjIMg7NLmTx/Nsuk
rONE8ua1D2pcSEwavbcAEUuwznuPZC3wBQvwQGO1Peq/IJPoAYm+hAEgYoXAhqgPb2/iEmJfAc/+
pVekkR1Anmew6FShnVuUgQcBVvQM9FjU0bQ7Y0lraMe6tPA5TPrmGBLR1lPdfA9FyPEQxsb9re/C
Sb11CjcZd+ANiIVBfA+Hux1FpFZkycIg5cLVF9IrbywrhLn0JvNkwWdyi2XDGkGrTWxm9T4aIpyo
YdCibZlgYTyIQke/ws5FazTTBnxq1bJMluiIOdZRJQk0/KRUrRLamZhI5X54gmZFFgU9qYVjTTjy
pHoTqIugGb6BFYfQ7G3RdHe8ptlynsvR+yqskq6dVI5+uZTFLL57cojkOllk+NqbsqErx8ZPECkn
abbGOl3PLPhpB7bgGoNXmuOU3ITCtToCRUR8N5ViiK59ZbigIWbYr5np4jsm1WXOnZdVzMkbYy6N
05IFBTJl3KkFKtq1NHl+P9kmStddq4jWswrdZCcunvK+pm0l+dEO4+g6MWbFpe0O7r8C8MbeDucS
qX7c0ykilAxOEDAnDgsnyR64zIRZscgO7K1ZcuSXWQtnzkEJw+PUddYHTn7nT1R1pGliUu72pP9U
v9Kx2p9mICsNERJ8G5dOtigaKLOp/eATVwlcyHMsVJiw9WiGnZkpxbq3ByToid2z1k3cgaDWlunt
ZSS7zVnzUgOAGuSCkm8V8vDOm3SZfb2WHsCejW2sctcyyHPXtcxd75Eteqm3kygJnwrTUSXbZQHt
jVDVquWVooGQP2yWcfrMA9MQdMj0ki7KTYa3oGwpxURBihRu7xjBqD3yUmybCD36BvABJvEeg++v
54zRa0lZSxgzCLMfmJKoRZzJzPoqTet07y4bv22oKu0zMrRYnMBsH96J8IDNFCBjvBcyQ7BONDOK
Haha7zXRT/Ea1wXQiJzT3mdTNQ4nv44msSlJWL71o/74MHsMuw89+rrhaPo8eoJmwNzAY2oR86Nr
AoZzPnPilSDprAikoMtv4oTIRMygWXSIOj9EyuNguDwSDY4OGf6YQ7IfiZFvLj2E9YO8OAHJZZS6
Tr5J00d3DJFTM7f7QOiD4Mf3cVRumTxlLNnTymv6d79N4uVIt6ZHqKJtDEo9ShZxwHxFvagJ/xM3
YJJfPZG8Md/POqRNyfCaHbG3pfVOEpDZ3rHqis6Qd30eugC/DrSFFs70Qk5Nda6hstn7RP3PY5+i
CChpO57ngUisbbwkntrnHkSPLwT6zr2ZKAo3NhEYeu0ooF1UXzOcjTUCkIxwksnIsFIrOQxeucci
OOKB9C3b4fLy7Grfde7yODpuyPS3NP1jDbqNifHgY9968wU5AN81dIrgHMOVhSMWh6m25UOUecip
N/xtzWxxXZc2owtmni7LUC5EA/4oqkg6XkAM8GDnI7N9G3HNMzQF0+4MsNxHCkuv3Q7L1JxlX4lx
49setvV2oSD5oC3K0j1bg5FReOn0p9gFmLeh2HDjbTUE/Wsza9oDmQkDcGjO/UMbMnPeOsoJ/uIP
1hyOmutjJZvGeS9GJzr3cV58RC2hFisiWTTxeCrovlsl6Ki7lngFkm9RzKx8FmR0OPbgP4x4yAnH
C9s+2g6qb1r8jm15dBHZ6MPctpO3ZzxDUhAlJIvbqURkvSehof1ciOy0PoSYiVa3AOJV9DPJeCCs
dHqI8fcisLC6sv22LBS66xjiATVs0CIlJHPPYvSRqdr9gmC7lMeBAIFrD1tlWjnJPPwDaFEEm8Vz
ccouAWbuA7kTJtgyPWvr02iWm2sB9hJqVkLfYtZ7eNjRuvn9n9BO/Z9Mdri8I2uoFpx1pD1nY4NN
AoNqlR2zxrYeMbYr/GgRkosLeQyJOFOfJ6igZ6cz/r4lMys9kslbbWBLItdYAz1K6kMcwyI5G3eG
QAOKACGbx0B7TUdTZ2c2t/NjkvOQHnByztzNQUbAp/K5QpH0gdDZUdkjj1tC0/nPOOJI6axTnblb
nEc4CBCqGrMBwEfyElA1Ope8Z34OAd3VWb4Nh+qmFgZRNE+3FgJrCYQStXzEozb+0RJVn/8pyxJ3
olUrh7AV8Pto+VbUj+iCV/w5EHs7NqylsjcFXg53SywUcXtB69HQ1rRzCwwInIEkRfE/3uCpQq0P
G2LYUu3HvxoZ6XC4iQIGdnC0Cyuftp85jqrS99RtGGneB6xhkmfi4bBYwmeM8WzykiCEOc9VL91f
qpCl2I1cUL8t2TefciAz+xhHHSArw4JmQdjgsDXhCWziE84KdSKFIE1Osuvt5yEOal5LthX2rsJK
ZU5kRUz/CGEWf2DWNNXthamiLb6bgCXoEMllowREbrSEVn8Hqc1Yr86ICyqZc6YMzBtLl0Y5zZFs
MR0r9UsNW0Zck5RZ9l9ZEg+wn5Ek8plCsPI+eADxXax7JNfJIePLd35UMAj7OOeo+ZhvycmqDmHo
ihLfquP9o4nu0O5PfEWnZAoIjt1Ytjegj/SYwv21/IICPOLdIxwh6ZU4Ar/CS2wh5U0O9sxDeUow
uuLmcBCPciI50OcTX3gyJLiVqI91kDDK1RtnAhQLNQXECZs41/K5xrTLJSSSzAquEhyzdebOy5Zt
GgNb30LcCIIn2+7YO+N0GfOdGPmJ71BHI84yva+OgWUF7nEJ/YqZnBfg0hqBdLn0Mpbf7dIurO54
ThMSzUam9ACPS9gz4VAH2xwwlsdHyjJ5OokMER4zYj8KX2vsDTDiKhW6LIhb/SFy6Xx3aGfilx5j
IiB8FoSn2PSacN2gCJ845y0SzWbDqBUsQXMZpUfuZrfUyPSB18SHniUVMfb24J41yOBpT4lJsy2t
KGK6iKWl3vjR5Pk7JAZh9e4WrD6OmaEkf4kzVOcrPaRZcCVaAhE0NOkgR11Q1EH2zEjWp3kvGRQE
+6GD2s1ot74xKWIfNCuo9JDdzWZJLXpWJPOEmD4jsPLquwVEVb5jkpb8NC18UuyKyNF29UAk5rq2
DQspWiRi+6ZQTh/WMk4fWWgC6yB9GXpXZmrY+JBSlhsFn+Rvo6WHnDEoXO/V9LZtrWps3QZtYcCg
aUGrUK7mUWCXL7SezLYm6CYmx8qTzcFrlzjaguckoAUsl8QUPpKFdEp1Gb2QVivvGKixMIlvIv0N
BPW+IgwIpTX3jnQ/w4LU9hVF9AwkNPERMJL4Re8HfJ/QnUgk/hclBedM31Cf7Z2ZMcYqQeaA4LYi
1Ghfxx5Z8zg+YZ86g28eUGRH1WvIMO+WI6ydM7/W7HJeIiLZlEkMctN1gfbGlZyrzxjn+gxyQOaj
9RT0DeKXXENdwfaLiuMNgm8AWxArDzp8g2gg2Cpd9Pk5IdgZaa7lZeV5lsZrPpfA1d43P5RKvqXv
dKH93fRsVA/Y09N417q9ezdEdDV4wLPUWo8llIsTt9ACjpLCkL/TDhrrqQBexdBmkd0yPJtWtCWa
cA2C4KQBlgU77TMYO7Gv0PN35pTjxw1tCnvGLCPTyCQRG7gNmccgx67T7IitOrRAAssQbeiQjuJs
KRFE64kIQnkJqhELScxgjrFy7qWNIQKNExWuBSi6bG2XKrq77WLQMhV5DWpSQ/haIfcNz4WTpASJ
g7hBDE+EOJ0yEimIr7eeph2XsNhPUV14WzJweKWCHuoLKMU2GJ+ZPkfAhuaYEx+eiWXWU4qSDQVs
7HG3tUOa/EmdaowfpeI+vpTTEvD5BPzZ+L4I9Ny/kIiniscA1c5Ns6PthFqCtBzszKw4jw0gLNh8
oPow2xdzHoC4wqW8C6fYoYmAWiwR++VJsm+DDGT/yp74nG7iwWXQ/oZzcOGRCcfB+6T9nR5F4DY2
ZNocdwJjs+AkWC9ZtPaWh1w+LJ1nIrgXErtMBclji5ex5mHnsF0RrSXbvQ66Lnz14pxekxXlssOX
jfehAwI0IAZnf8NOyrDbz0MnfOXQRSOOlTjgLVOhJhQR9NZXP4bO3wy+HGojDlDApDFDJMQXQrxn
jGPVzkdHSD65kP7XlJdEV1OgEA9P70naZCKJ4wF2wiX6gDaIPC/Xbtz7bg58ctXAOVNFtn3I6bbq
kmWM8KErABBOGediOyN2ukWfBL7YLxBbX1g/s11pUFqX+4BBB+Kw9P9cZCh+eEW0csTJm5y4gEcf
ENGsauob1oYDMaWDmrwvtCngS9ijYTqcI6b1oFc7vzrHtfJ3LqMLwl26Kpg2FJQO5y2JdOjNg2Ji
Fac18i9OJQmpHc8EI2ku7WQNZiP9zQfREbvYjt0nGb/uX52TxZdWSf5DZwTnAmXi33RWJDzYmMaP
eJrw2ZNCXlg/nM4I/JOeh3BL6Uj+Z2XZIUKzChzhpW09AHWeq7vmkE9oZZHGQS6/y2jCv2omWMUm
VGHxIqR3P+kpru5VMTmXMNTltJ6V75IUM4dwHePZEu6hCyYP9gdLQiblcCByjggUnM9070OwY+O6
5BDWNcVPVc0F9WndU3WB/VtMgx+zpqsEW4QsEKZ9Uz6G0hnzq3aW8o+9tJ69rWsMD5rfzKIZWtPV
Lz/ljLJwXy+unNZoVsnfTjWd4slmINivm9Au5MoqgxYhRFOLdzWW5r2zu7Db1ZGx460qbMs9t2mc
fPBMjN0esKmfvo+VS3seWj1j8zCcg2s902lsIlSAZEVPMiXsqUucmXs3cV7iyBBRJ+NhGd8Ufjbi
c2NfXFpyTuoN5BLyQRmHudOmtb3srZkFfiy3hJuBAYmtY7yZ4ptTTEx9X19xnLTUuU2Dlme2Z3EW
s09itcSKCi0jSrVAA1fUVIQvAiugeBoxZuVnYtJk88UwfQAUrTIMVDNP4pRUT/TD6Qc8PkZuGLSY
dOkwSb21nwoLc2JaowGuNz3BA0jv2gCw3FplrTVclibUcj3TDeXPo98pDrEp9ONNjPAMZ+HI8A/O
GU6VCfGx6pLK41DXAiNdb2l+xpvyBKsKY1fYUDzgo92n+6btscPKilQFIOrAmiTLjS4tmKgVEldP
Jw0jyyYPNPJfY0U2onHJiq+4VL1rt2KfEWtilis25Iw1bWfhv1cPjsw7e0c/Jtu3uREL+V2uK4d4
V+ZJj7E8yDAt9wGm56daepoPFtQcFAqkxxr7JSvueD6pBXHjbiI0p752URMElyIfOB/Pduq15Kug
3yZ2ZNNyznmAEKSv9yzrtf5hOzX5Hwl70+JNZTUKZ4JQgCes7Z5o202h5NJcBCN8NGY1c124YVEy
wI/qQuzyI4P1am83/PHnrMIFBXONBQbyXal961Roptf7RdRZ/tBVKDhXjAE6/qPamAyqXUqAAEr4
UV0Ge6qmzyJtHWLYrNkjuEFUzTqWXn8mkcZbngXgOfckxwpalGXPY4hFUiHByylMCREloYLJQxPM
FMFeB5dpb1gq/KErMjgGytBGekZpib6KS7oBC5TCEaK/Aid6Uixa9TrRrrPQNcPY3tggP0EjBMI0
m6FFWbyJHWIXnkQxS6lWXUCE7lXNXFyIwAYITleWEoF+Khy3b64IDub+zTf0xEw8yzTd+NaEl9BF
ngvMJGiHPwnU4vSuz5Lh0thavSD+FvXB7RyDEwiLiGCM0BJqM7vUh1XjMCFq7UawH8q74VJMGjBy
ZZIJBUo33hBhLeSoz6ZAM4s5qIx+St4vs4U0GlTEs1CIroYMshgCVRGDROeL8cK928VovXPYvMFh
jpeeJRy1YrVGx0UkKuxmPEpxHhO6yD1I0cZWxsjr1Do0700HXZrA3QlFYUkAS3wsB09HHzbD3PcW
PTBKGKQ516wq8uXOGkdRf8EcUfkDEQicBOz9zYJIXFVx+Kzp3roN8AXz3fYWhXzrU5kcUMknHyiG
5RF8GVp81HKCl54m6zLWHdrG4VaoEe7IHOqFNUQXniHs4jYQSDLttekmezpo1AbOtqvtIXjIeHix
iVUgP+4sTcjDZuLa+4kUInuoo77O8EUyclwpOwqKjd3IKj7xRHcPPsi/W2CDkZ/sSyq18QM6BNAi
/Xya+L7F2viMmy8dagO0HMBoh7OSMl30wdeLXf9d/Gi2TvwNYf2c2930QP7rJC6WI/x3KkOvrshw
ngr4m+AaUJysZdFH9vtUe9Nc7vkuypT1NKZCn3kjQadfMnN1QpBNWLzlLFgJWyt5+TDz3Yjqz6wx
44yleNwMr0mRpgrPvaOwVsLGq+ydT4VWXVlKJ8kXL+/iQsdlzY+ioctSsaHvvBn5h9oQmozrSYU1
XACnKL6HEoLn7aykLyp8x7nBT0o/dDZOVDHu01XSo6zUee51z4Z/rI6lzynMGco82ntpl2E6ZXEB
k6HjbiHvpmgVPDNSGCFMZP7tUSuL4JvmzOvfa+ymJ54wg7Z+jPBrkb5Be0isugf2N4VK/IM7y/cO
YVQQVJ+BupfvFfsUSe4U3zru/tlGftbBHNw5aMfffTLj7xA4EBgI/Ko3O/LGnAHpRSInBiRhPTC4
irw3mJEBwW3VaLmvKPe9dm+QI9nH8oYEopwiz+gp8HH5aDOM1aGChp5tC9+WuEGRzJ1NJtOYWCW8
F1vXxg9I6WIlRyEnnEf9UpQ/vOTqy+B7By8bCPeDrRLpdDOYxHifBQ7RzezW5EcTJjZBtmOfvi1d
rR/gTjHPbvFAIHojXhrfR+uNzQ9VWWx+S8vlfpE+4ZibVKt8OmE5qZ+aWEf/MngkhmB2x0RIZCNQ
WUU2NOUawfi0vIWT5xx7UtLcteXS+a0H5rSSxQ5X0Z41a4JAuNFgU/LG957bSM0lHiwQVcqubhWT
tGuXdcYtVx0lejExRCRs9BgNI2KbWo51vcuHKVAbAtuRoicg2skVRn5M6u8kWSZncdoinFE5E014
lUgcqc1sRWSJdnaasHJrW/q+f3VKS6MEWdzinuuF/fwYOw5weRX6rPPbKejCdW5xOu2IVZmifTKF
N1j4hL9+eE/KG36oUlGqUPMI7Jl9avrv0s7hsEUQhbABE48w4kromaY6bv3SINfhPaeQ81YG+woY
WUzTTv9kdIxIYIUCf3GuIwbjf0sOO3ytjGeV63pmwgMigXCcGsxb+myDb0eVJ+L5jX0fFTRQQAtC
JKB2gKW53SLsDY312xddfvbqNi5P7ZLK7GAFaXNtSuKzsQJ24+ispnxxSfD2mPVsRmxmnxO+ufSU
ByD63qgcirMWqiluxtq4vRqiJMSf2XfIosK9m8DgsRz1wWMDqDvFutCtmSr78I6CIn1zbSw3+66G
3F8fIX3X0+eIYwBR6+TH1V4zT3sCGRgRL1rQprRjbXufJhn0dCX3h0BPVLMQnIHztwSCDVjzV1Hm
SPaPdvMH70V0JTAXWYOL9+M5NA4pxCgpPHEfWYzCuqO9iIWtJ0QWfdfY/uCCPVO1/eAvU+7ufW6j
GIG45ZVK7vRYVqZDmk6MgoYmhqyQCr7xIzGfiYVmIb6q7NAbV+AZSotmhcU+S8RORH/xSkUePwQp
0AdUOmNI6DGC3VWd94wfcDka+DiinzFR53YP2b6ZA7BSHt0SPrwaDwyV53SJJfncO8+I6ARqIvkZ
QxibG13ZrvygjhwLku05K74dqBlvcE00OSFp8xuq0ewbb3LfMGqEvxk3MtkXNh0BznGyuog7v4tR
HABd6IDjYVeZ2n/01+N8mEQBv0+SCPKGUptDH5sdt3GXCPYjYecwpclM4CdnuMHLF1qV5RuzpvsF
55hfxolY9jDXw2i3CxEW3bJ1sOLlpLssh0VTMqxxmWBoiikFPwiKthc++TieDkRz6Jt/kOb8nmly
ETygqWoE4hcqru7q506wXMAXWvMGD2GIy5xMFWCA9g3EpRq6JN7tEFKgQm1V/3QyMP1RQmyCeBC6
RXVOAFxZEJrJSXnyBX+qWCVoNRkRo8Dn+JTIba8QXUvMhqMKnxY5ELuBeD8nx1rjduNtIBc55wp9
daWw/mKPt91DCLBMPE7ZkHB7ozEgRQW3WrtRbl0XdzfN+ytvCQEzfVHNa7g4hcOCdi4Pjt2VMKzL
hLyuPzhckIQOieMdNDkprE0Lb7oEcdF7x4JoTiBt1Pzg7TEiEbeSxyzz2zerKmoasZyumURbbPJb
d6xJ3/H06AyA2DIjvyblqHDjdvaw7FnnlvMpYq7FRh4Ec/MXdXHMB1HwfrefdQBZcI/bwDW7W1rQ
/OaX1jisi/IGAwV5QbwIy64uiZ/cgvecytULcJJh+oe6RLDaWpWSzNpVgYJlJVqri+/TlHLqFMR1
30HmRYme7G7XOXSYimgtxxtumlfXdl4almgZu9G5b9YucevOeiGmc3yuqOSzHWAt8dSmsDhX4vYt
M+6sh3yP6aeMGXG0nKhVOhj0RaYWFyGi+kD4JOEVtEhLd4Dkg3ygoLT/LOYQi0PMSXsY0b7y+yJK
e4BQEyQ/wMhyHDVp0FHyJIpsQJZO85WtBlEWSeZbwDBHH3RXxJH7apwZKZ72bLaoU+Aq0I2DNW+F
43buQzaPC7cN/n4kQqiqX4bMmfEnLnl3HQXXc+xIE+8yz2YyxZq2WdD/Vh6ptyhB1BP9hMLai7vo
N6o7tzsTOmAIL5hyfeG9r0PUukK+INcg/huVB/2LskqTQCicdbbVre/fF2wPF4Ca2Ehz1S0/Le97
SnelAR0zrPdtvJys/+wYpvkqgaWAH5bsgvCAE4fNeOOOQPg62j+EWG7sFHuXU6c59nRh41aBXm70
jpVK7mz5Xm0s8JmJ2DhV2l22HfOduN+olv1LsEfrMXA+ihxGpf3klAVdXqd8y9oPrTurve/0fApO
zoaBRzFFNVJYs3jVnm8qmi0LfYIUzJw2Is+T8HdaKpkQC0WMB/KzDpJeAxgb5ZWZel4xJqvVE3LG
eb4rJKYrnmW4tq0eJZcp0QlXVqSagajmdNuDTfC/WX0wlJ7oq4d918CgPyKkRHeVl3AW1j7+jZeb
PSzjfrY6zBPN2F8LiwL3RTNqPihrcgZmw+lA1ThUDhLA1dKk+IdQOQwnY3FhbLDGcHQSwNakp4AU
XOj1fZTeM2sHCmRw75htGHnL9DoWAyEqlA0ZvLqUhMqPqBTVNU6hG5DLjJ8GGzcC8cH11gxLOc4T
q4t+PGQmIPI6lL2bnnk5I4Ym049L2hN5wuQhOhHFQR6jLJP0bJdWFL91QutDRShIuQqiEcEE0WAz
GrOY3Cj6QaMWTzR7IJ6OubCTzcInaEggfZnSR3e1LUiuanGs/S45XfcGWaXx1uJmXjgEdTYBOfJj
unALQatBbeV6B5nNYF21T/wABVATRTvqF23uJTFJ24oGPdym4DncSx/Fqtsqkk281aiBFOzKwqHi
GnM7LI4TnLTfLp3Q3WFShLxJUOA/taSYaLMghPMNx4WIlQMrqXw5dqOBUJgXFOy8yR7x6nCzVLof
2Oew6A07rug7icokdPk2ejkeyrLvv/piGv7j7Ex2I0fSLf0qhVpfos1Io9HY6NsLJ32SQrMiJMWG
kBQRnOeZT9+fVwONjLyFTPTd1KIyq1zuTjf7h3O+46JzIvX5kvUN5IF7uxv7tPmCo7Y100kTz9df
5cIuJOoertNX2TZ4EsoZQBFCrbbkq5nthX1ni5MxQP4O0bGjjXkH5ZRP6BDWdp2QawJ9eYtEUR/h
i5Xim0Iinj9C9Yi62wUyFvGscPtBDgJh1JfQ1DTCfGezkGa2uMFfQMWGk3jXMmjLnnTpoUnwSNc2
rPMTKuKM2h33Uh73+hYnBcFAbAAu5JaNtKE1qO2eLUOeT/3FzVLmhNylOQPFdrMha/RRZZ3blB8r
s6CC2TnRdgPZN2h3Of7ZlxcrC9torwpT0UbxVKooO9gJsZdQW0b4w495KaR/wbJY/fLoI9xHfNG6
TTnsckIt1/hAg1GoNtzW2v/uWkWehK20tv5rQ5RbHhbolG8xoi1PqRVl8w4XLIOehS7eBD0o45uK
geRj2VEos7Hs5yvHOGg3Xez8j7EVp3QzM1HtB2I0s7OHlHo9NqBr1ZtFt54R2oImKAsmK4vh/W1p
Aaiyn/rtbVMz8tyAH3cBWVfYM6IN5Wj/+5aW4/i55YuznFdJcs+TMaCqQUHMcIoA1uRFxCYVtek6
7MqoQeoivBRKm0qYE9+OHsqTawNbjmVhGSGdDLnwXHUgrtsyZFyQVF7fcgpGCr1n7LKaxGMvEHaC
HR3VUTFpM+4JZhWM0JAmrh7tnc0uEp47Ere0+DQOAjWOTA5nJPokcIFVywl0RK1IMZBYX6x2sdeb
sYrd5gcTwYURTiSFxtde26k8VpCREPAVeN3xzsOD3sywR5mfx++1NL69V0uyxNc2FJaRvEu5JNH2
unBn/UgQyi3UUr0oHiw/x6oQNohHFirevpC3WepfbFV0wN+6EgvfIytJR702zmDB97DVJNMvtdg6
d78skF72KInz8aeikVAR+9YEbEY3cQO7t6x03RKZYx1Bt03p88wtYgUtEDulWYcPr1in7haj55Tv
OQyL6g52lEJmCPgu/pK6qDruO0mX/REtPUiovezVErFXRvGZYKNnU6M/XWoK+6IKjopXh+sN+8fI
KOvKF5CYX1dce6jjy74RKcu3moXRPLPfa0IbP7e/p9IHi8P/I7i2d38ZNx0/K5wPbBbZs6TesWbr
PH30ysgO027SWIe57rQ8mnagcN6ABSZAijySN8IesZhPJJaJZvBsTkmdFdgWySqswBOv/oJA3I+J
XEs3xdYFwcsUn3vZuQKkV6vn9aMmTdg7TkqzJ4XTi2n5Lc8ontFk2kkcTqpuVlLk+jV/6xVb4HAG
ADsHTs7Tj7y2A5J3nBlIDYgiuAqiu05HU3eF4Nkx5OK2pO3KzUr9A54E4KocDtPkHJtMp+YhAb1P
L45pVB80sk/nYRVuE5+ibaA2iVw7tsNcuCXWskkk0nqW1Zybg00w5cqRi8D8ZmCnAt7E80TTH9cm
UVQKfQYK7yjL1KVy6UBQWh4x4gstGk6LzU4BDKIUQrDvU+ZAyQXWcACO11b5qYQAoWrcGZyJpKpN
nuR3S6RQJnYri/PmLR+GQT/rFhUtOUydJq5o9kjDDOpsTpwenzmNLWtkBmJ+E3oZvhP+S5YWH9W4
5lWAFa+fd0scCfWWm6TLkmt+OZ6DZzpHtI+BoOJg/eRpK2m0NxJobmLRRRDNNJv1nclaDVevU8Q4
sBRbgD/BMsJ3QN/c8F46ru/XhQmI84WtRS5+6grVPa1HXthtvSPBVjsL9mNUs4iYcaQLJPXQHD11
cpp4dJAfriwWrkrNvPU0K5NenJDC4WwnQYQoLIw16PMGJv+Bi8zje0E1N/1A+8Dwj2Qj24yEpLQQ
VBT0lp6Lb56tx4FsDHorNfPUK9lqDabaQbbMvHoQ+t440HXIoY66qLsWOEN0c8s0G+rfGuAFTYHy
VJiAi/TWgyM0Z7fQu+vZHGrQa227xw1slzAXK+EJE8DRxz29EoYwo2k32TYd8irzijcG3/50bbZs
G45z1RFWUcZ+Oh9oVz2SkgBhJodGSCL5rF4BMWJsgf11lutK3NIFO3pm3D9MiIMT1J1dX9pAw2Zj
BvzAMMD25aiXc0FvhUaUj6cMS1RsEPpQKzAwy4r0Ef1sy5zfnXKijlraBjCJA4VBVVHzh9bsD5RG
zC/o1pKKuDr01Paud1bSdRnYuOvJY/MnQlZaAkFFlvgnQcryBwc8Q8Yy0+pL7Qyk2iK2eGkLYY97
AUVxxize4+lSWEiYKbkRKgI8CMxFmyWZzmRGRT/72iFfuXEj0/9ENOK677Q2ssGyiy4u0IhbSOJV
Wzs/oKkjB2dcHJgLddaX3oG5HlDkvO2toCZrjXWfM1kTyzwOoz5scPrN2E/IU/7IzVxfoxjJwOzl
G12UpGqnICrcBetHbGNxMzBKsZG3eXrd913tX4NimGo8zgXqtpgoe3vPaopSzYtjMky8LOWR8qw6
Q9NZL+7GeTj7BLBYJnm1hjrdTiUgx56nWlbRNT9/xFPDZIbPhK3jsyjEwsoXHxr6eVlTD1cK+Qez
KeoEhuI0bDuTm9rdLZjoQE2smqffgoFK3pLPhS9BB7j3q0Mhsqe60QhQaFCSK+JmvOkOAXmWnnvf
HcS1txSruycqIvnaT8oYNMH0gDcAzdtvmUFy+a6rmKlc5QLZCtG/OPGhyaX1PTZu8XPAZ17xbcj+
62htK0YrQgDLYEb/9QFCBuM/wbysEJroEsg5adE+YlQu7fNGlNtnEeumBvAEchyVX7OlRAjGs82a
L5uvOdjFz2FCGQae1Pe3B4K0krsaDtR6jMrSbQM2vJc0m1p49d4j3pnUmc6rTmiPExXKpvZbZqBI
Hx8Gm13TYejIqbrbBib7T2yriOXg80nqgNEw7Eg0LoS3u3WanZBWQ7rHwJU+q3aM26tMOyAwiNoB
ja6NJW7XeMIBTLpo+TgJNdWHUq/SELLkK9L0xhmtr9Jp/9RWS844moPnkCFyro4mreM7o1hmnyaH
+RbJO4WPPXUiLXJv9a0GIqWSSOwcj5HzXVKVs4Y2PipMDv1gGMHEmRVomWJFEIxVvTNTleXsWRIB
0zh7isagijH5EAPd3oLmJXHH0h7OU4lciJxaLDIkUfjaOlZdRDBGjjYgZ96s0DVhLmTzTLaodV+b
BTghfJvM2SFOi1Fn4ni6nMyY2w6t5of7HsUY2kIvstxHlEZw68dqjh/aUmQ/lJWJLxWDcUZv/4J1
Wb6LfD/ftssRiAcfcWK5DmDYh4zhGUTe6osLrgKd2NALtpYYvn1ikMCa5Rd44XANc8BDdtZv3Cw6
L+dPKal6PcIMoG14dXqeSCO4TJZwASIJnBTxXNZWDqHQTbteo3GPmy+I1LBGLFnyRom3anK8mvh5
xPPhXs1uQugVDof8pbKG5iMjP/5HBm1TXl3CnJ+tDullwF6xump5S2mYYClnQCOJ3HiuZe9/izk5
H90lbwoUXxy3Ai1+J55LqLrNmUCe6cCmj0/ZRB5ZhE7jzoGHCL2nklm9wwL/OfpgUOUg4IBWVhyF
mzn2SbQm/dyE2H4Y1kmELo5bdvQB3OLOswphTtR1K4tJn3dPSLWIsazyY/Fpa8XshSVyD9K9Yrf/
MgAUVOzDeVKYlNQuBE+VMyUjhGm7msfJg8OF4P4GcdUQn/kGHbjNEg10WAk3Z7XR+PRwi5VHcLoh
2crrAS9juhudBX8Vt2x1u3bpPGFTmCV0IltWobNB2fmybV37bTT5+IrfEayOb5k833sxRWMwDvLS
E6Zx871l/AP7JGWs9lZZU/+j2wQGfH+YyUNCHpJpc13YlZ4+cOAxkF1rS3/E88qPcrRVy34FReaR
QQDQWg2U78AyMYIiRhQND/EWIdHc6SqKPyUCnhx23dY7J5MS/L2rgfBwlqKQtw/22JjqZmyNWx16
mjoncLzW7Z5UGbEG1z3J6k6XjER+kOx6+QF3w/McQ2bZs0S94AWRUJCXRMFOoBpMGHrdivyK49Yh
egnmQWGiiJPEftMsg90vPeFgy3OFoxrQjZOUpPgiWcIAbU2gfpzIkmcz+gXpLnlHPayHyK2uEZUR
GQqEov7MrI1ZdEpF/2Rqlb/iLos/Ith4875aubnRcvj0pcPk4XZPVXcXNRSHQZxMQNTroYvfKDCw
JIFy0izm6qhlFBSzwtt5TNUidDbbGLqeQzQWuVVFGeQK53+t0KLRuypLPSL9Yd2oU3KZF9K6zX0p
tfMDiMAE91x1znuRoCY5Le5MP+zUSH0QiPTePk2AW905WElybu9U5LdSYN67ndPOvZBRYSJgrDI4
zsPCNdsZCPsCtrBcwCiK0m+cMF0kHphmznsV2n07gstEXTic2qlegJ1B2JBH6aMP5K8qyTIawJOE
CVZjscPxYcaHuaPX2ZkO++pV3bvZqRprOVyvbdLCC+/o/3cbnY+7T6wx8w6c4+uZVkIhEJ6cSVu3
s8Ka4Z1ERLezx3TqTC8MRRNxVzZsEX5htcG7vR+9BgDpYUJgncY3RYxGwj2m01b0wz7z8JlSa7jD
euEh2NtLxF+F5mTxo5GchNF1vlr1hII1HbPOpz5LcTJMhAT3QMK1M8gAaDbHpGMrp3xvk0JfjwNu
AtwmaAhK4qCQHIf5qsb2BgXe2h/Gea1REqKFsZjSS4vILQEHPOlwsTOze2S5i0HCBZ3b7vKVAhRk
g2d3LzpHqHHElNvUtytGUQsXZQT+OYDIVSX3ZIClNiPvjWkNcpsVLTEbU95Uyh9FFoKJdRHkltrm
65nzMT1tnNMIvAgQjLEkoy46IxwZaCCVN10iB7TP2YEDrgg2Vyxfk83vFObfvuwO6IlkuZdIER/d
GM9Z6JUQxa8cYxVfM7IC7Juo0VStDCHQmTLS79RXxnHjT5/fLkWycSfCARfN7YwVSAvWgETYBjww
l1vAq9vyqBt38k6NZKbMOguizYmtjh3/IOgLFST0QqUPdZOg+/bw+yYnsnRWWhhXdaK6dpNxGH9w
z9vpDYwIPq8M/96FqVOrJ/tSqD8igYijJ6BTl1XiCiKd4LOVJ/qQYSBPDvMG+YurLjb2SbkxakvK
1/HFW5M1PcYxkuVd2y94zOjCUbDTvwuGKYmkX9HUioBqdGHKIDMUu0GFNEk+ujTyLBVKQtWzu8Tg
V+UigCiVb4CeqYaAQMJyMMY1gdLNek/xY3N0GiBRN7Ae3Z89vI71y2Q7pn+epCD+jWF4i3LIs7xz
mcNMephTat7XBgOFPjkxAyG0U9WMEz3Zpt0au9b4kiSuqa/qGSVtwEi1EYyJ2s6/c+qlF3smlIIr
gqDK+pct2QUe0K25IE+TKmH26YD1fELuPhXnKZmZlTGD8dE8xWg61YOD8vRtxB7m3HTkFw8HGVFn
gFSw+c2sOV/XYSLD/QKP6Ja5DfD6JWRpdx1qk082720dXG70G3bi1GaDZkGIHtWKmuS5Kc36Tnmx
Tg+tT5Rz0Ew23lIN7gwHkdUoU+6QnlfNTUynnF2T2+Blt03N1if04Rmyq8b6UTHQQVnu4N/EFQiK
33aArTL5NmCZEGI1rU9oAOa1/kuN5GXoHuAxbJQf7P3RLrqzgJeyoqkquWH8yLpPtfS67pkWYyaE
NJZxyerJ2gYiKVoVDfqlwa+ywLQYsbDzT4zjvwzGX/sfmU/nfMIXNbonpnMyfeG2k9Y9o/I5elRx
1vYnqhkyBufFc7CQO5LbpHR7Vd0viLKT/WXZI0/CxQK3J2O3e6aNZo/NkkmQRhIp3OdR6VKjUu30
BM4CvrA61EbqwFB6ptC2iTUyV02M/2av3bQvP+ETgLlYEi99beHnnDursRiLaGnbxHpE09fioqnj
ffbDcoZ9DSldxbP+jEhe74OOiTQ5RLnF/en5k32rMRxGxLLzrIaXy0tfxq36xbchDTHpBhvF5q+G
UoM+CBZn1cvutE1ivMCrWvxVwkfnya5mzRsYAwYyaVeZ7SrycDYx51pASLaTES28wJlknh6VRxzk
A8qUck38LmQoR8YpGxEXmSb6ayDOPC8vS8O1iDuyi7+KBPwLI/nZurHwO2Ba6vkxBajwKOhRqqnp
EsSbfkNkPfwiXgAJkoXunjVyk7r8T4BlMEW3Uujl1IA/8GDjRnaREEcsjrH9hW404opE840emTrE
vOQ6z+qwRWP/ipifjV6ql5m0WSyHbwhpbGKDSFQ5a5fggf3ENPzbsF0WO71drrcdD+gNeEMGmUVe
m/EFwmjxvm12f6GrzZEVJN7oPEANmh9nOxreSK6sftm9yj+i1YuubHse4Tk2qPF3C3c4jjf0RO+2
kyC36ta2a/aETvnW3i+L7NUfK2h4EtHzW4pl7clCEJ+gaUZzEs64F2/LhNisnd/ViK7guXWffU6R
wnLdzh9w1TrffOHYv/I0/Vdm0zh6wWbKDkn2qFsBBFPmBAQiOWZlF1cy5DHjTFzQm+Yhq+Py2iDH
BIJE2HG7Q7YIXnmGXFpx4LVYGVfVkmGEU5LtRRZxppGNwraoNBq/kK0yztotW/FOtAmKtZ3pBU0B
DZ9VYO5T9a9ONb0OyNTsflJe1enenisvpW6pAHhmle1dDygNBaYqxfrb1A3vtSXiJqWz8PziSjvF
gMcI6uJIZBRqVSMQpiBSzKLpyEFQ/pynVn1YM2fthQ1eWldjo9tPj72ej3CvrMh/9RnA72MLCNZ+
3FR7OzjSPHHfxPpEHh9JDitiWbgYFZ/TbuRMpYGzUq87d8PFfTVPcfHUtT3RlDZ3Nbm+NZvavWTP
8kv1o/U8IwM+bW1j34FXvoB2IDT1LMryBJUJ13ow+5ldHtMoxo+2JoW57orN/1oBxBiDEaQDksa6
xiuS2lAbkH7g9PVZA95bKGXa81wa+3GahuShjST3IKrBFWrCGi+37DkqGB3ox51dAqfsGn/f9iEm
ivIgcUi83umFRpy1qsRcq6Zl+TaLFWQm/SjLThbVHZJsp1IBq9Ty7KJwmoKxc4cHdmntcxav9U1W
EZK1QyjDtMztvf6hAADJbCb2ll8yzxCMsP7SRycfivowCFLKD5ZFDn2A2JwYS9Mu23ecVO2T6aYY
5Yi42ISHSVblgZqJXHN+9/UUCItSal+56TYHc2ogXaGgEzsGe/l9lovkAweUx2Bort00xM6YPfr0
tl7AT658Hx3L+/SzYcpCngSSshq6skcf8A9/hsS8s2dp0F77F29CsMWlxXhta/Kvnb8iTimt2f0S
N7KyDz5VU7vz+ozDM+6YHhEexJm68+GUvXbL4uFD1nz/VAwRjwaXGaogzgYw7WOTynsSETmnYHPJ
95idNQ9VzXKoX4fi1R3t4hWGS/U2DA5qSilW9YUFQ/YcVRos9FA1bnmeyqw8Fgvgv3Bhmf2G9obG
KCKqxdnNG8on6oaMktezayCcNhLz5ATwgY14j9N1OquKDtpEqLwhPa3stTp+jJCamoZSgHgblFWS
ef1pmiYqf65r75NE924OptjtXksazidHW0Qv4/oweIBa9gJYhJa9hf3qe5Ek091s8OtRWtsuBdtU
qu2ivmL0BV2u+GoJ5F07XKQCIWQc+3PIwKfP9gLlD+rNnuHvrh/9C4md7QoDndqT3wy/X7bousqh
kM/0u7u4i8chYD40NSzDWf/vUUuAfibdOH9xif8Suy2fCTfPu95AmJsSQiLaPqLziiGIqUPJUXlr
vC2+Rg3TLCEo/Cx+y/rE+ZWib9I7hFs90/RiwHlRJvU7LUdxLdL5kgMwS0DFdByxIWNlrV5AAMv1
jgltBwgEmdZNsix2eZbZAtQEfkfJBWi3QD6zbW3qU9VlF7UlOAoQUG0n4r0FhXm6hlrJ8lB1yDqZ
V0j3dmpL6+eIAvvoXv500K3xjF+OXNNPvZYSyTsePYwXk3vRueYdeEI/a9qnfCm9D7/rZ25RzkAs
q2BB9quwFYAl5p9f1KggbtKXQe0x8NMKFuusM0JJpitB2bZdLqQgwJLbgUSYBQRp2yN2GCUsPdWG
NjsYWacBWpop3enKkrLeQVQYevagtMF7SSNE3pvd28QSFSK+qjiIGBUTHPPLmrj0AgvUC+sNDQ8I
90u1KrRNGTlzdg42dCfoDq0Aim7zdQAxCH2MhfkXVsGSvldMdHZCztVLQUhuBmq/jr6hz8fjGcUz
+6uBVSVfD+ZyST7hJTtzMRezdUXnZjflW1eUVXJNCaHueAJaxOBNlnzgR66/wqlk6txEKi6vYnAb
zOMtwWggZXXUH7rJ1E8RcTkUz3ns3ijMTbB4Fj2/xfHAPc1qQ3VhIu3Y20+aPPudsMsGOQ+D6nBm
s2VoWzFGos/vuztH2xNGfddqP/itE46hdVT/WjD7kCuLsgJ9qhqzd+Njp3ZG+shDJRKgUBjyhgef
7CHmjVldndGtNxNDKI/4sUvJyZTDW+yXAuI8axC2wyDNYt9Dp9znaANHbMIkFrBm5RJqE5S1jrPw
cPItVrcLyO3PGFIRcTdbm7ZBMuTxtx7p6MLvtRpuTV0uFgsLfqM7Ox9xqhRON5Bx4Ec/ea4Z3sAa
rhikZ+KJA7F8ireqq0J36NfvEpvFA8uFwQ0YpbfAviFi3bJRvMgUCKx78bx1PhNTq0Sw9b64EKki
8BkynvIYNMmyvUpkzTflgtMzFCMoDT4zwcDNc6cGTT5J03PQ+gmURz4BGvx1kdC7BPtTapXccuuw
8C3nRvIIktaSluaa6G9sSXyHdh06ncN+kFwsarCBdEkRWHNnkx1LUYLtR27+vO9yS3d7BNl85Jw+
3rdCpUxrE4Q8TDnaxjn11uWtNaVsX7Rt6NjKZcp6QmuL+oFmClsUNa0JKwD72WWsgwW2pZLFI1Qo
OrERg8Cpw2FDZEs6TV9JNKye6LWnjyXJcixEPUE5FtOFJqiYVpa7hDxxEcRbKY/Quoj56u3YaSiQ
qvwb8vTuWw97L+NOvLgWUosZC+VVkkBkyOgjnCn1fnGWGC/EZ5LhEi6G+T2Bi/WyNSxZd9phfrsn
Ky7Vp9ZgIjvGlKp3vRnptlCCZ+i85iL95iicCsA4SaW/SnqrekRDmKDLScBcw9ivlrekocQKkqpB
mQ2tUZ45sOjhewQnRWihCphP2AbiW8Y7bLAchh1wGVNum2DNSzcL8BVqHxd+GnP0s9AGkx7X80dZ
sN054ILq95LwADaCLcIahptdZ4Us66fkkclyTJXV1Fa44HoUt8NCkxv6VYGmbDUsY88D8aLPeHf7
E8hAwSpwQ9oI3YpFKntqOxv32bhFwBd4JJwQFo/zNloD5MiO+MnhnBjs7IfL4+Ly8fIr2rOyhrpB
zwmvEo1gRyqX5en2YGFxpmciC3yFJkjk+FK3VFWFUdAhjCLeAEESoa9sUXsBBNGv56ORc0vuGua4
JMSS3D56pJXFh1bq5XufLhfmS2djDma9qhAqoOoguGsY63cmqwpwgY3lZGchLf6agbSBEyMJ0Nu1
FULLUOU5NB4hUjQgHUxtQHVpLd+HBsx0gB/fvtsgDqGGcWfSoyb0WaSwDooT2/gXsGyf5PN2lkuW
9oeq1MWLWdfE3TVwttBZUCYUp6FvfCKkce1FR9K66D6YFQIr7ehofmVjht/RHlBunUvL6+EVUsEw
aVSzik4x0xHM7Qvh1xCHipttnZSFvy2eqmftEYASYpGI/NuMQ/n7mMwJW6K6NTJsq2imYyXM94NZ
ALSRcekb5kjs7ZwH6DBNF+KtzO7TvHPmgJ6+IbGbhCl+F9hGCNw21Dah41rJ66ZKFN5x6sT3xVQ5
w558J3WcPEGq0uLm4w1l3pIebTrJdKe4fQS//hGeTs/M4hPEU/YuySu9JA1ZVfcMqd08lGJkizhv
+E+O7ogKFI1yR0/H9iCF4A2DirGO3WbvWEyrnxjJZR0UIsKfQYCe3PaW0omFewsnBw6f1GKMQnsC
a4+aLiHycgq5JTsKGNher1NuQPUhytDvSm+mwwfjSESXcXKJptbjdIpGVyF6JMSuOhgK3Z8Ei4ks
dCgIIJnmpn2OvaF86SvN2Q3y0/pkdd62VHasHRBgLYk+D1VWv3WArw1ixAgd0JjUzOCIj6dzI7/j
uTH1ZRsmBr+9IjuqBnRJ9qfezXZqj+HixgSExwyumAWWF3nExi18GnIpjkVR4/A1GmQVVVy/WO8Z
g+aMDNrIc1jja3DOTAW7n4QlTTJk4Dnf5yg6f8IkHrad4zqZRMo2ec9Wa5vvc2tH7zqbsnnbCY71
X8O08rD43TK8JVE0paFhurafzeCgbnYT59Wxqu0hlxliOen0OSnClYzP1WYTQj9rzfMOtGViildO
SXFYECze2llj4CWwVJ0bwO5kN48/qKsYjfLDa7LiAfVLotGcmnqymTJwBIcyWUcOCmG7k//k4y2r
DkMyaW9ny3XOWe90wouYgUWin0aMrABnHhQygi6sG2dy3qD9V3wdOTtj5tZ9KpxzDI1/ZBlTry0i
IqbF7M35uxlkBdIq2e+mPIOXsIzBSY8DoYAL72gV/BpaGfu54mZD23q+wDgcYt1bICFD7jvLvU0i
Kt4Il1OqvY9sz2YdAytAk7KW6WKMv9ka/6UJxr5ecHS2mQveHxIWsMqnjNRnUPhz443XBNT56kD0
dOYeNbGF1SceVZuUe8du+hnSYlPrPaAGUIiEy8FfpbSP5QhaPimkxpXLLHMZbhIzen11Mj7JSvoa
/z0rBfYrJuUDWZwGrs6+zy/DzD3AwQVYSkI63U4wtheXxoDmHY/eQg3mW9t9AY2/PCLhZjEHqJOD
sFQDlzq3ECuHjJRAK1hkVZMtgWqJRFWMUxfi1wyOPSNefAOLQ/RvkCRY0EEo2BwxuHmSl4xgxXGX
dehMqR7SSuKJ1a5D600RFyoySW9dpPKEcXZIP1iOtLQwLNq/d1Va/NJKdd/Q3XZ9kIEOoGgqiWMJ
hjRyX1hZk9Mz1raUHNWkmodpjSEmFLEpnGCadPfrIgGG9D+r7AI36Vx89UjTCTNH8ENaTVopOq1l
/WU0xmmSrsuFHQ8yfaobLAr5Hl+VOKEOtF2mC01302CiXHfb2vkfXjGvB3juDN0Jzhg068SBAZmn
HARu8zikbwuS++8xcXjpfqmcipESfRi5Ymy63BN/B5t1YymxnTBAUb6DAabwapaWX3a8uaPiPy1z
o0pMLgwFXQ9RzzbgIFw0FWlA2xJ1e7hGJMDXLtkh6VT5rwzMkaNgbS31lWZBjzqyz9Ey+kNpPQqt
GL1wMrS/ErsieLTcXHe8NllnP1HXocGKfYrf3SbIB93PCg3LznXBJykhnOxMwgn+kKZiTxJgZkRN
lNqGkHZHWV57NVwekTDDBmMdxbxsKcSiFpkMfBWIFMYl9guI5ma+appV1qOoJGwS8iYbYxcyThJD
2py49Jlj6bSMJasPx2ae0zQYujkeSDmjv0WwDV2gIh5kTDqjT31XDVdZ1Mc6TCd7ngLjRswZwKnw
b0PP4ZCq6ugDZVD/4iPwpBDFNPHTla3zAwzYxGOiV57sxh5Awi/QaXfpAKI0xKqmXnzBUPdQ6aJ7
QADG6Ij3lp9GNPMPgJSWD7dymhtbr1hGUlYz0Z5AGuXvUcw53IrEViGB7HD8hsrGSBy4KJUlKQy6
KwKyMxiYIS3zxc5VCgaBmaKV9WeW/aiKimV21VfWLeimAsKbJ7qrKq+gKHvatMcyJabx7Ot5uxZD
l796SU/AjD+CCwzhFyAmRK2MHkkOWnm7CB3wCwoOiW8P5NZHkuYrij5vo3VGS9Lv3DVO0x0zX/qb
OGIFs+Pj4HbvGXd+1Yk9v9nbUN9HLl8Uo8OKGUNlQacnKMwBirvO4j0r3eonrVv6mMvL8DQtnXUC
pW543hTJctjpFgYytHGYAihQEfh78Zy9ixo0q8zTCQ+CBZgBH9OWvvir9HSYoAr0Dw0r52bHpQ9N
A3Syi+lOsqUBYz4ngB+I0cLJix2OfDZv/qTBW8lBbpfhmu+RdjuTUXrprBi07UaOIpCVEIHMhZHg
vbm+utiMtxK6DP1VhbytVuMdbdRSh/gD3PHE0LFrg1FL9x4sz/KOH7HjJs7yT7+EmkdTty2vBV7h
R9aawytw7u5pgUTe7JipgMuRjuYdg3rkg/gPnGxo3qnm9y0U0ubUCi8BlNH5sAEPY8N+5ypFp08I
lcYXYO//+Y//8b//1+fyP+Of9X1drHFd/aMay/s6rYb+P//p/vMfLAwu/+35x3/+03NcIZSrfPSR
HrNMX2j++ef7Y1rF/MvyP5IowS3ZF2pPnOhHl7T1eWR7QLkUL4f/71eCCiiEcBU+Bi3N7680u9ww
LslLe8ukagwIt9jgsoiZ5LSRxcnuv/FqCv+aC7DJsYX9+6vxPOAgNB5yNkHhuMdIBd99tf3xymGd
8OuvX0z9lw9RumwPjKd9BHee8H5/sRzmPStyMr1QlHWYj8js5KCynNe/fpn/+l255KvaQiEqUJ6R
4veXaRBOQXjyFUgxrGI3UDd08jKjrtenVZkoevrrl7t89X94NFxaN4mAWjCGF9Izf340ekwVE0jP
6hWWrLiTXgFqS3lCIjOGE/nRDzQ9f/2Kl8/pz6/IVwW1AdkiNBr/9zcIySQjUqyvXrMRbVck0uRm
6JbyQcC5hONVM9Cmf8j/5lX/9LH+633aNlIo4WjNW/7To5K2amvmvqpeIez7SC3F1nwAn2pePTDe
n3/9Dv/dZ/rH13J+f4c+kkbhTFn1Wpqi47UsnVZ7dzLNk+xt9dZWOIv+5pfwdy95eXj/8Atno1Av
eCmqV506wzffGi4Al5ZszAWz2sOEt/Hxv/EeHe05GPgkFciffg0JkWJ2Q/LRaz0X6sj41B1uTEbO
UbAVxgWb42W6vf7r1/y3T46RCi+OLV2ylX9/k26VtTIzRQE+LnlnSr6iO02ch9TkrnkmqW9OzyQt
etnffLb/9tH5fy9LwfP7yw6Yr5PJ64vXCXiIpPwtI/bFLePYI9HBKj389bv80znzf5/UP7yc/P3l
0EHi7iLQ6JW1R98GBJozY15Y0/zNN/jv3pYjCJtgGGrzc7z88z88MsmAl3pL/w9p57Ebt9K16ysi
wGKuaauDom3JoWlPCNt7b+acefX/Qw/Op6YINuRjeCZBxcqr1npDmALeUL1jDDT+rptiH73RNPyy
3aW1iYMhq1MEcSyk3BZN6SopGfhNqYsK5/B7hqDeZzrlp13i+CfCmlsCsvZK99Z2hK6h02TyTzM1
7bJ7Vko2xwzMxO1JDWJqThL0Dni7/YB1i89LMyurx+1e/jmalyfbfBHZ1DE1qVmLy29Ep6qxFCNx
B1yvf9rUnqAC3SkdZvDwbNL5HQFZiYfDQApZcYrmaPazz9r2Z6zOq0XhHrE0CSFzcfpMsqnMVHci
V/HhQ+/gTbcPyCrAwXNQBamvbI7VqeWWMkxBfpfBvhxmM0Kb3x+DyPWApt1BBCvAVUIse8HvWb0p
ktI5D1I1rpywa3tER0rOZAEbdHNx3Blo5czP9sg1kVoAUzp29b7myTns3z+WBkc5sTVQeEMuepdA
76PW2MWugTfEQzt4RXsc4qkUVKdK78rxtjZxhmayGx2NxWMuVmyX96ifyzFykbEzfqIKqtwD07PQ
6FPbw3a/1jYHRECVgJA4Q+qL8Wv0kTq7ojNrQnWwFCYLeDME5fgJ+XeQlDBDyisztrZOePcYJmEh
XjdysSrLNFdTG4dmt20qtDuDfOh/jbVFPN7qEMjwc6qG6kTgLrrb7b6uDSvbAUolrDB8IBa70qm9
khtYxC4Go+TSx7AQhykzdUp8hHlXGhOrrZkajqyqNKUQ8zi8OlW5Eb1spPrvAm+qkHo3gi+asCF3
26V+UsDU7zkEWlh+1th/NlDPRP4rsJxPNeyQB5LIJlIXOO6Q5yQp8C1WSutuezjEfH8sTymiPU1X
5Uwr+/PzV1+IEV+e4H+XuHAmAepB271NlWr6N4aUCIZBxIC2TP25k9iXIfsmGhTrAz3QjgHi6Nvf
sraNLVtKm81lAbZZDFbT96pA0DZykxxXL5SkVBjpea/WwZU7dXVWXjW0WANhpA11XOSx26Rq/WMC
YQcFshNC3LU5yMMru2v+a8sRxhXNsalgcfMsV5xam+B0nDLmddhh7Q5YSqH+XFk2+UGEfnjF4fIG
SC/8gAJFfbM9pitbm+jaVtWZ0CtYW5cLMBsUUCFJ4pzxR1VI04xjf6RuJWbQfNV/tynmBKftJlf6
y3tFtU1NsMMtZxGXGdnQyqopnDOarYW/93u8/RBrNoKRYpmvk7ZKyPh+62sBwR0+o5d83f6AuYHF
gMOuZm/zcDJNIeYxebWkKXUFgI1SeQYF0X8H2EPyx8qc6G6sq+Gclzw/DQAz+NxmwVQem2gA73nl
Ilz7hvnly6yDDCKRcPkNle2A4kR//OyDLQsQdNX8x8x2mv/MKMybj9LCvuY3EHMR31jESeKjBbcl
fP8py9TrDmEPDytI1JcfoQ2wWuLSkGcB5tPZhx52MTkZp7D8AXBUFsdCQg05IJJA/n17DtZOPs12
iHs4/BxNOIs7RSdzDKFI884SQQ38lyNsgG9UpCk+wdRWYa9T58ARlBmEBTRM7Z0CEAsdGQUkKakI
W1dOfsmlhHOpjO0Tl4hzEokaXYnSVo4CzQEozh2rsUffzFPcwvbCfeBMrSC5j02f/LMxdcZ/bWQV
H7fHZN5ry3VJCzzo55NWsxcbI0bwzFexTz3rHVOwN42JFHJR9uJB6TK/RDiu7gPjpmiFDK80vbYc
HevPROgUOI1FMIFC96AxBvIMchG6bNsgMt4ngne9kVH2/FhXZv4fZM7kR12I5GVAVja63e792rFA
jGY4Eo1FZmtx5eNDbML/8+QZQAMpe9QAZkRcoOCbqiWQ6IPk5FFUwR0Rv/e77bbXTkHCGqGSGbLJ
pSxOQSxTW3gcwjuDgu4pMXK7ZrNKEPKm/oRjNHqQYfY3/TU4dDn0HZP36eXmm4wYLn/heecY5czw
vuhIu0Yo6kusnuA/QV1hoTfAon1EdoLu+3aP19Y14T4UYwnh01yuNeRvMgEbQDlHqaKNe7gUCfAp
zSn16LYzmmq8csmtvXZoClU0Dny2kjZ/0KtD1zPgL496L88Y7cpPepNE6P7XWfmEa/RshVMnKAlK
TI/a2eJgogKtKK2671pukSsXkJiX0mKjIRjBC9PS+RrpLC6AvmM14/jrnWG+i5pCl2PfBQXidG6J
BPt9V+bj56gZZ3XosATYMWjRraNkqG2lOFoyTVmukrL01KftSVkLtoizNEFyTddNxutykJDLx/mk
0JWzCcX7m19N3VPMPJH5Ry0s2nd1l6II1VjoX2UJrCaqMvJTEiAXcgqTeeq2v2dlW8xhH2lMrkuS
UIstSf3YshC5V86J13cNT1Fc3f+dkhC4Brmwas9zYdCubMWVIG9ujtsIQpJ0lvFmCNksbkfPPncp
eIYbS/FQZfXRfZmu3MBrnZu3Hqok1E305YtfgN4oQcXKcxLi20p1QqiPTqt6MU4G+fQ1DZCA+Lw9
niubjsqs1OZAz9HIyl5Or+c1qLV4AYGHgvOGMinFeMxkUGl3QZwgVPEXrelE7Ng2UKCwFjsO38EQ
y0yH1uAx/efjdNp/8qVGAbDEhecv8gi6Trbb1B2eTjxmLvtGZsEjizvJcwD/6QcAn/BoFkWJXLIf
3m93bHXmeBsyeaRmbWuxfTtKJyNsae+Mjqa8VzDd+g4za8YQqVi3jNnQGcftFtcmzlANh9vB5K2t
LpJsQ4U9u6lyeCV23J81gOOgLMO0uk0I38yb7cbmkVqeTgbxuEUFhgfcsigy+f6g+y2nE5SpWu5j
kflU9oDWG6cKP7ZPoWGUzR5rZNwQMQWnsBgV6rUer53XXIimMIRlG2jgLGJDaxBtCIIUOlBX2v5B
YDSOUqdGXfCATWIECBgznxLUBTm827jukzPA0C449F7QOH8z/DyMuCa5q4B+Xq4tJ+tAqbLozu04
IsWCv3f3JYa5lKF7gOXXlfFfnWzqQwbpIptk02KyldnuvTd750yySoEoPY7OPulRDldxkPqbxkxB
dElqFW1he9E1VOpUUg6+PDuUYG8yHaWynY1A3stkjxiVbq+stY3zujH9chw7IxRWk3nO2cmo7hb2
aO68cCxPhhZKsjq5U15pcGUoqf6QgDfpnTCNOeZ7demjiATnmwzPeTQKFGe90fsGCOtr3vndlWzY
2noFl0fmjSoDTINlxSYOMSiMhopXZaVpp7Sp1Cd8SHwbhckqO0Hax47QlDC/EJwMgTEjH4E5blT8
3h7ilRjeYL/MR65tkipb9Hi0PM3yq0GeSYEi+ZgkNjzvmIPT2zuQy5LnMQjL8utQgj278qRamV2a
JkiXpK8J5hcncAOaAMeTgQxqQyilR5b42uN0doNOXPpB4A34vN3VlcllhwiDoJ3AmajlcnLzAEWO
1pPKGV1p3imT4z/HXiCQeKCkemUhrUQFhObz24hTmOldbBMZl14KnM47KxMwux0mOCNukuGcPt7u
1MogUou2OPGoSaO+tGgIFSsseCKhnA0HLN2NhhEuoP/UVOpbLKey+is4t0m78vqaF8XixKfqIDll
ef4Q9y3iArDvnl81k091DJuWz0HmOwehDSj2mz26zXvE+7XgqQj8EO/WoUz+3e7zWtjJyUqpRSDt
QbZ1nulX2xQ3OqsqB893gYKL7qixkCSo2W4W5AYh8yxMX7sjixQC0smwxIiHJPsOKxBxVTiSCJ1v
f8/aHIB/49EtGRXVXiwsK8NyM7MV3wWQDYVGoKJIhTnj3I9BlUbmJL5sN/jn8bGcALK9FHt5EbF7
5y96NQCARgoUVmwmwJn1MBF+M92U3y5vx14EZIIGK5P+J4BPurdvYbA2rolAFCInUevkj1WYmzY+
f30q7mFgtPnRabsUFYGuH4MTRiWKd5h172Fy95PVNue0BbzSBI1InvqyU74qdRF/QEuUPDEEi3zw
H9HDaapf291cW2YUsxEs5ISUJJ8ue+mjBVP3yFme8er17BgAUymHj6kYsy9Dl9nPeCKld0Ni2Y8d
PiGH7cbXTgtLB6Kg8ua0rWWdqawBZ4Yy8l1UkOtvXoh6BY5GWb2LyfVeaWslgjLnSJQNbDtkDfTL
joatgM9qjt4ZKjXPZ/jG0KI9fO2KnZ/2T3bjQ/gkpyVqtHF7td+hhmxEV1bxWodJcFEUACFElm+x
in07BTduN97ZQ2voYNUwurAchCWhBub0Fy9aEyQNrZDE5e6ZP+bVAs4wzhN4tPCct5zwsR0M45NW
SOvkjAJPKk/JPttIcyOmbkHtx1n9m5VgUVdXygSQC42VHVbUubxylq7chSbIfEkygUOFvMrlR7WS
PELbOd650FKkUS2gceptjo2vukNQuxA7FQUsRBVs+8rQrzbMMU5Gk3eksJY34WAZ8OlseUbQazpO
ZQ5TQ3r63teU5BNKnsEBkF74z/YCX9tdjmVQJSHeQSdrMQVUc9GHR9LgnHXS3MO7U6mHwNd/BGSM
ZDvA9vzT5BEp4xXRRuXtdutrZ6ZDPocomKCdxX851pVWU9+MGnmesItFyAnJf2sHXcy8Taw+6G8C
RBiKw3aba9uMoJU9TUWXW2txatZ9XcdG0XpnG73JYocnRnPD5W2pD3VvimeJ6N0PGBEm3AdEprAb
0trx8/YnzN1aHtxkcICs2SYoKHXR7RyoPjl7S55DhL9vO4KEBmy9/U8bBV2+325r9ZqEukcamBAT
NdPFjg4LrJcijfOzHJzgMR9NkFaQZ26JMB37bGL8Lp8qRBthqhsZmsW5fZLo3uraYKdXttZa+pyr
8X/fsohTdPSUPMzwyB4iVn+noznzdXJq/1G3OvGQ5WkZorkILFELAGfuxzRKbFaj7f1U9bql8lKI
fTqAhpmaPv6ISJwpr+zBtQUp4Shplq6TDVhu/tGXCcTzwDujyx1/QWnJRE+yBNx3kwq8GfdoRmJB
sD1DK1vQYg04FukOG8CkfrkJDACaHXqxviuNGkEfA0Mu42DFPQdMM3ruqDtwKMCUHtGhrNUrO3Dl
0LFU8CNAOlQQb8ZyKbLk0xgM59nOZhB67wv9g9pjboDtJID+Up/zrOS2AXVu93plpGlYn9O4jurQ
9cteW75NijpNArebAesFIm9HVkIOJqCEgz1BwbDd/78WF11F+B/F8jD1XdC9RXYUPlH5XoXMJg4C
c6p+V4hGft1uc+7FYqeTykI7RjCxKqjKy15Wwq4hPDK8iIs1X5H/92afLKSa/2I0BdQ6FZyEaqHd
etlOqLeYdXqj7zLY8h58XPWrLQ07PKDEk2l7Z5LelRLT2tMVGRZyDaR8eEstcwAd7hiOnvLmkF7k
7UeCcbTz1cxEMQqd11CR1Q8NrsDnTCIuRujSZze2EaT2le+YZ+3NCL/6jEXPFUqFSYx36lnFzDfi
EBuIhB0TSXEczcO77elcW7SU1EiHoh3s8NS6HOa2UwesRMLQ7Uonep7Rn7vRS5OnLsO2VVPyaxCW
lbsKIDSBiME9ZZJ+vWyvcIoIXlwZuq0e6xBOo3BAnbhqquTR8sc/Gmaj9UtFgPcepHYQPAxqi4no
dqfXRphircVn6GR6lwAGh4dAjO8BkB1lRrUQqudf+qb0XaNW9SuzKdY2zOvGFj1uOugb7aCFLlpm
8nfotIN6SiPRnqrRhKyI3h40AoI29BsKmYu7Boc2DLkHCDig4eFOUA7STeuno+STdgNVcrxWA18d
DrLvFnl+XvXL+1SPDR3jbL5wVI0BlZsqcIxTqjchulSpgojN9uivLjnbJqnnUA3mKXW5BPAkMwHV
SpqrQDUcEw3Ln+OAADBafWDsgkfDan9tN7k+Cah6zs9KSVJosae8IPB9AGCclJoE1LiD0WO9YEQy
wu9GEji/7VRUVO4aVF4es1Ra2JFIOyZWapHPvFOh1U43mOKBA8QrqPjHaY1eXMmmr80CUCcHU2wy
vfoSapXRf+wu7cgNIMBHqCEZKOgj8n6rVGijXJmD1cZmaBXv0BkEuBgPZHbttLaU0BV4Ivof60lp
muOExWRzmsog+297+Ne2AIAaammEaxReFlug7MzRRtc9cvFkDxIUWIjcXxDqQmV7u6E/2cXl2TlX
I0BxEX2DabhcW3FfmahapLFrlgrKh7GuYZ5s9XB8NMxmyxvAhrDvNfDqpyaMhjtPj4oDUPIcEzyz
vEW9uzte+aT5Nf/mkyTAwPm9D2B/Ea3WRu3rEPhDF6dx0d2N0dimx1YfoMOqVvBQ8mz2PqHv78N0
ajBJ4R0MRZeyVx5cOfbWNp756ksWsWrSFG2g92rkOj+isOruzUwpPwgvCD1wNkZd/sUas4B96zpP
PwrOi1mf7xLeK+hDaVla/jF4j/ZT1un/mKAabrZHea1r3N0GRzrhAs+vy3knepYTZL7IzZBxUXc1
kT7efBjaUR+ibmLcAFBUryy2+fuXE2uRJySDwxsXFsZlmwPGR5rI09BNSahkT9Ib4uYEfqz7YEre
JMew7PGQbwv0BuH1DhlVmu1Or22rGa+mqtK2SDos5lOf6sEsrSJwNbOBMqo5inOH21xT3263s3ZY
UD0SDmVFawa5XnZUUazWU9nBrp4r3be+GDG/TSR3Udql7nZTqzEYVwPZIhgKBEGLiVQbm6gnCXxX
q1v/uzOg/3lTVMlRx1J9X/rlgKNsIIx7dI/jb0U7Fnf8jpRXpna+gpZTS3qMWhCh7oy1vewxxWcq
mKDc3clxWv0wdEFEp8Ug6hsNDZdZhQ2/XMeATn/YHoC1RfW65cWcYn3ptQhy+y4oR0u7iYcMsXdU
lXXtk5f4ykmZ0vEehzIvuEF9HKPj7ebX9pGjUk3AM4D04BJmJUCvkn9tAhDaojlKpPOepriNn+H/
4deFtkh5jeS2NtQOtU0TMgpwFG2RDEXq0mwHnyRzjuL3Zw/Tis81zlr3nhcOuGI5qR4e/DZR4iub
Z3WlkaoQcj422L/zqn+VqpMKeeaCwOcsbbRSP2LECmjNz0r1ccCp/K7T0B/Zc6z7AWIimfnb7xBW
OgbxiLnkXww6SuEz8451v8R+jkUfkCg1GILR6JFhSi0D7FODBobdiXZPrUm9sspWB52K5pytkQYI
+cu+k3iEPKYmoTtbT7wME+aPTlgM/2kphe3dRDZnryroUP1FPw2bpI1JX99wOwZSogjHBoEbTeHk
Ukdq1U+9LPXpxQN1Vu2NWiC8vd3m2tlFtUoIFiwQmmVPkQBBxdPsQhdBgPp7FdWz7NvkMLR6iozU
dmOrw2oaNMWYknKef/5qSeVamoWVI0IXFxRorinmBc/Ej2iu54POIQZqAbI+VQrEZbZbXsuJ8Wgl
gkc/FuSHo102XZh+jm0Kmq4adY1hl+kY/qKmNbWHLqmQbzNFgQaz3yuNf5+D8LsRqHV8ANuDoZHh
Gcrz9vesnSMzPpx8JJ9FGfbyc4i98qabJOdI6UXPXRw4j4WCg+2xgdP4K26n/MrFsTbPFFy5NGb0
NBXKywY9JdGgYuskX8zC0W6QsAuaW2rDSnrKYl7uVxBiK8c01y562mQodMswl6eWg2HdrCjk6kFZ
O/ctAC2UPG1/RBApnerxQ9vGWn2LdzxqKCHmiMVxe4DXji8ehZacCaCknMRiC8seJRMN5z1iasXb
x7qN7wRsd/RWvFj+J/tKOeiTsB5MA//uyclxTQBq111Z8SvDziVtANFgqoFxL+bZNtBDwSBenrWs
Dp2DrY2Gv8cxTSuPjhbYfwGcsGdwKFQt3nHkai5n2Qg0fAvGBJSG3+ePFjyNYxcVDULVhrZvhDJe
6d5KtsJGjILkum3pRPCL9loolFlbdA5iyFL9UPezEtzYNX16ikWHI5QMPqntKHQUOTx8IMTUoEK9
PdHrnzBnSrggZpTkZZf11sRmJwZPAUSyfelLJylOJW5z/q1mN337BVirp6C/IeVzoEACPEVlmFe3
2x+xsp0BqBqkCNhavJ8X42B3nYmuE7jcPBmq2wpUxz2yM3jEe7A5NXRBrhxnKwfpHAQKGOkQEKld
XXYa29xAx6vGO9cc6b/qqo8xbDJtFZeDRClMbAXRAuwfBrRtwisn10pQDfOe+Sa1OYdYizPcQ4aU
IzYFa6knEboIupPMikcQLreHdG3n8BxmTPUZTLEMMT3cMFKk5uS55qQ4oE+H1DTpEHMH6pWq//sb
o3RKyoXH9xxmXI5njlqkyE0FEFmN5iGCLOkDwFxsD9s8/Po3TZFm0ZHTMakHXTZlJyomNSVNjWbs
nxCKxj+ozpWvraV378+Y/AEJzKEEmMZlBAc3rZRR51PZ9WBpIVzg7KuiUx/HCKPA9/dqLueRQmLC
AI1e9kqjhkrw2zpnWekvjkr+cI/KBbq1qucXP7bbWlv83GTgYXl8UFGYN+OrKCKrcf12ukg5ixYR
VGRxjEJHHg27mRuF5MHdVDracE+Oi8LmdstrZw0YdN5LKhVUFvply2h+J2rhgw1AnqP/JUVXfExs
9VeKs+HXaWo+Zw2ya5g31C9NgDbTduMrZ4yjqmCuyX7R9eXZrnjwbKmk8eYSdXUXTRJgc4aGVUxW
MGo+p1EeaX/RJJnoGfGnkvNf8inVBle4LogDt9Gm4p+0xSNBHSks7Bzkr1+atDavhA0rU8sdSYgz
o2lQbF7sw8Ic+taEU+0WvVE9enWXf0TaP93nGHTcegFCuLtcN+62B/btiQZ7kxTMDGan2SUUrpzl
G3OkWc6jk0UvnjCQ58mGQf+53cybviFmzdRphKDgwkB7XC4ePVLTTMH+0K2Ry/ksM+E0u26wi2Bn
j3qD5JHuhLs6Na/BdK+1uxhTDSLiIBAqdyGOK+HOs81nhLQw51ayHtuOUEVFePSujOmbxTp3luQA
IhzkMymuXnY2GcZOBujlux2yxvsmUcx9A+hun9XN+FEWbf7eo472eDJRTYWIC4Zj0Z6AXAlT1i9c
C3J8BxWi0FUcl6xC+RiC4UmO759LbkDSAHDDeB4ujjuU2HPEdOMSVV6nRHe4z/dYSGS3cWVWp7ww
rBvcIO3n9zbK/p/piByyrKMlbnIc8iI1zCF3HTPEi1eTD7EXom9p9eTy0jJSdlhVV1cgf2+uYZ1G
eRlaPB04bZdwqN7LqyDV7NwVuIPY+4C0xwvnjTruy2bMP2/38M1OnBsDSc5UktmCXHG5arrQqXpt
zAo3GdHtP6BaiwAjYDoU7LYbWu3V/xpagsbRJx4RD0kKtyS6+tbmefFsF1TfUbFFQXO7rbdbgU7N
lX6iNXDy6qJTnJwRSfceSZaicJ77GD3AcMIVwbN9DRk6p72CMH6738H9c46RLYJ+LJcg9EEzuwr4
X+aSKqRiw+K4gyM6UuxOIvPBzmvluQybw3Yn37z3mLnXjeqXMycQSCJREeVuWuXTIytDwUKQBFV8
cPAS+NaWif8rmA3vu9T0rhysa5PJE5oYEZoUD8nFZsRzwBkQgsgpmWY1OLHE6fZDh07rnsLdcN7u
6NoSpfZN5eSPBMeSYeE5ia0jQp+7KD6Xz/GAtee+zLPM32+3szqgc/1JBQQJ7Hq5ahTdVqa6zdxp
pPgiUzxLfDn9W6neryG31RGVQBMislpkyZWje/7LF7ndeSr/17KzuKfKqdN8LJsyFw1j51vhkBCy
plQ9QqlAp73t5JdJLwa8kfB68WbgsfJlu+trG4bVi6YCuUfQxvMUvIrvjBaR3wKHLZeS74OmFcYH
rXJq1LQxxuoGLXtvOMnTXKdCzDOdGAeU2GVzheTQ5pxBQik3ml2hDimccodEG+dH/AWhOuexR+/7
yg2y0knKfbwAaPsPY/ey1RiZlEy2TuYCfbcfQjX3TvDnsns4lthoxWiNvJvjMPfTII9MH7ktl+dQ
jijLgORf5iJP6uHFoLfVqWs7De32huzA9hzOc7RYRK8b+5OdeTWHZdFXNV7KmZsVTXwYoI6VtxVS
j82Ve39lsfLiJnHJZFDjWeaZ2hSmCLm01K31ohQ3XSvbO9FW9e8ZnOyWcaSkHeLUPMZ21Wwj8BIp
g3qtGrI6l6YN2o58B9HOYgVVbSlCEprMJfK90Cfi6eQ3nnNLQDKdpgYM+vbgrhx4YItge0OHJ1m8
FKlqhQLButMzt4hRmVcaTjlsvqV2O00yy977BpiXDaw4MKqAjBjsy4WqmSVWfZ6fcxCFyNUG+fRC
xVC9qygzfcBWzb+yHVc7xwNrRtuwQ5ZqQ8L28S+c6Fwed9Xj0BpKvcOKNMj2SjhI/co2XLksuTk0
as+ko6H8LnpnFZpdJXWY8+DAdzWKEPefPFt9Fg7WLFzq08HTa/u/988fQurU+tHuICiYF/WrzeFb
ahbj+8tOhN7xJAvY63ofmT8yO70mRbK2NDnWgBpSL1TflCZFjjQq2P7UbZooGx5TPQqV+xyFgvGJ
GHnwfqitgkfmlTWzOqqwnGb0yh+4xmUHzbzqZQYTxo0KVf0CTsbRT406xL8ERdgvpRc/QZOHs7Y9
rCtXJmhGBDtmliyNL4bVbowprfQ6dVWvDr9KbO52TasVzt7pQ4HVXUbxcBeMjpbfBhikBlfivNVO
I3YiYARD1l1Sf6hf5J5QUAND6DrZeR6OF50sPWenNJU4tMGE3GrSoa+63eu1/QKLjIEmc0X9Zl4B
rxaTrZpNgGMjh0FfpXdtEySHsVX9rz5AgL/o4UxTmOmlfxALl01BStMzPK9Q4xNa8h1d9HJfKX38
aSJRcGeSLMAaV/OL94JlOYBYvrPWBNJfYCsvW8W7w9OB4CE/pnmIqo5oDREB+WehYtZFvkA5tLrR
/I6bIP68PbRrM0oEDUZeAwsHQ+OyZcwH8B+rET4ru8Z+AoqPXxAK2OmuKIpxr8E03UuzuKa3tnKl
cbDM1WVaneVnLlutOhW5kNCnv8R5t7BM+5ce58d9Nuq4u4R1gdJ/nLXcaIH0zJeg6uxf2/1eubyJ
ooVNkMBapmB0+QVT3AnVK/mCTJuc6D7s0uAj9EDnnaqq4OmYV42bm1CaF98y26NFgVGVNvJFpW87
mOwkY9veVVMV5zgBIYp9u92tlZ1Cc4CuqcSo8MwXcSXpF22wTCtyqY6xkvIc+/dHyzO8CcpWniAS
+P4D6aLBxUxOcKh4KluIg3HI4ihhK9jnKbI+FxXvPyyCsBHCXPpXXPbTp+2+rpz7bBkAGlThZrnV
xZvIrnItjm20mnS/cYyd1eJbfEQyvv1Wyl7+EyNvfGXRrGwWWkSTkOwLWJgl2qd3rKExMMhzq7IK
Pqp6YKP1OuCqhxFI9R9GyBKnGAsDhe2Oru2W180uDv22wzdKGErsSr/6mRe5/ZAZTUwBJO/Kn4VX
PQBQ+YhxTXuPB19eHrZbXx9m6H/858GyzI7U2ah5WsMMTyhEuYCqHsrUH382kLFPRmP3V6Ld1RVM
3ukP83OWtr3cmBr+AUrUx4lLDZuqT475iO4LV+mEmVw561cuU7BMUNhnATOu08W4irb1MomWjSsT
9d4ri/Rer6Cw72rFb09hEzaYTQbe7Hr5fqDnfCz8r+nlA1SWThz2dZm4oorQordLaR+kYpjnhgjw
yoiurVrKxChdgEqYX0eXIwrQFhGY2IjcPG07FPknrenutTLpMIpSbEQNFA2HnK7EVOQvTiOyzqS5
AHqrbxCmWetL0qLAWdlL48NgwnBzQDz/Ntq6fX+IMCeeqT//wREtEyReoHmtCJTIBdBY3TnlVN91
CEU8J/XQvWxviLUVSoaS9AHZO+gli2WjQDaKRzzfXMwWo5OD+xR25K3xIbS5SP6mKejc4LHo3rK6
ZWMYws/Ye9VUYsHVYQ19tAK8Q7ActPPhyjmzth9QJ/l/rS3CrGaMByQlkVvUcEDCEqgAqfQkvN64
CZNY7kosN7wdOsj2qUAt6EoI9BbMwJaguEbZgKOGh8pimVJyUVS/o/W0JRbEYLen6FprWo8TK6IG
NmW2QXskA2d+TnGGRR8e+PJ9goPsNXD62gQjg0Z8ayKPDEnucsNoJeX8qIxSN+1rFPiC2H7gfq/w
vcVt9MoZtNqWSeIZYAGoryVYGaPSwi6FknCl+BEK/C0GMEVYgxYtm/KawODKBIO9hgVKppZX5zKx
Z4F8jpvWCV0nq50bK67kkzOEyWNiRoe47Yx/EAM0vjXoM1/DFK6cQbwEqZraFncncdflkJpaztsM
yy23D63yA467Vbz3MI82vd8I+gE7Rhf62ltprU3uaIqoDqD/N7J+jR0iktyogevhCfMUmUYwnLCt
zDFD0uNKecKUWStvsj7AMnB7265cmZT20NED7z6Hf/M8vHqvTGjvQKwbQ9crYudW7QRuAqg/DLdR
UxUfMAcU12DAay3OT9H5EcwTf1nFTFKtaDHjjl2olvbBjwz5sUa5GQY8UqRJlg132z1cWbbMIrPJ
s3vWKl7c0ugl4xnZoVSM/zOKuupQ7AugRvFhhG2vXxnO1cYQPQUsTqDHTXY5nA6yKIM9L1uour16
F7fIQczOGk5xHutIH39t9+3NumGDUIMCv2eRD3qj1RSGwCI0AVMh6yUv6M4Eon+T+zr28YkT+4h4
YAhb3Zgys/95b8ssGC4xHmQalb4lc9zvRxWxYtm6mIOPwBNFhOCFpVjobYWhNeg3Ipua44ixwJWT
/80Is1Ln9BAYLvBsxJqXIxxljhPmQ9ojqd9UT3ne3fstSsYYCqf9e3Nf7EWOOu5pxOAxtlicBBiK
YFgqA9uNjXpEfMEYXkL8S25kN9rvPVvnpqj9cuCATmOVXvaqrHpz6ERkuy01zv6QKwhuHPTAHB7S
DMeh7bl7swPnbrERiJEB2ED9vmysiMCmTJGRfHecIDj4tT/9Z/TWeA5qNf/KOrsavb5dpnROI3tG
bhjG1pKpOBV6UuNiln3vAzM9GFWNGtOUyvQhkcX0o9f74Q4ZT/kX3eTVDhINEAFIsMVeRDbNygZZ
pd9h01v7LJt9sgGmJzsUDtJbTvhG/FWLpg24hxQQo7wYWHZiRNU7+Z4WU78boCo+pXbrPwX4aR2L
3Ll2eL+5JGmCKBkCP4930qaLVTPqVtErg5N+H6A8kGcKlUOjmsNXqZntESfAACx+PEQ8E6R3jaht
0JdXJQX058msc1ORjaYeBsrxsq9pFgU4cY7R50JgSJ5NN017u71MlyBhAhoUbikCcSvCj0Ij4bIJ
pDiU1qp18VMM5XjMq6L5Tk7vhzZOKjxLPfheDLVyjJ0YYq8p6seorZ+n1Gq+bH+HNk/b665yzqCr
NhdQZkwj9ffL78jyBkiIOpU/TC2xlAI7lmToHrDsbFFrb2UOjCOfLCM8IKah4tkVR75e72zMjvuP
U2JMxq2P3Ev7u2kA7uzTRjrfMF+pftkxAK54Rp0MCPiHOYgFxll2H6reqv/tFNM8t0qj1nj6pd0H
HUXva0q+fwCvl10zJTS3mRM0H3VL3aLGavoi9ET4Y+idIfoApKH5gU8irqMEuQDDRxsr5RidafM2
1EtDP5TWoCb6IQuzZHoY1UKIT3aoBMkOo5o+QEUPA3MIa+FUnJQxj70PYjJEfofIVmrijYY+zV2R
aql4jmN+aFudbl6BSCxON255ZogND9OJa58Y8nK2prpWPdsux5/oZuUvQOHCdicF5gyNJv2jlXVX
GLOkcZbrYyYmzMXRecGyTBfbsAj7TEkgG/0wkU40T0o98uzagaIurXuBobzxaIN8EU8V0cBeIgk0
HkwvFxl+rLaRHqvId36oQaCIvSeRXNjJbOycmzKEK4XPcVBlLykea/Guzyf/I75ttvVo4qNog6gB
V30KnFJk59rwPP+h8jBqLD9OQ1OUzRPeg+nJ0CmjvEyRhDYa5y0OZEh+KPjLV0Y1dCcKLtW9iuN8
vauSQYSfJuH3T9ija87ORnHkl1UHOGvlRjV9MTKkr/a10rEbEzspj9E4Dt0t1m+xd8qjbra9T/z8
EWXwMoqObSGH9n5wpopMW6+PnvUh79Lkd0z6q9vZ0PLLA4LMWfhzNEbE6Os4saObBP1CbJpFohjR
0Up6L/wMfSH5LkeG7CGjFm7flCbOS09FWaANQlLAoPq+a8zSVB700rN/2ARGwUEvZfKxrKYWR3kP
P9uTieKYf6jlmBh3A/aCxb7R6nQ8TF3VFwdsDZNm1ySDfEEkVSt2ao+O4glOTowTpgnX9mbwa73a
x4U+NkeoKG14VynkY6BmT8pLzTXm3eZQp9MdhJEh+CLLvnAOmbACZ1+3AFgfM1UtkmznoSLeHXwR
428N5nawHzojF/aN/3+cncdy3Uq2pl+l4sxRF9503KoBsC0pURRF0WiCECkqYRLe4+n7g051X21Q
wd3sqEGFjkQmkEizzG90xNiCCg4CrJZpdO8Q6AjtSwezqeqWNMnsrqzCyk3a/HN6oXcQob+UEbv1
Q53X45Vq1V3nSyuKPRRn51ocq14fPa6+urK2plFo2V7pPCf5qKZ6al+VcWtLbCrreT4Ah088v3Uj
BKSzOYdhjLD7ZdzRcwt6NRnybwIhsS4YueCfXLtxpgCX+fKag3OZtcQU+F8XiORcGpDj5ZVTDPMP
MbdRdwzbwilxsER1Bfa6VOsQo9wSepIbcFvZ015gcJNdzYOqaNI3Uo7VcqNkcKA/moQk4S12PFp3
rCrhaR9NtVbyY5gVNa7xRlfl2S2myIrYjX01Rt+13q7yT43qSMSBm1aGOsqSJBwl6oixmtyFStRF
i9E8Mit6kIGTtr6ooAvty6wARXV0qkIAGe1Vpw/Yel17q7qKnoudPhtGieFxjPq8P0B5Ci+GwR5L
dk0M3h02bC/dBM2Dyo29+zrU02iDc19IBR2HpIdyioT6NUK0+Gam/yf8ugcIeIw5lLUddgH6S+h6
9aWpQXXewK7F3E7va9W4Jdechu+aURogTnq1S74OZW9dmQpMjg8WrsqVD9IJiRDXFZj4VeHgjYGw
9Lbe9B7i7/6gF5l6gzlm8tJR87euVDVMHiYqeLY/Kkk2B1gCIpCOcLTmq7VjP9lzbtxX8Plxk1Yi
rd7Y04y9ZVgag/Q97IQbv5AuHkx6JXDAq5ymaHx+Hm48XpIjmKI51oIGdYRnF/fVLGhSJbtuwCa6
fmQX7njIaapMft8IzJ8t0tzsosJbqtmpURsdZ0Ma2qZu20nxvamdWoTjlKRTt4RTJPtiGNxPPSK4
ld+Ydq5BB7KKaG+YCT7NW6x4FHtXz2qVHnsILg1wAyk96xFlhew57E32texkA1UOVzzzEzSytruQ
tR6aH8oG/9psl6izaV/EdRjdWzKZmo2cDeixVq2bCGhUwrqFR5sM6PBODk6EyCT2hfArd2ZB6ihx
fxJmGrYP0gOcFNAOwipeVOrydkXZKxva93q54/7X523ZcUR9Lnq9P6hDrpOu1aGGc/IYZTNiSDLs
Ps1NBONbwvB8qHHb+MnFZtJNzKdpB70zV59bxxY6mPUZNBe6/LLZW+WcX6te6llBYdeJtTVGsyt3
E1dXH5R2ZY47hf5l7DtpbuP1mmLyc5B0Q8CDhqZzjwVgPF0OrdvLjSsts6ON6U3XYA1AUw9z2+Yf
sBSX7ra049E+5trAetayQrd9YNJFfWPGeVzugSv19jZUc2DnTeko2oe+p8CtbVB5EtrTlHUSawql
mtHJs8ZE6h/EUjCl4S+YT487owtC8pjyvkuGsoj3qFdhBLqRZYRD8Nsh3hJJnoRBWBksMFWN2hZl
p3WNgP542HlTOn9PMC7oD4Vo5W2FWW/3KTRC9rjLNYJ1Kq847oq2NUo/yzv3nToftBnphdkqshZo
GNKzXiKb32oxRtuj8B3Z2vfQkBhmcug/IIiDuMZgn9NufBUkMRQlUSrd6LgDQFpF79ATkki0pf6d
UzF/aKZWXDq4W3xrS9Sz96XmpOfMUVa5Ci9Hpw8dHgSHlgx+DetOUdZKCWmjJ0+akeUjJTVcaX2m
fWgVaMGixKfAwXGZm7/VyjOf91dp8uT7LvKm9MPo4qIZ8go229TCtegNJd9F1Co3CXyk9iPneVFg
PS0zd2MJiqj73Oot71OWwefdVmpb9dtazARKqZHIb7bVh9UxrPry1gSE21Nibb3+ZzhEbmFuoF93
8d2gRKq6g8qXqcfYq5sfVW7bkrPMzYrLGWxhfyD+yo0zENNXHxPzSXQLSJTYIEtmf7pu+mS0G3Rq
rO8z+hH1csNq4jrVo/pyUPqahVR1Rb19e8csC+R0Rh1s1pBOg9PnLMTz0zHrLncnHcbo9+Um6fyU
PmZ80SkUMvzCE905IddXw3mLFjmFJiJsvE/WUOTcGujh1Ury1LYYGAfYZMaPmYoTlz1KeSbf+wUN
+f3d+BBQxwCuozPE260b7mKY82yOYvX7mOCititLLe+uR6XBDtcihRm2Vq3N6geEO6S1yXXpfgOF
0esBTRhHBpMi41H6SZZY8ktUGWTp+3wiHLvSy7zTDjiq2t7NjIVsiSmuQsSX+6VhROVLPJWhRXje
Q0AYsXvGtfJryU0mtmE6N9mV58osC3TQielW73TtEUnIQfNts6qAR5Z0y0hvyqS5KLJojm7NurTq
a5HrRYdhrzF2xQZ8tSoCBbkxxQ1qYwiTY2aCG/WLONQ7otxQV7aOnlpJH7RIwjk7xHOxuQ1Gs3Eo
fXNYyCbZZr3VLw62RYtS82WYlH1zY85cYUhRiSx/cqLaat5ZteKsouHCucH/AyZCs/J0xSHam8RD
PUyPpYKFZzznuB1FsXvlzMYT9pDKmX7W+kpASdYkNV5AjND8X8GX2joatSFq1UelIFfY2VMqdpOS
6teqtKTYq+7cb3R8wBM/jYxK+I1dpOaZTbbe2DwDEngc0TR3lrbaapMNQlWE9HL9UdjCCBw3TW9x
bo58vVBNQo5FK/btXf2q5PJrxOUQobi61FxWJZe01DqrShr9EaqsHsQtnHMZ1fFuKMIQCWx73iMR
pwV53N4psZJcap0pAreS2u7tB/nDmzPzHDCoHVBiWmvOZlaUcZhI4zFs4/ioNhnZRV9Pn8FWqZdd
2w3nak1LMfBkz2NBR3WHC2pBr6IYfbq66snpEG+3zccp8ZofTivtK4+8x76EMeOoftwlrrdpW1QT
91iHKaS4tYI7ut7jyBAOQNAQq4RS+/YsrOqm9Ed4KLiWUBWo1BIXnD4UViacpPBPHoH7RIGOWMzW
LapO9ec+H75lxTg7u7k2QvX+7XHXDc5fA9OphFHDmct9vVoGTToBYeNIfowiN7wDS1Jnm9pscJSO
WsPbRkU0zZs0TKLH1Cvqe7qkydYrQ1V75822TADUPk5hQP4gk1a1HNOLi8QaRuuxa3r3Oql1Jwi9
yG4JAnEX8DW3SLv92+/+hznHR4iaPyLeWFyt57wpFVWZEbx9LOP4ZzKYxaVqFnMaZNCqNhTq2jv8
jfT34YOW+UbXAuawiQ/k8qKnH7rXKEmoWWfjKjaoB1ONdKo98zzeUNo28bZPxTkazB+ON9CJy6Si
CcD4ywb8Ldb0iLFlX+bWY143c73Np3q+xLXFmX1UrMMrcFhtGhiJ1Q8BTJwiUGtjOtNGX0eEy0uj
PbHgzkAXv2rxdkbVqrLhpVW0GfctII8LYvQiGEmyNmqaan4WG/lmGq1zHkq/5nO124FFAalDtJu4
Yl047zCPR6FcuI/xGKbDxyRnRdxE0rRAfaSWjldFPqb1FZRuI5jszjW2PRn8ECTIel8VaHZFxywZ
lENvh938s+aO7WJfpd8Q75rG0cbn0RxarB/yNtJuZhgUbqBFs/isDsN8zhLt9VEJ04cmFbrFtFUx
YT/9klVddIpTSKax5ApHvLVN/AghIlARXppeaSCHzoTTr9cOIzpUwykaL2i21a60hRlqLdXpx36A
VzSbSvswKi2+W1GWXaDfqh0aQ532JVfbXnKRnjkU1rEgmFO6ngj+EKSxX37dYb8tXdwMW5Pc2H70
+qjb627RbkTkjWi0jvOZa+gP9yGDsSWRDoVQBdH+dHIjqqlTOJb2oz3UMvY7xH+Orad1EF8r22w3
vdtJqlid9tHxitw7tGy3rU5HC3hdXBbi3YcTj8M1hc4AmlMoPJw+TordYS8nzX6sJr3/HNlhtY3K
Se6cCFnsGfLo3pHmO/UWORz+nnB2KMLoQKpPBx0hxceUSexHQkRnbxfq8JQ4DuCPBorO+1qu/xkL
vQxK94u90urioURsNHWS2o9aoSd3A+pzfq5PybEpivzMt319/CzvhVrGcuOTF673jQf8SuHLP0q7
x6SKG9jvhV4HU1ocY0sogZhRvtMtEZ9Zv38eGO1E0MRQ14zV0RsZ1ITM3rIflQGfnjHu8wNWDlhJ
5d7ow8Xd9kP9PUQW+Mx5+2tfnp56sFQZlAudmBIewumHtPouBllSyW/maDnlLThiT/MNV2g0fTtV
+oVFn2c3ZcZg7qrMrJwNayvVNlgWDtmlGWktC34oqSI3eH1uDcxRjDNHy/IIvz0idQ/CbYitS78W
GNkabFhJjy7YkJpfp95WroiKqUT1ZO73tZthMcHMFQC+33XjMyahJlOyuBVBcnkV+sHbjFw7c78S
/CYBjWwI9a7hXNCYMI7hbFcfTXx1j28P+ktO8PRNObxILjnDlrR9ndGWCiS2WpoCDBPVzSRA4t3J
95zevficzcJxLus2N7UNUjbIQgtKnd7isq2OX2pjTsoXiDjdFAbQY0xKJ8YInQx0i2zs5iLTG2SS
ckdr+yyYBO2pw2Q2iXkOhLe6B5aJWyBS9GdB5YMDWa0nfeQOTZMi/Frq/Wxva0QZJVDxxrAO2F6g
mm1kpib3cdar+c4mqhJ7yuiufeb7rfbTr8egEc5ssnpeq970ZhsqpiOUr6zYfL5BM8ozfAhvtnGM
sKqoNnM9VMW2UCnYbouqtMLPb3/L1YXEA2AJS/MP9ecF9LM+tNSkNK1Y1Yu7OZ1i5DqrZBx3KElN
kZ93tsh27xwOZz3gd5zFi2Y/WcvpNnZF7dBgdtI7OeMTRBkdoy9fSUo4qSnNrjPVkFezy8m3XHyc
VUSoqGCejjakY43Dfad8BVs1fZYdRoulNPI9CvYD0mR2t5lkMm7MHK7W2++5zkLApqACQWz4639c
wauoeMxVK6xNWd8ZUa1c1ZnnfTD7xLsqps4KeGnz0kgz/bOGB/CVqUU/da3N3nfhLo9AFxlx9qX+
xJ20uv89K0tNRVTtXUSjM/GVUvbbsFuy/mGw8guzEo8xN/aZvH8954uWENh9iJRQIRE4XnKU3yIc
qvLIcrrDeGcXjvshlDG+W02pezKIjaRW/ULVx2w/me2wLyYKMmcm/vXwi7/y0gyiib7cUafDF3mb
QfHtLOqZaXrdiK74PGSD2X+mZj//HBBysjeQpJv2CtGs4Vy48eqzk5R4xFyYhsOo5NuvLuawF6Md
2/F0N0R0zYMo0V0gdG6XXhg9wAu/aOV0ldOh/ZJUjX2R91P8ZBTh+E53V9574XARWUO6WUC+yzT9
9hUUSxu8qavUu6pp0bymYF/W+0FvZU0IKIT01S475+W7vv9gVAGqwxMJzhyYjPVR0o0Z/U2aVHdY
3rib1uy9T3PlPbtZqmx6iFdnrttVsssrgooEvEMPALAiPOTTV0wtNGGbpqzvkDh0ggipsI9zE887
xfOE7lelDrcpypofb2/s5cj4/eozAJwCl+BVWWcgQVcfWKSWAbi1su4Qze+MJcFL7i1zMs5d7H8a
ByoI8TKDsZdWwWTWDW5cx57BQdkr8cWM6p4TsLTrd+pXMI2sEfopLFibg3KN+kRExTOk7LQ7kY44
E2lhsR0oj/sRyqzvPRqWobDGIWg1Fsep1dx5HbkqwCLtjjZC8cGYa+eyG8zQTy2WqJqqyaaFE/wk
e+9cj+z10qRrs2AvVXvhya+PQg3CFNm6rt4BGHR2uawd9aIibHJ9hMbtW6MDOvT2OvnDiJTMVQ7C
pfDvrQPlIc3VtOlVcedEabMLbQeJVy330LDA2haIz3ym5PtqPPLnRTuPr7hYDq+5ziJX+2zKu/kO
qUK595qmwT28rw4iU+1tWXQPb7/eq+W52NkTBKLvTlpFLn26+VSvnwFM5vNdnkbx1dgbxtapcYD5
/xiFqBq4NUJOHCyno4SCVl4HQvbO08YWlwhpgrOJzoGswVWtNzX8NtYmVBNCQcCWq4Vp9fnckXnE
X0OlVtrLsJ6UcmMbRZU+jXYVN9iapSqqbr4BScwjYk1iWLJz3VvZ0gaBxvBjCpNmOtgDSsYBx2wE
hQOWdNkEUsEB68kZU2dKfW+c2/AB1Y+wrwIlIjH3fLMbOyXxs9G258CYhzD71BhFl4QoRzWtva/L
qPNu7WTR2ggGzEAtMP2wFqaRapNTZpeiDGnM4UZoDHGxb9DxoxufIPFrZ/6iA2sfgTNUUeNjSIOg
SQDbtJ8BoEgTNMahg+FCZ3oq9Eqz8cvJ7dTxiZRi5PEGo84+eAmwjCtJMa4eNmmWjFW6tVDiTC9x
+oqKhzjRi+JLXtGDTY7gGc0kDwZbDYES4Us7iQhrFHQT4Ut3NQKaPjIcEkQGRhC9b0dKa6PAPlhV
dWxAbSf3c6JD2PSjsIRN689DGdkdyQNw4EOmWtP8CdPHtt5rce6mP1WKFXRcTYGj3KfQmjr9vgCh
m+xq0GDxcxjbeb6NgUhohwS4rsNvGvmGFwOXR7ibaQokP4uxTdVdFckB+bxq7u07LH3ryjesVM92
Y1zM6rUrzKj9oAtpxUA3jLJLhS+NCOclurEaYluOmXbyqtVCCU1m7CAuHWQaO8pBCFrjN2YtRUbB
jqN+642etK7TGmDCo6pKKj942mZaNQeqk5hGzSLJC3HUcAR5oVSMqFdR6WO8DaUxWDtLAGvYe2iP
q5tJb8bmCzDaJt9PhLnRvpySeDpGNqHephyNEP/sPBLNxnEVYQZDOMjhshNGbe7BJnhDUFcGWCMz
7Mv6AmS17X5JXaVzH6Zw8uo5SHqkKrajIgsRxHUXWfu4UrMIjI7t9jtCMGrLltvoYyBnt+79id8d
b3pNHUUa4ByLe6NvRsXgTL5uD25as9jBjW37yq7AogLsbadrJVKU+SJElK79NPSdHj+CxTOt/RC6
Tvt1xugbKqSQ4+BnEjmH7yIBUroFAIAZLtFks+AVrcxr1NuIbNL2kReNbHdrOsiFEG8VprGzbfiU
HxVwS1YSmHavwmMVjdVgsGjKiVq6j8sE0vwGHO36lkdwh+NI1i0PSdV76haw2pjdFK0yly8VmW8K
qqQwrevJ1SpLDWIa9BpgpcGhX83yA2lSzeZUBGXqWFOOerhWNzRnSsQgN3w6Iwb+OIMYuCrNyGkn
ym1Imn6reCTQKAp4wtDa4HUee09DlYfjd7MfRzQABAzcaZflHAQfkzTMxLHRELqyg6JE7HkM+ilH
10dVHK1ACTcXyWxhudFUNmhIUNgDIBZR5z9y0yri9pDqCTOx0SvyoB8zAojxNo8c4T29fYavE0wq
9BRcIdzTk1yUOFZnOEqiJeYfibwvQdDde5ER/YD+1nzWzQpk5bvHAtJNTdwFN7Z0X07vC6MBUzq1
TnLfycQ5FGgA4l5E26f3o6zCkuLt0dapBm9G2QV0Bq4ejLmW39TNSQFE16X32lAAXPPgW9xAEmiv
QeZl+8U66ZG4K9U3pSOL+7fHfnXdQx75mx9AZmuALjh9UxZHAk5UKreabHLXN9TMNAJZ1+NHLNA5
wNW8fKcFOe2GxedrEY1catevdKYnmihDVSvZozZBDdq4elt1O0PFiutBn0QXXlVWUr83m8SKm06P
CZKehhZCHKt0Lk/osXrI7TyiR+d5QReWdfSSjkbuXqY1kkMXepo4fc52mttmH+nWqD2+PdPrMjrZ
DFUuYgJICiAMQOKcTnVsWhRlCBDvaaKEt6WdULrYeW2FJiH261R9d1LA2wyAjOvPRT2JMQMcXWLJ
F+izOWqfeydUxjN12F80zd/zEPIdsAQsPPq+y8SsFkCDWhFtsFq9i4e0N+J9ZOUqzZLcJTK55swa
R7lrJ8oLux7DVsorWDTm+p1AGKYIqqaXTUENHF16Fm6Vu+KAbE9uCyz8ljPGKAdVnolQXx0EpkZ3
mudl/VCKWX9KD0LvoiWnP4yNVth7TIhS/TCUHpEQEVJ0Ltl4lYov7UgiRwLixR4b9f3Vd6vY8/Fk
qQ9ZMpvGVaah2bAJXaMpd/FYZZiEDoLlvNd1pU0032HLiGtRWoOxqy0HyPXb6+jVaWHiGkLbiVyA
i5RHOn2csVJ10WKq9tA0obPVZDqCWC76vZVoOBDMUb8LZ6sKRiXNz4D812cFufHCsCUxoBK2aOqe
jjw7lRKXbhY90Kcn3mwTNJr2S1kMNnqmGI89rc7sTPf/D2MSS7N1+NoQDNb0l6zFxDkj/n1wZic9
QsmNj3bjKTfgy5Kj3eny+u3ZXWbvZDuwHwBycUb96rmvja4QbqhxuhkbQIdFCMjH7rM7xILCetNW
hV77zWzVkF+y0DzTmHi9qsmDli7Tsgmhv63y9GHOmuVkGh+sGMjFRZV4Sv4xivM5we4xgfPw9nv+
YVXzjpyDENKRRaX7c/oxUaJXsqEf6gcF6Qz1Nk4agvemcnN6/ZMwkwsqBEj6FTSes02Wte24icD6
xYFbxOm5IsXrr8y1t5QPKMBQRl53H7I0c6O0H6IHckRtM1l2eGyMq9oxAiwSxsPbr/56pkkx0ICl
dGxS2lo7do+hDp6jmbwHZCCrr0U5aNdJadPCVOUsbt4e61eV8nQ9WSY1NLo49IohqK4O/dDOW8/u
auUha3NBcuVYYMfjoJGNlwFNLmU2fS4I8LMPVtqpCryHzpN3ZYX834fSUIRoaYos7V0/TIzC1HYl
uYj6AXOCSF5kVqlPDx2QOOtrNLrDl7cf/tVEUXkk5lrgf3ib05M4XSKtgD+Bz4p2TwfKiS5YD9Wj
SzYYXWowJ5QzOfrr0cC5AMhF3IIGBvWH09GMrFYbO8rse5RTrHvoGyFAecXaVmCozyz+ZW2ffBQg
xvgmQvRGRoTi8ipNn6zJhIBhW/ctoK0lDRObGAWKQyareTOLxvQTqFVH7ttkK2bzncLAtLsoxAHp
omtBEMSiOH3TzsLONI0r9x7TxjQ+zJ2Xp9z9IAcuhVC9c7z6V5sLZhunGlHXAjahS7Uajhbl4v+r
PLtW1wZmPxtB0gm45hB7t1WaJ2ekPdbjsWrweUD6EJ90GoVrVE0aQ+BCmFd/6nX72nV7cVHjjneL
SME9qdA55tmr0TSwYSizoP+FXZ27lrspm6FNcQoan51WtYv9XKuwPpzCi/e6U8bldoJxeq4KuKQa
v68fvGIQoQGLhu3oEs3qpzMq+7YeunRWnz0vzK9BO+SXXYKm9Nvb7w9vRqkKpQwOKhxL1nI3kAvi
3HQL9Vnpwv4OWDbqw14jNzgOJdLXlerl7fHWG5DqvqrB2DUobFLdXBevOthxY1mG6TOUPdWvPFTb
+n5C3zSp5ndGEgwF5MAADM/1Q1NrNYFUoJjbWrbP+WjXexWi8J6872NJ5PhxGvN3Op6wMJC+A2TA
5cFvBkV6+r2IXpNqsufpaRyGFKM5t90JU8jALuxzqKpXk0h0T0162QMcna/6kmOSmimTOz43TlfA
SszmY6zo4kMEKeju7e/1an3woRYJFhDa8HKhX56+VVhCrTJmq3ueWk8+uF1z4QoMDkA5t9GhFvaZ
q2wdGbHMuZgpa4JX4/Jc+6pYKl322ovHZ+GUzgOOfciKa6M6QOPqnDHfdtSsoG3SLBfvDPhJF2Gw
Lr45tIMou6/OS3MoUfh38+zZK7jlfCK30J9J1IKxhwPlv3dWOU8AAxLjsjIhEpzOam1XPSB7a+I8
sb2DQPHzp9N1870rQ+trJ4pz59cahkdMyx5Ao2zpK9C9X6ONqW1FUgtD5QmNKXeEaSrz+YgIE4zk
wJV1mDeBM09pqW/nupHDsRzjsQxyHGOi44QMaq/6fcxiBDXjttmm7eMkb4HAYTbUXhKia7qvqbGq
dGBrjDDT/A5TSyeQiYw9BZx9vXjZmlVU9rfvm0lIPCgJANllzSDpoq8udLXRsmyyc/FzCrXpBu6s
PEhvqrajbqePlob699vjrbeebXGlLkE0vUOAU+siv9qVCgIxtfEtLADrA2gZfVid6R7FIedc1ry+
AdDZJ4EHrEqLlxNl3YEqYvaASQ78BGeut19KFWnPzheULxS56QR1mp2YK+rHeoKxpBf0MWrPox9X
XNVoZ7T9mMsgU+LESDZNrVTmh9kz687n+HXluSX9qvKAFNWip0GGj04K6IzlbX5r4nJzRr0MS/nc
YQEwvOi41YRoN/bpACuNIi62U3BM05deKDAs0cxrxWcB94eKY0rYKvY51312Li5ZHSgLG4nYEuwM
iDqUudaCGBYOZmFYau1NoSjjRjd6bzfJVh7HIu+CtIkdyjCRt317kazznr9HXdYlkRBd1zVSNBN1
EtrSam90x813bjJEB4lO/EWhU/WoraG/JIDodyandmDj0fEJ0P+0f/shVif38gygrAg8Fy9fHmJ1
oHWQwYvQ9KqbckjLJGjdUMODrJvcvYMe9FUr4uic2eofJpvCKdhq3E8XYMUqCFRKVVebTqtu8NVI
P9S1ke8Sd3a+KJaS7sq6Ujfol05nIpg/DgrRjZabxuuuu6UKZOOyzYb6JkvS/AgtTO5VrYo/KnGO
eeFS6FeK5Jwb5+oY+DW59KIpEoOnRoF2dexUlltSdmmbmyLNUf2h6x1AU5k3ZpUpZzLJPy2m5VJa
Drel6b1GxspEqWlv6PVNVCg2jGylzdsdJtCiCGZsRTK/gcCMKIlbdQqdKL1OfBMqdetrsNOq912T
oFQ49ihuwuKkWgWu+HSXz0YiRhohxc3QJcYRwRJ5aD2V/gkmt8HbC3h1/P091BIGMOIi9r0s8N8O
FBVOkD6oeXETy1h8VHAd2nZFdC7MXqVpv0ZZ9Mv5pAv7aF0VaLWYY6cq85uxmKKPXdE8z5kyfmlV
EW2Eh8Ab1Pd2X0ZJdQBI+O3tV1wvo2U2KcoDi+dkBqC42qOJIhx8qsz4Rpm95DP3sxJ4xYwBc0xc
9/ZQf5hNruFfxC5yJspPp7NJz2nEjCYrbpS+M+gnje0nXXrp97dH+cNsLhgQKhGL/B718NNRUJQI
1SZWyptUc+kmR2odJGFobwzEnbZ9Z1aHfjItuqpNA2Xb6a3t2+OvDz2UVVCEBhhCOZUkfw0sAEOW
SfgC7U2mzeG1GpY0plUjVuVmMvTyW2iU6plE9Jei7G95GguIjUmqQTYBuYONevrKYDjKNKr07gaM
vnIZDWIU22FWmh+AfHDHkHRLr/Kw7Z5hRQ/HLBfKc+dF2bMWN+OT5DXiv0OU/3oe/5d4Ka7/Hrv5
93/z5+einFA9iNrVH//9qXzJv7T1y0v78Xv538uP/t9/evqD//4YP9dFU/xs1//q5If4/f8Zf/O9
/X7yh22O6On0uXupp5uXppPtrwF40uVf/r/+5T9efv2W26l8+ddfz9Ak2+W3ibjI//rPXx1//Ouv
BTX1X7//+v/83dX3jB8jBchf4vW/f/netP/6i9bVPw36XrT3ECjiGGUnDi9//435T2q+AGwXKAqF
Uf4mL+o2+tdf1j+XGin/mdgSWWoS/L/+0RQoif/rL35m0VL2vKUqYFF0s/76P8918oH+54P9AzL/
dRHnbcPTLGvktzUEioOeDcE5CmHgfrhAT9fQDBUqMmH3H2d4/r4hvip1Om1FmI++7QHPM93M95IP
aX8s1Sw9Ol1PRWcuryYvOXMirTbQ308CFFD/1bLDu+f0SbomSjMclrNjmQ7HcApCigBm/Ggh1n8m
kv7jSzOHZLILCI+25OlQFSp9KuTD7Niq4X1k5lsdKc8RXsLBqKOlBolmBdBXeaVoog5mVJu2GIgl
u1nX44PWNeeituUEXH0EOOtAfoEKAQxcnx3O0vNBA1Aew2LwtsLyHgY3i7d1aYJRGJxNVqA0Qv3n
62+L9D+L4fePv7zmW8OuckHFTnFVriZ5BDpdB7ll1b6WovVJbePz2yP94dv+/oJr7YVOmyKZwp8/
RtHwpIh4Hybox3az80PGZ9/qV4fsf96LVawT3CKysEwmn3ed44YELWpjFelRkaGK+1rqbIDPyU0F
W4vg6U6fpn3maT/r8GgVylakF2Vk6tvWdOnQNtE+G/ds213olpgImBtPA2YCDFe28bTNsjy9imBl
+mZOx1pUGy2cig100eKGhoR23eVVg2Sz+WQl0SdgMsBSEu0h5OPzBRG9AGITRf3XdDarHUD+r4ni
xkHfd+M2Q0hkQ+Nm8L04fOSA6D+Dk/IRrneDRJurzai7V2EyIXdjhMVd3ZqQy7s+f9Qb5WrqkuJi
MqJbFa+ZHdzue6U3AyASzrbW9S/arE++54roYzF6H73R3DdZ1kGunvxMWIOvjemF1ik7VxvcQ0IV
2y/HzA5qwUZsou6rLaPQb5Ff3BZZqH3xjPKS/DD9NKTWtjZadyenFjIaYnQmglPoE+W7Jm5f3Fz8
qLRx8qsG9p/Z++yvOQCBQ6EdWmvf7SDagm4Sw6Y2RuSZyq/qkD1oOTVqeuu+UPeERbY+KD4C/eEh
Qaj+2BVluREqTNWx8Q5NoR84Jx76qf0Up/pLmkzgdSxqpe40CrBcUzBUqBcQxJvAarpDmSNDlQzG
V6GNexbKkxJGio+ADw8mv7lF4aLl4iKQWu3nZvY2WYc7UCY4jmpw/ujxiAe1DdV937BfUDxMfOoW
S+BrfqnrVvPzuLpqQB8BJrbUbZ+2Yqs24bVuzbUPnFvzC/vO0VgXAI+zrYpTx13b2ZgtTck3SN94
dIcotqT5tHe8kjOHeteGSU/9qXfQ5il0/WKkkBWwD+4UfX5CN9S7T5PhqzVruGwr9uRPmSU3idEE
ed9tXY++f+mMB9SNtqNtfhZgYPxKHbd5daSs+zwm2wnZHsBYnyW4KyUSfuREiY8turFRovZCyQTC
KFV8GWm5QPNO3czucBMq+ucx6kq/a5xPWeN+dqtSBSekbNS+1dk12XZuY0TJtGAa42GjjvIAcfDO
FuptEpYXnM6B0WMYWkHFTO7dvL5stC+6lx/F+EP8b+7OLEdyI83WW+kNUOBgnF45+Bgec0ZG5gsR
U3IejJOR3NZdwt3Y/Vxdt7ukQlVBb40GSkBBSinTPUizfzjnO+QEVOiluqXaI8fvJoQ+SOPG5l0X
W2TPMLWT/mKSwrNWkBnKMKfrmHV0ZMZTyoHeKhE3zhbYmh14hR4s7iu0MU6ANoYufqonPVyrKQYd
5C1m4Nvd94Xj1dPDqeP1S9v7HDeLEYCuOsFl21s08NrFs4vAmfaWKG+nqrkBphs72S1w9tR7TPPy
aPVbrG8RDXaoLz/TYQ/kCuHsdDPJu7KboRuC3IMw6K1vInvrpk9tHcJJbWSoBm7xSRBeXBn3WLW2
TKBzjBDNBLp53+gD/xf9gdYdnCxS6WdB59dnv5bNDdJ8142fuWJ9OUX0D+eRuGevO6HDaqwB2JwR
K0jdsLkUC7l8DoQz3jY9wCD2oQsNG7iDMMv6HXOuWPNfs+lntUSu1Qar2Z8Y14T596tIbVgeF9EE
CAKCXN12bRkklYgNn2eljIk+iIysOm7rkyYjouTPAnNzAlPNl+KU636kVR3COZTmSOp9AEztMBOn
loWW/ABFFq+A7qZhr23okFKxYwl/Z87QuRq+YYUnv5/i63dJSjC5x7CfEHGZI28lcASAhVwkfoQ6
IygL7Ejmoy3toE+fOhebnedFTtft2ddEi5XtpJx33TqzoEyDJnmlVo+nLaYFioWz7YysPq0+LMbc
jMreCVk/nj3zLe/PU55F5Phgt9Vv8PsepN6/OEkVeo24mFn1o2eR0IBztYn6rfs90+QAAkdQu3mo
9VXQoI0rgZX12iHL61Bq91sRs8F7FK0fKJrYujBjc5t2QslQAHlRTw4AHc6USwPEyRF3hfnTMHKS
3GEr8eC35SPa2lu/f1PNXdqoYEs/7Nbb+U4fiXEMixavIVg4W0dnqJLQTW7HCiMt0tDA7m2LA9lP
Qnn9Y0u78vcUuPzAGOZFhOocjEI/KmeQuxZqZNOnIsgBgIAOsYZdh5AqwrjwqqepE9ajsaLiWXfl
PF9UvREpwqGxrYaxW+r2pe7TX7IeLyrNtlNeqadFpP4ZZ7EFXqysT93s7tz5eU28X5Y53/eQvnxn
rxE2HOVaf251jXGdt8eamEWzVn2RG5IGBdBq7qwza6LPdu6NQ15MD6Zk7GNVNwYpBjEt9L/rYX/f
2fyxqIDQgcbqyr3H2PDnOXZuDPaY2752GKUWKRjQj0Vy8NCqP811Ocdltp1LbNlRrxt+GVKh2CJq
wViefUfJvSHy+rwuUrXBuDR3HtRT8H1H5EU7Yxi4K7Ec+cXbOprg8VonGz6TTQon8jh9Am16qWfX
epaa830EyBD7vLdG99lV3q5dC+oCmHTFM4PNKiSbY7lNqhpVamteRHH0Vy3/ZaC5vHemrX7j23Hl
j62767U5JlIibPWWP8rgI/EcNJPh7nazdaGRp99Ty+/DdFKE3txqmhWiV71Rwu2DwpBxt/nfN0Tt
gZlynbK/RAX9AsEmbOfpiIo/eW+3iiurmp8MROln0Wry3iOeLkBt5dxnDI8vq5ORbjx7nCFbJyM9
69d3aLPt93xtd6qRlxH7EWuv8mF0PC1a1/pVQa/hgfYKemuErhkasnbz48LjaE29LtTVTJTg1r7j
a4yNopruE7f7pqxMxPbar1VYuDoW/zUvGVPXLie8ud6ZPsN64Jgy7FXWxzZbmLCZ/OTsEhvOPsYH
/kpm4UZKueTenSt9N1fbzyJJ7SGYZdIclNLsUFOKq8SEBT7pqB5G43trtnY49Tragk5DV7vxvHrp
rZt0bYyd/dPt0zVgNAJEQDIoXQjLCYqVsqRuUKij0fROFF4ikknbhF6vpVGdciJzhHA2+dI8gsY+
1K3V3w2AHiLZtPulGT+QcN9yDt4sm/1t3QxiWMTRMnNo6HX9E73cS5+Nr6nWiXDYVkxPqzMcrZHX
ujRNuU91OUUGRetFR8OH5ryHrdnDDUsYRgBtWwx+AksHLX9cN+2hIoP8Yyzb+amx/O+iNrUAyS+F
tnhNfRNI5QinajRu4OqjA6zmt81BRSaAWZ2XdulDF6LKhgxE1JQhG2nTkIn2+jR0UdZXc4h8j0rE
BFnJ8DEaB/f7UvVUGNb86hWVbH62ieesEWA++Dz1WvonoISGe4VAX5NQNSzPszCHKUbziM559aU/
PGjlOAKYStVHOTjcaCYpcF+VaV2cqcmeto60PyTfZhIVPDG6/VbA/yz3hsw+Sh+zUYw38xlATffW
6OObvXR3WVMFo9b5RzIZUsTQ2hjIes75VJM42sNP7M7UvStMigBJfXvbG9Py3V2M00gY5H1psFzJ
pLFF3Yabd5rAN1XnUsYtAvcy6NZjNzf5qUlumKEflopWQRMXQ7NfBanveQDL1wWU6JaBOSsZeeKn
ORb9hQaJqmlaYyTjU1yJMaywOffEFV4vtM3fTwtVwQCsAqdhwIt9HGqS1NvT4HcXB6t8y30JAjb2
rXPNu+/bv4wCoT8PB9/puzXtSSJrkEV+n433duDvLzvDJ/xRb/bm0sZXs7IN07RU4VYa3zsrAvUR
zG331NpuWFbZ0c/v5bYGwOzPwybvMVxcDPdGdd/lfHbWlWizMhDmm6fuYWDu8GTsMPSbwZC/lSNv
/zhErIcn1WCQLcf9JrVnyQvbTAOYQVhGplVGqfkORurUZsA7jAyQETdjg8q+cw6DNAKZoRZZxjrU
C387tLku46EUO92vA6/Dg5CXBK/TI1Wvk/qqB8CnWYH9uQrxiwYaJ9esT+fUY6HTOLF01Gmq+oPd
t/7+WlNRRkcs1INOO0qHs3KsCxfqaX0e8+ogxEttuFGSix0J5oFKRMCijNK7KmLSX8do2/bV+sza
IpiKO/zH54rLu5qfqwwvpPc1LTdFAzuhkqLag1rtoiQrbvvloiWUYYt0Y8fXqtA1tPvMHKKt27zL
MnChptAq26T+6tze4sBUKkDLeds3xln0f8uK+ksTwX865/vDbPC5rfnfn0eBf/gl//Q/9D9wYPj7
Gv+fTwzDfPp8+/yPz6/qP17exvzjrWn/fnz4+7/9t/mh+dtVp/+fKzWUp1dd9d/mh/yT6/weGxsC
PLQ0/zU+FMZvJAFdKfwkYhgYtRg4/f/x4fUfYYHj18PGYVTi/ZXx4e82zv+uisjcYLJJKUPoBuBF
FCHXwc/fbUrGDvGHWqxr5kbGlPQhFw/J+JYkMnDHaIBJAK1kedK51vzD3a7uHv38zrSA3WUm1ANK
m7rbWakTaL4ki+m5kS9W92Kv3zL1Td9uM3k/jTIq9tfivlj2ThKu3oPTfnjubbrcuMmjbTz9Pqn6
Sw/s/7JH8Xcb5z9/FE9v3f/9P38Ydv/+L/zt6bOt39gSsUL/76fO/I0tPiJewCr/Oc7+29Ba2L8h
8wAgg/SJqRvQoP966kz9N9YiLlLEq6QADYP4K0/dn+aWGCZRaV/tDrCtsHT8We80mWLsN2eY7pn5
tKHGsOW21ROceqzi/41s+R92VwRiX+VAvCv+FVvypxFpwfu1TelcPPR58bBY6/fGHR7/9Wz0Hz7N
H3+LP89G7YVIh9GZigejMMDg+tyK648NnONf+20ECnPMf9edAeg7tn5/fFNXL1eZGvvinsj4wNC+
MQCPAZREf/l3EVh9EFMhPGVt8ad1wsp5sxjSze9Veazsg9/eWu2/+b7+/CPhg/BbgJq9ggOv24s/
fpCq9XtLOWlx39zYWujM4b/+BP+w9IZ5xXOlX3XNAlXen9EbEuyiPtqpvM9d8+I2/mnCVGhP9dmW
6x009m9jSoZvC6Ghm+N//Xv/40dDHYyJ3btuQVgD/EnIV0HDUFNlJnfMyi6lP0ejNu/+9W9hoGzm
C/q7M9sj3Z5tFEJZ4JeoL//siSocq9BTTbp3bmlOIWlMRmi6CHVHs1gOLV7cqBIrqWvFkIG98sVe
4UXXA8QqzBF8xWDBSMuLb0XpDD53KWbkarPPHCrPPuzBcu4LHJDHnhsq2TnKxLxZ5OG0sM+KZJ6L
Y9/OyY2r9f0xp2O61fNiCYepXsPeo3rF3OedU1m4YzBNDHePtl6puKkMdTu3Y/2c+XCnV0UGQZhZ
6a9FQsnYIKKqk2t1Wdzbszj4BcGpaFj1cIGzHqVa/21bekauQz2klKA5quXruludGMNXjH18bU8N
tgWO1xE44tv7uTPrsANRdm3K/NuctyUq054I04UYaeaCRGSXaky+W1kNBxbd1x4vT3YZqMYCx5rb
O2/R5KNb6tTBpJv9dMppWEO3S7Ibx9vkNyEXeclE7ZxgewOZHBqSDxtV7Yg1F+85ioGTZzdT5Ki5
3GNHdj+x86pwGQhnSHEdxUvaA/7xjDS+RqsdPTClRy211K731o86Zyw9NDNQScDFeG7HmNGrE1Zr
Jvd9Pnm07dmjbnavacbgxxoWZ1d0TRHSWS9nzP8wzOVc2siWFuaWsuKbSkR30QetiUcHK9Likd04
pq1DUZv5l5YIlFsJ5mpHREMRTKjdo7Rf5SGr4OcmLu3T4pKohJVoOrRzmcVGZ6kQZ3A6sXTiz6AL
ZV2kKKujrMwmQvTvPSySqUHIXGNAbzK+GCNLfakV5W6w8Bebmi6vo/rxaNSFf4bOLG6MXuk3vaPs
oKxsRk7USHsbhOwOdH8Xwnz06JJ9rdhpQ+eJr2KyL37frCQV6URF62X7yFKJMKZ0El8uNmkRZ14/
fQ319togkSRSolcn5mAI2ki8DkEwbI+t5cszJlv1K528d3DXjH+ZHu4wmNchDrdlNzXG8AOYjX5b
KrsMvdTJDkAO6E/bxboDvWnwM0WLhXPfYSQ/WLusdYaA4XwaOKm0InZzzGDr9MVf0nm3Dpx67bhk
OxhC9S8f50mAH6tAYwW4mKAF57zwuh03o69OJfvdMK3X7ti0GT/gYjMDZxT2DljUfGx4fB8XkCR5
mInBeujn2Ql1FFwh7WUdOvhtQ/JVu7jabMgM+KODqhzoNld7Co3UfOuF0cSNNeYh66jhwOSj5+8z
SOJLrve1atIvd676wGpp7W2vXgO3RJ235fLNW0eSM2z9oSWNILIBsh9Jn2hvrzyGYynAb3vpah9K
NqdHKx/Wi7NwySsl+YGju+QXOzq96Iinocccj650wSKPh3hPRaPOPg7kYAX3tWOJy2nNGFa1pK2I
rq3DwqmN0B3X/CQHxmxoRHFWR03xVjvfVMKfYczTkG10e+OsXnpTWldEuGiQPfLDY6NAbmnz7Ck7
8msnTpFFB5NUGLat8pOd2dNoOaPGYQk7z0wXBPvD/E05a4tGNTGOWL2rXTZ4xd2WZ8khr1FGGsM6
nOzS1Rh4F9kRz+bKZCfpaAEJeZnWbgsrZbForGDdBVTdQ6CB03zoOwTStZFHKhm9+x51L/1/LyKy
JFySqx3rsmpLwXiHC0tYUwHHQPNjRYILAZZuxgCbpWMF2T0LrsLb2FNumoY9q8oY/qP+pjn2cN68
ZYg7DtU9kyMZYk90w4JJ3YFzPzu2jFDiqqKSN+u03emEcdI8l+29oXwzhu9ZHRoH5fs829suk/IT
tJkPLkHTTuhjwI7mfhksrW0f5orADtUAXXBw4gUGhPydPTN0apbmw6TVDjdTbCGxBZyJZQV1Yq2H
w9LU7YMh1fy16RlzPWsSZqg70/w8Q5w/c/rJIyEr9pmnyzlP66Bju7JFoMoi34+G8dhOqmegWS1E
nWtP4LbnA6pQl5l20zPaq9gOWtjTp6ygrd/Y1GpNm+8Y5hS3W89SQGl8kZPU/B/52vRxW6T1cfXX
7iCcJf3B9JNWvC1VAFuxuFeO5sV5l8jQWhmQbHY63a6Ksc/SiZxFqUnwZNoVjDG0zn1WnZOGpNwP
B+gBXHkJZ1vIiji58jLGVyzGthnknqY42rkLgnVcPiyHrw1AvHPQJ6t88tuCZaRN/uMuNxL9tMlF
Zxlwz+ahLC61ctXHULv6c7n5U9QXUuwdKR+l3m47y1zBF2RiY3SivpqWkauCYHjqC8yxC3aci5jm
6Qr290Ok/PDEi+yrg9pxyJ0NJXvS6ActY09ea/XMIE3L7xcXknc+pJ+MqrTIGpLhznOL9r3AeQjT
1NHySDOX7tYtQPHKxq72tTUPxzUzjVAzFENDT+erm6gZprb4mBZRW3E/gNqKamcoH6D8rXx3qkj3
JdAok41Tz2h5nPJ9bRbp/UoiyBw0g77tWuqJ25ayIHYbqwqH0ZPYQnp3j+e32MFv+EhTplNikeap
0MR31bcGYYTpu86HYC086JA7igoIR5H0LNP9ZuA2TKz2SQgSBCX7jnBpulaGduKMD40LUbQfbf3W
yMfq7CHzi7FxrWQikZPH/TchdHHrUZw08ALRsLjafUuKEEM9fXhYqqkPUlKhb4eGO9zzyiHKhJ7u
hkkfQgvle+y2c45wRIP3ToIL28aM/7Rt/tSvyQ+Yh4ibgoYZ58RS7QxSnYJ5zlQk56mP56H4VYik
f8ts40td/1J2H/HgjCfyZpMltPWJQKpUvRUOCwEjgxBSkQp0WHpZfdH1GdQQUIJQG32IIntrlaW9
zRhXdpPwplgrdfN5dRIvnOyGWSeRK+NtV2obYSSziirfSskiYgzujp4Kcz/TCeGBCZOzJwkHabbx
oF+DSvqG0mKY1/up0t/SFnFtQNzOu2FtXwLS57GbDIbVQlvWEL99fl6qJo+deu4BrczvVuXymXXF
CTJmGpD9ceJ61GZ161QpzJqVixbk6tJEGjl+e3927lS6MkkXB9LF41689Omrl/pxbnhIezkoAzWL
5U6smRMlU/dLq7cvqPsjaZVDGujYMEJeZ3Wmymh3NQ1NwLdokmKppoiwr2tQi0vuiNPPIcJ1GeOm
1i4FvXckV9kcqIHLS8vJQ+hTwur12uwKm+VDTyZW2PT8DCzCpqiibO68qU/VfibQLQJDxKKgSNbd
5Jvp0UKWFtql/rMxyuqwFlMZTqTenqzyOsHtav8kR0fnpiTUjfbdDKx8Rc+x2NtebMgOlgrPdV45
H1YxTqGlNzn3Hwdpmyh7b9gy+6b5WJo6i1q9HMvpWPb5wDwVLYizgfPLNPe29yv2Uc2mvaTVKvDS
COMlN0gQCxqkvoT/CFXDASqy04SfkIJwZQvYLcspBfiCaVR4j6snBia62nKpqiUlqwx31TwkN2ra
xCWvxJtjUGnlNRoIXEnUA3mftofcq6aAqqhl/inIApvcEu7zZB9WrRmfeUjKG1Q18iZbO6COdWc8
9lfUptFOxJdAgC6W9oEHTkT64Ht3hTeX9xWwvMBZ2m8LCQg89j1RUwilj01vfe+8UcSjuRixXjW/
VuoihrD5dYPG+YMOmOSOHjlN1NZivaukU4QuPM1A79j/QU1Yj0a7ZFf1qjRfVJuTM9haC0qRnEd4
0NrkDDQ8W3jNpmFXWnMfKfTX9041q8uc2umFc249zLLSDgmQiZ2Qc4UWG7eG0eUTj2+VE+NRJONl
UJKMzKKl0FolWxqDCB83ECOi/QG25wcqJ9zhnchoSrrpuV51cZe2cgZH0HnPLc9K7BkzF5KwESk0
TASO7aALYiey9YQs24avxFsoDTGe0O1/NmbKfLy5eoJTM9sPMmOfPlvpjhLBZlNgE/SAdToUwFyi
dTOpLNI63AiLidmXdJcix/ZY9msRQkDKd2RFvpfrlgVF0a24mNIvu/a2iz/wvI9t5h8JTMtugc6V
AT1JHbg9paIlZm2X1c1GProJfaobzCjZCLli8W1uT0uey7skmQ0ZbBg8IzTD+oHwpvTDImpvZ1lj
t5db1oR2l0AtWo35PW+sjTVLm8ZmqU8HWTXrvcc2/KVocvOE+GuNhEZ8lp+ukrG8Rle8CnlGgOC/
Vo4svmkaYBpOvUVF0H3KfY44hihGylKQdo92trZptDggfbbELh8tozv0VOBdyWLF5J2ly2r31GrZ
iQlt/VLouBpp+5LXGffOjiMT2Kw1qKgZYJxbBDaFKKnQgYG5Qt2zJrtO357otpyg6VfS9UD+52FC
TXcgTK9C+Giot2ZgszFZ6XBHYhzGK6coOBIWamYUfaFtZx0EI7s9J6p0DkAz7cvsyuLR4eE5wq5O
92LgvqISLW6FLZZbudliZ1jLj9p0QV75ebbLJnPdo1zo4m2j15+NLCO2zaMKLKc6GO3KOal8GiIy
h4dYX13rgs7ql1N09VHx3u7Bznqs5A1iFjkjIxrxB9aG6ph5GW1Bpfqzoy/lboanEXGYmTdu0Y8h
XS6cd0IQH4h3sU7GNXlhZQEYmi0m/Qqf2qHvrtln7IdYy+QslhtW6Ch4XLZCW+v/IJbvS4OsxCSI
4rXW8O2Vmv9zrOUcVob47hATc5BrYwDt84ezaSEiSSf/hVaqJdmDymkecQCZwyz4mUiiIecGZ0Vy
xYtvlOUOBOljYWqAu8yJU8FD7mTkfC+NyA0MLcIMADvrUZY5eAe3Zy03qcNs7oW03yDe+3MXeoPt
n+badr6JXEHRSC3gVP5mhkK26pBMThcWJRGIi89WKNk0OoBJs7+xEjOjJt9Iw1PGZ6JZJQtnX9zU
RfWOK68/zsTXQWFLlrtRpsteL9XX5E7+7dqhAEJHcj0U2+VIUowVZD2ne6YVzblFwn+AzqjidKVE
Gla323tJQcOUCe80T654VWiBAGab9g/Tn7zjCr/pkS+OPei2lB9y0a6PRf1TzOgF68665SVxSOow
y52u6WNsjjZLMnKfgql1rKgnwyPIulaEU2PWpNkM427y6NRkVyX0nPkYz2OZhOk8VegsMqhvigZ5
AdgcChc5w5JM4Nfm8Stpyccou8mJBp3nYWsoa7OSRj5RU3pABzKinXCKU5uqcuflBYacBv+PMRx1
2ZgHXowwV+II2Mu+s8qyftYA64bd2L2wU05iAVUFe9zmBD58uJ00Gz6BUbFMtVsVu9ogjl1hvIos
JTuwTlQsXXB7W1fOu6rOnHApdXXp8EdxNZmvZd9rsV7Uww57n2K2ZZg7Uye6ivwtc9nPoC4C0TYZ
Xyrt8BEF0hiuidbsLaNElzsSqTibHHVGda1MMwJsi0rVkZtsPIFKt2/zYeTERul1jSmh0jdT7ei2
0y9rQBKx9lMZ9ZU7xAMZSkHp1U5UzqJ8bAtqJleCYcvUKo+aWof90IKurqc2PThy9nYzGKOY5Mzx
wkdoYknIAQmRCv1AsoxvRWH8mPHUhd4yXgVUzUpWYK3jSZooEzJX7AtZ0Zsn6XpgQkV7niNk5DEG
zzdk3XObFu0d0JBfrUGzZKDNC52ZYNtR9cWdD5HvwJ/TD+vSpDJhPBrPqr1mOjGNB1453AO+Ls9K
TO+Y2l2ON6YjFcKKO/qWFbEl2o583UoqIG0VR1mWLYkxyj+U3dCe07Fn3T6OOU4pvu5qkMXJNWv3
1U918w0M4Rr3xEkH27DmyFEt90DMk78vss7ltAZOc5OkSYoi0p4CyakciG7+BgnQxCxbzKjCRvOQ
Dmt9dPmW7nRl8R54BfbzQhoPHamf5FsOOgVlku/h+bWxRlDdLiUUbzeP3oAAwOLTSNHtiw2ZrEN2
yE7m3g8pzJFwK9u6l2u+sBKX1m4xeXaXccruCngueyAmxh45LfcUvdzOzXuDeHPPp7t1BAtq53Xu
+/ZgzjardHqVsG7W7CG9hgZbmudcGqGQKlpKHjfcs5GXz9XOG68ocSySQdKhrUwq0n2LwiujaTVF
lKa5c0jFSoRWPXUxzySn4lij3V8ZMjR45D5VIrMnDQlP5PCgBkbDmDpBVG/T/oEw1Hprt2UMNNQ+
g2KZSh9sycD1MdUs44dJHFqLvMJyrmQIZp2mv0sTyre0ac41HrVdOhmv2G8YJhSJFzClmVBGbm3Q
lgCDsgwRR4aYNXD0vrkxgTmf3Myq94lGEgvKxO7G9FBM+5VokDhL0HzCaS9bpatodJ0yRC9g3Gep
1x5UyqW+ac3Xlpb1kYMW0XTDMG7DUXkqRMm8dkwoIsgz3PODTA5zeu0NbXIHus3WXq1q9qLa1ahC
LWc5KTW0pxyp17PMOJs3LS13wsv0naqHdwbjOmOXTQtSF2H2SsZ5GmyYfHcewy+E26Wxn0RZhN1s
N/HcMBCRef9CsVsgz5JWvC7YnjRduEfUYwZuTJBChlABoFDEn5RP5Fx3a1h7/hrSNo7M72jXK7rg
7/VmLlcmzLPjMvobkBmHXap07ofJRO7t1sHiDYyhNvkhKmYFsza4sdIRccAP6u9NDjVkqh7XtOmu
X2qYrZ/mbE5Piz+sZDuhyymJo4wkPD3IJJtzY/aMHfOyomKglw+sRRe7nlncY1He6825LIT27tVo
ZDSB48N0BuegjCS/Z0aJqN+4KuYsbb1kRlnutNkr9oM/uceldqdnO0sszh60IUuuo7UHSLhLAD+E
ZS97Pnh13SsANLRQvEe+ZcpwHlweDtK/z6p14UDXpCQWwulf83IV556p5hNBuJhxpsFDFl2V06W1
TS0yy9IKNa01X9iwzEHuUgQGDWIoNgcNyXUWPhKSdE+p3wblWFXXjLvvPU7oaFQbGqgMuuhmqv7G
9ZmTNJ7qP8vOn+8So5B3Zkv36tam2ntbDj86GYnKynq0m+DLOcYQXSFARtPiSkVeuEmlI2AIfBN4
I36JRPfGcFRIhJeEDBnluV082q1+izD1bTU2Zy/J2mEOVVEV6j1inmX1zgaZSJHJebcvzGLeKfr4
kLGqjqdiLXeW19CxFeZH5lRWxXgDRdU6ZzVaxq0iQMnxU6SNU5P+QG+r3U42Rda4gITRk34LeG+S
e4sWERxNbT7ZiTH5Qe8yHmNmkJIwM7ehR3AG+hxH3dqOMexwsG3fB57cu1Hv6oym0PNurN8lSljs
PKPvnkXPkMiYPjB7O6wiuGssO6/ekJ2bRyPJ1J1DvRVYSTkfkmzTInvIjZ+eX+u/aAt/2GWiblmt
6T+B3hYvhUPUDzfW7J+cFGAqW/XsEWGfhdhKf4YPRiYcXEyOEA+xFRQpHrwXa4ACExlqqp/BBHSw
RLtqP0zbhjqy2+p9JV2kYFAHCYr0V9F+KaZJ8Vjn/bOpWdPFB2YbLYY/7s2OayNxt/o8JPLawK0Y
nBkUtdVCt7HlofQYn60DS6+pd+07+tFPTtJrhip5wM0yPrJYxHLOFcIMmHpjNhuB5os5mmOh+l3t
womyjVERYuGRg1oUDyB033WVV2d6UIQiMpnvej2ncUUTGWQDo8Ykg37dSfWOH84h/7fO9pNlzF3Q
VYZ2s7KMiLyxW6KBx+u+UMwaMGdQ7FrXIiWFoDrVRsv4Slvfjetmndhx0u9S58N1Ep2NRD0vd3nv
aHFnZeYJdCaTkAosfa0x2R4YoPYh5hxrZ+DS+rXVCmC9b1aPZlkVT72TZXcICHgVqEQw8Az++GMk
Tcp087j6qRnLxolMarnv1WSeqwV6eF4kGTdaPr2PBjnlzKHVfQVADC2msvwTp1gVlm6ffUd/1p2s
bRrPijs1lMXWRkXmaRfiEe7hA44H09lyVMKFH9O99QywNPozu21Am3Wmde7mbth3hFaHnYUVtcUL
hbi0L8IpNdcl8iu1fpsMrzBZpDHE7QkZOqLa3GDujcYeU6FHRiUGlK3tvS9tnced0ybXe50+De4r
i9m81fZEuPF5LfZoXXm1uo7GwTCLz8UqtxMbw9fF3168ov0sLK4iV59fuoLpJ3YhD9r9IisUyMxS
2m/e5D+17aKPex70aq9pV5LzMg5LqDNceJGaIT4Laa55NKYmoQmkMlJ7MO1qc6emYijTm6FqrYe1
2moWX9I9eU6wqun/kXZmS5Eb6xZ+IkVoTum2SjVAMRXQDc2NgoZuzVJqHp7+fOp99jYIggrbd3aE
TZakVCrz/9f61mXk6HIHh0e55MdNq3KIjXSnZ2WyBg9HsHRSkGc1+eh3OS91GmUFcMSrKRnGXcOz
QngUdD9CaBYXYynLq6SmgZNraA1R4qaeQfPwiprIJDeJ3QX5xqE96ZGal9HMc5WHGljDJhrDYa8H
RbXFD4GAWMvpLYbYRUy/CRGqhuGB+nJ+TlknP7OYit3OTHJymVsH51ckknXRawqZxAnzkt7JkfiI
AUNU1m4yM0tuOc4FrMNmtx1QnO8tjT246etoo01TbLPGD7YFPGua9iwhbTpJD8IAXbuxmPZZZ/ie
05MLqgZoyLvASdYiMTBWJDiou96YtvRTniI4x7ugcFJccSFlOqOMOai71e9IcSe5igNTpxaug9Wr
5p2ekWP24FE8m2WlvlIOV+doobG66yp8Hahch3VSpM02nMWcLXm6qwEJ+CV8QnpTY697itPnW1EL
6yAGMaxxrhDnzreNLnj0yild9/opTjbJvL2DN1d5UUDFw2gFOnAIz3u1GZ9JJ+eAnk0DzGE+DmjV
E6PK1007/uw1nWT3CnFa1AV3fDLN7z4ac67ITh6449qLi3eBZa9Ex5AYESWOOKHNSa2Kr8JLaovk
xqAptcmG1F4nrpbejq1rPSZNNnxXsAuU6KRT/C5Bqnt1V+NfkV29KhuKzSKxH626MFYi59zt2lj+
S3YrBxJPEzDHCnUuR9Cn5CjVUR8S7O9jGalrldbPMwTVMtxCOBQ6nsIk94ZkeOp9XvPVFBfNmVuD
dWSTmxirgf3L1Rho+LdmZ4Gq2Th9nL7ZK/7UMHiLfjzog3OIZ+bazoX+OKbQn1ZxaLLHcUV/3RKm
4xn2GB7IJ1WfFJKdm7VFLNjWygd9zVwzcNbo7Zng1HMvOHStwyBzDuS3oEFwtOLBrZjBsTWO3kic
2rryVd/j6DHbBfv4PFNB//SpjT9tbPt1oxhi26DN2Sh90ez4NcMOs4SzhZSuPqDHp4iu+uZ5PJry
LoV0eR9kIWeEuG1oldO6jPrmpz/U7aq282ydSFV6mdt2h1DWMEFIj4kpsCVHETiiY7Ky1xL0sgt2
iJXVeEKO6b1C2s0rTUTnZ+ibMVuHofstZVRsOf73uEO15C4efXevqWX0c0hgnKsVpyBqdFgL/KzZ
TL4kxXUK+1uWVjAZHcLeAuseXMFV0qnXre5DVVW7PloZUzQe+UF0cNW61VetTyq4pKbApKx4aq3I
2FyCTrEsWW7d1lA38KHidqMpxnigmjh5XSho7bXmuLWM9MqI8+56UKS1birjNQNwyAYz9696I28O
xpTFZxMFYJpVxSzHUawXtc2oiEqhUkm0fo4JLjQR9pgVZab+CjktrPpRCcjMKvDqZMVqggYeEhnZ
RZYNGFUPOeMOlPIaAP5eEfjxXcjEuU3SPn6lnte2W8Lqoxtaj6g3eVV2iNNwRzkuhAKmNz4MDW8q
JobwKqX1R7V+Us/SlGq6VqTunrtdH/Oy01Fkt/pNpBq0MaV93bFbOloc90o0OWm381teUwza+bx3
Vje6apRnRZJWG63a64p1mCOykOyMvCTAykZiC9R6M6VNRj1VIO1f1Y42HVOfBlIGEvfcaP3i1RRU
24dRMQ42ufA/wm6ICdsidlGm86aPbcqWfgFtPUHdVmuFe95ojckR1XkGMDuwE2vHci0rlhLp4gWM
gxBnif8rQre/ivkP9mruFJgsOK1ZXjWx6a8H6i70Q5AUQNE3K0hP/fhdyqbek51KrcJWI3+XheTk
rCpNuUqiFm0WacwbpaktGl11eV8UJFNtfWNsdlbVpL87zfQf/VqfjnEc2d/dBDOrEgcK5UpJhyIV
t70RI7Jhy1qfkB0uJG3sFUirRA1Irw8+tDVrQt8KhK35a52ijPomlMODPp4A7SFxfitl+/DXF1rA
rtSjEO5C+I2O6u04UFioK0zN6qZwjwQ5e19r55bXYmhAQnUbaauGeO1DvL3SG407+Wp2S/S7sqG3
/Xf/vA3ACq0tqh0bXPk8/BsttWUNphLRCbntencVHZGK/M1nMSeKwUYCywRzwoEt8X6AKIszHRaT
dYs8ZtXhi0bg9/UlLLSs6CbfjbDUsjp1W4yNwgisSCEf6t7/YbPI/c1BdKSRBkgtsHKWDlb+/WWE
bPYMMTTVUXANdreB4r2G0PP1IEtigaEzaSHk6eQPEvy2RDLgc/UjVe/lUbX6TUO9uFNRInzP6Md/
PdCHSTXzoyyLEqyYQeVi8YLELZyejh7D7UjmgUp96YTg89TfX74ibeyURsjfL6ezkV0xndGvL+DD
nSItaJbKghEyBMyFBd5HyWUjQ6eM73p1fK7oVibaC8aWfQRC4euR3s8uJNgzKcnSZ8SOhvZbzKvB
mxdEVbAjTwNyzDLfRT0t1m1ziob+/mLmIZhY0CNmowXoQGOhkoakAsyv6dyryV0NrxW53/WmPaXB
PTXI4kWfsrQwfXhwV+ZIwdWjl2NEa+uUFPvUKPPdfHO3OA6kcZL17hWB2lN/5etrHTVMewIV+H56
ccOIqgDsyB2bY071PyyON6OgVphGswujuyKK2m0w9OVVPHan7LfLa3EdyK3Q6Eyyomak3uLJ14lW
S1Utpxs6DoHXwovcJVGVb1V6ZeeKniYn5vR7IIujIWFXZ4U5eYREZJCf9v7eRX2pBZFotJvMJaNi
645JcOWoMr+UuhN8IwMp/wld8F7rxUmd/iKx4D9j492ZySWkgNGuez+2X6BQM21Du8nFPlHoraic
JftnP71Jp5uMeKIp/kbCNMKmhuM2hRp2YJV5HyfRiSVw/hz8pROffwhlC+xFaMUB43/4XGh9AFcZ
7NmxCB8042zqH10YrPaNXj/6UY4AKjxx1xfS+w8jLj8fdNKJr9Dz7Ojqlb8mu+Oicu1VOYavSV/T
lZMcx+jlnCtFfchkewJSs+BI/nd4dPFEjEJQXBLmRiNq6A0G2TEuQR8M5WM7IXihBN1FETb6zrfB
rSDiHKV9jmHjXuH09PUK9yeubnnP2VuwzrENcDE6vH/4UVIZWsNJ7Uhd7orA7csujamf6tNvp5ge
bUm/yg2fh6GC42J5Fq6Ula0IKsXxc6zY+yqe+7faesgII9erA73yfzApIC1inzV46TH7vP+B7ZyM
M6KqOaaZcbSJe0UyR1aCSbMhR89nF6NX2ViQRXJiofl0cnAKhZcHDxhc++KdrGWtJVj+syMBrNt6
ZPdLWu6ANyOzvknr0eienPpCGU5QBxeQtf9MirfDzkvTmwUOSkgbVpJJ4ZOtmyv7sgOz/DQGRyt0
vWh49H2E4/U1VWzk16f2U3/g5R/mw5uLXtxutYgK1J5ZhmWZYsEUjzeWyOgsZYgK7exnZ6NVb4K8
XvUhOiJKcC9UL36lnX1nkYPIx24L4/5Come0pHVGbnS0GjSJdqh8wequoGlVbyxlRCPd5hvZM0Y1
ZTfsGDIOoRzV3HDNFszZjl37u8jQDFp5sJ5FFqx8npajklPsTZxjvKCvdUUk/cacpkcEYAcnoRzv
9BI9cw3AKtyO+LcNgwkT4Prv9WFPSA29SyP9lvrBvZ2rN34i2cDzv6HBo7Q/eprMz51Sg+RSPmi2
77kFxdMhdyZKrXZCiQzxCX6JrYl6fu1bwH+JmPMIsthVtv6rK81nZI/IvvtmU2XGuhqLQ0TLltou
eoQguCeyrl3Htf6g1cFBOL8Sqlip6X63TcAwWtvt5MTr3tOTXAe9Ri+iuxgL835Q+os8xp5NJ3Ld
iWYj65PBCh+/eEghYPBirGSnw+bw/bRjHZioudvpUbWdG+ok0aoBX06NXznHwLsLAQ0TqudhT9sZ
8XTQBv9bSC6xRt2t9vXnvFWOqL1OrZDzZvH9dKQLrGsklvBtnBGz73+VAZtdRmYhj0n5avEl4DmZ
VGcV7VsZb11qhcr43HT3RovTvtqdWBs/fpSp7uPHwg0756Usb4lKp6mzIUUf1U7JDxONkq2h6BUU
C3OihzuovytHH35OboMoSlTyukmnn1QPw/OJFKyNkhr2edu7zXVVjug3o6A5N0MHs3eftK9f/9Z5
LXp/n/5kIGDaBW1vfsjwGUXfanHX1PQ2eIFkvVVFvsn0E1+LjzcEwDz8R/ZgQONA9b9/GqGLKqoJ
h/oogYXWWfss0EeTJX40QB/ETX1BR3779YUtt3vsRxhyDlMX2PDsJVpNGSuRDhpDJlOvnyHDUg5q
qfQPX4/yB7b+/v7xqE2OwIBRBSDExZU5KL3o/VrFsXLPou41Kh6cCcsZkZKFe0PEgxe3l4H6RFec
0L8rjiU/qxiwzZRfVMO1D7MdHZ9nOM95QvMw/z1QiUmViqUPB0aKmw9DWmBcDGq0HtTkxo1PuEY/
Pn48dhpE1/lV4SSx+FRFcSAxZY3yOJmkZI7JDXEYEd4n5RSo9pOPIoHdYGL5TmFZ5HT/fgoQZKlV
Ou3IY54i/0ioXL1S1YeMq4jXIR+y68g1h0ssf+MBsQsCpmgwT0yJj7OQn4CtlxcSVi6w9/c/wRZR
1vvwOo5R+X3srds8A5RCawQBi5u+mGp6YtZ/3JYyHtsPTgEWZ05nsQYpalCoFgExxyB37Rezn1Jq
8lO6CQS5AFYx6N+ypMpp52toqRrKn1/PzU8v18Cf6QrowPoS+66oLb3FMpe8ZCqekI6PUVDkt1GT
Uecd1TOweF4LxOjrUT++d1z0H7vm/EZwLnh/k2s1BNE7zTcZdLZPSoYiTkalzXWTxUv3doxlAkIE
lkaZukYeTX3nUm5tRnMtre8oJNDmDl7nbnLiqcY2PzGBPnlbOHLPqHSQ4cSCL94WaWj4N4AtHg3N
ve8cjU5U922iQff1LfzkYGVxeqTuig8ch/LyEFlGCDf0XFTHWrOuaz//phQdMox0H4T1HQpCj0yy
+6YZzxqzgks4cQCpNoOB1t8FXNAn2omZJD7c7/e/Z55pb3aWaS8zch+cig3ttUXdcmDmoORYKXW1
7ZP7r6/+435iHkwI3lOHs8USeTpQpZ0iiIXHPIrO1ALlTNucTU62bzD0/u2hNGzBMKV5mlRfFzWU
aGT9G+l08fGL72yLUmyiSXcbxPpvcJLixF38+GbwRQJCwaFJVZ0PhzbDHWBIRIxmyPyYd+adYYQn
VpxPDoZkYVPhQqluUMNeHskRXJgoJKf66GS/K71Ya/6Lq/8eHE6AEmPB4Jn5cUJMGbvhP7i6tyMv
5oiBiC0g6YFPPLjLUmvoqHXo6r5+YB9fQPS4ZGIT/jeDHZYfkVyiMETDYd2IriuxHRv2JcaN7DBF
6XTiy/hxGrJxg3tJijpF7g9PS4k71Fh2HB1bS0zsURAvhAZe4bEPC0+WyXTipV+8Y3R5TKIIDHbS
qg4pbDntk0CztbboxmOnOflayTO5m1pV3yTpKDeuGrQ4LGrjb3UlKB3ROaeG6FqAV/SZVvD+xfZT
PUUN2IojOWzt1p95cH04JofO6sUWdqdxnvRKcmqSLr6L86iUahyYHP9BCS+WUaOkcpIOqnLUETKc
qZWWbJsGU1RbaLg86kC7VkTUP3CexC3MTvncCeokW1ddkjwSPohgWQ8JFnHbPj1GEstYltb6zRRE
fGmHIjwvHO3Ew1lMBn4xQaGOyz6PYiv7ycXOQaqp3gZNofDuPCej12LNqW6S8UTh4NQo85nmzTJr
ltaUEBWtHHvXuVOlLEAromUESahcqGphbL9+mRbrEXVDLgfpPd8YUCfETb0fLlEVYxZolcd2XCXg
Sf9eE2euS77/+/P4by4HkC6WKNUtj+VTgzEg/Jc/fzGL5DAVRKHw881xI1LUNScWtAV7++Pvnx/X
m9+vExCoIv4vj+5043x3tSOHalpEGcUCEIMIuAuM8yvzYVJu/92DmZeKNwM3mE8K2ZrlERuONniy
PXFlpx78YqmWMuvpRVo8GBY2FIWnqqOn/v5iVRknaHvqxJPJpyvTvIW/96/uj7Voqwm3bUSB7vLI
NgmV7pVUTrzui8/M/8/cOdpVp6zhLM+OddAAtLWV8ug4dyWkQnOn1S9fX8OH5f7Py/G/If4cl948
YxUKaSqI+z3iy9zEs5yiddam86DoElHsqdbdiQv6s214M5qDswkEIq8iZWIXoXZ9hvH+6ws6NcRi
8UKC7hrj/LbjuM/Nta5dtNOJIT6fV3/ds8WCpcVVAIuCIXCaIwZ2lX80r/76+/P4b+6Sr5ELmmAs
PPbJvso27d2/u0OLBUtT8EIlE4+cc2DUeuAH++ZfXsFiyeqTLLWj1CmP1b0+sDqdeADz//7m3PWf
92JOYnF1Npjo/N/fIMlhE8RGXR2HDARyvgnjeN0Vj7U/Hr++VZ8+6TcDLVZApwYZoNtVdXTFNXk+
tFJO7EE+na3wJ6hJUboh0eH9lSA2GklpjqsjURGe6OhNlNeZOBF7cmqQxXxC/DTY4D+qox0FWxwO
d0knMEznJwr/ny4lrkmKKfw8qFmLzQmiqM4cEREdnZ0TIqtZ3xjj2WTdfP1IPn32M6CFswXqj2VN
0+pqhVBIppapncf+wfg9NZ79+PUYnz12xAzsfkm8oK25eOyZXjZQCbrqqIhLHFZ4B/7B+/F2gMWX
D2F3A4+NAVxw5uVTVFYnBvjsLlFENcme1EEILM9fmVUF3MFJHrPnmgSCYYfJWxYndu2fzSuiVtn+
ou6hrLS4TX7a+JiOKX/Y7YWSPg7VVaOd2IrON2L5phPZg88VJRE9rMVa5bipE0CLplo3WPe6W14o
qnNlWTNaKjhPo5BQibmk/vcf/9tBF8tLKNuuDBRq9pZ4Wenuz6//+qeP5s0lLe7aGGRGn8FWOo6A
1oMz8AMI2Zr2RKLxp6OYbBtI9EAFsGSy5YETszMNyuO4CaNrJ3wxObPoJ74kn70nNNYpszmWOp+k
3q9enCUbzBMaE4BAkK1hn3j4n86vN39ef//nJweOABZVHn7QIjw98rFq1e3XT+PTCUae0DyLOckv
T55TRqdPNwdObI61GqZq52g+Yc/Dykp2erK3jH90y/433nLPWMvKTseE8VK2Jdl0N5ba+usrWla4
/3wdOcMLg4P0vEYu3hnR4Atr0GIeK7HHgY+3H11RDd4BnypO0Z9a43094qfP6c2Ai/clCgtEXhUD
NjrZwNewSLJi//UQn05nQrdUlzBXKp+LmWZZFY35nCEU3HaDjkPytQThLM6+HubT2fBmmMWM47W3
JpExjJ+HGGl2QbUr9d1IJie8l1XAwF+P99knk9KOCmCS54SI4f0MLzO7sPI0lMc6v0n818zfJOIC
qEp6Sibx2Zv6ZqBlpVrYXZ8EDgM5vyF0GeaJItVnM8BSKUvMmeJUVeb7+mbHqlqkLGgBK6ZjbB0b
c/IqME7MgM+v4K8hFrdqiCO3CqyMFxWwmB3uulOL2WdT7K9roL/5/hpMiAROZ9OmCHDq6Rkc7Qgf
lVlhhTJPPPZPb5dGD2hGZgrKT++HokoednTpiyMJOmX8MjPjAbF9PbU+vZy/xliqJLs6gdGEmeCI
lc80HwCylObGx6FyYhjAyvza5Tea7et/r2bZXhLqYI9+ZhRHVcsKrBSuc0WQXuuR3eCuaqyGpGX1
+lUCKuMQd2jKAdvh+hID/UdCDTwJZQ89Dv8HwEznrAKBApivnhX/qZJGe9NogpUpTWWFh92E2BXk
zGItt/dFL34AgUEQKKdfiaKIY2wFNgz6srS8NhQgICPDaoAO6e4+z8g26Ksg2YRYEoFdAiijfDob
bkKNRQUEfmBxEqpwjWJE/pZW7XoE5Onhw5c7jAgvTgPtW9IShWUePRX4tXo8Q5t4KBugbTXkuxqr
XzT19i9XZFynngAjwYG3yxJQlhbtSPhdcXichvE8nzLOv426dmCWKFiLwIlAQhDrOghMeDY9SKA0
LkJ7D6Ikgl1XmajWR7jzIjKbVaRDBdIT2125Wpl7woLUQrHahQoFrCrRB39vW7G80Yv0xcgCc4O/
R/wQ+NR3BqS5XV6G7XWgqEj9dUGCiq9hoVWb3qudTN/YAJjOs0p2JCfY8UaxG+u2Nrr6oEp83XlL
pxxgljxLciyFelSae03zix+iIcLH6ttyI3QOfW6BL8YJDXGeYxv1pjRVNhX+dA+lOBj3qnuqTRJR
cqvVfltpOK7DlnL2qPYmXEdbR8g3Di0ovYDoIbOibzDNzpFK+pjlHCPZRF0beVNJ1NJgjn25apUB
t1UJ5Mx18+Zb0diml2S5LxGkRMNF2hORpAfZ71KjFIRaxDnr2q5Y4akgIGeKwafmcC6wpumramQR
6CNneIo6F4wYkISN6vj2ZswjYy9NjMLYS6rLKHGc8znwYU+qMy6PUCXhJrQ1yHnlT2aH2Kb6aPwI
Jhunmw7trCML+qwkqXYVNGO6iavxVe8PvQ8XPx/vS+FDlAtRDUkiz65IQ/Z3VuzHa8edrP3Qjq8Y
RRTc9Q4PxclLz4bhknphCmJR6m2+E5oWb5w6b85qu5GbXvrXWnTRJedRuVI6iU2szcQKp7y+wysR
7PO6N/cIKGH7QbvBR5Ma+Cx7M1kbSfu76pWncrRo2lbC3/mi0q9qM0P2VMuQ5XEUj4ClRntFhRVm
QJRjFxmqaVenlVipRq3hqQ9AtkShcpP3hXPQZdFsGysmdEvHpdS20XDooV1tbQkcswnL4LIW5i/F
VTG1OI211kp8mF2Kw9ZMxNOgxYj0EIasOQD221SZs+oabTjTomygYWBEl1USdme1r/m3fjBFZ7Us
5KoAinrtjtjs3QkqLp5mQKx5Fj0rOugN0wTHlGBm3mRppOG9N5yrqAnlKsI3x0HWerEh5mLDxeGX
lM5PmKn2tsQiuHYI//DqzKdDWMjqAIqCsr8aXPbgb85y30Fwhk0cEUN446gdcVOFk38PMlusDP51
a5hEdA0QK7ddTCzVZBUT+iyCr+sYGHyk9PpWklWDGCYnqKQlliNywTVE+uxlHjAAAu4EYpmhzCEO
I7iw+Vd4DxOZFlpTbMKpki+Bgk0fCCBYVVMoyAvaclw3lvgVUhAgWLapd7izQ5JBg3RNKB1ZM3Ey
YPKxyfRynIA5ExRe2Kg27rpmBvJk7COJUCZTq2zvAhRC22a25bdyKs5DYqx3XQ4Sxi6mclWTVOFV
SUmsRDP6N9oE1ksN5Y+4jYx1wjnIa+vIXEd1RQfXAKwHx6YBKKmx9QpDzPyu7xOUVbobuF5EJEEb
3GZKUqIzy82fmT+o6xKH5DoqxVOFQ3xtRslrn9e/JBY+xJXxa2cpD4Zs4a4OxkvuZ/62FtwAs5S4
nB2CtCxUF0L3Se9pW1DNRhx7U4tyNUOgf0dfmIQnAW4qb5T7Khn4maVNII4Wal6ZEViVRGD8Alzh
OL8qrNpObuxsCDOrvmT/0JlmgOgUAFrejQA7QZzU3/gPeRPTCJClGVUFCBY1/RaJGoegVabfu7p8
UcYJYpD/jFwyv2tbJTv0iVqej1MRHAK6QyQGavDm2og3X8wsFsynygsJUCTv5ViWsRb34PEC47x3
FcyLNO7JGnPt8zwQv0wHif6E1f+iFi40wp58C9qBKmLAeoBDgS4qqDpjHdky3um9aW66+E9ASRZt
oanYt3Gr9TtOnPUlQMTmSkozPq/muLu5tXdBzzDxkiHELVMQfqLF0uvsQLDsKRn/1JRknDnxVnbu
uAP/NGxDamNM8b5FBoInFIso9m3TmK028XSud23vTXWt30WJoj3Zhk+6KKbHeBcpeEJ71Y2/m37N
J57coPxFkXCPVrD/OjYMFfdU7YNjPMxUbr3Dlusi9nUL59mNc+JmpAYmyJ1Mwp+KBOxZKuyVjmMa
MrCZXNCvehS19cNq2+8jZpQVWVnRLXxbQoFsdoRWx/7Btkd3BYarOqStEtxYEVgSFyv/uqkNZGwD
CSZV7w/EmcGexncYaaax99OYZzAGVnWeSxMNqmOBGrCCgFilYNZcuuFWJPlAby+wtk2KzzCfAV95
yhpAw9lfpahr10K0QJLmHJ20yafzQZjDVq+M+KzGhHvVJSaS68AESO2bv7IS1W+N+/hcbZpm02up
8+hDowO5yVEtnZFkIoNS4wBl8SD46481fEUcfjgM8NdN1v00OrARWjPGKxdo3W02QNYIGjW/1Ezg
ar2S/pZwUldhTGuqVu0K3LISXU8FaJ7M6pI9CtHpWhYtL0tt1MGFafeAtApbOYyz/gk+XeDx4fPv
6iY1d4FVm7tGzYZNCsQC62Erv+clypM2K501P1XbKtgfdk2OVXpdKE0Fm71zr+FVMI3H0n1xKlEQ
kKFoHuxG9waMtrMxVcLiWDt5aVM2UjDbQ+zs8rueK82zjc0YI2ZCwJvlTxnVAHVizdeTFsqJ2atH
rSz9e78NwBG15bBLcs0ndTwn6TZAXOzmE4uz77gQO5Ws3U3NGNyroI5uzZAv4diwmUqcoSMBtfM3
tNTlvTnbsBPMVJtGYQ0C24YwejDirR13zi5y1NiLyw5Dv4tGLW6dOzuvAdL57CXD3iEYTUzlLwP2
/m4ES3BkZjMXNPuXaqICLnO2tnWF0FnlKxwQg5MUP4E0W1vEvOoKa5C5jeIp8+Q4Vddq0ylz5AjX
ugrTIjvEkdbcl+74bNdqzSaofYUNGFyOg1FddpWueomqvQ7W/NAGNDK21LHJ9o6zbgDggPsZw/0w
UJlDk6uxjY9rnN15cxWiSV0pOWuq00TTVlZk9fV44bcmIV53/jDKtRLyMgJB/9aXWuKhTPvt6DG9
HITr59jwriFTeDp2pmz7IlXSW1VIn/GAVkGwBdv1ZW2ve5A1K3Xo210auNF+iMcERautbcsqGDam
MaWHMfLJdTOZp3YdwK5y2A8fRkvjLBGnzXkUpeWtVWbxHrdW5ilGPpGdUDfP3Phxp3cJFtZ+HOlb
ij+qgbLmFgzpoQQKB9Ig8e8BSky7HlvyLqd4Bl3VgVHNTkSjaxtWsHJy7VuXgRzFMJN4rsydS6Vy
gi2hpwiUpd3cwNLjYKCWffBUxxxCtkk19kcJ56Ziz9qVP0RaXQyD9YTtTuJNd8J8tM8bCdb9AnKh
qlxaalU8YaifpyONPkLrDAOYhdURvNQQbBmS+euFZVFphzqLHfu6hp12if+QvrJNnFUGx+PMavCI
61CP1oCQ2IRMNhSC3LQ3riOLfTJF9srSlB9pTVhYWpXFmSMRnyelxoGGWEp0oy38CifpC2gaIbts
P3Wiap02RnKGamLcdFkc3miyi9HJ+5W4CyMXundl3nW906B9R8PKYu/c2JGYwfgUF8qqzGoSKUvR
/CBCGN0AqkWHTGIjOjM6JdqW4GfO4hT/gcLWmswrQM2Ijtn1D6q1HsN6Wrl1QpXChEiM4iKD987m
R7UTF0O7NM5iKR5cW/CyOFUAWrHCTs96tspD/0fqN/naTEwdgrQe4zSaV0Ls4ytpxyHnJwqJHPDC
y7Ie+cNQ+/L7DJBd7LkgKdneOwo/VUvZzIA1YsG04vESTpQFvyW2pktHkzdJmf5ogYbvexvr9ao1
MFUrqVvtevSqd2JQK4+kLChehkkyqAoYcMZvY39mYuKaD7+zD0BDA634lajg4UWofkf2S2ztLK3I
QWo14RXEVtygwWRp2dolU451QSsemwxjup47BlC0Qez1KTRWig8SkD1Hd6ZHrbhO/Ip3PZ8xrJ1d
sUKy2/GqeoTS5fjuNRIeAItW/SMQ4peSor3SOYqcD32uPJCoruyqUSme3dGH6oIglediyHXYgLpR
srAhP8RXUDAb+MRZF9aWUip74BjIgNDtrlTSKAj3C6oLu4dFohqOQRofHynJGV9fxQWbPQCnhFP0
vUIUANzHG7UenBVtL32j+aW6toJ4WmUJTFSnFih+DEGMcQZCOFaNX24AbkgWZAcQ3GuucrZwHuzJ
12EANgUGBsq0OxmeOppwS1Vj2GYcMCByd13gqRZz0paeMmXDXaNT3iijpttXFqJIoK/BRVVbwDYy
y4ETGrXXSWa1O1BW7ROxCc7BHmLlCrIkJOfeqrcZoR+PhH87B5AkiRcPCRhp5pZ+w1YX2EkRQsp0
i/ZOr/pfXU82SNh0Lr8lnS708K5NSeOGWsOBiOeiJ9oPtrQd6wxboGma4DcaRntVNVJsQsyInh7o
1kprJAfBSsMHHoVhwmU67qNZ2HNi8zjlPy0yU8dI778Fel6cNZZCNIiajUV0hlQxlVdWqZEc64SN
/TtMrAGq32B4/hCnm1RFOS6lj41EIytmk411cVU3+mulReq9W3HWY5fHsSwEOJf4HQvAJIHoJIP9
lNui2RtpQd1EmBoV5gquRGEgGs5j9LYACb676vggomk+a46QQWvJPk9JlZ1oTX+dZNRt+5xtK840
+GlJUawrIku2Np3RlagIxYOgdaSg0R3UAPOM7wTDNQzgGjYiuSFRpob7yPSDvVPm1W1IVNgdl2Ks
bMHMjBwsVHX/BLpQ8QYTMIPKLmqFog04UEOaNM1w86GNZLQZm9R4irW2uTBmyNSqJIeJ9mVaew3L
6KEzMSClDaGaieo/6OBUWaGVHF4iqCqiwGGTpZW+r13mGsSRn1NFiiqMLPgNjsHaObn9NnaFv+kr
+XPoquobxSaYV8EYbJErQnU0ebDjOJq3uQi/TTERyFSAgLkZTgGHAjs1ZUiDvOP2V6+LdC21RO7D
tiJmL+WZqVBnz4rRqm+tLlcO4IfEAb56eCXMdNpmiZNsJqjolHAll6HNp3/lBzjm4joRA1vVJicI
1TQpYQQ+b6b1wofll2uRUNEiDyN5HUxGAappH9i6v7Fn31QQRYJP5xwvYTvtdZRDBhQ537ocVBC/
zw7J0NHLTaC6z8jAy63S5ryTilU/y768R40esumq+61uFtkV28LuYcgh7BmVH644PMIeZEptCW4h
7yWxORVM0k5+TGAntnnesdEYrWzDcYbgEnUEYiGbNN43ReGeB0L/XcoRq6GcprUsrf/j6EyW5ESC
IPpFmJGQJHAtoPbqfdUFa6m72fedr5/HXMdGslIVZEaEe/gj8FI6v3WtN+Sx59l50RbrxiJV6ct+
Yjssisz2qSmGmT4+74lYbSVh2Owc750xGoByhaCCiy7cmWnxF0tQzMvafsczCVOEmgjzrEoe/GEV
/7Ygjx3bPNUeZqPKdh0MmJ8stEDTdpa4L9DgA6L1mczJ0fSH3n3OyIG82itp4UwP2rMxzBPxv87w
YOfQUVlUkPCOa2DzWqy95fAeHkdTxI9tZ5Y3N3PsD0gHTKlsHPt8ufV9hOdtTzqUdZR2t/jEdJsB
gf9moAyNrstIe1+LBoMAvaorPvtehRdSS9tjHIvmGIoufiDUtfNLsZKjy8/iDelkXMyRnyZSEee4
3lhBNZHAV4TpeqhS17gYBJ6Q9ynqnWmChnBdUR3+5wm1Ubdfy/VLiwebEWw9q1M/YfNjERdTGfXa
XnRksnS1Nh2xJBPA58T8HPmEcSCR6jTN8ujUyUujiGeJK8inkD/pyPQ4PWFyb+5cMAlng2HtZSUg
mVulFfIX21T9qZz+I6zz+CKIDTxkHQloc5J+R92M6D4xApZrA8Ez7AcLDGgXkhalZp8VGMZVDQ0B
BFL9HiAF77dFvskSuXoAnbY/8nKae4BHMtBKoz5r7Vw+G2EKk311/trlzPOic94Q9NnvK5vot1kr
nZO0moqzpClfMEl0vkH2PWhRt/dEpiWfo2H31yTtcs9KQBnHw9x42rrOflrnLqH/Wv26Jj3sFaYT
QCVUH4bP/BiCti+vXa8EcrqziYwPWsUepOiU9bms1njGnzOQbTobmxtVn1654OQ24jVOrGfo93HN
YMKww/G4jPYW95oRH1UIvN+SvKeipgOwmL5/s5Meu4QjNsW/OCJvqRzy4pfpK8txTivd3TLM6mZ2
UOHLQiZ+1ZiVF5P4j3VGkq8qrfEpJcHI18cQZJGb2XvSD4h8kTzi98Qxx2c8yGAHImDzTrjM8Hv6
0boNitHcapCBWnXiI203s//c/EDHno5AvwhYsvAonoysLPB3EjYS6FNd7k1hxjejrSbifW1y1F1Y
DABw5bta5AeeYp2irf5jZXEHmqxhAkB0VX+SDeuv2jQHRhgO32bhiojR7kIrkvZ1f3ZcUunKLQG2
1/v2w8CI4o9tQe9k5Z5RfmwZoFP3bFSSO6IvrV+H0/8KiveTPdb6DNgLTgeDJ+aZn0mBx26OYH0x
QOi9ucVclDcaIbaa4CCmBv5MbWLyDBDNZInZ6fMoqhbRgJh7ImDtfZiW8XGqheFVmPZO0JqKc6fw
nfPuWTEroYOqCFsc3EvtivrTWus2BM3QGftFJq+DG9OlmNNnXG+cADnrpsdVIJ8dZgYkrg954kMs
WsnHLwpJWHxhhjs9DZ9m2oo7y1mJeGM43XSvCfvlwz7t2/4VJ8Lg6V3iEqTWgUeBRQspenvyZ7Kj
38NW73zeX4zZqgtP0UJVYbjxW4jw75VOBBlJWM4hNDTtSJMTnsguF76VRtOrU4EKW/FWe1rU5Yd0
mBjnuWO15WRbfuPUfwu9/JtVhfBMNqrLYLZbrbmM9JNtkIfDQ+4QXzs4pOQDdUrpnGIjaEh7Y9ab
/R0E5+NYFzkzB3jPgTY25l8Su4tfzqlh3fg3gZv+YYhWhdeyHMhrJ/F+YqN27JME1Pxg362aWthj
ksmBTbnEc0jc2pVZy7irEPBBlKa+14zU8JLMnbMmq39hHm0jyrf2vUgvqtmL5+0fwB64z8Wh1EWS
nQgchHg9ORenVSduNsUb1jSSDxQuuS/MRhyUIEy7R14ieY6I/0gJ6ou5JFXWSN2DzYL/Go3abkmz
VyEQ52Tbin2aO9YTDLu/i7EpISSOVZKNaDhFQJAY0OcAKCq3uMlpEccVtIzX6ckPye6lV9gXe3wo
cFxZJOIy8TQKRfle5OEH9jL3ZhSIPp69aPFvLafhJVVO90eQROm7S79RVeUq7rK0dc0gbPrqnmpp
uDpG8scxu7eo1iFJ5KQD92JkFmZr8CHmquUHLhPPlTVnTeWyvSUJqrwfan26yIrIRubE065KNPLP
NabTZcKEYoA0zSi4b/fp1qGSwoZmYhL+a44QM6LYmOBrARfLBWN+pkb5warkB20ZqwNx44XrSjmR
KI0Gl7xWfSJ/Tk6k3I61MYJTGZI9cX0sdHcFMKcFO0JhMsuBWMStJwnM7WY0lyaJ7QtsmE/Oe+Ng
I4t4JuCSe9gOqR+ydeqB0iN3uMsxgujsqmwNsCRky+Qt11pjmxBxN+3yYux+Cps+ysycKqg6arlQ
KHh1U/Qz23McQO1bywAp5KPhWPIQYSw+pUEspqNTqZArvzc0SbOY1LP+LbSuu9S9Ti4khK5dUbAx
s906PLeJ+S3l6qB66MJ8Is67pE5e68ZbymlDrfd+DqbAIxrty9HAJ7SGapZALjmDw2gNi3sjcsQN
Jae6WZwn6ETW34re+JJGaiGf2iJp3gJGzdAtBpYjUGyLMKNVzz/1KGqOJAe5Z4bQf/t4mJgGw/Z0
0rIJ+S3xj/p5P/bPjaszuQ2zloxDQnCTnAABy45i8FjRcF8W7RfsDCOQjctaYcrFTVWX7zKysEfS
vu12QZYZ3mVBctDk2MVNG9qivhRGVtx0tCWbpft+Jhx8TCFm8XNo6QrXLdKLO3POjfuaqb7HS0bl
qA/96yQ6avRUm4PErTfYjPHG64RubUxjMFhWel5tNzsrfSu+W34CdFaaaSNq9k2UxX7r9v2+He32
iIQDX68pY0wac37SKhemcFrqO5dBux+m1oco8ze2pJ2zHXZxsCahcYT7Zx3d2aCaC/vZ2SNeLk+j
yaJ0b0/mSW0R51PXFVfY9KQGd87qs2C0EG5MkuMspRas7OIGXTcqIg9c52JH/AlwpX+qbiNjZAJl
QDeiAEMvECnNRvxvyYs2GTc9xqKNgdeHqiV2WM+iWwuYAbXGNnbI7CT5d+EDJ4qEmxeKsxJ5dhx7
mRy35HBanRVhP3VpF+AVBdlM7j0xAbU3LYy0JKAYLlYMCIQYtCiSdnEcLfBJiSLCYGaou+8jRuRj
Cl2CUBs6z6wuKKD7Ga0jyjywrd1lxod10a3E+JoK4ErtGIrD1JJoSJZzdXTkmD8KKrVDlA6PGVjc
Q6oaADkyF7c+3ZaxpTn6RDOvF9ai5Vkpqz5JjQCIygnBG7ZJ+ydOkjqIAHt5kprUW93C4H7hIoCW
k4HP0sdnc0SesSeQGUBR8LCFfRdY5bqZmATr2sKq0IfXviXLGLacm63r0XUjFYyjjA9TPiE8r+9r
M7ZHUEZVYI9yeGKjfEE8IicsbYb8aBLkfa2Ntr4soiZE1hybx9pKiSVuloFyb0WjbaL0vmunZ0kJ
etRmkwlZr0lgo5tmLfUvy2272yJJnCjtXp26xVie63Fg9ESF4dlUNSWJiGRvFfdtrJxAc6fvJFPT
RzSVKt4tauEIyjgU6in6LsZF7TMnCemjpwypW+cPjFsIajnJR1qL6Ku3zPIA7hIuW58h9UZN6mWp
Pd6VBlSK2FhBoJVhw25b5J4h37lnfYHJFGVpzR5v8bwMdQY+hXt57bLlwJi19an2m4c2q6dbKYrs
aDvOsNWJGpsACIdGhzZlL1m+aahUyktFBv+0xDuVWq95PbgHFJ/2XKtu40w2On3wSDaF6kkNDt1T
Z1ehpyXTfFfPUQUqYGMVmG4FzMz91XLxr6U7QbX+Z2HGOClHy98nU2aP47JMnt5GQ2ByC9+XjIuD
bETwNayoPKduZp0Jm0wOaZG9ptLOaUmFfuksY+YL6CG5lZnc2Qg4qE/s+qmJVUPErOVkWGH0nkXL
d9k3nySNxJ7gLMff1zE+G2tqASlpAjW4ThvkBLeLrd9HIavIrp11+8pajR3ELMNPOIVuZd4RdrYs
yOZqfiUiG/e+G+dEw8fiblJhQX6/0N6g3Z1YUL1bKpHsUQfuYO06+3W0/oxGH/vWwlXrCB5x4i7j
q8uveqBjE3cuKaaPxD9knpwZ0rGf4+7DIXe+mecIwoztCvkoc/GJOO1p6YCpmYv1p6W6OxLRgMnE
DcmlH2ZzV4JF3MeuJXgVzD9Oit5XW21DiPXWpTX6xyqn5OqW4XCmvSGpAIk82ZGyMWFPY06QsEvv
CVnyuNSp+QhBMruJmvDgNSY3ZY3jJhBJDUGW0fs9i3HZ3i3pE9m3ineWgruaj7JgvUQ5BHZN7xNz
0z0PWewz/ALXJjrruIYuorzS5G8IZH57Efjz9Bxe6Kbk3tjaN32LjepSf7rzQNzHNAy3jGP7mGr8
cyKTWVDdyTfsBfGW1bIeV0LLPbUWj8609u+Kj+a7KQqZ0I3wosGE9bM+/sTdQ4C8xI09JrYvonh6
CSvbvm9i3lArY8yUsvl7qnt73XdqxTQ1vlUh2mI6QZAT7ZDsRrZPfeZgoee0YxG4sehPxpD3D4Me
9ocuS8oXd4xNHwKX4bEMA4SVzNDSC5tJ/bEMvTuOzmJ+ROTOvWq1E3kctRBWkU8cYnJyBnuYh7yO
5ipwYiaGSzM0u1SNzoZXy55axJyncRzJXWEsBatly9IW2c1UTffVlFZ5ZUIlUf7t8GVhUrZTzURm
blQymE1CtE6ksRsMOv1f1jn0PCTK/F37sPnIhbMe5zi192ZMc9qiRFaa9CpCCg0C+KjYf/pqeo+1
6AVKIVifzbYz50wGWyd0MKip6a1ltwIx2y73TYegSIOEckFS6L2VTu1fvW/GN6HT+6T0u/AEliGg
VcFbMCMTZJ1K7mkXI8gig+0N2RQdYwLtfNceRBC5eBIKx/l2p6p7EYP5w+ZDytp+bx9mw0w9IZqQ
HUOuS2Qh8ZhSme16hZoBeQbul0HFw04uwe5oF0dh1kj7GnZfM5xGD0ApidJFmw67EUjEB+YoY5+M
9qvTKePJlLVxpPXCs6OyhgO+5mZxrPAaps1KX1CkUKbC54TE4gvyYfHaW5gtysXJr0Kd8Uq1ES1t
+g5RyPZqvhysZbQ/0sFnhlqhP5nZHzaIGew8hv09pYDX8rLqDJ+TzLhleACmt7TYC0xGaIq3pvw3
ivQuXBcS0B+S/Eoypm5cGNjsKgYGWfQNv4KrkkzRnDz+TeJ3AMq+4nLcW6o9SvUCEwueofAz67kW
F8tiKnkfxWcnORIhnyD76IRru87RaqjwrkB34EZRJZf0P3JXJB8SVpyp8fUe1/yoim/XfqTv2iU6
rUN3tdqDWOmF9EvPELQcgqQ9Cu2mMdMCL2Y/Vvqrmb2s5X2cHDqbOZ91WqoOYe2nmI4546hO8wwc
32V1XZgvJWxvPmz684DSmI89CgmTOa62tv8d4K/E4qfTfGAB7XCdi++BaCgjvGPWL4oWch4ILhcP
S9zuo+olkh9acxV1erIQr5V8tBt3rwbtWoWb56YKar55YuF9EMUXfdjP3ffCAMPKsDjSWOnT28KM
qouCacRtQGdkUnox486no0jPcrk4cXpsZO5b8qjnj2X9UvLmtHTaN6dn2k848Njnfm1eUfw8p3f8
avzefjUV/66sNZUpgW8rzJ7Acu6r9l3nvIzq7JwZh0lc4IidipyYZLpoDoZB/5fG0GhxqIqOptL1
xuk5jIgkGRiwzt8cQLtCnO2BqZysz+3EvQOxIyMPXi/fKnVSjCIA7O6ScAIycY7xH/HEcI/4fOos
3jfiQYOuLT+j6iEXpz7+3nAUhIZ4k8UXeNMMOHQ3t9iksE+GLJP96AJT7DBf2v+keFnmN6JNdmgd
nbyFzqFG02LtX8Oa0x9S3DSFFfTiO0dVLbhVwRwkqwb88FaFd4kEuYeDK7s53OMK5J3s9GZf0e+C
7MARVlRai4g7ytcYNs2JOe+XkRnZnePwXq10Vtltgh7vgO/kaO/bGYOUfHAszStMWO45QG9MXrAU
1DU0mks8Ar3Nj7ld7ibYjXGdHEcBCYzESYy7iEvbhtt8MwHUSU4893VsOHhdRLackWq4k+MreAKf
2EqvoRqEf54gLU+kxWBwPS5RQjzR84zsVtwUMK45lYHVfaTaO5v2LWqvY94yYjTdbPG6/t6aX3X3
qQkPKbbMtf5lUnnQ2jd9fTLcV2z9a/47Aa1BwKrg4ZDGd9THFI/aYaMhGRa8iuUzaV4TOLCjfgyj
+aQm3ctIBm0qgsRc6ByM7ykW0BJOCyYcqY/wxvH7lM+deOtMv9K1I7XtqTI2BA+4oeRHAk/JkVkq
PhODhl09lrtC/Z0VP196Xfm1huRUR8x0ltBjMYDmWnvAY+Qb09vM0pPrfsPz5PZ9sNU3lkAvwjS7
JdQJYLarcRiIR005bhdk+dPmjZRwM+ObuwgqEg5EngEaJl/LyyDptLcRUxp00p0TPmbWwxxnx8z8
Y+B4X0oiyHE4RPWfamRlcHyZ2vvtJpwZIuLO8nMNW0C9c1k9T3Mq0kJgV3mBXa3TJQK+KZebhDxr
Ehkxh++Wi0MjDs8hwep2uOuTb6Kto94MtPTSABx0LKJzxgcBqHlskcWRjihZOfcbf6rWSwt7b4Ge
Glt+ZL6V1aeu843MNDzYAyoFb2KP6MkP9qKijgHHHQHlkkSzyPnTG5s5db7Llt4vtPBvN9Y+U2bQ
dje1nLTifZj+WfpxKQ6Coilzz6X7VVkP5KN5CXHimVlxRJ9besTSOpSw5Sb4fpkgFO2RazXJDkwY
80nzZvvfypk7Nf/a7MW2rjGmF6v+jIZPnGUBy3gUPqho4m5N8bcfJ+3mzEcC93qH9+FhgOZXfGjV
Z8PUppb0t/aX1j1HvCl9si+Kg5G+deM/u6wPC8ZbnAdUCM+StOsG12GpDWDQU47sctcWXzJ6sLva
Q59FqSHk8Lmr34EEFRBgGTiQIo8/b4VWApExHP/W1sMGWnW1o6We8vkXGaTqvnHdHuEV0DsXO934
Lhaosu5haa5pw+XJKd4Th29jXjTTw1q8DA5u2fVeWQ/cbnvqaY/Ix/C3YVzyKzFvK2Z72qGM3tLx
UV8+Cowior9o1FiR7fbgAGWGWSPhRFKEsKeYmQIYef05h/V24NfvPbhnVVCaKr40Zv4wkRrDDx/v
qV88NT2OEz7CgSFhcSdcRpApSVNvyQQy2Ppnzz8dHpQUers1kwK/RhtlLuBh8Jb0R0OBcEDB9Tiu
p1j6+EoXSzswXQRt9I7DLFDheget7FDotFXgKtG1A5ER3YfzKVfD5yLMfRedCucDwYBWOt8X1nsc
/qi73gXUXhy7L+fU9Peq5j9c6JV3Y3Ho0ebYnDxN8UnBTqkrfRev183XMy6vJqdqVnBmbAeE/C64
p0LgoWH8YBfkfgCorJ4coD11xo/8ySHmAiglEbnMcl9BeedsgXHnuetnZD13wzV1f2Cr5OM5mq+Q
Tneqv21vGto0L9EJglFn3CX1U2ggyFt2ALSRv+2nyoOFKo85ydT9dZmGoaJw9bReGxGCn3yl2a3G
e0Aa5KqCgbwA684w7hdxajtaWf0oZ3s/cm2YzlloCBLdXqZ3CpFkWh+xquJWv1vap2X6sgVPzGee
/NFiCzMcNnsYY7V2GxofC0DQ4grSx8/JvqzVg9K+KyTCOib/AjbvF3MfrZyPVX4qmhfdxIT5pdsX
JZ/C6RXoWRWdVmvfxpeCAPr14DqIzMWdy2S2mu7z9EHiv036P3nS8xBcLOcVWMvMLZZEbLG8WsZL
lD4M41WPzstmmeo/UnUmKXNYHeqVICF4iid0l6kn17ibjceasfpo8T5+rOLeHQIaObwj/7iPUL0J
rAY0Gf7MCiRXeXVgqFs5gBU9J2jz4NLny/4xzkSQGHDQUolNYq8a9mdwSYVczvqGMLwV4Pui6jTY
T6k+XUfjTzSEh9xwmVXDOWzvaGg8Zbe0PeVuRMKY9QNhS7Bd64AynYKZ4XVJTaB0aO10JfEdZKOd
zQXslE8kmeFFfTWX7bRLzzOgjLz7l+ClLkogDuWpED/xaO8a4z3lADD0lAjF1GP6XFDAz+iK0fQz
LLGvJQvRXMt92hWEozLCFVxz/POZnmXVOY8+UEYPg/vApgVVQbRfN5YmRcdsB3aNl1o9GyrfJ1P3
NEQwQ1bJQRP5bfg5W7j5p9ewvuWh5WkN8j3TqtX6HbvCX+Pnqf4KY7JbMXmmHAkVE8xW8xMdFcB6
oPW79jX8ZMmlFRW7UMM5zfc+QSt3DeyKikNvMF6bnAe6ysFZRP+kiWqV/jRjiR6Blx9HDZdi69vD
eSTvB52bYxfSB/Pmkr+yxN4SQgu3mR+l7fM4fsj6oPp7uBg4MTi0w31bfpuo7a2boH/+Vk6gBlI9
wvAVmwy9eHOK7WE/iu+GlfDQBWm6JRgPRXuqmYDqbO3sjM3hq31o6XyqoB3hO9mm+tFvG8K4Pwrs
bhoUtGXmLotfFmMFGNgGzP6uXd+kwcwJPoV+r8w3I2u+Vlg+ud550vxuit/Ysi8WdJyINNIi/5ja
hOYc4xsSIIrzOgIcfag1Lt34LXFfY0MEA3y0Yv074w4JX8rl122AFrJ/Iz4HqNEDHzU+yvVUsvmy
0CHm6k8E/7n101U/jvZ4HdTL1OwVci41MFDwnUAYptvR22/gt0PzZZmPTUWRZiLUXJpqn4v7wT6M
6mTZ7P8DyLGcAA+F11MfqjI5DBB8J+x9hv7Yt5dBXlrEcRV/F6blzYyOe+1kIJPWDHFT8Wqz36+J
A+bPnU4fRWqkl2J+pM3c/AFesnVjDG2Gt9kEljP0OzN/nJ1vCIV/V7g6spBeIe8q8wXj6i6pZmY+
P5zvMrxrtYuwT0V6GDIIw3w2xHNrfXKt3wEmPNP/vN0X8ftkh0TNcxKxmHTWeHxQCkAdXRGfTeun
jGrcoi/oJAmGN5xmZNem+a8+3/TmxcKvWl4JI0G/4EnW71SN5evYbsAk51J39D3WdSx+TaX8CLBR
y6wqeVEDmhJcmbp5CNVrNlneuNz1TYjoT0n2LnB9LWR92gzYafh4ALrwZie8duVzMb5pzbPTPk3L
YSQwpnSw4hPm1p6tnP+hfmi7T4PuRbqXLtFPFaOSbKH6YQGxyN9ged/PCRk5F1YFd936lNuXQn2k
8GHWpfdsBSwa8l88nXWQZyt5QytreSaD1YJ2Oqam09PfERdqPRwj8OZgdpOKFpebuyy/XfA6ORJY
Ig5AWE1sP016h/PJb1JQsFF9HJK3sVpYcGhRrv8l05fLsnKM90AzP0rjb9OOh9hcfFM/AYrB2cVz
vDrD46ABKSemX1XYNvI46FvSRrRxv4IOUw2bGBJkcTb9lZj6Fj0jdHq4sud1ZtQQ7ljxewM15K2c
0nirs3PoMtfXnDsWCb01K695tSCWs/3IqAcIVLIExtidO9LM+T7sloYnY6VKtg8mAa6D0H5D2QRF
SDBuI70s0n+dFmOSMQea1D/diHUi5rClO3gjByz2irPdL8eeXCV946xBFcQm33fdITN0jNLrPxEa
9ygWXokVVo7uwez6IBEbQWj0m1Iem4WX3V6mk1NFH8NcfaDmHN11DBylX6sKanO9ekzCdmrJH5hl
BuY4n5nvf1oUh8odz0ByHuGt+tO07JM6bnaGXZF1rQIn1E+9o12LLLrEprYvkf53KBk/rab2QzE/
RYuOio9QNRneanWnjrcmcYkmKsxP/C/UERCuuInbHZshHgHGz7Fp+qLVb6XZ/JkzRwVGReCum7tn
wWWL59vTB3PXaGawuprrWVPGwt/vUjz23bOSI+XxWu4Md+vk8g9koYcpyfZiZmvAXs4ryS944h5y
F33IdA9lK5AoQWaJ7lYWyHolCv3QHucwfDCSkRxVQuiHtbsbAEOW2uhnqHmhDn+NwTKQ9YvDybzp
mQ/4Cm8z4bxlZL0bdb8buTD7zGD3D3eOEV3MKIeOlL4KksJnY33t1i5w+X907JHDEnnunAaSg6OB
/rouKzYd+FyRi7liPWiWuHZVcTQ73lM8lcRtea1jY9XKPhvNOWbVdGvF7FXW9NqB00TNBPi+uNMb
7v6jaucnOFHv0zicZRb65gq/QIAVJ/OUlmfraZkk7sl0wmCNirpUeHnlvT58D6F1cA0NoIl9iXUr
sBCWC3pFRXwDrnbyxLh7FW8vYVCXOKdyz9iK65V4MPUxUP+z26AYyM7HY+bFcXtsuh5WXX8Y9Ble
GRhLlD2I2CfbqHzFQqCZbe8Pn50bGWPzjwv+chL2uROrT3j1naqo1kZjeh4ZIPV2vY805nE6U5/Z
mv2cATxjqR99cZ8SUog9a4z5R6n8p634vZ0iqC2uKOy1jYH1zKR8hPtuMTYIlwAIEc4ajB9Tn56y
KffdNj/pesm+Z3po5vITNTn3wzXGIVxr+7ZFhtmch0a5XNElGIpMM3CEcI9cLIOBJMI4jXRmd2AS
Q24DRU9qqOSSORMgsugQjvPiS0KnOgYR+Vxfqoiz3FlfJdbXsacYbjS3hXCJ9DVudHSXSaCutxfM
RadsAcPEcl/oxjQj7dZfn7ANDbR0ULuV+QxD0wdTdw8iLt+lrCIUbfTe8PAuC6nyYngsTRtygSzq
vSbSZ7N/y0Y6vI5deaHYFeTr5Mho6merzz7TRQUS2wrmyONcRLAMKamGmnqOFVFskCXWs8KfEZRC
kV9blLC650im7OHxSLk/mqG+X/BOdjEvhSg9B68DNlaWufGCr5zyYQLgkDehbigwaG6sNj6XYb9L
w9ovKzRt1hxAUWKMrL224iIi7R3LNXP5Oohb52gwXIVgEaTjDOTO3hmZebCdwjes8o768szeL10W
BXGveRFZ2I7BTnurWBti9xK2j5eUzMIkTGK0AUwGaeVZObtZfXN203FXbf1aDDi9EN1RUu62Q/Fr
dezcFeb6ISaktnG5jXSFKyPZ2sb27EBowm/s9FBbSk5MxRpROWRM9Qz2/YwY15nr4LZtmKxUl45m
ELSmJ7Rpz8lwMjHXLV3rGzj03Cl/q4f0PMyp7uGavV/jEI6jLJ4qC7Mi7gm6QpbYUll+dCym0auh
sZg4Y1Oh3/DE3hqHD5pjnuIuQZqlJLN4++IDG1rBlKL6rvyKDEVZVfLDcPaIE9+bob0blIOLACJr
rtgmAxU+YQu3Gcdntcm8pGO/s4cyyq78hGaOy4sfR8POvoZBTeR2vk6FpzSLmUZa+Ipd5brVuXZZ
EY0dH7uWF81br954ZlledYe9Y8HJUnUlTiVj58bq22TJxFsy6cUS4V938E9zleqQQHPFEn/X/VRU
4DWfV1tR7VV9mVUbhKsemIz2amHeBGP/huWNXTR2sF5b41LK9cVMzSMe70NtdM8gTh5RhG81X844
q8OgBbNbMQ9Np2MMzT7q1YHFKZ+VsgBR7lHvKVXRIB2WBAkmfSQ18rOecIo6qH5CX+k02MdQMaqx
6zsdRTk1XDxoT65J6zaVp56KHRIuFFprHs55uyHsWX427IM7/5XcXmPNP02NfKM2jUg1FtT5bD3w
XwWxC0lPKSyjFfO7/LcQvI3j/otnjwOWbWKJB7m3+4/csvZmnt5PDOf6OUYQLtn1ii5J2xxY70fe
6T01Z/dSVicxsBlXjQdDpU9sgzMLRZlFtD/pyjgJ6f42KgETnrGGE5fPFbiVTV43dQZwavgiEe06
1GBxQvlQEUrDPj0fsisgFeM0NDmPLPtj0ZjB951NgKP2OWEj9ELyEPNhnlGE+PtKA03Jfc/q8LoO
LKpNPY7KOHpxy/nW5wM7hJj/rbovdwMbDJizqgPTZRSNhIVBcNdJirrA3SBZUcR9vWkpGsECuPPn
qYI+vXwaaQYXZMTLY9kk4rPKbXhJPlBB9/q5jDtUgLAmn8HC1N2irQZxP0MSxLQW0pxCBj5uts3F
7m7Q7Q9E/1/sYRmOqGvfzmzurSS9zgwY2UAJ6ki969G4H8JW3k1TxeTQIduicmlpwAAjJ4fKFt4I
I8RuHD/aWsZioY1nO1Wnm1Btd6dbltdazg6n2cmsk9/KdH5cZ721cE9qgJhSstYgy/PUEoRBgOhs
xGcryo+bEYay118cnGfbDIiRkmIOI4yWkcm87kwrgljM/L3SuLQZhfXMJ6PtPtTYvEloVWW74Dvq
6T+ymGoOImeqCNEomijA07CfDZcdEHizqPb7MUd27dgwL+e2OsmYpEYiFprZou6WTFfIUFhNRuL9
eLD/I+lMlhvHsSj6RYwACBIEtxooyZLnOTcM2+nkPM/8+j7q2nT0oqIyyybBh/vuPTcv8VgOeM/T
0gGHCIDmyVoI7FOJbO6qWtOxkmaczUo8Yv97qfOipQDbXLdEo/0oTVWbgH7j/lAkMeHOMTc/aWe+
RSt8flwNKwgJWfxtVWyxbPfCiavCd+3b2RlgVH6YiHHtJjJke60xCim6Xo6hVxbNpqmyr5Ri5PtK
4wDDQkQHz2GMTX9qbcm6wFksLjzuxzA6zXlu458164YDScOEFHmpKcpsM2pN4/DeSEnaM1pjnmsV
2zjv0PFs8BXCvNV1a3+Q8DcPtrMUGTswFoHkDhUXfZqWZYnakI1hejPa7k3tg8hwWpLVdNSTvKQY
90jWpbhtIIQcutUh71Y39I3rrN83mYerqcOmN9PJzadBrXiHSm9DUK27Lexfah1x2aZ0Yyvj2V+0
DWPYGjHHRzWIgTqNwpsu4V5fZMNMMtW32TwRqX7ClBaf0lZhV7JDWg6oB0tfSOzj9zK04cKd9JGO
pa8gu9jEdR5TuBwGqEk0PUx14v3owoVdsgzFYzub8JW/Q32RrhM61/nWxeq0PLP0D6KIql1v8WA+
dH5Lyluxx4YxU/xQTboGNPkVO5HD8yCY9DXM1hRhi+oQdUboAyQpd2nu4oJnouo4PZf40Vv76l+2
9lxxk6rkEurY2seE7UEe2fak+O6rvK2P0yCeW0O3saMlQosrbws3Dw+OGVmPwyJ5B3PD97Y35I1d
mCsPflJ7ZO96P1jbSX6wevZfhjJk+eFWGV5I8pzntmvHILJr5yx8Pbz2nc0K2C/WE3dIkj16Xh7T
zFr/lV2efwgMkodmncdjybaUhgOd8H6kIRsd0H9M5pOy/uoO875vDS8qslmz+LQyyoxk7pBwuSBh
8P8HvwRTweGWpQ0h5kbwB9fTTyYIS14Z0Ee1qOfENPbBnXCQMMDUmXWDW0WgTnco1m5UcFRJVGEE
wfyNMC2Gz2gt3QDPXHLBF2PvbJsdRU06laGs7OcT1bTYPvQwsAOsXHp+mU74JFavohLMqKPFSZ2R
chGbPHXag5MSgsfG2DlYQtz+UF33PPXke99+0lKtTQxs3GBuJZ+YUWrCf3Wyy2t3Rs2IGKuT2Gwl
rcsothxAJTjvZ/4IDiibFXgliuHOHgAsb2DmsIzWETE71IVDNya/lHIlGJwntKEy88ktNCzAYrBd
7DtqimTzir+NVJ2hF4fa5LxY+O52ACCWGIOtQQ9N02G5t9o7lnRkgoZkuk9ke2VL0UOWeowXnl8f
6yr7UeH6UmQzkZbbMdEPJoaOT0ATSoc/L1j9sNYco7biMLfr55Rhatr0MYdpcc1Eu6FbPmazMnyW
yhp/PfW1JzqTr6gJ6b5a84CmSZNx4IZorVnoExPp9PLQe0V96qrRYNRFZ9jNtvU5+txjB4bgj2yR
FbFLezxNr9AE4jHgr96ekm5tOABQXxkLh2pXpF5NP3Ue/VV+9IchZb2Vc1l95KhDzvIa5aABGc1j
WBshfAPi5tGWACpHXBGG/1rR5E9iMOFvv2gZsRUPk5MXmvuQL+HzNDnt2bHwFRYW5c6Q731OlOup
ka9yP7vJtgvhszHXOoY8at524wmWJKv9yEEPYfRJ3a2IJ1/SQ8XQse/aHK4B0df6qMgWbSm5QWBd
ooUVSdqIljwuQms625gdUa+25RrFAb/W6GQlDVshMRIqLzMSfqsl3fME3gHbE9eFS95+FO1HQIJk
N4GPu20cjMQ2QxpmZza0I4VUlp7FJustJmfdrB/Wyr7bmSzFM+H+WWaelt5O9iN4JWyx3FwosQrR
8i25KVt0rlp1f6YrrQRsXLcdqWA+9r7FBtJOm2CKC9KQIm7E1yQLxm9sV30iJ5rtcsY7QhQM6iT9
KF0T8KziUBPMxfHDiy+yAH8sr9BQkCti143pOuFrRLM2rmhK4wf+szdVwaQcWd7X6nHRzsUQMdm6
2SaSqA3KhGRChj4vt3WyQC4SZCxCnzQuXrtm28VthHlBP0ZERyhjq/FMDG0fbhC40ope0jBsd+Na
39ZT/yuo3BmfNKMZNoQwfWgnlZ+6lpxeS27JQUaP7/ykmynSs/zwNbLs6V/BBx0cmLK/S+P9Rc/y
9/VUcM9i7M+2fsj6z4/Gm9H7do3GZFA08K2FZVtYbOkY4rtevJeNaz+SdBg+AASRwr0a5Sdj/+n7
KlX7JJ8kp3UPlSyCeHZibdCfWLtk/DzT9q65uh9TG7XK45Kz9/qsCPKIbzFZLWLLTuc/NLmNk7GT
5zybu2siqcZjmTSoN9oibVPnH2bNQfaY+osr7IA5KcpqXn/mk7Gli3rLegBEk0nj7BZwAZOIyPE6
uM5yX6/6Xzgk1ynXnX8w+f6tF1xQc+Pd+9qab8M4JNlLKUiz9UQz9ntodw4ftFp3PCAkr9CrUPjn
WVcHe5WTOcUtCedwDusb+C00Qy1+8UCs0r0Ug4HuMvlTzCKUkPNbgRl2DwEAEYEmdOvWjjFAmikR
V9AQe2JyE9tUwC+4VFqn/mMS+SytHWvmrdOo/RabEg2nJZr9z6bHtwm4Qgeum9xHSNzNILeR/RH2
3ClQXMKKOs9p9u3fLHefWnd6apwBpbAeH9RkXco2a97C0E3xPjSoA8Oo+PalA3uQbvxb2J1geey8
Tn3MIswr3mhfjG+dOBpe3dmHfCJmVFtFZJ2y+selrp4IWb3khiSVQ4ySbzmn6WZtmvcepPJdkTID
OtqCcpQA2smcavoUtikEaWUylYeV3GBxL+r8rYmukbHFY61VTpb0sL+nWPyjptg2w8qewPDNMAgV
m2Ls/+Vl8SuctESbwimkXbbRDYQqXpk0GsZtrSzYDIIHNTzIJBz22ngOvn7F0D31DmWAzKbbprHK
g06GP/ZY0O7WZeZ26aNr2aSPj8FJwbq1MTriwm1pC8YLplqn7OOgKlz8yehXcjenhZKsWx1JqWDa
/bOUV+zzjBknX/Fe56v3kyDMBWWVfNZ1SYxk4SJU59a6SaG2bIfFw3dJxpMtBhCMfbnExU9diOIL
gNrVz50hUu6dls2ZF3m48bVTc3LbC4tINXj1k7RTySWfQ22Fvpa+oG5wAeU7hjOh0xELgHhsjtc4
ThaEsYW8mppZnqq0nHj/Q4nhsF1CEDsRXvE37iH61NY1xIleYh+cq7ncSz3Gh4x4OqzH1VkfZDQN
Pzkvd7a3jPU+Lfq7yFj6QpUrAwqzYEl5o/s7qnyotqU93U9jN7650scArTusUlcmcZFRQsN1sXth
k/siCE7u8tDyNmVq90GTs9Fn/I7JOog3FVPWesRD4uwXx/yOhs8Elx4PKgYXaUygHtc4dyUWnJul
uO8WpLjG8zv+IZdbFIhnFixhehtn3ePaEvVjmrMZzbLGeSzikvVEsQj2pUxPm6yE/1qTy2Abxe8k
HrEiJV3vIac0r4uezKNFQWswxmNxDvVg7xltGmRP2uGMS43gxnNiP2hCv/3NrtQ2HCiMjKNnPQyA
pv62Kf+gtfIQW5wLO7yqZt8ZpIN58JCJQ1N+a2d1dlYhei4mYrjwplXb3OGBg5w1HTUmpdvR180p
MYk55W2LVu6k5FqnnqwnznYWH3N5306cMMWI4IZ0qa4iMrGjFlYJ8p6F2fN6foCAGj8A3eht5g3u
XVXazWcmuu6maf3ssZvT8NZWY/ouPNcn22sN2ylLlsAHZy324eDEhFDa5cZxxc+KT80CC7cRFd1o
Repbp5H8+dGJ7GHvopFtU0/VR4QSLAu24Cw3/IXCWNk3U5nor0HA+F3cZCId0NOZZaWv2X/mLkyC
5BfI8FEHOuznxEJp82UYyFH+rkP/oRdS+CIVyx+DgHNWM3FudvHVDf112fMqcNWJfJ4veLl1vyWU
wtq5K15WN4EGo1EqHQsjmaXT79ppGZGYujad3zv/vN7ldWSO3sZqXJ6Ib9nbmXXVhmSZ3LDOR2kt
bhJ/uQKFrHo7Z4kOHCnMsFmF3e+7gUM3npnN+pD4UBfVMjCzL3dCsGAduqUGmICS5eJsKdx+z4sP
/COsvXNLC8y/ySbx3M0Dt6M+sdYgYQD/m0FnelgAjUOJaZj/Aflchlk+5ML5hV7Wbdq4Z0/FkOsz
NmQaBttYhsHsgcuc68Z6rr3M3WV6JigTqpLa+cnW5ksPdfzGqOF/TDYf8FQkbnskJDm9t4WTHirC
NET+SBcjCDXV++oRFisxSuw6gKXBMEr9L9FPTpUdQ+1Oj00OSjIoIpaEtR/xobCX9qZRVgoqQFik
Lxm3YazlH87UgI6oyE0gMy7JOwXGCzcQUpFbPKr1hm1Tu7tiVc9ikcvZs9dqz8DNfRvR5Ka0yk/Q
e9lusruXvLPeBfeBfdot8gK6qn3F/9zdsZBW5BAjJCyZhWefAB8xwSb6Qb9xmV+Ip5g6bH+aJRkD
e8jCzYDK8FlVq0DBmhBZ1ta98HzVQdqo37xpXdIDQ3GMC2e1z64dVf3f2bN0QkLVdBDjIrnNajs5
t5i3bhIPx1Mx6gk/UwrjpidR6uXLvG3TBbGJEydebufJkU9d6E7OiTBTuG2MnaeBHdrpvCWNgqEj
9doxD9JkACCT4zwDg+pKdW4c4o4LgKTjGoXy2WFvivO+ywOKoGmzJXdwocWC1WaqKwAElqTJ0AeJ
ChR+n6+1tVs9b/KQmESGzLLUauMZDa8pEy6G28W89wl6fGarKNuVan1Tq2KNBE1KIZqGEc7PBUNS
HdbZsZfyK4v5Pi31wv6ha5aV9Wdatx9rlgwRnNcKA0ExxxTG1wMwJ7SZByPbEenddu7iFGEqFIna
zSMmmXlgIwfma91TTd4eODSvf4L/6vV5/y3jPDm4uCh3Nq6zHWuDYtsPjr8v1iz/u/phe8nqNAQo
F+aT3naKbWDraXm/OrUh3926Qd2nZp9zf7sp6rhn/8daqtMlA0Is3TuqhP3HRrjDztc9fXYWkt2E
XW9JYvsyr/n6CpO3Oq7VJB+ksvTWN2n/QFy7DGp7BWfUyfnIHgAZSjvhdz4ydCBXMjKsShyIw2Lh
6DjfkzSBw1X2CUqcyA+5qeS2mdDXiZHj2DJG0mbsChyd+q/DdHNJy8L9ASoAzc1F0C+AP678ldn3
rXNjHeLOi7eaqWHXzqxT9SyL27VesC+obMRPGPNBYxOVcNyzHikXmZBnjzC6eDp6VSk7Ob4YlnoT
rVWcXL/uzr17faL4LhxQ7SjX6UQRJHMpH3gXrjsohM0iRhQFh0bT4Fj4gISGP17Er7pby+mq6uZ7
KZL4ffYWcVOIoX0pBp4QfBcFBkudcfmx2JTmjrDwb8Y1YFRgyAbkCfRZ1mJZ2f6RcdL8nRaIQSjy
w5FoSXZuoqK+K8f5R2gd3TFMFDxXeJr9tmmISa3l0df19LDWpT6TAoagxyJyp3sX7IyKSvKDRORG
w+let2w9KtLm3H7Y0PkJ0lfSR3IH3IZ4TgMdGFPfOuFIhqQMpXjTr+WyWcA8BFHHyyYR7q9bdSbL
LLo+wBxny4KY0ZOyWT+yaHBeu5h5bYqJZpRjr6E/Gj/IXac4CiSsDZm3D53H15KWNoHToQXCBe2n
OxrB6td5zvhAMa2wEoIKk1RqPjhQFP/FGMk2eTWFR1GQI3ULXHgjzA92AVxsZDItTN4ZgfTZTwL2
Y+owTEBbASRV99fTa+ORutyUfHX3VPWwsxsryFVD+2cBcwXCNLwLNcn2cCnTXQt3Cv9K/I8zCDiu
nD+WEXtx24bqGE/5K8NSvzXCes4Vc9ummJzmPdJivvObSFzWMvnr0KHJX9JE0V1lMhHM88Tz7cfT
A7dGJ6BUt/to6hyh2lHY5GrJwitOfovVsCZO+uGt5juysym4PIGWsk5R6HTklmN2QcIBp+d5xQ0U
P6wk8RrZ188bny13NuKbOyxykrLwqzA9ryyfKPCNNXNb40h9MBU34UnJ8S1Ky/DOdEN7qZJy3HMz
wtc3Fckz+w1S4y3+4ASYcbxZiUVt1jb59oukOo9Vm58xZ/BXh6iEABBhlK6GXl7yrEZnMb3L5BEB
NcTZ6eTPAMnUcVhL+cg+CId3V2JGG4kq4Nu5/h4imTKErD2srHFu1B93EuUdzxz0hTj+BaeBnJqo
6t4LFQaJpLLXf0nSq12nEFBbB7Fl6onWuLVlIyWXDOiApkNTqP1MHPswNpRrR03LttWr0Nftstny
26VHfeig00S2fV4FPhsFlWCDgxNDWF8RusCktJnBaXH77Z/ygfnSlsXzPDgP+RDVewGZ+wD1U3x5
V0t5dU0W8vYwNDpui0XXFbd6tL5lPrVB0jlzA/y1bvdpKscbSCQTHYHpF3HrcFsUAi+vTUEO5Rwi
oEVqOccr5JzIZkVYi+wzyTsswQ7EXG+IvwDeFEGExwL0WTZfqrLietH7uJosLgC72KmZ5gV2Cl/b
xSFZO28fLXnbB3jT2FCv/rxV2uLqaGPiMu3MPnPuzz4R2eVilhKyV+j48fXkzx5iVP9vGhBeEazk
45ivWXtWpOXEQ5b3MM7ZoeLuZ/fWHe2+b39l18ePiTbmIYyxErc0Jd/TFn+lVYVtyOcoS0fSw0tV
4VvHtEv8iFhNfHWWD2nDbMm9pr4Jyzm+l4ZIYImgDNcEMpdd578iZs+Klk2mj+02i3LIkUAInLeG
1vtjDMTkQDSWjL+OBAgSH8Wmho2qo5WrFAP6wbLJA3US7Rb3rN45KvrKsVWeVi3bC+jDaAd9W5Lh
aJLtxKm8zWZfn8eSvmdvLt+jvFNB5BP0zZZqIisUm30vF/XSVivBuIkRS1p9HtjLdHVi8mstnOoz
jQy2YGPxPI+8Ukp2f7nUslpdbVI10JkDC2jJsz32Pu+2uMYScOLzfsAwmrqRFAdjj+ugHuch9NOi
Vz10D7ejxANRHb+bL8gmRyHlNFaq8U4UHtkKJ3tR5OXHfbcmywc5j27rd8Sek9IfN6G+ss3lwvzX
GnwWCtFqN+UZIZB+Sm98NYNELofnySuzowIfv/Umi+0wRKmj7Y3mMjlkBDZO1bCca6qOZyiN7Jml
dyv0ci4SLgTTOKcvYV385TiGeV7q656oSp+GJZyf3WKoOKNS0pzGwzGuY/tjgcp2ceYlY9rH/+Mz
wo+o5slr2aSw+1f8HaE3x0Es0PYdHQp8H6uqDvgTGPeN/xt5xVcPrJkfkUwOK20K53push3tvEx9
dQt3Np5a0l9jgmEA/VG8RrApNt6C31eA1yZ5s0Y7NWtpNikrh13UrAkSs6X67RUwKbdC8SPrV89+
Jucpn1SRYgZR/HvS5A8Cgs/Vuhh3+RQyH8ykgRCMwuNKxAADMK66uUbIs0LWH+nInldQSLeyj6Md
o43/5JZmiYBodrStub3xKeHb4cHAV11CfLyhsrLnI2v1M78aBtxptLPLbIF0j8fODfghxcHi+r+W
jjGGN5F/zlU7nhVvEJzxer0AQbAQdP28ZQgIIYhHIblVhO1xOedjA3U/qaKD5DYWLMtIeHCOrjQQ
8BPsmNMGgnfU7R3VVYfUpO7zpHT+vCQRoAWvTq/8CrVxO4KX0cTiZ2Be8Wwu+XFrf46d594vIGeD
QUkCyKHDV0w5ATeA0P4FITruENE1SD4dyedojrs3aTJcmgR8kNI7LgDExFkOW9giRD+0N61jpS+O
YWK2e6WRTYZh35ZYzixYPL+hlWaPVR/B9eRr/mUSAqzZyH0Rpjik0gnLQOZ0NsjdBfK1wfpXjlod
WA0wJrcgJqH+zCwE0/kRsrS8sbTbf4WNy16KjWX7MEo4IcRmuq3M67+oDOp3HCSHO1u5vbZTLtIG
kMNqZVg6yBKwzXL0Jmy4McshLr50nqn9MM39RzlwxQBOwsQ9mR+Cvji741AFDBS4XozbItl38/AY
N15yrgbEU4l9bVbjNeKippgzSGafhi0/t3gMDP3SWA9NbIr73Ojm0UbVQli9CsPSIfGjV5yZ86Jx
ymcJPQ3w9YmF8JYHRnEhZBM3UHIxebtY2Oud7zJYkB5E9GG7gs2J1rApZWCDgDXYSH7p/IvVvDwa
q/dIhzV/lCXKl7GhcEBg2PrK7Wla8WI73bHiwNg5K98xy5mzy0JCGXesDLddCrw+bCjTznP0TIXj
45YLNFTZiUAOxCqOwkr+Mgcxsbn59ZvcthRRtOSTjIQq0Bl7fgoNTlzwa/GDJG8Osx+U22lQqTkM
3lQc11E3h7BZe0Ac3vLV0hoRkJbnpIAVyGeAUCvrgv6NxgmoWk6hWQdcUyaMCUfJvull7jGSi0ms
t3NDY2xSUE4PCxZIsOA7PEnburONMwZcwezj1Pbxd1lL66RCFsJrNX+PrtQ8zkXyr4TFh/tx7gKZ
TnUwycwhQZwo0FaRCuSKdZd1MXdHigICh8IOPKo41OJKds4hX1Ab08Q+zKC6N4sipz1GLtufNOz3
q+o83KY0alT9qD/aekKpux6zC+m+06is8MbMiOCbZG7/ZJZj/jhLy0qx0nV1Agnc7rTt8quAIRBF
n8WADxEPXblnDxEevZT0TUiJyr4UVQonwrOOWRyl+yQaLI7VqNyrBZNyY5t/vWPBhrpSwRB7oPjE
GTwTCVWnXxskQ7gb/F+EBlaenfUUico5l0tinuymiPeg2TN2W3hlncGVpzBjkTdp2zyqfqR4x+hP
Rgz7Qk+AddbgBplWwE1tFajlHZHhX9Z0VzMVXcnbRHhgmLqKVo8sG+BCZn56yl283Dk4Ne2DZkYJ
gL2ef3ilBZ6x4htajmRwYn+VZyur63d3AD6jiZ7tBx6ne8UsdJMCA9i2GnNKnqbRrcde6jLx1PN5
6icsEGQDyowqr7ECJxi73yyI1APx8x+sf8hz6xwdxkn3u4ab7sHnGnhDO4U8G3vpAr689SFfOfbS
tvRJfhYT5CgnCZKs8z/ZyVHat6RiQ9kltlJNoQV1kd02aZFNeAC3gMz0nu6lCJIDtHN2MOm3sjvI
SEQCbpkVeR6VIH9msS+cqwoHpgXUEli288hI571ACCAnAT0ICh1URLIt8TWevsSHWE8Fczu1z6m2
fvi8Jw6kMY6kKV2dIA296ILnFVfgilTKOYzNVlZOYIviHfkr2jfoittltC0mTys5I+TF+8XyGJyK
WvxbY/+1JfnyqnOLV8q0g0eSwfaeSBm3gZ8nzFaE3ojUK28bYmUCaIG7jzp2s2vXqLzExeweIxuX
SQRRoYXx4bGIvWMNad5lBE+a28mIfYenY63WehenK4CvmNxgKaIniCTHdfGIquiGhV05F8xiS44U
RpLRtsr8kBVkrBkKSAx0loCfBSQ49sS0rUQpTui90CnypD4Lj3No61/LeNS0ePeWwBzUowzBBCPH
k1XeoVN581jUOSCgvBMXaNzrNpHIBL5OqqPPIuOI6RbCgWSQCQobZMCclG9dyb6cozY+KdCKHnb/
hem5Bna5mU3v7Saqa/aqbJJ3p1woCEE6xL2Jkn9jLFe943Ryg+46T0C6qA+9jQaNIuacVwLlx7Qd
/aCYcdQmyQh3Y8JGPDtF9ZYlXvlkuSRvuTovWLfQwLO8fvGX2Q44JaDCsX859pnwHhPRNUECm/kN
eydAj9ywj8KhwMqzkgRYWdPM+QBqHihzQNEwkild2d3OXHdDevXVCt81w8hcygarR+cjPZuez8JE
zRFz2hTfqimtwVrH7atVzHCy2BXegY/mR9zXxSNcd+AcDmTJbq27HSJjDR9coMJnbX4J83p9qRi9
Lm6cPCxQK3ZpOfxyqEyb2adRkLz/cggpPAEswnzrYvrZaEZECjQQm8GuoU1QpNHn46mGGXgJC9Sb
tkGb5IeJ/XhWEk9xLw4Atz9iw2dhUw4x5GOsYGE+1mLnudk/WKAVjyugAuKiDT4lrLzgOeTjHE1f
REz+dHAuTtMaL289kvmOvewY4EBDpCh7n1kg1rfs1apDF45cUchLg1agRqezbNyiWVWTk4bF5qNd
bIHL+JssY7VY1Lraqk434If5BLVzYX4yYJCXxiRsEEcmWSHW+Lay0Yu3rBOKp9pkxcGMvrMLF2Qi
32T0CjQ0aYBey+9x/U3bibONWRnrz1iZGWwnmmZXJpjDq9C7zHaNQSK7rM1jJ2CfwPYXn249uN+J
fSVqeaSENNfJbQoK9VaGk7fVQ7YE5RrqwAi/fU+nDl3B45qsl0yg0sTzBe+5/OEEIHqa5h7dNBm9
HNwKbuE58jG1o47QDrvovPSLC1bSgpmqYvCg4+WHY5hZCyAJeQ3hH2IY6Wd2fdnenlX3E8ZD/Neq
AFOmWZgEsknGTdRc+ZfZiDcaDxyMa4WsNdbDWyJalkWMazhyiZx6I8rVxg8pKkrrIX5lMRwykOfZ
00TVyKMPph7P/dJDrprCoHIb/U87WG/4n/RtgqNwdLFInJoB3XKbWZPGE5/nGGMTEPqXJisbpJOm
OHFara+2qq0bmx3+IW8GjhiGFTkwNGGO4ZaYeiTwQvEFr+a9E9HjAN0dVDk6U+6/1tNr5aHvScSc
+2b2zDnCeY5RY+Wa6ow22TKsghnP0W2qvWuCvC8xHK+VONnFQKcCcu1B2VnyYl9jYcKT8QXJLPst
FJtokvojFO+rvCaHee/3c37mglE9rHPhBBZNaAGAFnoKdPaWWKqptt0xrah5gRnno9QaBHZKUnZu
BFP5WJi9wvHonOLilvwqYJIhZD1S9zY5j9TWZwPw54pI6d+S8YrZMLBO26nAWYLZk0UAfr5ZJevW
9tpqz0GS7HtaI/gjKL3gKRC7xRrqoGxVi9++CtefsModfvlXX0eZNDdRF6V4XS1I7eK6KkqN8+iu
q2IzO1c73+n9g1H8pnQLkUBAPWJ7Vr2hMIsvuo7co06rJ9FwKKL4/mefI6wNp3kjZ5/qo2z+NJOp
b8k6xT+DjMdbuSLNsZTBpddon2kC1imIp6F4QBZe3seKo4AVLEXpuffaNHO7ab35U7IL+hvmoWCz
5HPZoXnNORe9+Fi4e29UsSYHuH3mim0jSAczlYeq52nhPTu78USnQZMx9pBIGXg7HKiG19oV1Kj6
HGGs3ySaEcuHvzoALC5Jz072tSmmhwHsI2lue+9hzOLmtXJg8mziKI7O/pw5Nxj66p1eFhagQi23
TVoYvt29uZMlchkFf/khGnywraPnYwtiA89WkBKOxW8vDeLzA3uNBEhs+Y2vJ9o7XM8fdNzI4zwC
kUvZI+ItsosbVFYSuIVdHUYFYi4c2uh+bvQPmPryRlYj8V41GWj74bpZuK/d0TzF0YyznOOCa7qc
q/BJa0yTkVcjrpTQHTMWms9l07JA4rLzMHsEDRKJ6KAmSER9Wpu7duz4hPrOdUQjAJLOIkM85Fe3
CJJMWbbQFXK9P9EhmRwTg72KO5t9JUCXx4HXEegtZ9XU+8kuToikuH3dPbkLJEwOFFAwEXVM+Bkt
MjkSAXZYEr6mpv6OrsNz2TTjr4HS+FPoIQpynxKUNQfJElvheEDDLJ/FuETUxDg9Oy4ItGmKTcdT
YkG1hj8YYjM59x6p61CScZM2hAGHBuLEbvtz5xEacH1neaMfy0ZkDJ0bLDkExLX8NEAl0tTjOqzs
3oXh1scgvGOfNZWo7sB4JaSzcHNQezft6Pca8F/UKGo5jmKLPLUMSZqZvKZqoQxn4E+gfHo/F/Qm
SuemxpsfaDX6p6ZY64MlMdIMq9UeefsYqDv09j71kl1kF+ac447dMdlxJPXDR42z8NhhnXlqzEpX
60CZYmIIh+mc0S50aGdBfbIC8J+8vV7H8L4I8xpK8eTl7rRLq8W5rJ77YY8uqPmcb2xfsrHAfmme
BjJ2l6zny1f1PCmNi1s7twYcdw6lASM+hMPiOyRkG0xZLF15XdBQmcAsBdKWJdQtVVjxbsoUgRxg
3FxwSGd3S7dw8nfVWfqkB9TQcEELbbbqY1keQWwJnOBDeixdt/liemXmwZoKHibLB05ER/QnkFs8
wuCCLAxMXGSLb8dpBfTAuDm6qZXc8oSpEy1u65HrzHBvx4Lo/VCVHBk1oVmvrz+pSiJMPFqDt5Fc
U/Ev2qRPWuwgyHrc0j0lOTqxHc1ZS0QpI0tj4Ud/UrxmnIjS2emVIMvotCSvkrB7b9u2exQd7Y9R
Y7JDtMxyB3rN3WHX/cINwI4QBOel4gu0130Ekb3ugDEQ2t7i8fGOeQpXQA0+Z/9i/xlmr7l0rPPJ
HbEP6iSu5qhB8J8wC+8mOX1RqiYOJO9NYApn+KXLSN9IP2WV5IsfkH1F0EJhffIn/yv2DBa3lv0E
27S/uH3lnlUOt1V0dqQkiG+mnnCFOAMFW6NG+hP/I+3MduPGkm79Kgf/9SHAebg4NzlqsiyJlmTX
DVEu25znmU//f3Sjy5lbPElYLhQaDaibkXuKHTtixVr50dCJ1xRaw8mtGt7BGmkS1NH12unogh8t
B62ufFBzzn6hpVetpPkPqtGkTzqPR4DkzdAdiJzCGzbVP2VD0aJIc14RdsC95HXyvldl8KW1Im8s
S8p2A329G33MoCskmNsOE32a4APzfetzETYe5Sck/AI65sLhOEiBSl8Q+RiSOWODkBaciA5Qu5sI
KYwdS8F7PJDHvZ1kP1Q0FndQPiVfm7HoHw2rlf4ue/JEqao1NCXqTyVh5j3VNiipZG/4i9jvC4gz
k5wrbTKIog67qiVv1HfAF6Io/8bgONzkhjbk55KrPKI0ZRdBfTMkug6dcFk9Bjigq6CAMxP0H/UK
iqxqRlc7YBwUVyhrqHTIxUZ0b0whD4qUnlo95BllDU5L5743etfAAxCBaq0RjDFpS3mCiaZFDQTg
FOim2qqmG8fpIDoO7Pi18QBQ2ioliDrmkjDknjkkEbZtckki9VZVsOhXNVid/guClGSW48SCa0SG
45+ukmHIr6jZSNs4piOyUzQk05OM+1OmsULuESOaMpopncEEGtA1GrrgNQ3r1YhyAoXHW3pRPkZx
jGcxs/FQGzEp1YCTlkDyQU9XG2zteJQp6VBXC/OWmAD8Pa00MjhkS6rvjMYsqUUAv6F6oPPuaMfC
39ud9cN32s6ncDoM8+tfgt+KVip6a4xd3o+UFUsPBDNcuZDRRebY3pjg132CQqNtKgSwfPzdFt2M
gFd3rbwCRnot71CZbMECIPVTQxwOmsExOiqwBtyM0pz6C506/tK3DdyhpgQTOsSGINl846YufBIs
YDi+BaNk/IgahWqxDgOwlBTfbVK0R6A5xRGhuHH+eekPmg/0XadR5A9UDjoUEnAMzoymMr4YTw2/
dxrABiR/KqHU3OSVSTN5ove70pQh/6Ip95aUEnn8nnhuU3MH0xFnxVcVklCQnUJ9Ftq0s7SOCm1w
bFZ3VLemFxP9BJf/LQIHTSDt0zaU9nobjDT5gU8CoCh/k1qAmSToym+xqYW8HGKVN2vJ3GgzM4Le
Uaw2NZvLP9OMW8sE0VfT2nLNK7Wj7yCqr2OEancQzdt7lVIeNCKaBWdIZNyoShwiHzoctJIm5YKq
ad9/6DpJfaG0TdOkrpKkNC3zRvcIM7ksaHdSNH9fpGP1AW5xY19NaQl1BOIBVhXS8VbRIDdo8AUZ
fMSriC6LfKYEIVUNKi0Mt3rVQmhjGiA7fbiLbKWDMb5LKCfQBE8rZtV/inqv+aJC3gXVKpmmx1ID
c5ajRLSdCg8uZo39V4UwvCBJ+WJTID9Y3keHBgdivVm5RJ6AvZYSyBqD9+gdyUIIiWkaAwc6V1Cz
Vv/LJ2b4XGYUyqYuke/6IDMeQKTPGWDfeJKLgv61wXHovQcfCDyyIjNvUOulHk5HFkhwy1CUW7On
l1Ly2i9TOwMoVUhq5ZA+c96T7b5pwi86l+Im6UhckGDXj2x4knN6r0NPA4QNgvHoCMsdwAkZoraZ
rFWSiEUi2aEES9xM4kV2Phg1RI4wgFQvvIiVY0fTOG3SaKnclIrCWYmQp/OUaLhSub7AxkrDvUWS
W74aSnDJqJHFVvGYD/T3eoCs8Ebky1S1sjd2kkALUdgsW0rDTegY0OMbWfoKxvzFakwcTpcifxyi
Omw6cfUdBl8AUDyCa6hlzXg3pSM8Y2gWb5ySltkxwJdLA+RlDT90G5WS8TQBSQWmF1avKMioR7tI
ejcODJM7hW1XqxRXKaNN27qMzH2A9tKNqoJw5+ZWALBoLVVWslq6bpVwwGX5cWo0+5+c07w1IPTd
+B4gqssS4YvK7Zpt63Si6hb//M//ORWHBwyHwnIIiTGUaZAXmq+/+3lDUzVHNTRKQLC/Kuefb3Vf
5+E95o/0R3/yp2KbK+Nfl0281VLHhOEQs2uqaeiyoNdOzs2iYN3lj8p0N9ovdM6ZMc3LNERetjPP
xLmSOoNQLEdlqjQZEezzoYRBNRlj6mSPRfSR9IVeID6GY27DLyWNh5dtvVVtP7dln9uqaHYKZ+3E
x3H4kvk/HEhkHQrhChn4JP1Q17eAxS5bXJpFW7MURXU0/kOb98k/fz+FPHv+3/8o/1dvub5KEFaP
4HjpRGvye2JjcBeXrcy/W5hDXbYsU+MkO+CYtXMrrULp1wil7FHXbgwudxhseBhfJepV2X+7bEqZ
v3XJljAiH8VONjy28h4qBpoB2umR/logjd8BDW9bicQz5Y7+m+O4Q0zCtV4Z7NujxW60LUdzZFXB
G85TfjKlCGOlDnBCjtaNRVSZXV0e4MKKnX1e2I8O5eRKG+P8US7uwpIMy1Hy4S5/uGzFWJrFk0EI
O9F2bMW2e6yU6Y0f7Cb9utX//jMTwgFuuhSdiRATqnpQ/prbuqLdZQsLU8V1xPbWdUWjvidYSAZS
eeAjssevSf5XR19k5hCLrRhR1LdTRS+ZSn5QARoMS+v5eke+Meo13W6P8d/W5jtvptB6sJMbnvut
dKO39yA5Aufl8sgWnNKpTUM+twl6REvhesoeLejlwc3GhQNYSd8mues5t5dtLWyFM1uCL488R500
ZGAebbKwPY2kOnQtyvj5spXFEVGi0QGc6Y5sCBsumyxSsQbHVnVeZuK4fid1UBIYwFOmr5dNqYsj
4nyaBnvD4fY4nz2A0VYvN4yIgBqplkfY/w7mDwOVk+2nUv9kaN6+a58D4xpdOmq1FB10Ws0+OvkH
QonQI+XxMYFJb7hGr/LyT3vjOyxVtuQZYa4pxvzv+S8bkrKRpMBRn4yu/lypz0Dmf/yZhfkXnHin
5l8LWv6YOQ9/+HVhZsnnOrSj8/srBfxRvJOILi//fpPfd+behRma/37y+yvPJKstY8GiKpEjTbZJ
jNt47UwvWgHfppqzA+ddcW6lU2hLQpRNeyL1AhIKqhzVgwSp01BA6/+RVJCGfv2oDslfCiXFwSjd
GVfqR8nRtHn5d6hTbngHHi+P/e3uMOnspPvF5ip1VEdw/XHuDYosFwiJOq+m+Rzd/NnnhUHrUD7G
PfUit4JiNT20v3svWkzmfCFqskrgpgp+pIzDAvCPQZp3umqHYzSs7IyF2eH7Nkgex5I51MLsoEOJ
iLekeE8k3LONab/j56umaXGhwO2v2/M1cLLxAK0qhSXX1hNyKRXExytedunX64qu0xeoygSawsmJ
dS1CO2HwoNe8GQ/V8PtrqxpzTGLopo7nEy4ppciNIpIS3zUh+lM5OL998IGm2KoNiknDeWnC97VA
B6YmWdJTCBsglPSl9OG3N+epAV248WiWV8YMmWZI6EA6HrN8JRCe5/fcr5gkzuHOUBTLNGVF2D0g
7WgQaXLfdVp612ly2YzGOzYokCRTJlbAw9vzFjjZQYVcREgyALip/W/OB5WG+ctT9NZpwbKimexN
AnpVFh9dhtQ00khhzcUDIS8LfE9DUkj9/Y16ZkU4B4o0Vk2laaEbwuwEjVi2MoqFg3D2feEKhB6f
Pgikpt2mum7Ca7LCl2dp7fvCKvDLCZ5DPXTHFwsqw3LFRy8sAteFY9MTpzsE6oITDQ10nkAhJG6e
7UClJ7e84ZBYuzyGeTMKm5ULgEKaqavUCsWQsy6rBDgARuQW6XaSnNkdYKwKVvhoZbYWjgUnAsYU
y5IV8NqCW0pDhCdAntVuat/zEgUnoTsfLw9mdg3CYM5MzDN6cixK9Ofx6mXtxuBbD8gYpjTZjyWq
bJP84MStW9cGHKmQQZGGTsln/7553gcyaQrF1G0xGKRSHNCQo1aU5OjlqCb4p02k7e8L1Wo+RgVy
4PIURmCCEBytibrvLptf2I7OqXlh9FkgT7IuKZV7KIfPsfT58tfn3SbOrc4/PPAdmYyMcJgMuJtG
8LmVOygv1eSWcDojTAkfh2O3e8m/vmxtabPoiGvBM6OSl/n5ND9ZSRvAFEALu0LoHLgq1drS+K4V
6cqCLWx+R7cN7vg5DDLFzZ80GZ1quVG59N35mb71uscJGQvIvclDXx7Q0uIYBpAHm6PmaGKWDPxB
Wdr9ULm0MT1Vpn/TG9rKvbY0Z4apU/QlEWcq4pxVWThMdlShaggXxhMUkOpDrDQQSUaSvHLFLW0G
S1UZDpAQRdaFAMyndCJHWt64IFFzytCfwcFf9SYsSw1oxcRSPg7Q2F6eQWVpCi3CaOK+nw5RDAz8
rAWNitEUxAGJevMQUBZMfkAUefCx37Xdax+1Dz2NEZ0DL154lTr6oWysp8u/ZGmiT36IIgQQTdlX
Aanxxm0grzO7xzGHPqV8vWxkyZedGhGmGGrMmlbQqnHbZjdJH+PxxrCon9N5LrsIfddr53txdrX5
vDm8VRR9HvTJiYNkwYiLkUHJYG+q5jHyvJWrZs2C4J+szOsUHT06F5CdT+IccpnBWzlmP+dedFPs
foA6NjknLpvzYTiWI/e6MdZuLT0AiMmB8oTKg1N+UbTsSveu4DPbILi54kgWF+vE6nxeTibPs+o0
y8apdpMBhHN3nekvHkzXE4SxFOPaZFOCDbm8P5R5A7wZqaFZBAaaYWriA98D6wz1a9C4yO7tZOU6
7b8E3kPhHeHjS4PrLgS7Jn0HMb0y1sVlPLE7//1krH4IVWzhh9gN9I/USl899KYvj23xgJlkbmTL
ZkvawkkP8qbupcKrXY33i/khhZJUPVw28Ta5a5kOkQhqR5aso1Aq3GfQVdA2gUdBm6WjeOlAzfBo
1g9qe6c41lapf+TWV8X/KHXPQXGfBivmlybRlhVQozq3gSEGQz7sHxPS8Y0L26dM+1i5MoNr3xfO
mh2NPd08fB+oJ7AVvV15BC5dAKe/XzhmAEziJKbX021HcuN0RuS7UvehTLSUZpvO4MkgGQNXmqjn
XV64tZEJR00P4BpMbEaWI3MzoZKX5teXLcxzIx4sFoZ3D3l3qM6F3aeMdLGlsA67yLc55otdE+Kg
sfHtspW347BkmRecpRtE35aYF6Im6SDFodeucpDQiKW9ZnfZwNtDNBtwDEX+zyUtOPQJ4gzg4h0G
BiAURxXyM+Led9iYk1oA6wjX9HmQJ74AReshVgO/dnvYqON9Mquwrdwab1eDYfCOJugk6+OI95Lj
D14HQ1zt5vaOPgvZ5zbcx/FK7LS4GidWhPOSghiuWnRO3VT/HGkfnXR/eaLeXhCMwtHwNf+ZKWEx
2kEjfC4MLojyM3VAohdEGQFNJ3dpfTWW97ayFi4tLf8cmVm2wuTZog+l4JJOoBdqdwQ2L2lwalLK
7lYWZ8WII0RCSqcN9ZhYtRsUH1Fgc6AsVp4uz9xbT8NzkQ2gkNKSbTJP51vMi6ISZAPnHYIdqYEy
d9tRII9g2oc6d8WrLQ/nly3Bt8iDHcBKlBKhNEdLpVR1iOyVUzn/3HPncj4cwblEkTxMdBtxe6KK
ESGy1loUkgx1oyJ6V1VrT9KFKOHMnims0BB2qk/TceMG/pOHtwylG7nwN7Wya2xktCsYJG/L4WZQ
Vg7U0rE9WTZTCF8jrxz4h3BSU+66GFX3ne4cm3ZlNtesqOebozPaCoQnVoj2huiLH90F1RN30eUt
uLItTCFUAKEetg5kOW4ANepMhogw5YojXfI/p9M1//3EkQ5mSVPOyLawabKCM11dGcLa9+chnny/
aodm8uqSIQyvg0dzyMPlKVr8/gxtUGWT3IC43Hmu5zK0ao2L7sg2yO+n+ts7DKi6RSKMwoQsFiyk
iLb6vtTIHkWv0CMXL+/4vIan5MK0eD0IS1wNctR2vVK78OshpaiuOLHF6Tn5/Pz3k+nXKXva08Dn
ZRX68WupTQ+Xf//iQQDHSy2d2/LNgxyQsTZ2ile5FvRh2fRSkXsi27BvaRe+bGnRgc0ZeocEgPrm
ndjacinRo0dY0QOaMv2DYsIyU6moLjUtMPVkurpscOFJNycMGRYYMZWITHCZcQODVWTqCG4lCOHq
/TYaOxjej5p1E1tomM6E7tKGHtbLdhenlPIGudf5KfKz9HuyZhYoTihSyeb1MTTIsAjoCMunX2zj
+rKdJe8ylwZJwhrUssSd7cMCO8LfRNIy5qWve3tEja/jQV8xs7QFVUudASUAC97UzCTbaIGUa41r
whoCa3V/TMLJecfmODWinu/zgmbhRkKs3S1JCrYAZcH31+WXvDsU1UrosfCAI5g6GZB4ZK2S1pDI
wlb2EHifYB4A9H0YETyVZFe27kj/IK85JjKUkt4uTFcuuOX5dIByzRm9NzVCyEcA1FGbdg1wh1Pd
fqBR8cvlnbFkAg4FVbYNXSd0FJw27AxKrNVp65LW2zzAwLuyWks7/PT7899PdniA3Lle63zf0oJt
gkKXVN5bLUKcx8vjWNrhoN14JBAA22+SuUlp2WDC89bVVQSxaW9L0QxL2v5w2czicAweIXPR0+EB
dz4ceayhXZVgOuEdsfFNNDy3Kqrl5Ogu21mISPFD1GUQgFFh/hQ2HnKkmu/DXObmerE16RKflOu+
vLbCe7XalWsx6cImgCqC9yGJapUwXvB+6ADSJJs2o2v635ptlf19eTALk6YAlVENk4uDNJIwmApg
eWcE1oDj3nX9YUqvm4nO6JUp+5l2E8JezJByUWlCpj1OcAywp1mJ1E3MGRobmv8c0YebGU9S/Khb
96p/MPJg5tDcFJG1RfRxR0PnVgdsCwsi2ppgb98xal2fs+VELJZYAs51OTfLJhzdNj2CmIcLDnRw
9NdlI4srd2JE3I+x3im9HI04qHTznE/veHwr2sn3hTmFiimKDT8bXRDrPWRwKfKFKyd3cXecmBB2
B40KjUG7DUNA9BHW0DvoyEN6hv9souaJPPFD0SCNE1IyoxvUVyichvXj5e+vjULwo3ozKH5jJkwU
Gol0/nYfJufOsfZ/ZmX+FSejoKVZs6IwHt3QuDUDaWt09G85N/pa7WV5W3FaCRkMUO3CaHK180Y5
yEdYi3aKtVV/HzgGPEH/9X1hHGAaFNrs2FbKdBi0qyhZeSos3AZn358DzJN5QrkpBXRQja4/7T2F
RioaKQ6Xl2LRhAF+xCT1AShdmCLN9tMkaKGmQjtGK/Y9QrzK/rKJxVU4MSHMEi0WQ1qn/uim1T1y
y1P59GffF2YpqJC8C3qGgNwjgnmcu8vfX5oicKyaCdZU40oWvi8P1Aq7Rp1cw0Rs+J+x6GgpXcF3
zN8Qnb7BZgLEwC0JkOp8pUfa6rIhLGQXUCuk0a6fwYQSXVnWTdgNK0u+tB7G3H+gE7IzIsFTKXUR
pHnfyDxLbmtZ2tbduOKllt4hPBAtYE8UIS1NFW7iCrKX3OeN4vo6jHec8ixW5I3RQDBgwS4cIcio
1l/b0LiZojVA3VLMwbhoUoDnxngDnoDPuYGZNFJcp55x4HZ0g6Bsoh8cOs28lYEuTSVN7USGBgHB
G0xrCvnmRMZVdVtd3rVgFWFJvbz55oUXN8apBWFj1FPTQRaNhR6Gz/voMPzw03fsb2r6lkFhTGaf
C/uhH7OU1nxdceV0hwgv1HeRv/JAXJonmwcpJTiKVDyJz7e35Xn6ALnP5OZQg6QwsUK1fnmeFi2w
lyl3G7phiTtOiqQimNJ8chtYNoMm2ny7/P0lJ0D1ySBxQBjEKM5HAMeT1tB0PKLmGO1h3PUiaS91
75imUyPzIE/8fUhDtq40xehOaPJoG1V9hyc+/b6wDE0yTlHpMAjNP9IiDjX95Ula2qyn3xc2azKq
CE4g0OI6PI8UKAaREWkMNEO1FXe5tNqUCMjV86iwyXOdT5Smognbx93oxhFE1mrNyf79oZCcAzeo
KJS13mRSiLEGC9aCnjQU2re5/EFDOiYZjD3QlJXn8dLznB4gXdfo1AH1Ip6ONA006LnK3h28OtvJ
zqBs8pzmVT2zYYlW03CLelu9RXMPzQS9cB7beig/qSaaVAP5cMil5KFb8WwLS3n2m4SlHA0ZLEzD
byqzcNuk3zrpqVTvbXnlTbV0U5zZES7XcJDSUlaq3tVo9RviRzmCnDLcDMVDaT920r5vnnUI7C/v
07fdI5al8somCWtTVH5TUzYUcq9VjKpSjPIXKq6JWsHEu6MTsBiOlp9spojG2uwTMhiVVqxYX7jr
VcqAZCBtHlS2JbgSyUl6R7Kt1lWcvyNkX0Dd0WOd5beesVKkWVxEOjsozRJXEF6cH5Ma2ia6HbLO
ndQfCcwLMyamgNgZCbnLE7pwHgFEyjMSlsuKJ/+5oSipJ1jrWlSqqgMKzMG04rgWvC8AW64nG8Tg
27SIpZWSnUMl7baoKBIyHyel2lbaWjl7yYzBbiB6IP3yJnSAqyXNS70c3DDdpSGt8E+K5l6eqTUT
wrlC8zimewgTgwOBD+K5N9ZaBmHNhHCktAhCvWHCBGriY3hLq52ytoWX1puCPJuKhK9GjeF8vSEf
zqEMqwcXNhoZGrPt5Ula+fxPp3FyDwaqlRWyxuf7F1u/b+Lff1aRxPn31/8sBJ58XjebdPDwodzl
CIDfZtC19ys3+dLJOzWhnk8QLNkdLaWsgY/ixk8CpxbdvJU7am2ahOM9TU2GskQ1uC0keAhKTtH3
P1uH+QecTFSoBHVnzedBH/6SvkKi8Y7Pz6B5Unbge0T3FDQFUnXwZ7iQxiYtzaI0xP+ZBWEAqg4t
fZ1hIUSTE0no/Xs+P78zeOLMScfz+UlHVc9g8e7dYiq3cphu12pVS1cFSNj/GrCEc1baSWfrHrej
bd3DvQMBLsqo6U4aNrm9AghfjEKgByXLB8rXApd9Phi6+CeYfsbWTSpXMfZ+d61Fz05x7NQ7uA/2
jXr0w5Iu7H1Pe29kvVyeyoVX2xwA4XzpWwekJ4y08LUsR2uvdFW0AZyu3PQIC89uMoAyBtrqaW3t
FqaWjCYeDD5zssYi+tGE6oA/OIWrpFBqeFd68EGqoOpD1AIujJV9OP964RV3Zmwe/clBKm3Ng23O
Llydd32e3XTtQaof/eRbHDxbMcysg7biQpfm83R4wnwmhDgt5FqF62XJ57qBQS5QD0093mi6CYEF
Gp9Tv3K1Lbgj8kczmh/BCh6SwgYKa6d0Blkp3EzdjN/yla8veNSzrwtnTYM5JGstvt59TIaX0bpW
4qOTPV/ehUsYkDMrgkutewe2HA0r43jVwzKqh6+1H+5a50cFhhp6P2k4evVNjZLaZctrkyd4KqMa
7BQpl8KdGU1I9b3jSj0b2Bw0nOxAqYZDEWr4wgV00EBkslbpmf//4g636YsBBEjkpIkNHV6AXB9V
9dw17C9heafaN1X89feniC5AImd57ozRBHxOghZcqAVJ4SZ3cNQbw8qJWVqB088L21e2IpqUxrRw
4brrus8dDNzv+P0oCBOPy3SfmPMOP1mCtpcVXZK03B31e6d+8CpzxcCSS7PpNiS4IQnC2/jcQDbW
WmfwlHHDPL8dwujQREjdwZDs19DzFP3KI3zpRM5YA8eiuZHjLsSZ5Kazpgno0+jsJymHtDxPdnAH
Witvi4WdZQAF1KmH8bJ40yqETkDhF3VWuuEPyATqf2jturwuC66Srm8uAlMHNcFlcD5tZNgmqZmS
0k3grtpUkn6T9yiMQdWLWO6ugnIsln6brgKExqlN4bjHtuE4aLWUbplC2y/tZsmfy6Na2M5nFoQD
nypwmKo9oypGxGXTQ2yv9QwubLczC8J+TnskdaKSMcTQ8AfhoYVYrjrSMGCtEdssbQGyq3NHENe1
KjYf1bZkDb3nl64xuHbzAane1jhenq6lRATUNv/aEMkdkNIqEUTlwqzq66YOtob0nEB45pgPuvcx
7dDCejDUtVt6cZF4OJMOMG2SP8ItLeedGaOqQVxgI91zhIju8qhWvi+CTkMIY9Oi4vuJ/UGHoXj4
fvn7Cy4A7px/f78jeJygCyvF9PXCDZq5QKXauzi+Y7L+zIp6fkD9oMt7P9SwkqKffK0jzNEg876S
LFmbK8ENxKpUJq3NWLqu+Vxq+Z1XRFeXB7JmYv77yQ1A9bb8z3QVwb6mPNysXGFryyGc+VAyaz3X
mKippm60lyDylTbT2mlcG4Vw7j3Pa+RSxorlH1N0I4rdn82ScK+0eavKmT+HQjw9N07rt3cDN9nL
ZSuL3utk6woheVWjFN2ljCIut518p9JELx+i6CFag/Qoi97rxJJwyHPwJJqWcggdqkMhGpX9hI6b
rTQ7VQv1fWx7BVze6tGT42tbajeqU78moXyFVgH6CmiRdIH15fLgL28UUKLCRswVeDIypjhP90G2
beq7+Avtj5eNLGVZT7yDImbppzIN5STmRHkQO+8IfpKNV/jtLq7DfhMUyYR0g/EUs9h7tIKrDVK3
AySGyIv49CKvOPjlXUvZU4dTjN4IYVcpgemUfcl7z0OfOj+gPL8y2tk/CBEwo/1lQNhQTlEoEzF8
4UZa9WTBjBbqcBBCi1HWyl5X4UTWnUM3GDc9o1SRDyaHeaxK+fHy71he2l8/Q9htkxxPVJO5x/L2
zuoQVEHvE0QzD2hrZX2XT9C/lkS8fBZovWlUWEKJbApuc/khC65y/3a1Q2v5AP0yJNwyjuVVbdsx
s526g1+hDjccisuztnz9/1o9U7hjYi/uMy/jhV7maB8oz2Z+X6b3ofxBL+BAP/b+1zEY95eNLgae
JzaFG0dpzBS+XLYkHcCfjJkYPYghivYhb833im1+6tVg5RSsTeV8Sk5uIF+1m4KcEgGHc6fV96lN
PuBdt/Wv1Zp/wokJqylNtZpNwP+8V6r20TD96zGvD1VvHS5P4P/Hw/yyNR+GE1uTP4LOKA0ig+C+
Ub+l+rNlvcwqZHIDiV/xT6c+O+NfiXGEvWZl96+cM1PwJxC3dkmnsSlr5Yjyu+w8Z94+bldGuLhe
BhBNWO1IBIq4ECnRiilrJtbLQu3mkUfJdsVvzf7gjds6sSCMw/YMNUp9biejunbaKz3fGsWnWDqU
wd5Xbsd6pdi56IZPzAleUusqB9bXnmsXNnCYt3+/53HGMfyaMMH9FUnsF6HJhJXx8bVZu0RWJktM
QYD3iNGoZrICZUcerXoI/e9euLHyO3/7HnDJ6VA0we0lkKMq2jwUQw1of/M3wcpVsbK5NMHnlYmi
1yYUy66UHFofdPbHobu+fEJXlluETcRJNwSoHXIboTTx1EXDyilcHoJO0hK2EvNNa3KhptEA+3zh
atWV13UIZR19SF3fM4hfRgSnaQy5oyXNHFZXV2P00BtXf/Z9wWN2Slq3Wc73R+NghNfw217+/qKr
Qk/3v5MkeMmaBkfCAiZJqR9j6cYKvqj+0UKZ+bKZtbUQPInlUJ6w43ma/H0Eea9JGLdiYv7EW2dl
4QjBKYFJVs/9PeT2Td+XVAnsYS/1P+LsaKDQqFp/wae/Ymp50n6ZEi7njmJw2BvkHPzoatRfm+5z
Cz9Aba28Opcn7ZcZYW9lyMj0VkoQVfufESqSzFs0+i6vy9qkCdtLbVGpyUzCjL5B9GhPN8FGR3ut
trem8y6P8ms0wk4bywyWr5+JGkjfUVxKt6tMUovrYqIAqCv886YHKO0LaeBFhYNH4tTX7uzsQ15+
MNsV2pYlx0WPhUEdA3jRmx6gwUrhFo8GnC/qL8NRXlv3xYDz1ICwlS1ncpLI4yJEhzpOv7b5MbHa
Tdg9NdajUf9jdcku71YGtTR3pzaFPV3qmjqEcFu7JsKpGeT/B9Xap9Xr7++3UyvClqawFMQohRau
Kr2WI3I1wMgPISota8QUa8MRNnbamFFVJzWJAsdz0wbtirI6JArCfXE2rkS1S7H66aCEnW1ZrZHm
DYNC/YUo3YtvpgHxrF0vP9jq8+UJXBuX4EiVwQe/0TEuRd2NIZjpq2n4gOT1ZStLnud0REIklrVy
rY0JO5xuMKvYaSN523dcPDr9P4CC6Ein2HrurpVSHpzY5kZoTfPOKIonxe6PIZEldFbvAKwZJ7bE
VGfeovinzNFSde1fyYCo0eZdKXgs+4R/hyNmOyVoa5ACI2tip0elubf1d8QBp0MQXELrh8k0RnNW
Bl4hufy7htL/8pqvjUBwANPQID0RYMFytWmjfPmzrwsHvwWYBdiCeDLNj2a9z95zJZ/Oj3De29SP
fdOft5N8JbUvZvxQFV/DYAUIsXwufq2ycNKNwGyRWJML188f0vhFDp+kbv9nEyUc8HC0LFCyHL1h
PPjadq0Qv5hxPJ0o4WgjsB13jscyt3G8KyM0o+KXAFRlVtxK6YM+pAeQzhvb+qoPN536IXC+a2gv
G2tP5LXdJhz/vIZxw0KHwG0BcTT+Qa7cy/O47Cj/u1Tg0M79i18UrebPDxhVeRz0qzA9DMFHJXq5
bOXyMIDIn1tBwNCb8hQrGi897UobV0LAte8Lx14xwz6pCt5IakkvxnWyBs5c3NAaYGagk5ZtirgM
mqNMRMcqnnlpB75W29hD9dUr1JWAeXEYJ2aEYeShoo6mxq1VVw9V+OohOfCOdTgxIDivcFSjEtIR
4ljUZKzmu5l//jMD8whPs0l20zfdwAjSYadMEMmveN/F7QrbmozaiUJHtuC/OgVhScRcZ8jRNqoQ
cDoq0j7pV2LwNSvz309GoSKxFvbIwLoVnRCDsu+NLzkhf2KtFS/XDAlezOmysAs8pgutxE3tf9LR
QIcodOxf3rEshA+6QTrE0MS23rFvYmuKcPuTBHRZZ/+C2LpsYvGI/GsCfMb5nOWxnITehM+XHVI7
m8l7rdbqA4vH48SE4EVSq/Mge+SUG/9M8D98vzyAta8Lh8+zJHsYRp74jf8EOi9ecbRrnxeOXiVV
eqlmLIFkHTMNWvaV+V/cSieTI5w8r9HUKrTYs5l5tA/5l0dtrRi1tsLC2fMLhArNuRJuJNsxuqeA
nK/dRsuTBMmnBRe0qojJQTRuQS0ZDIJieNxv49UaxeIYOAC2o4OEx5ef79KSADRN4pI8EYLS6Mds
zP42NO/7QDkoobPRwm6n5E9W83UybmIPVT0kip074JYrq7X2O4R7XeubMqm7gt/hPYxoViIrs7Yh
lubShrt0Jt1X1TcNPlnkNZnR9SnYIuXKSbKdXn+/fGKWBnFqQTgxiN6miOx1qTtpP/z8Xi+vNfgw
ftOGTdIN3g3VMmZ6MbHT0kg8te/GOn+OCym8CnLfvCXbY10Xo+ms3C3KvPhnqbGftgyHvBiA4Tfo
yyGGVS3Jp/w5rdVtFNFHNGyhStm1qDLWd22ibXLEr1Cg3OZN/ISSRohmqBJmd3pcbDxL3dZhDCBe
XpmC+RIQf5ZJ1AGgSZs5LUTPkbTTKBVd+ezX6FqazV6KPuVgiZXoe2OvvGjfeBGm4NSW4EWSrrJL
Kx3KZ9t+DZx4g9zrNojUzayb9vsLe2pp3lwnd+wom3FZUk5+Nn1vPwbIoPbpvl/tU1qcPJumQ97D
gB7FNgtcemq0eVk+y9l3eShQmf4Y+siQT9Iuy9ckdd4cOWaPDnC2qcl/e4P/Li0vCqFGKp5hBH8x
mvAWaeOVTbpmQjhzsCSbukTx59lr8q8xYrit563kaRZMwDNjQMhvaLTl/nwanayMPnalIaVZ8dzE
8rZ4tbN6ZQwLm+zMwPz3EwMUHFRFivLiWY28Tdzf4DUOQ+/sjbU7921xE36W06EI8ZVP0YFmoZgF
mT4aqI0jlLuB4mSTVPVuyq9RrjhETbPTkuDYokcZV79bqoNHxUYWx4BKhX/Fpq7SyK0uD/r8WZuy
a+Te41Zeefks7O8ZY48eHrl8Bzru87m00kIxxioonofBO3aROiAjOKHGKwFbqA1vk9fxisWF7TH3
1ys6OSnAJSK3uC3ZfhB5WMwklRv667AWfS8ZQGtCgyh37ncWKScsVD71yDDy57b5awzKfeeskWAt
bEAHli2YWGxSaqY4aU3cNTn91PmzwXNXftzslPDlsneb72/BZ2PBgb4C9bi3DGmJAev/kMv5c4jk
nl72GzP8JzPq2yYZtkpvbhV7P6wpUS2P6pdNwTXEQ6Ml9JpxVSKq2+hPjfwpRNvSGI6Xx7ZoZya7
YMdZhFLz30+Ob9oVLWQOLZsatFU/TNXej0Dj9YXVbVP4M3//onBo6J0B0rSa0lpzbi6o2ySBrDB+
nvqSckuy7wFBlfJvcyLCU0bMyVmF/lOmEHpuRmrjTHI8J5rls9CcXeuLXNrUp58XFkdFeL1FFyB6
LpIq+1gZenFjmavpvTcRGRT54LxRs5n7B96QUiG6rUo0GATPTR8cpCDbI7qyr5Q1Ita3gRIdqiat
vzrSApDlCUtSaUOO3tDQPNNytou0qzH+X9KurMdtnNn+IgHaJb5Kstu9OWnZnU7yQiSTGe0rtf/6
e9iDez+LEizou8BgXhpRmWSxWMupUz+t8MkwnmVyzNPf99VtuXMwBgbwvZxtA0wYgg1nZtZOZgAP
cBwDtwXMe/dQEhvTqTBXAHkRGwB2se+is4q27SepBM5FPxr9tyJ9iXXQG00/rX5velcQJVydoY/K
pi6t8j3DjNjMqbZaSFb2SgEUEtP8APMGW5jwGgRaCgo3AHDf44z2ji2ZqcPqfPfzDa0BiwtMsw0H
QWQkg1rFYyM37TvG9cjl0azRQu/aW4x7K0tBZwT3etFMDK9GiJAY0IxK1E/hO6W9eq6HPDsYdlRu
ZKqXUiykkoC/hrMDjgIRgGcgCJtqWtFrUDeGhzEONdO9vfo7FyEYFlsOpV4BP9DVCP1suLDT/+/z
gmGhUjJWDagjr+Wn1qbJ7rYqxI/oUCG8gssrxsJl13Mj64amsq9KWx66rwHbPdJXECBcClMDGWod
1PaVDTkoBJBx21uzFQQIFqTGiE0d0YZ9HQrmAa3jpE4ygYRt2k3dC2dP5cEGptYoJtrg529IlPQy
Rkfb2Xs+Po95mDjaiIS3ul9p52IEjRqHvhjBsZS9qw9VOHi6vEVCsrwVgMmhVQgZVkScSJXM16GN
qjzVPUne0XDs2KdO7ne/6VwAT0XiisPTE4/coDTRWil5N9IvaBSLlZ9Re7l/L/gn5h4YHgzQeIMt
kzeGiO95zpQiS+wuwVk0aLl1C91twkNJkg1ruLJXMznC/YsVmo6YgJO8U4M45a8o3mI53RIgHIad
WKxkIwSUAwLlQXeVaG9RFvSVOpIefFqWBn9YOI0kqLRR6cz+CvYyxMqePW3xly38EkgwZN6fzl+M
xeijzCbFYKf9cNVbrwm8wDr09YZXutimuQjx7iHUinMzhggFlbkvZIvwYKFOwueFOxc31ArsHp+n
ylP7D43RfVA+Fbv7NrgUmFi4ouBVXgzzS40kMzFMY7hGT5KMobXo6N95KyCAx6EobcJSLToBB3li
LNKm7jq+deZjR9/p+NFujYRctgDjqYCJQi8rbzNd9GTlEE9Nu1dBelAdxt54zrrKxZjcr1OLaefg
VJYketRH/Z8C7WGytPXiLou3n/INJMzAdcK5rOb2K6+mILarTAVDSOqUhuJp2ikdRxc1PLfXn8rw
tRtfoibANOAHCh7QITqZjd9u2emlzvBtwG4bn9MYxMglrUJEgHGnXqwicBvQSLMw9Sz0+OXDXieA
L1hBxIlp6NhuESNaoQ9CDqtRvRgfcneSjb1pDOHz/O7dRHxTr2D2RonPa/1wAJQ/bLamD66rDPQF
jFQy8r0iL7VRScy2KwMr6BHh9YVToHWcRgedoB/iAKxwaR7z3nLKzR6MpW3C3t1I5sHOzeLo1Cda
OunqhclP9fTaB8929Hb/1i1tE0QgUMbyVE4XKOgjGjyrtghV9RIxp7PcZPLuf39F0VQZVxqvHYgP
EcjOlwCiFBqU8NlR1Tg01Sl9ZhWmLWw8dCv7BG5oJDexBE7UJyxCp5IWRlquX6S6f4yk7iXShteq
mo7317LInHBWf/R22wguMI9J9PuTOpQbRa51oMR+tPqjof3ToAWHki9MPaYVEEnyVvPyyukAYKWg
NxrXFJ1NwsKqZspzkmvGpYhCt1bfhmojobpyPEhmqTAFCDRRwhA0bKqteqhoaF5Y+NZ3k1P8rIHp
LI3r/Z1bWQfsLWdX1sHcqOjCOgxtsqwilYxLR46q5Gobq9j6vLCKRCUVsrb4PJPfDKRfkmmj9rAm
AGPNOWAf3NOLMbB1RaJaptS4mHXh/LGSLfDDigLzlJ+MKe28miKec0JoV+dtal6S4b2OKDgiFI9Y
u30pDCtQoMKYtQwWgcUAoWxCoaoYzIsMKD0p3DT4s/uULXgHUCgZ85bBDzq/66OaR8rQV9ZFV45t
6OlbJMwrp4AkCHZfJnwcgVgwyVW510Lk8i4ZmnFQVzzEh70LALs4moVgRCAEpzFfgNmSKh3AOnrR
qMdyt0p3P1az7y8cQYqHKkU+4SIrz83fabFhn5aXGXO6gD7h9xgzbDVh/3PSM6sxFXrps8ipyHQm
Aztb3U9ra5jOUl3ngvjfb94lvbbDDozw9BIHh+JJGg5bI3LXVsIJ5VUQzGpLltdBtcIuqFKgTkju
KvEPU38POkdh8sbDsdQo5KIgAyEGCDUWNEENGraVWC+D66S7OX0O9ctuhcL3UXJTMQkGXJbCRqXl
oFasbYIrMoNJd4q3iMjWfj+8KmRxkAjBxRYU1u6xSYUWBVepz32jGZ4SkFlu+OUbMkSlzcHLEzAM
0buO6OHt5SOxtvR2KQHQdMTztmXgVsMtnqsTyWIi5USxL40H8HWzpa3c+s/CbWQJbj/Ple1GWzU1
ykMkRezLmBx6dXC1THa19txolks1xQ32h3uQB28Ec9vh7y4IP5sgKqtOjQhonu2j2ZDjhh1f3r75
94X1mGRKWV5SrGfCiB6Ptq/y/vduLkJ8r8c005QEIlTzKDVOqT7evxf834tHwqmwOfmZZi7eUzoN
LJisRLqo04AxB/A7i5MdnHp6JjTY7eEiT3QjS8iCDFGS1sMIWTbzkRYm+RZcYEV9AWFRUcdH8Ii6
oxB/U6uzSCkZ9GJ/izESQA538zHyadY8WgOWc4VSVA50zFixGnphT4VODpPWH+4fx8oNmQngK7y5
ITVQFaymjF6UOHkIWusJc2qMzKtVz1SbE9Xs4315Kxo8kydceFMa0tRMsKDUkP+ESXuKwuw0punf
98WsHYwO0IHCh4GD8064KO1Q5XWUYVlx+gbGD3Mjd7v6ecw+QVwDTV6QUseZHgEsUFJMa/iRo+E/
3133w7kDXQS2JwxIhVclKFYfKawy7Zxe6g5IqWOl7vZqMcUcwz1RyADVzyL1Fent2JqMGBet9jrF
TVPv/v6vHTMiJZ5wBr/+Is/ZFQAeBKWpX9IgPyd6+qJq7UNQkb1Vfx6S3YgRL3hYF32L8BDcPp78
l7zVlci1RLBVs88LSU4DxOZgVST6JQcNZBUl7mTFbmDgodoiLVzdLzAGwFrZqJCK1b4GDFVxEccG
mhKn33JCXhk6g5o4frh/LGt6i2Ifgm5EsoBlCMa9K5vWAr+2eVG6xmXFsU+t/+bgCTJcvDLDkVRz
ewKujKgEpRMUa5owCKgCf+lh3DIiq8u4ESIsQ5ezVO87CAEHtMPstyzaW4DjenUjQIgqyzi3kyCA
gHbM0E4RO/+FozATIHhvMivQvcG3CexlHnm1yP54hnOegQubl6eRtRXsrFyksR5SS7toxfTYR9Jh
Kjci7xWVnUkQTlrVu5byoU0XKn2M7FCnp/2qBOOqwUqBGlABjkhQpSItVbmJzEtAh0cJAwyKoXLU
7rj7SmDCg44uCgAZQTEg6JLKIs4jTs1LGb7oXzDfbv/nkQHFGAmwgKHaIBTfMpPRoVNz89LH3+wv
kvbxX3weGELkcTh6WHwnwkIp8r6FHiFdrP2Mxt/3P79iAC0F2E5MCUdouQB5BhrJ0qmUpIv50zQ6
V0lNtzRGtyBbdfVl1yxQYqqC55rT/gPAJexToVjpNBmtdJGj6SD3hzx/lqtzNDxESuJamicjIW4X
G8/Higp/MrUjSU0wtMQShE5qLUtVMpFLH3xUpnHQy/KUBrsDQSDG4Lv9rxDhKQ80GePeuJDc+FIc
093YWPATY+MAieQ88Av9HTVZCicw/F6sBPP32vo1CeUD67JXkMhuhMwr2oA8OBjUdRNZY4xQnF/I
uJaIUU4pvZDK01pH+nu0HqItGCa/b8KbC4QFAEMA8lhoBhfuY9LXyRS1lFwmdOVb5Ldp+jR91L7F
yhbsfuX0+Z0BZZRioAQo1mNkM2pqvGCIDrrxoUawptRolmPqw/07tHysQLtscnZTUHeiL06wxGA7
D2udjs01NJnj9xhBvv/7uoKx4MDXAP8opsYGyTCmosuaa679yR6M8q/9n+dDVfGGYP446Lznh95i
3M8w5Da7kuGrHbpK8f/8vmDlaTkVWs3w/cB2rffdM22JiQk4fN/x+xGgCY9UT6ZhGigJ3kf5sTaO
bLefgGEC2HrkGDjcVdx7klHgpqyovnYny8wOpN5ikloqz2cMgFBAV5C6FfECkjpS5NSz6gocPwkP
Mt2dlpx/X3CgGzkwqW6kFYiBktfMifJqQ8DykmHnQduAnCBS6KpYA7QTJZjsvCmvBSl/Ne3oko53
JOg/72vp0jTh1eBWEIVk1GlE7GyI/gE571J2Zf2PRNfcEUhjClRCVm1VtZYn8vk+mRZo7whwZoIR
JHUd9kbZ4Dp3DxVxqi2qx63vC+YiYp0UaQ2+rwXeYDnRn/sbtfV54UIMho0plD1rrhIKzcZPjCfb
bY6AjQMjDX/IAV4UwX5mz8qK2nJzzcCIXj8q/VbBZGUFMKQI7qFRuBFi126Rd3o0jSy9xtn35pDv
HjgLNwe3DfVedErwecRzezeZ9mhmZRlfW9tjGCOx8Rqs3IfZ54X9jwIJ8gt83kuNn9Vj3v7Yfb6z
7wvPZ5oxjUo9vq+CbuZXaYfH+99f+/0GgTdj8mlfyHDPt2ccFXWapCS+puFBHx8UehjUjSTnMiUF
ZJwCLeIYXgSrwovQkswOJjmOAYy72lHhNnXoNjEInG0LSKPc6bfad1c0CuhUgLlhpTDqRgy+9a5I
68kO46vcy04ePtbd9f6mLQUQUNqgPI14CBVQEZvaM4oeWMlAG23yRh292R2JzT/Pxd/k8MYoiZFN
wueneDgaw+gUSoMZNObG0W+tQrgZuPGsQPYiv1ZOEXuYqnR/k7jmzx2/+SqEmzGBqBHREj6f6qNj
6N+kw9h+B6J4t31CqhZlfARkcPlRcJ1vFgCGIMqI0uFaF6VjpZFTbzxFK9vEC4loFEXacQlmKlKM
T2zVob2art6+perucIKP5kGdFSN7EbaIgT2TJs3uMrm/KtFLkRE3DPL958wjFsBCZD7pUfSLUTKp
x5GR8RpFT8FDSHanHnnE8p/PCw5lGA9BGHT4vGp+tNnVPNxXo6WBgh8GGg90gmBaIDzi+fnW5VhJ
hlnIV7DyS0+FrGQO8mk2oE5NvUlgKp41KsUY5oyw1TRgDBfjkvQUwV1WadO1Uh6/psrp/lLEG/H5
dbh3mHyO1CC8m/lSTGXsp7ispqudjfYXMPKXviKl7MGsZEynThNaufcFLpeDpdhgc+FFfGCDhL1r
bWtCN0jU++H3wj4E1Ua4vVzP/PPC2xECnx/HNT6vjZiR1XxXdbQ1H8OtCtPWKoRtS+SwVgIDYjrd
LW1nIhsatvV9/vcbc4uAIyAswvdzglr7+MzSjahCVGF4lsAH4+4B6owePbG0q1CE8N3Qd75SXRXi
2TIu+dvuk74VIaZbAi2Ukho5VF9Rnbpyt9hoV7aIj8NAUw/h11B0AmOitVWiZZ3fyg92/kK26rpr
3wdYApURjkYAdHR+BK1UK0UThZ2PNCr46GJn//YABvLZSajhNiiCC6KCsMnWMP3A562LETqOs7/u
7z93w24fOxwxakcI1vHw60B5CTraRB2LDGA0fKN8lCh6TR1qP+KtS6TrfUErO4VeRc52B2+WD2Ka
7xTQxyluNG38yHRo4CkbrsfW5/nfb+5CYtkYF1fi8336IfU/9b3UC5/7dPPz+VW5/f4YdXnf4/uy
/EOp/di/vzsrFgkYCiR+kWbnPdKCtyyZBrPHJG990MP8rEp2tHrJkVrriOEKG37HyqWeiRKevUzL
NFQsstaPqqPS/UnTQ9EGGzK2liOobWF0hWkOWI4SejT2pPRAKkeKNkIY0T//PJP/bJpoOzB+JKrR
jt/6Q907USE54AZyJoO5cfSPUj020day1i4LHD1+UGidWPQPjmaJKZRBHftlYNGfij1g0mVYJvpj
mNLxeYir8SlV+nSL5GEB2MZCOSkHkH//8twJ2ymVMUAepRX7dZ3oXzCu3aR4TXIL9Bw9BtZY5J++
CdsjTc3qpcTWh04uNSNzBtvsj1LdYkAgjaccE1pYdqwNK9h4Jz6xgYIVgb8qI2MOlxDAeeG9JmmV
pXGYJX7VlNWDhY5UTHlvFPOpzHvtMKpggm1sHdSJ1dCeKhtNv6miBEdMkPkBwKb8d5dOmLUlldJr
jpDdiVOSAAqaVX/fv2Urqj/7mYK1VtB7RCv0vfhsDM+tnv8tYdKH2lmP98Ws2CIMj4LVBhMWBr/Z
gpg4bgYyqrAS6pulHHYP2oI2WBhUwxtxgZAhomM5RY1hDrVa+81RoldS+vt/PUqzACyhOWFZAQ5V
Jat0VtV+2rlG6hm9u//7KMvCo8CjibhHMHVZ31ly1SXM16Pn+NRm/8Xm335eMG80ZkahMXx+NK5G
9lFt5ARWzpZzuvC6ANAQi77LMYukJpJk5teaZ8eHwNpIU258X6wEVUzKo5Di+33i6dTpN/yJlRtw
+/Mt4aLmTVQWPQhjfJ2xx7TFEEbSuONk7Q4YFHiLsoW4Ezlp87PIdvNaxlU9NoVs1H5unKbIcKba
j4zaJfHv+7r0meURDA8qQaYOShETfYpi0TTXqFkFSpP7+DWaaze25iq5mbikSNVjKEXELUH6dEhh
uZ5DkteemQ4dbBOYcf8ASl9frHD4odEx+2cao/gLhmj016IKowelC+wvVWwNRxbjRZGDIVOdodas
LeO+ciKoZvC+eh7nokw9dyx6KdPlwM5Tv2v7Rx0Dzk9VGk1eTbXv9/dqTRAaL1H+BYpHAxhtLkjP
iswiEUt9Vubd17Ek3TOmjyVvk1JuNSmsPP84dYApdcBOl/QOmj2kUVZKuZ8MpzZ5DMqXLnoby40o
buWqcGQH0mW84wJzRecLQjYfYzszK/fL6EWxj8lW6/Daht1+X7AkFeZBmnaB78fVm0peq/hsJxvX
cWsJwsOuVe2AFliIkJWH8YtZe/ePfOmvoCUFYQMIG+CyGCIGhmStGjamNviR7qj6D1QWZfUQhL+n
P/flLJfBW19kPqNW03h2cX4SzRRllgHiGL+IT9EhqTesycrnAdziQ7OB1EQRRzgIplaRzXQ2+UP7
T3iq97YMYPIFd1nwkAKIDV0S9GjojC6RA9L5DBMQtI98NzjzXwFgCwLOFPmZhT/QgbTQNNLe79kf
1fqT7n5QAbNHFg4BInwlpLTmu1+PE+py0ohkSUDd5AGs9hsClhcBArjLC1QYcvqaoKW9lQTAl1aD
bySGE9S+LV9otrePF5ukg7wOUCHgyPGuChCIFE1asVVFht9gsCfsX7ORDV3aJEz1A+UM0mMgS0FB
aL5LU5uGaP7JTN94YfI3u0wPCSkOhvJx/yos8CN8HQjgcBuwZdzDEeRQnTZhFVl+HfrKX+BxlvRj
/U83/gEX0CkoNjzvlasBaZxoCBH1sube5yGSmCOktSEYS/0i/y+OBYtB3RqFNDyyYgJiCohdyEPe
+KliOq+k2svgi+3C91H1QBUHyBHRG+wweaQOw6bxAWx21QMmMW0oLzcOcw+BF9GgVLaKNndAZOfn
AZYhK0JvcuObYQ/o5Jcm+sKKZ/td+lYm0+H+4a+cxkyWoGN5JoWkpZAlFUhmRa5U7QWC8u0CywTg
D4SHhOIIbX2QdHNkU+Mb8rll2slOOmewFNCYbM0FWlsLktfgyQFMmvc0CvtWpxlCmBqZrV+N+RBY
D/u3CuERDBdBIxUS5fPPBwhYpSBOeIbAaa2DyXb76QDt3HxfOIpCCQHionHr59OzFLuptQGnW1Mr
uLdo20EksEwslqWG4VNd0vmx/ncx/mDhn7L+nco/s+EfQ9kaObSgXuTHDng9ys1wSMDFwy30jT9t
dFI/gf2w9clAnFw/yPGJvY1gk2zkDzN1SfqYp0/l76pyy9HtqRdnF/TqIn5Dy+b9c1t0Ios/RdCL
oiCkVSWt9UerxJjvcyf9HKOfsXROUj7xwWj8KfyiRtf7YleeIFxgUFUARgq3UiQmBSW7VmdJCDP0
nf0EGgGYgfsC1s4TpISob0BpeMFpvsNDKWuSDrI737KaQxWdalI/dlPtqvopI9GxsH/cl7e6IIPj
0kH8wHtQ5vJku4pSphDmU8P4UkvUG8rxvdtNv8FPC+EFshGgTeBWcC6mH+K8UkuEX2ASkMoHaQvd
y/+9aF3RxwnPDB4mkh2Ca6BPoCeQAlr7cv3CQtPrx6+t/WKWX5qqOe7fMYDkiMlraRxiOF9KXuq0
DVQVgX1YaYdJL1QnHPsKgy2tLapTftjCqkBLyJuSkWqBwymIMqhRmNHQt34PxqjveTKwgxJ+FLTX
PLUKtkjBV/aQg8JUFLpQ94fTMF+YCZCElYHGy5cqYCYjsII/2eopnEAZtztiwt5BHT47RfAcCo50
GFuh3k08YRoc0qZxO9tw7h/Syqthf5abUYZE5CFyOjCFRlk4Wo1PC4qHyQvrrU4nrlHi2QBtAz2A
Qi9HkJM4jYdCynu/CbIjeO8cKx7OchefupF8Sazi1dSqypEDeUP91lYG/B6wY5+MheLKUvTBBJ1q
t35iDacfkrmXowI3FSHUJ0elinZQsdit9EOtT8XQ+ck/UniUt9CsK/YGkTjI7xBDAY0vC4ZAlYMR
szmmzh+o5ljtd4w7doNR2X/8PIRC5hM4c96TNFflemhop5VITUbflN/Tr726BVQxWnHxCqDPbQEx
552bdolSp991yTN8umfk4TZe9eUuzUUIXklbMJsy2HuQQ/buVNgnzAV/xRylDeSByq37XIk5QBqp
GJw0gmYRTdlWgz5qKYv8lLICw7+GDozwVHetqT1bpHjUle9BxTymBge7NoOXiibjryCK8982xiwc
SWL2zgDakQfaar/AIgM+kCLXvTa3gyNJ9S2s1fJxBKcoTpPjoVGhEt2PQE17fZyCyI/i7CHQa9dW
HvJpfOzs4dGE0w6M4/2jXql4QCJsPGef42lEQZHarkoJCDtjP0llxdWVxCnUF8drSuLFctkfrDTo
HVUimhfbJnBGgfZXXekDPJCkO/RN1G64B8vbzynwOHegjuzvwq5JcRWPZSeHfs4eC7dMHu+vd+Xz
NvQadB7AdMKRE5ab61OkyGFa+lX/K0W36+/7n1+qNQzXzecF5wbk92XISnw+iVwaEzc2e8/csjDL
RxMFKpTA0aRi8hZUwcJAbzpqs664yLpX5KUHhjfPiE+NunFHl3s1lyM8YvqQlJnUQo5VX/oSwyD+
3N+sle/zuwnAKDieEZ4I6yBmliJvlkSX5i/TfEaodf/zK9sE44Vg2gZwd9mp28ZWL3couSNXZv8w
5fEYf5XC+gGv1m4PE50ESEKg7x8aixE2c1scVIk9RllLfSZ9zdtjMB3NePetAEUWUsqANwFCgCbX
uQi10MhQIo67BMOh/F1swXRWTmL2ecEa67leFSrB56Xqw/5dNhu5k5VQBkaGc99ZgNjyyzf/+ROr
gFZAJ6Ufx+9jilKufKiS54I+2f1r2GhOqsiHpv5NzK0S/NLjA8EA3JdPdlhzQZkQTmo/VVaS+AYo
qKdy+AC5buOEvV07SaO95Rrz7ivdSgDJk/FIx2Pe4EoAqaplmWEce+xjfKYzsuepTNyQnLrQ8PTh
o7WPuvSKmXCepj6lIJnPle+EgE7Y8FDcjkZXzb7f/0HLo+V9LpiUjowPGjTFuk2SgYlmol2CMeZH
FpyCrbTV0uLNvy8YiQocrERO2sRvqreE5Q5rKyfZ5F7eWoWgQGVikAS8FIkfRMahrH4pm8MNNtah
C2HikI1mYIws8UfbrYvHQX2wtuCuq4sAGSQPQhGGiJc40JA/yuox8bs/sX0kykYiZnUFN58XLjFD
+EtSkIj5yFJ1wEyDBXKLoWrBYw+uXQ7JAD0jVAqeinAOvWGmgSnpiR+NTz0pncY4Zt0L/m/ppzxL
vCR3rfZNn74PdIvfcuUqgw+IN0vDj0PGiS//JjOTG+pg1HaZ+Cp5MZJjNGWuheBN/oJen40IZFUU
96p5ggLVNUGUrnYoT+oVDqr0Auq1iUPpKaFO2e2uQWuw6/8RJLgLrWpUuV5CkK682eUre9x/903u
KXA6ceS1RJ3u665Sm/Tz7rfJsd9QuNVtMjUcBxrdkJLgf785kbpv0BJu1IkvaS7msktn7RcmNeZb
kyfX9BrZKJRdFBRdUGGbizEjvSpTHY/HOHgW8dTOAWHF/Y1aXcl/RCyq6IWSqZ1pxn6QH3Dahfpm
R25HD+lmUL10SnDiN5KEhzymI+1Dk8Q+UZwmPqbdccRQ2r0Tb/k1vZUimIK6ZJWdd3bsg8S4751i
q5S+ugokbpDiAOSTWMKRJLLdS7IZJj6dXA058cHJs0ej2HDgVg8eID0kfgHaR4PR/ODBLV4A8WDg
VDBr3Ay+WcMjGP/un/yaTQZdISf1B6gKouYyEO+02miUuY+Rakp07LaQw2s7dft9YQ15jRbRSWG5
P5F3AwTAEcoIAfo1ErI1FeszLSeEuuBSReoamXKQcIrbVWYZjSw7KPw4DZlj9fqPNLQxP0d15RId
HG1xMoHcS7TwIS8bp6l0h2nxgVl7GwyhfGhMxVRvmBxkecUEb5TqiW3GKLWr9FBbR3vLF15RCzjC
YGBBmhp9tiLRS5IMbVUZWearaXkuKf0rIc1jNkS7ox9AN5AuRG6NYzhEr17NGFDlMYOY8K9fxhae
ZkXvZl/nf7+xndFU1+hSrTM/VL8mlr/VErH1eUGttQHgqRqJfJ9MH+Rgpu/3b83aEYAlAG4APErQ
cwu/vsd8t2BsWOwbLVyNq2Rc93bxciW6lSAsYEIbm8oqLkE/ZPqh/7i/gJVrOfu8cC2TTouipgK+
lFQnNhya7tU0Yq8uTOe+nJV8DvqCkMpEnQNobDG/XTeTbSQsjn2zeYmH8DGXSq/HoPMIU7MyHy33
/408jEPhOBQNHcrCk8w6zPMYtCj2qyx0QGz8ZCUf6vBVMg+0fFT7rezRmprhpmMqGibYoO4hRL7x
mGTGMIWAy8ZH6gDycn/31tQMOAg+wQrQo8UDEChylw1dipc/K73cfmb526Re7stY0wQ8YDz3xZ0L
EVDLWKnXIahT/NJq3BJTmml3BUjcTRLJuy9puRrO+QmsAu9L55jS+ZXv9JogjMFzpib1g5q/t6qC
ISL/3BeyPJG5EEEBRrNuMLYZngxQ4W6qXfViK/O8tQwh4KMDlZg+QELa9cgJfSHENYtyI9+xJURw
MEzGcjMP4PNp9SksH6fiWd6iOF8VAZAQiBo+eV4FT0wZgwmUPDgOSzpOk+L0oBsh6u7oG8dxI0Rw
xIaAlKh7QUgff0Thn5pu5LfXF4G4iF9BJNGEfZpi3ajkAfskqYlbZxUIUwCIaLb8vZUEDl/H/8kR
GwAQp7QYxQC3tfket46eeHn1MDRH+9hbLvvAOGp1qwNgBd4zFymcj6F2UwQehtiPcubEY4imn8cu
e5GQVQVGolCOKci5k2a3OZhLFQ5MG/qp6QdI7TjXoleOJyt19P2QDyTx0OgMAkxMk1yMLhvrxgqa
QsJ29oEz0LMS/rXfDGB0KUFwySHUYglX0uuiDSMpRWgWOgr9SsMNY7ZmZ1B5wiMDxAqQocLpTLRH
gj2uMl8qnyiRPDtvH+4vgVuquTurw0bCSVJARwTrLEgYrFGdMMA99dvGS/XUteOXsnma4sgl0f7F
8DIX8sQIxVHcEuLkLEMniVn2gR8oxUELn63J3FjMynbNJAiLIcE0po0ECcW51g6ldby/V4IZgMoi
JQMcMCqCsAELsJLZgTvOHJXm3JDq65hDacvhELFwI4+7KkbHvDUUtwENENv0AcdD1a4PmnNr5qfW
Gi81sdzeplt8D8Kb/O9y4DTxxnneos9/x41zjJpDb5Gxbc4VAb1mWxTPEs2OuVqNjlxv9QFwE3mj
Z5/C+Fg3RBLw0RagABInJJuGuDlbmeENhvRa9/nXYMBcb2rbiYN9P8q5/UcttjgIRAv3r2SkZnRO
lMIhvfNlJgo1mlEl7KyDI1o61XiAojr3MEkJJR0vlD7qPnjozK/3dUVwSf+VCigjqMFVgFXEXHyb
VClQejI7Z0rplXqDeLSsUzeXjMBJDfJQWFn4MNBww7AKN+BfsQayUfDrMcVJrGwmJJ56qYLYDszC
IfgIAVL8fX9lYi3zXxnolAeLPh+kZfHfcKM3rG60MFU1bOjUTQfS59OBKgZashpJQ16qsb2Awx6B
cUqvXZ5mh1G3Jk/qasWdwtJwKhXlzxLR8VPWyluFzRWl5gxayDRgvA1oTATPTAn1oQFvAzvnluoU
NHS04ElSnzrj4/4urGy0yedKc4IrAGvEpiVmjBWN0PVz7uSPIftbqTedAW4OhRszkyC8kWPcs7gH
7QgYx49l2TuYW+d0UeYQdqmVwe36b0iAO6Y6bTiFwovAj3cmV5sfb5Z1Zgb4Djuz8lulY9QbhmjR
E1L2Mf12fw/XJKEMz2ccw/7gFZpLMigGMaCQwc5G8quQvXA4d/nfrD/Lk39f0Nph3QgSM7StSnUt
HVt2rtUXGr1EG+/C1ufFZ0dmYaxTrGOIM0cn3QHzj5z7K1izYije/t9eWYI2RAyJJ02CDFaeR4wu
twrq9kjQZ823Sc09aIqbKPFxtDa2buUxwkOE6wT/A3h/MXOnGlRqDTtkZ63MRoyL0oEmBLXjS6DR
ndHIp+IBZcOTTaCnWYBIQG+akkKB7SIkeQGy6xTSl9rYyDetredWiLCPedareRX0DPPsJyfIPpj1
K1J21kMXKxGukGkxInd2x86h/RiMhSObJ119NxAnEu++XqxdodvlcNW8scXVaHRNCdqp8xR6keWW
kssMN2Cv8VZxeU3HbwUJzkKnTZIaYpzUOUNnsBwYKHRqv++vZc1034rgf79Zy5AaGdUk7Jppl26Q
/45AJK/WD8m4Ec2tLgW8m/xpBsO4WFBRm8oKqxRXKYlH4ylAhdkbpKk43F/N2snAyQWUAI18IL0S
jAKG0dHMjEZ2DtKM+F09Rm6dyMUDH9jq2c3Uv+iRlm7c1rUtvBUqaHfYx+FAc1whBUNN+39C7RrI
L1L+vntpQHxwSAmGPCznD9VhYgd2kLXnaCymN3WqhpOcFqBZMGLidfbYvMWk3WraEYui/FKhQRie
N2qTBHsqXKoOiD/MQYR6TNKbyX7VlvkMypNDm6Wu2oAyzuw8I3ylYfxK6eDV0+P9Ra8YDlsDFhRk
s5gmA1s4186iJTmd4qY+Mw1V30BHfeGbqm0IWVEaCMF/sPQo/IrNk4wqcpVVWX0OFfIUBaELuoSX
dpCdDnB4VJvvL0nMN/AtBUYTzj8ms8C4i/GrHvVNlgRxfa6z+M1Iqeyocf3QhckvgwWpVyRJ5ASd
/p51tVOboTtkVbz/7QS7P7IqsPkciyb4AF0aUowxJtW5TOOfpPoR9e0WwnbFFb8VIWZVgIsKCpNZ
1TlRTqXdvMaj6cQVxiTETmk2vq5vHKLYxPvvtvJE7f+Q9mXNjSpLt7+ICKAYXxk02JZlyT2/ED24
GYq5oCjq19+F9z3flhAhwufs6P3kCFI1ZWVlrlwLASgqRPNSKu3H0YyttnnWtVh7sHXFij1QeQyP
edv1+wSxFTTBDBnGLKVeXyr8EKkqDdDGKj0lY/lbzx1JApcn6gOP0dTsCkjWCaODhDB3tXPnAlWd
kx5CWS03qw7BQEk/mID8/4N434joUARX0vV+JzmpSGwYoAou659WLz7znr0qAkHo/U244LKA5MH3
8ZhAImW+B3th6q3srOYZojFeIQ5F/6nvTlb6/b6ZBafvTKAoiHKD6gI1revhcBcSUHaMNYlOnXlw
1lSIlkaBQs0UxE7aCPODO5b9gP3UYLaUcGgeOf/JbM9c05RY8EFgxpzqcRD/u+XTI6Vbq2OR4xLO
zQemMB8Ci1tJRXh/rhYODJ52E3Mf4nK4odnS56VNSwgFqc9ciLc6Mb5HnfunQx9EUSiRN7pR7Wn4
08q749aqPgmyAdaJ/qNb/ZLU7twRTSPqsylHsOD10gkaXUFF2sg8ncY+SvrBoI18Zf/dbozJrDWp
TgMMi2rO9cbIhRwapczV51oLjM9c296fy/fJun7GXX9/FgfgeYwopMb3C4hxeJYia39Moi7oRf4c
V2pIC2PbD91vPa2+4V32ExXLTa2ML5omSx+kZFEgNXMjRudZ9ornJvqJEeMli8guc8Sp5i7Ois4O
uWx4oJL+szrUn0Qc+3pcbyuHh5revNKyVr2Eq74LYGPUDH43Sfb01pe2sh+Q0Eq9ouq+lK21o4Pp
JyoLCC0eKOdb3P8rPRtzrDgcC7pQgOQEB94EFZxXfN3ScjKLDpjwOqFHSZ3+YaiYfiiFxncx6DrO
aWSk3GuFXh2R2v2toMj6OsbUtTyr30bWQf4Ykr7OAyV16MGNrDKwaud3W0OrYgAT7sppuN0g7z9z
6gCYBArnpSvF6CvbyAvrMDrfWudbHNzfIABBYIdd7xAUxCbUPJLUwKPP+/7tho7JWDHzUDpWgZZO
JzSz8RvrJ9DHEEqlSj2tiYMmsjZWSTaWUTyYLUmDrin3SN/9stCkEJhtdFJsZy+MbFeW7R6fCiqg
cVVaQQc1RfA5drrfufIzFBj6YBRIIbROfFS7jj64qTQ9Mzfe9NF5jCvd9sDg/tLX8VORu6emauNH
UbWHPoGwKU+b0KpYqGfpNiNj/zcmTQ2hr4wFbZ9WXm2XlldGw1bUztcy6zI/tcRzIsrBoxoLFS1/
1KfwKSUN8YbEwA3oSrZv0rH3isHQPQ7l4FC4KQGKgwa6rfx16swX0L9z0tLPZOUnndJ4NlcLD/3p
qUfHtNtEiZ42XpTk30ES9MTL7iswycFQOnsgv46mxg5mlkEYNjl3XbIXkbo3OvcxSk0/zdgDSAC+
gs95nxjWrodAbZP3gWQyoEO+AQHYoRBsl1Ugi47avTTjJ5nkmwrJX9l9ryotGJgZcls5JOjr9+Xg
huZQv5TxuIMM0yfNis55wvlucFs1oNJ6ils19lJA441S/VqRIdAV5dkq9LAZXD/t8ueSDsm+UHhA
0JEQ6gl2gaOHSWr+ijT5oMZd75duFvuldFHYGPNkU2kx6mpK+ixJlnhsQD1H4BR3xi+lNO2NQcc6
QPY1AU6p/EFiu31o0mxr9dDkQ0bOqivfJWNA+9zYmnGxN+xCCZhUMdeOglypE/3M0qR9yFtXC+xG
9cD4NQRgBTc8aiAw7OP6h+gKSHNF5gr87fZmBSMuCvsoGiDxDqXka/+cRolq90wTB8uqfSaeWQrR
kPrViZOVcz7datfH8NrQLBIFMht6UATqMIXcVcqbyr3k48mHSxM3mhW9OUwc1BgLIMgy+1Q3m6b7
cH7j2sTsuqnLHJfoNF20CCXfVsoPdS3Wee/lvJ4psFdMPMJ4QwMhNI/ZU+iHgNXKNg9Wa5eNl0sU
2p3+tWQN2goJCkeuT9yeBlKVAwC4qb5By2YXQBPit87GsCZ9ACbGIkRo60nOc6gRWJOn33MFKEer
/NaLNkijcthLiFrBZcTJU9ZR6Y+ia8KaGVZIZfNZVAPZW2iGbiPlu9rUJ6DljpoznAtJTspYvoyx
8ZQOAz0InReeXY9nyy1D3htbHR6tr41vEc1/uEXyNY8L08uKWvO1tjV9yxU/y4z/MLXuSVfrw2ho
Qcrrg53X+3iQPk1c4jnpuBm79AeKOLiXTfMprSFaPMZx5eW6/tQlmkeZ8UkdTThn6GFz4qttuzES
jtxT0eM+1h4jQ9+lmXzVcmJ6Q+Y+IVf6ev9+uX1STlQjkxYxOMNvO2aT3EGlJeXWwewgpFbbTe3V
/Xju9fRcqYoXWWtgnIXrDP38KHygH2SiT5udo6KstIFRbh4Mxf2hVdXXhK+c1PeSzc0G/NfEe7L0
IlMEMv28Y6I3D6rL1GdMYrypkNj7OipVOfo2dRFImCTQ1E3k+nIMjrzV92qaqWFb/AUd3rbMg14B
3li8NU3Q4RY4VD2rHmrSWM+F2oogsoKSjDysJp77tuDyC8009kTHgq4EiLdhL5IK76glNAG7eKJc
+zc60qrgVGpoyyvBtJckTvQwlqJ7HSg4BuM0jeCIwPB6KNn4QZFIhGLoFpkABzqaF1DGmFzixTyq
bTNB/iv9QBHwv6AkSTdAvA4rTy9rGsL1cuEmsEC3MvVTAdA+bdELM46OMo/dR2hCqRz3qSFt89ku
umLfdw3xObJwW4637GfoligvzaBYv3Lb7h+0pNdPZayShzQi7YMJxfAvOUi4ntq0oxsHaU/DM+3E
3TLRpLVnuX36Opa5CGls/qpaPYbGVIW2EL1m8YvIVH5GJsQMzTzWEw+lKvWLXhP1N4uKGoezw2UP
5/SimZKEOXAF3yPV7DZuZbufnUjHrTAqJdKRzfBkSxY9Gazmj42TpAdFSSHGZdJuN2qNDfcSQfS+
0dLHnonaEzq1XxiPxk9RZA2feVljmyHSftN0xjYd3IWfomsm8prEUgrwfFmxn0G5OKwiQbbULNdy
09Pxmy0GvPY7uRgC8Rv5azCaD3iHO/xAWPet1ZOwgf6Q05CghOsuzGYjh+icFmQlzF3Y5hbeV3ga
Q0oFacPZVnOYrQCOlw6HqmOHPv1bpZ+Tbp8nYKB31KAyf973ektRA6AGGt4XkAu9EX+2oGjlKjnh
h0GekCX0OvuxNL5qyp/7ZpZGZcLCpE0KqZK5rxszJXeEHQHXWEH4NDYKrxiLb7agv1VqdGgOKb7I
HrR3960uDA4ZBhwmpJWRD5gr4OK553AHSSZEKgC1H3mxz8ijsRZJ3Ppx9DzijrdBV427ft773Ni8
qUHkNh5AFzaWR31lEAvhFpo4gWuZOrhv+XMHntIO/Wo4WC6ULBpqKJ7Wx19Va7WraWm6EBSBagvu
biJbuHY/JNMLW6At6KCJV0ff4EQJ+3FV62DNysyPY8tr9TA5CpuknsLoNiffu6n2Y36+v/qLE3cx
nFkeXGkSOlYqDKnVX7zBSoD21K//m4lpa1w4bKE7wqQ6TFCgwMSBGb4yrPTk3IYl6AyeMgAowqCK
Pk+nd9SItK6YpovBd9OgT35C8YW1XrHGqruwMIBnAYEIgDna051ZPFJropddpfEDNW3+Jy1UuaWR
lR7TjOghtIfcj+Nq0DyFwSHXiFvvBh2cV1Vr9LXFD3EeB4zTnYFhgfvfj8QascfCLJpIXE3/Js7F
OSGeakpjLBAsHDiz9L3sU4mug7r5UySueCVghfdtMYxrCfUFzwCIyZTsBCAKN8jsPieRoH2j5Pxg
Gm0TtqOqbrg9KtsPb0IgrEHq8Q7aQSL9ehOapO3RnI1mMG1ox5cGcsNIh8UaxCtIGdw39Y40mF2K
KDujWjeVl0BxO9sjVNViB3zV/JBInj3zwqg8zaLKsbca9pLUkvymYycP4DSKn1vItPzMEpruDA46
4rEpyu8AoKcPEUKSsI4S6Zdd44IkugfwnbvIaFRQc0HXFfVIKaVnFabe+3FX5GEOmi9P5Emx1wXY
DPumajaAYjvB0Mr4CdFM79cumjARFQy7RLDfXW1wT+0UnJm+aqDaUm2FKvBg53XtDwSEoARBiDda
ImyT3A0HBy3ynIrYa2OQ9mdmvDGEiQJWbrt7yCHB88oEnMGQdtj3ZZt4VmbkX/WCvGmiM99cIS2f
1V0XdobWP+jaEIVp0jVb0PDQo1r2AKX1KJi9yShWDrnT6blHtKx2fKtlw6nLoqFcSRMvuD/gIUEr
PknM2zfpuLqIdamW43AwOoh2DVXFftCobJ+0rhpXUpULoRKqEtP1PqnL3cStso1qknA6HJjSlxtp
mc6RRjw6NgodQ2IrJIy6Kn+y9Tx6w8NgjZpqaaQuukAnrT4odc5rCpRRBX2T7XBwtPF32xcEi9N+
KeJ8rb9gwYtcpVhm57nX8oSYDa7iJAKvtufEgcNPY3bkawIoC67YAikVCqj/sCvNDCX5QFwl4/LQ
JUCvxEdp/oihQimLtQ7aG0PvwiF4gQJ1jpzR/Dy7XeVazdCAANd9MsrPUQfSo01hf19xG/NQGlZA
dwJBCdRjEP5NC3hxTWqg2bWpZaZHzr8JOgA1qUFtwAbALV3Z9EvjAQwHWpoAAQHWNfNPGa0N1GGi
9JiZ5AHLtYW0ktfnFZrbnd39Qd04dwwKlTK4Q7zegdicrVHPTTlYjZUdx+LR3tRy5d6/2dT4vAus
KaIxkPfcZAdGvdajQnETcISVG3AGfBqR97SYXMHQvpcNrzz6ZAfNLCgqAtR8g1sSroo8kWjTo0uK
gNQbo0Si+jWlhwhCAdY2617rUngo/HiZOFcQo7g/izdH6t08VIreaTNvyL2crqJFB43dYzPYU4b8
tRbKjx6FlSyqga7OVp47i7OKV9t/zM0CNgBr6zwxWXqkuunnJfU181sit/fHtLQzJm7D/xiZbXfV
EENhjjw9lgMaH8mDy1bO08IosOvAVYKIEF0W87xinADfYQwYRZMavltofmF8Kar9h0cBI2h6A0gU
2P05O65C7aQneIsetfx7ZH1Zw1QsLDzwa2gSgb+G1Mz8+GDfqQ1u9uxYq0gGKKh2PpaxwX+6tWUF
WY4eEtcBoeH9MS1OHDhqQOCOePPmqTZMum4DqMqOIInwdafxR3efJGu8vAtOyJ4ECG0MC/M2J3my
zEapRSyx/uh26I1TKb5kbMR9v7JCN49qvNphZQLw4v+brJRRJHqemjY9du+IRkeom66O3EAdjM/o
xWi8AR0fvpHV5soGv8XDTJaBm0azHfif8ROuHbrSNMC+8iw/kiYJNcXYokq+USrnh9DZnlf1W2ua
B2rJwGjKJ73/+9FVxGt76iZBFRrcmHM4rAoGLadX0+qonhi6yjov/jDYBvClCwvzWnepq4VRW7CA
srEJKpGm/Cmoztc2yu12nEoDU8IPLh55+9lt1WZxRBIN3MACBFZ/RP9mOaf7U3XritAUP91OePVM
ZK6zheI9FDpkW9ZHI3MhjzIYbQAWrTq8b2VhP8DMpGUHoiz0X86fIEToGW21tj6qef4cqXogkC+r
3C8k+1xmxpMj0VqoWWgjQKWxK1YO9c0YAVQBXgX/oWlhAVIyWI5sMk0eGePunmUK26B2zj4a486s
TL/iIoZRsirWCkfKYxlt0xEIC5kFEEULm2Jf5VtDdh4uz/vTeuNHYBKJGCBlkPeGxNRsezQyZmah
l+rR5iJ6KvEmOhYCqjpgZWOBS9psZbPMXPJ0loFVnPJkcI4uwAfXQyxbVuqtzvJXN/tMyGtSfHPz
VysNorX+oNmKTYYcNJzBM8IJ43UySwGZkOqwB7MrXmul8ExL8Wx7ZUcuWQARJbRGAIKcONCuh8IN
klq94ZSvxypXUPldY41d+/40lRe7ARoKhoLiXvkKdJox7MphJSxb+/7k+i++DykTJJ+n36+LHRUb
Z2V6Zo5nWgA8LIC2JVBwBEh0vrO0RkWzXJW/Zs7PRmk9M4NyRmoE9/fvwiAurcy9KCtF2aKrJ39V
XK/6bX39374+263UYE5VWGX+CplcKUK2hk5c/PXQf8eLBcSTN8kb3gxYXzfNXyU09rJgXJNxXlyD
i+/PlphoUUdzM8lfbSNsOXp+/WKNo2jNxGyZhVTAiAji1Ffd2LjAvTtb7YMPrn920r+jmNMZZzwX
lQ2G/VfqIGk4ZgY5G804+iaroxAPDrny6prFPP/Yc1ChhQgXGqvmF5qAiq0ioRL1agrhgVkgiMW2
Mt+YSb2SfGtlvfI+ud0FCESRPUCwCDaWGx1BikdYFoFC8bVVfqZs8Ixupf9tzcD094uT3vdJTvS6
wTZrT1azb4aVS2Tt+9Meufi+aYq4QvYrf43kTpb7VT732z12PUEzT1vFWSN7FxMUF0FNAu4+AxL0
0ZPuwodP3IkmgOWgcbkeQhmZAxkR4JzB7QOm8apYSRosTBEkEEEeBGQ1IuJ54ttO4qqIi9g66+1z
vbPWxDRvr1X8/H8/P2/nlXXdGiVVzHPV1s+Ooby5dvYAnfoArAVbh2crszWLGnAsEC9A/JcAWKCC
w3926HNAsoTWR+M5D5JfdbLhJV45KzYWZgwJHcQJ6BWfOrpnF3iR0txlJlfPtH4RIiRr6fq178/C
1qZNkStU8P2EnOvuRScrKz7NwUXSY5ojhNuTpi2EzsBfOdm/PBTZ1HWdW/xcVieixu1epOhXcM03
SKP9bUT70Btd8uCuNZ3eLA0kmCxU52EfJfSbXtdE48qILHJ/VrvMq1CVRx5Ztb/E/M/9A7NoB/Ei
Mnoo5d0MryW9UBwknc8pkBGMB0UTIC/mrYSLNycfo8A7V59IQHUCuML1JEait5siq0CMXW7BTJfY
U/ro/kBu9gFMTKKYiOpNuIAb3nJd6xNNNOxMFUf6KeCYiTuu7IVFG6jc4imN2iOoaq6HkQFGaTmD
0YGSeVt0uy8fHgEieECKJurqiSXq+usOq+tMGYvxDIVIvomb8H/6PJn9eIVzznKJzw/Ok7bts4+G
oYCvXfz6uaZNVkbIq3N8vlM2cWgaH19efB5ZYd2EICDW+npy8ryGaIqlj2f+pFU7Hu/vT87CBr36
/CxCzHULRQgbnx9p6DgHIzuka03zC5sH6SQdAQJyqJNHvB6BpaRQj6sa9ZyyyCseRveDtQ0dmh8w
gMIGTjMOwryZq6uEXg9jokJQL/Ji9I2jtcjnwxqH89I4YAWx7kRyDfLE63GYLkgOcJ7Vc2EFtQiQ
m//wUgA69e/3J/sXDldw1a0Tge8z9VikL2W1kelKZOhOl86VU8dUIVU5rQMY0m5Ez6osc6CgSOTZ
0svkYGp4oOtMz4OI8TiBr2WnhDlbw+m/4W4Z/jToQ0EwMagN9Sid0PQKYNOGQTUjrGI7gaQp+BZc
xrJ9lsS5X+tt+ZywJP2DV6srgOdVB2WjD64MenuwHhxp8w1P9HIL+g50DYxV/gNqnfkxLYdaQLJC
gtNBuMxjihL7kEqtXinRGZr7zTpwbcDryNgAUqkOThHY5cg2EVPHMBtj5YS3Mtn0uZZsTbPKg1od
EjTsg+F0k8Rp/EsXyXCKhPlDYVwA6wU5M8C4egkIqA01CT32gR/Jd9Jt0cpF9Ex7goCe4nXoJ6r9
VjHsr9Rpy22XZO2upVnnoyTKTnU1yj+xQfhjlUCUkhay951US3xHYepGolPIg5KJ9bVwgLBu84p5
TqHxTVYYzANiQfutDjZ0jCvLOAtSy8GDJnrkj2NlHS1Xar+p44jMr/OxOcH3q3GAVrBxhEY0cz8N
mchQ9Yh/dUbkrJXlF/zCpPs2iQ8R3JDz1DO6TOJGpZEEHWWYDvuYeE3xserN+7HFExtoGmA78die
hayJWSaG1kgJtqAtph/YhvSD/WDvJkCwCL8A6BHeqDPXE0PBqSbUlKCks4DG3VDl2QQOUHQrR3fJ
NVzamYKNi6PbRlYlKXK5Zw0imn8k+/jnJ4wW+E4mOAHEla8/n1YZuO+UFhJmjS/zABzU9z3Pws+/
+v7kNS5+fiOcDq6H2WfgvE0TUp65sRJAvCtizRzPBMBAizQYISb2rmsTokt0MIhk0VloMv7JaBSd
Csf+mUMt6WuBJlGfkkqHShuI1ryiV+Rm0mLx3Ex/jJJyz3XV542ClLnyiraST/eHf7vXEeDiEgGU
Ec4dD+fr39bK3OhqnhpnYkAcOtoYaRhZv+/buJ3iaxvT3y+mGHo5TduCF/espYH7nDQfjhLw+Ylo
Hgm9hWKDQ2pSVcImZ0soD8yvQNX+X/x+0EhPSrLgaplf4opRtWUXw03FCJId/dyvlROmI3K9QTCC
CwOzI8Sh3hZrwjTO0nzLHeIh8Q8gH0S81tKei4bQpwvuJaRGUH66XgluQKwmjxrjTJ3XQWxJ9Hkc
vzl6tnKmljYVdjowJdOVfsNFavFcHwbkeiA7yDx0u2TgzM/az/dX5ebZPOmsQ8cAhERg9bphXWpo
Qvu2FeQsBQmkXXiVeG6MvdZ/zujbfVNLG3iCruD1DxwbXmfX08YqdejUftDOpPkklBe+vf/5d26w
+foTfBfaD4hO8A64/n6ui1TTIq6d+1x47viXNsMWlGh+go4yUDmxh6x5GtTYV5gd1vWj6D5Df8pr
rDaU5Vkrn4fuuWx+E7ltPkihhUsEvav/98twk1z/Msl6h8QuRp5mL430RpCY85Vn4tLkojd26qtA
aHlTpcwtkL1kQ6ufVW2njo/y5f7kvucz5pOL0BgHzLKAApvf5qraqzrCN+x5ovp25Xilnvui+aRl
uzxnvj7mQaMcbGeT6HHAh01eOxstfYvQfBNXP6pyp7c7Ze3pcTtoYK4g6oQAAM/KGxYv25KOxZB4
OKlZ63uIrlbunNuDfv39mcutNY5uvAzfH5u/A7FDQ+/CMd87HV8xtDaQmUfJm4gY9QBDBGEY132a
yhVnsjiUKVCaMCi4PGdbMJnoKmMABk+GUb1kzfja1fV+aLofrVgjzlkyNWkIwju+MynNYo0eiYYo
7SvrNPDh2eriLWtRoWcuiDH0eMV9TRNzvS1149LWLO6oIqBosxy2ku4bwWke4sd6LZ+0tDiI/FD5
JBM58TwDQ91hANYpMk/AoHtu13nqytosDQKFfvTbTqXIGyqRMsmKHPqT5glsYUBTErAzDCEOz/0j
vDiMqU6NXjk84OaUA4oiRkkN0zy5beKrnmJ9WBQEvBnIwUKdDD2oMDTz74BqMnDbSQyjz0PG0Vya
sU+9staYPy+Dw5te25ntL1vnDhjWVfOUOpFfTIoQhRYC09RDVjIPOe/9Ua08VnwjzpcPTyHmzcLW
Rp5sYpy59uOuliWmxi311MTIEniutrn//YWNcPX9mb9J4k6g3wDfV3q0LAYG9dOv9y0snM0rC9Mv
uAgi7ZS6adzBwtBuNOc7+trj39maJsnCTsNbA6k+UA2AoXaOU+B4y6hOP6gn2z7myXFNKnBplvCi
xCbAqQQZyKykp8RWA8wUV08uafyGh1nkeNla7famAoYCyKWRWUYxGmoFgF6MIZWlp0S/8rHybetF
azZZumPNyrKsDGl+dNrW5ppaCSxL2hzRsf7TGZoHp03C+6s/OfmZt7wclDs7OWOLzv9hxKAkfyQA
WLCzmh50NwGB8Fqqa9EUyG6hujm108yJXKWONlnSUfVk0b9j8VXqRTAIvk3jc1nnKzmppU2NMPxd
kwII6blng8oSY2NSqiewMAal+jOawhLcONrP+9O3bOcdLooYCGras8NTOCCusDr1lMdbzU79KgsT
45Vkf+6bWdwM/6BS383Mtt5ojHqvd0w99RPjkpIyrzQVoMzileEs2ZnYdoGMgt61c1Oe0Y3MiptU
O9nOLtaDWnrup4+P5NLC9AsuvA36CA0NuTzt1NmgAyh3YA+px5VRLDmbSxvTol3YAGejLAsJG9Tw
7DEo1pSuF2cJT3sUSJDtvHm1xCMyqlqUaydp/DTyJ0QxaOe9P02LQyAaYLmQtwA31GxfFfFQgVyp
1E51zj2+c5DZ+98MzHYUwE3ULDqmnQbza7/p2I/7n59zqEw3MnSj/28A73+/WAMjB7uU3jdYZ1Y+
Nqgfdz3SccQevtkN31lAgFqy3Eai+1r0dpApSYBwKFShnl1bNERrIlgzStdPMhEkBClalgY5rT/G
s/fPj5zog5CiwRzP68/jINPWrF3txJMQPQWQSrg/C4ur+O/35z48LmUzRtTSTqm2zdJ9s+ZRF78P
jAw4gZB6v6lxoSqRxzzS8futz0736fP9X7/k29AkNkW5U8J2nl2zpJuPbRnr06UKngPXH61tPyTh
MPDgvqVpN88vIbT0vsvSQxpwngbQe2aSmKnw1mO2t90i1EpzPxqOP2hK740COm+OsbI2i6O7sDm7
+MzCYelIYRMFMk9x97J81AlIW9q3+2NbdBYXdvRrZ5RFFmiVGqmiQ/UL1HNNNJTE/8VLzr6cv1kQ
yjXWYaPBBl7kh34YD72GoliNmku0RpE+b1v458xcjGfakxcHu6C9HY18VE+qSIPSPFZgQm3C1HID
Z6xDWdUeqglB2X6rxJdaRVz0en8+l9YNvCSIH/A0RUZn5hk7tZQEcuSYTxM53aNLPdXxeLa9b2Vp
R5oTghyELpNA/cyKAbIjVKUwyiE50OzYdgeFf2LJJyhhhypbCfXeEf3z/X9pbeaMswYNi+iCnPai
+mBKN0yhrC2MxkcME2pqvUcH/K5K68BpW1915A8h8qBr4p1KtKAv5Pe4dfyuaVbc4/u5u/O75k58
rOMuIdNa27TyXPeNRHtqI/PRe2q+S6jrqVoWRmtycosr/O/cz+PExNFBKdHgZOrGGKCp6Is1KEGd
sjDOnJUky5qp2eHsAIi1coqD042bcniph6BqdmRNkWvxMrxYX312PodylA1x8DwBpfsh08QmsnKv
LqonrQVbXQzhtBhCM+l4Nst80+XlCxPWw9hAqDMrNlmM2iDUDtDQGZAY3UCZaP2miHf3d/zSGxp9
LaiaOdjuoMGY5uriYA9p7bLMnbZ8/lBVO9tSNpqx79unsYWYXxE9JQ1iT7DpCJRA79teuscuTU8v
hwvTDu1TC9tfPbUspA+ZEt7//OJh1lGqmzKVQM3MXL2Feq2C5wBcVv7XRZBegNsGvdWe6H4Q8TNJ
1rAhC/aA8Z2ISyeyRfCRXA+HUu4yxc3wUIxCWm3Uv7XYjmRjap/iNZDh5BlmJxSPKbAGoAVUxeBm
firJKUBpSYGZs8a/rSO9zEInt5OenUiFGAtHZ1mabYQybu5P6cKtBrsYHsI81LZuOm3qIWmjIlFP
PN5aGWhtfUJXVm1hU1yZmJ1NJJO42RsYmoIOXa35CmTdx7fdlYXZsUxV3tq0wDrZEDSHeC0k3T/I
3TjdllcmZrdlXirDoI8wEdFXxh7AAnN/HRYnCeBJ7GocIHuOE9LjGOTNWY43daYH0DoAJia4b2Fp
pdFPBwDopIF3U6PruJn01CXyVDbGD7DNQSZBfStXEXqLZqAkgk2FzoubhGfWJhmYfm15UtwH19o2
SupJ6PrcH8uCuwf84F8js9VQSnhhFIrkybFrTwEtbZR6Qnui6crWXRvM9PcLf5aXQ5m51MBgjDBh
aBSETNGKiYVkCpLPoKkEUQ04cuYclQJJ6aozXHmKtf0oHhBy8S+D+WEwBeAagGsidzsVsW/AFG1n
JWAxlKdR27btFkiVeg1ouBRPuhgG0hqAMoLqaTZXmUoYrqNxPGW6vosm2kHaH3ugdXgGqqIKeHNN
3xas/9sR9mhnhs/bwu/I2pItHCT8DNRukZeaeKBmvkB1ueIYDRlPlp/l1DdA4vjhvXdlYLb3Es0A
335mjycDGGSwMBi/WK56RbvSLbU0DmAH0VoCDgKUo2fTGbEYnXOoEZ9k56M0QYP7o1iKEkCFjDcn
OufIpFp1vbVRXOvQN6WMCGW4j2bRXUMKv7IfKVE2ULPyRu3ZinKvNV9U+/eK7WkNZpfdpGaCRcIC
TfXpa9tlXeqMSkpOVs6In+raQwtCRM/s0IMwtvQzhF3DWLP2uYmIitl/mBTP0h2+UCNZmeUFRwKP
CMoWIDumK362W/pIp8ifqOTErE3n/LbrBEimDVmpsC6ccRRPUP6BJCEqWnMGGg4QpWyoRk5Z/lR0
bQCGfkjs/i0rF9QEK1CMxRFNwvAW4LhIOM2eIHpe6KBKJcbJGY4yAp32MdcAVMvWEAxLdgA4BSwD
Rf+FlEWrG0meC9jJWGiAI7rySO+hr2TluC2dgws7c3wuG/Xc5ujlOg3Osw3e1Z6e7u/GNQOzoBK1
AMBXCAyo9AF6XvlaN8FcTWAKHbCzcOdOlSVAPWZBcTokg2wq1ThVeq5umdm3Xq2Beh4FyeKJxEhZ
RZI1UBWofups0Dy8YkE/ilIvKJj5GuZtOlrzozdRn5ugKEKCxpjFmYUZkSpRBvNUdU+NvkNzMYgn
70/osglc/1NNFUJy04RfXJp918UoCtcmpBPqn7kRP0GjZte6ZnjfzOK6Adb7HzMzJzLQOJGdCjOp
wUJwcQbiv0itwvv+a2E6AhcDKVKnSy2rMk959kmEQn+9P4CF1wWo1UHgBKqoSdR99vlUkwkI7zXj
ZHWBGT0aKeKlTUYfHdVfRTssrsmFrdkeHJnArYX78lT2OjhDfacG5HYte7W4IhdGZnur79sxY+9G
Ov9N/ThQHMcITSeQkIDK2U0MY2WoPfI0gcPBWpNKedLtcX9/RRZ92oWJ2QDsQVdLBYwQpwr0kY9o
82W+pbi9x6Dy69VGKTYft2ej+gCyddzwhjq7fQCnYVavlrDXGYHDQDJt9D4t+4B9vA0BE6ZB3Hmq
qxogkbneyvYIUhC3ro2T0uzqbLe7P46lhcfVhpsAbyQ0/s+OIiXW/yPty5rjtoFufxGruIHLK4ez
aB1RsiRbLyzHjkmCG7gvv/47cO6XzGBwB1e+lUpeVGEPtkaj+/Q5RVkaCVxoEWjfSxXRhWzznn5e
OChVPThLxpdltLck3/TtvWcr2jQkz2/Erf+NQDgfkJiJp7HECJJqD+h+DbU+61BpW+8vVgezirdW
NSBhn2nQOk+gTAxIEOirFudxMgzgrvbXF4V/RPT0oL6xXM71yvWjz5ccrDt2X1nUjrL8BWzHQYku
ZdCVmtYb855yuIHr5mRnhyMD0NCGyAMl1HNzNfVaEOFgL6NXBd0Ab86ohdlEg1lVvecfuhzXf4aE
yYtBUFc0JgwtaAu87eh8HFJfC/K0eCuRWAlBMKqKdaT7G0SsHg4O/0c4p7XfTSyfczua5ycv3WaD
ImaTfx/aNGiCQQ+PCKqo8xkxOgj2IpLuWRH4nxTz+B2BeJxzzoAQFTrOhPOJOn7jFYyZkTXtQC+G
6kiuYuqWLf+pCeGMFuk0FehGMqN03JAV7BW3dbrJPcUmk02UZ1qQu0FHAGCtwkCGNfFaiG2ZEQg9
2yAzrHXj940KsyXbYeB8Aw8aqnEcBny+lfWMWdbcZWbkGdY2W50bv/BDawFnbp+2O8ttNtePjnRU
wHaiYxIEpWg5PLc3gdDOAau+GZFyk76PqqeedGnAEoRTCfA3pK3OP2+2rb8uRm5G7pLEb245W9u2
bsssIIutbXwykT+4DpBtQCITYr/2RUvXBB0JyJ90Jsrq9y57JKrjKHOf+C7QDaArgbwvn8+TuKxF
J1TVl7oZFUYZNim0kP82qMpHS2cNXhOPKNAIX+BPW3cwtWpyMGtQLdBXJ7RiHeIGR6tThMsyQ8i+
IlsP+ho0Ggij6UbHX7wMqz+MBpQVSf5qTmYXmAagT1Zu9IrNJtvcp+aEI9SDxY6WAzdHvqXea1Hu
4mJXja+W//X6rpatEp6hoBOEtA+iQiHkMPAIyMHBh5r28NWdPuJ112YKBQL51P1nwjzfCI2JVpR1
hAm3vcn8LVtv7O7GULG6ymKD04EI7sCoOo+WNWYMeOd13iV3kDCe3H0WB9avWMWvJTWGTe0jcwWA
nXhYGdPM3tJwWMumX250pyAvVO9cPBBK44bMPso2TTM5IVKsVA8gP+eG15dNOqfg60DkgNosuF+E
OYVEcpx6pRkZyfDQtPlfcxejVIQEYjDGqs0o3SMnxviPOTnJSQPk7KIV8Hzttv1Z0UOtih1lvpX3
cfN6EYorRBhOSYq19rlvHclzlj06Ko43+Qj++74wgiI3y7rUqRkhwxZ05s+2Oix/ALXicgr/jkFw
4OVC184fYaOL13kzk/UdO98Msnp8v772qsEIodU4JAM1HJwn4IH2yBgHNoRhMk2xw1RLIlx3TTrT
mdmwAv+eBW3nHuLK+xOnCupWPEfwnwtIfDkuFhvRroKNFSYPmr5pH2YVqYZ0tk5sCLMFgR6machz
ArTzkc673jgM468/WBAQpwCbxv8Rq3OFXyW5UWOqzOK2ir/Vdhbok4rjXTqOEyOCF2Vg0jV6K8Y4
yFFvfbBUbu3MUVw70kU/MSI4UTo0IPonMALhBU7e8fnsgMWxJJDv4UktXcRvotF3pPNEkMitkbT+
PumqoONyAKAR1YEBA76M5675309c1aqbQBhoyOHOdyuD7BTUpq6vtcwASsyoAgF9CgoV4VjExjK3
Wk7wCIB4iDfnm1TFVHrp2lFaRpMWiF5ABWOITEPNPK9tPyMRabEluU8m4xV9+YCBFfUzNAsVQeBl
nIGUJyr1kDJCtgZkKufzlcRT7uRDaUdNH675t3aFI9noyQdYWz4/bzjJsAEgJ5J1fHufLEzXgtEi
a3s7ih8Atoirmz/5PPChPpTT8PIQxjH3ZjcSireZnt9B2ifrXv7g+7wCiAQNVl+shbTVGBMtQ3tQ
t2yKcd+bivT25enGvKC6iBoP72EVxYFTt5g96qckalwUxA6ZAzjmp19lMGGhTwtFZQmZKmRBfdag
Mzkyytn4wjJ/+tBmiGpfn6jfz67zhz/yfigW8TopGlmJcED8CsDPvl+MSJt9oFDbAKxT3+fZRVzy
1hA78OZy32a33XxcQDi2sp/FoMgSSY4oBOsBsyd4daCSI/wCkM+whNiaHu1iW9/Xmbm/PkTJAT39
vliTW+s1GXQTeOfFWHZJ123nKg3MVtvG8aczDsheArwPbC/Q6MgunB8awtYWAka4u2yoZD0Ozby9
PhLJTJmQpMX1a4GfEIHs+fcNu6J1NqHCp3nfxmhQYQeln8ehx5ZGnf8CLwuajRL8qpYVeYAZT2/2
5yMuVI//+/5F0SmBMKnTehZQg7+W+h5gwcCfFYstGwMuFKiE4JWMrJmwBC2pMnQcTVaU40xmH5Aa
UxzLy5OPUiMq4QCew6/g+J+vgd7PVt8zOkZasQPtObQdM5Wi5OUYYAL5eMdA4z9IS/klcOJ7kzQu
RmaDOqOgr5DD3nS9IgC6PBEwgBkCSRbqtBd0w+5A0DfnamNkFfUOl9SmqcNO2xWe4jyo7PC/nwyE
AUJv5DPsJAjjWy20QMQUk0Op7HCTLgr6MYBPQK7vovG7N8wSfH/miH6WKmx7/cc4uIHlpD+unz+V
Gb5wJ+Mxka1cCDXGqOrtndXmNwWr//Ks4vt1M7JpA/8Hiufon9Av9G6MCm//lQ1DRGnExWjqugwo
WcKu/TyyHE9BBEcI5+GuLuhA0HvYO71r9RFx9hV5Gv2Dk/SBl3+Zku8L/Xp9WLLZA5AFr0VkzsG6
z/9+Mnsd6XMkB7U+atZD6kZFfrA6xVUiNYF8OU8sgPNCBB6gEdEshiYfohRa1Ex/5kV6T8UqLDcC
Xg1I4EKBTSSZ6yCSmoPDrY+QWLLn0DYC4oWfnypQFlsIvfFEvSBg1lNtTDUb+7lgX3qUysC1a6uK
V7JdBgk+uGSHWJyS7Xw5aAvZCGjZTvDG+a3L7Ee/Jjs2tiEjniLau4xaEUFySmyuN4n9LDi0LHcZ
UjPFHHnrELjlzZRtwfMbWtMX2qqS2bLVObUlvB/j1u8nQD7nyJ5ePQ8CyaC0yL5cXx751PFNhsTv
JbtWm+bmHDeYumT+MLLdTG/ZuvFUCXOVFf73k/NCjKQyaA8rtjbvjWT83enjmo96pwDSyO4bTuMM
rjzUgi+YCqZk8NPW6uYIWf9gRV6qWBS3snRRTiwIi0Jm5ufUb+eotX7M9W1MAdlX4Qok2CsbCB2L
gCqaH0tHmK8q7luvgPJiFNP3Wnsrzds1d7a2z3vcaZDUUOM2b1vzvh0axfDkpjmmAW9xROxiqclL
vJSOrjkB8MS+jpBWoJXxkrPmuHrW1oIEz9JYd+i71wMH8PbVab9d35D/lx8AvkMQSKIjTkwLMzSX
j5OJveK1z5X5yxhHiF7uGu1GH949uh3YoTfubevT+SDMOFr8/teqEI9WS790pQOrC2FBg5CoCZfs
r4Qo3IfsIJyaEWK6hhYDBLWdKWq8r071jdU7BlDRp8m/QYNyakW83JeapDq3AhrUIGVZkCqa/mRe
0EenPwdzAtolesG2XEFKu0zYJC1lGx3yzsla7DXf22Z68k1zk/frm4IfqvOXHQaEZx2/QX7zjZ/7
DwseCkL1KxjYwCRnNjdGCcmZ+caYIBeF5pSi3l63J3Mj6FGDR+TkpaDmOrfnlxYFaUsCTfuvNH61
VWxO/D66GM7J54VdUGSx6Y01Pq9DmntIQzcBtacZoJgEwrig9MdQ1xQA38uNx1uo8NTiDDmX7y2r
TTMkbpM6sutXfzIDm26zxNqw7O2zM8cTIZxMH9QcKPEJWw8ch9UAjqQqqgMHlPC+khb+cuvh46iC
oYiLmOJCcwvcrtVM16WK0p1vbJ1f/oJK2LZQuMFLL8+t/G761ZHjEiMKtFumazbCSg7+2AASHIGq
Hn65xc4siE/5Oh8L4nELhrfjZIJk8+mFwJsORLhgaUTkLS5E2lndwNAejfjxudxYiSJrJF0G3LCQ
3APBEXDp5ydkLck6pdaEz7sLdBKhLz1+07TQ8MMar6PrQ5EtBgQM8X4ENhYQIv73k+hhhkCcRdK8
Qn/Ii4t3RLUFAue6iUsHw7W50A0PmB0KayKHbDtC4yUdpzrSszyEuly3fiXoHEC/0jardpquUjuW
Td+JPTF/QJ1hZnPR1VFjjoFRgLyfZC926RuBzspDUpWqkEI2h6DjQBqOewHQW5zPYe9Qn1S2XkVU
z97NmSJAopul8HfX51G2q3nui2NHQTQjyk7YtPLKIXNx/MGccQNeBsU6SYeBlwTib9RAL0RutXEp
vXLSqghCf4DBuH8bFRhG53hSdQxJkonIIwJ+Ds073DyYtfMJg94KXEBKa1xxRdCzG625qdYl0KFm
aGkHx7npyi/rYOBH1IE5H4tqe30mZTvk1L4YZ9rZMFQr7Ds5+97axn0Z0z4A6GGXtNWTXfkKoLts
ZlFTBs4d9XjjQr7TpDH1uiUBg2uxqdwWQdZyaFQsfbLtcWpEmNR1yIcum2Gk0kOtCeLn63Mm+Tz2
hAHgmgF/gYz2+Zp1izWgBF22EQky1KhUfkj6eXzc5OksKDPxKTzxQ6lftGtcLQwoxiToxvdaEfpK
v897r1BEALjoN/vuyfdbLQYla4vvx+yt3Ov09frsSFYYCVFc/5BrxsYWkxZxbLjJUFIW+UO6c/R2
mzvHUeXYZGPAhQAkO7IWiJ0EP1NMrGuQJmMRTb73Yxb0syKQURngfz+ZJH3syIjoiUWm897Yv3zj
5fosSQIlfqP9OwBhkWk3ptDNmVi0lHEwkv0chz6509nX62YkxxtAQeCT0GyHzKvY1VVP5ViDLquO
Sr1Fa1prNwEolSMUFt/j0fuqJb3ibEhX3wMqUnc5Lb54w6ETpC56z6gjMtbogZxR5GkS907zW5Xg
pWyFUGtFygrE4uiwEjwXhO4bWs1mE3Ey+S/VpLgCZJ8H3whwipyJ+qI3yI/zovQcnJKEGex2Xkpo
Jg7p53tSUQI9scK3yck2q9JlBCsytlmta7f5ZD+wQYUMkQwEiHoUQbhAH+//ODdhO7GRjonZR/rH
3N3O1adTIaganHxeWIa1gYNJM3x+cML0adX31zew9NejBgLSDI6AFMvdEI5DQqfB55MPe/hmaapO
ccl+xR2OUAzNgsDYic4Qur1QF1+KIdIBS9ZRrS/q0FUht2SD4ITmHILG26qFHjc307WxmcohAkH4
Jt/GmYq3ReJNULlFFh+ZBZ6VFhahrrMyHUjcR4tzN7PbbL6DdDSw/NfXQjZXQNwgj2sYcO+i1pTf
d01CofEcLSA9Tqq/O/NvE4Du60Zkc3VixBM8+wgoS+2MmKuOfG02Q6W4/CRjQOcBntwA7vJzzc2f
HLgZXUftoBtdpMV7am7aVfFgUX2f//3k+wbTvbIm+D7rbzWwn1ublSlcrMSn41EPHStg40B0LC6D
mSJ+n728jzqscGssoW1+7arnuXpOhvdPLwbkmPEe4nLrEkbWrjWGuWJt9NXwo2JRzNXlUgNm4OBZ
50NDDqUb4XE3dD7pzUy3I4CZu0PcK0JNyecRnuEKQmugxZEmwlKsJmFpNVvw4NACB+eEs/3s7CCT
zbngoJqFV5ZYOxl0zZ1RZQK0JPn7dkx/fv7rvB0H4BXUl1FePv/5xdj0hkFHEi0PRfcYM0UAIpkd
jlBCxymeunhDCRvVtgp3agAujvzC3EGQ8A08Sora0qVXcgB7wxZFJIgkr5i+oxXkee3KAF6wDVKy
af0wbg9kUERqlyeOtw6j5gtkIgAmYlvjAnF2vRwmI/L6ZFs4W+rqu8r5PLELrOAC5dRVcE8i4r+x
m9mLtcYEfGUKavdGW7ZsiXRbkfGUTRmoF+DEITGDyFbwfnXiuIufrGZUG9VBJ3gJrknxiBwrOru9
z7eoI7MKoRyA4OHQAcQ432Gel6SFFnda5AZV+57Gb9c3sGRh0OrhQ5qQV80xmPPPo9/Ua4yGeVE2
9q9DHsOIBT5T7fW6GclGPjNjCmYKYkOUvPGi0qwDYw3GWbEmEgMO6iPIAaJUcdkWMTg9tAMNHES7
/WF+MXPF7+ezfJ6l5Wz1gMDwLBreMnwaT26M2KKmU9UmicriR9Lv2Fe9vp/Nnb7usvnXp6cK6835
MNC5Do5WwRT6CLssb0AC3Gz15JZOh89/HvQR8LlojkTGXghzVmKl66hrTlSZAUX9RJUtlS3E6feF
DeVlOl10I3Mj46WN88BLVE3JktOHsAbJK6DHgIexhPkBy45fuVCHjSrQU02g88hTGjSs3GgqOlHJ
UADbQkwL5nDkyUUiLJprZbewBrLHt3R8ihdFmUn1eWGmRrOhmZaD3jMP3BiE/ptPL/TZrxeOHLOy
Vi9nfD4jIU032ef5MNElhFgWLXocdkOEJ0tDB7LShK5ROTwPzpOdf8z0884JVzfvocOhg78VlnrR
GJQ66hZgY+oFHVqp3OXWnhXLwD8iHG1EmYg/cIEDACVGaqmt56tTUHBWmkmQz9HcWYE7frm+GFIj
IDrB/QeYCIoi5/6DWd6g0TbWI1YeoUoRQyWQqACHchs+sIYAs3Gw3rmNgXZIERIAAh3zNsnBkLEe
J1MlTyM5fTxPgZAKpRAcDGEgkMOKaZyD2kivftXmfZzexBqwVq/Xp0tyNM6s8F9x4m71xYVeQ5OC
Go/8XetPeby7/n2JO4eOhgENGehX8ST/+ffTggIWXoAomNBnm75p3Y1f3ljLGvSkCSpV55FsNOAk
RgKEwxsvyuhTkvtuPoCuKR7J1p3892VQbWJJpRyNtLwLCFRKnDtWCETjEeXdpmz1yNSXv9rJ3A4l
SYF6YIcCReyUNAdvtrdO7WxN9KW1uM0UT0LJ7kP7ApB9AIwjnhSxAg0ESnSNUxO12itZHqz0phhv
rq+abB5RTUC6Hy1ifO3OV63PYqaBmXQF7ZV7b439Y+yPireUbHtz8Qwu4wgroscxYsNJ2oKbaP4y
SxDw+1UwgXPyD2BKDgaCYiKSI4i8Ra/TYxUIayY4f71eA1a5dqAvc+hkVrZhbH67PnOyxUFpnj9T
kBcAJ8j5zHlZhVdG4+Amq7MNGZFAyV7iLA2vW+HzL3hSwGv/syLcOF6daaSFIEBUauShrIegrwZY
+65l/d7RFS7icki/Q2/gPaEhhLYBvllOXETftkmbzeka0YGhUm5sDLvcmtrX60OSWoEcEgCr0AS0
L45V6qCIVYC/yYi1BBQr69M6VWCOrRPFLSRh3cR4/rN0UQPWs4WhTw+WDDMoy5fYfffLXyT70oHq
QR/QyZf+P6QpLvc7GjwswJ/h0jnBEx//ySwOuabbBbjqQP8IspwtOD5Brbqq6s+yWeRdC9zV4o0h
PvJj05nR9TbjVGUQsVsWPPSffPrj+lJdegcM5cSI4B3I0HSsLRfQrw367dpO98TqFBtcOg5+uSKh
wwUNBCcLhoJhdTqyRK6/L9ejthwHlXiRZBSoBejou+HUJReqimuO/qqOdvXz0WvtAA8RhZuWfR8P
C2SlgPSGIxVmCRSVQBr7af1M4irwjDz4fGcSisoQkkKiE/lHCPue7yizJbTEK7iC+FK4VLv09VOr
DO1jIDBgAEx3vM9arJWgMpl0C1mSJzdI5xj0RyrxEuFE/GMA2plcOgo9DyL73TDWsZ62XfJE4z6o
9TVwvWTD3DrIyf76UMQ7+x9T8F1wmsgcIS9yPlV+Hc8LYPfJEyQiDz6d93Ma3zGw7SAHHmhUD7ty
AsWn/T3vy4e40BWZH2E3X5gX3DX6N4dsRgX2yVm8bysx30ja76dRxfUherbfdvDYBPIbHLOoQwgv
TgN9Xe1CBu04OuiFS5g/QlM8PyS9/2o2Q+S0bjh0y40zG5tEI5/D6v9jHOgaA5zREnqGnK4eyVwW
H2e32NHiO+vzbbF8p6sijynbNnhNA+sAASUOejhfywz9E4NervGxqZYg716hdx0M7rNdKS4k4fz+
Mx5k9/H6NZGVNYVFY0vBOgeah8e42Fr5Q84ULk7yfZCKcJ0Omyt2ivE9TkQGyJYfH4fyGdpe5fPn
9zy+DxfBs0089hHmSVt9r4oz7dg7mYkdMVqbSrMSOOwqeRisHHC3rvSCNO27A+gujbCaZu+ABgkV
pbl0oCgqueg25JohwuGbVoixVWaOXdmF7gNRiRP95uA9CYb4QqHAzosw6KmRJAntdrJmy4qPS5+y
rZk566YmPvhOAOQIaGEUX5epqkKzarw9AP4Qhh1jumeZToKljtOfvZ6nuzlP2MbtGui2GkOxh6zr
N69NvDA3YjAL5zngVrWGhCobfmWoTGcj+RuwCvth7cwhHGkGSSSyqIquEr+BkRFU9bkCsO0JW9Bu
jCqjuhcfNbcAl6q1TQoXz8H6c4mq/zOBeGf6XJrk4kWDViVzdXvsFMuLg7qgm0ZhQCToFi2IIdeU
sGIqtFQ7xvEUVjmIC2yz3tSW+1QiBPL66m7otKA1qzBfjb3tDk8j8e6WyT8kTnXjkGGjpe3em6cH
JO22eZkdjDLbXD8w0slG9pczsnD0nnCdGqRpaGJ42KbswfFCML8EjSoRJcTt/8wDGt99iJby1g9h
QYuWTAvTDe24DM+x/loVRWjqgMz7ZAct8uvj8XC+xWOB3B2ePUC1oOQjxB9Obk/oZSuSp4xhVZsf
moeKdL4fsv2imRun/9yT8ffQULtCwhABG57GgruhQ9V0AKlqx3l5pKAt/Xl9NNIthKIG58608LAX
r/DOy+puNCftOM3EuNNiR9+kiDs3lAGKRleUYMveB7dN3dL72PX6vb26RZj08VeUupNwHax4W0Kv
7gX0qfGPuXCNDSvtEZQhWr+zmtG9s9smebn+q2V7CqCu39nT3yS85z64mQbHnApMSu+9Jg70WUx0
wccq/nXJjcihY/9rxRWufVB15DnLiHbUDWysDf0YpjtKn64PRWoENWILWTUIyorr23ukceaqgpPo
iB9qC7S8+2yKUcOCFJzXtCrCVNlRQd4LTh21Vk7BfD51a5FMwDrX2lFzaMDWNJj8X0X+2AMUPOiK
oyK3hRyB5aHug1LTuS3LQg25qzE2LQXV05AERjmENbouGNq/QNAcXJ9K2clEEfZfc/zvJ0/Bwq5N
RgoMbaUkSIy9v/SB67+hxzxrzaCtFI5Nag4FLf5WQDlCzBdZk+HTjnXaEQruTQoPGgC8v7eRtNJV
ZOaSicRljIIdKrRI8Yq5FjKMadsYiM2GdIL2aPYxxtZ+0rJt22WgUFsVT3lJZHFqTtz47ZSVderN
uPnXACL0Q/n1+kKpvi/swcLtSndx8P21RpwUlCryClHilTtNXtzEfQAee/4SPd8Jbs/ZuasBA+js
n6YbJnWw7smI4GQLN53mQTbh6pucrV76LyZtPvRyDAjaBhH1vc3TdN8wBlLvTHHWJTsGPwtqFbzG
5+pifttZZlPPakRUa7wbtT4omlsNlLd5mh7mpAQNqqonWrpvTgwK82AsdMyRf4qPnjY+kNy/rZDP
AsVnOC5LuGqG4kSIMON/5h1oTOTVwSKNRubzeQefaFzl64R5Hwn0y6vhwVqrnd59OMVLHTQba5mg
MT0e2GrvQSWE5i+mQktI5xjazMhvQAAcTuf8Jyxan3q2xp8xYKyytcdh3o9s5/RH338vKsU9xMcj
xALYZhDuxQvY8AAcOzfWMhB+o4cS51KvQrsgW8+4T+afnLgmhh8ovU3sKJ5ptnRN4bnxEPVRLxbh
Dsbo6ctQt/ExdZ7rOQ+YY4QZlFZX9Lu6feTOX71lr0G8Hf/vdhz8YOyqgC3ZpjPqjVZ1m7xMgjrF
G299yF099JMpaA37kXrOvp4PSEtCidTadMQEEv2gTeaG2nduc5fpC+6KNND6Y10goRfvPfJIFy1I
pscs+07iA8lvHPO7huoAuVmbm3Sewut+4zdUQJxvbC+4XNMArljELHfphMfGmMVH9Hd247ZcjtCD
C9x0RUX+h7NUwWAcTGd80shjBTLOOk+RgVi2pj8HbEKPH4B3PSQCr/8qU7Yi/CeBkgWqk3h4nu+C
2C4WxygN/+gkD7PZh/Pw7iPizw3o3TTWdlm1YDF2bL2r2YeFepa7DIHdfNP0dUPIurXpX0nXbOyM
bdY5GnsvtCtn0y27pf8V03u/tsO4UeU0fqPHL6YSZW6ozCMbeBGW92hCGygl/jHHr6kog/4jyOCT
X9W0hmCo16a3yu7x4Hvv2UNdutvc2o59GZjp3tJ3pU13ra5vDFKBlO3O0Ip90T6u7hc27kf7iE6Q
zn+b7MM6f4x9ceNUP8tmDtfMO7BUER+LfOPc5+ChD9VHTsuOmorgczxvrfq0i+0j6Y1gTB+17rbM
7xbA5rHfKXvrm7/t7KZKdnkzKwIOyT1mw5+DYpg3Nl9kU8HFM7VjAnZeJ34a2AOLrm8sSZQLdD7i
ckAhkZcRd7vd5WM6sIYcodv94M/pnjhIb62qgqh0FBYfAM/jXUiYuB1qPKxpydEzadjH973R/Mk8
nVjgv+AkMJuTYR27bgDfFhiH0V9MrffrMyUbgseLoXhzoNFFhE2BTKSa556QI5SDgsDtij8YACrG
eL0CIwyAreDnrQq56A5J3SM6mfpD+eMPfv3J14XpadvOt4YeX2fNl8p89Lpkc92A5E7kEDwuYWvw
8yKEAf6wWGNSNc6RjfaDPQ9HOnuvYKX7Qs04XNzkMJOuVNiUbV7kPQAAQpkQfUfClLmTORkjxeYd
aYcbsXPbl3qck2012pZidS5M8aZdkDHguse1f0HLQR1kQLJmKCLdum2rN2fcrZ9E/6H189yEeb6D
TafWxpE1RZRWy3gzmFCNaoe0ONamp+ptu7hNYAq5S55cQHHjoilsRT88TVKY0qckbKYerTPUDXyn
TiFrYf0cQNl9fXdcvEC5QXQF28jPAGIvBsvG1BAr9lkOZp731Lk10u8tDlCmSlbJxsXB47+rT5Au
5X8/cQJJmZjlMPh55Cx+u+vTcse87s5j0w+82Q6kd39dH5ZsV1gmGICBkkCfteg9m9Wakth3cjCN
ORC6T/MvXWIfmamCn0rtoPSIhxkEIMBhej6uwizx1F7XPIIYCOgdEW3+aPr362O5OMBYIrCx/WtD
2H40gRAAjfUc7bXGT9tO3lfLuc39Ef2q/Q8zqR8B/VPV2eQ2gR5DAxEKH2LebkXRY6lnO8c9CvmW
9MWZWNhbH6iC2OOd16kUweTT+K85UXNWK5YRIhpWHk0jFG3xMNTHZpP8yaYAABLROnwTplPYhCCG
T4BjaYuoMPNNNbsRWfxonVQ5T9mRggAneOhwHQGLIcQkk7fEhkUZi/LOTZ/tZCXvtEn34/AFzfIq
Dl2pMddAngrhHJAEgqddSJUUyA3U0dK2YW2jLlVnN/5UBoumgsjITHGxHU6ugpe1WPsobGDyhrJj
0dDBG01vS10H3foD74TP73euDchh7wbYsIRlKkk95JaloaG4SIydluvJRlvJzqPGT8ekLwhZ7/Xe
7sPrVi+iCJwyEKHjnkS3A7iX+BY98VCpRjvdpbDam/eGdu8rXv+qz/PJPfk8y7OhypqERU0w0dBV
/XrZATr99cKcObTuNLPGr/c+6gaPtnHeOIp6q2oE3GWcjICSthgcPoI122qdUjdK9Xnx1FC7LVtI
RUAO+KA9Qj7t+vLy//3sxYPlRSM3kFF4sqNbQJggfUKDGnDXLOq1dV+Xt/O0Y+VXWj9X84GY+2ZR
GZScFlx4eJ1weDoIHPl4T6ZraGerGmhboT+46e6qPtHu3bxFu2JtamGyQPnw+gCl9rjuEi4KFKtF
rzO3ax03aKSJKn9HX1D7/LtSqVH8VukRJhH3EGITNHtCWUWcRLIYmQMOrCoqHeg3goSSapsJZ2rj
xxuoEz61qbal9QQos//al9q2JdmxyBcIbS5dPjVPJkHJkGUGDeCmhy/1us53g5fmCUQ/E/aCJQS2
fvEK6wZ25sBhINliY6nfM4tkIQMCbMsqYHAc/C83cWVPgQPer7skpfFmbqf8qWscfItptNowrYWQ
jZ40tENTQIrVrjdOYocFkqbOum4rpE/GAKpeBd7giX9IdX29x4NOu5mZhUbZ2qRHyFRWxs6aLCSv
gdwIgIOLKUhbyo/JG4yj3hgfXh1/Y5m2dDta9v1jkuX6dtJcYHFdrxvBgOLaVQAKll+GBepOS9NN
NKwmjrHFq/+Lw7r8uWA2jXQDLdkhdTLkjta0vbHBiYOu71bfAkoef/dz0xyDIaH+Rsszc1PYFbkF
sGsKnc5oA4Np5WM5L1Y41fn02Jali+mZWsUWkxxRC2cEbpITFoDC9XxLU3ecwU3WFbg3h/u/y85Q
ZJ4lWxgAK3DjoHiPtjNfCKZI71UlSIHLKLHrIFs/jPwhm25HTOD1oyJxlpzPBbVz5Andi7ZbOq1D
G/dZhW6zGYCxe9Z6gHAokBuSyUIMgBcJrko8uiwhaksNK550ILqiEhjjFyC/r49B9nmwU6BjBBzN
eJUK9369kLUzGq2I3OR1Qt+LxaztH1jAmwCgPnS2XeQ3oKCkZ1paVVHWbMjw5qhKqdIR/Pd9sXzN
ygxt6SO+b/tbf4v84//Xzxcb/xI/j4m+4PPunYV3u0rpjt8XgitEUwX6edE6gASQ6Aq7pUhAOMeK
aHWGTceGG8s6IkSHx7vRlUSasqk6NSYcPG8qSJn7dQGu3DsP7sR8uT5XsoPHwWhIE3CIrSV8387L
2fEAJ4jQ3VbnXTDQOiiNUEWoIDl3wFfrwFfjxYkeN+F8j2lvofRT4kisSWgZ1dFuySGeTUUvldwM
ADqgyQZXp7g0iBMbjdhZGaXWEKHQEEyTeWBEpSYtiSiQVeEPdWwCF/+ee8PEX7vS0pM2WrQpMP1h
60x0axsPoDJ3QG8Sj1MQf5JpiWci+BIh1EfO1oBm6blNalfYc0bdRumTVlaQtvkkW9hvA8ixA2uG
RQJuWNgJpQvqR7eum8hiyNcFRFUzkRwbwoU2uPw3Do0o/ZzVvpXnvckiYobl8/P81s6hCsIp2c0g
HeENMWhgBuWZMIbGBoUmLWKQgxTLy8i2S0aP06B5wfpJZoV/ZgvFX95Lgv+KLyIXsPSGzhjNXLLN
gH8VOWDJuYdEDQBYyGqCBlIs1y8dlqjSKbYYmGyWcF5UUyU1gJZAkJsgMEa+7nw/6Ro8PJnTNkIx
qAkL/Hvdsci+j/sc70W4L9zrwokvjNp3p7LFBLnmYejTnWXcXLcgW+xTC8I1C94Go/WSEa+SpAgS
1wxTI9lq41+1isFUNhS0SkNhg7eTXyB302xd2mW2myj53qQHXyUpLf08wnfUYwDLQFhyvhKgfU70
xXEatDi8Lc3GdD/JefB7rwLh+a8BYanplLMhtWDALveGvo8V8kSS34+aK9JFLnwUCiKCN7SHprSd
RmNRl7W/rA7BvVl9PuTBAwDAcl4Ngf8QNhNU3VZAlSYWWQMQzUC7KcJCyVY6+76wlTpDH9IerD+g
3u1ucm16RQ5n58TZAVm+3fVdK5mtM1PCbEFxDTmiFKYWEIJMgfF6/fOSG/Ds89z8yduzHlYT1HU4
FCC/gt+LUZ1SyexJRwAufXBHAQeHW/bchJa1ZdonPkgYnRqldsB6NH9hm+vjkK4I7xtHt56Hd4dw
3ZXuoNVOXGNF7Ga7dh2I4+3d0P8PaV/aGykOrvuLkACzmK8sVZWkslVl6eQLStJpMMZgwGDg15+H
7qN7k0rdlDJ3pJFGigYXxsu7PItIUilOMPyPvs8C8MbKQjfxsOhkjX4ORC+F2BPfzpuen0htjn6R
D48/2H2e2eR273l4fMfPfDPprERDqfz76Tr1DgfTZXliGFELl7eVWNFy9UPq9XKCoET2f6bo0FIF
2YBuysKXt14VgbtsnAJvHPvaKJmAToYQZwGpfV5Sdqokz2ssqaYa2NUI5ReDpexG8cw8c4g+paKy
TPlBBI/4A7RoNEAAvTtcwXU3DSNBpgnuUGVdzsrPI5sPQSim3o8sXFZxyhl9LgmzT2HVjqwGgroQ
Wu/g5CPKOvhQneBVIcamup0cEZVq05abDCC571fDsUFwIIO3SQCCAkbt83SWAhpvEEVfdD/fhXxO
NfQ9Hr8f4sgUAvDwf4c4eA/KrRJ/xBCSvXiEnZXBmqZBNAaJsLNVn/+4lbnA3aHDAT08Aj7bIdI3
FzOtbAOJ+2BAyHB2IgfkMkNAVXm4lvmbUfx8Q2E54krGxb9AcA/eb3Img3joTEBJOQRxIfan/xBv
o7m/yJeg3wfK1MGdZqRUeyRvIGWWrjLjXfs/vzM/Pf/gTiukw1U11jimOYG24zuf4++XwJEzB8t4
IZ4jNgJLZlmFH66aXhV2DZGaxRIhajFLp8KWY6t4KWiCMoKyLaKLz89HOc0CbGkubnkQpcOZYSQN
2Xz/CqeGOPgGbZZWZpBBR1TrJqG9vrX65po1/vrnwyAUhksoWpIoPh0cb0x6zPTR2liS7ACns1oL
5z9s+Y9DHGz5vA/sMcg1upHDLNe07joA7Yo04R0xT3z3Y5P2caiDrdGkZeGOzcRv8d1ufJ1feePZ
POy+n7IjNwKgVUD0/205fVFXagYazO2AskpXJQXZzF5otlH6+v0gx1bwx0EOvosckQ5ngc2haxb8
no1uClNLn/j2x8aAfAIsaZdKIGLwz6sY3FELBkRFeQtCJPh44r/QLj+wFg/F33ja4Fb1wVrM7fts
Xnn53Y/maKEBIcZDeRsKVEh1D48pNrYo2lNL7GaFWgekYuufVUv/DgDHE2RySwEKnMKDCcpE2U6Z
EDsedumvuj5REjqYfzweutFIrMDZwn99Ochns5I+Hc1mBy/tCIazJnznv5+hg6vw3wg+wtT/PcoP
VlHljJayaqvZgVaTm2EdXBRWaIptVcBX42eduH9jwU5gUYzEhzmkw5OBaVmbqoWRylZOF83cht+/
zLHpAiYEqpeQWEcV7XC55nAQyGe32eUTj9HrCfNTljDLdHwIvv6+AmREfJhmoULz5d7rlVHN4Bs2
u7gLroIg7vvIC60fQvT+jQKiMCIsJKVfgnph+qzLdCB3jjDjdA4ihAv/YaY+jHBw4o60hHjkiBHK
voo0M2N9ysXi4Az89w6gG/4FOAJnunyrDxdsIHyX14Epdw0/FzWU7jddf65+mM4to4Bm9DeXQ3AF
87zPo2RT58kZ23zXKbkCmaFCPPLjmcIgKF+CY7ro9x9sED8v8jHIaLMj7L6qb7qfhWrLC6BNAXQC
CgTQ4zskhhtpPVslY2I3pTdjEVU/P6DwfEibLjQzZKSHOCkJezE/KNNyp/ImTl0SKuNEGHLkQ4OT
g9IP7KWWL3Gw6SwX7uuT8spd76ykcem15wGPy1P+60dGWSSxAcoDWw5HyEG8lnpWWVI9VDsjRF7w
zoO3U4fH0RGARoHqETyIEdh+XkpeL+vGlCO+BDmX9CVndzANDlV/YrqOHLiLrNJibUAB2DgUyOYQ
txtdNPF2hsu3hXZjQztxo4LVaMLVNWy6Xz9ev5/GO5i4Mm/SoS0w3pBPieeoxPxhVrgsYQI1e6wA
eHsCgHKw0wezmEc++tUubVY0BYSfho3zs0Dk7xgEDBRItkDbAKDJzx+HACjpUOj/7uxnraOf6x6h
Bg5o/oJHAtjiL1r7w1mV1Rb6halV7/rp2bbfwRT+/hscBJ3/fj1A6zgMwbiCUNTnX49s0+9Lalc7
f09UGLQXrLz9DyOgyvG3DIHrfFncH96gRG947JwGgRSsyihjUeCCPVScymqO7ZEFb/S/wxw2hxsO
GEfrYphaJE51YxR78DdOEXKO3OJIM8AuBOUINp7ewbdGBVVSoXi1a4J3se9PGccdfTw0PZGI40TB
Hfh5qtpy8CHMbGK5Boh3dJmg6XLiex9qL/z74LAHxsZYtIYO6fym3Ri0K6xqR00jtPqNS9M4k+9F
USTCmMIctA4tzVCOpyqPx1YaylAA+INoAgbjwW6nZV613eyKnZzfSXBvNQ/29Of7pXYkBMJtsmT9
gCRZX8x2nZz1mdCIqT0RRFZNnv2Mr2e3+k3B9wiyn9vPQywA+xLqBYBLI4z//LkcBVWWrkvFboA6
B5Go3zVWQoKfZaB/PxjWw0KLgN8Qug2fR6mLfCinBqM0w5b662GM7VN2rsf2DtqH8KVFlw/r4mCI
MSuNwm9wg/XiAnLUCWtE2OmrTp9S1D7ygVBngrAQ6CUIKZyDGdO2UwGhPeU7JcZfQ2XFCDQBKDJC
Tw3JqP3HH68HaJ+hUYYABvS5Q52RoFEEKKmq3AXi1sR6K+6lTcIJ/5rp3fdDHdm6ME4BjQxnw4Lk
XP7+4ZTjo0D4PbgINfxHLxzsn1+V8LeC6sFfyiraZZ8fn05z2ip8ll15x/oIzN/vf/2RvQnDQlz5
qACi4XRYuK2c3EjNpq53yo7LNHb9eLKS74c45BUt6xiaGgC5LZxbdC4P9n9Wz/j4LeL6wnvN/EiM
xZoqEfFhpcx1OW08/yHoXuvqKrVPJS1H1venoZe/f/g4red3s09SuRsNfak8Hfsj2dYiPYNt/Ynd
+v94TTAYl6o+ovODmNOs87IBwVHuiKWirLii9qUzXBbySfRB4tEXL7gjTMapp6L+1D4+EsABSwY0
CGi6CwHhYJUASZZZrUflTjq/VXsRkC0MqhJ/WqfNJtPzqVc9suYRlPyt9ANA8YVF3TbBKLNRI1Ob
byDPGEk6QrJORhlHCd5997INekwdHKDsXIayuQlIUgdPJ5bVkSMFjTncKovMIMChBwEMk43PHVu3
u2E2rq0UWwPanXGas5WdkTsi7FXfkV8QDYUnJ7QXiJkMgNpmyGnEBP6dAnzSYoKFLalfvv9pX34Z
svwFP758DVSMD4kMmaBDPmNb7fV4jQbswlls28TJ12Z2ilvw5UtgAFx8ATQqF8qZeXD6kFHqvm17
uSdCRGuZ8ROf+tirIE1bQBkQwMI593kDeZMx2TlVeL4V1jZgE1Ubd29d85LXr99P2rE3gS4U0uUl
VsBLfR6p5IUiY+W0ew/kzUTkqx8/HmBbdyHNoO/xRT59ZKQpZZt3e+aWsTE2EaAOJ+puXzYhkloH
Vb1FgR+QosNKj1vZkzW33rB3yR9e7dm4NltoC+xS1wsr58QNd2S6ArRS4IUJKa2v4il2b+iWeHW7
r9CWNs+tmx9P19KnARoPNTFoTB0cKOiqpYNT5u2+JX+yhFR/fv54YH0gaA8QG8jXB+fyIpxIuWe3
e3jkvqlTgdOxufn49GVRfzj1ZS+83mek3TfiJfLIifrnlysTVZePTz+I1Z1CZQOUkNr9czHtjGfd
P/x8blBlw5nmAKb0RXbL6HQ5IOVs9mX1pMAy7y3nxF74ulAXXQHc+ig/oxZ9iHyrXQnFAoaPmweX
44jw39tq5zfxL6Z5Y3Q/zs8Q7eHmhzAOcnEUkw7uRcPB3Uvrot3rHGVJoSJRrVz/Pj1lZfn1q2Mc
oAihQu2guHQYykBoPKiHrG/3FktqlugTu/vU45e/f1hUo2mWXVXi8X23ZfK+ZJvvP/vXkxY/34NF
MdzKA+yLw0XrBEWepXi+Cd76WGfXTSMiyxKRSQERIPTu++G+rmJgQBCkoIiPQb9wncqgU342j3qv
Gz+09HvmP3j6Zzgm3H7AtEACD+5xSJRggPJ5yvSccYTHxbjXANe7dRvbj9+/xJFvQqATYGHK8Hwg
YT8PkKVdCaRJr7GQQay7zI2fPx+6dN6/9AtYloMXwNQ1EzW5u1erLpCQRvixgD1olQgTlt2OjtYX
u69Z8HKy/dzdB/zZLfZMrKAJcMpQ6sinxt7DRkdtARCjw+AQPkMTQijm7LsdIWOsOpHk3ok44ciX
+DTGQX1kUL7CasMYjNkx0w8NOdUdOHJoLX5Y6KEskLgvqapT9z38RDGCzGNBrnCxrMrq3ZzODCfh
5il96SNzhqwRbm8LF3opIX5eWSa0P6EJTuw9nc0NN6G4ALmObP398kV7ZllBn3o3QGCAqrl4WQHG
jT3yeZym7edUpx7Zs8F/sPO+uoR/arUZGXg0sAKwd3B3rK/TQleRnfpk3dqTV59p4NHC0jDQJ7FS
D2KZReA169EV5bZR6tUOwAKiRgndEcfI2kTlbvE2Wzm7z8vUEKGTEvBAqsKmLHQ0efMcuIxBzp2c
NbzyWRgEYxEXoPwkuq+MddB64y4f+3FnTIH34iAVbsK+9I2VsqQVmmb2Rzb5qvcLFjIGRemmMXiE
zkgbDRnUUudgtM5YWrwWBnQMpfLaMHB4Cfxq3rzz0eq3YzvlFxVVKNK2NnvOK3g+hfk02VipCidi
mTmruYW3bNTk7nMrlIs2ms9+tY3yeAj74r1F9UOpuzqe/Zk/isCv455Zw8otAwK6UjVGg5XOG1Zy
MwTdiCcyNXDZKX4P1/Zs202GmZDeeJ0nh7bhoGY7D/2Mij/GNELPyxtY4nDpXcnJugcXhd+3Uhob
S7Z2RN3eL6OsnCEfk0PBjiR9CNj8Y89V8Euj49clVBTm2pL9C2+GRyuoxtCqJ/uCBpj0sApAymyV
HJ8KWftt6NfuDA9MIe4nWSOxso0gPZsIlOSEXQAfwDQYPbStRBlXFaG3Tm9rdFCAecoyNYDzNc3N
hU/q6Y2Zw7tss27VyO65mlHZC3NiZBYEbaBMF5YDfdCyfBg7+mjP85SHcM0zb5XPsbgKaDhxY8pi
c66oDMWQjUHoBWPdRr1hVL89uuB4sjSLhi6tdgxVpo0TtHew93l2rfE2q4rcjnU3Jqwz35Wl2zCt
vfE66Gat4o72bn3ZGXW/1m31p9SOn64aZcFVuRvcO48NTR+lEua7saWITsNsoB2N6DixvbanX5Wn
KtwohjeiqKN3vGXPVuPfToWSHeRyq1/akm9j3hhhw3MnqqA+F2o301HqMD9kMqerTnrtWWD0HkkY
kxWEM4tcxCbs/S7UnLMmlKS5d7yMgPjG0iHxvIKt62LOwsFVMrbgv/pH8lGecS7uQX7KQrPmDqhw
2SOkIsmDV9n12TR1vxtPdQP4d1l1LsvJiHrlPvcZmf3Y8ElHN4LN1u9AekZot5NdPJqKM8jdgK4n
dK/DWfIa8QxjcZkhv0VX6wFi56ZaGzA/78+hwdU716kJ+ea5a+ewcVUdjynh0TgEXuyX7I9XNFXs
d0Wvkpq6Zeiqvi5XdBxmLCCIE9na3BYTMavQmZymOesm4YR+71qRV+gmqrJmiruydra+VfKNCXeu
CKUwFZtArNg5nNeVM74yQZq1V4os0qnjRnlNXL3qutZ1IMBDfxOAQcRW8/aS1624rDROHyyI9t4W
YjsVxm3p19JYz4OsRNQ55hAOKbtLx/LJogWOm8Y2RzcWQV935y1lxdYdWhgA9hUfrNCw6ioURZFD
KsjPmktJTPi48YDr+8oUmT5TrpFttCuz/ZT7kxG3Vi8RY0FzhxsZWdM5zc4aJSqWFIbfp2sszmve
mmuVgkPY2/yXb8JJGHdsG3va01HnyzoieZuBmsLT4qoREERox5THehiGJplcfTFlUMkZmLmBGPA5
y7EAy8Gzhg30VeibjdtyBYln8y1tV325GuCPk5ipxvKHCvP1WDh2CmV0EDArZdKrltmCxbx220fa
kukOfdPXvrDMC6GGG2h08k1VielX49Y5jhbW5REMIKwumXU5RiU017eZCxBr6ZrjS6/adE0GKu7B
rbqfq+IJpmXyjNqNu7VLj2xpg9WBLWxEgzukISjAKiwMk8Uo8KYw0K2m1Qxx+q3BU6O6IN4wjGEp
5lfpmoWxtkoh0n2gBPRotZrCphyy6cVRjh1zDR2rHmd9WOaOF6On6sS91zQQgVfubEalVwfgFzlB
SGj5NjRER6Ux4Git4LF11rpcqvdAzSlgpW4OXUKvK+jaMQSxYtVozVdjNaehgjJcyGxP48Ieb5uZ
SQgrdfgK01M9lTQGsJeF0p7FRTa3207nKlRDCRsEq3wNKOpVucyvlT/bMSinJHHdnN6bGqL7rh6c
sHOk8YRr48/kMGZGqq77mNpTW4XzgEgvrHpTyjXJUmatfdx+PJ5Bi+XraaoE1mwO/TwOtUMrQtTs
Yv2CAbD1KWp1RKVjDFTNpvCNaC5hLmpVVcgy/DKTCCysUpN1bRA7YblNI9bT4pKMXIQlxIClmwJo
hQ+jBvwe3M/9Hg4w5o3dZlUEV1Ts0XSGvFMC4FS5kpNpJy7jKVZr2u29caziNpXNbQpgQYQC4xS6
5TyEJB+LLcwpsnU5Qt6SKv1nwgxGuGZlRNHIg1o46ddLYRI7k+iEOBoifMxO9VNTWmxlWsUNYDxp
UhmFesLhp5/AYJ5inMv1eU3zbkfBJMbZ4DtNlPqaX9nlNP9ieVmTS6O39DOkM+xwblsSwbaijnJl
pU9tK96sznNXHnPhlLFQeM1WT5GeC/McHOZyHfj9b4eoHYjqD7Z0GuBiDLqnsiAr2udeG7ERWACC
1grqMl66sUjbxanM6yhzTRY5aWBvpxyqntD27c5wCi/BEq0Tzlr/DhdYc6UJ789dDjNzbmN79Hbt
F5FAtrXW3OnXqc31RRCkiMLykdqIT9UcVrRqLmHu6jyRoXhUNs0ftAI50B1pc1FmNgvtooAVXodo
SfoNNsxocv+Gzk0gwcIZSZgVpPrdKdOP8Vtxi3cd5OPmoFnqrJMbeXZejyEfoEC1EUbfRYY3cHU9
OFb+Bpk7EuLeeGwhQascwbbuLAO0ZJtg5mvLmYc2gjLt1mT+jnuaYyFbZei57VNG1Y0smnpjBFA0
tnkO2ccL6o5xq8YVjtx12/XDGfcMJ7aM0Tsrp0pF8H9pwtYc7GHFakqS1poX7BauazKJLrIrWPT2
rrjKZpIlqZO3yWhYA/6PDip6L23ni2gISitJqRGZatAx80jMpCzCMaAzmgbjHzJZr1rqFdyrK1j2
oK/Ag7VT0LhJ3d8ZhKZAUYNsvwvfxNBvGcTtCoHKHMvDoIBMie1JFSG7my/lwPZS5+9wnCxXowRl
c7C7R8IbFpW29zRPLjvnyr3WxM5jMAL+iLqiV0Vm9r9hCWZuGU37u5mmKc6+CuBjQxf3VabqRKTm
tMmkp4NkckqzuMz6ogHEOsguTEz7qqRwf6W+roPYbntXhaQ2EHoV3PUTbQaJSXG3uVVfI3YzpIvG
XFX8khMuvtBsSL53TDVOEQSbyMsI3O2Tz+oXcJ9edOalUB7MO0RtxVNO9V0K/Zld0yoEfTkOmq3Z
qUHGJfdKMyoKPbYRxY30e6QzXY+0GF4QO7Qx6jZuKByGrkyh2ibJM6NJ3LScElDoiwvYCLfXttDm
TQcB91XjSRffwOM8gi+DCELJpvSeKwmEY2p3pb9VvV/bYeYM8xxnvmGvDNv8k+ZquC7t6r71PJHg
3EW+YEIyyaoggwzoEfBTgyGyF9ZBnA6G2F5LE9i+5WvosyDWAIzhGdT++gI5g4+jwoBW4rZyRGPf
GUI69SaX1KlWHgLbqISq+oqXDY85y+/QIvxdc4R4tVtExO0nnIE9kolg/hMEg8IZ7uLU8fHrQbJ0
E8EpfwRAjW5naRfJWMBuZsK+3itvRvheN+qZ2a66MxzjumkHoL4CXyH/gdxx1YHPlUDqsV7JKrfu
0GWH+jMkRVkB3esKMgkX9iSqHMrLAyRFEZmiNaH6pkG8CNHPTJtwIesN72nAB3pKy8DNLl2ForIP
QN7GZGPtnMnBukLvdbDP24HUkXCg/AFUMemTnLao8GQTujHwyXGuGo9RmMCVb3bhIpatJnVlBUyH
Dfwfz6EcUTdhNor+3kl5d4aqi0bb2bWxbiv4ayhIzutzGAMAjiJLnj+OXkZDiL9jHgBUWpX4/2H2
ZJE6CWzzxXNnbsL2B/GvM9IbqSB21LU5KHndzCKeFXemBT1NKHvshanuazQ7ziGhN8duBnG+KaBd
lOZCXNemqKIRndDHyqtuZpkjKjPBLPF6E9s5r/MzCzfHmlmSrjNb2djLhMadbKtzMxjMdgcLMTuk
TtpUl5nOG3EFa/Cd8sxnc8aNsU0z5dDb1DTbEquvh5R9U74Jt78zSXlv4zzFenWGx9x05T0tO0uG
hj3Nj9Lpxysct1sqMi8Gng6yxTKgzwObHx36WuUVbkNpmNCId43noirMsETAWoTQ7UdBIe/cyo9T
Hy7AXoaf79S1/zrMPQ17h9ymeeEm0yQf6qJnUVVgYwjavXfDgnnm9aOjR2T/M3LBfGzq0AdPe914
ZRV1BNZi/RiYd4iC76Hhyh5NO/dfiJvn57NrNbhLO8j1l2NaXwVF68GC01XivIThVVICcrDt7TI3
V9acpbuaVkEVz62q5GZ2+l1XeVxvGS8qa196SOryAPIcvU7frWF656q/GJqijjtPvEz+vLdy6B8l
tU9mc4Vo7ZVAaCQUDfClKC2g8BU288KP9yhQQdSvIJ1NyYjtVasaX3yuZ/ssULUPkzKnOXNr8xVZ
wKsT9EVUV5MIXWG+2h34UzbOonBmmAz0sgT6ymOOOWtS9TADVRNN1II/TF8OfxoHGqKl62fR1Ppz
iXpDnm1VNfTnkhg9CbmW23TOjCgYihpqKCN3dzzzHkcJtyKLTTdj6fkxMntkepoVOFiCu9ZMHw3o
loS+WzrrmZUymmZSbmZN81VdpD1+GWtuPV0NSOGlBU+ntGifwdRQMZsRbCM9heaKmoOtYFkWmRoW
h3wuhztDz+ULD2T1CxaL1bBBMai9LoC+Dm3cPEOkfWc/pwW9b8Am2fi6ZUVk5ybfTjgk7iXPGHa4
1yog+EwPSnS5TZ4k4H9nsz3qPk5rw29WVS08CGo1K1dW5iPyYR0LoLauhqLsk07UHQyOiPVS1qqf
NkMGfQwkUkA8ZstJYUIWN1BmE3WgF6zlSH9h5tMQkQlyNoqQdZrNu7p09IYzJP/+sMktaxUwFZyb
ra8jcMtZf6UUbx3os/Zz0rvMPmcdbSP0rdvY0eoB9VGy8Qz7KciRUo11cJ8PeDHCXYjXuNu0MPc6
VYjAefbmd/IJwZmfzDkJznQLnboAbf/R53ovs1yppG3NMmpN3ZaRYUJsuCEpi1uK1EZN6avfD2nk
GqWIiFNuRGlv7Mbb1MYk2ghhcwOXoTlpunETeOWGtL8o2SivC63JfbfHrF11jbQuSJ4DpYm667uL
wsdL7isk4pWZ9bFXBmU4ldU18s4Hu8t4wodBIPbsipUO/C7kfVduHY066tSYT5PB5AUEaHwR61S+
WMas1zhX2abNZ+8qdRx9y1MZxEXvuDEUt+6Emt+KrHbXYNtV8JKz7XJbNqqMQLwKDOizuPRuCMYH
2Sgzw1GcouJWsiHm2BYRV1Zw1pSGiAt3gB5ZiovljenKfcKFrOvNXBRvqMb7FyVgPpcs85p41OMA
RUDqXMxU2tfKEg5qNcIww8FJIRNMjV+BrW+cGaYZLTSGkrpQbKvtrEDibEKYpq/+0Nx4b93aCQNa
7H1eZqFE0BzDPfY1TasgLFMgn9KZ+WeZKzzvfAQt6MGZUe+C7IKkUa7h8ztkLaWRm1kKQhgFxNYz
VyIOCAwQEVPhh701yA3pCnnPqgxD5f7jENhDPJTU2mlN5DvrG0iepjg4cR7O8y+J62CtCLLb1Ygc
8Lb1bCSOniflW0e4Hequ2bWWslezN/h2pIpcKyRP1V3FvfEctyxad1NQjtuhZP5qHOQrtC1AUXT6
YkKNrU0fGzimhpS3IslaI7jKq8aMeQavrAL+jT5sGMSIEmHwjApAEWVKdI8zsGjX+ElyQioEkmBo
zEi4kCzQxLMbZoa8Sv2VTicdmX3hrNAIf5i6lr0HKHneTEP62OMq2gwArkZgy1lD1I4GSebUe7RQ
sytxGEee8pSFCeJvfWsrvEIBDUvpwEEm1tKYdpx0/N1fkAws1TgFg4w8K+SdF8ZMm99pv3x207nB
j+/isU0nRNmokMUQ9RgSoJmauzRATmsNwc4e8jQanNoPbVJjN1ZCh6XDnGjEqbMq2npEXVPa+E/I
Gb5TR/iPAN4VfahttiQWBnewjMg44nxFIkykLjasMwBhA4QZeAWJmtQ59B3HtWOK6QaWhPTS0cyI
J+FW6+WU2KlWB3NcmBUNYYIxoLAwAwqZEe0jr+COFzUW4Se6r8daC+D3WUsTA0zFQ2yalI6VZnoi
e394nP1kIJta/7xvBR0jIBDgFgOsg3PQjeE+RVQhOEHjLbYK2GudQI0d6fZAUBASsYB04Z9DRJeL
ahXJu4rsoUvWuZF1ipt65PlLpxhwEJAbArQPP3dFBDfTgHcB3Sv3FefnSRXiI5/g4/MP8Zte52uU
2PD8Ug6oDm2c6gzmJz+fpE+DHLR2rDabaF5hEIttcYcYJ5pHx+YIwAmIxwEdCN7w8vcP/WgbBR4Y
jXk+0M7n7xk9+7419fXprrWAz4FnAdEOdN3PT6dTQAwoVJI90GTGGRUnmt0LvuNz2+vz4w/mBrmb
Y3c5Hm/KbeCfDfOZntY+PwU9OPUWB/sAVUn0NwxF9tX8No937PX/b5IOkA227GSGnjDZS0hZX1bk
xBc+OknoQoKfjY6n5x58A28Qlcdw9O0rc0V5OMnQea+Dn5Ga0aOHyCH658DPIT/0DxudqbSggoSS
w15AAySY6rD6oWb5vxHgCg6vRij7wrjq81JiRVcJVgTu3kEZkjmJqH9K4Vte4cMAS4/1w06AXudc
yA4D9ARuSTROzVN472PrCMB/HxwDkE6/WEcZzUBQYbKd/QNqZqEH3cKfLyToQUDEAP3mrww+HVDO
iOy9vcY9iHDd18aJEZY5ONhwCwwDPx+oTUgrH8xRzx30Sx3l7wd9BcEwWFzrdbsLqp/viE/DLE38
D5/CEAXPAophJNoFcVaeQBkc2RHol5vuIq8NeNShhkBTo9aR57WP6Ni95GPsirWD1nCLCsz3H+Tr
BQGpMwAeAeemoJYcQvmUB4VJIQMkFs7MthAG3qMbAVn5fjhFMz/ySqDCgXsFUrHnfEFHZTma0zan
5t6y3kdIKesRqSC6zSjgnninIyMBVgY4tL+AsIH2/vxtNIPrNxbftFeTjVyg0e1wAUyB/cw1QwUy
p+mPMYQwVoGeFyDCWHaQPPk8ILpqE0BuytnnXQKPEXVK3/0vs+dgUQOSagNCCyL1gp/5PEBLfKQo
NcIQK0CFDoahZSRYSQE+brvLGcJ4YyiEtESMtk4G0Kelz5Ba+VC7sJqL2aL8DN1GtrMAI4D3SsvW
qDD5VwhZpy0Rk2msISLVX1toyF6R8Xmqt2xQ3oZbrlqVZqaTqgWpiZnSh3eHW3TX5uxnyeiaxmtX
cmtXFAg9v1+XR74h2LeL0sniYffFyCLwp9z05pbsKc7SoLybbGA85jVqeN+P8xXMvtB8MRS6e4gB
sG4+T+3IIY7bM4fsB5eFRN/0sLxGSWvqUJxCqzsbt32/tsUZckAUmU8cVl+pSoCmYZF6uJgWOxLn
YKmSpehUwW1pb113vhvaVYYJfpPOfcDgvCOhKIM62wlVoa9nPJYqQDjg22DgL/pIae/V1B9lus+z
bJ0axur2+yk98nxwzMGDgMohhH8OL1p/MnXppZLdNbW+qixx/j+cnddu3NoWZb+IAHN4JVlRiYoO
L4STmHPm1/egb3cfFVVQQYYBAwbO4S5u7rjWnGMp0uewS2y0C+X7vxaWwfNm8S0oL9jIGi10JFTb
jaB/WgHJ85GQLVIyfREPnj4/0fQwoyxr9BTHnBKci47Esz2kY0RixCGLW3vsrK7sxLRL+OoyKphs
J7f/8gneNLBakBp/VMupooGSaOSTKF9YYN//fi4sgBiR1YpnyryKfesrBaGxR4yISfl9vOTzP/t8
vgBoweXquLYVJFIgtMXgC4+ZcZVLu+ESle/9pofu9O+047yPd2H1fWWhNVHfacmTOR9y6ynWt/kn
SbsM0dMmVueDfKw0Ef1L8qQJLmasLPj0JLb+OmZx5XGmfTfJAlOoEi03kydVPGTH4lLJxzNfgMqS
cJWhtIloJlcbTj+E6ZDNQvyU/wrRMfefH0B47tE3skCw9q2Z0EmVyVk1WcmTQjFJ2S6+fHYFWiz9
/z1+dauW+1pvjZ7HZ/mV2d3UxoWfv4yP0+345PlrpplKCjHpVZ4vLUxBlAmyTWiepLkTmemFC+SZ
sUrkBJk30kns3Wux9xjrephaWf5k6M9F19vjuJMu2Zzeb7ZYd960sYyGN+tplVHSNed49iRsyiGy
+420hC03n/4oJ42sNlpTzwEh+DRSKJTZja/m/PNTYtkZZKzF2O84aq7eotL8sYnz/Ek0km1dCkc/
7Xb/8A5vmlitq0Pj67nvp/nTSzPdjPGntzWKzujYU5nabD7rZSlJ+3oMyO4+ZsnPFtmVfOGsc2ZS
42VDhW3xuXHcrz5zWqD+GQtffxxFF+C0/PkPfPL41QdOBLy3CPv1xz4at2n0WCTThXl39gWUhWq7
cB05359+4XQpKN7PAx1Uo2007EIbLrSw/MbVzEY0xL6GWJlw4tomHPuNhJ3NNB6Heou8TU+2fr/9
eAydmWzwirhjE/b7O6tPX6JAyyNTP9l81CzDUePbQrgqg9pJL1UsP9NZXB4x68oatkFsmqftQEpP
I8XszMcgLq/8Y3bxlHRmFTxpYLXFhXIY1tAQzcfkFVVRaG21yKHOs3HpKrA+JOOsAC5uAJACC8Ll
Z+3n7yXVb8rREJ5ag/OYjMBAPgrdi4FJoesOszW5iL3ISIQXlt6/foE3o2GxjHCH5HJA7Ihb6zr6
m7eRIgX+qDxNI7oStEeJageIH56teVJ2UU5Ct/aLl6jVhj9+Jnd/hkK3rvJy8F8zS8+OuS++oMoo
tpmMlk9QZrDiWo8cTRG4WrRVA69jSkPzIWyrwLE6Obwzm4YyPJHVIoI+9oqDn2SoggxYwbMAxF3I
y2ZjRbW1QwFR7qROQVqH5PDQIFSpbDkZkaZnVpJeIzINHwZLe8IjegnjthrC/+sXynLxURjC3LJP
h1YgW30WGr3yFGlXX3dFfp18/XiOrMbu/xpQFRWfp3Hm+JE2TQvrs1OeRCo7Iayv+0uFTy61sNos
mqzF0xPyCmr3Tdj5//ACADSXcB3nVw6xqxNImBNGKxqJx6vCLorD/YUbinLmE+DOw4KpYomEsboK
mSpDRBzNrJSnIM+0jeEnyW1gSOWz1BaBJ2pgnwRtVl+two8RXqB2RFSq3ZCNJp3VD0azNZROO5Zy
oj9odW7uO82UfunDcONPabYX5cEkOCPEbhUL5QFovbSLNUHYz20GMLsXw81MPa9t36Ko6rEZIKwL
R2cC9opicy4au0w68XdVMRo7H//EPI3KFbKk8XN7/jJQWB7oBIlwIkNlvefEOEZDfVSfFPnV+hEo
Lx+Pw9V2sDyeDyhKKt4oALPr7aBsfdPKTF95IqZoq2gOxvGIFvzjRtYlav/XCi+AgczUyJStXiKb
jXZMrEB9MibDLdKd33y1dj3RG/U7QjzE30rhJn8WjbvuZtNvXbrXje89gXKhv9Cd0nKuX614Cx4O
bib1ztilVud+Slb66TQV6pPcFTd1lW4GNfSkckbfpV2J4Xyr+Mic4DMohbSRi0tFy8+M6pPmV7MS
WVHXxRHN9w0iysTGrSOUV4E6X4q7rN+T0PNinKQWAoHIhTt0uoLNTWdpPrP3lljhnQDbRC9ZzIcy
2SppFW+GOLmrzOjrKGykJvFENXI//ubyMj/fdrRFAdi/eBBChkQq1wtEMijc0Ymt3cnd3N4UnYVQ
muq+lB0vn7JKTG8UE/tTGCfqEs6TD4ydFpUmTpyEiLYm7jszDZygt17nNtbcmBpYqAVh6Op1P+yR
t186e/1d1Ne/WCXZugwOxUQCf9plYt0nox4p4V3TCtomGqXqIarHye1jajP2xA9vp1LK3abODTsO
dbITCtWyELyKZf87yrvkQheuxwo13pgqS99xNaK+3GrWKLFIUb4sje6HQM4P5ZC0N4YUaU7aoUae
I/1S/uhse+R2aJEgLIUAT9/fEpsuq4Mivg9DFzNYrd8riNWVz6UjmXa81ZtWVjMglstpLjpakbDK
zOCqLvkX10vauoHVZ6z7dGzyiAZqH4+D8Sz1D3W/+Xh0v1tGlka4YCyEDhZNkj2nfcXOF9aYv4L7
aJiukqi4VQVlZ1Bbyy677m5U5K2k+a4f+Z4hYTXIzeePf8C5lySZCE+I0xsr2eol29aMEBmJwX0a
dm4QKbvGuCunC4eUcwPibSPLEePNrZmyf4lCDe/gXqaKeBPF+PhI+wn3Qv/0D2+DOmAptcPMW5tz
O22wkMda4T361p9hVPzWdUxPlPL8uJnlvH4ywZePZlLLkLithIV21WlSPg5FlCvhfQwR0e7CHmYk
ArpIeizTgSSU8lpJl9bBc22qGnF3UBgcl6xVm3yegmLAcXhv6T8tbR9HT1l0VGvLrqzGHoxLpVfO
jQuY5hT1kyhqgev19JM1BTa0YKhCijUcpPoprl84lnzci8tXX/ciUARSp1TZwm2+unYl1MYl+GcG
9/idTOkxjz+Xa1oWCIMLMN1lAd/hfnf6CrkUzpOFYNWr8M1Ky0b9uSjB3waI7MpolxCloLk4bSDN
806QG9XysmEjbo1La8OZ/oFXRbIRHh+3+HXxGMksjUkKNMtL+9vrXvuHHw+UBEGHTIEaUtinP34U
lVwSC8PyhJDowJchuzBHzsx5E+oQlY7YADjar8ZrrAuxMoVDcN9oth//UnRHthA5f06qsHyCk1ZW
K0tgjVE+BD3LV5rv8Er8MOrkc7Gm/9sErArCr6TixdU+04s+VzikkZRWnnZoQq9qvI8fz4TzffVf
E6u+ygKosPNIE4F8VATXxCuZ79pL2awzU5roBooCAiqM2nX5P0vpy6qHHuOlgOQnBQzmoXr8+EXO
DFmyHay+XAaYEfpqykmm3841hBqvbR213iM8/Pj5ZzrKWrZ8jqFo2N5JkDIxMpOpFZlxxR+RsmCi
dSx72QFT+HE777uKUQUSUYJ0Q0eZy2L8ZsMaU1MLMMpZ3vyrTe7Sl67/9OyjAY2C92y9fBNlNfuw
Xua1FpimlwfX0aHSPz1mlxDQoq9BDEpAZjWgJKEh55fKpseFcrrRLtVteNc9YFtIZ/3NOVOraX0k
HzXB9NOokr2uuFL/yMOVdKkU6ruBRAvQO4AMwWdaSAinH6AWRr+m6KfqwWdy1Qb99fw5hRA1jkQ+
MZwNieG0EE9PW8AHZ4Z1LKke1/Q+O2TmhaH6/hbAF2aaAdgnIMZFYLU7aH3QN7lfzl6Ydi5OZI76
O26vthAdc+x5iXkbTY+D+C3QNrW/96sLQ+D9yXJpH2zoUqcPec/6FN5DDKgx9c2epD2oNYW7fA2K
1tWMoYKY2B3lrLkRBZ89lDPuSI+QfiGYyrF2dfQfJIEoK8w+T8dYKlwl7YUF5szI46nIfRjUZ1Ss
XRoLataVkyeCdetu1OYohJ89NvAKbIrc6SUOkO9SntR1tRRfFUcvlX9LSoSD8c/Hi8taSLEMPVqg
EhKvQun4NfxUDlCDB9UwMrhrO2oHFCoOF5ihvRNmD/TGNy3WN9pIjfEm2H/c9tn+W2iE5kJ75WRx
OupJsRdiEZWjp3TWSz/lX5NJf1TqS2HPM9NXkTl0Qevn9s5WcNpMNqEgBK0/eR11dTdDERb7NEkv
qaaXp5wcIOlHhjbKAIYCwublZd+s0pGVCU0fC5NnKph8WtYi8Y8YT44mZtg4Hz7uubOv9Kax1dam
BzhW8jJgOje4BjIXQfKlFeNdpGN5HzL5y9ZD3mb9PtDnmM+CxuC2Hs0Us5Ke7rrqWykNdi2HTjYF
dtZsxUuVdM92I4cPgNIMynehux7HbEJob/LCroltvdefRuQoiV44vtbtmlS8sDKd7UmiIxKCAtBW
a/hXIlbaUHbW5Bm41ZIwu56V5l+agP0Eo9DALr8++pezKgV6qUze0JSvYu0fjczcfTwe3h1Flo/1
ponVEOf0EQdpLU9e0v6QcsnO8rsxT+1QuzAqzvbWm3ZWRxExSkxqYNNODkfDKnFGXqrLd64FAmxL
6RSQbJyoT6dRyGIY49CihVZxxkDN7NHoLlHrlzDhaq6SpVhkEqyrIB1XC484VWBEMnnw6gZzNsdP
IqbViHE3j62GCuJhWGFOLdIrK+4ULw2TSyViSAu/W/yM5brAVRApC0fItfiwL+VJwaA/e8LcRtvG
TyaQDZkR4POQanxWCcVvTGY2KIDbOckrV4jT1C00q3USTBWwRLveGctmtFvdnzdlDxXBDHApzTk4
AOxEWbiUsar2PWIyO6U+/WPQKXhourTeR5lsboKhUW/VaZDulbFT3Bbczk0xmv0+lYIXpWyGL5mq
jL8TLbP2WhAJL8mk/hYM4N8oNeIH6rJnm2asVNfgbOFI2sCKYOY/y07CJ6OIc5m5XdHlkQ1jzd/P
VpltBWznhyoa9X2g1r3ddvrstvqQXVnRNG0qUSuejQa6DJVW1U0X1sId+VDRVWRwKUM/4UQJy/Km
mwtrNxMk3jZpZxz9HrsbhJUSjAI0Fzh1Ihg/cdjMcWWGNsm2CB2pIDlhopsPZp1194NYR3eWikNT
VYPXwhTxzWl1epdSZcCBa607PuVS7SApSFvizb3JFNA5JQ5+d4Qb41a44jZd3f6IFczZqkb95Nqc
JJedvLCLMPOvjUAXbzMKuj40mXodEHAs8Q5O+Yh/2M82kZXoNtjx4KAH7YRRL7kh7i1tA90g2Bab
vzUtm90oriNKyxtAjnSrBHdkVZtuiIWN1TXJ1xxPrht0SeqMWi4SLyN1bKv6aEjXbRQ9LOBpkCWj
fx/H1k+FWvF7P1WF9FbEWEUlNbULwZqE36ypZnMHlvtVmiNzABmiBp1T1/O3qY61xsklM7sTTGFw
FdOSf1LeqFHdgbn7PTID8Zvcts0G1qcQO8JkGM/yJOc/fSOTnnBHF9dixmisZOtPLebtl1mB00HX
PDIwpo2ftX8yYRQe54JD2jiDeyp6KvAdWpBRi8W61l1Vi0ybsSgXe6Kfr30e68/ZRLeEILrczJwC
0DJ67/S4tvZxm0r31NA1S9vCkPpiCU3zMyqj3hGFkGhfLQ8//AbkNqk0wfWJKAVObISAZMbUuFGq
4dEQxvCqjvo5vyvVLtjhjgZYNTbQmQJrsAs9mF1+7XSMylbdSC0bfLiMlEkD6DUOk4elv99PSfQr
Uab4ex6Y3V2ozKWd0yPPMVkN/eDjtN/i6NMfJ58PYIPFCO4NwB+3gpQHT2lVfpeNMvvSlPK3xNe5
Hg+gi3vKbuLYhRCMBfjrLIzali813tHB1hdlamUHWZnkYjFuXcTBxRa1lukWifgNy5imwWVqUGxF
XelwHeOvmnx1kLbWi4q7nkmS5a4YKM3GGMXme8D0LB3LyIIbtWo7XtSkBp+JT3X6acQ/ew4AAB3s
XvkTpNqM3zZJXGnIOr50yX+o4VDXGyPeSVncOOZg9e5MaU9Xa61428KacHK8jQ43aGmr9HV1UApL
xVoYGs+NCiSlj8B2pcEUgCZQVGdi4NnD7GPzC0bRKf0COXRBrrTuBgGHro45G5s8zoQILjzF76ov
Ta8KP3EK9vasYgzMjLJ35CgVrvQwGnZzamZOht8T+lYvOpEWZ47cdGhGq0htHo0UlpnsR+aOQlWF
U3fG+NpzLr2quT//7IooPYDa0PAVF3Ds5ARk6ISZas/qIzqFFg5uKvbSCzCUpnCmom2u4XAlPzWB
Y48dcZN3lLieF2xdf1TiStuVg2Bs4txofgnthMVxNEvJFXogD8E0mJQzD6l2UsSAe8HqwN+okyc5
a6NdHZFl7ClaeNUjv7gf/a5kLRcw/2KOc2KpE2+7JNa2kPiaB6yp032cNp3btSYdmM+625lJ4fVC
qx8F6tjt206YNwBBkq+AG7J9PE0SXkcoVG0qAl+NiuIox0nHuBHj3g4lM71qM1UFyzTV5FiDH1CZ
cif2rftAkHwXC9hvpGPQjoa8sdU0/UJ6IbOLQED3Dmbc7YF3bEUBNI1g5fNtMrQ4Rk3IMUlVsTvA
YLhpKhgLXMl7W05HpEMtfLxa9fMNwC/qGoAoiI+U/p7tRMX338dtt43apLuZZWzhYmHWGwWp36ZK
28mhwmPhhtqk7oNAlLZ+HlibkYy/UwVS950tON1MYRxt5pFruCGUGD0jId6UCWO6L1T9UENwdkZd
RdwhUPwwHCXrRq+kBJp6E24aS31NLX1+rM2gfijjMts1Cs1yftGo8QK+zAqS8SVvU8OtBoA7JsTK
W/gi8KS6WDwklt/uSqEpN6HRjUerjYZNmvX6tsYWDJ1A1A51Io6OUCf6QUUy8thl3eAIjQRpQwwq
1yi71mkSQ94YYa+7c0aCX5jQgjgYY2N2riZwgxZMHtwZ9TqdTGGPs0PYa74BgiCEFmAVFM3KBhaN
SUjqIzg9aQOcLXloYivYKZjHH+oiLQ9ZPXfPVT0qrjSZ6n0NcWLDbpZCMO/bH0m3oPrMqbItCe19
rLUDxCGre+3y8FddyrkX4/C1ZSvINxrQWjsprfyQyr7iggWsrsqFs6BMFjZyBjNTO2of1VGNfsV6
F7t9jUlfjliNfRlWZDx3vwtNaWxURrEtSwy3MSmkK6au7xCzlrcLpW9n4Ei3p9ac98gZwNf4ZuDG
f8+YWTXbypyqhzYX+lvukbp6JA05DXYYw2NRGv0xiYPyOIIggPsgMnb1OaQYQVFsEITrxzJQ+m2V
aYZt9nJ2g6E3cPSmBJ9XaBmyIo5aoUH+XRmBsvlB/i3Jxdn21VmFCrJgBfGlbQdT7SBVpqY95XoD
pL4rMdRp1qYcwZrklf7LnPtftTEa3/qe2gC+FrH0dbK4q/sCYIeOtG6KSn/f1qV6FU9hAL0wjHZw
oIqXZBZ8R9a6dpekueJkDfCcKohiV0QPtNXEot7lCEiue06RdHxf2GMHYKMuemuDtuC+C0JLsyVD
hjhU1dou8gvUUIUOuWpaNp247Ws3XkCUxJTUhzLSWK8jGAY44PHtq30Eq7FpDHA4LfOuaaJ9jrvS
m6Er7Iuma26zGbGEULf6bdVzMhjjILgrmkS8rfMidBFNCdtYEoZdMZC6nlC3GHbGIuQSUSu3cdL6
rdt1Rvc4ycGfVCucVNHuqoVxJHXh8EU3o35yilmovyvG1HhS1SW/1bJNvlqzHmy0GI/1IIa/EimB
BSQM/Fp/VuBzWIrT9JxrZWqg7Autt7bA6cQNKkHIIH1juNpsjpu2i0bHz0Do96UabGNBb+25GtS9
JYE0TAWJQUfUAE958W0qLImFw8ruTHWOXSUPEYmpM55uvTTtkRDeJlALYTNC0YwdDueidlTzae63
9UD5hLwfKcAdBl+CWQ3toG1raBJlqG1UktxeqMb9tYZ8Jz3GFgXNOdSiYyLF3rmxWitHrbaaWysw
flOOerDLgvGughXbgk7lcDoE5t63BnaejJ0wSgt9M8V9e0C/02H8k8KtERT5N0UGlUQirX0yWiE9
Nk0xe7oQRLqdNHNTXNXBrIkkh/3KiZtm5tiNNOOuGVkTQnkenY6gHLsKco10SiA+plriNQj6qD+Y
w1byy3QbEs6/zsfefAby5ZdOzBX9yP6SxHbriwNIUsmP/qR93nmqYGSPKRy7qwyIg6sWoB/sNtRL
p+KQt+OoIGytemJR0CLc8jPYnVmWhn1aVOG+sIbGVRPjO6Gb9pjoKknUwc9exkqPr/sQxESSLYHK
qY+ew7ibtviZ4bbOpmIrVSU+mXIZeXIggArSopAbUdXtsn4SNjCBqqc+rQj/zHBirJJDem4BBArI
eRzDFtJdEZRfhKZuuHPq2XVU6fljV/pfJEGQ7vHUVndaWo+Phl4FB7GOGR9AHQ6VFr/yP8VuOCgd
mkompBZO/c7Cj3TgwlV5VVlZe6GWTGQx6uBvwiTovXQqBFsYjHijyG0KMotLRhYGw7PiQynWa028
s5jNT62oF5sw9DM3j4fQjcSst4ux6q9ESHLbSe+nh0jN2gc1gQ6kENew86FrtnXiO2ZsHiDDvSS+
KrhdjC4mkAdIW1ne38ojt6WGNdAR1bzZwvxQt4sjzlEacdiFWi+54FH++EkN8kXvq2NBBdLbQoYq
kQJcG3URNNQ89CiYzPYaKm/7I83x3EP9UG5gMsFGMKjYkwwV9W2KMTmGkE4BUoSlm8ziLpQE27Ry
mEizPB8HEs2b1o+rIyirYKtofm0Hc9A+kJKSHYxtYO3aOrtSKG69hbkaQBIczGsJD7Jbxpa17fWI
Pb0umidVyn/HUWveiQoEOG5onFkGkK6RoKSHKYjMH3ItZQgp/M6V27q907NcvZJyqz0anfhHNwpW
5a6WjvGojHaD498mEJxuZw31ckiGz7HyVrW1uqAIXQdkyQ9NfSOMo7SDAwi6KTXjV1XuyDkpAVQv
PYmPUdFl2wQkl0MemjPJAMKDdRsMQs1uEGkNYAmRggaKhRoXd2QNAFEDNAxW2MZobbrEeCCtWGF6
wFmnXY0LcdIfytDWoqD81lbxtBEH34fQ02fOLKbz0ZKn5AciM31r1tJ4PddgGOMkfVYVgb7UkpfB
aoRt0fm/uqbJHmslLr029RHmjrLsFbLR25xFg00v6/mOUziAIUmSXSIkAxywQrElvs+hiyD2yXol
HLsggi5N7ES8pXSD73QtwN5Uym9DaZAOPrDsTWBNwp3aEpbQY7W4IvNR3PRqPNxnEUxRoDePKCJR
JZdiZj36lgqzRBSeBSsCypGkRWRXsRV6xH1A+oTjTaFYBaEu/9XKk+7K0LTxKPdVflDZp5wIopsd
CsncOaI85y+5DECwoHMEmu9E46BD03CTOM7sKo9LJ49E0x6aOnD8SCuvlEoSd30umk5Vmv02C/3E
qRTthSCZuYfVlL8mPSTjeQIg1Cthukm0oOceVld3cFBg28rWrNlFKc0POtq4g95JscNxV9xB5Xmt
08Ta9zJIuTHQOZRFjXJVybOxzQTpOiyHzDGDUvQqpV+60JgOrSVYbqQkP7IsiXYpNy9AJ2lHRAFi
LwjShekMFg8JUq0d0dKMz8Woj1t/FrlOjnH2NRGE+os/RvoRHjGUulis7UnHayZwiLKBegauWVUE
uPpMAiziz7e9YIx2WGjFQxWhm+Pa6l8RZ5Q3WTkKezzhoJoGaAw2K3W4FYMa0FiatpDLMmuTE3S3
g676Y8LHATk+y3AgS0B9EGtsY6yFzVyW5T2n5dkWUMLZlciICiyN0sb1KN2Y3Zheh1kdvXwckX0X
x1zCe5iLSWEvJcXWceV6HGDLgYL0Oumgy9dz8dlILM+nNsZSIUHiUKCslJB5EzQ6Uq3Za7vbMT6E
8oXc1rnf/+b57+qhof41pYjnW3cphu9PGjbQMfCHfCf1pjBsvPPMjIbJHjf6swdQgFjhkaoCU1xe
SJyfe4e3jayi1Y2WaYPe00gSEjuzL7mALz1+9QksxIrN2PJ4g6BjcV8F3z4/hKwlsYhtlhoYa1HM
ZFQTDG+ycFnz3WuUH59+OiWZCH5TPGfBXixv9yZf5ddDK9S9LnpCLX+XiQ0RA/tsVtuw/ioJSe4x
WGnltAncMkNSNqXm+WJ2R+qRfM6kvH78GmfC6LSBFoa8HheQtSKYzJWloFLVPMm6kxqvzglTPH3c
hL7OFiyvoSy1k7RFlrjmg3RqoaJXLzSvY49sZONRS3ui9Ol3I5cvFcFchuRJZmJpCxEUDUI8obnT
LpsINVZzmWtskOM+yfrj7Hf3kFGeYLH9EqeOgORntfhMRJrUVTAFCzxEXzUplgJEVbXSvAL3YHoM
g98fd9+7ZAvPR5bBHEeehkxmNQpSOeE8A/bLk/Pfc7vLoskmegsmjwOcRAgovDDr3/mOlhdCSIHS
i2axaq8a1ErLSnMwBF7eG9Kmkn2NFEl91Hx9R/IXSDKYtCl/GhVhM+SADT9+3TOrAhI2rux0Krqj
tViEkG4rUD9H95AGcX87xvonDXvL2nnSwirT3LOnh0Ms616AWi5jSBr/MOAXEzHbi76U2FotbAWH
ZcoGt4wIPCpkWQaVHA5o46ATPttZi3ZHobuQHFOh2Fim3ptFaJI49w8GObYmt5xwsgWCuB9/jnPK
l6WKFN7ShZRirYdfPMu12Fa17M0kzQLuZ7mX14NtlMe5BCkJtE5os6+ir+4aK9+FXeqo45+Pf8OZ
nDZGFIoAEXYVyamvZlgmUGsCuCc6B+6hhh7bJgUxZNhwitQ4fXLJJXG2OVqRKGe6gE1W4yNuiCot
lEyPgm8bpfg6do2dEkVtui9qcUHy+G5yo+rCMIUwyqBs77veNSjxZkhw8LxxFF9kLdjWOtVTNFIF
rPVTDJM+B42d/pJm88KHPduyxYKvLEeId5rgQVXK2pekweswnAydQRkS6kHkB1+5lvp7UNSODw36
4w/5bnXmbXFQLGoiiuG88xKEPUWSeskcPKyg1KaYsls9KyklUbmF2er2xIjaZLJ8CYxzrllIZ9hb
yYkvw+h0lqhN0wlWbY2exkSEhRpCtI0FmcuF5PLPorzwUd8tYYuqEVUOizaqw3cbXkoRFcKJCuMV
B2NGUOaSoG4ZgSe73N8G/sLnFmTVekIoKZUtKGBEkp+bjWmFFJEgZNd+eilemiHTsRjNZBV20Gm/
MQXIesvN6M2q4Y6zdicl9eHjEXG2q1B2LIpxzmlra3M4CUSX6370krLo7ieTGB6HwuDx41bODQDA
FmSXZFT3SKVOXySz/FrThGL0GJIkofYaSM4qPZYdBXe1/dh/+7i5dwce+u1tc8vPebMqg9Htp8iv
Rk8KyaSPf0z5ibpK2zn+9XE7S/+vh4FBHQkaWzSP68NOJ5ZWGGj56BFfeND88gq/LjWG1BejkWx5
qcfeG7cZguoLS8f7E8LygiqGfQQg1KdcT6gCiDT23XjyogJ9gC9wHQccr0GBGn5X1nPBASFQfqqX
TELnhj02APY7vADvRZCCYGltE0noEedneOAEdl5L4ffHfXpuv/vrU5eQWTLk13JYXYzIIFHY3gvE
O40VWG4iR0jvOl8HFg8IeL7X870i3oTyqzAcPm+EYilmVeZvCt/yjsuEeTN21KGoUyUSZa/KKbBC
5C2ILvq73w+bkyZW+5vZVkvwcJY9M2vsMdsJ8v3HfXhmAz1pYHUqqVUl7bSQd5BigvbKNuwOAzWF
4vhbJ//8uKkz68ei99XZPRfHtLRaosQZL3VMTsYz9F+6/+OSKPHC4//aGd98DeypsznlKY8HtRzb
M2Dbj3//mSFtiJwx1GX94yy3OmtHvUoWIZIIE9Tohqupk54rxBrHZJC0z+9KwAS4DiPk5cr3d1K/
eZc6yeaqKwYkxNJrSxGM/BJ5QVp+7Go9Omlh9TJT0eSzVIgzhgGLKkXfVOV6FqJtWLyo4W/KnJAT
qfYmAib1wkX5zPp+0rB8OmliLVGCUetmr46DR0TLm1D54g9eKzfU9dt36QVB4rn1j/YwRzDy0Juv
fX6lkCtI3prZK+Xgp56IP0u53JCuIMAcBnYU5zvKrPya/epa6ZE0fDxkzoxJg3QOslJ8Soq5vl10
VqmZWYfCU8aLU9rJhc3rwuOtRdf6Zpj0eRJNoczjuRvaRbVpzdd/+P2oB7lVoPflSnHaQNBEFAoY
usnLAuGlGynmRB2+S2Wzz2yN2B//fyNrAHDbi7FoDRUyWJ8GkEk/5An8CsH6PYYEtUXxG3VAoGqY
l6gd5yY0VR6J1sDsRY+inL5dXRMilvyYWdZ8pUSVTgTXdD/uwDPHC8py/NfE8gXffCG10fWxb7LZ
iwxX/VFLm6zeN9qFMX52GIBSY2UiAMsx9rSRRspkpQGx6CkU65ic/FI/nX+J/56/mrI+9RhLLcBQ
MYBTsHaBtB3avXwpNnP+a/zXyuprNK05UVaBVpRqQ5GV6Kty6T3OtvD3hIwiFnbGajQX+tQmbfhX
OSz2bmqG31O5uZVqbfPxR7/QzpoVbIZho85UUvM0Loqj3N4GZCttLWwuGCbOt8OlEEktoJ71gdyn
lk2kdoj9Kd9IOYux8dAefPwqZ4cW5dP/XxOr47EV1NTwS2kCFL69FPfQ4t3HLZwdXJxLsevLsKXW
xhWBxHbRxDpybs6nOaS1sdOpwXAc5Pof3oWFeAkoaVQekZdf8mYuJjiup0lQCZETJENddeHx577G
28evLi4pt2IrQ7mImt9w5T89wkv1H1YTDtQsVhg72c6Wn/DmDSZKWUZTXIheWFGAywkOSAz0Sxf/
c598CQATrlI5rK0vDEYvzHHRkA0xZ+QnYksRLFN7/vxHR8OPr5OgG/GMVV+Zqe9HgRSIHhW3NlZc
72Of+hOWtDHj7cctnXsbdn6uCQT5LO5fp12GQJIIhzCRuKjNfielckb5IEO8ACU514oKA0ol4sVQ
Xh8N/w9pZ7LjNtJs4SciwHnYaqxZkstlu70h3Hab8zzz6e/H+oFuKUWIKN9FuxcFMJRTZGTEiXNk
SzJMKSCa6qodeJZxe3sQc2eEtVAM+rWpsIk8EmZCCdwdjfE4QKqtesU6tqxtk92Z9ULcObeH34lk
JnJJm3rC5WypVWrofuf2Rwq3qzb6kQLjSJf45heMiO4RiGmlAf/ASOat8+IrqhMreykfMmuEd9nU
6wWRrLjDeAyg5WUbPStSrhPpN7ZWRf16e11ml50AjxYOqglXTV0qCcGQPsD+aIMDfajGXN27XvP7
tpGZF5rFavxrRNjBbmEhRG/ykk54CMTFXyml5Vz7i5Vxsj8xRZVM58VBek/cxp3eJs5ogewOIRNb
qXL56IDQaTN0+YCil8Bcbw9tdv4c+tFQa4VLVXQ1eVzqZVTo9F0Z+cpWeHlqC0559uT8Z0HkoIpI
M1a0+g9Hx9qHEvqfzxPwaykAU2Z3G8lDBSdArK0J16Tbpnle60xc6g8VkcVzZyKsGldfvTKuH92m
0NaoHzSkphP7GzLHA3jwiXIV+dl9g7hw5rcIzSRLXJBzby0o4aaqM8kf+B4ujzOy6UokNTQY5Un5
d6IEz0be+GvJqoN1TdFj5SRyuy/S5OMPfevcrLBjBy/vwFL4w7GE/BDs2XaxJ/CdB1J8vhpTEyf7
hsKN+EC2nKBxfPopGJnbkVIFjpQOiI0RbJuP8qBUj1IbOC+Amyd0JiiIPpWSbZhEtN47RY4wXVas
pUYP/7q9o+c2wtSDS+10ShSILV3G6GZ+qjPjYffof2uKDTRkf2AB3ggoUCx4a8R+LvRYWzuAs+ao
ADKM0Ed3pbesWsIszJ0beAwRuoANX6aT+nLnFDYg4dbBR8e9sklHAIPlfVUDqbcWkipLhoS94tlp
WrchhtyB8rycIZJdHPqkh67G0b/enrq54wCBAaEyORXgUsJzuQu8EX9Nc2IqSc9qN2wzR9rrAXAG
hcJU3IVfZTn4ftvm3PimdaJJFvD5VV7eK9BVskta32L3kOknO5ZXHS0Ai2ne6Q0mHogzO+KlKjtD
qJYDUVuEgHBGr0kF7sjpUSeNvljxo5aRYeHAhw9tLN/n9RJX4dzUnpsXnqDJULguUKnxCDaxGtbl
+BVtcAWRcHUlW3e3p3Tu1uA+ZDK52+mcFfZmEPVFYDYqD8USZpMcyV9ejsHCxTE7IEp9aEEA5wCV
cnkA7DCwMsdj3Xh7tXtNksYnrfDctavVpI+imB4WvYteq8Rf4iSZtUzgQqgH8ZotBvlaTCMV0iQk
yKq7Eka1ksLEqH4OFH3nmEfFWghdZ8ILIn0SMDb1tulZcTlQ9Ns7p3FB9hjSicd9Muzy8pF5NT9M
7QGTNhyIFPeo7pAOE06fXgOMg41BPgJoX4/lLxDutf/lw1uDJm62BUQFdB/r02k8eyBVsjJEA3jT
YzZ+dsed0d3/wffprp9CfV6SIoFAnnmJ0vaFcqycdY+e+hLr+8zW5tv/fV/4/TLiKWmjxcpRdcJ1
pPSr4sM4sWkVTCgQyIgiLinGxTL5jyQeNPko+9FK3YzOB5W2Jo4FG/Y5eDcg/5yqMpdLkNuQwyYQ
sh7t5yHUVhJNLbfXYPqA4OnYqtOnufvB1E1X8Nka13IbV67eqkc9jqxNg3qOizir1DWPWm/clUYd
rSchOdrdlhhTZ3w5rEpgh6YSHjVxYWhNGsmpNIHgkH/turX5RXK2bfrp9vDmjYAeQnGNkpaY1NEi
Vwmt3peP8Qh7Vhs5D6j4uWvfGd9MLdn/gTFEgnRKdfp0Ni/nUu8cGB3BDx2byvwEr+Xr1Cy2Qjno
MNhLPA4zfo0q+3+2pr+frZtU0byo9hFv/vZ7HH9XypMZbNTgDT6MBCa12wObicOQCyJhDefRRAAs
3BGaldpWaYEnbCfWYlWFqJQHre8v3BJz55XaH5hF6Og0+NQux6TSAWC5I8WFVKvXjkMD8cdTuyQV
EJUDbzL5M2GzoxFNu3Nukj8GEW48hn2zMFHzI/jPgOBxNHMEvVpr41Evdmb3UP/z8XXgYYenYYos
2MguJ6gvOwslV2pm4V+D/GBrR7f6kyWAc1BhD1PjFpPfjtX5Y+hQT7KTX3m6MpAsvT2E6wsSqhiN
fUSGnf+LPl9R3TiEsMg6GAGAcO/Bc74FdOtqfr/pw4WM7vVqYMuAsRGkERkr8Tyio5wbCBubh0x5
CB4D98O76fLzwhEMOtgUxpTPp092tnaWYqaZejwgLLz+BKej2Cb+fCcfzFhpa+NAE4dfwhMwHhoP
ReriXjHuc1XemPUvZWqPlR4VegaV/vPtpbo+9Zf2hfE50ALTHoU2mOS8FbSvlsFDkygL+2HWCJih
qa4HQEpEcrROlxZjxCCV4FPR0HmXrCLrdHsg70i9y0tu4mehAwfAF5GGiOTLRtAcISHwgdx8sSvb
xOxgCNGMV78Jwq/MMp2NWfIpNVrtLXNipJmSPPBXUqy46xEhzQcN/aHHXrXKF+CTVB9Rpg6+NlJj
72u9bx71wPeOddok99wyyd7wymifa2Do5AFIA73Aan1HKFLBW58O/UNP7HjnkWhYVQAu7oe2jn+0
ReCdqDz1gAVs5Ws09tJXbzDgYxz8/NiizvLclKh6u2YMJN0bo1Ua0j5sJTBId1GjpHsunpYmpjF/
CWn4BrCqa2996LzWWf076CR1JflyTF/UGNTjjjyYf18Og/dXNtjjYznYzb1tFmhQxW1h/u4Bq/0T
q4O0ub0Sc6s93cTvTI0oLgh3vpXSUyMnBqtdHGK6AunT/TDdJNDFMxPi002r3DL1c0w4uyaiKWZ3
ewRz/ot8hA3dlQPEXgwosoyZ7JEaPshyh07v3Vj8kyf1SncfPHrNbtua81/ntoQD2Be1HnsltobW
3nuQQpkf1HXC/wLcpgcEL8m1S8vr5YWiZF6qFdz8B6Xd5VtjiabrOvqaWNSn5M07ba7IOWl5OelC
T7EPSv/a8AQqjAlGdKcvZXFmJgqGrinriVTLxNt4OYwqDLxCUlr7EMjf28fU/nZ7HeaGwTjoLiVS
BsQpxHUw9Eq57znmQYFN9tTbIwwNRiF9HmOtezFaOV5glFVVfu+lv9LhnJ447wCoghcVjonbNF47
xmUKDKsoTl0+3Cs2HbDbMohGWGpsFNiV9C9bzqNtN0bVi1XDlYMQjr9ya0jQ5IB0QWVXzmuGi7K3
thkXu6HUUybfttYaIgA/DBCDp6mrfZ1JWfPhm2Py6JBwAXWYqizC7/dipW6lZEwO9IPLRruiRLEq
P1xc0U1yw6CHJ/Liq3KtT6yt07YXHiwZwTaQeJXZQxiw4LCud9ZkhVwM8dBMuJKWfqaGjRUepPZR
cfx1N37cJWKBiHESBUDhRrwAkeQbel1Oo4OWyCvDoqdbRga8/317C8+NAz0DHkIKD23ek5cnpM8G
g+JdFh+GYJ2dhiVW52lBhQ3LAfnv85P5s9dIqNSd3xl83jX+GoOtVD/Bk3Aq6n1Y75UPqu5yLhAT
JR9BtyQZq6uVp5piDXLP7lLT+NmihReat4/OFgy5FvlmyrYaFUjBLULkaYV2nVWHXN1U0j7L7m5/
f/JHl9P1LobL8UYXlVY/4XwEuuwHjoaspqJW4XMr2/5nWWr9B3QIyyfdbbt7TZKtVe93S11C1/tg
sjyV601E3q4YDX09V6sYHZpD/auNV+Hb7XEtfV3ww/IQQbwQltUBGZC1Wd+3f5APoRRC3wcFQoQU
+fdyo6FzA0cBLu/Q05U+rEJtKR6dGwIui1UhW8hMCQdF8xQ9VXSWfihfJPdJ1hZXYHrFCouvmqRC
aVuZFLDFjIuC6E/k2Z56qLG19dLOWLslhDtrOU4s584bm+Az77xsTZemvs4lXhlrp24LXt3uEKj4
BkP6kblOua5lt1xzst/YMcoqhqlVhoHObHYSddRT1Kr2xs98e1c4sUTL/xBvqDjAEaSpr15XGy+2
a0h3oZ+C3IMJfnzrkdA1V0qmencVjSf5punQjZGzcHzs1KJ7S2ru8M4MOqAllWRJ66qUh01a5tbC
y+r6wiVcp1+edK1MHkCsl6ThUHhtTXO1obXDpiZEeVEpA+05KOmT31MA/HCkhUHqjTytyXKQfLjc
VqMTSGNBrvWgxhvIcGF2kLYfPhrgxsGT8frQ4ScUNm5EyO95I/jP3NdOylB/GqV04e0+g0LlJ05J
doWc7QzF92jWblEb2oH4lwqMrPc/syQ19l2YNuvpJfloIIh8B0ch9GB65G8Mt3M31PWLhV8yDUbY
4hOhOYlRhgXwRfBvbjVUWulq2kE3dmP+MIy7Idh9fD5p0aQLlfz3tTIcIgWOHlemduCpA88L1bvb
359ht6UkCAIF3n3umasYrIi7ocwVqz34rgtRheYWb1pc+/HKyfLokxb56ucxN38Og5vt2gRiBT9v
6xcYORJplTlue7/we6Y7R5jTKR9DGoDnDftI2EBybUn0GkjdIdSjZpOjJ7tN7ZaKZQnzIk85TqJS
UxkPlTQ50ktGa0INZ73nEhwuzM31G8gANjWJN1hznbOIollx7hnKYchwQv6qdJpN5sFitdHljx8b
TE2auVOnx1W6qAJRX43ADw+w38XmCQrZhWmduYpB7COzQVqNmr6YjwqTGmLItFQOpRwlDzLtrDuj
adsTJGPKtjVjbVg1VRLQmdZn8h19yeZDONgUBDNPJfMyGE8069c7KLg16uNDuYXFzfvsmVawy4sa
drHbv3fmZF3sgslzngVaRuQlaiFH/WEs7yVn52lP2lKL1cwNyMIiwKcRVxNfCYc3HCp/gOWnPwzp
y9R2KLV/3x7DjHc/NyCWriJyJAoBb38wXh2XVPKdNa6dbiHEWhiFJYRwqtFIXR9hBDKHsIT57g8W
4myWLPVyIcyB06VGaX+w5e9JcDT9fZp9uj1P00SLJ35aB1TmJyckhiI+IgSOAuXKoYyHTqePNoEd
Ffx7+qswHe+nWQXeqsydcd1bmTqiVjYsBUPXu22imOUWpv90InQWtoI2dr4f1BoCPh2tiQ7MWsqk
Ig8s48OzeWFIBKAM4zgakas2B0nZKPlmiHf9kgzStdPi4kakYHrETzgM4RFv6Emvd3ZUHwgb2wgc
3hr8da2fmnphLDPX8KUlIQqmharORi2oD476RRm3hv9Y9W9qujP8vR1Vm8LcB/VDnCQLdq93/KVZ
YbGkwWySysBsqBnjfeKbxsOQIJd5e1POWKFYxzuS2jZNnmIJRVb8QG9hQTu44AzH8GvibW4buPYO
5oUBwcMlXtmPJVyThyGSijUsFu06aNPkTUqibhe5EObdtnd9yqbkM7xAHDRaF8SKh21LShTBc3Zw
39w3BVabYR+t9XStpfuyW4hrZyZPBQJMQkRxqN6Il03Ql8SZVqQesvopLPa+8/G5I1kBHT8xINGL
GMZCgJ5klp6rh656CuFktNZKtRv+vj1hs4NAG4FpozJxpY2g8lA108RXD766IRCHC/j/93310rMG
Zd5VlTm9j4bXRP+qGz9uf3/GETBJ//1+IdavWyVME11SDl0cyMeurKtnBTgzzNdyi1B156vBC5pC
xUJOYcaXkrJQJ/wgogVXQHApg4sqJbI7DPJdET4m6sZaqnctmBAv1sqTs8owXeUQQZABvZSKXNTC
4iyZEK7VARnV1EkwofWP0fc2hFd0YQ/PWHjXqyCoh4qDDN/l8ttxKqEXno6HSIYtOo2j+1QtIQU2
yrfb+2DWELpd1NioCV9ldSM1lpwwGsaDXeZwkqmPrQcDaDiYHw+XgcmROCY3TcKHU3M5osbgMe2W
FSMK+q09vlUAENQgfdbhR0O/8faoruNZAmXYgqnWkxq9enr5rl91E+nY0YTT1NN+G+6pr7+ZzX0A
ZZy1CLG5nsQLc2K1pW3Qfk0KzDXjdzO+z7KWtu8P77lLG8KeG6E+jw1VygAaPsfpnd690uR4e9au
fdqlCcHn9L1BFsR3s6Nk3Hf2AKPe3/8/A8IeCE2lqFWFSt7Qhvuq3sHpu3AxX9+bOH5SJtRAQE1f
bWdI9SCsS7LgaPWdDKu4D1Wx1q283Nq5evzxYOPSmhDj6LXbV9BvB8fA7LaWHb74xmKub2Yroy9D
SmbKIUzJuMtz0zZtEHiB5R+HBJaMY1udYMxvqCJVp8FbcAbC7CGi4ACYJzMOoQykJIoQdVCn8iGc
9euTrsPQpN+H6B3XP7LsYwHAuxm6ntEo0Yin0f69HBK/IYslD17cAehvkRXI5iwcFmEnX1kQDkuv
5plTTBZwLmENJ+GCe579PsSYMBQBm7wq7UipVWRyqFan4Esm/dNnC5ez4E/+9/OZG1Kj+DAyWZcT
pBZx2eZyWJ/U8E6nVBGvk3b/oaPIZ2nFIAPH65bEDjijSxMQfQ8IwhTS0URSHVaU9oMBzP8MQMMF
KJMcL52+lwZy14ONWY/cI5rs3lpduk6upmj6/WefF7ZqQYfB0PJaOnrxRmkq+Fx+ecaCM7laZcGG
MEdVExgwI4fu0W00yCagyflg5fl9kqAlIc8O08PEgXI5SQ6M4pLmNc4xG3649jYhsXZ7meem6dyA
4KHMDA0C1amdo1tmEFJXXrZCJkt/yqn3LczWnCl6lrhxzXfmG2HTpprUh4WaOUddeVbkbF0o8RoZ
3NvjmVsSUn/0+cG6h6cSln3wYl/3ilyi97nxt6i0ZI+ESunC4ZgbCuhFas4gAthmwj3VJlHUdH3h
nWC3hD3Oe7Q6ba9U8YIXmTOD1hWNSjBFTjq3l6sfOHmZdIGKGnBkHp22ewnlbuWkxvr2nF15dbYx
BkhDT9wpPPsvzcBNYEmJJrlHrS+3dtqtjTqgkmCuxzC9u21qbnkAFUL0R0uhimO8NIUyNXU7NN1P
aZrKr+h862+G6yxRVy1ZEa5EbVSGpAN4eUJM8KdW/fyDMViT98VH0mgvfF3voI0slNI7Qchub6HQ
QQmA0HV728rcolDCnWpsYE+uAnwHRF5UW4Z3ctTfZvt3Vv+Vy9/7dCHgmrFC1EBbOkeSgosYdMeD
0YRIj/gn28og6lnXNelaI9vU4VJKVghTJk92YWlas7OULBFw1AMv80+Vj3hPiUSMOtGXtfXfqRHs
QtV6TXL114fnEO5WGFzBDkzdhYL37AK4AQeX3QZr/ToI41Vk7OXhObAWQYgqv/4sCfm/0Z1ZEvZ1
DtilUmlbP8HPr24olsfrUDPzbaVLxmsgQUdXDXm4DpR0XIc0Hj5mOUI9cVxo2yYOeLj9wcCpPpCo
oentConMg43Ug1x5p8wx1kX6SRrTlab/pTm/b9uZcVAoLWu0+YErotVPmGClHlQFRSfvpMDBvNaC
RNkjQ4GqTB7Uu9umplN1NcNnpoQZrmPbdNp88E6QxR+lYUiRG4BtR63dVVyO6zFxVuOIMExbLmQk
ZjeujTwkEIqJ0EVwwkmYD2qnSxId/Im3GoP8N+XqEzvi4PrGFyhDv9tu+cEEwv/2E6xqFAbhDbh6
n/YFyZdOzxGK14p90uVbOSk2iD593MlQagXzS4WQzmsx25tnWqIXJupIcT9ANj5Uyks0KGhgQSSx
jhIEej6+iECyQZbTCwcSRphLp+hlwj6cmmWF1UMC2GdnekP20jbPUo8QyjaFBp6ncbZU55jbqFw5
ykTtSV1ZhJKk6E2pPrJrJy119/4Ao2Fhjlu0yRYmdN4ONd13M1fAC9eOOsJmPI5q7Iz2pWz+rtu7
23M457IJzP81Mf39zJESl6F2h5TTqUBWrPB+VtazYzxFzufbZmbuUObrPzPC0a5RuZX6XCLE8SVY
wOLoRxstNXzOzhaUKO8rYoAsuBxKbMud1to2XtOut6P1XI7GNqFZ+A9GcmZl8t1nE1YUcdMMCmui
ZSWMH6TN71NbX3K5S2MRtnZFv0HeDi5j8ZwIxUN5i6IRegWxubD+swujQmeGd5+oMsXwo229whin
9e+dUycbe8WvFlze3FjQ0qSvXDV5XIpxZxFZ4Vgh1HG0iQ1XSpUmW78bDlavfpCr6t3PkYxBiGka
CxzTl2tjWrntB1bKI9DzSWND6uupCz5ndjDgUWlkAQt3FUT7zWh4Up25x6QcnE2lD786bfAendpO
FrCWcyeT5wB1SErwYHmFIxO5hZ6que8eqwqqL01FyId09ppYNF+bsb2kOT03MCIJKtA2QHG6Ai7n
ruzjVmtKnHfZ72q4fkzzrv1oAfd9gc6NTLvx7PCMulRrAzJ+J3raI/MlKp+jpdLS3DgA8tKCOIkH
X5UctT6LzEEJ8Jnu1vzhRjvjn9sOYMmAEDoMvK1oRvO8UxOl6jpx4aLU0VRYGU26hApYMiUcTgtV
L8PNGIuMs7TivW78I2f3fzAcziXcYfCy07R7uSRJlxoQCRCQ+NzW8aNanao/SGxM8c6/JoQ7Jm81
1DFzUzq6jowIFhkmb6EDeO6snFsQzorplYrq9QxijHZ9p6yDMd+mLvXEfsFdzsWN54aExR/tkaJF
weInzjqLHvL2xUFTSVvRVoKa50e5q97PCzAcQkDaAEHACjOXanavsjbSERm+It2E/VJOYM79Q43A
23nyaVfUguisltB8VRjIfin5z6VmirkNjNd3jIkJklMprEvXGK3ONUwuIEfAc1Rf4votC5bY96ZJ
F4P5SR51EuDjbStWeBtWHAXVlJg6zZFAcmPZ3BeSNhFkScpd3/nDPg7arlzlHdqot4/P7ARqk88k
DgUWJ7hNI5LjWjFj6YjI0ho6StjFFrbc7BzycgcoBafVVbAZhdx0QIOkY26ZyQlAlPuA2LF2l1Ru
vLs9mLljRMMWvc/m1E5pCP7GrIN8oq+TYH0zUFj7ppvtJoj+4vwuvChnZw1yAC4angpXcNwKrIZd
hGw7zd9aLSKPm9sDWfq+cG6qdvTLxKulo+M9WdXKKt7+f98X9rWWG8QA1nRsOtTuQmj9/7ptQJnd
02czJDiaEt3buposBPYa+V+FIukX6ad2kn4q7/+10kbSV+VvDd3BYOVqd+7r7V8wu+2mJiJCAagt
3wE3Z1e1FNiDFrgtTrvZ+mgWO2slXdhuMyZId05s3CQMr0kf1VFBoE3z7eOAfrA0DmtU/A5Z9+v2
QKa1ELzDhRUhYEfLtJcHdOeOma/Rpp3sst47Bg5VDi/p/tGDJXTjrD3iDtDAJh5VxG8VskU/kEnt
zDXcnQPFmdHSN0iuat2X2r1a639wmHgAgz6hP2Pqghc2o2FJyBL6pX20wu7H4CQbBNO/3p7DuZWa
6NRIzNC3BuHdZZBQ4MfpWsqso+U+q/6rNhzaYqEINTdt3ERTUK04pizGn5XbjUOIoDvihAhkprHy
IvmopTd68tWw3JaEU7gQ+bzXF8WdcW5y8iJnW7xStcItgsA5dk23l+IKmTb09BL7pRu9leJ7QPrt
vR/WX5q2Oshjv+3y+JM5+E+hGt8bfnk/5Euvy3fQ3dVvglsCAK5Gn4q4e6reHzXH432hdd5rLgWn
Lom2YZs8QNqwyTv3V4+6GspkyHv72sJJmfE54BeIm01A2NeEMT2mXJjVnKPWxPVeN916XatxDshS
ctZVF3Sfcz/8O4ydduE6ENF7U5yDZbgiiBLsSX/ociXCGAEx05Wco5I2+tNIEvMOphX5OSgk46lF
RnGPTqD/1JR9/inpS3lbU8K+VxAkv73P59yuSpcpjI5T/xl34OUP6YEQ1wECiUcz0Ix1GVU6aoN5
9xSFg3IXWFH7PSmQEkbIQn3ymrDb2Fribpk5+uqLUv/sVmq28bIQOYu8L/aAuTzE0kqpeE4Lb4nM
Y3a9zn6scCobJde0LnCdIyRj/trP82FFJ7L5Vg+du85r4LFdJRsbxwcgcnue5vzB+TQJJ0cpOtIG
TeAe60Hb2P5DbA4baanqPRONXKzF9CPOjieNWPRd9xiZ5J3VLT01Wbsel8iDpp96deDYXRM+gAyp
mACJrAm0TKPpsdRgJ2rLXR8s5UXnZ+tfEyLFBmT0TUoAbB/pG/2SpNIXxYxOXbcYB8/Zoa2RBAjU
C2DehAlLO1syzdp3jq33yavCVdHrO6/55/bSz80XlwC9xeAGwFQKmy5UGz0eFZxmGlIFiCARcj7d
tjC37ucWhM1ljpWsuhEWsvEut+8K8+/kp7bUfDR3dmhf5pST+rKQArncXJaTpkYZO/ZRzqx1mYHb
cL4rza9RTbacl7UVbG8PanbaoEKwCHfI6IiVZFdJYxlOMwftxocu3TnqQqV6du3JR6GsRnfjFUA0
dHTXDTvZOcYwb23NuM2JqErn3rfCJULl9yUWjwxMIv/aEpxkQgosL5XOOfa6/Y/hO09FZT7rzvCc
JTkgHuPUVcEP06VrbureMJzNANVRb6kL4ePsPpn4UW3g8hO7weUStn4lDdUwsBMbLS0RrNeMnxnv
o5VipuOPUQnzhYBhyaAQaIVhqY8OnSfH7G2kRTHTfwQAo+5ub5T3WOpqdkERUtOgMQ44y+WwUi+o
ozCInGPVWN290hRfIGVV1oPbx8+wtmVbuYqGTVmYxpvpxtp9TM/3xoIxY90iun4M/DZFhsBu73wU
5fd6XpQ7yGpR402djp5GQ991kY8cOM2NT5WPOidFjiXNj7lgjhiGHDwvcuUKFxfW0lCXo+UeIy3c
a+adYdwZcrEtu4iOyc3tCZtblXNb00k/uyaULigaoGRAczIr/2SjQH3XDB4KED782HlbuAt339xJ
hmqfDCOP5Gs6DSkDyxyoiXvsu53yPY8WDvLs50n3kE4A12CItSVDyuMUNnGy5dEjXHnRAj2P2GL3
HmqBhKP7ihAJOIDg+OyqV9o80d2jFHjDq5nV0dMAlnDVEZ+ttdL/0Y6u+UyPlQWzdWr/DXO+7K0S
GZUuKwmtP5lMOstVGgon1gJhs9eem47FVBvQ/I1sIPu5sDnm3DwvCvp4QIAroF4uN8doZ2FtFD7Z
TSn7XrjdlzRPt3WGfLOlRqsyyX8H7hLF+axNCtgmxM1TkCQEs1arQuZasyE76ckvN43+NS+QF255
fP4oZH+hTDDn+C3AmpR2SQ5BgXY5wpxSime5HDUIsEb1Z0g2wlaXQrHZTXlmRPD4cgY1eGXY7lGu
I5h+oQv6g30AQwJHitTThOi6HAX65XQ8BcR6w1bR7u0l3bu533/++envZz6iUZqcmItD5ffabzuw
6ORbyqTOrcO5ienvZyaKrgvdxMPEoBwc48Hr9nqzcHaXRiFceJYT+WOuMEnVi9y+lv7C55dGIFxv
XqMFoWV5ODZZfvAq9/uYyi8I0yxkTJfMCP7aR/PBGDzMBOne1TZus+4/KHP07uNQ3pvKQBPDlZh2
dqpUS73Wco6DvbGlu9amULcQC8yuxZkJYRRpjUB8VWHC55WlAcVZOBBzt9pEFQEVjUZTkUgSlERm
2PdtixORIWSnxLArx+/FkrTQrJWJ2EGeurCIpC43rRYmTgqVC5dBs/YPib6qXpMlUYnZxz0QzX+N
CP6wwRdCZJ27qP0i+q7n0Fpqz23fvxKb16vC5g3RjMk/zdhvvKZax7ny6XaEMBeNnP0A8ZLpp2xt
XfIDkpTMklc89qnx1KXaa+z1G1gj/qB4T0Udzmnq0HBtiiW1MKr6aOJRPtbBqhn20rjWpIXtMbv9
NIeMCRyR0LgKDi1yksrOPJ7+pW/tYth+BnOJf3LuGoP0hSwU18vU4Ha5N0Y1ALHBC/AYp6X53fOr
+DPFY3UnW7Xy4DVRfUdKMty0kJSebq/XtCHECJiZmzoS6XUneXtpWYMvI/Ft/Fzaht8o7Z30UNvk
fXksomzrDIkK//sIG0a44JlmTwOUOjpX96R2JQQjFRySmtWMwAeiob2LJY0wgbh635uSvCYjX+5u
j3PWHqSSEIpOHAPvDPFnV4ZSE4uFtAgdA+2zF/z2nZfY+1zmb7etzO1++qAotRAh0HYvHD+LcDWO
O9U+Aq3bIv7Kq+zQZW9hQVVBWQheF2yJmY6W7oJQCjVy383fsfeGFA6Czbnvr7rir9ujmjsAZ6MS
d6fqyZ3ZwtF/bNWNAk3i+v/3efVyC0ZdaUo1aYNjaP/oim9Lmg7zv37qVZhYV0nZXH5eimJSoa5J
RihaedGq7bZ/8vP/+76w5m0taaMq8X0l/eamCRpxSxW2uVvcee+2eOeNFV+p8Mt5XZfb9tHMXjRz
b7hb2b2/PYjZi+PchuAHyt7SeEdOORrZu88iBard+oFn01uVSZ9sp3tU9OSTErXmJqvVb3K61AM3
zZLoh87tC5ugrOAewUmxx+oc3Yu3ZNw7pbVq25e88Fd+d+qGX7eH/H6tX5kk7Q/DNTloMmyXG8PF
GwR1GtvoCBRBu0cz2SSdPAafmtLVfzk8Ow9K2JKBzgPXf66tYdxXpRtSlIka2s78b+3QRXf0GRQH
k2T5ts3D8ZD4br/xY/8r3N/GXkItmExN1y+0Wc14Mwq5BiyzcM5zYwh7OrEb3RwgEz7aHQm15GWb
8Y+1BPKbOTlUp6fGD5CfvGKFPSFDyK20vmIdu7XsfbPjBa2DmW1N6p+CJ3o7IGXFyHEsEVjLB0qS
uZe/GkHwYzDkalXJSwJCM8NAKuy/dZ7+fub6yyqr0KcK7aPRPHT5qnEXrpZZR4yeK7kbco5kYC6/
3xZOWXgIHfL9YkcBdN+52mrM9jQrbgL9g42J7/G2c2ZNWHqe0OBI2sg+wuYSRvfRUvfV7GzRMqzA
P4bglkjD49ObrLRxah8LR7unq/et1eyft0/ezO6lDv2fienvZwtSqUNZFlZgH3VELmUU0G15rbuP
9Qf5ff83VeRdphQwhA5ifY+aUeYbBUOhIg0vrGlI+zJM+23uSPGC/5zdA3QrOJxGCL3EckCocQ2U
kJId1bx6zptkRzIE7Qz/0zjE921v7m/P4OwiQd1HzDaJCIlPeE+StNg3uXN6674M7xafEZPru3KN
pAcswmrowkSUjyGVMkQbJSFvM0T/DNSE15mVOPGqlztpr9SO+jBSZoE132MD0n/GVglb01wVoTKs
/CpH3FiL5YWIZ8ZhkNAHHkEAx08zhIMcS1ll0gTskHvRd27d78x8U0oLD5jZqYUMhtY9XCyM+peb
U7K8sAqr2DladrN6qVFh+vDSUTCakDikraZ25svvJzpMd3JJMCV/DwEWjZvbn5+7yBEdmATZKBqQ
FhZutTxL1UoZHa4GBQKi0P+l6cnGjMONHUif/Rj0tJVUW9VqPxWp9pSNzQI8cK6qDj7MmLAssBtA
oHE5QLVFcCXPTDAgpr2ytGcNTuaqfo2SCVvd7gqjXvuptZYXSbCv9+yFXSGCGNXey6XYxq41/O1k
w7dcse963RtXtRYutcDOuDAo07i06IzifhSfuTRYwDhqAXSpESq598OhXI3+6G50q/vi9KG54F7e
Hw7CgQQyKKNUAuCV8yjcMV6hNlZjJbgymrg/G1BwHWK1UT5Ziab8DiDo2si5Orz0sZtvHAivd2Om
quVKJsR5pvzO3LeVUt7nTWA/24HWbRCs8e4LX27WuVR1q7zUm7VXyP2qLiNr7Vdl9+Qbo3Lq9RJZ
iaSu1pbjOt8KKMSnBDXqnnKgLETSM04UIA/QBK5S6MocYZAd7yqpDnT72HT8hPZRH7tVr59k/Xfu
L1xBM64EalVEnTjmcJaIjZOONnqJWXOLBu2mqQomahtZn28fxXkbNMIzJBBX4knMiEncwub6sRHf
85x+lxQHo7IX/MnspE2SeERp5N3FB3wpu00HZahNTrqE20W/cz39hb7UnR8F0kqxpLvbo5p1MFPb
IU0MpFuuGptHO9Ar1Wumaq70vQ20VzPIH/soOQ2jiuJg4nP/uSu5lLZBqH+KnQ9qXEy3OgRA/9kX
AqAodSM5MDruvrp5aP+PtCvtkRRXtr8IyezwFXKrNamuXqr7C+rVGDD7Yvj177juvHsznShR9mg0
o5Z6RKTtsB2OOHFORh86213J8y/tbkliiYqCCXCZev2NtJsbHbsK8hOFca/5RvMqSnDh107m3UHJ
wVqZ00VPsfA2BeOAjTyk/PuTgGjifmnURo0ypPmUts+p9ZLy79eXbeFaQ5vo/0woMRdq4nFZuzAx
kDiY/J8kWUnoLBpAYy3IwnG7XfQCMGMYLD1BIk4nzzbwuSldgxGsWVAWHjIFllYTA5ApsTOc7Vp0
sfh5wKGQIwLHKChmzhchEUL4RVJihoBr1qY++HN9BZZK+fAm6IKAWQLpRDVVOWlaU46eAASu2Dv0
vv/jFnhVb5kXNNN2/BFP2wrqBO5G+3rdsIwo1LvDsNB2hJYjnBKqNxvebHRljad1Tp55/NmwP1qg
La/LMpjKt3H+0a9tH7kQFwalLBWU82RdVQlBEs0vieCI04qU71CmeTQ0fl9yTwRmM6GxKoshwATA
2/VhLq0fkJn/taqsnw9VBN6CeyQSXP/Ip/6tr1Bwv25D2ahoDsI7GOEn8ILg17jomu2Ltu3rxGUR
cUngOvdNRQP3xgLgf4wg+MalgRD/IiVrDUnfWs3Aos68e7Xj286ai68rYRLR26xNdXwdV8kLZJue
9VJ7hmTUGom54gT/2EGbPSS3LEhcKgnegk1tiWYBFunJXqQPNL8D4jTINEhxbJo1YNmaMSXmTGr0
U7mISCC/9xV6LmTWAiNnkBHBw9L+Hbdr0NFFPwDe+P8Hp0wiKGjGUnMwOJkQi2MaQI01ZGudNopH
/zOFoHREQI/kgppY4K2bUjSNsih3muxTldbNvav1+qfrPr1kBS8S1DcQzl72B7AKfN2WHTM0Irz2
IvTdt3/3feXmmc244wVjacQN8mLwr11ufL5uYWk1TkegxI2kNAVQvhgB5XckPVRkz9Z4jZQo630p
kCPE5YanoWyuOr8c3IHVgg9Y8Kb72BUPcZYF3DIChD6B1a5Vg5ZX5H/GlJPMszXQxzJ4M3HGzVR6
4bQS/S5tl9PRyAk9iTcgj+WOlBksirVXdJ/QVAS+XwS8SjegvwyYtvJwXxoQckl4tIOODqBjxZ4R
Twg/jD6J4vvpa7520qx9XXEwg3Qly/IhiUx0aSBdvNbRv7T2p79eca9u5tOo+/j1rAfjXL81ym8Z
+T7Q4xowY8mPTw3JZTtZltkquFdJQ8dR++nttPy2GPDdiU+/r6QeUnBbISTH9wszqIfQ2d6+DUHd
jSIsFFAvaQDdsrAnE4wk0dy6QMyDOL91gxmgtOtmlpYDiDCQ3KJaCkI4xZkAwYG4AChiUC7a+/69
Tj6YOloKDBPYhl/XTS3sExRkPcl7hDw1SA7PF6RM0c8Wo+U4Kio7SOJxN3XGPRHtJ70qDpD3u+NZ
cyOeQi6SJfsDoQAM6BiQb+c29bggde37NNLoRvvhtRDbOlwf1cJ+wcNGJt7RuI8gQ7ksM+51GgMo
J9Jt+ombdzrEY2+2gBc80k8Ik0CxTZQdaZraqDGrpFHM7um9v1b9uNwniIsgqQrdJRQnUC8/nyJD
MICvLa2PADQKNCrq0POGj9TgK8eW/JkncSyWQqZYpQYLKGiQBlUOfYtDRs1wmyEqM898hsj0sEFt
uQ5iUbr7xhjGFXtq6uwfg3AA2f6jg6fvfGD2TAbSCDqAAstDn1kZJPrW634y97Grjg0V0J2Zw07f
3bpaoNHEmxpoMIiQX4jH5T0uUMseh6hw50NTFsckWUPlq0mD95GhrxJPn3dSG7Uw7hmTyyYmBgAc
hoBqAWvLUK8OJR4hedGFfVEGjHqBYG5gcW3lZfBeSVIXUmIeLckZfCl3Awx/V1sg+o68znkSLNlk
jbcBcnnHhvTeSXowp+GpUJvmdiqQAqMNOLMdrm2tjAVuVf2umIX/nWzqelg5YZZc2Qb4FC2ggJcA
g3S+4lo78XK26y6ixNRCbqf2Q5J40M2LG39lFpa8WXYcgZUKOZQL4ZfUM/MWSNg2AsCjhJpvP+9y
fTNMb7d7E04u1PSkSscFM0jioaFIS4024o64K3P9g67lKynmpUmTvRcQoAZyBCw755OWuENDnIR3
IDPd6m6K1CagzuX29nGcGlFOSS9xGzAB513k54+D8dSvrIbyKH/fEEC+IJxExgQZH3XhSadDlsHo
0bnogWL6t8gTMBR9Ly13X5MXPY8aj648Xi/PfSQJT0wq4QWHdOtUEb1Hg7j+BW+Bj9zs/+IoOTWh
XJhdxkGhgMR0ROYn3b4vboSKqLOmpt2ruLdiJ8X3afGbmz+rtTaHxSlCOh+7UZKBqBnoDpu0tUg2
RAMK6+iU2xS3qzdiEU4sKIuAxCYaBJp0iLL8MH/Qvc1feC3cCZlghNsXnZ15TuzagaR5lDYvfhiX
K0k++evUg9TFKkCYGSHEBemL3jauldRmD/JlduDQSO6aHg/84ZHn8afETL9nurkyosVLUYLoAVSG
2QsWGEYtJ2m5D5vZ3hdvefKsG06QUSsYGd2y7mtWNwer2d8+kWhWQiyLVA7+Ue7+0XETnaSkj+z8
mHwX08u/+7x0xJNQP5lsPe39GdsfmlXdd0gcXv/+0hEpUbmSxQCRi1rF7FBG9UCm2EdG85n1oH63
RVBNK2nyxaU5taLEK55n9vqkY5Jib8q/55pl3fGY2h/rutGey1kvQscRccDm5Cvz2+RomNMac8/S
joW+OxK2eJdLBO/5RFqFU83d7PRRBsqmfGdray3myzP5XwO+ctl4g1u6NAe+vHQ2qbExvP1f+drJ
GNQ2EZScGRECu8rq2NZotU31+7o3rEySr6wTcoksyWqMoXN/2D9i828+D6ZLXMYomeNddr4GTco6
bbYFTuWDjk6P3lvDvCyFLjI4Qvpc1swN5bJ07Yzpmj9hMyZf6US33Mv2jnFnNiuIpMV5Ql0etElS
/EmNUp3R0e0ahdaIxM/snlR/cXrKsv8/n1cRm6Yx/3N6EhBY9WO+bw3/6GRQUa6mZ2pDcKJfC/qW
RwQ6E4DFENyp0EE/LyD9VODw9A+s5Yj51oIKOfXKjYCCCcrSBMQVEjFxvvZkLuMmd/wqylwSjsNL
2tz1dX1HUAKcizUm0oW9iEKq1DPAcwzDUfygreZRG0ACFfmlBYKAYU8M8VhUawmfhUnDuxv4J4SX
sqaqhH6kTox+6qYanP93bvrRq1fOzbXvK9ux9po+rnp8f+BHG6X0dI05aelgxnPOwWsOyQtwKSur
0iZUjGKo6khPP+TmEEDbayPIM8lpmGtPdZJvABKeCr65fs6o/ZQyPkN1BMTpeGdABFs9jeMMRCa5
37Qoq0MkDszgjiiCOk63ifjSxA8z3evx2+B8i8EVSehh9NJQT1+94dMMlTUdOfS8dcPR+iNycccl
iVD9ZA0ryYklJzr5jeqBDiz/0Dl910ZVuwVTUukeumx7fR7WTCgOlOQmrxwxtFGff4FggVmngEt8
+nc2FCdyIXecNCaGYRcvyEhytHcMa6QxC+GexFqhLUZHog1/ON/c4GpNhx7cQRHhyfg8caIdQSlm
BqU9l8EA6YKNGLRPE8+bw/XBLTrwqWXlWjcA0bNBkdRG6IMMa+tgVc9+0YEcxwhSK3K7XVZFc/J2
3erSvpTaWdBCxLPyIk2d5HVT6DaMWhCabh706tf17y9cY6D/Ap7ABGPrZYV5HBD0Gb1RRWnehqz+
1ppOILTdwP6lHemeJ8ElZFe9kepmFVnWjjgBdx6Zv9fZSrZqycmRpwRvEnASiM8VJ69MO+Z1PVbA
CIZddZfP27jeXp+wJf9DAg5Fc5m1AdLqfCAa6uhNG+NyAedFYOsfvPKYDRvRfE7KO7bm7Eurf2pM
ifjjlORk9mDMmoJKD7M1QYClm/L0+9L+yapYoK6lrMf39erF51+n+kDbX62RoEK5kh9Z8jM04lro
rUFeDw+1c0t+A4Us0P+1aPT97rI2LCArgqYEs/l5fXmWZkwiRPGiBVrmAjFhVEJ4o2jbKO60IOgz
upIjWfi+hDJCCwIJcVwsyoxlnFhz6adTNLwZ+gNbY2Nc/DzS+uDMI+hkULOtGRxvLJxygoxF4nxz
rS83z47E6KPmhbZI4HqUYIV1eFlWqS8iyr7ULA2m+W8MSAgWQB3A26j91gLXr6cD9hgNVh5q2laA
QOf6EPSFLJWEHUpQD17CePmfexIa/B3BAbqNyt7Xd8xqXuu4/WIm9bMYXBB3DEHbN4/xBKDZwB5I
4f1Cf3vgCbzNQSiSotvQyJ17xptfFRhiy3S4/Rl9+vss5XGWUKJDrc0cIgvJclJVwZrg3JKPAOIp
Q1uccUjKn0+A1bmOEBV4y4H1DDKI0XbZyipKN1ACaGDt31+wEM27yJemNdpD+kYbImeewTxh169e
zw913QVukkEpshWb64u6cDrAINQvQP0FBXj1FdIaUJVHk+gI3ZDe2bT9/GP0ajcEE9OdaMc/140t
zd978UQCqiUh8fn8UZDqZr2DUo0LkNOjX66cdAt3EMYhlRxARe2hm/D882ZsV6nVen0kOUjT3aht
rLWU5tJ0GcBNoXqAFlNsNMWEWYFuWM+HaEKzuZvwFzBRhWLOP4hyrUqyaAp8YNB8RkcSttu5KXA0
eq0z8yFKrfStnhm0HPKPnvAOXW+uBFiL64J7GxSXLsA56tFKUXeIJzIPUVvlwbbCf66v+1IAB94i
6Euj0oj8kwp+9S0cAECmjlFWWnpA+vFJkPpJN+kBr6v5Dg+S3aBnz3Zq7qec/8WxIOn5cN1CWAt3
x/lEZmU+Qg+gF5FlvDj2h3TlXlryOhT6UErHG/QSp4yWWQJ1l2mMWq0BQ8N3KSiQrnR4LS0QQm40
IeAUv4T1Dk1bTMiiDRHtnM0PDfWq6wu05Gun31dCq2pG9tgn+L7RpHdzx6Oiy76P2fDRBxjkuqnF
oUBrGe9QiI2DJOB8Ncqqz+k8p2Nka2CiPxjJ/vr3F5cDlSZZEoYiu3pJsVgXxGt97ND+0WgeTHbs
279wKFnM+seEes9oSdP4UwYThZ8GFjg5vBWXWloOtHCju1yq98KnlDmaNF0TnTNF4LH0+PNkPI/9
gaxs+qWJeudJQR4IEdXFps+cXgA0PUW98WLULy3bN2vowqW1xikPPDqmS8Lez8ehN1MNzuF2AuPN
Jy3sxev1pV6qI8vGd8mhIBMNKvhDmC0Z5rwm0ezW/G2EUucmB0H4nrLaDEg3F1sUtqb7bs6czTgU
1YYXTQ2adV9f2T8LAwWMFwhNYFyl1Jq81k+i+aIyJ1DhGHOkQ8/E8buAN9vrY12Ivc4sKIeY6NvR
cwQsSFKpJqTaa6w/Zghx+oBnjyNZGZBKxyhzN2f2FBdMNABe49SewWjXht30hXBz59rPXhYHdrKL
kyQspw+0m3Z9QUOo37CkDakDpL+9p4PYF3lUkjVI0cK2wCsG8TMYd4ArV+txrleUFiMVbkSjfORu
eeictzouglbkn6/P9tJ6IkoHuRnuXtldcL6e8Ctig6kJKfIG9F18a7G1xq+F3YehgPQQtRfwdKu3
e+KbeUXRVBZRzQtr4ynXnklTrqziwjAAuJY7Ay+aS9W50WwRLLUoYIr0O1jThrebZ+ns84pPpqJw
Uxf83gAO0rDdl2jtut0Agi3II8qQ+wLc1YhB2Kz0u6idwnSnT//y89LfTnatm4Jnua7weZpMATkO
9o38wHIT2ae/X3GjvHKYW+VxF7HZC6avc7pWAV/wIiBZUJsANlzy1ioGiIUU1Qi6zsgBx7EXpAXa
ZlfS04smwF+BpytUpC86gCdhluOU4dHXVGxf4Fydx235FzUjwHEQH1rgOYY8sXJRTAxSXjajIqrt
MAmK4i8W+vTzStROOyufZl8bI51uSghO/cU2AzgEjN0SpXUhEpoPbk9GI0OA2VUbHf+uxBtLS4BS
FzRCbXlUqBkcNwFne+XbAqwsYUeDFgpPN3bTvHuqj6waiO6B17zogBsSEWfuOCM9YevBFrWQ26M+
Bw9nEL3KowhAuvOtNnjU6genE5Ehwl4L0jUuNnnUKO9m0Nag4gv6A/Cau/IkPNnKeBKCtSnHCsf0
aUbyuzIbyJg9eeVDyukmEysF9YWb6MycXLETc8gXz6KN4xEbO/xBvrdDUDl/M2MGeqcsLDvArYrP
Qv9sIPYME12+m/k++XT9aF2IJ8CQJOXeJGwKEeD5CLqhIJkoahHZ9Zzv/Zlp+yzx2t/GXFkhmuG0
BF1PnD7QuXS2c1YnN79okGbDewbWwWVykS3MfM2MhczVjOw30QNh344DPzegLBHvu86ONQPJIKgG
PiTi7vr8XV6t+Dy0FmX2HpeTWqUvdDDotxmeMe6I2qb1xbBvPnfPDSjvpH7g9hh7SMxYIEYetk16
FGuKSstjcBChSwDwRU5yZEntdY0H9FH9TLXjjUQ1OFOgq4pNDy5VHFu2mlrSLLsb+VAOEbfYoxim
BGUvKBBnnrg574OcwrtyIfhOccwoW6VpgEC3m7aPOBp3Xc72BP9CCG9785IbEjQq0584alwlXPCn
lhVWondRd3QgZG+QteTSwnqcGVBu8y41SAEuXRgY3c3oxUFirjjV+6Pu/Jz0EScgwY24BM2NasAw
0C5peh8mQIaxneyXyv6Yt3/s8Y1PB2KByKarg6nLwqrNQaDWbKa42ea34+oQsQAvpiNbK/FIymWA
BFShTV7lHbV6DDyvDh17BVshN7cyTLxobcCX3883FYdguH0r+r5zj0ZlBkDYbYvS+GDnxeZmj0Ba
C80NiFssdAIqAyFj71tVXrtHbtvQCqnDXHQ3XwN4myPVjsoakMEXCuFW7EFn1U+9I3eqoORmuMqj
seB1CK2RVZItoR7Uu85vApP5I9FAK34cp0D2fQ23n/Rn31cOMlcrIaQ4pP7RmsIu37Rfbl+D05+v
rAEj7jBOHT4PcTbBi5B5aziTxQlyTcgqmwBm47Q/n6CadlCfAPn0seE85BwA3RtZduRJiQTl/ywo
d1XTTOVYG7CQFC/zZzyzr0/RZXCEOxZklkDLoHyGZ4IyALDQFF6c4PNN+gRBFohmMihJOJrzk3n9
ofG1O936mzGdGlVmDU0EpGybzD9CAxUwExIWa60/S5v81IIya11mQAjQhoU5R19xyNq7VS7QpaXH
hYL2XjxKJCv0+cyJBIySLUr4R+hABjZBZ8DNiQasCw5jG2GejYBCvVPMEtFRH7vHMSzFx46+Xl/5
yzj1/PPKjVLZ42wbAz5fQKoIwKLE3lX1XbbGOrEwTeh+hW4JGlMxT2plnlHTzEcLDGlQgzfYs118
vz6Mte8rDlyCDlfvkd07zmbo1zvz9vchXjRoIUCqB4mdC3ysVcy4ieYmhjLmB0hKpS/Xf/6Co559
XjkBU4osRjHg834c9H3gzRvz9mj0zIIyQflg59YMorojmp/6bX57TxDmB2EDcg1wVjSEnm+DAZmy
tHC7GPccCe6sjKxccgtuinIqokTZU2tcVNXARUTiQjQazj/ICRTU3vCyiMAKGqA6tBIsLtoChkDe
pqhFqqA03WG5ZbYjwl3/R9t/tc3XwfiqrcFhljwWl/b/W1ETGkaquWPLYWX2wLc0+ChH/8WS4z7C
psPZjpeI/AUnT1CBxihm9mN83Di8D73uRgIFeSehpe5/31dOVwgs2STxhviYmklAH0woj1/fFUtT
hG46vKEA44d7KS9QgC21bEAb1LHQvnvJd7a5/vmlTXfyeU9JKVmtBWGrDEe3Lh5y+we1fxjaSjS9
NAJUNZCXREcCIBHKFLV5V7XmUMXHPCl3+kyeaKl/vD4KeUArgSwqlzZyPri6gRaWP+FklY3crY0i
8f0jtHwfu9mlIXf0rV36e9egO2AreXjd4NL2wDUkuZDQL3KhoSbs3qaDjjHpmgXlqSzwzCw0i6hO
VgBjiyP7nyG1NjRzkfeDgCGNfTDGl6RsNybIPrXRP2rQD/2bUYEoEbQJqDmqvmZA2WyydDiz2W2d
LRiG54fJ/XXdxqI3ACv4jw3V4QDApDZ15YaJv0K5j85rkp5LBhCko4ItCZp99T1dx7SPW+QxEe+k
SAkFFQC014ewsCaSuZYAsyvbadUCSx+bKdHy0jmaHliKDzXXgiR5SzUW2OWKqYXBwBQoEqVaPZTO
pR+eOHbZZx5tisE59k+e8Wr3X6+PZMGNUZ6VWkaAvbkXoLe29jSaNql7xBGxYfwnL8p7b4z8oVo5
xd79VNmhjjy/8I4FNBYWzwdiuJ2Ze9XoHMVQTkExpw9ZUtz3jrNJMvFDjCO5w7x+MuxxMzrF9vZh
oi0cSULIOEKLR4lPaZFPYOZN3OMginuwfSXPfrmj3L/9oANrOvLbMr67TECjDcJq+hJmen1Pt32/
4guLc3j6fcUZ7FEghRNjtRqj2GZib7d3I4nIdF/WVUB5FQz9IS5WLtCFC+JsUHIznHjg3DplGoPE
/agdHf8zcGrj5+uLs7CbzgwoURMSbkIbTBgQ/RSSDLhYZL+SigXAT+LPH69bW9hQUC0ELg/ctij1
OYorpE4TJzoIMXGeHh3tW83WEqpLwwH7DJS0QGLno6P3fL6KQnglOrK1I1wE5OKfbDoGti12el7s
sqzeXR/O0uqcWlNcAoohXodXq3akht4HOQVBBc0eGr9fmbYlOwg5gVn1cOpd5A55kcQkj23tWDXz
HdSMHhmoKrJ8rXy/NHlg00GDLy5xtOEp0QjYc6Fs2WA4BsSqoTDUHZFnGbsAPV4rB9KCHwBOjhwa
IpIFnkHNGbO8tbQkmqwa6bww81eO1oUZg/gcSK9A6QAwtkpP1/u5y0qL+0eab2w/KKAbM+2vL/7S
GE5NKIvvFrVhQxAZKaOXxNmP6YpvLXxestkC7ItC1CWTEplrzepLzztCDPkOCnRbztf472TwqtwK
UlIToF4ZG14A3mbEtmJI8GLyLS30rU+V81I6OxMcgvm3uH1uVzuvlsZ0alD+/clpxspZIJ6Hwe6t
pVJg11/xq4VlB50xjibUtKFEq25/ikxCRboCRCsgOdIOfhZo5uvNyw5oPx4eqN95IPyUk3oyhmFM
x2I0TRCF3M8ugCWH659f2IM+YgEIh71LBKuQCzwr+Uw7nUaiKcyw77ygTsShGn5pZiV7YueP1+0t
LYksE8gGP1CfqGWJWhetACYpiUbvQYSpsXJ/LX4edCqymQ8npcqsi6ozE1YPLSLX/S26NPBXfv7S
guO7//2+cb4aLZsqb4qrJHI4n0JnqjYQpd5O+tCuBOdrhpQIqizAQFNzDASVxy4PeR62w4oJVXtN
vmZl7hbweNyREvB2PhhjdqA91YImCBLUu9atHnlWH3phbrhnPOaFm4PV1t6g27AOClRHEt1Hqnda
ZQx8T7Wq58LJ71BfPSmlvTkPMY0sV2uPrZlB97gyjRffj/sNsszZFlWN6sESCMK9zn7LqdM9zGPX
gpN3Mn6R2tted9Klg+r0BylhQ53ROXNLTAwurx16HYMu/6iNR0ojCH2EFnoJxnnl5bfQRyDbNVGT
16FkCspYuVFP9nmJaLJwHWwMHysP/pxvwC8Frl6/CtCFBFY1tHt3LKtQ92q66zO/CoySueHc90NQ
N1xsSFvVG0Z7tsGL2dqkKcsfULlqdr51cxcY+h1QqAYJE6o8lyK1dLQYn9FAFcXp9Cnn1mutjSvX
0YX/n5tQ33Up3uJ27+BcspNHv/isOWHOfl5f5YujTzGhrDKL6yaFJCgFkwWo6tpffdJvXNDvsDdm
rQkLLg7HQyUJncDAPKoPIhftlDHpWhqVOvo5i3tj+tPFf/5iPCc25Nl44kEVUH+2WfY06oS24WAR
1ccfZVMF7fAgzDUUl4w2LvYsMjASOu5dVvm6NAVTyijPDm98sfPxQz6zI7Wzje9XK8nJi7mTx9SJ
KWVc+kCdTOvSJKpdEwHv9wSgyzhbOQyXLg5ZBwLsA4gr4FLPJw/KJYSO7RwfQWcc2vmhLNZihTUL
ckZPlkeLhR1XAK8chz4apm3qfb6+/GvfVw4QkJKnSe7g++Q3Tzf2sBIorH1eebhNxOFd0eDzRYyS
TGhVK8/pJYc6XQDlMnLalBDu6fFxdB7afNp3Vhxm6QvY+Ffc6WLbw53Ak4KEPXDJqGPJgZ6sQxGn
FTe8OD7a8ZPm3406eP97HSpwxxgE79fXZNEWPAq9S0jlAzx8bouZgqDGYWkYVPLkJ+gFq16qbgr8
Uoe+wEpNeXEGJZGshAJD3k6ZwarOiY/bUjuClG9bpXxbWfGXpNR+jbTeXx/Xoik8qKHS579znCvj
Guq+YBZB7aNloUkfjXbaGvQxR+PzvzMkf8jJYo3QvKHmDENGfs/QLJ93dyXUEYS7cv0unTE+UM3o
jwCo9iJRUFndaPkDCgezltxVPH2ik31oJ7qyRAvgfGCbT+woDjH2eKXGfi+Lav5H0M9/Hxk65nrD
35p8ftKYARGRdldCX7EjZN+Z/O36fC45JNbN9YFpwMF9kRuzNejWODaeYNkQFNUYaFUWjNqnHOnf
4vW6rffkrnpHnBpTBls6oiuNyYmPtHD6XW5ZFNGc+6tKvf7ejAe2r6vOCc2akVAzdbQmFiDwO/iN
PL7gUYExdGUwAka1dSej/MUS94um8wcvdhCUze1j7Bg88KfceLR1gCgaZGp3Xa7ZwUDAk1CiiSzU
ECoG9tz5G44QMsiqgn5wsiy+q9rGf+BT4YQ+B98eIh0/LLI2Pki1AMS9VvycFCn4oSbdf/Ap/15l
onmYAaDbgEwn3Y8QGw8zkY13dWGVz5MztNu46IzQ40781GT5H9GzXc/6ngf2yJuQpM7wrHVtFTbZ
5AbgNQHJfNF2d0aPQhjaB6xJBDx/SGd/CBN/MsMyRmWaOindlhblh2xgb5PWJRuX6PjBzvwD0XIT
cDZpxxhcuLt5tnwQvY3J3po52rNNMf6xmTduri/rhQvJsAldRI6EZ8gCzPmWNIfCKJo2R9jk1z/B
fNBt6356cTX9aa6bkBVraikXF49iTznWHCLiWc8YjVyWbC0vCdn4N4GgbAZHvhrYfZWM3ahSzakS
DSlP58vkk7DjDzZA0XP1AWRa1ydv6eD0EWOgjIAky0Uxoe5JkaaahyBgCKz5ZRcOxrfrFi5OMjld
SKchKQGCngtcixnDp/sOPuFp0Th8AzUj71c29uKKnJhQblDNA8gEAjraMc/Dcg6q7HB9CGvfV2Ix
a0Lxltn4PqiXH8roLz6O8oBsvZQPIcWdutTSJtOPtSNhSR/Mufukec3KBOkXy6z4rNxDJ9fWHLcG
6qApXrSCj0HtJsUOVb/4HqJ0qFLREZVdb8wDFKirsOTptCuI0ewzkqahrVfsJ6k6fWMy7m/tOcum
QKv9tWamRT+Rbad4+GMi1ESMgR4VzwV7egRt9Q01vo3c2NUQvrg+20tWdCQYkGNCr8EFXas5MQ9M
VAiAPF3bU3Fng5XKdFeikTUjpjLblCWWXFdg0WgIItcfLRPfiUju/t1YVLdnw1yRWmbFvU9TFpXz
M1/DLyyPBAohwKNKmITinAOeOqCMQDlhqIY0nLT+oAsoqFe3N+HAQaE6QZAVl70lapXeMgG/cS2A
S5y9sD8X+sohtOT/OsTVUHgBIdmFTFE1amCm6XGiDpP/bPr6gTLznk3JhoxW+BerApAmDj0Xcnzq
yxpnOmiEYgf7Wf/qJL9i95DcTKYsJ0tqtqBYIctIym5OUCfvEqPBbs72MdtYxpZW278YBXLROtrS
0FqnNjbUtW4JcBVpx7ZKk7uJNmLvDCLeF2299tKV9/NZVIb4E/SdOG9wSSCJpOyW3BMjxE7Qqa/3
0yuUm+2gL+nbXLBXpFx+NzNeKcLT1/jpFq0i8QuMswTuqo+TAv2qs511+rHqky0le4gMBnb9OY23
9fwwg2v3+nwuBCkGcgYoZoBUAd6hLJntxVQbSp8c4/IPLcCswOJgRFuo6T7UoFu8bkzuyosZBTOF
RDzLLaXs2phMk9OnhX7MijF+cE28iSY25LtGB6uVpaWgTHbtrcUdFlipSzfXrS+cGahAy9cl5vWy
qg9W3GbMaKofB70LifHWNB/iZE3g+7IaDa/BmwFhHxI+l1RGNK0Sn7W6fvSMl2Q2gn68N0oS0GGX
uhsabxEE+NmP6yN793plYoGFQguTLH04lpqU6WK8UPK8to9WmdVb4ZbgMje1ZMvqjhw4ac1Nz/VP
2cybIXCbud0PXVeE89y1v73Gg5g6K/Vnv0qawK/cPsiI0+2NJmm+Dibk9oqmmQOznrKnsUYHGW4p
44NRz8VOp4gMyMThqLVgL83kfBVTzQ/CFUZISD/s8LbgoQvSk3xT5qzcOg1JdtqciW1bo38yAHsI
DQWOkmM8a85r30Bcs9arNSDUwtID4wC1R7xbEYirXL9JJyqPoUvt2Ln8qdfNnZ7lz86c7K6vg+Lf
lqQ+xx0Oih4c6cheKonSIrZSxlFNiACnDLN4DBhPA23+yruX3vrQt+lmEj+vm1RG9h+TcGawSaKD
AAR951f6CN4ct05sCMMVDzh1neYuz287clUTaoa57tqRV+ghjWia/vB7/bUh/gwJA3cl4FSOon/s
yFgfmlnIyqhHEWdWlaHJAE1d1U/Tru6KIUtChGS/9RSA87iyyP765Cln7X8son4PnA/UxvBUO5+8
CswpULQaIHvuxmLrD9208dE1tTWTlIek68gWggDgzbFW2ciWxgoCCCjIywYwW8VbxHkdT4awkpcY
NWQjFMmms/dgzXHzlXyN8kR4HyJE52SiC/5/UXhlM8i9WCuSlyb91ut/prXraun7ILPBRYn5Q7pe
WbR56Eg8VE3yYnjhaD6s8o8tfv8dyoFSO45t5RIuPLtt8oklL1b5oOUbf61RUgnA5PxIGhHsWiQd
UaVStmxKRpMOkFyOBvAO0IEEQre3hXhZ7YReNARqYaTogcLD6/nc16Smr14PoxPF0PlCceOOCEBG
rMc8X7nmFmYMfbigHsBiQDRDnTEGuBUpSWdHfQqkTYe8z1pLy8KZAxoF3KOugXKorgK6G2qX45wa
dgSlh6g2s4+j1nzs8jWdpMWBAE8vdwnIz1TMgLCyHphV147S8aEx74w1sOrS97E1QM6ImEoCeM5X
hNU6L1rB7GgwN9m0L7vXm08Xqff43+8rrpvSrDLsGd8n6Hn/xtts2zbp1kMaEwzkgdfevtMRMBrA
EeoSZKdSuHWGk81e6luRtY/pochWzsp3Bz2JMd53imQLMAF7kSguZTjaXPKqQkUz0mdOnpFr8r96
Rd4GnVUP97TEEeaOTvPoFZkXmbwgIUP37r4sZ7b3eg+SGI1Z7GvfEY/+WNz4SP/PjwN6FqkK9ASC
7eF8LfF6q8nsdlZER+8Vyo4Hm5blxtViO7y+qAsHt+xHBYIJWDYQhSnbmOckrWKnsCITeWEYCey8
Dhsov+oMoOp0c93a0qEBvAy2Mp5TlwjNOUftkE/cigwN5ErFxixp4FmfZuMvXBWoLxmSo059IR3i
eUVr0aS2I8P/P9KurDlOpNn+IiKggAJegV7UkiwkS7bslwpvAoqlgGL/9fegiftNq0Q0IU+MY15m
THZtWVmZJ8/5nDiFT/TbWX/KrBuhXXdbGpJr7gN8ENirr9Ul9e4Di5ugtZfbETCAfaDpRR3aKejj
aA3a58vzt3bEz00pR9xleNqJIoMLGT9byFLSLRHH1e2AOijko3DFvotZwHoBdYcGh27I3RpJ1ykN
80qfrrhj8F3f285NkjTuxlFcNQqOOjAtoLMMSNC3m50WeeeOwNdFoLYOWR7vMih/Wu5NWz4k/Nfl
GVwJkSALv3DWAcSAboVlh54l6Oyl+y+Trh0hmf1iJVVQOuVV3xhfLLf9MQ3lI6vJFlfn2gZBPwQS
UKi8wPoy/jObGmknIJ+wG0UyBHURGeRoOh/svn31GIC8WtjuyLwA2/PWSMmKMh5q24pk+akCtJZu
1WlXR4Gqn40KIwI81R93y3N7jB0rqkioi31N/NTbX16clffGQs3zPxOK1+NG2jizbVlRp1X+BLy9
BhrlXr70zqe+/NED4b+ZlycL1lS9BpbDu3DGIAhQ2cWqtJNd4eEaQI9BezcDp3iCIAA9WEZthXYl
Rp/SePRnPuvB3FN53bid/NSIiQRJxv9UTjVGWRxKmuwF0JPQ9mXOgckOAuMQ/YA+uAtWgY28w9qB
wVGEjDxYSpDRVjaUZfdm4wzLb4bsFURjzaMHUXDH760Nf73mb4DVQ4sItHjeR9tWz8shS+CvYyQ0
eGEVPgBlH0zZ/LNzEa0aYJXHY1IN8IguiObUnRXN+teJwOs4qGbVPwkQLBBjPVzeYusjWgLWhYgN
faZvjwlaiDpHH2YLKjx3rnM1fpDQ73UwSHfjFQQtAxRUlaWReVLEGkGQpFXpU5MNn3K931j9tUv0
3MTi4s7cSZKMeqtJZkVZQ2bf67V9QuEsEcLu4n6Ltl7N//wzoNdubIIEPUplb61Bry5nMRgzoljG
FDRneWhq7XXCy93Qmd+13LxNi3pHyvRLN5cbxAWrI4XbxLMV4QnW663tai40Y2h0B2JWKUNXn+lC
5Q0BNGgzh72dT/XG5bDm4l6RWsDzI6PnKotX2Vbb5tUMeyBh6WLzMEzgVPfGv9iDOFSeAfZcDIwo
bi4VpWlIKp2I1iALu83vP77FkRQCWaIHpC0hyhU31qaT5EBig6z7UIdlfHX586qQweuOOP++MksG
JCwzi+P7eWHntm81vIjqeQJEkxsWahYpMw+1pncigODWs2Q6xzO3QBrWSbSg1ov8kJMi2TugWAoy
EMeElj70z7Rp+P3UjW2QCJadxCS8Y1xDbtz0KvebyBO2MY7lZ6qOH3igVz4hZIzV1tfYKUQMo26E
XuogA4dUk99XSY4ceHyy+BZZ8tpWBmJmecyAtwLBwNutbBLwosp4cqNKHC3vy3Sd5vdki7l2Zf8u
FDMIMYBUhti3sjJe1RhGRUo3KvLPeTkAR4Hl4RuHcsuIMhI9zro+53gUkaQA4OAw9eO+8I6XN9mK
m3bRXY0bGSBD7GMlDVjQ0iWy8pzI0/unyZOhnSdb8iwbNtQ8IItnY2xm14nGkn0GeeONm81Pl4ex
zIW6x/D78cDCiw36BsowSAy0x8IrFMlhV5QhRFGftdofZMDYxstgbX+dWVIHwzXuJkYu3cirtfuE
0c+gfz7Gs3nHyfT78qC2TCk3gmMyLcmKyoX+BBQqczsEHxt0rJAdnn5etrSyQkvL9f9Pn6k8d4yS
jJrgOKKoVENNWvsgyOwfTwZAIIIOPN7e8bxNZV+bAM/CBXD7VDugSXd2XWvfjvFWc/TqRjizpPpk
mpr6uJxM2f4oS8PvvV+uNYa1jUKE/M23UtyrE3dmTnEEoDcRYGfKXYhDED93lqh044CueAE0b/07
dcuAz4IQW2fFBNpfF/qvx4nuyfA137potgahHJ6YT7wZJEwUw4PT/rSsw+XdtTEEtQsNbqd3kgST
VHlPo/1dTy3fybfyyWqvhbrH1MaUom7cRkKoPDLliBdC9WRZ8zN3m5teGJ91t/1sufWfimkH0053
lnRuBdnSVVwf6JKYX1qL32W68iEuW5eMTlTF3ideO4fYi79VwxZvxZaZZT3PtkScJaYltcmJWq+7
yTzyC7oYe1SiN/DCq2aAKUHPGkRU0Tfx1ozhjRVxtc6J0hgCQt+r+CXf4qtY9XCgoUGtHA9dZOnf
muCJU9Kkj90o0W5tUfvU5r7LH0n+eHkHqqjQfzbHmSHlFGVVB/hppTkRA7tYLccAjb/o97mr0WRO
pq9xcd92gAyK8mraAoSuTiOIzJECQeHmHRqAJkbWVWnqRiW7nYur1Ar4lkTG6gE+M6FsCJKBXkS0
MAG0ot0foIxxefrWv4+cJbI54DZ79zTJZ17GsYOdwJxvFe+/EpPtLptYXyE0Ry5WbLBDmm+3gi2T
yjBzQiFC/C2OkxG42boNZInGVZrKXaaDUc1r7wuhXfVzux/n7MvlX7C6FxHVYXzLPagK+uYkRQxr
cyfqar+2Q/qciwB/LhtZzsy7OOXMiHKls0ovHQ0QhWggegWwTl/9bDWr/CpaZ3jQPL37UQK8tuOT
bP2Us3kjpFzNxcM/AR6J1CPqzMqBy5sMueaiciJjpKdEZAenN8KWdYFBmkf0iBymZPpVxfy3Ocor
6qT3PO9PbtHf96Q/FZ37cnk61uccONcF+4PTsZydM082DPHc9YJRZHQLSMFL6t7pXE4PMvGsQwyg
1saLfhneu+kH+AvNsShqvqP/1CB/pI965kQuwO7mtVuHKBRb1nHON27ttXVesCIQP1046NUcHs/K
MsePoBFBZOWntNrnNngOedk/zP2s74C23sdGBySV8XB5SteGCOmOBQOP8uQ75r7Yc1O9mVGXbMvv
rfWrkre0q/fUO05bVKFrXuHckhI08pnVtJ40GmXFwWTB7ISXR6JiPF+d9tKsh6oJ7IDh5O3u0Fk+
z3ln0MjJK7AxgHkIgulTU++aVFY/5qT+gus+80mty92Q6PmpKpL8ZrDRAtINfX+FjqbpWKdmBZzf
RHd1TjcSAGuu/ewHqm8BmgDWTDqs8mTyUyvwDi/RMUn/wvueW1F8RpIZmeagohqxArXG0NxKC66O
Avc7nDs41N7JPqBtX2eJiXse5AffpcVOjIpn1m4luFY3JsCQUH23l6K5Mozc7RxQ/yE48mwRFkDp
JxAcbSj7ZZTDs9lUcuOsr27PM3vK9nRaz2610UA+bdZDVohPrP4LGAja2QDZgrwWeh3Umh7KAy1I
xV0KDE3AWSjr/UB3mfAXAZCtJ9TqKp3ZWlzpmavsAXqa7BKusgKPHhU/qFEHZCtSX/PHi+zsQkqH
GFZtXrEylxVxioSZVl2hOcIfy+ZYc803+/zq8uFeHQ4o9jF3yNagRvR2OMXcDhOohp1ImOOvakKF
cnY+IxA9/Ccz6qUOin8+1g3MGNYU1VZ6RC55Z9Kt+HJ1rzkUwZ0DRAD6w96OJi3RupKawAMZbPwT
5+KG5NZGY9Pq8TkzsUzo2frXbQm2/Hox0fvEDtxsp2k3zRhUWyXdlT2AjNBCYYvyEHBhSqhMUzvu
rAavwTx5IuWX1vncll/Sz5fXZWXCkDZDcRpwNxS5VACVRpuOL6RZ0YjRmAH5uMt0UdIHRAcRJeQu
FF8Txyjqu30DxzyCKSQUdONptHK9v/m+4ltqQwwVQCA06iuxL53iGk1BDyOkbHuTotth/uGS7Bvk
6zfMri0NIC1AhzrAtVgqvV+fTOOAqhiNoHzvQ+/OlHtUi2vr6fLirGw1HH8LmFeKyAUlh7dbLTUy
VgMlTZEP0K+Q07F8iuy5MXV7M2mP5lxt4PfWLvrF30AEDHzdgGerezvJ9E5zxXLDkQeLfK2SX/EN
zeewdmjywPQ4ObV5Ag0Ir9MDXhhRUWR7RrnYJVau/+gyvbiyLHsrb7nio1DexXFGHhkT7imnmjRd
XUFwHEEcvdbYtxFyI+BV2rimVicbrUSLFCsOnKc4woSbHGReFo0g+pr6sZkfZj1/mkvnC1bhZKPk
eHlxV7fu/+wB1P92cavaFTOvcGfFGQJ7NOZCtSALuBNMLvfTPgAf0WWDa0ed4IH/yrYI0KDiTwrk
z9PWGREmOqEp/fLhv31emb+xzZxS1/F5u3seT7rzN59HzQK4euBOUPd/O13Q/ukbXcPnC+faE59Q
mP2Ln3/2feWsDYhkJ8nw/fyKGPs63V/+/NpqQ5EQWI+l7gtk+dufP6GZhuO9YUcyL1of76swneU3
qGzuyqEHPbn2x3AzO9D6raB1zVWdG1bOjjd4SMORCfCPigcDWMh6uwos8gv88uHlIa7tL2BWFiJM
dD+9iyTQEWBR4FpsBGFfuH7vHf7T59UIYqiLciA1Ps/1DHgt6usb3fJrvx/9O0i/w/HBtStLRCVp
+6kbTHCzNG4gASo92FPWblhZWw/4V3TYABCG9hTFSpvEeBRWmhmR4pDP+6E+EnmctpSTVq2ALBK6
PQDHvttuhtsNUKkUJKps5o+mc+UWJIa8tAxRx9pyz4vjUB7zKCcs4sJAGC2h19u9zYG1HrWpJZBp
MmMfXOanwnS+1p341gAO7ufUi/0G6YzL+2HtRKEoqwM+YegGMCFvrRaZFQNgOpoAtVfXNRCablXs
Y5P/mHptCLpUPJsQGfG7HCJ9ly2vbRTg7BBfgkADlHvKLTknczZRGZuR3nWPSeFdoy1j4yZeu/FQ
BYJEGDjb8VBTBlemY50nbmJGpTxCeN1nWtgl3y4PY23ZFpQpquYeIFrqq75Plx4zTwDeFMci9Y0B
NJlezXxS0vKFtGN2zIckDpkw9d1ly6ujw1WO/YJ7713VthTSNisdZ8CQI/p23Wb84lY0DysyzMFf
mHqFWKEUDUZQ5VbKZzoRR6utiGXiFh2ax8xITkzwj0N3F6AbkFyvZtTKCmr3Y4PmG5gpDnUZZFs0
o6szBkySCV3bRRhYOWIGd6QYKb4/N7f1dOrYD9d4+ouZguQwntDoZwBO+O15crUylQJvgagXzRfb
Go5eyn7XnfvfzKgMWDOqj2xoqIl73KxDQRJvP+HGRz4poRsvtdVJ+3dEr5nus5daQvVuTkrXjCpA
LOwE2b/Ud+jGBltmXnV+AMr9/7S9VsPOjEgUFVJ9igGqTmlNfCQHtCO0Ca3dJLss0IsRKTFzE3S1
NjSkTxdGEpQbUGh/u1izZPmCTLcivdhp4H2Nb3m28XRbNQGwDizgQoc4xVsTVTelaOnWgVye8+eB
1Z/MvNjZvN59fNsB8/4/M8tNdjZ/4L0qEhtqEdGkFfVjllppaBeF9m2YjW7L1PLaVNcKXLlIrsGl
6u945kdDL0wTNM2Rg14iv0+tfi95KoPasfPOT2MOWcl5mvairEXoSkaDqtLGQLI+w8GeAHXO2uzY
OlqxG2PD7vxB1/OD7EbIHghdntzJqH1O28GfnS49UVHf8wpMbjpvsn1b2OwIpQTQrGUm+sjEotyJ
TpKJGnDvDf1F0SgfA1LQ6g+IRXLfG4YuGBIS/9EKAuyp0L/bmq4947FIdloyyRs5gQbeR1XX2jMr
NXaoaBh+ZuvmZ5vFhs/TBC28Zd9eNbZI93rPtlKJa2EGfBKSwkDhoqam7BFRp5CZbz0LoBUvNM3C
N6CBrOFBHGdbnFLLp96t3ZkpZZ8kcWLV3pDYUewFOb1t8OTc0iVaO8rIHQJGBsEaKK8pHjDn3sxz
B05W9O3NkuetBIt3vbDvyt619qXtblSB1gIJHGEU2nTigrBVmb7OamPZaZYZAeD0w3GmPSA/939x
vM5MKNPmpTHr+9xEIGEY4WTY4Pkwjk25JYe2FkuAYxG3H/rH31NxzCIbtbJzzGgcii+tUZ3mZj5Q
CH/5NKnCNu4yP8+28Nmr04fdjswllJ7e8VvMWkzAFIMIkBYP0Dexu425W/k+2rcBKMTIEGSqRbF8
sm3I1VdmNFG0xrmp37Attt6VA4Q4cqmzgo1pkXt+6/3EyDpNjLiioCr5Kyat/rkzCxDSVpq1swaD
bjw+VkeEiiPABAu9vxpWgkeyH7seTTaOyXeM2GHdbwSuqwM6s7D8gjN3Pmj57A05LHQJeyht79hp
yXXTzYHTlVtB0epoLHQLobwHEgk1tvM00c1LsBQ54IV0tB2zt4RPVpwOboL/WVDDuoxOeDUTBKoT
Zz9iCuznOFRf3RFe7sPHFAhcnB708LvOuyZJINKHJmfMjIa2+qMxI4FKDHQ3CtJsWVqcmOJH31hS
FqhC4+FMJuw47bnlO+uL5Ji7oONhVe7maSNPujp/2LrwbQvwV+UmcB2BJooZwZEl2y8Wz3ZuUQJi
7B4vz97ro1kdFNTkHKAioMP6jmrXInPTpnQg4IPUc3/SC6BNrcJGq57sorS17bAUne57cjYf0Ezb
Pdr6OPkmQrTWpw007hl1atMfi7j5DY4s4F/Adbsndjs+g0SCBiOX7o1ZNfKKupp4RA95Fhgxqz5j
3bLrYoZvtVJpB5NZJ8e2ZwZIvqei2BNmldcsQ7HNd6rSCZzEoseiaZs7W2tykG2xJJyy49x2Vw0a
8dw4dPMQbefgj8nD0QhSLRhjFpbUveZxbd3iCkdKsqiaUG+t9iEB9XAgNL25NtzevrelG78ganF3
tsflHpSf876Z3HRf9kKin04fgmpArNLROg0WKpOXSTgpGPo48UnVaaFlyXFnMjffm3lnPSGvXp08
Rpqw7fV5Y83WDi8qDksNEt4b4Ka3jkKrxNT3kuNokRNp/sRltRGYbxlQXGs+FGabVTCgDyE70Wl/
ec+tfh6JPGQ9AHB+16TbU6sqYiJM4Bvrl87s7zqx1Qe8Eo+gWRMMZAvvwaL++3aK5rowRq8yCMJV
dpzcsNIdkHU+Tc29pm9B2da6HmAMnLyLVhwwyMp0iX7ig54XeCyRdodA6NFMxj3l3gEV8aPR9Xfc
incWBe0QECuPl+fy9bminl9gYSgF+QJeuCot2djKDMApRClmnTWBbKzrNnEPBG6QD9VulpntGxlY
8yZX+0ZGm/qJFx8Qr4NGLkbH98avWbbeu1+DbkBAyhfFZRVUTpKuS2b4g4hmpwbQFwZW6Cr+6Zlt
yNgcEiMLk+o21X9etrvmLNHg7y2CJSiXqcuticI2amMiUeFek/kqbk+y3/DHa5v23IQSDVZQ9pmh
tkEiXTy1t3m6cflvfV7JUsy44mvTgxtOumfTef54jgU6K//OzxKDnoUWdl0ZPRrySES+2GMb0tgM
Ly/A1s9X4n/T6vJpamGgGI9Ur33Elxs+aS06WpQEIT+wMFKpqC9DZNADAEIZdcOO+kNaWIcWjOqB
rWuaDzHefGMrr24pvPd0ZKagBqG+z+rCmZtyJgRpRDtMoEhUgNS7z3aX500ZFVrydETH/3LXKLsq
bk09wTPQvuOGGUpjn4iAFuB+9jZmTxnNYgc1VxP/IE7C613ZXriSPKTZDPfOdo/CuBZgmtvif1kZ
yhsTyh6rwJpY5AImNANYi4COp2S60n5/eL6QXgNrBWrHi4qGkrzhc5VlQ9q7d2722TKOvA5EBtqe
ZGPxlUjvn+k6M7Ns97Pz0tbJ3Ok5zOR2EYIW1DD/JEM41ndVhY1Qf3PFxnNWRX6/s7gs4JnFnGia
kKJ171juBXPrBg6HWBlLd60nfFZck2m/NN0T4+dY7Dp6dXla17YHKgHLUwp9/e/krMfaiSui5e5d
ndrXY02vWSof8Wzb8BLqTfk6SgO4WHQH4tX5DtiXNJOVORrki7NaBN64Q43e14CTtTWB1+4Pkp1K
y8ZJ27C7Orwzs+Tt5BbZjCwSUAd3jnjsmwNPAm9LlH3LhLIxU6jAp91cQ2w4Fr/MKfvZj+luLLYq
7WuH7HwClY3ZFVI4RowJNMevIj/WCyusfhjM3cf3AzKXwAFBgAV0J4o7d1JSoaZLnDsgHfyKPPTp
Yw4IxWUja2NBUh5OA3La7wlVdVBsOckIkSerN3fl5AXmTIKq+CHTjdG8FrjPopLXbQdkLnQTwKiC
pKzi/ZAj7Uqux5CKlQVg19x1gmqe+yez8CDlTdPm2bFSbc8MffLbMR2QZiyTU5PZ9dUkC/SSYQDJ
nmmaeRrSsr4q46oKOtPhu8pOshNv8vJEUyhADJpFgpmY0zebijGgdaX7EBkbwm6UdM9RguV+rw8l
SHBs3jy0/Uz/8FzU16Odu/vRtLO9rCyQ2DrcDmXH3JssoX0weal34MIZPxkzT68mj4M3THbpp3aC
lCEUXoVfSard8qZz/+LoIF9nYtKwF5D4eHt0OKDM9jhCHMeGTLT2p+8gR/+xWsPr6pybUPZ0osne
KfRFf8e7NY2HvH0Q7seCt1cTC5f1IkUBMK4aloKZDKI5dcruUBz8jvY3dGg46carTEUA/WME+UgK
xBbmSn0GODaVc0k9sPa6s+Eju5wYxyDrKSLxkh+1Rpxkbl+JlB+YAZn4ybuiWrvrHPY1z7dAkMuc
qTseYkMIXcCoikeWcoCH0tR7U+TgfE7wEih5/lXKLWXINZfnImFuIURapH8Vr6q1TR1bJYEMJV7k
vqjqfd1ZID/QjI3gZYkc1MGcH18lsrDmRps1DY6iHp6s5mDJGxTB/E6eqvl+KPZ/4ZUAGYPjA1IV
Jcm3Gx7Z2IGC94/e9VyAwu5YiB84ZP6whXFfWyFEY4tuL07VO2ZdJOYazqVF72ZbBInx3Ss+CMt5
3Y9LqnIRbcLb0FLWp7A7zqcudu+SoOkS39ukz1zbABZYtjxk/LED1FdXwTrIL4gEUQOkZzLAI466
+xercW5iuUPOwiLTy5DOXUxI4z6LfXDkMH4TP19e8rWlsCz4B1QvkH9VQ30755M1c925a+wHjUV8
6/pZ2b4oMy5iEvjzLvYeSIprtpfYviainOxTrE0bN6mS7fjHg6LrCMVtaEy/e3X3TetwD8zRd67b
B1Xf/0aIdyWk65sJaCabqt1YlS17yoFs+0LvpAUdBC3vPpmNdSjj7hgT8N0z7yTaduP1quY43o1P
8WYN82JTayZ2x9qqCWY4+XuWOH8soZUHOTXePm3yxmdGLELdaV56rfzGZB0fZ2ey7wSyMU+XN8w/
tAiqSzrn1FRSPigRGPGrEIzXm+l1DaDpnrgpyAoG9pVU47zXQa3Ptca8HU2t3s+Tya7arkdChtl0
Xyay2bl2LcPZQMa0qzI8mSz7lwkI9gFMFfGpRBUUPU1QLtAIK3boyrN2SVqgDsU89Ol3jQZbFfW+
2YMAt0LpFWEiBaQHEHAdckdPd9UEVpmmzdEqSFCnzWujhHAA5AxKr++v83RMr7zWG4XfuFA7dJig
IeRtmqAHRH9fVqI8tbHp7a10nvZjPea+2dmlr41QSJcAXh8ygW0cczkc9YQ7PgBb85M7OYhs+iE7
AEpuH7lhsIDq0DEYJCqzlgO26hk05lRmyOnq0yedxeTKtOenAv/XJ9l7yKM783yQhfXNoflPmVn4
Sg0gT5zzG0svDnA3zqEbZ/0k57o6DcOYB2Y9lP5YmbrfznF/k05cu47nfApyN7Z8t4unB71GcFbl
cRM0FZocqDPjPwD8tSsTyDl1JBFPdpk0YWcIPeyoyA8QbbUCDcD+ADCj9hMEw8Hyo3V017l6fLRH
MYZpAw1H2lePXuYOhj/jitzhkV2QYGg7GkA5ClISsgI7d5zGt05WpSGKvjNIFiEclZvzn3pyZrhm
Q98NgtQQB21av8wQX0KUpgOJkdB31ggOlclM8h0prP5aDqkBGeuux49k37uGkifGe+PkgeEHtd3R
mL/USFBmu1IzITGZsyevzUof9TkPtAvdSwGiRx9cI8VL3Gk/yNCUt/PCldB6ZfrQTRr3ZTcMAXRv
nEBYrR5AbjB7dr19YpwG9nksXQ90J553KInBQIs/C4iHtWYIsDqEEz0IX4QoLNk3WZkWt0Wiz0Hf
VZ4/yaoNSVlUTwnw/9Hs5tiM2Erl1YhT4+vDqOONmyKKNSCR6GgN8T3aO8ZeT3VIyzXZNytvX5ym
KT65XQeoPYCiL1Ydu3uriOMDwGDDTQHZ8lBDdWE/WqIK87ac/Nxy5F1eQ+FPI3G1L2tkBdMyR3cL
hEHKHUUFOXTgL6+lPdATyO4x0LEAi5me/xka1h36IUnvNZ6mQSll/CQrnUjUPjSoP8XInl45AtyJ
qCnUvhkDHGVwzTsS0E8GzpwkVwUz3IOQxhgKA0jVumosiBVJtJmVQ3KVmrI69PNL34EcCvtWotEk
NK1qK5G15qzBEm87+Ps6mkIV5wm6FFATCsHuBBVwARVaQ2WZ7PE/vwjW3tCm/33ZOy53suob8beB
8VtI094nE+LObOJGsrt69I5mDYFAMcqjaBi8AtnioFu7u+Fu0A+KvDuop5T3iZhMVyBryO4At4Mo
R7UlK7b6feAy0e1FFoCDMntdw0nJUwhOFVa3I41xL6dyK1BbiaMgB7u8rpCZW3pJ3gY5DkgjG0+m
9C7LD3p6KPlOG64ur8mWCSWOghJTptkTTHRi75bEJ7Hmlx8W/0LGzFkAGcsuw3N7mcuzYC3HJWKY
Scojz6/oqfkgUHCJArDAC5kvYnMTW/nt53uCJ9OU2RxJ/gCEiVsomZWVhvIekATobweuUmVEBYvT
XBXuzKO0kP7ggA18ery8CKsWDMwLUOzLGJT5KQwtoclkpJGMgyYJ3G4jLNv6vrKPRqNqJeh+0sj5
yq39qG3soRVHsrB4QJwXhTvIlSlHrYob0IynIgUw2jul3hdotPN5DFpACJz2119M1ZktZapw2dml
N8s0GveT9VnXHy5/fnUoyDwRtG1hPGrEP7oa4DiT4FGfO/cQisK/rRQ0haYIy2pjVbZsKds2LU1a
DYhfwAtbJKhJ8+e51yEl2dI8IFlp+xW3vl4e3sppX2B4yLAuz/J3cHwNoEqznTiPkjI96OxmSsUp
Zd8uG1nbbcuTQwc3HoEZpQrNHHPS+9HjkeV9sgsQx2xE/cu8KNcIWBbBkoqrC0giNZ0CLiSTI9Ln
EWscYEcMv9V/GWzYMe/75YFsGVLeyW6fui6I3LBAxm/XfS41y2fNoy02AEQr++DNeJTjU5SNUaal
Dv8yfxeQ+qqk4xdTAh7de0l+XB7SygZ4Y0s5PpoLntnMIDzqqshkh76K0uHwFyYAbl1u3oVCXHkD
WknSWqTC8mfpc2uB7WFH9Y1tvLowkB8BbeXSqqBy5doTmL0Sp8IpzfLJ9JOCJ4+gyUweapnqYW1W
+kYmcmVLg9gJ+uyQAwehi9oL78wOA0ui5FFj7WZ/sHZ/MWVnn1cejegP7BOdNRzEGQx6u/wTd/Ur
tD1tJDvXp+3fUSj7mSW9bIe45ZGcfZd9r9J9Uu0Z20iabFlRtnM6IbD1WM2jWTtBrkCzHoXEFgj+
25QpG9mwsP6thxVJM+ZXNWTdrBu5xSS7VnzDuiNIxqrDaar9hEJCgxDs+DyaKiPHY6F0f5MUxajc
nqfbTqCaabphFu89kJoGvCv00ILjC4s42+JWWd+B//4SZYt4jdBikeCXOCw0p52m7y/P59b3lb3R
JqB7AIiORwTnNQSP0OXPr/o49HLgZn2tNyvLNQyZRviA5RrlfZHdku6BZZGZXrXxVk54dSBnlpRY
xypnAxmAHreP9gcixnO54UG3vr9s/7NYtik0OscNDpHXlEgtWVYWZNZWaLA8Ht5dcYsqD3qIQCqn
qquh26pjssdqFzle+mOQaD/nju0WoVn00Pld8Vvyv9kAuFTRTw7h+3fYsYokdoxUcxblIMu078Hl
fnkHrM0bIAbgrzZQSQYN0tt5KwTaRubMy0DEX3d381ZnxZrXQUse6LzAuvAet1zJpPbGmORRY/+w
RDDsPbKn7PHyGFQep+WlAdw3OG8gmIOGQxVlkGcDI/UEKxNSY83nkYeUX+dxqMtQA7phaGd0rget
OfiXDa9Onmug2x/gvvc1Abr8mGyYYReypY9DsxHAr30eOE8DmGy8b94xGLK8pCDDGPIIen4j36fp
zw//fDD2vPavwpWCTeTt2k+x3c6umaYR6x6sb3W9gZFY+flvPq/4RigclgP38PkEXM/odUnGLrw8
gJWw6dyCGnKKomyNIdeSiDLrJBv98zigVGg3W15+1Q5ICSDvgRcVjv/biSJmDmJ5q0gjXTahdP+0
yFr+hUggsEX/2lhc9ZkDK3jvlHOO11o7Nr7Vl8DlVqhGbgTpq2uC6jcGQgxU8pX7pGpoOiBGT6O6
RsCkPerieHlJVg48nv1LAAiRIrw9lUWPAfuNc2amkW3PUBB7ydp6b2nXDbh3Pm4IJw/de5DzgYtR
5ovbbS068BdERXyXmC9a99KOTmChgfS/2VHiZtI4ACPMGJBp/Czzk0h/NX3otHJjOGsLY6AJFg8z
PADfPdb1rokLa0YuYCBTyLzEF+Bf/YuRgBUB6r7IyryrL85G3ug0m5IohV6yT/Xq6PLyyXS0o1Z9
UHVn8cjYZP/aUqJNMtVp1uC1hGuLeL5XxwwFdI2FxGbz7vKw1qJBoO6BYYXMCW4Ztayp5Txu7aRP
wIjlhh5SpamY/7hSO5FShHaSvBCp70a4b5853q5n+p/MYhsvkTUPcf4bFA9Rtqh4Ty7G2xs9DZrS
3cm0vPe4uZUdXt0nZ4NVtv0sZ+4yocPlufQGobYemNLVNqZ01ciCP0WheOlDU1avXIgb5tZKoqYL
ZABw2+UV2/r88t/PXJ1DpzGOGcVGBLca8mp/ca1BWAigDtBKAWCs/HoI06ZMxg3WQvMGX7fTG2OE
8PPlMaz5uXMjyhi6sqkNNC0mkV5HpvkjoeaBQPTJIJ8v21ndWCgFLLXupeyj2BEJGKvkYsdzrqb2
gOKD76F8d9nI8hElrkVWDfEfOFeBOzYUI07qemVbZ7h7zBeAn2L9Y/21r94A72IPJvBWR5PR2wUf
Oq+SOTiso7TcoXXAE7t8ywusDuHMhLLoSVnMeZvDhFfv4jjc4gVcWwYg65a29KXxRsXjcgg5VfGE
VHn1f6Rd2W7cuBL9IgHaqOVV6tWOY7VjJ3FehGyjXaQkav36e+jBnXTTQhN2gEEwgAFVkyySxapT
5zh5APB6MPNtRRVP9JXnBUj9/xiRrhqql30+OkgD4jVGukjPbkC3pbFDUX7vmx98UMRnqjGJn3O2
DXnRdEkOmcSI6o9xin5xY08sRW5jfVn+G5KcdKzpVBU6gDPgqj4W7l7bXHdcxYzJ0UalLbVHByzL
RFBq16bDnE2HRu+3XtnfdXb10I72DgVlxQEmFuLVfvmzUDKSijVQ8u2mAma1b4kFis048s0Icir7
qWsC6NNeH6VioV40G84Wyh/n3tErTGIya3uqLWlgMzNGTN0rokOVIekcGPt4wv0JQw79Facnx4uD
ejpcH8zawXnm5HIq301Mo22NFDm7ZJtlh4bd+eC+VeGQVv0OwZTA8Nh4FoqRnk1ZnmSZ404oGGhV
to+LfMPfoTiP/vo/FqQb39As1McBU41cyoLxGSLl7zmUzwxIN70zgw/P0+BkvLivD0PyjosF8Sbo
DV9idZk+sHVrpBwdDQGnbQfZdGrmL3X89hQ65uiPDWkVkrKq+OTFWWT4NKyH3wt57PqdvuBt/s91
rxKT8WpHnlmSVsNyu2QkNEHecdzypQ2YRoC9H8IcQIYuXXbXra17159xSUvj59yxkg5zp7kHUBpM
meJ8Eb/22mikiwD9EaQ0NA/VNONDHv/w8s8UBJxD8fP6MF7AwK/teOD2QRYA+RPpXs68fJ4Xsd+n
BKSFfBjoXWsB29ROUBUw9bjfVnNtB90AZMvIfB4O0EX6ZvZgFeYa/WrqowX4EPCQZpOTU1VXw3HW
nd9TgmdZRqG84vrc3QPb6m4NwcXlafkslgN8DUUDAggva73N4rQF6OA8a9v5BJA4CF5D66pbdpCV
IQdqklERjaytHgphaHgDQACPYOvybKiZlhPoFCLl1e6Qci9axVtgbfXOvy+doqWnW7FF8P3O/wTw
kp7+o+s/nUKxt1SjkPYW2oO8hKd1EY3d/fyBcMUg1q6480FIGwosBnmFAigGwT+MIKxv8t8lBYCs
v8WbkWmqw041Z9KO0mY2uCaHuQk8IEVA4wcCfSPVraCyIu0rtL/PRsyLIiJ2F+Tdc2p7wUL3rorW
XbU2UmTluH0KumiMxmP/tEsdjP7z9Z37EpHLO/dseWRqoVoX4CRaFiA49NGFfVv4YIs8avETzX7l
+hQO9QNvf1r+sTd2lqHdDPP++i9QTKVMOGS42cLLHD8gBtP1tElS6NFAYv34diuAQvtItltod3Kk
rdr0vde4y4TyR+VHY0pvaWYGjbaEeWErCghrAxL09CJni0YnGU6SNElD3MHPoqVCBweaafiHzFn6
vd3XY+RVo6Y441djrTN70tBKktlaXsIe6UeQ4gToqkrRon99/tYcEeAeSCxDTP41Gqqg3M51qMlH
XrpwVK+1MbBrVeF/1QjSiUj4gdYD/CGX5+lUIkkNnE8W2c2PPK6BU/pxfRSrU3VmQNq2YC2hTt6a
uFMSdIV76EbznU8kTbbXzayPA0lY9EKLGra0IllZQsslQcCVo6EIIMha4cyq74u/n8WkbbbYdI5x
2xafGyAOVWTdq5/HNe64KOZ5gPNdfr5LXZ61XYWiaPHF5ns8UN8xPWffl4KFCdX2gmuo7hdLmAwn
jOPvvi9Nvzl1zPFSFKi9ceNXW1XSaXV/g70MWFzodb1iblzIAIaOGk9Ff/llkjmcaiDtnS81hBGu
j2PVW5HqQDoFHKg4tC7Xwe+shCGFgIeB4QQVANtAi4dkHDfXzayNByhyoaKGEP4VpSHrpzEuqhHg
NNcTUJvKdLYL2fSdqThDZP2Ol+wN1NkBUAG1CXpspNvMyhkzkwknVZtC5yWuH7Wuy8JByytA+IGP
pk0eFumwqdP9CP7k3p8DdGPfFfG0p429d9Ov10e+5ugQ0hDlBUDzcC5cTnCSAJ5Veyglz+PhmY+H
v/u65OZW3bTDEOPK4V+tGXKYitlc847zHy95uT1rrE2KGeCldFd3m7m+t7giOFjzDFT0BbmXoLqU
IbCLN1fj2ODV5Rd2wB7d274Kp1ZVFxGHrhyBCNJM8DegG/RVD0tB9YlzF/spToqgJx+5e0iLw0gf
mO8Daa7C3K4u+pk56Q5onXaaC9CvgnvwCSk4gz9cX3bhxK+GA3oywJYAgn5VB/dTSN9msZdAp9a6
t/px3qQxakmdNd4wbm98ALOSuH/uB5W/idvxlWFUeNFvhK6vV8xbI2juct/IkbjUgfkfJ8imm7vJ
dA+myT+1o684nVTmpNNpMavJYzXMgWwvAEXOrnC0DcCvIZ5E916WvuOUAvUves4sIUUlZxmKAYKh
w5KlKGvlz41VoBu1AGxTA4OZSiN7bWeBJBekUj76Rl+RemZaOxI+dGlUOBvwGS/5Ht0C151EYUKO
unUGQhPuorLA6meDfu6Sn5P/67qJNT8XIAYw3EMd5ZViNS9IRXxw1EZzc1t0X1P/8/Xvrw0Bz14k
sQV1HWqnl4fnlEHC2CNZEdUNMiT2dGsbDwxSItetrI3i7HmiS4covAx5ck88tOIfdfJ1Ur0+Vr/v
4R5Hh7igj5GQC1DANbXRpMAqkb0NqL8iUlvbJCAr/O/z0g1TdX7bmOgVidBMmpNd8bsttrGxz1S0
xK+HAewaiJXR6yHI9+Su33T2y2pYgCdCoB7YSBy/UU0aV/cLX7QBWlPQfCO0vVxt5CEmNwXXSgSC
AHCwfO34ttVvplL1znjtVWBcAb8VDAHj9erKoXOO8qcLIAxjz8P80Fo3JlEkJNZMgCMakoJ4nyGl
K+byLHq2gSsc9XbIolrjaF5mgYrSY20xzg2IH3BmYLTn2qI1DFCw1gPrzZVF8RULeIVB6w39BASA
Hmk1cjCX8SWtquh2Zk/t+Hh9z61MENCQKEQB7o/QU9Y6Qsp7hDyshrUGvRrX6mDoQKxaqwrQr+99
EJCD9Q2qEeA/f1UJc5LGWQqSlgD5nqp4iy6wU5mdJtz+VXdj8zc/Ci6tSde+VjstaT1YKw7kY6ai
jVlZELAZY+Ohkiv0CuTD0PSrqUkyFkFgN5gePLDZXl8TlQHp56O1Er1cHAa8fAPo0KSi+X0d6qGd
+2wAUmhea5OrLwzfr9nXidyMVcinm5x8uj6KNSsuqsLilQGYHZF2RpZPvAFzXhMhn8kOg3Vsk0PB
DteNrE0VYnkchvgHN5S0Fqw1YsPPXBaRn43/2Tafrn9+ZXfg5//5vLQS/ZjpdDIcFrFyCGkXVv3G
i9/IwC6OW3R04+r2gOMCcFy6llxXWzJm5yxy+5s29QOQq4HkWJH4XR2JCx4HXVSjEVZdnlOgMcy0
lJo0ctt5OhRZOTzbWd4/2WPjb65P2tqaCI0IaGXpaNmTuRUq1hCSZwWDDvBtZGpvrjYCMXP2dWkg
lbOUDinwdU5uWihAWzoL2lFRgF7zXUD2gG8EwwdIjKQdUhhlSiuGJaHJhC634zxHFK2zi2JRVmYK
uAnMEU5f9Nd40soTbY5dF2Q/ka2fWB0Vb1+Ii89LAYmGi1frSnw+xv5gkeqYWnEpADOQsACngonQ
U/z97OpzWjTyNZNFgZhBG3AD8DdBkXbjLwZXRFarlgggs0jDCFPSFUj0vCJWvtAIPhcUmRUYQxaO
YJO67rhiVS8fVYY40/8zI5brbEAxstNDbMFMwT43ECybEj8wyX2s32paZGk8HFUSHasD80UKFFE7
WIeliLfp6poni42lnyqokIDz/F6rFOfwqpOd2ZAmjw84wyphI2t/Jday4d7v69O2slnEExu4KYix
oSNU8gNPc+qiHJckMtmHZXkAzfU+6+lBH9+okygOygtD0tZ3q9zTUJBMIjvMCjTRQ5Ht+khWlgOU
lkDqAxcOaLslbZgB6p0gwpm1e8981t0dt462Cma2MlnQ6QK+DHkoHC/y4Tg7w4SS1aDdm/4nO58D
0/nB3SZYxu31oays+oUdaa5ABOFXfQc7tjMGtHxumMLA69cOImoLnbQgWkJkJ4tl1Uk2A2GWJMCw
NNgpXsgSM+g6IwR+MrDatwN3L81JJzJKEnFRQxP9vii+tOTOj7dduq9txYm5Ql0n3glIhAuQBth0
JA/gtLP1xkyTiBtFMLYhEDQ7w+4R1j9N7lcX3QFF/Rgr1X5XVwvY2hfqRuA0pT1aAFCFnBFLIjBK
VM/TG/V4xMbBqP58Xpg/O9gWs4dujV8kiL67MDMFSYbihBaBkHR0XliQzoCO6IXvt20SoTus3Dh0
r2Vf9BScJ9s4vO7Yq3tUSHGiew+JShm9jyimyEtUwe7LSn8wND89etPYHY36HZUXzNqZJelwtlwK
8ooWlrwWrIxhyRSRzOqi46CB6BlIB9BJc7kq1uQZPRnRpdH+1Kd9xhS+vDZRQkgNuohIpBEZ6j6P
LU3tAqD9KRmeOafbwvJv4flvj2FwJf8xI4XIvBptvgyiN0Azn6EY8mnuVVrYaxMF8JeOWxLBq2tL
JmKXdG1f8yxK6O3cHqb9dY9aO8mgYAD1SERhSKhIR0vXWzmlFkmj2s0DWzM3be5vcnpD0+xoWIrb
eHVV/hiTu2dsnTK/pi4QwEuxhdLKlxJAqmG0f18f09qUIU9nCvEqFKfl0xmsRQYtXZgZ+M3vXFfs
9vWvY75wrgAKJrd/eQmzwHcCpPfsbLrhTnt7h44B9t8/35cuL3PiNd5dgKuDwt132z14/UJQGb3j
tj+3Iu2/OiFeA2XvNCL0caelXxxXYWDNsSBG5ZgektlobpEcK9MzELhTbA3XBAdMW92SuHrg+nTM
fW2boo6vsLe2LKAeA50xKJSRzha+d3bMj7XPLDfGPkEUFXzs8ZS87lRr44FEGL4M+JP7KsusV3pp
Z+jKjiZ+4wx3ngEimyD2N9mv63bW9ggORRGIi0tFhgaQfint3mxgx6vywOnTg6mxO48Uiqtkdb4I
2AWQk0KOQhd/P5svDbxp7dRgvtiHYvCCDIzT1weybgBkbeAmwtHlSh5G/aFCr/EEtEabbj1nO+S2
Yghr4SQSFKI5RzwiZPTBAjCeO3sTzq5W2+RjHPT2qR/TDYiJFGNZt4RYDz2ZCI5loEDSGV7n8Rnx
nhFabhUMQQEWJ0g/XJ8ylRnzck0WuywSz4WZZAQeCYCKBrB52nV7b/p83ZLYfXLIIjSX8WZBC9Wr
0j4D0545LVwEsAG0a8m4s40PIPBwerz4w7hV3PYr7aYIJs7sSbcYjenMwVKVRDMC5RrVb6vdgQyo
DrJdCZrLTQaAEn1HhuHCqHQE6U6T5ilgrpFVhqzcaCqFmbWt6lrgEEYPrYMMr3TkGOBttCAxjUn0
77Jh3tTNbeo1CtdTGRE+c7ZPB3128hJkB9HSPA5uG9L46M6qx//aXkUaEchvT4fEqXxYQ1J3GgsX
j0vqPPPhYbYP191tdRBQc0ThCZcbcuCXg+ghDEp9jadRb2X3/TQfBUJsYOz3dTMrfW1IYUD4ziao
SQOSJE2WNpugyWeoNvZM64KExzdJE+8srYgWMoXzLFB+dkiHPiAG6I3jceOUb+fCvPwN0rnnmBnJ
KWnSSPN3nn47D4nCI9ZuovNBSnsptUnmt5Zo1hpvc/qs2fXOXZxNoSOAU6ldrDkGwM54bMC/ESJK
T8J+Yi4bYxdhOj8sxdFVxFJrfoG+ShMXtwf3k6NPcdt6yG0l0B+rTuMEUXZzPHVoRLnuF6ujwEsA
9Kc6slxyu2OzICw3gGRCo/Dc7Ypcc/8xW5KpXpprhypIlvE2Q2rjdT6eGMkEzjjE0q2NkI0a+5od
/TINEvAjp2TcEPqpJ6o4a+3OODcqeYPGzYqb3EgjT9Bp1ikwRc9NGoeprvKFtcVCpksMEMcEUIuX
m7ir4hrEHUALjB69SzWUzHyahZnf/3z7ap3Z8aXEMHqll94a0L+XjPYmmYxNqmK8W72OIC2Enm5o
S2KxpD1KDG2KzW5Jo0l3btnCPsWVd1/3WqAPSQRitEdwqwKABjH0ot9ob1W1fElJAFInGsqxqYAE
upxJ3RvmWC9isWbpR9QeoyFO9rFnveeCAsuyK6BNKLDIxyFInyYA68Y0stiMMtc/E//tMlVicsUt
4NXgegOQRJBiSIOheTLYZgu1GMPU7keiHZdu3GuFSkNwxc9hxnEgpYrgBGQil3OWgBWzskzMWQa5
LMom0OQ4YaKdkv7XdfdbHQ+4XQRHhS1K85eGBpaOGeVgLjDb/JgM1p4bJDQ7R1FlWTmTEHQDAyDk
6Vy0qV6aqQwbVHagEow075Cke1VpfnUUfz7vSJvITKecmzOeX0wDE+3MA8/9OZiG4ipSWZGuhxqg
uSQrwFfRkQ6RiR9oSIDNtSoGWstMvujYAr0JXDvEai4nS2vBsToh6xrl/RdfK3fNEIelzTY5WYIB
zOxG8ckwm8DOTtd9YeWqvbArxS0J9UdCOBaJoEkxpSk4aZ9ieqwXUNymqutjzSMsDA6Ec/D0Vy/M
eZgWrRlG7R7lnm9lVYddNj69fTxAzYFpAv+KyuvlPPYcKniOvWj3Bv/a9u1WRyOM/wNg1Y1WKlqG
Vvari1Y/8WJGgsyV92vjthSA0yYBEwuifO+WGPF26dG9uLyjhCwOUQdIMhCooXfxclB2YiMXT5HK
qOZuWyzGoQeYxm/I9vrcveShpTfThR3ppq0d3jOaWICyzdpdrJGwaavdpHf7rHkAr+beMsrQjvtw
QPMcyk6HzmPhRFXYYnEuXPsV0rnBc0hkgyAYtyO3ApvTsCpQMZ+gMv/Fj8eg0EGstDxcH7q0lsgD
oUKLGwT0FDZm2JVGXiW2lTG8G6IMpMat8eB5d1X9rSge/86MNLR4bpbJmmFmMNqAmA+W+3GCNKyR
qJ7z0rb+dzyOh4ATOBbIs0iGKDdrN80Y+o+Ztpmbag9alAPz+jChC8TcYrK/PjBpZ/9rDwBF33Tw
/EEN99JDi4RWhs8mM5pAnI2w04Zi3V9ZkJvGq1Zz+3nWzYgMnyb+BA2W93xf5KUI9DpflzkJcl+k
tiB+VvPNRLKPXZ4rgnQZNP/vLGGKdMQRQmNZXDZnL92YTx3vm86IQOJLHtFXnWxdSvWncmrHDWVO
8Rk5BmejM5s9DtqcHGtmzmFu9vGmqqBv3aZZ+1Q3un+XgA/+bSfny48D6S+iNpR6X2d922WwkjFf
jCi1in3mV95GN/s7M26nIGfVLW891TNvzWlEFQ4KmODTRa3xcjqg6l3MjdPAachNs+P94e0rCr0y
dDoBDYU2YGm2vYo4ptamVuTUbtC5P9JCJWe3tsuQhsfvBwDRePV2rNDJamdubEbaFOX0myHKpB0P
FvumBwH720dzbku6qOfKRSuMnmA0aRiDTL+sCsV8yTHIiwecm7Au16Md62muXc2MWm+BZsFM6Z3W
gFOgc4m59YdZ3xFe1weazyzonKrZGsBGvmMbIt+EQxiXHerowmfOtohWmEmRuBmJmLGdN4mqrL12
zoP/G7GB59uQUZBcrh1Zmeb1RKKm+6CnJ0pvu/aQVd57RmEB9ioAw4DvSxd2wZrSzROLRKUVOoAY
6YqlEq57dkW+rBQSQEJzHkrt2LWXszQ0neiV7khUsY8uf0KwxrN3nOi4PvB8xDUCfRtp9zSc5UMH
raOosj+ZH9BYc92dV0eAY0Yk5pFBl+O0OWGVOcUViXj6oxlJ6Dh8YyyKMayuNnquwAEIUWTktS+n
yW6WvHESrDYtgeRskg1Y2TfXx7FqAr0uIseD1N+LntSZv3ZxmyJ0iAnY5rZu1QDZlwVV/nNg36/b
EY75asXP7Ege5aJBKGWLS6I0f0rZNu22C9sW+YjCGQvAGb6BRIbCiVeX6MykNHumCfAXxbEa+eMu
swNn2SXD7vqo1mcPADP0uSAHJ98AuHCzaYIWSsR1lgRZ40LLwzosY46cX6m4fdduG1w0/7cltwc4
fZPPWjqTCAHkIV2y7Vg/Xh/N2oThbkeIjgYr4H+kNTINRBDUWjBhSxLY9EFDdsVQljXFKSx7Arpm
BHJfwBd9aVm6yW1KUNzbkTHWzj2v3REvtUlH44a29CwgY/8zGVh9WGJ9QXevk4TZmN8U5G607NgK
xtKGnktTkY+Jr0EIwxxiaKSUC+Qv6IyuAzJU1n3XEWs7UcBVGHBA22KwoGoCaR47Qhji/Jx1Nz0u
6QBB1Xkust08Oc5Xppd5mFT+HBJ7ptvBaswHNuRDkJisHQOXxh99RIWsZ5Dd2GtcKNz0v9OZ5Sdz
yX6ZpE0+p7VRb8kw1SFl0Fnyyrm8RSAFrM5Cxx3qOUMAOHB80OO8/HF98dbcA0pejnjQQWFQBiFC
8NvllBVOlPMbz79Rdl2vOQdotk08SoGiA2zj8iyCwMs41TbOohhK1m2nbS3HOebWGykDX26GczNi
mGfnUWlQi2cEPqg3YW9vBhXbrWoY4u9n31/MtkhqE98nuBSGj8Q89W8spbwMAb1vuPvBSy6Aepcm
Zs3165a5VtQW+Tcty782UCYOJm4pbgexUS43kmi0EU1ooAkX76RLO8iQ8rEsKxuXdOIe/V4DO/nc
7+alioOSe9NtNo39pmWj6p295mqQTEcsD23z17VWU5+5uTDXjhx7x5pPsSrxtnaqnn/fvByYS8ep
sN3YjtL5A/7TkkNt7vxs8/YNc25FcujUXmyLi1FUTlg/9Kqs/5qjIVEEukEfeE3A9C8HMek6BKII
BgGOAgiu8/opVSXdVk2AgFg0J61UN6u898fGnOxoXhISlCb0sTJw0ehWqvC01QURHRnI7YG4Qq7O
aAyvbpLAkB8z+8ECzcNuGOP8+5IkyWMDMpD3LA2A7Wi8MuBj8lX3QoVezS02afxI7qzx+R0rf/Z5
aeNYhOuDN+HzhhEYt6DyfMfncbnhEYC1cT3pgrOX2afEpiQa9aPdHvLiXd+38QxHYxQggJLjmk7N
UMfFSTzfgKg9aJPf7/n9f74vHcGdOde6xvF9Erjlna+SoFj1WoAX/v/zxd/PTmCuc3NsxUUyfPHm
gOj7UoWYW7PgAioIMiS8kxy5HRQ3fhcvC7Ye847M2Fus2PeMKfbE2iF4bkRa5TyeSUIsGHHq2yYs
JgUeY3UMonUalSFRJ5c+z2o3Tj2Hkcjy7k36oTPDWaUEsToCvPCIqTsi4JO2gd6xuptGj+C5fESg
RN8zAtHSA+wo0OTyUzU2lq6YHeZEer2Zs6eMfoROz9s99UUNCMEqBJNk0gQ0p5DZsBHzGPkw7Gzu
tdsRuNLDdStrp5/ofkIDF8h40WB86bBIOVUAz/kk0hKQsGl2ejcN6V5P+g+p98bW8n/DHwiaIJdr
oX1Whg9b02znwLPA1uC1oe9a1Q10v9r9Ug7o4zMBCTtdH9xrP0MQATQ5iu4meoM9aXAlAcy3qJCv
WMAkTNKt6+RbpICuG3ntaZdGpBMFxAkgCS9hJG/3VRVCMu/vvi8dKV7GKisW39f/GdpPRffp+ufl
YjRWRfx+lAHhyegZk595xEG/gmHnuDCyYU91OxwbDfI8rhY0YBKrRtDkTgB2WGzxQ2Oof2iLqRjh
ax+EZXiZJxpxRDPhpQ+iw0ETNKp2pLfsaNlaGcxZtWvr6lPcvJET52W0+KBoNgJY05erNWNWWGW+
cCvi3THzDqq4a83j0JmBIwdejttRSmEZqZ3aVUrtaLIg8lh7mzwxdv6i6sh4nXAQXeL/mZExClml
F523MASRWgm+vgbg1sgajfrzlNZmlEBZJQnmkmfHhbL5H7ee0qfrXrPm9ChPo9yOQxw7VTpeu0pL
27zSrChGJrqeIN44b/7OghRiDlDyQc4bD430cc4OpXn8u89LR0PM/z+AfMkhbRqW9aI4F4TXyi+Y
8ymSzgUKpU20+joWqi4pxGF3RodH+8H+7g6qTPfqYiBO9kCwA7+Wce1spkVaD3grEf+Hd4TS9fWp
WqmMwNuQpUMvJiTWka+/3J9DhURd4yPbGJuPPf/cIIdiQ1cTjPRJFVbzHM7eghqgG+RIdw3Grgfg
6GP+9hoTfgWg1ZDAw32OV+Hlr6hmMjfgM8Jh/rO28d54uD7KtUkUXf4mcCqIy+UtlUC8HnLbNQEm
B83lXwwVGGb1+whHUMaEXjhoLC9/fjF2bt4hnohGVI6Cjir8WYRMkreh9AzsIcCgCJs9aXZoQyz0
HCxxlCGDVFo/loP2DeIxEGhdgmZQVTBXjjk0AkPCRbSfAMckDUZra1KaReNHwDduWLyvPbYbYxXh
3sqUCWl1zJho2IOizuWU6TOzNW8hXmQFQ4PCKESI37zmeF++RIhI2uHyuTTQpIbFeqpVp6r5/HNu
Hq9/fWWSRHse7lRB1Q6QzeXXeZbEVoHWqJMVI5G3qa1v/qAwsTJDFyak64ZWVZ6QESbITsMN0Cpo
rFeOMGgAARIiCq+i+/dyBB4HYTLq0tXJy4ZjCsVi2wBXxQmVg1BXMfSqbEnnfTllcUb1oTpp6TYz
MZxQ++6md1zVBLQW71wMSjrNoAFgawbn1amnP7Glgi7LAqu5y+bkxvEq6GBbaTDMwE7kHXh0/Tdi
nUUAIqhEAGREMtN5fYxN86xVSVedXHIPJeZesWTrwzv7vuR1k51XlPG2OunNjsRPpveBNHeEHiq/
DHh6ZPaWZHd28rZOtH9HBeAQsFGAZuLBcOkpeK96k0Oq6pSCfWvrNorPrzqHoD8ChYLIO4itdvas
9o3M6s28rk65djc4C2qsjznAPLrDNlPyNmTcy1Ac5GUcVCOQAZTbOlpqNCwpExwKU6j3ekDSPnzz
wYBbFClGhJ+ocsr4y7ZF3002edhIoBA1+F2LLJpmP7/dCDIlogwBQDpasy+nrNTbYRwyqzyl4NQ2
wiLbLKorbeWAc85NSMcny0g7gx2gPPVDiQaYJ6+7bVHquD6OlcfBhRFp6YtGr6umwjhiyK17QZ9v
SLdDcH3dypqDnQ9F/IozB2u8airi2S5PYO4PafGrm3yURn5m+d7xFAuzukPPbYnfcmZLn/2GaRls
eUtzSCx9qxnGpkncYB7Y77Sfd9zrv5tJs0n8OdLKRIWaVI1VOiFcVqWQxnTK0wxSyAIZvJZ/YO0+
aQ62SgtvdfFsRGzgjhC9eNKxUGZNmZojFm8CfbNnfWzdcDR2xNldX72Va9AByvj/ZuTYrUJhxUCF
AI6YCrGVJuCmoj656upCzk/QLAgYxuWaZaaWVmljYs6mb9wqgtn7Yaq6eVcn68yG5INW5fOCx0Z5
Aoo+c8Mcpbs+NFQXxMpIXB3IczzbUNTFYC5HYnUNTYaqLE9DzULXzcN6efTTN6fHEEKfGZFOBrQn
6DqfihIYjo9F9msyb+igwCisAGIubUhLUiPJDSgWwhHG9477Ae1qiLM6Y5dmILG/9dznLn/H3Yph
gVtRx/ShZCDFQ21p1W3RMPgZKq6k/0rjG57czksRLu0Hx33m+kHTQR+/ve7eYpdIsf2FWSk0ykst
d+MEZjteBgs8HCXXKTTnYOy33NzFtiq8X/FEPCUQuYoXPm4QyUcK4kPaeLKLk1lucEbE4z5fQsdQ
DGvlyXJhRXIS7rGsi2enOKGkY85H1z524/fWZ5ss1wAi/XF9Elf9HuVjQJtR4H0FBxtcp21orhWn
2vzH0J8M+nGkishBZUJap3qkRkkoTNB212c/82qrTz+vj2LVFc5GIa0M0IZdVbrYWHhyHIz6m51/
9tFYyIZfpP5S5jdKQRDVmKRFmmagqBnNy5NO3S1j37vuWOuj4o5fNQKmQOAARbVPTjBoxoCOFG/C
6Upua4hpI91Yu4oQUmVDGkhVdl3B0d18qsuwZgGHDv0bpZRF5CigmXhdoH/jNadibRSZB7BHcZrS
h7IGi/Sn8e2YHGEC7cbIkiKyk9uz+YgWQ6Pqi5OvhX12NJsDHe7jSYUuEpMhnzjATCIZgjQpeNHE
ZJ6FKFqRQDfEA18gGcJmOIDt47obry3G+felq67wGSFFL74/fRnSZ43+9lQ8hCoTUpSVmdUIgo+5
wGt1k/cfq2xjWoe/G4UUSDkd5yWtxuK0dNvENwKrOHIl4+HKOFD9AdjCRYb8dbnYcmajAmqlOdVe
tzNmfcO828ZUFTHWrKASh7Z/HS3Fr262yumdJEaXycngN41xsJvjnCo24MqlggDtpRpjAbUoV5oG
LWaGwboWrjuAvOBQ8HLbZr9SFdPsqh2wCgAlBBw3cnmXvptqYzPRem5Ptt8GfPahWdNv6gTM0NrX
N6+/h05YFE9MITEti4qh1F7lca+3p6YuNiz/nhEn4LWq42It0LkwI535zVSbXspHDMhgG2j/AI5J
g0kbwsTaFnN/qFIvGBsrmJsvfzc+6cicW21cZm1pTyUinNH5WNlonlcl4tc8zwPrE/hScCu/ajty
G5I4dMFytcN0M2TjfpmelAQAa0bExYLWUQs0NnKjr80580AE3Z7oZx2che4pBhr0+mStHJnQKUBe
V6QNEF5IbgcokeVPLtx7LOajT9CHZjWK+EJlQjpvEC1ZfebDhFGZP+1k+mUC43d9FCsThUKwD/gC
rjDA5iVfWzLQVXksbU5zXh6gTfERurA721Oli17S0dIFc2FHcq2yNIFqxIvqVJbFfINWmV/t4Lpg
Uq+sD4WbGUfgl8wQaDl3OxNQaxSx691x2/1tDTo5NYlODmiUHJ6WpKBBrkEdF3wy+XZ03N8QvOgD
y5/JptXZcGsvVXls7eR33iOpt9jao9M0dthZOTrcJu8zeGJwprr2p0XPrb3WQJ2H+Vr8uFDdvPOS
tPxsG3UWOh2oKkYy8008m1lo9U0duk0cB0arZ0iw9H5Y+ws9pE7d7pq0HsMu8ezDXDXLrh7Q/Y/A
IDmYDrM2KDLQALo16SPNi+64VKYepqNhf/btkm+1qnEfgXfs8KjR+y9DU/dh7Dj9NklbH3+FVmGq
sebWM1gcdp6RfPH1xNnY9gwVJhudy2gPEf+b5Ha5pdk2pTeex4sbF+d+AIrT/r6ldn1TlE0fVLwE
jYibI8k1mdq+10m3tVqtD+fazIKkBD2p0dve9rqPrRzQ2IEQNBa7BYlx6RVlNHyirEnpyaXPQ3Hf
LVPQ4NWkCpVVZszLe2BimcOKKqHidq6qIC3uUrTr0N31wbzk0WRPxjMGsRKQitgw0r6f0yTR4CX0
BDFo9xDbxRg2QDKEdVND2NyatP1CMm1jNjVAwEOTBZ4p+CYzx7jhTstPOXp9Dxbvsw9Voy9hn0Js
b3J4sV2GxnrglZWHE7PAujjrwDtafbsxE16G1Oump4kTf19n4xKYTYOVbNh3xrPfA0QO9+Pk91tN
96pN0nhJ2Pqk2ehk0UM2oxqMKpEXlJVZh+AB0gPDHE92zOegrlsv6KohVTydxSy8miWEMThUoKUB
HZXLxaD97Hn5qNenavyW90fbaLZ988FO6Q5dQOH1JZE7JUUc7uNK/s+YtCSeX4H6vLX+R9qXNcmp
K93+IiKYh1egpq4eqrrbbbdfCHvbBgRIDEIMv/5b9L7nmFJxi7BP+MEPHVGJpFRmKoe16NkcvjbK
MQKPXaa80X5S+E/Me1Ittm3MXwIwkyn7QuIVlVhSvLl4yUz3OjNzNYL4Dj1mxh6vsjwLxz+Eyf13
kQDABpv6BPghN9N0OYuqvHPpecwxhBZo5S4DrIizcleX/AHgedA0j7QHwkNpK+1IifW+tei5KTY6
OhmqLWtWckULXg0NBL9FSNs1jsw1W9em58T5lIl3b43sauk4QM+AdDsQTDEDIuUgk6xsUOhr2NlK
n8x+ZwRjv6vJyrjxkn6j8IpxYzT74BUr2TQvyWMVKX96Lt0nMR4jPYapecvj114UK+o97Yd8lfAA
RNcO3OI1nLvZ6gY1Mw/mc8pRszjs1de4u2uGfxjfF9ZK8f/jy6/E2SpqxWAuwiNE0oBqTLMRA7j0
nEdc+HZX6qgnUKve49tKP+8xx5BYLTJgFDzuveE2oea63Q68KDZI0pR87ymu5idESbduVyR3ttHm
28xy8wA4V3mgJCXSV51jl89VxYdPmj3GG0I857GxKvqsNtWrRapsYzb8uzXk7WuRp84rtW0SIizu
D72GVGlqNRj6r5jLwjb2un/qlPAAjHvRbrCjBt3pgvl1OdLXQu+atbfytX5Nb3FEfMhqLkya864B
ZpYxJGewbFnVrkgf09anxufbRu36llxKkW5J3yVOp9cGpLggftkD+e32719f9Mvfl25JAxR5FjuY
umvGgziR4tCvoeKu7JMMuN0yPcKkPFbQqXcu4LYyQC/+LKMvf7yOKaQApoU6jYrLKdqKZ8BkBFn9
mTO/6gN0xvZ8xZctHAWAyTGYADpSzN7JLdCD4KlZJq1yShD+ec6PSu23txexsFUouMPE4+fBlSLn
6FUT8Cy6ZkSnvgMudXb0yIvT7Yt27c1ybUoAFjSTM610lubRDMUVtDCjU658xQMmULyz7rHQ9lLE
El/1NVCQayN5KW7SwZk43Y173YshTjW+gPUuSnZD8Z6Z98RYo/u+1maMXuLBB9AZpMquplSiqirG
IYvUk2XvMWPl0Ee+hpN5rQWTCDjGaVr82q3YcWKwzqDaieqBE5sbnpDdbS1YkSC3dY1uTpriQ0L6
7tlBt+Z4lzYJz2FMVKHL93qoXuN1qlDaY+A9trdtZj2XxbBXmFhZxvWpuxjmBc7ux7QqHNblqZfE
Uscx4xrA3eg+KvhOqcsfWlRtusF+qsAufXvXFlflovMSPVALk/Jj2Q8A4sCqCkXcWWnku1T1Qed7
W8r1zZl619GvCnQjQBLIQyOWUTm2ntgqGPb6I6m658apc/jA8Z8uQg57HF/cZC2Qud7Iaez699tc
uj52TMkIsvfqDGZfCiep576qVUHZHRJvrQJ0vT7IAvoQ0I6Q0bhqCo6dRlMrEpVnHc359nCulM8G
GiVzwwCA6r1G/iIGBBgoRhoccFpfBRmlZwJN0zTZmdTI1mrpI+HV5vaJXd8mDT1k6HSfcACR5pR2
rwB1hR07WXnuqlFgZJYoW06JG/6FFBs8BugcwvtWjpdJnYLvVkTsXB9IfI+t+t9+fjq2mQUdmiQu
+1TBz1vf7j36/favX7sdbNFHII4JyCnxf/nrSaoprdo25TluuIUSNCv8itMa3M7KPer4K1u1pM5g
VIKB1kD3cdXTYyJNkypdAmmMoKq5z+rY5yoycyRQ4LxvL21ZmIOhGYQGYBaR8lpmSo0mr/PyTKtD
nn+ykECPPcAoVLXfuGvMh0sZW1zT39ImXZwdk4IABMwMkNZVaZBEox8rIXff3eoc2y9V8R6rjS+K
b7eXuHRl0X015fCnw5MnM7Wka1re4V0AuomWiEPdgu3TVAC8tk/7XWGvPbOvDS2gSH6nceR31RDp
zqgNEZ6GiNiV4b5HuIJ68e1FrQiRfSCPa94CLA+Pw0Y9mjE5dIr2UEXj2uD2B0KN/MxByIiIAZiP
eOxI5qHM4iLWcoeeIy2JQ7dIk105pCAeSu1B8fto6B61jLmbqlXficgKQC3ZZzUhedgZwC/WKFUO
AI9JwoK6L6gOZqHRxiRUipEfRdx+cnK21scjw43+mwKYffN0n2dqpulFY2kFHufog9gBPvCzx5Nj
VGnAKEu3tSECsDz7ntnvgbZyTyIWtONa9n7S5FvbNt272ScMXpQ1KcG2qeO7otwZUbzy2l0TIFk8
SyBvmkxrbN8sx6/WYKiX9Gueq5HsAgbICl4iwXtmFQ2t8aEsntcxMhfXMMtHTX+fbVJNXIxiqBBC
imCwg2RtVGJtEZLupqxkTT4twnQDMoZDEehk5Rgk4zJBRs7Bx+ShVdJoBVgPgS3q2A3Auh9jF2nJ
lj+0tb6zWHey+cvtiy/t2b8CQfA2AfggDpGnkjpK4HpKNwGsoxEihRM2axjUKxLkJQFxwhAG94An
mj6AnNS3+c/bS1jcM0ydTaNuUwujpFtDZpQdCuzxSaNPeRUOySbWQi97rbpd9xdci+Dj+C1LUrGy
81RCDDUGgMEmNo5O/mL2K7GH5EL/PRHQZeFJZWPORE5xoUCQZIlnAQm6O2pkm2cPark3n5y/4YHB
Wn4LkhL3wqzjCIxtQOUFPoXatv6gnoh3TvN7qoq7wmkD1yIBid5uH9eiPszESseltEDQiCaGI8M7
Y2CrLFaiq7X9k44oTw2GiXr8fp1uHH1f20FDA/HTUw6317EoZ7quE6sk+GykKK5SUMBh8GYnajvx
3h2it7I3P6XC5H43cPNAlPgPo6sP1QC6MWK4CRAAOn1p4JDXd0unB3atZ9H40R28OExs3h7ztK8C
IkZv63UZ+3V7nZLV+39CMfOkIecKoAApY1U3po7ELsCbPeWpLuvvKDx8j+KVvO6ikCmbNA2jA3dY
Mq0N8sbc7AGJrzbfuadgwulTH/8hut2/KwFiOOrH6NS+SvdYtOd2g9j+FGHkoLdKfw06eUklALjp
gm0UXe1X+KXUdRoF3KLJifkOkDO8o1mBZOXzn5Wn/10GyrL29PABpLp0IA4DzTMjFLDCCJHqu6Ra
K04vGVSo9H8EGBKoLIyc2Y1qAeRx+wcKwxg+M7LQo76eB70V3tauJWsA2hsw7E0CATx5qdJtljde
y2OAaSt3ysZ1Vy7pkl6h2w1+BfhjeARJe8VZwVpaucpTZRsYdy3Br5045X3bRWuPEelR93EqM0ly
BM3GxOAxXnCADUqDsTmLggemMvgY5/vzHcM8mIk2DvTCXHlsPqiRDRi6+OTGyO3GyuAekxFByW0p
SzowkyJ7bUwbeG0xQbY7bv6uG+KRtdYeObqXOHNRkjACL/txW+LSUdkofUz48y7GpCW/gF6rqh5s
uCOH74oE70b0JZgre7d0SA7IPQzVACEKMNcutc0eWQYoA1Cf6e3oa+pjoQFK1UHL/FrP7ZIgtPRO
EH62jqk0aTFCyTvSMwhCUfQuYnHkJ6aCFLkaAgXlLzhx4MXRBj4pBfpupFXFni3ivPDAz6zpQYwF
acHto1m4pBcCptXOAmsvHbklVDc9dZYaxH3IxF+YAUhAEswEPAzQySSTM5ZxpLDYTE81ob6iUn9F
uRbOAz1qIPJEtlJDgU1aQWyNnLtiorBOBsxn4Yoy3UE+Wfysm5X8gJyVmCwBHrfwYgCvQs1YtjnF
SLI2skEhFIno3q3ZT6tqg8QyN0bb7eN4PIma3HkYEONMrL1VJ3s2eyfKsmUrZGO8z4wZZI9gWjH6
+wIUn5165Eq3odZ7VaOjpluxFEvKAZ83NeQCWgDhyaVy5IA/9+IcrAtVGgM9bdera4+iBcuAzjXo
BpLn2FP5MjW083ovqtPT4FgBgh7f7Kww9/7wjfqxdxAxVWocRDtyrhll0j5VsxEI94Z9p7Va4LrR
PjH/MLf4rxhoOCJGKAkygZf7Nc32McXW0pPh7Js4ZO1KCm7BcsPXoZ71L9iEvFtFJcoGWgkuFGRP
UCiNxF4vAmG7PmOlX1jOinFYCHqAFozuCNg5kAN8XIeZcTCKqlEbamRAqmbBgDEnu2UB1fdOEu/r
tT6Jxcs1jRJbGJEHQqqcYGQ8qiviVdlJZbGvlGWQ5J6fCA1mCdAmKfPReMW9n4W19iz7yMrKV8vG
GCFwzj1ccflaY+7eSRqdZifQTDpH1GFyP8GI4ZHnfe9j0LEIbaN0wUTDWIARW0D7lUC1FhgbvnNt
AAlrNr2P0pqgWTZxyHM56E3otba3QT39Z+IMJfByzX5TIn5dCRiX7s/E8jxRy8LKyhE86vet5TZl
Bq+XvTJzAI2hCTfB+hXNkxuCPlR7JkgOGuwMKBg8w+FUttf7TE0PTZXeO3jBsqemFHuQIdwDYDfs
mR1qMdsqVn5o9LW+oCWDhHlPVIzQvAHYDOmVZNMK0I+KVZyGju+6RNknf8H9A6zm3xKkl7PTl+3Y
OpCQMx/50tbc3fa3SweGCAjhJApsEDNdufmVqisjx3UrTm0x3tX5q5uIHaYkbwtZ3CY8HyYQLQ19
qJIdKjU9KwwXgCaW0P1KCfN0xecuGSJnJkDyuWllGkmZQQAI6LZt3qIQCUBo3JZfoGy562q18Afg
m4S3lyVnaz+UcGp/t0ETAFBqUwol+sEWlUu8/BTVLDCIF8S26afZTyulPnfuSAQU5yfbzrdO9SMF
y99t8UtHN5cuKV+bC2pZkZOf0vI+QiNpYcRbzOveFrJ40TCtYKsIMvBwkn0uKE9dLScxoAi8Bs2o
dO/E5SFKKlQigODSIS+QTaRXpns36uIzHfSj25MH1q6hvC2FVaj04RECiGcQWkir5YaStEVGoagV
Bk8xCFBulJiXm9R2Wj+JjbUu0IXdBSYeuqMAIzFxqkhhtUILgzceoycOdFTQdgap86ytgT0sLArm
HTObaDHH/6p0uz0MQvcAc81ODQHXINLiPsdMntUiMrWVlXnXhUt4IUta0Jj1VhFFbnbSiq3p+avg
7At3EMvQgLmB3C56zaX3r9HaAELtk/xEjOdUszZRec/zX1X+0BZfp6HUFb1cCD/n4uRYIGpr8CNH
EOfqZ0051tVB4y5c9IOltn7WA/xh65nfAHUByNwXHj8PfR9S7XvffRPRL2pvFe/X7S9a3N/f65eT
dEZrjMLleX7qxXY8a+Jw++dXtvfDFs0MtWmgeaRWsvzkqUrgjWfuPqvVWbDnOHrL1ZUWQRkfaLJs
F7srKYtDtUagZwjS0jIYxi91fCyHr6ryE6NKTQRsg+iYs8aPuB4w8pTzA2YKfWquxPtLd3CmUtq0
5bM1VxrCF7j2/KQ0Ly06E2N/9N5ub+viDYQ9MTFWBJYIGdFlQJfiODY4tcxqN9aobC0132ee/gTi
zv1tUcur+S1KuiCtl6GugDHtk5ofC9IEQ3rg/P22jIUIGckGMKSirWRCqpq+YbZj6JYtU2rBWpfo
Ek/sr17nhsN9jsmFFUFL2o44HD/4weQiNxZkvQOH5sL15WQLQPQ/HCj40L/5z0uGMcF4T60bWEdF
9mkequ5DY6Ls/efBD3Cn8M7DHN4EQS0FP1AKjxtcz05lEqr5oav3VbviP5cOfS5iutazA8m9ZiwZ
gwiWmmEeP7Aplsfswu1jXzwNkIZjkFRDXcqUtkut7MHsNAcPBj917uM/hHL/9zRwO+B58RhC6udy
EYpLWpJmA4LtEsDQj5m19v2Lu4Q3A5CuUFRDXuxSgNk2xKrUDs+GuAizWA1ycW/aK9ZkKVxDjIhO
Hjy7UYGUU3JANxADRcPQqSzd+1ZLDwAnAg/yGJS1A9KvPNArZWc2QOcgFX2pbRroXrTSabpkbwzE
MFOGGEnoj9mTmT5UZsfKrivyU0JbddvVkbXxUqPYZ0U27Lgt6MttzViUh6gb7cx4nqDz9HJnhelR
sy7z4pRiRwdkZnYi+YJC1W0p2pJ3Qt/Pf8VMnzFb1sTQjlm5osCysrsCqF5uXDzmWbKhpnNMTNdX
kyykSA8lznhnlPpBUG8jTPHN4uSd6/ljm5ab0rAf7Mp9Xfm2KTKUXtPexEKLJxpGSK+yvVOKDBDg
UX5C1vcfu+JA1kflzm/R13UXZ6rwRQbE+0od0h3VyL3dVLsyHsSK9i0exOwrJF+mqdGolwRfkQ+x
77yNKvNHMMo25qe/Wi7UG+1KJk5duqwJ3HNpVFZ+MgbyoCh0p+bAFE7gtAktd3mXPNq9+Vw7w1NW
0E/2sBaoLC/0v/Jl5JY8GSrdiSHf61+M/jk2fLUO9L/IoE2FNXg5Z7pLsulOWVFV3MwoVllhqPCR
2mgJTbe393LJLM2FSMa7MeMqV/OUnoT1nfK9Iv4Z11Bolhw2AFI91ImBJ3dVZ62awXPi2C5OOsr8
anU/KF6g2v1eye+qeg1UR8Yp+jDkc2mSn+Ci6c2KOsXJSb6itIN2/SRAktwH30TokSSI69ovizvT
fBD9WvJuyUTMZUshZVmZpVrokE1aywfJjfCSILNS38bla8gn1OZWnOJSAg9tvL/3VrpyDnIAalK7
xSnSsm3fMPACvWg93bTt2e3RhQ9CJXME4kryF2qDDmyM9mOUC31nUlghaoxd5CNHzgZ87q5xN+Tf
tFW8/iXFQcIfOoPMDYJRaXFdCX6qIYbFrcb6ZbS8Y0ExfqjaqGb1ziGNVns4lszoXKDkSZpcU6bu
eDzA621a+RiNGY2wcXdpBlgMX+jn3N7zv6CCxcWY0HlQ4EBsIynsYCmNNrig6XRytEDl35T0JTMP
t2/5tFOyf5jCgamkCh46ucht2GPbGSMDl7MSZDumb/7i56cZMrhAcJbJTZxebsaNbveoB43UL8qH
qtnfFrBkpSbi14/8GgoKkibkNvf4mIIyVVjPgh2U5jlag0la2qIPSwugJA1JmMnmz9w7Z7wnrpGB
wZYeC/HZSVei5CXbgGBo8lf2xCA36d7s96M+1VkisAQaJ3vmWmHZKgB7MECmPp6MWmyKsXi+vWsf
DPHysc9lSqpFcuHoAIidZPJtTrPAsJ1dzNSwbbJNptl+jEx6W+Rh7DpbViXbyE5DpJ2RbMZ7yqWn
Kh+DFH9zObsveHJflORArTLEaoKEJz+ImQH2sj3yqAwwAg7GKH5gjXc0IudQmfZGLcbw9poWNQHD
vRbY3ID64UrHBBLoMe49np5McWgZuA53Bf2Ly4KrCLh31OFgfKToAlEysYBfnp7iNkQWSbFXbsui
i5oJkMuzOkMJW4AB+ISWfAxbHwY0vFo839rKOXc2TXPmyj91zn3VXdu9RSX8vTQ5w2gAFwFAmCA4
bpUNB2tn7bzG/alsThHjAJNeOavFKzWTJqlfEXW2HusguS64eOFoIBVZtvasWkzjzDdT8rl2j6ZL
r0DBNLKzPW1sX9SWn9m1n6bmwS7MQ0XHL2ix+GTq1ZYU7jm3MHFsGYA20LZGZ7/d1s+1NU9/n11z
kaEm5U71Wye9tzhH7WoNoXvxBsx2dfr7TALrI4yAj7jUWtP5Q7Qf+bPxhyN2H0HUfFOlW2ZzJdWd
FidHmAgi83UoSwArHIZMbDP2j+atvK3WNk2KJgBxZZVOhAuhtEejiPE2XUn2LZUbPbyGPcCogIEQ
lfXLTYsJJQnGkHCn9QIa8iUir0hYqNFjr52peHStZ2Vs0Kj9SZSfi7zyc4bZ3SgwDe7n4BfIv2js
O++3dA0i9gNC4MpEzz5MMjbp4BRxNeDDMvtRMBK6YOSO65M6HHSA05cGOLPZqdW/j+UPlX4T1TaJ
fhGgmYn323r7/7lH/9khAEBf7lASW1RLc1i9fNSCSrEfe7QQ+uAu3lqIfUau+o0xhrFZhyC52o28
CUx87pCRvRapdwhiftz+oEnFrjYGM4qgKYHXvEpciaEZyQT6cGoGAKPwA5jM950ShY21kq5YvE8z
QZJqjF1rjhomlU+mPtxR1L4bWh/bYY3CYcn0oh8TwBSYwNPQ1Hi5vz1RoiTJ4f8Hywq04tzYXVBa
QKMnxO/SeJdHa9Nwi7o1Fynd4hEoH/VYw9rnjQjSduu5X3vkurl3zlI1mGbgRZaEffOlT7c6BgF1
pd/Y3WPDENJ7hn/7PBefKg46QoCHjF6uq04NzQPUaVnDptDx84ABZ4/4RbdvyydLpD7ILU3+pc9W
OtSWDMtcprQDGHbMNTEZFstL96WfjMn+9qoWT3W2KMlyUdaAVCfDoqyu3GCMDyB9mHpV/LEB96j5
0sa72/KWnkQIIU20akxUsHJswpuW9M4ALarLdCeqPsTgJopA3YM9sdJn+srylvfvv+LkSMXQBWlN
HRqkcAyl7821Kdulu+dgVBP3Gx1JwCS7vBQ0U5CXVGF0dPQQW2JnidZP6fb2ni3fg5kUKUSALptt
i96JUylQYRmeTftIi2zH2aavX6h4NslTpGOeW/Od8rVkSJ41zz3fFsVKYLmoLLPvmHZ75rlLMNIp
Ecd3iPG+ePNIIBpfNTa1CxTWtTWv7axkbppW1TtCICtJvimAzbV+wH6m6ZcMRMseeavAjzrsbPLV
rXbCAcXnRLCurDx5FgNdBz2CaEIHsCRSWJcLHjkdFaBwojkLo1b8kzo0AeF7ApINC71nXpT6YNr1
bftM1u7lUk0fiQN0pWtoWjFQ474UDZqZMY1HMzkVeVdtuKm5z1wMX4lVFoDZ0n/adpVv1ESLgOvM
CZqxya900OuXNqXfO9KsJWqujx6cyvieqW/IRQAiHb2rkK4p6GSIrME30md3dHexqHzGzxp5M/u1
AG4ybJfe81KedPwkc8a4Ydj5Sj/T6DXpFL/ztm2zBvN3bSAgZ5q5Rh8XzkruDkoiwEqUPTpBSRso
zI/cFXt3rcaXvy8ZCEXlZPBU/H7rBnH3fLLA6XvbOlyfDGCXYH9QUwL6LDpdLhXF6XqnaHgCi2rW
G0C0nZLUDRW8j9M62+Z1FrZi7V3+UdS9PJ1LmdKq4B8BGOxMKR/VekSb20Zk+ian9cZVh63CRWgW
5Kkpmm89ATEtS0M4sRAYWffCWJtnXlu+dE9sV+i0m95o5uD4mpMGqX3InNq303zTuXu1/Hx7u68P
9HLp0kXQFEEVocOBqQ088tBsbTf5NTj5t9ti1pYl6b8rkk4l7fSiqPfU8MK8fSs5fEtUBTHIwjis
wG2BU5x+60ilSMOigAEqMnjKNKYgAKM/ir4H+Qjz6QCWOLM0g5aKDcpm+7+QixIIAD1RDQEZ3qX6
uorRgUsL+8mT9kHLG0yble8AZ9kUeXZUFXoAEFLoiHxlwujavuAYweNoIOs3EetOccrMlTEHXbca
jZKT7mX7dGSHCh2bHJ1SpbVGpbCoMTNR01HPRSUaA1Y4LouRDxuhKc/a2IaCFCutZssr8myA5QOB
56qKWPTAx6lUiMkoB7vKUUcjTbH5UybPj5c1eAX+K0bSEzq0eql4EKNH/FummL8Ic1ZWsqiKMxHy
2RhxVHQjLBrm+R8SI7nXyzb3lcESaK/EWGpefx6zYcOGZG0e/dobaFAGZOYAJQrcUku6dbFNM9E1
Axi/6yzoASocVSv+YEkC3A2ScmiNvp4E6cqWaMJEu7dDD/yx/EPwmo/Tmf+8ZJ28WiFIG+HnleLr
kH6L1lq6Fj8feIvg0kEPPtCpLnWZdwo+f8RAQRUDcCuu4Zv/pjKDTo//ipCWgKnG3Gg1tPebbpha
QSGCVYifJQWbi7g6ZsbT1moRT/Po6AHUyymFH6HaWkzUD2b2E270SYnXoBuWbii4jqcSvIWRArn7
jsVjXNNkRKYvRb505BvDaN+8jt93ZI1J9loUqhgI2DA7g4ZC/Ls8JxrxzEKukpygguh6Tb9WiBGb
yAEzhGuHty34QpQ8lUzwAAJXGMoncs+GkhajRzSCKfV6CMbxB5pf/HEgvsJ2TfdZ1UpcI2Th7HRD
lLUcweJCMTE40aEBFeMq+mn5qJtRmZwSYOQFJbrYA7UrjR1i51rz7dIp1yRem3OsFq0aHkog6LiV
K4d9h275Uke6peqUT07V+6ghIAW3ktRZXBeGX23AKWEGRMYii7oxqsioJCcK5uegtepNrpl3eevd
64MZ3D7A6+uAFc1kSTfOtpXRs2r4wswhd8RSjlmhh2LwtmUdhWkBPgVenetC/LELhliY20ljgOgm
q82Y2aVdixbjsa0Z1rTHtHLc+V7K7zJAia+EN0unBuh7kASgkR44O5JPGaO+tBjV4O/LH96AHl7c
dEdZiWWurSPqn0gMYWYIDuRqMkmvI61KGqT8rAHouo1RoexarcX7S0L0aXrDwugHdFBaiaO3Q2dy
BEzMfcGcjW8Va2+ipb2aS5AClq6zgPtswP+OTRVQht4NRH9pZGxuq92ymKl1G3BuyCpMf5/FRbEe
YRimRU13jO4q5UBtv1/jl1o0TfpHe/i/MqZrNpOhp1as1hxR7QC0o94Lm/qtqIfQJruo7fxOP0f8
cegbXzNfby9u2qPLcBoRxEywdEpgvNDy0cCzhBj1pixMP1HfE4wbl2OGAjMQPfmaXqxtp3RqCtfi
WliQCIKw17aod9VEDzYgHX97ZQvZqMulTeZktqeJ06DLf4CgothV8asKRG+P7TX9V5J8r4G5W+XH
znzDfKpvGneFjcdDKwKjPTjJy+0vWbKRsz2Wu5iYUycAnkIhyVHrxFc761mn7V1W59u2WkPcWTlP
T3KoaRW7HjorUH/xHrXhHoUXT838CNloe3x31oaf1/TWkx7YaSNik1l4/o3eU5b+VPUa42RQ2PKf
Von9iCbIMk6THf9o3fn2pq6KlkK8FCTiut5NuwrkavYZnfJp+bPzTsKFR4/ejfEBgP9ApM3/N3Mg
N8toGBTLEgVL9vimEOdSO/TtytqmS3fjUsqzllX6n0uJqOgtM/VDXCd7kmh+3+ZhC+rt21u5bKn/
a+A8yfiMXm9EJjCtTkL71XcNiOa+3Baw5LjnF0AyMm6iWMSrYUEVw/YTRcEsoauFIuUAIUmOjeI+
tiY/de1fdOlOJgAPaCQEsT55OL+vQelU5IhODDfZZVrij1qxa4QIOsqCsdxm+l0epyEvtsQ4ut0f
Q+JAOvAhdOCPoA4j97WPmtZYPQCJMWbx2EehHWUBG15s5XX4U9I+vKcmUVPhFSCG6CyQbB2NSSlE
iZdCZx9LPQB9EYt3iR1aa9WlRfvyW5Bsy0wnVXsy9WxEgBHS3kom/Kn9tIjvdfOXw55vK85CLeti
XbI5q6yCZBaF5gzeS07R1Vgw30SnaXmnGj8a56Eg+26NR2PRXM+WKNm0mAHtgSFrdgKLzK5y7/XK
8hv+YHkrceXitZvJkQzYYCRqYlBUDjDg1LlvVf/j9uatHdUkf+b/TIK3caVjHXVfb9pS94FKunGE
Fw4AFap1FiY1ug1uy1x07rM1ybHS4LmUOugaArJu0m3R3VQY4W0RqzohmStama2aFtg3axyfqJuG
MbXOjZHeOcABA+XxqVTVHZoT9lq/BqW2aMgA2IXehqklSn5TUQxJq1mGa6bQBrDB9zE6tugpS14i
IrZu9J0NKyZkcT9RWAWdIIrzGJu8PMOuQGUVfWUpUFO0LSu8b11BQuTpft7e00VVnFVNJJXvCTeF
S2GpclIGnfetXAOnXRMgraPUmBjtGE6TK8XnvrP9wo6///ka8Laf3NiEuSD3/TVJgcfI4CCSTe0N
QxpfbVY0b+kw5hKkXWoHpU2ywYXtAzKGh0KJaQBYUTzfXseS88doLFBoMcs5daVfHvnYlg7hVIEp
B56IXreboXtX4sYH5U0APpjbwpbOZS5M8swMb0OiNxCGUf9tnT4pbrv5Cwl4bGLcF/mBq6Z0XpVe
nbs2ggvi+UWLLr/a/98kSMcCjk9eVL2Vnl698RNx3m7/+pI3QA+AhXEi9DQBSOHyOCJHlEmMnthT
4zNlP3QBCqr92pzDkqk2kGzFux9Z/qsB4dEUdt0PwMZKi59lgSuYpkEJpIgMFUWQFxlkpV1jUcdc
FDLwnsXImpyN8qq4S50O8gYoVlR9LTUzIO4XppmgRHi/vYGLKoYkLJJeCMOQd7jcQIaGaKunSDZU
2heOfp8ft39+8Xwwyo0kLwjwriipqshQQBKFn7c7a6PwPhxNJ2ijNKi6FUlLhwRkBkSSOnCvEWhd
LqRC1VpvVfgdXVhB0wFjUHmg7FjW3VTqekyS7C8UG8joGBlXTZDIydAdIMURVRXhLcdoKPx8jY9S
X1zQROIIaClTR3LyckEey6OoAMnUiQytihGGHLXReEQ20rBQQeu7MSxToNmhwPdZQ1P7V0GBfZBY
wGbPR1BIFbEYg87i2q5rSLdRAPDmY9a3BL7J0D2BXqnzRzCl+5Gn/TDZwDCMV5ahkiGN0Shej4Kk
oYa50rrvoozGFQ1f0jpU32xQGE+ANTLUQEl4a9lxmp2UJNnrKmV4CWJA5LbuLTmEuRDJVLM+V6ox
xwbCMlQZ8V0k7DrjL0z0XIhkogenToFGASGKT91tvza3urhReDigVQ6Ph6vEtEG9ti+TOgNoh93c
qZUFoqhRWUNwX7qlpgsgKwBPIlMsO2dzAMUaGgsx9amSOzVX/ELQDcaU/LE0/+ZQAJeFESjUxoDi
dKnVjtvEnZVY5KSa5bDv7Zzt0ipyfNUp0/3t8/9Ib8gPdTT+qSrgyyaWBMkkGLljZ7liYgKTYwjI
GnEDit4xniyT9oFI3M4FrTnt0X8XtZtmBNmM1jfuF2z1uzpwGqjCZGED7KODowgTuiNGX7VKA1k4
r36EN6pDQ1UAuMPr7kuesuyY1vVwh0nq2o9RvfsnGlQRAViqNp+qnL+rYkiOHkiFQjyszY2bp5iW
BH3Sg4tCQDAmrnMq4O8B2c++AK2if65VOu4so/2CBMC3QR2yZy3GpCVBm9FxcO1swzH8A/AlBNdD
9l0dqnjHRzJB4qDDiw5gm7b1/kUkNdkLo9Xve8eKANOeWv6Ym49dFdv7jjmWzzuW+5i7SX0u8nfV
G74mgFkJUMMft0n2VvSv7nhm6B4E1skOgGfDNqvbAFMuoA+KSBd26F5S/awRAE0aAhZbQcRMXzia
uyu9ogirBpOWBjMwF20i6cSMnAWNzt07F21gQYU6yJaUDPRqtxVgyQCgBoumOkx+XyPetCwf20zg
yTECZUOvCxAIfl6lMl9y1nMhkxmfveNYm+tNHicELdVqYNvam557m7EYMAMbb3HiK2taaFAG4Abc
NRIKmNMGNtalvJxjrTzn5ER0LnyaRt3JSxR2YLYXHRmUOtCSod84iu79H2lXttw2DmW/iFXcQbxy
kyXb8hbHSV5QdhbuO0EQ+Po5TM90y7RKrGReOl3VHV5hv7g4y7XB9fRp6PCWEbT6LG7BhnVjq8vL
w4wr2m5MSmvj0X0NOIMkJrxCDJi7m8t2BUjE+5+HI9EbzUXnhMhu743XEGISyQ0IuEGdAcNTx0P/
xemfRX7TkieDlhtYu9V+uYRHJgu7K7wFkIUt9z5844l6ngaIHDFyzy0AatOtEstWhFX/cyQzTE0K
lD8r7FUwbhXGt76/2iBVC5gHlm51r+dTqJTmG83u8rJY7fbrPvqtpn8yY2evwfyx9Aoz9pDCGLNL
UQcGIqKxxvBypNUC/BBplVwO0ppmC2bO96mmosZ0I9tpgtIUG2vifIO8BQ9hwWH7t1/pSYNy3euc
ybXAVxzibnpInCto7JRbzPezUbDibMgzU2AjV43ReTUWGuie97mb+Wbz2s+Pjf6Dy8fLfXZ2/JH5
g1S6iIF94EGSWoxFBbkN9UUDNHZLTu3s55F44b7kQbDYXv77SV/ZLBkGRVr0VfKU10csp43BODfm
C/Uepy48aEFbfR9AhzpFT9lY36d0J7xIDpHeb0xgYLzxkZOT/ffEQqq/SDbh9RzP9u+D1HKYuJzA
CcedAzJUWsP8vGA4hVD/jJvZUAGZx9qHpcYzHlyOeeYzueu/2lkTlo67z0Rzw/VXFwwXnfCf7YxX
PLgA+oN7KKosjlWpjrNVfxtG/MXsgZrsSkgiQlMv4BM0a1XYDtUcJrrDAjjaAeCzCCEQJ3+1c6De
idKySCR95eNiZIBmXeFGosoMdAJ4i5YBS7LyC2gJKqxz80ciofnPvN6FksLdkIzXWd58H1Wvx5XU
Sl9ZJImS9snUuwEGo/YUjD3oklSYL14jv9tmZV/RgqRHrUzLaGim8mXI6+rWGgx+lffjDheIeyTi
V4Cl3ajqZqGueIW+p+p6KpJHOPl6OyI65Au9AfmVYtYilSRfOt1Q/tjOnl99p03qE3Gwyh0x99Km
AbXiPO0CBXtuaX/nRd3GFbRIfX0QczRbEjJade0zFiXJXtSaFmoEYGcBIUUUl8Km0wLX/A4RtXwK
YIpi1b6ardzPZtgBd0NjXNUGwDs+Ga1frdb3d4niXsg0y/4CefTXyrJZUJHCBjVJN4IqUfmOWtWP
fBiYPyTMjMbeanxpq2Rn6rMBs4+pD2qo98VMNd8nPnuhShpIJGb5AOfFrgxntwMJ0HZE2Hou3gBr
PbutxCAiAbfdkBq9GbBp6D6NZZ/fcW8g8Lm257DQpvQmm3rIMI7Fl6QTQ0i08m0qcREr8rKJx4ml
wUIeiBWbyi8utpaoHo3q2AyYtrztvpWTZMjUapQNgZy8sQDDjSrWvBm46gZckq91mcCfPvEaqG5S
M8qRrwZkBJHdLJ0nDB7O1SFJDqJ26qCDStAVoeRBwlIxKNuSRZ3d6MHkyOaJFSTZzQV9xtItYruC
ribLTcNPeG2HnhDDQYkM7m4j8+IhlfZ1bYvkqyXgSgr8+hx2tWGMQe9QFeoVz17hOQ9752mZ5Lyw
r0mHl3e9LD3fqvU84olsDvlQk/1QMVBqpsENtM6z/KGrkoALad8wsBB9Nvezn5p662ctx/CJAqxb
jUOFMyFTlEGdBb7HfTf9Slq3grZRbkRU0ep1VMSMCsGayBh04YObmxlxPAkx+UahWGiac4pymZtG
WdGnoafhvbPIPOgQKNC1TKqReNAI1qwBiTncE2Anzao0tpsJnq9MecFoywL20EX3pUyNzqeGogHX
x2FnkrK/NgYU7d3cc0o/A5Qx7MdUBE0DqDT6QvdrV5URzE/GIHdKRM9Kvk9NZPa6ls14JmRJBFlv
az/Tvg60qTUCaVUskIll+8WUJyE0hJ/rGUKk2WR9JqXzUwLOtqt069UGbdXvZ/elGE1jNzfGIleX
/SKgnofjJDiu/GiRxuVd3bcaxMKTLKJ9hQIIwYK260SESSLKoAPYKlru5iCIut5ONpoXQs6guy2b
0tr3NJehw2csSgPwT5hiGRHKoZDfQwp5qBsYdvZEVH4P5eFIVig38A7LuC66yZcJZE/cKnsVGi4M
RUGaQ4IW+4XWyxiQ7/rKZOW0r7j6igSyDnIo/Yb6pFIw6nrwsUUPCx/LaaK+HcjVZJZu3OXmFv7q
7AmCezUSRiCjkE2vT5Ay61U+1/dD+8MCQXW58TL1lmAfbeq/ORJPYq3OXDIm2E1R0AOT+gY1Kl+a
MIT+Qx+Cf47EkyCrIzHVbIYtB0EG54WUTwP5s0Lhh+8v6dFJ4qCPRgYCAr4P43co6rzS+dOfJz6A
a/47IqvEwU2rgZkCI5K2OEH9loeXv382MXGRVS3FNKCFVok15M1MIB6M+h53bWyn2qIl+zchoJqF
6YRSJ/zw3vdRZbdeS+iEgWZHVT201tfe/IsLDqo0/4ZYXT8g9i61YkKIFBIFsHk3/mauIr+FgRzg
dB9q3RUsBzgWZH3fuoUvWOvbdMQVZAtmtEz5DwkcSum4olkwpVmXuEe8EhZEy+t77MlRO+8t7MCX
h/u3+vqlEKsVPvAElCjwmO5Nq3AB2XLl3hts2+9N2ImmYkp3SFSekZ7kwahacVu4c3XlSBziZg4g
kCdzD4CE9Bspauorp52CbkjhwF4myAEzA2KJ3ZxFXCo3IoLTYPaYDImwuU+9HHVViLRtjM1Wp63q
WbOd2hmi1/c4aHwx3PFhQzj07BJBAR30Hx1EoDW0mExFORcEMjq58zri/HObvQ5/jssDc74V/wb5
/YB8spFMna4GnLDVvTIKVLM1I9ATZLV/EwRcd0BSUf1ZEzPqno8mrBJqWCVM/p0O7snl7589PoDx
/7/vr5ZhztiYtwMuIC3WYL2bvZiFgh+Mv9l0T8Ks9izdYgL6umgGr95YfuNsKZmuhfL+2dX/C+Ct
HhnqohGdHLTqvmDNdVaxsLBVpKz8seqM0JnLiDDzAC9eEphqjuALFFG7iS735flZ929frqvPxOIj
Zy0kncvuzk1ziDk8i03dwbOzDpVAWDsCuQvLhvdbM0s0BSOQur53WBbbkGa0nK2XzrPtOAmxOiHt
sjCxNff1vZ7Bgnnm4AIcsMdtzLytKKszhuTpNLYTGkJFF/Q1RPgzukvm+PKYbHXXan6biXSYmbbo
LhWi3IHntMvfP1dMgQznv8OxmthU9ePAXGgu1/NLQZEs2wfafCrSjfWzEcZZT2+vws5O0IwCid3c
mHjyAsHXfJutP0ML/bOO/muPsyoOOZandcJGe3qLYTSym05p3y932cbAO6vzLGOu7Qwt2tIbLZiS
KHL1WVjl3p9hWv63JXjpBrTLW9KY9wulQpjKFEN9bzS3SiV+aX4ysofLTTk/LP/FWGbfyRHgFmK0
mOqgtme6fj5Cu5AECWhttthK88/P4/8irZZ9NrpJK1O0hqmvua69jCr9q1SG/hdiaexJYxJCe0BP
EKKRSvjwx34cG3J1ucOW5fAhlzmJsVqOtSEhLuYiRleRZ+iiWEREs/01rW+mzA4WPT9LbFTyl09e
CrlaoVrdFp2wsJshWbyuKA8dVAz01gupVj0zNxmDxmD7y808P8UpypNgHaH8uVpFkqvWHBKcqi6L
uBln0678+f+LsFpEia6yQcLv9X6oovlH2sfj/Bc722LeB0IoYK0ffDFYPcNBy8ROUBg7hmc1MzvS
OkrKLT7ouTUEdghMgaAoCXvP1TnQguZC3dpDS4bR57wKICkLp5wbgD8vd9m5JXQaaDX3OlvDY33r
4ijQb3oyBLX8Y5tYVJlPI6ymGswVUICFwTwcCA8zzM3cv9jSTr6/fvBgvS7M2sT3R/JdN1+s7rqf
NhboudVyGmI1c83MgCZcRbDPNPFUTb7Z0ZsBByfXvqLIH3T8x18MymJWANNGIKfX+m8K3rcT4Qw7
6PTicBeFnW+XA5xLcHEPADAaIsr0g7IlnaB9VdGqua/xmN0sWsKv6QQVAPpWw1n8cqyznbd4A0I6
AS937urIEcLwitzBzdwk1/kQAgiivSY769U0/2YqnwRanTtWlrcCNc/63ut9JJqziv6iIYBqLO8f
ENxYw1rM1EFZrYHEq2E1IbMS1GDv6/oNTweBJq609PPlcGdXJvz0YIsOIIVNVocb9K8Lo6kpntcs
v03gUr0xyc7OgZPvr062onKtjNVLYp5BwThArjnTuOju2mKj35Yfuj5rAK77tyGrvcwGCK3MHDSk
AaW1SR5B2PebdIMLuRVktY+ZmQfpJYIgveyfp2k4lhIKVMbWzfPcUY26BgTWbBxiUKV9nw4ws9GN
zqpqqD/ncZHuRfNDV1XckcZPKUrYTh3Jgv3NoXMSdDVSqZv3vbm8h7n0PpVVKKFAYMET2/pDkO3v
7HCxBARFF2gh/PN963pKJzYtM3w0js6AWuku4xuL9OzBBvA+nlghEApI0vsQsw0N0lY3qvvanIFO
u+m70c+qO29LLfzs6jmJs5oP1M2RcjYSBgpa8FK04V+sTWgAwFAMz6wf7Bn0RDLuJRxf74yb2Zaf
NE9u3DnOTuiTEKtBB0ZUgSgK8WH1xUyfnPEmdzeGYivCaiiAXukc1SJCkTxUzv3Ebzy2Uc88HwKt
WBwmIHO3mlCc5JndaFN1P9E3Pf8spl02vvzNUPwXYpkIJwl6KSo4qBqiuhcGnndf22mjanZuxUOW
HBhXEA8cXJvef19L9dL1EiTnctT37qJGqSgeDT9L51cjntPuCJefv1jvpyFXvYYXfG3MTSTnWdLd
TGMRuqoNZ8849HP+fLn3zg0QslnPNrEeQZVaJWdJY4wTIQrJGZ5vZfdqDRael/5itUCRWQdjDrpQ
gAq/70LPGqQ7NOhCjzUPeuvuE6/eyjLOrXcLoCQgKaGYa6/ZIW7C4QvMOvi/+OaCqosv99O5z9vg
BcAbDNiQD8IpYwU5nxGPGEDJfXL4nbmx2M99fildQZ8AdBMkZO97aKpgNArpnOp+KAFi9Ist2MbW
91ebiTa3ZV4m2A2dEqQZ3916A1t/H0RdF3kqrCmhREDgM/f+9yOLNAaIK4y3KTANxHtrpjS6PADr
c2MdYbUmrHwWntHO420hoNd0dOlzf1M4u8tB1ppV6H/4Iy+pHQYBwhjrh4tZo5JaIhtvO2HcmW0S
S5Z8Mqx6VxavVfLkAQgIk2M8ARgHTfvsWF8nxVMffmYbO8CHyu3yQ4A7xzuNARSPaa4mRJkBKDET
j9+yjj5UOn0dawY7LMjB+7zIdwDf7mfbvqryZEc6/c1KixRqIe4WGXa9+f3+Gbipgz2C3/PBOtMb
aIeXTfwMI5li6M7upsFOw1GKZ+CWS98udABdnSr14WqVhJcH43dV7TRvxGKwAZqA54cBiXCy1idJ
LFZCao73twqSbPAk5dWBDPVtrzwZkIztNFf73CaNdwuFrQPLnW+9Nf20k/6HMfPnKcFDb0bZEzyI
YXFnVvqRGWMf94DHRUyKxxJuhmFpiDrIRhX2mbZPHQBeZyCMFmsTqo44zgIyMMhqZXjwmesdnNGW
fxl9W9LrTjUNYA3kJ/xnb5zJyEOeQe0QGvexap1dRqodlKAzQCIAFM2ByDFxVOj8CdYJaaCR8i0x
eLHRZR+XIZIRZFZQdloA0WvhTMqZsjxV9rfD5yo5WMlG0Wj1+d9EV6jI4UqKlAekuNU+3pZeAT8n
t7w35Ask9tnz5QFfXRTXn1/rcJYGmPoqxedldujmAzQ/iRNPbWRl3+tsoynL+jmZW79jAVKINB6n
OjwzV00Z5kaH7yLse0qX3SckuXVlGvE/LeP8EwY0H0B6fwOVVykWzxuMMh3h4bKI4NYwH7HDtHFi
jV9d7rvfefOHBp1EWuW7rp5XkMrgiOQmdzkXOooT5p6JPnBkFkDeNCxwttBBXFlERYKOx9S0Xtx0
DizZXo1lFWrCDIXYIh+c7Wjntx8ADNRBqHl/MgD8MzDBRHnfk++2/Y3yn07783Lbl0782PT/QqwO
t9oyZNfmsryv5Os4PCUUO3fMiscENr//v0ir4cSOpBrRI1La3pbl3cRjMuNBKxi2PB63em01miVs
zVOzQ685tvRptR/nxVdl45BZHan/OzmBkFlYIdi8V0fqoDL4ytcDfOxA6WbzFBDoTmZkD82MjUir
Y+RDpGVjOcnRNVfvM9YgEmSo9QBWan2QZ8o6mCzPYmYBu581wAAlLZgDuoQSyOVhO9ebULhylxPM
ROV5tdhdC2YKknb5/UxVUOpNmOlwiCieL0c518jfeyMyIJyWa6masmZtbvdgqGa2Wy4OIeIT7XVQ
9Huv9PvRdu+Sik87A8yoG9etnY1GnlkFKEqBdaUvKSTUi973MSxBW9y3qwIIIYhpmZN7o1i+Z7Vz
1eXuS21r0eXmGh/bC19VoAjgEQpbMG/th8Ismik6JTMk3kxgw+ZrN33RiBHnwxFqVBqroiH90tHe
J90vYYsg0w9t/92zwAswfMxKuM1kd4a3BYH+eIrg5HMX6AmyMMgsrWq1xCJamiRMHmvjZSrayO2+
yMzCa+1PNdiHlj5e7oaP3Y7uRi0IN0QQVc313Jo7t9A0W5fHNnsU1VtXfS0pBt8oQt14vRzqTIef
hlo/d+IW1zeuVPJYVAwSWDEgfgUkPj3yzJP7ToawTL4c8ON5j1WDixvIt8iMcXt7P6WMUjPT3EnV
sQIieArTjTP47OcB8kaCBNz9BzBSW0pLSgdg7D4pw8b4ZbGny7//jEwNGgCECAQHwE79gHgpG6cD
XV2TRz7f2WPhA+CsyZfeOxZjPNj3lf2zFIDTjhvHxNmG/Rd2jYFpFWR52iJXRwjNufQx/QtBOwqT
SLjgwVLpDBJtyoA7xYNEfleMfWB311m2uDjstP7zRgf+zoPen63vI60OIteVPM2KHNrhNfxbLAjw
xI7AfSPpveeKUtDCVON+6T2S76uytfeF7bYhh8fzt5qp/o2QBXrt4OfpMxniET4A9yOGPa704TOo
gs4RYmkwoMoKN4KuLF4/WfKj4MThQaYc9l1RXQapMw+xV3b8i5WRTzlvzKAd3HqnIDSOMJBBipKc
Znd9Y5q/MpFMw5ULPti1CR7Ps1fiNGu5S2NPMO8mq9r5sauqHkRZbXxIPe1zSgr6MJtaFdGy0Xel
nMGbTeoiPYrE7XeQXHEKvx9sKyJV23pAZHjTfhoKEhA31cAx5JAPLM0k8SdoYe6sqYC4MNfsfZ7Y
VtwOjF9X6dzucwOYlKSb1MF2RbK3Gxx2uRrTnYYJ45fIUqMBN9J4KjszTEaT3RugdfkCFLu9aUsc
H+MwBKaVJdTnju59EXWl3aV5LzvfEc70JjxRHnQVez3/xWj/akP6VGTalcqtkMBo7zHN3f560KeH
VBvtXT13fJ+7DYA/DbTHoA6tg8rXyWBq7TEgcLS8Y1PbHznUOL46Zqb9aKAjHWdzPj3ZVNOuFe0U
oM0j+da5izJ2NlZ3Dsrvu8JFcbzCwMrAkE76reeG99AgCYDjaPZDwew8BmFCD4AczOKq7YbIpCmJ
VQb+ECVMHCC4LVDerkDMSGkLFmNGItMUoHE05oyqfpHvoWXu4itiCvrZfOONV8OPSapQOV4aIs0d
A62GXFPwrGdGUGhz8aiPpHpWTe894gE3v01hIeo3uFle1yQx7iZWwgKN9ShVGhxqbEbSvnQV5zuJ
GRSUrmp2pGTOrWElkI+GDrFv6CCXSnNogRxXBYyFCKCUTkkOpVNbr7q0tF/GiFyR5vCHclF13/dV
waOp0WuU1XV0tqg0P/cE8PSerkWebMaYaMYUms7A9y5rUGTA9XdHkhI3TQY6piaNDjhFNgVmnps7
1+6QOVWes7Hvf8yXwEmHGSMSdihY4p3j/b5fcOiOGpOb3s2QLmuq4UCt9lFZ80Zx+GP+uYQBWRh1
NYLtf328cCcHJtFJ7wjYEC6W5OA+dxLEdbFxRp8LdLpdrvI/m2kt6fsiv0OVOjbply7b0WQOGf1+
ebskZ05oPGngRRUGIGdgaGCLJ3NRz9ndbKXua+eQvALvxUF1wnI51jRQ6NxmXkT0UV3hYHTRVpOG
rdv1B2IU1J+rQguH6RtI84EzUu127nP45fGv7cI76MgY8QxeS0KN6j6tdPHmDVgBppvFwyjMYEAl
KYD/rn1X4x6980ZQRXMBD5acV0PY9WVzO7LReoQkSLfTTMXiidldOJtK3GccTJ52KF8kHfqrzAHV
V7NzEk58EqFLubvLq5a/8bGs48ql32XdDtjOoGJEVEaDhjLrVnZgWffUi02HD486EDPgFXgdxCEL
d3rqrKK8Gvoq3Q26TOPBm53Y7lFksaTOdxNmANIarU+DqsQMn2HxB+UkHRdVZk0+GbLx15gZoCHl
k9ixQW+v0qLMo64csrvK4C2oMmn3IGq5pdVw5jh/N09XZ2BXdJqsDDu94/Qlh59YCT2xyxPnXAQ8
8kISxHOhB/EBGdPR1m2AZr4zjNnXHN1Pt4j5Z7JiqN+iYoVi3plnN7BqmiEHcvFOadilPOVXdu33
muaDYB+6Ljg88wYs41xE2OQCZgY5VYi2L5vMyZ2vkrgrZUOL1V165BrJJblRjq4io+7oMW1drwCh
aEif1Gg6f9GdnrlsKtBRhlbIemPJmlJDRS69wwnUwLEYdgOAtWwkeWcSfxeeMdi38dPBiV7dt0yW
QEhYqvTOFKE1wXY+UnkI34v8D19PcHnGjDgJtEyek45kWa4pnGwINN0xO/PrauNecS5NBoEe4wRG
NR7p1jdX0CZkkw5aetdZ6pjK9LnkYrpKc/FLZeKBpQ7kFMxb6F3fDKn42Xbzxs35XFeCemsAJwTN
iA9C1EPlDRM0xbK70iK3DUtraEianyXpDrQud0nKHi4vt7MNPj3gVnfEYu6qutYJJkhLmhs3G+cb
0O9oJBxuRqp28kOCm+/kI9Wkd9bo0muuUu0AOirbAvzaOoZvlWGjlIpZhFr3b/Hh98NL5im34crO
jkQ1MvNTt6K7AX5hz45ZWX7XpEnojkN5NeWODAdOupu+KodItGK4n+Yu/wrHLeOWWA6LSlPmgXIB
FgFxrArphNnfG0APM6bTq555Kkbi8guy6t1tR8thn4xJ20PCzSjjwummx7pU7kMKwfPAGEp5I1Kz
fzKBkgdImMwhtDagIaFoMX+VmJEPTE7kofWq5BfrveZToiPD//OBAv5Nx70a1eylrPG+c0qwgHUP
Re2jaXRylwvLfK6gD/BITFXtaQcnFhfqDNcpGh0nOdZ42mU0NpWR/Lr8S87s0HhchCIXarl0cXh+
/0MMT1oi4dI6tmV5yKrmsFXAPRcAjxyLbDhw06iUvg9gdnVRgFpHjvWN4dzVW1YWW59f78ZCm7PB
guHdOB3K8go008v9cyZlxEPNfz9/ScFONqlmsksDbjzkiNJrPf3Q6K+hiy6HOFdwopTg+MJJidW4
VmaFRY5tyCpzjy0pCwY2uEbgZpjxuoOfiyBdRBKreViKVXLXZZDhhHpLe9AYHIiGPnn0jMRfMC9x
MZHmIdcMPZogm/EKbjYcYXhH7S/wQPtDwYdl9373o1cdA3PuvCwgY34k5LHY9/2fPhxDwR+aiGDz
LGRzSAm973evhrQPs7lxhHJF2OTDDW5hL5f7fTW0qG0hAjYoe1FixxP7ag1KqzEklRU5eikoonQE
0E1PmUDWOfGNUKtZuoTCA9YCTcfDo47XjPetAehWE9iDJtwTE1r5ZWrzt0zD7fiPW4RdBeYODoWc
xAeswGRCtgYJ8XTkEF+vIF7Cp5fU2Eobl5E92dh/Nwa5B6CCLlY0zHzfNybrcHN0aimObLai0nq2
eRq5+s3It2TrzwZybNDLMROATVhNMaMfmdDVKI6Gwet920otSnv4xA5e+tXAkgj/vPfwZvZvuNVW
2DUEdgouwnVd7uMaFM4qgfTHj8tRVlepf3oPt2LwLPFI90HqxeQ14abuieMkOt/O3B0AVrYt/Dx/
HaBkSO0e+m9FfDnomamO+64JLS7DsgDuXmX6BM5Uc93PCDr3/mzeu33nZ9YG7OrcJCfQZIQ9Jt4j
oGDxfl5gmY3WAIG2o50RX31mm3Zl51pxGmC1ilzZcRtzXBz1zyk43nZsG+XGClrGeD23T0MsbTzZ
7hkpZVmCfHNMrnQ4XGo/AgUOePN2eTjOTWxI70ErBU8CwNuv7u21PgIwxBFFTb5Gd7M/urH7h0YG
vycaWS7swDhAJNFajXlCCB9EWkzHdKAxCtK+RP5puz8vN2UtnPs7DHY11AawJ8B5fbVq3NHru8KA
P0Y9YGHGGYTaJ1S3IL1RXgPHMtPPcstG89xEOw25almmQc3SSprpKG+tJhL11eUmbX1+NTqgwuad
6aHjhuRhVHcAoFz+/sdpDJrqArPFxQADpK+2NdBTRqZVXGCXhgyGfuztb7bqNvKWj9uMAb0t3OKA
6oLEKFlNZA9WibzMG3nMe62F/54+B7LXe4CYiCkO6dhoL4VtJ4+WW3XXttZuijb/Iw++XktgkljY
UfHHB0MQXUsSZ9S08Zi4A/YbCqe+uMCNTPmZp8Qb1gbKy7aN+gYgXCj8pQr6MAWgCgJvNkGtVBOq
Fnz9eqycq8yAsd9smeIzA04r4GDcBNzUIBVRVvlT6tl13LGivoJ1hwVtD68EBxi6cbGRmepGZmpC
2cnUotojPFSV8ZbVdNiXhnLD2tRoMNnz5wl7cwiTthZCG4YWjHlPrhpN1lcFWKVQ9nDooe7rZ4bP
hpPQDUC+U9MObKPnwC4xKGRAy2WHcmYWu22NWwtPx2uCfC0GZqY4jjhQnyTn/ZEIOoWkk5+aohbH
zNCH69rqfentjZaVcTonHRDEuXbVtrMWzvA90EpY2XOzGz4ToU37OpnHsPf0Lsz1wtubXn9IU5Te
/DRrxAHXmZ/Y4L2HdPIA6XEndQtydLfHvie+ZHkBvTs+wbNUSqM9TEk7h9KG26Q/5RACwRL/JUun
hCacroXCtMp4qM0x7JxheGoy6BTN45Qfy6afHto2KZwYpT21l/0i3QcNDkh8utWBUpm0vtUb2ScI
2jiRzbU5mEv3u+l27l65XRVJlPQOFTPc0Z9rAlUeZBN+gf/nNi2ljvzXBJO7QJERfVuWe02T+ePQ
QF5BEANCok0rHB/SCz89t0wj0d8ZHRBbQERZuDbJzGzxEF9BIkcXzb2sifHThL0Zh20y6t8wmMeF
FEw+2x8Gl+wV5fImMeEwX9Z44IbDWx9QjdpBrc1Nt4gtJtfU5T+yyrIeaE7a/UCUhUcjLT8aqin3
ChyRsBpptYOmIpyXZAG06cB0LRBQ2XugRTtdzebcusEwOcyOpcdAwDacil9jK1ChAUFE3e9c6Er6
3JMzaobq+4TXV9REOqPwU1GMNh75WjvmqjFzP20zuL6aKV6OhNsFLVHFTkKl4srqXO4PnGbP2B+7
XV6gRorENDl2oz6HObiXtx0Blr/TJj00q7p6MBymfji5pfseEAQPrfZVDi9jkJlAm3qlB7GWPk2f
PauFGWNzk3lFMFWsus0U71HOK0PhhM3nOh2sb32eFE8JXlp2iibpvjUqceAGT49UtN4NqvLQY0IR
DyPjpLPu97AhvM7kCOflpOlemmZUz7UVyEoNV9KlHSyFq9GIskRi6jAyP+gEapZJzb72cv7OBqt9
03qPBbnRqtyvc+UdNS+hgV44lk9VYoRdh2VfW3q5xxONOKAuIiF+x2sJk3CudrgeeLu+48zwzSHM
oVMLn5F8gkDVNBshzuiqBNfGwFNBTzM8UlANODqFcnAs9MK8hWZkckhc7UdLTXsH0aCfiYlOhaoi
jfAT2C+n1tp41pLJFxp0J024xgSo/fzKSiDtWmG6V02pk6uybWk4OdiVTVNzMcpQGtdqw/zkmV0R
CHd+dRnvfhg9dO+SgmTAaNf2rZbS/lpzZQ3au93dsEZMUTsIegM0iusDFDL4woHAjQS5G0o+0NuB
zAfEcyG0mWwURM+dl9AUh+gbgCgOAGHvc6bWa0wj5RU/tthu0uWVdPjjE1PHJRxZ5SLy8NF9vYfP
aQItbn5M82czccNy+laVXy6fymdbsWACFllcnD2r5FIVRNqOU/AjhJU8EtigV1wO8PHYRyNcvNoD
FoCX+/W1aRRsAERSn46ViXfAfUHjsd5dDnG2DSchVpkFx4XfyLkxHcfhMMmr8Y9bsEANgMBZdASX
m8RqoCccNnnv8iMdm0M7Drfu8Ail1z9tA6TTUKpFIEAyP9xh51rLjHqc52M7HgCiQmnv8vc/Zvj4
PoQEDbhQ4vNr1p4hZME5lHSPNlx5J/cXx8Ntqg7MnqLSLjeQIGeDEdSfsQUAPb5WFfRSW8v0pJqP
WLP7St5SeFdI/X9IO6/duLlkbV8RAeZwSnZSsOiWbVn2CfE5MefMq/8f+uCfFptowtoY7MFsGOjS
iqxV9YbQFhsN1bl3zBzlRPRVLZyzkcJZLA+SyxZPl/HJ/69QTqa5MXErmT74cdJJUCdzQmcufl+e
lCyJK2F4okn/UZFbjFbNwsEs8Bm/Jt+OKuuLGsefhM6/b5T+y+1luz49dCJQyaTxYaAnvYToDl3l
q63Stk+tJL8khfgZQ4PfSu1tDPL6BL0Js4Tqqno14cfQt099avwRR7xWqZbfHsl8CN+mxYSQ+bbw
f1SflnsilsquibSyffKn741iHsaS63+sd1gr7t4RiTuH2tPMtLzCmddmLUhm0T7FyojSXec7nVY6
QUVpIxnqja/AEqjLe4aCkA6afSbC8C2YV/Dy6Wx5RakYQ/1U5D1sYq3sHTEtq3Mv+cYDuo/DvtVF
R41dlKkjuzIz/z7StQIISBV/GtMKuIYcWnZR6Iiutrpqe13X3N2ekZXz+OZvnNfm4m9Up1xKsplE
WSXiPg6UyU767H7CQVOVsq9jWuxvx1tba/0vshySmAwY9W084AZmB3KkfvJLObdlXzjJZbdHTfJD
k2w6kc7X73Jj4XlKs4XnOPXkxfVctVomlnlRP0ny76n/HQqvhvKlGz9K1UObkVLei7Fwp1W0Tspf
m0oiazN7GXw+WBczW/EUs4K2rJ/qrKbxLff/lQZkili0nCnTT0q35S7zt5x0PVwuIqzf4WAte8tD
PJlJpdQQYsWsnjEE0qlUQm1Hs6iCa9RGD0WioHspo6EYVprvWGRQtlZJrcO3R9tY6bX7iRI+byiR
F+9VWa8pkzTpgql5qnr0+utCcOMu+T0EW4jjtR11GWdR+xhQPJY4is1TVn6Q2mgnJIITJYHTZNnG
7bF2FTIcrntU/hDsXpxn008K0/Oq5qkNBP8HFpI1qohR8OsfTwjdL4qhc5mfXrC4zCksK6unqPIm
d6jS0OkLbW9k6aNVRD/bdKt9frVGi1iLPWrlmaJ4VoC7cTG5kPeOXTU865P0r1vhbxid0ahc8nQv
3h4FofArBdzf5CbliHRP1TjJADetrPqN/vbVXiAXFjVEl2ng4YOwRASrQwkOwBsFV5Efp+JrXD0p
zX91FGxshOuTNseZ3Rwo8OkAWhe3plI2cdn2jeCKufxsKIM9xRN6pg+Zhm9aCuS9k7JdVQ3aYyB4
9akrk3Zvdhjy3d4q89Z+c+DnPwMGkEJJc+4JLed1GHOKPUADp1ayRbCR+b4LPVrqnzAux2v2cDvc
ym4hHBbEqMIDel9mHLGmC9S4GXWY3EcmkP4vZDz/pxDLbMMqQ0FTvVZwC/FJiF9l/VirG1+8q1P8
d9L+/yiUxaQlvMs0teoFN0kOfXaItwh9G7OkLJJCk4JToVXMUocKcjRTCBvEY/qX2xO1tvSSAdAH
vQjgwcsjpYp5KqSC6bmN8jMwE0eyPvbNnSQ8WOOE/vSWSM3apEkmnRISd3BLS5xNFkEh8pHPdvvp
Wwiov6y2mBtLH1nsFNHbuAixuMdH5HNbOSJEoUnmo54qLzGZSE9pxBWSIj3V44AKbZNXla0p00fZ
8mMUeMf/lEHbgfpzPE95zkMdBy+z3RIBWFtTibFjiYC3uLIsUFdKVKi+53luMj3koJuG1Dao1d5e
0rXLi/uesjEAfL6Yi9QIo1p1rEfRdEffne4+ew/KVgsZDsHKjXERY+kr2QV5qNYKMWRI5u6YjDGC
2gCvi97yebwgp5cOxc8iMqxDZyr9a66X+b4eFOOu04F784r8FoSR7LS1wjcd0PpOqmmnirg5Olpp
Rbsu1br7nBj3MiDCUynK7Z2fdYLToaiHz7ZsdEdBrPMjOjvikw/oo7VNcRa+Ad1xB3w82pVKFdpj
2lVUJSUJwlpROrIairanhd+NTpf2Q9tlO+BNqIGWIjJDSg9cxhR2aqiSUjrUpnNPfO51lNjHLnf8
aghwWracVEwAJke+gLZxbthNhV8REEP5SYHIY8eyVNuFpBT4pw3VYx9J6aPcG5CQyTGOkaVT7KOi
6eQtaE0hC1/LzKgNOzeH9LXuEHS1hzBBl96XRh6CYyUcy6lo9p0SafsmDoqPkS8pJxIy42vqB8oR
RouyG1sMzvvKm8WY9YQERmjuBROxQTENx4faEGs3QPHZkbrCd0ZwtEewEC9BiOGH1xvefpSN7F6d
6ugUY9p+bFOx2FsBWWcgVtIOu0YdP8M6cUcIsph2U8YuS1AUcqo3u0zgS+zFnbKvdCU79GTLh8YQ
8PZCbm83DH7/mDeBeh8qeuH4rRRTsvWK/RC38h3sTdGmwW1BBhhkvC7VwBmLYdgNZN1waw0ErMaq
ZYHa/tEz49Qe1F4/ipPYfkbEu7D1yPDcyoi8Q++NqVsbRmhrYR/aVP/mNrAq7VRRMA+q5j0pHkze
2osru8oot0qBKH65ffauknXeB7zWqH4AFIDmNF8AF8l6MldXQ+Ah4KA1J/DMXYzPgGB4j52HOnYS
o510O+DKjUJADrlMSOoui6eJJDV0LKZGdyO8gxJh+qwK4ofB0v68IwyMbvB+YE6p8bwdl1iMEa1Q
T3dltRRsQZJfW1lpjrmsFad3RDIUBWTO/Ixf1lp6sYzrfJR1t44a26AkjEnkoS+35m31kiT/4PXI
5+/qBZ/AdOgaTzdd/CQcI4h9p5fSndQNL1Erf709pLVvLKwAJDMsZCCuwKWhqRVklL7nWkNm2lzZ
D0iDfhDkwXcyMz/GY7yTEmujarB6QyMlxhTi6nGVwhZJiNVR0niu/N2kgbS/PaStX18kJxVk91zI
+XU9BwgcAWNtN0RUVk4S8wUKGFAPI1ieJMwXE2vSBs+V0uTeV4JjUka7zNI+Ai7NbSHUN/bd2ogQ
AafMQo0UBtPiIJlGH01d1rJIU/obfs6+isJ3DAk5GIoIOFSCBl0colHQ5bZTes/FpMlpVPHRyCGY
Sb9KrdkHwpZf8crNgHIK2FjsaFGKXOIPB4S6ojSXLCgM007g/Rxr0SGZxo2dsBVmkW5FUd+BucRP
fjLcUC5tob8jOdu45dY2w+VYFilNkyq9ibA2Y0ndvL9L6YAOjwX+K/UGwWTtqF4EMmfo7cX9XbTR
NHQmgZT22BvnPn/WU1AqgYLz3Z9a+1cFMlLVy2iLDTHpjVAhP0m0zvqiCNGx0ccHj2/m7cO6ukRo
3NAdsbhZl+Wr2k9Il5LBcsfJyaOPWDwLwsZjaO06nRFeIPGg3lzREajrFqo5zdBn33M60bOL/N7M
I0eWnm+PZV7p5VMVNgKVPzzU4ezOY71YIA/McVYYEPYF+bHp/4Skc1hJV97eCsk5KT12W6j9rYjz
0C8iyl4ZtV5ARKsuD0VOXb44D9p3NBrsPj8FcrHroWDcHuXqNrwY5XweLmLqPTlzNRKzVFMnRvlI
TF90C1ONIj3USen0g+rcjri6gHCyKUfN/Idl82bUI1X0g8DDCPSADvvO1/DG9L5F4c93xAEODftZ
Y7Ms8XJj1/hxKlgILtQ6MEDNLovvvlUfvGbjJK/d5/PXg92I8siVCJckdLGgiJ7lFnTTZXMftltA
oCUn4O9Lk04X1We+Rkj8LfaioamJUnWD7lL3d/E5P6am/rnsB5ZJe66jcW+ZVmLPHCMwx8HRipRf
tydz5WBbc3OA7q0OOHVZphLi3tekMNVdaQTXnCJg44wT9otmib3a7VArNzChEOQCpoMH2VIsK45r
sc2pvbm68HUaTn7PgyXWTyFESnna2Itrw6InLSk85Qm3vK/QHq2L3Ax012prtxblzlYUXz10arCF
dwOKf32fsII0RMnMQPYu11Cx2hj7y15zATzk51EwgBMM4BZCv3JgfWtd50D/FbrECcpqX+rhXtBx
4p1lnX+nYpd/DWO4IbbcVLhUWTX0Cy2tIqeS1HMZ+/0D2d5wENMi3iVJ3SJq3ReTTdLWOBqU7x1/
1e8xlnBizMP2JUlQ8o5BE971ZVvchQGAg9qqdGibvvUYlB5VQa3DNUizPCz6hKx88gVL+Sh7Qetk
fjo6sC5i6naTdvTkJnC9vIkxJG/8vYxpLEla3u39FOyGTx/9GfacfldmlW5XotrtCogjtq7lGbaY
7fTBj/ofWcpfYIYGflJQP52ab9UzGFtItuoQ30MEM5xCmtmFfmUdi1JUPjRdbT4aqfU6YVWAHREf
G1+LzAczq4Jj4Hu5k5bT8OAncUNW6mNaFvmnST1EvS3mUvmgUZ7BTc9ss32oCB2PU9O4L2IpOuk5
T/5IzMYHYCmiOxrqeE6r3vos+bn8UPuauBcEPNgjOQY+0w4KuGY/Ar/iMaK4Uqb7ICtZBgiL9/Bo
EYSKLetzXEHyH8akPs5qHAcTmo9jdIV0x/+abCVuMacqwnaXKNjHAT7CiMoAt6qYdWlDHpjVymf+
s9qgDIXn6s7wptbhZZM5Uh41O2nCqqodDOGYeaHuiEpo3qdBoX3oSk29h17ZP+lDHDg+Db7Hsqrw
glOBp8VdL73EAM/YWcow2GFnSl+ypNoSW1z5ziDGAQYczAEqTUvkRK+ZhZrWOrTtYNpnyReh/d0N
xc6LY2A0P4p6S/TtutPN+/gy4OJjqgRoKwimprld5Vbpt0H5kXlPYXDSlDMFT7sWJ6cbN6ACa9fJ
ZczFx5R8yjdbgZjpdPK7XaXZmn64fTuufGxmeVfwLTQNULlahAij1kCM3zPISppdxwvZK463I6wN
AiCQwe9QkGK13mYEsS8r06APhtspvyQPYYEptUcQabejXKnZceOisUqXk+6KBi1q/jMuEo9Bbvnc
oeXlxpmGPV5X5KcKvXwEHvMfA+iOB0Baylek5yMHJJnsoOxQ7TDByw7AfIodI6jPUdqY/54oz9Kv
cy8GXC+Q67d/FnArGQot86uZmDRhvMM13Wypjq9OMR1AxNpliNRLzcki1pJsiOexl8Yf0Lf+o6zo
0V6JoXvcnua1SPQy6axC9lBQ0347HKFNhMgHsOj65Z/Oh+W9s8rft0Os7cjLEIunRVHg6DpYhNAe
a8SEsFLc2Crzhlsk4oAfGIFCxQsm4mKn9JHXYh6caK6Y5N/03puweEar3QvFF62qycpxrdsY0tpt
NUvLkPJQGAD8/HbafKrJcTBNpuubUYlj09Qf2q78iiyb7Iih8ase83SHbp+xN4GCO2YZxccmi1q7
C8EITJbqP+ktRjL0OSA9YkF88Mda/MDHGKdCHxhFN4IdS1PMMAUzUlAhqijTo3dBDdManDxMpbu8
UCNInpb+APZaP1rh4O8Hvkov4RSgHCQI7UGF4ZA2IBp9yry7Nsv5/3kLUReNh3MTDekd1dSBquSg
7vmqiIdONKadirAIn4GOjzFegrZZYZ93e/42pm8pBqQPsjImnmS6BsjSqPe+9l25C3XZt2ExHqux
c6QMSObtoGtbfYY2KToGazM27O2a5UoO78dXCdqNj2ORvwBT/oz2irERZ22/X8aZB39xcVm+WA4Z
Sh5uz3t9xG9HxYz09lBWnkjAv/43lMX2k63EBNvOUOoCT++HWuNuUD8F5GO342xM2dKdwGhGP1Mr
huKXL60ukZ182TQp/5tDL4/vxWCWT4cSXmRC8mm6BfaXWph9TvCpldX6qa3DX3Gmf2K0pR2V6ilW
wg9RJNpa3uxGrdh4pq0Plu8CrX3oBcv8W6gz9FD02nQ7IXEEjC9TBP8Bqu5vz+lq4qGhLsSdi3oI
Rdi3+0MbgixOhN50xdjbeVl5j9KT3UnqSR2Vb5Wm/mqi8ZRP/R3SFHe3Y68NkayA7IDy7zXArhEz
pYMDPK+nI4DTYm8+vycCwqc49IGLWKYfcpVPaW4VpqtnT2KfMofPWf39doy1A0buofNsx5UBrem3
Eyh6jdiR3BoukhtBd2j8jVla+tjPr2nEXf4XYHGCNcEqKuRHqCKWT5HwLTWB2w8nzXgU4ycT+xdq
cL116ls4FtqHtvgwxNic9L9uj3J1n1z+FYtDXqYCjqwTwxTTJ3Sc7CgwETXZx/l/ems6WfBb8rC+
+HM76sbc/iX8X1xe8SBXUsVXwDXS3O0T/aVOzI1LZX1gIOZI33jwInj3dv3KFKdotNkMNxpityzH
B7MAsqDmBQJM3qsWJv/x7v7UVN7PSDY3ZvUvomN528ytI1Cmc219ecoDQ/TQGMzJj1ulFJ0GNrZj
TF59Z7Zqe9LLInRQTM++JOHouXXAo7Wdmgzua0MJ0fNRdyiEn6h2sQJx1+1C3wtOUicbgJiHfpeM
RrqHK/DfOFY6jWTL2reo+cPsF8WXTtdmsS8BvYIR5cCq8DSqx6kx7m6vobJ6zGlZICUOlMdY3jCZ
iRSXFhiGK8dclO0fvRZwY+p1+QS9RDrkEZLPba4HOO1imDI2lXkoUjnnsT1a7GchPSNtJBzToO3O
fenhFZOg6v5NjENtH9WtUDujl1o2LQTv5JMecZHo4v0weNVRotzgAJYWHBANJRbWlvpoQXtHKkqz
Pnpem+8LoVQeS41OagLb88WqNq6Hvx+M5RKDKkcURId/eQXq8ZsGiH9SUybNKEiU1o9qlF4nTX3B
WPrZaGIalN5ZNBuXdOssCRWwNAXwNoZicjJRB1FeUzG+a5Sos0toF4H5J+jwRhaUrZOwdthQ25yV
oiGPm8vLUtebNtI0quHCeBDVj6N5vr0RVt9QMxUdXBd16qtOklhIRSNDDXXxR6kkp0f0Wr2jSBCr
n8AHl9/E/FAodhM6IsohzcZLaW10l8Hnf7+4SrhAx6pQGsuN8qn8YZVNglmyKW9c1mtR6AKzKny0
ZxWWt1GGqEGQlSTODad8r2jtXldOt2dx/TT9L8JiHGGjZqMm8eITW0zt4nonwBkysn9vklrIXs90
CLC9V1AZLQiAcZuy4ZpF+VlGowMX8Y0Q6xfv/2IsH3sFnMsqazXDzVvhPmkhouEG/tuE5WEPceeq
UrQfBuE+Q+lrCsJvt6dxLWe9GKC1eAaqjWqlEK8Md4BH4Cuvhn7OKU+CEP+/xZHfboipBC0pJQyy
RO0QhnLzlJc7eYsosfbmnEEI1D94B15J3Bs1XgFCmZlu+5Ljb6HTuS9tRct20UZCtbq/LwLN03px
iiJ0cbu2T013Uh2FdTI30tGt318kU2gt1B3ah6b72iK4A4ho46my9vvoaIlUSqhlwFl5+/cj22NI
epybrlThAZAi3d0I8Tsyd3DpgIvAsV1zICR1CBQ/5oRm9U5Mn/3XJnvHKlCPoScFXk680gMTisAP
9E4xgILIWA93qS3gqfGeqaJ7A7p7phMtm/LgipBOwnTIrbvsNCnNwdqiD6wuhsLjF0wLnZqlQ4Qc
B6GcxhZPLT8/KPV/nm9ujGHtXMw5+Yw9mssji6RVLMUwQ/bJcn3xZMk/eIvso/heraZTvEVJXLuX
L0L9ve0uTgY8TyGmh0cv2f8gGRmMWLtRPt2+TFYnjB6kjLwCr4KrVNUS0ebMY8s1xPEjDWV8dIyN
j/RqCOwyqGYC775Cx1i1PvqS1pluIFLcrOwp3Gobb0WQ3x5BtHyNpPJ5cBZ4fIX2OzDU1lwNprdJ
M/XKjSCY2h5NZ2phFKuG7ncVwn853l6G1V0FaROtTVFlruatcLHUXiH1kp56hCjFyIkTrCqyPhF3
UpqLTlW18tGQY+kd333GxN07N/evFOY7rfEzBRMPNx47u9Me8u5hMDeeW/NLcpmqXuZIi4GlqpmD
pSRB0xBNbCfDltqP1nRCQUuKdNsKNrbzagZg4p9rcDp5Ay1fPz0PqxKOAs9zT4aOr4L4nS+iXaAZ
iA3E0NrNpEapwJrqoySX5h2ZcPX53xfz8m9YfNEo1dZm2LWmqzWzFOwUkGUjzhDIdhnL50Qrd7fj
rd0TyAOyNf96Hy5fQ12OMZKA/YerotWbRYjieN6u8seNm299buneUjywwBUtqQuNSD1/FuJ1Bz97
8rXRs8Uqf2gsBdUFJfjY5sZ/eT58bzzNUet0Y1LXzrh5EXxxxsVGlJXcCgERTuaHqIruEO7dSKzW
KCK09i12jcIxvGJPx9itZnFl6C7UUCtDuMO774ezjHoKch99upfbfu/JloNJwLGRtnoia/kjD3a4
4ZSugJgu8kfLbGoKq0QHRn1QpvQP5sYHZLZ3aVJuiBytLuVlrMVsIh3Bxd9ZwCkmmqt0LY+Nr36W
s+lz00RYPQw5Hd3ZP0M8TughbeyktbW0TBH6y9+xLvMAoC9eI0eC7gbDQ/1FaTaeAVs/vxic6CXV
FAX8vIqA2EHjv/71vKG1xvXCc4ZluuqN0Kmgoj/0vDKKX1nTO0N60oTft2Ncj+Gv1iD87vmTcFUC
rJC9Hw2A825sRxrs0o2r/3qvvf35+dq++N7oo5z7scXPK4HwDWUUqJ35owDEr9SLf36/EorHJeuN
2CxF2behImVCk8RHIH0CxQXJz45/3Z6q628nASzo9kBLdHSC5n+/GItQ97GWqS1wmRQ1Ui7b6fvA
o78rHhRz66pdXZaLWIt5K/MpjDofCLic+TNIf6dZ+9ujuf5gvh3NIr8M6qoZAp3RRPU5MHZZ0zg1
NSv6wnr7e7NWvzYeivTmzETj7bpsTUyJ0QTGEOluF0mPpWcdp/7z7fEgrnCVAmDqAreVzwM51FU7
wBeoBTbq6H/Uc7E0DjFKNKdURgOn4WtdO4PWanc+xlj7VO6rz73RBbsICPddUUPS6yx/+jgIpXYn
Qk7F0LcIDj5GV1+jMBo+5VkzHrnB+q9QSbRnspn41ElecioUHWsXZE7Q264j/MPgctgetbR9LErl
Pqbx8wmOL2voBerRGwLvsWzK7pgbSXdKMjnZmXoTukodmPusNqIDvgFIn4txcB8jHxA4xtDG9wik
f6sq/Y9B9IdaSsSPjY76UCrH1h6U+bepFJtjlczmHFVcPAqtOh0GL1Yf2rzUOtsrO2pTXT66yYAt
lJbWsTOBrXQQu1QOWhD9GMYa1HIeSI5fKO1OLT3hyRqz/jG2wnhPCb8DoBMXB6sX1R1qwPlOhx3+
SYnUxC4RwnHyofVwQQ+CveVFymGkPPrstUHq4CdtvHiCnh+8qElPaqcJxxz06kOBHw3GB4N8Vxrq
a0EzB/SUqdooXvlnasudI/ggqqQaDKhZSemDUIo//F4Kdlkt0KFrp99WsXHhrp1wFCFnKLeO2NiS
gG40eoi4oOR/9DrtYCXxAyRPqD/qF3Osj5nUbXw/rvMpkHeImJIXAla7yosbo5a0XtL8j0YQHFIh
O3i1/5DgJXX7ZKyGQdIADijAySsmqN+IeiBOuv9RHaTWzrPgkcV3+/bfATMUJ7A4g/PKiGiqvr0f
uyhIFSOHCJeb+U9Va1K7kbyN1GntHgGiQBSTJBRY69sYVYODX2vVgiuPtDYVlBGSfy2BzLhBWtvQ
K2YI1XIUlSBOluWFxVmoXwWEw4z8uQEcdntJroaxCCK/HQYiUSaEr6g4W82+ROpgSz1n6/cXtaJA
mHiaaAxCV+gEd88xeMDbI7jaVPMIAJeBW4K/z6vu7QjCNO3S1DfzM4i68RseAPGP9wRAiPGvYMFV
uctQMAZKuyk/t3hYaWNxbzY5X45s4yF39Rn8O47/hZln8uKjHncAh0B7YkiriHbXHSdddoahpX73
pErfwuDb7VGtLgwcSso1EJQsfbHwmaLzcUIF7Yy7qIOgPFpa7xnQRYTF0nu5JpZ1jTaZlJknBP95
RLi1XziD8VE1I0y2X2+PaHUjcOQ5k3DNqRu+nUAwmpEv6kV+nuSIrtj0Z+xxepi8LTbC1d08L9RF
nMXtEg6IdaADk58NOR8x2un0vVSPpZMNLTmY0QjP6dSn77kMyPbQ7UXVAXe8t4PTuhgdGJ3d0cP0
K4+td++3Gzfa+vz9L8Qi0wvLXMKCiBBWKNj6vf85Kt51VmdmBXAFSkvLWoU2UHBtKgG1a1KX7rdV
PoVb0i2rq3MRYlGKKNIpFSBYFec8n5xYO4cwXnX9VxD/whH19oZbCzUXXEDHq+hkLkeTebqkgprN
zm1gOXKefPDSHJU3+LnJpH6VUu2fdaLZefRAeVHAyCT7X+w8JRNE2NdGdpZzBPaCcB8hzVfHWz3M
tY1wGWZxNQxc2VJgMC5B/hXlva2UPzX5+zvm7mIoi8shxVugrFSTGNBbamguWnIOEUZvEIjQp+fb
wa7efot5W1ytgg+AxU8YkMXaqNWLNna7Ts73XrFxhNYuVRWeC/elrtPbWyQFopyCaYRmfpYz7UEA
46kEWyZ1a4tD9xeLOv5D1X8xcYaPl5UfsgdiK7eVEf+Ul9Y63J6vtWFcxljMVyX1gqd0WnZOh12B
R5hk3/79rTHM/37xqdNGXcXjg98XQmr8U40zRGdvSmisrfpcXpZnxe5Z9+5tlI7GT6nrA1KZg3wU
VLdqip2S/sy30F+rs4V8k06uBkJqeQ3UXhiiIRWnZ094DrU7b9qYrdVxUHSZPQb+3ptvx6GkfW2F
tZ6exemIzIDdBkhBJcdft9dkLf1A2RpyCOk/IK/FB0ZFvXYwijw/C1PmBMWpnb4r5X0XoHir+Du1
3ko8r3XHOJRsYx2FPdrjV7JXuUIHo9KT/Iyf3fRgINLpREKl7MRBEo6RCTZQ77ovHtJY+0LWxj10
iGjf9e2sQJrjdlbqI2Zv6O/iBJeje2rl9x7Nvt3taVnbqtBbZ8A68nVXTwnqUX0/NhZXbvYSy4U9
6a9y+45v+2WMxX2rt4WI+YOQnUX5LJRuNTOQi40jvbq8F+NYHIaJN7SfWtxMtVXcIyWNHtD0JZeV
+zJCN9nEZkKN4n99Vc4rfBFzcY2kktwlvcncVa+4NVQp3IX3RAD3yxsJqXRey2+PBnBIWtGlRcqX
p07Z3QXdj4zOzju2wEWQxTCGlH73OMLfghvqIAxpA3Sy6+jzO6KQ3dGYpEx9/eLHZ09PO50Fyh8A
n2MmaTgST5rbUdZSFpKvudyOvLhoLG7eqCiVth+xG7E6iv3hZy8/pjjijuXnIPl1O9Q8LW/6YKz+
Zaj5Wru45CMoeJLekusNw0vfPf0zO3H+eXJ9YFaQKeSlqqWR4WwYe/irNH7y6JvyQcLDUgjMjb7B
6ihg7jFVJqTgJWXF8MqwQImbs6kWEewQ4aNgmj9uz9TaolCn0OYHLO+W5dVbSNR4hSnOz9xeKRCB
4CAGR6VAM2J/O9DKZYZ1F+s+Kw3Ot+7bJalyVJgFxYjPcfNzdqqTDrGxsepzhrNYddBvJEBgBHmH
Ld8pVh4JqEYI8Vkv/vTeqdEtJLmRv8juwiLYoRdQjht3wMrn8U3ExbMljnkMxmwC9tlgxwq2YIGd
Trqji1vtwLXpM5WZH4445/Vtg6ZHKoaxFZ8bAaGY6FCFpZ2aGynk6nCQ8oCIBGWOA/R2jZQ0DSaj
CpKz7L9qaYF36Smqofrl/Ts2A28XGcCsgs/AXxGmi/PZVmXW5S2bQRW+GvpkS+ZrU25k+aszBmQE
6zvoXlewYF/WC38KWJsMQT1hpwSu2P++vafX5mt+8KNhPbNsl2AkPS9D06zUhLKJ5pigtkVp2Ikx
adK4cUz1lbsAkD0lJk0GZ0NW+XZphKjppqqtEIZXw/pjqbffy9TLcmCxWB/bXip8RBUD2bnwIJzx
2j0IiXbISYAcLyiEUzNJ6ashifHeaiZ08guqzrE2Za+pN4anfpLjP4kSlAcLoYMPsV4p913nj0dz
Eqq9Vmj1zoD+dwIyNZy9usAsse+HY4wl5o6N1J0puvcful4Id5XYy7/ypBEe9EISoCbVivVTLFp1
cOTMbHeo8cq7aSr7P40aVY5SjP3vahKRnk+16Kef59Yp90LpXkO8bWe2SXdEVPhL1GUdzgmTfwoF
HRH2PFAPDRBqpxOCiddvl9uSp8anJA6z362SzVRmGvO+rscHCF7C8fayr9yZHEKcDqGHoRu0ZGsl
aODXVizH53H8HHXQ9XB837LCW91anHXQgHTI9eXWqiM1TkLg4uemPIqC/TQIdhFtjGN1TzEA6mRg
YQAMvd1TOf0opUyIkRb1/knMqo1Tfj0G2lDMLzg9qBVXhnW6XgqZWnPKvTH/PWnSvqmSr30gPaJp
vpFbXA/FBOYGtX4WShcVc3ERa/nQhR2w/7N39FqMH+5ur/g1VgHGtzKL++FINPNdFslenkN3TqSW
qWpnMm8w457KSXGqvDtMfXPv58PDUInfR2y1sTg7gp54FaN4489Ym1C+0SifolQA3WDxDRXjrBJT
oEln1JTPQxidxI6igpbXJxOT8NtDvk7a5xH/L5b8dnNoQ+4pWqjE53aqDrnU7PTpLp6aQ1E9mxWY
kK1PwuoKUl2CLiUjMrb8ePdtZag8RpjhzjsUvvTYIW15e0irIahgsStByJP1vB2SFFdWY1LNPMc4
28j+7zrd4gSuRkADhDcluB2wJW8jdAGid02vROcJsOV9tcX3Xlt/JB0ABKECzstj/uRdfDZ9oZJz
rRuiM1QKxDlpe0Z4/4VG9LkyjY3kczUWivCQPmaRrWWsXpStGFPJ6OxpU/8wdTyAK6Medp0xZLvA
Kovz7cW5/lwDWZhtpxQqjNSYFics7kbPsvqIvS0fY3MvdJTiDrdDrK3OLORDOYZHzpXHtt5izZ6j
THVWB984+HRn963s9Rsv6uuvAwMhz4SDSKuRh/vbRcoTSY3xYYzPNLb3qNto5Q8MCSR6Tz6+NbdH
tBoLw10DDSRuJm0Rq24qvdGaIKamnXafdeqajsZrm16a4nlHcbSMZ7lTo/cs1UXUxdVgkXhIXspS
NcFwmjMIR1dayQGWsoX2Xt0U+Dqg172mYeKjvhnXWMSctfxbNtR21D/L+oZ22UoMthvKQIgUM4vL
jdcPpjJWgRWeQ95xU7ezMnmnbnUGVrbemyDzv1+eXLOnBxkRJP1PBSYTUfi4vRNWRzEjMXHDYTTL
1F0cczEp2jI6F325axrxazEmH2S/3XjwrI0D4LoEEosC+hUXCldtWLSJzDhe5PqLEH66PYrVn58B
jzO5SEKr4O00mXLXkFTz854QO/oJZMfGgVn7kPP6ZKUhstEiWeotDGNaTzJypWf8PsbHRBY+oWae
HiryT3Q/Sd+NIf9RoanxQe+wx8nyJkPuK9EfCzA7W9C21eGCgMR5A8tn8pe3w82EsTQRvArPgyzs
uqH7EPTel9szuvIZB6NFS3IuI173ica+kspRYOMlyouuB7tEVI9B/VhG1k4K5F2xhXBf24c8wFFj
g/ZMX3wxJLzMky4z0ugc/T/SrmtJblxZfhEj6Am+ku3Gii3NaEZ6Ycgt6EDvv/4mFOee7UYjGtFz
9mUfJsRquEKhKiszbj8zp30GYfUBffLv14cluZ2AowKmEU9VPIvFi9aK52Xoays9tnEL6hP9e1LF
d/46H9PB/nbdlHRE6JNwECbjfhJDP9Kl4CxPSXr0mo2nAwnxPKn64qX74MQE//uJd2h4HK7XWCSQ
41SbRbOQQcgK1d5XWeEDPbHSzi3VaePB0eUH03p2psP1iVJ9n6/ZyfdZP7ZVR/D9FXrblj5HTkUV
QYnMBFbdhqPWwWbiC6/gzoEmBN69cD/llrUb1cUmuU5BEoMkC/p40Z8hltCo1cG/2gR5tv5gug8m
+eKnb/r84Fm3RyJwcshNWIgSLhOuSJJm/QzG4+O4arsRXb2WVdzaLmkBMsszbnjZcU1kYbWBw+0h
jJgmx+Sl8oP05+1rffp1Ya0Lf0ldmuLrfh9W5WOnyhZeMtAJP58v1clmausOioId//lGs6mYH+ad
EWpgnquK+ZObaAunoP4D0r0nas+vda3Ki8ouCkCfwNsADWEJxgo+v+iXoaFHmpufnDGq+5+lNoAe
AwJpPVCDmeXsS2jNWUa2c6nxJTc+cF5Pf8FfVPnJFMyOHjd2iV/QuXakV/HrmPqKB6XEt4G1FfUl
7BGgq21hGalrN9PUmvSo+4+z9sTa4+LfHizChAcKfuT64K4F35YQt/EKy6XH1Nl17H61IEK+vb4Z
5Wtl4vWAJzrkFy74X1I0aIOUiB415pffTA/sL/NijAeN9NojOvzo3naQI6q8GOqKPtJSCVpEAm+h
2l1utaq0h3RSsX1R/eUvAPFumurKbPXZSY69ERXs3Wn+0EqRqL3sKLAgBQUsPDij8I65AJ5VIOhD
ZFymR/jb3yha/kqoHeb9n74ZdmhtgnhP+2rlkChPevDpXZ9uiRNGchgxC+EQ5gvS554kWW7lJDmS
MQ3ntzVNwusGpBN4YkCIArV2AXNA7CXHen008se0RlnyVql4Pn9ofwakBUQBF+HyoE8xJFRrBJpr
s516I2DNy/VBSGcJjAEgxwbeyBQDTZIPZd9pY3oE22Ac5hbUK6uCqVA5Kiv87yc+os9sq6wnWEEr
dGADwzI0Kk1oSQTJEa2A6PIuJCSfz02AfKXyPQjtIMnddCDsWxD1g1C6fVjXJD8stbF88sExtbG8
WZXV4+7nvKCDVQLzHFo/OR2XWJxq7DXzwceYojI93Ltzf1+Q9cWcxle62IoNId1zJ6aEPRfPwLuW
HUwBRBcH45DUzyZIc0KiZ6rtLV0z1PPAoYCyGzg1zid0dSoQIpeI+r1hX37Je0UYJps0kIsSjnQz
Ea0I6xWnOa39YU2Pi7UvqvmZWI9GMYRNp0I6qwwJaQBLX+22IjDUFq8xCPS07nNfzncFdDJuP0qG
oQONDg5zvDsFcGUMUoasrLTkGBf71jwsioSNbD04Iz9iJB8xk/hkWcDYydYan+/85+k1bj5wAaK4
CgwH0tLI5gs7C2Wj2siWOjkOjkE33krr15k60yNkA1VUx9KLEFp6PihLOUhLzGXUS91l9Wwmx6XT
IFxRAhs459B48uJ+BjdMZkDtOdnPbrpBimrcOBkkM+pcd/9Y06Ci6ZedKE5IhfDJQxlD9Bt5mY2g
uSD06M7kwShA+gLxzKTYX98b0k0IgWnCbyKkwIQXQcLqMgG7fXLUq/4Xyao9uNT/5A1KXr1KrVA6
ILDAAG6lQyjd5n8/8bW879OZSJYcDfRybadmqT8NTgMBnmZSsVXKfC7P8uJ+h+NFUvzc1KKB/Q+C
1Ih+3WH+1BWAyThN5KC3e0Nnw3xqaWNvrLZZFI8G6QYyQSnNgzXQyIiyXT7UB9ASPScARpVRnfhg
wHSCvliCpa43PQqBhQfCYA9ERCFoeDcTagPxAq7Y64sqm2lAs9BVDCUh5LOERc2SitRrXYA3qIHw
NnR06LdG9eaWbZwTG57gVOq49WKTwMY87CGEHDguFFeWO2vKFNGMzL0AIoJ2YaSUHHCYna8lCH8n
I0eP01HPDx7IjNiX65MlHQjadQA4wg2J1rzz74PAbmlBcs6ORTLuu+YdRcPA6L+iy/C6HdmigLea
E20Z8DGO4MeomWvLCCGao5WsQYziK+DTUD1XLL1sNHgmwIdBGwOZQCF/5Fi0pH4+smO77FYzTMkd
2GRs9j9aEcKmbK5a6PpN7Agu+qB1QPQ6/8jQzFhqv69PmnQ4yFYAlou2f5CEnS/OqNtlyaheHDNr
47Vh7wdx9WPpb25uQjiLnAV/ySFHdZG4iIFBaN0GsvGDMUBOrWXPldV/H5xc8e6Q7QHYAJ0IUqh4
OAl+KUtny5+9AZiKtcN7yqIgqfGr/cq61+vzJnVEp5aE3QbAwtj6xlwcDavZgbw2yHTyOGnQNyuc
uzR1Ny7Vd2BM/bK6TgBJmFe7MhQHS3ZweYIRRwsFQ3DznK8d7bLO0Iq1OHqk/w5NxQg8JDvFMPl2
FiNclBwgUw5QFOdQPLdhoOOvXNKSHf3GebGbdZOv6WZqMLy8CnHZAJpud4E3zY8WgDj57N+zKrub
O3Nz/YdIFxbRPW9ZQ9FKvEZJtprMT1t2rMym33Ras1kHkmw6wH0/YMhBIZ1D5xCjCN4qZ3maDgO8
1TTn2UvppHQ31pwqqC6gVnfdlnQBgQEFTo+HBuItmq8t7d0ek2t0e/+5V/XIqT4vbFEWe7EzzLhB
RsMFTzwJhrfrv5+fpovN4UK+EmkgFONFcHebDe5YmpQdab3+9up73w01Vt5bq7Odun573Zh0B0AY
F1EqUBQX2ALDp/1s+AAbeuBWQkMrZNUKTyWSeEmF+ffrCNYQ2YDCSRTI7IbULxrWlUeIBBWBX62f
nJjsSZqBW3jc2WizrYMlgDqhbW7MVXtCMy6o/pNDN0wqZXp+74qz68Axc1Ad4lRLWD60fdfT0DN0
0BRonQFEpg8h7lzvDFKSDcgAGLjEmiIYSv8Vcp8qjy1bW5TRTLBVAXx5kYBgcTzR0mjKIyn6g78Y
35oKvI4LHgvbGSTdQ1JoH1hgFGQgTAo0KcA+ws2a6dOYxyhmQArikQN+/PTdNn9c30Sy686BBwHs
EdQaF7kCyHDTfpwxpxbZm/nWSHamv7fGu+tWZFuVd736iMLBcOTyX3ESiEMjR0sK6MccUUDcNz3b
T7rxvBapwifyDXCxQZDiQnqIh8OeeW4mjQ0E+r7Pjsz45oPdMqZ/9G4MEu99cFkwGMsH3BW09f5r
T1gg20LvsEkI3FURFs4/pqnaczKHxQsCOiIEFFfFHVCNOP2Nk/Mo4S6lD050fVmknwd+w+MioOC3
EgJdxggoTmySI2qfAhfUU3Wj0k9RmBBT4si1rzklQPiWSc/ulrkpns2ETuH1gUizq4jV0FqHAgBc
oRDmwNcsrd4CZ+WkzPu2xHN60FKNoTV/nA5zHuf7kSXGHSgoY0BwUntXDkuhwhLJdjnS5ijdIpV8
qbxAx2YoendErKWtIEAo33Oo05TFrBisbEoRz4FyEH4BBSlh13lgZjRWxjvg4hj6lIBLq7ISKgv8
7yfHdaFdmRQZLCD6BWF/7yiCKPn3fTS9oWUd3BrC9524I4lXacURVEXFZpgV7x7ZPYGCNu9TRo3+
QjiisKox6yCtchztRwLlRpBuhCOQLriZEu3Rh9SrYyhGJHOjpyYFB0cR6KeVD7BvT1lAqjlk7Z2J
Kp41HhQ7na+u6ONOLQk7fbV7QO1Yj8dp6h3KNj+UtrsdWLYbUud+cqsyKCCRQ7ol8LX+rSzdTUm0
lyHOFIkH6RoiAObS5Ki5ia7Jox4kniY8LOy5e/WLCVIyq2KsMhNopUB5CGGnhCe9Af1GzQDhROtX
8kJiFj8QD6qY12dUdmmACYAHbejZRwfS+WYfK2BmFrLmxxlCCAl9tTNkX58q57EHBYmnfb5uTRZF
cFp0IHGAZ7HE1zLVV9rNDIg2y4WUWj36B1b4d0lePNHcevCLUfU8l9Vlkcz416Jw2HytQ/08A7pt
ybqnsWZJWOrtPWQS0ZXAhgcwyew0KD0sLdTqiGdDSqifNtcHLV3Ik5/AHeeJPzHZsq7pyvJj1waz
tUlUxGTy7yMORlIYlTURZeuMFol9o8E9Rj+bxa8VUrzXByDz7OhT+a8BIbBw+rzXsharljKwukGW
6m7Qi1+WrWJ1kLkRdB0CHghZAS46dj5RxYzqUKIBp0fR4xc46/DZgDiUlRc/7NRRLIp0TADiOFxU
Gosj7HtSJt6ANsL8iNTRk7fYL6nNNp5V/r4+ddINf2KGH7+Ttc9nsjC3w9Q5Lsj6qQm5LzTfUW2b
5yXYYHfXrakGJUQ0hl5qs2NjULULTsMeEtkQvEvdmxtV+Gb4/6mDZNX5mAZ4WFZU2M/a+EDoTm8/
Vd7tGMczE0KaAa04/zHhtQdz2ne/TVVGTer3TgYh7Om6ZW0Pjn94V2t4nBMDKgfNpmUO+sriTx6d
vnSmqo1fvr3RvwBoAR7IYn7GTYqaZP6cH1sfC7PPq10CUbkPgMZRRQOYm8uMclKk89VBnWXSSANc
uq+95xGp3q5vMekg0H2BHCF6CiHqeP55iAcMfpXU+XGsTeRt4/GO6s5hHtB805aKd5PKlrBGc9kT
5oLj6uhZoTkf7CmYnG2zKiCi0iN6MiJhwpqEAHoKWcCjF/tZ0CTzpm/tx3Eld6B1fRiXVfVukg4L
iXVgPwBhQZn4fAoZ6etFb9HolYz3BW9mWcLW05DSVSQ/pfeCAxUA3owJylPh3qFW1btmw4ojme+M
9FCE13eC1Nmgs4Q3LlrYDdz8iWvzchctJgmeT63/Q9c+W/WvMft63YR0pqCzhqqwbV4qZcR13UHa
CiPoWbg6dxmYRNkBLffXrUjnyedQAfRB8Br3+UAqahUj5evRM/oHjLrbSnN+XTchHYiPhjXUuXHj
mMJO1uIUjGxeVhzzJayckK4B1IQS1XtZ4tOQ+QX1AchOUaYV82/A78e6hlj3aAzNHUZrQtuib4Nm
cj53M3nySu3rkkHm4frYJO+NM6t87Cf7oALwzPUoMO/ALD2jGe4eziO0nQEMeus/5qz90EAVWiWq
tgXJ9gMtIQCJLqIe5G+EVStrB3LXBB1UhDy0dR6AhM0F1O362KRG+DMK4F2UbEXiJwqss8MIHtaN
tV/XZyiDp+n+ugnJ7sOrnWPgsfvwXhPcT90PRVm3Li6iIuzCcbl9c599XjilBJSIuRnj82sKdqz7
xrvdyUDVHPPPgc2AbQrOrB+TpSht4Kd7NJctYakIBGSzc/p5IX4a6k7rZhefp2xbZK9g3VCssORk
2sCyozceaCEke4VthGZ4UPZmALfgnY6nKwW/TnJYUrwOGhWfgNQUsPw8leXaF5mLlM11Y0LU6ujZ
oCEt6aYz/9FnGszQar++p2SOAEAanAuEtgAYCnFgnGetXiZDCggHGuUL96D34HdafFQma21rZuk+
m7qv123KjgpONoaG2tNl9WktoJzu+UComVkRzb75MHXt67SoLk/ZhoAKAFw1DIGTVDguhlnVxE4z
gLabI12frduPC5qj0a6MDCqkc0Qw0rimZl0OJmid2x35lqqKFrLn6Nn3zXNnycjUeJCEno+ac5c7
zq62n2cz7FoSGOx+9F9o+76yNLTszfXVkQQ5aINBFh0QT6ShxXwFK/0avWrWhG7FInCmX4X1wLS7
qTzUKvUwyd5DBQsZH56J5EQ/5yP02GiVOqUTaEaO2vCwZBCwXb+bbdQsb3qlUv6W7DpYA8gFHhrR
lFifsRh0qkbNGo/MT560zI260nlN+3F7ffokuw57GrBjvE05IYSwbHPjrI429iOc9BgsyVf/A31K
ZwaEbe37vbk044DW9Aqaljt7Vay/ZJ7Ovs8HeHJJd2ibRjIY3yfsJ9U2s7716O/rcyRZ+DMT/Cec
mMhiwqi3TnwIL/qUbqB7Clfz7OrFlpQPdakrhiTZ0mf2hLijj/tkctx5xEPHCxYTmT9E6vgFu7yP
WqIwxudHyDsCx4c2WcQc6HsSUxOpP0wFKP/GY9Z+cfbG+HL73J1+Xjg0w6DbMfPw+aUIWL6HXLU/
PHdO2CX75nbqR0CIUZ9FhMibisVnKPXBJEyaajxa07PRs02zfqVK4XjJXQeqV6DBPKB8LsF0JgNt
lt2awzF2N2MFKiDbCQYSBwuZbo+fCB4hAI/iar2s0Gokz0y9psMxScogtX+tintNtvIn3xdXvi61
Ee23xXDso87Y5JViY8kO5unnhZWfrJrltMfPtwATyR7W+b5rFCGaZC3QugNsnGm4qBKJtAldN+u9
R4v+CJ4K3C2FBXXNZ6bCp0k4ykAjDPQzMKmopQEOf37+l7xghsHM/kjsEY2vMwis38v4Z2x+nYrX
vA2+JgckWr0o+aORMHF36I9x6OH6OboYKodNmECnYNcBhSAmP5B1dntTG5qjG3eh5T4t5Wvnv8Z2
dWuYgCgOTw70XqF+g7ZMwdfpZp+MWptmx4qEzA0h2Ht9HBe7Qvg+H+eJL11rEK/PJb5vOsFKdv68
9W8WXOMmOOWYgcjXtRy+709MzA6S4hook49J7206lLqSSoFTlg0CRSg4TagUoMNceBowt9YTu0HP
R0Me0mxflpucKZ4HKhP8TjoZxEi1HDhsYP3HAbQqoIjZQqHy+lJcnH/M0+kohFgaDKJ6byUYhdvt
erZlqkZoxfeJkE2tUiuBMnOBB0jxD2Us8FUBmWKOxJB29ha39SkGsKRvIJoa2xZyhx/YryeTJBKM
kaYGVWIBG0MT6su+sO5tlaqnITnbWAgcOWigQDZVPHNLtoAZqAHs3avGQDfAjZwfGvcpQzUifmWW
GfbWnel/H5I/g/tb8/+U6SEZdnnb7a5vCPl8/vs7hLPpW2PH+QQSUCdvBnMH1Jk7fsAEwlkfmWJ4
04s+ay0ep6Xu8cgh08Zy92P8pVVx6chGcWpCOP5eO45eDj20I0Jynd4N/UFZNpIt2KkJ/hNODiek
E7pWa2Ei9d4NttXKg9eErnPr/Y/zeWpFWA7cBgbVGMVcxdtuOjT6R9YCvDLAmIFe/qKdOnVWcMgC
032s9Lsm29blXtk8KnMB6Ir7rwlhLawMSg1dAfS81yMvEJJScStKv+/hSWYjlQrpIuFm7jQjb/rU
TY7UDSB7DR2J6ydCutAn3xd+v2/VQzUm+P7gPwMAkJXPBMmm9CMLcWJF2E7lAPBlG6NN0Sl2ZvaQ
w+OrBGNVA+F/P9mxIC9125ahkc97JyBII6Gf3ZfT8fpsXeRL+YY9GYdwLU6kKKGojNmaknLXgHE7
r7WAOD8Gezt4R1ePiurzdYuq9RduSYh0GAkIRdAksexib5upXLPq+8IVOVpx2bm8gXS2QmJFbq64
5RXfFzG4ID72Serh+3gcd38KVV5O9XkhBLf6zGvbDAuyQoLt3f35P02+I6QOIEFtEfhadNf2906z
G2/WBUO2jYPb0X+AZi00FZ3v2SQZ/TaDGGCkszoJ1pz9AIvOb6uZDq2VpzcHQzAGtgE8I/4CGgVj
FlrM6dIOelTOX2P2jVEV4PbyWjo3wNfq5ARWqYFOmhQGyLKfXOiLa6He55vrSyI3AqowyGeiY0PM
6pskA+dl7+vRYpd4/vbhqn22O4WRy13FR/KvEWGqcrAtO6CcNyK/u+vXTzjj1weh+L4n7NqsdLVh
jWM96twxKDdefXOmlW8s1+OIVcD6gMM9XwrHRTtcigWJoJadpr8K+2bqfG4A4EvL4JnCC3gngPCN
1SFVESXojwhInLh700EVvhotVeundLKQ9kBeF0kJFK7PxwLSgNoA96IR2W636eMldKyPLMeJBcHH
As9i0rUhetTq9Zckq744RqGqtF3qmfMZQ68Rmks5pb2Y/Lb0acq13sOMuRkFCXXz3Uz0x6YBs1Fi
BZ6BBk3adn+gN14HSZLivV0dIB4KAmaIVDQqjqjL2xI0jAbvuoMCNGcsPZ9UEx2Z+jCPZuRYYfNV
M5AfiZqbOdAwZKR10SjG2XMu+qv0ZfHGIXaMKLMSdiCzg4RV7d0sOcit8AqwiYsZ5JXCXs/9CZw8
nW5EKdLV9GUEOO3203pqQJgrUsfjaGN8kZc9pvPDR87q6efN86VobYfmYCEwojUOpmSjAn3Ijs/p
5wVf1qwj6Ch0fF7zDmN9V+lv12dHupNQRIbcrIn3nQgqGeq5zNlgG1Fth+APhR6sbzyat78UsMgn
VoRJAhEP+FFLCx65yTYGxOz/uT6Kyx4w7CIMAHk2lPiRVxHioESDqE5ipXqUsjfH+FK6+T5xosR8
NtPqsV37wOnjzQhENNpIxunmIAnG0Zjlo8EAwB8R7VH1a90mDVkjQspNSsuN4hHBXeRZBpwPDk7H
BsMiuLnENALNq6oujHWNILsUpwEyzG0I7urh61zOxm409fLOsZZRgbOV7Qy4a4PTlqOXU2Q4KjPw
t6FHUI+mEm36Q1WsT05njmHVO2BY8NxBAZ6W2SNwNaic8uKCuBPTJU+slna4VQ13z3py6Mq7wt1l
sWI2ZSfq1I6wF5dFZw7YD/m44vc1bw9ttXy9vh1lCwaYHtcU8NCeKuZLmjx2V99Y1ghstnvIBT6B
n4eBc2N+KkznQdeL25+BmLITg3xuT2K3IjGyhOgwWHbvznhfuc2mXl5GwLauD0w2d0gzA/8P1Bag
dKI3MrW4mUCkHZlOHQ5+qK+qpLzUAmr0UNsAJQWa8c5HYq1LjUB0wVMsrQOn3ifG7QleBDZgBAPF
Amqy6KE5t5DWaUoBcMX6T3UYWxEAm0GW/7w+UZI499SIeKstRd96WQIj1QThILTAbGvmDQG4Wncf
MYTXB1wDCGrEklLmQraS8WeB3x867XfcP7QqoVDJkuBmRjoM4tKAs+lCfJXnLE09LbciZr9T/0/x
gWcUKiTomgKgCJS74sGvjH5tNc1co6x6arv3sdnniROy5fPNM4VwCQ3poFHh152wd0dQNlaLpq1R
Cu29/pMLCc3oAxbQAgxkM/qaLrRpuhbS2yDgWiNrrrcpm576Od42bf5+uxlU3XDJgZTIxaVwvoFr
A4JUC8Fdh6ZHfe1Cb83CtlZUECSL7iL7CRFMtPsAGC6kfKq5XK1+xZ0WV8/68lz8+cAYbNDZ2dhT
oEUXXgWu5ucUko445pCN1doxYrX/usa6wtdLjiHQXSBUALsSb94UzvoyeRqZhwlbazT3izbu8rp/
TxOVgows/ACsCBAFQH9xFkUeL68lEIwsKfwvpDCD2NSAnS/SO7vrd3ln9QGkuw8lNe5c0FSVbfWr
NQEIGjL65fqsSu4d/AzsQMwoXo7ilT27yQK4VbZGxTjvpiJ51hz2dcjcNytOkOFaFBvxElIDsBE2
CO5r23XBdiKs4jjbkPQe+zVypszcrSCv+T20/nhIEe5tkmYet4u/FuHsasV7O3juportqQW5GvuI
D+E4VTyZgYW7aEmmLWl1oETWiALa2QL6BIrokLI89DLFIb/s+OOD5uxxYHdHGV/0uIvDEtAnOGtk
utXwlND8LddmCv2CfEj2hVtVzwVYOe/11u7CPnbJZtC8Dzx5cfDxpEZHMIrLoi9z46L22GBAgLlL
thapAQFUoQsl4diZCeEiLqesLDvLWiOkBAJ3frJ9bdPSPMxoG17ftTJXw58faOgCdMkXsx3J6s/x
YBRr5FshnYNC/8D3ERxhtXAwLgVq82n1HG9dlmgKR/rs6Yo4mV9/QnTOhR1AxIleZhC4CfeKn+GN
PJrpEhlFfXCs72mhbxvjC6M0nOlnYzxeny3ZusCb8Xn669mEMwclqcQv43aJHkzvbQfN57fbvw8w
ARhVeKIc9C3nt8sAJrW+zPsl6g8UTP7J82o+p4kiapEsOddHwA2Dw8QTqOdG8IibvWZcnAjtGPFL
1r5eH4P88zib/KpHHCbOkU0HV8t7JyrZ9xLgDl+VjJWsOX7/vwb430/i7dLqtLYoYQCuADxj6F+O
wQZOXkxn3M60CUeTbj4wJECVOfsAgBZi4jTJybToaeFEbbJN6f5m3VbEjhCM4WqQOPV4Z54PqJ/G
toTAvRcBhpvinBxLlQqpbE1OLQhTlo/16HZO50Xl+jsf0BtleYrHieSyPxuDcNkPKTWhHN960YBW
a2Ort5tOcTbkFqClzakvkIrnYzxZdiu2nAqdBgDSdPdIzVb5oxkrnJXkeGMQ/5oQjp9WNvrSIfOG
NL8fMI17Qzv/Xn7ggJxa4b/iZCBOQcwVWjpelOoHr9ibqoIh3y6CTwSNEZqh0GfNq6vC9310A8/9
WHiRk/xwq3sy7+v0h/2tXW+HcHAZU7hDZCnhxcW0rFEOPiNl5UVr8a3TIHB/e1Li7PvCitfNYLjw
t14UkzGc9G0HvFFs/65Vch3yCft3HMKy991spuOIcUzGfrQPcbKx81380x+2192IdHvh7uAEY8CK
iakkoIe1BQkfN9Kcn4UWduRTbofZR3bXiRHzfHc18WCWNondSO/JW8LMgxcPP66Pg8/H5Qb7dxzC
pZstpp5ak+ZGeIZ9a8Z8R8txCeZ4Ply3I/NauA0tTAwnXhIv9xl6vOhoH0kEJuCl2dB4c/37knGA
AgU5L3QKIKIUHyjN6qfGvIxuZPh7h90Nvz0VLk8yApQmgTjlRUp0XQpXrWl3I2RmXCcaivvuV5oq
NpRsANBmB/c10H9ogBYuDlAAggt1dHAT1mOYZU2YtI+WCqN7OQbwqqCExHMEkJwTx+BOeOLZc2ZG
3Qwt1cC/mSUG4RtynLheAcu9bOMGLxit3BTp6c7LQsOKt5WZ72niKtCgl4ccZiCswJvdeLebsGlJ
6nRVa2hmtMxV0Gg71wNfzGOf70399fq2ujzm55b4hJ7496R39bxqYUmbv/jNPQOW0QDeqLi524VP
3MmI+O44sVO7mcaqwjcjw51C2/o0gAWp7qPZKjdt+9irhJ9kw7Kg+oMwG8jmCzU14rc2GFg9M/I8
il2QBA59Gj0jMFVK3LINd2JITLFUS10QnRuKibmdh+8tsCLXV0i2F1DOhwfmOfaLYzklbgnO/8aJ
agYCNRuicGY2/az7fJeO+U9znd6v25OMCIROSN3yVwpozgQ3oDU0HgdjniNv8n4XLlyNl91cBuE+
xuPSOAA7XTyMDauyu6yw5yhzPic7O7k5f4fP+2g8wsOHv8CFvdbXXQ0CH3zee8uHxzZ5KlQth9I5
OrEgRC2ON7CZxdYcxXkeDP2XRRXcyQygb5v7efwP/uz8uOgJKNgts1yiLF3CuneDkVp319f50h8j
KXBiQgiCGSXuXDUwYSFy7NcNBEi8Qsl6xHfL+fULK2g9RsMZwt0LxS9aLZY5DthNY3dnxWFpBWWz
d+meaiGOI1SwB05LqAiNJbOH+pqOzC0CSuhRClcNHVuWt9ArinwTZNvdsJk+MHmwgEQ6yt5I8YiH
JLaXzhisChgb+pOgp2FuNmO+v75AkvyRj35qYPURTSD/KQJ2i8KKiwG97VFdPy3OsgPTWqCXbqAX
d3R4Av9/MbK7uro5kIVV1DuQvgcsHLm6862HRC9JZhNJ9i73Q9Ag/5oae6uX9ndwMisyZJItiOlD
BQe9bpxNUTBlom/X0IcKSVf/UI5/JuNZS75en0TZVjg1IZzULK8BPx8a5Ft7bZNPy1PXqQQUpSZQ
40KWAupBF810jcbA66KlyG1m4KcZq/7Z1CfFYeXnXThGCCzBXoy6DeIbsRSVlJO1zh2GoU3+jvnF
J9aQEPLa34sm3sQGGt7SrlG4Uem4UDxAWoRrA4rpyxx0Mr1XYnUsiJE6yFD+vr40ktXHZkLiiHdV
4ykh+LjKhdSDW8dLVKVPepMHc5UFY3r7VQNpTXwcYS1EtUVHOsUzyTuKlF4Bud6sXUOmeihJpunM
guBHl27VstGABawI+TYwhS/j/1xYeahe+cAdI6UDZVhhA9dAoJuto/VR4jT3FUvtIDOqoOyX5yYz
nwlt3CA37CD1VYke2bjQoINcKMD8YH0XnGgzJ22VDOWAEGpCj1scTrdjk4CDwIPCRJkVTAdiKsmK
3cUelmSAMtIUON3jou3nCdy/2+v7TFJ84Hb+kp6jTnzRVwuNc4AiNNix6ukOjZt65z7p2qHt712y
How+2eRluacQVPTn79dt89W5WD3EbbhoMY8X5R7Uq1aNWvkQlekrFNHDYrhfBiDbitvBURjjiSHh
Jb1YPU+YF0O0QhMwzKsgKxpV6US2I8DEhP+gT30JnUF5CKqgdTFFrHjTckDZFGdVNlkIOS2u5446
sphyKMxhpnWOEl/DyK6HLzUG986iZLMWCtcmialBvoEiENL8IFYTy18UdDgTY+UYTd3nlU7bvP5B
NRQvYrpL62/Xt4DMzeERAiwuXr8cR3B+n9o2c+2yx+4zE+8AvZEqZFn1W9N1RbgguSJQuvjXjrAD
1m40psHOhij9x6XdU/vL+t5P1VPzS+GQZLsAiToouKJtFMG74Lb7KmOFVc99lI+bPrAbxWmVTRc6
3sAajdsOZA9CzXrKUzaWXTdEYL+MZrSMxE372SM3U24AgwVUB7YZui6BNxNe2C6ACubEXJyXPNn8
oYYKvixz20hqmlwHCDgCcS/bVVoYUxoPkV5GVfaPPb4hgDeGxxotC9l3r9xd32Syo4OtjDo5Z+u/
aEYimtWWRQE/E3dZUCbf2voXgyb7oEoX/E2Tig7t1BDfHSfveH9CbdvsuCH2bHXZxi7nx3WND5Zb
vzbWEOi0/2SDNYtlXhnaxe+MuhsssmIPSsroWD7QzvJsGO8kFS6nTq/J2uu4nEqzeXL6/mlKS1Rx
9bAFr43e95uesTddzx+7sfQDwEYPKbFePjDn8FUohiCEuXiY15Pht9WAA2cOdsCKAxmPnvdexaq2
9r8e4mLOoQ2Pww0KhYvHxugWzqzF8CDO5G1mWj5Uy/xSTyOahNop0Bd3wzJ7k5ZvpKc/56EPKod5
SHWUYauTX5Dd2piQ7BkISppGvq+hCugxY9vpqoZb2dEF7of3L3OtbTFIHUqKknuKCQGZSdU85miU
JPntwDLwTIM2hRefEDiIKHFkcX0HoM0lsvWn0tgbP64vqsS7IW2Esg1AZZBKEePFKoG8rV2bc5RW
XVC/OcvtIGM8GOHecIkCogle1/MDtE6JGTslfn+Vp2GDfJhS2UjiesCXjJovyNCRYhExhUyHVpPe
THOkFVboEYZ09LFfflnOS6L/jJcH0nz5wJydGOTO6cQn0LrycxLjjd9oj1pnBkTFhiBdFA9JXXg4
rPtF7eYv0TDl4p/2tvU38wc2Ll6hQDUj0gWCyRMG0Nits8y+O0bU84NnYr4mhgIkJQk4YIEzpIPj
jeCxI0yR2ZPKa/QxstrsXVv9Xb/2aeADGJlXXRKMTnK4viaSC+HUoEhqbYP1vk9bY4y8Qg+KeTc2
aVinX/T+9if8mR0hupmr3OvaAnZy4j/pC7lvk+El8dvd/zYcIbhpjcksy2nFCoE+bDCf3falHL/N
niL4kG00yE0DEQVWDCCEhMNpuk1iDB0i0DENVucx7hRXhsRDoocGZGios6CWI4LZoP2W1U0yzJG9
jCCxAoQF0I9OEXDKBgEYGx69NuIoXRfmyrWX/xzHEnRiXf65UglFygwgpYd8NOIbNAcJl6+f1K1e
TO0UDQnCS9CfXF9r1eeFALMl1pBVazdFzbxZvTBXRZiys3j684WzqKfA2a0Tvk/s3dQHcbk3jPu6
3k6qkrPCkCiiNLWVa2Q2DFndpi2Cgvwfe1/WGzeSbvlXCn6aAYZ1uQbJwe1+CDI3pZaULFuWXwKS
LHMJLkEGt+Cvn0PZVaWk8orj7gsMGtPoRgG2rIyM7YtvOd85174CCT8yoAtR5umB0HvjI7h9WyIo
vMbRvLjsDwR80L6dBBFRlLs3+pjRoV04XqfOsAs6OQTtNnKT89ipLzX8fTJg98d7wT96+rmwF4zK
tAMzhwfxxZ9DzBcOXQty8L2uP4wy2XDc8+ZGukFd7jNxTkhC+6Ujccpavh5wZsXqwjYkHzEg6R7y
bN8n52V1ny09AqdXDoBL0F1AJ3QONtKUawMrq/cHzcejjPYlO9aoRMvJP3B/8Nj8Mczs/qDGzTJg
gXHsynCU9sbXlrKRJ/cHfR7IR4GdBJx8x69ZDuA9dL9hAKpa7/e866oLv+kzqLfVxR6KnQaybHq3
daXytzFXzsLbdmod4fwjNQl0to/05PHwjuLI7w/oqizZR0M/s4awW2rcXBpi5hHI0kNpzMcQRnmv
eBQa/kcfrRK/vlEvaEYAGqEB/gabOVQFyaWJIoJ7L8NWX3BlT9UPgOxF2/G0SmhkmZ1qj/WKibE1
kPveRk5FZfO5aM9V9qSclJbkwfYK6iZL4KrpeM0vL2q9PpQfXrQTZrtT2fbQetZgHFrjvvPqlTD6
tTD3fhGy2ggaSCa/v4qntgpUdhBKhGcINqHJOL7yPksrViQzR/3QRH4f4PXLLgdid1dQ39QWNuyF
Qu7N3JBiwfMNhOgbtl6QNKAqNKDs43VqLeVVol+jvLBGKjuA3ltjjEEGQ2/1ktZIZmv62tXPiLYd
+1WRM2obj6I/b4onvUW3Et9V1RIFnnHqZqLpButhwft/k+r0hK+K2kJr1GhvWOMGJTOurBZUr8UQ
FPW5nWzQWwtPmDLtwbF3vLqGsQjAnRUM1nXX7eAAgRNuKUVuTgbhzbpBPRYBFdATcByO90i6BeNe
hm4gZA3s/NxPPNroW10D1WH5qBXpNWlXlVPS3D0fqoukfBzjHFDiDqyE9YZZ/lnbCqrV0cpLr/o2
vfbASxXJJbba09uL5ZtgF2iVnafqJC9YVxjY3ir97HsxVeOl3tyMVbU2EExDszjI2cofvufO2i7O
c+tMFId4iBH8F6Fp1Ks6I4HjDkFaMoqqwDVJr3/5rE8tFlMdYFJdmiv/sdrrB5aj16KTUt2o0ozO
o8KqVqRQSwiKE9d4kvUBjQ9cYWD3Z1uWRp3m1BJbJjQpzrnM1XpIO3XmqE4G3ijkLdSoxU2t+dru
/UmeHBkAUOSzJ1HIeRrBMbljpKjpHHoP5D1EDw11KdVlUUfrXg+0sV641W/8TeTlkW0EuAp9AbBa
M4NVGDy1RZo3h8Tbm2r//f3ZvHEt8Omgo5zOPSpQuFrHR1+Nmt3r3ED9pnT8oGh5TIEHbgNnZAmE
UXi0wJT+xhzOxpu/XH2lyd7vm0MPWoYhi01a6EBAIBu4sGxvnM5poKkyhewXUApzJ2AChvKmH9qD
UXUkkCTy9gCTWNTTkk8mGIc3WO8lXNTJxZyopSZNF3TSzg5l6WdtbhG7ORjDubQNqoGMr/wkfznA
mab2apjphL56UuDBNJ05YBircELd5mABv3//VJzYJRQNcbumNBAOx2THX40giZUJwxjrA6SSPrfg
aL8pxGgEls+ML++PdGLJ0AIGDWN0Yk5Ym9mSgZwf2MqkwEiMPIAC5krL/R3rs1WXtUs0bCdmBW4/
4C3gE5oAvc9mVSSj4UYVRIVz+7pswcO6093b96ezMMQ8r4H+VTfNSwxhaGcyimhlXPZL/cUnx5jY
2Qku7pRvOt6cHPXUOKmYOMjE7ZGbyTs4MVl2mbPRXbhEJ3YHJgFC9OhjRSPz/ByYUaX8phQg3vVW
EDNwxq3stkP2+P6inbiqACegW3qCosNxnp2BHBz9ekXS+uB3uZPTsjGGbatVJjWQutmXTZxtCcTd
F4Akb+z4pD4CzgkPs/OwmrNRDa5nmm6aJXAReSCijLrlQSdr0bPQ1PbRL/c9TMOhAgbAFBoFkZM/
3jUH58JuelYehtHa2/I+y5cSE2+rDi+P7kRbiVL8W/ZM6BS3iRVht7LuDH0vgu2Fe+UaMEBXNgpW
zReeXLFql3sL1uLEC4UOcTidOCC4xPO00dhmvdLMsj6QhvNdqrlj4LneUszzNl4AUQhsEgryUysn
3LTjFazcfBh6MpaHqG1uM8O860wDqmRRyDIeAi/EwxgimkblqMCP9YWY/+2lgyApon5kYNFV8kZz
HSIlLh/0Pj9EaRdyPQJJik6bduG+vV3Jo1Hm5sO28rKCwFV+8Av9U49EIhu91fuXbTJyR74uOsZf
TeQFjfDKtMcOAV9Yb+QHkn9X5U2LUj8IczZ2e9FGX0V8cH8Z4jQbcJbvi4VlaoiA8kNsBb7hUs1Y
Au+eXDXYDxwL9Czrc4M4+qKSXoMRyu/1PlswE0sfPvv6aQNpVK7w4dzcKyPs2M37+/HWxGI/Xn35
WbIi09nAZYL90Lyz6laRbZ5ubbF9f5CTpxdCxyj0+vivMfMYIuJrkSOt/JC6Z1F9ruI9cRbQESfW
aUpMo3lFnyDh3jTPV+dKFn7BSRrnBx3scLRLF47t6Y9HQRxYKYCl5pDzOi1tYmk8PwxGWJsuHeOl
vNTbVwh2ZSLV+znC9A1eTSA3uw6QyTw/ZCZZDxlMSx5vRepuDMLOlcoX9v3UhICaRjUP+Hl4+DNr
FictKSXqd4em9Ghv8YAbwfub/rYYDiOJPPgUaIOx/40LrLPS69NhwIw42w/Qvo3G/Bz6zeDQ1fda
owUNyTa20Z7FhrYyxiEYqvIiIc1CVHjioT36GrOFtdxC+iXX88PodDxIkuEKsNuVLJuNq/nX6Fl4
Tupx4Ul6y/T6Mnf0ysJJAhfLGy4GEId6muzyg9O5kJLItrFMzt3BX9fgfVRjvnK6+GKIFTV8EVoS
0hZDiiJ8Cn1LPdBrvqrQ8E3f35ATt3BSZ/HxegH5/+YNaVtfktHUs4OhaiBTDmIswkwsVXBPGHiM
Ag1VtAhP3Myzg9W4pdYr182A6TpX3p6ZV3F6ExckEDWnTX9T88/vT+vkgAixQH01NXLP83joX9LG
vEvzQ11cuZ2ksVpXKFQm8UVtu1QKHakR/usGDeTZkIx60fh7026kaeXYpQ3MgVVt22yljAiN8gtF
0ZPb9dcY896JqEQ01xDMK0Y+0osxQvI1GeNfPxSASBJAZ9FEMWWgjs2ONyKNTXK3OETF3VDd8fwT
Nz+9v0EnTM3RELMLmIy2y43eKQ6tvn2GOPX7n35imY4+ffr5K7vZ4DIxvcYEYvOcACltOw9a2i7Y
shOv5NEgs9el7MzUsCoM0hh3jZ5vrJyDpEwF0RJP6NJAs9tT1XU94I0rDk5LYyuMgMPku9xaOr7T
rs68sKP5zB5kOyHWyAsMQ8Y24Pybm0HK1Ikpi9eoH6zc7NGtkAwt7ABqL5uCZJTkm6JnwVhe+a0W
ZPB+9XM9hwiYdl6NWZiW94jWgr5zqe/zreL9yoMm0ACu02Jn5mszaW5HQ61Hf+VUBfXNZzCv0ILf
ZVKFhVkgRxdWrhFGSg/TJN54zje9+8yLiPL0RumPAzI1TWkCEvIJKim6sfT6njijuGpI1UwYBEBD
Zqco6QaTZXkhJpAGMcuVdNKFNT89AnhzAMfAqzDPnpaOKgRxuDiYxhD0Hposl5C8J24C5vDXCObx
TYjQMK9KNxGH0rjt2CYZ7pwlQfulScysRdt0ru/VmTgY3qNpntdF+P5lPnH8j6Ywjf/qMndNrQud
4/N7/SLrATreqXEdNQu3eTrds9N/NMpss3XitINtYitci+yRqaMR28AXokSsNa1f+e3j+7M6uWrA
GoAkdJIonhNzKNNC1BYJgRj4PHVpswSBW/r8WWzfKL1B122Jw+t8sbPHkt+8//1P7spEkTlxwiD8
nFk/K2vHoapNrBeIZsv2JjE/ZxWKDUtg/qVxZsbP7uEvJszAODAIidtuqnbPvMsxXYipTu4/AWkG
7jk8oXllUUslB+EOEQdOKKo/ctwWBhXpnVYG41Lb8MlL+Wqs2Yk28sTyoxJrx5S3FvkYth3fddL7
9Wd8Yrf8c0qzI12MIvcSE1PS2MYTDh2KsEmXWKZPzQXrNUUMPzrvjm/nRK2oS9sXB6+ow85vgqJp
NnX6y6QHSFUBtAqe26nsC5q842G6VDDP5kl1wBZR3l558bXtn9XKDeylfOmpEzcVlwGYRCXnDd2l
S5jFmZNVB+VZETUtvisAOkg7CHpn0a/HIajaGMj8TrqWzjw7j7+PRVIVmBaaiEXY5ysQzVug0x6v
vGSBS+eURUBbJIIvB9y2b3iNFEmrzo54dfCaTzreW8dav28Spqs4N6GvB5gd6zFOTW1kaQXiJC30
ur2R3tv62qmehbXg3y2NNDvZFWOlznQsm/OR9yGa46NyzdrdONz+AzNC2+3UFT0RHM2MaMU6lUcq
rg6RhSJ10+vbJGMhiQoUi1GfH+OF8U4ePRd9V8hww/ee+wMatJT1ssO8Yuup0J8MvUQ+79GInt6f
1htbBwY9cNLA30CREuQC8+Vr0OjhVCI7jIZ37sLO6Uiis+xjz9pNnGn71FrixDZeIpOjw4ExEU8g
JYvmVlTbZ15C5rVqFJjfwUzBq2rUxAhKadnbkrj5puoistKyIgrilhU7ptwsKFVd3nk56/Z92qch
WMH9M9D9J2s7j8awg7saFBw0YJafpWtzVA2g2x1+6ncBGQo3tGV2x6O+Wfkx0cCs5UG9KdGsULdS
82Mn3GglR9mAn7vuV53dV2dehTDbZZpJ20EZG0Ug6zQ2cXGOgiTUJZOkvWzS3L3PkKRfpaVzBRVa
M4hx0AWH6hNkTr2G1tnHcjg3en5Tl+7uLl6NMdl5EAjJbrSdlvXXRDN3SWdmKyt2x5UYOyC+DV1Q
F901QWs6eZDoIqMjbl7IY3xfP9VrAB9dcILW8kYXw3Pa1S1luayCFIrL1DSRGIpzgK9ByGdtUgVx
+W7sP1ma1oRaZQHr7kuxlt3YYmbQak+a2gkqlFc2Zhrd8mIk60QbPZDPSi8ULesD3Yie3SYbwkoV
2Uorm4KK3NKAUYoZbRJWr7UuSag54AdOq6WhjBU4PKzaokJUNYW0abYtdf+5TEhBq1zZa9A2Mio9
O971KXyqOmJ2aHEL0gSsbSlaP9RG9Fm91m0V09hMzADKC0mgd1280arEoV4xZlsBbnhqOZhhSuD5
c5JlYYGv/AWsqvFZmwOEWrd+u04sS7tClwkiZOaNaGtI0phqCRk20m/qlT6Qbu/LWOCKEYum6Whv
U1XLFYpbAJeXWZocZGU9qcHR7wEVbCCRkvZB3BeCDsh0LIUBb+zZxBYP84+mGtwQQASPX7cRlHOs
MzrEq7I+d4aKmrF/Lbp76ZBzQLBpWmrXglh7N70U7iYb8w1kAm9UtdH1MTRRmYRHQXOS4gSwixx4
71T2QYXYrYh7HCUgcxUPe3Crc6JTb0DL5bfe0GlvD8EIM1OciS5atV6GRPhFxC+j3oGhy6jNbiMA
blh1ZcYOteUmMUFBYTs3xiAXluCN5ZtWYMLeQo0Y9DlzHlTH5nbkdn1xGGo8HTelEwKvLH8ZBjcb
ZeZFZMVA6lZhnVuXgSNAUPBEhFJbcO3fuETHo8wrJqIYe5JrmAuvArQYd9VnZi+85QvLNa+YWI3T
E3fEENV3w6O8PNfa0PQW3vOlQczjU+m5vHQyNRSHjIFRbG0kV1kdEP2fXK3ZwzDmhYz9vi0OGhAe
aWCXVFukVFjakdm+V37egikafWVprdsrbmtFgPdO0FR41sojsqPIAAzAUuk5kq4aEAwNTHKJ/rAV
GuseKp4/GbH3xR/c9IeP/h9Pw/+OnsvDjxdQ/v0/8eenUqg6ieJm9se/f30u6qT4z+l3/vw3x7/x
94vkqS5l+b2Z/6ujX8IH/xw4fGgejv6wKpqkUdftc61unqEu37wMgK84/cv/2x/+9vzyKbdKPP/t
w1PZFs30aVFSFh9+/mj37W8fkOB/5Y5Mn//zh5cPOX7vY/Jc1w+/nT+XxcObX3t+kM3fPmiG/jsW
HCgqe5LfNoGM+PBb//zjR9bvyEkCGQSsBOwE0skffivKuon/9sH/HR0ICA1A+wArCiTWh99k2U4/
Ib8D2utMNW5oA4IZAg0+f8z/aIv+2rLfiha1uaRo5N8+HJ8mYN1QrwKJI0GB/kUefLo3rxIStWoA
TQT0oM1840HldgnkeNM2j8BAlLtXS/Nz6NdDTS7zX17Ty1AoMKONB2KDiBHm3RXSMNKqqoZd7cDT
6SHlRXWnWYoTTw8ydVbh5XFQ+TuejynMqhmTYScMMoaOmfQrLa2WpBxOLJoBTgQ8pxOrCYqLx4MM
reWNVd7vsLjNN+Jk+rY0ods82BVbiOTn05k4KVH3RzEDaGeEjLPHFNw/fcz6cpeiGgFjAlKjKBDo
GQp/bWt+DOOhmRKC5Dq0Jo8n1IA4C06k2CWssW7buGaBrgM1/P4g04e83v+pyx84OJxqKDzAWZ8c
h1dHLfVH+KK9vXXyXm3avrE6aknSwDXEt9opSyyJqr5dPBA5o2YN4N1EV/kGXSP9GmTC1pYQlgdN
oYAeFPVSvf/UrHC1EQYALQn/Zdaw7DZlH0sksLvE5gEiEUb1HnT6tqYnoVfzpZ06OdwLuQ04SxHU
T0fz1SJmBXN0xYwtB9XBRVIJI0jQj3NptXG6JoQXN+/v2WSc5psGYQKAyIHzA3hoDqsZiSQtOL63
meqLr2WlJ4+lcAbwmDpJX4c8MRSjPPf4AV4oiUKT1T4E7Ia2/qRHHmIbZTtdTaMic+9FbqBX1YqG
hAeDitkhqWwpglj1473MqxwNlzKW2xa1zO6BZ4mjXddgosHYUlbG6v2Jza8wmEth8SBAC34gwFvn
DeCNnzM7qdptrKSzcf2+vsjBUrlVFksWEJlvdwzksoCxwh7BKIEL4njHQOyMdiklQevd6CvNilzE
Pqp7VmXpBCCiFsOPV/joEX5tZk/NDMMAZw1UKxBYM/8gq5QhRVRvi8SVIbS+1cbzhn6b6QO/fX8N
354NzMx3J65ZAGedORXAkMqURG21JeM4BrIotRDyoksqDCcGmcw4XkA8G3gUZi5VywuiUlZurcHV
NrYLesWkz431+zM5sWbo+wNCHUX8CVk6M02mlWhG6+bbDmA8OE3Co2kU9TQFmPGXip4w5ihuAb8x
oThQNAc92fFpcCLfs7Sh3KZenZynRqOty7IQq6yPrQW3+tTCoRADQiI0G0/0J8cjVUo3B0PLt8rU
bAqG8y5I3LhdeNNPLRzasaeEKQojgKgdD5I4vNKly7d9gWaS3iFyEzcG3pGiXWoKOzkd6FYAUQgY
jDefTo/cVcVUttX8RG3K3krC2s7d4P1zcBy7/tgdeGQI2vBuoAd8dg4IZEpsaA1uS9d/cESmLoTb
ios+N8lNYXbqmyEG8UvNez+HhJYFvAjLAWGdebyCsR45Zq/SLR+rGJkd6E1O6LEtqVWxVaoRaHwA
deLCPJEhw8ceP8ZwSCc1LXDlTcw0s2vlum0T2XW2kcSIvFVHev1JIsERQ4eMlX3IeGfStFGNiS5l
0dxbep0++lrsFMiMlLJewZ3VL0VZ9Feq56OijJT1GUFI+gWA0BQCqTBBOo3x/VOE5pKtOwgTeauY
SzRB8tpP6qASyFZey9i0Lx3u1i20F0okvYys4PKGJAVC+KaCIFWYjXVTUp+ZeVNRh3fxg5MahX5j
Jjb0ExIcGjsglcmuzNpIvyeOX8kzprDcq5pp5a02aEJA/UjqeZjwfquPjYksDQGLW6B6PbLCom/s
jaywJGCly/szC+TpFTW8NkdiDVm7leHzIdl1mfQuSyNl98RSLKW50Zm7YuDse2U76LQbeKO+ZK3t
NmGacfAAkyqNntHfgt4n2eoRzZ3EBQNtZHQ8TGJdnXtlU4KV0mUdcoTFADK8KB+qagvEHUf3S1X7
dRDFLlrEcck8NL1UCqa8QiNGH/IRSfggs12VBqlLkGQqPaePV8wd7S+dHhv4JwDofI+l4pc1jBoa
9KyGfawqxfQgSphYK4UUeqBBHOqbHUGom2YQKrzXI0OMK6R1hwuZNTYIRfxCfdOUqI0pU5emtI1z
plEdHEP7Rhk6xzKWSPqzqmjINlJtWYSl36QFLTQnzsDfU6ib1ibtvd/z5pHhmsmwtCOd0Gqsu9tU
ueVNLFgfUwO9v6a1VXBIk7AxeyPuKBJm3nnnpkm6VTLn16NdltbFGPfaisSGUW5qb4KTjeiD29Si
uiVambGtp/DyiaoR+rpCgqGnopPICLPB7VBk79UNigtQKLCawjprPM4/K8cbv2ZRblx4wxDdIQAY
+EoljvruRd2owzmBvaA+l/KAmacDZXqiqlU6agikXbzuSdCqBqGNcGsNgIAU1DA4nI18VAzpoBAK
r1kSWmBReoCz5nyTTaKMwGeRGgNblCLfpznHdc/Rd8Oo0Q/QGhcSJk5mmemGaZPHDyP0I4xdJxyW
fEJjDtZ8dIgCvq1peBLaWZ1+BLOR1QQagssGkZzllkEL8yJppPeFHgBmoylaOfp4Ebkm1A+Rz0Sw
FBVotm4ZaD9D3661DXyjSEMlL9Y+W9DgMEIGUQ4elEOVoZhcA5Oy9jQmvkLYNMGl0lu1iWHf5CoG
63lGvSzRjeuRGRrUPTxS3xGjKkuwH5U1C5XKPJRX8wEZq1iN9tq3xzZekY77n1WrD4CLVYnJaRnp
tggcPeJNGFtZ/km4+C3a+AY4blK3tYdVFcf5Ex9U8jFLRkeuVI9Lj6yim2ehS3L7e6bKgtNRFgL/
zUWtqMWcqgx97EUEyAcELYFw5jAriVOwJyKTiAQqThOolzdllq0FkaZFMzNLc+qSuGtCuzSHp9Sz
mmEtErcbg1qZKglqFtWCVrGT9Z+HDnlFPxR5V0J2EbonKTtnyoKsk4pik9DaMIz4gpiy+fEa/1IC
5r/MrhxlZK7Ec/GxqZ+fm4sH8S+Qh5ngrv/xR5rjTRpm85A/JkcJmOnf/5F/sX6fki9IlPx42Sco
4x/5F/I7bjnB30/0xFNh7M/8i2H9jszLlEFAysaHn4ty2c8EDH6EoH9qcYUbh9Yx55cSMKiPzp5i
kLUAVY2ObXQCoXFh7gEIORhqyLJrc0h6vPYq9b4Wee1cW7mbJbirKSvElW0kjX/rdr5koIyo/Fu9
dvpvI3yU6Wp76dkovLynMvOyO0vp3hBqIvV3mSytu44lpr6xKt3GwU/Gm5JAgjjQhd3HZ1WtuUA4
ubmebnvVJp/aRq++gnDD6zajOfTN2qmZRFOmFus63MgMIKgalMsN0s3dNeGgcA/xYnlf0dRZFiBw
jPoKjqawUI2C4jgU07qR5IENp12CsdJSPTW7XiJ7HzN7RXxkrQIPEvRWoNouSany/IyhlFTUzRof
OUZ4BS29oHXl2dRDpfRJjpk70N7kwECOqR1HqwhNmyxMrdanvvIAVfQHWxWUqCrv1sgwoMWVRX0L
QUQ8iHjvzB4FqKbr0mKl8aG7FXpjXzYt3k1aVaPj0rLtbD8YbR8g6NqBRjOe+mpQodFUWrqz7Fit
NN1TDbUQR97xtHEHlLvt6q4XHKQ7hl9pyYoMQ9EBFJomxmoUJnpELaurIup6tXuJGpWVUZMJTyBf
wPRhq9yUm3hIAYYMIiQOhq2WlUDgsc43g84ezW+OEdsRrKUYsjBKajXQyirRT9i5ZaoHSvSaXDkZ
N3sw8OhuFFS8TbLQG7TxtlGp0o3P0oxRW2kFXCjajQ5vtkZtmyNOjXIt2sGFOsuAaG7WLsuRaOLC
z/uVaeb2pQ4azbMcQU0WZnqEztw89uHOAWRsxugf5ig+Jhobfsqn/NugfUDT33sWbZ8UUf5Q/Hbz
/Pz9dWL55df+MGzE+B2J2ymj/DND/KdZg8lD2Ge6xgRuhdjpn2bN/X3qhoBBAxoEBN/ID/xp1sjv
iD6QVwbPLFgdgOFzfyWv/BIy/xVgIPOA5rlJEQO5bfS2WS/N1q8SVakuQB6qUnEt+pEBGWQrS/J9
l2WZAk1cndc7VzZRHpZlEp+lDgfHbGXogclLLxxgj2MXZVpwGxwc+B8OD6CmrAOT6hbtQNBRXzsN
/BNLVekGU1LOnYf2LL5TNpwTRtsCLra3L0swezoUURQfVi0q7KVYc28c8icnraVwaZE0OVHh//JQ
UBZ+lWTXMk9FTccOfMzUq3yy8QqGPkOZJkkP2Qgo7NJxlM4Ip71pe5qzSNzAq23Xdm0Bu9whPH2q
Yw5TpMWxBg5LzVCcCj2ScCA8Dw6Mya0mhimDLxBUkJiDBFnUlZwaJuo6tOIOuXBwFYPYKuycSr/3
Hux6kN8d5C7xnawYfBeo4KpV0cmCUafTTEkbF2E3VQYw27QvY2At2t5xPxG97B8z1IvXTg6ZwRal
Yw0f0RLg49seVfZRxlpFKzGgPy9xTfXdhgQb3HBuOyBakpn4lEXmQoLqpRtmdjTQxgboDlKyoKWY
jufrHCb8Hq2NiyS/7tbWugiRuPxWx2uoCTFUZfHNQyswt2wVxevKD1UXxks1tBfsyXvfYBb9Fiw3
B8vDN9C2ZMXzDdkk22SlIRQKm22TU2ODSNi+6sNipbao2a+dXXf/cp//bdo+TLmG/9pX28nsQf4W
lE+l/O1/7J+fM1i6//naxE2//sPC+VOpCxx8MElTlznyTH94bvgJzg26FcGk9zML/rNuphkGHDck
CpGN8ia36i+/DewcsH5IBugTH7SLAsQvWbgXmN6rQwTbg0Z020C+EOTMaPmbUiyvLNxop2k2ABC7
IcC9ON0+jbZJvffMqzzfNXVI8jAvPmYFIkcbQvD6dmi2gD2QsQP5j4VQ4awYwyoLkhc5cJEA57LV
+wCKgLW3ttsVsVeeHUgRVvJjl24sbaMxgOVXhRs41XlupkhQhDFZu+lZXeys/pyR3RT+o/KchaTZ
5MNejLsEYDLoLKpbaL9SeRHv3c/yNv82PDjfh4dio9mXKr9O0ntl7/KlBo+XOth7K+Qfr5DplVHN
YtvceNpKflXP7l35tfpqgiXjTn+GD+I+AifoPpZfy6/tcxFTqCmMj0ND4495ELF1q55VEpZgFLTg
koVOue3TfZs+EW7Rsdqk44WE25iuVbmDNooRbZ32PtO+K27QHLmEIT30Knx1Vg8/vvvr5Pr0Sr/K
m4F/+3jT5/y0biakxSJseu9+EfW1l211b+9on4R5sAm9HL9r196X9jy/HT/zews4MMrvkRmouqAY
qV8FKMr7wJ3c9AwNNTSug1pSC7/4T35N3ILXZ/P/0ddcOiDz0Odf4IAsWQVv9rT8/2cVEG7PbxBI
Q1DP+YF5mMOEPR1ZHJITazOYvYP+PCSI884JHebAmi22Yy+NNjPS/+Roc8diMg+T/4z3BZUk+L4z
i1fbYxnZKAVv2oBsVNCvIJoWpiEufeCvYOKDEf9zgiSM1lEYhc6CefqhNjEzua+/wLwVI8/4KFge
2xt706+gLwr0ZRvYAF1mtM2o80UFzTkydI0ddLfew/CNAZ/3CY1M7UDxX60BaxXlZ+Kjr1MQyEcj
kqvUekzO8iGwWAicXfUpf46uG3C8ESCVA/5Ju4RAY7NPPukg73cRzVL+3KHc+PMPNlCGLrVy2qd0
iKBlTN0V+OlrtuJylULxmAXkNjpvvsd5qH3SLtKbHrSVJbXOokN0Pz4IJCbtoLjsw+4msgPE8ufw
78/rzyQLgC09d2tKviC0/dZt+JW66/dRmN9UFB1dyQ2S27YDlAm9tdZQ0kLqAiLDpUOrNOjj9Xif
7ow41GKafI/x0+/iqXgSTzUKFtH0f0tQcvlNv7Tw7EKg2MAXDiw4xARlmiDjm1JDJiQcbNp6tPhq
7pMQXQ89CiQxbT82GybCJAvivQ7Gn+B98768zTP7/u9t/lfc5iVr4s4Cpf9ua3JcDX3xdeBiT0J3
IHX3YbSPnYiqGwwvVpm9EWb03Js25OiqBKEm+on82jIDzQI30vsne2nIWQH2v2PIuT7ID5sNrSOU
yXX0gDmzJ4KDcazyEWxvUEAIhlAGt3fjKr4M2oW5LQ40exz+4YHMU4/eBDdB5gXRCUKT441LTPCY
e7KyNx1jLLC8sqeFm5aBaadbMxmGtUTAv3XRLh9YBRvX2pgIWhPu0LpW3soxtCqE+lgOUFYszmLN
hrYsmkUoGeNqTcC3GNSXlehEQDyY5JRxFDj57WDa/4e969py3Li2v+IfgBdyeLxVBYBgarLZcV6w
OhE5Z3z93UX5XrWhcXPZlixpeUR19zAXKpy4zz6pIybttbL+S7+upU77fDmLBcqbRI/qKAaVqUIz
ANeJCKg3vKaZVMDwmsiw0ACV/hGDMkPiBpnJpzEC2cIBisPviQqay3GXv6AE2GBFQq8p3e8e08/j
W6wrguKiFYOD351g2XtChF8++H5zGp/qG/NJX5kr+amEb2DeDK/9bnTr3bV6qGtLvoSh/cmXfEk5
859ecr7jvtiR2kIwF2GWi7IAM696QUQ/QIDvpUE9+y6/ouivba1lpdFvsbWuXStPX30Kc/zL13ph
r1xOKiLWiDyjdgT/LaRW04dpPA+J6j49ifTmJiAteX6+P52uIbD44nz1PQtxEpi53iNki+O6Dm5b
D1FYIq59N1i13mvp1Z4Ksx2UqbT3GjISV3AV6pOSwLbblvucvLysmS249lrHgxIs05I8qkQnOdm3
dCDWVaN+yUt6UVCfJ2YpX+rRjKoC8qWYSXIL+ecHtDtaTniQQjuhVUFFD63N8ojmx3Jd3dRgWFEp
ECz+veF9rZ+vjWVZDxL8hmO5tmGWhSP/6ob5rt7+NP8XXrhPJ0ALwe+kZdgwvdNCCa6bbx6UTOGq
FilTe7wanb6yQXkJwucTN8QViFdrrHfLxrcMkIyb9A79GzSZKSELIwZ9Vyqww0i8UiJqKXfA9gGI
UDGAj1Hn1jVXpNBFnH1xYi4L8WkCfvcTc3XFOGzx04D/3RVbMgMuT+iFLenT9wEjbfVJhB2SZ7Rw
0Vknof5KVZl0VmiI7PHMrtYBXT2JC3H5m++Sq5OwkKu/xiR8L4CIXCa6LyHmj3iSshCNSpxI6OVQ
qi5j3wryrXQGd/cNICH25MSMfAQ2aVjDzJtnemxshaxOp71CTTKx1WaiTyu2uo/J6msRCX6F7ymY
nwelLkoC0q41m2LGoETXIDWDoqH6EZQFTninu91EkNHqca9ZF5tmjYP8pO9QK3pExdQbXllSYTXh
6LeOQh4E571aKc8a66i18mm1SgiIKe59OCdH3z4+pFQ66Pa0Rrxk5SF/RU2mezoDwH5lsshtiUHx
Y7fEPQQkdsZN6HzMtLeB12al/VFvVIWodweEpgQbtvNHsfOZemjJh0BdL3ENG31KmE6o/Qw0GT4+
oea7yT5SaDub1mTdMN8JX6GqXwO3cSJ8qo7kWUTfDtqOZNuDyQxbsz0LGsqgJcahs5TYjdMS0eup
gYdVvKJxLBq5/jZ/jPCVOtNujT0Pl0mu6D3G53bdOY89Hde4nreEvuls+zywx71JHhHeoo+H24y6
6MG1zUnhIWcHZew+4qltA8jHem2bBC9X1imPvYlO4eVkvT8djxkBX5ejEd3eNDa/PQ00IZv38SYh
tdPRmjV2yzYdfX+QIfoz0kG5x/Rdw/tAT27XDCTgpHeeNh3ZpZ6GXQcFwQb6tNvEXs0qG9Ghm3C7
ybf8w0pWOygYXvdP1Rn8ZGVBBjqt423sdTX+icwP6dYxFZzxICN8GG+ntXLDv5aP0Kc+fh4SouCW
kPf9s+b6NyZ5WZ078vAgHiMGRKJISLVNSYU5Lu2GiU/2c+K1NtpH24XHewywgc3rwTF2mGbQQxMv
IC7yz2SV09WA67tyEv4e2fRTAOHT6eS5uM9iGAXOoY5iBNXVSGOnuFJcwM7xCjciNzt0d3Hy7WCz
A6qAibR+bjxbWmOIzuTYlF2x+q5JCnVhsv9HJMW1+Vko+rqtqnasL/PDN5W/M24Ge4emIKSi3yQ2
M4tkdP0ybamtuDgDORGd4LBdr0/HK9NzXWgtzPwfQuuH0PrvFFoL2/G3PJTX5MMiAPtbyk9waH7H
qkFaC+Q+IIfm3aj/XpgLauvPYQFhxZVZzUSX68fG7p3e6ezOnp0Zf7OH0Rkd5J4of25aV9CS7eV1
PCPFn5vo7BQvuQfeFMdcg/GBSkxzZDukmZ3YkQ12FBu9g277Vb8SqM5g0DALfyNY1NoRGR+5o0bt
5A8dG6lOth2ze1tb9/ZLwCxm2lyT6m7sofD3BGaNbc8kZ8CjJc0Y8jTw2WExpLBqIE33MQnJ/YtC
X0o8zl18GA3uR0bNQwHteJu4h1uVtTCMenJb0K3ckWRr7as3xZ3pFpo2J9vD9vFZR1AgJKsU5sMD
ClXIfNHaUNPvmwcNtgLiGQaBBYjOz+TYkXc+N2c+oNMZ6hvPD3ieGxXv7+8pjdc0tlEm4qRuBuNV
JZPTOaXNpyVkzX3FJkd3Mla63CgwKepj3K/1NtbzylovTPnIHMM8qAtE/rF6HWavoyZ++MorUOV8
JTc94xlOvozqerBLL/dMt/RGNtmKIyL1KCOIUsIKj2xtlTqBHTox7uWIr2c2Wm5jwRVmOCGWnz9W
uaEjIJgRO5HdUNQE23i1U9DInleZm+DZcZXs4POWFhNvsgImjegAfE8Sp9pOT0INElQgtiS3tgen
8WZ7YrD0fVsmsjPaGg1gTZewwXAxuEkYVWT7uAwdP5MN640ZsLgru6PZprKVG92VHBGBoNTrnZKB
YAMWuIZtb2JlCqcFQK2kNAeexg5XpLoTvXmvHItt5cnb1qWhHbCcIgBMZgxHWueriBCY5za4Jp3M
dgav3bd70RFZvsYn7Y6sIyYN1xneVWxMbGFuerZMpCkMSRiGNHpAu2WW2gUb8Yk9sslA3FIV+7i1
W0zFBnEnGKCyW9imrePHwAXBaOeHB4GBlbG1tpGzsmhP9LvppnNI5AUeDUnsXuPJvy4qFl7ZD1Hx
pxUVoAf4WlQsnV2/U4UE0H8eHGsgKBpbd3sI/NHxj+PfFIOPsyRDRvBntCff5fJBYqI94QT6LqDr
QElwGGjmCvSth8OKTWt7kUKLpwbuQMdmG0VG2M8GDmFKU3fN8h16Pnv604j9rBKUS9F5Pd0AdsBw
KgI7dxRYz/AvcHoniuQ/PlK9EclefgpvW5quLa91WxeHz1FcoK+8cF94SOpT83JyIO3sr0XqT419
lzG0T+pz6QvVfWyCwKhWXQUhAX6iOwpPfjdQrh47W3ubnZ6VUIuzoz2l3gyppEJCKozLSX7TqUR0
2rkpyzB7DVXtlDVu7ISYtwD/DiApA9tnPhvxN7ALN1hHduo0buVKr1z2JpCsOeRrzAo3PPH3ZUCn
8NdGxwjKF5A6Vu3wPshe6ZV/grSKnQrvDxnWxs6ozwRMeL/JXP6qn17ZfPBXFLiFDv8drFMnWkur
ysVffGNkgznIzTDuCOuSOqAPw+8EI0vszAaXF9Y+xA8yeE6HEXCp77MQ15G5+NllLr8eHrkI1jGb
VwUfj8P/Ypy4kgKv4t98+bnheoK/D8J2368yiFwudg0YEAYCChE9gG0YNsN2ptx+SIl11NaNl97G
t+pT4UF8Q7e2++ZOWg9sdEwgg7uLkTPCs+fGDIBKTGKdm2MVVBrSBFoOzcsQWzKpbqducZHRBWv3
sw3pTrl2kbFewYrvxxFrIOKUoMKFguONiswn8a1GJSQU0F7DFg6RkzihHdosPoI6jAgMRfXYMkCB
QiHUjg88cuoGUGmTM7EMz7UOIgncoFAx1t7hqjp0eZzCxP5C2aCd36JwhW4BwT9rMCx8Gu58GA0T
0Q7I7a4DdiqA+nFTRHly17yN3YhBzfvQaz6FUQIGd2rXmDkNM4mUjIUoUEGFneFq1HIrr9k2W8M9
7SqoyhpqbDdAh8oYeE0T9iQ5Gi66wQQ1Ngr7CD9fvh0B/JQ4Cg0AhNqsNpY3kAd+hSYmBkPG8Nmq
WyGfC5Xb4YBgtKy2O1YgtFXaxtHCCCzXsglUX0+IgajBTO8BGdcQ4dmuEAr3Gk9ZN1vJlZ/UN/2t
YdNbgJ3ZsGSLWtKVB78aXKjc0SYyhfmVkQ1COWw3O09Obws7LC0sz8BV3OggrEc3tek5h3w4n1N6
fEc6nZ7u9y8xub8fyDusPh8LRrtVfK/v2YZbexKZyS0PsTTkjn8L2i+SAt+FEiViINzDbb0Ha1Uz
hEEY32aVPaysQ4AVNjFTFezpCVuLL6nGTLy8dhBvcodVsSmwMFwW8tnysTQV9sFEIoa8EKyeLYBX
CO8NjrIOV2usJDfHwfeMXcc3E7Ll2EI+jSmMZWyHCfs1g4CtYGdSwy089GPAxClr/UlAaCh3cVl0
LzONTpiYLQ1XPLxHbMu1FTu7CW7OhZ3AiPCx93PcgGvDJXBBDSo6LCQfqm6H+BjhSsgCLXCuqJ5F
SEctzajsRxRet5doXWXLF5+EH1huofJDgQzKxT8Zn7jvwQ90sYfycYKVbGvOzOo7zZGYSqWtBAHb
7YONgfutJ9pKRIKVSvnZ1emOm6natnReJdLdQ4qx/OZiqUKqcTkGi9XJnWQNRl/IO1ivx+m+c+tT
yrpd40oE0g6vgyR00W/JhZyGZI4hgQvoKi7rYPkitplwlCBucDOskqo341E+yado2z1Le22XbANP
2/ePhTsSAe+ybB4iRWT1YME34LKQy2GJYGxcykIzJC7aQUDyoRHF5bMF3Au2KqnhMamwYbFtVoGD
3pWXVeIBRtjWG8keafgwOHgVwrlgjaDDAaXs3riBZHbTU2DzMbYrBGwZAnetDQs2vw9YChsbcenH
4bF2O1bB7gTjIY65iU/1bZTpQLzEOMQTlPaM3fRSUwqzusb2xDphBUO3eU3h1JRMPsKPw/nnLlDs
Sh6iodiFCJdy6xZ/e4evdI1QK1edXDTz6Dr/F8KMUPkVgDwg8MW9HhsRNoMb3UyIcQr4xNxFNSA+
5XKzYwjtChuYK+UOkxFiV6MzCYbJjeqJWe4Ad6s874GFdIwtD9IaFzEWwHbHU0wmBX7D3XC4Jd4h
xDpi1vjbR3uGr4AyYLyeH2F+XC0IbAtuKnoq2Sn33KhyyB4h5jyfZnBnsFbYCRlEG3d44XgCMcoT
GC0+n7s7nScSCgmO42RcVNFlZlYCPtJ4HjaCF+IwX25Ouu7dllpevhcBlswf+rW2w3LxoDsJX4Qj
FLntn3QkB7CV9j4zPfxctqIJuOpPCnUk5WOCIXAnQtubTMEPV67Jve8Jt1DMm+we/co2XDHzDcc/
QYBr4l+MChglqO6JVtwZnHGIXuF5N16D8oeIQA/hxlcjhtCWna3sGPYb38gRjILBDeECwujAFGTb
edfdlO4qcnJK048OgWoTq9shEYLqe2yuCFu5dcEPWRH6bmAv+5fFVW9DF/cuHnL1yGcbWhHODiTS
HVdDwh1/LX/UpM2K/1vzYle+5ZqTe4OhCzcK3iBeTbHtrhiEV31sdRH8/eFj//Cxf6btk65E49RF
uB5EU+2cDojGxTB+ueJoYOS9cDEp766BMq87L3w0n/LbP5yXH87LD+flh/Pyw3n5zJT7uY6QR0C/
igYtMjvgZcvQrh7iG1ADxKQ914BNfKUI8Np3LBI2/9J3XHfCFqmCH07YDyfshxMGu+uHE/b7O2FX
rehFourfsqKNK/J4WaIhiqBet0ZkSgaqXvIepccT5/lWueGJVY4cQ/6RIFiB7K52ySGW8E0NxI1n
ptoy8hgaYk0z4jA8vv1T1Ag4PZO9ffC4bEI/CouI74/zGuFt1EvamjsgbNAhiDMC9FiwAPA3HpDh
MY+f4qwb7h9fw31dvdIF7uvPe6VX01/LSpD/0vQXyBG/Z/CAfQ/9oUQRjOYLf3Wo0Uxc7kGzyRNe
SKIgswB468P7w0RfEVQtAH54wAMlQzR9A5jggN8KD63zeB/iUN7MXm9nclPhpQ1FUP1OIDeAEqzz
m/ymcc1D+ygflL2yG4/qXWmXCGhXQI4YSFc1CC2Rw+HwhiYg5ICoZkoOCEXN63ktesCkrme3YhpC
/Z1TIDoaOujm400As1aMQ0JGONehQ/DunszrZ/SxP57Pp5CckAbAWAX2HrHjGTkAdC3BAwAQAOfx
wGGbgrN52CDwvUWHG/r+HlNgP5D5Q/T/oWYPSG0gLqjxCwaEE6gQdLTBjOAZfvXHB8zFZY7wya2D
X3gFBxUc37/OTH4/iv5pZRa+fRolVmImnQqsMr9tkPKh3wZ7ZAV5Mohzh0Kcx54E5HYkd5dadhfg
ZWJvCfAvWyBo7lEjY6M1DUNnFsLTdiAHo06O5FVsR0hM4FpixFwf3gG1mS6zdgb2JbbP11j5LynU
XxjVn65kYVSPyiRoo4x8gP6tfPI/ALN2h7Vxil70o3iUj+OhsY2cjCGTAbHUqWih/w0VZmLszBOK
A1UZlCG8mmZ8Ld50JPlAoUeFGN01UOFFUTgoH3W7H8jfmID+IWH3hcL6q3EvDHWra4y+9HE2pr0U
IU/7wVOgGX2TkDNiAYl2UUDvMydz0L6IJafkFO5kwjN3ETJCPKbN8cFf74pLgd1XY1qY9W0dqEoC
ylNeg4L8CDJRSIUoTrs1gePi+TwAYkizumBNaIsyfskugASSHgdnDewSKqaQ2UQWsLkkZRTs+RhD
BSYGOSKQkbvpDjkjWE25qz2jRJV8PfyfGtt9Nf6FZo/zUDQiAePn2QIT4+VJWuQNdhzyMyFly7MD
PD+UA7g02MEthy/1yMT5D8j9AI/W3nA0WnOf4i9Pb/Mks4/0M0+nczgTT39zkD3f7xEFUTCoEko7
QCOoY3BXW5tKZZVCcgSep1UM+HWDDGbDou2IKN2LfjPbKw75MWkJdY/EL1bRROK0Qd6vdy7pNASh
+YhTb7zAkiyWAL+m3nC8Qm8raxEmQo5E8bl0h837u2+fz/fbj8y9PYDxNM8Jzh9kVMTwK8QZPJ0t
1gChxqPjPObN9T7/PSDyjbw1EgXdit/nWSAeK0d6EcH1+pJPRsr239xe8qJEolPzCIyo2PIZES8Y
BNTrrvj0DvfKqiI8exaRkEYQJRC86zUkxqmkEynpvUjuM3Z/fypY5lyuEDLx+P6eo/aOy8grG+m7
cdafZcqlQPNT5FMcwWivdBhodZveqDqsLiDN3N4tOArMrbFI81Z+vPKl17Tlpfbn07f+0Jb/KW35
fY/h035YZG1+lf1wTRjLC+Pp9zst32M/Au/A/5t5FxDxp437Q+z+scTuwkL6g2n1a4bShSji0+76
TxhK14xOeWEo/VGMzmtm/y/axPxhzX6DRxN+YeoZaLEGRjENwmchHbWiAkV8ClPPPH7rgdy5KcaV
d5Ofmp0EUk+ffQBJYafkI9kFsOSAPWDdPWD0NFrDvFhla2B7CMA+cO/eRqq5aJpDwVnl6s68KxCJ
iQmAev0uueAqcsqrDMJ7C5Y32hiFx9IF63V8rCtyTOHpoVjziil79fIW/tmf7PL07xpYpmhI6E6K
Ut4lBaCZNVmEhnMolp1oftcBIqM+GuyJm+YcCzsyGOO0voP7AQckWSUb/YIVrWi34zjQ2OFlIj3Y
a0g7kc4A0Aq4PV48wOIbgKycbGfB5eeQow4Zcg64BJSHKljTgI5ugAoCdOAYdFeTHKuzvzbkrl7c
wlr4U10cJ8f/5bn7tHKLczeJSZDLag++DgPBjs3xAXGNhyf40cDeiYiCuO5BRcSlp5fo5ME9HEuU
y0gU/sgVd4KrrV9IgE8jWRyRygeTUaphJDeOtz59vYZXL3OhM3/Dy7x0U/rqOheBAk1Bh56uRqim
sjmWNNnPCNI4EaTXKw++vHp7mbw8b1209YB08/YI2YCdBs/cvALsiJcVFDE0HlaY7G+K23iqkx3k
rb7SN+YqOwUtKVZfzx4f0VcjXmjH2beMwhwxYnDbOhsE9L7+ePW7YcVPK79w89ukQD8OA9KjtkAG
RRL0Fnp45cVk0lalIv7mQGBqK47Q5Ej0lEkrR9pw2Dj34EMnZLdNRpUzOoP0iFgMW7D3QzigLzOa
XM92TQBOI/1g+7dfD/zKvFhL/3fURSGcMS/Z8RmlY8drDvb3tcbPE2MtQvBlNYatUuELNi2qiGeg
QsGWRdHXmiKEKpA7vjNm+N6viKs6HnFRyZbjAc15nRHd+8D/Hwdw3dzX5LmETVsTjBIFbTxCGMIL
X9fkFroQBU4nxPHOIhEByztfWV2Fz8IXu8daAHyFchZiMcRFQKpMGPyTRZ4qBIB5tPjbjj/Ss4rD
WaHgW3v7zBdPcGvCvl6sa+fOWojxP/65sxay+Z89d9e270LggoL/V96+C6H759y+C3H9W23fK9px
2UP2n9KO1wTwJZL1ySX7wwjg7xLmmSYSUei+o4D5cSGB80SQ0JF+UN3XEOVJjVuAuAfBxkfIOnqC
iXIPecdQS8GTVFcqF37qLvpLwfbzly+kczq3ciEoI+prM1rtY1QUzaiFnezdhdnrJrOVVQ6wPYfz
WyimGkE2BZznSUMh1OumPgU1elOQMIYiB/AaNV1cwoNTA11omf8MSLqz34u4DpmdY1xF75obEelf
EC2jKqdAe4WTiH9O3ujyUqMYAfvIEVcx+EMCVJEgScMDrbEtrxL4P5kT2xkg1ngS1R8yDGiZiUxm
L9yOrvDE18IWvJvflfo/T85C6k9VBBZKHyvDDFRSTyim4RJ/U0D1TDAr+V0Ron/3TbxU0/DaGlQb
4xGDPP1fFotXYY+oLVccriPQUwK1Ad8svLPCw9xq4pU4vB6Rf9q3iuC5n27hgb8G/MFwCu9QAgYQ
P4f5o706TxnaMpKDJq82pCPKu3iWHZRb/D7g/qhIQlm4gYqB/lJgMeBdqJ3KieX+hN6X1hIU1Ag+
mq+n7B/op59nbKGf0CAlQ9dcbCf0TwGb3WtAvIre3qH7CDcNG5Izhz/A90hm5963b48Te1QomOtK
GD0vL+9gsIEOj8n78byOsOvRlRebIWPX1lbkI/lq4y/00n/Txv8ubdRnibRQqlXt532ZYRUv5jyP
VPAbXzRuvsXOnXeHGiLUEqGA/GL0R1jfu9fXCobZ8fzwAOqBjw8T3E8J/GHf4xYe6mm36/P5jFrC
04qeBaRj+eKuZcLPMz2hRC9CiU6JOrzcRYEbz9fG61NoT+SKzLt6dQuN/ue6uutCa6Hrfwitq0Jr
4Rr+bkLrqqWw8DF/VUvhu4a2JaGVlmWhSe8lOPHJvPJ9PUrR8hUVnORbg+MewIWHtiogEtYvuiOS
dH1FRn+Xctb89JWLy41kodVjGV+JXp7vo2iClcKs0YClfVVDlJ/2Uu9msYTe70mWOfkMjlRVAtWo
mhBLVJ+GAUT7VZY3VBDLQ9bLr2VY0T6falczkoZYQy9eG/F3DYafR6wuTLksThLNbyA4wUTSow4X
kJyQlp5Cph3ig2jn1K9K0IDcv3BQwnofgJ//iga+RPl/odc+DWFh0GW1oU66iiHAseYi+jaweaEc
p7NLCaeF4XWDAXBCR1hXp3MKLMTXNoDMraKvRrCwmrKxa5Kwwgh23Dt+P+44IeKNA06/lrPa3K9j
crzyldfmnSv7T5vzN5j3C5P5V1e9sCeasmsHQcBVS04FSw64sIoi9oVQRwVYQeXOOC+cGAFMPj0Z
2B51fNw0zMgxB5ogYgBITCssCbd+NYT9EeUASOn88PVMfV/WfdoeC9U+mr0gyDmG+QBt/cotTFhl
MDsR0uAm7RNzewo+opIcOMnimwpiIU7b6O5r7ofwwu7V6o5bAnzoA4/HUBSiPzycT+evR3p1I/M1
/7ymv/pGvrqkC036Oy3pNTF5abD+aaJ+fzF57bQu5HoWJMqQlNiDGdkdtlfivFc+fIlt/uc+/NJo
4otTfsFHfJrreFQ00R+gknBaGhxgCTQlICahyS5+bMmWV8FHNN0XgFR1oBwDvwbovkqyBzkDRzy9
84zDs/31Sbl2ppfI39/vTEtXjIglifyvYURc0UaXyfu0Yr+CNrq6SRYyNpsj3ShrvklECiqxAEBe
WEvQAA3l1LdcJwjkG5pnMlCXAEQ3IQCSOP4eWEQXWMYTavPpFcvk6piW0vSPMKaFfP01D9Nv0Azz
f7qmrV/SCL1xSVd/vHR/Kc5/ObUvbdS00VvzJ2hlLkmQvP+4PyYtmvblL+8ff9m91Oco/dwZ8/LO
vzX/lf+qWqqJxuY6nAPFsDjz9d/a/5p/1UVJ1S107NEsSUHHy/9v/yuJfzVUEQh8dBxHI0NdxLv+
1tVc/auiy2hFjrdKlqgbcDX+r9/64SdZ3Czuf65v1Ky/FzoaOghroIlUNVGxNHRFWwqdOFVGP62A
tEWL3PZu9AMLbRC7udC7u6Y1xCwiU6kL9bMuxnn0rYuyRL5tgk6eak8MKilDOYwVtLH5PlZC4oNl
uiy14n3IFKvrdqNv5k+zX6MRlxVWpbCN8rE+VW1tlKvct/JDL/fma9D06auY++GjGRpoHNajkSdw
rtGAPi1aPMwhuonVAWKd0jyerdb0LYIhhzlpVMkomZqYY7RN1GwYiZlL3V3fzXFFskrqgPocEKmB
N1MkR1EJa68MTOVjDsR+ssNaUhWGSZHQkEwsY+WuQBfg5EmW6ggMM4UlrQxNzb5pYVbpPmnRQ7ym
YTtM5zCX5KOSzh38O7MLv6mVkCOFLgb91hQGH/3IrBbj9RM0+eYd1HWt3w5zrFVM0s1EZGMTafNx
yooIXIBNgH7iRmt20oPcRVG5jUolBtYhLWUltKXCyExHRxtctIdLg+GxQ4OdZDMloVraYquoD2ll
6CkrJNgNtC6LOaBDoJWDN2fJEHqaoQrtTjGFqn3NpCY2nhQlkhpSViFQ8+VUh6DxLjo0UK/0fkKs
VVKnzlaUXJsdPajRSk0qFfQ+jiUtyOiUiWbOekWq3n0j6CKnU9Jym2n+ENG5kYK9pTeJSpRUScE/
JSntnTDIGRK3s14ltGzFYt4LajzdGeroZ8wfR1F9M+QR3YmUsC9MYqVSEGxCK6zRfDST54R1aMxe
EUOuQpCodQ1A07OaxxNBW+cYc65J+GCxDbsbLPqQ2UUiZj5NRnSeJpXYoclRruaSbsdSlz/XZirn
1JhLE3wqjVyapBET6yHP/RYxOsn3vSGwZoEEghGgXdzQmaByl7FmpE5bNXFlCZuCamGDhtG6IZjv
Q2ph06VWWhs0ysMO9FdqZ0QkDVvf2KhqkgeOaszWAX3teYu8oWnoJPoWkCxF2CCNH0EZElDQj99M
QR5vpVo0XtD0Cf39TD2IItInsh84Qydq6FenKIlG+6D3X2LJmtFPrwuth6hC/pia8phrVA3wGWj4
1DzFQpYfeyMNAmIVTfIRV3JasSIbotdgjNTTNJjDQIa+Hldp3wjgGmosEJOb6JnoNpERzCvMTnke
4hptbCNNse6FMM4e8ErjUIpRHdpG37WnBH3qt5kV5wM2iBIC+hPnckuaKs1AqaaqQcfK2OqfY0UP
JzJLdTliWtOuJENYymepkovbXMHhpnWjymgYlcwVNH4ytI/BpMdowdi0WuykUpJiPaYq3QtjXSBN
ELfNWzIb4k3aBDpoxypVRjQ1nfX9MMYBSJGqRBS9JmtylXZC3VK/NvyXbB5jwa7jDjCCSm3jjSxl
KWpHxgZ9oKY6GrAWaErsUzmIp7Vu5NOzODTtqzIaoKhXpE7dz2rb1yQ3Z7S0EpNQQ5lJLmb3sxSX
IPnU8tT0gqBut4kgiK+plfcKGTvDqJgoFtkRX6rGNK1zoSBaIRk3sjhGj7Jvath0Ultt0Oxcfy3Q
LT0nXYX3kTYJp4ems8J9U/nlqbIQPCDFZIDJqRfbW8NXlc1YVCmY3OREcgoDIC1iZGH3FGWDOZM8
mPJqXeZR1ThZ02jPadwasedXgj/SQPCzY5dkwogrziY0J6hM9CYpK7HaGZZeFiwXU2FfKUaCokQr
606ZEo0Dk4uoPnU5Gp2TUGuzDa67qFkEpATqJPIIjXNrS0JFjhlXdbbTjCx57mozf6iErEZDyqYf
RGYNujjYfZBWAxqZxdG2bCGxqJ5AFtFAL5SUKIWYNQQ964NXQUnRd1htQgMlD75QvyV1Fk9bozME
tPKp4/RjzEIN9JGz7+8zsYIsnaMJpFhdNxyUoNQj0qGDfU1kvYiBnAjD8E02xhjBhqRvaxKWU45W
oF0lgXc46HSZyVZpGDbarpmu3Ph1SyZ08kDIppaTs1zq3bMSC0FKfK2ZExoEInoGF7qm3KmKagDj
FgadQYSyl3dNplSoZUMjeZnEMAXu28RXbrFT/IiIfqi8W34x1LYs5uFTEKTKXTaKw0h9tWge0mhK
vMRo/A7t6EcRmMik8l+zoZIRKGuU7HlItQlMcGoxxaTTSmyrEdCjhxrL1JN4NnT02JiMUMVSJ+Zb
24S521lJCp4kK5L8TSaoGrh7pQZ1MXFZWyr/t2YSzTTKgDZx3WMHNdmwLibBApuVEMkHQDujivmq
oGBBKs2/yZUoK2hThSHIBHG1qK4TxGHV5okCDi0Fwpx0mRgMRFDyErV0JfTgqNXdTFvIz4YOpon2
0b6pDJtSbwvkTGdz1PC9M8bTZHk4k3ZMRYM0baGjMUKf6k9GU9frtPO1s6TXETilpNSPV6Xq48WK
6hfgKJTaoXIycch6lujtPLpmnraS25qG2uy6Qg19klulci/FlfDR5HN8N+hKgiSOleLKWnnMBhgY
soSDr/r5QKVWyZWNlAaoTVMtSw7dPG+EuyzrcQzGKdMwVXmaKmwowwliThD9b4KcyT3JFVl78ZN5
LknW4gNYMSXya1DWxkDlaEgDCA5TPvpqJZ3R/y++ldrI+KjLfGxZ1vgJup4OSU3iwuh7dDKa0TBc
6uqzUSrdmynOJuoQSz0+9KMlg3rUkNBzb57jesa0t33DwqaZt0EjJ2+mOgsB7ZVGs6VOxmnz46y2
HCsYJvAA6lK8bwsE6jCbJjZO75vpm2oICpgiZb0dbHlUDSgmKUQXtWZAfd6gtNbboHXJtv1f9r6s
yU4dW/O/3HdOoAEND/0C7J3zYGem7fQL4eMBEAjEJEC/vr/t8o2y03WdcTqiHzqiKypqPMfagLS0
1jesNbTsHW49aa6w84s1LW2Yb6rSze6s7RNtr/SiOFrtNd32ZlU6fNFknB6907bO664Vd4w65Ep9
N07QK40TRr/KZOJfnR65SEdWbXeEu2nLE8Q9hU3tSsz2MJ2FfYrsKySlwsQP86KS/nKpiNMY+zpj
2m0clzBv7u1414KtdmmNPcQQZUpyazqcTlcHgVhr5YSMUZBA09orgtugWochq4Kcn2lB1dXYG/9U
O7mqLJKdwQChsC5Zhx2DNNRLdz82SB1yBLxOZPjv69W00OU5QozEjMa+XK8ocgqJLKvTuLlXrfqM
1LguzzC0ir63646jseglujYbjULG973/NGo8FKbGE/TrbmL2Sc7j+LbstoLmsOjW2DfxpB6GZC9h
wurpBI0sjyqBczXuIS03x4+rjJLkCt96fSIj19/03o1gumuMozywbW+WM84XX2ZdIf3HxCxo3B7m
CLPuYXSkl5Ko9bnc9zFCMuW6xwFx5iGZ51DnquOw/LJ22w/ob2XO2yg+yKiTS7qLSFzEM22/Mlea
x6Upovi8YXP0fksoe18MVF+Jybsxm1sSgbGfp6VJ41KscTq3Yb0sYaTBoyylvSKbkcgkSxV9NU4g
N3BD28Fip8akSGXVVgAPeD2eVaLZ0cWzm6ryqFeSNLhe5fLWlpWEyy4S4VqtYwlQIRRTnFfGU9Ag
S4h92oqisMfJDuORVcMsjsnUuyR1hjb3I10oyPm181DO0hrpvh5qzL1vfCmizA4Kd8b3GvL/QoF9
5752D/P49et888n9P1BOn8DAP1XTbW//rj/9XEaf/o4fVbQQfyH1TEgSy0QolMvgD/67iiZ/ScCK
WktNuYpRT/+7ik7+wphYTXQiY4wrVCfo70cVHfG/KEUxroUi8Y/i+0XZ/Mcy+hdSJ8E/tFSSQR0v
pI7xn35F4wljTkZVb491CxEJO46szOf4NfbqV/D2+yqK42DikbAKYXg/P2P+6ES4tmqZ7DHW8bFT
zfW64e6vttvWk7c/vf0fOMHPuMALLBJrCUIFfrfWnCnYNV6gT2ox9WzHsTny3lTD+33ygh7nrl/7
96qJ7HCrFemTYxKFYvhmndrEg5gS7S6aqZ22d65dB1Q2MvT7dOVsNPvz/pQHI67N3L+zumPswP1Y
LPd//uEn9PDfEPT3340dkhAB6ATwyPc26D8BmkFKNUSbNUenn9r2LjI0bZrHP6/xfXjii0WwCwUl
BMgJUgBsuZ8/xNp1QxFCUR/3qP5CBVqWhnCbeDjyMbN3DOiRjXG244re6eG17/LbHhAoN5kWHFAN
ZqmxFzstmabO9FTXR3bipdw1g8YK1ukcjZbhbC4fNbyur003fTEx7vtLFUrGiSQxhX2Hv4Bs45GI
3uoWdnfYnl0OmXXeXKrcXSWXNO+e/vx2XzA2/1pNJyxmnAE6Y+rFIwpnqhPuVcNOnXze8vrtqSf3
2xa0YH0hMEjhpPaq0m8YzZU+vPnz2uQ/bB/MiNTYOYzT5F/tMX7aPkyXnZonrC3LvMA0rHcS1iR/
6d4NF/YieTMdt8vq8NoTf/9oL/fTv1cF7PfrfuIAJ+LF0Bou7hNpAjvUAF4xoFeDBEFdPw15OaCO
h4MdOfNNARe6Rtdm0KflEdb+TN53N+uVeTOdugQf/vxGXmi7f3wNGVPCKUIPfTmPS3b9ZhjwnaNF
n2WGPrkRxsHQbEVLgeY2+hB9qK/mO0Be+Ce/L+74kaK9LXruXveP/f14ycHavhYHf/9IEh36ccAB
XCI8fTe3/vSR8NX8BBChOqrg4/46TtT4di4BPF8tgpFXCPsTM/3rt9ExI7h7iMRZj7+fjZ8W66O2
qKhoQEz0y9bme0uRrJy25/bKm/79qaC7SBKmkKFTgqvk102wTnSw6zpgoRKt0O2ikKjHDFBskP9K
Mv7HRha/xRAZM6UYOSHLuEte6jASraJOuR3cyxCdaSsOVF92cMmx7rVr5LuP+Je3d1pKM1zMmGSG
Rzv9lJ/eXpgrUrbTgqU+8cvtokXfZJNjlgBeYVZe1QeJfqgSsktM570ln8ITFG1X5my4io5/3sYn
kdKL38ERLAUAYZjX2MsTFjG3Bru1EeSlmAgAVgkeFPBIf17k5VYRFOERRyRRMRpdqJexmYg6BAhi
0QC5Hg8jENHkNfXIyy+HFRhM20h30KcYjMFpD/30Oqulot1S7bh40BZf3bfnr/mAfnsEThKKq5to
bHV8tRNf+NMCJZVskHvUHMqthYMkCTrl8+pe2eovV5EgQ2LE95gixqOL7Yv7U7fr5Oe9h8bVTIBC
wQZmgxqL/J99jtMqVJ8+CMgVoLQvXpYbgt/GubOHrZBRD2gCJyKjMwZav/LdX57c00Lq1C1J0QRf
SL7Y5POqdVnQEY/je0wUoEOXBbARWW0x3vmfP5NOiGSwYSaxIi/EeL5tAZBEeHMVTYanaIndbduV
4R+vwmJ8Ibw3qiWX6kUoGtTsiQZ2fgj9UHxAvJC3wAFeO5MvNzO6tjGBJCZBJoV/F6dd8tNeM5NE
ahUSNBZH1fcYo5nGjZNWXgCkpwfVJOsr0tbfdx3WO6VP+nR3UPliPTkDjCmsMAfHRuhod9AHyIKT
9M9f6D8+lUgIaDUJVu2lX3sxA1wMjGOexxyjSTyN3DlPZnPOo4mdu4mxV3b5C/4OsSYmkLkqFDLY
GOylgWx3oYVgj6Hh+zy10Pjx23gVfSpm1wDsjO66CvjSnx8Rz3LKSH6Op/heuGbh4+anPmEorX79
drLx9dTqusmLomxvWdlJWt2JqZt3VeeDdaNNmQTwm2GqKAJJ0pRhAugX2SiNZrM+tqFsQt7aMUan
uyQOMm3LavLZqFm5Z4BZxDdAPOwO9Ra5AFY6x2eln8jfrOpldYj3Mr43ggGgrmRpVb6ryh3hsgtz
anjiSwCTFBh/C9dhmc0LVVVaV2gPk1a7Tx7FWJElNaMi54Cp1vZqCJGG/W5eku0glt0AwZwXtJMS
po7DlbQIL3lXmRJT8Np42N7hGxcis8A3twcmykA0QKhqmTPDKmZS1c6VBH0FdQV+SOPfTFVEaA5S
0ty3jVi2MxK4vgtgOB9Vs+OHOqVjm1Ybx0/c/Nh+GpZyjNNJtQiNYFWnt2Ipk5uhiGdMTpCWy8w7
STDabWkncoaXWdm0Fm1xtyy2BmuqSOfylnmCwXCR34G6xs5/ARDOJOSfq7wVbvEdumRxY1LZ1eKN
dybwLJgQ22NSEd+mVfD9bYcf5bJT8Q3gho0N3mPJ5rTo4wGq93F267HeRsD0VcD0bYCkSY2LT9Yr
aEKzNtd9CMm9cmrtsmqfwwB4lbEtnTmN0ObNDp273FuH1dZQwtdqEdEAzznRAclE492PA9ttTc/J
LuMxLeNWfqPg3xxIPBODB5LLHGfeTBiNU2oTMK+F8AjmUjNGGFpQR8V9E+ZiPlRyLOr6opVel+Zs
XN3wydDdWkCddkYaEul9yHbKnE5J2LcbPfUKlcag5yldlDdlvhggSoeJG43se/Tbc9WELkrNFrdj
DlzfPkhl+iYt2dKjPnEgpVMaR7zNXbfOmHBYdzssOdaOT6XzNfB7vrBw7XdupnRdClefSwG+/JCs
fmsPVYcdmA5D444J6enZbrtVpWoigqct7xaXrbpDVRDNgb2XpOveEW7bL1TZ5JPsY9Di/bxYls2g
mfCFcQGeryB+H3CmQ3I+CmbIweCv/mSFNSMwTak+LzVcwGmJLmffsLfCkIeu4BiQ02tMgrDNvKJH
HwXkmOotqeTFDAQQHbYYixIMNW41Bi9jO0GuI8EE58saD8866Tdsb+10hFkValJPA01wvIY5sTAl
uSbuzung6jkDxangTt2LHsMtqNdXri129HoQPl6yHVRTuGG+c3cmwS9N43Vu0RQAZGB1sZUABNIO
BeXnydi6PMRDGz3EbE6qdKrqOAL8Kr9TQwYsnw6VYtkghhZmVG1adPHEyGGXFSdMPo12T9CMwKj4
uaE9pXgvm3yia+2fXWJcmZcRcNMoso1HKzGGUTpRu9wquceoFfHqrxMLDDXrAZE+LYz6t2ruPExj
ndCYg2HjDV3JuJmvpggwfoqrN/5Kt2XALEw5yVtQiDrOWaSnBXzNsG0P1bZEpchJUSbVxVBRVWdm
r823BtUKvFQNX4sc+w2pE0BVj/lRntjxkCzJTvN+Ky1Jx7qYHLjNnptcx8uAGYnWXm6gNx6SjkRv
KMg4m/t6jujB91HytYSUQV+4hlfjudKzYGlZTjVGZiNf7A4tYN0tF109YZrbaClcKkMgt3SqXZXp
DnxnChB2hSePDSDsqnlzkMPHskMXxXbETo8KVYzHsh+HcFC9s+XZXpKS5rMZiySbIg9Zx1gVqBh4
5cxyIauiOJtK12DaD4XGHjoBXX8cQ62bg+ZRsLelbOxDixPVpMDs95AB6V3Qxs4PaHe39bYeM+Ud
QVQK0wYndNlPn8pl4clhs7xlV8sO6Pwc3MtWZZWr1NeVxhxHzUzjkhszCPCY+7j4LGHDWB59LcJ7
PTkIAaJdD1UmG+eu29FRAg2NarGyals0HyO+WG9WX9ToS7cRV90upSI+43bxUb4o5goQ3brG0BhD
+YeyW2iSsXWpvw0GGP4BJ71Q6TJD13HBO6/K3KgRoX0NS4RedaWaoJv38fTV7cMGz3gU+ihN9o3d
t5UBqr4WHCeSqLgWIAL34suibI1mirgeoWLha4KBrVWpaEo3hdDa1YDb04ZD94HDLMHQ0x3e4bSf
WoexS6A3QfFZ3T8LaWaWVoyAYNyL0tRptCSgI31L5RUCisfGcBbsRBqpBuIM9EUcoQAoF7b1B2PV
josgMTOEAcUgmmzqx/pDPzcIPMVa9l+KJZQdrjXryGW1CRUyOphYnhMImUxG15a/6Re/PAbt5w1S
kIR8MbpbrrSamyaNDHYU0h4WUdwEdr3zyll4DOjKvgTXBPTgA7AAyXmxawycrceiSje71I+Djwe0
QRwZ47li04qOnmvJP9mkk193qcGV07VaUK26cmOp9iMSCFltGHQ0nP7ndUn6v7UM0JW4+JSWTGSP
ScogFkL0Em7H1rITIYe2x9E938A2RpgXKHz0PH/n69xEGnastOs+RiAuMO2sttRl2HHmw8xHRN5Y
DMg5+Daaj37rEX+GISCzwpO4r144CCvCGs/hfG55v2WDHwI/JKghvglPwW3JlY80m5SWZcbjMD+P
IGrROTMCYZsC41zetWDMt8wqFniewDjyYHDRkgN0X/6h2BYdHwrON8w+CohzEtniJ14Xp8MBbQTH
YQBX/cXEWwxWCpYSAeGJajt3O9Z+U2e4ffvpuNS0/jRuloSM4UhdQNuzJBkCa/K+bXiNAVDzXN0M
s901Zgfr8HaXZYcuhysRX7q5Wj/XyUrRy6+Zxy6bTVK87dutwP4uVvlYi2TP45Kp+liTJpmPfKo7
eg71mS/R8LQGon096Gr56Ae8kDfdEstvASVKdZiYsDRv19kuZ5P3hKR9sbLpLCBWsEO/Mn6thwH5
IB3jxGauSmoMDQQa9AQxmgtnLCqTD80yb1sa9xMoqX4UAA8X0e5rysqgdigX5Hbfeq66rLF8+Fzu
U5hzF22uzZON0W9DtcPvAnGL7g5iLZIxjY3x1wtJjE4d2OXLBFw/QtzA9HzVYuErbHZfQ1EGzjH1
wWl2XNFgSR+SlplvhXKjOFZLVxz6enb7seVIhmJfIInZyW7fCQbF2X29m6gpz4t9HYdv81BH+xOw
erabDIlRfNnFJvocLJn7JA1s9mDfkfavsEPvHJyYqWsvbntbNesNZDDK3TJbFs0bPy9iPp+qma5n
jVg9ZhEPxfqhqsE2HCYVVVGKMrbbz4ZRsTk3DY5dZtohRpKwmg3OyLqR9RsVjUgY97aL45MwDOo0
Y4vG5pSV1WdZevV12wKuo3LrK3IWDbbh72bZFZjYDHXlM8cvLS860oX4hg1TIJdgJmoOBZYu2yhr
6ISCMEdznHm6mnRwvc4sburrQHFsbNoa6zVkTnXERQ75W0NGhNNC6UMj6v1vTzeNAX7zEj6e2rW9
Y5BOubMG1Y1PSd0M0Y0xCLLnel6LMUPUTgjobYIrfsulmik6K9fRUp/FpiXz+znx1Q4xAC8gNJJQ
Jn5o1KJMKtrQlmfUBVveee/Zeh7xgECN9F7aw7gkAmNIt9qvl0L3CONkV2K95BNo6DPpihJxhxe6
RUAt9CM0hqH+0JUd5jAzwEBnxdrJcLl1UfxZ7yeZnTXxup6LwnOoP9pk9FOaVNWanBlIJuuLAYLW
6rjYQDCocN528gYIpZe3tGsGdG+iEQJIPI88SqWCsieXXUv4W2NjjL70U2GlTbXl01daQgZwNo5I
cS67ghbtpSGBoCbvcC/f8Waz9GxtJvYGqkFe3Uqxm/i9D+PEcz1FSbOmroGX7EIhORTPdYxvA6En
iv+0QB4630zxgug7L2waP+lhndERl8e6SRvRDeIIDSAv78d2r+ABE2FZD62JG2gPl3bD2M+1K4bc
BBohk7QNATUeiQlHh019mxFBxglvc2sKlHmuK7LR7Ls/II6o+nlZitZm3dzvy9tti1Z7s+H+X+60
hbA0FTbqeS5YJx+6eAxvPSQR97CDMTQ0EPH4ObEyLJeJZ037pjdsfR/vrQ8HiPxmfb5PkI7cLHHv
48Mgt4C7LpnL9ZmuOy/PG0/79dDZZUAfIV4Q8nZu6u6j7WmN0ZoQzH4jdXDtJQ+ojG6nGF8ql/ia
8aVsqBXHdRxLcufl2IQLb0cIMXGap0amtY5a0uawFw7IDyON9ssWnwcNeKsYl6KRDf8CWWI0XA6u
qHiZLmGF9qEPUR3lc80dcsDY44Itd2Bxt4KNUGSyaDoRHH1Vlgeyqiq569ualFeTqQLUlDUlKuOQ
whKVFqAfkNzEBbFo3xvsUlwy2ir+rucxLsXWFf5vXgikHzVT74por1leQ8n6xJJxWB4S5xqbtZ5V
X12BWvkY9DB9ppGKUG13e7hsVR01Z6xcwkPvvBsybqry6xzzdcx5ZFv2xU69L96Nq7Efdkic6jyE
2t3oOtAyS/pGonHDuKJG4QAOvqh93syFjbv6G53CEGVdBTX0B9rHbMkTBenQVW/H6DlCFqUvtqHv
XJoEZz2qkHoRV92ylTjQZGmeeDdrlTUrXcd7AI/VU5u0ZX9JGtk2F52dTZTa2Kv3QxeG96e21GiU
zA3Ue3MSDxjwp3jdpD6JKJSFMd/WVPgVKacQbijPTwHK3s1e4Halo1shyhs96od9o9t1Cy0E2oKb
NkFzJdwreLap8RLpfU+eKouAkEX4wx8aSDbg3miSab7hZBPdwzbNXX0f67GjlyaEebr2EcqQMWVi
0OW1i3j/N4ToEjjK7Lw42A7FQl5aF3oIrmRALw0qqjcWlcKcdrIHk85r6KYzsBXWZD4ZI4xmH1Y1
AOzxO66VHsLPm6ardnJVlyhTPyMza3BaBqWgKfXOz9c7Sbr7pa2Uz1zZCNRwQSxwwS772H2exlLc
C0FtcWbmTQ1IOyj5BsRlR3MJBYvDGVemQot0wRn6SCw6QSzBBTsjBrCuPWX5qKxxE9M9i3zn0cuc
QVt5DvQtVNCWIFNJy331JleygH5PoOa832k/hmsQWPGYpD6yonqWkEo97hWLzLkvI5RVO45qku57
Ek+XspyhqNojBw1dS3cxZ8jTIQVTrmy3bKOFG3IJ1StQP1DwH6dZgYoeI2QU6dYs7N1amfAsgKp+
WH07lBdKGgLsM95xwKLSROu5Kauyhj67Ce39vnUcJ4BNmEeRBN4DbqhESHljSkyl39ne5kUkKHod
AKmIL0rUT9C4zoP63GuG81sOtryBWIY16VR0ZD8sAwX+ufsmuS/GSH4sQlW8FaYoiiteRc2WF2C9
zkIVraAQlwYnr2GNUimqmKk7G1G1X2pOt/lyaubqvvZDBXWP78JlVWoX5ZXo8IFQXqBQdnjXPLXt
BCBvW8L4WPumR/Y1dDECEV39R8jA+QNyl/BQ2Cbgh5NNTRnVE4H62az+k+Nu+5s1NhnzCugkpmjb
erogQ8vbLBAcogOBvPAJeo/4mQFORvpIE/BZmHA74C+WEf4gKE8hJBoZXtC1GttpTTc3mDGlaif3
THYDxm+a4TQPeh/cwzr06s1YVvZu60C7pOMcNx/0zmIMJe63bgBzAQlfGlcFtNfMdFu6MVm+HQcp
0SCtivYv0M8B++3WUtw0S4w8XyYBYJ7shLit22JOzrywVXSczBJN6WTDiJnQYhzv18TjKt+GGC1q
whZ9q0uLKkpVrIwOvdopzYXkbZWSJlaAVqF3qi6KEbzUIanmDpV9BWgA+UoJTGZyxG0ZKii9XuL4
BAyu9gSRBRJsicbrwvLrBB30MVE6bh3aiUONB6mnqCVNx05XqCCG0kBsi6QBeY/QcIM01fqRWEaq
bOh6TPmFKwVNgEbKH/pCyI+LF7LPN8PxcZH2DN9kGSHomS50EE7SAnADnefyq/F8+qzHAX3f7VLV
3wTrd+DTZLVPs9Pb81DF9k4P7eaO0ZrMdxvtPBSgUOh/7UYWPftlHZq86Q38KG0pkje9UuQpcXOH
kpFYSN4gFIO4c9bRgvAg1iROebtW+5Uo9v7DDKw1zmvSxpd1Uww1dOoFUjVaFOrzsHIPHLWuw5UY
Big5de30ZQuFJhR3SAgg3+3CjqEyUY28I7BFfwBGB8xW6an9KCZen6rWjmzITEalM94sDcnacuw/
T3vT7RlSL4JIsRUDbNQJQK5UCjEQfMvdu1Ruvvu7XXt9oTn3GLKrEK4ziPra4hD2rnuz17Edcbp7
ZMojauw69+WKFDpe2FJlK0FcvdS9tw9UArlYjMCFP8SVfDQlXx8XiEz3dCxNcliQWpJ8Cwz1IZut
jgAht/5LVSnMyBnkityvLz9VNQUKiBzPPBBb0EPLBn4pxrI8Dgz2CmgzoUZNYc0pWNoWYn0vkcxB
CLgac2eV0s8zsIdvrlinc0ojthyAKc9zBs4Os5VRVR4o9IJCLCJj2q13PWqxx1D59g4IW3E9J3uX
pEPV+o+UAy06StySl6Hc5Jckrlt5iGvO+ituHIJMgI78cVRzfAXJCLmJ1tjNWRS14UtUKRwigLPT
hzJsy3O/rAqwWGT2T7rZ9gplpAQPUvPEXKOQbyE2AbZcpglroS41OkyfCKQIOLSSwe8EwAJ/mlm2
p803jKcwNsALFIdY/w0vAg4ezt3o4LagG0bXu6n/yKO6DRlZC+ZT4BMVQQBc5QNbUL7iVnPLjYVU
HyrmFslEGnv4h5BKKz4CbuqHi3abOmTSfrRfVDzId6emFxBx+N0+1vHUPdEZSEZO+GbB3e+bREvG
2lD0bi0mW+Udn2MQIU1d3M77OCUpdzXr0wqyzY+6qjqo4hWcrrAEkeEtk5X7u0T+5FIgHSeAIjLd
18DG7UnuevyQrFuHk8mrr0AoEeIKMOOQwWg+Xps4dJ8tKPcOUk9bbClsPuzCEG+Ggx66+slU0xJn
MdpOvuWlQQVch2KGxWFmOI1lrFrMvJeR79NRrDBadGplmEczEMjfuxo5QrY4zr/sJZ3RLAo65S8B
QAfO6ioDWno6A82tUFWH4QtjxXCUimb6LLnYoM3Vvr+RbULilALAj/LQwFOQBmjJ++NQ1BBSRQ1e
zsFw3SHDaXCXR+jlgTMnqL9fB4KsqJkJwekfrX4jew2HSewGnuIQFX9vC2jtVCERXkBoSY0ijfL4
bodp65nTU1KG62yBVMqQNUlX6B8nusFxA11ev0VqzhRqtOHEjlXoQLqczizjQPEOhCwF+mjR3th8
W9YazciAIOCZizqxeYuXOKd1t5g9081EWcps4UW+iX2C2c27qj6A8i6W8zkUdMqg9x7KG0R/QV8h
IH9jciEakFApQJIGXyVY3V/Zx0W6KjbaYcxKaPcDTA70fBP1uz+znL8tApod2kcKhhH8NOrDXxeJ
GjG2y24JUquVnq/JiAkjqp5fMeT/voqGJgXSUaj6OJjUF9Ivg3gG/UzTHugQuRsjSfG2tG1/9udn
ealQAEkMgSz0HDA3IFN9KWIyNW2rBaxNDg9Mcd5HFujlPCU5i7vuFT7696WgHIB2NEaEQpPvl4qf
aAq7EBuclxHVXcbhRsvGErzY5tvXqPaX7w7yFDga8HGgg4T2V77QqGLfin0WnOdRAUV3Wo1K5ONA
kB//+e39p3U47LkQLKCOFy/b2bc760td1DxvVsbOE4kbpd8kfWUn/E7kMzh6uYYyCyoiRtiv+83t
E1hPyH9ywMrwB1EucW/DQHJsqqr5uLTwnGVs2eJ/eJZOyiwO/B4dvYmW8nvf/J9VGK0ixboDmOhE
744oz8nFkLjq+E9fIcRfGmcJJDwO1ctPVRtEGRkanldqxIT7mnfg8MZ/qvD4rjI7iVYgg4D4Qr14
hcnWVLTVhuceunCUcjF8V2bcXjlMv28HprHzeMwQwTmiw68fKlmHZAXkhA8F/uUY9WZ8lP22ff3z
Gzv9KT8rLPAsEB5is0Fui3P7UoNTz8jNl9mxXIxhA+hekGMN80YK8DPJbVwPrwinf99+CD+S4dVB
+y3ld2XsT/sg9JNFjoGnQtVA7+pEYs5aMkyPRSej+4CGJGmlFPKCPz/l79ECr5EgVMiT9Rz6lV/f
JSwYuvRtxaBeISHVJSC5gsOMiw57P8aO/X9rxX+Rk/zmf/ZW3H8aQWh+2n/2Vnz/W36YKxJ4IRJ0
KEARDd0iIFxsxR/mCkH/ws0nUG1BN4VOBaduVrByztX/+q+I6L8oxKM4AvzH//lvdwWV6G0ABgF/
qMa/CnTd+T92VwgOuRTHmQaCTk7a/pdywb3pFV1F2RxY2T7Aer+kgkHaAHhb/qPL679XOnk4IBkU
0K3+uh25bwSBP705NHLfb1G2Jfcrotah36b+H+38fy0FHSqlEA/iCV924qGwXc10xkPFFbmv2qmG
Xz55i/aLdz996/t/RYyfnRy/xpEf6zBclURBLIUr5tdH0hqHuG+0OTQbndps2gyslbQiV07NCdor
lM37Py/4ayD5seDp6pcQF8vkZQIArQyvuQHrnXRImXSvPhrYyG8i5D+4ylD4gVacXrmhifousvx3
vMSyCuIIfDP4FIiiULD++pyFnQYIJ8Dmndqv3kPz1H7t3F4caqCD5wx15oPf3Pq/2TuPpeeRNDvf
i9aNCbiE2RIg6MnPuw3it/AuE/5udC26MT2sGUld1aOp0F6b7og2xY8gkMg85znnvS7FQqq3V+0e
ebk8zi32ReyyXRHSwopDLn73jUxFOaeS4+jqzsOKS45rL8U5XQZ58HWIPiNx3Od8XKktM+Zso5Qq
42CtyNRuqqbtTwBN3tHBpv0sTVFtgeP8MigQMVQgi7YPdZIvVKWXs/ERr2OPalK4n6MeVzskwJ4g
+aS0m4dd+CPWY/vL5qfDFlolAVJZzAnWRk/4Oa56WJ/yZ1pwdEdWvY6K/GUGCXJHa3w8EavPuR6c
buZMGEFXWfPJk7Lck3B0YNwy7d2wU+8qXELYKOx95BCBZsQbbuVbTf5yl5GKvxUTmEBJhvpgS7/f
Y45905vO3MfdVHOAGFXypjuN8U2iPTy3fSIo/p0h6DbVsvwAYm04ZE6gQquYhp1mx16yKSukUs0Z
YHRQPLjApZkPN5HrXb9xurn83ju+HsS9053TUjQMdxx0JJhKkx9jqYonA33lhcOjcfCWXDAocnUU
MpL53VktDdZKJ5VZJ5gBpHS082wmKG74RIRyvOFH4izID2lsvMCFD9rGa2KRBUtf5WenkcV+rMr4
IDMPwmbtyIFIX6E1WsUtp6ngoS+7+GC4/YrPx3+4J9usGUFelWUom4XJvxR0cHxGcgmy0iQ7Mqr+
GQOX8GIFxMVUh7Ryj7jX6WdiELqlQiRugnuqOVjTYo6sVbeOvmvV38wEeZpCx9z8McbGMGyKSg37
KUaGgayRDmKw9NDyM/SgTkmU1iExQrtqxp3eZLdMuasKunX42bMEHKvZhyvQnUm1G8uSWERYdb8G
XVenPE6cg6NzcVdczCjDukhpN5hSssvdpOAncopty777wFpJDs6YW5vMHNPt4GupC4E0wnKODDNE
K11DaxmnvT8b4g1irHkgLN9t06Qmbdy08bvXr3lgmLnzodk4zB7m8ZvQx9UDdiu/Fs1zt13jtjiO
3q8ero3QWeZ+GA2DPoXTLy+ZXzEEchTO2Rlt/xUVl96IxPGAhPTk6PdpfdF5+uZgiQ391VpT/TbA
2lwNI8NP7dcaqgoZATlvin9mWZLeZsEhfl3c4uRnc/GokbH6AM9x+0e7J2661fgz1A+NwpV0ay5+
lRNtX/QmIhba6yHtHmsPCpPKuHmiL8XqIFXNrtt7szNXj6Nu5mnYDVqn/6wB38vIGsch3uHaePUu
Fh4pXjZlTXNJdRUTk6WH47XAEKdDdCn1nwqXkMZxfUqWbZIZegsp3xTJhVcK1xttqvCCmEzdF26T
wwxQkwRcVBfV0HMqgg87OoSW1cZJvAe9r/YuAoLYlaYNayn91sbQ9xdMh1rwx34DZBuQzBu7CIW/
Fu5W2KZ98bxVYYcvIO3HVExxc6z9ZXyvodvHneFY8zfqQ4Wz6Wwl6HM01fxjgBtYd0OtMB9wnt1j
4aY9MUG1PMMepNZLXqBKB3XlaEPg0vOSHrB2OB6geLbzKc0tAx7XssontD9Miix+zeJC7vQW44YT
nxbEqj8LXfrhktAHIpUbh0Mv42gcqWaXvtuGXUOS2EsRXAZuOODLN2vMJGN/8/y3ncKJIViQ8+7Q
EXCWHKZ3xq3nbmyt6XeJsIhd0/5SwL2ctMFhveB6HLSRHLJwx3Nna+1D32ZMKioHkUP8mRyriaFz
8z8DNENfkstLjGKv83k7Y8Yn7FP/RQ3qJh1nH9eVh9uheXpUdWrXJs4xS7xxuwxDvblTlzfTXt6G
+zVa0x1voK3XyZPbTycn1Q5V657QaN+IC30wdyrbzfHyQ3TGN2vsiFPTsinHs+G0r56ejq+8h3bd
4ux1JykPqP5iU3YZYXN4l018LyhKkuHQ1FSwmajOo7O+FQuPzSZOkpBDGyVfEp2yuPCW3PW+/K0a
Y9dY+PR2G1Kf8kz7yGNt+aTKdca4OtYuc6FsBtaGTZXGKkQAOrjjSt1qrezrWMe/wc9eYIdvoE+7
wa8fW3O4tq4pt03qv0sN8MlHON8sPcnsRKlHr+U+Gte9q3entOx22AsjqHL6Y9b9oB0W2N9fQwvl
3AmGfq3lW9O2tKlygNoU9J1AWiAdxkwd6eqzEPNn5rh7y6ZLR82B1bDuFpBZYKl233+DeQjt1Tin
xXKrbHmUKfSUthjsN1tcsL6LlJy2bu7eejUxPVp3qIqid6GyGGCDUftsuxCYvrfrxvmlSiYqTYRs
Lp0X7yuJ7Bub1V4MRrQA7GzccvmMBUVMuVMep6nf2plXbkzUaBZLGLZpRO6cGs3eDZjFgC4a7Tj1
ROn9JHd5w3AB1xXLxvQZF+CV2oYysTuRhl+5yAcae7p3A2E3aC1b3obMfbBGG7Ivnq3mTHsVSnRn
lxH2/NHORp/yghQzpyhfMsHWUC/qiyO1ZFeUdQQ4cqBp4iRU+g2G7Wdt6d0Tfv92cVP8NRO/16FZ
ooUWzZzs2a+809Il1i1HzwXI1Pw9H8CXz+utG1PTLy09cntNRtrsvS/x8svGpwg64QzB0ABCLemA
3aaw+J3ecB9NN2+vmY4sWZYNlJUury2Q4WbGcXnUMXEOfiM+EI+5ZGo5+W4eR06pH7q1IjjQ9v3T
KIc4appuiiot3vurOX0ztRnYzF3d47BMD3FW76lmwuyW5nopNHHoPKzdbFoPMqF3Yna1L4t3/d4Y
IB8rJP9xdR7reSr20kzmjQ9J/4lNFtCrdS1TX32QYrWCSZb6ZlAA3PH0VFeqCPsh++jpyYrknH4s
Dp9IM4EKZm9+VGP21hjTU+XZJ39S6Lhmk3Jzx7t2Ms2r4WqXyaVoJqWNg31B+jwv+tWwxoNVtY++
tRyHDMvdkIBotSPn0E/raYe7eDHWEtxWr76wf0+OLQlj4350oo6WwTzbYn5pF2zvjCnDVvfUpfFb
WTpPJNGuSSHPbpk+FP4wRuM6bI1lpc0a/yfIlvmHo2fhQpKQDraD38u9mnByO/us8bhubG+JKJ+6
AHpcy5wIpedl12YkxTFXeOnZbqQ3DrOUJcjQvC/D7p6SxagCYbu3HEnU9ZgpVxg3qUo6vtwqNNJV
Ozt6/dKv+ndavfRNXeK4a3MWNiX4633LclQkBtgKTrvEA/khkb1AUdEnkU5DAUnuSN5L6xkk97zm
POtKStbCRstx4YT15Hb91eC/3KBeG/seniuYMdY2bYuZ0reU+vit+aop41A3Hg1skugKHMZy8Ccb
XFyaP3WPH7Fo6QDWbGy5QvvRlrYeiWRwjlA9jGtImVbd2M8YWlrgZmO+Mae62mAj05QjySY9wq5Q
fWW6/iYxzTXAeaS+yBt/jEkTB0gjl8GZtGM2aduVR5tbxf9QZf01yzp0Vb4+r3OJLWSRIClcXk6K
3EXUTr4R9WP5LvqRgEQzfaJtX6qS9w35Nq5tW4lAM5WBzaqasJ9V/tMc3e9mX+4WpZ1AyL/Ftbds
4Q1uLFNb2+HylknZR61TMNWL8pQoT50kkl6LzZSMz7Jxebm0zoHvz1dx6muetb+wl04exUe8aWb8
yc7KgkxR6QcUlp5m32b/lvtEhioFJWiW6hSPyo6aftYOazmofBMbTb138qLeNSv9KHRUtYRmVUK7
XmcNtEYtv6p1aMOixMWtrYEGw7qtt2bZdbs+HkQdmkPOyA+lz2/4B/NRJZr4kfhJ8VL40FEKfwN3
pnpeCVBQzqbV4ZTG5pkEBAcRvadfSa9dA5CT/TENVdP3WprgJmaVGtvKarznzNTZASSc+e7PIndd
kiQBGkvzC8h8PWttJt7GRPgY1um46ydLo7mqyttwyYgieOmd4vRAEoO7NvaU4lF8wzSf99K2LqsV
p9Gke8W1XMzsVz5QURNaDNb70hxfCwZbE7we2FYHPSjmvYvNP9ReOjOJXunLIRsMWqzomPF2a11z
aGImiXlO4zk/9jqQvE3tTVhn/foQe84Y4WXPV1k0/XOPX3CjCKy6yML/bFaLKRRwUr/ikuK8TZz1
HG+chFRvwT3a+H1zlqyCO7tvinMrC+dZLnW+xboU177Wik1DkCCKO9lBwVI/GetivNWZ7bwto1rj
wE4xsGCb1cWZRvekMkMR2fJU/Nj6SRUWRqMFVpzxOI3d8J4tqXmqNcN4RBxo842fWsXFXKvsRUsK
tr+xrk/UEIu4iLhj3R+2oTXblhfo+8xd+Nt1B7klrmR+h+ksz7TQtcHgLO0prSRAgRQ5ewsfQxFz
O5kqH8fRa4/FNIFmJqO77+y4v4iYwGSZ6b8G1bkRhWB9SB2V95LPs3XrfKN7noAKw0VNbM8q40C4
NqZJxvsJshRvExaSI41X/NCzCXqCb7+cRLIOT1JUd1XDzedup3LCpeF8/6WOmZ1oU8IDlrJrMh9K
nft2OesVmVvvd60Wy6PlS3A7PLipuSzDRbe7zJjCzgECDN2KIGxJq5mD77ntFrjAoJxih7Rs6dIP
hlFoXBQtO/aDU3jGe2+D/G4EXQBMiiRV91TZy9kQNotrNamDnibgBGbWFLve7Lz3ehEWh60M2Dye
iFm5TrN1+OvZiKZWVMeSAT1G2Z1byLatk5G18mbIRprvhq3wMPWMDiRrqBwRGb4z7Uc825xA71Za
96AWgnEztXVUVPjJBJzsAFelD9EJvTNyswdHFD90E7slY8Ye5dQ27xpe/GuQ56bcTC4/V9GOO77q
fCxsr91x5H9eRjA5fmDvEC+kJsa+2+b9lFxyNX/a3vrLyeYcDEuUm5E2I3DI1DqmbbwbR3mo2ceC
rE2c9+exp6yBLtA5WfqwXA0RzQSVtmM7DEe4THlpe2/aDaC9p3Sxy2OWA2Roi2V9xL7zY+aB3iW6
MENbzyDiSmfYZvGwbJvafolNdsGLuKP0uc+Rwkz6oJ19Uih97Jx6s/YCIbTxIiu3jeK2lgfQbSfd
AFPwsgTxuQ4VfLlnRDAdWui2ACFCrN99mXLr2TPzQD3LiRaj48lazKEKqtR5FLZ9kmJxtoQDzvw9
MPuLDxDCjdRtGr9pwtbTD2vWuGeeZZA06VqBVlAzatJTepNte50zIJPU0Xv6mmb/2FHSBFPQL/m7
aqo7IA7cRh6g/N42ygmdsi+2JF5HaPGi2c30O25tlYgg0a0qzCb1LVugBVOvZhxY5mlRGifZgfrB
7tY1w1OewIK5Mnkbqf/auMtUbGW3fAGp2eQzxnhbmY2/54F39wnuNd6rz+saM6ep0CFGQIIP8nZd
FI+pDGaEgs3kWVdXeMsVOgRi0UurkDPGcBI0jQaWovCO44ZYItO0N3hBDAswuDMTHUxY4vhvIJPi
Eye1bzr1gdKpTzAiPVmeqrzm8+JdMj++eQK6Vkhz/LR8LT/48Mnlphmt31RzxOCIoGuvYmQZLKvk
kS7VjLLZmlVttfxo1PN0f2/5/TRYmYlv6TLs6869sMbngQBl3HOOKbe8CQYADLcMZkzh7SJdcdCV
GLalacwfK/rqVjneckYIr275POGu53n9XYvj6dFGm8+pMBT5p6Dcb9viHB5ivvyWxtJ1C+VnTxs0
/PgwVGl1NPXFjXRgtief7ByRJal1QVJp+qtHujUAz3HABerhua4168RhvN020u3eEy2hbE/rqI6f
av+g0Zaab+w1R9nM24HTEc4/oy0rL75qzgxf1nVvywC4vMQ04I6Wy91pyTY0TZPKkqn8BgPNi7jR
uN+q7m21rauRtPqNHBiUv+uzLXO7mvLTxJpKpiwtvvtm5loZ3hHf3exL7UgfD7VoWlmhQjSvvlMY
OhvHuV7owIvzhoykp2kBiSsTgtZi7phYP7gd8r2SpHD6KadFLKc6dmOO7EFTHg/YOO4Um52yMr4q
u2n2Vm+gOlvaveileXBm0PvUo/p3KBDscyMtAt9rnYeRatWrLa0r9YCl2qxED0M/052D1mSvmLev
hpeB+NVELMYGDq1YOgFFLVkluCU86TMqb6Tqo3do47QYOWa37GHWaOWYOBX1wR/qrT23n27u7fPY
erAW76uax+/spQR73Hzcgd/2t9Sef9rtake5rSqCQS7nDqW+p8kU9kW7HO5JkrDt9P5gyEk88MzJ
y9oU/Vnyjt8zl0aFLWm+fdolRK5pGI6SDKLygdRlcVym7CKy5d3qlm9wkgNHtml5JsahnuwJhaPr
E0Lipbw3l/TmraW9j8T3PHmbajKmjZ1NJ7r3pqgWtf8eq2V+F2SygFw87dIM7J7LzN64LUVuCfxh
UNrzszN6bzSenhqaZqOyohukELzioIM3cu4+a2ehxS8m+DLOR9dN9+waQhTd8wJ08dUtvEiLVA85
UO1Hd3ieZLaFJg4hTJ+cloZZJPhI5Gghmd5cvHVkVq1ThxY5uKCWWfY4AfehgIeS/1MjuBfzoTtM
dXZwZ3F1M6A/qZ+IkwStbZL2zo9JZ++9tXqZ4RaiMqsCPRv2Q8N66WePShtexrR9ldTTwfLvEVWj
dK62A3qIX41H8pxhmUL9x8avHodAGTToOuqh1lbxBWsR3qurSoO3LThZCJiybRK5Vc2yvudutV9H
kKtUgNUv25adellqJ9nx9Nb+yXKNCChoInLpRTO9stwZDwAukS+qt7ZawzSTnwscs0KOme5nmzU5
JnUaVKKNeKwi0tv950gkQRbms9NRVC0pFCaA7x8X33mN2yEQPmCgPXAXraFfdNFSQNLm1Hm6SP+O
yfuNnrEJ/Z0Syp+V1XbXufLVHqwp5K1xhKhvPwA5jiC+u3ScDnbKaz2LZ4p78fQbe2PatG2i7p77
pt5xMuVeja1z3U8HFINgTlUw8pcWSfPZ5jJM8jzg/RFWdfuAHfrhaiyDXsJLW3eoxq6faoWC5Ouk
Ud2axTvuI7cxsAWYGVkNRCic8+wqGgzHANHjgSo5K0jyNChTjKPeizS/qM9cyosv4pe+l8fC/GFN
5hkYLZqz4sGe7FOXD0VI8dqLEwNwe1STwgwkOfIzpx3fHKMhSc6J3+A0ZdVzrHeXckH+4o1u9RQT
dAQ6ZgcIr56sxyQdumD1v5ZKC0oevoSXBwKptp/NnGJw4DfHmc+FVBfltawX3kUb2lOpurC81ydo
zaGOOfcPPGP+jPO3aadBQjJXj22ZnK0x/5rU8LAkd67M7I8mLc8p0N0TyvrCNoAq83jot45wLoSB
5o2m3RVM2W3qZpwfrcJE1yYHZ699/sAL/7F0+gsAXrTqBQqCibbGty/Gmd0+QbmxTp+6rIXQdUci
5WpLWjPflJO+y1I/am3jRPyzDhRh+gDd6aEW1dm2qjJwkulpFMtzWlLClZunbAAmqUmGbgdLlqC+
rKax1pKTaKwh6jN9n5Faxlixjhxut05uf1mExZAkAEBtGnltlk6tBNEsFM3g5sKYqVL+1KeBt8vw
e07nAxmTg9344Vxnn2PqPmIZvZqi9pDehy+6HE5rQS0+ZsSLzarVYg5icl56P/2+jMsxHf0ozp2H
xc/3iRezXOL2GJmfhjL2I9eQT5NAVTAnP6N4dD51NsUaBcOvfPHqrdrNNdkoN9pKfDOxn4eMyWAx
vdl2Ul6msfqVN7DynblrZ+3mO+k3X41agPByANdwNvezXMNXn7TmxuEErqw4iTI9xf78VDjd00Bj
IbFfdaxbdeX999VkdPs6hvdK7ce8q8ye/ZPrbRNswXsI70YS6QxUXexijbS16DbU+J8qf7iVaU0d
8BrrZ2/Vs2cj4SCuDfl8XVdsuclrEnYaozk8r1n1UuQUKacxOkmhaxTyLxy1DgTijIPrpzQ96MVy
nox7Cai/XlsJ3Ocpnguej/IAmu/uktn2riVryL7vXON1uRuDekJEnYbcng56s/fBZe0uMGnDzjae
rNMdhcPWB7AvNdPS9VcqaC3jYgpBagOEtYuaTqPWn8AVWyDPAUd2cZG7stgXfZk+V2ucfy8sk6YQ
WsDRzCmmIIsc6yGBKPNpXDJBgiDV+TKZn+zJQ+q/xtFHitEMCmk7OLU8SOK1jcCwv5fpHMs96JrN
YLg8oY926sik2lMzPRjd0E7B7HsDLyuzMPf8s78PZWwGcVXLxw77cN8UJtxw5q/vjia8G0El76r5
ndEECEdy68PJhmqkEiGV5fyAdmh9xlqqf1GVne4b2p3njSjjNnJIcAU5Ply5JabTYfP0VRTTEvLU
8csQSE2LbdyqNTRM3mG1SjJyey4xc7UOoTP35JKb1mI/vrD6ENQ5iWG2IvwEk41d7D+JuCwxmRUH
x5LNRbbpNdOKDGQSFvZxutijmV28RVAD7tXm9FbWhNdiju7HUUzet7TyeT+byKBJMdgbzxvGcLLL
+ZUBAvlmspJfScFboFmWe24NkDZgNEe7V2Y9HL17i8eUqZ/EhL7cnvhAhnxArq3oXobK1qmAadR4
9ueiOSzrUDxLgbLaThmqDMJquErDCNxGEAzGS9ErpJ+YhRJXEgVVuOv3GnOQUWK+Px1mTZW7VhGh
66nMiai6bE8dQVoeIJa2LtFDuzGuDaJ7NKO7Pfn6Wpwy4h+QCY94Q9ZTWq3sgzvJ/1wH6wlnr6YF
ht32+6zm9VBSZ7w1SXGpkD3suBVJiaJOnGXbo6ESvEVrGi3Uhi6LvQtZYu26NGnDNAUy6UTZshnp
ooGnN5cJz4yc5cmW88S7Y4rvbxOQi83UJsM1owgpIBKbn0gN5o9643510uwiBCAVkdIqd+ydKP51
BQNI9IYX+wDJf9VHt8m4AxSH7cIXxXEQhf/s94VPNcnQqJ+rQbQiSAZZRYQKhpvX6hXHNSJC4bCa
w26c/JVNP9s3zviuvVttJXu2BTluukwTFhoL/eQSy9k+Ki/pj3bRlhnP5+qgdNDqMkbVPOf7AQdU
hnTJxOz9TWm/GG1itiFR7jXAMqT8q09W/1ZVA0lDqvYWdoz9ciWOha1lJP2HoYyK2GaWhr6YUiSd
XlwynDr+mZpzbWPlhkLLkSnFUq0kkxpz84+VbkrRDgajoA1DYxlUM7BGTj0nL51EN2OW7phTRVPG
xgfV0U76YdH8QgosxeUKqZfRrcM/qOTrDKLW+TYZqVnE6vASA5+s7/Sr07mq3/2jqIpckdVM0cju
neJpxsdSj0M8MQACT9+S2OJ4/Ac39P/5vP9m3seB/t/5vJdBFtUvKlP6//Hf63+G9P74//07pEcB
8r23zPTA8yBoQXX/F6MnmDAkaIukgcnRYSjvBWD/gejZ5r/dBw9BfYHC+h7c7f8m9Czxb4ZJUzHz
BgTndlf8v/B5f0bM+KdbODG2f+c4+Tfjr8NPcdyJQvIgbs1WqmiCbGNHRz/KMpEcnyjIOP/T5flP
kLY/A7j//nkeSQ+4RLQ8y+Fr/XNxnOnw+PuV8LZVQZsOFUjxGnoaFXx/g+j9pef3Pz6Ikj1AXCY3
kTb4ywflsBYamuK21Cn433MUZf3t7My9UjfqGpe80dhNOS47ayJyTkzDQOFbbbBmTG/4mz/mz6Qs
f4tNyRu/u4F8K7jUf4kj2FguNE868TZlUd97nZG8OATyTtXC2Iy/+az7Bfw/LN0fnwVNxy3FSUm3
TPcvFxh9YuiGhaaDgRQ7elinP/Qi6w/96FfvRi/TE0MZsgfNHNWP//qn/QP4/etHc8eyJ7It4aBY
/fmS5zp5YsOheIF6s+lcunb62BNtwwVofHtjjDrxR0DH+ThiC91SrvOu9OL8Rc30SoX0jsSnvG2q
17/5s8z/5Io4sOuugLyBpfwLGGq0dT5qtqBco+lomitSd18jjdAMZFbACuimszX7kSWTLNRaGt76
VatPnD2dcGF6xN/dmf/yxNmGR9e5zXViBDCP3p+vUl2JhKAiP1CzLmRymAriUDfJyAc/mCiRPTRJ
spZ/c1P8y1N3/0yedfIqPPD/0j3aV9VC6lfjM+euP5clh2Xi40n4X1/pf7n1yMHo7n2p013T5R78
8zejYYh+kGwWW+A+VK7BGPv0seUUda+F0qofM91b/mE0ayaIEd9T3d+URAI1/+WnZlG5U8vcfnQL
U7T51ztQSzpTxohxKGaO5W9UAW9KmyFFo8Cbavg2klH8moFlvjpjzF7tQjfk2acLiunKqm2+1YtV
/ioTtqQbzvCi3jIwaVgRq4l/hHGm7jAK9CzICBNzzFttOuWNDfOUbpPCXl7KhPk1r4vXO4/3cgfs
ZcY6/bZrf+5vtPUMOuFYaSevBBtmrK6Z9C7TTuphEa/40FIgNvelXPdaWih5GLEmC7oeRgBmWxqg
NQ0lkswYwwDaakMB/uiIlS2O2Tv9A7G9jEu8JPa2c4SdBjVJlWnHaIn74VZrOuQfBaXh3ABH2jeL
cUNnIoD8PptZVZ3/vWIGTp+wYwMIKgLZMivjASTPl2GDOQ/7qAyYudYwR2zvtjbs37HOl34e5Sj6
PQpfqR7Szlh/V0uLXqOJKv3R6XAvDGcQnDNoRPTYcU1YAJgwhAY2PJW0D01Lb35NtrugaDID5gtl
AftY0JU1c/ad4jWSU9t/FgxuQbyMmY/EhdPzz2llKHFImQQzZDrTpbZ/MUbfJKnN4ezkZAqQlLJA
XJauYzHcVNjV/knPLNmfTBoHYTCpDpQRfSGuDFZNp6JEpVZHxTAlKtq+FaYWVZU5LJeeCqaLWSmz
3KB140sMsSsQ6Njt70tiRy6ImSBsy/4ec9yy7gPuMCDS+LA0TFsBCHLG37LxU/2J5tTUOeqVIIa0
k12Zvkm3kNanacVzx7d2pvQhFXrDiA9UUvGkjBgIsU/HVP+++pJOD5iTpn5e2iw2TsJVhn9pEAAy
xgn0+pwHOXfG9D5w9WjZo54VoFSfFC2aU8PaoDG3rPPr0zolFv29q8sipLYLRFW7LVU/UjzVVD2d
viRCKXawewRDLydwFjWUGHWbobDjH+5IVvtYlDOE7YqVJkKdtz0TQDQfoHdWI0cF1zOJlMcrmgZA
opnn20a1fbpbBaoP0F/JCCM1W5Uf5Aa8QIDIkr0Y7mBfII+bKRx8WxSoslbiYhP5VL9UnpPv4m72
jND7w2TSG4cDQ8bxrAwN0N5rQ30o1jZwxoGlVOO72MRJmTBW2vjs3lp+yyzlLDu/K2QeQVqU+k0a
aaOHpoFOpJzV4wnV++VXzr98Y9YTkjRbBMP84HZ16KNI69o44YGvTQheCEG9EiktdywYavzKrJoN
tze6U/KdOgDgW+TgWOyp3HHq3ehNxafPwELygo6aae+e1xTEu2phYRbm40zAfM2sb1dAEyxPGmLm
+zo2naciH+MdCqe1hhxPqKKc3WQ297IoGXkiiEkFhVvjq+aEjhzG5NR4ZRhI94MV4bo2oBxVg5KL
ubJBzWDDnUtMkarO0cuYalNOBVgWKWbqIjLd+1gZXnelKr3pwOYynd6KlMB5SN1O3ITd0hk/S9yS
w5StKcRiYRsUhabyK71XQe1KfLx1J/BYf2vNmDDnRy7LdKUewIdn0GQyXZPEALWecms8lwX7gw+R
uJ2+RwOK0zCrEoHrtUKiU+uzZJVHV77FkMkNpcnFc+0k2jdVOd4tqzOEQm01RndTNI0JipX5eQ/H
bWdvHt3Easvsn/tCFqMxP5dE5FEyaSQsT8vq9XQEGMZ9ChlodHX0p6l5oYyXoIC5WkyDS2hejUOI
7xK1LsMG2Fhx25YRB21+G6+G7D2P5BrmHXUwAJl+YbHvUcyQeq9p01vCapHjC4OOJndHBlH7xbIM
Q+fGidZGbWoyOQzr2grYKnNoNrJ7ggp/dPxg8810Ore2rXrLMmwwBqlmkNlezqvU9qsNlntYmRHX
HFt6UcVGQ/O3/id7Z7IjOZIm6Vcp1J0BbkolD9XAmNF2830L9wvhK/dduT7aXOfF5mMuPRnRVVmd
xwEaqEtluLu5mZNKVflFPsFKOEd0HA6aWMoM44JMudmZGv0ZTlXMa88urehsVZr6DHXwU7eECwZJ
NU8qbxrHwxtZKBg2Z6etnYvKHdyFUxoQMIaxF965VdaZOxRNndm4WSRfmqgyWvlw7Vxh1hXuKQ68
xr0gYS9nbWs6dWNUZM4zVZ1GaI/tFm2hPw1pVaerXFWCGRcskvdcnzVIa1kHYy1m9WMOAxeA+Ylb
yX0/ED2H9tWaFKc5BW8xDcDuMEii5osuE/NMq0Xp8egqY+wF8B6mKymrSj9NQS3iJ6VlTYnVN9fo
rJ7TKN2Fmac1/uDBZaIkrQzbwrzKtHGYfbtinSQNGBt5ureVBRMcfogiI7LSKEYEcMk0SaKpjoOJ
DItyIF0mSKozvvOkUL1PGYZk/tQ0FQJFhjVjPDZDHHXfLYSpFLBDb6ldXC3GnTQ18kOOjS/ZUAWn
pvdJtrKAlRxmEx41ratXtsT+nKyajnLCI/RJIFRVkumBz/AuemoqnnvrerCK/BBLUgoouclw1zRz
OD2oSBTjRU/RnHZdmHF7LftwBFFbG1Z8xEQhLrQmyCafrQKO0zoCuXrnaVr4lXdzXp+bkvJT34T2
FDJUrLLkCJIkbN9xGtfBBr9F1H5vALvgEsDrNVw72MavA5nl0XNnxMFTbGsZbVL12LYI7AVeg6im
Zcu3Im75pzJMhXhhvB3GtD8YM1vD2LlVwCgp9euagIkzyC6syGnhXk0QK0AKzFXI8oVtSOL2VmZy
ZTRT9h3jBihEYbSsKaBo4oopeYj7KmJPZBKTcAPgvrNOuKDsvRr1AwbAO7iN/mFM+8LZtJrnXnPn
m2+S2fuCkG6Z2eAm+DCrfr7xqiR1oJ1acBRr+DucCef6MgFbUp3CEVzup93josEIiuKuuiyszrA/
0Sf1ngfSCke89jaZEXu+DkgDuxDeufE8FMrBGBHnqrlrRaRfJI6L2UBpdluejMakphBfdQ4Ux8wc
irKtNGBDoUf5Taz3mPh7kbRru4/ax76eAmejMhfmiLRSYWLfX3T2zNWb+iAmnu2bfpJEeZLcg0RD
Ja6J4F83DP6EF4BrkSG+O1+T6Ed+z1KHsyhimcGDTDfZGvN8nO1T2CyFH6JE4JQzcwHBL7Wixwzl
loHnCP9aY5wybowkSr8MdKhyXVOL+zH07vydzDBeV8Ejr1xx1RoU1dZLtijUE/0BbkzzWkKIMleV
Mo3v4Dgiql2jOXrjqFapC+S3xKEuLx9kcwOHmCI6rOc4n5x6dNQT10PrfqR2I6pnXa9NSLNT60Er
agIIJ/BRxpB5bA5SSxzAMnuLE1l6YtrHmYjKV7ZGsLHBPvM1vRW1bNIzy7vro9SJTlaHY0otHhm4
4UZeQLCd3T5g0t4RB2sQQtlnezwji1D/FBStQlHOZcBHrTLdXETf9Bx1/fCizWncbeOh6x60uB7y
S8ppxzdKGJtuS5grTbc0Dea632hT+iADfN3w8azRXVvYinACsX/FdoWEQV0riS/4fpPqroiAQGRw
grxjVXUGp+bLSRSsKvyqACarJvjUyQVmfjq23nniA/RWej2iZDdCNhQOFUG+n0SapLvYzlOW3zy3
iGWRGUbNtq2XsGm1Zx42ttrQVQcR14w4hsDMiPsXyRwsXMN1ALHqtiSa18bU4qjKw5GniWWDWfdV
JhuGpGAlwImUCXyd2rXGD9pKcn0dQr8RWypMzJtC2Vmym7IEGHFJ8AIyaAB6HUJKC2p1Milh9isI
Ju8610m71iru8l1c0++DY56xDe7Vma5Ok6fZh8CfdLYDUK9M5AWQGauE9oXaGSPrtlUrb2RMCno/
ecqNMZDBbPQY+bhbRSibg58VNzBNmGI/l0MMtS/sSobrWLZwOhZ6h01pxLC1N1WzgJHoo9SPStPs
Z9Q+y94zuHMvI6jxX8JMeAdGXU0ou4lnXNPqqS91CDhPVrNdOefOrUiJkUpMosNU9NMXRlaWGkqL
MOGEIaPonWWP5pPyJFWtrtIAHGKubDG0GGmLqwMPp3EUntVxgMcv4VzEKsrkIVfuyGef2q05bkod
KCpoVyvtNz0QB45LBN7gOSxUo3peYnq0TYp8NTPewhEoqD9DArFB20tDi7dmPTB1izkT6zhM0+gJ
FSRyN9ooOL9mZcjFVDdxb/tB2YavwMg5XiLQp3Kniq5/7pOU6psCE/lbMSZEE7hK8RhPU0Lasm7N
2aVaa46s3aR0xD8LpwPEn8Kss49cOGHxrpMAI+wiIN7gMQEzto8SB8AK7Z0DYHhhYUtjaWLmLvgP
jq9U2pe/hlL/R9D+O3VIf1B1/Ff1+rfPQsUMMF7zz3/8/Rx/vkfqs2jVZ/yDoP3L9/0qaHvfHItI
MgFhHcAKcAiEnuGzVf/4u/fNllSOAJwyJZFexi3/T9CW3ziDc8636e0jOC2R6dqyW+LotvymC+GS
OzZM3aGLRf4VRVssIs8fZEhWQNIDOiKoy+uAJ/hJYOv0weMxTGSzMvPGxwvcnmZlA4xKUn8IFK4I
kVmXkSA7oOx63Fi4Nn2rmFJf1zvnnkIO5deF3WF6au1dOvdrst5vYBO/u3nYrLlz7DXmVkbp6eCn
dGclKj33IAM5FDdPMHM9Ksdd85BWsuLsvIB3gCIOmwrVikd1HOCMCfPyKxJZxdCPHMPIbHoNUXZ+
0PISbwWT2wNbPg5PZLShUbkF8YvMvppqLPRuD7sJrfVa44C1cnW2iqnBI86ykpg7sIi2nsEoO6gT
eWvXnf2ryPeX7oz7Mud/PxdX0mH1XtI6T+5S/cdF/N6Ubfml/vSrdp/lctm1P3/R8tv858+izPG3
3265Wn/4PxSxcOXedJ/NdPvZdpn6nVSwfOV/9x9/u/45jXH9v5ddoZafFsblj9f/0kD5rwdBF2S1
X/sfSzCN5Vt+vWUs/ZuBLsjcgwpIDE9ck7/eMSbDIWMhFNHaQ6mKa/Atv4+A3G8I+R4isSWWsZGL
3vr7HSO+2Q6qpes6VEkxBPpLjAZD/Dwt0YUBFITUvw3+B5yHtwjIfyCI1LIG2hrZMW0YzVljw9Pj
2Z3UDeq0Rs92b9A2ZlUhYwMM2jqoI7L5YPXpelFXqc1Acl/Gjk4uqospx03dSJn7Zbj1pAC+bfiB
H1YjuN9UUm/1FggkLHPXJ5slHnVjJAHXVKfGLoPvCWiV3eQFyS2PLBugiX0hHM3bZWnYHvXWZSOT
a19mNYwXhjPdOW31EZh2T/BZHyvaj0E2DyvyBji0Aijr9jGKw2QV2Wb3MJd5eGkLnHwSu6h+zbYh
LXwj7KnCSXTEgq2L7Vy9l32sR/ed8riVBkAyNPpNKb9hlt/3pfESlZ6LtclK0MfwTOJp9mrm0Vu0
xyVgVo5YsSaisSb73XodI4CtG6ecLnqzflQYs5qdaU7BLV7pcN70oyBEFmkSwSbGkWNonb101zjt
RqR1eJW06oFsivmEKc0+j04L3ZUwEP8YQghldudlvFtKqzqYfqsCWYs/1muWTkjJTan3m64u5FVG
Kr4BGMipIU3H4IoUe/Xmwr5l65ubAC4de6+EFlyFhRX1xybEVyQQWcy9Jutco4ElGO89GBc3rZ0t
DgYhjHed6LXvUBhMzZhWt8dA2Tz2sf4ljNw8VBnq27tXOIjZOQL8fIRLDVxa1ODRMwJ3G2B2/Tur
cHpIOg7ycdMUL2nAMcPltFRippbU9GBdOfUqFcSKG+1KpZWDtOcF/UkOC+WT/ddDsPzynUNzckjr
A1jOtN40oDswpV2jaWEdqpBrYLKJ5MVsloPekKzhEMCe7cdJYCat43ObePF+7JsU+h3jmGm207VY
smk2OWespqGz7124pqYOCatu045xQextVcPp2u7KaYu4fxrJpIS0oPvZBDKOmLlaiWKAS8lBQDQ2
RZDTBV3H5O8929mUEECHiimrh0Ob5wiec/rN1wVYv8ZJtpRIR2u3NZFiNecmCMwbZwzlmcuLLRP8
Nvh/cEFmqBUlctRK0+fAF8X8HDLd8OOSqyFC2t1VzEr82u63M5U8HJlNZ9sHMxG+Wdg+4n98oOf5
PKjg6KU3Q1YIrNg1hE81Y4hrhaAOVamjWxMXdaxOO4KFp0cI44aIpgWwq2Oq4WTkYxeCLkGu2VD0
ZCgQs7Rn4T8CJ7a2NCxP6KGoP6OVesSMgMKHraGtaAY6NBYZR4zcZJ/PZKqehBy7bYA7iNpu6I8x
GpnxQCSivq9jrD5DrG4zzf0ix2KfhoGYGC087wxS16j78Vo32IK37fRERPcKhZrndZJ+unb5PGVx
iRkE/3mbj/GG6RGmlvCNI3IEvIGIRQ1v5WQE2XjIO+dzMqp1H/EHwUpCTnHQ5qtmrOyDwDce5/3E
r2hwArRwhY0NlVe16F5yz7wcB2N+DEPbWemjKO8oqoJ+HVaS3wPDR8v99yWCghFC7hhLZ1KPkJuH
Ooo3RZXFehBZv61wXLJViTHGce+vuZsDDnfJaEcblNjsYZorOrDNriWsBy9YXRWu5SsjPWfwrs/O
NAQov7nYhHa2Q2LHMt6ZNwj18402a+46HsLPbqjKYwYSYK8ZsbPLdIcYxGQ61b4K5XRpxNnwagWG
g0ep3mdVFq1NWbmUyZddeUGw1iKSwh3wKCpnhi+hZemdkjETDK0YM4uVyAq3SS7x5GBW3KCCJUzE
UrpGZmU+2/rkHkqu9s041PZN3rYY31AG3SPTr+qx0rKAlTNi7YWn3XuYBSqS4C4pQK4qlxP7KDND
30A+H3fDzKyu4mYhIRwZxBWpolBI+1z/EyBDsqXIDqp1XsMwCraA1AGyRoXYA2aMIH1QGj/LMgCo
qeXEmVr43fo6Yxe2UoGX7/S+ajZZPwY8CTsqjVJpXlZgB85aPrbrCOjybchw+dx5VrBBKeEk3g8h
kXtyYGFDYHtNq7t1G0eSp8U4wA314X7GL840y6t67LytLvL0ArE7WEtUZhpDxUWbNt+H6QB0j2XQ
afaWUWwwasUXleNcl11dbhowvKsAJfOUamZ2RUOXDUo2aBoi8eNigCeFVzt27rudY/pmmDhqWyTz
TtEH1tS0uRcI0UeoFeV1FpJxQgkPrueWBY4ZxoYxLzFLUDaWU57jWnCt5sVVvlRbNYwrrrqq3qYU
4VjoRjroFK/WNF8Ik0R51FubqU7Hc0D1y5ZKAOS4pK3hI6kjnOPwNnB4EElxF4/hW+xOJJH7Xtu3
0mt2AnQNDV6iJwI8JV62QSe/JtMXkRmrLjHCXFu6Vx0thjmHbtTsO1onvpjwftH6UQIo70uWgY4Y
LfmzdZdcSneMSFCnzl5w5d3WGm96Ren1XdETNZ1HFZ1D8itb2ZrmHstVfpZWqV8XpDmPrhi7Q5bx
wZs5MndS5NW1liHuyTY33gyX00VJUfRWB2BRQ627iKV37xVT+Wwa2CeB+3I9duZjo8EZssuKB1qc
TOaqtdHprCjYd2k7rzrQ0jd114R3GX0lj9PYfmG9TjH6DkSXyS5d0oxUUy3D3LHOu2GlHOcWFNLy
I7tob0o93jkqtzZYhfKDmWAYL6OEktZRa461GvQ1Am17UQjE/xw+LcnEpYQpeq1pBronn9DepOlQ
nRwDhzAWsfmgV2yfCiMZLixB2swta3VsZNHs+StxRCkmkl+sWO4ZRaxCnRyPpS6TM52NQHE9xzs4
ad4fSBtk7+2w5KnSCRiFMTxUpXxMwmKbNRZsJqMxuNW8An06GDexkuWGSbN8GAZvuCrYJl/BnF3i
MMwRLelHxJrRYx37VpuCeKOHfbkvockSbEuTO3Dx42muknYTl9SJrE23ZsQwUGT3XMNGpXyK20OA
Q4qrk+YFBXFYUPRiSvFt5pZjniojzklNN+lw4k7iUOY4NORAAqExoGy817nxyu8YUrGhol4MB7y+
/Uazsvl1oPAB2PnUsvYTcbt1KHfwkf/LxzwX9vXUeS7OQ7zTFE4+TEoTe4vn+wlEVr0CIaDf4Mfl
eFhRPHMPiz18Hpyo/+rptNlAatV9qBMGTeGell4SaK73szsOX5VR9Lc9GbVTissYl7U3bSL++QOa
dX3EnRN9zaHzmVC4gAzjdPumI5MRTiR49HBAcbeEwqIh2Oa0nPN9QwMpPlGLGK4J4pv7ye479hdk
DC8abgaNRJ8ACp0tf/BkYBXUrQwnJHVTft963hYnryU2SjQ1Cyq+xwNknPE0Kjgsso1ID3bN3pYR
VT+LzGeVih7yPrUu56Y23xlQCX4jDpyFmtsvbpJCERDQo21cy4QpHU6PIzyEp7GU66ThWU4rHop6
ZjmPqu6bE9dfdc1k5C1h1kGh3BicEwmrSzMdppUa3ku2j91D5ZXZ1qbnQ6K6b/BqdVsXjFUYuQ8h
D3NcBAdh6kfBTHTtljLYRWZb7aqh8wsU3bzD3xpOentfdOFdrcq1U0a4Athk56Z9I3EOVUF27mV/
E6b5ahAfI/gmrKurbHY2gRG8z0Hk7GhMuC5cvdtDrngtXQ3AewvcoDAxrCQaARo2mutBZ89Tm8aG
wQCbbnMpLlR+kRN4qSB5FC0J0YS6Gld24YZhMya2rvioAB+xFzmAzCofOI6EGy3V5KOmuP9kptW+
PplHUCgFXUmzcYVQHkDZ1zNKOMlxllFOo1nstVuimfA+oET5cRMxabMA6ksAC2IAWUS4l4iByPhV
ZuMdgEeznvDFQPEqNlRgqJ1LuaU1DptaJ0+ps+kocP9sdBnhFmiDLyOpjjXk/wPsfZcKNiu/ixbr
/zTQZjB6YUPqqs/I2cLkp3rHO+JyD7dpQh9JGQVAReYCWDbwdXo0h3gvDO2ojVzljEqqPYUHxTks
sczaQvRrUpRvBhHdlUEkC+Jnu2lE0fvmTLFl3Vlg1rDaUCDmhuSUaN6BITa86syEAWxr1hUL8lOh
6uauoKpqR1SNDdeUZkc52ft5LkefL+K5jvPW79k2nys+8xWEtfwYApd2dYpbG2qjutb1MNPb91mE
NcCevT18I5/YyRo/5iEPakKITQK/KPUe8XiwkGvOmRkXnY1276zExAcORqnbVCKy2CqPeDRxp22z
ssNWEWnzvvKIeNaO4lNeimHGwj0bpk0i1Z2eXSfK9zqLtAwGJprWhie/FkUXArj3Pm4tteUURd5q
pMYmsGHpOKTVsQrguLH1ej9yFPAbADX7bKoebGsGwFTTOOG1auvCA3/ItDR78cKL2FUULFVkk3ml
vj8V6USW0GEPj3dFrTMvuOVR328nuz4bAz+4raBumbBcQv4kBhxvuhc2dVfyJyUnWyc86QDAsVWp
96Vkx6YPHbtsbzs4fJ1p5DumYxMxM+sxSxLagmgrPYT10IF7UjQYKFGsHGwOjmKjIWnzTo32CMYJ
IgkNtNSPFtswmtl9e9l9EWobTa9IBOVM2Wk6WgEESPy2KNSGrCmkjqT1NRB4vm42GFImM9tqGkGl
GXwDnb388qz8B9OkE65QxTGZHIpB9BjbR0F2bEwa/FlGcU1TarNP507uo1yV+ymBGAY6Ct9+F9/k
c8WNKdkxz5s2LKYDRVoOpkDKNWMt+cADfp2TZI5ItVuF30W9wZZRT/ZDnUf7tFVMZQ2YCrn1UvMW
yf+ljo/BojqnLhHE94GjLIqFoIjENA4e3I3aCHgUV99TBxOFk7+kGC/3s0nRaDYs3tBqjcD+Uar8
RZNmz7dwUDbz7iGFHUhYNiMIBEhx4C/vPDG0erMrq/HJBJGUV563wqMyYlNyaZthV8IBvJkPVsXN
SI8pcqpmxZs8n9WxZDXb0Wtirbqi+Q4mpvK1vsekGbilr3eCAicJr760ZnEkMur4S7HMIdZJp8uJ
Y6pXD3dORvrYMmsgJQ1LYTuu0rC702kjXhlul6+0engTQ3IhevcGxwrD76KIeTBG5gbA0c61DNDt
YoO9zN5LQynwJKG9Tp0JBYkdG/3Dxj4qKUrjJdXMdLn/Tg3BuYTbpDfmhl22vhpMb2ZHSfqvYp+K
fsMfKqBSZp3k7SlTj/hQUr/v2+HaRMhiqZupKDLKUxYA/KgjLFI67ZeYxYBM1WbOPBjin0/XGruZ
tuGgUmmcm/GRiJueFo64HI8GlRObKUkbf9Tqa8bCVzmtCGFGb4LNY9Ol4rd0yTIEgRyOaM6hL4fx
F+3u1FPSQR6LCHfIugtK9T62zIsIAQc/YUSxYD9oq3mC7MHk1l1My/G+5vDtN9M43RoiuMJbUawm
j1y6W71BGGToXU/FRYf4s9e05EuVGEQSqkmONd4LYhIzMgV69brigAWczPsq0hkxKCve+2jgbJHw
WcXK1o6GpjvH3GIqWLfau4HYTx97Sd9quQANKaRexaWZ70qDNFEsZmJGjtFuEqtlyx+r8SqgW8H3
8Gksp4z0gn37cgS17njNG7JBBE7Bfch51hA/wn4TaFRH5mNCXaNh3tO6djFkPLBL8Y5KvxOJdptz
BN/XKr4VRB9XHLxum0hZJzObDhNZfpcJ4cqglnVSVKOK8BGn/wdJoHRrYLECs1DC5uh7cltVg6PH
Jg4UZI6za8PJL9sn2ujsbWQmd6NDXHd28uvand4yt/pkUl0sEE2yd5FZrJKqdtfQWr4MyJ41Od9i
nGnvG8+hIfc4HY+1Pby6OY+AeRp6ilnHfkM2loLlqAO5YkNcyAtWAZPTLkW6xrNlaMXONrXrNnJf
wNFo7JupSh5pIqqqa8zdGHFIYa7ngkYq0U1fRJCKdWhj0Ejz4XXKgpMjR8y1TWytXKJrflezHzLH
YN7lJRFJy7WYuBNu2HZ9+JpZ2XaIRrBldn1sGmtXJWa67gl33eI0lOSJKIPI9fCmjZmQgu96xkT4
Atf4GgHa9htJvL8PiZMbYFgI96zMKF9ribqh8vARtQF6QUUnDflLUHAOFDLpEKeBncLjZ06DXToV
V6oX61E+TWX51QRMQWdpYeeN8muPUtx1aMrs2vQc7KrQTXZEDfsVFAH6dRl46lO7K6s43zpt6G1Z
Gzg5cJiMKEgOtQZTqSKZTuTPSOvP0VSPjNG3Y2K+TnkKSCPAVohlDjkwlvsGkcW3NGRyns41yd8c
nOHkXmXx+MKE6K2bOGaOnbxNPXda95Lpfj7OlT+EvVqByUU+JWG5phSGUKuptjhM6bPD6qDoVKbm
qLl1W9qqIr0ON6XF5Q1F7y5DQVl7hVlupsnBDYy5CS0Ta8xoIAAHDHHxyWmUUGX1A3UoL6mdABgc
Y+s+s6rHpQDErzpsrlaaXNaldlfO9otSxbssqHDEsrZ2rH6kwTDuWX2jYL0QATH5yg+pSxLVitIg
I0ow8uZXcP8ppQsduuYLNq+xUdxofCPyrRn4MHx3AVdzISgtI7mPBsfLrYsimVaDPVLrN03Ghi5z
wQ481Wki0bCgUlyPtzDguqm1D5toGzQbyj4LF/FRWgVvq8Q7A+TUXkWmekpNm0e7xXmbI49Z1V+2
NtisdSUhrLzO1nnAxj3UtX2HZMopkeUOYgrYzYX3SuKvwoK+jZJArcH2QJXBPo6Sq33JpD9oNWoj
wHUMsdfBmB4a2b2G7oSPYrYe6Usq17YVXU0Jlngt2ncjfaAtt9wMtww8FaCjkgf7FYbGYA9anv9W
JGAme+5hTH/TNtIJDngoU1hLywXlUgxrOaa3aBEQWVhv7OoAP9B5jLrmxNnqjUPzsIv1cz/2u8hr
ruPQxgQ12ae+p7k5LoPjyI65zdA743ejSqCE9t+XOmGjfoVG/OTm3UtPS98jtqXSlxLSkaHzjCnt
4KAwR61tFh/q4Yn7pvpEFQwQWh9H295w590IqYIyhDeljEdSadGeQZLPp+XuZ1gZWvnpsnFaSJ6h
laW+2UwvqmlhUSXmd06IZP1GU/hajV8P8Qr6XggLg2sfR4F1bJ3qveKRR0Q+HY8Q3+JdapjiYNeD
SYGyJ/aOMVwNCHivycz2rs6bm6nTEOKze3ew4FJq3/FDw1pL4UmZOiyFukIqhajzEemqvgh6jb9D
9+KWZQ8SAe+DvsB+ZRSkG0J14N60ydmO+F1XrmY3J3T0Ew2WJ8yAZ9rVjXUsZ1hb2rACBOitSskz
EERqyjKn1Z9yHoDbBU20bRgl29KkxStIb8ZOMYSxjZXRhfclAKe8s6/HJLxmSzdu+lZfPFXznhDJ
lWJXRHU6qdZWp+Y560k5xoPKyRdNGBcTqNNeTKGZGIybvotnXhxrOn1yPqRBXxBm4OKiHCipvNSP
WhK7ozNka91tvdsIGWLdFUN5Ver16y9z0b80QP7vTYevqk/EmObzU128Vv8fjIhh8C98+389JP5f
iCbt3z4+s7/tyuynwOBv3/zbuFh8cz2hGx5pMRN/w6+zYkswKybDRM+D40nTEUSLfpsVW9Y3GPtk
DInWCSJOLgPc32bFFj0ArmngddYdftbvE/LfsnoM15m1h5/lP8nukYr50VphCn0JsHk6Zg0La4X7
E6g9rmoN4D88gDpgw1vjY+Vwh/28HboDz+ttgjI4S+NJqPy6sfGdcHKdSnnh8NM2JV29TBX3eZmu
oSddaZpzLHv7ktE0ulv6SA39pR7NDz3w5RWZ/WPWDbuek6qR9iueXW8TkGgOprcwjjFbpEtFTS4+
gFyt8mW1sIwvx4WzzCI+7MiUVzvsZm8yTZ3Pir03qMbZNB7Gwut2QtTFpdBKppKuVOshMazDuGgg
OoSsR5XC3aGhaXzRp8D0maBUCNiaexMVzltKAz2G8qsQEQbDnfPODG30o0SwsjUtx3/shpiUZHRl
GcBm7ITqq6oi/oeiFroHxwKn1AAAvx2n9A5UWPkuI9ge5IoNand0+1IlnYAcZhWdT00gMO+oZnHH
Eyv2oAuf6rxsV4uwCOZCG9hQM1WaIE+tLb26bkJ5sJIRBSpXNHI7EDBJ95d+o3fGM2n+TVPyRS0n
AuJX4Y2XVyziJd5C2qjipienku68HgpL2Z2SvOT44hyiodrD126H9OQmxcG1mnWTP7ZKHUrXgs5X
bLUGk6eYL2PWIhLG0AKC6HEK0YHd8jKyXXDQuKmh0LdvWP23hdnhXXGe0bE3BMoBHn6vynQ7ezW9
agWgyF1bgyCTd5JwiFZ4awfpyeNN2aqlYg19JMKTEI7ddcGhA47LUqBo9VLRaRiE1XvLadEH0T5v
DLui/pGG40dLmeDciuAyr3gmz1mzHQuCYNQtIZZVd+zG9f0Y0ERXpxeWVh5FkGDyPRGf2HK3UfIG
9VAzae4ll3CHww3RZH5v0pYdo6jEvgXDm7C75HDRopEwGxk66MEWymJqpAxSjOKDC0Fbz3Jc6teq
dGvqQXUCPH+VBTK/kOaym6jFeWzM/GDZk72OdZvyspqZiKvCKzrt2JOk5Ipsb/iOH0/+j+MNa9Dh
4x9EuFkM//WifP9//je1dD9mt/mGXxdiw/gmlkQhmULHIr67lB/9uhjLb6yzHk1mmHDweUocPb+v
xfyTbZicTSWh3l/sbP+5FuvfTAzT+LxYxB3ml+ZfWY9/SjuaPAtwcepU/1BFQlr85/6x0Z5HHdgd
u3JDf1c1peyzzTGdvF9/N2hM5qZmBu1R6MMJkb/d/eFj+iePg598dry8A/qFYQw9XkLwTPjRM9Q5
FZWLkPUZRkX6dQm05g0Y7HjnNVbl/8WXwsa3hOF5/iBHYJX68aWgP9pjO0jeaZFk96NKHAa7XYCM
lXn/5l39lw8VNxXvyjIMl4AuvsQfXwo76shYGVuNLthBKQyxGriKPhf4KUS5nXnJe4YEORTwMPI+
W5jV1uHP3+0vMdU/OBhZUWjI4Joz7CWc74if3m4bd+GgAx5YzUGfoMl5C7ZEFNDqfXeObW+FE0O/
a+WUPYuQjQUnrbR69LpuEaMLjiQYg7pHyqlCEqIDnttNMTQcwf781+Sm+KPPkt9SLleyhdNTSAdv
24+fVDxRwzg7FQWXcm4vKi3pj1pO6eafv4r5U156eRnBCxm6rZsOBVc/XWY1vF+mZFjGUq2I8UYR
muDp3GPOXPPY05/HLnLPERXKnBXxPzko2THRpbQItI8hZ4d9U5u4JWPZ0dNDfW8n11NKSSV51ZyJ
V5Dp9yo2pg7yjqstHHRCiqmXFZe5J5WF+m5JOL8eQKkt7FKir3VS2e9//iZ/fo/YXolnCwfHICuN
bbKY/NF+Bx0gR5m1cjwdBAMcUOQggIRER82HTaui4d8Uhhn/5AXZW0qxlKFZFkHgH1+Q9GsHb4m0
khHpO1tkuEksx++DDlJe+uIGzV3pil2CU9Ur7ecBTY7Djw/DZFc4xUUIhRB5rv831z1r6Q8XFJ8C
jaiGg9eRxdP9GV0ghabDP4UAHpGEvqsMPd/k4OXnNnVPCO0mfh1akP78k//5IjbpBRTYhPkIWMnp
jvrxg5j7qBhDGxyrl7rlARtQuoXN2F/89VdZYvdcwDR1sav48VW6WLgAdAMS37mbr2GqqU3gtM6/
+fz+2XvhgYDjWSKucX748VWm0SaOVvAqdZ+FB0Moxy89mV3+5ffC4w76MA5w0+bR9+OrEB7OtbGh
FTKN69fctqh5rhv749+8yH+57TEvOLwMZm6dZV//mdowGk5L+7F4b7yOdV+PBpHuaYz1qk/HyODf
kcJ+aqnc1vehbWsY0NJZ4ngyqGD366HKhkv0kNK8FDGNVisaiGR5aeVCtfvWSaZwPc5LXy4BZwqM
EhJv8doc2xgDTEv76w1mlzo7ke53rXNohnyv3dVTdaR+Bm6cNekGol0bJN2+pdU7/b/sncd2G8m2
bf/l9uOM9KYLgKCRmElRlO3kKEml9N7n198JvXpVZByBGBXt2z0mmArEDrP32nMdKpLC+MgmlRVi
OzTRF1w00IuiMYHolne+f42t7Uidix+k3a2lPeUHvJWXb4Ot09fUIVHAEabsspjAougZNlNsUoDr
luITT67V3Q8Am/q3QAnG7XE0aeP4EMHmN64nFhP3aF/vvvsLrXzHrgOESy4JQcsN/YG034EtTqYD
vjczWXXXIOk41AbWtlS7VlhLdHDG13jWd580RDTlYdSieIAE2dhh1Xa5BmmWzPkdXDKsgvLKrlFU
FH203nO7pn45G0u9HrCFdDHfiPTkyXM2kiWDnQCtF4AfYapaOCjsW16HLaXUsXJpHUEchZAAbeO+
1ikKXNFqC1m2n3TzhvKORjJ9I4F+6+mY18Pds7dbL3cF/x+8gr7iAV4DsU1BRZO/sUV71JHzQItq
TjMIi7cYrqjDxe8GOAvlLuX4DiCud4BimVKArlCcgRDUK9f6LdumL8va5H92szn1V26cgcMhZaN/
6KaORVBY1qM+rLoIGaxLuOTr6DO6fCqXa3rcmxUtdLSRVUxX7X6hl43CIa8L/+ivCyYNFk1ktwZK
C+0OD/mBbCiOYcWDmPq2O+q5kacHmxY6dJT6KD7raE3WK9G0JW8pAABfPHMqv0VpQgc019M0vV/b
hU7tTEeEu2fnxh14cjsY59wFqz9Fo+OhPCxp8SbFSBz/VpyTjEOvle0PQ8QgeOcus/BPy+kCjcGJ
1/sZbsMtHdwYKdU67aN7Fhc51gjlTLLneVy65GALpHcwG+BtQakA/4VY2fxm12gY8EtBPLHjgmgN
x4TnTYGeJqfggfVudhdpHgTxZRrJXWooqRqke+2Q0wkmaECPaCXM96Cn4z9Wt6X+5tCp312Vq8AM
LGtKtspshePflci98H0uh6Bsl8q9dS2nPkJTBLOpY7j0Njtlwx/swqdi2GpzZeyN3ICGF7cdblJa
Vuh4Y06+i8fQmjjplagbhuWYaX820D8CA6eAIbBxW12uqxUs/8M49cYXR7TUQqDQxtEHHYZ+ekeN
Or3btHaic66Z0nZf9mAqkXUuBvXaOXEahK1i+ZLNvej3CIyn+hAtrj4de7+vvq5+Or8zE8QAMVUB
1xuuvLm1aYxH+Izkt0ffddVMDUWvFrv37TrJGwvCQb5h5GBA14GCGiP3pgw1ueYN4BCK2NxVk/eg
u6Nm7yKXn/cbClruSeyp/t5DLYkKa4xNZ7dsvjtSP+68N23Tw7E1ipIcSjmk7aMF9BBpIDd5NBFz
aW0PhjfSXurhMvNDy1CCXlvLmiZHjZLIp8VrJ33PRbP9kZqDe2/UZlpfmY3GOT0u+BXqld+TtaeT
G21Z6zzxSdF9lPVeDQq0AnYGuqA3Dwu2DjRldrBttayrYLPblfMeQId1K7zORxKrFdY9fTQVbHee
ycAYqian/lnQmw02t/HvjKSou3vqRNyWssTszFtDa6L3dKLzL54o0vzw41EPhLW57W3p1WTiLa/o
IT5YGJjij+NTWjHtZqaGGg2bc2s7jUXZ2aaJCFgqZS6Eun37R2d76xut1EtsFuoccOU0JYidF5rQ
rxp2s+sthYiyK8AwQMLzvR7WbcYCjs3I2Q3kfsNtwbHsqsGibN4jn8E8LqaV6JCMln4H97k03+IB
Id5g2oZ4erL95l1RUs0/Ujyn+zMGDYQAxjUK8smZjuAo87LhRDg2xE/io/+8AqH6o25qAf92a02E
7WTGiGDwdFQokwaXeteLWro5YNtDss4FL8fGicnmacBsEdU2rv3Vt8iiU3KcPIgfLiYvO2yDhgpW
QCke1kmQu9NmIbT9xt/8ThN4Hx1bqybrJrbEG/d9WnYoc7NmNq4G04w/Zxxe1R0YHNqOybiRWetq
R4RxVNJlX45r/T5yUiNhQ0uhYXAIpE/5sHgf/KWJaEv3KdzAEze0tzy8qF+j+0ir6y1p4p+9NyXo
sXOz/IhwmVeREff2eEhge2c7J41M2BYiRtMaIYwFSBv1b2mx4vhNcyRjDnIVbpTRZHwoomTwwNOX
3pdtaJt3tkB8WOc9bJrcSAx7T6K0oZuZUu9E4txZ1yva3EzvnUuTFjqIcYG9sM5A0q9PExKg8cO/
LOlbH+G414ENJ984fy8n61QrdrQ253QVTclv0I7Y02SnOnaJiD9yBipPUa1vA28UqosAGCqtusmw
i8BlZmT5knGjbRuJs3EKKx/F484F8gVXfNOr9ICvywKxakw78LtFtwrMAhrNjR/M2MI9T+gWPoh7
3XEH967mPzsZrOjxioaxcqkloV5ek2Q44N3HFnWsgdKw5yIT/DkmFkYzAF+8qrzq89RxysOvK9//
1QX+5/WOy32SVn88Tz+d/ud/ZZ9M6z8u3jIGVCqaJ1lSf2efzP9QHiDlD7dPw2DX4fH9V/rJ5r9C
FKljG///KgE8E/4qBejef3T7FxvuX1IDX740xOlNbrnA5aQnP23EQHg8P37Qqnk+mlUOZnYGpnvh
8s8L4p/0xz+jSy993bVhdw4ifoj8lXuJBSeiy7riqDb66fX5rMUtn+wFurnuhTneF3sX7jAUJ6u5
URv99OB+NnrsGrljN74VNpHuA0JK79F1/5WjPVuAOTftUk6KO3/fuLSThHbvfwAY+cHhKqg46ae/
+ezDvaxz0pY3a1gmCc0iNZwW/aA2J9JLcUPqnduZaYVC057siIdpzqFxYXCpdfGf1XKqVT378BlW
CZJfQVcs1YNPCSZnd502VF8hXrhHShP2VVHXJqqX3jh18GGbUzvZv3rX//O3pfd8l8dca2jaDOmB
TRE5IvabjO9qsya94svIb8ii8oPY+LzFoIN3SJwTtV/7tG08nzQtF6Jx7NmE9M2rNd3isALooTi4
FL+uMFaP+78R2itlsXb74BTmn0qTcuo4f/7dyEtd140g9kC5yQ6YEd9zwTDUdgZHit16ZNA0Auc3
kNk71kjQbtBCJf8q0/T3WnGk4NUcADHWkBkhqrQbfY7fJZ2nOOFS7DYrTalV45UPJW2lB9Qs1tFY
xksZ8dMov9mOHSl8aW0DhWYKTAnmgny4Ydf9A6RCkhtqv6nx8je1zXZCMN8lD9k60F6WIqA2++bD
64NLUNJ/pl0KUTFGFGG7IsYWIHsy8tY/pIidr6c6M1YsC6vpOIte/9PxaauZMrvDomVwEFSWy/vB
y7jnicawFf+lUkjDUABILoY2jPTsuqMiCu+iKf9V9u/vf+hJgfA8NMZp1dLNTdpwwAYrmix0ZVuk
eGjKyXdSX8B5aMwL7dbnkd823xbs51//ic6sL1uKadrwqT03XhOm5AJBcaIFW/Lowu9/bnAppvE8
1W169Bp86RyIYdYW4ZHq0C+t9pPKZaLWnKmKlDTDcRmn9luOCTi9xHxSm5rTv+rZ2ea3qdOMS1SH
FfWX3ehb8729mOvn10c/7Ty/CWwZkGHOELc8v3fDeUI/VccmUJyxsu/srkwOr/+Jc9MvxbbJOzOJ
1sULMSEklYSrLQ2Sij+tFNlImKKuaS0nhDGVXAPJa/bQ/IXadi0n0U9UqtbUFyMkU3qPJctbyGJf
lSZFxkBXQKiMTcvqkFZgR9sJVLWfQIi212rDS8evN5Ok61rdRXgS3XqCMql79frIZxYMfJYXy5GC
GhjpYnXD1Eqsqyj3nY8G7pZ7H0fKCz+qlPf/exuzpIB1hIdRT9d7Yel6G4QAOjZAt75vBvQ5ppem
Djr3uPqY1vN+2tqf9Eua1+1ibx/AQ9Fkujb69RDTKbfLILzdkUwAq3LqZE+SJX+HEfU3uBy8sJv6
kRTerZcu/l5vrOG2a0vDv1tS4+Prc3Vm5Z8ec89DV6MLrWtFhNrY2LCSy9Gd8ISP/hVG/Z9ZkjaG
uU6npkXHFKZj9n2a57f5ZLxT+3DpuJ9mOm1j0fqhK+ZP9O0/oDj5oTa0tBsUVVVW61b74ajh60aC
LoxclIdqg0vbQblWFq3xDB6jI3PezHp54Xw6xc1vtklLOrWj0TNQ3thu6ALxC2Be9lcxdZ8dvy+5
rblu//CSxt57JFXC1/8pZ+LMlI5yc/DHEnGZG1JBXN+2UZHf+Rs+8vGw2IfX/8SZ5Snz/uFYTzZ9
GX5Ys/DpLC3u3alQexWZ0jahV72dJ2ilQyjd2dNSt+3nMeqmo9qXSxtEiUIqM0xOLS9v71qj/toY
yYVf+ty8SzFrYhhsge72wg7eK2UAUqj03hhvIsxkLhwrkrbj78g9aZKe7wt50oxetZleOOWF+wWk
g07y1RD4c6T900BV7Z3rddMNriMRLTd6Q246jcTVXFf6zZY1+gP8P8x3ate5Ah1efVebVCnobc0U
ZdxodriYibazyGPqTvNJbWwp6k85QmpFGXcAH9MDrYr3TZZ2alEvV9QrnBbMyO25BOT40Vq1lh1x
0bpwQToXJFLk4xuTm+mg6eHskubCANM5pjXEVqV5MaQo33Q4fLM26Tw3EaU2neZ/mrw4UtvGDekW
YE56I4woNUIEiHS1IcNEaK9tatNuSCFe4UXtTnrkhDGmM7dl0n0oAKyqHW6/rgbPbr14XGHeR349
NKPp0SmpkaWdrbYYT6Lq5+GHSi+bC4iv4dIsb3AhPVRZe/P67/lLkvCbg8KQQnuabMuvKaaGmTUX
bzoP/Lc1usl7OpA6nLMypPU6YN1HqwBA4dWpS/uM+53eV5reUwvtr7N4n+hMBCrx+hedWb//JSfK
wd2jdcDKicIFZu2m4b0D2Ogo/k5SYGvx6vtlXZQhbgLXHOnfNmfUFT9dOs31FvwqdKSCLgj6dee+
S3YW9umKo0uBHQG/FScH3TAVrnPveR1oXqtXO/5ONj/Pl5iOMaoT89IPy8p677vOdYLZudIPqktB
LYAkuLRnQnpJ07c0vyIkuyCzO7NUZM+O3GqdeENRE/pa8Q3O8bEHI6T20fKBvZVlP7jrhtBf+1Z1
VDW7Yb3kOXLuu6V4LuC7g3rQmGxBj4sDeHmHVe8lieu50U//+bOdqC+8vEB8G4URVciDyAC5FaBP
DmoTIx267ujodFulW6g3rn+zFAjEY0rlF7aj01b8m93oBBR8/u1agtVUi+4ijCztz63CKmQu6uqx
dS2MisfZpES7bbdq/xIpWudGn6wFImi4jlX8pjZiLOhN5CRqo0vR6mPgVBTgkcLK4LUgouEJltCF
WTrzC8vi1ZHOC7fqSVAgL3VvASImx3Fx/53u7+/LnibFa4JVdL7NUR4KjCFw+AMUFOvahWk58wNr
0hm89bOOOGaMQhebarqg12K8t8e5QOcB8oc+GNDGp2tckqntmpoUyJq9zaMZrfxrHJ6cu9HQh0OC
x8tw4W587reQYhmXzKhBFJuFw0j/cmNhCxzjV6G0iDQplIXu5bMF1TtcY1rB7SGhp3awlwvL6FwV
ShbSaonVZ2YtSLq0KbbBLo3E26bn12WvRccy6Ye7djrxeXTo6rCELLjSOrc+tX+bFOodVMA8svQs
RMOz88b8xvS7f6X2/GcFS5GdA39utWXIwxjyBcX/P+nSVruKaVJYlwLj8Fnvt9AqWoFUwdiPY2kp
TQluUC93v+TkCaSXfRaiLI3AL+IHMxsXAu/36xQy68uxDX46YzajKKBN64coeBsiZ1F70NBZ8nLw
xV2mZkGjEbrz1OOSFAcOYmGlCNN9KYLZ8KtFoxuO2neCTRHFffvLsEKAUlmHdC2+/HYvhpVE03HK
zSe5bvwRnVJ9rTa0FL7NVoBB9aw01NwVvn5Jcwi36VQoDi8fxdtUFGAcyKctGJFvg/9+XJDUqH27
FJ46tKok3rQlRKL6ERPWfF/pNP2qDS4FaAP7h/xAvIRg+/orPFt93LOsS40355a6FKNJw+LYdF0P
Czezfiw4VOETNHkflb7dk4LUFzYkoF7bcITu/tSNNsSG68K+dVpy/337+cVMfn77MawKn8Fmwihs
7dOHqJvHXWOnxYfOnfsnta+XItWnRRTOVTuELsTOd6KNnX1SltYntdGlUO0W8Car7eKPyEvxpisb
755XpXdhCzuN8rvpkSI1iadeuFrbhyep+h9Y5MHuRKwHLyQar9sxRob8+j/jNBm/+0NS3DpzakcQ
A7qwHTRnlzed+4eLD/THxVvjR7DrTYwq1YovHMNnlqsnhTENfA1w3d4LjNZGfYnZSar20MAu8OXe
ZmaOsyXa0obaCJXL9NATtzbi2den6dyHS1Gc5TPQlVL3AsBKb2v9vd5mSg87mtlefrdTW2gNWizQ
4VQhy5wXegNnNaUHZqMvB08rzwd4X/HZJmLZNXexPVqjTm1TlvuArCoq7MY0RSDsZF/3QFwrNUmS
fmrnfL494Gy4gDcxRAAj8MbYxMOsbWqHoCsFbjpGwCfJpwZOuexqXd/hE6U4IVLUYmOLH3a3MfRY
vdewVUPZPF4prUBXClQto2xN/6YIEvpMEP66YjeUtISrjS4FZmGYqQOsBdJh7ZcYCAl9l46LUoJB
PzlKPP8x7RHavtuPItAbY4YL1dL6R2eo2pdLkTlNfhrXqyWCWswfBEjGOI8vlBvOBL0rhSY43giZ
LT9n69VXmmXfZmX1RemrZX0X+DPdqTy+uq8gUA0fe+3fNcz9/wcBfsYvJ3vSR9+evFUEmlbidtEB
qVYTpSE+lob27G7dIiLHGKx3U+ccYDIo3sFkbResmpxWDj57idt7mhOuisb5qTbXUlTGhjmstT8I
SoNgO3OsNnebMA9qg0thaft4aU0Vg9eW7e2AxTycLAzUxpaDcllFMfesPzR1j7BhKWlCT1CLeEcK
SgfDztzRFlZgiwWArd2kQJ7VvlsKSQcZP4A53w+WCTDfuvLYGK1pO6qNLkVlXpptO6YzK6Vebhwb
7O2oq324LNGC522mwtKiYHCrqw6pCrKeC/fdM3uJLNDiCDN6DLnYvqcq4AIhlubCVfHcyFJUzvkc
Y8o3iWCFNLU7HcOWBwRVabJPJJvnW3c59ezbUL+Drd1+gqvHRWEDlq42uBSYbWzNfl1mbbgZWCTr
o/lBF84lZdNpkN9cbG0pMPElq3Az3Low3+qPaWYXx9XdHjGrFVdqXy9FZ98Nvd8sJX+gSZddagAM
TxwuWGqjS+FpQyLXwQ8guktoks8qfVeR5VEcXApQO8X7YErdJsy8kR7BuCt2azGrnZqyMCsHyW6u
5saX22NxBcvMu8V+4lKF5bTwfvOzytosvPtMmESoKMEFj19tH1/NemvGGyPHJK+oXU27sDjPrB9L
OkfhoOMiwfsnPPmzcSUilQuW1/SfHMchxl7/lc/9ESl2o6nYVgzFm7DvvfyB3jcIS2n2rUo3+8KV
9PS5v5svOYChplE3slHyWBY8IugB3mGLrSzImk1/bLuCLmzf9k6YnS1VW16ytAq7ADDBnTidieYT
tTxwDqL7/vqMndntLCmsUxcTd7rjqtAwTONmbJ38OOSWqfYYs6SYdjNbmNsW8eyIFwhx0HDbbFWr
s+mWFNIN2SXe2vFJyg/bubEi7XHTs02pqqlbUkwbThwJYF8T2Y7syZrmL/MIWlFt0qUjN0ZcXppG
BrrWzR9aKHeT06hp43VZS4XbaqYBTe9DG4dQmsSbo5ZtSkJOHPBenl5DZ8xWC9o31OLxe6QZD3pR
KA4tRe44ksiYjKIP+7GO31pG2x4QmI03r0/4mX3BlKK27icfaLg3YRgzYV7e0xB7lWpwRb1poHL0
+h85E0rm6Y8/K55idlGs3SmT3XiioWPXeoMf16Pa2FKY6roAxQ6ZOAS+dCci98vojD/UhpZiVHCi
2OATvWDpBZaco44dtqkd1AaXYtRuWzjFU5pQZqc51aryR3p8FJeMFKED+lUAw9GM/GR8wPnlqzvg
s6P23VKELu0IDmERfoBrjL/Tjf6d7akmY2Qh1JBuYzo2pR8kKQtlHarukPqYByl9uiyE4rKAeVpX
DeHmeG81b30bZd2T2tBSkFbxZCwVmLjQBYe+s2jKNUl1qm2KsgqqnSLhtK3fhYntf4ktM97XJPKO
al8uxSbsGK5ozlYhsWofsPY5Zsml0Dxzg5JVUDW/Zg58ogq1GeBipcf7MXK+jEPv3NBIrpgwlaVN
tr/YTrQK/opL6YMO+KM7WrPaMW1IUVrpzkxTSpSFTjUNN76e7iecjy7cmE5b1G9uTIYUplkxQRnE
WjzMXce8ToVn70qsYS7s7OdGlwK17M0kwwwtC43Epf2RYvf+V6JQadnI0qYS0EdS1UNKhd5/EvTy
43ChpiEBu/byuGggfpF119Jw2dLrzcYqBWK/2h4gq5vozym6bfLS0KiSd6md/bTXWrHS/Aux9eyY
M3Kdqpg7pWEfje69nw7VFysxhdrv+UtG/Gx0v0xLAREtDR0Y9Fo5/xiqaVKcldMaeja2C2IdB4Y6
DXHDE5x0GgCSIrXU1vmvhrxno/dmQxuRqSUhdvSfwEh9HIv+L3vmf9kIrcvaJixmXNrP8cXMV9Tr
c5zeWC0Mb7VFLgWo1tP1PvWnlliRRntvASLv1P5HtcGl+ES8Z2SVzZdDi62xNMQUMFucXO3TZTVT
sQ1JP+HaGvjjlO47PGWvgHwr5lNkNZNbCkBJZU/eLfO/woW5a/XyQWlaZC2TiHsoT1ntBxYmhK3Z
PWHsp3gPlWVLE0DsqQHpFYjM1q6yBUf5uoNypPbl0klqWWmZ67CNSY/5n8jBHZrJ+aA2tBSfzdiD
/AU6FmC0UGN0v+KtlqvOuPky+BEN+Fa9iCioK9Hf+L5+LdZCsQ77ix/9LPYbC4cO3FGdwHIX7+uC
F87PxSHLrLZxybC+utH0BoC5Fay4YRw7yDlXY+7/VJt1OUKTPhPzsJgBRdkP7tpgKTcp3dA1WZRk
bHT9ObNjBHHnNzs8XTI4USpfrcmapLHXMoEKbA5EYVVX00kLOyal0m1RkzVJG8YZWu3Fc2DN3hth
nQ4iUymbhy/2y2WIZ2JlTbE+B/aq+WGHn2h7LOIBY2m1eZHCc209r0YbNwTpluf7ktTkvhh6pc1c
k92yadLSChBLQ2CKHhqguf3pr5rSMsQXXJoYENKIj40hwLruakli7NtyT21L1HxDGjybzAmDwCGA
D36zjeJxjC5d/39/AdV86fSEwRc3C7nkoPHMBBtP7FHQKD2p/ZpSbCYnMFvnF0MQV9XRKf3PfiLU
qo8wQF/OSdpPw0I7Yh84mVXuQT4e6eNWu2qBin45ONbu45bHbh8MOFXnY47hZam2qXjSIzTH/bYp
66gP7MzyaZUZIlwiMn88KE25JwVolo4OkkHvNHzyo9RItjqzr3Z4AkZ9OS0b8s95Su0+aM1kwdKi
cPft1r9X+3Lp+NRxRMZ5OK+DxfCNvTcmALw6HE3URpfi07J7rDbjrA4iHw+7sYDmrindnDVZapR5
ydDZelojljCw2/nD4HWr9tFScI4+dqTDwMg9JuLHMsZEPHZNxcGl4IRCZbVDtlTB4kfl2zKfjWw/
5pBK1bZyWWw0+mMyTptRBYZzMiTMDKtfr+n33tSUO5qsN9rwS1rxCKuCoU/eTGMf4NF5oaP3zK4o
640oV/ST7dhV0Hc8zqGPpjiuQaao1da6LDoyFpxzhA3+bWqoR+7Nbql+AtQ1H5XWjSvFqb6NEV0w
cx3gSl5/FA0swwmfbLU7gCw9Msu29xM9LgO/7J9yu/0xWu0ntQ+XonRrC7dZm2wM2vVr1WvfLctV
23Zl0dHW2xFm54w8zAANcXeGq6u2tbhSlFIqG61uTsdg0rp2V1naPos7tbszlgEvt9zMcePZqKIh
iEYb1z0v3T7wEFA7n2XZEX5sMe65LPPUo8E/Ntf3zmYr6RAApb/8cGfA08WLrCpo1ta/KnuIi+Tl
LzXTnAlQWXvUFvHka9o2BNVW3NnbaB4Sf1bcGWXx0aqJYS4MvQm0LbL3W5a/E7H/4/UVfgrB/04n
ajJWSkDG7UibMTbYWixPTfP76flVY/FUK16indOkPX/OmZuXp9bcBXrnNOkumuZ6C9O6ty+RaM7N
vhSmUUlrat9tXeDFwsZemjV0tQrLvDBH54aXrruriY56xhgg2Jw4LCY8VpcS+53Xf4Bzg0vRigH7
6rnZ1gdZ2t4biwjTKFMSNmqOFKteaZdjtpXcvabsyZ86/Io6tT1XliLZRb1RXcw54zLhQkmen0pH
fFOaEVmLlGTD1FZG2gaThadctuGphJOP2uYo06K2Md4SYcZtkLfm8s6LjG2/Zk184ep1ujT/Jppk
PZJrbwOwD9EEA+Du+uDXk/e1Tk9+leXggvLtxuJkhlQoXjlkfNTWL22UwvgORseDiY1beHnwUMZ2
h9d/ijM4HdrbX4Zul02eZkV9FzS5O7p/4C+oTffeEFWfqV1744fSaSf4znMWu9U1ADx4MoBNtObj
rGHdeGe5tVnizSj65o4sN3aFJOfGdTc0ecYOo5vbfvAzehu9fBJPUZvHRTB22tOCW+18O2OGXb5J
xWCO1+Cx8chMY6xCW2G6teJykHaO0cAIuFmMJkjc5hpR9+duufS6P9PTp9nStoH58GQmINiDqh03
527xa837YouU549XD90JJLb2H2oI3fNtM1ZtceyiHozcXPfmhTvvmd1ddoDJvGqOOm9rgwQrbf+q
i/1kOwxbmrU8DAR2l68vkzN7mKyp0upab/rcbANvsw6+Dpg/dyDlKQ0uS6pagWG0lxttsGrN+KgX
bnuVjHF/YYbOfLqsozIcHbBfPhBBWdI+VWVpHlMx5mr3R5l45bjzVkAWg+W8RvVO46sdusDVTg4Z
dTV79LMNo94GLeXMnRl5d4Ur1K6nskZqm8S6GcPKpBdYcEOgxjag6NVwgJqskuIWMiZttbTkSmx8
bfE9d0V9YcrPLHlZIzVGQzlFU9QG0Ya/h0aC59ZNXQBv5RJdWJG/aoq/2eZlqZRRFJgMge8PROmX
f+RV/3MqI/jaXId33hYvX6CXRm+EiOrDgrUWXP5yxAVW6496OybvSnNK8L5oqCEumdvfJpHh3SU0
p3c7nf/qwkScW9nSxQI2d5lrppsHk5m+20wsNuwJLbVaUEpXi9L1RTa7hI27FH8m8XrbtGrUHPyr
Xh45JkYVW7IWXYCX19Xo5G/ADvxQ+mpZcOUK6MF2X7eBUXvtW9aGfzP25XBhWZyZcJlb5Wx6TSKN
zbbP5nvNfYhsofb8l/VW+eLUUT36bYCD1ZM7Jk4o3Gx9rzYpp0B6djuntXFBtBqTLjIXLuerV+1h
STypDX6aq2eDY1xDv3BOxsivQP57iVeAn2edvz76meuWKZ3eib0MnYjjLtDGUb8V2OHcZyu2z71t
F3elZdYfuUaMShJ5zZSO88pvTL1vOIfiJP/ZFQVO89GyXL/+Lzm3dqRg7eN8MXs6qII86o5UF78B
fFDbyk0pVOM68aYeznSw5f3B8+ujnswX1AVn9lpZeRXHgJZqu+NhVIhoX49lvlvFyVcUqbDaISfL
r1qsndxuaZrA0sUdj/brrtvUnkcyhMpMyqrxNeY8dSf7Y05C5t3iNIPaLyrrryy7TpK8YOUD6xX7
OiXzPdWKuUwZQ1V0ebrMuGAE6STqYzHDPHZj75vSWpQVWKRJcb6LyprnuvvDimfsxpoyVbtvycKr
uY6jVct5fzmdWA7QQFJsxmzF95CsvKKrR+B1MtaBJtI3G63t9H3yXFebFylGNw1727mnIIDL0eeG
GO2LSW2DN6QYjbjJ4bgxFYHTiuGur/095fVObZ3Lqqu4iZaZBr46wCTyAOf7U14VH5WmRBZdbUlN
1chjaAe5GH468fd68xUrarLqqp2HNhrxSA5yDfrp4sRf+81QfFXIsisTGL6YU7Yu7KTzG8MSD7iy
z2qlDFl11XcYx5emVgXT6NZXK/qrQ5p6ij+ndKTGmd40dn5Kkorhm5vEWP24F/bzM6eQrLkq7Wwq
FjzMAj9JzOsZu6ed4TXundpikQ7QVMzQ6xYKMHrOGZHG4rZqG7XDWZdic23z2cS7swpEc8BoDWdP
uI4XbhnnZkUKTqv2vN5zOCe0qfpeJP1tusLJUZoTWXHVJx3cHZ/UIv5GuPREe6y3FYeWEt5JOm2O
sNnGx979aBu7rY8+q3306Tr27FKXo4Cc9GpimTiGv2v32Kj5ih/tvBw6wrOwatK0CDyPMZshKjBw
uXAROnNb0aSLrjdg5hbjOxqQPeem4mbj8rMbs3Y3D9v8pDY1UnD6Cxa0bodZJk/z4kp4WbjYc6t2
dsqQqMbc/Blj0CLAWvRaWNHtGM2f1L7beDnvXbJVK6aldeB6+Z25WsfIbX+8PvS5aZdCsxtimh3x
mAga3sg4ZVbtPutG/xZvNcWPlwI0q7VxaeeIC8uMR7Fue9Z91jRKnBYDF++XU1OvHY5ekVEHnTce
rbJLUI4UqcqOy+BSkOo4a3E9j5ugiu3r3DlUiVLfLSNLQTp2Io9FniYBMiANQ7n+/ZCnKrstY0tR
OlaOPdEx0wT4BY47r3XDXhcqxxtjS1GaDlNm6R07Ipmnz5CJ7tOuU7mtMLQUnH1uuK69Fk3gFePH
cfUe7S799voiPw3xXxkhhpZeoubkmUPd1acS0TDtfB9319a+MCOntfC7saXYNJt8zsumbIJW15q9
Yybmo6tr2bXnDP7Bs6MZQr0m9m3cXipj/HrA/e5PSjFrT1uJga1XB0U7rJ/Xfqa3Nymj7Gr03fRN
meI/4k16t8Pucivw1fTzR3/TuL7WbvMpwyzz0amGcU+CZQxzPSoxSMzWJ620hkOcuo8mdlz7Om+2
fe/7+duBfvZdnjfjoesb7zrFffW6m2fvmK3R17ovxbW2LlqscsTwU0m7hWePsSW0qglMbSh3NAqN
u67qlA50A4X0y93Cb/BLTR0WwtDz4tM2d9tlnRLRhsGl3WLy0ThrkN0DJ44BfuIZtdp5flBawrIQ
rMiqGC/RvApWbFvd1ch2ke8qieL5cmnHqOsJ04p0KQK9RL8ibO/BN9M/1T5c2jHcTJ9pcrTLINbb
z47t36xGo4RA5rulLWPSIltfh7UMbMd5V/j+dz3SVTpiGVraMry2K3PPI2jcLP4ei/KbMXtXajMi
7Rgr/Z5+NDLbmW4Px9y9wj9WSczLZ0tbQ+oOOpwFNwY1ZdS4pNbFW33y+wvBeWav+y/clCsm/Efq
MsgMvTiZYRY3G2KBBmeife5a4iCsyt7Nk61E7jN8WRUm6ipPJqo0QTcZU3I1jjTK2aXOXqT0U8ii
sDFxy0Zrqordxrg2XXpkRFMryUL5eOmMX1fXGaKSp+CUph+ENfeHNtmUfLsYXApZjIAro2MbCCyt
M/G20pJdait19zC4FLPb9r+cncmS3DazhV/oMgIEMXFLVvUgNcsabcsbhmRbnEBwJkE+/T3llYS/
SxWBjRcOBRoFYkgkvjwHDyQEVsSXAVn4JG+ohj63fO835s6iFSwaZ3h3I1ETDH9WltEkno1XVgI9
d5YtVI+DCDx1dynrNce1/uVgvb0zWa7f7ZVj14XCJsAalJaFATmY7+xEpqVKUU0wpMMo6DODf+Pb
rjCe4ZDLiVWwnNoZ6mSA5Vcfy/aZCeITkGOMnCO2wXM38M25veybaZLIiA3OOu2HX3/d6/x7ZZBc
SAy+BGZvYT9/geP2Qwn3X16rRxLrL+Fxjwr4L1Hz2t9wDlpTcRhSHww/YFbEnjdR/WO4qd4FGoWX
wVqGn46tEG+LUM0saVbSvERQeViSdomGdyyX6EkfbtWehnlp/16nUN/jhm92zVnzkE4IFwIE71KF
Byy81x4HtS7y/gXG0bVN26jtyMPIaPXU457yWMoxemHwVPzT7FX0Rg7N/hRsusw6KcUJVNzgk6iH
k6yzXcS0qNp1CNrLIXd+0kSj2GjySr2icWe7mMkhWM1wxC9RHD/wjep0jwGq/npGXfeF1762s19A
5lMEczd1EFJbS9QxbeaUQ7fNs3VnwxhGKqLF9Eg7hKjyno9iSezkee9wZbJg9RvNIOtx9SWbTATc
IyCw6iUehlF3jnqTl8suJGkv0bGlnSbfcxp4OYCgbWeLgLMPkgItsgJ6kpgqhtUJZNvu3Jiu0+KV
D+rSaWTtx0B0Bm8vBfw3j5JauMxHcJXXrderGoUEDf70DzkwbaC9xzrRXNpZqdM4t2/Wvbo3ZW71
31nj0OKC26BdW1Tuqe1ZQTo0bYYwwmIepF/06ZJqVRUhuu/q9jIIPn3WW/UuCmbzu9eCcrG0BpJN
LYFS8QUPtCHQt/j3Ygb/4te4s1o3wAHWmA09v1ZOyO5Fq+CdX9POUi0tW0eVt0GGLLhIalLn8Lqf
vv268RuHu4uD6RbZBzPio8LC7Jzr8a2azFMXqXOFKi0qSr/gx0W+9n6MOckx9k2R/xkX8UtsZi9W
FZPeWbTwFKYbvKeuba//MlI+FTH/9OvRuXGqu5TXuuKxlIOBQ0ppQFK5jHrzTIDMPJpmif8omGo+
/voPXS/ir+wNLvBlIFsMD+xYX+KCw7hFC5hywCjcPM4H2Z7NPlgg87YbE5WTBm/80+qFQcMKwl3V
BBNqExg9E9I/K9381fReyoBo2jl8rVkgj9ggM8xk+9C0KN80I/v66wG7cTq6KFi806HrDrR9BPv7
OpqjpN86L+sBdNxZzEN42ArWZc0FD2Vv84LXwFfF/ODXc2c5I0vZrXiqQdSwtCRtlvkrXvw8MwMu
A6YgjDa2o6ovVUmB9ol1TqKqv3OA3Rpz5+RdwrpsuqJo8Ma3/72F45weW+Pbc2cVA9ilQThjI6pn
+rDOwbe5Wr0UnWnswlu8LIdNWHzPmCgG0abuz6ngfllnl95a127r9bA3l8KS6CHPBU8h4Fk9ek0W
l94KYhpGskbmYZ/G4CNU6t904Xrc2XRufE8X4OptuO8t25oL24/yqYuVfkZW994D5Y2TxVXKoofZ
6BSa5qJna1ha9A15EGFU/94NkJ9apNhf7BLp868H6kZw4joQ6rgrB8SY9aUkrDpzAQ3fUPDivDed
Z57T5boiKYtjlUtziQaIKFr9AQUMfruZS3H13CyTsmuFZHr/yY7Nt33pnn49MLc+srNodd1udNjG
5jJZWZ7XqVtSlIkUd4b9VuvOqt1M1cE3B/Nzs4tIKha/0QSwvVfXXZAL3qcx/Ctwv6Kse4v7fImV
xb0UblAr64TKBOlC2sNR6MIrPEPHpE7IgiPer+fOoQoTuW4dLG7qeOXmL4rqOCFdcI+zuhGVuBDX
EDYDQm7eQCo4TIKV/zHn04mM7ec6rjfPX3BdZz/cJPaSaSSsWXM5UHo1VhBlb6ovfoNznUs/NI2K
DToPfYx1VJvPEMY16arJvdqQGxPSJbk4ByIeFzNuQEPdJ2CBbZLns2fe1CW58naSJV1pc8n3pU0H
Mn6atPQL810Jrb0ra1VDleKy7GWXInETpzOfPW+2LssFCNiIvcZe3zISfdxivIjB7+eeOe5/GkWv
xK8uzRVzY0pkK1pAAP2a2W0nH+TMoL+4FuZhnoMlAdAbp5WpoGPPiyClpq4+CSOrl/YIvAgnGrvg
V6hZYKcFcHkbshPsWT/vlPlNWhf7WllH6aQwfuJY/5yGh3aTfnt/6ETJW4iEcwshwktth2e91Z8a
vd0rur1xrXCRr9GqaV7pWEN8vh3bt0Mv5eciMuWpMwbCpKQuoQUlookn0pT0m12W3O8m/5+d6A+L
XEWBpVNtWyilM9DVE4SeYaT53WsHcYmwgUWQJYsj7CCCykfkO9jj3K2L39bn6nC1Q6xhUmObSxDQ
p3XMTbLGvmGui4SJGUwIWwhi6GaNPjW0Yyc6reudcPFGFPRf0dcPoy6KkXMuSlyFBxs/iXIv3sUA
0L9PGmdG6jX4Lhym2GTJ0q34BaOeErNoZPiM9Rt7V40LJttsZCMuRz0v/21zddkgvOjZcedQXje8
gVfj1OApGc+btn+sG+ElDk7j/5Hj6tQhxmppL2MR9Gcq6EMomWeQ5SJi23r0tGoRwo3qat5Ni3eD
OfzCQ9dBUC6r3rYCS2njI1RtoBRRfx0WoA5+k8W57HZsr0ZWI4FCUamZTmKJu6SmsvCdL/TnWIKL
PZxa1reXSrCPpNo0Uiexl4IzPqoTOksEQdVQ4QZT9GGTMhqYhBfDvUflG2vVdQqstVqG5RqYU9TO
P5fHfDwFTUtT3tDAK9WgXEgsmimvdz3rC2HlkMzwGiLhPSuM17uvXEasoIB88RLYIMc/apNMvBnP
Q2PN+6rs1zts7nVl/m9UoVxarCS5BoY/ItVPjv6sjmZLFxMuiKUxgTYp/1yKIbzzt14PHJVLj/F9
g5l1BNg9Loj8bS9V+6wq5nd3VC4/NkKVVusWeZlV949d/VWM9uyzwpSLj61HE5Ri4zVEmPhyXlnI
H4Mh/+zXuLN8o3HjcFPBrTqfZZcKWqiTDa1PtT5Vrl4XSgm2obXYG3JK25TI2ZyCaPnTr+fO2jXt
rmOVH/XFMvF32+8bVLtiL51e9Ny59ZJhnptWzMiyoZD8SbN8fsO08cqyKZfVGoFHMwM/90s/5Vuy
zvG3Mpr8vqeLaoGhUhuVpL4sao6fLTwOTjsprd9247JatR6lHDkwY8rth4Fu9RnWVX7PoQCtf97p
5UiOURHcGiG+VLwpxdi+m8p48uz6dZf7IXDaYVnVTwQPZ9vU/aOofdupe/YI1w6+som5sNaydYLU
UY1pPtBjxlNrjJfwI4Q1G7ylpyfTheJOzP3fM99rf8pZrtVhDxIIEFa71joRVZEnjSTqaZ3m5ZmP
EDmfC/tv1MdTmzIdsKQlckpQYz49tbAHehklFQ/wkqKP+VirNOSkfBeJhZ32hSzvYyhIQZYiD58g
4y8eupnUD/mCe1HKJ0iRn+h+bOciz6OHLe712cRrTpJqmNmTXDYUbc9Q0T6zY/9cBqZ9GGvbsYfQ
dr1N8XyeD8liN6gCFrqnn5qKwh7WzkG7nkB4BhnND2j6wVDhTMi1dqqC2N9jO9dwPd7KQ6pElVw/
V6IPDbyTBpH/yZaw/QjfHTwzhUiG/67otL9DgTB9lgqBDiGyfwfJV+N3fLjyZuUhur1tcNRCvOFC
6XEyo7kTol3n4Gtf1dnKNui8iCAc8Qi1VtODQNEevOa0PPNgLZ69dksXcKPRNNqmwhyl6kDFx0D+
6Pr5Hj9042T9H5hNslriSyHuljJODxt152Zre58iNapclK0dIGgx4Kp5aaGGm3wmjHqVqqBl976g
Dmim7Mj3Ts0ePbXdDisxzE6v24hyQTZYjKsOJqhIsK2TSRUEIM+bmrqz1wd1SbZiXOs+6ntgcrQz
abTw3yYU3Xtd0pQrbcYDKWvkwBH6BcWTiE2ZIt/iF9Erl2QLqUbqtO0gELBPD1G9vgDg8YOslUuy
kRXMOgebfNmLHc6eASk+x2vBPv16zP9LP7yyUF10DeA2xwMxsoMVK+TbCHHxv0jjRScLFi859pz8
3rTTns496R4jbIYPZiNRmQ7hLp5rs9kK/xL/6s4Eu3HuuLibCPNoZSjwvbRBAKNwqnYK+VK8EJ6G
+frGTAd4lPnNCJd+U1G7CdwA6osq85eOl++UJaFn206iPo70Rq++BZetOBrEQy1ukJ3hfgvFlUgz
SMUQ3JFqlLpMNkFNHQP2Y73eBkHE/BxVlL1deCFlBa2diEDRvcDh1DK/kMWlz6py22YtsYF0cRem
uZE46Ox27zp0azK78mgSlk6xHgc8MrB9+ljVlj/uoH3OgIUnlYzIt73ssE/KWtvCJaDV+p1R45Sg
XDgf057r5Tc7btGd8+nGESicwGZjrSqO5Xp9itVfUwkF0aI3AbKYdrpzjNxYLS6ytuKZLIhLXkEm
o91TgjJZ0B6FQdWM4muTll3vx68pl18rbJjbg8fIyYrjZcVPSyod3fkVN45ah1/79TZ2ow0XU5N9
J0a4T2Itiw3Zpq1GcNUsXvkg5QJqfMGjfrwA34anjzjHA9/Psgk+/7rnr2tbUeXKqNWH2CyoyfoS
TuGWIkSEuke5rtA3gpUNoG49PY3xoOvkkGxPYKU4ZkEDgcFf//lbA+esdgp3gnbpK2wlnH6ti+YR
G9edyP5W09d18cP1xES7moXAPVyz5b3c4T8Ifz0vG2OM2vWP/tC4HgaEkwO+iZks9M/m+bPt7ua7
/3sBeuVQ5M7SLbd13/MAkUi3Ew3fxCEXHyeLgq2kVoc5ks3w7m8tmylP8w0Z31MV1XmfNgeZn8L+
YI98zoPfi7XBOhl1fqJ5RN/s4L2A5s8qgZfd8G3MKfFLSrg83EZ7OgbLXl/EunxStYHsrNXszpF8
6zM6kXxbRLxENINn/iqtLCrVOKf30om32nZyEnKP2VbjRnRZNrqfLaUrhP2KOyvrRuMuB6fCsW8G
hkpN3rb/7HjHyVF15He+u+gbwhS7KAjQXVjQh4lQxW8zIe+9lqQLty0bA8nVIQba6/Y5x66G5HPh
9V6rXLqN03g8aqurSy77Io3nMJXDtvnNFBdvk5Cyt8USV5e1mL5OtF6TqIjWs9+oOAue66CGEm1b
oTCyq19YTr9NY7PeOapvTRVnvRMebhKiNdUFio8Pau40NGB8h5z+vFPJA+ZY/X4UEA+LZBKzXSXB
4ZcwdK0gI4BbRxmJEvvUkuq9+8yWwLNpZ2n2ALxnXYXlBdpnEDqch/oFWVUveQyqXLhNTdsQSI0c
SRmb6N1s+fxNN7LxO7BdvA0QF5+w9AEfc/GxUO27Lh4+eE1Dl21rGkONYBZNa9OncdSp0xQpvzF3
2TaFWn6kq0WQxXXbp7Z97O00+y1Ol2yLek5rKIYG2YpK8zQM8iphfb/77YcuyVZK0lgEYOi5nsMX
jh33U72ss18k4UJs0HqNcr7aEonO5lz2p3jy0lDCPHQWZ3NEOIrLsbwwNTwO3fa0s+2b30xxzk3W
DlGx0q2EjvUuT0zMOyrMlfULml0psq4djpaE6Hhz4ALDQlykxop5SYVR5UJs7BiR0NT4nEu5kZeN
1SRVVOR+MadLsdUjqu/rtQ6ysa3yRxjB7qcF7I3XsLtSZIVUcoZrTZ41Rf8uMMvbdRCes9xl2MoD
1YrQ88EaagziII0qlaAf/Sa5K0Rml4MKFBeXl0DQJx52xVNv4/LJb1Sc01P1BaLCqq8ucj/0uSaV
SrnZ76l43jg+XX4tjloE6Btan7bf9vjrnH/367WzOuGyW5VjiNAzKuyTEEs2VPfqfW9du1xyrV9l
G4owwNHZTOw9h0p20tC4OA1do95uq/heNMZkQ16ul2BZ1nRZB893VRdrmxEVlaBcyovtxAGZyGM9
F9bUJ69Bc6m2XZjQ7pMoLhyDNpV7kzRL4bfruKxaEOIrD0xBCYVUfRoFxxsbkcKz407qWphCb0XA
iosaq1PPlpT5+ZRT5eJq8bJJZJlCNJ2LOqnN8SUqB7+nTxdXIwPkRIMGbTejeImr4XtnoCbh9y2d
ZbtsomygDV5c6FBUiSG2ftoQwfuFSS6RVm9tYBs2ovV5W5MwFmeTL7tn15212zRCF3QxxaWtJ5KU
dSDSZYZNqd/AOIcrTKfhaWkxMMfY/g5Tsc/xXHopH2KyOJFv0cUt8D+NEA9lC08sN59LJrXfRvw/
IFpoxq0lK2YLjfDEGLzZwI15jYmLoXUIkGhPFI5Vi8eHnBw02dTi+fTj+kLywgwCpiLFRQY7T/st
QhBZjvzO2r/mhF5JuLgoGuxKGuh3xEFWB2Ge4MlwTAal7emAfJHnyDvpKIgYxFsT0iCbYdMFMryA
RvzmmQ9wiTQVdLGYtS4u3cpNekTVxykcvvl9V+dySpcQ79eaxlmJQGav1ycVxn6LlLiLNCr6usPz
eyYh+Ydiunh5muXG/NJSLorWVmrdmnKPs8D2Om3HUJ6GfPfL7rgkmpwrNuChE6/sajrnlX07SnNn
VF5Pq0uXQGtpA6GyfgsyUAXmgU3d9lzn0fy8ipn/iVt8/eDzYaVLo+3VJtWBm1gG+6/lTQ3nuCeU
A3rlS6SLoakiVm3QIw7O95ac5wE6d6sJojtD9F+s/r8LVrrk2XLIotILVhMSvPWJENK9afZapFuz
frXbiB2CUJtBXrNKtnx5J9n4mzYkP+3x1T49Lj6UmxCPdm/XFC+nQC6642MXcZ0OAyePiy7/0Isu
PvJqeArn8bephtIL4QAxuVzLlzBsa8BX6ne/D+FsDZvdC7yjHHlW4gdRO8B9WQyf/Np2jnBBKVUq
DFS2V3Q4lXn5DqzLPdXuayOvfQVnazhqbSq77LjssPZFWShkmdXPwphCVOrnxFVnBhiKQFQ+y3v5
MjN1BXi9Fq90rSlnE5RBK+o402O0TYm2JOjTnk2tXxWWdGG3ON7qsaRhnEGFdU63Jf4LL/Je+7F0
WbcoXMZwkavKWEEKcZrXaqvS0ATyTpB9nXWvfFSXdwtHhsfCDdtm0xRjmkM/5WnjS30O5+Lw2xxc
6I2WllbjLOJsFCTTgwEKq1q/OF660NvOq2NfNYoyoOki2gQ1QlBQsXFfMK/8gXS9Kuu4hyRFbuPs
mMUA2TltHkxglFcuWLrom6T5ohnk9rJisR/GgPy5M+7ZcWe5bseKPfLosaLofmrNmfSl31Hiklxw
QmnzYh1jaNEUp8DuO4S9POsEIBP/80ZwHJDsjPoOq5WxBw74E4UO4b3X3xtv9tLFuEBKmGata0yX
dalPtlrUw0SPKW1z27+hXdmc8MP0V6TRCU30KPLnTfbBeZCxfqw1fuQKL+E76+J1OxKoSMQ//9Rc
hHIRfZRnsifTm1415k28IdmWVAcpzq3SbMBdphh/H7cxb1Ng5NGa8A001ImGonqDx8Dq1ERyWBJU
nu9v2uKYH67vu1VCyqp5DBtowHsdLC5DZiGgFBWLijPCgrfxtDyGXH/wa9q5iSN0CCSTmE3DQT+b
cYbtyjr61bVDGunnIS5bDNqhpziLFvah6bfnFt/Vr9/XHfWHR+FVRHRk3Yylm6t3eUu/rjH12xVc
fEzUdIqmEE1PdH9T5+p7UEvPpp1dwc4lh+RQpLKImyblcoawHRSU/IaE/jwkZTVM3aqVymKxNad8
AVJrh+bOcrkRfrjsGIvy1nbIuGZWgRIiTXugYl7emYTXj/bKMeiiYEgChUs5Diozc2TOOZ2jl8NY
8QlGYNIvNnMJsJbBVUJcR74q2N8F7b8Og/CysKHSNcnM6xYqrmOLuK/sWEq6kSerFV53WekCYJM9
AONMjcqKjn7mqAlPF9J/8ZoxLv8lYiDTQO5kBjJKnEt9PKK8bTr5Ne6s0BjejxEBRZqFR7485hC3
Q8kr+/jrxq87yCszxqW/2EqtBa6gcN8U6+PW1iRhMj9OejvwBeowvnOvvW6Dr/0dZ8FChRJltWxR
uCosSCVssNoroZIf9ichSPNE4hX0agnniV//rBurzKW8bBAPx970Mht68lds6t9EGHplAKWLdSmo
KNEyGGVm8OCYcLH8dvDGCzWQDtb1fyJWYEthOZON3H7sp+IrPIX94iiX9hKynEVRU6zbqcu/LKKs
PsMF2MvXkkoX9xKUxYdt0HG15+sJonN/DFz6gaHSpb2OeqV9nqPxZjhU8hIzkGq/nibq9VnpypBt
EStpCVPhbKgj9jaqWf2mquv1MYLlZ6KjoXpowiV4MKTo76y3GxPT1SbTVaxw91xktvcNv/TBFKY6
kH5kmnQJr+iqLl2KVWaHlMCRh6u4qQ38zlwX8DqaYQG2VQskvrQ+FYueztN6T1bz1rg4Z27dleMo
ZC8ysDAv2jaPZsz/+fVHvtW0E4rzqlwb6OCKLFJVfDrq+F13dbz2a9xJfDfLNBxsERzZBGyiuBWW
H4FQFXfeSW68uEmXx+KQKqFz02G6xIx0iSn59EcZ8+gS2+lLFw77uWuO+Yw5vCSDXee3CGz95Nak
y2stikwWems8QwVRcZpN1DwwqtmdOOjGgeASW00+l1Ztg8wqw5HQH6qkaovv0kaZxBPmier1k9cX
cvGtZe1osR+SZ+GeR4jkCPvtIF1070px4wB1AS5NyxEWtVJk8VhCAWYX9Qka1bix5COx7w88FXle
AlyxMhTJHpQrwjMRsukDF5NNLdf9nQP6xipxjSurIiRtXTOR8TJW5xG6iZZ43rRdsTLABeG+HjPP
VjO+Kfron2K5V4txq9vO4takQmUwyp8zMu3LmdM9ep741p/85o67urG2FlQNXIfcLmnHWnbicAb2
atzludYgEkPTMozKtjUJ0obBc9TKw7P165H3w72uGE0/riFmiww7WPs2NnxEdvtvv647l91qrVAk
X8fY9QL4Jnc0w6ufX+2OdIGuJT500ZTYUSfRkKQ/loexLT23a5foGocZRevdwbNiCsgp1zkKDOAg
7TddXKKLD7bbK2Ex5lv1Xa5iS/sCZTh+Y+5E0F2O+hUtWsxFbeopJTOIYpEz7lfaI12sSyPzi81R
Y9zX/QNBcjCZGfOMDyNnme5mHbuwMTyrSJA/z2P/zwHd4ztHyY09wOW6ioPj5QksfhbP+/Scr6p7
gPzHvarMG627XJekTTVTVK4jQRL+RVj4YofpzrXxxnX9f6CuaUYdqzpoxpqGvjeWmOd+zMenwja1
37buol2IRbaBwIsG73J9AEE4mcB+Xvjdsly2i6GkKuRtwLIohOxPwbsHXkf3pMZvjbtz7Y3GQ7Vk
G9B4tc0JdEDfCHP43bNcj8mAIpkW8PI61wlcCzYk8+Go6pn3ctEu8Fd5CFVsnpUKokWtTkGkenbc
CZMXzjFlRMczWO78O9b1l4Zyv5uJC3flZRFGo0avo0b9dtj6cQ3vedHf+pTOMTofeWn6sqJZpDt+
stvQJ0MX+HEE0oW3dF5usmY9zeDX9iWsgtNE2HevPddlt6g1nA8VPFeWGO4ccLkySVew4+TXunOK
ris9QAB3LJtD80fMNWY5IDe/i4mLb/ULCmBXXG8zPAfYpKmLIqlQ2+C38l2Ai6u5h2LIyjIoYPcJ
7He/Hbb9029YrrPoh8jlGGQxTvHGsq6V3+lIvquBf/Zr2jlDx6pTcbWKMOtHOJImkBDVvxumVr/E
sSsoNlIlRsQuFKccOQnTkFSXpR/XJl1BsW7eKpIXJsp4rv9heBbR2nOWO8uzgFZoyGAvnZGDvYPa
79s4jD2jOZfdoutW58WwhdnMIBohV42EeqFyv5yui2+ZIa7inY1h1midsh3CmLWf3IB02a0OxEET
hQOaZvzfuCg/tFCx8JqFLrhlKB7jANDTTEC0H6IVwb/94pmddCXE1DiuVbTtNAvrmZzbTj2scenb
uLMygzYu6qEpoqw05nN0tBALrec//AbFWZp9BD2cdUYhZTdZndhRvOuRKvbbrlxma+8sdBeUppns
hPkWNaT8WITlv349d2LbY9Byr7uFZmOw26doa953s/V8LnKRrTwnjBRrGGb7EOwP0TQEJ7X51Yjg
leLnnZZFezTUELzP5t58WuUAK57Zz3INmeuf297J2K0FQdtT0fGEdeRtE88ffUZcuJxW2Vctcixz
mK1FM6YFnCaTIwT34df6NdPzw/lTHHlbzz0utbrpvttiw+rs/MSIhSsPBpGnVhw1JVlVt/xRBu2c
RgrVkH49d9ZnMRVVUYY9ydrDnGZNXwJWf/Nr2lmeJbRpemo0wU57ZCVXv6/t5lXEIVxmahvpMFie
H1lj4YmbooqQfZ4Xm3/6dc9fv2QJl5tqZwZ/842QLIIUKmSwotmiJDyPgr+KcjB3si03dHGFC08B
lF21OQr8lbbiecqiXn/QpIWx5NHpVEH9OLHMQJ0MbychhbsDvChtgC36CIr9b96X5dnr57qkFawS
ymiJ8z3r68EO6TRCJjcJTaigMpwr4ycBJlzgqreRkBOJj8zsxkIwYhNp6xsZC5e1Mn0+99OEKdHu
2/cYkEjKmvLOQXNdxv/7Eilc1MqscbxLGx6ZjEHas5rqL+VS0PNOWv5mGbua+61GF7kiGI+iovJA
IovvX2TFxzSEzP+9p4Hr8fLa73AWe3+sQ6Xq6shgg7CeUWNS/1sNSvwdgOJ7FnIr8dnJMJ679QhP
gkNlmskwgGXXUUdegYxwPSQLOpYTdA5JdrB/JHbLZCSV3/VfuHRWEdq5w0MKyaAcxtMWVu1R1Yx3
Ov5f2dBrg+ec2VsQyh6110e2T6SA3hgEMCz04V/mcu9Oea2qR96jdm+zrUlzdoSJjmuTNmEHH60q
bhIx5R1e4elUJmoMojOUZvHcWa6wSmLlvj/WPYnaU27G9vTrZX39qq912InRwX7GzbRjRQQhHGvz
+qnDf/wmqgtwxfsxl1XcHdnK9r8GXWmQjdwrYSFc4sowobYiNEcGC6av67ujqf/2GhBXtGtGZcKo
jglbhGkH6PoL5C6TBeaIfgPuIleaHBrlv+WRMSjUvVVb36dsXO5ZHN/4nK5s15Kvpu/z/sgEm2kC
mzNz3ml371n7VuvX//9DBNPMA+2GAa0TyvNElANJVt74Hdeubhdpmz4eWHtkCm7WjyoQX4ZF3dO1
vtVz+nPPt7Xt6KQbm9loWs5TDMLiILvfZVS47FVf9eKqnYHWTVEmYETWBzx7bie/GeksURKMbU6s
tldID5XFu05KVXgGji52pSlo++lQW7Y1eIw1GjKn8Lnx67nLXQUoMthLLfZsmAv+qZ7C/Z2YpsBv
e3HBq44r1tJA7ZkpO33WO+pRYzb71cwJF70Kas06Ew5rNrLwGw3H+tRVoZ8WqXClt4qmBhs5WBRl
tGudTpvOH8F1FXdOoetV6JU93WWvEC5F1JSzzULRyAeb60if4orIF93w+iuXdHxjZQFkIZ5n31/k
xPG5irYeanFLZkucH8OIWm+ye2VjhAtdIVFSDWwqlgxQxPKcR2H4wFEofCewvbE1uNxVxDYtcqiM
ZnQMYTNZSfkY4o3as3Vn8W59uIMTEVPWGPak549g773AKxiA/7ylTVFM56NjUzY1+T+k+l7BVsRv
ZbnUFWutXHPczDLDjwc42I3JvJHvXruZC10F64FSFjpPQKXfysb2CeCr6k6/rwnuVya+i13tZqw5
SvSmLO7H8YH3+3wGWRI9RTD3fmPWnH6VxXqvav3GvPkf4moNcSku8UOiQ4UJb+P1vZ2m+i+/Ybr+
1R+OWh3PvT3maETBz3I8g29fE3ib+VFRCNJ/bn0XXYEir3bM4BL+75aTjKNe2q/jzkkbmSacOsmG
DKU4v/PA/lXFgWf84ZpAzs0ar6HBlDfT1GU1Ff3puu34LVXXBrLjQZQHwTpmcYdCOE5IEtvKT65C
uMCVqctltKiqyrCX1W/lAZREB72fqblwkapoagJbzBvU6OqjhiL3gkIIO7/3+qIuUQUqrzti+KZn
fTM/BKTVCcx//Dw1hEtRSeQRxLSKIbO1DJ6mOm4fdz15rlEXooqCsMgFrYbMGPoRkHbaWvv116Ny
KzPjYlMWNVT4lMOQRXQST7mVT8O24ujo0jzq3gUhP4+x/CKKrXyj56L+f87OZFlOnNvCT0QEQg1o
Sp48HaSbsl0u14TwXy6DQIhWdE9/V96RrXI6IzTxwAMdpdBWs/XttTJmAD/tW3vvjeLGLu+CVXu1
IeWzbsMlIXrvUdKi2dM0JNE/pqq2HN55JUlXTdevaqhqz6ngBDfMqeH0l8j+Ysg05V039mdj2Pjx
90N6Y0V1FbQsxq1JcHu5hKC4H5Zg/txrz2sdc/bhcLU1mfTcXybz54bsSdpNZr2z7dzotwtcxR2P
BmlYd4EF68NIZpS73Esq3WrazXZv2w49iwZDsiYfHgn+8RpqVzpr7ONkr/WKdlEQAYf5JmUB86uE
FS5p1dMpkFxs/QXL3PAYQwr1TAkrTn5d5z/vXQ3viv8/nF9sXJC0L9t0RAGrZ+PX7/DDtttAj8/q
gHSX9dSYME6n3XhuXtTZc8EqzDif0O4yVqHJxTAuedT5FfGiturnfrfRMFWJ4u1lUuTlWOZP7ean
xydcxApy2m1dxIe51CL5G2U6ZTqs6g+/b+lEZSPaAjTI3l1YEn1cgi2vOc7gXm27fFUHqjVUePO7
BEzUOm37uswhJKD8lkKXsZKbZaGOhL4kmx1OStf7aQt3z23RxauqpNsLE0lzYbL4GqjiSO08+cW+
S1dFdVSpKqEac2Ui54MG00ND1Du/UXeisytmhqKw66iP4TOuKH+OFX36fdPXJn5xunfhKkWZqgnf
9QWAt/irSwL+wA88QkzwzL1T7n1juXUJK+j77LQoOqzkLPgIMwuo2crA774WOSEagIysN3HoC9uW
5CGIxxKIqPGTFBQuZRW2wpKSlOaSmGU/xe3wesA6904o3Rp5J0z5XInNBF1/gU7E9H5m0foQF8mQ
6QLlAV4f14Wtrs6VKBRV3SU6EE7HNNcnMXTVWW3h4YUsChe66svlWJO5RkyJ7gIH7Wd7iDsZlxvz
xjV3rLrwwA25aS9b1KoLvFuLc73R7c7Y3Gpd/Ly418289cU29ZcWSsdNX8g04OuffuPuxGuiKDSE
gq69VGF7vJQrT/K+34oHmIDfe3G5cSt3nRxXKIyECy/aCwn68EOwrlqltFmnTNUJeOOgFue9isSd
VeLWYDnbbDiWETCvpLtM8aTP85gfQ+SnvC5cDivQsBNG1h5beNfFaVsvr4QUnncVl8OaVbgMcqXt
Ze4qKDUES5OWQ+B3K3d1tBKY+BADyZYLJ9/3BODeooRnHtZFsZpx6adoVf2l2QtkimTUvEx24Xd6
fp3kv1j1XRRrjmI6qWDQlxmkSvLKIl7VJwCIK6wQYl7+q3nvp2UhXDRrBE+27L3R0JMNn+J5+dAv
fj5owkWz1imJGtqt5tK0zVckpv7qA0j1eIWwi2Z1K1jjvsN+XslKDyct6v1jM5XTkNYQmPQ7GLui
Wq3VTUEIjjvbtC6nRB+wiyvuKRjdiNnQiVls6qgo2SN9IZTJExG2PffJKO6Mz431x4W0mAq4bOcJ
W6MchmxdCwO32g72UHg1r5cTieL+aW81uYNs3NgsXaUtPnXhegyLwcsk6WBOsEag2VB4SLT69/cf
/NZwOdsxKznRqHLDbhM0aRLBYyLipZ9uA3fZrW4qJpj4ovG1YyxviX0aRH1Pz+XXY8NdeMusk9zm
sEcYQHXlLKvhW8tm9dpEkb7zsX89NtxFuFoZw0pmIu1FR+tpKuASwLb2o8+4c1dna5brroJ20pdF
lP9WQf9pCgavswl3+a2p7qdxgAzqZTf7W6H+Nx1+RQPctXeEUJEoy61vL+PB/5RB954290xVfh1Y
XDpha+H/c5T72l4Gvs5/CCCcnweUlZZp0/Ax7dRg4Bua+HHK3MW5lnYpRjxXYu5wRZ7ENqgHWbDK
a33jLs21JOYQSLhjfaunf1U0PROoRHud37jLcC1iq/tj7zUy1pV52Cr6VjSzOXtNSpfL2oxG1Rx8
4y46jpIHKfr43ECN4s7ueyOcXBzLKridRNLqC9/qNxR3llSO850M6q22r9Pqh1yLrRipQMjoS7eJ
l24SVVrK0u8+xF0aS5kjjLuiby4rS7ItXF/b2Xrd/LnLX9nd1jhPkfpihgp6aUO3pWSavW4SeML+
eVCCSDLbxGt9gV9QewJKFJxKcnhdQbnLVSEdt832IOoymuLPBvfEQ893mr6xFrhYVTAXqp9QnniB
QXmIbLTqixfWj/PrGnbkXRkEBG7cuvniN+nJz6MkoYFoit2qS5dY+QzfyPKEfGZxJ15v7FKuClY1
lVrw5lAXOxfd3+s+j49lRPbXGb6Tfuu9i0bxot5Ltc3qYlSB8pypPk56IOzBa3hcOGoudAJl2xKt
8/1l6bbqvA1ievJr3AnbfVq3fmpFiXqR5W3P7XMxHX5OQtyFo4jY5oJpWl5q4JQnXQqaBvBQ9lvj
XTiqQeWsWeK9vKzS/tVUsBCNqw9+g+KEbWy1jSNghWC7+adiGt+01Pzl17Szyxas7OdEaTS9Js9W
d58jHfzj13T0cxjBVLpYpnIoL8pO0OdhB+6dwg+KgirLz433dBv6oguCPNbTw9pOLwvpP/v12zkA
R8EaIoeGpgsSfYoO0ad1AL81r8ZdImrAXr2IWpWXACm78wbaGZILyg8r4v9BooLFdiqSQc5D806x
7VLYxO8k4PJQpUFFRLlFQZ6oPn477138trSF36bn4lCRXct27qvyYju6vE0qtp4HmTCvvCt3eag9
iFeyd7wED0Wu1ecKIrQh+fr7D3pja3JxqEohflqKriurgiqVARvecug4G8j9R/OTxYv2A5HBvev4
r99luWs1CJp2SYhdg7wZAsVPW9Cph64U8/dEz+IRyTbzuPdDcDoYr/yWZBeQIgE88VSsgnw/bPc9
SIL5Abegwqv6kLuAFNkWUm6TxQ8i/depKt/FUK77/ae5cQR0damqouMtdImxl4jvkNfvHlTEozub
4I3v4PJRjE44ipigvJgEQkyt6PvHg8zNq9Z4DdJU2rRFWf8r3mr9EszcxaZEYaWZ5ynIzYZZnNTw
A216v6Je7nJTFZMLZi8SgmTrz5DofNeP5Z2z242v4GJThZxpDQ5R5nbZP7Vr/eaod79zjgtJVcuq
AoN6iAsr9jjt1/3zXHC/yeOKUoXrDmk5gz2XhfsrjcX3Vo5+OCN3Aako2iYlIHOVWzO96L1o04iQ
0G+HcS0CLYPQMi/XIm+a9kVP7MuO2livgHIJqamK6byUNMjBTH4j/do/RWT2UwrhLiAF68F2GI9N
5nPYfq8IEPARSUC/w5kLSDGNuR0VI7aAHrIMiV7+jkPr9xbM/8NHyX5Q42pkvtf7FxjNvF/61e94
5tJRbJ5VsYW8yNUB7deDLl/3kZd3lt7/nxL/zX5zF4/SA/6rxEaSQ2zHXHYSz4/LnNg3ZW1D+6pw
iXgaUDKfwr23eIpLHrzDEmdedvhe6rRRBYPWbWmEhUf0zE6lSmwqy2IZ035p5m8MRTYf4442/9Ti
YGUaVY14b2sTl6lpBRI5paT2uwIg+BcNGeCmYGg0UMc1Ousy0ac5Ce3XKumPRzyLoOJ4bdu3VUUC
m271vML2FSfhtA/kbNMKc+bSCXbANTuKTqJMDASVdLimrKrwOr+OcQbyov6yJUEF0dVk4Y/RejR5
2Qb6KYDa6ItY1x5dWqUfNcddOqxnFYwhKIXhdDOp9KgnvOX72d5xlw7b+YTai1EWOYeLS7eKLrUR
VpHfR/mv30S4i371sakae+14j4L67yNuey8wPf1XxW35poy6+fn3f+bGvuDKa01bP/KBiSInQ/hU
JPrDijP9nZ9wq23ndqCEhv7NMiZ5EeI1KtD7mbPBzzWGu7CXbhNxgJkocmFprgr+CUqIfidVl/Uq
FiRotJySXJOkSGnwISDkXmHfjbyDa5WYdHEXInhkXjSor5/pXj61kyUnMx1+9snc5b5Eu0y2HeCx
PovJpILtlxruun7f1OW+1gN0bhOIJEdW5oUcNTl1C6n99gdXYStaAELHzZHkM1/2h6v31WlousHv
7uQqbJWdmoMKavD5MBXfVEf+gQ3mH7+PohvXD5f74scMhapwLvJqYe2DKqPlHFO4d9cJvHukCY6X
A9L8d/7YjbByOTCNvMwGufQi3/o6QhbOvONt7JcLdkEwVJezsVJYdfZZTqdBbudyjf2YQe5qbS2c
TYnhEzpehPqxD/s35VT4ye3BWPfnVARqUyLYPOPrLiZh0DlI6jMXbfLw+w98Y8xdEoy3m4BsAI5F
0ySKU0CGOpVH1PsFlUuCTX0M38eYy5z1eKyEw8iSHqz+5Nf16wbzQwq+rIm6mmvLXBgLk5fwm2KF
30LpWijaahubvcWoQM74ORmeu3jwu664HFhfwj4uOIjM4fR0QQEv1EL46JfmcAGwOBiNZeu11wLl
22HRnOIk8KsB4C4BljTkMEN9yLyDq03VB1vKYGrgOU+cDRXTrqSFYTLfOvnGtHZ8qMJaeU5xJ+Gm
djpBVKCM802ZJ1PT5VQnlWfou+jXlNSVblQpcrWpjLbFS7J5nvtd5GurlOgEr0RO13JMDVmfolH+
7RU7LvPVk4pA+r0WeTP9OTPztukWv0XcldhqIaQdxrUSuVaIdhmJl5CZd369vp49foj4FisTSfYe
7ohzkAfL37Q5Pvi1fF0ef2h5K0hrQnId60CEOQnq4HkbkW/za53+3LpuYV427q3IkczjkB1Yt1OT
kDsH3f+far+4Zrlgl231BgMPsG+QRUa478aGp60W5QtMYnB85/KbDOIq3ZONZyFvxVfEcvu8T1h7
qmKgKi2bcD0LOnO8MwZRnJbY0N5ufVQRPFLr4rTXA/FbWF1OrIgmXJYiGmNONxkKF2kK7xQ/23h4
Xfw8zGtvJK/ILnLkDv4RYfvFYmZ7fUEXEzPw/QZRJ3m+m3B9UOG4PlJ+3Mv23diEXUysqepuImXJ
82FhH3jT1ymwH7+kisuFbZLA+UZEPFetPOGs9o/c/EzjucuFBRZ+1DxgPJe4iELTZUHqo0k8NxyX
DJOyxClngvwEtOn+XRKIrzHqZ5zLXSDs0A1Uwhdgfor1AdRnhg6F73eRiRvVVdxFwnREx04vmC1X
DCldrq4OsYAHUEqwV5xMmdB3ZRGNH8MC7qOnYpajSuFAJZ/MPq8nMg+757SNfo4IGidUrFLzfCPp
dQ+Z/B76XUxMlLbjtUa7oRArdIO6MDX1nbTRrWBworiYhiUMZBFdbejeBEefo7TKS6WBuXiYUkgv
jLtl+VTRvO27nBSlZ9PXRP4PG0iiditMn9A8XEDoBXB8pnN9DwL89ZAwlwvDIKvQGhrlvbIPVOgn
cixeN1P2Hyys5/0EpDPK8ZJ6VrzKqo3fafrXGQH2HyyMKbwoSIy06HoDn9T9O5348HA0kfa6+DIX
DxsiZfTMgijHQfrlINOr7wrBXDysq9c6hEpWlM8txkSE73stPaeKE5QEBwG5LTvJaVLYNA5URo7S
K6HLXBIs5Krve0J2LMlD/SArG6cQDjFeT3XMZcEC2keoR6rCvN+ib/s44GFE3en4jcnikmCRjdke
2+PIVSX3rG+vk3xe6nSRzO8UxlwcjOvtqGwfHXknhjaVRfGlr+W9e/Svs5rMFecax9GoMhkOPJ/1
y0fDyvq9XofqC99U+cyGevS7FTCXDTuQfESo7RteA+QHFFiCcJ29Vl7msmFF1AKIXPmaJ4ven4Oy
606xjf0KQZgLh4USrxikQ+uSxg9zMg2PWoXMb2a6cNgc70cDyVaMim2Rle+qODWG3LnS3JqbTsAe
2jbjgUtkrrDYnFpi9POkkvJpqZrozlp5Y4V3nRFRvG9lYlD6XHaAWSAbdhq76N7t+lb/nR01CAMd
9Xu45vEew3ab9G0OWRX1dilY73UgYC4SVlTNABeOac1pNQzPKztQfEZ3P66QuUgY1GU6aGRjdCh4
hFRH0RcaW6/zMXMlswbd1fD60htKbWqoGsg4HeHblPpcG5iLhNWRHUYYBG15yLvlkcJr5ylsUbjs
1/r1e/9w5mhDSZK+SZZcJOZhVOPb1Ux3luMb89F1KVwGKou+tUtugv1doqvkFJV28pvsrlgW0nXT
zPpwzPUcPFjzD4xhvF7VWexEasS4WPSxTTl2Rth9mu68Lo3fCzJ0AX8e7mVg8xbtwZizoCtPrEze
B3XlZ6TLXJPCIWZtUofdlFfyUxO2Fle1xnO8XSgskEuIsgu0bVn3RZXTHyhvffCagi4Rppu+GXRV
TwA7ApVCz3Ogs/YLHhcJq1qK9BcvJ9yKgUdUUXgKxJD4bRguErZvpi3H5drxajlOfVe8iplGZ79R
cQJzazoIg8DWJ4ed2aUJ46+7rD/4NX0N2B9i/higl7qhSDAvoO+S1nR+p6Tn/u/CX3aw2EaTdsxt
G/5bLOJjqNcvft12AhOZ47FZZzRdTPpNsT+F8+R1xWUu4GV5UfUSJtR5RWz5oHtFTjBtuPdYfWMd
dBkvDcvmoYdBbj7hFQxiuUQ8XlP4fguhS3khSddpXgZ9vsvtY2TIpeqbj14D7uJcLISRs+7KPhe7
OB51G34LjtivmgVuOs4kPPqhqVG7mM/l9j/4+74vYcnoF/UuzxUXUppjV12+gpoY7Xbe180r6c1c
nqvmVQNR/83kFh6HmRRyeQlJ6yfqyVyiqwfvYRmgpRxHW3VCzeQD22AJ6Pc56c8jTrVSJEKiPjeQ
Rj73rLPnOBmIV16duUxXsWrIkm/RkO+7fOE8p4u4c0S5zoj/5qaZi3SZhUU13jBMLosmmM/D0gHt
mULb/RPDrvg9WarkOV710XtGlHPUjRsJT08yY5yYCM9FbOWpmcavXh/Bpbwi3kIlWMQ6j8fgn8HE
bZoMReu3Z7iUV4FqV3IEss3LsftEYDutJPE7zLmUlyjDY1Bz1+ZBbOmzhd63Lg7pd/J3IS++KxkV
89zmEweUPAcobU5CZDn9htzZSbE+Jn1n6zbnbdg/dMuImlFo/3u27mymy9ZXLRS7TX6U8de22/PC
Qi7w9z3//1fXX0x9l3MCf5RIlM6aHKNjn0XRVyYdzLg/WNa2byDtpR75QI534xrby1xP+7klHXnh
JqjzLY5nGIIp3T5cF0OZrkwX0wlajENW1HYhZz6C+oqGdsdoQ+v6pBmOA11dLhdYzvrx/sxlqEIL
x6ZBIXrpHn9bGHka7O6Xa3DlsqoorncC+7Z8Goq062HjyS3zezpgLkLVsmMbSI08ko4KWHANb4vG
03WeuQyVoslCsZbt2dK1zxpGuN+rtau+/X7SXCfeL+aMC1HJo1kXS+ojC9TyrZ3kwxpJPxaDufSU
ZcWALHVzZFVIoTtFJohaoTzJz3OSufxU2G2gpPf2yCBRP5w2lEY+TTHz025jLkAl1iJIZDHvWWy3
KCtYW6eQ3bBeUAZzASokepOkbznPNmuOF0JrddLq2P32bpehqmWBh+WyibOALx9jJF7SShaB3xLm
MlMx3In6ipcCeiSUpytOe2ldcj9xOOZSU3OLl85B2D0D9D08rlPVPK6Fn7kqc6mpkUMJbYoJzVYe
fymNemRT71e1zFxoqg4tllve0KyDluouP5mi89vvXGAKqfpECJNEGZWIz7ga6QmpX7/LjMtLLXTC
IQCufllQ26yw8P8NY09yn7nSWbURhcGVOspQ3ro/TDJmDzX1TKO5xFSSxLKrhinKjoGMp61DFqCA
cu2dzfTGuuhSU4lBsTVZii3rWKX/aqNknZ6rI6xCv2yAS05tSwRTA5hPZQ0pVQoBx1ed3EMob/Xd
ufqWK9wzDh1g1epUn6799DyEyyev/cIVzpLLjoU4oVE20Io9mgBE+iJxA/Zr3TlMJyttoOQ2b1k9
79GpieaXIpj8kFjmglNGHeKwZRxl4qR32qeiHP3wbOaCU62lMT8KGWXlxp6h3gTzxvaemtiNr+mC
U3If4qQZhMi0lR/XuXhEgdk9GbFbbV/fln7I7SxtHzelWeOMVPQd6ls/8D322+Fca8KeGj3WRm7Z
GJS6PI11dBWc5zs0+b3miquTJchOyBgzRBBEIueef66t/uzXNP15WLqtSbZEFSID3vgGFRprWnf1
n35tO8EZoFoTsj2aZnGFytNEpW3Y+E5DJ19cxV2Ai/qB9Vb0Y0pW6JReZW79Ou7EJuwZtdhNv2Xh
umxpV03xw4jTo9/XdHGnUJtSqAKbHNIx8ISYOwE7S6H8rrou7gQpTiBrsJ/LeIRLUIlno3dq2+yz
18i4wFPdR5SaDqfELhinNO6TR6gz/+HXthOhpYZcejDZKLPbkpF5fd6Pw++DurjTcHCxy32JMiiK
bo8Bs/LtkKyhZyLTJZ7kvAGCJRjzfgfg0RW0/pjENPAccydEh0NCxVuYLdNzTB8THKfPTbtpv8XL
1cAik2ohijTs2VwRluKdfU1NiFouv2/qhCk0FWu4waota8VaA/WIxmeDxwG/nJFrVTizeNZr1dEs
DKs3dl1e9yX26zl1cSY5hl20i2DN+BLKV1nty7MgG/NK2VNX7qpdYAwDw7k1qw94gM1NpT/FbOQP
PqNOXaSJSNYDRqop9ujkQRThGZ5jXqUe1EWapjVWTE3tntW9GNIAeZ0TPGf8fNWpSzXhRiSGaUfH
5ThELzLZ23MBqQivQKIu0UQHLuuSYdBD3qgXouyYFe1xT0jxmjX7b3qBulBTvKwV1bgdYhEo50cS
xvSblqL9QHc73vkB15XwV3/C2VDDedQBNMVJNsYmeVsmanzQYhTnrU0C7CHUD8ilLugkB7iVD2tM
srirvrB4eFcU1OtQTV3KSQdLMA2GEaBwTfiWJtSk5SyEV+KLuqDTEjFcGdW19TV+H8qgTe0Y/s8r
qFzCaVS8h8LVumWwRG0+tbpa364xhdD475tPfv1tXcYp3m0Yg99eszbo9w89gatNCjfT/qybKHg4
aDu+U2OJ+oe2qlqvAxp1cad9pt3ejAxrHF/+AJb/NZbKa1uhLu40iGrlvcHCb9bkZLvpf2V/eC7N
LuxUw6l7gJPRgiyBrk5LvyCdn/h5fWAC/nwg5rEOIa0/LFnUCPsCE6zljBPm4HX2o64YFmGst9B1
WbJ5hBDE9W0IzneeseVyTlTHyAoAgck072iaEPxTbp5TxTkS86jot2Ag6DhZg4ftCpeMceunv0Rd
wqkOYwBaYWmztoQ2zRosqQ3X7f3vI+vXNz9g2T9/0XGDFYaGXXKGa3z9rOKgSO0+JHce4W6syS7i
tE0adSe9XrMFOmcf5wgKcKmuxx6keQV9ubn2lB+CbMXPvyOYg71AceKaqSP6MvM5LRakmv3G6Lqp
/XA7ngCwNcaIJVvUxFMolTRAW4e//Bq/fpgfGu87rgHirgtW5dLAlFZeNrt5JfWoizstiKW2WQeb
yXjTZziOdMhIxt/8Ou7st63t8La/2DUbSzY9Tf2WQNcC9i1+rTtnY5gErCKmw5oNZSlO4bG0aZjw
0bN1J2C7AkbpeBtbskMNNm0m6LG3srsna36dF784ibjUk52s7DRU6zPka9ljiBU5L1mXPO+iaPx2
EJd+Aq5crUtZTtka0Dfg87+vRPh5G+JZ+ecZaUhZi6HBdI/6ej5zG+4p58Lv5ZO6+NPcyrmYi2LO
ArZ3b6LeLM/NzOM7h8Aby5mriCVlFWKTOtZsH/su3SL5oVb8w++n5PX3/+qzOpFabbi7QsrTZp0m
/GkPkCdXQfAYgnr/PFTj/m4mA55Gf//Hbv0QZ6e9ng5EMddLtrLwpW7/Xkq/yhzqql4lrIkED6M1
69a9O+3zEaUHtZ1nv524hWolbcmKD0BDvZzDfVYPjFM/lXrqQlGkWaJgkFjlw2ivM2MrqOHDOciv
7y4UtVpK4mlp0Do00x/VMY2nIZm8ruPUxaJkI5stCNWSDQn5BJXJN/ER+k16F4pCPFnT1BjzLmrN
uTbFOxMG+6PXRHSpKGYUpK1COmcKRfSnMhzNaTB32r6xULpYVMttA2pD2gzehtup7Uf9tM1T86DW
2i8nR102CgozlSpnNWc1TcLHCYnuJ6W5Z5S6elemNOE2HMmcQb31yItj+0wW091Bim+NjrPBHgvF
lTYOtwwZ0aZ5hs6fft+EQ/0ylZG490durDMuJhXbzsCFl8xZVM/PhrDPe1z5HS1d3Su7t0xfHT6y
jow0ncdgTJtwv9P49Xz6i8XYJaIU1JtD+EFjfVQc9fXjIs/rZmHbCpr5A5kjc4r6MjwNBeoPvQLB
xaRQkRVBjnpZsrEfo5MVoT6H5eEnFUBdUipa+U4gFTJmtZryjSfvaG3upNNuzCOXk1JM91E4I20s
TMRegnUA+m6j/mGAkNCd48itP3H9/x8OsWECkEHHeBNIqmj7twtlfV4toi4djbx3Zrux/brSUAnk
sLpoxqVZDrX9x9ZVeLYT7R5qtZOXUkz0me+h9juVuwiVDKGTmoz9krU0+Vz2q0rHEqWyfjPJCewK
oGkQbnzC2yn/F+Xor6jr+e7XtLP9djVDpm2+7jJAbrqUmkX/b5h64ue2Ql2+qRGqIr2M1yzSkX5b
FhWcOZfOqyCGuoCTqXvFbTFNWbKl62HUt1EX4T9eA+PyTTFMPpbWyhEZpO5zG6n3Y5ccft/T5Zso
5PwBBuxdZtU+pVPJX4YmupO0u7HOUedeW83XetCBd1lZkPlEqywKjUqXviFpw9e3Ki6OR6793oGp
CzsVRiD7C323DCCbOlFS8VQkWvmdU1zYSYayhc7zbjNLy+5vJEjC54VAtdrvCzsnZrrLpSMGX2GC
U/fbYm+KJ7Js1cPvW7+O9y/2G5d22kJml0ASm81sp13arQk9xbCmKfG8is2mjaPAczY5Icz4lEAQ
MJyy5aoF2MH9KY2K3Zx+/zturNQu+iREGyxNd4xZKPbigzKQ+de9IY9zApWOO39D/nqsXAQq6AJj
j6RcM7lpctpj1CztkQkua2Trh0ZW5WOH5HCarCSCBCNusX4j5wJSMGcP50ZM5JVvRX8+4Gt9DjY/
aoS6gNS4LNGwHQt5DcqKpsXBgRx7FntQF5BaNcPrH0fjutImhQJfxxO/HcHFo8RIRU8JmpYCWgnJ
bNp0Bt31+9l04/To0lFmP5ali6Mlk8eK3Z5CTDkbmni78552Y7K6cNSulChjBvJYL5Ut0mHqqrw0
Mc3aLaF3DpK3fkL089GlCaI+3FrkyzehvuM556RmiGb8fnj+X1zmF6uGS0lV7Qjf7XIaM7AjlcTA
AzTer28JFRxBzyjk65+Lshlf1r1uT3PZt4/h0hZn2rXtv7/vwq2f52S64ka3dsVXynjbpUOSfBXF
8NWraZejaqJtm80+LVlANphE/VHHfsrK1MWo6uGAsSGbcYppm3fQ4qCLHyyI+/zPX3vlICaNxAMG
58F75EK/stLP5Y7+R37KVAXKnkbEQqi+ixjlwlPS/M9vqJ3ztVkK+C7vx3B1QP86be+jYPYMYRef
0no1dk4q8trKFge67UxbeecCe2PuEWdHLgjdtNlLLD0tyIO4X09sNZ/9RsQNWzkdFSvQdmkVKKTJ
oEZB+GEf1NWKCixuePoom2w/um+mHuqzCPGm49dzJyJR8FFT0qkms8Z8oS3PFA39GEHq0lPUhkFf
xDJ8rez+QbLgU2ybOwfRGwcgF51SnViNmYPwtaSDfQ4OHEtY3ydvWhvyB6gwHR+9hseFqPBGZ7oj
LsJXqGamRVO8gbz1J7+mnbP0hDx/DWMv8lpI8289qQcLb9k7S/2Nue5CVHWw7VysSfiKGph/wzj+
ax+LeyoKt9q+/v8Pt+ug6EVpSgxJafo3QxvxB5jiirPfoDhBitjHPIzQ8aHt36lkgPmnnPzkg6jL
T40wBa6Hgoevch3fltQ+291PhZq6QlCQh5Nt0qDpZFOnhPKvpQjvVVDdGnAnRLuRLT2bGLpN8Q4t
u38C3MG8JkrkolMN7RPoidPwVSTNR6P7P5PO3Dku/brbkctNqTWCAtSIbtODvCxKPo0T97pcRS40
NcJQK1bDdUSqr924vyZG3Ekd3eq0E5Rha6Ll/zg7syU5cW4LPxERIIEkboGca3R5Kt8Q1R6EJIQY
xfD0Z1Vf/Z2n3Y7Iy3a70llISHtY+1t1hOdBnNmJMV+s2t+ys4HI++drQ0sddAir308S8zk0W7a2
t82QgV39z48mK4ihvcLj6LV8bGqTKVrflCSTa6WUXKcqgQOYvQyhbzNhl63YquFPLiu/e9pX1+YG
UMg8GU3gHSk/VsEK5tu23pa5kmtlVFWRmYa9Iud0Kl+1T1+FWW667sm1MmoS3bxQ//7WdOVDM6uc
NeFtW/taFmVdlQ5+xjYpJySLo1QghpW8uGkPXuui6lSaVWLo+NKrVh1B76fFpOmfEu3frOa1LKrG
lEEY2AgvfDq9+rrfLe10GzSJXMufhNiUdmYzUBtSkVEb/9XOy02BIbnWP2lFWBlIG0GSGmSjnw7b
bG/86Ks3s9FLqYQP9IXAECnW2TK83raSV/ckJ86m5YIPxhwNDliX20ncFJeQa90TXBgtbOGn7ewT
TzPN+gWTkqCP3PbFr+pJS0BMmUSpvvhJ30e6/t6x7jbFFqKEf56DY7wZrkrdXPACQa0VQkpLM+DB
xttW81r6BJ8LP5twqC/eVNuRSWoL5m+sF5Fr7dMizZAmg3EX2FKuGdXJEycYB77psV9Ln+qgtLVd
mu0MMxKWrcSHGVHxTUEbuVY7bZ3zRHO7nS1ti9iWnyit/lS0+M2hcm331wkb9tB2N5eAmtdyw9z7
YJPbkmRyTXcKByGccxM5T+Oy1HnSaw7evva3WWLD5PyfG7L0CqdV1NeXMki+BQBu6FDfFuKTa8TT
UgdhH0neoJVcAvrYDsueqvRPs7rvUcn/LxWRa8bTPIQDSGapu6xt695mE4cfejepF+lTerhtS169
rQKQ0FhstLls8/qt1vaeqPAmpRm5ljz1pAvLCDPMl9RZdR+3PDyZpJv+sN3/Rr3/y8O5ljvxMdHL
MtfNBWhvW/DFdnvq4nUv6zXKSRL7XHYuLLNIjeOnjYntMGMPv83BPH5F00F+JbjgywJ27OXB+Iq9
LT0KKCzqq+YASOWYw0InKnckTPpCqoHttyFpbgsBruVUtJqCMcVzP6O1VcCyz2T9Yshtp8y1mmql
ak3iGfBUMW2Ztu3BjH+awfy7tfFvD/19p/5P2qm3GI4VkXMXFeAMzhXUTwXQjBM/auhk2nyEPUyS
h7oD/g2+X0cIbIM2D4JyyX0q491gYtQck1EHBalFpDPMdAwfaR2Fl1J6daikDwsDrsmBY0z969QJ
/oAJeEypqzTtizJasTDRe1jT0Dj6PE9ltU9I0t/3BP1lq4blBFyhu5Rd96fuyG/OvmvPQw4rk6lp
B4foIQ6fOz8uGRlTflN/k1xTrspBGd0NWCxmf/Rzegmn2/xpyLWmS43ej6nEJ8M95oHNX82Nsmly
DblKYVyCBAHjSSWTBQZOX0WQ3CZVJ9dqLmdgJ1kmgbl0S/+SViWMtco/nBi/WchrKZfhAakxRVhd
Wj2bbBS9PsC+57ZJfHKt5bJk4U1bt/VlCzp6v3C3gKByo+0KuZZzQaeUpGWVqgvT/IGFIbQm9W1B
7LWYqwwXamvQuC5QYf5VBv2nLYpv29zXWq7WwwA2UEpd8OifeICSJrfLbaa4OND/eRRZrVwMIyN1
kUhKstWi+dZKfVsF4lrEBd17xAM7B+dYB9/MiJIPBmVuPKCvAVdytMEqtzE401V9IdJd4vo2aRu5
lm6puoqNdMjlx37Q90ujTp2l7OmmWOFavDUEa80q4SsIjIeHsLE+00N7W6MWUNN/LudULknM41Ze
GlItxdQ2gLjL7bZ851qnRRsZSxiYoZcaqXKHIcg1t7a5rVhwLdNqKCzpApRjL7YOlp0jpcgwDvZy
0zO/FmptYyu2BW/RGWWr8ZSIbStsT25rYANI+s+Hvjox11MVibPwQ3U3NuN8Cm16m36NXKuzbLUC
NQ2fsXMfLz53OqHZVPngtlLetRyrcX1kZhAiz0OUmnyItmLpqtuEfeSaNbVKPkScreIcOCcyHfNv
STuO+W1repV9Dz1gQfABFmcV0OqhDOi3gI3djbvxOqAfo7oTIVANrNIvpaPzrk62P816ve+Lfwn/
rtVYoqp7sKdLdsZUZbznMa3O0Gd1hWupv21Zr0VZXRsFZqlCdh6XKSqijqwf06VPP//3o/8NBw3e
Lv/c8XTbOhpWNT/3fCD8Wxxx/jLXaZjVE5HPbainjBk3HrxLOCmGaH1Zq9g/j3CZ/THCDKLexwnI
nmVd032ih/kDJ2X4GCNO3cPwK/wU2dQcPNvSfAId+oTZA3hjbzCm/e/v/5sY5lr6BXg2RDMlS87x
XH7tAvcSITC97aOvzoIowHK+xxnnoI7W8ya6JZcs/VMU/budc3VbNyIFRa5bkjNoJRYzmR3bcsL6
6EOkfHPbpX2NthpJAturZUpQSJDrq5jEuuN19aea2fsO+be9f1UmdyGMBxuYPp0VuuEfTCeXk8bB
JvNuSgeah20PyhCLyW3wSHJNu0oqH8W+M8k5obZ9AJOO3g+OAQry38vNfvPrXJ0TaHxO3m1dcp5T
kRYYX1kPFQ1MAYKM2jeIUL7/97/ztwz0X57btfIrjDYz6hm9IVJPkX9xsdB93vZNVIi6t7kDgTxb
aeJepIU1TgG3SIJZushN2CBDD6cCCzpfoXrQ25A3jx9VssiPxqzpMzRlg8vizlO8jzaEJGSb0fqD
/fx7PPsswrp61GMgDyB7zR9r8GtOU9NXw98+vhdUDD5tOpY7VzlzsBim6etMUB8d0rVZDx0Nmk81
dcGdq9k4ZwmnOnO1Gr5IAjvOPzycf1+Ea3VaA4PhWnXldm6mBhTFqFl2XNE/FEp/s8LX6jTa+x5l
C8POGofGARACvU9s7HbW9O2HQa36D92pv7Ub/7bC71/gf4oC1Trorklb3ApgE4en1s4dzD4gxMhm
WCbtIJ5qvgBT0H3HYESyM6T6GRETZ5Fd60yhCXIYqlX8QZLwmwPy/0nbBtkBfcujM9aT/2q5KPc9
aMl//fd6/bvyllxr26ZpBZFriuJzUqfpZx6Oy5lqZu9izd1ukNLt51asZx6L+bb63LXcrQ/9yrzp
4rNG9e8c43EV8PQrb4vor20Uo6pbq2208blL4/6sYFKR9SpKb4tdr5Vuq2M0XBNKz822NE3WO9yK
chbk038vBhhiv7lVyNUhhnprWytULM8uZJWM80qDT9rnczvykGYpEPbTh232bPihUEZNm0xvesFY
PdFzAJiNEiQp+2wzOJPaDHZwjWZPEs0tX+f9EE2+gi83E2gbbW5YI5MHnNbx59EBLRln44I23i85
dalcMlSxp+1BM5PI75jcN6iMLBLGBVHWblY3D0TN9a5fU3KQoHgHuyF0OLAWP6mjxVSr2FWgSnwd
y64/oI18R8yqYYXXwFDYt00S5rGtkgJoQrDgogp3TDpiBOvYBSK5q8HNe45UWMZFuKlqzqbSVHsA
e39JFWw/ynfESz2NOuvCdPxS8qV8cLJmrzZdpseuasJ9xUHlnrfS6l/rsPYuqxdWl4898A1frRBh
cKgwklw/8mnA9sgGXEsWm1zpIDM06h5TZfpisKHOQAfBGq/Gi6KfEotUi3Z3KlIVnIC7NjOsfmnN
Ft+l+B0ALK7GJa+HqCxYYHRu9GSfeb/AHpD0Hd+3WM6nEIgT/5DW5eLyMmmSRzDKy8eg5OpYTzYK
sgks6txsINIeN7OQ9gVaY3iEVzb9GmhQ3ASXjBTUkk+xVOH3Mia/2GrcudWq/5ykQroM4zChyqFf
MgXkyUlh22Eo+nic9lrIARIEFZSoZXIws3o/tJ/boSbwoKgruGz2VUqm41xtJHxMgwUK88rP3XzU
fbnQT51rO74LXIOfn9ZkeS+Dxo3JPWf22CkWnbAADt+y0VCOn9pZAkzSzig+jJmCnZ3+XEoxg3w1
mHStdlHZOT3mQVOL5i4S+NGMKufzrZfhk7IyjPMaEz37UjoLL9dpjqegGIfZydNoalU9NsvU7xX2
+129wjVwou0AWzje8qIZFM0SxMRN0dS2b5+5EXW4T4aOh/smJZTtdbKkfVm0dkNKmqGG69rHhgeT
uE+6sqs+TyZKm7963PD+e4nYKMybqjGdwRfp6uCA0hXZmlw1aGScWdxM9Z6sw9zvMb8p6Zsfvdqe
grKBLYmCJL39SvxqZhhTOUrmLiOol/vMtN43d4SENb1b0BZR39UmI3UXqQF/1eKRJM8wUQmDbMVa
JPtKJQ3b06FPxXFuyl7kTVhC35S1IUxccj+sqbgvG57KVw7dZ7+HihtYGOHwA8VmXYAB/HmJx/IZ
FgSgSUHIzOZ91bWx+gnG1IBOEvIDLx9bin14EJP37Oxcq2Ey1lqFbLeVE5qsI/xN/ZMRk9zpPihn
KJdl53k2pPPMvtSU0va1W+G2+Cxim+DSDAXezniKWnrcmpgvvzSpAo9hv1l14IkvgTxRC+xAEVVa
V6eRVe34k6a9pvci1GZ8NX26iCPmOVTwSdq4RQzjBr4ICAI0jXPB57b8jJ9qpqe2S7aQZzMNRPOg
eDhMB0AW2bSL7RA2H2seL9M9j7CtQby1Ad91hK3tF+CdpgTJTl1hG8OlIT20Zkq7+43KsTqmWtvu
a7gJYu/XuB1klPu+CyeZwSOKshPHuH3zoy/1+6yEw8TEQUfgcBzrxa7y0kLxFx1ZlSJ4hEZ5qbfT
klo/y9wkiVPFGC7x++E6RYH/0mzMjft26lp6R3AYrcnOKVfqs1EYF/riY8YAoGFNygiMmOYylhm0
nFCN1Dgq7GnB76Sfe8zVuF2ZlkNywrxsUr825TrwcwVnxr3qq6Q+1DP+PhjYmyt34N2J7rkkcEiq
Mx0Z4o488utsi6TxYX3EvJtamv2WChC91xoL8xCwGL0oGJxOlh1wD0ETH6VKjafZTXPzk8MYkx2J
w2RepgBpkNnQs74v2sHU0Y+t98F0sBHYaTrre+7XjFVJUMghUoHNQ+u66c0RvoRPTd2YBs7ZmNOV
wBxFYSdRJGEoYgw17sQt2yKH+ylNrCr/wiDpHHzgXRRN5wYUmuUQ25qLu8hEXnzXjkTRpxFEnWav
GR3LrzTqZ3JvedyNH2KNTfrLk8DzU4XmYRdmbUCi+K84JGN/pFschJeh8UuTJVCzdz+5936tMurh
SfmFEzVEe6cgCb43Y8iWu7mjiM+z2kth3qZxKtMHEdVD9brgRfBVFvN5KD+JVZXBXpczYXvC10Xe
KYjjg7yja5RUhSUxBfktmIOD6acuuUhiCH1KYTTVMkzm+EgPRalICjZ8iLsk/A4jtlAV+IesMcX7
yzGseRmjETFnpCF9yHfogSTmThG4Tqt8A33C/9hsN5g33SR6fBs3FXBkCKtePwknTPWROogUfk61
oqsrehGwKdkzRVHN2I1jG4k7AMxs/0x0EA7V0QLHJuYco4xjd5yqbqHyODq51lum4JjJvqqExuUO
yuPUqkzUrE2WjG1WJQzMXwy9IhghbeDviOhUmTVpGXNctmU5tH3G+rFPoh260kwMRUWbxMUHPvlx
eh0UoDHJYQaQHwDONYZQ65uekm5cczZ5tGrtWmLIKRNrIz3LWBMFwmPERS2HshZuMIcSMAcZFYql
ImjOKA5P9Jl4sOvmnC4p6960baa2zaiJKnV21TtAKY9VVNstq8XMDeZyfLuxQvix4VWeotcWHnQT
wMoHsDToL05gHK7myIMm8r+SsGX8MBMVtIcKKbEoko31cz5wqxEvLWqoErWPHC9ljZaAZ82Oab+t
h5rNhrwGZdUMu2US8S+98Sb6ya2n5tguEfpBKALm9aiaJxIsSYgqUKTjA1xFpbikkoTLcQgSsazH
ZIvoWQDovOK6nq3Zl33gw08NNXLbsTQoE32QZDHB3ToEPvouLAmPcRzF+iBg7ap3gEsPic9TD5O4
e1WFEbl3ywouTo5CEYGYpZvLJ2llg6Fl630HcT9dT8HUNzs5TwDUthMAex4j7IcUUVT/De1J6KZm
VCdEfABFtUe1tWqWlO8EFRDeZJgST5vDEEAFzjOl1ZSlADA+C0iAmi5DUDXHzWE1IyEfoo0tMthT
HnbL2TKn9HMQDSCowaeDIFrDqxsBEcFpk1Z/yYB2/VEofo5E7E4VAUwJJ2zqXuc2BQujGzajCs1X
Ik5JNPQC/29ogiELUGdSf5m1xGzB5qugOiOwZvTr2OPmeoTGzJIPZbuF5uRHgQ3I0B1HWX3UyWgP
sMLu8E2EibfpiPVbzPPGEthtDlb9QMsDl6Eut6OEu98vzodqGrLZN759okBOT3e8rVb9SDFykzyu
C0qLLyuFCvQImZxVVebrKgGAtabruocjwOB+plEUJPtajqF4jSc+zS/JBJ3xSyltX37X+K4jywzn
W/WtHDkcu6FX3Sr2uNlUO4wF1vUY4jcLWZNVYa2g7R/iFe9vP/glylE0VGvmwpjLk0B1da8XB70N
WEWtOhDj+YCzYjH6sWSTDBBQ1iFMFtFUV6mFYGHnhYB3b8LCzkd5qGwfvEyuU+28Q1m8TNpjXev6
kHKBq3rkpUirvE+bgCI42xL+owRujHY58+0cPjA/J+pEli1xGQHJ9bDZWL9wbSV8iQ1HGrd32sVK
ZHM4hfY+Fn3TVpnRwnYPpDS1i7KJwXsW93PQkwELF0i93QOYWU0u1+26ZvjzANKeOqmm5wEXBI4/
6DjLfsnkoJqCrv3S/kjKNXhmW4zk3YLydmkQpY8bTjTSbygZxYH8iF0L/CYHVXE+DQIxdIYxqTV8
gF+xQCuwTJNU3jF40cUIGbwT0w4fXB8N5uiXjxVv03m573ApdE+zK1de1FNdh88IFFSIMUGzjnIf
2JDxD1OKaGXf9GwSz33aVvNhmHh5F4sRI7FpIg8IuaTB5ENoUnuAAphGjxvCQLtrCfaV2/WYnx26
k09c0nYIqN9LTFXkg3s16c7/GmY98r9mTPp/nhkRP5Gb4jDbp6sF59aTcpmKFqTLHyscgnKFRtZ+
HIA6KfNelDJuchw+1K87PWN+pDvEE4qZ3UnCT7jDpGMw0WkH2z9fPVRtJeexQD9w7GQRxJuggNxP
PZmeknSYyRO8VINX1c0CYg2JxEDkdG2UEZ+RGANnMZkWFnb5OsMalec66FkAQhKqe3FSVHEzAlQ1
puN9tdDwbaCsq1r4vgealAXxbRDxzGoI0b92URzMRUCXZjJw6Z5Lf98ts4ZfyFgikp3QbAlrshsW
WbbfhGrFvDN4I5IPgtp5Oqcdn5M6R8NhLHTXrlMWD8LVmQ3Yu3NaAygrQbbb1v7N0SSKDqt4N4TJ
+RL0wWccspb1SF0Ds+62Cq4cc5b2ZImTrGuB8TkwUyXV/br0lB5nmGBO8PoG0aPKRmlR8R821N6T
F5jLmP7OgspIUhDvJtykJeoNvDcO1yNKBGdWv5tmxuAA7cQ8JUVDJSVFb8LlVc0iOHDUlh6baQ2C
Iljw36gu058dJobb/ag7fY+9wi6xMClaIOMa5KNv6cnS1X/UC3MvE0/MkoHdlSJbQy1tzKIYZi5Z
iOk2l35kcbyg0N60P6ke6IzqLgQPXb9s2SJT9iw8UiyEJECuRcgKDwonLYRQW4zxtNk8DbTHCb+U
Gz0rZ/sL3q4hyh2cXFBrTbeTAdkhZ+M2Ivqe/TEJxy5TSw+f6VXYHCLe/qBbL4so2YbjQJPywGU5
n7XCASUi7/LWuuQ+ilCviapWI2CDLEvEZQ/e/Rbu+NBHGfhzJheEzjks99zB+7h9HfyAQwsUrUKX
PNoBhcQQIjQ8o2L+0o+pQVoWy2M7IuPe6iHcVRpnxkT4lpsRxuDCwUlzpah3wAv7M638iC0H3TUO
inIXoHxC8AyCcj+asEfG5MbTGizf4Q35HjVKJGyW4/soZ5Y8WoYSz1+SaMitGbsLDOEJsoB4+tV1
LPrU1jg+YhX419oNc97FPXtifas/aarLE7z+yrMWXYPzpBsyGnQstzqSu1VRwEMiZuUOomWETVXa
BUdM0U7F2mmEdPB6GL9NqxZZW0K9q6FS+IihJdTIGZV7Ac/co2kRBEL2tWxxngS2BKAOafMK5csB
2iV2IbBGaLMEpb+DdJ7B3pXSsdotZSws6EkJLNS6HgEwktv4qTNOIfvnS/sT0r3wOMTB+iHGUOPB
Se4NFPcbHppUSSF1F+5q2rXfGz+Ly8TY8CKXlmDnE4V6PpuTrMJm2HeJBPZZt/Ex0dLuwGrGRu9t
c6xVv275mo7z3gadqbKwK6ufsrbqUadUfnWzYRnxgbU7WkXuc92Uy7o3Vg/srEJn9sqObCqiuG5e
Einb5zauk7cyatUv2IkFcDZiCMxSIT5tLgjoPcqM1aPvm/I0kyoNsgVUhQJD14gBVjO5g0If4m3E
Odgd2YYqV6ErWR50UsJwL27rsMo3Va7HMo1ktXNhEMwZD42Oita5BLWtwa89Kkd6agqD62tXbuUa
vQ52wb2cqXoNL1HMt/EzSUZA9tPEB2pXI48ZdsjW4zgbtrR6oBuX9zRiZoJ3KK9RQ7Lr9zBc7StD
t/ueBQCbYe2QIiKt9Kgn4J4MdiMX/QsgXuBZ9hNcPH6VSps2DxFDPUhNFgZB4wgna2624UlGCDHH
TU/ndSIwnGoi0ckHNGRa87Ah/JU7M8byEa4mTVpsEhay+PaIL3KBq/6NsYWfoDJze8KC/lc5hv2G
kudcnqEsffc9Rqya5NgdWuY1yrE6J5A8P1I+4zWa/buPFo8SDLjXfTAne7IkvM96nqaAoA68tRgj
1LQ71Ry3385a2r0zsVuFCNImzxXpBnYf9KP4EXLVVDmDs1KXRfDQfQ3bmGMXowEQ7iDHQJjCsapu
V4t1/IYYb/gC17Hyp+t6mmSRCCTJ2RwjNK6mxkOLvCDLzFef+gkvyxB+VW6eHnAoRG99V80/e3SG
nmaB2bUsDA32ZDBv4/2MZO08V7L6zuox+QshG//ShJYjJ5ONDy4r4Nu/qhLxW0baeNWFRJz04Leh
2vJ4oeklkgPBYT4O5IMZEb1lIfZ/lW2+lheCCKTKO92QYV8uw9bs5RB7d2KRs+cuei+BcPxjaYaP
aEbEnRZFjbqr6pxCiM+/wCQ6rguZTJC5Emjck3yaYYH3MCahAReTt5iHehoWjpNNxDj/nrZtKoOv
C6K6c9Iv486ArcaKLVxQcAV6x6Q7yAvGFyABAXEP40UkcFkpZfq8od13RMUDuRkOxbBEYUjU7q4b
w7DLebMGRw6BJg5o1zHypZJt+riRxX10EaBWxcbHss9jmNn0xdiVwzbhOliG7qVm8fZ9HMEBW0Ix
xLtgtc0HChfsb4Gz/OB6MarL1FGEf0kXm+G4zkp9ZpuivgiRzz7PAEf+1JupzRECr23K+wWlvT2z
mBqEHL+2rzXEuI+Y/WkeWo6hkV2ZuKrfoWbBfN4gB5FniaL8dMRPpGcCgUtzoDxiuohZ77BOoepk
voiwb3eMQeGaVyGvkHNAcTAWYx/T53ResaD47KrLeNVsj6GFcjZzuCxg30EXXFkOYMjmMks9v6lk
GPqsW+uYZKyLxSGM+xEFlHVFEB4PMzSwXpmZozYrq6KCIfC2U3SR7qy2Gm+qQQuZnPDcJNsldNQn
lUIcNjdjFJ4IHt1bMM2ovNcITO5TCl38vgzbYT1xY1x8atKYf+0n580TZwoO4JPZGrwQuNlYd0Lx
oDK7nqNAdtyCxbM8nqy4lNWyYq4BziSoajPvo0fEXuuILMGPVS78EiqkcNrPRdnR9/uXlC5Nj3KU
5kuswqp9TseoCp75GpE1R4DulkMwtECEm5VHT5Nv9JsZNyTSiVpRzgSuxKC1EsXR97riiEDAVh7k
LhpbSIDDvqfTfRzGyYic1odLoTrFH1sd+L/6cVIARBmX7pDhobCCyZK2hsdRVb8lXtOCb5Mm2Oqr
r4qGITLokZi5vUjn6tBj2o9nRiXB981zfo+KhGCHlXbr6d03UX+nbR9+8L20yIX60t614WS7J17R
8IQS5FNVz/QxghfiGWAyPFm3Ooz29aTkKDY2tqKHZlggmGzUJF/btF51FkbUnywbdZwTtcjDRgBQ
/zqCh78Lu6H/WLVuvmtjHSNLn5emK5IlkeEh4FH7pWsHkhaIensH5bSb2kO3eoMreUJilrWGiJ1D
oTLNrIvgT+Hjqr0nkdBjNiCytFlM7fihagAzwOky24OL6u1HRad0y+sKMNOHlvh+3KUppk3PSYej
H1VegegiUc3wzsMJEKyFpANMIxsTFVfFwjbnd9ABpvpoWChYjuootXughuxcNCFTaT5LzJGzYWZo
eaxsdRlTqNhkUTjjRKVxkz4kIljyIBbq+0KN8cgxVOj3OuwdhynhgpgnXOWekSbVWZDCigOZAxhw
maycHU9b065d0bi1Elldw0KvsJ0YIxDEW3PiE2WPqFsnha6pfBBljH1CFP/MRoJ6lUCamwHrUNrP
MhiHJDNLWiPU0+nfjlOxNkWCbuP7rwIdQjank+yyOaLjgTbNFmZ2oPVuSRL7Wk7VuCfzhKS/Giza
LD7tP0y9W78l4ZRgsNuigZDPPULu3aQUTgJMz4nwqQLc/GO9bQZ8qbI1HwIDA6aHTsDNBMn6DIiF
Q2ti3SUl8sC8g0C2PTi4/NIcLx5vsqEFqzRDJ2394GS3TgVq+rgHyIT6Xza2YTueQlnzN5lWpvm1
0XbWGdJLVAvC1uEhNbBpvZQ91SRvmriBGrSsgu2pY7I0h94FvkOE/H8cnclynMgWhp+ICKZk2AI1
SarSaFn2hlDbMmNCkozJ099Pd9fRdretKsg85x+n+AGl+PSUzwSDHYKuiqKsQjc1ZVsYN3uq86F4
2fAVLKnB4v8Gsaa/lBMaOjtqpz6L1qlP3PPcTMUg7yS4GBYbtsZvZmEpH6uVZ4ogNtOK+3JYy/HO
VGGg4NPAGc4zVcDboa1N+zkAdh+KPq8+Vj9YfpFIav4aFps7AHieOs9sbyQTYVVrsYpExyYf/MeZ
1ebCq1WtmfH8oU07jV2G7aYNPWJ5PGt8c3p/Ck6B7Ft1+RZomxRyYL11PrKAewisLv5ttt2BjNNM
3xwYWn4ppc0fvZducVztxXmrC9ixohqcC8KF4H5enZx+SyXG07bnFRM6ZMzXFGiegiLaHBQcngrh
hYOBvTenKFQEY3RZ8BK8Rev66ObCz6Twm+XMgNAntWtKZoph+hv327hcKfvs3EMXFPt94wfuJRo8
/TCtUpxKO6L7FliuFGC+9CdlNMpul54vGoCUGNeLDEcuOKa5akzk5mtgB+BS+gmR6Z8Qd7t/ywFS
JVksyJmpqpd/C+6TiqN+aZK+qPJ30w5byOM1hn1WWHrh4FmH6Sqsrfon/ZghWJBuLojy92FZwqJa
r2rqhv7cT1HzulklHCeWpR8bVxuX8bhXAJibDw88RN1dLmPnxVgeER2lZR8W5fYHx4YrqzljOOg8
JkMvKsOD59rF3a7m7rh6/PGOPZXHserB/OKGS0ZC8iRdGJVHYGFVJGu4VEM2g6y9NE3MJkbKI8y7
tvOrqnpG3qXZps+lboYs10Jwq1itTFTk7se8Ir0OzqrI036J3fMadst7uM1zm04Usyf4HcLrKkN1
9kze+XA7VfDIBgbdDWmWdq3QgAB54f0a22o5TrIonhEORNkUhGu2KbH+nK3RZC6M88sQWu2jpK0j
Bebsz2WYW++87SgWbfLiE9Aw5zTn2j6sIwACd2Fxar254Q2qctaSiAq0VMqK91LuHSOcwW0QrOWn
4wyY/0TUs7pV801LdGhRztybOlBbZ3cEA7B1UV1nr3MTINGNlXMiCHDTvk4oWCLyN/a9zMjhZUEU
krkeRh6xheIs+3w7+w5kbNcZ88CyYY4bb8TTIqzqXAetuLRtHx0nS+4nQi/ah6kV8YES9z8dgrCU
/xRLkNJ5lcx9Qx+X6SuT9fEWPzW1sN/XqncziEn7EVC3valKOn942L1s98s+9bwlz7Ott2E5CrdI
eq+0k7zb80PeLPWnV4AZetIuzmPllFlY7COnuGV9onjKATSrT8cE8kQjaHRcok1+Pxf+3xDj21we
dvpaiqymo/m5DKvpCCINLZpvW+bpcD6FkwmtpMqX/4iRA5qp5/0y9P5fBu6voViDF0yi9PPiar9t
NZzVCk7/Zhd2CJLfuFllbfElirV1G9fhM1C9OjRDCbtS5PHRtNL62LXHRcN97r+BLIwnQKvmzqai
/ojubeAiN/WX60/9GRwyeG719DaGbfXe2gFFbDMzAP6YMSd6rGnuCe6MXpy2CrNdg0ccrSCWSVPq
2E363sjEoLjJ8s75g19q5PNcRLbHWiJfKU0QHjo8ozpFyNIl8SqWNS0RT5Rc9gjns6FB1TRsU/G0
WdUvtyYh67NcO28jBTO0u8A/FLSXpXO5l9I7rdPMRdgEFnzM02Bqu3iQ8+h61tEEGHtApaap2AUv
gBTLz2WPt+7M2Ga2V6DUuoesMtqPf5Tj4v8RjenLR7vcwuHQO5HR/yrj7VOTbGsjVFaO5eBe95g0
38+oGuz+jo8bt7RwURJAc2tVPrrEonsPu5ZN5heLdH8az9mHO7dxZDsk3rSWw0uMoUlz7S0Ot6Td
Ds76I551OXxF1hoMJulU5WgEq/wC0wZhjmtC+PFcprNfF2C6xol/z1PLDO2HUXGD/mycg166/P9e
uPrghtP0Vq5zJZN1jLR1yJehNimgbsho6U+ol7kR6U9Fxqh6t/w0Q+PDeeWWH7S3qsiHdxZKxYzU
ctzItGp3824TTa2f4ypayyOhTY6dxu2groAqLnKGJm/Uv8XKp+5N1cJ0Lw7h9jqNKy7+jaaLVddJ
xctaP/SjGmQaO6RHsndCY/kJ13LXPXbTtPNJFztobdIYAOu0XR0N1eD5KGbu4tjzzQNuw7z4mKze
RI9MW3b1blaxq2Sfqbd/r7qBh8l1oZ6cg2dW9xfEa+Q8oURpin8l0Xb/5hCtMfFpCGirbBF2xDbb
gzBcej07XgrStFtPjD5TcRij0nqLV54Ssl39phxshAlV2OS0NgtBd7M1Vx2FYlMFbjyJhWDhNCqj
eXudSsiZrBoRPVlJ2KM1Rc7ZT5uE9rVze/7nrAoB3wE+r/fFw9aWtNWMQY70gXt/0gdqea35oxFW
t37FQEqRSyic3iiKdmdySrd04FoHU+Z6qiD/xk0VP73aghEnnsKLrItU5RjJrFaoze5aF8VRAxlP
sP41NkI6Z+Q+2lxGbY2yz8JRRu1t3PQWn8KyjtRwob2oYCyiT3b/7S+zLNLV9vBqFt0M05RJScLr
jxJoy3veiP9XQ7aN4RzkZDXQ/k0mqLOLG6UV8fwl+eOrzPb5hJZE5AgGVGJZxfYwOvRRyHt2Urbd
pHMJAvsrjBBiPHpLUO3If8oeyOIeW2nR6+NWLWBgs10E7XWAD2v/QGB1+8+RA0v8q53JhpgMqnat
7LONCdGXzAohUjm4rYafPZtcWUXOYXeCrmN3KidrIp1zdyzQhpPkyyzaC+cJCxwta727f9jFEqrM
G6eoal4gC8za3yLbDaWdEX4x7P8FThFsn204lw0Mtwna/zYQgXk4Vp5XlEcVVdug0tEV+3Atdghs
4o4DPK0b8IA87d/O7Re1U3UHAb9MQwofWrAZEZVoY0msUeAnpAK6/8D7m/DA29dGSxZNRl8RRrfd
1RGsZv2RuzSMKLWdBfuJ8Tgn+KRlq/7jZa79qz251ZAMq7f6R6eeSt7+hlLWdHHGiPiLKf5XlHb1
uTD/bBM8VymiMaUrM5bFSfnF3r7kwch1vdu0KHGYBPUFckuK1yaq5vxxtdtluloKcepdXSvKu/JR
ywzZtDhQdC6YTZYh+lvGdRMnm1cPvKIFYwUj4zBZ75Izuz/w87fzoZKd0+LejryDE9j7fMt9AJ1P
UeyB+o3iy/07eNseAS1AoAJrr5H/ICCp2TmgNrxTHmgEV04fty+RqmIKrLbADoJsaW1XY2b3248S
kc38GLNemBRiNByuZU+55tF4vL8HFUMCJ9687cpNB5rgxfvaT6t3iB17GxP2h/3R9P2698mChWFP
6xr89clC9SKOUMyUkNSeEYaBZBvuB3eYtzTP27w8E1lWwkqWhm4YXh68hL27vQyFtfo/7TWwt0+b
5mYnMzMLOeDoYt4311k0wzGRhL8WJ+5P04pizSuC8BJ7E7CfQFqauk1LmU3k2rxKABk1L3oVgmDH
lDikMffYnvV9jGRO7GVIgjsPgPuWNwKUSLVWSwB63T6NfjQEjyPTLkNLOc3bASGZvGuaKtwvAQ7r
y9jvwR8Rb3Z5QLBhf7hBuLwWfLPE6q2DIY9UBohBQ1u/aDQC4d8AbP6/POdtOW9Nt3YZpk2QwdBm
FLyEsO/+HaKE5dmvfAPIL7uIYiFhL7e1sermvm7KnmnDk/Onr2Jvu9lbrH7D5W1/ZR7KJo1VXvpJ
P/s+rF6BVcFCvJqucb5Eab3UpeTioDUEmJF/nJmEoZr4soqk2q32qtooOHSFXE4iCreaqPMVGML+
fpF7N4YNMUr/LtdpX9IROp27YlFFCBTqNu/uuPRfLUThX9J9+/1198Xw21go359ran/ye60bi/xc
Yy3xMYch1wd0k7vK4m6UDCarV3Y3YUjjSrsKEOWI46i2XgL0HSQL7Y3+D0ruW2b8DdePybb1M4j+
Vioou6awdQ4TU9ReulYzCjhhvLinriryGi5UYeePALjYjRLkrs34jx6lwjmUSFkYtux4jpusE0Y6
J0tpy/2w+7wf3nmrwvVbgg/AtQ70Vz7GwNg64YuT4dcYq+a/yukHh2don8sjGZMquEdDxlVd0Zhw
C+JmCNPdctxzp4d6xNkHsDCNvXpeAncA3NRIFaqnwu394gWgKngBgm2Kv8HITmHP9fLREx34jMFx
61In4HzAFDSPnP3W3FovBWfXs59vRZiG4SKiQ7CVDarTcLD86n5tldf+bHzVcVwWpSXOKwtYeI4j
IKNjGACPHFF4VXNW2CsSFWki4V9EMaDxCdvaNq8Dv7rphLoTn3Mp9LvIjAfC7wl78IpicN/kBri7
nVpX7l7WYBt7KiZC7A8+qiSeq12uMi3pSAWeXd0Y4UpC6HnYP5amKfPfrWhr8QAgtORRGqg88hNA
pH04eEMQimtUMBo/0sOkL7KvPB8SWg+cS3Mdj3dTZNY3Ne4DXbfCHcskHiSsQw/FeZJmLi6h5KQ/
L2YeV7oAEfBBcHAO3Ssz0u+LfNRuXntuJTTtnW/48QoFUPkh9rn3D2usfP4ay7robN0rfoqgIt0z
mPPuNd7W8M2Og/inO/Akp1SX2dY/s6mSfxZd/uVOnv4d2UvYHzcYrCUpc7UVh3YHOk4txrLgj8vZ
Z5XJHJNx8RKtgdgPiyzH4d3HV24dW5I18r8dY0b4c1diedaF295bjDovo4oGNCiN5vtqc2HgGOY5
TGzLr0eA49CMPPVz2w3lkz90rf24OOhQH9p8sh6URNHCzdmZm6JG2UWcXTfNbZhKOBWUn3h+ZNm2
BxFaJS70dtoFbLlTeG8durlL70xB8dRJXaYrW0KiWKaXZBVBfNYd+s6ls4YP2mvGOGkLt3xUDsEv
T4JTscz2eup/sZkUCAAGn6mrB8Tpro1sNf1aFOq06JaaukztyN84xDo3JpTE21zOqKjcfwXG6ZFr
iXH+Vsu7T+042sWzXGrdv0b0SdYXXbbD9+zPq5LsxgNeMosnXrZgqpBeuwj8TiXTv5ySMDc72hew
ylc2krg/DNpdbr7biWuh8uESMy8gtIgt13tB0bL5GcvWOL7vrYu8MlwD2b5VKre7Q1VsKHYcOBgQ
wTUfi5tNN+Vj49idgGFoxuZYrLmMzp1aRPWAiK8GIF6GKf8HpVBPv4a4Vf1bTkWxSBikJr6BXY7X
HEDWPyKBnyKgx2XmF8epH04anXzJRQTHdI77aVkvLcrel3pGvHlUrsrbDGrYFE/OnkN1lxZizJuE
DCPeRDrs5onXu/b6slszj71qimnCJMHNJ64Q3PwQXeUiVKx5q/BpizFIunyfhqtHHLw8+81e7hAs
E1pOMPL9NPaWPLZofC7DylGR1NgtlpRBdbqNVC7f6YhAmK7vi+c4HPu7aXEpd42tADWQZVBPabgW
cRCUa14L+K+0ny1aIwede94HE4UJ0tDye+/i72L/Vyveord1b6tru7nD7xHHSUGtOG1eKev6aq7T
FAfoK7g6phQiFuWfMrZT38+wQ+tBDtZ4WQnZ46859OGTyL+TWL+lPzfTquo/HQfqFG6TjT1p8jb7
jIJf6GO87iHhdjtDctp9ozx3YJk5OE5e7iefPs3lK4qFCFN/WZ0unaupuyBD0C9Db/kl86bxTZyJ
nqsrRQa2lk/LvKNC4E2cWNVC+x/SCZnKqXebA3/44EM3DIF37w2Wii+jHHSbNY2kyy1v2MH/8FTP
v4vdTAd0XrgR/CDv9UE5kt3eb6W7HN1iVAyE1vYohiU61kXdmHSZZwKpJofDKusHezoN+9j/ZcJq
Doto1gfhO/KIaW/ONsa7h7kA1+zxHPxe477mgVQNMTy76jN/nOSTU+dKntrKNI9QI/JcOpt8HKzK
O3CWuXCOm1mOmlkoqeM9PgtVmyc+5Wk+MBK2CjVJYE8pGy7qUk8Vx7mAL3hWXDaaL5Cm4Vd7o6LG
j9WcIakgS3QrZsSqvo5RdPdNqIEF95X7Yhx9OJFeX32xF7+E8jf3R62dyfFPKyYi90PruiJQv17b
B3e0xatbBtHPHOVbkWIxypcksiCJw3gvxkTL2v3aUEftiR0v67UU/XpuvQYRjNwhaDv9DRuQDH5P
OHhU8Nlr74/XN0F/hFzFOwC93cp06YhdvxQ7+gnpuIU627mIPUYCl7wku/Af+MYYAzadI6xqnIFY
Xdu/5RTv8nop35qOAnPO41aa6cr/5APZFrEa2OD316BFzpI2kW6cNC9n+7wL1EaHom2sPtXo5XYy
gbgron0sLsVqbYli/TojHx9f+0Z7OZhSsJiXMOoAGnaC4fqk0aFlbghm0YUz9Fk/gsWDDl/18n3X
7/3JIchlOkF0me3QcSXaX7Y9fzcQoHRqUoAJNIar57V7NrHnmkdwYcRqHCyDUAdrd+RK2LHDXbHj
6+lPm935VjbAjpYvkEvU9sxWzGKRQO4NDJa1HVvxXV6XuUbs07IdxSiOxH04zTCkhgv6zDGIMGvq
VM6CufbLE/u8/xmrMcBx5C/lRm+xX7wHiNvu7NAangRZUv7B33Xv3Bg35zxzeiTyP+2qsYAFbSs6
hOvGtMxDG50HngnmNgbsMhWsj9BiDnVVGZ6u2SQyDHr9tHdrmQPmbc4A8j0WOYoOtLWvTCrLzH9b
FVgy2r57IyUztO5WxcZ3GGNn+OH7/ZZxoBRvdCMw2hLrVjF+V3sc0BAGJVUm6LQ5CIATOcVtSIAb
2WwMXbDyy4Hv2Pm0WUwO5ewLceSqRKtQIBuC82qYpBO9NihPVoPC9rowsAYpt+k2PhC0PtRHBxGI
eXLmYXQgTah2OX6fw3S6QEvaUSJaVAwpXhKnPBR7HQRP64Y9OVGB2oLHWIpwf0TIV64XdBHfqfw2
b9W15lWVd0soRv9sClWx+9nb6p/iPnfKLxfLAWl1VgXUUUK4rond5NGvuI/84IlG2dHnpbZKF6dR
3xZZUNo0ps1b3gTpxKHQpVpN2EySAe3b8Gwm7l6O/qJFhJWSFWh36cgFAhkx51M5xKnxENs+xPOg
BSJawGzrB7938S+bz7A+2170IHXf51dHe21+WLutePfmrvzEHQbc7ZdiDTOtjQC+jX0/mt9hY/3u
Xq4hpA8wJbJN5KwDumxvGI/KZoNOFixTLrgqGoCsQR0PWDSOP1xMO+oox7CyT10ULl9FqeJjGeyj
Ok8e+0JCCag5hqg+C9iZeb4N/TTL476YSL90+9xYiF6qghKEvFS6PCxx1/yxIPHHW1cW0Xjw/dic
gtBaTbL2bWkl9bfLgHlZFkeTVxXmEdvq0mALor/ozPyXIVfVQ9mHMKBR6bLZRmuF2GTfJ3PUjBJb
ikvGVm/wtnz0VhHaoPCkDddJ0S5efp57JfObZ+32t9lz6jwE5TZqsatPPF73q1/H6rHrutBQiBuI
N6Go2mRHt6P6wRWYJq/rCDnxVTQhPq+9K8NX/S3jgqCDQ77zQbTl0a3FDh1lbfuVB8lhkm7W/TyO
In9qd6SVr5KF/cnn0kVDgK0uy8W47Q9uXTXhMYLm/s2wRaKb23GKVgk65/2n3aj90ue4Qf+4ZInM
L7Tojf3RRstRPEZNJNvb3quluoQY/H6sTSxe7bELJ+AndujTIqv6yS3iEFaxbpYKS1tc5UVaNEVo
Hi1Lddj9QiTRKaFu0vnpD75awPfXqf2K10rV/ym0Z9FZBMiKAwDnit/aybV5hWAV20dRbysgFzjV
mCG5Hb2/Lj/YkytdQowLC2DtuKMExavkzcp5w5a7d0/sZ+v2AiO2yCPpivu/CPwOLmnAJHehYE+J
Jm20+3tB4J6F5epFtw4F4BsydR6y0W041YBQW/U6zv3Uv23RWC8PDOH5ckGqVq8EdgjME02tbrFH
g8gBkwTUHYb03pyiPLKsAzcjLkXjRPY1UpP7h/bNfrgLwSgQ7quu/DLlal8rJOfjyRd2MTxZyKGH
xOpIxs4mOW4sFGsxXup9Hz9WuTD6L6ix82e427FHsGNVN9yKxb/Nc9l1JGW5xGnPkPE4O/bggsJ+
yT926kGajK6zBcqrpwkrRu7TJnFR580Vk4YHpikxZ94Wb1iswzYiRYfyslFPNKtp6hdrdmrGYX8w
137qmEddWgQLlGsCB5ZYhqF9qt111D8KBkCfyaau6rSPcrymbSwCgCN7phNUT/kKKbGWSExI9uEH
XQIxXZsZyc3BlaVSd1GOwSih80Vd5jyPJCCk6Ch6sB2FoNda5OPKx7Wk3BRjT1ygMW/0JRpxjAZs
CjTSocRq/88W58rViKvM7Pwpglp8MTyj2DCLHI/1gDjziI7NMncxtrksV573twvDjjsAioEHA9zj
UG6ti/9pntVPC4upySLShxRSWoo4cFQXPQAJuQ8q518tIgHM8ynwwZ6KedRlEfdWKjQzfonzOfSc
gqkonPOjv+XLDbEHKUyEv3R16o81eAf8WQB5XkT9j2jBVnVw59U8FtNcd4eROqXXwC69zwYL1H/b
7MM+bzFcxc1Grl9/VrkDFOkYhIQx4/U/GzHKwddzu39V5LEcx8mfo8docaCeJ6udH3SBNPeObgf7
fRzZZA6lsAdUIpMK60tZQEP24AbF1GT5WEPTVjXZPSfMeZF8xYwfO4fRlP0VMZn1w6WNeznGnT+U
xz6E5EgbJDHFEb25+KvKPOhPZkBMnZTRxmFdaVfa740TBM5JU03jpqZl0MRyvSy7DhCG8ITdttnK
70azbPGQqomtDOuAcHKTMhOswwNCDMOHHWsU92wc9SKQhfPgM6bgozviW/ZqRkaY2O2op0lcrNAM
7m8JZ5NObe4sL5j7wultXaOivOy9u/rP5MvsW9IMVmsfuO+9+9D8X4E45uYRdUDUPsjc4iUH38vr
8SbGod6oI4SvO+LlRjW46cqPMkvxEvVHTwRDhk7RJeZfh7ZS/NaiN7OdmTK011/oN78RZYYhC1W6
6iOM78QIPLSkBHnv3c6fxElGGCXSoLYxP1XJkl5dVTB60F7dsDoHW5J1ZE7jbnjpQO4bccVP764p
C8CAfCZGt7m8bFPDTdkE8KMyt321pbXwR30FaY0iBMlS6AKpQYhAA6dXp/d7NXOgveycce6jHdjo
A1McKbt+8iJGO4RwQsRvdmfrKdkWf94eWMjMp+hj+MIEKfV87Eug8DjROYqHm9OGIqBhHia5P/uB
s2buaMHpyH10XmMioa7BFiHhZYfcPFS0ffiDfTX6aTjBTuDJw53X9uZZbx6K3a0+owBtHmcd+ukQ
Cv+/AX7kd4HI+W4efP9g/JDJUUG8w8agmA50bh2wha54IYPmyZFOmdJ72iQi0jCW6xTIg5CNInWt
zmeY5ri9mlJFb0vhxydfTQJ5SuOmjsshXaEm/Sg4EontERYHmBQsHSF+7Tuf7qJ/sF9OWutvJnXM
OxeGJGifuiUqn3ZlhURO990xaJFAjmPdCvbtvPUzmGv3yeyWubIsNqi4vi0pCYW14y+dh7DJpRLl
pzcqHIN0OB/3bTJZIQP1vg02ElF/2X5CouofgYsdKmlF5/yOB289x94KZdsF1fxG7NOIjbLSWwri
tvFs9Ot6c2kY/Og9zCfc1WF89JrI3FNf3r77rVp/NwRa6LTkrfCgYfijduyuD3uoUak4Ur5PvHGZ
oCOH4s9mDp8xMjl/rIp6AQw5/tvuVvLa2GFdJFJt809pkAai5+5PgkHsIWK0OY8DerrEIAP/UDSn
vAyr0QhEGa2OPscBmDQeQmoJy/LNtvrid1euTpva4+xnjUMTXxt7zquyx+9rKyJdSxcWGu3OGx6b
quGwMXQR/fK3Gnl2FezFKzftcId2cM+Wbgv+upbNcMl2FaVk9XA/DKN3t4K9XkfHdT88v92euhAR
m42y/EG7wnWQOE45vCYS3udC42HCMlMf5kDXOPPd4inmr3gbw338hz0HU46HVVobw2xUgwcdKYsp
7gNFsE3ildb2wTSqbxPbEEhBN2dYouv3CU3tj2JxgoyMJXMMikLiQUSMZSc6ElofWssNZIZbaLxV
RCQENySrJOCzi4HcvLjr5P6uV1v0EFIwyxnuSm0fjdXvqdNszptsgIxXnpPtaAMyLL8A2QPn7MJZ
qyP+4+mDDfADbwayIA9nypBQ1IOaX4RllDVdH9DC7dU40m2opuJaWipc0rwehmw0dbenS67YErpS
qmPnIUI8zbteTyRWAlTMpDh982hx/DuICqs8WoyBvJGuWb6pAb/fz469jChCMMjfFKFKZ78ro2Nv
o2a5y60JdxxM/AtJDai8jadsnuWwWva7qe+8YzzOMCKVpUFQWYPSZphmjuh5OjhzRDaGnGRz1uu3
1ObboX3Usg1YjmK/mVPOtTlbgKjOalyX/yqDJHkTE1Q6oK3n8FDHbGMD7mtyoxeqz6x+QJLk1et/
kJ4Em7isDFgLIKS/M//qIXWGVaJDDBuD1ykvNa54XTss6h0CGQnGYS06b57IktjPg1oQnNWbdcff
C6nQYr51uDYuNxZpdcjDvL0EKM7uCNegCr3EOrWVCHJGe+M+cI2GbKpVT4UtVDEyuDzexB80I+uI
TWkafixswH9brqP/SiLGD9L15KPe4+GnbkJeHrOaFCSiO3V2+J2TUSury0xbWK+1iNWXka48oMYE
pF4s3aduCE4T7tF3zrWItY9ZKh9ApK3ur8Q6/2PPQwgTMQUDY8mONi4XqA2b0tGHMlrQA+SuBSUe
fIz0kJ0lWc63wWkaFIu1OI1gaEfuo/xpDI35Efd+B6RX1z/Y2KO3WWI+gF2spDwuI58fHCLoawV5
9KJI3+FNR9j/tXqcIdboI/LAzPVnF82OiCHqVRqiqUlk4QA1oDsEvOx0UadLvVh3NtxEpld7BajX
rkNDqkvTJD29OotcZFkn24Pnv4Bco492N8+qgFp6AFAAKW1nS4ja4bI4Wp6Jw2ufvcoPU9Jf6hSv
JdLlWKFO2axCEVwdOfsnQzEEewy7WLFAnOvJJb5gBzB75HI2Pysj9Is14PLFktI3accQfPZjr95O
pIvFzhFseS8uDSkCJU+2dq4s7d8EIsDeg+Dee8fePOmjmsdyAhYP5Ie9Rvv3rLn736e5dvtnONHo
QcTVVL8XavKIUvDqVLe9d9aer8JfDNq75NzBa5FWVa/Oe4CxkdgcTK+rIFm72ft5e2GV4KMrpe3u
GbIxPZ5Fh3IG4YYTscmX9uQDbLXjW2vmWqLGc8Ehp2EnTYmco7A4BXa37Ak27lb+IAJ5qdOxKvS3
FiKuiz/tmlc8yd2ggbBDwlLy18XgrrdTY1TlHR2vkwM+tXiTPuEdbOV/lqoe5L9JhrCpgKhN+z/m
zmS5cWvN1q9ywnO4sNFtoKJ8BiTYU6SU6nOCUHboe2x0T38/pl23MnmO7Vsa3QhP0pLYANjd/6/1
rd10efV97U66tp3QyuQ+StqRw7PLMelCpCm05uh4jjA+4hKVkqEnC7v64BV6ZEWcOdKp32fWMMgN
MYteTvYcV2QZscw6y6gT8kLvH2SzxeZdfKCC7X1oyEl+6IZqNFaNnBA5sMkd8xuty9VwwHCX3BXk
WD3PvTNlS3Jxh3htOvkQrDMAIduysqpDXKTUvUQBNoLuL4rjkaG5jNLafYq7BqW/hcToc0yga7A3
S7bsrwkgFgdFOkBD9FHT9DZxoq5JRhjaN0S2kKt6ZVjGwW68QG4o9NnBqkYieBOmIn4bMYHcm9pk
PXccKGhMIjPgNGpHsbVXmNmnRQNBAPTMJBr3nqrtUN8nQbmkCZ+tVc5kVLnegbNbvXITjs5rFzn8
uAJthYqatn73oaRstja6WT9NmMFvaODYdODpLncbTCteyAkugLmPfYJlIA0D9iXR8K2iL7FxSmHH
y1zZapcEwlaLYQClhKk3/qKc0NYppLrDG9W/5B4n73D2qAylfm0PnDXAWnB6M0p7GwgzLRacCKsn
Bf9p08vIOeQBlv2M2K9vqqLQtwnFMDBNa7Q9cl7v5HWuNDbZ3LUngaByXI0O6oTEowixigKOaLRW
EryDHlLbwsvNtYvc0N6jAuB3mY1K3YcnJytakfQHFy6ncoQRwFk2ZlfYvqrRzsIBYfPK0Da7xVzl
TFFePaKH7qjJfopmPAoLHKzjpqmlTmNinnZjStWXclIY7IOGhi500f6tJhgRN3PaecNOeZNcNxzf
1naTFGdOqbBOUBJk+zIhzIImynDK8rTeO0EQnYoyCdAsdOajzDWR7pMsxz6rKAOf3K72NmbiwYzR
7Aehl9POCiybDkiQevuUnQm0jmnYymRsnduiDrz2hnIAGxms5Ik0Sr+eRvA9nhZJAhZmNO11Fdxi
xphvppaB2Sm3XLetyKEx0RuGdpHvsQZanO8KRLwRII+bmII7TZLOER8hA7M3DuIo/xogB6V7OzYf
Q6vLlt4FGrIs6ky+cg4QKyqFs49Zuz3XUTMhUhCBHi6F1imxCs1EJ2XWjNLjgFprUxoAu/Tabl9G
TMT6LmExZS+pKl9Vwt5ag2oqFLxZ5/qlTDWAF5mzQiH/nNkY/hxRP+dGJU4CuA54iHnYFN5sP6hY
bz+TMNvcNo5X7Bgb5b01z+Z9FEFfYtnUnWlB8ISMFzXpOvi704TPmdH5pJbtNjYaxfwztvHpYLbj
AOqRo86CwSSYVSfT6JfY5KAyTYAQTgimerlEp+fu874eqZ5An2Pr547Ng2eM+ZrtEKWGKh3aTyX4
lyNoAFgf3TDd2wJa5bKtWNF62fWbNp2rXTta3v2sFc4ZsIB9z4FeO1J2tg4CZTi2D250sdc7dJu1
WRXpBle6BIg7ptmhQKgsliOllfhoZVn1VjeN2FpoCzhyhmO/SUC+bPA2sfJPDeZAQh/VYo67YRtR
Szq4RTD4LpPeZxvi8YPrFCMlkQKHuElJ2Sf2rltGec+KPEw43JLE2xrEs+AwCYDf9FFSvrZ2jQq6
xpCxsNFmbuzGZfQFuqymleXpfbh1y7R+kI2RPuqYXREBFdra0CpsUS1+Xr9Bd1At+pbyZ9nivJwL
vf0Adc4+uuJ703kwaopalAQX9L4MzrXkTZ4S1+wQ8diACYIZWW6U9HBLIOWj07OC7jAmdCiLyvT2
GXiLRzJkQVAYdDjOYeWI46jk8NLW+pdpNuMX4Yjog+yi9Ow4Ue2HBmc/PVXZlk6vc0M/ql0TguNA
P3WDalslFrS0AJQKnav6Mm9R+kZMFn4MIt3oVh3nagCACUJ1lEqX0jqDklbeqy4m+3lolbbWRiu5
obyA8VSobCVNpGxh6faAryDOfGHhlZ8dDWH2xJN6pqghkMzbajhFWjO9KW0MD2rukhXGe4GXoKSo
UW+hX1JOXOYxAEprlxkgfaa1B/A8wbQegzv+lCSlUR0TFqsId8dg1y3JE0iWs8WQ1vlABVGTdnDS
o7SkfpARo6E+IFqLrWQJXiLPnl2OPUyHDGeP2qEeQV9idKGwyG85Rc02XIwg6jAicXqe2xNtzzRj
JjA4FZxZX3GLLkonQ7N2Q7uSsL/1DLIhZPdLcuvanVEPfdCQ7JRf/xpB+Se00eu44y4cEDVI0kON
wDh5SNRq/MHve+kLgvQHqCoCfZGGcST2yPC+tKKRC/asYvW+F7+iYGv1d4JlY+wt5XzkKJW13d8A
qv8EOnudeGxqYYplA48pjZkR3Qw0Tl3H+y8vG9ZGxy/4vm9wIYL+cHmQDTgxNEQD5mxqLtGhbwop
+r9hI//Zbb2CVcMkyOUwVcaeB/O1bsd90eh/A+X9s5c2f/7cHJCFzLJC7LH7YW/atFn3znwTcQWo
1gRKizRt7D3lpbv20ohp9aF65xNzxawPtYAibZMa+7BVZ+oMz+wx/oYf/GeX5AriOgWIfJCYcSsH
DeNxeK+liJff9Zjo3s+X2xl0dA8Gkv8yDz5Z3fRRMs2887WvRigdPDQbplSUowDQmKXYxdo7Kf7/
knhsYjE0kF/uI/ThvhkbJjgVt3nfzdSvgM1IwV2cUdj62aZj2EnXCHnex2DXr8ZlXldABmK7oqwB
+urFTKa/udqXF/g3kGn9akw2otQjPZHV3kFHoFHtIw6VLXi3jmGhvjOxQr8anRbEVRvFDW8i0m9m
lZ/xtfrvexKvRueYKjdpRVHtM8/9mDblLXqlb+976euxWZtdmlOj2rOfOescn8v+fbkp+tXQHGsF
S86Mp70O19sdb+0pfRenW1xHHgNQi3H9htM+JB3Ot8Qlp8ILh3c94OI69VhWQq/pUYwMe9c80/mv
d6gH1btupbgOPo5adLKtq4a9M/SHVoQbvUzu3nMrhXc1MrmTc80q2e8L9nkE4by2snvnFb8ama4J
zK4Tbb8PCBVcIRqxV7KejHde8avhGfcC5zZClL2YkuDUjJQNILDH71o1hXc1LlNABLVtortsL57n
Sjlfg8B+5ye/GpgJFSesUdBP7QjjkKeVnMtyK/2baevy/f912hLe1dhstLxiIz93EBKRWwyIeBC3
iXfe0qvh6XptlELgzEnrkAjPw2NjlW/vehCvE5C1sHXTPmzqfY2haWVmqVzUAjjV+179aum0wtEG
pwyEmwkc4IEWPiZjMrxrCeK6/rzmk0k4G3aqqn0gxMVaJTlIpGCB3vfRr0aoK6TNS5blPixmF+hD
f6JZWL5rVyvcqzFawPNJBLWKPcaGFNN5sBYYNt/54ldDVGVtnKuexS3WswdIJZzgC/V3Qaj295SV
f/Oku1djFDuSbk6JzYXB7/lgaMmmtNQTcgcEHRWJdUJo5UV8K3eVnPdjSfOnLeaj7Xr5vIaNED5h
zkt3iU3LUgatxznz0qfgkLnsvPaLPeoEL6JvvMDTm+XsirugQY0Cb+ARWiQ+yWZCX6dQzNmTYe/r
CVL50H+WI3UcnHgL6i7u7VB46TnTUeKhwhpPOAvivQSMtIgibZcp6z5uvHNC4I8a+udxiigSzika
MY7Zc8HbVrLQhge3KNJ15+jhqps9b5023qUkX92lWCVWWajEzaxF/U6gQ7IdcwEHfDqMowzXM2fs
9hGW/dbMmqFcYFHSvoCzlQQM2P0eZdTe7QF8oKwzNxVUxSOuypJqXwIUNYrPXh0EZ9iOKz1s+9dk
MnDrdY4/EbO5Qpt+EG7zMqMr2VkqO2tF365plWjURsrxbfTYGTj6IafCU+tBJbdCAy6DP5DanBtf
qLWcoIAUjD1iQq0dMSkUJlkJUPcxm1iLPAqOcagQH5YHUWU7igbF/egGwcbWkBE5SLJPYLiwaU3I
1XrodpZx29vmbe/aw5oDeI4BUo44kzA3LwtagStab2rpJF72nMRW7MedthG2Pt6mwJrgiZ0qDyRo
XiaPc5a7S3ZnxbSmEb+FvfFQXZLqxwI7IPtN38vcdPJhBd9aOEqWCBwB9zTjtO3sBCx7GrlHCIPD
KhHTUcM3iI/LXoowCJYudz81zQZ/Gz0I/MDOuAlAZW4dU6CaL+Qax3b7RE03XlQ9LWnEaUpgwqHR
8ID2LMaQB01qCalDXzsDnd0lVlHMVY7RHFyzlSNSAqsGGYyooDOhi1f11B0DrzuVPJEX2urK9eDO
bdyGrRZgmMFe5v20pch3HMLiceimjUhdVaxKml2O5TnZhxZd0XGy9ZsEtOKqBX+7jKSHB0fAguwB
px6w63TLrtYfhQHOhFwr1J1ZQs/DdvMUCRvSEYlQ3HGxrlrhBgL8hub5RYXiclUr9c1DS+DnEoOx
pAi4U3h8/Jo28yJ0UOJxFQDdKv3rbM13XUeUz60XyhYud9sAyxHjkYb7BKC4YBzT3zbAHS/ENN5M
5FcB95jqGcMfvUq6vV1v7sMxs18spbD1Na5+D2fBOdpDScMZGGv+PIAv4SJYw5L2szfdQ2O5sSks
GY9BqSD3l7vUdPRjDKOUqlurr5Xh3dZaQrdrSI4wqtAdip1jokLyxn7dXpQx+LXEqrabhbLShFsw
ofqLQ4AvGPABAPBgLy9eFUwd410K2madD/G+S80DPY5PMuzdE8xWcERdw/Ce5mp+meMsw+cfx/YG
lr2xLAfyh/s62ue66XwD1z/BTIDZSmqChyLasWU8r+s+No+2gcrCN9SorwEQ39ixZ7g+MG00euCl
VmjAAs0vpuqyvfoYRYQ0IJUkKxt1xVcRFFoCgKR+imM93Yq2oEeLgfHYz8FTFjsXw9OM8M6i9rY2
8nKPYogBAk3WU5dCYmmNaMoE1LcaZ1scWFtk8284/sSTp3GSQ4NNwCYqhdrXIHCRkRwnGf/u9bMN
uWE1DpOGaqgK1GVmRjXpYu94jLD/rNy2kb6bNsBfZNhwLyLcYlOsF8d2ys5wv4IbcgjOGvN4VVCF
NU0NtbERYuLEmXYkZMEXMLFfhVNti7TZ8oBp5xAPyjqQERTfgGbMWJnLssnRMtk1WCica4zpoJ6/
VIVVrtPWTO97JOkLNuzhi0CtcJ/olvPSFEq70UvPbJeD6lAzZF6pPmtIdxowMUX9EDTqq5sr7aBT
Kz+0E7eS/pTahxqMtYk76tednD+ws5jXCGmq2deQvC4wMPSfe6vhUN07ZFxpOCr0HEvLZGUfxdRN
JESSXE+F21h5M0qcyGsKEOTNbTfgLEs70tFMqwtRxTUjd8YqHQ/WtfeRum641bs6fs50syv3vWb1
07IDT3xMht6TS9PrXptWK44mZOx9nw+h3KetO9Enc7o3BVFjWXjdjIjMsh/w16Jn63DU0djPfXgd
WKSA7mJngKkihAs+Ak7R1kNas5nTMjz22bDrbdHsMbZGmIVr6zaVOsnbadbutEI/tmS6rEy7VXI5
5eEthV8Cd2ZLDejFEjNaO4RY9KXnyIMGBrv+KInaWKZjE27sSsKn8pqHPsrEs84tRZueYx+Cr1Ba
lV09AiOale/SPTZ9NzHkS9ZfWOa1rrunOp+3AIanrWWjVBzJM9jU6G1NGMfpW5hGKG0AFxa0ps1v
cCLcD2VDW7rL4i+mTg90mUMTfVFToR8qMqpf+qbLVzWGVT9jQgacUEYyWbCxyZZRrDp8DDEghyQT
/VlTaDZUkINbkp1r0sszHrAciV0ICA3fpIweZV2hoE5yeuWFnYO5tEax8gxcVWbe0dODXndOun6+
tfSZ0wf9Ria0cF7gSqVbqgM+KddWRVjA0i3QPi1JM8kWhJPkx1zPGlaw0hRHzEYeyuiqaA9hNEJi
InJI3Q34+R5K2hZHxPnFIz4gtepsM3xK2RyzX1DV0K3Ju5m26LzGcp8K8m10YUY2OUotnVEVFcxG
SVYuhoqztDZbeBOsSEP84a3ioAYT70ymP5TWzQADFuEDivt0yB6tNhig8Ad3tLY0gS+nyTYGayrb
PDAspuIdUIQhNYzrx4B92RINbHE7hQn3MJfa74GG//F5/M/wa3n7+96z/ed/8e/PJYIiHAPd1T//
+VDm/Pdfl7/5v7/z81/8c/O1PL3lX9vrX/rpb3jdP97Xf+vefvrHqqAJP92pr8304Wursu776/MJ
L7/5//rDf3z9/ioPU/X1t18+l6roLq8WxmXxyx8/2n357Repu45pcfL4jx/f449fuHyJ3365ecve
prd/HFSDOiZ9i9/+AXr87Qunv9/f4aeX+frWdr/9IiznV0t3bcNE/mlLWNG//GP4+vtP7F9dx6Ic
IaU0QUtwLoGo3kW//WKZvzq2zvLk2ZbQhe1wfG5L9cePWHN5RcnqzjbetX7574/70037n5v4j0Ll
t2VcdO1vv1wqtf9zrJCegWzDcj1POobjGeK6FDV5aZMZSFYfnaDeYJw75Jbj44ryQTf5/DEk4GqT
lNP5h6v2x8f48W3FVard728MccWhfIE0x73O6HM8YdRdZ3aP5AagAQEFblmPsZeuEMNcoIwX9CtQ
qGkGZB4iYYmxmJG0MzAgTXtpefYG7Z3fWu3eGgksifKPhJStopgVzcDgCosrw5oY6hWuowoY/ScB
iQ0B1BI5xF2epQ9l9Sly27VTkzNXzisQgQ/J1N+QrkHGC/Zq8Og7p3D8bkZWlDivaGeihW2h8O2Y
Is1abxbBgGrMqjY0RE/eDODYikFbocHoG/cBsvkKoc6roZsYuOQOHpqfxfEXBHoIvsI7B29271x0
bH3lIY51T0MmH6A1f7i8ZNs1u37goyAJ3iEiOA9eT9eR4b624CRqpJIhYF5pabtWju0jC98nBo1O
A6yTM6dH4pg+T1Xf7GiGb9nIfIlwwa/TFIcVCUUvXhCsKnP+OE4dVmGSItb6SHeXRFu2648w4m5H
i7O9NBsg6ZZzUvCAFgWSERGkviRTDcgZISlZu68gTRUW2gRXWzkl2p94WmUAo//6efEuR/Sr59TQ
pQ4G3rV4Vq9LVcQc5moUWvMIotbXR6iE0G28elrhWbibAg7cpgOjL4kfeiKjIy9D5l8s00yesJD5
oFruQdisUVqAwojblzAbnzKkV11J4olmb4HZ45ULVpHoffqmW5kbF4bCBnwb5lwTiEKZnQqnvoWq
9pRD74oibnviHE27eRGB8mEnwl8aD3WBAWpAu3C5OxgZqRonftN72XIU6oNuXx5woCxxCOkti/ol
LeMNa6lvRdlHuHho2u1jjcxyCZH7I/SBi6YnR0urfDVVr0Dr9nOfnqRhb9nF3nlOfkuO5zHJ6P+b
47mq63svDPws0w6wqB6juNyanvEIMBWFbYYOIr+VDJMxsk6p0RA1PN704WdLWr6T57cI8PwmKjCn
oA0SPCECvGuW79xC7XlAj9Ec/E0xSXyv/V/fWGHS0LFxkpmOfVXf6OES5MXgtI/UZx8qx3tI9GwF
nmc9qeal0YtqOYjxHGP8qDoAWfS3q6b8EPSUQQqS68ZzMmFzr5Nj7HorHQZIxa7aqIybyqY9XlS3
TqA9WDh/4kweq7neKbYgCEvJwRHjATzEDnvhxpL9TT5ixCZBppMc/Soi/ZgJ2wANI2zKgvGWSETg
ab+s2A4FWbMPoJ2YTfIJlc1x6B30OBG2lmJ4atzEr5TJJyK3PM5XTqv8tGNTMJUboDPQuMPlpBvr
XvV0tvOlNl4ufXWLtXM72eqm4gwxVg5jOF1JZiG8RbgakaGZ/Tk3lZ+0EFnleCC1Y6VF+HbEcJMT
gYhbfAYuwWEb8y9D4oKrOUUgIpz+HAzVtky/eC41ESwZGrBI3f1M5LlvGhoqpWav8Be2dnmbRJe0
hdLZVSYzf6Dd/vVI/p6l/C833DaFYLnxsBZfFeMSSVCxHVftI9f6RuGkEaENJcZetlaxrevpDMlu
iy70LpPBbSW9FcfNDRppEh24jDwcZJi9WgmOHisG5Z+VW4KO1lDj1o1lbQPHWpK2cOKIAS5PPZOy
sDNM87EO4s+XUWIwbvFArhvI08EEoKN0T43n/U0V81KtvP6Ops6i7uqWYTos0T+10a3MqKWTzt1j
lEiOX7znYBA2gM12MQbJ38yN4t/NjSB4qBlKGxLPdUAzwmNTqwaWUqvsOIWWa7mQvgmoQYYHCvyP
gRwOU49On8LfyF5TVxfabx+ApgiK1V/fXucyXn/86qbNKHYtl5q8rVvmdYXbtDE3mkM/PA6kRc5J
vdM8BDeXRbUunGMPkLiq2GVk1ganyravqu2AlaTClpwznlDv+E7pnJLORP3PijoG+0jJI8aZF/xV
t0kRHgh78qmD7UpP3Rh9eWtTk4jt5hka96Gv4V3GxmMO5MLp+JpQxZ9zlWA+HZ8awg2b2lmHSfgl
z+tNH9o+vOEbnWxKM42/tqzahjOe24Q3YQuUu8U92IqeTEHUcZOE0OQG05PgdxZYYl/D3LxD+wqA
ADka6IOHVneOoxkdqgzW8l9f18sT8/NldQzLNXXT0IWwQZ38/ERVIrDiiAjMR0dDgcwqfrEhf3+L
/9WG/ib+3OAQ/NZdb9d/2uH/6W/9f7ip50z9w5W+HBp+2tDvurcs/mn7/v0P/ti6u7+CG/csXedc
AN7osgv/fevu/OqwKZeetHRPt6Uj6Ib899Zd/kr2ApsVlNps+S2HLfcfW3fT/pV7CBzK0R3PNG3v
f7V1vzRcfngkdAGMwMH+avH5OClYnCt+1OrACavnzsOGEaELPCRSf3O8QRC2ZpBtaSSULm0R3fxw
cW5/f/Wf9+3f861/fFvDkEwzwuJAg3EDlcfPb2tYedpYoiOTMOja+bEa3KTY5ZpL2KkXJB5Wkb5l
Y0T6U1WdksQt5Xke0CRD2mFLeUBMzibGDIysgU4I+HkVtFIQ4ErI7oxydgBNwrX9IkKDANskDRti
iUiDLddJJif91c1K3dxWXlNXe53WS+nbZlIVNF37EewJjbtDlebYiJLKqJ7DUE1fYLlB155b4GMh
DtZ6Eci2f+mBB/XrwYpnsEZeNDS3yaRX94gl08DvBxaVPSe3Ll/YbRaYu2z2rBdbA8WyQUUeTXy0
EaTlgvMZHucWvxXF94SwUpgDDip9QBLwNxYeWavJckwn4LkCxqs8oHR3ILR0MgOvYjSNNew6cND5
hxZzOAgVWIbkUSp1l0RCnI0wJJ0CdKz+muf6GddD1PraHA43YDCKdcQ6RoKgOciXvMihItigEcrb
YJAloJ2sHLV7cH6TuQK9p7KjPgc6JTuHtuBGRCJ9hUDjPI+6FqxIZGTptElzfHUrtzmjbh8+qZZ8
84Vtpy7ginjmi5ZD7BFwJCcj/6SXbT6srNq+ZEOZSHYho+CExX6cG2Krp1DM8BhFnq9o19qcGHTa
nfMUwloLDPO+D1Iqp2aRmdUycMJuFdJ1Wc1qIO8GZIJXq9t4mvr+Hqom7xk4ef2KeYs4khoT1NJs
TdrJ4UjXC2VkeUrbVrP2bpnHDxSuRQzGph2K1dQGyWcqhTWExrgmAhaEtOFsRtbHZonPgjApIg2p
gm4G7RK2ymQPFumugQA4fHHNZhQmyFSISBSPwlmv9hPLZ7nurFblS1UDXb/NqdK+6j1OgduU6iGe
GZz87bqLMwNMRy/jsjzz1jio1k0QFJwApBc0tynczvQWrXBH4OOUjyjljbGIkg3HYp4vYed6ezfW
Db6YBTkGhRr8wTDM4VavVZE85pXBxpPu0MhTiIuA3ybvrlUAu/74n+4s4n47egbQ/Ej3eOVgHrFv
EJjlYpeFcxG6IDDEENj97MdeEaqdnQbS+WiFGr7uCTMlrApJgNkz6SxctZkViEc7nqvXPu4dc6Xh
5GJpHBTfujDJXFuykXXvCgyZCEx7egavk81R0g+cGBIQYczEbdOyH1dI87EMF73F30Ov7fQNfAmR
PoJIZKjo1TjhAFdlljwh8G3S28Gxqvyhi8u8XTXgR3mkW5cHMvHIeoUGnbQPsVVr8a6ekmS6qL9d
+ZmaRyJ90UAU3wRt6XzpWi3+ljXC+9AZZWW/RgUYE9wYHHRsIcA0imathbP7ZCZW6q0H6CQPIdEW
p1IJ/aaeMvTXmO91Ohm6YdAlbS57Ebp4REbhgpXIdxVCB2ih1UI4ivac/WiS270FLHC0OzjFZo2y
tuuVpLFTZre1rYNghvtNNOYcjwcSPYOnfnZVsyIdNpZ3hCw8FGb+rYZ/T/oMB6GNnnWCxlFPrgQ5
Flz+2CSGLuB8R978cE+i50ilwSi/GHkg6KXrUKhBLqVjzIkvtJ/7xIsJ7I0sX83iqXLLrzk3+kbW
HWVzS2w1dDhY06tgJwv1CcDx2dRB0RhAl3090O41QAYAbOTke5c7402ET2huvaf5gZdpfARFsKmg
Ra5bUp/weQ3ypm+Djueh36gmINAsplhLwC4QgfIksc1bLy7uj5ETdHzykujJzTkiYwRY4jDsVhJk
As67uHoRIWjhNH2Cv3cgxsxZwprbq9nFJRXVe1j+PsZ3C1FSvc6a4Djj5F5Y1sVTquZDWLbZOhRz
vrGCjCfE7A5mlzGBqQTIKdD3pmS4hla+Nyqm0IT+HtOU/TzL6QGHlLuAmFt/k63a2uATFnE5H4Og
/1hhTFs2hU0Ac02X0HDY9yLodgldhU0VKnOjSBIjsNg3SwpSBpQO19tpItuyUaWL3ebTa5BSFUTB
wm2BfKEver1YV0KDThI+mF4CEJVgV0hWyWIeG2IkApwSlj9BH0iXwxyptd6b7l0NBslemF19Y4XO
PkwJ8lCBfadXFzB4ztMDduMZosidnqB8V2187Dx7SxIfPNY0PBkUO3xFHPQyJFQ1rKZkZabGtBP2
9MLUOSwJXAQaAJD1zm5ZlLS0iHf0pD5RCx+HBXiSBK9PD252QeINqv5wHu48dxQLuMvzyh6yO9Hg
7iGdCXNq07Udx1wycN+AgzIN4ZbNNb8a+2wVz3ZA+nPd45J0smED4BsUZeEkj7SLiIJWIziIBQBk
iFSWE74AocUsHc8kY2pCxRDGDZXuSYqvHopOijdIj+FHT6NUtXRkQwlGTMjpk2k6N/iTyPGz3Rf4
VmJvzWnxhmmpEes8mmZf5UnarSbciYqGih+SD7gNnTTA+JeYFfbm2nAf2krRKIySIarwNFjaqoWA
tgpYG26iMOUQQ+OBoICxb19H3HBbtPfyYwXNk9pQFt+l7BQvhby+XzuQj880Yt90XKErbMCWuajj
Mks3xPqVzic7JcPn6HX8GX23kMCVnI0BSRZuX20qB//80ClnCUcsOtcYQ755NWghr8TIsSwnLX7G
JERqH84CuFFNmYa+EnarEwBaG/HKQvPU+9CzI9rQeoYMgNvoPutJ1p3yOERSUBhEWawpS+h3Yd6N
5E3qBV8akCHmp6TVTpeAVrZXVSM3BAqZi7ZvojOGqXYTGIP8hK0k3c76oO/dNJVLT4bmqmk76qJh
lODzG/OJJZCIvkUWQ3mvdadmN+HZd7Ky6TRNNMt9B0p/fSPgjBKR02MeLdO2wsOV1vcUD+atwf8d
OaehG4ZGREQBVjJW+DDsPyMMmjZmm4iXuhJmxuyXZfOS0Hd8r0UGITEsE+ulVfi401x1xjrsNY9A
jjrWn+TgbWrPhr6e1902IFpvp+f6JTNcY3op8fEu7XCwbkRSy31IO/jeHckGY+Hx2xYV3wLz9pYG
EUHwlqvjjnU2LVPgxg4hMfoc4MVD0wbGiuW0gCRM2Wsmv3ODr9C8izMrBhABxazDp7wjljujUStt
Zj7aQxVL3wEHRrMplOmxscn6Xddg9zbj1Lnr2VffqUZRvQ1r59DZ9jcUP9kOITTzbe32gVpkivii
JJcl3LQyFDcJqQ57ilbzKTLiLPc1uDX6Kgzy/DO9sjZfUYDCrAX964QqZq3KhpASIuLSZTSDmmXP
16XyAxFstN5CJwk2Qps73y0T7dNE7PgLLljwCdins52kNBhsZS88IjcyFxNcni2hnZSHFjg4VbAB
GFDaAx5zwe1Tuh6b/RRxgHAd+rfmANAvn+zhjqlHEbMZIRGI9ArPkxs1ajuLPttAP1PusmpjYs9M
Wo5pG4/7APzdOkFA+NjRHO+XaaJN26TVk0MXJt06Nwbz1eNQU34lLgVFhtE5njr0ztyd09Ybnipd
WNa6yh2nofeoVVhsZdDdu33t3pBCAcZIZf0HTo/4bGZNDhs96DmQuUSIge1UTNOTNZf0LfV2fBh0
AebMBVv6zcl1Hmn8gsZHZEPUxBonTNFLeBD1LQzuawW2Jl72g074G7jXS4Yz0T99fTHJmP30qRrI
jVt7adQTSOwY4xnpjGvu4efEzdbp7GwgESMs5aGd7Tt4rdDJxtQrG5AzjdxHwswfTCJFaC7m7V6l
JiaNPKMLUbrJKpPJ56ruyGycO9EfAZto2pK3qu80fPL7BG0MxF3ylwyYlosUejLoqXAQ65nOJdi9
nkm91GpBfTYm032pAlgiq56dTXiOuP1Q8SpwfOAwAArYBgIL9Cg5cc1KGn7Ak7mlAPYGM3r6EDtd
lq4HWCA28QBIQK2uym7I6tZ2UBLDI912iEp9/BQ4UXxgVhcHFzrnqY9JQW2YNTeeW18qsHZwYzGL
n+2hII8eTzprfhg//h/qziw5ju1az1PRAJQnsm8eb3bVF6rQgy8ZAEhk3/c5G4/BQ7gT85egrn0I
2TzWgx2hCImiQABVlZW199r/+tf3ayMpZ0ZNR76c5eg0cJx220RR381+qZ7gWLfHqcmGK/Mb6aYo
TRJIiQcGxZUeNfrRD80E5W2pphhCZ9huBLUot4EsI8OzBlXAIvo1ZEgkUYkwm5Hhcug00WyJJYIx
M+r1wt3MqBuLUz3dLsOkb7RCpMSIS0Y13SgL2v6gcXj0IhhLrqJKUmWDkNc2k1wPO0bGle4oRoHg
r8rG3iyY83b4yAhbxsVg8DQMESE2Me0I64xisLKqMnaUvtQeyTxSnaDgjJ2EfGp7rZPZxJd2PUGu
2RYZLzjtpPASTLrOBLAsn+gyG48hjNwPpmDJmexEcbnJxeaGwyKGw5pn61nZoDriQHt/JQmlzoSi
yzR0QlkIWa0UD6YJ8klMTJV3q4qdBrTlbdckmtsVVPGbbBTSi24Q9WPDaSRbD8YGC1i4jhXTppKi
fZ+N5eQ0xrR4cg1hawywItQl3Y6cTAt/Zk678cdcIBWsAJc6OKUGVJkjk1Ye6OkbArj3rjyCpzN2
c0vESg2RxqlKPvKqLKpvBHBrd+Aglj0IUZ2Wfk8baIh7dfbEmWkYhvkZCLejhnFALylF0JCyQpoE
1L8XjZhz2meqcispfe1pjCXvZNOI90VFv9humGe978dWsoh+nVTCrkjP+9BYiu5F0fhBNhe77hBS
70ZyS8o377xF2w654GkOzYb8j6RS3huxW2VfNjjKgIyz5hRNnEW7tDpEiwwaoiHnSCAfBTdBZoZe
XTPtK5BbD+6aWXOfR46cNJZyV+4CHAlNj9dD69snNrd8R+dVOfcwdrbNOudmi9wzsjONRXYHiCA9
EQIU3+c6kwyksEMwq7qFq28S+T6WoDkx7tSEgUleQOhqy1mnoVBoCHb9zjBvix+ij5V3kP3pKxE7
OW/sbLzhC5j22FRoQxAjsRMbK8ZcTwAmeHyA+jN7cTheiQHEigzekEitfpC0u8UY5WFbkdb51A28
6U7JOnYcU2iSNifnmAMfxdQhnWsx8xemJUW3h4qzWfHqsTN3aXxNZI4/cFtl/VsmhVnvoM/kkSsT
wgOkc066bMuA5yL5hDERMl6ZoLdSDfAvqYZQgXYk3BSvWTHXryLxSg8TmDeU/1KwGj5G1KVcPSZC
T4DR5tAZmLpTD2m6wvsTM3qK9Ooz4iYVl21DxflBccb8bWlEMtbWWIhPzGeGtBw1PmITzLwXlChw
/J02hgcjVoInIpXv2b9Fdo4RZu/YG8TqVoWFOL6kc/uaqpZMnipgbk4Sq5alZQN/JzW2eGdfAEU7
Mqt8NRVpqFxWy+YhTvsEtSpSAG7XyCvbJaoXkLpxNewFEwB7JInjPUZTwyOoGjGAlNXQOvYElDIr
D1yKRDotfO2IyWEpEwJiVe1gEBAWphHmPE05s3iCcE+wS7RISGlCZyADpFiFyZwEi9nZ5MVn5BvC
/orcmlUdTSJSkaw6ONXfJjVjh2n6EtkhsgqEJ8yUMiGYjSZBzyvSsMZhpAlv/DRVvzZQaxDSXb0A
agsORVsFI2eHBCIDYYsNv6TS2KNcIazJPcwqQ6W0n1uaym2uPphSuzhsTXwbH0qFuxcXJh8iJU/W
rIT168mnyKStQgkuIGWHG3aNOA1n20oIMN3FgSbmgF/Ghu0aHlvei5WTIzIs26yVJ4LG0AGr8iYP
Ey6GLCWLONvRoi/Y3uAMwxOrSIwn38WohMU38hK4XjnlYXvRF4vLD/CjeilUjWtV0a0nE9gM+FNK
4NUcEKjF8kHB9S2bnHeV7KFZiRYcySqz20JGYhsCWjHzBKexVtJTq1ly/UYmOHoLrLdV6/nUbRCr
uEhyl6D79DmWmWOUCLiGCxyDpWflyphsxREcJ57MPpmuE1ToF0FbISaylnCZfgo58Jx5VoKwtvTH
VuQ90Bl3w5qhTHwPRK469VotlPTNTP4L+tbYWFyoPm14SV2r8Ptx5PJLp4re4I2AoUa2UdWkHDR4
nbcvmSHxFYiES/kgyn02XVkvw2TTigCOToLacFOSHMQrzWcmvDVnhtCRniXWnvw49Gn/ROXfdo+F
PgXNg9SKS+WDYyvXHS1kRrYXCeB0GrPit+UtsTgbXOganpDPl2oC3Nd3aH5CDb2zI0qsnlom4ZuW
JYXwdWs6mFNUWohYChodHqVAdUbooMS4wPWYnClTefqy3I8TFRLGvrhfWegtrgtBB3Dc4Gh8jCdT
5phqJttck/y0MJb8HiYngNC/i3JE1jiKvg2iSyM8WpxX9jDSZXWjwkood2bZai+/7xR8aYHKomnR
sFKZT7DwnOjqlxZoMoYyOFiFu1aGOlZMCiAoGnK0znAYNuBcsPF3fzGCIf/Tg/KzlsxoO4lHtGD0
L70Jqmk8VFRPNnTb6gWpbhCdgLvhR8P5Dh/wou3VmZl72xwEGqFZXwjEiKCy2MxI1NdszFee5yCS
tyMXPYQpMfcZ6dC+1SMcCFgvI2fjeqnY7eeOwFFOLp35oOrCcGfUUuRbUi3tu1KQGtfSE/D4v7+m
69P/U+uFSylapqKrpmmKskLj59fWyyKA0GD/WFeCMDoUUtTtQPuDF1O06UJTcDwRAF44Cbmj979/
5H++sJJC81HBroanmr7Tr49MlJw0AIGGHZHIVJZppu+QiKMfkVZxgrBoNyV/8V5+NYjxYqlaTYu5
H2pUSVS/+AQgP7T9QAw9i0QWnBd1wI+kgflmvpHYNTAqIJkJS7kRtKHaF0ALbcR6kh3F3sQvL3Tl
KOHSUeT+L57Yl247z8uU0I5p8NEahG715VKAWpLTmh0dGo88Xcw8n7BMkDtCNQM4/y/e8S9t388H
U0WcfjjkcMp9NRJYM5TQspV6ewDegusoq5Qeq32o/sUE4NcXJUHpMmTcGOudZXHZf31/52GBEq8Y
wE3FFmmdxJ2Y8OcyAkyOlsHe8Pvb6euNzMNhe9NlhXYoov/XUc9ilmIQLSxi1efGE08xjYZ5RgWC
EJyy6GdgVFGh2BhQkUELGe7vnwAexy+fJYl7ig6urGr0T1cP5K+vGNJPPKU0gWwK/Lp/itpsEbxE
Ze6HdqMQ3lBzqIMntMC/fC1q05dgYaoIkafuUfSMRkQdJG/LwrcYL+cWCnhAwKVhVl4np3poMwsO
7DfoFBU8OGhbVLaO9cMhgjLmkLHIy5YIr9HgRBytoaQs0cQViKRtbIHzCJFLoDxr/88ejDZ0bLQ0
DdYiVFXoJ4HmKBrkf7VJnFyY2m8m2QXxoaCSlc90HfTKFWBlzdsm68Tuko2MY9pWCxj7gcMFGypt
GlqBoFrZdLuBGBfXLESuPKT7IvcnMV63XuhikV2CbU29tASoXxuKcQ2tNWq91sCdAo5nUh8zvSBJ
m1FkxsjpkohqQB6ANHEhu3iDx5O3knUtfA2rqQr8OJEg8GCpJ969M/pjgg3/Q1QiNnCucUwNENBS
2DOnEwRPhYXVym6AvD4uTbdcCR7o2Exl3BCA5wNaUDLSe3aMG3hSm4w8WYJMSa9etpE2z/0PLcMB
vi2BPwt300rH2ZEIznbf9hrRXnycEsktFzPO/VIBqHJUYqQkgn/qYrZVgn1zZyYnJnLTNf7cR6iJ
N8KUcC0DOjfLlgQXodt1+cQGneOhpnn3WY9odWrFTOOpwuTHSoeW2hYTESFr9E9+ICOKcYSOnFhO
+Rahf97w+Rt60Nn4OWnG4N1qx9oAUxbH1pZG3udFMHjRBj3vhpum5MkuFPnAifMhai8dqV4vLak5
NGqqKUBqHi0/1izjSVYa7ppEpLExC2N9DrquyD2irQNa+IL5GqTTqU0K2gp6kcwgmgAv8wFMZmH/
s0ojmmEAKp0Mqi3UQApVpM0PXO3ydYaMptqhaaiaC0dlyfacm8g1//2H9YvRQZZ0lgpKKGzChgb+
WP71o2rpaVopEgG4cRtT04c0EK+8RtYpqOMCI5B1BFeo5y34/eN+XXwl3cC9JWK2UWTKia/VhDxy
QAxM8DpZZrG+hwLasltyvP0LS9y6uP55W18N4Otmh5vbkETsFb++PoRVdYCA3tiqIhiPkSXlPxJR
aeptlFiYP+XC4OQKIUk0D8HCUEXHh+Lj9y/1ny6xZam6zmamKhab2udm/Cfuy2LNMmM2ID8BIU6X
cqaMR2syrpIs4YBQtPl7Hs5cg98/6teqgleMFYa0G9wROoy3Ly+cphuZjOim5GmZyQFgtM60T7b2
trOieRlCxt//Yt3/p32O14lZgnQULDp4Eb54Zog3SaY8pee7RLF1M83YIt1wUn5YULYU7/ev7uvt
I4u4HEUg9lhzdExbXwsFHCpWN4G5Dj/TADnWp8K17KqlePv9A/3v3jxmC3RTg1hrSMZqyfvTmxf1
YaE2qkHW8VKmb5oWwHnBT8wXrKEk260xp+8/3Ru/f1w++V/uXFmUGU008GQr1KZMMPz6yGx6hd4G
hEOjPWU3otiSE6+KDQkxc1ZUnqzScofCOH1ocSl91wSyKR05MdvXFthqhxN6rr/LJXxgIgFE7ZDS
QpzdKrCyq5EPykNVGIRyTMibNkTS5NGi8fyax7LYuWVgmhyzkffYaocZJTOOKyaiwmHA8GWu/pzY
mvbMT2ilK4/W/KpoQ1s7IP/xCrM602Oq9fJt7AKh3iySPO0wYhTmZZIMtqs5JnX7uYSW1UFSU2sT
wqsuGOQkG5/n65jsj9DtzAo6rzjkRrDrEMX6H5bcsQy1gblU+7FcVIN+WjEIzCQwSgfBOlmxu70A
RV791AmspuLrxae6JCicK045Z33zwgwavyEkiaSAJlwGtyk4LDq4y9iJ+Z582MT0WrOrsAr1ec6Z
V4ZrZ0MELmU2Tmu5hODQ8ZCYKs6UpWLfyGgwnuqhyU0/XlQWsmJMhJsWL8Dd9KkERSFhQhlN2+9J
V6wSW0wwWavlHS8ETw6i80yRYCXmtNFSOBcOkeTKHdHLH1mmYCnWARuw8c+m2Dqtwef+2GoJkrVG
whpA0apX4XYWMxKnoAVP8JkZAZ4Jk9lOS6g8t1U8PmoE7FCHCDrjkUKpaHDyQhWvNFG6sVdYgMab
ZF2ZOqx3WzrVmEnjEqMzLQPiTZlZJGroAJsPJ1o1aoefe4KGPEheKD3K9PhTFErUuGhfiNZa3yrL
pCaowph67Of30woyw4MYMwd7BCRKMKqBZvk8aczIGaY+kcIyE7zjMp8nvAg0aO5VPDWoRyqBMt/w
wKSczGDVIoEKNbI5Ze5Gmy3NH2eQzkRUTnjKxaXvg1PCPAdsblLcYIL2TZ6fgLnODAVMTA25Gm4e
olwUjZv5p9dlaWaeclF0YbXRcxPJOpvZOtG/qwgG9ie1N/p8cxOCviBd6k1pHcjonjafn/x/ySr6
fzH79e/kE8U59afV7598ond9vPxiE/38/n/YREVsoox5UZ8oMoeZdYTsp01U+4OJL1WzkEB0PJos
ln+2iZpsEKgjJH1opMuxdv7DJqoyFiZrumUyNKZhF8V2+i9MeLEU/bpKi2v9hEWUIS+Vk52of+GZ
KHEb1lKMZiGrS/SM+IsujOah25KK2d8WiUujjYecO8gdfrXIqF1pFIxLTudmFy216JFUKdqqFLZn
q+2qu0iZvlXEv2Bc7KUbhhytA6668GjNxXAKTfwJRBkk5akgr4SUWF09DSjfmmbIfNIsqgwQCsN+
ihdzZ6Zh6+lkHie2PEjjQVMEuOh84Bg4YWRCAtP3MhkU6dOgmS2e73I+hANLA+jnu8Iq49PET28U
o1FwQw2jQi8jbJ7RuSZvnYjz5aq6ZhrrE4H1DRNLA6m2Qh6FG2MeaWnijnRTtY8zG/cSnZi1g1zL
Cu23PP7UCUXVNtZeM0AlmbNejfNaTaq9sbajsxC0OvM3w/uYTT2pWOqPhhKVMRSCUErCpMkUtpI9
6GaSlmCjeoLSDKc1AnAvZTW2hEKSjN04EO3rjfC/8YwpYYfetzbJi1l4k9fGuVRZqT3kdCE0CWYU
UUHYjLDMCi9LI8lvuNuNbdcpCTYEvbZeQqnD+xLP1R1ewNCd1SHbDuB0P6ZQDrdpMfhToHROG/Xz
diCrZcfJNQBLXxC5xLzN1syr6gF05uL0DRT7UFloFkdardlq2g7bMmrbhQZuph1QQCUHKPCyI3JN
OCuxGFu2DhjXKsXEnen345JScoS2RcACRbYZh8m5amkqah9oVPphWI0JS1Au12VQtatcyHjCqtzc
lauVwVxNDZbVtodhNTqgz+p7dpnMz4YJ6W3MUa95Ux/kTBjJY5FSn3JV3tTI+Q4OocTVzEDD54W3
QlLFTHZVmq4yVhab+FQOP5Ox4XAnOWyVxXlkzrHFt/A2GhzEZRLZuXSZ6BrYOCw5r8l41IE5g1DB
3YTHQ13dHsXq+xBFYjIzI2ZmO8hob+aascvNJd9Fq1WkWk0jOu6RHCvGo4K0dE8AY+ePWDvonpMK
ybhcZnoYdwYvWg0o5WpFaTp6D+SOyMUhIDqBich2pg1Vmgtywmph4VC6bOZkGN7DgY5hECrkEXBY
kd22mqSd2WpdbYNciDYhVjj+0Dpiy4w11Bb/iB0DDHU4ekLYk1PF60tC+eyZ9xIngy5LHu4eveeE
PX1jykh02i6a3rD/aPd0Or7h7CVGTcqUs9QMhyxc+RnYJ6Gva9KNpTaB12azsBn1fPBKtia/yLlE
HYP7p7oGDl0UebXVJ4tCixtNg+RBkIVBSyPrH+vRolcWoC97gdY/0xxeHuShqdxgUEe/xdYsTlPJ
SGMrubLQiA5MOXIZWtEbVSN44qOKopCY2TWPpkcjsIxtrwmKp8vr3bjkjXKDwn+LvyhFwp1iX4jT
9BKwG7sq4ak1LZmpP9do271HjiWEhQK15BEnBXAZc+xvOmUwfuDClg6z2atOLq1OWkRR2uf1GuMk
TWJ3zFXGKT2AevJJ7tcxFBqVbe1OQI7PCLbJIYpyLYCf1DDGFiAm9MubgLB7IoSetilgWIxtNFM3
VUVG76Tqk9+aAsHSS2YBpsgE1+L3bYR07vYFwyYHOe2ItiS4ocrSB0zIWuVCt4FuimM9H/dmHw/W
TVzOFAVC3adPNR/1c2mIMIEToViupVCs6cmqiwgi79jKIpAPUx1kDg1E7lBDLe4nSLrVThTDYhMB
PavcRJ7ge+BwiXOkAiMc3WmOO/qQLHdZPYBuiMnu9DBVPGaoOTT28+Re7nENWKN5DMdG4GxSygyt
cuumRPJCGcBnjh2kdXFehTtFjfpjOIiA8ivSyeWKiU0rHd4ZpWXHAoNOzT5bPs2d3oYqZNjRRHpZ
ZmA60EDIOHGTLKdYT4hAjPMNzuHYt9TinSzkl6zNd4Y1PEMNPatidKcLqw8iCpPeZ+hXp6UuSYA3
wrXcS6vXIVDmkzDDa+AMxpMFbLMVGRH3ehrulRNOmFOqhZUyAZ87W73yTI8zJGUT0SUykS6UKaju
Ce2Zv8V1bnrJrJP1BarYqXFJdzZmoBc5q5+tYT6no3VjdixQWHK+d03d+J3cQ+/V4RMF0egnqTGd
F0FVnZC3dUfq7qEz5MiZVfOq0K72ZWF8K0YheOraKmKyCY4jVK2FbXsNaRrjxGVWkhjiNOrVXYBt
h6RQ07ol1CG8AfSOLXhIzWvGMQo1MD32aZhByWcDJh1dGIn15WRwVw1G+povZYJWZBInPsVxwMRy
UW/aWJtY7frsaUZa2jckOtDUmmuHcY3ACQhffu6rsmCgUurpYxqMGkpypbwFUlX5ZDwz1bd0inEg
H0z7XkaZfGNluXhtqhUYIfBUbzCArLEA7V4mYXQ/GmHwWA6Tlhywx2SXKQjeV0Y9BlA2Mb2crlip
lDsBkWczckT2cTtodm1Uxs5KYzja6LIv9YxWZteVIrykGO53hRZMhUcq8w5r3eiyLgM2TzQNOxl+
gaTUJvw3xFums4i4F2ZSdQ2nxXgt5OwySDpdY8qqhQ5E3hYn3mIw20T9FZdxmftHJRWfWoI+p8mk
YREPWWli7CWgsg8zH04mLe+8Vx7kQCi3zL5rEd56UzGYoBFrt24oInDsCBlt+0p/rmJMzmGlNIdA
rIMT3eXqHDXJcNuE7bTD/YipW6gX4CHmXDnlmv8lW5PwznPMVFsSJ5N9ZTCNc1gHJHuAk/etkK5i
q3Z0aTmaK2GOlTrSlU2UCbhVYOSn5IFZYP36Olh8q482pCgRyzDkJ6aBsJwbQCf3g2qUjjBEomQn
JIbZKUAgsrixdZVDkxKiGfTqt87UQLLJKLY2h05MSghF3zktT1uzsOZzGVTRZsE+vJ8aqblPBrNn
C5Ew+A1w2xkNFuvLQMxWt82Y38IdQKQdspnOvE9MnNk3Uya2B4FSGh1ZyM0NDu/QNwghvEujiYUL
cx8pAqNeoS4n9UvDaKN4zMwx+MEQSi8BdS8mzY5Aq/nkjBKGC4LqGz4a4jmkKVZlvwhjgeNuXWwI
o6QVWLYfmDk/yk5X7kYrMF0TNdfGVwd3W+uq/NVSsMa7YpbUm1TrrDPCTU8FkpuPqF9I4vyrsGe2
bCOZUUZFEkHEV9tmQ49I8+shXW61hFulNvGxdMyJJz1JJuLcJCa1Fi6jkg6/q2pTBz3HnG80QX9S
qSX9SRMDPw+NyFumKQHBwynZpO+062d2UqZV063YRxWUoaneTsOyPBQT+XdD/q1WZUDTzK040JR+
IAMmx8KiEssXOu6Mr0v5i1GkMemEwOy15S5s9M6uOmF4TTrtjIG6ubRZSrjwoMIuw5mvV+emIeO1
tDzs37fY1n8U2XIbT+o7hvONUIrGFvFEPmoUS6M57rLMuAQZiQXTLO0m8s5to6jIt6kFVs5I3zWh
zt5DfpfHQogNRKOmJ7UaSv1GnrPlbUrAJiTpOFOiAXhP/CDS21tsSpK1DWKY6TtGQHLEOYh0xhVO
8rtBBXuVBaW7N5jy6+2o0xO7kOfwCsKxdgwxG53SkDMXt09+F+QKznyLgK++7kzoQFnojcu43Fj0
IBjssBroCUsc6Adz0QWdXS8MXS0UxitY9hDYeyYKbqQ3yW3Y8y1ryDOOjBOYaWHbYr7dYtvmtBBl
7K65qEY7IcwEBvlL3JI0vJezmg3xDxFEG0euEtiU1pTnKAgHspti7aKuRkFj5aQRmbSIq8NA3/RU
OVM8bbKsNbiemdB6xIiDuBh6MmNJ+GIVzqtom2Kq9GC+E19KAPRRi1l/2HsVJvlW06JkhtMpR3yZ
x/hZL1UuBJ0OYVfMGRVEjhMi6Als6gHpcsJKpAvp0szmyeYtiSGFW/TPRR46bCb9XR4vomf0S77F
AdGs5H47DDUDA2o37iNF6TbjarmMavmI/HTR6x5qhx7WT6LQKLc1fi67X32axerY1Ffvpvrp4iSr
A93ICHeaLASbElg6YXh6cAOgUF6j5WS/Xg2hWtaDG2Fe+5rk3N6LPI67ngE3KgsgCVp8NbRBOqod
NG2GA7NTMGOkE8XCSjwsVDnkwnjIb5du+k4oo7Qde3F0Z0nAszUrYUTFTQjUkTkOEHZBCwcojqb4
wZAR9cowtG6leUyf+ilLZa/79MWOo9jeN6YVc3zILeKCYy7iMSQ66RimcXjF/VfgDdHRWefGWtxI
YkUg6Rn/f5Tjr1aL5xAr71nCLxm6Qyjg2C1i6Bl0F5+b1c+bfzp7cXTuSVReAEssHFgzZZuaVXFB
KjQ4RibhhelNi/HKIr/VtKVj5FBcnFqHLZXjh3lrBmlxk07gtmN8sv5eVXn5pHWr0bibWIewRSJM
ljFze6MWKGTzmdKmTHTwYfUsuiNdRL9bmmzHIF96ihP1npuB4qfvZhGOKdwPr6lWYNUk1LuuD2LP
EOeS/Tnh/Y1qRj44f6jra4lsIZimm3zuzLsmrKgJ8c2Zzzk3xqHFv4HeUVWnXjFERyF57t7ER+AY
/SS8BcsMl6to4w+p081nXZiTXbo6s//O4M0/hmzjdZiWTxcu7ipQtmRmSE7MzC0h5+Ph772RLAlC
h2aLijVsxRpGFwNu07lKGGbHmesYuhVSLcRXjp0JSTnS/LOL9P9Nk/tlwvvfiNoEoP13wt3pP/97
8fpe/hnQ9PkTP6U74w8aXgbKmKnhAYDChQr3U7rjX1a7DfodMhx9wDWE4r8mvJU/DMp8fgqGBcaM
tYv0X9Id/ySvjgaaPjgqMO/+K9IdTcBfpTtOuSiA7K/MWtNfkeUv0p0RidocDDMIAvnKvsPAzuGK
MOEsfuQk7rA9kTYGm9UO70xH3I8eWM9NvGHiGqAnE+AkfB8ew0FGOHA26DvewLTg89TY+96Pcjfx
x+d5q+0HD5E/3Gr6HujTRNV/fmw9Bl+2+ZYAHH9pjnNT28DNcn0r54/ivM0dyhgbxclZCPtlebyt
Ynvgic3O5A+uyVbts42F3whwcq49z+LaO4Fnudkm2uletIldysBDdFVGR5+P/YEORW8/stEexbN8
zXYiL0ezB1/eV0d9A5DV1V4OgpvxSwRXfFK3zZ45g7fYD7x++zg6wp1iK/b6CIGtGjcMGitHArJi
DwiseDu8yCfy4e1r4LSedIN7W7Mf99fHR8s+Hdb/MzvNMdu13jfVKW3Dbo7NkXV7nxLMaB+g/9jP
/v19aL9NbnXEFO/ltyVfTB9r3JsGhyrDPogbGQXFcOOFyT8bRK/PuYsDOL/uW2zfc63sZNe5HV+b
XOMdH7utO4ZpvzUvlCu3tLTs4pjbIcdHTq7wRYlKo7+xSTomJzlbG0VkK9f6HXzdjkPpQU0QLu2S
jDcehJ87atf4wla6abeEb950KDlIq1HuyTcxr51pjnavw5EyLsBs/cw13fgY7rgPHidvtjUXq/O+
ZmqIM1jmtq5hOMV4qUEJXXApCK2TXqs3QKFwvPsf1Q2luvqDgvSKWrthmv0dwwnz7Ici5m1TtN23
qUB7oDXvzrzXw2QvP4YTrNR0o9hJu0lt66mosInb4oPCq+HCnQCykAb3LdxNmZtGu8kuo92liHYv
zbSLPvqJ45GtM2nrwwc+iDvFVY7NywzA0Z7o4yDgrtHMW3psuHLdLnQlgIXod0ekoWF4WkI0gbN1
5QjpVhvzqTpFR/mk3DXHcdM/6MZFeLPeyoXS3GS+xrLZJPiLuE/PkSvcoJIjlJzG0ROdJj2uRD+A
JfxJAUZhg/lj4ny+GY/GriA/EQYuu5PlzlhJpJPS7nqdmF27/wCBKje2ZNmj5lf3/SvCnnbsblp+
R7kb5z25UWW0VVyoJ5dklxxJcus/giu/0n3DfGdfLsc9z5+z9B3YUJaAEsgoludnAS/V/TperDhx
7bQf+jf9lB+ijbULTJ/ju+AxBOQL3GCMC8SCp723/LTpShs38ozIyZ2Ag/G15FAxIFe6iGUEzI8u
sm/8JDGr7mgvcErt4E58T3yblr3NMO8WZV9xBpc6VHvnhSHB+5Hf+xfgh5ZNeO5B5H2RmSVgcQjP
yk3wIPipu36CReVhfooguIl2+8bzCjCoO9WzxrphOMNzcE0u4WH6rpte/UN4A5NGlB4yUav49bTV
NkX4VId0G+/XCI/tfCp81fFnb0bpscmrdW+YCTy8CXZ74mMTH5Lv6Vnf0zrUXwuXA+qPAEyXJ46O
+ZK95YLdbOWXS3iyXhVGTziJXuRb5RJbD0qyG+QX8uQ6R7oqJ/nFPFYgUZniGnv7XdxJy8m88RbH
2JjPDDafsAs7ql29yZedcrsxHOkcfShn80Il7oHX3Z/rXbItfQlpNrw10h22cvVRbXhBzbninLhN
XZZl7/U12sLrtnaifRdty8ueUVznyeMIYJ9n10Mpj7x32ZXd0Gm/y0f+Zouu+ly8vigs5jQqqD78
zuvd0Y9ee7ewTb5C4Jg3edmWIQBvPJ5lX3LOhd08tpGr3ix7XgKQPSffgRN3O8+8YeKCb6n4WWK+
HGhvxGHxPcziEKJ41vajyxPiP09HoCM2HCZsB5ayA8uVnvSXFJbHvvvAI8Zfs48XY/P5LM7dI2zQ
9pBtaMA/Gh6NFnBTKKTtsT4y3sbBnnOOPXyQdUQpzzG7sdEufNoHPf/TefmOvx6tDY13hTzZttsz
TBfcMKaY2Z206WefYF/i6W1tk2k+IskCeJnbUzyp76EIhBbkhBdetM2LcJJ4DZbq0u6HVL7hrnSN
jeRBnlReH2CT7u+c7QdHGZzDB45u/sMZCAQxi4Fpa6+wNndMc+yNk4Ri58yXmEvU++gzrrJZ/0u3
h7lVR/jGHsvTNzYEj4X3xWuaO621YX7MdMxnJgDP41G0CybERzs6WfW3OXCE74PqGp2LjTBWbwLv
arnayPaVbeb4hmQ2tWKf014ynjINtvXIZfocFZVha7mQWRy13Ou42/6f9Hz/jSrHNQfg/4z6vI9/
NM1r+7f/6GEtvmY/2r/Nf/uPovvP/4Zp8Z2v+81r8f4Dq8qfS8v1V/6jsjT+APepinQ1TV1SPovE
n5WlYv2hKzR3TYPZO9xeCq6af1SW2CT/0FYfD+1a0EHkt8j/s7QUVOsPS5doYABOwwj3rxSWqy/n
fznOTCpdZFx+k2aaCIfIkfz7nxxDTG1MXYmHHEpN1N6nipFSL0j66yCqRKyC5UGBTcW/8kP92ofm
USXAYFSxMKx4WHrivz4qLtUgIzMxcTIoX3V/JiowM94a67gktyrsgKG5tvJtTT5ejhkutDLCKe/r
4k6NU4A8L702MgQl7vLmrZFrf5AEG7CGHOwyY9rlBAPo/bVoB38I8ERiG4mTo2zd15LpFeyvAiZ/
mtyeChd37ovNEEk2IdkecDk5sID+/ZXHeeVM/XqRv7zc9U3400XGwFfqGim9jnFnnuIz6gQlIwY3
H1zETeUp1wwiGauybFt/4eb+q0f+4m1G5BbEYOKRA73vaT2MN0HzHP4P7s5rN3Isy6K/Mj/AAu0l
+RoML29SJl8IKVNJ780l+fWzmNndowhpFKjGPMwMCqhGIbuKQfLymnP2XluLV0CW2UhZO7P59e7T
uP4zdA64UPO7OxhRRzd7JCAvLMz7GagKj1zM1bpardslbZIF6aobfwtIdZGt776+5IcxfHhF42gM
j0UhweRyxXAXrdKryTPX8g/imJNu8C/C8fu7+vQS6NCxaSPVQDlx+Aa1rp+0lsgNb7B/oBFeCes6
qEApFA9Z/Pz13eh82B8f4LtrHY0WyJ4QrGKuFVzm+aL86Wyqb/V2OCs28im/DN6CvX5l0hU8y29o
6RLNeg98QD5+/Su0w/Pm70/UVTkfQ/FD78pJ9vCOzbTpkFilidewYQSz/tDjX7cX/QiIg+7YAhOP
HvxZWP7bp/zJ0Dm45tFozbRaqGjmuSYcjD7qNnk7Eas5AJMtkml94g4/Xm0GurnCEjozH+Tvwzuk
japkeOhxdxcKHTQdkUeABmyN1RCQbWEYWwriWISJGb4wXcQKBtG6L2MFTqCpqHqWGUl9KEz1KyVy
EuAEwvx7o47pEcAtp34mSx3o3+955d28oVnwvos6UhYm2dJejc1pCePIPyN7eg5MV6KlH9TWiSnj
UMlJnV84aMq4LC4QHb/00WNRtcxNNeq1HhRxTv70gtcaJ6Ht109/ngXezRKGiYNFxyw4y6VY4Zyj
DwqmSB9Tghy3wiH01NML0bWLWOTWfa2q5dVQjPZZnWnUzJNakHmiTsK//fonHA9xQJlorBEIIu62
+BXH2YVtpUtnpldu6US3OD4G/azp+2LV6VPqOTLS1oYukjPk/WhYAt1mEA7xbdPG/gkG9tHsYmGA
+S2Ahnvr8sKPH/lUuG2OWKlctwaSKCWaKKkD8N2ZtfNmRLbEiUmR9sTdH00z80VZfgVteXTe/HU8
TxsFtVqgLWu81dldie90HXVuQiE6TrYU2fGs6TP5xiSwRCyteDQG+kpNPZK+0pec/bUkPxGzpc0z
9btRwW+iysUQBDMs0C8fq4h7XQ3xeE7VOkRq7EXZmJz5NudKXGf+WvWdn8Dv90i9Crj8IzBntxI3
Jx7L0dZkRq3DO3AcRHdotoV19FiQA1XApathLQg0IdIeVyR9m7QnbTG0i/AW9pA+q096jMCRGdLv
FqNTnPthXb3YalaItZtLepwhmonXE79t/vQOHg8fJdVJl7Li/Jc4npORjih9pePdjww5rCfhTrdx
nkbb3GqyW9vCR7JQzb7UlkYwDj/aLLKcZWobo7aY6jqeLWrZ3LW1lYIyPo09sFNBtPybv5IvSeBM
xOvJ63Q062g5JiqhBaKQiy0TgH8+pHX2pEksJpiSBV3gEU+qoTULxw7w77aglltpiVnD7HrRiElv
cv1kDb6dxOug7U5hpo+H/fzrqPHamNvwhzrW/P7fzanJaDR2h1Bym/sj8i6R0DNvo1BfW/gaYIuR
6VFolPWLqO43jlPDuKFpTBOFs56KUvDEKnQ0284bCnb5OAlZKCyKyEfDrYQ91paBKra1iwPMqsEZ
ItoyT7yT44HDVWw8V0zoLgEDmj0v9u9uWm0tMtRaUl/cKXhTa6SE0qjtVeaozuLE2z/+fiid20Ds
2c5id8AcebSGa3hqhwp24JZG9I+RntUGWz6uIyNPFqLNDQSFpvE9rlJkG21SL4lxrz2rih1PDqS2
2LIqTnzS+tFWhmes2TaSW5VbB0csjlY0aTCD2aHlb/22jX8OqWHeuJ21U2mderGRFJsYOvpZGrbu
Oldq/RsNOPhZMR2uQaLlwxrVnTF4zW99SAi93TuwKcuu2wMrc9YJSSu3FcvwSuunevf10/z43vjl
xuwGwlih4vQ9fG8py5ajo5XZdnTCzjGA5Yuhq9Rt6qvjiSFyvBrOTwkP62yxYga0P1qKCz91HGm5
24qWx71TY2Fdizrotrbqlmgu3ZYavpM1b6FvGGsdica2wJqQs350het9feOfvbPZ24zVGOMvi/D8
3bwbsSa6AkB+qr9t1dh6KaSf3JgYFG/KcDCSZeqbIUEQ1khcTGv1ys+cLwt4jVmaq8lRFYyM+N++
FVZpOUiR6B1u4gqwkBcaEO1JSemN866vsZBgTChg/Fsq1XLXwlb/9X18WNHmp0oLyNEcQfdIOz7p
tmFe9QGcNcZeaK+zbiSXpg6nLQ6ZdmXhbgKiFoxLi+7wuq2nFCyg3W2+/hGfjCLO2DhzTGxIlnE8
/lt/TIYUvtG2cka6tpJyeExO0x4win3ivc1f9/sVittlQ+cYbCKZYl31eMBWcaySMK9s464MkcT1
4RIHMMnwnaasqgaLoCyo+NL2PvGgP70wFh6uaxrUF45mOKMpJ6gKjbJVrShYFmWme0Y1aSstAeun
ZLm6QoJbXo0iTk9E9x4dI+bvZt60kVtAU262lB2OVL5fKOFDFBAJWBh7WVLG9rtRvSZrcvSioXv+
+mUe7xWPL3c0mQ1tmKlI5YOdAICyrdTQIidQpOuxMIplbxFAUWhpcmJy+GQEuVSqhKPhXoP5fLRb
z4yexQP1364NHFqEjfJo57F1qdqY5v6N28P/h30NuBgHz8On2Yc6AVKFxu1xDllaJtJYIg+fyVfz
9wbBWnd4bb9/fcn5BR2OWSY91eFymk5J6niqUaLaVgPBC2ylW+46G3dPLR3zxEI/L+QfrjJ/fQIb
qfsh7EAxJA7pNqanNSXdS5t28SbChAt8Y4LxIy0jXznwizhwTe7sBD9xkx9HKX1rPG4UGqkncv3D
5zpMczQhJMidgQh1pzjYHOIsIuoii5prFSXVqX3Wx0WXz8HCgji/SGa/o13gLLzWtNEJdg5e7wH2
RwefdgL5kngd0Sm/IJGlt0NPxW3n6L62T0e+X8p8efBcDOGpw74x39/R47exmgn29rgTEdkd3j9T
85BPicvq5ohiCTAn24Y1m02BcMQzxzjxtIi9fGoY1d7F8bwnmKdciwAPim8DKe371L/JkgRgI2lm
Wz7zbl/FcnzK7LheNbnarLLBEGcRvN/r1HQ6iLkJ7Y58hMDLSWvX4t+/1jBcXLSjke5VKCirWPbV
fhid1Iuc1j6xd/g4UTAP6hajjUMD8IyjeQmceVFPYCW2Qxcua1AAdN9a6ymvyME55Y/+5Frz/oRt
7Ex4wZ59+HSHuLBxNebBLors8KLq3CdbC1RCTAUCtjK9b6Y0XH391X6yshqOSUqMo9mC7dFxcQSk
djsFLdrwIPZ/QvEMgBqG9ECZoa4mkGzbDs3/InVJsHFawz73i9E/8Yg/flT8BKZ9jmUaBq3jvW4R
QZebdCXYJQ6tK024L0pXkZE7TvpKSNB0X9/yx1l4TsehUKWyL2cTf/QN5/mUG2UQhKTwjN1eU6Lq
Yhr0/jwdx/ZEReLjbDU3BgRoDrbMrq0eLacje7oRLBi9dwd+cIExIbYze4n+dFaiGjbbdt+/E6oU
y8qU8Ym58pO96FyBYsLCD8cpbdb1vN/9Ib01lB6r0K4sCsfLx8jZVYEBgtE1iOQz7GlL0qfy2kAR
XDmFP13lhfIYid4+Fd/ycWCb1Ic0ixMaqUTiOOraSWMrG0I32iFEpgpQDUstU6ZnCIPGRR0aKqpb
JDlfv+aP69F8TZMjIZZ3ShDzu3m39fXrWDYTNS/SVNNo5WsxcaWxJU+M3Y+DydSAI7FHg1EJUuZo
fk58BxUi2uGdKl13pduDseUUUi2MSW1PlDE/GUzzE6SmQj1RZYY4vCG3NgAS2Wm8SwvMfr1v3afq
XFcj/3ItWHsWGIMyFH0FjRFAkSeG8sePlBtlU6jPpkt+wtFXU2pA/3ynjHekb6YrwGPFuiKSEwif
sSP6tTlxuaNUDLafKtdjhIKnQKZFg+7wbhHhV5k55vFOYspbSQDDK0slxZVTSLTFA+BfdmUf78Nw
zNesViw8Thtuw7ZF2tXVHKfUzkfgEkWvagfgqU0Ke0s2m79kP4tUntCFXaGwUYC752w4HZFCgTT9
wp8UB8KVRT+6b28c29VOBX4cF+d+3xjzLC3JuQx13BEA8BE2Xd7E8Cq1GL6YyFaOXoGg8vNgE9v1
WRU2KM+GlhzRgT8cIlSdX38av8shh8s4rUNQA0wJjjqnrRw+XECG2SidKGG0OAqSV8zRpT4YDtxl
7cFCeE8uxsjLDQGubC1bac+BwjhPmtaPG7V3wq1eVM+dzNALh6iPGyFQnQUWMVOK4Z6jjy0RwA/Q
ODXOl8DJuhu/J1elU+C2LsxevsXD8wBAeGGAz9/SqA1OTH2fTTjEErPLZ9phw300WqsMGFsIrXMn
NTNet6WWr6ZqDFeYag2stH6FbiEfX75+rJ/NBcgemd5ckxgZdf7zdzOOqRFxYVEb2VWiQ7daDAU1
Xmks3Zps9K8v9cnXSMV9djtT4mUQzn/+7lJR0HRaDM11pysFLAdfDc66APqmbmBNT2KZnrjeJ5Op
ztrMqBXcG5/l4fXgGZv0Vhi0WqOJpWGiecLBWp8Ylx9Pn8hCHRYrLACUj4/nGGWycTkEU7zzpei3
sQUTv40aUD9giPigwe8ruiyWfECnYvM+vb9ZgMqQEfTxj54nYNi+REMf7xoNQwxG0uJBFm59/fff
Gv0ntvOMSya1o/3dGHQh1Q0FHdrgIosJVP+CPBZlq9hKciP8pjyxBH42SuaQK4CIgvqJNX8l70aJ
pYmslh3Ps4/iFW7vYq2LLkC7Wpvgv0+1HT97e+w2aHKyt6LjdTRjY+EzAtfmanYDKDKUXbJsrRwq
VzJ5s/tCVAjglKBY/RsPlc4XXzkaDA6ghzcJxVTUPur1XVjq4SbGb0AmRdot4CcrF3akWjf/xvUE
kyCX0yhJHQ+VKjddAFHJziqh0NPjys99wI8L6TbZpi/kqRreJ8s+zCRKQbTN+SqO1wvifAonqjgE
UeNUMGh18XZo2D+2wrV3CsmiK3fUCmqsbrilZBSe2HV8MqmxMUfITQ8Cz/Hx5jz2c9GNg0BZx71R
krGGyyGuvw/0+rZfP9jPr8TQMW0qXjSxDl9kSLfaTaow3Wl97K+CyK23dUR/3Laz5NSx+pNFWKdf
SVIuZXxBr+zwWti8Bw1EM4NGbcPXxJiq3ThW5JnOAXuR6ModRnjnAtOU77Erap5g3Zw8es0XOVqF
wWARzPu7Okss8eGPKA2qFb6GNUIF4OKpomFxNUiOMjIXOToMf2zCmbZl7AdeDIkG9r8RMgz8cuuS
x7f5+vETU/rh9xCjRi/X4MRLeeq4gmPiRdT0alK2UVxpwEXtsPiFE0m7skElo5I2yYbftmVi/iQo
m3RjQbjY+VBJ67lpy4HCstDuwG3XFxDjIVtq3aA/xord7y3ZGw+jCTEaR3ybXk8OhT7M2uEIkrAP
eqAVz32b38Jz7666kniBNd3N7M2PcjnM9DXreQiMxmEagUGgWwstLKdbvdOIkG3xDPtsLG4z0yyv
SQjDP5tLqLCLxFLHdFGZ7FCXFQAMZKuw82HgT3m77LHFxuc0Hp1hKRWD5K+a3myKkyhtNl1clWx+
LOzVtLKaGXxgtemPwiDHiEoPK242dPLVwV9/4ahp+GgqkwAInYV0nIU0MNt0Nu34EBMcklLo6Odq
rZUXQwXad2lAzHrSG2bDug4A0dNj5LeNQ4AmdzRD9PSO775UY9E8ZFR6iFuysh7VcNMqdy0/OwTW
HWTacoogVWdqHtx1Q4G1WGkFKv1KbaM7xSpKZUOfzUEn3iGuTbXYOpdO+YZZ+SGwFdtaDWlObkcb
5cNWH2m1XlJhl6+V6qSrRPWFAcxEAxMSxLaxnZ+3DZckauBuAPY9c1LFyr2sYw9Gcda0m5UBIePR
Sfrk1Q71vl0JVppns7BlsMxaMT67OIHsPd1uk5yQngCochrDFyuZA4FrxdZ2Sl0bOdW0vruc2qIh
OiOTkO/qKoK2kFuF8yMqsoHXBzUy9hQB7scdRH3nJ1KDm4jUAY+E4k+IbrvcZqlT4lFb4kKf7jIz
olPa+YUDdrG1e2KQQpLmM6McCJC13HZrhkVxK+tE7AhwoNQUC/XCsazy1nYI+WTaq+g42H3f35T5
VMVe3bjYYNOp0+5Vn9kEKmQXn09qrV4LXrpJAsyQgHBSFJy9o5BquCkjNdh2Ami752djh1K8ERcF
tvUfeQVkjVRo28dhICtCo4BWprghrEz9SUQwVlCim1RnqXdB+aTLsn8NmiR2kdvZc6B1rZbPBkCw
N0xt7Z1hTd3LpEbawGAeDJCQY8kvCWR8Fbe/Y2FHy3q1wN6C8h0qtfT0GYXAMAyR+w1WfddVCdx9
x0d56OWdJV6aBj+eNzIFvSS4PuOVotnuk57YFF8nmWEUcaKSlKNo/u+kMWCVCUGQyZm40F6hb6Tp
xm2S8IbGUoCUOinM2Es42yzdNjQfMOA5+7waY+mlkYazSwlyROeRbubfXZnqJHkUEbr9MhqDaGVg
qMO8aCEk6DRCyRggiWGtTFblJxug1owrL/mSzIj2lNepIRERXd6NhGiHUWcsyBuAKRLFIr3OjLy5
LuJgxKQx2MGSaaD+UTRD9qiQVrbLCoLeFir4dLHI/b7ZuXIwHoi+6H9KqsBot6KgDyh4Jj6ArkTD
3TD5CslFMky751qqYIEMpB7fg9gALarLyanWGoCSHxKP8YMcwYniAFYrgI9GqkMPKTs8RCECU7AR
kTlWO5AM7UOTh9llKitCkpyqxmsUZK11G6uTwekbIh4H3rwerkNTlvdRU0peKDyYct3Vmf4W1pP1
E44WB8ypDMbrOq5DBfkASLJlU/cWQz0qo2smcMytk2VgcjFBwL1I6m6Tx9Dr6YQQeXDeE8/42vt5
+GqPGghHtUdgsvBr1SUuI5nc25GUJmNJrkkuzzgdGfdpZw8RUXYBRXIpGlVb8eXhEZdjl3ixaUMU
Uav2h1WSETNFj+pkmd26TJDwcKDpIPImdl2qyxLE5jJDaQqSRquphAKrKWuURDggr8vQVNeZVtmY
5QlbD/aNEtr2kr6VckO4kYhXUTzVt03Uhbeu07uvkodJknxznlnuI0fHOF6KjsXGa5nckb/m3blq
qGRcxAzg57LrsWExZ7lPahoowA8CfYRRkmf+tHKSjpAn+LDRfZwawXMCNvOB/zyQEMpSvCeiAfz9
FPSujUGEjwVzi1P8gk+i4yci0/FbhgbyW9ekVcNNwShbaOOglEtSYED8+Dl7kUXYkG3BkmVYtyTr
Fpt0KHHrEkXO2B4UbEp5Ry7QypFujYfd8n0GU0gznTHREirngk2TEAISLK05BjPLZn+F37vHM1WF
RKR1KJagC7oyCPl5g7trm0J77nsyVmQge2chtJKwgQJv9RmDmQBO2Gh2j89YliXJwu1gE1VZtJdt
xye+GHNRPGdV1VyVbBBhHRvugP0lpPIMLyDJkKqQkRgRKNJrT/DpnQuc2G7x5xz5t5ybV+VbftfW
b2/txUt5HL77vzFWdz5I/Pfi+V2TIpG/jtofL1Gdv1fIc2D+p0ReofP2FxoNkKMu2ziT+tI/3ZcK
m0xMliqaJ8R6pgAG/l8ied34Cwn8rIjijM+5e956/8N/qejWXyoFBurHJpiieaf8N9BphwdSC9A3
m2062pxlkEjQAz3c8Qq3rcq+y6dLaygUYmS6hYpzHxc9gvSAqfNE1eJ3Kf+/dtjz9cjgoU2FOwCq
pnp8eKlNtiyaG+qXSkzCCoEIv3SrvnBTdzlJ/buqpcW68NuY0t91lj0BiJqXE308sbM+qmXyMwgS
p7etAy8loZ3i6eFtF1MmWrA/xWXJ91NBqubjRmOmUROnfPvSQCLfGFGIGt8M7W1dW7+ChthJ22H1
HjrrMrebG8Qh+YYAiHu7IB9tyEztVjfRdcQqNrMi+4MxWfWtamDV66Pd9KyLEjBcJIsTJ8I/2tWD
xzrrfclDQ95MwYRK5uH9lFYFbYnN7AXEEjwPdCS7cWH8oG7ILnVt6vtO3Zrp3kx2QbuuQYk0N+z3
62tqrnG3IKUcI6N4K/b4/ep605QvjbOi11OHRGd53C+nXXxmxcVYnMfR2smJYF40yiK3CddYWiu6
2viBbFIVbzN3Mc97OPrztf7TShakkAkU1pcypsC3DR+17yke2jlKdE8Jgg2NrHZF6o1Xbv4gFEi8
xQ9iCoWgzbWzh5VFsOq26Dx8Rla6ZGlzVXAcm87ZGDUJhsuOrY29tIFjWGA3oJouMqK9UNxFy/K2
u2avQaxlelN+s5/JO/vtg7KvXQlszEMHlDWPCX4vTIY+LdqFck5C4eY1WLnBQrEX2mNxozy66ONc
DoPrIVv7ympsfgy4jIkxDi+gCbQ/KJpWvoedKTsD4fUdFROYHWy1I3nQGfi1hYWi/CK+sHfW0r4j
7s/oFv5bY6+hwnAaKM6CV96adUexgkoCu1qgC/Y9MNaNvzE3FFBYcy4i3J1Lf9xyLI4xgV7JhzW7
bVzF/uWIvO6+OIO7eT48udoCZlvuYQ7FIhq8Yrkibmxfr62dfwsMB0U9YrShvGiCBYVJ47pXSMdd
uEvB7vbKnQ1X59Nz9gory9pkALCAUa99T9/IXzH095v0XHruubsLV6T+sTn2yu/jzlkPD4FXe74n
VtzjjsNTBS9ulZAZmYFr8cpf8S8Xd+svkOOxuoNPaO3ZNa2JpQoo2Cym6/jCLJY80GcoMx4Jt/BU
CVzBnJf8THbF0xhv3FvnfNq4F/1K7ty3/nJ2umbYdkcvvZxe+GzrVUCWZL+w6kV0ra3ym5zoejge
y8FcRPP+ZjE7sVWvtP5Mav+vFzeHBeXrte0/Fi/JW/1+XZv/nT/OL04T4i/c/+Qo0JTEZGXQr/hj
/frzR4jCmIeoGkP2ZMX7h/dL/UuH4A2LwCWYgFo5+ol/LWvqX9RDKYtS8QXvT2mLWuzfWdeOaleU
5qiXUGHVaC1TgLCPap91haB4yAzj1nQeB/diajcOdnvgGFhxmyei60btIrTFQp1Wfn9bTg8if421
26p8MZSzpDwHa78A7bZwuzfFr7aKuOm6C9u4cP1ze7rwA2aAfWMyen0fCsi3vi28Zgc+XBRXQY80
dOngGs7uGpi9NFyot86k4VV+O+7q7yXIAMzlTDxv/mN80+e3cbcEzxfyfULRyc/NS0WsxqTYdmn8
Z634nxusB5CM/0t4W5wuX43pa6IYuuAlfT+if/8r/xjSggFIIxwpDWVIRzXn9vQ/hrSh/UXDmiSP
uVc+Qy/+NaJN/S8qc4JtnUan+TcM45/7NHZ3nEv+xb6lOP13xvNhzZkrEBSDp1BH3I1cjU7l4QIv
C/BRphqzxDaJfRnGU3QzE9fWJPFF+wxoS4pIFFFZBabqQu1EePfuWV3/2Uq894n9bpu/22Egr9Lo
TM6uIirsdH951u87FxwSojzEZ+nxS5VvCqWvRdvpGMHNfNj1dQY8g3oPZ9W2iS6tTLHLxaDULqrV
ntJFoSjT2WABIctG8exHJeX5amDvpNPnmTZKmVr9uiafMh9Ec2Kz93vzc/jT2RbR/eC5oRbSjltz
lRgLZN3F6AmBI2Q7UokR6yYqTbkYR91+GisCs9YA47Bbtv6kR7vCIKf9bBzoS3pfP8fDlgzvcZYK
UOhmfkO7BFb38DEqicvhEtKmN1gWm50g71Dsi4LsbXIYE5ODXx7oMS6QyJUgItTyVJ9Sm3f0R08D
0IpL98KdoSvHO/5qJPkxCFkKMf3IaeX2hAktTCoA6nrQwvg1Bha4RjwTO0s/gX64xnDa+8j4s1bd
DGUWhfvCKvqRcp7ls/gqpCevUhlU7sYkvaI501VJfeDrx6bNPaODX42nx+WzxF9FpA3xRIfPjfCe
RGgtBanKCim7hP2U0zYb2FQkpAEr7DgLUtX3qm/2yjUyhZkm1XcFRgukFzisEj2VM6k8ZWI1tJSt
lxJXUfvw938mXwrHMvr488o438a7/h4oKxFR2+kg5rrUGfPG6e4IC0jWZQdV1FP1qiUnUO8KfRuT
dRVScx1mKGhQlrDE1KkaVg3qCjKgkbBAn2kMqZ86LBx2WuYhaBMfxlmB1pzDszxaGRnm+giTtPDc
wgrqq7QyytqLw7YA6TJK8imscizWWe+agKhAKlaecNJ+bSqo7Lc5Gg86eTJ29hNc+tcmlNXaLIdE
YidLX+MqBtMhhqS+LaDzOh6i/F4hLQ+dwbJWpK/OJC8icTtBXfmqhpcFF4K4M//b0DXym+1bKY36
jmgiqkB49E6No8OOyjxT05Rz+fRmqhEJTUcvyJ5SHY2ZncI9jdlh4kII8Cyrqp8siK0h3Krwq5Qz
iTTjlRx19RFmNRCWtg78ZV+I3PfIp9ZPZTVhcjoa32jKBZ6A3ypW3WWpORw4ldvKzjFHqqR1kdo7
DbfYTmJgi8HgFhVbEz2rfRCFUd6dpVm7y6OuiNFZ0tkABnbt5qpPWawf5M4u08Hre2XdYEB56NRO
3o+G++TmlrFL/UhGoHQ6DGBtVtqrpq4H0tZzuaDrgHNJz68izeyo95EtCtc0azeGWsdo0Rz1vujz
n3kOVsSw029pQINirOcgSXUcKUD7HOIsVUJZqeRqVDEVamZ7V9qGXNfp+KuvSEMlHPz7oNZjsiRy
qzyTCoHgq6w01a1OBNFSR2x5Vjs1v0RRQSpX7QTq0A3Cn0mtTMBhKn4vQ9UmGUIdKCyjFLQuXBK3
1yMlUkq3mFeIAridUL1tAuLlthN5THeaCO6aqdQWASNimxKvdmEOaQVMGuQjxMiKaPlBOC9KlWpe
jB7vws8i2Mu1L74zle4bA2wwIlx3Oxa0DKxcz/dDVTRQeOyEc1SLptFLLSDRxLzr1mMlggGOtnJH
vdBdNFR2d4CLgw3gimydRXa9rEZK8nYr5S1xod9cv0qu9JJYbG0Obx6R+njITjdKlJ+PgWI/1dmg
fK97k5JgBpo7h8/dTmxnpZDWnvCg7g33TPUzazMgts3KMZpk06RDeq047bCqHB8fZNh+j6CirtUu
fzPIUCawuAIhvhySxoAOpYrpBuZ1/Dr3xSYPMGZveaX0418N2WQ/K0Iarl2zE4/14DtvULTzljOx
pJTYhsqlGYtoUzYX7Dt0M+t2wp446+NfX1hqfqZajbsrwT31ns17WKFcMZaTikGI82WINFwE0Y0E
N78LptrfGQV5HxtJXNBl38ekmNoCeQShJBvRy2JH21HA6Snzjd6L8MEYQX/nk3EWB74k2lSa+yAJ
FWchs9TcdH2ID68P0u00lqCuidIrvpVV/6NPgrrjpeX1C1a/+lWXBuydTprT2on0/A5waQy2ObUE
BdJiTLypKMIXNw/GTRcqdC4Jclk4Tdk+KtT/PBbzSGUG11h3SKlUC68XsbwGQqzC1aGXjwYuLTNs
eWYX8yUlebOm4WLXBOkOEQd/E+NpFiHHsIw7h8DfFYbC6pWJNdlKU6++h7JIr6tewvNRUa3SpO5J
04yqmeIvvIQJ9r6KAx2UI6DTVeiY4VIls7BeKHqif7OiHvZKTUSsQAVGVlmi+bsMTPb5mFTTRVAD
L+8sNHt6GF2kELUXbmi62xyJ5Rk08JyWompuKtm9luR6fNN0RizsLX3Yy0jU695pyGjLqDClvrzO
ZP/cdiYUftWpd+7ohJZH192ioqTJ52IifdjtfborMtFuHGmGt0HTKzsdtPJyFGO+qTPb3TYyrO9x
3KnNErKmCW1JveafoodYzeNtYvdWTxqCYu8CoLD3qW3TDFFE/NSC5aRL1tApzuyyuByhN261pOVv
QwiNovbH+ifRXtTs7DjOn9tk7LcjwVdwb/px69PPSRYtuWvUC/I6/ZZMw42RxtnVoIjxFZ9h61Vj
+5qZ1ptbVTIBGofEw6jV9C6j83UJoLP/NUSVyt7XiEnbNgN348dKuG1Ao25h0/P6jATo69IfiLIE
YEHfoZl+Iq3onkxSHW8zDSanmRrOPlLqwQun+SEgpw9/ZLGcdnZGvShROa5ATNPQI8Zj6wWWT7Wf
kKRxE2gheGU0QVtNVyL6zX0kq1VTtfmDnjjGVWKFQH4Ikz43ikZsNTVM9rpfvmhQOW9y8pz2VlMO
VAETey0sJbmsB0FABvB2r8vr5sHPS/88lbW+I0R2fCD5r72u0ia5alquJvl/czo2IqpfoBXqfhhX
pAakm6DRUnqqqXyMkry9TGp66BsRFLW19tNGTOsxiaorZ5jR/bVsCWu2AkydUUk/rVSZ95MsuhQN
BwkpWnelsIfif901FhBCiQSWDyfPVxFZztddDK8/7B3HawTqg6AaH8qc/ppFOiyKykE8zSFha5Pc
gYCwdgIPOt+XnODV2AC5MhIv69BZDsjBvCArOrylv1ZTePOTghpxSkqC6VLRtSEOP1QczNDgK+K8
qFj1Qj8k4YFL65s0yrpVbUX2VgPt+aO2+7eIiI2dH+nOnh3/CFCt528ELjhiQcYUkapoIJCAcw6o
q7JYJXB71kPt6Pd4ZxVqx535U2kQdDphRkaj2XY95Dt9PUYlecxl943CtbaxwMnfl2S/r9uh7HaE
IerfbTdbN45NTzgEg/NmlbgK7VHPr30zqDdsQpF/ovO4LH2tu4wsHMNpEDU7QfNyWlQl9pA8LQca
TtN41dZjte3bylzmQtMXzADGWZT1wTfagI/95Lp7xQigNkmbcnHpmyrMwxQhBPLWsyjl1DUxTuDV
ynxv5hCdsqFXEs9PIeIQ4fJWClPeKb1M1+Y8tzgkpHpONTj31HrQ3dR9KjZy0LV15pjFHV92ejZV
Nbj8uk4Cz2EHvjBh2S8qZTJXY2EpD601qpdRkdjPoIxteOO+Rtvah4kz+gPJW33CQajSegfpQFE/
VIEK3F4OzPI2+ZVvGgfTa5FPDp39rAtWJmQhqGTO9KL35l3mRI1XsggNduuifRjq712fBnc9TZ9f
kriyt8AtwxvY8clatIrYOjCCHJQAYb1ISgdypTZFw04IgjqjMvzZiincJYlV8wuJjMEbWy6LOkwu
iMICrWcGIOr6nLUqoU28jekKoIjhEzFGtbqDINBwsjDZXQzIEDfxMGmegbQKhlYfBTfoeQoAy4g8
fmrULs50vSFztswV60epRtOdb/StuWqlPz78J3dnsuW2kbbpe+k96gCBedEbAiSTZM6zcoOTqZQQ
GAIIzMPV98Oqv7qtLP/y8elV98YL2xIJEIiI7x2nURt3knIGkvJWNRElFC7u6zrRHa3IAn6goaZ5
aeoMmLtTwacUCOUBvRxWACQzZOvRwXyL6qVj1FbaPmIOCm6oouDa+4rO84gXC0A/5K3fDVQbXKqx
qO8HozAtMP7lc6jJ8oVWWVos7FnjfxPUipJ0adX8k+MfSeQWDiaiG8I8iXlYiQFy27zfhYaa5yMV
nXnw7NL+QtjjELJjEsPL2z5hl6NsRreKrg3G8bDhwLrwH9CrNOHdmOkFCcPaewRDN8TuIkBqhPYu
Eq9cbnk6CjqAkD3QUdCgWo0ncxndncCigdpCBCB2XR8+WXJQn8Lu9cXIsPczpcyd/RUN1NU8rOmt
WhE9BeMwNBvqGyg96cwQlQVwZI3+vKoAJoe6iqQVflZmD36Y2yNHntRvvrHzykuNu4JuhjxEhUZE
OymFZyVYbHY9+4ZALbxPDGIGNvQ2yEvSHhojanOaPIqe803MznNmhFPIFcuvkievDbphZwbrqiOy
/espJhPI59k3vEbs0nAsP/vJDp4gxY3reWr5i3E0eCN/Z228J2xbVDwECSGROdEHj8XsJO/mGvjI
bGyDXGoSseqoDJrgacqKqdpDr/vfqqIlcHEmfrzfW+EStnHGsbyN6Gf130OE1LEqHzkREvKYGbQG
Kb83ZWTWXXFtDNJOOSS7lQtPKWSw86a2vp85bHMmwfxDZrUhzSqeGuzgiFSEvCxpeL0ea1eW0Xm7
hm6asmk6FkkVPFmNPbt7PHSudTKGQRtRMdBp9FbZg8RMXVbG0TSNod9zPBjWfb64NS4oPmbAMte2
5WmSa59HzTShjh7axHzO6NMQ8B4mfjRECjyv4kwdcnZv0J2DjRsUYVYaWszm3JKdbFP5z64PvhGf
2xuzbaBJAtv5TcDhGOmchFqpqbyLZrP07xxtZdcL7Q9bL8z5tcrSPCuPCpeIU9FUV8YwB99kOxtz
nAw0iFa0fdzX63xMPendYj0ncJaqmHchLWLme2flhuVlThHbpKkKqGkA32Ptnh/cBC4QptRKiSh0
whc95C7KH69R23pe2tMwpPb7zOJ9XZd6/ImaI3V4jWh0ENLpWfJk63ToxxQz59CiktoXKBB6yu7W
3NiswbC4O766DbNGtgdplZ1RkfwpXdVtf4/LnOmIX+AjHycbQ8WZIYX0hXj4Ml4XcuzGBMmZ31Ar
Ea1o+sIsJeYS0ZbehyonEph2ZCoQqyEnJC5fbQyRU4lPxRtF2Ed+2af9DY4sw0EN6KbwlNZ67hui
R+YcfN8P3wYxl+SAFJM6mUtKeHgvR5Jbax5/B92Z6EU0mk15nMrSMfYsLeHCpDaU6C7lGvabpu+b
5HxeKM4JMbTTbn5/E/4DQ/NxCSHlhfgmjMYTXz0mJKOR+c8MvaHSJP0Oo6wIpEu6+sdCv8gdX2WK
TFtbd6kcOPCzoUPeesSDRb1bWFdoo/IbqyQaZoMUav57CTlgegDkqANA0wlFwIh9/gX/gJyZTTD1
uuHU16kmf0pxhwVUbq5hzhPYqPFyou1qXzqzmW2JQKBw0Kd/p4sMp2E2+/2N+qKJABJDkOEHpNHw
dYCNv2CN5KoLSeuUYshadNyM7UmFw7xF69vv1iJ3/+Lh/JWpOqOZKEOwV9EVTpg2wu5fr5xECApr
MlNtEPO+98asn3uPVhf6NcL331/Yn34S6TBoikNk6/4X1YNK0WnW6aLATUJJJk1oHhtFYXcfjv/V
tv63aKb/3+oTPR6E/54zfXtXHxk/yI+qz/rl8Pk//4c4/4F/sUs2oemgrWCuZ4bzrAT6N7kkxD9M
fGekgZB+Tn7PmZ34d1RmAO3EmMZ/53/Ao3K2i/5bBWQFqIAAmglPQcECoOv9HXrJcsOvsDCBeGdO
9twXb/Ec+l8Ypl4vxmA46DTXgZ7F2LXzUR7PtXCbkqSWc0ytDNw1pSrQMD+FhfngFc11tVyTJ5ZO
BmVc/vRJ3/vS7/OgSnGbA6vOVtSPWfDDZXIhHbpVqZLXvfJKJ6ooyAmeMgpkOsKwKRI4rHnuWW9g
VAVKUNdg9EHuTPl1gN/uDtGtnR5CoyrGTZKssrqilsZuY6cpVsLKh+nV0RUlMKsxLIjV05JWgw3n
VAWURqZLC1jQ42OnGiI025Mo6cOItTWhLaW5DMTtLsHCCJiXGaTnbU0gvIDKuHrwLnyJ433vrSYq
d7tJ36htgdASXniV9aN8XA1rPEkm9AcGtT5ydDZDL5f6uIRVwBfrhgeaBvUuS+pvjlacvofqs/SJ
shDINk8TN3fTLw6R64Z/Tto632KyIA5JqEryhqd2jzQrvzLNgdMzZr1SIO0BAtAROqpuS8mPc0Er
5HDquqKKM9P+tlDTESXaDE6V6vxbocyEEDjzg2CCIaZBabioZuTmi7RfcAeNJ9v1xiOyzeon5WL9
MWm0va+CNnjWK8UlJjb+mLmojHO36C50z4GfSXgiJbJ0em2PNOoCct10VMeIKgrCZaVPOx1piX1y
h9aaSfBohYXmZaGb7i7NMjf5liHG5wARUr1y7Czb2i6esi3MiqREcLZb/dSgEaolXGWMrMStnHOh
RTre0NGizzmnp7PwYLpoCwo8r92lvq0416TbwBt0woGnoOgTd6yzIb+2EISRU9rDGawR3pPQCXL9
uX8sPI/g59wknz1osVwazsKZt123uUK/krQNdbxjQ3Zf6vAnUDOPBkEWIy1iWSZKb+cZ4UCpvDHG
cyKmu9Wh7TdaxqCxH6RsRQCeNozfxjYJnAtb9xnC01zaOcIbhqYjv3rhX1qEw0pTms7BsJOhQJ9g
SuZmu33D9DA8wDe4/g43wpRSxBkIfZGoVV+UQXUn1pbhQer+B6cQ91Bga30uHEIlc71Yt2D9OB6W
6oLDldZRCEp0UgE+WmG2fgcMYlfE3k/ZshuAl3nl7bnqvne4djOgKQmYV87J3pqo/ECZ7CMrnsql
LWJ8ER6xFsmixa0n9ZmhslCD8zKsl86Y3ttCX9NZU+6dvP9BdM35xMO5F2+q/WLw19WvTM1NfdKI
5f3YsMziaCxLUn2kTc44PJQOBdf+4pQesHTlNicqrzpGA7p70M737pR/H8uiQI01+Nf0sQAbtNMI
t4u9AyjNqUYJwuk6b0tOsGRM1iIWBXEoxk5fskpRI6BWcLCNDBovjHTaAHFYJOe9OLM6Ui/eVLup
GMyPcalsj6issSWjkliL+ZMFQVOasPolQy4ACE1mhGF4uxQ94/lpF5PaGqs9dscsJD2BZ6KjrwZt
c/sxliPcTGJXRrOFSc0FcuK1cJEkmxR3s20k4YXRjDLftq1BIAc10iQDe+5lT3fqHW8wIrhF1Vek
RQx7aPicZPhy/bY47ZLte28ysEF0hPrb6aeTl2E02GjiusYxD5JmRNpup/VpMcsbo27hdWzd7UVh
gbYN5Y9K+8upZuXfUcTmn4K8t0+9ks6R5m7jO5WKLqtnWuMndr2GKHhnWJpda62OzXDSQROjjinS
gkjuIlveABhfOgy3u0z5y7FsagzpXeifLLT2y0oLYkgdGD1v7ifYSnY19kAB61Q1mBcm52UyOY6T
iLAePQaH7aRGBNsjDC5eAGcsLj04hZgYoO6irMwfIVrzexbd5DKkiDxqktmiS4lVJGrxV+99T3kH
V4F19Npb37BZ1DvD9Nc3vLsZK1mS5Jd5WZUH2ObiLmid6ogH6AYx7s+5URhJ/CAJjh5T7aXqm/VI
Y2aPMNUV9wVzyyu16tOe5TY4ZFSCH4NRJ0/2TCUW/Wd4ABqU/wcL+f1Nxj7TAp1ai81s7b4Xoxt+
s5cq3IYim25HYqXuFqfZO1A0kO6NfTGXWXVRmI1xqQ1El1pWIbo1j5s40i7IN/G9y3nsT0zd/rU/
dY9VogwXD33YOVtndX8Gcr4H6XAOuTZHULbkUpIoOQDSbvq6vqi1eNfWEFled2tgF9q4bJqqqcwH
0VbbpMrv1NycGKMj3++IYgwXqjdp2t7lGi2CtHtS+4dm5y64VatyhgTKaDcSdboZ+Nl24M/3YlmH
DamxMVVoQyRN/+BYa7fl/jvPoTPxV3HUZwJ3wr3M/PQKQsncsfWzWsgyORKzDJztGOmHY8Hnresq
aBcviliOfn1lldaFXytAqJCxsnQXymHTCRphPcBFPraAp5vKEDeuTi8WXU+PFEiC7WeGNy1IY9d9
Yg8/67G+KzTNBB3YZG+/QStiq5LHrtbII889HDPE2Cpf0gY0ZDBvoOVorKN/uPcCKley9AqDgbVp
2vxe+mT159R3BWu+RTxtbeyhfhYTJX3gxG5nOIDtDRXJfnGCDlwOM+CAgNqvlr2o1yfcHhZT9aJ2
yLRvvSngWuZdWNtm7C6kkPDdvnl2x4w+AwK5/TJhHFlcuc08WbAuOea9LJLwsQgbag/GbHktjSZ9
Dhj3jMh2umXdWZh8ztXRudPFdDO19i7UWS8PazZCeW5KwuOitvPKd2GvN7pyNXVfao6x8dpxMHZt
1INaVXRGtPK7mNISeaZVm/2VVdgDvNYA2DHa5B5Kck13GZpBFuvCPGGUUi/BFCzgedRdLe2q6Kdt
fAirPW8QLSyLsg9Etzls6YO66dZBMi87ejiKkFLsthLmzqW0uozbDL2sU4fGnVGxumw6a6J50ulz
6tfIlJnfx2UJlEEEqMFpcs1xTRJgUjUplo/MpuFZjP7LmFIevbX6MYcmGLv01hR9f7N2wrvoIZFu
BgyHKFfTBcBjWpqCrFMCLQ5TSIc4dIxfHzqG/tswX5xrLYlMGQvinNe5aFATFCCeAz+6UFSfpJW3
xMC8Zyg1M2902ptXYCL2plR5G0/OODzXHKnvpqW4a7UwboqUxrHF5tmFIzP3o9DLyR1Rxi/ucJ8Z
87eG3Ii7gHM4zQfFDefA+dIZGgKW7LSgFLLsqx304kPaIefue0tHQd4+m97cxhAdlyhL5H52aMrp
aseMK+b9G04t5sb2qYXuzOkm5YUm9fsMK9rc/WT9kXrGe+lb8ojvNd1KPyP40jjAp0zvbpA3sdsV
4XYy1/4AcLrEiWDj3EwwWo/8rOM3JYfu0kjD77ND7O0IhXBRd+6LNrr2mjnIPkwDZauGVz1YJg+q
v/iEQRS6a7dOzeoaUXiJZ2Z1MrXlrZWXgct+Eo14kyDwR/u2hXd5mNy1ONqSgvNFBFdw7BBKHahS
INS0bexcPiHor17CoUuJ37d0jHkIwggID92Twb4a9p/TYN9l9axflVmUka/MN7u3EK4gB7lLEkNv
MQWk38NchJdUU5uvruz3Mq059nlN/ZphA4zSKg3u17l6MLNKvfbZ8GnM5qEMchmFbb58M4nsz8cp
uyhT5XxAPdZHF7bmvh+sdlu1Sfqhe9//qG13uGml4zyFRdvBeyc+YfNp4j5UYEZ4jev+YTDX8mTM
M+SzM4bDT3cxlp1rqHFfWGa3N3qf7Ux0xt4Tjf+2iGxA4DPRnkWkUb0h2InQc6d8XFy+dlDW84M5
Uj4Jh7Q3tWN9L81gjICPjG9OOVdvNKuSTbTQdVXMQ34zaoTwHQT/TRks5rdMKbEjoq+NRVC9jGjm
9rM9jhsjqPf1BHQJ44Btq/Taw+CEQ6Rpk4yyBAN37a/rsTT9er92VrZvxgxfmjkIcmvLsE1Oc2KN
e90PijzTPmYUwbdE3C5JRbW53hYe1pHFGbKjgYvraQXci7LUc/e8o/dSF91xQXGAsTm5kwvui1r2
VkyUF6dEu5327TzjKBjX7ZjRt2f6xTYfcv2ataZ117f1I2hsc5rt9CpVeNsKD6ItYNa8sPuguKkN
rI261XMExxW+u53kVQuGb4Ezy1tlpd5Jr5Z4sDpbXjrsGlFBhEDsgTVu62R5SurwSNTzdJHX0r7P
OR3tUsMMN7lFI5RXtYgmy5Y6n9QNM6qVkuURBYR0tsVgobZn2nZ2lsPAt7DHfOZVXWw51Wa3uE3k
PWM602Xih921VzTfcQeKaMhtTcd5INNTUxvhZZUY5jFrum7D9KI24UrY87QYmsXDWW8BuMeT4U7Z
5WA19yO+JTBQ8i2DlI7AjaHc66Ip06sgp0MpZb5ia0RIlDjNuQAyI4JuoZY+mNo0Rj7U7fJCu/fV
+eiTTTMNiUJ/N30alO3GirMCrLVJSDnYEC3iH6aJ7VToxtzZMMz5jDvSk6m9L3pgY2/V9cVSOhl7
UDbTfD07P5q0es1NKZ5W2Q6bqnGGTYFZ74Pfyz0a/T8H5ey1Y+h/5XE+JHWaRai/KElV8CPGOOIn
D4G+D45Gv6gACto4DxeEO1iW87hsQ5O+c7OrN64kXilMZhv7DAA4agMMIV5Oa3cQ7BM3wcNi3guR
Q8aYRnZNoshTnY2xZdaIXsLgyl5G2DgiSqOpgD/m8HcXJm4YWcOYkIGTvYOTKDb8st97S+GcrFFe
DBUdxnmznrN830aoqhx4uOtuRjN8NspMRKsl/ZuFE+wpCRO9wCEG5VR+l6JKL6TbD1dB5yM2ACx4
S/x1oirYqONZIbVdwpMeWv2AViL7GM8bc2/P28HQxUOXLpel5+vLxDKKXer46rHxi0eAo+65G8Lp
ZmALiJdhtD8ZDd4DDfJvVd+rTlbv09zRL4dmndIiglIv6lR7UB1wNDiuzxUDa3D0td4a1Pa8SHKj
znW/3ntuee7rPDnm3hDNZTnKOWKRgXVDJ5FyrKeEfOpH64L5+82uQREGp3/1nPmTRyThtbDrG90J
Yz8nk3mZVfWl79jplsjQfEdAgPPTSZzpEQrJwOSD7WQI8VnWS4oVdID1T7NivugN+/uoiEDbEAKc
xaIx3biyRvU0j0XPui3b2xydz4FpjfqjJoCiGNDVaC3cyLFSqHxQlK0RLigq3bLfpcQ8cX7Ns60k
UXpTgVDBnVrNUzOCjxjzSo09Sep3EHXlUReC4df8uc6+3GGbwBND9hx+2dzoHvSyfuYJAW3BEjiU
zprtVWUotskAi9Bci2rbGi76Advu9rVJ+E+wjPNJrFik0ma9trzgclr8F05GnMcd1V1r8mMPfdk6
FEDbdYSofJk2fp/4b7jfKk6F8ue8sI2Xgd9g7/Gqyz6fNfKN0L+subgo0MuWZNbnUtL2PbSr3Gg6
kjFJhJiQMlvtC6px38vemq+7pqaIq7ZU3Kj1dVibdWejvLzM1pyqxlo4P4w0MSJTGc4dvbQzb4+N
CSvt1VUtOyKNmHyPYK3iIatw1HUCIdVIDj29IOs0R0PAONhoo903WeAwUrPG+4wYWyfw7xo9SUhz
U2zI8Ubxjdv60KjKOFh9iP42Ez+NDnNx6eYPnSjWTTm5zsZsBApLWc13Y9FacdMnP8WYh6dqtL0L
Jfz+Qli5yZm/SbcqbG89kfuALMKMJi9z2QM7dZw4Ol2HAbXBm6XL6czzQDoOE0Bj7IBoRubUNxHv
jxt1czXcGV5R70pFZ32iW4xzsD5xOQccjBKatePVpmxx7GZkc275xAZN2bixrNsq6X00DrqLQq+i
rU8ab+x4xlboyTzBwdaHFDnbTuXuzVKpg6Zk4WSls963taTfLkH+arM+MNb3JGksVAFgnaYJI58B
lVANW3u76ea4EES89QlKQeV2T3U6P2PxHiPgRfGWlu1HWXs3QiVQtas7Pfd92J2fre4gLBpOAMFv
5rU1Y9pDfhB1W0R9LYvt1HqIoQ0fWXa5zBHu8eZou1yE7Iwithc3x4dW5kCvuGi6dJ4OazovkV9V
1slpBzLtZelg++vZyW04+AUXjYPZ/sP1c+xmsFuyhmZUxXgpem9+aGRF+y6E7rDeJim4/EblCdyw
P4qUDWiYOdBuvMQ2l6jImw4zD0uEfG4QfpAYkdAHQ1dlXr3OHdzlpjdnyiK0p4LXae3qJtIAuS+l
dfb5jzxzG56vQhzsnlWIvDVSADZ5ODMSBtIy527T2d3Ihlka1A6OwbSMO19plr3OLO2rhEnomUdP
eLeoAKHdDOrNjTuvcO3lUnAioDSusm21bvgSvbjrqW4AhmrsYY2tMBn0lY0mSxwbqwmZHcPekie9
uPa4da22IEMZcMh+sI1MXU/pUrZHZ+KlIm7PQwmmPJMohtVIxE2f+8h1PY9ewwnCsornrgcBRUE4
3EIBhBd+l1FvUqWPah3y3bh4nNfUVTL4T6WVrGSDAcKlcKf3VeoeG8f6oMaZ8JfSwjapim5jzv7n
2FvrM0/E9ASGm+89c6bwHh/E8mJ1hL4UOXCHMpCrdvMqnK0olItMJdBXYd6ZaRXV2Vqdz+cBTkGj
HHNUaGiA7gRBfifk7TONAKrKRWQmuKsyQKR8m45VqR6qdtInE1AoKjqgy65N1UsxBOm0UZMerpA7
XZdSUp1iWJRMymKMSrEaW/bQ+nkex5eyVo+q8ZP3Niic+yEz6IW1KDegUuRyFpwVvcZDVIgglsO4
+4Cyn/mA1VKyOgm1b5BA36pe6kMRGhRyDQDoz2uX+AdbB5SN5ln7Kla5/LSTqtn7Isvx8Wqvitw6
eS3zftmmPYkN9phaB0AAlzg9JLphO+CDlCwdAeRB3VlXwdxStujOk/U5C0+wlqzaXd6VtyhxQT5y
KbacyRv3wh6I3Nnz5If5c5Z1oULZWs/dIZPKau1NqpvWPs0id8/dUFbSRA716EwSAmSfMRnFih9X
UO8JbZn0hMOql7RLziPRZgQ8IsKsh3qoHgvHbWdwNSR+pkuJZaHQ/MR9s6xrc5FKhVMCeMafpsug
md7hhDB5CH4b8u7PVOVKusM6rC+zrG+Bp4/pYi60uNg+Ira6vbBW0FqU0cGBtIeCsb2i2n2iXVsF
SeZsZEbRuuNW0x4pBOWIKVC2y7JHAghJaEMaXIWjmV9DfGwm5pZvaYstAitR1Iyz2gua1mhDQClJ
gKBx07pDHcN+IbLPAxMuIcekH3nW2BwSrfHS6E6JU2Wu+m1V0n9Nx8S/bCzMFNZqT28SUcdxBiat
gQlBZgl9Auk9+2zSIQwuAjTZRwQuathNum81v0/WrbS+s+1rmRb0A/PIRAVdE4pSUxOvkKhMa+Mm
Bck44dsKc/4AOXCpLIu2VamHnTvL6efatvPeajmfmwndV5zFq+2I7SIqz/LuSFFQErGR6pvR5dVF
nGFg7QKt2vljb4PJO0sGjg/s87JSJ6A3rFB9RMjR+M1ruh9dDc5ctr13qW1dRDxNecxxJQU0FDXh
U2v/Mergpp+QrJIA2u84qoeH3ESnFWRSlwSoiDtZ29de2Br7tl/2wUidHHRTq73wZHkJjnbsb83N
WWRy5cAQRFMXThTVhgjmy1QTiIEfblv1GMAN9upHw0+uYTzYHZmq7xqfpxI5TnlvOzm5d9luXN1j
Bq+H2YZn3pLVt8Ygp7Va/HcXTT6JwDBNMszTe2uRWLQIDLor/Zxst9ERe28WILiSLx2G9XYRYfGh
ydnrwvG9IsmYTQOU0vZspCEzu3V6p7Q5f2e9VS9ji1mdpz7ZeeZy4xidG6d+H6jIACqIW7sASUIk
MF0MunUfbI+IiI2ZKIIlJ8u+IKpqipe1EI8gsz8mL32i4gEKjPfu0lXLfOGn0xovwdqT1hRee4mf
3qaa35AEFw4NJYzcYZSK2OEZvgn7RRuX2Cw2yaiWTd3bxvWAGj62LK1O1NFPW+mcM7eqOTAeyqBu
HsaxuCfmqmGUReEdQHJupFUQ66TFekjpeENopyivH/yXKrdNzCEBDaHTpK6UIZgGk3ZfCqf7QHzD
8Dqk1/75prYWrS1McnlsKnuJkT3vtTJeWzQTF2MycI7L62dZKDqazxmtuTW9T7m1RoHBET5eJGIR
jyXkVNmVukrB/Gl38r5X/jmqxbfNxypgL7CL8crDPrZdLbUeKE/ZcYFA0l7+T7jsujIL8ONq2Xrz
ZLz5TmVsNIvWcR5dFVvDqqq4KaR8HB12sVMxjWN7vXScl9KN2yXeSYH4J29tSxDwtg39xDoVPUEI
42g5RyO3uyiZpnTeG7N9MvFT0iWsOfY2zuQdvUSJ7AnyQ5LDFDIRXxTLVPcxo6FsPpA5eidSwVX/
+E+Fwt9Safy3Ft9fjMD/r4W3kLjyO7HG43u1vldf5BrnP/IvuYZj/gOfIZFVhL7/l7jiv7zAIvyH
TbkS+hnSUhB4niP7/i3XMP9xDjXh34X22f1OeRx/4f/Wa1j/INWXJE6XnFHefJJP/oa9/WxT+z92
SGRSOEcFCwgTIQYkwpt+1QyNWSHS3ijzTWLOhcL1QvgzE9yc/oV39lcp1PlzfKpdzn45eiYxDX7R
JqGJJxnQHVCl+rgLcB4BKs9Z+0z6Wf1SNEGx+8OvcPuvK/ijzfg/rwufNWoWlC3e2cD/RXpViDas
mxq0I2ynbodfheSQZPibzSb/vCrfFFQ5oQs0w3+G1PxBa0auJdqUc5QYRRXizu2aCr+LyORNEazw
70Fnqvj31/Wr8or7SJoP/WBkopLaA6P8RXlVsOKRFIZyFgpGElOXZTOxYjltlxkdKxf/dx/25SY2
5sLZBwvYprHwGLDc1vZTgRsuizlcNH/3FwsFpnT8dOeuL5dn5dcnUfamSSIdzipbN8Zdrv0qTie3
/YtP+ZP7J2ySiHGrekihzh3Ef1QHWrjGeyERJwFA5CconX7fFqQqdC5Yy+/v3n88glyQff4shHmw
v+fApl8+Kitt4lXx9UhCqg+chkB5KFD6ixfrzz7FsaCmKE5mlfmqtirV4NJugN+zBXbfM4CUZ51L
/hepql/bQc7PHVJP3C+UTZFs4H/5dYRBuYEJr7EpUhnouMX6AukeaNyAe+WOVFP6GP26Kz26zXva
EtB4WQxVA5DfaImBCsVO+yhm3nYcVSEQUTIP9MVljFJXS2UhTcc0NOCgqIM0jfq5P6PwpD12F+xZ
NaXzk5X+nLoMZIc4t7NDFETl3Sv9c/pdhZskqlD73oe52ZDyCpkSkGNWcwJ3XLC+3/+w52v9Zc3k
XvCImvy0GEXCryWDrANpJw2n2GA5YE6CXDU3oV+XdwRHFPfe6BubEkaGidMk29BFI/kXCfp/8pvb
PtI66gOJJ+HR+vXJ6gHUAmsiEmk2sScKjFIb00a+8fvL/JNXBZOzaVpcrW3hRP/1U9J1RbED3rIZ
moE0w1G4J7s3x9iE0Pz++4/6j92Bxcx0KaHjskToOV8WmtyjmNFFU79xirb69M946Qbp0ao3MMfZ
Q+Umwv0LnfCf3EMOVOzNBAGQIuZ+uYeGnjOSVflIy8q5RGced1kWLH9RffX1UwRSBEyovkONIkmf
58CPP64BmV21mW3hCW+1YRXx4GbdvOHcPgbx7+/gf34QQRBnhRFbESFvzpfFpi28rpYGmBc4uDyi
KLcI4+rmh7//Kf86LhAlx6N3/h3/sN/Vc9VIaYAZB+FsI5XSRN4yYP3Fg/cn1yICgiVowLUFQdxf
ziRYhJy+ErBKhAioU117kO9jadz+/lrOt/6PbzH0N9lxJPqQfMc5zP1yx/Iwo4km86tNiKjyLrOU
io1BLJ8Whpuhw3Ukxfb3n4hU7utnsiMEJketf34s8vlf7x+ZJKk7eR0qONUaHm6dCmAPzMIYcGpY
WXUIhtB7cRB3JTHOWCraWGn6CiWaaJCvawRdllmK8kKycQ3b0bS6ID4rTI1N3jaD2maOPeFpn/Bx
Re2glo8uRC0XWUq0KiowHf1cm6l0yEjuWxEHtdNSYWiv+bwJ7R6BnEfmcHl0C0fq2NZQzShV18Ai
7QttgSjXCmfP6jtYL2x7enDD2XlLO36g3bBIgcA3TSjFnUMbRaWoCBqu+1ZNEZ2RSUu0BwP+YukJ
KeAkCEhlisGpt2gf1UhoQWtvZrZLM4K0baj9Skr5itvHW7dWqPNzxAJORoZMqx3oQkVXsskpmoLA
RUmCEbm1reJIIjIp7WXFDvZWzpZXMM0HmhzRcXYR9K1S7oaMZNOrYHX8DwfBWvMUmlAAm7wHnYFD
rAkYpnTeqnLSjJFfDOvRhJEBZCGX1n8RUhIHPSczay7W9EyjfrdcvZdVAy2elvP0uLIRqciB880i
bJlTUm66qQo6Mn4DOB8AetqS63AEWkxhdyvCYSv7O6q+oYyNYPQ+KLCT07NRq+Tdh14GLTZ4tTGl
Bct9WHrG51xYmKIGpZrHEcO38aE9c310OIxkUd81EBW1Z00PaeCO6UHnU602KE+o9GiNsDGe/hd7
57abN7Ju11cJ1j0bZLGKRQLZAfIfdbRkW5Zk3xA+SGTxzOKZb5NnyYtl0G3stN1r90ojt+umgYYt
/xJFsqq+OeeYbQgLGDKC8Z4JCKSfiMATM28i0XxEDDWgirted8khmyaKCaXIm3TfVhrSDoPHiWEW
AzuyUlnKfHMv2qH1r3IE3+wkB2f81Fej23zSOXhxoudYXk8I91AUhrXxl5ODYxtrTDf6zsnp8Pnu
SCzHAByzKRNnmSJt7SLX0Z8ovyCIR5cw2No5TbjPI2oI3hVuSkq9yoK2/yaNI5brrox95xJXh4GW
C8qVcXfk9sUpx899z3X3sidgYp77FbB50X+AWNLRfNV6BQOvxqm8w0LN7TNM+BhPN1UR70uHEdVl
tTRc2CoiHHJZLjEWYDgjCTYid8qpW2bumO4y2D/6NShdVAJG8jL72uli3vJhAJZ2wtS+uQqjts9u
WiJO3l6mwdh86Rwi5XjeLFJWtIM8sF4onvjmG8BmhGk2ijZAG11nDMyBZ5q3S0TRFI660jHMSRcg
6SMD2+GQewWJKwzxTK7SdsCT1S5lS6Y+kbhqcPFU1yBawxjREB/0UZG2IQozbjByvFGmvAVyIrrb
1Ji8rI6kWKZEnju/nAJ16DjOOjPT8Zrc9J7oHuFrUytZHbjSeX5F9rHMDgkHPfCH/Vp/WsZEXJaZ
nod7XjlpdxIjLIBlR382/Bb80bGyHzvtD33/Yg26cY5Mv3WL6uMcRElIo7atzJo/ZmHuJft5ms0d
lXIwCr0mk2vt7rSXJQlZ+DUnIbcbAX14/TXCezLjdViLzzGXlal1Y4nYoKlGD1ECCAtpdpg13oS+
fZzDESPXhA1HEV3yqRatp2Kk71kGFgNwKR27lxwQop10fI86G4XpGoCB1StGMccFmZBzULhw+ojR
FuzrYPg2rXZBBRvbobvucyNSWD3Gd8/LPCYo+gn71GODqRUGBlWU5cGQQsIHMmYwRWYSEObojl32
xplrlmzlT2o6YjJVzSXd7+AS2jokao0IF9GZl6ykiHqP7z5j14J+1GXl+35W4fTOBV/Mkwl0Zj4H
CqmNSa/seU83OaMhvNvuW6dAo79qqikGmeU2yT2g7PLOZDwE7KZj855/IyB0O8zuesgxyuXXNeou
54mlq+MdeciJCuIMBepy7dyZOGxTh++5UoIMmzOVz8jhOt57dVC89G2LKlhNQm0o9Tgye146lbny
6zD+4oR6GQ4NZwjw4hkxkH0zOs0XRww62/VZilGABpzhNJsRr3DvedhCYuWMt2B/KnGGC5aMnENg
rvCwlFFxImBaPPYEO5uDm1nxMM8Vp8cG/8O4Q2SdcTGT0vCO67IGnxuWTmKgrjBohZTKfkIJxvK7
+h5Q7tYwuhW4aSJSqwNva5Jd6yNgDpdC3z4l4mTgvV7zcKh2Bz+iuZWZNmZnB3dwwVLEncKn2ibB
rm5CihxnW3b8kL1KPgxZpzCbVpNt9+4MDvYFR/loP/BtqvoShoEuuIGcjGh0ugQN9mlXD9dUAxDQ
KD3dFsfBEumFnCDS+JPky4aD17W6ufQwMRJntyEc7SgYpML+2oPKyFpXJDQISDyefpkAW9WEJ7GS
Mrh3b7vcwcFvxsAP93XoEIFr2lzUV2FR1XrvNjA9jrVoqXeMmKW4pzXFcXW5ZFE03sB597PrkBeP
Oc6Cckg8SdGiPilhcunC2lb5dFla1mSc3e1ioAdJXBZtL/jv1JYqftOUc19BUc8r695EnW4Ro6Jq
7sK3CoyO/RKndWBfpywmL1v58PIvElYHKKe8mM0Fbq8FMMt3A6zDu8W7YHKVIgEmCEups1l01w7T
9bEwGQKEiiMHx1iyGF6pU7r0GF9h/O1aGZQFITaruqusaFiNdC9QA9LBJDGGZioZ9j17J/+BOMzg
7wVZdB7wglP/RSUlMfqeFj5/Xwo1iEvcKiFXl+DmeECSmc5h7fMONS2nwS1LwhrG8bhmD2MQpa9U
hHVzZ6CEvC6po9Y9Du1J7Vqmf28s2ZYMkXOzrs8r69Z5yOvMkNLW9evCazYkzJQmH7TnWO5J3hTx
dehrG5x49pGvHbepowMrXXSbjIHAAMOIqKVihoLYg0fH74cUZQB2jt8porsFRIxjs2CeIGXaOjRh
rDwjYVFAc8lU4awn1gZC1QUq5Vnavr2ByxAzLsQR7h/rafYHHJX+8jjAX7nr2hawjohs8BryS3Nx
La9FfeyDAGrXGIvYAIBlXDC/eoFQH3GSBeMD4IiZXgua0oq9k4YLbIJEWez7bP2e/DxWX41ym+om
xzOD29+tQl5rvj8vV/5UDYLIhpOf62Cq0e+UqXA0KC/MQf2matoPTRd9yGyRknqKUqIYoHLc52zQ
TrSn93xg/zlbUZ4c1AbI93Htv5dl6dvLBBD3gLbrUe1YWM2hXpcA4Xcdqo/aIXjB9K2dgSdd1Smt
fUFWf6HsYcrObRKDCrW8UV0AeSvWZOqhAn1ksjCHb3XFRIfy1LHTb1SVsQZ6NFAf0eiA6laFaK9A
OaTDDv+R9xD0dZPsUuoJPo+9rrg+/Rx9X4iJG+Wipba0myVjOgu4Yt5xJoB3wBwGc1VrNa0MpsDF
5qHD+rtuqJtnO+V0CgbFCvYW6SqihTm0tM97waqAf+HLgXDFOgtFUYfd28HnJj+IcViwelYpRS1F
50UETLgnxU4FnXxsBjeJ9uzWiuuRs014AvyC7N/Lceb0Atvh7V8fpfxfJwYcpLytzWar9HLJM/5y
RnQVm1Nvy4c5SL9Ebng4SPX3cbzc1Am4rZNJeyc6Y92U60GDrSE5nq/LPSlkHIRtvqH0FsPL5JAC
xFTncC5hsMqg6ev7gghl9U4S9A73KSc2QE6Jk4nLZMzEx752qhGvNm/Dtxy1MQOWS2XwEtVB8JEe
yVQ/eKv2L1Vf4b4KhyZ5lCKbHwmCxxFGO4MrO8u5LyCTx060Y5AU5LvSTsP48a+v0Z8vEcT3gIgl
haia6covQ5W0TZs4qVS1C4n/fHCClYp13Mc52LbM/VDIZXj46w/8dWDEhFBszVl0U7voaQRJf5oO
jEum3XwJKrZjbvF1dSyNFwz+0l29Aiv8258lmRmhjxCuRiP5ZTgVJ7Zp2V7XIFd6/7SieO+GtJ1w
C+no8Ncf9edDO/xfSKWApTwGrd8R8H8YekRVbDpVJoQ8wuY5Mvlyu4TG/otr9+cP2Uobv6tEm+aj
tz//w4eQ5yghYcxsTNIhey0zkd7bsvlXlab/7FO0IPW5PTOB/nV+U4YkvXwOOejRxXhBvYnZnJXl
+a8vmPfnG2H79xmpYBQQYF5/uRFU4MLA6PAgA4Hhxd8xOp7ZInrEWEjhQYgPB7dr7zsKd/SHYKZk
933GUW49cmTv651YFiluWJna4HIZvEVfpl6S630Maerv/3J5Jr0gZAaIoAbQ4efr7keNIzlMf+eC
vINZQDDBoU70ry/IP7vsQCI3UhaqHjPBnz/EG6NREItmmtlxDGFf29jwsODxWP7FZPpPF54uOdY1
PihAbot+nS/llR4xLyVYrIO+PzlT2uc7g9F0v8qp/VcA2D9/GNLmJrJt4oMrfpWi0nVgcKVWvPT+
ao9r4XT7Yggfrajdw19fvz+N6nh/Sc2kjloiWIu/vliEtBq3zzJslulhJ5eaUFxaZncmrZPbODAR
BOHIPf71h/7pl7a9NAWEAybTiDe/NiwnoR1EFyIeAB2KD8RH6J2S3M3fP+Xfwvk/kHv/cMEPn/vP
P4gGbz6XL//xj6vafvtVOP/+JT84B9FvEKrhHDAHBjCiPUSY3yHavvwtCjalS5EiBiG96RI/hHPg
CL724VFAaqfYxN0QCD9kc+R2j66OjVnhgmRj7v93VHMWNh7Z/zs95h1KS/P3z0cGEijxvzzS42yi
vhMwaKIUU7kS5XCTkUzNjrLFsXHRW6fo91PiZpdszNL1hH52AIe42H1nZX+drHqikNR/nEoBn9WE
81vR9h+H2jB2daY3tGQtH5xS+w8C9jUuxWGezg2eHWxs7oo/0GOjhpf83nd1e8vyFHTsg70o4RXa
8V0Ih35QbNh+6V9pk/fiFOY+fFTyBgLKUuDa7nZwg4Een5BDDrT5EJXipQCaW2+mOVTmg99tBxyg
qUyXjZsuyXEh6sUUcAvL8QKrZTKDZkJm4GjFUZh0qdTXUzsG7XWjU3o/kFhdbLJeu/NJvAIbtWUZ
H+okUW8KO02XYV0B/jYRLWhev1a3G3IPrtzsG85LuWGrtm/6rb/OIG5gwcRVLM7VQKnxu9ixzWaK
5cT1ljpQc9n1s0yuppX9VYsVtcAidmAGkVxav4ke/G6IGd/kXCcJdjajzY8KQBJGnlN+bMF8aZqX
mupNCx4OhkS3jncz3AGif/30IXRLj1qJKJuHN0XU8O9OWzcSbuNIffaHBKYoMnxbPLgwJ8urAHIE
qfmeNbxZjyYZhrnYE/qLM33q2PQRZ61c80QyJg2ug8EriQlkLqSfKzMEnnPIjNd2B9Cg6sn4wbwe
GsXoG3xAyHDBWal5vy6CuG72tYpGywm660gNUPxM8RPh+mK/CivAWXcFdVvdNBJ4Bbu3QbIyzqMf
8ymy6x4lL8yodYtBak1Yl6NTnwyqPfYDcRYS+fAa0P49u58MDHYCJ6XBN2sUlr/ZWb/2AEGXwwwU
Tu0rwHwf50kZ3Ow6N1v+t4BRy/YjfoQ5BklfMnjZLWMEOwEoUSR3NUOe94zqmQ4x1KZNpOBc6+4R
CAeiwdgvxb5uaroIMVDxSxoGfadkU9CFwJHvrkt0tTKiUxHqHUbt9uCkpaFZOJSv+KXLgB1EHF4z
1mVs79d1PJJ1bPLsWDlS3zgYzAjftJBBC78gc5AC7XtXrnj+aZGk35q+Rhnd5lwf/Px0wF7maJDt
SayZtLuiXpcHqyzOZDPlw5cQqiRzUCv1t1QTbdkVenaf7dovH3zcf/GeoTcENrcp84eh8kAGbKA7
Z0fUqcyp3sZ6fYt24kdnBgNwAnu6wqtrfKUdHCd8hC9DvDAzwSlGBrBvSTiSZ0j66gJd2LsFldBd
ZmFYXHsOL8STg0KEtiAk57UZHKl7k4RuDx/UUlTJVQmamjmOtQJybsz5jDG8QignSVMeurA5e7ko
Hx2rQOuuNLrhfc2j8sHtyZAFQyjfIA91+X4MVnMyVcX8IDOBmxLyTRlqYS4a9Nu10XNxmrXfPGqb
dC9DVEX+Sa3OTDCuzN+F9Qo42s5AOiIO1xDY63FODtAWXTpatZ7vYO9VF6NyU49JhRfPRzEEcQa9
JJahPK0xDvqTL24EzbU7LLQ7SwlleFo6ahXdUcvk3yv0D6wQS+p/TSH6n1VSFz9RiPjrv6/NNJFR
vsJcENZU9FPBhef9BvZHsweVAZRGtv//uTY78jdU6a2yBTsBJQoQEP5zcXY2BhHC6CbDsNDwR39r
dQ5+2Zm6Iev8xkbie4R3BNXo5/12TfMv4rI+6Uz07tkWKwScXdkMZijODLTd+zIe1fulMxlvXjzF
l7MTcSoR2JS/JQxphn2VhuVnKijxhQ9dTp3rmk53CwT6T72Roj6IKZ2eLIXUct9RJvBG9kEaXhcD
cicmnxHkr4fC+3WUToo70yG7gVxXVcD96Gcln0MfbbMv8iF6n6kZS/K2yZ73YEiX8QgZRvln3mZJ
9MTzTjXW6g3yoVa5a08yT+PXJHeTkmWqRJSBSYni6XaFeYSe3tZH4xg+QZsme9A41fU+chR4kLoA
77eb42HIDqN14cHPKg/lXvlAVYhjtS7Z18rrH+VkkvmqmfKKkDfZHtxfCSsNBp8Z1+mtk9virN0K
3/phwpK70kLoADSAvu5n1esfbrn7f+niczd5HpUcYyKeQdpafzmdTU2z8tIKLtle6Lvc1dNTHM9R
8/dmCdjNaG4TYeRJn/OMG3HT/vHsHRVVP4zCu6PmdtR7xmJheWXroUsvxmQ15l/4DhAWfto7hmAZ
uTe5K/lAsEGcCX/+vKpcCQSZ4QuuUFscWj8vnqtIl59NFHX1xWqcGl4WW6P2qLuApJ8IUqZt87Ja
XNQcHq9JUNGnu/bp9DGzG6AbTAhZ3BfmzKFXPycJZupzU3jJ/ZwTmthBHAzdc9hvq6K/eP3EQbSD
F4xtn3svmZnT7/zWLxZ4yTjpfTtX3i4uC4xbFYOP28hLHbaam2k//O7fD797+ZHQ2eStiYRZ77Qc
zYd1UjBs4HiFD/Hkw7khIUi8YNUrHWtuSLcnYWtSCPP3REJh/Wlhe4ooiuu79L2Tyurhm7uFHYBT
bNNbuy3ChJVJsnbGpcoNta25aI1ywrNis/rSwwS/mtQW02M5JoGX5Y4Zo/5I7mwlGCJauP3EZmux
ZBXEf0/dWb0gpNpVkKNq8rX8AricKGVCYXLJIDUAxCSpD9bMkkp1P1f41a5gAWPB95lj1bgO8vwL
RXxJdQrGwITst3TuHhiIoD0oSYQaM60vPgPPXhg9Aw7z9oFjDcHLlKH5iWxrJd6tK6d4kvOpnrgc
9fAG4bVTN0FfosS444azUnHCfLCAIXptRcGeaI3k8MRegWTKYjWgS8TBWV/JBgfHXvH036wU1JaX
mXWGB1uwI9sBTpDitBa5/7SOnGfhUW0JH5GFQX9MSUbWBMvLdPupwhytoWNve9U7IZeC0eL8HmoA
poI0acBwu0PvSgLajN7PMzkURawroyC3JWlD2geWkb7yK2hUdV9gcYemMDuXjCCy9JCsjWkooGNn
SQQvJRGdTa1bHQeCkCSSa+M95snYvpAny19SGQ50NEBKTQ9OvQbtFR738tIKZ1DY9jtM+bz61ove
VfqGphRcKuQDi323qjciE1V11RibQd72Mxwh7QzzC3iJevLDdf4wOWFzVbpTf2zmfnqZtRieDFdR
EE2x+Pcx9Zga56kP7osB+UDnnJKyO1JWbO+DMF/QQPHBVMepWshlekM4EiIUilAKOKOvAdf4KQNI
8E6liV0veK9YjAbWy2nPW5bROa8JMUskkaFX+9hgbADEZkJ9cE3NxAzbzPR+cTtiO40fMjuV+WIG
pKuK+kIqONBgwsXkp37S4SWE5/a14C1DuXZdTVvUVNkPRG5mWut8YR+8NJ9f1EAjwW7yg+5SAf9O
zpHSVu0XFsUXfpW5pg4wgS8a5U7aHEn+1hIjQRC/reG5ZECgG+jrEX3l3b5eCoSDJDBgdUdRh19C
Co9uIW/N3vWwNuEryHJ5J4tgeknXurFHp+WUdHBtUTg8YFvHB+HyirJd388/MEGyt5rimteh5M23
m50yfm5KWEY77hETHhKP4x+r3yTeR7Jr3i0NSvSOJwkFRgzQkw/wyvVd4mJipzBjsvpU9NqpSJM0
ydcqkc2Tn+bQ2HrUJgR+2PzUg4Z+P22CNzchb3pz0fnr6JGWrqN3cViBz6y0IfA7jTMhvGKRbnuo
gN19iFkj6X3IZfyCTrKlPXEaI/RGBZlPWYzhTS/Qt4ev1VzluFDaNgPFyT3L35kgW9+kIqjfut1M
7zBKZmsvoqLcwpJJskrKyusqF+t1LNYe2WEAsYTKhep91Q4eOd6CWLtzwP6nxI53BLBuWYLEyotl
BYErbfNWLA3oMp93wXgIK2HuVq1ojA5qBzJSZhJ9bCIVfIIQU4YXDpH/FxMkvkKFSpcPtnViSopD
pxL7NLTmoq+6DmBWQICSE3smQnuuOr95EwEh0IegqwznB7ss3rnIEywKzBeDhvZuNgSHOM3r5DDF
BgcLFAP3cep678XGbfhNlYqr2i9Jeucr4TzPaCrc5GCmX2nr9skPBUU7XNH/JIN9w4UEv04e2uxF
OChgU/5IKahgcyN5B1DBcVzRYDB5uBEbkdxPXSYgssU5FBpiDLuRvF+3m+aWukrcMhK+UBxgNxqj
iDXALGv1kDYJSP0skh+jdaP4BKl+qq11v1ZxTDYdNGLD3gcXHCR7gbK2iV8TVRzWpWK7SVwMyCEX
vkNcj7OnTFNQtMfQoswBHx9qu++SE4ZcV3K6NlL6X4jJgm1SYpnYyC245loH6mHMS7jaJ0XPTkum
UBavoY6px8TtzfueGx5y86KA/HBCgwJQuPEdBPew2GVaqpjgkuH3RDv09JG2b/L1g7Om9QHz2Zoe
ZNmUVwp5dfNtpjI5sBTm91PWDSw9S1RDCc7T/t5b2VFiIPCKr9SnN+Sv2Cy9tpT6PsMmi7+FuVt0
u4A5xHM4Dvz2vQrl9pDGnEd3QtfBN7TWjr3k3CxUXlAGJI4F1SQPqy2Cz4wXko9lz1OHQaaHj8lE
ou2xU8He2IlkhdcAXMElXgZPNz2MYzU+U54bPMPIW9UpSnMMSRzIsbMURKamBrsd+KyaTQJn6NcS
mWBjpHTiDTHV+lONq/Cr0hOJNByrWNo05j8sbaXf5hDBaf24aUKyfKzs1IPcd2GUPY8cBSqGHHl2
UVVpmt44kEWJjNP8wtSjHWkH0sAVYXjk4UhkIM51dUzjMG/2sWqLAeyIWb0b5c+rPuu+cPrraO2a
5mlJ/FgyNwFA/g6MUDSSap5ohoHVKN5MTje3F9QS9dyRBGBnSsaHeo0luVAle2/cN4FV3pcqhiJP
0bhIFoVnkE0m27MA4rwaznmbiQWOgtARHBbRuMn6RLYhL65a1eBeY10P6bLZVYxcptNQjRwadmVu
V/PFqDQFA5MUPm6vOo7VTdEgy0/s/ITGpsZGJy7vaSyZgIM4bCaIvxV4tVHSASjSo1ayd3V8ts1G
OPcA29b8BherE+PhAjOXfhMWA8GprDDK3Oc2VcG3qt9+Huw7xshjsfBqvIQW5BIA9NI5d+nhnapI
7FHKa3NqYmHpLWhnfgqFQZsDDc311P52emjNhy5aU+p8szbMhsd1adf6A4Xw4ISoEXHjhyErFTyY
3F9NcGJDIuxFEnVZiy0flVpAFvfxO5M0VDZ4Z1aOIMnepJDH092El807OhXfLbMU2EDYH+Og7nAQ
ojZskW6mITt8EKs+gtuQ3a2T1ml1U7V2nG4xtGikrMYJt3b4dOb4exlL27p3QytVjqMHr9fbpsEO
8Z6ZahjcljahLwx01/gI1tHl8ctjGdAhUrLJgUpXkuvIpP80pfPy2pHALfduDkaUo16LI7hK/Om5
85ohPqo5Gq/bYDHhrsvjiU2Kb1kOsaA6D3CbodJVmbsGR0MY1GOb14vkJgt0t1G3FnBONTTVc7nJ
7/smnMRzuoqmJfIxSO8CImGx0uK14lCLVBqJK29qU3ffpsbWR83kFoctjy3vKDykHF3lwrxnLed6
uGv7wk/hQGTj1lnPxvxgYHY0VxkTLXOEn5681h7neqiaFQX3ddXZd64qzXqxMOFmZhW7bPAXr+jv
59DnO6uvs7FMJGs3GckdG3fDYYHiJY7ZcVr6BxXK4t3kqeGrgA7/beX0mzw7bmuei8Ymb5O6wpmf
0KHUo2F1FOSs9J59E+4oMhoaJC9soOy63XGLDws/eg0fOPBYvitu7RfLLQGowZnNRWhXbKq5DTHT
NO5ScP4OmXERkNXDh1n6/aNiGcx2C2BQWIOjCYDHmG56G9Y1eHY5o6+dSZMVIbiyhgs2wbu58zKd
hwc3SpIH1wblx5X9UrCLWCEcKFSNX5xapsQ8Qmmyfll1Rny0mdOipZiGNB+MEyodLvFYhl9b0rtv
Ecrm+JA1K2sqfkfgd2AcXBalrNQxj4g396fvx/d/i1v/QBT8wyTjT+LWzUtf/xIK/f4VP+Zn4Lh9
QlRMAL6Pz7bixN+1LUHyk0JBElYhsZFQbLaGH9qWYkSGUE0Oi0QjA6BN9vqhbSnF1A3vADMMipAF
8YK/o21J92flE6mVOQjmNb4FjCN80i/ziXzWC74fcAzwmqrXkhvuY1VKs7IPHM6F7yQveTWyuRoS
+iFizpakF5ZhvnUZxYMViwr5GNg1532JO03v4ixIsuPCzvDMWWJJAatqFjeUAO0evVpQplDLouB8
Q/j0YwzHaThmoQqCq2geWNQtw5l2kxa02ec0hYJuWuD4eErHgkRSHqDrTJhGuWrI3Uz7ZlCBNfH/
kuUTp19DDJOn3EP/IT6OWTf0Z4x3KV0w+BZb451ymNUUzM3bkYCxR/bMg/jdDYRwv+sW8pZHHzig
ws/g+J8LtB5eoahQ7NBJUNA5OOXOVexRFaS6ab0fo7h6ZelzrnJTsxumP/qdLlb7Nla5TrY2NXio
pS+Kz2XOeeFp8QbMV/7gRre9KJc3bA3J802ZXBjpzZg356FJLyNksvJkbOh9ZM1H+AkawH2ntorX
Z8sBPT3kUdV8poWPlwRGUkEhFbT4/hD4QRFTdOpY7wiYV3+zk2OQd/oUPaNC07nVQ8BOvW1xGB8M
vvTXVCXmMZF8zJHyMFIUVacdzZk9ITBVuJNz66Wwqq6yxSYfMMozP4rKaX0aTQH4tBpSYFIGT3u9
pw6LSpai75LH3s0o67FlHbVn1i1kOp0FFv4VlMaeHb8fAz1flXSPVUFCH/Cr57KzWiugbgsjuj3b
H+/bMET+FRppif3TswlqxJgzPCmaVJxbwY/Dr9fnvCSneFanZh0pcizF0OxtPMRcEoor5d4T5UiQ
sNMqOVS2b+wFlG/vOepDHPkzXNON/QDrtnYWFvdmKF2wVxTDHlzRDVS54Fo9YB7jexh1m0BYCPTy
xadI5pkZQs09E9bzF4c2RpYr2kzlYZASjDRddnO874eYWwknDsZRgaP3xrpOzAzPdO1bCUT7CR6B
y2ynUPk3DM/AnoDbBh/KMgs2YlfmYt9ukyw/UnPX7yZaMJ77MWdOK5OCMp0FPEyyq+eiRJGNBvDj
rL3Ok9w4pBds/JJXN8yn5VxNQxkcJh9++N3s5uzL6wiy+aFi+37GSlUClosF9u8Ap/1jvLJv2mcy
A7uA9wq7VUYO87GxGSxbmB8tRtmF7QfwCTulAFwFGDLOylgrS2w3UJpg9d50WTHBJeCk7rB1jfpP
tE36T3FobXyAiCrTfdPYuLv1w5ytrgcN157ygHzKdV1qSMRJUoOdoJC1zE4cLssvTI5NfhE6XfcG
po3J7pYJJfRi0h51Veii/N49JxXdXm6nz70topXJB6zg6WBbsNtnJyxiTfYlwqfYio5yG7qL4wdg
MDzN7gp98kA71gjZOaw9WvRkoS7I/sjp/dy4ufepC0XmHVPTy3I/F96MQd+u3bPlZgAXUzNEwNvn
0+nE/BGNDPVjyWhoDrAAZvj3+SXdcfhS8dtkEjjm09jpxoPobTTdDHi1vHM5VjJ9k/uRee2DGUM7
B6Ex4vUDq4T+lBxiG3qc++gHzLmPmmHuC6cpA388CEKB5wCK6Hm0FBVfzFihh11mKn0V5CuGRsdK
OIYQON3k/UqvdXzIJ7bNFzLIhvxU2Fy91o4ev3ZrPtbXA3xVHKHEOZ6qMi4Wbmorl10/wmk/zl2N
A0Cx2YAJUwuQHJxtgoShRAlM3wcSU3bt+kXFaBa7cWIR2c/BNBADCNUqKEg0/sMayKTbD64HFwem
p8NGJhttfhacdq96AIHEszguPLWy6L74U95TclO3bDL7uKYlLvYkJ2j6xOtlB1snpHaaDZ8H3AYD
6mlY3fRgh8LLLh3yRa9N187B3mQxx4Ns5N19GTNm949qIt0EXDTFBE8RwujuQtnqYxhRRIhM0lCM
laQzxgiVBlN/YSsZPhte+96ZIIT3xboNUTciK4F7YGAJxh14MZWRqcltdDnWTf+1I6lHog4a+IPj
xfFDR1a9uyjD8KODSYCxjszWM3u64GqN7fQFiTO5HrCV+eSNoG8zORj3Qz3XD1aG/e3UdeXr0C5R
eHbTagFCmMLEjvmIr02mmlfam9xuV3iuZgkh7UJLHFNDYh40Uc47KJzzJ17aOthpbspn1Utv4pDg
gaFlQvwUtl4HLNfMwz1BV/SHfI0njpZOnYHrxHOw5xcEJb3k9wIdaSku1yWmJWzBL1KfbBsE7Mg1
xgk4zosQBw9nD8e8fjxL5tPv66FA+9362uIjxzgXZ25FloP6Uzf6ODYIAUcZxennvBtWjNZNxtQB
SbruTlDVPbkfmxkQGy+h9ZWfh36d2KEe5UylaUiVYgXnB/ZpOkF+hex2l9rNxBKUFeTPcdXiE3u2
kRd5Rbxor9KR5pCUwrrgd3np37vgfwiPreN/LSG//1z9t9vPFljmT2U22xf9vhH2xG+Y8ClGkj6K
GO8+/Fq/b4T5E/alCkUY9yjx8wiJ98dGWPq/kaSOPCy5ZJDJ4LN7/rER5o8oWXK3VqpIaJxg8m9t
hLc07h89Xt7WsaMAsUglSab/KiP3Gf3MwSTVTmv8K1VAvW4EB4NcCO6oeumiM+CwIwVT4x1lBWev
NZfUVTQnV+QPRQYXjVE+UQSe2DltbyzTPH9z0fjlMhwdymqOyHrJwY7kDNihTbtCxsWha8f6lOYs
EtqJXwoxyZ0YffDNHDzJ++tXzfkThau8CKPqSScFLOo5pAB08N6PgXvhaNaF1hFUHpT8HdUxEBwu
q/YTrxHSvH1AzFnGD+UofocS/K3b/P+nqOknStD5pd5sgt1/3z7+K8UR1iRp/z9+/t/u9/9PXurt
APbT/8DnwuTwdnixy7uXbij4Uv6hH3/z//UPf/gVH5YGv+JX4HKMGt+9JGzs/ng/Q+/5q4fg0v7v
//Xnv//7/R/gV/QFKhVD+xAXrUJ5/v3+l1gsfFJlLrI3T4C3NWz9uP/96DfUapRjbnJ3+3J8/T/u
f6F+c1XE8yJxxn//sr9z///sutVYKDFqC/yVIsBDwVnvF5l6Bd+YtUIcy5wynKuxE+Y6zTovviBH
6UefMCw1+gJOcO86uz9con+i+/9s4Pg/zJ3ZcqTIuqVfpV+AY8zDRd9EEINCY0rKVCpvsBwkZhxw
wIGn74+9d/eRQnEUlnXVZnWVVZUE4Pjw/2t969+XXgBHhoNYE4b7kbujami702fRN7SLiTKssulR
4ccAeMoad+Zax7cJwMM2kD0a4E14pt7RaXcopeHkCZj9RJVqK6X1JwWoQcs0dp/Qa9U3SZypM1iI
k9fkIMukt0BvXN7uW8UBFrFxZEc7hbTTLZoLY/OidUn8BDtZA41d36OvtM9ck1H5djZDGM59LqJV
A7kq4h2Gzbtr9p2no+icQruOk5wQnIwA58miFaGxmXyg/Ci+fP4WT13RNqEVLUlgOCSXf//G06Am
SeU/EVPoqCYnm7LJLolegfTeWOqbrsl+99fXYyXxfSA4rBietzz1N9eTRE/6s0GEQGvFl8mQr2nN
JjctmfAXLBrqjGrkxDtcpPY6+Cd08AjT31+tlYFE9WmSlpo38Zocy1tDK5Cw9hxtKnCYfvLw+e0d
lWWWF8hqBKWPQMUAidPRoKEUQL9nyoHakT4lwd8cnHk65904dRFXByGyRCgiojp6Z6Y2BjYejSmc
I6OKQ6kE9ZZZ+P7F5zfz8enBNWOCg/a02CKOv7omp5nqWsZEpx2x5A7d75DeWq4wQUloFM42NWB7
8pgzWY5O+HfXZlrlaIdtiNkTVdHx7MLhsYRj0s40mSaNxI26+2okg76NJErlOK3mwwzPOj8zzxw/
2eWqqH2Ym132LB++v5mds5eQQEE+LUk7oe1Gbkur1Yjn7ee39+FCzGTM3cDPDMYKcZjvBybJ0NCZ
PWcOu6V/o5KEkC8CY/+KQcR2aJkvHTZt9Ljh2+lH06bna6rQnEQPS460P0g/ZU/kxInxn93zv1fj
E0vB8UDhOjg/uBfaPbww62gVGhq3jkmJI7Gpd/M/yA7NDfa88lYnNhdKo0NVyo+JEPr8GRrLCvNm
74eNwKD/rDNrsSyzCB1d1u8j1NNZPoSuuavpZvg5Yiys9WAkpebsVRZsorrf6da5YfLhfm2X2iZ2
E3cx8XDD79+e3U9y4dxPiNet+ArWRBx2Pifa2q8GexPbSyJAh4brjCrteMUlHnIBy1k2uwof1+3x
66QpqUxmu5BizORuqOiBy1tliI9HcCqClK3PH/CHQcr1kCibtkdaJXPo0W2WolV6g/MX6TQhDoVL
oFQU5NmZT+HDXbFxhylH1ZzDhEMp+/3D9AaDb9onac0rB//Sdq3ihcP/uKjo5jOL3alLMTpxXMLQ
5Hh69NVRSsEGPSfYJpJAbuYWWjcMeJUSRQ/PPD0zPj88Pm6MXSFr6rJH04/tr9QRyy5lDQwllsuL
tgPyQQe9vfz8JZ26J8x3i/UK6wwHrvePr06zxNEI4A69qPZ+A88Xv+1MVpQTTE0L/8m1rGD53Dx6
IEciTAwVY+2QGREOcIU3Dai3a6Sh6YGW3HRmrJ98eOZyPLR94E/Ha1zsUfxyZx6eGWf1JfRtuZ69
Up6ZIJeV8t0MsrwivieOj8sB1jzaw7ooDaRF2y8sXVO7jDNug7CVJESGYIVIrYqvnz/Ak3f15npH
Y92UTqD6jIZh6Q3icajq7FDGWXVmSBjLh/nxtjzm2eWMYR+LZVsOj8ibeXgtIIyvdZ2lDyoWFihF
IruMDOUz/3axG0n9QBUUSs3QwxkwexVmOTHd8ZCfYRN+mDGXB80WzGSWXqoFR6M0yWvO5yUjx5MD
Fn7DaK9KYeC1ITRx3eoISqHZf/v8YR+VBmiLcU3Ewsthi63Y8WhFyz2LESpHOEIwW+nER+2Cgoz6
wuu1b7El7uOoV9cdtpb95xc++Uni92Ff7uGB/2C6bHG1kJ9Db64ZrL1R04xPe8QoRap7Zw4Myxf3
4U2/udTRFO1Xc5ESjuaFfaLGK1D29yZ4ghU5CDWKAmoLUp8fiHc0t1AKxJmXenI0Oz7nFVzROqaC
91OPCKQ1KqT4YZupdKeC2dpRcKn+yaTz5ipHt0hCm5sotHRwMMg7sftF8ByAmXZoaa0/f3Enb2iZ
spkRmEqP7aTFrLSGTRMvzgyGXeV54ocn+nNnhJPjkoFpLyd2doDLr3hzBNL6NHZitByI+93qEFiz
dxgiFT+NgWf/FIZTHTjKQztobPPMozx9Zd9hWcIti4f9/ZWRbOh4GblyoXJjQuAojL2LfWFL/RpO
fWMDl3PTeavaIf/9+aM99U1wr+wP+SQCy1p+2pubnjypdEvO5MDWRraNNLEgymS7JeGp/ytqJLte
vvu3lzpapeZUx50JFjMsrNR7mCtbHFJzjP/BVP7mKovW4O0NdWVQemCWyEMgkPUia7JoK+kdntlD
nHxsTOEUIRAjfEC66lar0xwyPQCCRfG7ckzSsyNsJFJBuvn8DZ1aC6Gj/99LHW9XvEqXAqy7F05N
RcYr/rQ1EFj8Xd5A/tzsC3lmNJ762qhc+T6bMX8pP7x/gg3cmX4MWHyHtrV+e+0wXbRq7M4s8aee
IO1VHDtYjW0e49FVJESi2OGbzu0AQYNuRJdmHZRbwdvbfP4ET15qcY2w4rLhO96ftwhbk1pkeE/J
LsGSrok/Xg8UqY+S7sxO9uSzo2pjcFLl8QVHo6+g/dR6iPpCTFTGGhBUvSEYNv8nb4gDJIcr+r/s
W94/Oz/IXYtcDj90o9rZGpZfX+Hr7y8+f2yn7+W/r3I0wU+55Aij8YYmzFrhHBO9nVqi/EdXwe5G
hc1mw3x0Lw2xsymZqh4yxZlI0WlEcpdjifr7e0HW6eJ755jJiHv/xPIhmu255F5w3tlgxuOSuR1Z
4edXWYz1x8v+8tWwvTNdKjD60WxaIzCaasDZ4TxMufpFeoxL/zNw9Wy+6K3EpEaCP9zKURTAZtnp
A2FB6wFIFuxZM9Lxk+bIM+17qppmuhWcvhryyHKyCUWEyhZ9gm1UZBR70Nyof4JP3/U9qQp/P7tB
AGD3wM4bz8Zx80aaDk43VRshqUsBvorRAAuIhLqFkIWv5swE9/HzXMYx/lN2ZAvp/micoVrBfBQ5
ODBqmkbrpPVBlZYlB84rXTiyOrM1+ziscV7SeIDZD2WFKtb7oWBgGKFpn5ghjB1jy5aQ/B+Slv/6
EToOUl+21VjW8KkdTQTS75fVVjdD0TV4w0DNWS3W3UWFDLA/z/96fLsUWlyXW7MpygVHc/ZQNmyN
ctMIRao7f6jRTfZ6qkZ1rqL08V1RV/H/BY2igvUBkhK3WQ6W1uK80PPNMhChpK57i6TyLVnx4v7z
7+l46aMNTQOD1sLS56SwerQv4k5nzj1I9IkPM/BKllr+3CMlBS7rsSaHwh+j7C9HI9fkthDxwWKi
f3JMfiKkNhVFZQchaOPAv6wVIC2qSJaWhUDZy3MdlOPR6FNJJd7Cwm2Ld5em1PvRSGTM2CAZjqjl
JChJZ+Adz607mGdmpo9P0scfjMAclePSFzu6jEYPPxP444np8posdIvaewGFZ5JxGtU/nLwnG+/z
d/fxxny26vzDGo+p+RhLvoQaUiYm80p0qt3XssouaoVh6/OrLA21ozmX45wHlAS8FJ1AysNH37Mk
owKdVyI2yiyq/Gehu1qz93w2L/epOUu1jRt9jIj8jPrvCRqqMOnN/JYgW/82HizUFVoyo1nz8H1q
YUxM7UOT5dHPuQQZi+0JTJqDMfE7Bo/LIDYesX7be8P0gJsi6LIsRiVpgwY6jN+uW6o7ttMFqhoq
L9+SucEpR9TiAzZdea+ZsPtxZCVtfImGvK4vwdCjj2dvlezRgNKjyw1juqlwmJWrzk3LR6fr1c4i
PetCL5g2NqmXOSRoB8T3RM10g63pheDqFNwgEp1VGyXGnzLDVKMMmf0wpkBe1lB175RmsKxqok0e
oeSxflhVH0b8klXrR3VoO9OvfKxiMG/21D2MQYGEPximykQqTVgQgX4azGSh7Iw83NiP612cKzfe
6HO5RG3NA1CGAiMP5Tp73ruq9C+bTivLVWGRcgilzVw1TjfflFJkG8/p2zXintrEiNlgWuH0M11b
Qy+2k21Dtu3yiHg9yyZKbAMfhaADDVnbFJd08oO80p+9aIAJZ1MRyeHLoGtFowrqMOi3WpJYL7Y5
oPIZNcAWK2CUatXCwwhB7Hb7LPEs81tXe0ioNMNZnlQVx95NAhEvWTtKwylQ4qfxt5FbZhlGqMTx
niyLaEoUfg1mLGF73/Gv4xoUmhGUSLAM8bPIqoaXJ6v4ldTN6lLyinsESoUAh9uCUBc0uYRhoy10
femS1JD0tXqBm5EYdzLmfwyt1nRvvYkIwQN/raQ4OeekJCSja9ZbWld0xhABFsZ1Y/XmsCE5sN5H
cWG3GwiZSOktEZPFVqIAvsSjlg0HQyRDfdsw6SwSIyfV/wx9mdbbKmi8J8xe2qElzCjdkLpXPplj
dg9wGNMT1u3v5mR6uHk15cGDFIjlibubCfsaBxH8BgKY3011P2+HvkiMtQle7BoXewTTO2vtta0X
iAtaSV2C2ax2FRlkEnIw4v2YXN9KlYS2dek0xXszc5UjSU90G0cQIUDO+YIXtKf6wq7npNxWaVDc
xGLOwaIKmDIY5WR900kutib0Dj0IiN8UB4uLaG4tbN+frjM8SFZ5LzjGUGsZ4ygfv1r9aPAdqVog
wyxIN1mD/56S+wEcerY1TTU7Gy/I6uzedeaSL1tRg4jTMMaZKG6DJtPKm7iTGmZSHodJ5poTyz7E
bFg7WD+93CYVupXfGuUjlPRkoMU/yLGqLILA8PSC+4417SD8Tt5iBgq00GBekpCSY7RedDvrMoIC
lNIuGTw5D2EgPOGvyOcc+IvNaIq2oCQBXbp+PMEwYY7nU8sbBNYpzL0t0ASYwNgeMrGtwArc+QNf
0jaB7HwXB7OPOtwdKlpMGNbGtQVh9w+BodJaa0zcSVgtOr5tmXQjXd9GoZKrgb1WGwvLbB36umb6
m0TmoHzJmyMt3goma+MRmQP8uRiTWwyFIGWAYNY/7ZzAUbTgKg17vdGmEBA5PpzWoyOfGHNqhb5S
+UWfS3e8rIMp+B63rH74Y0xCR+YpI4FcMKzJ4q4yFYTYAudfKst13DSVPzwPs5l7O0Lk6a9oQsY/
QbArOyxFrNNpTZA4rAhvzPi9Rp48ua3W6JjzlSKVFdprup0se9wpx9PgXUKltVcALcGAt7MOXCa2
muly6uahWrcxDSpySQgr29S6tLBTxlZpjqhjfOgPqTtm3oWnDOVes7ZTo2UMlMYhM+DU7g1nkEWI
0aRXGyJ5R1Jn7dF8SuImSHedlY4z1G6E/WSvDNOrjkQiuQC0n4/bAeHiFVJ1VqvBqXVzY/mjcWc2
9QRrEGlswgSbeK+9kQc39N8sG2lk7zy7LmCrg9W1M62uMQuyvV3LAf24qJhCRGYbL7VKyVq3S6d+
Nj1OJWQwTxVeezTfPsAZo3uaEXCnTHh4D/Ydq8aXvE5N1gYBH3LdzgUWfodYcyTYHNmuIlo2fzSy
Jd1VaSh0VlnTSdy4TYRVnWABctaK3nN/M746ADUswQbJiwZ3UGPSatczegNQRp1dZLtkaC1yB7PM
2SaNVuKHUmL8I8i0xInqTjKBFu613da2qyQLq3jExlaXHvHU9Ibgr6IrJyjItzO2opKB8MPibwSC
NEaFWlveaGHWb6X2rMNT+KGKlAIw8i7re0aCHDCjTub5zqCtvJcO6vWV0YzLYCoVHGsdFPqV4WRx
gZK5jV4azR7zFdZg4RGagMlpjSufkPWcE+eSM5z2tz5WWdT5QqOMQdFOis0SlOivI4qyPmwU8BOh
1Kb8a5fOBTrXkqxBFmTVkBFpq/HXHDFP37jkLH2N5jztt0GeqB+2hzUw7wrdXBGJyPjoqrh80YDI
LpivLgm+gO/Fu+XDPIlXQMeBtvRlt1ho5Zgg/9QTlrZBa3iBRBJCH5qG3NN26JbLYWNVhIrtJuhC
YtvzsOGt5xO3SG5Qra8ykKTzqqWn/dvxR8u6bDyBL6+uKphoFWCA4JDoU2LjJCGccM3XlaZrUP49
qOGcKXZdDFYimQRiKwvN3BA3yRBBCMgpLgTsHtI44CARONO+nWBli1aUxtoLVNt/NyMm+YsB3j0J
yVI55s+on9CMz7Yp8xtRzbTpVyJJCMRGK6hw8eLFbL7MjTNjrLEgn2W/iG9NxZ9u1NyI+qa3cGxY
A31LfoUSb1Uzqdu6ivRwIKiCdj8mFGVG28Hp2sjYkFUBSGXVagbQNjc3l2hF2ZctDKnYsLNsZxRg
JV+Fq7l88908DumftEjM/LtnVGivV2NfMk967Em8VRmNKlssEqLa1qU7TduiSlHvY72RoBLjsqtv
I7PIDhaqGHeZ4QF4RNIuXpiuu3jjYabp13WSzM5qLKlCYcVuoAi3qUpeZBYTliHMsXnQS1xKW9sB
zYtvUS+2Cf1NcNs9fxLyEZvXJV2dBTXOS8WFyYqwXgIzvesW3G6wncq4fcYf02gbP6m1ndV0g9pp
ZdeJ0G/Zk64Izsr9DXp09QXrgE32MC6e7wO54XJrx56BBn2uZrVR+GQNfDaAelraSXH3IKwy6zfI
xbKJaGG/H7ZgxOKDHjdGdQFfeZy/tu2QyJAlo/YJ+tXaYlULL/05oAKc10besfjNwTAHBEpjD1ir
nmrsWs2T/zAWXdWseYJODQVgzKNtDAg6WVtm5JPnCaIn2/jmENzHzdTcmIi2ncvFWHyJXuZf9P4s
eZ5IyngmbFokj1ld5Q25GnN2m4ySWatt0u7QTkr1K+DVFhkdAUpw/KhW8OwVo4lTgWN+vG0NQ0Dj
h/pVbXW79e8qCFuvBjQTQl6l7HWsL/Nid7RMRcgpZtn7AiTJL2ZF87GsjKlbO2bUxrvZygjDQG8B
EjyeMWvhqE1eF32FvStzs/8zaZJ0B5jfVDcjKKn7CREt0n7Mm6+BYNmHMUhkyqrNu+FutHNM76TB
Ry+Z6ZJGqmqXnTvxv/nL6LOabUTStFf6MBOl3GsmCzM0EskRLjLaA7ZudoWDtLx6C8mNzXZOmQXr
SbakdAdWbW+ANTYK58cUsZP0CE9ZRVYtGTPVRAqBrH4bdmyvYRW8epbIDx0y5tuZTJsvvdnfla2e
Y10gQdundcbWRrb4rll0hLxL+M4fa2ItXqPUMfuLxO1heHt9s3VLkGzMRb4BK7ub5W6i7L+ll6Jt
szwGj2A1UGr6YmiecHA8jJx/sCd3bIpWNWdNbzVVub0bBhK2MyzXod7CfF0lLvHVlIUwIrAN5wiD
6zQ0kiy6L5VP6LHIGuPKj7SLmUiHUIHweLT1eLya8xazVDf517Cswd5NQfCNCIzoMtAFnhqvwsDR
YwF7JKxEey7tvHpQda9tU7O1H1tTDV8GvyQSkdCHH4QoUxYE/qbgF2UcWpfX1Yb17M+HhG39Dgty
sooZPU/QDdVDCSJwDQFjuLGdslhjpWYvRUYGJuXykQDcvdHXGOr8br4yB7xO+IjKDjL6NON2Ff2a
HQ8gej+zn4Dup3tDlNl3EPfjRuvyYA0Dl6SLaPSvXdJeBWPSjBxM3dyWyKcH3GBkBzS9fVBT2l0k
FPxwaehX3VxcYj7adR5QelSpRJNFNjF2CZWxwMX2nyuDhHOZmk+kJ4m9J0ZI9GI0n2fbdSmYFdm3
qsrHYeXGunc7J/OwbUf/Ekd79XXSiOQe9DwNIWfjX7CDAxk9xus0SLigQ/o9KLH/WLoGh8bWyWhI
C6ANkESfEt1qrqbWqR7BtHX3k9ZN7pa8nYKDqjIx8RRTt9Gn7Bq8ibW1cu954JRJ8IF+QXdJPLU9
VVDwhsBC4f2AZ2zkJWfPdKLbivsCcyQOLvxq0H9k4GJLaf39HGfQI5RIL5DouZeFLOdXMo2sfd4U
7KRzMw0DTs+z0n+4tavdF0Ee7ZeA0Uvw7Ok+BaUjIJ6n2RqTzZ3oHHlnF0b6mKYu4Ah48tdLCsAF
5Yhxz8fHHDZMLz0CjS3rDvEomdt/pwxVbuoezzac0vx3lMfzgahP42pBl/4rhSklCWGV1bYdymFK
L1WJVVeLS/GI0Nc8EEYlN01EoWE1gRZTOBELNLHNsM1YPQtsLVphofEnGSvjLA+0KYsuEF99mcnB
uLQHqr9r24U9Os8VA7jKlbkh18cNIU54BxK9tANa/cNQqOjCdkV+2efON5uMojuCtPCNSru+hN2g
Mx7nUTxBRPJuUDXcx/DiX8rMZk0Ay3Ln5dFrZ8snEhWmn5w6RLsunUL8GAkwICfPz9yNk2eSiO6y
OxRz2u4tXd0VVY9jr2IyxXhIdraP5ukOFQZbLrtTz+lAVskIo2FL+mI6AYvhAMJ6ZBnJuqzRPq84
3+NBAgkVfccTlSecnSiPrade1sPaNDsX65ltzPuibliqU5LY2Z1DDWt3rS6HheFR9fdJJdyQM6hx
P8RCHzf8fKddBxXFhLCHoDGBvyw0jXmrkfeQQ9mx+m1hXroC+siqVrb1vYZ+MkOvcs1faLDLbWIH
MtrmtvCAWfdudjPGAWGrVIXwtvp4MOOw4W3hk2CKgIJDFjUkPlX7vw2m2JxPj0DJKejNYlcMI0ZQ
L8/Za0XY3ZhA+iWrLLUrKrEws+ebBCBmQKJqbTerXFO6vYWRRX0YNKUBrL9YQFFpbfXGRV75CmCF
w8NbaRNmKwSXA0b8XE8GEbp14d1pUer662aG/LfKfWt61oB1JOsscyMQU1psPUHogStGKd9NOfuZ
mJZ93VHXwm68aZ0ZZfCnFZr8BdO7uyuGElZTpNlxHA7M2r8rLfXzkDWttLb4BhsGJuq6eI2B25Sb
1BX216rWmNpQURJxrTS/ZWFiX1lf91RPpnXekaOyHTgOBaGcCkzRmXTlA4S/FNoAMgy4snYOi8vO
8UxR0+o5cZStZ6061Y0RitnOoQ6mKqIrHIPQsS/dZEfXnTQyiCP0aMCPpDASSXs3NOb0uKfO5Db1
V6+bKBdXs4yeQGKMJMpjio1Dmy3Ya4+tLFuLcqh/inxoyovR1FELtyoyvWvNWs7Kk9f5xH6KSKAf
JjiyXJms0SbucOH1pHo1zXM9wBVdlRPF0mCgYLRipuXpmXFNCJkvzBIS2lgDt2jgc12TRYrtrRmC
dltmUe5S1GmnMfSILwfvRtqYftEMczzT/G/VNgMKUqyBgWTZ1ugHpsi0QsgfovFY2HGV77YHs2j1
cid0qe2nyHm2oFgkG6dYzLuK6muHArmYGsBg7TDv2WV33aZg3v7mNlb0EmesPOvJbap7YEYyuTLZ
zGUhB1jDpNRT+H9qOpLDhtD3hZkSJ9E9qFvfW2umOc/U+hDpbDQSU+c1eYrx12KIKGAzADOOfH6M
mRiBF3ZtjfowiYRxjlfV7uyWr9OcrByLXTBcz6LlMBYMkrpR7ZfAMGAxoqA0qRv5a0I+fE6Opdeb
j2QI4S3OsjzvNn1RmvLCoNZ2XU1x3T/gpLXrnSb4pDiJNOhfN5XNw9j6HFxqCiNiAD0ENzENdWtw
HGKysIWvxyqAr2dFSrukXyj+ZPRt1NqbJ2DScNUqPcT36N00eZX9NMYAwl+TJtOtOU5MgL2rg5rC
P141m8h2ups+8cA3JVahMSJJQ3mEZBV7u66fBjukQ21nq6KGtLC24yjBpdpyHDs0lcGLX/J86g5A
FqZHVp+uHu2vHRKx/EvbyKq5ztDzuPY6MYtiZvtW0Pz1LRW9NlPBoQf+qEgBKta6u4rhkBI5JNp+
+urDCCoWR21JmdaFnUzdWGZ3uCJ1NsRNMVqrJjBVEwJPshU9WFVE183keMaSceOgsoncQO6qOpfI
1RHPmwiyaql6mFJq7tLVlPWBuPM65tGVPTizvyaPI6/vsNa3xrUOrZrk2qETnEbKttcpiVt5v3OR
W3MMVSDB2PzGpXcxDqAF0FKwU3iaqApijVfsDreOQHxWQXhoTP0b9uLEcbbjSB/gMphwfR6oXw7d
nZR1OgFGB6H34Eif89SmNy2NN1mWaebuBImMzWNWOHbJyIHR8CWaLD1+bYVeaocELVh98EcHSR8T
S9M+KOIUEKTVWRL8EhDHCGSscLOA6jNSqNA7h4ZQdSHZ5QKIrgy3BtMDRqa5SSn1kYUY1DDbxVrH
UW9ixK17BXuaDLsaUGNJrMlrJ+3xlxt1NFMCKhzOFAYUFKCv9rTBc1iZAi7MNypdumIqK7VZIxYz
iNxmWHEIXOz3MMKk+zUYc2u8nSVs5vu0MKn8GGk6sCXqbZyo9FJti4MAOykjONgq09xb6uaF2gB1
kcC6GiPz2Wxn2uzkN9rEPqrdWBwQtHsoFoa8EialonWsNcTWKUcNmJLnYBpdNnoYF8n6AeEG49Kr
nKzZ1Riap43utZp3UCTPYJi2YHJEAPEK6jDfymZU/c5rxoHttsZazlVIMtfyFRYebfyK4BhqOvlq
ZQcPvAUbpnYyckRwV2bdNF1GIkjjS5fTfbqK+8HOQ4sOAUnh9dBmkOIo2OR7rQC2cE9XKjK3TpU7
w03hghGEHtE3tX/Io8CmTNPLyq9uSeLxmp+VQZPrYSr0pnRY70bwOLt/td/+yrd4nf5uhRSv3XuD
4b9Mg//tPrytX6qHrn156a5/1sf/5Tuj4v8fzsTFVPM/u3M3LZTGl59vrYzL//BvZ6Jt/RdeMcSf
9KB1OqA4af/jTLTc/7JxJbg+ykzfNawlY+Q/zsSF4myArlnk/MgPgWX9P2cifl4LcQy4WxQduKWM
vzEmHrdl8SQaxiK2MZEFcUg7aqkDfy3KREMD0/mIT1VsuJt81Lp/j4v/0Xhy3JNdbHn8w3Ww/iKG
OVI/0C0AY6CgOPh50XzvgmLceyxTh6TsoTB4nSrPdJuPdQlcbQmmsAmLDoADOcttv5ExAo1rSkqk
1MXoEK2CkWS/LoWMkhOrdeZSH57gcimcEaCEeIA45t5fapq6rKg04azYGlc/JJF6TCN18vhmPN39
Wyr8v6q+vCOnrpP/m8SPo7Y2F0AQxTJo8Ahxax8pOgwXzKMxsl208qC+qzwqoStTae0D9gGO2oUQ
LxEsS/iPrAfbkZ36lnmt+k6zwttyyih+fP6DTjxhxi67moW+xHp+NHCklSoR9PyeDDX5ALMw0tZC
dvJn3Jt/q8FY7n1RYCwhSOhWnKNr0TMrS/o/zkrCgbqtG9U/1l7OxsYrNOOcguDEWEUX6OLQQGOy
aHDfv09cJhPiudpdJTKzDkYbRI+uE/vgMTRx7QyDuMtnp6HETaKGag2OvjQzOnjf0CcHLaOXqA+0
o8gvoY7YFdPWrqPujHPgxJjDxMVgQ7uG9+eDSpcXPVM+dFdNqZFma8UN1SvRh5+/4lNXcXkK6Kxd
8ACgsN59RHqV9kSPsHf3Gndx4Mz2Y+4RS3fmiR+rnXm7jCBmMzQvuKWOBa1pQGBbmbOrcs2527pz
H19k6FF/CygvFxj8KagkiHQ2yD3Mh8/v8NRXBXR/CSLD5rfYed/fomnXxHvHCVkubcL2Petcbx/Q
MPe2Axi8Wzo9BozeAVVB7/rsY5FayD3FBYNMWPIRXwZHir9/6ow6D+U3z55onCNpDtGiDZUOWsg+
0Z503fIxrNnoPX5+5ydGOT1rRIVYuXTYE8u7fzNBaglJj6SwMO8bWrlX5WyYKz1tbboS9Ly3Nt/z
78+veGI0MV4NJI/cnMEy8P6KUcO+QyCpX8UtFGeeY7weMJqFf38VbKHgL3wyuxD2vb8K2yzDA6+E
pjN39U09F4Si03vb/oOrBFyAL4Phu0QzvH16M8QHYywbzu6Ucu4MUXBEaeZzttATUyzQDByhix7a
QxL7/iqaORsET7OymOwpdgYqE7i1mqDsoHl/f0NIoT10Rxz9rQ+TnlcZlBi70llhpEdJSqsETvMs
znzpy2N564LhUaFoY+vCgAt0MJ3vb0gnwbfs9I6rSLdnnqRxmxoL3cgNRWs+JNPSKLT8uyEJzkyY
Jx4lClaMGdwbp8/jqQyAJFGs4NlAmVFIqR1ZAjEa3LXZVtr687GxLEbHN2k6+CQx3+kUMI9u0itz
j/gkw14NyC+K3kW+YVUE8cRIFCrzAE/5XFLdiS8rYC2AffEv7/zxBOoEKEm6glRUDiHTil6vDKWV
/V1KJFtDXh6OVh/nJ9M1suj3L890y2Y2lUcAcIVbSkQ2cNKubG9Uj97h80d4apyg8EcEjALS14+t
prFdqsFVZA2PxGhfEGhOGjrik90CbLyCcEq8iJYXjy0a9K1OKf/M5U8NFsynhKVZi/rz2PgjkCFU
bmcyh5Quyx6cMlQdbXdNCMS5uIxTgwU5MC5lxO5s5o82G5XSZyNwkPVQBbsdo+p+4vxOYPj8iiLk
yide/szo/DhWFhsCq4uFbR8X/dH8CEYHvTNU+pWKqHEibDQvgXs7m89f4Kmr+BQRlv2J77re0Ro2
0mUAVliR5WXQY/IkmWkCNtwZ5fbH98R5ivIWFM/F9/yBwiGTao4pPyLoa9wH2NfB7x784Z8imufd
5zfkLL/4/VcNCGNBxODlwBbpLXf8Zr0086TlVjnBsDf09FWU+nUfWqk1W2FK6PhtoIZ+BEGgBkE9
abAk8LMBYbLRKL2DEjSkP+aIv2XlBiKv6HANtrYmFKJ7TfWhoIegGg8xmtGXANyssnwGw4kAU3eL
btiKoE2vJ5L6cnB2AN+opmvNn4C0XQvCsk4GqccnO646YTqP0dTRackrtCCkFdtlse3S1PkVuUb3
arEo3gIizZ6Er7CX1jW/mt8LmumSnF77EUMiW/quCCq5jfnBz4lGNOXGrFLnCjQ1gr3EbeJDhCkn
DxnWHs26QMISz2PbWZTfzkjVsSht/y89jCZjFvU3+zRcD+wSl7Hw5vkXCKzI6EYdOkgHvUJf//DJ
s7o485Y/vmSMAMw6C/KK6ftoWc+p60gYCsDhhny6zCyz2vt1kKybspDnBtSJS+EDZz3EDMCneDSe
sibVgVil9moey2KXuxTxVzgqFoDbVDhn1t0T21wCU4kfI5sHnwMf5funRwg2+MRFtFp5mM9V7xjp
Ki/q4K4da0WwQlMgNvYCZIdGqyMjJDRu+oNIJ93FY559aYgsOvOoj3Jtl+VkeZIAdh2WSMs5Ljz0
tWV3gi0ubGuzOHS1K+U6slJnT8ATMU06/YPrBi5gQ70xI6JdyXi8kQPyOth1c4dSHeHWuCK8h3NY
4SXRl2akFX9muvw4P/MrFwMAR0KcmMfYHeGbQlYjO5aoKc1fsjHGMK8155VDv/lCpp97EydZ//L3
w5DNP6eRxSMJc+H92/ISDMigfng0wrGu0MegaNRTY0/uhnbGg3nq/ujg4gFY+Mk4Pt9fCh1Vxvmq
ciAwcpDV/ZkulTd+aVPxMjnZjafEfOaJnpi0DZ+2CqpUDiB0AN5f0YpKKvSEYK36XjV7WTvmt4I/
pBE5okn6+wdJuQkIxwLGwXnz/lpV1Qs2YZJtulH3FwYeaDTdVn2lNXP/Ty7FUMa+TnGOb+39pXxW
u3kQbFmINVJ7r9QZHQUntw6q5z+4KcYiAXB8Px+MFMDrp2waOEf9H/bOa7dyJNu2/3Lf2aA3r+T2
8ialzHwhpDT03kQEv/4OVgMHpZ26EvI8X6BQqEJXNjfJYJi15hzTVrq1o8uOiMIw/HzXcDj9jKDy
zkIOuYibgoGDZvH8mIg8PnDqmAlJeG1xRZgjpmMOya8f39I7VzFZWNeQWoo7QMrePjwjqYzZQM6H
0xkaTdEXJHcR2/O/uBn0/6zjcD7QDwbrx/CvNSTQienQBMNBUtY41qlpXYJx1w9/fzPsStiUYHQx
dOPsZpjIqIDpFp/UOMx3MoBqhdLX/OTD/fP8zmENR57N1ARvzTq7F0dghaPjheSGJIaQSMvfsTHd
GhmBUWuD6uNbeuebZRay1pWXEHJMUG8fXL5MKpZQeEMWGOurgSV3F+ip2Pep+feVLUqpHN4hgfm2
g1no7aWkrfluLlw4kXriXw6L9Hd+OsyfHHffeXqrnYsDGnu59Ut6exVnMJImXzjL+LBxQR7301FW
0n7oRr+KEkuYnxRL/0AgMRaooOHHY+Rxf+eYFBkMnuJpUWdqa1RAHvFEz5AHxpNGQZqcT2P5mRWL
8WCoonHDmabPQfD79h+/x/duGxoTpQS8X1i5z4bmYrkyjtnihV3WLgfUEe3WIyz+CcEwXtJ4FJ98
Cu9dj5kD5yifAxCos3EDwsCMy4W7Tnq9PpIR4u4CGFpfRpKEQiZs7e7j+3tnnNIRAeQDxwcE0z9Z
lv/6wPtZUgz/p04MEG9Hcgqu+Dlxt5Tavv4vrkT1jOkEQgNF6bcDKMttPUbhyVYZ5ygNQ6J7g3yu
Sa2cxV+XLlADexCBWZ7/mYffXioJMBYRpUutV7dvESh7+C665cr15WddmvX1n51xWLgCVJoOvVdI
fG+v5KRmgOuYK/XmXNyyKjz4Hp4NTEU0aVIP2ums9+5BzOzPPn6c7ywAq1uVCixVfuAGZ199P6IX
prniYISS/hfWojg0y/QzrNQ7wxGkIUsW1RLOpOdYDUoaAfo65hafWN3Q15av3hq2lxiopWPx9xM0
9QsmSwoIPqb8s4N2Zy0czEzmTAIbgHmPgQ4WuUgiYrzFtqWa8skwee8R0mlZO4m0vGjnvX155bJo
65EOWVRPREKZeOVeAJv55It+7yoeixd9TBi+9vnixmarbM2acV8u6Zcidqct9LbPzgbvXsQENkEz
jSTRcw9sFSPx7WLOoYTmqSu3nZzrHrfs9uMx995kQdWf6ip34/2x0tSN1Rla5zsYQT1/b2euvZJV
SHw28s8QrO/eEJMgckqPju45ojS1R5e9GRv6pY3RRicyuMwnzfmEoLF+JOefL7t4ajt046ixns22
fe8TvjkxAmTWZIekd5KtTyblbraW5UiknLPxtJaABMEgbNxPKyTvXJ3dG9sD1i3mj7MZMckMlUz6
zCdcFfpT2WLGyqbAvCGxOv7rI4TPtseiesVUv2Jq3g51PZ+SjBQjtouzryJsePNDis5nL605+WTF
/HNK5FK03+F3gjbi3t5eSnRmumTYJMJKm7s0EiQwRlPXOS+ZJr0xnNdiOdLxtWW4+3h4vnNlzi1r
nC4LIc/07HvuyVF1AVuj5vSdeF9wCH4oGsf/whnUT0lDsLItu70Mk5xJF+fja//5aXAgZANGm4Yu
Oj2it3cd1GWuKk4XIUibLFoPZgeSR5MjYsDlk0v9+Wlg5GczYnEixF34DyLtX0t2DCLRaWxKWp42
kWlWi/EYj3hjPr6hd67CDmxFIfgG3/z5tEWRtV1dS0hyFUJtRxFQzW/5THTw7lXoYq6bAr71f6ow
/7oXv0kVEzPbcZO4uoPbra7lsdK3H9/LOy+Hoc8sQtuUY/t5E8VxG9J9W3Q+uKL1rTXOQRgQHUPA
gr0cP77Uug1+O6MEICkgHVN5WwsSZzOKSk0wztTJiTxw6pdyqqlCpuP0YqN3vkHoWuJQNI2/Xsi4
KE1JFjMaNUzObwdfnCDHTHpJkTOJk++EqBERNmvJ68e39s67YpuBJIWwB1KkPfPtVQyl2ZlnLowI
jtG7YVH2hqaQ2vxvrsKUzPGJM9/5VdrGLTSUp1bYY6rd8tqQMFTl8slV3hsR1C05mq2dVXozb+9l
4PGkxWhaIW2TZUvZcokgUOKNQjb5ydT7TtluxZTQOWZLww77HFko6JopRaEMgkkDvSBrCB4mZ2ci
8paN5VGyAnwjFcjdDuRVbYQwq58cVYMgJDoYSgGoxq3bO+Ie9KW5EY6y/7pOvM7WqPwQAzBz+ufT
ptsoW7JfDi0xVQck7jq/hCi7j9/rnztJrsL3QMGHdikP8+0TT3oyxwmuxODqJe4z8Pn6VADobqJS
TyuE23b2ySt+Z7iSIEaldL0oy8LZK1b+GCRtxytu8SBdidJadqmTq08aKu9dhc3QWlDg1PYHVtnU
xnEi3NEKC6+yvvAzvuIw+OzLe6cYvU7EBNDT26aGZZwdviVDRjnj2sVoWvuqIj376C51+zD0I9Fd
HvHMz1VBDmhf1c1VoSflTwIjJ9T2cz5cOV76GXHqnc+HSsOqFKP2RIn3bMgokgYLm5UQ75Ru39uV
l+0btxsf7BG++sfj5p1LsfhQu1unA2IAzl6jXXqJ3ptoO1B+pjdVPpSXriIKVZBO88mH8N6lKEMh
RUElyJHq7FJW49X/bcGBROhefbfGCpfH3aqSBxP38W298zk46z6dYiCbMsocbz+HSWgo8geailDb
+kO3yPw6Rae7yWZX2w0q+6xB+844pWdKoZU5bz0Wnr2xwOYE4huVTVU+drZ5k2UHV1efUSbPnyDP
zOHADTqd4gV11rO7EqPTjV7PVdREI6gbU3ejQ4FAXA375+MHeH5DwH7AHK9qHJtXBbXm7QN0FW2/
oShpeNO1i7QC0okcxvaT17SGw7xZz9fLUAoGB0VvAX7m2cYZ4eEyFzOX8ckMJj16X0w5Nthys0gr
mnoPcb0ZyaLNcYcZu8COvyx6EhKyvqnM5pOV5M+ny29hiV95WHxX5xUUs1Tzons0b526xJWewISp
59HfN4E1/vXTpRjEwDR5lxSF/PMX6dZjUWUoMvwKkG/gpsPFYJaftfL/fLjojdhSuEQm0GE/h/BZ
ZdmRSANDohtc+d1w/gnXqr/+7UBZa/EuXHM2ZA4j8+1AUd2UttOg2yF55WtG9ZrG5pDd/pdXWccH
wwOEElVSLvb2Km4rRlhhPLDC8ruty772wqmDT6mF9vm8QUkQ7hoLDRyqNf9hfaT/2jCbMIYFTW0r
dBE7/2hQNH6fK6/8vrgN1uLF9NrfYxvILwXS+hdLGN2LlTU5fTGRo4xPka/NJJVV+Ac7BPm3THhO
d9BFCai10XvvEYYzmdZu3Xr96o7VjgnGhOTgZe14Oxmzh8VuoB90ZA9M1nCd45915Wz9UGWhwQIG
rnLAuQXvS1vATUc1nwrcApiFw1Zi2po2WHS7y9QRHTFBgB++WcSWx9uqlFNyaMXc9lghTP9Qgpt4
GaagLMJ5xpYYSdPNnF2tE/eeQkpa4Te4h3U3atiUJjewVovrUnnqabYNrLij0zg3KR/usCux5xDI
XPUL4GBdLf1Rt8sOD05TVc/NCATXVxnp0oG7ZMQgd9YjsZXGSytMG/dCiTEhHEqjqvaSrUu89R05
XrEhKL4Lf+zkjjg229gBXDeCK1CpzHtpZjb5MS9SApUBC9jJPsYT3O5AkQQa5sbVHqUZbV1tRukC
lSEoLZ2Jmeu05AvJh3KMehc6B8rJubyoJI38DXlDFf7vbsIU32oaFmnX7cRLq7fGk6VEN0dFSn4p
PJQ6eLQd6Q7HdGiWH6kFGCgcSDI1I6a3/s5Jy+LWnvu2DIdYVl/ZtgBVFnnfxJjJHEgzY9F6HfGo
EPJDEj+6K1Oz7CeTOOQmBOtbPOn8M+N8nF2yCAqzRyvug95YxnzuN4SPMv3nqJphOVTQN/bNggw7
rBuB8w1+baeFBEa7r3Fem09zTGzzIZlq/osZ4/JK+XO6nzUkt/gKZdVCUjVOnceEgEhMX9jinr1O
zfHBM9r03psn/7aNC+uYqyk4Zqndn/QVjWIhmwuxcVrfFZnZT5TwB5cALQAzoHdgqZHqaeW0gLJO
dJGVz1oTIkur5H6gsvFTl1ihNiTtSQa7Dw6ESbDXXlnbiq+EegdtlE/ErUc+kg8ZBUEq7ntnXohe
bNlxhoPXddWJ6hk0KddYy2OcfsEvqWT2nmbwXUa48Od/zDMZmfsl9uUl0Od+CLsR7EyptzhKGXo5
rzvvAVTUfid/jrL0XsW4Gtdyqcf9zsJ+9CwpNmAiheN0S6qD7eP9b3ruqxkrCqiwSBhEKm8nUq/H
dLns/aySN+go3Je0z4gtF0HtdDsibDH+NaOLwsGG7+pe5qafixtn6C3r0SmNJY1cXyV8DICy4FzY
xNiTmQBeJNRcQujv0EkM38je8PU91omMTB/LmeNvuTXo1VW2wLiGm9IXX0kMhB6bSNgiGDEz9VyS
bttgkipAy37HorrsDGh+zWXtVoU4tCgPa7p1w/yth78B2MoD2hWNYz0bIMvadAgHOfdfJ13O94nh
NDIMeBbH2srh8Khh8LNT60wmUSRG4mHEbEsbtoLN9hm9TinZfOEvEcAVErLKTZJYEVEsczxfEixS
GYc8m+rLpusrwszGnJe3lPZ3qJr6A/P/8L0FlGxsfKtzDuj72lW+1LZ4PgGF7yyNfNEtuFLd51jV
F32UBGK8yVXuOGswPaZGpKP8jw7GjifSGZPbWbnZGKrRXCbigssY72XuqzHURO/8LoNml9he+YLF
LLkt4g7La1bpjdrHsuSZJHpeB6HieFBGbZzactOBNU4inOxdvB2TzLrBZUkC4ggJvIkCHIxmuGQq
EJsRsW9yqLyhJJ1Qju1kHqmLYhKNlqAWj6qP57vEmApMJ3BF7afOnhXxq85ofCfy0vje44WfT5Ph
SOvFdWuOwke4sLQ6Wz+IrxTfL9Cxuje/acZM3GFvZiYID2hPznZQTnFLPY2x2Vn9kO0Kh/SYcDb8
KsZ6WA53mUfkFyKLYvL35sDphshIkoi3wsjVdR8sM8EsM9vRiHzlTm47WdvXWha3j9lCMgXYQdNz
Ti5Uq19IuJYOZJUlHgolUWs8T3XZpcdu7G3CbTdt27snOCjVb6xxrQrj1FlORTELoveCGLvG2mgy
t3wawxRNnOehXxga59kg1v0smi2jOFkp8rSoq03/6IyabmxqvdO/A7Hv7E2uKf9VS1Huc3+y/NXa
sQkwy5Gm3A0Uu8F/kVQLn7DBcK8FTfoFoADkRGH5JcErfFDUwssyA/y0EO/J8Ckzd4v02LtfMrrm
3mSQ1YIkPz5Zml4UUaf7/HY7yVWwdVy3fc3E1Ex7Hy1OvXGJE0Z4UU3ZMRt9ke6srhooztopfkqe
K1xDqQUVdnIZF/tOFNndaMAU2bKE9VM4+so5QLcJHny9qBJepCu1UKf/5GyMhClji6Nav2tlhtEx
Jb+NrMzGwvOXENs8A7gztAsc17MGu6ibyoODl/IObJO0I+KsumtyOfvrafRI5IUdE291dPBB1DWD
e8tAX2Dg1SzwPwwrTWOydYnrvVYSld/VIMnyvCE8ijAU6DGx95vEXE3bTbL19Rvc4Wa+HbCY2IAM
3LHcM6y98Uaf7Iy5w2CUXpluSnZiu7ipe5/ZxGhHmetOapdmse1+HcxC4iWdtKnbm32JpiobFie/
0kpTGfdBAF9prxVxah458jRQVhavbHdGmglnF+dDQgZ4UIqXvh3FdIM91rpvlziOFTCi1PYPTSln
iElezFDlROzU36Zstn5/vFX94xgBS4fkKwTwCDtWPdnbLSSwrIHpXOFjAKWxTc0K/qOdFDeeK5Lb
jy913l9ht7o2V9ZDC8J/Og9vL6VZBroRa7FDD5VpiPbL3bikozEsx0DuejeeTlkymMehVct2GKZ6
+/H1371VRAsU+FYh5LmGQIBBKNIKTBpQNhhKo2N96WJLbvyy7z5pe/xxluFW6cZzpF99i2xo395q
CrrXVD6y5CamAawZttp37Sj/skTBA4V4YYOwhU0Fevn8gbp6HXuClcscmmILYgHEzmSPiKbIM//4
2b3z7tBzrvUCZEx0G86qIYvul8sIWTosC1uHi2khjnWyTIV+6logKqpsly9tejXlXnsSTuz/+Pj6
7z3Qf5o5SB5MCkBn14cYCfUGcnsY+HG3Vyput8KhjfrxVd4bIdheqFpgHUKCdHa+b6dq4SQFfU8D
cbq1pTZsbY+NhRJx8NcjhOI8zQw6EEip/jgi9qM9FX3tI+3Igny70BW4cgfH//XxDf352Nar4Gtg
ZaO6ZJyd3A2ix+eYilNoZuiqzdmXGyHz8ZPH9mddBNQq6m6iK8Hnr0X0t8M9A/rhewmX0YZS3HD+
9rZWmVQ7loNgBkbZ+tdykBM7jVleu5WhbRtVFFroIDY5+sM8U2gGD+ppQf1JM2T9BP7dgbH4ZVTZ
EUXQjOMLOftEKtUNZGGhoLEXV39JAOvudBbg3RSzRffxqI2hO6WfCUHee+zEpFJaQwWNJOPs/B8H
aoICxPNgHSYFvIJiIyTxvH//cmlBEFrMXEbb7OwqspjEyMy5slIrfzdU4lnX5WcNiz9LDHhTKczg
ocZ1xO2cvdphycBzsD6g3w/CdDSmr3UDH9gYCu8OsKD87039fwf8/1kNP/9vB/yuf6l/ZC//dsCv
f+C/DvjgP2ioqfcjP6HmT+GbV/3fbF7N+Q99X+YsdBEYMDE3W/9jgXeM/+ioJbAAIZ8y1k7//1jg
beM/qNmJY8SYSs4e7oa/8cC/HSOrSRwxHEudycrKv60h2P8uQxWdA8GqrfXQTTtZHKSRL0/QpINT
3VfDZVFMuv5J8fOPK640ijUUcfUzrNLyt1cExdGOQzPMYVn3AJaASjfhIoShQynt+3bnmJ9m6p1N
ctyXs+op8Taw1eKvc09O0zlZE+vFFEoXQAkWB8W5ZACYb1FpW7xIJi1EYQ/f0bbMyuTrZK9yZpXY
v6XVl6+iNUHIJpYln4PREp85Kt9OdOuvQ3aGJ9BEdoYC7LxvZzUTjJCETISiUcsQzvVAinC8DO6N
Y5CYyGlB+GD/SVDd/GuY3v53Ln1jrGeA/WuK5crIZRhDTLSMtLW2+vZdZJPr5WlP1UQxuzZRg89o
DzV06cNa6yb9MJhgT8LMNfubKWl746JD19JFFOM0AzBwR6AlZdmsvHdgUX6mHDrrt/7z6+iUGbbL
Noyy/XnB15Z2U1EGaEIgryuznYLqbW8P0Nd7UlHA/1SZd9B6NPwbxyVtcm96afO78VnrVprK8H0i
l+iumupCu8LPkWgb5WpkeHzyEBH4vHmMhNxSjKapxdq4NriIbXz7GCvgUMFaUeMwHTtHevfwVSwz
vyiKUj94ev+zKfNli0y/f0oTYb92dQ61hY7YeNP7dXmp8sT55o6pnYVGPQ936GusKKcSC4TK7zsX
XFTifLUyrUs3bZbCrxpmx3iZ+gA6Zi7mEhY8jLV9lwRlupG+Ni63QlGQuLODzACjC1Po0JoxsMyw
nfq6uF1y8rZDTqeWdZcH1QJeuQfHXMM4XyNUALaAeA9HtAhASQ1jyW9TV2Ryn3iUisM4weRGrI8H
l4eKiuuND14PlYsXJf1X1CyQ8GBHasMRDM+4m5VT1ftxbvMiiscVX0bpvRWRkzPmtGVs+mM/tYN5
o+Y6VseFbVcc6s2oERDZOzKPXI+qE7xpIV8SLwVSvdQs0xsXa3x2qdAoidBayBFhwuH/cWmVzglY
n+02jNvKBMCukk05Fk4V5R55kDbq4v6qhkfMdlinJxtqsjSh4APME1GCAb3AE2/zKMdmYcvaYVVL
qMKZTR8SL5zLvdJ0/TVxnTgjP2fhP0ycaorKsuVI7YikO7UxSNzduNRp+ThTQ72ASmlpkA3TXN1Q
nHDy0Gi68okWBHm3QRL4P0u1eHClewuEnoHuiJLP4r2SFcBtGIsPvhMEu7x1bdjkh4WAnAttHiW5
AlpqOlRWBqa0GZ4oUb0yt+KtdHJEnsSPc25v1M8qmVdIq0OZemiCBc+JGOetRLh2tBctYQyakx4B
YoNfHudTereQPfwzo9oLXw/4Wb8MtRsOlWHcIYQb+1OcFwL3RU6l5HGy5yYJe6tJA+DpcP6A6nW3
TiLX9oQ51s8aM8t8oJrkPrRO28ijo0H3pBWciDuCMzmMzDIh7wDkRAbSq5+bY+eA6NGK0ThZpf8C
64cihqs1xcsy2pr5o3Upng56kf9cS3HdWsBEiNFb8Ee3zgSqK6vq6UIt7gXAreWnUUKa7aZx2FuZ
Of8oiBlOj6Rt1lx5keOBYrJ1PcZOdUzcaXh2eoy91gjfr8zQSjWSAkY6jM3OwYNIcU+aitftJ9tk
SLsKth/MfuDU8Ldqx2bE2u1o7EAdYSwaVh5tLQbjx5L4cEjHLDafjToFGWqg+aLiNef9oXfIGQpj
Vocdip1f7pjkjxoQx9+d1jkqGvnzATKnsnpsWkzDIQrf7GT0UosU+/eNXVvt1lmG9iG3NVVSgsbn
WDRQZLPen5MtYj6PyYWXbIatKhJ9qyfB6kUfmLUWoZaTpybnwV5y5zWTqr7pKWdFbkd3haK+dwT2
21w2jetS6NGd5gLr0kpY7lxrjhr0cbAr8ppMpHKiPaIQl/5q/KC/6jwA75PRthR6mjg9CVulqPqa
qfjdsDuNltgCtahSDSFXIbTiVpLkFeylh2BzyPrlXoe8HoGvsi8KYpQjiYklvVLg5IMLuixFZMyl
MYcT7ZdoMPV+C9t9CKJaZ73S9eWmCDQPIu44iq+t5TFEY5CYV+YAcmyYuuTWB8q2hzRHhVGLx2EL
6dq8AwQ6bngyJBYMPhC3qXGeuqBtsihTGWwsMFbLLujN2QipkEMJ73L/kKfEwUaTsLOTmjq117vS
GS8bUimOFpke+zxtzJZVFa9hClzzgfW+RJmQWVe50c+7qsKdQGVuEemG8kQ/hxjOu/sKAk1/wIY6
3SnLTXXKnrF74cyBX1zMY51uZyWXW62WdK11gdQHBikzWAoElVG8fLeSwZ5o2djujpzadc0hscW/
K6am0u4qRnp7zMjEDA4sw1p8nPkUqo2Akr7rGLF80YV9PXhmEVGOF9vZ1AlfdVMs6EU+bbTBGU4g
ZG9nXxwRnz+Sy2VeEtqldgKKklmY+84zfqD5um/14NdgtPdGE2whh7+qJLnpF7Gzl+w200b76PRD
d2NbPeXKkryo0JoSZtLUeACkdzUaerYbsjl0ZClOsCf4p8Kqos6r0bDFApy+Xi1fYkEpqjMdd1e3
NGAo3xPahajoyPpGpmOS5b/i1ki3Nh6CPWPQ2xauGF9nu5MXM5egZ8AI39JcoaxFN+CpyXtY6KOu
HVK1yGGn974LM9oa6+zUO2pSUV8G7cWUG3MR9qjDo74xgfKR4fWSd7RAZK1nV3RAyKw1tFTfeZno
6aLyQOPkRXMkkGE/9rWHljiQHbNymhzh2FlssKyqdA7ki+n+lfALxwcAkw6Pjc5UCr3R4AkX1VZQ
co3va+T2GzsBbhgyCIFfBkacnKp6MNnhjs7l3MXLzhszOezZYAjoI9IBA54JeV0gYBcYmybRX1qq
ldtsJosnglWTQ27o5m7YUlGaDwZC1Wvi29i0kxrRegS4VMDylPSUHurjstznpCfwCWuOZVDorZxv
HficgEZfmkZLhwY1zMvEnHcoQNwvfLPdZa50BcNbw48Q9nPtbpDdtrcLE9AutzRVb+cB9ROR7Nb6
jLyt6lGIbaxWUciCpZI/euzogxB81kC8l0U48t4Hm3AHcT+OyjwofrdGon3ppjabtkWZAfJLkwSG
IoTPqPAwnAdJYX6RnM2/Yk6qphOVaYiv+ZjZDcAsK2a9mJXYp3rTHeyajoeck2BTZ11/Q8O5Tg9g
jsobXwvkt8ms2ns7d/qTqnT/jkiF+grpzjMI6eFEJIp51VBUeTIVlosJ45jx3eHwd4GgIjiAqjd+
56DEvyQTRGH6t9MPnqzzbTRi/YIXx4jh9kAjVD0qtSiDu//sAiqG1CgXa6u0qdyoun+VZgMilxNc
VFhTy969AMFZtJXc8O2z9pc2qMTDlJTG97YA6uj3RXAyUA8QmYS87FQIq65B484j331TR0uTSt63
lCe3Gub9RPNgQ2zMvI1Fmz1TLKT/2br+Sa8A1kdeK3mTU2ABfdIceB/SKMTl7FoXWUIED9R+F4Ym
HOtYF96r0icCGtCIblHZHWMrT/a2vyhny9wlrhvDusBC2txPpSOWSCXWfKSJm2zhmPi3go7VY5E6
9UU1Gt218loSsdvKHjko1VCPRQMWynA5VeryqKm5+M6BNI2GQMi7gFVjT2FWi7deZS83KRZqfGm5
CDvH4hzESZGutWnHlxW2zIu+14Yvq17kkEOMPFXBmF6ZokluO70ginu48Za4vmzVBMKbbf8p8bRj
ndMgdeNGvDjx1HyBxir2Zenewebes3VTIf7mYW9r1Hl9by4v+8kBx61XA6Qn19wZnTFdLVpFPONC
j6OlJQs/onJ2ZR+M21zXOCZ2VftoCU7mIA/LvVqxa6afkoiSFcZeqPaSXoWxDZJxuiaRpyYfqEov
TG9tuXa+HxqWHG7oHsRHQQGNuVaQ9TK046mdwbGz0TI24MC1i1nQrKUtRvKNaLs+B16argmYtvmk
kq7c+1a7XIi6Fpt6cl7TNq3Yh0zdVgTkaFRFNu+L2PrV2X0T7KZiqbZ0XuKLTlvyMIUFHtapMm+0
SgHUTof6qqp1ggfsJPO2FNzYQysoyMtUiJ3vpeOFaj2XJCulDoR1OJtWm9RFZdfDY7oUvwPhDz8R
1BSbZJYBbHAz8ZFTmmQDTSLet0kOr1mHXxppKcmxbt1cVmn1Ezh/vGPHXV/YLsQfz4RCPVqd9b2w
YhUlbZsw7wzDtScdDUdOA/ZcdwGZW3kfujU7j3jhfD7j2tyXWYHqoFjuJn80H2l45QfZzfWuFF26
Qvm7gAL7QA9y6pdoWIPJiGrIdzrz7o+AneEvry9BVuIF3ulxDPRliLUr4AkFedW2/wVBGicmUDfi
QitbUiPm8skH9hSSCQjEgPCMaA7M/tloIG6McX4am8CfaTq6HKgwAvZh2ekVxxWRXGo9LUj2wvo2
6+RyGbeusRNj8sA7kWEK2GMTp/EApFQ8+TGmD6VkeZRKvx1g6W0tjUXaaGoSOypvD7eIdKRsrNqo
axkiMyLkDdAtppdKzbtawGgv1qgFg7UFPntmHTS2UoDQUZEgcrF+lK5e7apJ3FtjC4q2n4P0mbzn
2zIh5Zm8pV/Y9cwTb9vY+iwtxyDL9kE7qW3fjdf4zMUFcwEHNqFVD+zXlkNhj6QUmCZrqcwuzckB
t19D5aiiOPCmbUAG5R6lSBnqdHw3CZ/3gYJXvGNz/K3yRLqHXGE9V7mHDEiRUekQiIFSj5QHD1dZ
NBTB6xD4D+bcGrTo8z5qW2OKDKDkO9dUB40PKKwRrVzKws9/1mUpnkmB4xHIRMqjL/rQUkt9W+Zl
VUXCK7yHWLWAs0evmkK30tnUQCQ4OMvyNXPSZUdIKpDqzIGdxAJWbbsZbcCCzW86+tKlhlxN09is
Oh5eYbfKK2yPs5LdcUQIwegIoCT1azw2z6WU/s8OfsMFf7C68YYpdY9okZwrOyG4ijpxb39NpsY+
uXMzX2sQa18K4l5uhdFKYOFCITFznBe71d0RKUnfXs1oAl9KW29v3VzPT52t2Ve9WVu39lDRA8YE
EAoj0+84Rjqn2C/qfVtP7Ynaf4v7UEuNY92XE1Zgn5h7+O93TVr2110W8K+VaGiKadbDWEmNgoYt
vvf2bLxWYqw2ujZO/d6pReGFxVCoA3F4qOkG6lxHlMEDf+MkMFid2HZs67603qL/BHe+bIPJVwA+
4mEvHJ/mpdcIAzq/gUQrrofI0aZ2j1aLLUgQFx2zAsHD44ZmUJCyqsmsC/sBibhnIrPfxo3DpnMZ
g+dmIYEggn7g/Jqx4I7RBDn8bmhJbbAWrrTJAc7cxbhKT7L3KH8WRf8j7mRwIOnQ+to0ojkltfNT
y8r6ZJNXGGlY6h7Ztj+Us5Nddjnn2NC1ljtBj+85ddnKpq2cDjoJrq+F7Re/2rZlfsNp7FHN2Tel
Ppzmagkux75mj4Qe7NGfO/9O9/p6mzNoDkGu6xsyxZJQtvkc1dNoEoOUaPemqO+kamG1O9Pd1JjG
j3KQSWRVjbhCSvEN3hjhBqmhj3rYANN9pcM063tmpJ4MjCYZN5ySHKgamYwP1aS1X2XvdBvRFNpF
4ubFuD7wNpz05KoySPhzS40IrgyW/clCfmnRRq+oe7CLtXexXzLeR3SF0YqTOYyqV/F9W9KGOswW
2WK7pZdy35rK/eUJd9l2hsiv2qR5qKxYNj8Ic7PnMpxNpzbuoFDPZJZQzLiZi9KJaUV2wohkrxsn
YwLCTd9nIeStZ2JBrWEUMn3qqDmJEP6z/moErat2hGlN3wM2XsVu7rtgH4+Txij0FqIHKEPfzQXI
6dBXFRUzZdtaALGlxSIPUEvlRXawyH9Kd9Tt2B1XqnT9C6ebYwGRrVD+IahjbKX1QpnlsjUTCmiN
Fs9EQaMVyjfk6WibHN2G2hmiTPasfIpwExFMt0ynhH52o8gobhcuUvd10DpkNHIUuk5RP7u/qbsV
bc/vmEfF+TUfmTxDrbSneGdVbLnDAvSycWO7ZYynZpoH0ivYtfycDat6NDkQYIMsp3s8dDK+8GxR
Po1V/3+pO5PluJEtTb9KWq+6zRppmIdFLyoAxMwpKFISNzBKojDPjvGd6inqxeoDlfemGNQlS9ab
qkWaZaZEegTgfvwM/5DdUz3VGaldrj/MTWp2+FnYxnwp96Uab2IQXr5hDDrK6UpGeZ6oRuTVYxTn
/kTVehGW09juMGRTwA2KoL1uVDRF9pbaiXpVFoi5S3qRH4uskiamyChluBYIiwJLpygm1ezDmwgv
pwygCJ1htlaMCQCWXPj+dHRaPcaLpnGHOStAEUwmiOmRgsK6H6oV/UI4UqL222EYgpWQdK28VOSx
yHifDT4KUBGtdKvVJnODRlX5+8U8817b3GFqMrf1eN3PPccbZwi9PwEZFerV2Lb8dWQRosJNmzb7
EFRsz7XSg1oFwdsOjZ8iliIWtX087K2goXkX9Q3JhACXyF8JGHSW4dIdSVRpvDCT1prdULG6j4w5
hm0PJtU4mSWmYVlgIIKrGQGAK4pEamYDI7ILsvLoIgwZO7haBygFN2QGTm7LhpBx15BrC/OhdEhd
q8OofaXYaSSvsiGhd947eYH9rpLOnZcBTaxcQQaGE2M8WDf4w+pWsbIxo9hpfazR1Ki04To0QjwZ
5qIWiGjOKQZEiZBbwgojiBV3y/ghiUB2oMdv6jh/gpETbg9Yx9zNxRAIL1BzYsZYVt8Afyo542bH
uBPAn25bTSu+CSvr7k0VG8S2r9orvZUV7BdKK4txBcI7Iinw39p0WmDoW8MMFFCzmTnau7Jp6M5G
OPQNqx6DzWO7GMxEpFXXMF4npE0xa7jPWgTFVxFt6tqrAH9CAhKlcWfIk5y5AIIt7mVE/x9xdHLW
Er1xbugRfOXKrqw+/xiLIiCZx6k0/t47cGU9JbK6dNsOOuk+HWdsymnBtM4x5K7dOEYTVbhVBtO4
5lNrj33vGGKlSYHNbp8MfEhHi52npeqwb8Y5/qTinvDBDjVxqTRpuKHHwHZBHs6yPUHuGG6FAGF7
mKdUHlxQ3rHtlejtY9SH/wqKXnOuqZt8lEmqJElRr40ajtNhygq+NVBUNdtJalx0ONHWuBbIQTgG
nkX/fXIjTEMOI/rv6pWN/KYMqLjNXByBjH0XCy3fyyYZImr7Bht7SMj1PdPo5IfYWFLOWM4HqERR
oblRiUEZ4FzQyardAUefWmBemGZapBNTwKMs4wgHPMpv+HOR2ZKqYjiXb+cmTy9bOGDqFSJ0skoz
AsGfb9VkYuwk4XzIseRE9q5ZSZSA6vNeh6sSPaHepZq+Tol3qfIlNa/qmWvarQKccuya8qFFEAm0
7mBimhK0Irull2s/xrVIHya1jsYNdq/ZvUrCWXFQU+1+lukDMLIf5VUeInZJZ3Hsr+AomwnlgDV+
RMKkxeQVG89kJ8dDQVH9vLWsXE1NH7Nu1LTwpkuwGNFC+VJvCsTpeprOuag5nF0oeHVIXcvRxhoM
oN0xIHiqgsLJ8TrVg4Le9qRV69QuyVyTWsqPTC2nCrckXb/UccBDhw7Th80g0Of3zUAykerH1c6L
6wqjT8qLQAD5V9thUyilNm5kYwam3DYR85S+6PXMRyxtal0MU8CUZXwdgLbTnFk+NJ0aRrtDvOMC
7nClL8ZgTXGTF8cuGYYjHFybGtES1vzJ1PPy62RZRutxhatwKKiNxhtUC0NS03xQMSuBeIrbqV3W
d4OwqhKlOQyvtpOU2P3peW415YD1d/Ic6xpqfpHypWwH57JP7GZat6MK91zmfmRO61ThbZr0qrrt
JUTcTQ6bBdy4c+4x0LVialFbnJyYnsnOboai9GMnfGod+N1YBZPPlbHu7KKeVhESVra4x2Z9Hr2m
azTsT1IkDd0SGyCGorU+HINadao1Jt7Ohka3zWAozYNq27cqt0JkZmG5CoviGChqERxSGx3Nb53V
RtM1YhF1eNmYgsNr5OMsjsCdsdkRNEnUA5iMZN6WvWB4SO2sZTuE54LZqxupAh4NdhkfCykUDMyk
9L7Sank6DGOqBp/V2ZxrZ6Xi8bnTWqURj/i5pvM9Rn9kBrYyWDYWT71j+Tb9ifpWD5IJFj0Q1UoR
TueapR3pHt2f2CvMlp5Pj+AbTm6ViKOdw1OitBwWoywXv680+qLPUQzxYRyavLumI5+0N3kdq3fY
QZWW39ZY/axl/KAMHHRRVLzqJCkjkwMkZPfyIS0U9dQha75uaAt+tLJ0/hrGcnBhzKVC6WsYhyYO
5486niBk1217smCubKvJRlUqNJnfCNPewlZIr2o1bjy1UuRqEey1jiRyrKRWcoezo2HdQmsTXzGV
Cdk+Tmxt5Ciqr5lcZ09K1fTf2zlEsFEj+mBd0dcnPGUS5wB11j6YVY29nJQOQ4wLjuO4QxhMHy0Z
MYA2qXyhOgKjNTChD6PuBJ9bJLfucIANPUskxdZKMbhIpNB4yuMcmJgDOfqix41wZ/WFfBUhRGNt
I9AKKg4aE55vWVk1HuwesSUYGFtKqgY7nTkpv1RRBSU16QZpXCNKUHAP1dEjQMwED4yR6t8enIOp
6ePeAK/hmork7KcIw1O0C7HydirVNychbHfM5yD19NHQJYYggbLJwfjeRrGEUnTYFrCqwobmlj3r
4zajO/ioijZy4UmlV5ygSvIWZb4E5HjbfR00J6NnyBiKMXefHIUO8g/oKduQQXQMfj2kyl0vsOLU
h80UXc30WsNVXLUMU41wKla6UvXhSq2D/HY2sug702uCndJTrUW5LCd4cDqVBg0WhaGojwSYUz3V
fXLaYj+ISmu9OsW8EPZGyWtVUjfp42AHCj5Dv9HuPpvIR3td3TVHODrhDpVqBmNK8BGJ34K7xwik
xMWaszT8ORmaj9OgfLdjPbmsuv7OMpSJqxBY5kQ368jEdLoaqygdXUlv4lOJmYNnNXYHi8Zi1NcE
rbEXI7AIU5O6D9Gk249TNpRHBVDFNY1UNv6MY+BaNhrZG42aveGEMValAUgXl4/mhORWarDLEIvQ
3KCXhrWF7V3pOblcR19yrZX2DN1cG7YPdvFJ3GyieQDlLbGgp9sDKPKBythNR+NWHu38CHYEc2pk
Y6GNMEXcqjwz5tMU+dd6N03DqsK292IOKmdHcZzdM22Aw5TCLRqlImIyH9ix5uqD4xwShAQfxrjn
nh2mqLwbKoyS4jmZPjuQsn0sP7pVQnP+Y6FIeDwHgis1XlyJyF/kGJ3kgSYWti3ZwZC4ySccZcJ1
KKsQ5KXqu2SpPaSLSkAyAhTk/t9oUEA0p0jFzMDWUZrXherz2DEwg8lEvhYG5T6JaUi1ahK6mT28
BzV+icYBzIGiFUY5MABRuEK1ZgF7/ETMa4iXcvFMSUlqIrWNP8lhDrr+K5BwZm3o418lAwpN72Bx
XmFI0H8CQQLYC9k8dLXOli26eDTmSTDCLiTLxhsO7zMvo99NSM1tCgOr6O131lTkBeDzE8YS5KcN
/lCFUAnjF80AYGYvviymEvAPmDwLNHnpZCalzAxKJnitwAyJBuP0ofswBuiMFgr5NPAHO9ky5qfa
61Nzxk56MuUvU9ainCqkWKZwtdqx+miowpB2pkS3PFvNNiL7j6OBqfDXytCT73maTbiy9WjDbg25
ID/AyVh8tRwYjuvOQJ+Em9kp8i1OhcVNQktDcuts1i57xCzvbCpcPJ8Eae1N2UB73ahyV4lt1OV9
54tkmCY/HQKr9hRhMJpLKIrqL86kL5gRqUKC2OTQ0SZzZOWDE3dMT+tESDs5mAC2imGoK9cy+3kH
N8Q8jVqScbSoE74M48Bdh0wX/VdSK8hBJJduHeoatJBQmkkLpTxo6b+hXgKFAxLwDmOyPsKwuZh2
ZiZTr42GQecDWE+1V1KzZmZCbf0RXiC2q5VRSk95YcfkGuNoWRumVfFnMytUHCKT3ha+HijT18we
Y9mVmrHDVrAfW9lP+hFQQB3NpicqutBUkOVICKAzJrlyonX1LsNSOaWaSWkaO1bTHJzFoXVlz0OS
gRnCVBlFB7C9EGgQ/PZw1yw2Yd4CkStNVJn9xBRdT6MhymgJ4LpO+AYog4RU1jV7XclkcPkoluyw
spfHzTPG6reQpR9KsA35uV0SNjx/Gyv91+yXNk/l5WP+1J7/qv+GzktoBz4/qB9mQ96jePzjiZ0g
puUL/L//tWuzx/aP+//49yZ8Kp7aP/637/9xd/d/fgaiPv+GH0hUydT/NIChomHJ+BoUwSJy9xcU
1TTAm4K4YxBIsonDCFjhv92YwAjCUgApahuERJD1bdmJCKMe609EbAkiwPQsaiiEr56trsKn8i/0
IQZWPz77L9CIL2ORwdWLVi1Q5QVRv+iJnwFDJZjSQ1iogeek/VrFP3ayg3dg1wvi+e9w93qJM7Sr
qRpgpbE098ZIv1CrcUNm45u9c/vTW/jFN3kZy/+xDAIxMs/EQd71ZVQVUp+GQpYDj0YhlX8Ocmby
mDHcL0yit5d6pgGcfyVQ8qAkwQXpAI1fruUYZcN8fdHi6vtDpIhDSV2UKjgNBhBXitSNtf5AT3ej
R+k+zqdLvO+2TFS3y9N1BpAqkvnO11+e4quPRIhDbYFYxrDk5UdSyLQwxaaHUEbSiRJ6Gw2hnyrd
AWvItdrYd2E2vqM4+N6Sy9766dLGbZZrCOt6xKLDj8XEsiLG9RHeOnNmKUHxYXR+SzDmx0tWfvqW
y177aUmBOZDR1HxLOvwuAvz7SE+377zcZaOcP0moMxBaZMsGpH22kRLatCUQCF5uUF7PcvEA62Qr
sRbtDIAlOuOX7tAKLGVEeQ1X5L31l+v/fH1rgaDTWDFBJZ4dyYbuP0G+CTyzf6j05mpm8IJ9+zYt
HCy/4/0UxvvEcE6Dk23r3L4DIveOsN+z5c+rjwDUHfYSgkPWAoT/+TE7wUTjq88Db8pDDJKSz2qT
HysrRAHAviuqmb5muJK7wafLwTWktitbjfd2RPqvBH5Rd26IAWzCwWMrHDOnO6ROsfi3bulwrIyu
/C2m3I9twTlE8RCmNsfy7JXVTVWYOuRNz55ALoFZw5nX19XO1QbnVmrbAwJBF4Xcfnl7q/wqstno
MdHIYghivoIgBxYHbijYjcXwxWny6wWo0ZjR6e1ltF8FafARaHuCHF9IgS9fhxbayNyIJPBS+UOZ
VteFbrerHBgKNotrOTH2Sa/va+BMciodlxCTlJHPqOSI//txKLKbqpg3M6KCUjx7oxXemOng57TF
wPQBRZiIR9O4sZNwzYR2S4lxVWGUa86T9zz0G7W9rPQ+i09G9CPJ+Jf3j/pMAzjfa7Ah4OVZFnju
8+M2R7adSgLxnkJxPkRWfq2O/SE0HOhd5OI49UDmSWnd9es5FrvRrCB/p49dG/pOnuwTKG44034e
0ZnI9MCvDOEO41XN9hsl3a0Yh+uBAYGe7kuQDL5Fd7OwwFc3GhHS3IJ9Ok0N+7IBupJKPspibqtM
oNqz7aiC1QXnFbbhpsA4wLB7f3mSMuP1QCWyMrlBRfyL1Q7+CI+94YmG/P/IGS6pOK+C/AEs5mWk
tbtkzI+TujBpo9M06O3KcGYvKJk9pz2z+jDH7AKMT4uqb518HsG4LgvSz7vmlB+7KXStVr8MRyo2
M/vMNPlAW+gb6OZ1244bNAnAcyb7eWRmH2DpOs848arbYurWhtw8qgAkKeKv+zjMmVU2UBzUCztk
Im9GG2PID2WbbVDnuJ2d+lGqNM2tmvFSHTi2un2fK/HJSsVVDLrSq+b0Qz9VGF4XGc01HRBj6Eth
5NNGvcJNftel8Tfg9bRX5g19Pj+reh+NkY9xwhs17ftkuReAkzFr8IUFYjLxMX3VLtLGhtqNQAiB
pDS/RzzbJe4uz7qaUP8o8KB9sE0T7+6C/6UZ38ZQ3xY0Mxgs4u5oAnRM8mMTZB7Iw1uMaA9ZLK0p
7I7L7yr7eRPO7RV44T3eDT6d5yPQsj1jbYbNxrTpJP1DzPfow2jf1sMqRTUbc9i7QDMuTIONJ807
Le4vcPOlJZEdkYnZFCq6qoW5rSXnZok6lGKbUNEu7CzaUHH7dWJslx6M3kWnAWGXlVY5hdsM45cp
l9a0XJd/UCQBRzK2HaRn59YwzLs2i5ASaOgJymyQQcmPSS1vqm4xy+LcMmdpa5OJgQ7kLtpLYlgX
abLHMxBf6v6glb2rtJOHCeCOGfaqGWavFTxYy4Ql0Z0CHRAYcDqbF1fqk6dNGXrxOWhpfiZkE1qD
cCnUv7YFzfZSBs2jNruu1ffLq44y/humTGpL90DhdwPWxkqdbuWwd7M63LSltNbDEZ1G6unWYR/3
3U4M4YnkeJ9Os+fMwfMeECY3mR7ShJo3tRr4dMY8pGhuzQiwaMbtwsVqqh9sUB4I5O4NZfBDHmuz
vJoQDHITf24Zien5sKLdtwX9tzWU4C5X/yqD/mWE+lWQX+itBuWjxqDuLPjOUEEy0EWOp9nNlWUL
NyzGTWeo71z76sJXOY+Djg23DFYSA+tzLfEk0LOqxp7NA1D1PeIUN4yuw6y8XiyMW0Xfx1O+xese
bY6yA5RXIF4aflruVNkIPqJM2wM9zU+mLT6iNn2Eq+Am43tCTc/yqK8/JXqAsNZItBf23M+ZgdCS
qMgD24GjjbwwbeCMScBMm0bfJqq2p9W5lRym+mb3ZdbUC8R0NlaCyh7y9+7bt+KZrN+PSx8mm/qc
KKFCeZakqEaGLCFCKt40RCd0GD7oxfylS6eNQJACeoyvauJQDPVjbAlgywQLXfLf/gy/3Bs/fYSz
pzH2tB5ai49gaOOlVYfMuMvqkbHxh7fX+dXmsED9oncH3Yk9crYJ+6yOJVVo+D0P2edK1i9MS/Ip
67Zidp7PSNEDrrQmryMM1Vr0aWqudEdaa0QhJ2h2ktwjsuQcyybe5x3HNureIQ4/6wOf7Qzub0Vl
9sUOhmz4cmeY4dRkVqM4XgfkHwSoHzUEHknyoayszKxfK03gdxI9+1CLVjnX29vP6Bf1H5xKxcBg
ElYlbgsv15cSS4NNKTterjyMbeTbgfo1Jg8C+P9O+feLugcfMA0AA8x+/uV8pUq3SmyFHU9Ndnmn
+WaiekmAEpU6bbRKJyK/4+agLuX+eXBgSexKFjMR5OjPHm5mNvBaYpasdBIxLo4OJRyUd9ZLogtI
O0JdSPKXP1yqzngO152GWFAwpNtlR9BTd/Xa2E/a4E86zIdZ3RpTxtAjO86OsUdKdNeK8BMYi3VV
yht6en499LSfcm/kZ/Kx9y2yoCYML2wzP+axdF/l0u2YRn5St1dwXNzedo5xyuUX0ZlvehfnTQax
8b7NJXrJyU0O3tfqjW1tJg8TVRVw63s5q4/00P3l55nqggZEbKnStoLbxi6xHqbpN+jccWP0acnG
OtYr2g7kTuRXmdj1RXgxJomrdOKKkZLfkwVOs75X5Blg+rRZTknn8OdtcyUTMZ1M3y7J0jCgQpOG
n0Jd8qSSikUk+zBKv/c2qBNqZb0bT7UzXz9PnRlyrs2KFDFudwp58JJpWVy2ou+53bJtEEl+JEsn
NA43hhJuuO2Ako1fdbxKmHZdLvEb/O4+UB/iOjjNVeaT8R4YWHNHV+NqSUWC3j6Cx95loE6i4kHp
UD2TYjRbgnt8acDB2UfaEC7DDXfJRoNZuG3FLnDim5DssybrhWlDVuMcJwvRiQbajybc5Rn2or4C
l3LCXN5VVGez/FwMrnK5UeURIZpRu5Ac/hmk26GOv488vzLpDrn9oeknKj3D1Z1uLWSoOFz4ajp5
TLVuUrzmwGyeZsvxG0H+lKGIBedmSWT0xLm3dYzlzEC7aKURrp11h5PoEYzVlVVMl33cH2iYelbC
O2WvodW2QvvgaJjjpZFfzVZyShqS7vYBdRQXz4TrpWdkB6RVxrBRKm0/5P2umqI9cJKV0GcPEaib
eYohEg6HguK0NNKbgoI1cRrbk5hhhPxw1CckyVV0u/RClj1ijtMmJEz1A+GJPbhcsbnT7iYrPTIq
3+hyzn4dfEcXO5PoCrXMFwwX1WbGi8Zwl3fTSJ1v5qZrRdIt+I2dKlF2xqjyMFdXGjK54QNH+u7t
YPf68gOASweYKSYqzA4+7y+jHeKoScd3d3i00u1SD6h6d5jJKpdtUDB9QhTr1rLmTYyUShuQBmrO
O2Xpq4DLR6BpadI1xGrGfh5z/NSLKVFnamRtBB2UhX5fCDdDNiIwsu2Ui3fueird8wC4NGNMwFuy
bePTcP59lcKRikIKbbCRyV6anWkVTQKwS4uQnTx7GoTWFWiHG/CPfk0cTmrlHjTJQ11Hpwq6NBhO
dR9U0rGPhjWFDKDS4Yupx649hqarl5ScxAYl4WqasNyG2SgdQQ3uUS1bBJuWNGd5uBRp4NM3HbZx
ykRREJd0PoYNkH53aXbNJlnYOI8bs5o2w6AHqzJPoRR1B+Sd96WlXZSptjc0+kdWfKL+OLUcHeyo
L5FP3DTIpqAYMTC6YULRT/pFmYWFF4OEbjGXd7so/JjYsANMc74slOlyEEsFmoGM0VSBNV1BFJzz
o96YF4OIPiEfecOA/FqAFlnZY+A3BkVFRbzscosYy14tKBzV4ISr+K2covI3SD5x+Pnbo2+EWoB0
K3HZunCKTp0aqivAWVtdF1+kJnqa4PEwDNe2CF5eL8jonuMr0YpoAbOmSWp6Uh/clqbhKhpvIKyl
I7bbH4VGRUjlCLun8oO694kE+zDON8DWQSsX18KgqDO4riKKNbWgBoboGdb96LZheKqFvCYiayl3
nbCPIAVuU9akZXYDzmYtz9mxlrW96sgXNvV0Jjn+ci5aTfK1QkdsYfLYZnumTr5mckSpMzqjX4sq
2kNJWadNeFrCLL6Fd8pQrCzRuX3TwOJjHv/8y6G5MQpNV1kH8pgBjlFnW6FyKc7N1mz5g65FP8wW
tyqsW67gxKW9/82CXep1trGDdsG8K6q1LcM+G55g6ob29y6DEdRWvFwdymYmpdu0HS81e/IMYbit
XDwC6L+Nm+4S3dcbk9hiQQ5dCu+EoDxTSFWy+BI1mb0CCw9dBQVRyBzZjRDWvaFGp1a1TzXBGSR2
TsCy8+uwDe6WEjtKstQdLUAXTbdWiGgqoGOYvT58at9EqhEuJiTLwbcrautS8pE33cnUySunezBj
ynjy7QzpwZVJzEQDMDjAJdrT8t9nlvkBGBuYgRniG4SOVYl0uZvUWsbdnnx2ih7xtCT3OkYkh+Wm
b4rwndz5F5HDBm7FmIWcUH7Vqxe0t/IJsIhnOwPZEQ+Ti9dcjiAarCndibcj8+vlwBTTouZA0/hE
svxlYJZjMxohK1IgZd1hyU8iqma7KB6XnV6NwzvL/eIiwLfAsbGTYW7LP2etzwnBaqArg+WVBH3o
7GgAgHNPZ3lDz2Zxu36Qp+h2sNNjHOXbGPm90Ulunr/zb00K/2tjwP+feeJ/x1HhYuzxrzVqbh8L
hofH7ut//Pvji/ng8mP/mA/Kf9qULKiLM0myZEqYv+eDyp9gmPAWWIwK0dlY2tr/mA/qfyqIpcEy
MHUwp7S8/54Pan8upYKF7o1J20JnrbN54FvzwVeVB/46/A7GkOpikecsH+/ngh8TIRFUAXq08aSt
zSnhvLdwDwCbRXunHo2vuWnUt0PkiGOmNAOjaY1mYjqVh9iwiqcsNnQabMKablCQJHUyYAA+CqCi
R2b+BTemzCR8LmswzGoQdVfqCC02d/TrlMj+iHddfB1OwXyS4hiFA9uI6osWsNWKAEsrpAPqeRPU
bfSg4B+zzqUeBglas/39bBc3cSrjZy1nQb5FTML7/U1/VT0Vt6J5ehIXj9X/gNE2CkBv7ddltP2H
i3ptK/LH9ucd+/yDP3asIhtsMAbaz60IcjL6Lj8G2sufGNpicqioTI0oxv+5XyVF/pNwqDGfRFSG
iLXozvw10F7+bPldSPLR/yK94zf+xo5VX0Zgop269IY0poRI+6Ctxko/71hHAzacRrqyrauWPCBL
G4imcDuRcakM6hmn5pKqqEIgcUe665T3WajbB7tr+1Pea8MxR8G1pLMvf0mspNpFZng9htrkpoN6
GysW6qDAgqJLdMymu1oepq99PSquAZEC5xh9KnZ60F6U/ZD+mLf+Vpj9t64VzWMWPxZ/rLrm6bH7
o/z+x614FLyz+OsreAVdzr+RGmAw2oq/+Zj98Yxq8L/F4n/ApnWIbf86xv5b9pQ/Fi+FwJaf+Guz
ArEAekHjBM13hoMLsOzHZjX+XMwqltKJKKor2P/8c7Ma/BDCYBRV2mKBAq3qn3tVt/5EGRA/S22x
yOLnjd/Zqi93Kg09BrxQk1gE7Blblo/w806drSCvNIEkRzDhQhSuWrMYmG7pgZzAIhiN5sJ0jPEr
kgbtb7WwnlfmqRDSDQYKQFXPeqfW0KbAzaLYhTMD3s6KkNapTRFYaOXCrPaQnoAOBas2fWrzDvH0
n17R9Y+u4AsNrJfN7mV98H6gYhB7IVXiInv5zYXeVm1lJmgpWxYEhznJAGHaZltuynZ07qBJZU8g
2LHskXApdWNRKeVG4EOwefuDLLHg76bl8+eggWybi+ijxvZYWn0/1bC9XGZ1DVrTTZLZOMhaGn2C
+Dnsu2gEmff2Wi/r5ee1uKx1HJRNAxS0evbMq6EaZkiKjPvyQO8/QEWxPQPQpXQhNHVhAsBqvH57
ydcbjJExCmeLUQQh/Nz7uh2HUXQyClACObN4VbWjke4yAdcIRRxp3DRA2qpLaybUvb3wr57rMhDn
SgCRA1rz5XNFtciaAImnrlSgQXBpjgnsaG1cGD9S2L7ns/yyIbs8WR3lBrypuTzgPL56i1Ocd2Pa
ZG6aZcahzdtvid4JRPXHYqX1SrqW8C1ADAPa/Dvn6BcPmAjCyVUsnS9qnO2fqhOUaIssSjqaxqFP
xtQPkTXxEAD/ltMM36XLvnr72S5R4WzPkt2p5IPAtbjhzs7OOMudmaE4jX6BIX/5oVaXEKneWeb1
K1xsfLjpETskdJ5rlBYaFSNorcwdsEBCrSuNICMX3fwNfS1oGW9/p7MyZnmFPD6WWZr3JiKdZ1/K
kpBlQmG9dPtET+4heJnIrytyhyR+3LX+WJl66gm4myBLO6RKVkh5grCfrFGCalwYoEAjZj3vfKzX
z4CRxpL4Lsm2jSvdy22c2nJYimAqab3U2nSQg3xyCwHT6CKGOPXbsWhJmYiIjDYdi5z75WLzJOvR
yMDPdarBOMBNijcGoxLErPSh+vz28369h5bLTaF2IDIsHrwv1zKJQAlnpHSHuHM2WjIQ7XI6W+95
1Lw+meRfWFyhtchbJSF7uY4IlLGMi7Bk6F30F8kkZRtkJw0vQ0WnXKEdHH6VpTH/kAcSOIi3v+Pr
eGtR8CMm63C1ctmcxSBRtKEYK75jBP78C4qJ87SCthOHrqkmanrRVSpXz9tr/uK5gtFBPZiowMT4
/NAs1CSzCMwcKYR5vJaQnL9/FpJ8e5VXUQcNT5sQgPstMgz868un2kFaSqB0GquiUaRrW0+Ci4Da
ap/GXeCOul3dKhzed0BhZ6Nfjugy9aUJi50xAFcIBC9XLRupl7QeVWKsOyLnEABL2mb5WKEEEM02
1BisSjY9shODX5QdGwqSdfgNHmaxbeV+dnaJbKXaFgsoZX7nVZ9pjfLZeNF4IIFYW1zPX+UzWpk6
YgLk484I3W0QGE/6TQIiAtEMtUeUpLCSAyp70XWQ48c5JTPKREkfcozn9Cm2kF2if2vUpW9rXfze
uX51CKjHoflqqrrEOLyUXj64fozh6Gn57ApE1T42os8fZowE4cxNWXwzJ4UkX8SZxMYkT1xAdlDr
VX+aVQsJjUr7aFhDsVU7q7fo9vfqHqVGunF601khvfeGIX81V4TkFLfm0W+Srq/RBBp0VDR4WKM3
VUX6rWzYTG6vpv28nkbQ/OuhyNXKhcBJAqhXGH6s5HCULwYovE99rhTjtoVjmaxHNBOHdaUuthLq
hLKur8pptg8np4vX4XK2Gjlh9F1FIx/C6cRpbJT4WtaCYq3ij4MgwTBmXy0lm1x5GGCQ2lCjQ1fn
mQSrWOrH6zKdpW5F48w+wC3E5rGvejIiyAZ2+jkxk/EyZtIg/LeP0fl7IaqTx6MEDIYP6yn77M6h
hztGeY/oknTJeDpHFzfzda80u3eCAhXD2YlFYpbfrwLXxkQOvMICAv85z0ygvgqnifBJ0WkQPkqq
5DQrZZxg36jyIjU+N22ECK0S+7OM5gRiA9o19j6I58lBDxVRNNrRHEPj0izCqvBC04mu53bGnik6
arjQwxwxF9mPAbMn7jTGjGk+157GwUOxImdeOBd5tsFfVV1ZQTA3iM/ED7PaSxJIwqBy2wEOcIny
kQ+PX34c2mlbjnXySYb83MA8T4fbWKefSd8WAxOctGU+OgnPimSyTDxUC2+WkBivmVnqjDys6ho1
Pbs/oo8EXssuzWYDOz0YmaZExP6wCzRUujTLiwqdsURAY3h2EfQZZLSubOtmqBrjIs0idO8wqlp3
kSQ3XuBI9SJQWZmbKILKjcwvwD2lU+aPWhjvKr3S5kdeOoJoLahNxJPGrN1I9Gr1VcvN06ylLO8/
EE8cUHJdyxQVKZNOTMmN0lcMfwSfYgLRZErm1pltOGD5XHqJgZtKIE/Vqdat9FZVo/xJb7s2XzlR
3VrMYIyW7hSevxv8K686IJTahl48VA+5bZ3vTaXg1VlJkvEp6ItxAtI0Q2KNtdFy4W4hNdNYY3eN
0GB9oxh9tkNCOD4CbjMAE9B2axx73WijduDhy5fFpKN/o0vJJqZpobmSAmnIDyHKii3sl6comB6k
JJooJbvB+dSwo06RxCyi7LoaSFeMxEs2KNpnbA+U7YBz66rIgntkXdRrJDkQQ57Vb0oSoleCgxNa
dbOkQHGf+gkFxszB2ApiAt40ZnIAxmGcKkdBX2fuQhMF2ERLVyzWfB8nq7TdUiI13fR2p2AwFlRf
UfW4jZPWprmhMqDvoUgiJzhncwbpS7lHKKNgvB2q6rpKKvk/qTuT7rhxNdv+It7FvpkGow/1UsiS
J1yWbLMnCLYgf31t+la9dMZL2eu6RjXJgZ1mRJAACHzfOfvcmxnggkx3FCjBmsDMdH5vRrDQvYMP
rR2ABtZw1x68ou7wTQdyF8EdzNcc38TOJhYpdBmI3ZpVi1ZQ3nMHMw17NrKU7khFvSs3VZRHUZim
pLcZ4D8TEyr0kUNLccjpbibrEmTtDvOxQ+hANxWfWtXN3MncKVgx4pjXCGrAUBWivytnTd+BMNFR
QdsANnpXHTlmu0zu9HUAeLUCbvgYWUVHgBI1qd7aJvr83GTOc8bJEQcTTNlGqw6TihS6BwQcIwvX
ykyAgbkY+baF7A3ck6ALvppZgPOzFB2eyxZ8y20N3huAREJwlsotOuFQ3DZpoYg1y1WzGezYvk9k
4p79xBfoV2MrHJzkXOEmOHhB/FjLTt73k0y/JoNbHipRXGVdi1XLidduaTJEnS+1mr9A6CjAfVT5
8JmdztfA5sWmtOGtIcz+JYOny1i27YOaIVgSPveggvhWm0R10uEUfcqi+dZR3ojmNX015q9NlZ79
OPiKBVGFsz8dJ+g0LFBQW3o0J6BjJQFAKA1kRUKl/QpcA6GhY94aWpuSU1dvSbQ5Wx5euVJXYG7U
dQXcjzepOMeaYe2cKf/eTwhXffM1cOo3PUnPgUOd2nWFG5a99Okqqi+AuommzOvpnb0d9rP5iWwe
fauRRbAyDY0wpBpOoahKibMtvqoZX0UC+7cxHmQU+yEhSfKKoOxVY9RUsgfYqI3I4jXEoNvCnng6
M/3LJIuJB8uBthSsmWntEkksJu2m7Oxx1ZcYaVEcYT1udeeoQI+uCdiCCFOSNpRUuPFiOCnIpLEE
S8iTnVV7nIOAewHbXpHb9RSP7m6BCbM5cORGMUfghEMYwapvWswfvxK3+aTjXBhLdsHpNwB29oGd
GyiVRprokjPD+Zqz6ahXWamRnAZQ9cXpjOoI6aW+sgWkShsbuVGnfHWlBYDFhtu8NTQk1qZ6tLWm
CwlIPJMkd5oxvG2aYDlgxGkfmo4ETYJXzfSv5xaLYCAp1ZGUvi7GAFKiWUIEbV+qPDq2TRHtUlWR
X2ZjLiTOLaTMR5C6o6x13KSofwa/vSm84uzFqShD24Dsl5XeEyn2GvSD/pzBAtac+L5g74UZ3FIr
sIb3eea/x+40hKyvMNnQzWxANLy3Jn7hwWQ1rCoPekiDTroCtboOzDy+zur63Uyao0xy/wiLHg9y
UX33F+08n51+52hI0lIR6Rt/EslXAALVqcHcu/XtoHi0na44Q7TmoZjANoaapEfKzzWLs5Gs0bJu
51zfsWPe1aM5rRgT30wo1Iw6Cho9YbbXQJX9A6laD4mBRGEcHsuqvur6+qFqVfailLxPY1Q6WoJf
16z9d2NCkAHSyzrMQ2NSy5oyTNxRDsyo2USEQyEySG9mVuaHRg4PuJxp5Y6IFtwJJYS6thBNMN7t
s8g5WPiYDn2wvSQyHqXmXM1quDcTySLXDzemndPXrZ+ieWG2UbHY5+PwXSxqDFFPV0lssG4AZhhM
1MtjvGDSNP07VBYywgLLhFNpkUrmmPDkiKdCLWGaoVmMVz4iJ9AUpISZg3eIWnVvVYz+rcGNRFrO
Ay+7Vy8e2rWn7B1EEhsYdZXkN3oM7RPe6coMquqMz/adUw1N9aYFqZ2bgghNin6MxRkLdexNN7Kd
kKsFIPb64JXF2wnrdP4cDWnaroyYF7jlZuxRgHUTzadf2woXvlk4oVPJ7zEIata472VC5uNYMkAp
YZSrCaPtisQrQcBsNADx7jTIXFMUVlGGQT/dALLcJT48WHvi/+nSh9wMyF2s4u8BBIBw1AIvzOfq
K0Q+QJk2fG+/71a+XaGbtAEbtoN1W7GfRscWPbmVvHKLjOKMif+8DOov8WicoKaq2zzK+70T28Y6
S+pxbZlMY13eDrWbXhfl5IV9Hd2AlY1g+aa7oswPOtQkL94DnVtPA4k+0jilenJNjtxGR264iyqU
hCPJoSsJpQ09lLVBm/o1HZJ310sPkI+AXLjzE66DalHieYfRafIQMBP/oqQk15iFAcSh9pEEuLs6
SXfaiLfVacw7H8Shoz9Kx462SrY7nP3PESc4sldDWDp3xpgcyxrgkp3X2Bvsr2YxHNtUnGZd2zU6
KgPYYMGqJbImzqft4Pl3VJjPehl9zSp7i45iQxVpY/fpRgjvcVyEZq2DUbrMXz1EYNIaz4IwuqTn
bdsKUtgGG5w80IstKXJ31FKLreoHsSHNaURkW4BVraB+GT2PhLTZtaiy9ibLwDV3bgtok/UeQPA+
UIyEtLJ2iQMFLR6bRwnSq9FoovrU1mBO8CVKEX/SO0z7ntKvCk1/MGPvxgbTGZINdwIwSUiGnndH
d0I6ATImgYwZnzQbv7BwZkiInVaRz+kGn1MqP5son0AHdJazVgGg1ik70Q+9yl013AyVePcmRwu9
McuuhM/unJ31J7+Udx7G/tue8LY9eSDMIp9XeTmvIOCCT5si7ZxyQnmK/eDN7WtKR95h0OWD72pP
sB3CrqVYqFz7e+r5A0dSwBmD533WA7idKZGsq9GTxqq35uvUN6sQGA/gLW94pdT+pQd2tYoar94Q
6frkjoa50MK2oirmHXqq7OiX1lMe+48JOd+UOOQ9jfJ7L1bihq41qX5i/myP2rHpatgVbp+sG8t7
MPLou9dGBOTG9Z2Wp0VIaiuwCtc7sF8jntxptwGMPPof5HlSP79No8ELW9LYt3Re7oXM3vKmd+E5
JLeEQ7L1IkpUrfxWfsdueV+CNULuRR9ad+vnVjfL0PHKr4093Rt1YB9qf7LOmkEOoTmi4imieAp7
o1VHchFvO8+BGmrGw9aJM5wWcio90sHkl6zsr0iLvk55nx2J9YzWRBK6a15fKSgo1o5rht18Ag/x
2lWFG1b4S3UOhSROWuaVF5C6ggbarRCminety9Wx6wL0oUl6C+fttkKTOw7QB+oyC3a16HgJTehk
NRsumdHgzzN8ACAiN0DZmXOzySw3WsPXNVZBVj7Lud17vmJFY3FZQTTbIIyrrgqCD4Crmuu5r86i
1L7NjvTvdEj917ovJ7Rv0tyWKU9ZCeKsCtLyrq1B4liLDslo7ugRaa9DxQdDJdwFBGpi/wEiWxXa
XeZXW7+dnuOhexZBygI5xQfPa3bahCSrQ3jUKutKdO296M2FRSOvLGIPA4egjnyqMG7V7HnyRcIW
eE8iU3bozM2d1J2XqQpug97a96VuHBqf26T5ZH4VWBuzuD0T0nA2UqmfpC8gQCI+M8RD2dPnzef0
VR/kDnozyRiOfTUUQoWiNYGUB8d5Vhtf1tdKbzihcJjhzb1NOsUSJbyt3Tc7yMobShqHYu4IYAAG
c+M7EB/he1bTlUki7kYOhPKW0b1hV3E4eAohwxgdgrqEGTgCDyn9NVTpjTI436rc59BsEF6tlqkL
JDoBe7HxEJXBqjPosS3gE53jqxgsWMSFmYu1zMbR3RKQ2vTkwY7BmbNj9xjoUVKEUtfycq1BYGFR
ybIIKpaFYPbGQcycP7hpw1t76oKi3QM5Sq4lUcb3KhbyeysG1j6tadlBSqi2N2bRwMcy0s7WjpGi
/INE1zG/UtRxMBCVanHWjjcQJuSAYtJzzlI44raGmxeFupFqxRYIq3mHdDPi3W0MkXsA610g8jBz
InvZe8u13gIFrXvjSQxJb1z1Tuc9uXWX3CFoQXQXT7ezGT0FPtOSYv+bUspeAx1juSONeHqzmvl2
9BpriVbGRxVPwL+NJMuKLfqb7pWApJ4R1i5hpcLl8JsM945ZQqaltKW1nB2y5DrS4idlA+eu+N5K
FQ/g8FbF3N+ZcXBPTRigb4PovAycW5UUVEEmkV2birRLlMlt9OYkWX6bgDkSGZEGEEFIWSbCYpIE
1zTgSEozGg8IWVBM5mK0+Ucz8mONsRs6DS+ZBtE5scxof10lbkXVnIZ++JQTt7Jqpd4/NZ75Wvn1
s+dB8DEmcHlKL3fwWKmRIEHcZ8CWOYtExorW1XxKg44TgJd8SnJHUpFs9GFfsqisitZ5Lia/eCzr
+MWEKcbgq1GZ5/w4WxPW2is68p0GUPyrSFSdTzEBQmscy8RaJ0MzrssYWFM7HDQL+lNv3XazSIEQ
mtGJlvubyDOxi9NJPSa1Vg5XveqrL5zXYvJ7Gv+uqHO5ValfPMS4LUL8Cmi2O82hvzA+ULRcT7F/
xNc536mhJeemiacdSU8sbJnBCStLsiu9ip1HZvqXtlF3Kbv82ypoyIv2gyUTslLaGWIcVdiIZs8j
GuMZ8wzyz4YX7FNdcvYr8IzeeV4/Hb05+IRBXDuSOHcXW9knqKP9SdjAzhIvmJ81t2REsIFrN8Qp
6+dCcMrvUbVuxqQrzwHZp2zMS+fRiAF3AVVJCEGw/IPqcHooxx3v6jlI3pFDu+/O4AzPIP+sVdHZ
zxIj9gmUZ3ELAoX9uaOy68KPBrYUdNZBjOqrTCpSWT262iMxOap2nJU/ki0ArgA3n3onlQdUpaSr
NjZf6HaTHuTU96OEoV4nVKSYOttyISyZuZ2caJlUG/ApJZ6Lrj/40NH36QCCTdTOcLbUFAFlCtwX
0wAdJNlch2ypjK0/DWwTTQVzW4jgnpqSH+p9T1gNdub8seZgsYMp++4LIkciDfUD8USgKr38XCfa
Op9nbyNVHcOpY+uWJhbR2WJqsx3XdcVj3JBsti5Nt7nuaoA3K8sa9LPtEJNimnW6JOZmr1RHJiop
rq5COvPGCWScvlsyKkJNm/ow6fo7cj4oiTlucRjyqFp3jh4Q59LgSBn0ut1PteOtVTkaMMXNQjuI
yc1umtKtyV+1tXElkklsAbbEIb55ZPd6jts866+00sSJZjnFawHW7bVqM0ctjuGJXpunfzGTvNki
DLS+IQ7kjhgW0us+Tpsvfo5g9pbeeZGssoYUm3qpLnNOktmaqAJ2JMyN2A6VmeDUQNQa+KuJPR/b
QgDCrrWt5x583NpHJExUvbI1sgf1lHj7VW8z4PZT01Ch0KhUM39HB79+lwVfZh1EKKXFOQnYWftx
HR0J320EkdTwJKlMU889GkQZ299IdxmYnV3fROCz56r5DI+qGV+ITmHRJ5jMit8I+knVlT4j1Dsw
BnFsk+pQPLdl96MT4bKs9SibtVVm+jVonYFtWgiHigKK0evGjiAcC7208lzBcceN00dQt+5bTIbK
neSgH++9Hy2ERuZtdmAbOtnsHKp23+tp7d8X0MmGox0MnrWNujYf9yRCd5+EWxhJWOV44PcK80u2
JAvR2acA4mnZMTHV1ISQGS0yoVpTQXkbm6kobyxpq7ti6jPi4wmT2ifD4AZh4yQR5yhqjdSwGzSI
b6Us9bAsdV9860yttQnYAsy4yRA+OrTHHD1ey3gELdco0cs9pfhyCFXi6tqGhmUJU9DXNSo8Qx2Q
iZ1GnU9SreDraSb5dMPOmLX7yUbzz5vvrQRXZGFACMb6QY35+CIySs6YdzVk56Vob5scyHnTYiXt
apaTwJB7skmc+5kS69qH0XTiab8mbF9BMX7zO33e5N44v7ZFCuSMCuTUooXLZ2p2nKyoMwAP5oTT
qdFdTxmFluXwnmxtUXscKT83ydjEoe5qtIri1thyekfLPxAUFsbN1zTwgUWOn424c2+EO+irnPSY
eIhxKLma/UiZPH+ygt551o06Q5av3vzO5h2dzN5eCoxo2DGSHqq+6R0F33WV5Z7PI6Y8uWkbq6JO
lw9BUGDc6YR7P5IW5QF+G1gIVONihLEHP4GdOymmiCtL66qHO/YW28SHhcTbLRiFdiwtagxLixXY
s5mN+6xNObyTyY2VqEo6DgA4OTiGcD7se6o6RbATwp/sq1Rmk9jIGkYFKst6gfSP0vUwJJHzujCV
YdIyYPx2aw2DImekbDXnFsyZ5+5NkQIPtck455A9O/k1+QE6mvhat8SBx5vOewPYJtQA1fG9PU+y
WKITofOKgiMGeSM7M79na6zip66YCusqVziat+6g8d+JBchf6boIOvJcWj1mpxLhvQuwTKgqaJNt
4ti1zuriE+JA1p+wSOOYJ+sxt0YyCIPOAUGip8U87v3SyWtJ+PiyTJC20pefIdLL9M5u0fJf55JW
zlof+7bOVlYd4wkIIOxr14Fbm+meK0PripqkOBkdfMnOauRtbDccpUwvn46OKHnl2Xl7yxieu20z
WB1WDcQJ43MfVMHGahTM0EBL2j2xliaRYJQx7nK9bvZox8alz/Msu9bwCaJrg3Uz0rGMO8u9meMq
PdB/+06M+idemZym2GmfZGNNt6zb3Sm13RPAt2JfJoG7Q6KwqD1G6jaW0+1KU8wbsjlE2GqNHRoy
YO9T2eMBP0eyapaG+6ToZYWO21tfez/TtvTJo5eoMltjKaclL2Wb4j5qSRepOM03Tban9MwmcsBA
d1U1ALuxdzMWHAj6p8KzKPpAVA5uSjWpvZn6LaerICPJ3qkiMJ35lK0Zy2zRy5ZIjqWVgiOQl7Bq
8oBhbvnVO3ld06ZvnKs4yvM3FRvTvWYE5v3QpmO6wxbQhJ4GrHHW9cfeBK6tOeQ+IclwKdgUZBmY
RRuFkwzarRb35jFliZBHEkG0HUTkb0WsZes8iOSj2YBkCinE2fySaR455zWfYcSOJFyo7jOEyiUS
ISDBsLKrEAIxSGhdaNzTKSXxo8L79DQ3ur2fWys9Vkak7jyOpHfQbElaNK1PuLthx9KdNd8KqgU0
y7zOJIMJEW5Oc/U5yS1xnxveCwkBZKcYpb/Bthrd474iZCn3pzvNqJ0d+R/od82qvvabxqNI3/kk
lpFXQtmO56QTAElHss2HA9EvxK24JE+MfdHtyGkBLwle+IaUon7lUZnkmO1gckyW1U4mz4YeWSev
7t+a3Cw2yPsOXhqpq0lJd80bo7sJOg+USixqukpN/cVL8zRaG9jVNnlTLbXRzBrElg6itSkcGaVr
jMD2W68lMcwJwv2MTZuXjLB8dKcv0ssz0qcizeR8n6V3Ac26l8Seupex8HlNWPq9xpWuLWN2b3uL
bhB7i2o+6nSL8czTJrsZ2YVsW60avtqObBHoJ+0dJqBjZnjUhwx3xCUWIB1cEZBIQYjYQRL5cjFb
r0Re+Ktu8uXGElN109qxvm88ev8rH0ElgM0+y3dlphcbF3EONAd9Tj4nketvtUToIN/pZdN2rWvW
Vb9HvFXjDRoJaUJnZp7mhNogvgiTekhpjuFYOzr8/dq2kQQkwWPfEBQI5wbrXOkE9PCSyNwlhcm5
3NMKPYzHat7Oti6vY21o3uD/WzdZPnzr9SqQnIfmA8cVkCoigihrlZp+qMAgH6RL0czJA+dkpJSr
oll3drYcU+xac2TfK9MbX+u2BgURDXK6xmHmPFTxyKajwdM7z5WP13f0SZSN9oMzEzI1p6Ql9iCr
dfWABER7mtyqu29ohLFpTcWWoY8aItAzLImp9ak1HE5n4HitQ+wwCFdKCe8hSmn4+yIrDkEzBPs6
66M9sfEU4dJgnfm6ODJbD3mVzK+I5yhkx0uEWOY29xpC9HXCjp5Ta5vlj701Gi+jY8Y3DkFBvJbN
hFqNa2K6gNrsLiVU4M8ZdAsjXesYikLUdwl42aDk2Naa+zydrV2U5P3dXPcQuMoiYugnwTdrjIgC
yvF7ZNUYNrLvvwyZ6d0Q6i3bVd0jOPXaxdxBG4/etiKkBBGQP5oJe5qsOE5eu/WXVEF62VtbansV
VcPBceOZgqhzNM0R2j5IXNT60ysQ0myDbuRclvm706EqEaS/GFONu6TSr4QTSJudAvLAyNTYDpGY
S/InrPutVi5bG9DI62qq6pDaibrKOXGTigOYh2p3dVJ68TCwaR78MnXXouUQofV0IFH7B0ehcEyv
nInTcFyCFDq1jUy3wTDEJ2QdHQ+C5TAYA969JXWqYpgfZ30U65z1czOMsREWY4tySg82cW8/eXr2
VpIzvMVnG6/pAW7Ydhnnzsj3VNMzoq+mz3VrtBuCbIxvmuBVlFpjaoeuNZ1nvx4Jf01HFIJlO0/l
KlV+gje2DD5FZVRSlPQmYtlSAzyBPQCVBGjGmaD/ETAll6ypYkmdwqigPaklicrsx+lEji5vswSS
fkDFjDo7sVXtjwCrJcqKznBy8pd4qwRd5o2/RF7ZVJbh7+o76oacP5ZgrGqJyJqDQcfqR2xW+iNA
a4nSqpZQLWDnSwohQVvTErlVU1+5jg1iuIQOfLZKjRbDvhecuqrhBejEzoMeedPVPPXy7CwZXyXV
yBccuodp0o4kNBMEBkRVXFGoDvWu+Zz2TnnX905wcrMyPWJGwQzSaO058m3yxaTuExIp5VdVwMYm
4Dc+GUQAryJrybWIM/0WQRdhZSxlNBbojN2PFC1Cp8tKkNhoBgN/2S6KOWWCWhCLlwQ009ScjtaE
0931bqXd+CmdiZgz/VOtkZ8WITDdFAb1LjOe1RwOS9KabtZffKutrtqCN+G2BTy3B8rubjBtL0CE
qXsLOpr6BRrqFec6VuaStBPFqet6opT9EOO7Atr7IwtuoJx7BMlDmZbd4qehXkLjpJGvI91TO8oh
xtEbC22VRPyCqkFvlf07e65o26OrFAkYzTT5R7HE1NHXFp8nVhq1Z1YHjw3AizjManLtEq9tJ5qX
mtgT+8oakBbdZkKdti+9qcNjq5htqdM0n6KG3SVlDUJJ14M+5ISt9YZ+Uo1mH2PKJWYIItU727Gp
f0/8Kdh3DduxYUps/Vw7bns/2rZ2rtLevG4qrznO3fwpk355rThd3VuZ0xzLyBUPpJmVyaqOS+vg
erJvKJWbMylP9MDW1pIh2OlquqZ8X2wczoT6aqBULw4FtuWSVIzYoEYdN4O91sheDl2302EOOXX1
PllVgmHWnKNzIrv8u5VHAW0TAg+V79NN6DqdYQOFN2PIp4JkRFK2sifzR14iIjiyE1MhSV52jfbU
tW2+Y0Fju1Y4M5IvjowjCl/P2LbdkkJMb/0R2YKiZg0gT0s4KDyVI6ufOyGEozpi+beyTrwMvYzR
GM82Mgr2TZkbH/2qikIO4661N+E4YW8q026lEkFbw1aDQzbbgD0pNOw+/qZ3GQZR00OVBWD7aFqV
8Wa1ozwSa8H6AMqGToU1Q7iizRcXQ3UtRi36BNP7LSGAgyY87e7cYR0b05S0ehBnltLzrVdrY033
bzkg2+IriOxDp9fRSgbZtfD615RBTqFQpWYIlwWqbUrEplQLB4KkFmK5EFlVtw4CKcCVMamMPhvt
vRFpZBSZKTqY3spkGJuR2Bkx8PuVO5WC3+QSA5RoWAsH13unQpduG1ntWrJvNklftddFNjSEhuY6
HSocCSiw3RUONsZ/4wTbZGrKg8l5IbSU/07wE7oGtJO7Uhrdp0wz4kMgorglylo2+940JRMI7QPn
XCKapYrvuN/IhpDfnXKFHM6rFrf6jO9mmydA57SZh6QlXb0mryrVToE+l0+D4Ni5dsvRN/jL6nom
cOLOB75O5Z0kqPnIukob1qNJzOaJUhctUJuGz6pk8PkblXbZoY0rtuf8nb5pWaTpE5dSD4seVQpn
kXhPwIHVrB0djEuMlmRLZQ8yBRlpDyOdRMLfFD0gz0ZzpZzPg+UQtmewCwpzE1A+h6vuZa7ScW9Y
dcHGgei4VdUSKWX1Du3KWtjeS+NoSAO9ZiqvCXHOTqOu+B7s9yL6WhyV414fQADod9xtFudWZDzD
SsyHlNrqbzWWKCh/ckWgsESY4+rQ1a3F/OpfqL2F6DsbiN9/q+dn4ioULXn3R0hIhY7HZovAmrUc
ODsPav3od1/oyXv0eru2wQ8TcADej1FEModUFXpWVkN1B7nZZzeWKRhWc2f1JuTRLoEX3U00YJZM
3/HfcuH/yOX3v7FJX1r+/s9gl9HMfmzzu56+VOWX5mdP6mL8/B9LqvEvLPemRZkU2x5S2/9x+QUm
f+HAkzcDLH78Pdrr/7ZQm/6/HOq9EJkRf2Jvts3/5/IL/oV3Grk7VEpsWrhJ3f/E5fd3T4CGa8Sz
YVSaFx4LzgOqgXtR7xu3EFeRD5vH7nxAGD/dh7t/D/GfvXR/VzH/dfnlz3+yrlVZTfGeqO69Z7bi
EGUcNC1guNM4GoJGpJfQJyfnt1pJ9De//si/q5n/+sjlz3/6yMQUVCVbr6bHKOUYFiQEvagkl7SF
XAHQopfO7NzhLAPQ9+tP/OgeXkjnaRw4NOOJIkm0AN7haBr1KSn6al7/+voX9LK/ftLFsiG7rEns
YhJ75LyQCk2ybUhzbfz4E9HJ7nhqmtR+ozN725JWclVOmX9X44N476j66L/hKS+f9dcS9td3uBCH
EwSnMUKpBbu2Qtk76pymN9lY9GeAJcX217/0ow+xLp7d0DkNfS2xB9k7PFa8eb5nBaaR0I01oX4z
Jj96XEypnweIInPMTdykBrJVwfgcrV485cHkyj8cDhjMf75+1/W+chKioV0m141Q7njvzJX5Hznf
/noOF34Akdbd0DXsa30e+jmnRFLussr3CDvyZsPc/fpBfHCPjItlQY8DkhVAS1PORUuEOoQEU6Nw
fzOWPrr6xaqQZRoeAlzre8HScz8M6DnWZSmdZvPrb//DRf8Pg/USs2dUtbIJJav3bj6p8Rbh4aQf
EDz55P+4g+OHsu5p5sS6GJC1ERhzMEa3qI9IedFlOGVrpxuy5wQRTGngamiVgXCtPBKKjN99xWU0
/NNXvFg0ppRUT99jmYoQ8BMJKnRwgDmVwhK9dZbpr2mXz9+MesiNzaANMIZ4c4h15dVlt2sleOA/
fBjLXPxpvaRaNkKUi+W+1cYyo/UmvQet6oO3Xz+Lj5718uc/Xb4v5poSYCb3sYirB0tnq7ICNCeC
P5ttl0THOAX2a5DPvufkhAAkMqryTLCQ//xnX/9isehGFz1+lsh9qRfZGSxx9k7Wbfmb9e6jm3Ox
VPRoNwv8ZnKvBVNrU4FrUSZnCf2yP/v2F4tFMVPurBK/3vs6rpZVYMTyE7ZCjDa/vv4H6/XCIPj5
4fKCnQmE5qUw0RwgC4umHCmBM5HbKy2Kte+//pRlSvzDVNEvlgsTNMJELb7ex6NUN/RN228j5S7/
1DJ0ixt4UdHvbPAfbB5+WKR+Hq3BxL6bA/Pe9hA/hbA18+7RM0hcuQ7ochrrnt+LlqGjlP47StIH
g2DZ/f18E4cEg4sFZHEfFG4WbHEJkNlWBnGS/eaF99H9u5jhtKLGDkCmAPNcVzGqHtMCkDVqXkmN
n2jiSa4Mt5t+wwP96OdcTPjBp90VKSn3tNb8akN7C+L53CfV+dej4aPrX+wRFO0ATu4mO9YcsBAF
95ZjfKGzrPzZ9S9mvJYpWNcyrfdpgGgPcBXhxC5arl9f3Vim3j8N5ospL1RrojPOBAR7wIfW2PnF
Owr0FKUd7nXzVdM4m24TD30Qxsokr67JIh4nbVV3uvebJf+jaXuxLFToOUH484jwRQQvEbrlr6M+
A1QrO1+7//UP/efH5AQXS4OraZ4rm4lteCNGqnLzaJNp53m/WROWy/z/t5ED0t8nTVUMOWCAUu79
lJZYaIP+plxdaG0ExTlFkWK1BFuij6JoDYBpQj0dudb7r3/bP08ozJl///BEpTmaN7YXOlmOJbhb
gqsPk5l02i0IUBClXtIJ8fDrD/voRl4sDzXq28gj4HjvtYD50tw1kNsT/hr9Zg3/6PoXq4MrEU5L
xFx7+vFEiZbE7dWdHPa//vb/vKCSBvT3W4XSP+mn5fWcuHalrUmVHDxafEN17GXtjhgLU+/7oJys
+MOfc7E8LEm9rt0MTF+dpNjek+emJzX417/mowd/sTZYRZS1Ui77Svx9/TYhD/fRCoYy2c3arE4a
XZr1rz/po/F9sUyYciblUnAuH50CpxJOTP3RdMrEAXeppy9QKf1zR6SYt9UDNypDENC59Ztf+dGI
uFgeSj81hWWwPa84zh7cFJlAqA8WKZK//m3/vPw4/sXSENQdzSydI0w9xU1OWpxBjdivMWyvZmRg
zt2vP+aDn7HUW35+r8aFVZuwHeo9/Wo/DOAWLaX838EjPrr6xRogyqYkJ4FpqayITIqoNh61fpaH
P/vuF5M+cjuwcD5n1DpuxqPTjQTEpN32zy5+MeORefsSUDsXVxMVRM/WKUbHxh9efblhP22hkFKa
yP4abntroTTwZUBiX/FnO2bHv5jeiWbKgP4l05so1S9ZjAZuNRju79BTHz3ViwnuS0JG0APW+wxX
y61wtGmDhOa3O7GPLn8xq108yjVdH779NH63stwIc63JNn/2WC+m7VTlReCJipNQU2L8pOUSznqX
7/7o6t7FpM10FVE3CcReZShfhhm9de2e/+zaFzMV0FaH5YUFIfFwUsaBgELhOuVvXkEf3HTvYqb2
aigi0+jFXlNOvMXJ7h6Guine/uy7X8zUTmhDkercF/on7WrUumrxW8r1n139Yqp6wZA2FomN+yDy
rPtZNzAPy+b6zy6+3LCfZmrlxsOgKJPs42mW6Ej7hpJoBc/od+irj+78xWTVBpplJHBQRfKbjTn2
1X9x9mbLceNMtO4TMYLEwOGWVSWWZFue5KlvELa7mwNIkCDBCU+/V3WcE9vCr1LFxqV9QbFAJIbM
ld9Cn9iQ3NhFrj3cCVVNYYBaTaRHQVZ/YONwasjkOepOmFYKVZosXnEji+3S5pvB7H+runhcPaek
E6op182w6rE/SxPDu2mA6TCatyF4/+b1ZV2+L992HqH7pT9PZtixEPfTp3kPqxsZ9isjHzvhGoEC
AfEJJmWv66kFiwWgJjQjRsOtA8K1P+BE7F7NmaVV2J+JjPR+MK0G5puBKhD7LZWxE7R8hHN4dFkS
Oqroua9N9JY36f9XJLtqynPt9Z2ghSaqRvcM6gE0jdkx0T3co0SpPd/98lf/iFrDBzk2sMa9TM7m
s2D8baR4e4OjdO3VnYgdhi0J12DCyFf7WtjGtL/jIYX68/V5eZkhL9za4Ar67N3RWVJl7bphZIgg
FyXFmON28F2Bqc1N9tHCI+AsteE3wuAy4C/9OSeOO7QgV2j/wL5SD01yuChBdtjnpuuXAE2GU/H6
j7o2Zk4wW3h6LujDw84YbGgcGUp2n8JQ1W+pcCFoZmJV2ElMJgR0cjcMsCvMjJB+hzUXDRiOYqGZ
wiI6pEDfbHM/PqBv0vOw5rpSkaDnM42wUOysjt7GnQbaCqN/C9R5ZeBdY2ySmCaiOwwmJ2gL8hKt
f6ctUdOtobn2eCeMweKIJyonBROFFWV0/FN/D1hs5tOiQ60hrt2W+WHrRdI/Nl05flTR9CngjXwY
RFu+VVEJ842eAd513CEMAGHFwDkZjbuAaYBymTX/SLtUHyHvFs07ZMmRaJpTJSpAkCScWqFu49iU
R8Hqv9AFGtdnVB82+UWutv3SbK0Gv3+Cf84xZRZVDJDHzmigR195svR1+I4m0aIKoPrGpYAY6yLy
aCD8+p2JktL7KTHxv8uwTenHDUQ0dHTFgPsc9pqmX6uKSKhdXw8Oh534/9eroD98HvIqkxCXTDBk
0DvtG/Bzkri9q6YJ7Xjom2p1UYJGjC5Bw8rhLZnZKIomFWN57G2wQoi27tECgTcaTMcbB4fLX35h
VXBxf+CLUkk6AN/gH2mejCL1IxJVP8WKNlhlKRgRzSTRgMoGnT2KcYjbG2NxbUI5i+u+V7Wq67I/
Q/AXFsKsJ9Kq9sYqdNm6XvpVztIKLhIEi7LuIU03OjlAIrQfcWDv4hw+6/fzaNen17/otV/hLKrT
CNR7SaU6tynpvkTRUL2xWZDeysBfe7yzmgKfw1LLhu5sOBxzApWwiyKf+t2rmXN0aSPJg4UwGA+z
ZQsO1kwoRCVz+v+Grvy/s905uRjILcEwgmkVoJayACDRHExlbm2fV8bGZfTtYkHz8U7QCNuO8Q9R
htl7HY3Jg9eHZc56J1hQGyCX2/MA3wy4l+xjwVUW31pOX56fLlxuXm0Q62iezrJMFLAGkyZ/L9UO
c9DX3/7KXs+c4AqE3lpK7HRmmwzhrTtoIBVZLdMMtdWu/fr6X7n2BZwog/R9laxHU4/sO/6mDYf9
c9rW9sbT4ytj5IRW1bIN2bLKnAdewrVmiUYLXa2kJAePEnLmfmjQBu/3S5w4U6DcznMDjEGYzvJt
MwVofLPS74ZAnUXforNiqvoNZIS93Qrobsb7ZYSa8vVXv/KpXZIyVJ2oxSkynsNwu9DturTk8N2C
HwNaGoXob4zQFdkNYP34TH+etIchabP60rEl6n25l+W8kyIEluDHKmk1vOFsAqYCjXsg6rUkk+rI
IM4GFAu0MvUIvNt4CyF6Zdr9Z4X9x5sMsQLf3KT9mW+wDzwmWdh/ww4e3CKNX3u+M605Q0NXCPOq
c7q13xYAE4s+hu/F65/rysMvdPs/hzHAKQ2GM1N1hpqdPUVotYaHrGdAugxv0dcUNxWNh6t0g3M9
rU8RQbeF36tfftIf484nfE4wF8qztAjOA8Va/qNF62B3Y9O+NjTOopWaGSYUes+KdAzDk6xDfUg6
1h/93t75qtEKybk2DL2adcy+r1uUFVsa2G+vP/3KYnXx0fhzbLZOkIQBDVE0PWzI0CIIO7C+IUaC
0NBreF9F6Cnw/CXOYpXpGMjeIEwLrdDvskF9fy4zmG2//ksu8fzC0cnVQEYURXA0HpfnDV1N9T/J
IvXwEPXwSy+CUAHaiPzeqh6SMIi+vv4Xr4wdcY4hU1fKRmcL8HGBjg5q4sAk06FGR1CzRqnMof5e
ytPrf+vKHLsIUv/8Tgv6bdqKN0Gxigb9cPD9BrKtoyH6CP3+wOVH/hEk1biJcJMBulAUfEgBiDRS
HrtNA8rk9wecgwn0KmQcmkDACVzU39dO7R/DEd1Jfk+/jNsfr685AWwHeCCIqkDZnZYdILIUrZF+
T3eiBDzFeiWwWwFBZp/f833N7qYuSzxHxokL2WkQAgSuqDzi4n7EWfydMTc1aldmjisCzEr0QYEm
T4oIQklAY02txhMDYsBLysgvflN/jjzVEENj2e7Oq10z+DSDGP0LJx7bHzbIuDzXDlcLmLb7OmVj
CQtU+EKdQelm96GohedvcCa/KoMsgKxBnjs0+OcsDOAwtYbkqYSP+79eU8i1ChpsUtEFi9KZrfXw
YJJY3XWjKX/6Pd2Z/oKsIVy14ua8KqQz7lS7sQ7MQQUbRb8/4Oxx3ThzPWz4A+GUzF9Jp/pPi424
8nw8eT6JmtoSBK+Azz3r90dwMbbppKCpa+78Xt8J4J6IfY6rqTkDtbCiD3ZX9k3KOxXfeP/LIvbC
5vOfTuiP5WfZ7ACDY1Ffpqe6m0MWtsdg3Tnwy30c3/jIV/6Iq9MDKjShrRX4BlFfoRbO5k4AYal5
fQAgH3hrr7FyhXpQjqJnLdyaM50HdupXDU4mupn8DkuuNk/GrC37DTwClcIMJ4f/5vC5bXT83e/l
nUgmS7bJVeHx20h+6goJjVIzv0pbePkuf3zktlxNTJIOQTZVwwdw35ozGMa3Iuza13VCeIUZsp1G
JAjLSsOBNVL7vIEdk81PWRNpz+yV67HXlMzqYQBkMQ6BF4GlKmgU4M9SAB/8PoATyUD8gODJ0+rc
GJip6Bkqz2Ujfif50AnjAV1q6Q7V/zkqd1NQLcZ8S3bPRHfo7MODhDdzV9H6PC8xRMhxFPE3qmqQ
JPYZGuaK6RIYbLQjXIPRfIH2/C4L3kZjar1yYrDnfD45NwiCt2gta9BdouAcKVx3UD6kT6+/+hXB
I0xjnj++DJKojNuyOidWZ+2pHFLQSRKJG+yihyw91NXMfk2y7OqnLWiCnzscdXST7yly1OfX3+ES
CP+7xrLMCW0j0fO5AOZ4tnLWP/lq5CN6527ZXV97uhPcER0XLlH9P7crI/fJpKcjnNX99jf4pz8f
vjhWduPIcJzHpsze0JXzItvlTcHztZd3due+DWiYtPjkAfzQ38DKxx7RzN17lRPh8PX85TeheamH
vjxHmfiXo3U8R86kOvl9VTekUdVgsCiuznpGKh1Yk/q0rdWtkHt5UWWZE9LgZxrgHUNxoQn3cAHK
OvFYaWD0QQycgVn0+g2uFG5kjECLMmFmru1WFk3WTdNhBtvxxsZ/5fO6Gjh0HcYNLW1QJCXQiTOQ
dmxcm6PfyzuRjWYZ5I3UHBRAsqDRrmPNsdnFF7+HOzGrQYaMmxQPR+MgQLn9IIGQY9xv7riNuGM7
rEvUBFlR1bqGN4kN73Wg/PQLLHVitkPVzfZDmhWz6eK7hO8x2G5j5znsTsjW8LJtYd5cnqnp/wXj
sIcn4U2zomsTxolY0ixoRQkmDLvKKngFgBSz9eqm29DLC3HqhCzVY6RmYZHvGhI0VDEylgZsjwu4
CAZmq+cAOaGLIhsQAanCjT6m5LwAaXLqAV/1OsvBsfv5mjY3aCLNmj4rkgaEF2GysoBfjbpRhLmy
7CTOZhylcO4wQogiq1HAhetD2qPxLNULWNMqAr/UK7pcTVxpCVkqtAQV8aKSQ7tVxYZit9+iljih
m8wbtnNdX7YsCZ6/gV1PIlI/gTe8c56Pf62aRQcDagvAlqzfxwTNxbai5oPfwDihmwDI09YNFQWM
MNmFb/ht2k3kOepO5IJCuqnR4uFbUJEcllZfWRP88ntxJ3DF3EOEkrXlebBC3lMK7+qgh0LC85s6
kZvtPfAfighAC9XvcNf37YBqvt+rO/Fq0lHGtK4zACIb+XYaAZvIwzqCNtnr+a4aTtNygWwfMDgt
N/5V1Cz72Up56wJ/ZcV01XCKsTUDGTMrLOT6b1tkys7VTDz32NjZY7t0X/dtwza4ajbed5IB6LGR
6cZqc4nIFw7Grg6OKMJWYMREQbcOsDIoQ7AoRxO/G2S3HttKxn53jNgJWiIrBcnFeNlW0Gwravlu
tXV95/d9nZitNww3EVjv24FshZEJ6Oc3b6XXhsiJWViVNPAgwQkKHAPzI4XprzyRZafmwAb0aLzl
eqv8WnGYK49r2oEu61yLotURrOdAhT0m0L94fgMnhONs2eE3hmHSyUjgcKZKkBejVPid9WMnikGO
JdmeQL6jGhrex7ypfyMpUfpd4VwZ3K6wvjHTYf3h8admhDuKWDa/FDFzVXAJ3FdAj0Mpi6S1PtUz
wHItn3e/6emq4Git4HzCqqBYzE6PzZQlR7hrUa/qKn798+0QuDVNgZELkP+k+r2IQeICYKb0Sm//
jz1pl9gR+GsUj2xUwiUG1hsthylKBH4eGmWTxm9qupKsEg33VSIwd0CPFQdales9sLDJjZl5WStf
WOW4E8IaUKHMom23qE1tO1wSO2LemFICmNR0FXDUaoKZCSwqpGxujNuVTYE7u7HJwFkDmCgoKrKY
D1m2rGdovdZPry94136QE8nU1NQytHYXQZ02MDLa+dMwxdHHEIc52GdG7fA1bNvt++t/LbqyBHIn
snUqsMDCnKDoQSmsPomKwrwDIiElPgyh7j5EcYdk1Aj3uuhtFVy8NM1qCfyAemq/tVuXAa3f2TY7
7VKFy6dyrpk5tnFVh0foKOLVb5t3lYbjtCPFB9R50ZmS/TUaCYVkCLb419eH4condaVjWdSXUdRv
OKWEJYWvRJudkyzya5eFYfbzMGZDiwM50wIvv/ybseafVcvBc2CcJYKmzdKBGoHLbrh15xDw63tS
tp4JKlc2BpA4fLAgwy2CZXkPX5SPolZ+OWfwZZ6PygTu0bonS1bACfJ32cYgK+p//T6nsyistYFb
TypxIhEg1YMjsN9vGoxfv6c78Y/20HozPV48jabfNWmeQDq9cWa7Ng+d4N/liFogWuwLbfr6gcpw
PRJFQ7/bLXNivYchVSxChX227tk3mgTZByRg4sJrWFxdmDC7WfuEZ4UqzZh30cXlbQQ+2+/pzt0Z
JMqRoxoOv6B4/McM0187zJP9Hu2EJxY8YP8GCFDgOJp9U5ECC72cPbc/VyEFIqnA6X4ICrDG6y81
DE++6VokficEVyLViAnFLJLhVJnG5h3ydX1h45b6zXTqhChYhArSY5EWMFPjn60Z+/cAgAyeE8aJ
UvhUq1UFmOyj6ecKfOmqhYlGqPzKQlDhP19guoDMsluwCpTwFSzAbN8e45b1N8aGXKLmhZOHq5Gq
F1RE1xLo/Q08/N8JtAjtOzv39K8q2KehaMr9AwyPTtBBdD/Fki13cWsB5Ccwxw0OMEUjVYEun981
uEDjKWbg3cYSOyyQzFR1B7iNzOZo7cifali3sBtvfWWBoc4S0LQbB4y8S4udcuR1e7hAqzyeNuV3
lHflVtsWzJ2sE2x1NZvvUIvm+dSv0i9SXWlVS3XZrHZJixLgz0OZlY9ihleU1zLgaqlkernz7ZEo
kh1lvn6AxKnjdvBbv4izT8sFxpFpg0yC2S++jxE84cKa+2HJGOHPp/pikiaKOi4K5BOGx3io0s8V
tfsnv5Fxl4EmUokAQrsw0U7yuozhxDEFfiIM5upfk7Skdbdh+U3AVfwZ1qW5I0MlPvu9u7MIwBdl
DeDzkhVgU30VRK/o1Nnbo9/Dne16WJgMuwgngSYMO9gpx59XwfyUcey/decPXcEUB32QwuIM5qI7
uUtA3Hm32Zl/8Xp1V/9Fl4qQsMHJLgOzEaD8asjBwr+lu7vMuxfWRlf9tdklgJnHDA2kWMw3Cqbd
T2LnAE4XAZxd/X6Bs20HdW/jCd7hxdbCK3vgagJ4nfshINh/96U/Rl92Yle94mlRz/FfsFr8kXR+
TZ7M1Xyt+J9hNQMOvhbWLGVr2nsxyNDvuh05wZqisQC4eRzyBqB67+xGSiRcaUj9eniYy2RbG05N
EnQ45qHj7RiEIfj1MBl7/ZteExT812n2x7DPLTRGcSRxtg7H9pSt6YaA5WDx5wouEmvRUvgxH8YA
DgD3Sd+26sRBC4aVuYK9yY2XuLJH/tcy8Mc7ALmCO/G4pgVscOGovKHrf8Sm7Pl0ZwcO5ngEUdqm
BbIv48/V7PYc2mX3u0C4YrBuizaYn2LasqC9j8FzPup49Sx9uhKwHQbbHZPI5fcVndDYTp7mdm78
tl9XARZU8ZKREflR1mX6NCdoJN5iuAO/PrGufFOXw2b7GMRyMeGMr8sNxdWOnKq4/ur3cGf3Rf8D
2uSJSYpl7SZ52AGkb6Ak6KbRb86ETkyX67J3sHpKi970YNBOVfep6qR58nt95xw+BGgjtUSnBU/H
6gyJS1XMOx39bigheX40QSZuK2WCevla9fUdHK7a0zptt6BN176rswNbMU5zFuO7AvcPuD28UXBX
seuN5OK1pzuxOimwf0HixbjDynnLKCD7ceiHdKGu7quDWIZAppkUWkzNN8i76Uf4Bg1eB3HqCr9g
PgyUVRPDxaa29cck7cWPjPbG6+pGXd0XCecQvmAVdsc0g8HnZrblR9zBS8ZrwqMj4vmkCWE/lUyM
xkW6bnN5qnEHLQ8Ai5affKY8zZyIpaKKElYiI6fSmf9oWTQ+DZstP/o93QlXUxrNDNyy0P48sM8k
adMPcD+wXuFKMydc+4RldUpxXhak17DQmKa8XAa/PAt1VV2xsIxHW5UUPTjUp6zbg7fdIMYPfiPj
hKsWGZVNxZLioqiHC2FAjzaQkeecd8J1UVh+p8v+NHB67GKQnQgPd78p6aq5GN23ttlws13hIl/m
I8hR99049YHn850E11LO0obDZXNthq/7oH9kHf31+qi/fBqnqXNSlmLrWgCHRWHGuv8GyrBtikyG
bQTfqMrvVAv6yfOQnaxq16BBrmiFfSO8HrsSbmLgXL7+E15eiamr6UJmboRQMk6KMqQSV61MhTBz
WRqxeB0/qCvrSgKx112P24TeIp0vVVdMmedVjrpgM7ZRtc57khaGpY2ECxKsWoGphseg59uT54M/
wxiyNWOKY1+ygLc/hMmhyuZbFhfXBt+JWkkhD0lLrDgDKKaHOZXfyQpbbL8v6wTtROdm0BtO2zvc
bYG/h2IPCFWvhBF19VxaGlABDBJGxsJ9o1NBfCzteLOJ+BKb/3vNpa6gC+jWuO3EmhU17A7L89S0
nXmYSAzn3HSQAq7M8F0A3V9/LffFzrD6nhqVi6ALv2cDqk3RTI35AiJn9L1cQS0/C5YO9w30c783
0WccgvZ2+/36OF9ZBFyVRrc2ga3bEdvG2i5f+BJEMm9rnY15ZLfg++t/5MpMcaVnupvp0tktLVSP
FsEjShlw6ilHIajfRHflZ3zAy8KKDZd+tUxfyM7VT2YWP7U3deVn6YjUaFkShJGuHjXfYMlT2p9+
Q3MZsj9ulROcwuJhUmlBZm7veFIn3yYAerzufTShz5+eRtitYdobFxVa+ABlVLtM4CgzQGXi9/rO
CoMsCGkHQFMKCw7GD85i/j1VdPni93RnhWkbwMXBksO1f7P1r6Xp5P0kUj+BEk2cJUaAlwIBfIVc
l5ClyeGlY+EtKuH+5Lc7uSK0nSTjlvXYnYIObfs1HQnwzvWtZeZKULkitFInmRQz9JwwRjtI1KcH
kDC8xt1VoGUAHlz8h3khYKx+l4z6Ad4Nsd+UcQVotFJbuYiAF2hRXlFwiPTTxK2+MWWyl9fe2Imn
drIJrao1Kcig+P0K65l/iBmn8EB5f6fQp9FbOL/OkQAjp/PLVdPYCTP0xYPpbTUv0mC1D1nH0i1f
t3X1K1nBNOh5GO+SxXaErxxy4RKnjzTc+Y8Zpn3hye97O3EGcjuUGSkGDY58/YFSbQ40GPyq19RV
iWkGg3JykVrRsI/zau1/jxE8jr1e3RWJtTvB7tnj4YyB4p5vs9xY3umEeSVxqKsTs/MIo4wNXQNN
kg7vAQy0sEwm619+b+8cwWFetrIlTeNi6uk78PLtMapgee33cOfoDdflMF2bJC76fY8K8BXbAo5i
wvPplwPFHxtXvNftMKYsLsDCho05o38Lmd3idV1Z21xxWG0oXNVNxIq5a/Wpg5tzgV3F77bpasOG
rYcZMWA4Bd/nR3ieDvk0VLcUSf/1mL9w+HNlYErjxF2NIi6WgbX9GUVP82BiGHLkxA76E3hOxuS8
YsMA90AJh+Y0rsf5eKmAMIC+B6nzrJH9kCfJZt/BqEEFuR0C8b5LVbjCRj5tKq88FuVO2LfIGHSB
tkhQxpCtNQ2AsLgP+jVIUldCxqH/h/arigu9jnfY9r5KNvm9uCv7Ql9qtliOzOpqYbCcVXouOsVv
pVX/KzG+8Ald2VccKr0zuCYXC4V90CndZVf+AMRtKg8pwKE6n+sg+lCHUpfoqOZl9bDUCrfb6WI2
lhsOf8FTHM1bfAygp96OS6LXz4SY0Jzkqvmap7DkWE+j3bdfIe7lcCWMP2wzjn15pILuZ6K6cPRS
JcKL8HmYRkGC9Dxc4Io1qyp9gDE4sLOKjuyf1xeZy2Lywli5Bexg0aoaViQULeCJMHElVZocmLXZ
33HSs6cdNY2vr/+lK2uCW8xmcwMmYzXyYpGquYurGTbuJhr9CliUOAcHwBQTnHYIcotBPN9zYPaR
p/NsZKduNVulw7R3IcEOvmKiHqSJ+kf4i+P26TU4rpZwrKH1gzIUh6o+KWG4vFV5T+CH6fd0Zyep
4QoaZw3jRT/OvyMENYxca7++JOqKCeUlp1vamBdxKcq8s+XnLEpv3G6vzBlXTNgmBpbWIzIsSwpf
WAWwPkIyTP1unS5/DrliEiXjGIOnVpn3xAT83w0uMj/8Bt059PF6ahLLE3zShZFfq8R7H0sIxW61
yFxd5pzlH22oc4f8Q4yCc9K+pXJdfsiWjPJiW19leQQ57RMk4Oljt7U7e4MkhjLfOq4AXt3Q+/65
tUQ9NnE6jEfkLtYP3VhW4dHucrN5Ve5pcEDNcUKhNpzXR1hOcrhLi6Vvjigc9DA/HoENujFBrxSI
KXEGC+riOobrFccy1yQQI8PP+N+qJwzO63bYk/vSlq14VwEW9hWVIfsWMpgefWp11PlpYqmrokR3
V1kzgVZtEsJN+DKNDdZCv5nmiii3UliIxEhSSDoGNo/abo4OUVV7+n9Ql6/X0yWDoheVlckwVvRA
xJyadEz8zoouVS+TSwmPj5AXNgXCrwN++AEmlo1fZR5v+XyP24EBxKHrkuUIm/L3OoxIcaL+EfpR
KqirpkzKeTQLDK9xRGJJjh0c2Zqu0p6D42w8A7Tl9R6buBAVDr3wpizVj2oQ0qvETalzN92TGcXn
yWDs4cZ+TytuDklslN/xwhVTDrDdCTczYfFudxQVUTJ76LVn8yR1tZRwKGtxFEoZbo4G8g7wRHM4
vJTH1xfYy03lhaOLK3pMJ/iWGIVpw6ZwZIetUiAmE3Q+lw+Sz/G/r/+VK1vQ/0gf4ZGuYWKeFDPR
y+dtqSoKQnRU3aoXX0l4uOJHUCK5bSW2iXFMfo791oIcGvbhfrDoHDzsouL/JGHf/5IcGUy0jeN4
5vfDnO2jTRuKs+TOi6GZfjUi+znCe9rz2U5qbg6iNk2HlRdQwYr3gDarAiX90C/iXJFbxliHMyuO
M3aOqrcpK6PzXHHpl0xxRW7V1G2LUhEt0jlbHteqGT9nqWi+vj7qVyatizajLG52VdYUopKh3Q9V
VffbEX0j5ocGyHvzSwC6MjfAqOYq60v8Bhwsc6Hrz8wO3O/jukK3lpXcNuVCC9H04lQ29X6OBua5
17hCN9ikb9EcKVaIuInuuiXs0VAZei7WrsxtAKG6D9qWFWaZOp1vNhjPSyR9y8mu0C1GttgEJZ4/
ZMH4buch1OBwmrtxTLqyFrkSNtCEpqgqG1YE4xJDkMT+mS4epK/PzGsPd2IWbw6yzIiNZq1t8yaS
dZ3TsY9vlOwu99UXFmtXwbb02xapBSnpcOo7exh7OcUHcIx2sMFIOrC7iczj92oh5tfrP+daIseV
tQkBFzQbpRSS/QhZgHqf+JTv6AD595Kaejf3aScv9xXTznfRJuKhAQcTCcIjFSGdcoscU3SauCJL
blUv+09zqrs3UjRhm+O0mKwP6KZDOfz1172yLrg6uaqp7MXtkBarisyWx5DdfAkhSfg16NKPFk5d
tdzUJjbrwhWrAtzJjzqa2CFQaruxHV+ZPy4wjTQs6C23tLArWc4jnbuPHO2Zfmu+q5Vr1zQBOSgk
BVgn+gjOvHlQeqz9jkEuKG0daDnqnuHpS2tz2pL6HQ08hfbU1crRGcqhOFG0AEuF3lOZkY+pzW71
28RXIsvZx5cG9ZIRbO1CDVmH3I2Swzdlx1bmaI2Z+yML48nP24q60LQJ5JRp7mhUaNtj6sMKvPuV
LnT3mkLE1c7FpRHNJhJSpBW4YidWcTjRDaadbmHIX56jxJXPya7Hun+ZRWuWNWeYCohjBWmF5+s7
ubpuDnVSTjREvTBNDxWLkyM+hp+SlrjiuaAeFfKZsItfq8ScdhHyY9tpvwo8caVz7bSVU4wifMGx
vR9QAgOSs2NeZWziAtHaoE0mC8vagvZS/Whg15cngvZfXl86r31U94aUVpJ1fRgV8dgsX5C1b97J
rbvlDPXy+Zy4yrlFpciH9FNUlIOGXn3Tk/qSlEz8BTqGDnIzBWLOg6kMn8JKL0tRgmzqpbElmRPZ
NSV8b5Y1glxyRbUDBNADisbm3m/YnP1+5axja2Oigpm+KXTL79D25nfOIq6sbjdlmrbbEBVynNcn
Vjf8biHceB3RiYtIG/uEZEmHV2/LpP477KO9Q3c3IA1eI+MK6yxnaoMDCHYDpPy/mmaa0Z5KyE+/
p1/W8T8Kb9WcLgNOIGEBN+T2rkPOAEVD6QeQJ66ijmJ7j5I4DYuphhgzh43vBF9Jyz1XUFdQ1+4p
iFbRHBZrG4ljslUrKCuZn6SDuIq6hI/lBPVSVEAGUP8aqpijbuObaCIpeT70sLHi/dKLCGi9TT+s
8EwqpqgJvTI1xCWlJbzBLVStYUH6ndxvew/6hpX1Ut2Yli9v9CR1AjYJ2nKoO6xzdQdqZR4GWbvl
SwBpUz42U/MDKdp484swV2FXsSkogYzCVrbT/R5AjP2x1Mst0dTLAjviCuxs3UQwkArCAgf0bX1L
SZO8jy3bwdWnfCkPYk6UPoXoQiFH/d9h1Sv0XB2bXDq5DEqFRQ2vvMeQ2vKtmavR64hKXBGbTZIl
DUuw1wFTK9/3E6wH2n1f/WaXK2Kb664ELqwG2T2Zx5Pm1S8479kbU+vKFppc/v+PNYlrDeizRWAI
tiy/p912T9y0t8warj3d2aC1SulEupIUY8fCHI6B/SGL1S0dFYn+S6P/7+WSJE5cB6isd8C3kqKC
IecIOcDS7zwH+Klp5xwyq1WfthKGLPfhDpbugW9y2S4ik6A97pbE9vMMIDO0tSCO/Z22lpq8Zjuy
D3xNMnLYR9UtJ6FVLHJY0daQ+XEb129t1s91DlF9wo+Z0SI8TAlanQ5I183ZIdZpMsM5TtfNITWS
7Idya8K1mJqmN4emn/q94HSh8zkrcRw7zSuf05zDIW8Gh3hW/d1OO6hV9t2G4wN6UpfxzdhOw3yQ
Dco5H8YSTtxnXiMlcKpmC/MzSWIe53XQEPJmthVwtlW52AolSy3nDzWcRb6FOOaZv4YZztR4MF+q
A5nXYDt0jQ3lb7owux2mbqmXvANgsP6U1VNY5+EexayQuP+u+Qq1yw/IWQFyio1uaS5CafaHZLeY
oPCrQ3/KZ6EioMiksbU+8yQIxRs6BJYcOlRx7DsOQ7XmuId2Fz+VGi6yCazxG8k3maUZbJPkKH8C
Ci//wYdLxSmjZIx+RUQY8UjTNsamxptN5jowQZR3YciwzIpJtw+zQSrwsIHkHJ7B36f6PgIztMcr
hmN6iBLTKZxz4ugn3BjZfghgc5gcmjKIPhEesOxDB++pezhCjvy8g4pewj+QbuKrJSxc3o2ENKjK
Ih1Y8wcaTLM41H0ZsiP8htTf9bA26lQGQ5MBMlZH5nGS0P8ewj1b5MngMPG+XCXMvyJj6X621qZL
LlchzAm4stHemVKT75GsYv1QrgysNTLp7nEbRPUVb1ibA1G6E0+1mdO/6sr85DiV/pQBAEhHPeyI
qGEn45Pq5/1TZ1r2dd0n05zIzqBWmWnT9fnQNgFYzhEwcXnbxeQ4J3HwMQNv9twaXCeQ5cj0eNCG
7J8IxCTkLGqDlMnE45Wf20opcoxGjrQQkGT1lNfVXqOQvPfxcI6jsXoHN+hWPTHwmrNTpivzDWLJ
rj7ue9yY7w0dRH1H10TtdzqNUvKpEd1C7rahEc2dRCETk3YKV/UpJSWP7imsrTbYJ7bjdNzSNISw
ngdbfWRong7ybtqm5vR/OLu23kp1LvmLLGGMubxy2bckO9dOOnlB3elujI0NGIyBXz+15/HTjEaa
lyOdI/XpBIzXWlW1qrKU2e3U23ntzizmOJI4u00LI+qZ1lmR4n4Hl07UNuSdSABTjnJC1NQ6Z3Is
2migEZQgnQ9LgtH/KnY3pS/ejPIypmmm/mx2CZNDn+hA3kUCiSPoB8UE5svG/ySQxN/hGPNHOjC9
VsmOt3tKnXYPTbTFeJ/7KsfKbtGwPC97FLpPzvFoCmWh4UU2onXbvdlC8ukStcMRAtby8SMinVud
9/C06nPthz7ATw9ri6uYEZlZco/v/JClzviHzs5ZUOJl1mlFJ5H8qXvTuc8NI29dQuqWJgea2eE+
yRzASEgjyC9sQNC4EM3aAdZq2yErw4FmqgqIWO4R9wTul2gEANzp3qrs8Rboq21uB3ZLz2xGrE9s
kZ1eOR6hKKM06AisTiEzvdvcvnXFEq8rfKYoYb+dxSeOJZ3xdpv0NBbVzc5xPHiBJ/9c762PTgyZ
uNNdHA3vQpFKt8v2K2hGvBcDZ1Bfpg2iA2Qe8/5mu9n7JEyryJEI+YtmjfUFDsyNwitLsRLk4K+x
3qeOUtA/dbjsDyMCsX+na+rmuxa68uVDutC4B6lbuZ47QrmfbtUhaWke9cYCB04FFKXBXne6WJN5
0UU81/FHyoFaViTQ9k9QK186AugD7/+mjZkr09VZubbzfEzCAcHtMwzq473/umkIcunYWAir/okA
EsEcOQuQ/af8Zw2TvQNbsfRpsJBVtsuCGTIdsiLQri02tdgc4xh/Bk5BSuOha16z2P3eZm5geOI/
LPLLwjzBx3z1NB0LWFCZsgEtW3TCox1MCa9wZESDRxEJzNk6ae6kIIsvnI3JI2JKoY+e0h2P1fdY
+86nIBKwDoKGIIeG3Z0s9UWDRFyUANtUiXWsRHDbD1QwcVltHxYBbBWbvGmyh301c5Mj84KWHHTt
Aps58uqd+BVGtP6FOKHwOe5iRKwvZMj7AOVG+BA3eiDaItLT9jJO8/SJ1CZ3N8gw+NkNYvpkyVAX
tm33IoiS/sVajV+wI9mJ0fWnWZMXh9jRXCdWF1Es4hJWMGGOQxleOoijoMNfE7gIS/kD7g3JI136
L6JbYLabRoSD9P5l1dgAiDMylaKGGcs41GCn5uykFmChvIPmgLH6uZfdM+vUWqRNNB9JP7+P7f7F
bRBWK9YAjwYGkzlR83SJJcEJH3T7l8w1z5VpnmUc/bJz/Igkqrssi+eDXc3jvq/ZnO9L0H7DDSfc
K+5U9kNmUQOYCEYy+7JUXI/pqZuQtCwHEDZsHLti97v+iy87psWu7Hff7zBJC1J9QXNiq07Y+2BL
UayQU/EZITH2q3bDmYXrY6ftWtAuiK6x745jtD8rrBicUSiC+yQW+2Hhoc0Dl/oXt27Lp1VqyyWZ
0wLfmHuoGZ6TQPeRm1bVhz7GJBMIlxRoNsRHrbftxYDnviQEx7eFSXQ51n2XBw0sv5fFbsd5CL/2
JsZD8yLnWTflPdOHrYcVEIO74pENbLtSkjHsNtVTk0OPNxdNSMMveCq538Kx3zDNYgXUKtMxGJIP
iB3laaIETitIpj8JxKfmLIn2U7wNg8qTCLbR+NDweObwU7QZEkeQuYBDN7WPSS23JE+ztPlUDQra
HE9zLgZjswpnpEqb3pZCi/A6B0L+isZpfNhjEpaLDg5R0ozXKEQzOc/dhaNRK2ishiqIZYBcLo0W
KVyijwks98kasebdqM8Yjfl97f21FeRNiTA64eOpaMOTavNzm+ua7vnKg7BQo7jYuX6rG7UUDDnt
haLrlHcIKQRNIduLDwLc3I79jIz7xeBhUwzQHXa5p+tYgTSYf2GZU5d9Stomd76dTonCTUu2NLjC
bSx5ZFREKBS7/9ghdS8X0U8Ix2FZPreNHYp9c14WWxhOf1sIL9oycFPfFr5LRImkCZPP8ALE3WL4
VxOtaXNcQZl1kOY0LDpyR+axsJR0p9CmS7GJes0Z5Txf0RYU4b58YZacI4iMaBrnPbbRO2hfwtQi
tmW943KKTKmVM3uRLYksQosrka60uTgEMq1X7Au3OVSJcRkgJbR0NwEnPMlCbAuyS1tTcfR9bQth
2i+YLqkcpicNfAwTWq6JY28jzMuKdkPGEP6SMNlPA6tDB1/9KDpkVo13XLvrsmU/2r27jlpfHOKO
TnHWzvIdy6bZPfrBqH82MMhAkUv9/BMZzH4rgpVph69lgDJ08c9DozZZ0npEceBsyODJm0paaWBq
7f2yT9nBzJY+dNJwkSOcKE4L5teozyNiMkwaGUN/oXHX5O0Mn2OLR3FfI1LrZ2NXWozo/F94lsqc
+YDcmz2tRJvcoQEaHwjTk8ijZfKVCNKfrpkufTcj1aJDk6bQ+z3CdD6qRrIdh0nrR3g9fM4MwuVs
0Fk+LXsy5tj7TIslUBheTBsVCU8mHA0+oUsKgkvWJCM97ZEmST6uQX/BdBJqaGn59q+F28xxrbUZ
S2W3pkJOzpiT0GzssCjWonnFUmeRpo06tFE0FE5F1xEcWk4a0eVJOKqDTcbkPQQriDwrhI6OcNXK
uzrCn8Kkm3ebwbPTwxycRdtOZY0K6oqAq/1kQ5xTuFIyjhU8bf52rLVh0dKmf6l3CYSEYwbLhyXT
WVmvcBI4W56op12trsrcWpedgZHduLX9Zx9pdz/41CEtSjWIc9iH0tBlOthOognCGsGBArX7YcJh
OuHWMFU2DaZSqNcVEWv7omhGnyl6CrSKGzEFSZLs3K69/oGwcSjVEJ6L2NNuaM8umu0TZrTlIaIU
dTHdUzMjBdWwIlILHvHSptHrYufxr59h2jqqPjyFinVBXpshObdoxO/hIMuKdh2Dl0l7dWSKYkPG
4eBTiDHhUz6MYz6tnOYUZow2b83Q/wkoRtpsX974mvFSWjkA0zHdBeJNibVV07x3Nbw9sd7Xi6By
CSVxHkslv6fG96/gIfW99Qu642SaLmFiehyxRsx5llJyznYmSi9XcmH1LM+G9kkFiDZVT9aPTlbK
JHGCGztZIQSCf1q9RY0oYU5bv3su+zTHZzl/ZptAImyU0v4B2pT2h6/n4CdnDZ6dsJ15Z2yiGKSJ
JWj+YwqaNOw+YmNsuWS37nrSXbzniZnjc9BM8d24NMMXb8D0Y85B34SpMq3qDAZdk4YJPYG93v2w
GT6f6smZPDRSzw8rg0VqDn8pUszpvKhCzGRHdZK6xrwT0wQkQI35ia0Z5hc/LZd1M+kVaAD9dcvE
yZF8OeIwN8ojV8g2l2WlPc+tie07ik46FHE8QWMJo8wmyU2GxUTt5/64YjX0jCsufZUiUR+0Cz3S
HMhDPUGFn9toRxz9SnED1oNPSjVluDGjcTUHlGI/FLJ1VwLhZIkmPPuLtduxr3AqJ3lVlmFx6rbQ
VPgRgAFU6glKbphdcU5+Y6fTI0s+exo2h3O7ybXiscv6XG4DbjiR7PINaYJ3u0aCZzP3H44BRMjX
JQgMDMPkwCoaqfCZJmxYPpeOm/WAAOQI+2yKIh+o3wvv2+Bp7TRu4jgcW1cqH3AsKvk5/Boyu/30
pFlUvvV9RnCx1RlUem2DyaQmzZvg7QYYhBEI8ZehIYeUxdmeTzufriKchCt9GmEaBB7Cgzxp4Eyc
LwCADtFGEAwPDdrwXo/7VCayRioMh+bgbgs7tDEh4396NCLF0NWmErhZrmoJFd7PxBCzVtMmOaVR
vV1qbBi+L6CXKsGi5Y5b8Q4JUno3CABGCndCjv0xtcNdDkAOzG7GsodT9zlKvMIjasPmpHvVHFFH
5MOy67mMw82UU9REBxnoGMtaQdTktSeumrU11xEsU4EmWb3bOBwOFv9eAH6RpUce760YWqAMQai/
AJMuX1Ac2mM86qZkk9fVhguzYMPcnIGxYbzbgKMCeoEieNhuJnLcPktYQZSJiNVrWw+jyqGdF0Mh
guF9QZRCzpZl73N4t8YH5PTth1HhRl7oNJSOxqzSMOs9L86F+Ywb5ZGnTuSQDuOET52XOewQmSop
LtlyCmt6riPL/0E8yk9olLKzGjA44n/4HCn8SDCytyU6QF5R175jbg0PVrnkOU7Sx8QMzQfZzU8X
SRAwnSq5jie4R3X1G+LG5BlGUd2cdytSUnMJ/2K0fVFbYA8Dw04U0PROzEwWMkH0WR963IIe5qVA
7swD7F90HiZyKWYHteOq2g1r5E79XjjtiwnhAHcknMODIlF9iCVWPsa5Hj6bSaKhXhHf0pKGlzsV
roK74/Rs9MSfBtTgH8gZhO/XyPxpDAFU7L4+JVa0V2mFxpI6nJvWbnnbIxrkEaRmuMOj7tIi2f5j
GNvKoPm8dWMq39sprqjBxD4PyQ/c/qrE2MQxbLXP3ZDYAtnJoloF/RPHTXycDY5IG44nuYZZHjK0
YHTvlgr+qv92uM/+SjFUXOII8WmRUl0+8MBUYBPsI7XJUSq+FjbRn9tIlpv4ejxwGrKi63mbE7f5
qpNsKesZv1Yg2XYEMk/PKtueNrRcRzsJXLqsv0ui6HvT3h37Nn0MEo/foBmeXMuvSYRB0fMFsFFM
PpuMB8cok0BV4RF4XcZYAxgBxJ0r2xxrEmILJ3VYyMES65s37ErZrYHikhawb9YVZEo/Y9KipUzV
F1vSuaBz8ruV/VKGSBO/RoHy+EqmKZfT7n528BKrkg0rWK0KC7/1vPBYQTpuxqii6WFrK9YUVqJs
7x7Qn+CdojggiX4PdAUYAF1XzzFLwBMQL2cmcPgPmkO9rWmhLRbPBthW33BRmvfahh+SBOMl8Glb
znFocvQPG0Qr8tOODZCmVfFqMtHjsCi0pdK80XX4yPqkR8cwymJpwg6iwMYcFtvZyqj6qwsUVMVx
VC2wmrw2IbIayUKfLXJnnusodpVYFnRwQsncdMhpYzY9kGbNSiTSp6d27GguqPyU9cAPSexXVvCs
Jh8xXgKg6kW8wT347PC684xAA4wjHx9oVOM+GHpdTGE7HmBP/pKC955ko/NdLJtBDe/Si0No2lOQ
qazoTIAriS9YgVpFP54nBMjfjdnIK8EbjEe9hdOan8Ab1jScCq5Gdy+JckMew/7nJ7qdL/Ss6jIx
uV0H5kgRk227w7qTeKLjOKH+zTt+OSDFvc2J5+wKkFU9uIZ9WJ92jzNrkvWGFZv15whBQOFDU+MH
V+wK0zefL5DC5JB6LF+rbLEAk8gRj2rGLo/3AKsnLT276DpDXV6gViaAvETyxBuEDBxXGE5gjXp2
UgIFr5dnJvapP6xSTeGfpt1tQfqUhRfDvQsLWQPby+sQvU4etzTrr9q3XtxHZApzTH+6xJu1+ARR
c9XXLYZEnGeWIGUYTuWGvi5BJn9vtVmSjyi7tRe573h67Q3dzptMmgVtCgrg16y7JbwAR1+SAjtJ
tw8Yqs8DQZzqju1ll0ToZftgKCO6YBy9wXHvce8SW6J+RZDgccLvBQ2sfK2TpDMvDE6R62FtmqF+
QobwcHREYkZmk8Ko6fQysod25/ZSp1Bd40PgT0HgApdnoIrE84pdRAOkzuuHMYqsO24hnW05jbZv
LkG7z8OrCRzqbKc2Z48TNjBkrtZwrT+nOqK2AgQKfqWbxx9QuoSYaG5dVr5Kiqi1EZ1A/xxMIceK
IxbzHuHyBI/OHJyOPyQJwNY/04zg97u1JdNeNhuCj3NBdrf8o2pHEcY3EvtD2rb2x5RlzcnVXf+i
WL/3d2kyyccGVQkfRszFeJ6Jbd9c32D4j7Iteku1jl9t6Pv92Cy37qJpE3j74msEJjrGo0cwLrzl
I0x0axY96Ximj/LmPX+wcd0Dfp/XfoNhH4T250REUj2gdo/qFA6wMT7rsKUnnC9UL7NAiiRbvTx2
wAu+ezrLe+wlDmC0OorNBUS0pykyWjeF5APMSyJ3sQklIh46KUvd89qcGG4LgKQQi5/w1/JXj0mG
nR2MXdmRxHH/FPIJXjK9qzdsut+si3FD1eMfWMHObxL7YS921eFaNgPeEEh+a//M3AWkxNgdkifk
ricnrWgCjKiP+KuNGiP/edPDAAWtI4J0aliiTXmNR98VdeIZkmtXcBCj1I1HpzbUP1vXG/GgEAIc
lZltR3wmglhzZ4iSl2wc1X0HI8igQozK4HLEgNXxUxJPS9EF88CuA4nsXG7CZEMxEPGHgfRQBaO1
HCrEsouXjMcM69Kj2k4YZEOaOx4C8HE2g4l+h+KWg6tR/xoaghUR2eBL4Nq7L2uv1n9us8krtiDD
7SBBxl04FR35pynw40pkk8WWdCvbY4JN7IvClDvelEzpe2DANd5v7bz5YmArnb/7rY3DJk+l9PZK
3N6Tc7zHAXtWfOei8gZ2eQeth/CCuzpZLkMDE7o8o96aYoNZJS/WmCVPeBlcgWsJRjQiXYpVXLho
pLbUkr8geMYqXHSCAmGgewR4LZz7k4vHxRQKvRiUSaOvW3k3R3Uc/AmAKceHfnNNejPehMvqNwfp
oe5AnozsmRAgQKWYw657Mt0OinBF7TnGJp632+8hDnw3CXz+ogB3p7SKmSJGnPk7NKXbB4zi9UO6
+PTg9L78gCABAPaE4n23JXzqC+zxtT4npjbI+omW8LdBy/gygCt7Gxans3PXDgvGexokwYvldnog
Gx90iW9W/MU72H96mfLkxGNCYPVoVlOEREWPbpXbc7eCZxca02VOtMQoEWrG2jNRNbAmYPtCo0MF
YFNqKpP3jE7uEc0/ewItVKtctNJJmIEu2fjBhrVNC5vtpi5iQLi3ZqNZpr+Urgs5MNoi5zSbw+xZ
SLcfE0wGSN4WWFjSnVfXOOMgEOg+HgLPN4Zbc00B7QtKhyKQvCPnmSa0BW07TqECxDIo8mHiJcS7
6+GHinBel9b3YJO1e9osTYDa7y4Ovlvet18ZAN/7uV4SUmRwv4juBhOukPcDt5bFCggJlKJMw3fM
cZOttk7yt5nE03nDBLwdk1hm76z3GGthnjSct2bX+q+ELyd8n429kb1gBU7BGuyYsbZdoRFOefPW
jszmNSWBqPb45oM8LBQ0/uLr6RX+WvuvDP+s873hjuUMi91/NiUCc5xnnNpqQZv6MgCFwKymWptv
RGHRe+PrSC8N7jBcAVsKSGzAPS0reF13QdHJDXvYUA327cksfHv1vsl+a6nQvpvQz6/oQ8UrrTs8
iNqtBhuJIGK/NVQjba5QDibw8UGaVbABxHTHI1AuXVP359pjqT+Puq1/wkS/31m+J3e+YzCrQ/6J
4mHZjazei37o6F8sQ/HmEPpBKEQ2bJ0pOJTkf4Q283fYD+F4o9eNO+9AU/+OppZ1RTUg6cNEMcEC
adaovf2kApTaaKUvnRkBXNNksEMJPr1XhcliXBeaEZSmHYx9DaS6zZa8IXX2AWCuae4ahfsDcFRP
mhMEdSOEn62nGOzHpvvnYjn+Vv2OEgA2cP2zjKAsCx4M/jlsN5/eo3iCzaCzBhvIWsrQx87+TIjm
D9b3wl2spTIqBNHI2JnmDdwRlbH8MYChC3GiIX08wuOT7lUfdNMfDuTzm+iE6bsMBtB1uU0CuDFp
De5wAKyNOAYMzsRF1oHULvDN0qhsDOgwtJF7+0N3kf41m2UILruuVXqou7T/A6Z+SfLdZV3BVBr+
uY0fWQENvl6Koa/9YzDPtSomjtXQAkQ67vqgnt9jDf3FYexSp4+1IyjLEa8HmCLvMUBgArIb3VaC
ZdKyCbxWlYUTHKtWAwCsQneuP1fQzDlulwis9qSHQ8qVx00rV3PFJUzuAk/A6KbL+hu4cdYXNHI7
gMmgHl6RO4oTM04BwSP1SxwcLZ2wUO05SRqAcd2UvrXwHuBnXLKM5zQmM+TYtJU/Eu+Cd0uI676T
EUoObCTs+wTYQtWm3NcJ299OD+nDPjWLL+lYz1cusuX3DuxgL7bWbPTQW48J0azdDILYcxig70jz
KbBERsn96oIV4y9wpMNs3HbnLf7oI7ArwPbYW5PpyciuN/cKP/6GW1HiixDJMIDN6AaIPUaDk4G5
fF2ROeEJ4isX9JkGczZ8iv7KlGAIG6do1TlZM8oPJs3MH1dzwAEBTG6iMtr18gby2LNDINSyHG7m
Ok1J9sRBIcPM8A4v42Y/1thZ/W6WwLhcxZkNq2VG81bAqdJ0zx1tJ/ASqgXyRyRACRxrZYDJdCPU
vXgVD5Oi7f0QaejcAxXXWz5R7Jmdp32YZtAjI/r2ffFsrFJhund8H0HwtqRb2OM5pTYtV4zfYcHD
sIegBGPGR2p2mp1mH8BFqk3R0eQ19vLsy7rt0YxuVPnhHx30lh3wV9ifuNwQjS1kB85q1GO0veO3
8kkFW/pe57AJaBMoeLiMDhQMtCuAX/TfE/PhWk04CUsOLBfxGIEHk1VFzRz3pSAxHuuc7B2a9mTf
vhvaMP7QjRjaMH4O836DpuLVXRPA7neZAQtWrCxUc9U1IDyOwVYPjx7L2T/SWtzMQOY5+lQYT6fD
BFXIUo7dwPvSYQoJPmBVN0/PtN98cidGH2EvGSBtxA9kbjbM3maM9A/Q4wb/ZYhT/Yckog+uYAFS
f9gIFlF7dKRYoMqBC6AwwVbJpB+tQhsBxQmcUS/dhupSIqUtwqCfQu9RxA0KzVWDCCfgQ1oyFxwy
wOZhkwQXJ+vI+Bp1Jvrsw9V9QQnqT5nqRYJfb++hJQhDvZw91VFXbJtObsTclobfQuqFocLP6Oh2
dHt4QkfWKmr3fA72VFdmV2Faok7e+IhufEIw5vjWGgHKm7BwvFrS4oeO+1YIYMKLex9JA8PCcbXv
WxyytkSeid3PaaOHn2uTRH3RBKvYC7xwXKVIYo9XtOg69AW8TCAqCxbXoN3zSEd6TmgSDI8tN+ly
2nCDZxWZ254WqADDQ2pkmuYxdjv/AIvxdZGgJQcAIO043cKCoqkM3TrM987I9lHuCSe5tyGGX4/r
tsQVZfY71H2cZ45hcc5lDMAYcr7sxUOergo3JEFbtB1WHfJ+3QFf9Qy96iUzMgAwvS16vISTwziI
0RPXbroPa5cDQ4JfYT/gaGtKIiwodlP3EC1btx0bGKaan7MEl3cGe4iikkCPtOVAYqmp0rReglvU
xtKVe9RRel3wLODPXYcyy4N0nJcfzsF0wORtBrMqlA0ZiydkiTTQ4jXz/AarKfo8pEw9qVT4X3hU
aIs59gbcOXWbUOgUhvgXRIQMMoWYzxsWo6chBg6XekCeFnZ5B78KwQvgBckXzZoNzKgyK744Rfb7
KVrG+41LMCexW9qqD1X4ZcNuew0SLc07tWDsTlNWZwin7ObEnnyA+PB/qZMdloxrvLFqCpyJ75rA
0PUxbQP7z3G7faeqX2qIm24jOsE10BxcH4YrlHaB6so5YWFZB7oxFYHRzL+URqC84ykaSI4aG3xC
NbjjZ9QyRnS5q11TIEAxOm2yRjZXnKhjyvg/s3qkyCwxCQZEMRPUOzbBiyRnsHhgpYLMY3iq5ymV
DyG+7LjqsrD5QB5NP76lrgZ4bhDIyEsVROwOzdcYvEAlgwY3rzcu/vl66K9NggWOcrcNSpzZu49g
iVhfiG3VpDJWbK8JZAMLfokGg0nT9FJXEWIwmzJkO0+KIW53XAYjEz2i+rixuTcx0E6KEiVyCmqU
A42O+/o8z0R9BuAr19xNo6JArryDPcwsx7WyIgCf4/Eh3rVBkK2VnFP2EIux+7BDiH4+mMDQh0FS
79D6bSCE/M7CoOCYVl5rOW3sLMkkahA7Y12foHHZ0bAlNAQD3YCO/MZuRQ8IOcNJLiK7c3ZR/e23
wITfveiVxM9jpgA3cob3E9Sy7GXYglyflvQ8SOjF4Pg0j3gMAFYrhKlPHuWbJRYA18rUSRGnHtBt
zf6wwKU7xQ+Z0W9W8/ZtsH0N6GIlFpheMJEDSk5rDl0WddAqDFgeqkBRpx9iaSwY+iQZ0YXB43ME
F8q7LzIE7r0bbmgSFN/anIzYjUAQygBUUk5paw8ZXaw9CEeStmSgERpIVliHmjfH9g27B5CVCjnZ
23PHhP/WpWJ83RyC7J9rzvBFpzGCs3IZYeMuF1CSmDLOxvYvWrYZuWtsxOOfuUCnnsYCUzbAwnCr
cD0A0BepkgCDJxJ9oWmNwGDVLYflXdrR9xodVwvkkM4M4OoQdod9TtarQdi6LKYlnH55SCE/aseo
BrTB5jJCyGRUjMuIdIg+rNVcqtagPdnW3oH3wvSIS8hT9iMhM/DiRg3u4RaPLY8Yk5oJUd+gmg8g
5fb+Iox1awl6JwLv2A1RcKJoG2XJN3JzgN+78Z9wInlZYsyhUCGkcEDXZsf/ljCLh7+HncgKXsvo
TJAMMN5laouLrMG+VDWPPQA4j2VrXU5pE/4lqltf90lMkDJZ2u+lg/D0bxctui/GmCPxkHEB7Mzt
a41w2oy4CfrXfQKKQrv2UUBDfHv0cfetiJq+6iHBhxQsHLor2KHcQd9mumpK4/VfO9lpQdM1wIxl
2ur+QdUdCwviRkLLDEFKy4GFST9WzUJ69GjoV+IDsK11OrRL1hnM93syHH2wjiuYVWYzrOr3JrnW
6VS396KdcSuFRvMVjGE0NKCnlVYILPX7Sw8LpPbqUjOE4JCicD0ESmYzivOty9bcNVExw9yjf9cQ
jq7/x6rs/yYn/4+1qNpxit8ou+1BDCuaa8jVf0epmf7+/5YE/mPNYiP7uq4BCIqZ7vpmxbTc67Vn
/8fW1X9vmv8PWvX/NBXFtjzCNLc2OMY1etUzafCVHucMKoAcsWZiLDWL0JJi+t1+Y44evunYRbZs
NQJJDwLT1X9Rd2bLcSNZmn6VsrweVDs2BzDW1RexIkiJ2jOlvIEpJSX2fcfbzLPMi80HVnYXA0QH
hjKbi7GqGyXJ8PDt+Fn+/z/pkac9sy6DqcifI5otpUgpIIa5BeAWIwIiOgyS8aBGWz06/hvailyw
IvH7tdg2SZaUmZF+jtK+/GMgWz7tjKYs0MJRSzJNP7V1S2lSPyitOHP06az2g38/Kgn3zqi0Dz/3
6eY1SUIVeo+8XzWdtRECpql34iJEHh5+7tMXFAwnC4Wv0bX6PEaFOIpGzU40/1J/js+zVDhNKicX
dsJ3z1UnRe5RGpZGB54o2KD3/zd3cqlwqsztFSurH8/U6v8QSbdry+zdzy3M4roTYug5vVCnM1fx
S+Q4R7pI5z95YBZ3vSjbFlTsXPuLZUJPTk09Mo38p1Q4tKW26QCgwixENJ3p/Bfd535ZncrJ+Ln2
NNpS2TSeiiTEwRjPZV2F32VRJW8qPQ/+aozwb9+G/+n/yN/+0yTV//Hv/PtbXoxVCGRn8c//eB1+
qyCk/Nn8+/xn//Vr13/0Hx/zlP8vf+XqL/jgvwY+fG2+Xv2D2jbZ8Xftj2p8/6Nuk+bx0/mK82/+
3/7wbz8eP+XjWPz4xy/f8AGa+dOwXtkvf/3o8v0fvxiYoH97+vF//ezha8qfUZv8Wv9t/zVM//f/
evZnP77WzT9+USzn75YGIZdHzTHIds7nvf/x+CNb/TtN3TRhqJIdt6Dc/PK3DA5C8I9fVP4KKIVE
/05AULVN/qrO279+pEnDxge0NALlmTz4n1/waov+tWV/y9r0bR5mTf2PXx61FP/1uJimCcfTsoSh
yflbqNrizhDs9FBrAvXEY93QuVVL38TFr3GHpa18OlQG0kr2DdnsL4Ywvtu95r+1xMA1ACYjSnXa
F3HnHRw/d1zRjGBBqjFCoDq0ydKkk/c29hEosrrSDTrjW9Ja4EY91TghPlpv3MzHr7qciq2Z4DVA
D8BgWthFHH7SxnolTpPOwfTjTxYwlp1W9vSslkPQPozjeAaH02h7DWAesKWCEncOWc4N4ip8kyPb
ek7UQb4qlUG/E4KgtrCz2XEg0v+APHDxfpiK30SyRdR/1BW7+uoaLWhUyCwCELLxrB2NZpO+8m2p
o20iIEGoRvWRvssDYMOyK/ZOBWZPDkX+NR+N7H1R9p+CMhSvM19tH8I0S8ED6ln0thNp8WtUTskc
YzteA+itFTvfSfsfdCp3LrQR/FWUUxPucd40YMOpWb8ZsgI4CBb5oPbpA9Zfs3YIiHpkARoP0ClC
tacxCH8TMvH8gwSuT8xKCOjsdICvfzzen/8HJuRN8SP70FQ/fjSvvxb/P1gSLvd/b0n2QZjgdP7T
Jj0aHn79Lwsi5WwmgJsbj/0I/jIeqnD+bkBB5LRQCjSxL/9lPBTV+js/oRuFZergGvnV/7Ieiin/
zi87/FBw9U3rZeZjdmT+dW4lyChb4M04ONEYJLGUbdOtRI8UdZju63GAJLuj++XY/k4MkKufkB/K
/3k8rh6Yp9bqWllBPtpKSzUc09JN+ElLwS0DmGE5ObF9N53evHH254dq52w4VY+f8XRKsz1+Osb8
HZ4QXEFjqCLKgazEXn8o8rMFshGm0Ql4HSDkau9RG3Rs17E+qBRmRMptGMy9V2MlwfXpxl0MVrot
2o3vtTH1ZTPQchRm5yV8rXT3e7D/2OweaDGwIdO1iDSere/yMRjlf65vfXz3+fXHt9Hh7bT/Inbx
hqnemox2vcbO2BmFNNnHePf594/+7pW329APeRS4urGNj1KoT7YxHKhkej7rZe3e+Lv3v716+PBu
axrq7PTdGmTx4pRGRZ4FoPDdPSKqh4/BgYmkh61tmT/lySgcR+QNNHaHSJXb7CxdTyRBB0qvzZnO
X4h1DqV9oXGW9faJwfnLM3h6txZX+XEUqRq4KRZSV1zr6z1Bd1wbEqdszjrlly8DAIVfe6dvdtQE
thT8MU1XE9I0VReWlKAibLycJQk7Ho1oiqWZumWt1qdJ0CTK7FqQCpqW3aWaFZ5vT+2xTfnTFZwH
nFdRCmEiA7x0rz0FjiqsXAZMQaBqlSGPRlbJfW7G1kHv7RG8MPnEJgqcY9CU1r1pVgX0od7exw4Q
Rz9u+q9FISDANKra7qke2ockDMnYtuEwgdXzoveKTKHLmanz2vJ8SW0uzF0oMzRNGrrmGNaddTEc
Nb1Xorg8Gpjog96W5SmimvwgY13dj1aaHIsuNU+3p788PxqbauBegpwVuIvLq5BT1E3T1vFPehGI
kwMU9pRTi3zpKKYlWeUZMiN0w1qeHyrCukcFuzyNtMKkvul1p0qBDHF7LstTiictmIsmEfQV8Nhm
nYgn13qqlJh0bGqcmsapfsU7U+4SdNY/tNLaaiK3MhTkYp0Cu2rznFqLa6fFXmoFsWecRt/KoKwo
8acRmbWjPRnt+xfPSuUpx2V1TNKmS5WLPB1Rm9eFcZogfR3LyoxI02XBCXSRs2Hjnx0Gh7SsauI2
sF1QqxbPW6RlE/TqQJ7mgOQ42WCaGkBUGwZ+ztQ8vXA60C2h42HMR8HRzEUmB4pEWDe907oWIM4/
M5o2BfsqMcI/IcJiw6baKj44NUnFw+2FvJYJ4ZhrgqFt0D2GI7hD854+OR5CA/3UGJ139ik3GNAr
kupzMlfrT5kIw98a06q+hPhUJMjVWtvyHZZ2zdA0XC7NQacWXWoMzvXoaUpY0Rl14sJ5o2HA5FMt
doc6B5tjVbF4jw/ubzVKXq60gSdkcvHw9HDqjKUHZqcDYqy0NTsjcRu6GFz/cyF70LiVpd9P9pQf
iXmbjTTFs0FN7oSmSmmAijOeqa9FeTlYU5AVM3DQikF7d1ZwEnAB7KPiV7BPdQpIX/wSbsMLj6/B
yI4kkgaOYjPreQuebDBi/aiDmXbuptno7wK4Ia/LPAg3clPLq/84Cn3PCa/n279Ul1Ol6lM/9HK3
bOr0Xk2Jg2RiNqe4HpSNCT0fikK5YzErIVS48AuD1lLxGWKtGagdzoVXUw/ubdgPVPT65EV6MFwO
bgWvAK1BTVMCKVlcfdqvN3lgytEVnlc9gJ+qoMo6w4bntTQw8ygOz7pNPsAUeBLXO6RQoPQtGNuu
SuvQU9OHlauU2R+37/nKIKawTKE6OvlHPvJ6kJ5ai2cnce8C5e14QvMx20HIaL7fHub5OWcMwgwH
k8krupQize1hKGn93rsKt/BNPdjRUQEYfipFGL0vRpA0xD3jt9uDLpzjeZsAVeCBYTYl787iiKsm
tUVgXIMrM8N/J2MQ5qoeV7soTctD6fTxoSka7QhKgoqWHuYb+7dyIC1V4JZhwefXbzF8rGPYyBb0
bm2GytErQiXc9YGYmcqy+3R7qivbaKk6gzBRXXCnr7eRoCZNsk7tXR/eOAAnatCUyQQEgNvjrM1J
dwyGsPCBGO16HA+EcgSHeXQH8idfWVGrdikDheo5Z7D8cnu0Zexh4G+xelI6hN685st+OOC7mtAC
ouJ2fq/bpyCRpf1WKH7+a+YrysM0QQL6EqWO/ZFTbL/Pqly3jyXyDygktImz1fvyUcP56WvMrZ8x
qswchiCuk349fX+QEZ1YhXB91oESXTh0zlmxQOietCmgZFQ2o1kfQw3P9MDREOoJeRkST0akFXQi
8IaGojP6PEghKVOUHIKoUX5V/XB8S8VXjw4vXj8iAw3vRKo8qPZStXuQVoR06DS6EZCY75mniB7V
gCnda6bpo3fjRycntevXqqKVrwavCd7lYV88NAa8jttf5ZkBeIxRJBk5yUaKpcmEyFGYRlqOLvBt
j9omlFO178KznqbVZ68zwlcZy7BxftYGJREo8aVJrqhz7vfpG1eXVYEQE6fVMVGNagkkMhiWIfJP
TPOIouFwbAZqyS+9JMz16bCLUwKstBm0TBndWouaX+sysqnyxnXuQejL6uml7948GkRPNAccTuSy
JlGAoEeZ2hyB7YbdBfQlCWe/Li1Ss5rYeM7VZ/d/HgzvWlpk00lWLd6kQIWGY9UDakozhaucgqQ9
a43uvdXphWfsI5G5ydidigIyrfD74o0xyKOf6QBIgwp88dCFr1VijWSPsl6jbXhTs/VZXk+cDWBQ
s20iuXW930qIulgvIuEiwWSiTlCPHxNQYaAJmqa61yFlvn/5qcaFEqaNo8O483I9caI8KwptkK7C
NROJgkSaOa9Lvc4/FUbpH1uQmecZ+70hmLx2qh2bUghujiB2WzzZItE7VMm1yS2TPpG7LDKqo9lp
5YfUGRXaozcjUkm5br38VJNrIG/C7pM/XOpEDqVGINSEwg17pzD2MElr5Zh4nf1dsre/vXhhiYCJ
AciiaILuAtcLC8x1BoJaI/UEoXCImgTpi1C29AaosyPfo915RVu/1K9DJkIzdAOpHBPJk2XjL9np
eaJXcgK6VMhiV6lGWYIWhQC2YQ2fPdePA0nSKCpFRMdYGCY7CHSd+sjkppFoDwRBsZsMQFNuL+La
KJJ3iknhaqhLGV3oKxasmFx1Gxo1dwfT6zNx4JVNtzpoLdOdvNOmTvzCwTBmF28ZO2UycRQvVlRX
01urPer0u4L8XgYOfh10U+Vgwcf7lDvhaB96yiYoo1E28fdKUFlgZvtEWGBtzTh0QzuEq/DydSA2
IFGm43Pxcl8fJvgiGbTbQnWjBNUnQGWxWZ8k6LStlMCKdSRy/NdAi7iA+DLxRp2B4ONnPuJupSJ2
xVAm79WqJKl/e1rz115YO7JRyNBIW6Xi5SzuSFk2LRjODOOjKNbeD3QIphEiJPUwpB8oSFlvkOao
wAJDy9kY+plnzRPAbCh26tA7n5mgEdrWmACIdsfUyT6a9tSIfVU6w3ueBcPfJUC/X8GoGO8o0BX7
sUNWZ+MbrJxtg5orvqE6O/fL7k6WliN5J2vhyhRo/Y7zVvd3YVsXzovwOcR6ksgcD5SEElEl1u/6
8GRjApcxbixX+CbCg0kxHOqxSV/+chGrkIXDwFILMhcuQ623feMgw+56IIyoxaQ9ZOIOcNs3DFEA
E2PyjM+3j8/KYbUITLiykmjWXnYm0AB5IwQJtTBXkLaofKs+6uMo7poG1vrtodTHluiLs8oT6Wiz
ecVJWbZaIG9spmKKpJuKJv4OtUP5LR54lE+N2pTvgKMb8gFarJ6dbbNoonPYOlU1U1XNb42vO+IE
4B7A4kjMaB5laMeAymn9dKixpPkljLQRDbekCuwj2vzNr1lGf9B9GHpaePA7oLIQPSfvQ66pyW+q
EqYPIhjq8rOOtpcO3B1IcSot9DxsRChQNyM1QmMsOLnFCVILqi+IBhr9fRCX6HRNRmUAOu9GdJNM
O1W/V1XX/Jk0SkmDes2EToG8YQycPUgVNhIs6TFM6vy92XbwSWHoCehcdW11wKAb41vn2CgbhdBr
Ungg0HdP/ag4n0GGWgM0qiGuDrHZKTaqJ43T75HXGKp9GuveGwoZXf4+0m0TUWiIHdNOIYtjnvSo
rJOdQViEVGdpI/42Zcbwu9oESvMGxZLqddebegwD1Kx+jwocxn1iqcpX9NyEfRnTsB8PlWOOvzZd
0X4smixDAqme1I96GCk/xkozQP8bUUXrKmV6JxHYQU5riAodSVDNGQ9eTKyDnz2YOpwSxFgO3ah5
76pQAPhHeU2+hxaPGpGa+d63IGsG5HdgyiMCBs3OZU7dp7xtTe+NbH2sqIngV3lM8ip9aDO1qPcp
aR6Y13qvVEd4wOnvveBJOuu1nXwaelON0Y3t2++G6EbfbfkM9KnQa1TBkQrzm+2rCGboaO9k90Ha
iGxvTUMZ7Pw8Jp0vjRbEsdfyhaBv+HZ5IlxClU5Mfd4CTS1VjVzoUKNZlECJugBmHRG00ESvAR3t
4nrvo2fmxhVCkmcg/bkHhjat9YNf9gI6EvpM33LTN9FcVdXeghdTdemdrRTJ1yFth2+4UtNltGL0
DzJVq2bplLLST5U9eH/4tsj/MPQmndlILUhgyxNKdszpGvgZtS9Zo0+TVO8KnlNe01bwNThn/tEW
EGx2pqKjwKiIgfJQnwypQRehRvvzf3TxAK8hKnWekXr+6FGCgPbHsEg2ApUV75yIQSdvRpRiPitW
EafYatKoBrWjpvmdRjDZWx1VhO7glCmgehTmq3YjAFx5Inka9Dk8wpuESn5tvBFAdaCx14Zr9HqF
YopIyvgY0+nzM9TUHkk7s8rcStF93EnIdZvx9+yKL8yeY/Bm6EQjvCPLANTMq2JUVd9wU20qrROo
WW3cBWWKQpMalPcT4Mb3fum3fxqN3oNPn0L1Xd6h43C4bYBXXkvHnP1o+ArUYB7Lr0/iFOiOHiLp
Bfx0sFMPNJG0D2mSbImkrwQmFJKojDHdudizKHwOY9voqA2inFUriAHt8BF4/W0BORmeWpwl+1ZP
rD8Ci+7jf96e4NrZAsslQE+QKNWWuVID6QDcBUuD7hNBX8tCc0TuQEzvzcK2zkMtv9we7/lUpTCp
x+BdI5SjL0taHvqViorYoDt5KTTDoFOg/JS9KpVXSK6FmOLanIZTMCn+Vrz/fGhy3ABYbMJO3TSW
gvoCFzcEVhVdEHOVtAdV504MUdt5GnIEFpT5FsBHv9OCwNmKPJdlepwhcnB4KSZVbUKzZV2mGQPk
bGSUXmQoA9/tJCyGfQY9ADEUHzf72BikonZwu2rdHe1W7+8HxJeHnSFm3Zfbe/DcgcFhog+zIL86
axnNl//JoY4VWNJDgnx0CZfU3iEU4NyPtWredVVof7091vPzxVhsN9kFzpi1PNqFb5YZfNz4gq46
ogQw3Y7Uh9vXgYGGiGmjsnp7vJVNnquKc6aR7PWz8lufoi3lUR5zw1hC38gqz+29vj0WkDfO6LUA
xIeMueFTryyohSMI2Z85MtXF/dUF5FICPcflrUoecF3mjlxyOvqtEBvze26QLIungMKGlKRqlsr6
SFdJqzFrx83NQjspRhvfNdG4VeNe2TU+WtNYQc48QgDXJ0T1JsKEogVjJCKFR9NTPsCe7o5hL8D1
T2qwkT94bJl7be8t4GBcQRZK54mbp/3kSEbDhMAk8Rr5YQ1JUT2wMXpkMvTyfuiRe8hh+spL38So
UPWq53nnCKGEN3VfWW9DxcihAfUD5Tj0bJSP3oiu4EGt0f94HWlGZu48PZxon1GYzbtINJ33gLK3
8aXxRufT5OP8nW4fwrXz4FDlAiIL3kMuL1hr1rEzQUBCNQWKyj7IDSM72QTOb8GHN+bxxaPZRAem
BKVLALRsuhqOGq672XjuIDTkNxt0PZH4BbwLz92nfcDGk7gyOVtDEBKdf03ajqVfb5VS206BBoHn
Aki30drIMrh2JKerj0aS5srG1Vo57zYuCPVO8krUTxYHoxzVCiqv6rlNWuO++5380sq0ent7CVdH
4bTPwCMu1TLd71SMkCSj5+ZSQXJQifWo/SSQhLU3BnruV1kcC1UIOsCpFGi068WLLaMrpVF4Li1j
rAmRV9hPJuSlfUWrMkTpPNkfC1QoXkFNQJzx9izXdo59nytqXDLSH9eDJ/xI6ZC5cwWs3o9kGBrt
cxzp2ScNdl/x8eWDgYAA6QQMAhzoYuN8mGW9M3SKi/6ZsuvKCFGyvCzFpVOdcOO+rZgr26RYQybA
4GQuzdU0TFlsqKPi+omTHpKuaQ7wU/oTgPs/Rq7Hhg1eeWMoXRuATtU51bq0waZomsGBa+waoGPe
aKKsDqjlJK/qOEGqpuiUS6WmcuPkPM8cgVSjSo8fAcoCBaXrzWu6oBlwEhRsSgrJ2E8FEhxxqdZ0
45A1Eoky7eWMiM76r4rm0TW6rmmkfntT12YO4gLMrqVZoC7mE/bETENMlqkpW8UlQZqqbpB7gMY6
3+x7+PDdSEN2x/frve2N1YfbI6/dUEIB3nayPRpEhuuRuYpB19ap4iblJO9pAaLsfdIFG/NbGwVf
mColGETGWnhGtVJMZmXn7Gw8Buh6UvhDUL51amtjoLUTC3hk5mNQAHmW95WzAqzpBUzHImsFDRGI
fdh9N3xyu5UPZfH26q3dfDAkACIAcPK+LhyUxgkhPeu2A2alRvRCz+sjnQPkboy6n7gcc9UeDxvI
Ghd/MZRtUlLX2sRz27gBOoYQaPtOBKmB5HLapiCGjYLpRaXjvNwI4M6CxMChtWxj2exryjn6zcQc
W69pXMq2yQ6dKfkp6ch/kdTNji9e0zljb9gADXk6luOZCcl7mx+7KPkPNDBA7HYMbJ0kZ73FK1k5
ls6jpQHOxv+M+TQ9uXaABzJdTUrHLSIzfEi0LLhrZRedb09oLUjBUyfqnvE5YAEXL7uEkJ8gL+y4
dTI10y5tND3dtxr6e3MHx0o5ob0TlpcBbmR3Sf0aJfog00P0itNhTDa+zcqRBbVHVQDMC0nzZWDq
A43oc4rzrg87+d6uo+bol6r/w/HNrRaYK2gJ3BmSuVwR6E7P/HdFd8IciWnHtZEquDPIpp2GUYuC
HWrcxX3SeNk+8VughHXX7QoQM78hv+mfkWWcNhK+K/4BjhVbDA+HIt6yF3ZCBiuthtkRqYuYwqid
F+e8rbo7n4TpLOSaHMNK4ujysm71SV1bceo8hBfzxeVtuz5lIUgzq00Zm+JSFb1CJwQ4mM1eWxep
wCx+uU1y5sr7XAAG2bTsVR/qYdHSQQ23VUHAI5CDbh+Io/u3fYEG2MZg6srLNdOb8H1AU/GMLix7
1MPOj9BHduuoT429Q86lvIv91vsNiVnaLlGNjrVjlVckmYMkopUTHc4LcZGjbD8HhY00Ytmix7ez
BxrCYaPVND3TQsG6G6n19LvW60tvw8KsPBJzFIEHxW1EknVOkj259r03Ob3dcSwnC3y6OgzKDn+R
LlaAZZBwEc7GIq2NZ4lZMQO4iSAddT1e5oU+emrIUDhRVf0oHD38IuI4/wJED5J1FnVojt02Oc+P
Oxgz4OAEFA5m9HHXnszQ4mqZAWIb9E4ChnOGShR+9EyvFAfdbpriQGSNcD0QIAN9gtrRNib83K6C
NvknwJLHmCGuJxwA1G1p/mm5pY/sixIk2aVtjC3q//N7xSgAEiklE7eTY7sepU7Ao8Z5zShxkJzU
qTMO6GYHJxCKw4bRXJ3QXBvHU9KIPOefP1nPYMzbAFix5SYeOBYHOL9baOg53d611QlB2CSXRg5P
2IvnCGSqmOpxVsi3KpTBHZWOGp3QL5ZSvdxxYe3wyPA5aYQGQ/R6QpruI8WAgrzb8ADtaZ03Hgsn
GPbTiCrRT8yKFC9aNjZx9NL3y1J8XhLAlks3ut/QFO7BTff1Gcplv2Hkn98zmG8zXBrHj7zREkGM
vFIYT3KwgHTlzSVUM/sk0rjfo6irwd1CX/z2zFbGg7FG8wuwgJzzZSdJD1UU9LtIR2S5FHc53aF2
JZKZx0xHp1SV/cvtiD3DQOZlpN0tadXrTcviLOD1bGyXSp9421LlfkcoVdavaKJmfkOgKNI2gqOV
E6myolRJ5z3CplyP6PcNQuxKgXANAuC7MO9RQ2HtDyP02w2TtTYUKXoCMbw/ILlznPbkillNjhQQ
aEl3orHJHcJiyIC23XDIjKzbGGrlNpM2hJExOwMEfovbHDulLhveHlfvSNM2VR0fhkrpN8792ul4
Oso84ScT0tUIMO9Y265p2yAwHW2kzDl2H0c7bNwhlfInTqOklI0gLCltXvTr8VAzVEcK2OxVPmU7
I8udd6Mcxp0/5NnJMCJk/W4f/9Udo4jkODxtUDYXE1TsziLJl9uu1Xn0CKud9iSB4lHYG7bIH8+D
dCpm3DOyA5KHewnWbOkPhF+QsZYVrZKagsIYEu0UdFLaYCEyKNzCpuBeku46mFGlfb89U3U+59dp
VMaHniQtgrmZgnK9tg3dttDhYW17KzIKl+4yNKYsp9ZAisiGRZ9qss7fjmVc9We70qwSR0ivP9Bg
sb4rqBhQYO8RqDvc/lorrzwsXSKL2ffCO17seAYfv62QmyIVZM7tDWWuvo4qz/ratmVNzxhKRbS4
07v2T7WkqfLG6POcl2tCxgS7QNaLksfsGT453yn4aFk6eFGyoovakFAWgH+rXG7Pce2Q4afN8LTZ
y1zmKQOE9pDznjhkcTk+VEjgHaMO0JY9FN9uj7QSptlwjKRNfM0bTML3ekKNbpgTORfbBeXRvUFi
TZv2KvL5cj9kCf1Os5qOjKHj9yi+EP86ak+BG/myDbuxsq4QlWd0HEA5sqaLr9HqoQ4rZXTczAni
hzYuuh1a+y/G50smS64S94+tA+FzPdkKfVS6YaB1iZYdkutzwqJH382mTcbtZX0eIDAQnTpwZ1ja
Z9SUIPVnKIlPuSgQOd2W0CAvZ/H7+Nck8SRtzaKkfK2rjdjKp6/YXwrM1FmIhEDePus+XwE2yPKE
85nE6quG1b4brMB/bfhVs89GW274iKvnR+XlAtXHqiK6cb2kVq7hI8YqiQtD777Etle8lnVgUyQh
nR/0Hi11QnxUiKnOuaaR0KmnecHG4VmbNMlT0iO0niarv/gOg9FMaHZTxmorM/4y0GHYOUskDen7
kumGfuQ/TPHGw7NyRXHBSdciTIAtWBpnYv9eTx0eOruh2XE10XBSp+X8iZ4X+cZQKxYP5CgwO15v
nQTRfHee2Bwh+gGhOAIL2QbC2Cs4xl/aKakvAzAOBP4nX30L5MRGJh+87uDePsprE306+vzzJ6Pr
JprarRnMMn6F8ykJHeNHzdNg7oLU9MuNe7NmBogYwaaAxiUHv7igGsVHGg8otqvQdOAhNOL+FWB9
bcNlXpsSMRSpvZlHgtm7npKIkbUp2hHzOprV0dBDfz+MtBkJysL7iQlRTCMCxripJIauhzICNI5R
F7Zdr43KS0wH2IOd6S8TcZrRkTMNhkLQYyX3n7i/J3vUNFEvjCyWbpCkwXmK0/xAB+pi4xyu8G7m
YeZ0PYh3KtOLe0ZOeSgmmUo3R00X1p1av6c5Fa2MOsPnGYzlvvDG4Fyg/HmoC49Od4B0X4GXo45I
C9uDUHp1h6hj9ZBGPs2pp8jc2Nk1uyvJ8OHkkuEgI3693F4n2doAlqoTabTKy9MEHYOjyJBjHzht
G5u7avyeDre4GzBG6a/q+9Ituk796jWG/h0SXwSDb7BKsW9BYp5xXKfPll4m5n1PB3HjMOR2VGxU
ANZONDE652yu2xIGXs+bJs5oXchOukpPx2knQGwSyJr/JjazYOMUrF1RHC+byhH+CQme66HY+UBm
9mhB8KRvSFQLmo4EwDxvW501k+6YhkYSFTQuWcTrUUBQ9yGqbVidYLQuQW3TdA6wGGmOPHtbGl2w
sYArB0enGESyg/3A614cHJhvRVM4nsStn9p7r0M4oZpS5YGXdtgPppmBGqu3DPvKrgHbZi3BKswV
1EVoq8WO59sKg+pN4iFBXWiHvldMV2vNcAM/vToUEAySf1RRkMi6Xs9EtFPURZHl+jIEyRJq2oOV
1wMeexltPBgrWwfT4V9DLc5iEEwdGhsBB4RO23uCtvDQFbl/pitVvIc02BxuH5XVqc2iQRTZYB0t
U7/FYCUtEGNAzUWU0qEmqd8gntt/yqW3MdLazDglOHbERRJI+vUikoCuS0Bd/qXPUTH3wp4257Xd
3E+9PTdbM7UN52olANR5PADNEH1xsReXoIOyoQPx8C96RZuiC8Ku2acoU+nTFud6/7stB3TYZ8L3
3KJR1+6buIs2IpGV2z6nlRxKxMCRAI1fT7kJBsH7a/uXtqjVo1kQ/PEGlRu3fT4Si6gKP4xiCWli
3Fd9kZs2tSRMylL38Wia4hWyHt1raU/Wa6uS8pXvNblzYIUaf2c1jv/+9vFZGxuNCiIfnAFIiotF
bsGe64XpUO5HIoDuWJpindCODd4mdG66cwSAHzuuxdEaUSe+PfTayQU6OFOGqU6RAb1eXM/KaQPR
DIor6CNzcNpJO3uozR7ifOg39vExtFkuMU/VTBoDPYhvdT0W0vp+qgxZcAms3CnxdwDUU/1JbeMV
Ushgx2maSRZ0oEkiYO8O/eg7M+kosXZKWuQHzWvpdjdIYzrNIhTTrrQjqz33im3TnNCmJ/1+UmcI
utUb5RZHYu0ekEOl3AzHBad7sUUWl06gRxxesjaInXMJCIOeD1WRNL9LT9d+tztd/TIotNWjXZBh
v4pVIqA3L98rTOcsNEBU94wrpidOUxlhG1xsdQhpwVp5x9Hyv9VjMG1YmccU/mKrDFK6M7gTG0P2
53qrYnuiey6dYS4B2orp99Kn3wMNHWvYdgaNhZVdqGu+czc2TjacW2FNyiVvexPwNOXy6OJrehL9
VhpGEO1G9AP7ezqqtQ80WJENyoddYe7HKbJG4LmyHe+0iL4s70OcMflD4ZI1ux5xYbazGP0tLv7K
KwtGgeyZBnhgNinXM6Ojri+MMQTG4xStpPuQD/krbJUK9e+UAG/XSafpj2HZt1uShCu2GyecKJFg
baYFL14lrZ8tAF2gaMVJc+XXaWfTrbnqctIZOT97j9x2W7780cWqGZQ1CDXmAO56ukMQaoUTxYoL
6vtTUjbZJ5Gkn2gN3G0czrV1BY0B1IRrQjlyYaUTy2wVVcs9N0mqgU69Ck2DJwiqd2VvddUOHRMn
A6ORp1vphhULZjAioES204R6eD3DUahN2yR0+qTvdmDTP1nJxI7CC5KZ1lC9vJ49E3zxzuaYWwfA
cz0aGv8BpsCmr6iqKfM6kt5Te4SJdzV+xfCq5c9z17Bp5nYpp75Tfr1tA1bsEPZTOjz0sFPBmF6P
Ty4yV8cqCi503bC679BTmuCOLg2yO0xaD48ElHtE/zErRpWLViNVsaMLcbFVNFihf5PAn/EMULm4
TsscdJ4hFTIpluJWpVT8105BE6gTjIAA0ZBRNy701CwgG7ZKjSJCIEVa/+akPh0whOYn1qns0io6
W3Aj78yBfjz3PY1LHgZam8uNcGzteNiz/2DJWd3EWTw6IPTKMS7AWSn07LinYREd+5IWjphFR+3b
e7M6FBRMqC2kDxCKvN4bM+0L+qz5imuHfWsiWBj7vytdVxl7L66QTro92po1mZP/VBxAy0K2vR4t
jT3ktGLwiEEmCbrMki7Xhh1M+sXXC/9riKbTeLo95IonNqcqcMGwYtiSxQTxn5AzQEvkYoxqeqoL
Kz9NvdSOLx+FlxaMjIE9hJV4PTGpKrXodRleVMsrLmEpaYaagCe7PcoKRsYGDI4MxYxpQsRgYbB6
Qx1irHV4KbSo9i46pDf6183Yjl2JhL7/uo1EUe01D/UU+sDVTDY1jVo7GVWZ/K6VEc3Ybn+llfMz
S5VRliB3CoRgMfGy1OwOPezwQqvuiK6d9MqJG/RzrTBTv9weam0ncftgKM8FOc7s9RpPaVSF1cTk
Nd8fzgOAhL0K5XFjQitvAqeEPAgu7SyOsJhQImgTSuIuvNAwmjatFgtHAx2q+XkBR60wtOa1rwbF
+SfmxkKSsKQVAdHY9dySqdOzsuGUanRwSnc0EVXoH1LaycYarlxARFNn4SfM8Fw7vR7HL+nWY8RI
lRhjRVziaPTKSMviIauE52ZNE7i357U6HiJzwCCAqgKiuR4PvQO/IKUYXFKziU4TUFXXmGhpHY7B
+JsYoi3RgJWnBgCyLbiGeO14gtfjeT09OKSfRBdMTaWdAp+Wk3Rom6JmH6KjXezSOPOGs+PZYfFA
caH7hKwLzf5ePGvJTuJ0o+NMNWHhrwHZs4Dnlz7foi6OSRCZNBANszMqSoMrymzrvVhZZcbD8Mzw
HRyaxZmNGksxcGP8i2VMVXvsak+nbblDm/UTrvBgfc0USCpb4n4rV58KsjZrEpuQeez5Jj3Jnlp6
j67q/+HsvHbsNpqufUUEmMMpd+SMNONRtHxC2JZNsplzuPrv6Xl//NDmEJsY+8AwIFi12aG6wqq1
wioK5gEpk6XLIIjG154Zl90bTdk2RT2YoFCn+reKIAjsxRjXKR9Y0Bhdmql8rtVKCypoxYL7e7dp
CpwGxqiFEi/cftWCAmJWIq9yHUamaxfRZo8hnNwPSt6POwM3W6ZIjcCEyBH2N64mZdYGkMbgXcfa
ig4RM2hX+m/ZA9HuHr3cVsmVZvhr1R7cC6zot5+FRPc006P0JFBWf0qaGsEmvRxPgx6Vh7yO0ZfN
2+lUh0lyrJtYPdRQqh3vL63cpVWCBh0cVXD6TTLWWP2GtkWMVqiNbCNWw79lOQ0PsD1ITfbFPMxm
Mn5yrfyfUNTD9/uGN14OInwMMgVHU34NF1litFCTif4lHPXdFZIL+zdnGvf4M7bXmO6lHB51XaaF
b9d4duOybIlhrlB01BFj8oqJ4mXScQ313Gh+gOoQ3/PJ0ODPioAdBcoSp/bFTE0aYPe/eHOpKTer
MsHQibpvf4rTKxnBJTDSZqr06OJ1Thz77jy43bUUVlPCIeza/yBnF30ulKiddwKVLYckke6GbHHa
UIDems+0rI1pfgNibpr0oxRv/Nf2UHBEiRrhVjQHf3/355LEwYwMdxJh87oihHB6BGyRdtHY0Lrw
7H+RzH2OG/tjHdnfG834syxAfNy3KXdzdZplRsXdReyYCtHK6SLTmRRNOgEMjYwSRfJ8PqguhHzR
5FDpXKqfiEya7/cYIEuInyW9KWjN1bbaRo5wntRYyD3xg2JNd2hhbYKOZml27urGQ0p9jVBThkAg
ulZfZzeWDSuySW84MQeEAjqdMkprI5Xg1zWT2n5pd9ZwLGOt/itCBCI8eHmjvB9RBv8beQJAL3mp
Vp9bNpkyJDWnWKsUHYnMVLWfWscKGXexEdDaObQb7hjfRH4obTLFt3pkhkQZoikfwmvSiuJS98oP
oxIIV2rpuHM79yyt3hirnZbBNEn/x6TPgI2U0bfGisUhMYZ6Zwk3bqJD3AUmRiMFeuOTchgldFS9
mQRBoY60IVY/ECLEyDWX3cGdWvNy/1ZsfhqQGPwf83UM8t3e/MowKNpkdXhFVh4qNyiN1f6kt13+
j6Et+h7IcesOUkjhKtBb4FqswtmkUGu17Ww8rm2hjdhNSS6ePB6C9KjPc0UdQeha7ENZkex1dbc+
FMA84A2iZAo5KxfnGZM9xnCdXBdXoA/Mg/BUlLl6MNDqOL1/TUHOaVRywUlRyL1dU2VKbN4Wpnnq
MlrOPa3KQ2tGUo3O3Suibn0VhXV6a7JSQhR9a6qLBxWFNPC3aTlmv+WqFnH3ZucwLBUv2v3P2nij
JOAc+idasOToq8+KTMQ1UUMls4rDUA30Oiz680Jy/g+Sc+G/NSTK7TFCbPs7AUK2h0jb+lI5Xgbd
gy3RTSvrHl0opqA95+rkc/7c5fZ0rtwWBnpQ0N/vf+imKfJWGX/Al7amN0VKL04sWpbXEp6DcyOM
5Vgjs/Ogtvp/QBk7nkRpSUOypHO7f4Y+g/lUMNWiD/ehsg3oXYBpHeJaTP6AFNn7nwnaouDfKC8y
h7yG80CdYIUA7kAZJ7rVgl6ylq81OLyGYnsZ/bALRF4Pjp6LfykelA+oC84/7y+ufIhWzzBuBiZB
hpNZ4nW8jgJsg9wX0Be9Qku0abvsOEDYfrpvZWMLKbnQaeMjeY/MlaMxXDj89BjAcT+5znmsEYl3
C326CGTAdq7FhscGAE8CQthGI2M9Bo0g+yJ6uYVUGZTDOAok/wwBGVJhLQG62vb7nz3sUf2mOMzU
1VpRBImtKLRGRuisUXVeSqQJHroKJMqgev+8fxGJzSC8IloCCLF6zrsBzgtIN6Mgtsy0PDt9EUUH
LY3c9qwnotgDRckbvD4ZMhrX6U/K9HSVhc813V98nXLtQUqcyWSjLxaa876A1PYoUFo+Ao0bd3Zv
66CQa4D0Jxjlvq8OSm03dQv1Cb2LYWwDNi98gkfJfmYYs9s5k5vfRzJMY0aS+eqrp7Z1JnMe24Zh
ZPTTUegVLZS8rtUkti+6flGf6xbasKOIQdFc7+/kKzhgvbaS6AAXA56JWeBbP5MnjWN0sP9eGx7Y
+XPvFeUf9DMcNIab1JuOFPwRx+l1lIgfl0QRH6KOqjZEL6n9e6kV1nCwFoD1h9B14vEIh5VN+8UC
AsF4hGKKlySyveKAeouT+ErcN1/rrEjdw9h2KmRQXarkh0Kbkz/puIpvxACFcmYUR3tAHyWL/RE+
hMcmCpP/MAmDcyU01ODYhEhmdaSYFc6ByVMqq+Ix+gpWsjhQcXG/5Yre7lzLrW4FIRQpHNhFOpre
KsDQrLTWLcDjQbnAx3wB2w3P0+R65c827vTHdKJ3c+6XOjSOYNpndIeYGLPPThEXT67RDNVL3ffO
B1RxK/NkWyJ5ilTLjL/dPwkb5x30gSx2MQ5PFLQ6CBNuRYF1VYGkJP+apoZ3qWYbqlx1MnbO3Iaj
J64ER0fHUSMvWYXn3SB0j4l3rnPaZRCS5/C8lVWyt+xyC1cnmwnmVwuEXG9K7GVVmV6Tm5zsxJw+
1KUBr4AlyY89jUMnCtP8q2KY+TTZ6e/jECfwy2g7fnLjBeAnyGEJeoOAktc731N5KjwFH8I49VUx
02z0y6RaTsA6tLOWFtFOH3RzE2WH3mHUVzYwbm9zu9jpmLVQN6SAkf0iHLKD6SnJpVdC93j/vGzu
ImEsPhk6L0Art6bqZTKE1RvK1UJN5QoP03wdvcbagaVtraAcVsQ7SVG0N7SX9IwHCd0IxiwqPiX5
ND611pT8qZth+iU382mPQ3brszj/Eu8D3yZFytvPSooazY8xVK5tZM6HtgE3rXdAPO8v3obHhzGG
kBWGGarVa9D45I05Ii0JFdd0iq8z038H9JLEiYALMl5v6i+GQd/g/UZlu1QSC/OqrWEVNQ2L3IxG
OoRxBBu2qoQPhtYWHzMIJWG2L+pPel935/tGN8oPclyEaAtYFECA1TFp2jqxpwkOiChOqm8aPJmn
qKsBjy1GckQHPX+cGCQ+xBMPuFb8F2Q8zHu0LBhEYCp2PfCgQucjSbO4gbRsPhZdVRw1r/ondClf
yWHInSV+e3rw9JLmSdbupaDn7ekRWqdVut6G13hx9C+OMcdyDHHeueVv8i0KAfBfYQGaPLqE8lf8
Uq+f9bqru3GAP75q3ZdmaKpnkLbtsUeO86nODYfhqAqwGOCLd4fPmKYyRwmCoAEgwOoDUZ0KBVz/
/XUa4l71Fzuu/2jDZZl9p7DCvYnijQ+ViZb+el5JMFfWhOhsNRLFgLUCXtEUCHN+irD/XcCW9Lur
1r15jlrDGf05try9l3vDPIVBYiL6UNTq1nWkfomNYaT7eyVKQle0oz7gd4vd+kWaDB/aAuRXlWXO
g97nO4nmlmXoaSmwQ8ADx5F0i7/ssIeKzAAb14hzDRt4C6rsUS3MGgK7vBgv2hK5j01T90dArWFw
/8K+np6bdxMyGlRyqDgTGJESrm6s1H4fmB0Yr2Jxhoe06cz0OBfQ+ulDvFwmrVU+VKI3fnhzP9Bw
SNqzUI3Qr+12YZYe/hWIweK/+7DYoyR5W5aXv0zysHPoCVmtVUgeza65MAqLessw4ELqvlQyKELF
Ej0PzlTbR61iMQ8LUt2zX2tVpvuZPhaLz98lxA7e4o0Ll5w99Hr4F0N4jDndblFpMLAaC3249qNi
f3ML2IKKanEuYMOXL40XG197Mxu/3t+cN88hwDEcFX0XtGMl38Ot0VqhOghKur+Oooe5Vwk9Eczq
LL5MZjEapwaO12LnqXrj0jDJLBVZF/+QB8l1+OUoombHkkfVcPWKqgNUn8wnlYrn6f6HbVsB+CpJ
mdAaW7m01um0pHRbbrqXeX8ZHqFvpy/RzmP0FnbBx9A3ogTN80c/ZfUxVZ0w18jc9NUcHffS62XU
HIvQ1n7LDIf/dMTYqf7YFtbTkpTlb6gLlu6RiM1gyjHrzPH4/q+mcgXwVbILAMu7XdvazNyiSdLh
2oyudWkRN0e/xdsrh2+trSfZFIEcyvd/dVLbuULJEH7ga1GVyqEqhH2Y3cbZibffHE1KN9TbUYGU
Si8ML91+S+kwW+1o9SKHxlPdN4qOibAuU0u0mtEgVsh4pneXjKRNGmOOnHuDImmVxXVVGQ8tyM2r
QiD6W2927VNehePO2dz8Ms4/dQ4597MmGEDJz7KGxFwIYWBRLU1U8ESf1J/oQ+oXLYm9vRHrN96f
xi7cRACd8HUUqVbPXjRBBw2Bw3xdMlOcPHCoH5yiEZ8nI678SYuci66V9TXqkui9bSlpWWZLPHgs
6zphsRM6DDTo1aui1NXZzI3kxZwpUNue0r0bdSBt8boCKibOxsHcHhgyW9fpKmW5gss0T03ozR+6
xo4/j42Z702hvX06MCbRxHgW+phvTspE28npbMRKxkypvxujHj8Sj7rJOR+bwfMHE4Ikv2ut7u8x
8swnd/CmZyEmr915Nd7cRWpzr+hpfogkn1v5OUUR4JjNwbgWShofzZj+vNm3e3Mab9JAaYVJ4tc5
MNhuVvdCVpPAB8GljQBqfdDnbDyMxlR9Tnqz2AkX3l4OGhmM7tBABWbF0MvtLvIyGhPTkAYN4j69
zEvrnro8T47mHHsPRmd5776MkiZC1ojhWJYsBLf2eBTgpe5j86rbWWf5ZSngfYyqKDmJDGVXH8iX
upODbq0mk1iEDoT0Go3iW5NlX6IOksOeDeAqPoIqGQ6ZRkuqVAx150GQv/4m9iIjlDVVQHGk1UwT
35oaHa9IF5XRocrsnd9qWJuDPjTVl8wri9wvnVn7yMRYG0A8Of4YmRPZIwjd/AGexN7zELOlq2+1
IGJMqpgxqVFPmj9hNXbqB6YUAdYaVV7CrgmntnXJmhxdJyqyQQFc6e/7j+LrSM2bReDgAA6EQJRx
jdtFiHO3L63e865Dr/I2WmMisV8d4epfCEWM3nciO8oZWd9nzT+R0lkflslMnrQqNKpviwnx/Mkc
Kmd8GuHmn85jV8/ZN2UcnCZIu9nREC8oo/xjrsX557KiwuCLplme7KHtlcM8NunyYag09fMEuLs5
KShj9pdlDuefnqhgWE7CVjfO+jjXxx4ygOIwzjx1QZkh9SrhxxrlLELH+GEeQ78hnPldc8Z5elHg
5BJ+3cW16sdtPmjHImmzz9rSIi7cQuM5HPXWK/9tzT6D46JqCbdEXuiom9hJ96dS1nqIPkZPE9+t
2/iTnbrz5Fd2yp2OPCtJHmU55G8jCxXNV3tBJAMbeD2etLyyiIEr13wS3izS74ijGOrOvVyFwzR9
6MGBGqVuQumJt+t20xi/BV2RdFWw9KlybPthDlC56U9jaeZHmAq5n1Nn7NzMlTeVRiUUCkg6KjBA
kdfXRZQRqhBDGYyRapyNsC99bxrfiYx9tSLFV6iqcfspZNx+mgEFKfWvsAhiLTP9NKmqS2XokHso
yrCzilsfRJ3ClvPSEsktXdEvwfaUx1G/aDOmhqn4u9bHjokeOAd2YrVNM3RuWDEmPeGcujXTTy20
GnFeBmndNi/RmDoBAlrKjjPb8JvkjyrgltfAad0lCvWxzaqkgAIq1BS/9xz0B9NQO7mueDdTF36T
nBCIC5gAMiT5wb+s28zHFHrEYDa8lfGFmTL7uFBP2NmdjbeOJeNdBSWJeuAatG00aFYN1HmJy2oH
H2FB5lBZ/RH4f3VBzAJhzfuucGOfOHESlgDjLzXQ1aVycP0FLb0soIbkfrBCOIw7M97LqzeswICC
w6dgLNuUK3+bNT1Kmm2WMdWRFk/IHzbHpXT3xgw3HISObpscoGdOm0nj2y1yzDpNK7obgakVvZ/1
qXaCw+EvZ9AWek0z7Cd+xPO3s4Kr90zeXQnEBhVAr5Iwc3Uw+q7TGARrsmC0kuILYjDtwxCiHQoZ
rSg9v0xrOcjaJwCKIX0xfktdGpj/5TdAMixvApNQ6wxaMcx5Ms0pC6D0dT9R2JuekVhy/DoKxcFO
luajoni1b88i/z0zm+rr/UO0tfBwY4M0Y/GhvVo5ySrjDRrKpgx476BanEfjR+jYtd9VQ3fQFb34
iOYS4cy7rSIbLx00TXZQS6vtXsZmar25LoOFkaSXqFP1S21P7bdWndyPokr/ScBQ/H7f5sZBZoaV
kMGBaIKq2Sqj0Moi65ZmKAKvrI3nulRqP1bU7HrfysaRooxNUVmnDAVgYuWj4QoC9VUrRQDIwP3D
rYVIT2M9ptW1AJsYHXM9KkqkhCJh+2npQbBRtWGTvNz/FSvnKg82MDCactSBJI5htb5j53o9ysJl
UIRh+3toDn/PxWz5StLrX+5b2lpVzPGxSD0CZVhdoVirFqTyeCzqMOzOXhZZZ6Q00st9K5vfA+yD
pwJM/RsIddwmcWM2SxG0giSbTnPjl0bokJMpezHuKr1+XTo50c11ZLLAWI9OtJZVigL1m8BxJv3b
aGQM7vUKd/cjxKxWGyR6OdhBJGIBZSYaVXstpjWv2P9+AJJxtJ1heqLOe+sKmWcIWytSi8Dqkq72
WxW9rkdURPLfspH6zbkC5fyhrZEeODbh4g6POuOwygk1zyk9j5M2xYe8qXbHADY2mqKYTObk4NOb
sRwPIatIaZcGSmLb+KJY5figeb2+E3usa3Dy60kwgKSSU6kgY1aPGlX1EQn6vAkixVS/ekoTPleN
6lyURmsPVWpSokIi7ID4fHdGp8k76OlUf7GUPN3JxTeOHAwbYMNItYAArMHkydQ3ehdHTUD3v3hC
u7b4ThGihjstGnZO99bSyi4wN4gpAQ7d7Y6LKlkmTdh10NMxOQ0FLAIEXe9s8OEJmFMhaaO2yRqj
xntrhZnHUCGNTQPVKeBszPDLfM3oDa2f4LJUKZrR/hbp4fhOIdFXy/hdIhXabMBFVwFlVlClEzXT
OlTDok9Gx5wj02r9zjTleob/1QzPOaUxnC+Mn6tIJayKVnfiVgRFNRsTuYXKuzWbUU77aQLvd1Lz
cA6qplwcP3aF97fBsxv6YC9U8RjGiexcdGnqqw3qe/5kG+0PbWaQ4Yx8Uvylbaq0gKAjTfYQ5m+2
n41hrAeRQ/k80Re83ZjQa7rC1VIRtLbT+wVDYn4x13tR/dubJc2AL4HDBagJxa5bM3kWJYQzYRJE
Q000P+cAvn2ryb3qaUjzMfyqx92iPoyj3hrnQR0SgMO5VSgnCtFL6vrwBwg9eKdf5zcR8sjYg8oJ
/3n7m8x+KGIEVdIAVoTpUdhFEkxlhgxflns72eCb+yxNEf2br9T8IPlvTSkeLcjcW9LAgIT6urSx
7k9l6lyTJfv6/o96dd8UugHYrmUko7ysxBB1gouW235nNF2QhZPByHOmnO6bWmv5vJ55CCtA21EL
Bvu9uloDPKURukFpwPuu/yxNujBM+BjeV4XBlxmN0yz/o2Zh/hBCTcWDzRCc62toJf1gFqjJDnXT
mwa9slTpP1rVYL101M2Uk5MlTnmYdLf4Sw1DU/OHdjK+lS6ik76e5RQZxsiY975ma4tk5xgaCypc
aHjfbpFeAz6mgScCZ0SXCNwlBRG1qQ8DZfudAHTrzvHCynEsoFegtm9NoasXF2A9RWAmaP0t/Zx8
AAK011HassLELArKNCQBH6/OHHWYzsscRwS28FwQetCAlMlsH+8fgi0rsiAIEpHQiCmz229p4WSC
iaRPAiufrSPwA+Psmu47dRHkSaN+y1QVyfRGNSUBYh+XCNcFcLdHv00uXLyok+Q7TnzjW7BCHw6y
TWpG6+rerNhjYfQRVtS5OTGlkZ5hhzZ2ooyNg0YtShIVvSYfayuN4pWzIOMMmMadnZMjde/9cHLd
wof5zhXn+xskD9MvJcvXpaP0JbvBiJ1AMHO7QWkeQ7zWLSKg3Txf+8GlWqtlDBJ56KF+n7QYKmBV
GH+qmdiLZuVfvTaNwyNshvudUTC5Er+UPjLafgYU9mkQq0N+MaYWFyTnzj91mig+x6lI9IfabN9Z
qZZfTImKYIZ6s8TWrPy6HVppUTReGgxFXs5ngj23AZeY9W5ge2kaIRVWNy8tYKr+NM+LYZxnChx7
qPWNbQYuSyjNLtMJXIfy0BCPcE5aCAGOljEDQi1qy08g9AVVSg35/Q8MQ6vAFinf8sqsu2No2bdO
bBVFUKJMp/saEryfareOfk7GbO+FVBv7emNM3qNf9jU1w9qympAspU/zR8UV0RF2bNVvxVdFqL+X
oVXuHGLpq1YniexOho7EcIgWrLa0T7qx9iozDSx4Wgc/zcT4pS3g+ETqNlFdyTGSTx/vX5y3uRDn
iAhckrKBxYXf6PYzyxYSvQFp6SB36+UFduUIVpxpvsK9hFqtXYznAbHU4yRsDTW7cjiIqG5OAAWb
v9q52IPsv8nt5a+h70KJCnQeJBC3v6aNHVtWhERQeo1xbIyoVph80mhvTajeftTiafxWAAf8FwJg
52etWj/vL8fWpvNiEcPDrQHPxSo34vQmU6u7BBaWYMHVoX+YPLf60EexOIbkTecewez5/U8l5SmZ
m5CjAPhZPZWWqqaFrZRpgPjz8tKVgJ1qVXH/uv9tW8cL1jhyLcBr1P9WjqrRF6SjOwKZJXaVc4Ee
7hmgc/25obf9KUUP+njf3pZvoGAvKWq5r9Cv3O6l3RHltp7CWhrU+IZlKk9W1CNMYed7lNybpgDu
S6FMjt5aKEKd7Am6/DwN7Ea3fKue/qpMbTnMaKjsvGvyAK7vKG8m/k52j5liuf0o0SaKkgGHD+Je
FB9URxkfQuoZ1/tLt/GcGa/YeBBouPg3PD9q0/bOSL6CevcyPBdhG03+5CVLfUrg4m7QXY0M/eiF
U+08FHEZ/3vf/mtCtPpMk3BXqmVKWvs1ZH4xW8dpF0L5tHDhnxvUeA5KVGWdY2bG3QvXQZkRve69
6tHQEif7XtQlwq4uNc3RT5QZ+mm/85zy65wIGEdRF2/aw2IJszgVqNvZZ6/ytD0Jno294UdLDka5
PdAW3u4NgNbCiBuuUduS4KRZkj9S59i5RVtG2HrKVwgrEkCvDoBbaI4CLCQKXHRRL2Gc9n6XGNFO
aWTjrspmgJxOJpjhRN9+igOSDd34IQqUsqyPXQIxXzdF80dXWX4YNPlPO/stK17r/aYyrsvJJbDX
6qoiRnUrAR0Ez4YaNk7gISBzLSbDfB5sqCIsb1r+hfBJtf0E7bOnzIBy6whfov1y/2dsXGO6LAwR
wvRBtrX2GKVemG5kCQY1ZnM+jS4iIpI07Rh27bzjnLYWGE4o4J1QqVCFXD17GbJhI905mA8nTbn0
dhd+rtuh+MPpoYJLUkXfI2TfNsgcP66X7v4apxGyWmYeoTU4ar1zjErjKdJMsi+zHR6WRal2vm/r
mJLnMVAvh8QI9G8P0JKnaj+oTAeEqtoeE8OKjhUCFTt+assKwCzQkDzZdE1XEQvTQdCGulB8tEbW
HUwlzS9OCT3L/WOx8ShLjqb/b2V1r1GJyxZzgm3MUMzqUEWj/pc11NpjmzfwP88tAX/d7oX1m59G
HY+iGrtFJnO7gLa9TPEgb0SUNY2fckUvdBT2ROo2HD3xHrcOHiZCgDWNV5bEUwaFehSEjgE9fqop
J0ZLkzMoA/0ht5v4ErmZeoyyOdnBsG+dx9fEARgUwfta769XO50xC+5aP80JcxZRekFxXvO9lM8d
h9zaeThfR19WLobmAgxarw1iIGe3C1qFKHSM5RAHXV6XL4a9xKYPiCO2jqCHis/aGA7lRzdUbVAi
/Nzr2C8D/RRznB/sedGts9GnrjgWkMRafwqRGznoKhHPR7vLB8NX5zQKD50oJvPQT7oGMFkz4uhk
e4mR0kZwDYqwzM4pfpELTTmUfDGcuZJ455ypeXn2HKE0D3XoGp3fTJkwjrlwmvRrNHqlc260qUx2
7ujGuX7lFKVmLJVe11AqD1wrKasDpZM5Ky9mq7nnlCLpeY6QoIIhIgN6M+8N3m0apSNLnowvwn3e
bkNHLywTlhsHo6aHp3RchkPfxFYA4YZzHEqru3pUMf37N3jDsRNNU3KiCAv8bk1x67R2HSpKyxQR
7+dTldodobzTf1MGzzj/B1NAUeB4JAwghL/9Png47MGV73ORJO65t8PMz5U8enLr4ed/sESRXwJ7
Jex2daBF4eVWXsHa5Fp13R+0JDMrP6nL/EeOfN4eCHbDUzDVQkzARDo9hjV1QVTVTl1m0OcmWs3R
TOMOxaFYec6nesCsVroHOH/wxGHf/IfoAHwPuaEEx72lvpinKK66NI6Dtuv7D6arpGcHdWxUyt3I
/tyOUICdrHxZ8oMZtuYf6JfXH+olz/cadxs+SwZFZEkgjk1yxNu9ZYqgGK0JluY27ZngFM7P3NBb
WGpSi1zRdv7DqaXHS/GcBwBuqdUGZ+Vo6mEpNZ9l/e9YTn3CVFoX/9WBzt1jy9t4b3gBaCi/ht3a
umA2lQvaD2WlXJN8HA/MhTUPc6qqwfvPLP2/V+kisM3rTHPOa7u3MoZMpypph6MFhuY6pwwV+QNR
7I/7xrZcDUMSYIwZ4ObsyD//pYISj6pdljrzbkPDnLEflUV0acpuOrShNgcaGfYx6pnk2dm2LbNA
jGn3MNFtMSB5a7YynQkUCNPcJDZG/QCwygnyoY//dEqthkOhqj3rYGW5o+48cVtbSAuE4g18gKS9
q++tK4WnPuujQCSCq5CbHmB1e8/K1uehHUQ0RI0CZNfKwYXMuJCVkBo0hdLTJreRrL00jHGd3cHo
Hjv6FUgFG7F1ub+bGz4cNk5AD8AMoWpZ76Y3UgaLC5UDagntIY7L5JQao+OHJA87O7jW+ZDFTTn1
Ra+Och91RbnSv5wceLSW2RNDEgwxyuAXPQ+7+pgXWbgc+lFvlG/haNX22cj1PLkWtqXUh7BowS3o
SwhwQRWq+1l1AXqeoS0sr2mfD1+zvBX2WVihpe6EUlsr8+uvlX/+y69tlFlkXZsDQQUBCfB6gJlr
7HQfmMU75aj/tzDMHTElLvlr1hXQrBUcQLrZVIqW4Ys6LeWhLGgyG0pbP5d9ZR7brut3dl76uVXk
RoUQNPJraviGyA/u7qYuG0IGp/DESzdqs28rWnzokW89uHamHCnNmD/YHvU49F6+kxVueH1uM+5X
VkUNfsPt8g5lbHejiOLA1gujOEZNRnfZtbpcv0QTxP3+rDr9Xn648dxKAjSSGhlPgu+5NZrDtgRM
DrZ1T9GTR60v2zOy8Km/KJnGIaIYrCERBpArfucIyOsWU13AJH4apP0qQJuiSqQ6CLlAqUL7uXTU
itZgrB100Tg7G7u1slwum8QNz8R1u/1IZ7ZBUuWyayJCmeTUhnbJ7VS/2BU1zkitl52bsrWqVFdJ
AyQ6gsT71qDoc2GA3xJBHA3R97FNK5DDtTg1ljY7D0nbe6WPy/TOhPpKvmP89XPW5xglQ+3/EZqu
PZjVayH975qV7WPRM06pIOOeFRS3HowWtvBTJMqBzugQxUej67ryRA9T1f3GcItnJW7Hr1GjAFpM
I70tnhnEbCyyUS18cCiIpC9hmHQvdZUV3+umXVS/qtxqOTeuVRY7N2LjoaHKRW2OcyLJNeW+/uJw
piauTbgd46CuxPSMCKEW+T0SNef7Hn/LDCRu1NR4RbkNcjd/McP4TQqTWxYHxaDMH9we7H1hOvGO
lQ3vSerDQCBHEIaO9Uil3VpLb492HlSWOSxHI6o8aHuVCqi3SQH5j/vftHECQUHwdDJlhftcF9bq
JNObyauBfg1eavgFz499NPJeaOcuiscHxmYmxReDIi6ljrbn6b751wb76gxKmA6fK0kb3qgnD2je
QBdPVyk0Wjc6h22FEjl29M9Jbo79wY6rIvK5JR23UBs98xgxWBqg2jswMaFbYjmzikl2nMXc/zTg
81oO5qQ32dUpHf7/KVcQUOg9N2wv5RJNLyPzOOOzqcbR+Lmz7Sg9mAWU/Ie+DiPlAYLSmvdy6LNH
M+qLF2TWlvr9G4xghSzKQl7MjNLq0kP8kfdOb+TBoImsoS8Y5tcwmrIGQGxr7sYOMrxbr7BkACBR
AWJI1/721C5Z0Q1oj7HCyaC5B+YwMu3Q52qT+4WF7j3VPTWll7cgT+zbkZOoB4CGresrQ6P1NA8M
eO7GJa/eKUgvHTtBGz6duQJGQdcluULV8mUaAGAXwmXP1ao/K9Pc+laWvZM78NWUpCCBRhy8NyCZ
2zXozDKOUWLIAogntTNjOt3fYR4Wh15fin/vn+iN60ungnkwoKnE2uvKcSRb7xU8J4Hale55Tg37
2FFMPthp8eW+pa2ry6toABmk2uat8+0xTPt0afMsoCT2R5Yn7smDzc9XqUy/mN44HOBjTY+jVokf
9w1v+EHJNYdFSMuAka9WM+zAiuYWq1mWXXUy5tn5OAPwen9zmwCLgAPIDPAcdxVFZq2ZFW3TcjxQ
kLouqVKd4gkJIqXX9liuN1IITBFOUXaU/JyrG5l0aphrquCD3Ch+iPOxODQ26WDSzxpvnhIfskot
v95fxY2D4hFL0dHiE4FRrdKysKNvYw3MUiRz04LUasNHoaEhVTrJDsJlPWwqjz/7Be+8jGtoa6w2
rEt0r9E0DfDJEgs1MJcFlcqhd9XfvVRUJdNf01wdamMC+r+IcpqeBjCx9ucocvVwJyncymUk1Qyt
HN430gS5Gb+8ot3c5GpUqkx3qGbyd6hQX0TqNhZfNDvLAB87dv6F6WmKY7XoRfNJmSumMBoCbtvv
LTN51jskhi8DUzGPgNEQ2azGKDL9LBzydxKh/W/hHNDBIIRpO66j3sQxh16ktP1QRQgvuT7Zfqmm
y7W0jOWQ5aQXYTINOzPPG/eacFey0pK7kFiuHLZblaMaOkMa9E5m/IA30/wyR/NyhGWju4SZ1Tzm
9OJ431QruH8ktyzDaEEmJQ+ls34qYq2eC3Qm00B35rj053JWAw2pAO+YQaxdH/HnWUZG1cOoN8Ru
3+ycja0rIav+FMXllMa6x8CJzAauaBbkkaM4PiKv+u9JZNb6eQgbZU8wdsONyTkQskfSeDyZfXsQ
yevzuKx4f4AlOse2b2FChFbueH9Nt76JajZAKDnOhKe+tRIRo1Au7LGSac4LwBPDj9W5OEU8i6f7
puQPXr30sEVDwkGdF+jfGpWHUlhaK53NRJMVppc2z53kYEyx831Kx9igZ9MXX+9bfPtxcnicfhrg
Iyp1ax0wJoMZV/dEHhTAnYvDFCt0EpjxpFHREFfuWNtwHZR6dSANpGjMu61ZaAqTEqQS4jrcwYWk
uS+FpOYtxvg5AkE9Xcy8detDx8BY9eKVYxz5YegBbZ8bS5kvNu/w7CdOv4SnsfJKcbJrcyxOdaF3
oZ9bRm2+e0OoSUgSWDq4NJLXN1lvYdAo4NkMLJBZp8SbrAcrrRBqdfX0ufO6ZcfexnYwN4Cbp6fK
2N+6QAvWr6LSU4ogbIRxIOpoDsKFmb8wBud6f+c3EBH4J9JWiQElgn9zrrsalSWtywIWYG6PCsG1
fqC3VFyqBqTawev/j7AzWY5bWZr0E8EM87AFUFUUZ4niIG5gkihiysSQGDITT98fe/ffv63v9ugY
iSoiIyPcPdxd2eeVWObxciSqpZWv1YpqYxQ9jozDPPXsHssmvmnwEOpzOUN1l36tdV2C98e63DvN
HfxfHvtrhP+fZ+QLI8TVGWdLrvr/FHIYHC21mrgKpduhidQV1ZBtP/+IC1VF4T+m04ydYZlRdPok
7J5k30t7Gw/iy+aWGfi/QQD/+9DigcIBQqcDukfU6f+sD3yFG5FUPJD2xumn1zpxHugsO+0sZD9P
m3n9/38B/49fh6CAlZqvrgqa+j8og9ZxtRZ7K1ie2vWlwff5fusO9FVZDHIUHt1/m/D+953CaWX+
gKKEj8Bd8X9+vi5ch8DpI6RI7dr+0A0Sca+3VclaVXbqJtJwj3hun3GN7v5L2/O/6zs6a8o6Zmtf
1f0/qwXLGSNr3/3+berd+XSkiyjU4Cf/5c5kRP66kP/jnfqiqxnlKIHI/f/jO41lW7l7L7JvS62C
5hyzWVPfDzaJTplnnSaXmpjlQhOX8stb9bicmsgsSYknxm5zmTr7B/kZDF9scsdvq4nqh6kS6Eqi
eSH2T3lyn29hodal0IOxI7oC1dRoi/wawY2tMBub69Xsj4seBJKUg3jwwvSVIAeVQ6gwDk+y38oV
zls4R/JR9mtcAxj61Vta182Rx4IOqkSK6XweOIvZcjj28d6T9frbWiPkbXYY8zfy9r1jUyXahyLo
Wdko+CiNyPGYwyUPEdvyojLjNrkBgI3O8xo1tjiyxPaPOIWJn+4g+7ek88c3zxydujS+WF6aFAT9
5LXHceRCab3KfKv6/h+mKM34bQOFcvI0E43Op4h0ySddDSs5DOzI9eFF6xi6JnM2O/2u2wA00to5
+uG4Y/qn1dkcnVocgvTFJzWrxyejX9Vt78DJ3kpWuOpyi4zobzbpWPcGIXsQ/NlFRpojGz/6+Lu7
U4+/1Cx8JPTeMVRFm1kB5hA7EH2KIvIohmp+kpFT1TvLOyZzPw4zZwNZ6bMO7rpgBMYlrtO4PiU5
cQZGfCJ3Eet++GmzxQWCsMHQ2gbRBxzGEN8wrNtLb495KTbUoMmVAdvar0S6i4+m8rc3mGk6FInS
43lz8YS4AjZo9hzlqR7KbrW+yfEUTMh8YQ9gIq6r0XOBdKr+TIcpCAssAroj3wYp3kdba5Z8Za2h
R+Y0/YGjsCeQpsnmFe/taWbtTYlfK26lovDThfbbBswX6O4QE57IcJBzjsjAO3J5CO59oYaszyM2
pz+qGsOxwvOQ3LAiUNu6RDuXiZJGybyQSO7dQyGvv9A2rMOpmZZenXZRa0XXkO5bHmPbLoo0w9m3
UNGxfELCROWOnua7XbKhzVu7xrfOsKXI/xLITjl6vVdA1PRFV03xVuxZ0353FoXJb4SR8Zaz7r3d
9F0qRgLvRvVSz7246SKuK2eQ0x8bxDK7+L31pnJhn0wUGZ7D39t1jLvcGfzdFLz+fUeiJwh1ro4o
+eftQfV2EBl2PXamNSc2fQgqGlwRiHJ1jyq4bebZZ+Gln8LrBmR8zN1JLzdbi/dV3id19d073PYt
25gC8flo66exr7qfbjQf743TLUcRtY1ni86v6r+E2DQEjfq7aIseq4Q6d8hEsmXVJ0N6NXmreQn8
OXjMJuRoeTvW/Yvpj+g5q8NNF8ds4/tNonYtmzbVf8fQsX6+7SNIqUrTsWE5awtYAV+mDufshBT1
shl3u+XZeOwO/32jWtPxVxj2j90D4rfa45O1ydyV2zJGcxnYpbV/WSXkKC9ZGzXleKShuHLWObyV
kHMPR9VkpWRTGasa8lFtjv4xPAr8d/exHMFSZC5xqyukWPQPJ4gVqWhbGj64pu9+4UtfdWUmBjGT
57hWTr4Tk/qWzEn/icszvV79tVZHFE2drLyFA6nkltDrIrLt9trUYqmL2dTyyImR4IDsyqz4QEfD
/KePyCvKK4qZLJcZqPC8NnH8Erud/lziVLwEw9ab0xrva1RkS9w8RjiY1Rc09iwn2WHe6rIRKvqC
0ujPSxr9zKO5qasl17XjX8Kll/U5GKGr8r1e1J3pfben0kn9XPk+mNcQjnxtY9IFf1u3rZuTVbNd
zn1vUxAdeJ5fwTF0TZmCkJEjyVb08+I01VbINo5ewfLUeuqcWo05u6LHpzOs49dWoUmP/PAc+0p+
8aCKrHbklQqZnws99x6mAziR9mXMO5PlnjMNj6wcdm8oOVDi7cu6mzzL3PW9rquZDJphdH/HILGv
AlEHq+yL37+LyMbzqcY4Ls4zveK7mLT8rqJr2y+pOhtwUd5V7fSpW+RbpYriTp723SRJMaeuePBZ
kfjusS9iitU0zVrEXRO8YMkH9Oi2Wzo9V6sbr+gC9+H38aVk4Th6jjod9UC6mp8Q+RZ6cnVLTK1X
VeD6bV4mNoeWklvWiQjNGUiU7WnP8cXAVsfLD+VjXMnGEa628XAcySl1dILYJ3GQTCCYxTY0DCcE
vm4VVZdlnL4WMJOw5UvxDdxCEfW97xT4Hnry1GnHfwEJGOccARkyyW0cg49FZtkdG1FsfyaWvZt8
luM2EPIn7PfA7NNt1DdLkoe1QljGFdk/WF/Z53Dsj+dRzLyrNdkcn2lFM3caD7poakfvX5uux+VU
qDqdz6HBoTvPpm21qL2w48ydTobiNpj38FtbQ/DXI2WBgLim6Qvb7fPzEgZNf+52dgV2CIXxGm+l
Y4ZoCpdvhjzx3yShYfW+T/yEDefxljK/ufVpUIn+nPYjwC7aC1lAH+RCGXSXMbtj8aOqS7vZ5OL5
wzIXQRXFQ4Hn5vovGsAr8mNym+bc2TWRnLI6+4R1UKQdU02c/Bi5LQsSrY+GvMmWTETYbvm5tfF+
0Fs0IxD0KEK6RlQMa+HVqha5p4fsoakbzDNcG5nCCjKC8jCYu7ddbM2/cfL1XlaJTC1gthN/rwN3
5PxHTjjAbYmIBgNXUZRQXKz9zN85D7dheThSf1sKC1f3g/CJzZ4Xav+3LTZVVhpZ0SFP3EQ+EKHd
UnTdLe6erA9y68ZxpV79cPQPllPq/qeyB1Hww4guLyf/J32YsOjZy8RUvJOjv5rlqmeD7l8wOMNj
7wyBzCPso3VRp+nUF7rLdlPa/qtqwVjY76Ye2/iq87v2Dh8yrJQWktaiYojU/tgT3WAvdsSp50yV
cB9TApwNTYFnT+Mmp+wed73uO1ZLXXNS4ZzIcogsmjrrfAkzuG8sFfmoxXRyW2wl86l2uXYIvmoS
jFGE2946Tg1OuKpRTIVmAYT7cTcTR5Rq/2841u7xWCz2Z17YEJ6JTdbhXx3rYD4yb6svSzxEGedl
NT/H2I43jQ3Wn64ruQYx2O90PszLXOWjT4UtCHKQOpehy+Xv9D12GWmCwiFWOv4l0o4T5h4quK46
ma58AgDPvFIU5cITehry0Gn2Ma/9Mb5joGtNnmAgO5VhF2zu6ehH3wemmKmLKjBRVCKJRrok8Drw
OSJZ+oDwiEiMpGqqPne0rQZev8a5XfBxkvmEJpp/bPfsYRQgeNwziXTySmdaX/YVdhKmTtB4dWQE
/Jv8aGtxC6CJRcoqyWoUi8+7Utmt/yAI1FTYwTbek5RT/exEW/aWYL2AMEhQ07fORO5FN02lzupY
JRY1SLMUwPTkjIVaTOzwwg8OzEk8jG975u5TIeAErgjgbIYrYdrgp1SbCJg/vDbIJ+Ujnsw25Q1n
d3ZCdKYRapAS+/+Vu0IP1UOYHonJmxBOmlk3wtyRCUuofLJ+o88NDM2KyZwzf3W7ibvluL/2fzZ/
ONTVEDbODyldzGoWJPrP3pcUpYgU7nh5F6NqzdFh+FcDkfdwdXiMkuBk9PaUtdPsFj0J3O+L69W3
TcKxI0o+EPMVFvZeV7DmwU3iMOz0tIcyvFdhNXR5nzbetbaOpy8Skd2Si1RvP7HLiHhqNxLkJdnY
fe+nrrvWcaX7Ykiw5yzWeTKvMxK9NW+8JdYkogbGFM2m9jXHOaqayCfWfXPyNhrxIhuYbEpeVW8o
YJDU36YPd1xrsjbpcm4Zx73zHCQnNwwHicj9zqfZDXZf/pjbdlxyLGD8v7gARLQg2YBZdDJP8qS7
gZcsJCFF5242zI812skxxw2h+hNs3vpyTFKZ0tB8DHxPX5OAwktNlbvtvww6UtOrvIKgROczz+3T
0h3ZA7IG7v8jtkqflyOVYd7NWf13nYPqNxSnJ4sond29iKtw4tdinHs/Qh99qDCiw27c+IfEDVLl
g6P6+3pyJ9Lqh8j8xuEOL/TMM35ahOO06NJm2/CH3XD1+uU05Zw1/cibc3jbJzPyF+pjQHIp0tKu
eU/38luKnY/nL3bvCoE8+b5ijV2ffUe0fxnRzKeYRLOA/Qte0VBOqmea2Gedd01IEa5MxANr7eFz
Jpgx5OL/qqpgvUM7EYVFP0ziLyFA6m9YZ9waIsToK5+b5WjLtXPCt3BjNiuQzOs3BloKGQULkWhK
eb7taxm2hfXavSlp86av70fCga+HsO+RiecpJzeH2TLyj+CdfTs6H6fdV1P2UQZ9a7N9fGurVn9E
m0Q00klGpxwZjPNAxx4xvm6zqC77LD2db9tq+DOLaG5PxFIvCFfRdq7cisb+ki1mZPmaKNcpuOC7
64rsE6qN6u0fR9ftzeibpfs+eIiORkfGLw3L6/150jZjJWScsuAGA/J2KtNF1pe0QmRY0ndOSGU8
u08XueO8kBtlg5o+uxoHBC7+xuQsQ59jLY0o3Cr+AoplzTVOEIv6Rz5I2ufaHi0zYL3O4vR1ab8f
TmjWPEaE1JfU6OrezEH7Gcdr2JXR4ogfu++2Q/n1Ut+MJKco2v7YnQu2O/zbAB05aNuyotPTdI9P
qY2hEhatjVsgPnG4/px+++irAy1k5hxEeTPkmquhy2Yvp7VSz3VqU1MkHeYSuaOU81twafypTDy+
90F9ZLkW2Ubtj8aIiTim6/JC46WUv8nJik5My6sVSdTmyjEqOXPv26fOHdvfCHLm7/jwyHcVH15y
Mbs3rwXsGoPSEtuJG0MO21g0h0wo/xLxby6ZcBiO+yb8vW1qvQ9afm/eknbxYaZeCqbuQ1d4G3QB
Vw13dVS4s9GPgn/7IVoncy6x9OyvSsrsR7WvXVZWDhIvTsKsuJlDgPscURYdV4OE4dveVUdTOGIL
EJ6lR+SXWg/tc0/ve8lkmr3rIw6p49nQRdQ7bOLR3lTZP4z75j6nGVTqlKkqFGe8GtKuCNKGgmor
LV/pGr1bjWP4lodT5DGAJd6ynEd3Tn+bqrPvofbX68j78iojAdN+UK55V9I14hdmchuokmgT69wD
AvhYbZQ+bMkxH0UQd+0f+qMszG3qDNfsq6wJKMWG0AA8YK6+NdMBjrTM7qEvXaY7oHq34/aID5Vk
DLSBvHRM5uZKYXrpsKgfOd6pWcRyh0LG2qJd03bkYpqBoEge5a+PJ78S+eIPgusssDq9cSbtPm+N
2h7YnKUZOkLZ3NI0M67ZhkAPFBHLLnO7+wB27eEE9IVoCkXeTPjfn2Tk199dkjKuBt8ff+hjWRzi
G4hUySsvNWOpqyaZchyS9IBpRZq2RdNYTsfGOgtw2e7bUxo24s+xe9m766yqIz8t8+Be5yPb8j21
PumuKdh4sW1T8DNw9/G9WzNDgqNKtc4bs0zuN+bGTdOxatUWpJS5XtGALtd5lJrpqQ4n5o14n5t7
18mYlunoGufMsiQsB7uZ0Y+uib2hFD4RP7xWM+aeoRfjP9MlZvyIxb4ueb0nB3d9li4vfWeqH9oE
FYFPEBf/Fj7NfZ/5LDYmnki/m3Y1PKPsvja0/eS9Qvwl875jKMuXCmQ7D1VW/16x9asLOc4TN0zd
pPNpmpzgnx/otCkxzh65VtY9OPJoClhVHTM/u68CyZ06A9AsZ89Oqbhej3l/cEQnG5SHa/Y4xWqj
QDvuAbCRqGAtHdDW4XREo8PLQM6nl7vy8K/HbYxDHriK37DWYckGqlF+d0KvuSMQA143VWZ8Tey2
hIUbt+an7vya76u28bWjRie5ZjUx9SCUttrgYFwn8TVZ2OZzwqOL2AWUep9TaIFl6tDFwFlGGYVT
rWL7GPa0Z3yr5HJHZ2a3i/xacsyzFoynMMNkHhRt7PuQxRu2QfDuzxk5bQ0D+dKN+AJu6fs0ZOLn
TrYBV4XB9xbFZcos1h/j/pjBZDVM2qPvnUJ5yJjFtsR9ggh01LcBz645zyo/vhdRFVwnHFw/T/d6
ezd1JP/QwfmfgbQQAg1xrKTCTQEePVOVQNKs6+GpSzW07g3LrJNCwl2Npkx1Pf1ug82mUGdZvWAs
kcXLaT1q9bKDtfk073U/negFgBah29olb2QzfwqXPC2on0r+3VVN+RRgtmmp09Hh5B1GPi6913wi
zGHG9udt/3l4i3mwYaN/8X4EP1hDDv+QU+v3uVnQoWKRWM3vEg+Lu7oea/9y9Hv929IxpoXqLJhQ
ljCM5Ufvj6+13odfR++5b/vgTU8K66Y3Ry4qvmiUig94GCS/27auptO02L4rZxC4oTwceEUkaK5P
Mubi/zvQm/9a8Cd6E4ORpsDFiMGVTtX/kBacv8TdKuad2zgkWxr0eM26Xv8zDiscZ3u/QksScv+7
eYbvdpZbKTJVRK4x5pIpEBbalnF9gbD2v3dJNj5tUTPeeHOb9FerdN2m7PErCQvNZWLytQlcUkh8
71hyq8P6Z+XMts5N4nevOmscyqbRbnAaRxX9G5zEAqfC+7wd7YbzYiPaKQTa7t3pBPGjr6dYmwSB
Q7K+eLXfzBS1OkguA/7gac57ibiaT4f9gt3cWwoR5a2txgrGdfL2T0SLVBXXNhgawzCNzpnv64vk
4zX/aafEMC+sTDnfgsnoCHEB/GE+Zb1Jc1qP/X1mSWHIye5JweI6etlcwAoM+Ty1IcEiKxUml0i9
WyiTjRcrqH3xbwFgAM/2XGSfagmGc4iM0CvCdQsYnxvVAScgYKvz2RGMxMeE00seDROeyCxe8F2J
SojHrZ9J/m20jEfu3DHLirqb1bX2sZzjEbu9KyU50HdilllcEE/kvlRGxZ8L9MXTUO/0GGvP+7nh
R6zACaMxpDwtTlYGAvmrv2qMUk2btM/7FuzBM0Eq4Y8ZBdk0nNMJsvsVrnr5t82+Q41f0o2Ey8vC
XRddcMCf7nofNrUIZqluvRbtxhU7WLs82X2s3jdqxzc6QyPP3ZREohDxOn6EbdUdp7ESqcLHMwZ6
JtguY3Qe9+15XnQDykrNbi57sm532bqylE6Y9v7ZzPprYmNA/B7Zfnq0rZcMuC+oQNP8d/JOT57/
2O/GbU8zm2Btno6L/exkHNyMTWJ/RpCrr5K3NMLxdtaP1gTq99jN8csAwQ6C1saMm0PQbc8CYfd4
m5Bbo5iIhGasnH2a5116HZDQvkfMEhTSdr6fQFeVdyXGNNh7QJjIRgHQvmvHlUB5dOsyBixQS32C
FRgSupzO0rm7SJD7U6O8ipnLC9rribQ//vNARFjupMZzS0V9fe6cPnhMQU5pN1Dd/NOu779u/eK8
KZ7Fywc3qyy80OKxGsq0/pGsAau3PiMyTPeou+sVTGsqm2X6wgGpMvcYjIqRFTRfz6eu4nFgNUx8
zRLGEJ7dJsi8D+GxRJmHndrWcxpXO51MRkOJSxgTPcUB9dmabHkVt9V9ZELXFLuV2dOgZzNf+Vi2
2ssucfv8Ahfc6crXDHGnyJdmP4lgqF8HB00s8IUC0hGHbuLCxf6zKxvbHOuNG9dddTLBkWTlMMTp
mrcLJuXl+GXkT1uyDj/YDbFdrvAgRPSdaL6IPlP6CSBiXIouE2760bgighVMG+VeL5t3RHnC7dkU
yxTQnq1pJXoOE236BWLouPKXjcFhjqdZlrOUswU/ZUnkFHiDywDYouMAWrIIO874lxvvkTWMHcUm
d9yrb6s0xUcn+pIhT2Eg3RMxIuZlT7Y1I6kwWdkjj6GycrJn9PHAn2/2izWGcSvXPZ1uuLTl2650
cJV1Yv7bc4M1V/vSD/051VZ253ieswe5L7IvOSxACJ2ffG1IdXGfnUaPtdS83SIaxBaAfTp/XY/e
t1q3Y3LXMSj8rUSIMcC8B7/GtbFj2QlvGHKDY81YZIKtGEwAD+8zGkI6mxw4bI0vXjL566ON2u14
A/Qwy90BBB6fQtqYBv2Erv+xwljbiwd1J28kIT+MBFuTyJeRpSj/7M24GJSAguH8LajDrj7viWrG
+9BOlclrfSTDNw2crphEQwKXORc0waDRrb2WQbh4b5QtJppsYt+hzVuttjgXLXfwvXFFGz06GWYs
Qe5k1qwntlTFT7qqKv7mA+PXD/G8M9j1aWT9Urrj8TG2QIG/t68t0cvKi7Zy5F2Iu6Z1vVNAyetO
bY1Yt9hXkqepuoP0zog/NmZT3h+oVE9jLNdiIbvyf45VeI1DVrzeoE/2x2eSMlLztxPOtnCCKT55
z/jI97W0i7kXYbpR2ka3U3i2iiC4S4yJ22umXdkXLhcjnZjWDVL3ihs//jvG0ZRdgPJlXYh0gR9p
ojrbT3AT2UtjMwfZ33z4fwMbLuaHqOJlO4267zNY1WFd7nS4s07dZOHsXkTj+94dnuyOd3G6FlLP
UZTeM3Vu/jSBo1zyfSsMK1a40LM4PP0x1R04SF9Zo2leMu9z54fvt0Bwc38OADHXZ7zPBpH3ZAGY
2ybq9qCYWIOgucWVKCj40PP+hmXRduvhUKE+uEhSXcA0Dd6jU81pUDTplDmPIQ3bdA62Y9vvs0qn
UJKcd/3dGzel78Cmk/DNw4kkOS1mCWFWRuvr686mer3jnffWgqlywit05QCU4Zgmfr7vS+T+9eC1
VZm2QPHfAi3E9A0YF08HtPVcGmuU+gt1isvhSkXr1JRR3Orl4m/IhnISa6z/UwAHLbnstQuY4wKd
F7MdzXA3JAu1XzC3LqVWAzp0g3+OzAUOwCJHGOHeuN7eATK1gbKFP4XZyiiESet1BtD2cUwWTpnl
xGU9MahWwbmeK9wIWSHQ++2Qzbw3UNqHKVdanfGpwxfA525qseYxm9mcciTNoOcxt6rLTmgAYlNU
47q/+/2xhwXLNeGR84Kt8VUtkm49L/0RMzVk5Iyf/GEf1kKFRNOWCxl89lThOOKXzRrO9rVPpe9C
ToZb/DNaJi+5zuBSGQrxViwCZ+DBSZpbn9VsKr+YiEgYi90LeICFEOWjbMW+E2272nU1119+zrY0
R9h2J/Z1fD5WfLCp0zhKj/eZHqIf/HAuxJEP97KsevHKY90yTEXg8T+YnBbC7f3aXikO+0vc4hOd
E22RurduY1x9njJNJxFp+ksYOoe2rolrOV139co92DfOEZcoPg7YbnTNky2ATefgmpSe8ClknEVl
162Y7OWAk/3AmFBtxwvy0lnmaIfSCjph0P7DmG1VdXaRvE7PEA8Lf5i9k/UNwAWs/9KuK5gyfFZ8
EqbxOMNiWaCua+HtL8DuTX0+TIVxKHZp8VxOKcvJ102UruZ+2BLnLkJOkX4DPoin3Jnc1ruJwDqe
uY2qvVzBFajvYEhPPt8CSFzYh0QAJQMUndtv6VbU/jLr6zWpY5l3LWPj9XREGBITv+f9AIJllvBt
xgLLEjusXfI36N6b0BuPctRHWxUyPiaizOcxbMtuQKjza5KSFjeAh+ryJIDcvlJju7gPWc9a5lnu
MnXvXBK7KNU72ADkJYQI7Q3S/yA6YZja4ZkJzSVOqRlYVNvUwrZQ0wnQXA85r3MfVMjLv0dfBiiv
/do0DazvDi17mrqKATdETR09TXHr7uW242780a1VOsMKUDAFjThADSisyxuOu1g1X0IFNnl/+F7X
lg7K1uC0Rjpbr4Y6XLZzhly5edqUUfQNSLKGs3FI2ZjEbscrrZf1p0S+eKNUl6rSb9cD+hBBRxk0
XjTcJkE3Tt+4zmR1FZsWLKRdFxhB1QY7uSlBK98Atqq4aOe0avK0irZPeaxxi+WA2MJvU61whNpZ
9fiYJm950LBcb3jCmP8LkLgg/utqgzOYsON/q1vfG5742lYorSVM5tKfOqfKo4Pe1+DADLuFjCA4
DwNWaz/xzkCGnhCz96/bFnNcD1Q/fXJ0myL3oNZhfD7Bz2jOmf8DocU4uoXswbn/jUKL7oIZSC8L
BWGdlP6QxPt5DuHj2VQzzjaPeUIYMwHbrrvv013t7MOOVzJYzC2i1nY/x904v/OO0sthg2LY7sBR
lDwXrybqfPEPHwZkP9QrA4PcH1SUNbesKKv60ii7B+cRHBggYO+hZpfs8AaUNENQlZPf93GusG9H
wBMrcL9ldsMkj1hxk7lxAn3XQstnl1ZTPwpvgRUsIml8e+XPioFtc5Z2Ow/9PF1W9FR1EQi2DG59
eDFZVhvrx1cpvlwIbO3Q25I96m0qRt96R7nW0bgV0AhcytzkbQB1HX5F3kRJfWeIi8J5fNAp4F3W
N/crUk3EQs0W8cFa7zjFrbcGF5sN6lc3qPp+ZwUauUvLc3tYMMvzwaj00jRzfG957qHIKoJ8gC3b
8VUb4f/GW6H/EUZieq8rTyKu2I/wePwS16R3XrCDqyJPWnALAteeCvCn8cg1xrXvQe8n/VkJwoCE
i6bwchhn+Oe1nOWzMNU6nEnRi6IL529NT36T7OKMBwQCqHW0drr4TtybS4xaYCmWtk6iMzs+S/Vz
3xiESxWGX8V/WN1XfpinbleaUe83CapZdBlHx/PLsdFHc57SeMnOtiOw4sdW7e1z2IWc1nZU1a+e
VCbQCRMG71A5aLQ61eun1QIGnkyto3dVsxSSzwxv8MA0JJxyatHLAp7WFFWj5k/8oFxZtvA+96B9
PZKZeE0ecRlQCBfSaO/OMOfGggw0lZu7wdiiJRo3d8AcsY5BvaU7PDejyZ47G0+fCIFDcRdat0WQ
LFlg8PdRyCIZG/CzyCX8jB08nuxpjeaxuUKWRVKf2UGlf27JFyFBF719j/Vs/3jobCTmminzaEoO
0QfkW9feEvHH5V7F8RLeBHZdljeNFjI5V72/hBfVUFKu7TDO7aUfJFG78xLs6GF8LVlkrRhaOuAi
821rk/UJK2DeTceJp3fJetofjZr6u5PhHF0MNU41IMJkI191BtOBMk70pJ+DetjRTgVba68aS6bT
xdln82M3GrYHIB9nmRX2PSv91MIL1Y5gJ/7/cHYey3Ej27p+lzs+iAAyASQwrSqUo6coidIEQTl4
m0i4pz9f9eS2KIYYffagJ733BgtIs9a/fhOk2bjs2pbWFaLGtOgjJCUz7fif2vd41oOENUgSMTSl
l033MKWrn80YzAyeFsWguYPq0F2tQgzN1ie47bEyw/ojjse5O0Hq40VQOLQbTRREtQ+Kpc71Bmhs
qT4xxYYdoYOiZxMHDbPqDfKOBifmVug0MkCr+U3R5NmndCrKYtc1GLFEteqC5rksZfqMyKCGt9b7
YQ4/sDLOdomdmLMcC4vhaDuDO2HeVNnfhniCnwPX3lthTk3jNz1YK/YMXWYGTClycgaU55GgFUyE
r+yUKLw7W6X99KMkUtXdGMkUbjvZGklyWVtps+1AX7J96l4o3CG2LxgDyrb9NAlMtvf91BNUy7lU
yKiQ5QKnaLXDcqt9h6Wtu2ognTf22+G6rB3jQ+AU0ATquUkcVrsgpNUOLf/s1Ekz33B+XcpO3D7x
yFAerI8EnToIaWLH0IqYotSnmjS0bjfWQQI4Oog+3XWO8Ct8i/QlgrYNgPiWJuxgAgMHwSfEzdrb
mBb9F7N5Bri7eUwZ9MCWtKExcAATTpnMq9itplT9MWM8/rLqDABMgf6OVGZJQQWRpd3TOGbheJrT
2fnp69SPox4E+yFfNTQh7sD0xDRV+ZcBY2Ui6Os+YpA5dXdMBL2nDkKMHyFGiH/icAi7Bvm9c7/6
osoPJot9dUrJ5YTFK7UU3ABtR0/rrTYsIDrydJ9QCAYHj2/6y1Yd4q0kH1R2KKEaly+6x39/Qy3B
VBnVRS2OAPvJGRW9ZU6u8MLiwmRZ261fzXToAhCxe2x88PCNqANgOp0HznzF6ZhPWy9sgyi4CL02
AzMB5+hhR1sdaHVSZHpJkZZnuMfFDK3S04jYFVjZntVcFzcOFNGKfQZOESHuj891v/Q36eDHVIu+
sT8w/hofEW+EX3s4FP1lkJc2NgiznbqbeZ3sX1kfWsVmYDSZ7hjlOHJfhDPjCXD0Ek7XDJRtuqx/
VJNrTzvyT2a0mKZug80A9W2CeqwnEYGbF4ztnEzAAAdlz64KgrzYfb0zJIziQaaeVS0b6zqTrcl2
Yccgd+vaBbZ/IhXW+gDrAuxs6OLQ302l7d2UsLjSx6XhL85Jgq602cIryW7KYXbqO7lOPWM6vaTh
QVpZdokm0M6jjYAS1y8rE/NDFzbJtPHtdvg5N0M+Xc2guM0dtcZy8T8IYgrd2m7sA8NTqg3XHzpx
D7bUgATASCBAS8zddaOnwt3IGBPcpxUElzqpSEB3YwoF67PTddZ4vRBHV8P2Ci3vFgCrHPdY/Xvu
R6spV7mDmDUD/vqZDC59x4QEA9pRutNUrNmmmPLB4jW14X1OywUAzWjTPkJJDr9I+Nv5fjAu6yYM
yxkyopTLdzOGCzdd0TE8TuDCsKjiIfllIU4ZHxNpMW0L4qKS924aLPBAgXum+1Wa8SuU2KKHlAr3
btONq18d3AE6EynxoaV3cl203jazGu9Xk4uRCjVuvgzUOQkyksb6QrgtVWDpCbwcQlmN0xOBF+Hw
3QfWhQzuTgP6lmZt5w8rbl32/QDkA+lBGNftjtk0cg0lcNoehFpcFyTDCz/XTmm/dGGvPkm49ubS
uXVfqqTMww8izqF/I2rJw+vJbpPyfl7lBXMKsqA7iESi9QbVgfvWCsa1D2sGNnTd910XXjutYkLg
DmPxwUMf6t9agxH5gQInFpEoGIWQOROOFkiVFff0qn6Szde5B6IUTcYfv4dcqONWp23LKawbuya8
tKN5jx1Hg97jnneXwyqsNn7WGggUNb3t/QIE1OywBavjDfVENezddi3HDcTWHmdPwsVA3+eL8wEN
1Uht0q5k9fZDAPlucNd42Kp+aQCzGmHkNuG9Y3hluqmhhvCDdoterb9UqCg6dw3hihpoHhbkOWYL
htslA4XcFl0VNFQpbVdvMXfmLwzC1u5/rXMuRXphOJslQsXkia0DsP0lK6Zy2qCglSIyKlXujca3
Kdm5GkvqGzwwIEG3oWj1UwnKuu4Xkk8uqzEEVkNbkZfb1dd1uXchmyyQKWlbclw/YDVJwADOfd97
dlqgoi2FrFMdCku3/dU0FtmT07eV3o46X6ydmeHZMlOVsI5dEOi7lXgMa0/8XCWjuk2S9jw5XZ5e
uUE7Uo/KEZYlr4Yqs86m5bbG4gBjsK5s5oOe8yanm9S1prIOlzOKjrx8RqqsjlgRmseObN8cQL5t
XyZPlb+YJgZPZN4AahsRQ6BfxXqDCrG4K5Es3091QzblzKwBjqZZxGNJucvUmoH1oztyCTGVxC6J
Cmjqh21cCgjMttHjfqq1DK8BGh21M0Gqv7IbunlX0dQz3HYmsiIaas0vVTCOyB2WHkLbknjBr2QO
RRLlmS7mLdQ23R7DtJO/KguCauSX0CLoEElPw4W3y1ufiXIxfzOQ+D/PmjviMpX29d5du8K+cxbO
+S2DCNGfZGbi9VC4ifwCzwkZg1iq4Mkhrbe/a6HZDYBQyplAToK4uTPBwiGtgxHHu3EOvJc0K3J1
ALxg3tUkOjtLtYTIErDyLo9c6gPkUZXYkfJUX0WwUqG/6bJ3rtZ2ZcaQ412aniucMR+aQTfHuG6g
JIku5kct2RQPUdzY7jlQFaes7Bv9ZawsYe9VmnO+05BzyPJH0gMVWel3Lw4Xysc59XW/TbHSkZHt
pTI4VhllfISeyW3hmtQePlJx0iiUKy3csNyfqu9zGZjPy2J15mwpeyKqNBndx9bx2sXdxJURPxKl
mI+5tQDMnzAf+zKuAhyvwxHa2q8cX3jikmyFqhaLsf1qPJosMNg5rfaONTsZUoTJ3KeWVf/ApYN2
d7Ht/muTlXmzh3IF7zgfRyD6hpxwj1q8tj8ThaXTJ/Q000e6EQRyc7CEu2Xl9oT9IG1UMj238UJZ
/o3oumlGmGg4zoh2hmZlywAac0UfeZvDnfyIDSVjM7dLu+9oCYphExQYOCvZkP8cxAasRq9FdgWy
wSrCUHPW24BorK9EXueflizI1EYz+Eg3/QJdY5NV2Tpu3DLN4FNdhoDXAZE+c+TEGo6FGhwY3yOD
yG47SUsAkOgFv7ABI4wnd60S5g/wHb4rg1r5pMZpLU+Fvfr9XgkI39vYnmV3kBRr8WU+H2bbkYFE
1FkpNRju/M33jO2Ynoca+RkgoRDlzpokx6yxGhc0ih+UX1cVowkY+R0cEZiBEOFrYcY1KnVg6agN
k/kWr6XJ/7byJvFGoW60r1rlVqidciPGfZqFRkb+JJfiWKrZ7XhfHidFuZYDyp0xnbMdLQze/JuZ
cpLlYDPTAGxvm6+4dSHe4lPIbMeM80Icau3wm93CoNrAAC+z29XWZRdZfgBHi7rEdXm5bs0JXXdj
bPY9ohd9DCzAc0ayK+zXfnBYcxoOq96h92xCmDMLVN2slYBcYYJ/TYRbuICikg63BZ3ajVKDTnYq
HRJ17cvF+SZnrFGZkI6TewA3mpeDzsKpfSm00mKbjXDdzxfWV7tzoFC2BxC8YNz5VoJaiwIjCI7a
mfL8Zu2c5juN8PLIqVZkBxQx2Y2lfUMa55xk3hVk7/AJQ6vsu5oGmP2aAfV0Q5mapbTtuIFvKjVy
NcOLqrNoTiGObpELIChiAJuAHjU0g3vc1ciw7TLJ1QyVzlsPUz4O7j3SKCfbx2LIr/F3XYdIU+oW
t5oOY18biUdXaHU9pyVhdr+IBnLzM9TB8Tl04+xWjIz2drryzHcYvuHXVMFKuLZMPo3naobh/FJW
Q6XhDgSdj3AzhJesBBKQHS3hGHJFlbM6EbRV/+TYcz7ODm7BDOvq2N1yza/FhrvPYD5Ks6Rx8XVq
92BNxrV26AzqR8Do7Fdjjdb3FgpevaF/gbvVp6Z6saqa2hDbgG49Mu/xs8hLy4LCKZ/TiHTMy7gq
kBnkIurY6x7EoN51NhTbTeDKwo0KR1keCPyqvtVzyuDNGVH5ULd0xbqbaxSiUakyuIAjZm3y6Fuw
Pw65WcUXZWBD7RxI1eXB9lX8zSde+bE3sUHNzCztDsUHNCkzQ2m5GNjAwxmqehlOHjj2vvCXuYOt
wPqpELPV/ec0Hy1xhIKIT2EvvWk+dMCZHQdBFbwgApYPUCPEN87z0b/woIpkD37YpR+c1DYtvHxu
5+EhLaaGaQwM0TjKq3mZuHi8rDg6IhFU2P5CW0lzXzc7C6j7uelS1xzkQpPFPCppqptUkCOBLi9u
zL2deq3ejd0yXhdjUcMVhdhI0ySZ4t0gmmhsKK3ZyuC+ki1Byu6QmfloOSDWG0BT5yja0rfhaM0o
cxBc6HyHh0995eV1596RoZH2e9+6wCx6DLN7/qD6Kxxh3s9mZcZFpbY4KTgBabntBxnPDDDwOR6g
6OKLj6JlahZ9zlUTVhE2auprgVYOHj3+x8GBc80ej1YK+RRiQ6g5EcG/nyCXL1TOXieSm6Q39XA7
hetqwCgUqxC9aUIj1BO8fdAGefyh6uNYPfJH1UCyyG7i7RTb8mPcMJTdtk5Go6vSNIwh0tUcwGEK
3W+xDbrxkdH/dSwsT+1rBAtXRcGif1A2wUlHOnTI9XRXEOD8zrHi57KYDUBn3Uy/PEgE64mGq58P
FiNaeYbqTonp14XcQ1MvWUh5VtyYxplglsJvf3IvG2K71pxFD5Sd4XfoigWaX5WYboscS9CrDk2S
PvldmrzAEVLLvsX106OHIOsPtZWrxL6r/mk48dOT7Dtg9O9iavtpAxc2vxlXYMszyRHVuJ2rQv+a
RQpwXShgSc70C5/B6mq+dkbJvu5tz7TruWErJ6QgZNl9llQ56grFVv7EjVzD42eqn9ykMJ2DM6Tw
TO5MgZQUoiMj2F28DN1VVco83oLQBZ873HKKA7o/ahhT4UxzUr1TpGdHZM20BbQvEdcwLsJjMwHv
2yQxM+ttX7q6/Tw1BbtMiBzrS7xIyVLwansYImDsoLyDZEtGgD8vKEsW0SZ3pPA13LRjOUfg+m4c
VfkEdt1aMvhYJ3CT+KXEpd+wyaBHXNq4D3biOuZYrgHVSqwCjgjfQ2TkI9QNdtrRXPehbBv/2swK
yYACAODYdSZ1MxX++pz1Hlw3DdoebisZM0ELC5tuRuTjcl/xHN4KKoOMDdzSg4Aw19nWZvTvRZIk
jymqJJq+qHZcy6awNA3nTg9LClsF4RYHqDRFsBdZULmH2WLwiY1W3R/sIIMa2+lFZkfXjzN3P2ap
vHC/vPxuGKa4gZ9W+O3dWvVZ/cD+bfxT7FjTfEIEARxcuuYuVahgt02bjpA9eYlU4ThOCbt1zA1G
PnNwDtu+vk2IpI9P4YJTCNSVYqV7yJYA5kqc/1pRqfYnRpU0ToBRYWbfV5YXtBus0AqX1Zav5a4a
Uq/Z9YxEv+mKMXyktNX0206BHlFWrcmDhtM/v3SDJD0jo0orohhih39oRwZYx3bsFdUiJpa/JJcj
+gxF8NPO9kVeH0bjjtP94DSFjzCvXD6piSQEHuFXAWID2V8FzZzYB3uAs7oxa8LcAc8GDvY6QWsI
AtVx81QFNJbNXPgOf2icM9AAliuhGtuW/yNMVdIzJJzTbBv0S+dEFb7Xpznk+NzClMQM1aNC7rm/
5l5/1GOy+ptJkxbVUCi5yKsSs3zURRw8JMxuHMoF6Pg72x3IZXYgFcFVblIkyzV2zygySk9PGy9W
3QszDkbwYR1Kulc3hSbIy8lAK6gFiyNEcKeIhFQrII1v3IzBFoLgCMubRO2dHnD/tECDAa6qoY5S
dhW2BgaEGrfr1JRZ27zQ3G0x/pDuaV4hgx+9uQp+MFNASGXFCAEiOXezjNamWj6yi5kQIqRcNoGz
NM5B1jjWYoYwuk8d3MHmugmnZTgnnTd+YoNfEv9Gk0RV2DQ/5CCXX1BtM9RfnbXA5woomIG2BUJp
xKJ7rtkqi+ywGZheI4gLD9as1347J3G8Rj3xug8Ny/2+gd/0i4F4uIO/d9ERATf3z+syrjl/nE/9
O9FiIAsZk+6O6VNHSTjDVzlRrU8BtXjfB5smXjn1ZIg9wxbZTN1ERI94cFcuTc5uTvGO31DILp/H
0Bs+yM7RX+ZKLccSa6Hs3OlSXCli4i8C1AnhTEkaCxxcRW4CaFacX3fw155F2gc15WTjtFCoObhZ
8qqbI6ynYrBMMlvUMZisoNgtMkXWE05ucEgDiAuHFpIedgxWF8AuCJL6nvi17gumuOljthTWF8fU
DG4qxW1yjYVVKSMgytHbQloPrlU+IwIhwceFxGQTEigLBdmhisV0vMw1mdlBmJ82+JvLG+3O7Teb
IOApMrOLiQBmCOi9VdAk/mEmEiBkngJd6HFY/JCmjrtnQ4MUftLw6DI0L7HxdyHa0CcPJnJ+AD+Y
n6gLu8++WxCjJZ0mfRk49eaorGz1rbNga20gCCfzAet6+4Ulgb8orYlNL6Sm+Q5zCPdicrd6LtEE
fVFEOjRa39fd0EOIlqvz3e+4MDeI8GHyNgr37V2yqvZDRo6NjLrWJPcZtk8/uMyVv7NMiSaexhSf
BGRb5beaSdwMfbxT9DLr5MKQkwUjq35soAKtcoGE3qI3hdcaFN5RCRqybQpnHthI4NTMoBZvia1w
UsYU7pyE+EtkWBANkLfMoUiaMeaan/xnHDontCmy8u4SldD/OHkon8dYCSb6jZof8qxMyisfEsov
X43Zs7Za9nLF3voHHF3NDpO6Sm2xM0o/qabJx2OXrWgtVKLCoxVKMd2i7SK3bAxnAxdSZHI5Bz6M
UYrHERykKchE3RTD7H9ZppnJ/2zCIT4Uhq7FQXCX7VvyZ2xKI30BjBEzuofVWpdr0w2TOQnkc+HO
L2hUUQtOobpiCqorNmHHX2GZBggajWVeMOPED2LnOUPe3tZJjD0Fq9f+WHBa1AfoVmRHWbJY9GPh
m/y+0Mv63UGpcJodFJFM3cyClHBsuoTk78VbERYFQNVh7Idi67ZUAafa71wbWomFNZybpUVy8PBV
YM7uuU2ym13qywNYfOp8nfU8PTXuaOk9gkT/Zh2Sqj/42Dl8yQydBcBqWz1CxqynzeTx4lgGYQ3G
yPlfIvbw18emNN6yATxYYN72VkBV4vgwU4y1gDHR4S/JMQGdjIQ9ZyzfrHJcCpex+zGIgCZhgC0w
bIbJn126nTV+qEwlrb2E/P/dZszmn9xJyJ9mbb0KOMW37+O1qKDLN4F5vkRSa7hefUup4Nahd14h
SWZRjuPHXY3flItIP2FpXQxN7roQ+n20ELm67tGM1xBeEcVsPCLLXiZ08CDngadfQr9KrZMBY/vQ
ITPINyibs9sBMnC+c2Tr3jvg4Sy4RTIQEEuTxTfICDPkmkUf3mmnLOcD8kqijcVlLAM/pvtgOQPo
lF2LMI28oezYSVY/mLtwSuYkWqaSlDKNVXxz5KSi+Aorh5hkVmZJMMkcFCVLS2EJktUwQ9KEERmH
0hDIQytcDz3kPwBRdRF4Am1wY20XZNpXXjOPLL4KchI1VMo4BisWA8PPYXD1rejT8C7npsPkhTvl
q49Kqz9naZyIyJoV8AN4xCQjhVVItkNBqx5FvDow12WbVsRb9Op+SDsOfG2o96yqQ+SKs03LUY6z
YchogGx6uVuLuAVkE63a2wynoC7VqfS2hgEMIKRtN4/Ua9R0U2M7KNY0J9Zh9eRyVzocp5txYZY2
eXl2qaZ7QOd19HOAsSZLt9kMnXczxkS1XMnWLvVFVUJV+Y32RimMPTxxx3vmWvE8mwQyZsXLg4uv
1ue46TQeCqmETr9mHCb72Q6H/mzTzDwmk0Je6nptBgEIXdS4aXJY5TdgD+BgSaPdT3FQxPdDssY3
NuOa+Mpt/FVtsc6wpigMJ6farIvjL1dt4mJ/Ng929YtgxfaLlZr40wIHdD1d3LV+MQHJCEirYTts
gmEdsRHvUqAxJw6ra91fVGXSHdNv2BKl6kBsEDmQy1IuPh0u7gYnS7XdXZx2DjC8Tw8WeT3zPj5D
WiNH8vxYHpUFFx5ZPTqyXdB3/eWU88VmQGB0dusK7irpbR5ZShlDC2gwebxzVxVATIO1TIhIUZr6
Ef2CuV9yMz7IqtEc25DTNcz6dP7cu5d+BS3IeMZXAWZYUFRquuLMi+0PLElEEf4i6xE6GtacURIH
+DWoHm7ahkb1YtdvD9NVHMzwID3Lw+SSMV619YPEsZNNQWjVz44x+oWPhmp4A3w/fjFOAJubvqV/
TIcW+j3ONlcNRCgviheGcXgwJWjLYplkP5LOOPMO+jc2Lhf/C7FZoXjEew8cZkD8L8PPXizSTxi8
Nx+KOWP3ZG49HBe/sW0GMql7hdgmEZuclUNgAPVPHnmFxCFiyezw0IS5vGY+O9QEnQN439WmhHwD
ZO09DWEw6k1rZM9ugOcTAy8k3KAu5aS+XeOsCzcJxlPeVjv1RZGdUOdEVuLkz77Ou3XfMXIx9/yp
82PPZYWdP9gUKKrvySFakQ7AleQu83ldHrPOyl31J+ybmAOVZdB+1+Go+o2T+AFXR2lQYUDagCPi
9oM1bJJLpMI2l3GVHXp7bpkXmJ7oD9AhqW/FGmZPgP6+d8tqLLH6FL6JI6fzuOMYAzBETwzMaYBL
r0siu5hwd+F/OnYRDsZ4EORq7fm3IQDHlneLfgo4CfAVmwaV7/pxGvK99lSY0nCl460Qo30xBAjS
m3WVVvAhid3lqbrsSOCKnK63bUL/ye4BM6FItcVV0gelxC0n1M8j48/5UKGXv624IEhsqgnfTRhA
NVwVZvo6WPn0E/cD99q1KhebIhXEwTZxIUSfUaXZmDC3zXzCacg79z2RjhtEKsmwXam0WK/0/d5X
B1D0swP7kjIKjhGgJpRJ9cEXpWyjsR99XGu4oLcawdAJU4mxO/Dv0mKjp5lBQSn81t5JVEIwUVyz
fC3VBLq9jmmY7AQdcfUVYDaIkOteIB4J8+BIu2fJI5xBcx7lCK5kBZ3HDlZe+MIcTZQI6p30cklg
8Iz2oZzkE65q9odZi/K7xTr5oqu5uUndZLlIQGKOUS9e6u+I7u2L2tgBPgtxpfuZVhZ5WUxi/Hmz
cIldhaz05ap0q/LeKvLC265wfvONpyAdPONykaBcI5oVpRkOy2D3K50jlw1j590wt9PjnOfr8Ngw
uEMDFfbDpwqMEvan53rPcC2m4ABdTHawfmqOS4xKlbfpOhrR42Q3lv7KiNyut2LKuvYanKM5N9Rb
66GH+yKi1E4s5AlQtjDcqeb04eLe/dVJYqrReoVAAh97gOy22nk3YI1DXsSmY8LUADDLNj+sa7ig
DqtLiunWt0PWXFq7lM0cgPN+CaH2bI2TLsN9WLvFLcKYPr+e2tKLCmVXkKyKRNYwgXM3iTxQ5ZaS
crxMRLtYuQ84miFD95wsqE+QZXy5hYcVv+CmleT3rfH6fE+AhqijXoQTvMtAdLdk2nbdxsls/mpE
M0KcRQC1GwZ2UB5KpyrTM4BpQx1HvBEk+Fov9vMQtNYPuvOatzs16mHxKxd25ZL3/gYHSJN96JJV
72UyLyYqxQwCsIpRw3GVcbOHRZffO7gWYfvUNO16m3WdJNYW2QzpfRBsk+r2f6AA+taQDdPJD8b0
jMVmq25GkcXhZlXL7Oz+R8Syd+G9Vqc1HonXcqq6rbHPcesymjDznfcwzO2G/6sVekKTt8ux7Zda
RaXh2loMHw4RRDG949D5hhmo7yvcYLHSFY4rX/lLMwZdGPa05mSNq711vEbCEIGiK+g73/Htdd5w
1cTwwyZ54WJ2ilDv//3m6ZzPmBGjzjEng+XBLsbAKMp8EdwuGL1sQYzUVyte6S9CikGm21CeG6pz
RH25fMc1/C3TRyUJNGA0pAhpeOUubbGkgc9sc9JqHfYGg8tzqrPx8HcXzcv/y2vHR8zk+bHkr+Bd
/8ow3EqAdRfakpOJ+w98wOSzTOkdbRlYJ/AEmqquRFz994e+/Zbdy/UlfTzm3Ve/rUbOOMWAkKdp
HJ17CA3Bgf+2tXVVyRqLLVyIYNpElfbXXTuhOR7UGm7bqXkv9PetpaX+9YdcPD//ZeGNc1Kvep+X
PFYVTnoQroLAya6Qfo7v5L6++Tkh1BGDjUkqMtrfn6T82S+V25uTzwz5IFl6t367Bo9/f7Nvfk7A
ZX6SJE9Nvdoqckh8mFKzObVIj09kPiRRwBznM35X9Tnv4TFSjY3/l5X6r4e+svkeoccYR0t6Z4Jt
gchc79hMvRf9/ae98anwLw8u1tO2cmz56ikhVS7Ao2tOCm/DiNn9cGuKKcaIDQnf3x/1xrfCZ56M
CR/iUijcV37aBuMkmCG5OZG4J9DCMuDcw5hkgP5fnyNsaQc+5sOO46rX2yCtOc6hs7D6ci1vm1XA
B13n5J018adRLk9BoSDJdyI/TL7y5cV4EQK4x8qLsU7cB00nPsbhbM3nNcvFCVwwFu9Ez//plEuK
lY1v8+VLQf949URBRInCW0ifKBHMp9SjzbDysojm2k/Mpr9Y9Bd+g5NbLMQ7Jrb/uDX/fqAxN5EB
LxThqc2K+X2fYQMkEXll62kYLd85FXGNRIZRQ0gX3NaiOY0KBuKpN9RjR6YEfkeb4nhnY5Ah7As7
7GiuYvTBzOnxYPFKtVRbVA+xd6yRxkIkqPD0ZPIahMm5Uh6T+FZj7VYir68iQqQGXETxL4EzSLbt
k+pX2b5zfP65PHGqZnu7cGfw8peXf/+vQ8sJyybLMrHAaS38J0yf4DKsqf3w98X55367PIVYDFyx
cZl+fRP2hVW4zDgWRldYBqTWNGytMRWnqV31O5fQmz8oBKoM3UuM8uuERBvZ6RokikeNMVNuF6T2
QiJ8Z1e/9YNC2/NCblO4lfL1pWP1Yd+H7nK6cJ+2i/awMVhp6tAo/PegQoz1bIeLG/knQZOvzirQ
zbwybjefwCwsIL2K+WkzQZij7b/qOjvf+bJp37lh3th1geMAcjkkM/vB62wMqNU1QshgPiV0Zc2m
rCYMpsx08UTCAVGk1/i0pi9TaGD9itJa0ndOszfeb+BgBkIGkgjwv321LNu4zXI19Mspt7LynPpT
GaneTJHEwua/f8oAb3hOGNcWrngdGJP4OUbwBWszd+dniLsGARezX47A6p0n/Xmh8iX//5Neu4wP
nYUdjKmW00AR+gh/y7+tw2ZBCiPGU4djCTPawN//560XsLEF6c2X/IjX4dvQ1YT0s5KBm/A7XBoq
a5fCmtmTJPN/+X3scE4TaCcOtdjvZwnqOnr1AK2IhjfyTcK8+F619Elplg8PwxA4nxeGvt/+++8L
aANh5YWOUP+kI/zrAMNHmhZ1aufT5GLwPbkdYqNs/GnmKXznJnrj8xE9EgAPcojxn1dVV7e4TT06
/nTK9Tjc4wgq94tZm4+MervrIE4gMmb297//ujef6YoQcZmNYfw/QWH/+nXZAqzoXMalIwThiimw
Lq9KPON32YwJEnp/GyufBV65e/z7g/+86KVz6RbIsYDDQ4n0+7eED1cXeBx1XHpeijSa4XvpjuWP
pjLNT4nhSPLO5vjz3OaBkvo9QIaKY9KrE7Vn400pSlJ86S1Nz4gvXFVk+p1v+OZTSNcRNpMP9Ufm
j6NrnBrnoTtVzQydJITA/xDmvnjnx/x5fPFjqM4DSm/hE0j5+9tzgE7dMR76Uz/hTQabR68HHzxx
2qU4Ef/6+6d642GXBCOKZo5Kkv5e1elMuxbVZelwwjzHuhoILdync1zdLnb7XmbSn9eC9C+Zor4P
k4h42Vee/uHkeUwVYn3ywdAWbEHsGS93jAbhTo8MIsdzjTXnPaFDJV2uwzX/95/6xufDzIjcIawT
qar/6QX/tR1wclzjAjj15MWpubYHA/UFydGnvz/lrRfK/uaw5g5EcnPZG/96SpCtDeFQjTmllUj3
8Vq9IMytIuXCOf77k97YZexrDhQeZ3tu8Kq4Zbowpc6s+pOfr/bBzEGSg19j6sz8eTQHrFOH/x5X
TT/ILWf7tsN3fJ0m1DaEIkgsB052b833HM+4A/lreCXQ3e7//uucy3L4vX6WoPeK57Bc2HOvTkxU
fSmcGMyNXHSe1fmSN9czPUeks0Fb4Z611zc/0b9OL4QKiIgz0H4S2HW/c5a98T1ZMLbHOSYpcV+H
ssBsnkUnLhwGOL1PeNAysgwybR2XCpL933/zG1805JaWFNM2v9yVv68dparSN1lmThlMrytrar2P
cWcqFH0a3AQ7RyJedv/1kS40ctaRyz9D9sXvj4S1U9dllusTURE4NHh+xBxW72zsy7f1hCD974/7
cw/yOJ8qHntkSEvOq1t+nQAm0yHoT6mTmhNGFig6+a3vPOXPb8ZTFOmXKFIIgn39lBJesRtPcX/K
hnC9xTYnOJRJCLn6Ytny9x/0+lF8KVBkFiqUJx9w8PKD/7Xdrc7Fgd9YDNMxVz3rRmpYq6rZJ172
X6O8/nkU1YoMwFP456ujmuELjLK+tE8kgtRHCpZn5IPTRZuVvPP+Xn+l1096tQ6dRYZFMTT/S9qZ
7catM+36igRoHk57cstDbCeOM5wIifNFEjVL1Hj1+5GP0rLQwvr3OlpAALNJkcVi1TtgNBGV/alv
A/tgKshyXF+6+QD/e8DnUbhzINxS4PhY3OjEqGlA+jRfIxNBOdWyXym9Oj75unNEN0EcUXf0HvA+
aY4DWoVbh215HzE+73KkwFR+ge7Zi/UE1mTEjRMZGF2H4XgayjrWn60Wk6s7hIERiEG2qb3TVUf9
k6NuADcOGRAAqU3ygsSd+uKZ3Ff7OhMV0Ejk8fNoDyTYgVSE1hZE/UZq9UEE0n0FvUg/U4v0/O/E
e/lLV/LmOwXIJyp3SEEGb3ZKfXynWFH4lepjkd27IG7dnWgdXcMZA92nvdsF9lvaJpZxg59M8uZY
NPHhYCrW/1ByNd5qhN0e0d10f0u4WzjaRLP2RtLpJcJ4ldPcRF7ZOi/ULxFDSYAmdJ+bIRX5XQK9
/3nKrT45BV05/UFhr8Y9tYAAfhh7tho0jUp/6em4srdROy72RIxcOw19glIIlpK9sQvpP7+lSRB1
x2IUEjQKrrcPCZ4O6h5GKmgDxUqGDsKn9H4nkGGewU/U0X9M0N6/KE8/tpRte2Rol4cxwS8bbynU
PHUwNbe54rbneOaPXN+3yyg9j6LxfCe8uJzCpQUZOmu2GXNZ+HliIS2QQTCO1anH4if29hZOPf/R
dGkeD5oJEU3HqM1790r6J8S0k0JyGyiqT59X7fbg/sX3unaQCrw+r5VQhon6/PhiIJrUi1PfAeYa
ldzWoSW1QPoD5O6Qv5LU5SFPoUuxMdxKkKFApmuzX+38+FpETquooAVAKaEKYsEuq4S4xxnP2SjD
vfdkFlGGwIxkPQcVb8KlNbAubUFtBJAlYaDxXuMij6hXmUXzUpUKED8Xw72YElkYnXKzGTEmqXSd
DGpCwBR4cqfvFVxQopN0Wyc+hZ5anwlXWrOvyXEDyqQRJ7flpkRVgPbsc1HnUjmgfWQ/TUCxqMSl
imGe7D6JvR9oZo/Nz6jUO+D1EEV0epx40NwOAWo46DpNxBAMlFSoAQB6x42Uau0Du5wKNq/qOa46
//s/G2kIdSSCEJT1I9UV/gSRdCeUtKBMwyG/vpdWzghVcMuw8bMzVUpQl0MJgQAJUv+Trw5R983B
XMiHZ9gfWrMt/zeM3X+03OaIGJSWyUp1gH2GuUgr3Lpv80llOJwTkYCawuwvdp/u1xATkT26xPoj
mizYf2dYyVyfqDafisX+Ijska6Nwzi2yjAZZGoqmqkDTUaoPrbsyN+PvwFu8z53iWrP7rYvcYNSG
j/Thq5cerf5baBv2SxUU+rdedtljRwX4eP1XrXxpmhOUG6j78bJb1p6zQdPCODEnXnWNdcYksLlF
r6X4CkBSbCzA+lCEXNIgjtnyFvXMCfkJxeZLSxU5z6IGgWXF+UOhABr6P8xKJ0PWLYeU1V1sqqzT
K4FroIq7aAUdDf1yeUiVKPqMlIB8uj6WsTovisC8iXnvIBZzuYPtkDmpsNT9Qhn0EoJ4bP6qPcwY
fOlUbn2DaajjnjDMSeJjXycRFOUKJDs4qcH63sN9zh8BkCc6Cs8xzISgMHv3UGKchM0cHOHk1EDd
VM9F1YmvGTpFs9pFMPt1AyNrgMbrqIgDqp2+CtQAARmMlg0QDPiJ+VOGcCr3kAzk2ySnCeq3S4//
ABy+ehl74aCU6lYDMNsWVao7BDAMTDyuL8+ytMSBm/UkSGW9+dRp8+r9E0o81P4gImSDb8L7jeAa
q5oCMDLDeQ7dvQTJ5mia7kUzil/XB14JLIbGRiMNpnLOHX85cDXytheNO/nAcKbkNbQc9esAZueh
TZHXetP1UdnKE1cOuOaYKgVeA0X4ZQk9UrI41JJ88rW+dBC1QIUVsCnmSG1IuyMNtzzcV5aWW5iG
NJHTomS72HhNp5ROlcjRT6JQPww6NOOuBLUICioDoB2+qZ5h/8dH7hw/6S7iPmrzuGBtL1fVi4BP
Z6HFxZg7xWcwWBCoQd7fFH0a/38Otbj2ZQFMJEQmx5/Y4fExx6/jOUuA4O2UVNXHjX268sbgyW5Q
haTd6FJNu5wYCgBt7lYs5oi87y2woPFk5nTN4slp9zRMsteZvXIOp7J85bDqX67v1rUgoju8dGF2
Eo+XyccMhS17il2+Bevv04A6543kmXEz11E2ssSV14yhw8LSKPEg0qEurkCJfq9QxpyhQOXuq8wB
9OeN6OIOuXc2B63900UNUJraLvKNtHtr6EWlRjQ16g65NyDOodOQDIvqDC1Zgx6dIOTXkxpjZxfu
csD3GyO/v+SXt6/Blc+xs4m33qLwW1llB+IlGX2vq+uCXEsGHTjiMe4OaGwLdx+3gVkd+gyAJhrb
wPZ2KNK52k6FdxPt3dwMUYVHjkAi/2BarxYi4BiStxbUUMgp2lc0F73woe0R1jr+971Bf4rrWSeM
0fa43JpZlAXaiISgX6Vueuo9xTmg2pGS36vuxilYC5rWXLwi00ZRaVl5VTv00c1+mvyursZTWETN
Ga+p4qCG43SPMs94c31qayFsbrnjiMuA1CcXU6OyFYYoJ/udF3j6yWyN9gEwWRA+dUahu34WzIIu
WtLIz9cHXtmJJpeRSXHZfj8FlwOXeIBEnVR6H7Ro85vj7vyCfpf8oVEPeT4ykPcDZ6mhTN5EHWWu
66PPoWuxGU1Kvig8sB1NbKMvR0cB0ugC5Pz9MMMFAwVnZr+DnRtt3b4r35MSEP120/IMMoFFDK1D
mg5DzTRH0wlIDTTA8pITcLKUYfjSqd7Gsq6EMYTpEAwz6QYCR1nElqkXja1aNFR1dNrx17Dj0Tvi
eWR0x0639I327drsTLSVybkIZETty2U00UAaK9hsfiWnFmkpibKqGSv6cHDkhFyMjQL8xllc2zeW
CiNJ54lJJXQxpFtEoTSiagIGhk7pg0xmjrYdJTY40+wXyqMPTu4Ywz53ZbARt9dmC0wEMxHXtB0y
9svZDiJvbCQMBp7BhKc9Wu8pRaEk6n9CPxDpqWnbuDpd36grt6KJK4mhag59cu6myzGRucvVhoer
TwZanQk66TGTIDFr1xQ+NsDm2cZr7JDXQpl2ZVfVG194bT/Zng08gByOiu9izhyhjLRdY84yf3bx
f/Jxqfg9YZ2zEYjeoQbLI8lbgScowY/OxSISJXkFmaaqRoqKkJQhNGLA+RmaiZIfEGai9YVol0sV
D4+e/GfVVPkZIJ77qma5AdIUNutvMt3Kvo3BJkkf9kJQbhQo3ov6y5/ILUCpkxYtOJpF7qXoGl6M
qG/6GldAehN0WVveAXoPb1uclqCNd31twHLSxJ2DpSmqW2E+/aCSXuDzOiSwi6Av5DeqE0O5cJxa
+9Oo4OrRqNYN7GIm3ZF7lN2U/AbdJFg+vAgxTQuyEcaN8Dzh/LaVBrlgxLVV/Y7nXDqe3abCvhq3
96RHKTZz0F8u5Vge4jgpsTKQBM/7bhzF74Ey47MZh+FfvbQzeQj62TC2Y6sDjQXfCn+g6+pbI8Qf
9pAp9pjjNdTrt4baZPmP67t6JfwC7aeUZOpz69lbHGIQXdLxsmHyzQjms95KNPAbOPzXR7HmP7P4
XigTAp/kve84QMsvDw8RRARFSnGcpkBS38gO9g4iJi02uJRS1RGZUVv/NOGd98UTEYKghemO3yC5
42QCDCGAe+m6gX0Mp8l1YTyXeFChCtdDDOllE+3KqRri3ej1tXYA5VzWx6ZH4nDf4Axm37hJMcxq
ARPMt9AItL+Zh7oShKVwdLBYLJ0vWolb2G4Co/8paDXrb+JoSnSyBii1vkHd9qUIcWPbdbg0sLmb
9ovXA6w6eVSsoLdIS8G5vh4RWe0crElgs9iJj5AGVFuLjptvI03a/y0iiBs+DSkcp1A2svJDDZEq
2GvoXA+Yt2SQi/dhFdnWRrh8h6culv8dTsfmYf05MJfLj8ppQcvatf0egXtlD4HZ+mSA/TP3ZqV7
L22si7+8mzFU1SpvLHfz4cAJre5zG1IbZcZdb4dOeQLpqBQ3WET0GuasoUhOndvCZ0LArHYPoWeX
9VOfSb09aLNhx1OO5IjyOE4TjQge4TPlnK46nB76P/3emWzXRysYM4BSJMYb5fVWf7u+87SVnTdf
EM789p37sIs8O0VxGmmW0KKqwzTfTNMr+/+1iIp9Q80hap5UszGNhyqLvOEMpQh56XZAfTinVh3t
Ke6Ofx14KNnh+s9aCebAOTkQIBU8AHqL+OVqaOamlWb6RgGxZhda2lcqT+YTVqXDxnNq5a5kqBnV
xVuc/ujihKtenfdFaWHFq9BhRDdSVuh2CQdL8lBCVf9MNzPaKASt5LKU9ugpELLIKpeg1XCK9Rin
EAMBmsy2z1zHXnzqdSyrvtu9W0LCijEtJFkIhz/XF3Z15DktoEwOjG1ZII+aETjDpBl+ZqAgYcCR
uqltzEPwbMi+QRbpT5laPl8fcyURcjXIBuSvsNSIZZeny6XK18k8MsHQOKDdEVjTm33vZv1TzWlC
67+jihpOyR0CDOEWvWIlgLsW2GAg1VyDgEUuB+eRhuIHTq1g4NH6h12JbB+ODFsXLn9lEUBYTUod
tB7pqyxRUX2M6xKivbaftFaPq62THkSkiY04tXIqwB9SqKTSDgZ+WT4U0vICkzzdHzDOOHhoCGLS
KJWjUYBVuP7N5mO/nBAdDnASNKTIIeZl/acW5yCDhTp0Y/PyL0bvhACD150UBPnix6Y2PWVHAHPO
mo2EIJIADvpk6BKKYCvVmrfG8md4bFaW1oOPvWxTwT1CvQCLeb/uHBQ27My6N10ZH2PFms7O6HAx
mpn8bradcYgUVxwmozM2vu1KgJhRdpxSboYZ1He5FDa8KxT1hONbUC2/pcKSmDRowalwe+vb2OBg
sZENvB+IxazZr0QjC5iKQSfgckS3SbkooMrPT7H8Rc0tKIJTDk3ds8oDPXR8R0fsvZJ+QGk6jHvM
ZSdnIwKvzppX53sYVnl4X/6GZFTHIUpVB2FizzwlKBPscftCpw8o1aEwHLFVdVk5qACowFhQijUN
d1lPQPwjtUXQOj48T+EikuQlxwpNuYN0sWZySrPd076OPwP2ovHrqs3ec2iKjZaodx19kQONdPcm
Rofr9fpRWAmZnDlON7EL7aUlVclCuC2L1dj21UQLj1yTP11P6t+G3vzVIT9+2/TS2Djoa2vx75CL
t7FW4OLRq4pF0HLNz+QhWJi2Xbix5MbaN+b9zXuJwgZAvcUti9UGJAeXu7+ss1bZlY7S1qciH0rs
nHA030lsqOAmpmR5j3kTNfAzS0TWHnTR5sZ9osruB1LV4xmXrqD7EaeKiX+NniNCNqIWhVAS6FQE
ZtEpCPd13yefA7vHjS3RO3vPhTErhijp8EqjU8HBNQwbC3dRq3EOQUU6fDBwLYdgjSMJble10IID
pkpW8NkNBmCYhTHXd0OYR+Gh6ZG22TW2ZW6hVlZCLt1Gna6AAaSX7395DLy41WaPKNufaH4dhR1i
pih0rAC9TN04cSvXJENR2eLI43vizF/rn5CbWAlERsrNfhfG0Z8EFuXOxVHzmIX1+AC1dji3KJ/c
kslZGwFnbbsBVya35J70AIguRs6qyhPjZPvNhMRkbund3hzirfbt2lLCgaBFrAJzACB6OQpSr2MS
M3u/nwasVUMtI44I4xui2F+vn9i1kTydhy9VLNpsywI9Xjs4ShkZtzEE2V2SxMWvuWj6EEtAW9eH
WgsOBC1K48B3KQgs0gslR8e0LNkf2eAYt6GlVC92lun3MRWme33AwMGx6418anV6dMnA19Ew+xAp
QzEYiYhZSMcIW+eoQIvKaOt15RFFJ/Hj+gTXBzNBD1IKBzs1//s/u9KsvSrD7Mvy49yYD2MxOyJo
4oyonLlxAD4OpYHeoq1BvkHj+/2p8s9QI0kvpu0EWk9Ppzvei0jjB9b0pZyireL1xx3PUMBSONTz
TWsv9iIKMwkhTLd8CzkP9Be4UjOkVU/X1+4DExTMBo3yuWnL24K+7yJ6xFJV8exIDB9+WBz8Kucq
5E6tIoIV1uea+dCVRg8MJBFYpUa2l6LST60XOX6ES1H8cEuv3rjNVqpXQIhV6GMaU5+7+ZcfdMCw
IZFgi/y6EM92mUzI0AgE8zCpHuoHd3TkUYtQLSKo/48+h3eIzEigiGUY9H6U5KALObxsrNMcYC4T
HpD2Ji54c5pHwrNIsaasQO80LXTfTMc2QcoG6+n7OEcjBqCaF37jJWx65yGPTXXXoMgv9pmnTsot
VDGZ3masqziZcYb96cYP+3hD0jSFXai5KtkwbJXLxcK4D+jzWKCmFhVFh2heUIpjOvaV9zB6avtr
Urxk3HVN4hZ71EZVuccGDCO1nYlF3aueyUE9K0iRGQeenmmJSomUv4AXjI9lrHV/rv/alU3N04NU
DZA/zER3sdssfGNx260NmsqZ+iXBDHfYjwY6oxurMn+NxdfSKVbxgOV9wMtukTZ0LbxAN1INX+1z
70fahZiGgCt+NMgikF7CIClDe7xHH2toUjS5uMxzbaOB/jHuYsE235XzZQJgYDFXBSkCVKwqDjD/
84Vf7yJgnOlI4GBlEKK2PHrnFKTuRsq0tsTzbjB4ktD7XUbDuERkrJET1ZKp03F3zsQtXDF944yu
BEIyDh5e1KJ4BFiL4xCkCEvAWzJ9+iN40lAL9N5arwyfTUD7YitIrSwlb1a4PPB54GQt+UpqE4s6
gNXjGz3uHwcOup1/6ZOybu/cXBmgMA2Rl+3ToWxfOoSNG2TkVITigRTE8kcEp7Q/SAWJujO9FfQD
Vfib1V0lesc4jkqPaJmGvuxWf3jlS/CrSSbIXikQ6Yv3CXliN+SIzPtFmVn+SJx7nqQIN5oKq6PQ
1QDJTokIuuPl+a96NxdoURs+qVN4G/AI3rEXq0/XD+7aF+A8UWWGBAHwe/G980k6gdFXPeGP6t9z
jubRgNqJbicHODomyrIN0eMhpx29MfJKfKO36fCy5hokYszz/+fKzSd7cJ2iGvxIcaobFzdDBDhz
ca8reeiPBeaW12f6ng8tYsf83gDZBY0LqP5iQRsDJ/d4MDq/S7D/ecj0CowiXhd0w4CR1U+sD55v
uO/KWZc5pHONkJ51DK0mKmfXBShufRlhxRNnmdAOIUKl4eOAFMDXPp6AC7Vmmj44aZVjBJJEpfYS
hdzruwEiPDbkCRfFLwMjouRHSRHjlyIjrTgnBLrm1CAW4pz6NEF/OSOFDD+nbpfZu6jY5jivHHDM
AAkg8L0oAS6pZRF2SaXhCekjtArJEjUZXECGfAx/oKPf6I/XF31le/FuJQFxqV9grjFvgn8+shOB
fjMrKX0hjPFLoKDBH4PYrgDHSP00cO3hbKRV/efrw67tLeDMtAPp7/KOXIToKK9QYTQhnmgwH5/S
EPMCCzvSPTx19xlggdy4lj6+nzResRTv6UHSp1+m4lD2W3JSGCDxEFnPfa41b6jvRXukTlAPruX0
ZrOvZmnmfGNXr0SJmZQPfBsGH6y3RY5slXpTBtjs+K2JdQAtA3ljhdZwc3093wPx4uxQX4RPMwcj
XV0G6mpyRV+VNsTSuEVnSFqB2pxtoem+XdJ/4HgUyUTbx1WUQ4p22HRnNeyJLy0uwMmua41A/hlS
zS5OLQ7A9VOg1zrYoULpv+r4wZsbv3dl21lEZ8p2KNsArFysCu5AmIfXgoYsDBcwfXb5NKYp3hmd
NJJ2F9dB6heDTL3D9XVaG9eFJE7FGdYmpY3L7V4KA7UnPDp8pXDKc9rK+NmsC0y5u0R7JJloUFWu
49frg65sdjooWJYQ28BgWItEsesGrBBm0q/hTiUypypGbG7nHoe2eA0wgvOvD7ey44jZ9AnJQkDx
L5sWdZ6oZoeXrN80LXo9TufhomKW6RYoZO0FAwiKLjI3BP8tr6bJqugi4yrrWyDep0MfGvEvp4KI
hAyEacnTENWmryHC3QEqSOIvqhKZ+k1nVtY90l7m+Ov6vFe+rcPrBXMVrisNG97LbzsEuYIotNr4
vEGr4dY1m4qCoE7HtNWLuwRtQP2opVHx32sXcxiDUACBlq66scg2piRRYyr70IA71PyDAFfTNAmb
c0cWcrw+xZXseibOOkCEyW15qF1OcfRGgLxx2fjFFGl7K7S1XVWr3l4VMcttlMGNFqjyFHOWThFW
ly/Xh1+7mgyTtIp+IGV3Y7GRB6hDaKRCcxvwXT/YHrDynUkWWB+arqjVjX28UuoGBgvCfQaJzjno
Ih8QE3yJWC+lj4bPFBx0p0W1LMfN5KkION/70smC+FQ53FFHI05NipJCC7+pEWLhG/fHyhEm1wZY
CSuTfG+pi5NVEiy+bCBl9gWoPxm1Zx6j7c7DAuuAz0W+UeRdua9obNLepO0K6mEJSQKZUaJIWkuI
ma3ct4qG14WlFX4rNOXkDAhvD5RjnitE1TYi5MeRKVXBBgXwTNEXjarLLWaL0dP5p9FHE700v8yC
Ht5fDNPa6Abde3AOUVZDMrE6NL/3JtidYuMHfDzG8w8A/Mx7X+XdsaiaVWGESZ+jjH4Qupn6AtNB
rx5CKtU3FNrFJxAizeMIMfj79b398QtTV+LipMNApc5b7u24oXUwJcaEjDYRQnXQi1VxBdz16OCc
xp5L8vp4H88SjbMZuwfef64jLI5ymjhRNS8D1KAmP8aI0h+tWv2f7Np+f32klQX9d6Rl82TQ9TzG
iET1Jb70Rzl4LW5aHb4GRYpFfISTkzWM1c31QT9eQkxvPrwEYqLFsjEixYikQMT09AC0Ux8b7m03
JPVGiFgZhZWbW8culTRACpebtSq6aYSTjmdNlYvzrBRyN6l5u7EjVwLRLNDDx+BmsQi+i28lc0eA
YLEYxp4GVDbr+Kkd6+QHnjn4shq61AzaTCnNj6ThxtXrqrhpZNtvzHalPMcjkCTPmDOJj7BINymt
WKSxC4E0DitAOZF7MjPd/IUZvf0Fp3PjZ2lZ6UNdGvVDHIfuqQl1u985tRX9DLt8CI5YF7rODlV0
beP2XTk/vFHpUcBLpqy57BModqy7Q6vApg2Cal9aenkaPG+4y9V6vFO73NrY1SufHk0MArJGisNr
cfFN7LTM7MLArgiLydlwVUvuxkwPN+Lw/Fcu0+r3RgHxEMkp4v58tv55HrUA/aUXsMGU1AB0AeU/
GLD76I1POcbTr3UV5XcmmPB7VCHDL8gFB2/Xz9HK4fXA6vEaRMfFpqhx+QNkiLWYLPnkgov+uXZw
id1J00jPQTRjt/LY9l7GImhfrw+7Ep0YljsXk1sdhZNFTkM9SOiyZli8LuShwecIt1zgNQNmPufr
Q61tHNJi9AfIx9EEmX/KP0usQrFSh1ZniXkG7AJMg7nqFG2HFLb3SQMwvnGaV6f2Tp2jwkBqsbhf
3LCsqAKaju90I5YkoV3dup1ZfC48xG+vT21tj3ISaA3CU4PlspgadGs90Xn2+YD+AbmlvfbJ6vrx
8/VRPm6ROSU06DVTyAJLvAiCwWjrVacNrm81inonRKjgiBg5rKIsz5Rain2vs2uvD/pxFeE/Upif
kYk8ApZ8LHtyszjpeLvouLwgGIfyPLmxBWyz0zZWcX0owAYzkcD8UKLAZKAK1L52/WLEPRutOmMX
mdZ4k4kgOl2f1buA3OV5n6fFy5AQy+21BCrD42ycumpdH8E0+QBS2KFfjXvnc6Mr/LZ90IwKiYEq
9WpXyAKxgkxNcsNPcsXo4Z+ooYbTqj39AskKDx6QZGjsmkJoxQ7ykczQc59yFKzJltOjm4j6tpR0
2vf4eMUPFXUoPH+Stv5hdwQj7A4it+0OoMgr9QhW2HtzNYnoA25txicvw3FmB7RcKfZwjrGFNKYc
3TN0i72NIPRxHxMLGIXeAah88EWXRxRvpjjCONb1qwhkbgXI76E002qjFPUxEDAKSS/JPph/EJWX
ozg4BY1tx8FMM6tTj4C2wnRnQLhDQ0q4iMyMs5Th9Q++trc8lFo0SqtzsXgR52o7wvXEEJ6vD3iG
4HYoGm3v4Py+t2Kr2igYf7xMZnbn3MWkoUU9YBHLFTDOFUwhy5eTLH4i5BFG5x6DbcA7PbCwwzAY
Lv7QA66jI5pMwUHrSi3b2OIr3xLcELJEiIfMdd3Ft0wnRylBEJlkg9p0jIWWAVJHXP76utJZ4mst
ThKPJSRL5wDBeIuVzbOxlzSDZnSWyPtXo8NP4ufUVunwy0FrO7tTzUjvb6D+Owj5xzVePgGeMlgy
peiXH81G9yqfikJCfw2+gNiV9iing8Iln9wURTZZO0OTZbVLsd+dxanLUtwJL6UdHNpJ2aJtCfn1
ANi5rfyG7do9UQKYdLy23O5PaQYoz0RxJfF5iYJJwWpL0/KdnM1pTxhX5MlNiE90B415NNonJXIo
EMHeioYXQLDKVzsWaM2HadiGd1bnYtfsBX34F7/1xDmYJRYQh6qNQbWYdtTsph4l7/0k8ljcqKpd
fgItFafHuT02oUgY248myIAIGT+ZvxXUb06mFWjPLqy6p5offKf3nhYdwihUuSLrvm4O00RTAr8b
Iap7RIIsRDfwVHrVpOYm+wh334EpSf1TL7VJfG8mzu8OVRCJykgwOh4v16wuf7qidevfMi0CANpd
6kV3Fkrc46dJVcSrHMcoOFRV0xcnLAS8m07PDfnmGV38BSH+LLmxbdxXzi6WuMWTWvB+ecvx66qZ
r1KGGJ7bDT5nctK/4JWFAm/TtyI9ljSLiidRoQ2wVwfLjX/pDf3d28atgbQrLIyx17JaRyXcyjvv
TJgLYh9SCQZRE3Z2KDOVEnOnpNbG266i47mH8SSVx1R2dg9NOcekzcVTL/hhl8K+lVLHIRdhEKRN
DPrV3xWrbrpdamvJ8JJOpe4dXGiuxmMQC7M8wizMkr2DKYr72odO299PVdvbrzYeN8WvMEnITXSn
lmej1tl+GLI4w84UqO7fKzLAWIfzS+iegEOZd/UUm+IcZkVNqbOB3r3DaUPRDmAX7XhnoYrSnBAg
B22fujX6J6qwjPJb18RO/40sqNF3KeoQv8LKiJq7Is7x1gubCIHQgceweh4rpR32GJ0woCeN4pGi
K29W2rOOesLyTUUg3W675yGDNH3gQ+T1QYIliDF0sDVTHGUd4Lwj5JTeqkWWTfuJzP0nptUBLhVY
U0OESuX4jDUtrtUuQM/fHl4oBv9rDw9FlozwWdCQaPcJQKnfQVDbFb7xmSjvctcb/niNE2dHap98
dppVg3FXRo6l+I6EibhLRRzFp8mm2HFM8V2zuc0sjK6hBOjpvulcqe0NbEF/1xaAtyOqN6DHApzn
1H1G9psdQr1W40M+KHF21rJWy8BmB9hhxaUnXouhaO9snJJx/XKD9Fm1oKweXQHh6RZQcDfelp4W
NydncgKfB3HSP5IRxA94+anFTdrbst5nY87B4j4ASjNEYxbeq5rsjXOaqv2XFFHRNwSlJP7JKYL+
+8my2+jQ991sTlkqAhV1u24TkgZE92/w85oextqt7lg1Fh28FjI+FfI72W501Vw7TsLDPh2go92+
DqqsnT+Gqrb20W1aLHR5pAc15T6dQsho5bMdNY8W+NrUD/7kZWdrb4Oudq9DLPMnLdW1rxb82/Am
jtLY74cm0w5jgV3wXdVWdX3DnzD8zqUouitqC9AJaphbzaWVG52nP2m7CT7yI38gmCSOSZDrIcjg
k2GlU39Se+zt4IYMxxrHl6frt87K3UbFil4L9Rsq30tmQKbWQ2f2veMnNH4/TZgA7wEkuBtvwpV8
G5kRNNpgUOESvhT98VJj9oxAN4qg7v3A4Tv0cBnU9u0ESMiNO+2M0U33f8hUKBdRyEESAIVZdfls
IWqmNTQQPx1wI4hLhR7sGGJv5UXuRsK98tlmJVtQcvPsEJm9TMQogYLdyFUPIENfeLteSZK/iqEM
n+AUqX7ZutYGYGOlwELt5l3VbGaxUnq8HHEIKxbRyAKfCxXyM06TfwDPGN848t7LACbmkCeSEGJC
G8Oxq/ouRvzgNzKjd3L8ImVxQJgZM9PHNpBYufwVAo3FcPIqhYSjsd4iy805jQrSD52Gm90u6Sm/
7xy3Uf+nKk7yJGCaYdLijfGjipneL12brOklixIR7GzADhHppDUNn4o4KzK8jkbR7EGEx7OFcydx
GgiVWDtJqTkB/iNCxQ+jDT0CDebJ07GDLnHfgN5HxKNN0Rdt7BS/m8geXcyCsZFP7ruUe37XoZll
ncsw1F6A43j9WVME3PE07IzPTd8E3yDgx59lnaf6IYmRjD+SykTyZoRp8TwhNIFhSD873EreetMu
HSsTW8VkdtDsYnP4YidwFfdJaaoDtsCt9oiCuo39jpWln7s8yuwDroD5S9dGDg5mbslVJAMFBxYr
Bpeyr4esBhhRSac5ZJ1XZnuJrZK9k6GGe5JFTva5VbUOZbEywmonaoeKXKoY8meriHAgQVscc1w3
Twf9KRdoCYA5MzAEFIk73ua2rP5mltSxwgYhVo5eKI592GY/UeVKvN3AddLsVQhrv2GzGC91Fme/
qe8GP9o6rN/cFC3xW9GK6StIXkyeXKZaIyXSuveQNWAQCEdJT9jfwO4KZi4lznAzITEFhW5+zRTH
jjZqfCshDPADEt3oOxtzR+lyD+IU6KZKHXl+2HTZ0UDK4aQVRb5xwleePZxucErohsJvei80/lNz
keoUZFlTOz4Sbe1L0guyb91ohh1pahX+9zcWoXKug4B0JDwvwkmPU7ZXx57l5zltfpmkMTZIMRy5
qUr1LY2/eX0WZ5jqPfhXhzDlcpIv109gViZDFUqPQq67b71h/N5N8yveBan9ZFItreDeOup9bMhN
vaCVjwde1J6RFHRFkZa+HNxQu9BIbLgZlaM3h3C0k70cra0ixdooFNV5xenYl0B9uRwl67IA8Ixw
fbdt0uOYDMaZ23AL3riyRfhk9PrmJyutmPlX/LNFCk8N7HCgnhujG7EfpEOAoL7wKKqx37hQVyc0
Q40onzKnJfg7Hpy8ALbv+nbaRMfEFN2BVuqwAWdandA/oywKxrxCRWWaCcumxxO4uTI7hUPQvQhs
5jYO8fwFlpuQ+hHlWqBfKon05dqNSaQZkxW6/qjUyQNhuiKP15rut1eBAYF73x6uJz4rlYUZ7Qi0
gFoG4KFF1ID4XiDQV4S3hV06xSFzRH83iXFAlASphteINomHI1yURHtPz0NkEbW8jDfO+crRQ4Bj
Vuqd2/Bw0C5nbVro5UaDp2AXNcX+AOrhqcAbct/FY32OI2hgPGIadhEuitenv7LejDwHTCziwLwv
Pq0TZdDnEcL0paZO485TlWwETquMf/Mp4GREdlRslMTev+HiG7+rCZDdgkeiS3s5W1XGVD5UU/Gt
yaReQy9619pWeZNoWMqqSfMwjSrugFr46jU8+ByJAp/WCWUf1MEzsKqfgSX+O0ieChalGJTXec0i
R3v5m8bWbQytbRWYsfG3tonRL1asVD2aZh5vpNorpwkQDYRoajus+RKlVuH+DGRb5zRVdftMyUb5
5HRT6ceY3x6vf92V8IAKiG1RSCIaId9wOatkoPuGo57rS5675wTb00+jwD3sv48CQXMuatPvIPG9
HIXkLBSUSiBVj+hEKE7XPaQ6DLPro6zsVJfEEuwRDQEPgsHlKDZeXnnROy4OU5ryvcwM9YFOCz6l
s4VZdBgKt+g2hlz7UpwNQHZ05bjwF1mtG/VaFTsM2TfadEi6bDiYbf9mqH2yEfbWR6KnMqudz1/q
cnIK3K3/x9l59UiN/OH6E1lyDrd2h+meYYABlnBjAcvfOcfypz9PcY6Otj1WW6C9WQFSdZUr/MIb
yrxU6QmYXR5kyEScyceToIcc93B/Hbf2BE3Q/z/UaqebtpLbdszXcrAFl76fuMvW4Z83sXlgOcS8
SzCgwD/fTmgoGzfD2dAjARisY0cR+d9OcdIf9+eysWzg9jgrEm1Bi2O1v/VwBE/d8zAB+QkPUEhB
6HXjjBwUjuf3h9q4oqEh4yZAIgmkd42tiOyS+1kXlNgp3SoBhp0U6MLMTVEHhcxfHkteNYwGsOZ8
1mhjvL8//MbuJy4CuK7T+eKpX23F2EA8qFjoVGFPXfiKUPD4nOLahNVWi49oCUQ722QjVefD0aSF
PEoiu664Lzll+JSS8CWGRaL6g2W35jGa+/KtkgPOAhmuPndjG/5F8EQMaFLrJyWlRrCKQhcEdpJB
FiLA/S1XOWn3JC2f3lJwNvWdA75xFqhGwOkAKwPcYs0N7Dhn4eJUDuCgyD62hlc8u4We74zyepei
2ccKymo+X24d04zGgFVi14UXj2LrA3XVzh+6uHo7O7tuHhtvK/UNDf0n1g49pvWJIMrRqJHF4aVs
6JkdSNdFfJAduITowXA/EcK0U4ANrD0dur7o5qAq8DQH5GiWmNxO+dAkflMjhHlQ4ib+rFoLHqr3
9/LrrSV/I88f6HB6kmsehlNUSmY3iXIpplmAo0kdstemBjkVpGrXm4EuojaheNIayfH+0K9PMUOb
yOq6MHmo6K4ujNmtcNFQtfCSDINVBFhhixHVHCDivhJ11eM4qcbnSjfy8EBxavel3Jq5xMPIJ4z8
Y91B0pFzE2NKsSaGiIKAizsekr4zD2NqKodFSaKPZj3vUTo2SkTEd5IIhlIDc16vd9s2DaCEKryo
Bk7po9kXqg+x1z6LARfTQevVo6WlWqDX7vQOZ2KMI82pfrm/8luHAGwpZpwcb9T/VuearzJ2ndcq
l3iejEB4MxLmeV8e9dKxds7b61Mt41lyPKAD4DDWeBon6+yomiqFziQGFGZKLO/ohfEXW4mXgH1M
55VztHqy8dcc6rJ05aqm4qRqOQaNfZke5wwFlwFjlEOeTcYhcVB3vb+UW7uIMiY5Eipk0tnw9m2N
BwAN4WKGF6RGbXIT2wsGlJrOUT4vOBooXNEQjPZqEVurClOVXUtNmj28ylFS5FoKfG89jIISVztW
MbLmD6XaDN3Oy7Mh02wiwEncADIYKMF6v+IgZ2qW1XuXBQkLWS8rMv0bWldR82KNi12cymIoPzt9
b3xaWky3Aw5qlRwXlL7j45IU0WWEvPTeqLpyD7uxoevDbzPAD1PmBVK0BtZambvkalsDKsqtrDiN
U5Z9UO1Ud317MJp/jDauphOWAeU3VfEi00eTvXxvJI7eHqbBSZegUWot29nwr3NYknN06Sg5W2Sw
a7GhLpMKA63jXNJEfRFD8VQB4jknXmddRaTlxzKu/x1cfTlEeZN/+ePNSNIEBEnCrODDrLaFXeox
0qyU9CPNfjOU2SGL24AGTP6cVzHtvtETO/tj4yZBxcC0eLABr1HNud3+1YAaVJQ1HuV8az7Q0kLZ
0PKiH6mYzJ2wfGPPM5SEpnN5Ah5cxcpDLaCgoE11SZwCQRalHQ6wUPqdz7c5IaQi/t/DsFYpyxKD
2iGl7wvtyYhOr5NhTK9XmDVPBtnA/e+1NRjcSTJcimw2Imy3q4eui26GM9lnZJNb03MvD8hMWL6t
h3sZ29bDAyQY+JF8awnxV3vDjJLE7RQOclOoQ4H8Gr/KD2dMGXzcq+YqUO1EC9kjbvShF4P9C5vt
6LPwhvTT/Um/jp65MVyyalm0BSWwqjhQxXUJ8/ghqqssBxdJtuNi9M2hcsY8gFGzJ2W8tW8QVAUe
I08GeNPbRYaKp2tC5qpDZ01vJFwQYfdkDymyNSvbBfAD2Btgub46CGJUaNuRGV0i4dnJ1Yq06kOR
GNz8au2Ew5HC4J9DryEeAZUDX8/binLL7cQm/CI7PeIRcCbjl6527VNdLOEbeiH5Hu9sa6PickQa
SfWCGH31ygmlGLyJ3XqZa3U6jjoy7C1doUCNEde6vz02hgLsBRoaES3JrFttD3UBnGUI27jEDqDu
4zLRqKRpYSn/q+MuK473R9sg/9CKlE0E6l8QvdfxyZhgO6jQJL1kPPJmEBZR/hWX1NxChCRtq/dG
Oy1IikctUhCjN6njIcv0Ng3qDpLdkTJHYe9cChv71ZWMQqkMJ3HSq3sO45smKyL417mptJ8XNfo8
W6Xycn/eG4NQdODdJBblAV2LZ6pxaGg4TNsXrdYjhGqq5KII5Mnuj/L6UEgYNdxIMDxUvdYE5i5s
tMHMyNMHt6rfK/bgCTzAEtvXmiX9nojI3Fk7mTLcVjMZEGF9qtW0Coz1KcyQtHM6DR0r6EXh+942
CzgPafcZPAaFzHj8grxjGXip1e3U/jdnir6MLLrJDoAME//TZui0sDdSdQSNC77hDMCzpulr2IEO
DRDEgLHHaH/9/X6XyYl6CDWkpM7teCLzbJCaDRD6cJzP1RxqD+04OX/8ulOElYYRusqs2Cm3oww6
KnoGbadLG1FmF6oRPZXt8sPTx+rP14+5SL0ONj0UKflh/7N+pjOMmT6BnkYCWn/WBw9ESN8hotoq
2mlRARve35mvw3ZZJEXtjDoDuI61IV/rjGlspwaVDSkenNpJe5yh2wejEs5XeMIeAiF9+hfLiWIt
WTYGxhRnVy8RAFtPX7oa7EPr2YekwgIB3EJ9lF4Un+7Pb2N/SE9YPh9nD27jaiiwkQO9sDl8mO0k
fj92U3txa23as3SSG2B13hiGtxWqFS2vdXYgjN6ubeRUHyrXVOpA0bTqgBQijSFVz/YK6JuDkU0C
d6cdRfntdo+g92tyMxbhg1Dt/NwNNdU+uwkfYq3ZY2X8BkjfTMzARBEAtQaQgvrNmhOq4Z3mFnYb
XxXhghWOUSdwjuqQoWHTCrP/KYp6mg8VJh62r7Y5Kv2D1Zffy8VLy2PkWCVeIvPcfC6tqvg1lSRx
p2EZREV9I69+xARB1FrA0YaBaQ1OHmAZBTdhNlzFeWtEfDPdjyKsb/18SU3Hl6YweVCVFUqahY4M
0mEZsig80MQVn40mbH5NIksRbQUHiz9DQSuQi12gYSrJ9oGBDxt/uZQTpdGBHk5QT2Hz1lIW6mvF
EiG03i1G8Zl/gDfa0pbj/5Y0ah/Ah1vaIS49DdP3acjBuqlL9jIvLgjAP9ywcsFh4HIsgBSTzN1+
3IZCKwZSWoTtdOcEfbJ4D2MT77VoX20hgN+cQOoQUoSYXtvtKDCeOqvNZ+WCVKfywqsHFoSc4p+M
tsXOU/TqBP4eymEYqWTJE3g7lBtDTresCZBg2yVHY2z1x6Us5tOfLhsTIvuiRQuxi9jsdpQlHwYb
1QFaZVPunRGsVI4l0N2duby6LZGs+L+xs6TlI190O0q9eG06ulZ4oTWnH0Onz0G8KlJEuKTMnrp6
emhmb/nn/tw2PhY7AW49ZXZusDVLmAZWZy94Hl8xCkcOslOdc0j87cfxuJsdvXq/mSHlDboXtDCI
vVbrWGlCb2KVpm+oizhmiHYKg76J7PdzzS1xTPIhn0B2LxNHJbb7K3Z10Uuqp/OLXs7qh9ky+hg3
tFkZ/KrSU/fIwS1/gPpp97o5m8vCIcHYTnKN1twObE37SHEM5TLZyvBeATb0JVbRvG7npDne/wK/
c+rba5BcDfIUwrb0wtB+uP3wWpQpeWN7AEtdJQEEFUeTx8NskGCIFqzwQzbO7uJ3YYL8ocDeR3mI
AE31D7rWu9+LxDPi90YZKSMa5qP1BYsVEKMxWj/GQ1ZmrfBp4fXOcVK5QR9HpEuywIqtNn6vhXNm
oWNR2CkSjXpvnYmrupLLKp0wHokW94Nnii49YpjdGUfLGZrmFBsoi1FmV0G5qfoC2EmPsnb8eX9R
Ng42LonUbrFjheGxvkMUK9WsqBEhxmVmzDXbiKsRNqDo7w+z9ZklJxRxP4Z6pas2dvpklUMZXhpT
KX8OlhG/qbV8Nn07Ge0/RmWy/R2YKFyMgLZAkK++84jogDrl4SVPxwys9aL7lp4XT2Bdx5099boQ
IccySP4lcst21nUcb57HpCMBubiIhfuTDRG9yHL3KNRlfOpQwD8rJa5eiwvCdrJzDyj9sBduyvBn
va8pQTBjyvDIe8nr4D/hZtkW+I9nM7Uk8rfEr0VmPSQFrwG+nU2As8F41O1cC8bJtp66cddYZmsP
kVRysVEgdPm+t+NP2oLP9tB5F6sM4+sU20sAK32PI7N1bdO1o+ogcaBo7t+OksEJiFs99C4EBPmn
ucEPPbfi/Kvk3j4oyvS9nZxu56nY2raQnuCyUgalYrwOPCsvXvDtDi/WtBjnujXU8wy+FJJYXZ7/
/IQg18Hy6ZbcSavLqTNHxNnkpg3dNnsqCSAey2ZwTm097uWVG9+L7QqVH/sPQvd1OC1kkQ5phuiK
Tm/3T2NEEutejDvKa6+yVym5Rl6CNCr1CNKg2+9lV1EsZhMRLmN0s/9F+jidx9zB38hwOgMqhlYY
jm9YZXwusjo83V/NrSmC1iSylnIN3G23gzuZ4ro9vbdrjYvTGbqRMaEcADnycH+crfNPeIeUKNUH
sBxraxEbL6Go65llVXbdeNQap6uDKOmMPGicCc6KV2iJddZgjfVBJxorhwtYFi9m1pbFziW78ezz
4svgBqihRHvdTtrrl6ykjRFdF2jBR8iLD0sxHr2knx9wC9nzDN/4vtytkowsaXOEhrejCUMkph5H
yTU26uaY5453qgdh4yFjp5+MRm8uulu0X3pYdDtHZeMmoNADd1e2Suh+r0aes8pDzbBNrrkN1nvW
Ruvc53n2Eaq98Zgv7f/gKYU7xZ/NMV32E0JoUAzWIpyNV2rDlMNzorxMz6hYtF7zC92bLL8roto+
TwL/xWBOm9bY2ctyOqvrHStANN15QGnzr2PvpVMSxH6L+Jo6Q96f8zGLwF53kWm9VFnXvtFMe/qh
6Jn1llBy0J8QtKQntLPPZVC8/hGSHcmhRh2VHvPt18Y3Xdbji+RqNt2g/JNbBjzfHIwfKs5VO3n+
gIzkEihY3v7A/MX6NPQ14prsnw4hgMYZP0DmKQ0fG5nqcv+3/S72r38b+4A+EbUBgFzy2/3n/VuM
pGbdCHc9t53FNUFCQ/Mru3J6H7xh2T4CmoP5hoOSpb236spUAiPjPPqdJdu4Ohli4Wd6WiiBSLP5
QxgtJtB+oEWzPw9qfx20zhwOE/JQla9jelKcvIE8OUijMm+DaBbumyQeyKaFXasLZLcs+Zn15sBG
XOwfxbAYL1YlJrCGPbQoX+3iJD1m+uzah2hQrO7Q5W5SHbWhsfXDNHK4T3Ai5n+q1ihMnm0RPVSV
NfV+kWjqt6ZOwl9FHdrPmi3wcMEizP6Ib4/xg0YJlih96dXeY1hCofLrqe7Ck8iW8Wu7xIXiZ00C
mC2PlHQ6FgNKlk9OVEfCryZAEQcP64BPc9wr2WlB9+8islz91w1LZ/IVs+1/FM0oiqCijBDBiICb
6LNfE+1NajbzP1qLtv7JpYdrHaZUGMnOHtw6B4TumJ/IDYgP3+1nNgdgJNQpoquOXdFBtmCPaS3C
5zynaRwWNuaYSlkeknluDxnt8z+PlGnYEYHIEjD3wOp2DcVYTa1XRNfSbBvfVYT1FBLof7y/mTci
DiSOAfXQS+KJXsdSwiU1BSTPKBEpMEgweKqMcpqaZe8a3R5KKpejBYN58SpMpnjZOaGX8Vxkunfs
h9l8b6TadIBXuJd6bQ+FMTDTIsZZd1zqaCC+SqPomhZTj3+Uah6Kcln8YRz2OtZbLzLqTLx/VPIw
xlujOdspj8sK+79LXmb2I1zg8qiEhvXRUMrueU4q5JvUkpQfQcVTP2tICRhh/s/9r/i6mU8Tgk0K
I4C6PR3K1XXZ4N+VxBoh1qAJ5yst2CTy66at33ZqnsIuxSqzOM+ZSXbeZzwfb4Q2Vcuhiozpa2Vq
iufrNhbzOydo6xFDD4bqg1QBZpFuT5CaFYvDLR1duUXHH3E9ztCb8kj95IR994gCIX5K+jTZO3HJ
b12h1QVNLEhRlcoHbbC11h5OiyM6GUpypRvUFOjsef2PCq7S92oW6tdSH5qXUTh5+aKnYwWbtFEH
1YepkcJ5zlsF44i+d15my00/LWic5n7hLMp3rPjGMiiXQfto1B4A76RsmtFXjUkxA5jF2nBwbVBR
h0Sp29NYmToCCV7X+w2XInIPQ+p8QJWd5pjRANIG9NhiFRovcfeNvkqZPxZ4DP4LnWX8BnLPqY/4
rv2mLy3NEMDKjqEyiTx9gfbW/KukSTUFFdwwSFNwUC3Y0nFqHDNYFDDMhKi+d65WaX7iiQaPrtQo
3nkgZqsvnWtVj1PodcaHaJmzY2F2S/fYdHP6s6Fz9yuJ4unf+9tz4zjefI9VAMV974rMYHdOVvZd
HxPnKFqnCUozWx7+eCQZLNG7srEqoJF1u+MGQTI39Ul6FSZQQGvELaicRudQJrP17v5Q8v5dbTI6
1rKWLvtWIINvhyq7BmFcpU+uY+VVj/2CuopdtXtCaBtLR8mV1jFJIfCDdWvHARdsC2NOr9Tqh89m
mCXPpYfgXYlbxk7I+Vu/bj0jnhyWjwxD6uLczkgUNgxHJ8+vsJfq8Ai8QkFqz62izncmd5iPjUV5
D4CYM+rncIbLci0g08GYG+Poc96k6ewLtFt/QuLXLX80k7I+gnzBIUv3BsvPu4rTYIzkaX5nKtFZ
U2Yc+1qvtVwyeEt9W3eiGx9Bd3bLYxe3Ye8TVLl6kKDc/a9bCDRRFC8BFDW0ul9XXvLcpIjA2Us4
fQkjdfpfEqlYk0YNTAE/RiX5J0jn/GuJB050tLtBjZ8tS3Tf+swyX3oEgZ8dEjaSw0W1RYCpQPPx
/iZ53SGXzAiK2eCsAbGS/N6uKZwFJGWtKL1Oitd8V7F1/IYA5vLFqpzl3VD309uprYvvWjMm9UOi
xhNeNZMx1McJmuu3+z9m4zomlsG+S6Le6FvLmPs/cWtsQfQbmwR8hWm1z26/wLXHcIPYz3aOVpXq
Xzwrt3eOydYGhogib2IVKcE1ZXnCELIvkyW+ir7Qr1BR0YmMwvq6aItx+Iv5yYYrnUACz3VcjvbE
sERM8JomCRVFKc39IdJKh//Nk/Ar8A5QhSY1R2Pnwdm6CsjVgDAi+A7na5UQ9Oqo9brDwpa4if1S
tOkN7RhnJx58DSZkK0k3Ubov1FCY4e3nE5hb9w4F9qtuCOODGzlSH8vMkafuQxNdjzrK3ykw4n82
ZThfurHO0RLpcJY9TsXUBH2vptqpWcbmL76wBAIT/LDL2eq3vyvSoZO0Q0yqqmvZ86Q403kKXe8p
W7K9junGQgN64irk2AADXl/vFd5Nbo7e2nXWveK70+rGqUoHZYckuHFOkCOmU0oxV6IBV2cWxHjj
LZ4ZXRud+2o2lgN+3oFQUxGEGTnagBnkztbdOCX4S/If1V0psb+CCE0zOwecKGG4lecH047Us61N
mW+jrPXnTyTSH3RmcUXAh26tR0ZgH+P/PSTXyXbq90uSKiLIc1PrT8uCnFdw/0zKTbl6U8AkSF1c
KlYUAVcTy3q8N7Qi5Wg0ZfW+IYP50DmueMSqU73GZLGPlt25SpCFtbYHkd9aVMrlkiILXJwy1Wpj
qpXoncaOr3XaeEfP5atNqUdxTLh/szEZAooa55MHcLVlRAaCbJRns0J29q2tut9VECU7MI+t3S8L
nOCkESbgUr6dD5Yvk7Hw1l61Li0fZ8RK42NsmK16vv/Ntva/VD6jnkmF+FXlu9PxQ0yjiVNWGpOP
xutyVXB+rJEIUOvAy/oxCWAGN39xBkhdyBekAIOlraZnl1iaYqXGPaKY4bu2norA1fBtwUN0zwpa
21pKghz4TLSxOXCrpxA6kNFFdp1f4YbO4UkfuiZ9m9OhE0dn7iPzYFBKplxsm90vT0f4iQZh3H7q
QH79VKNo+FDmPfJBRWmh/jN5tbOXw7z+gegtSo1ylfY3la7V3tWSxOxEIfJrTTDkV0OoHbHrrXdO
59YopIvsWAOIOjfr7Y5yvYEcwYmI+KYyOaTIgh1Fk9XH+/vp9TmUwYZDOw6pL4qZqw9bDzElnr5B
XWix8xO7Oz+3rVZfshbqzv2htiYE5RpmiKSIUGS4nVDTuqneTVN6pfBvHeq8q49tVeyJ1L0+ILDw
eH1cQOIy2161GgrRD0XUp+lV7ZEv8/W+WfqgMOz8zdBHBrl0PWvtcQRCtAet2ag2gNGTuT7kOSAY
6+Js27U9CgpletXcysoPSRabP9PWDjVfwEXKfNUT6JCibv9j7HKKpdIF6KceNXgq31/prY8q6daO
RNDS/lzdePAEgJUaenKtyz495zh4H/WqzoLKybyde29ruaVnu0Q9s+jrCksdinhSjDm5zihd+QB3
7R+0M4A7O2P7AUqQFrhz98eQZLABlC+5jSiKSRjY7U4ah14zGqqXV33RtYdOwDdSK0/zQe4qh6qa
926/1w+l5AAQ3YDi44pff9gmjTOlC8fkqtZpGQZjKKKPFPfzx05MxZPdq83F1NtBPZC47TXotr4l
i8u2YsoyALmdawskTOgTY5d57sFcG1EPCycTabJc2dk2WwfUJQ/g7LA7IK/dDpUpDUF4wbcMUXI7
zm5ZP1Re0e/cOHLz3UYdPPcgrQF4SAjRWhc4F8aS5IudXXWF8nFeFOeQhoavNohB2buiEubGpKQU
h+SmMyJMqttJ2RSGUC5LiisgTIMGleh0Nxj1oZ0PNf4zgHy0xfQmP84JwgHCedkj+n/YhEf2uPzr
sOt/lGjQjYQnA2zzhbTYDCasv382Ra+ZvtJEEbbI2FZET16VxBAN4OT8IuGd31qI9NkBfDfzrenF
yUuj2SiMNrrXFr5bFcZ8WHotx0mx59wcEcQz4O/EkS7OgBlKEbBOaOlb4ejmyPR0ZosMkVb0gdtK
MdO8K8wkqGrV/GcxKjSBRs8C3pBWgoqWmbcuDlAWf3z/bvnNs19/P/YxlW/aXyps/NsFjXDDUyzo
MddIH3QTKrJmQ50tnXdJOZn5SQ4/H6yog5DtjtTD/LbJlKexADDWJkkelMrQVA+WURRu4FRe85iq
UbGjV6VvnBpq8zKIljRV3oHbHzlHLDHoCp61CE2s8wKyCZCTkSS4DvUIXT5puRGpx2aoh7dROJt9
wO4Zq2My1PlHTSz5r6xNev3RVpPqAvy7l2KNrYl5bJI6RzsRXnpQgdhDbM3VurrkVBCVqwfRYwxc
V9odhe6SzccitLvsqqTpuAdH2NrXxLNk0uSbALNX4YFN3SIRA59BK738o1mYnm+gjrgj+br1plG5
BlgIe5ley7pEIOwYSxSUDy9tN+u+GavFociT5AIGV332urSizdeXbwqlHw49+UvgOMOenfXvWvR6
y9k4WUveBDn8WngWjXSjyCbhXlCHMsyjF41xfWjSrmmf7aTyBl+hUJs9Zp43peei5/VDylPJkocu
nVvL73tv8s7gsUJxMowJsc3CQcMqQ7rb8i3q3e4TvQgx/FI1PnqgFza15IKO3Cd1sLr8oXOXGG3M
qIXGMyujWr3UgzvWp6rPph9F7qB9isCjVr1x3cV7Yy/CNg9tbLfvUktJv7i1YnHL5GaGxlg+d/zy
vhAiUDpnSn0FVaevyBJbzsMSm8X0Ap+ZPqRA9bG8jgJ80NQlAw6h7LP5kHtCe6saC6ZYjscDuPMA
bJwaaZGCWj+PKxnh6l01w9CZ86iUB1X0T1Yx9B+lf/BFt8fs4f41sjkUFF1iTknSWHeBEGmkVDNk
yqWm7/rLcrrvND+zhA5+lu/cWBsPDn16QPiSlC07D7d3ARY4qlmlBRLCHYlCYANhPkwahE4l65oD
waTy/v7cNgqLXAmS6g8XX3oArs5mWEmMcaugaoCWg5/aAE6mrKgOST3Q5xqqPHCLDhRmx72u0sd8
RNCvPRud0Heis43ABSgYFUWgWODS1iE3uphFSlOEHwIf7jA12fKs6HN/ZANYz/2gzmiQFs7JsvbK
mRufl4HJTxEHoBO/lmB0KPV6Ri1PrOqVp7BL1YA83zxJAa7zzmpvjuXJlwiuLH2SVbTbWsIBzj2G
F51R36Ckg+9J6gIb9ztjoTtsF9nyPk1GBFKdRqXHCXltSD4Ok7J8Qxw8jninwkl8MkLoWT7vqS1Q
JRDJniDBxo3NkwShmhiSvNGW8/hPiVfMGJdMUjnOVdr8mCXFcjXmqbjcX46NgFzCfOmhUYyEur16
nh3DKgpBbAfeN0ehd9ZF9T9INa0EHAzedR4yx/VTK072osffgdvqliakMxBhpI9M2rE6ZxQaJw3t
AY70wj0GmpTWsZWi1IjcbWE+LWidvs91emd1pamPcxjprQ881Aqgg5nPVH+QlFVG5a1nzMppcQf1
QyS66QFIjfLFMLv5HOfKniLOb/zn+kfTm5U4AnJgmtK3HyXN8T33cDC8uFY6vvRVYVZHGxH5jJ6d
Z9EzcSfHhBnR10jnW6P4MVvJ/ItXoX9BRZzecZkJDaPb2Oi9o62FVkNog6nAIXTq8bMA4Uev0kmV
Uy8c/cKjFEcPbi2iYec+3bjkUOjknSZ8JyhY19MGb3E6LwY7ze2SX9KliM9TbRa/0nnOPiaFor3c
32Ybh44CCwmfLBuAUFitW5w1kGN6xoMHlv/Moco0QTUO7buIesIehWJzMCn7SWcEQYv1YD1WGviC
2cpFzEN6oPaC0naipw/IeVqn+/PaOKSMIyvmlAwRUVmlWxUaopVSMy8az3OgLfpwqIS11w3Z/FqA
EdkiNjfzWiHQtVTAOLF8aHOgKnWz5EeT2sg5AkZziCt9D5+3tYD0DGWNl447lKbbXa7AqWmReA4v
c2EPBwtczlEZdXKcrtJ3XtvNof7zsK/uH6S1tXiOUjYiIjAnOkJ9EMIb/hSFyR/7TpDPeYhJcp9C
aqcBezsrh7bnpKt2eEkRII/9QRhtoDfJ/ID4yLhzvjauVYpKsEqpV8t2ipz2fy5vpe31FLSGdymy
ITp25pI+x8WYHhxr+dYM8S+z06adh21jJW+GXL1rU7lY2Wwt3kWzExhhpa3PHypkjUci1G6vOS/3
9eoehOAJchvhZLTI1m2yRiP6V/GpudSuXT4r6HE/Zk1nPhZaCtQMigyEK+WjMxbi84zQ0E6csjVV
IE442chUA/GP29XlD5e+G0IX10c1u9rxQJ2uWvRThMP7zv7cOHrSwxZqtAcWDjra7VACR0mt64nN
qlHpDwtquIfJ6MMA3loSkMvtWcxsjQfqDgtypJJemxBDDA6HsUTcIRvG9JT00/Lv1FlfTUTvr4k9
ejsJ28ZKgmBEjA/1BSCx6+c/0ZJSyVsJ54jj/In7FD9c9MbPKPru+QJtDoVw1+8nhzR7fdKrBM5i
TTzFfTU9GaUlnikL2O8G19jTrtjAUEF65rOhByDP+npalp1j9mCHXMtEHidk0qHmJFl2nmnTnxXN
EUT0C6RayGnPrVH3/xRTVga6ViuPUUQN5v4jsTVzelcQtwiwqPOuZm40olAqWg+XBbHpo4D89gDf
XTlG1CV3gB8b946UnwHRyktBFrO648aW0NQZ4fVhASGe6q6KHrREUU/tEuXHtrPezUqVfrs/vY03
kDE9GhxE1ISRq9dC7Yoc3V+hXNKujI6eKLP3lMjanRrN5iL+Z5TVItZqUdmjixbmaKcJ2blO6Sz1
pC5YMoIPuj+lrToGjRpqxS4QpNdYjyHMF7PH9eKiARv6jh5JemycxTuYmJCKoPfq/OhoyfJWazLT
CZLFAKjVhH9MbgfCI7NryvISjrB2szFaMvrUIJCphZpfe9vJr17k7YnNbq6sPP7ALdBEWZc8FTV1
orSooyu2YNis5g12EFbcP3te8Rc9HZaTQ0C7xaBIvQoDJ/B6adMAUXXnGICj7pUP+Vh8uP/xNs8A
UQvnXkr1rekw6A94rRtKC3f8A33hiPZo2RneKinC42OedMGQxd/vj7m1hjSSdKDFUI3pQ94+E2BV
tNlBkvxqiqg7TKNe+fXCamYhXOG/GIomhs7VRhK7hpFV3Jw5OmmkINDvAiGyIsg7tbiEaMWd7g+1
UQ9AH5BqIfojlODXoE/yoLZSG1I0hFTz8zDgFuBMQ3aakJY4FMOUfiXvsj710fwX5crfSCOpguhI
OvTtek4zNQrk+bnA49o7V4htHZxkEDvokK2biwa+rPNLUOu6Z5pFsTZZLqccWC8KIK2iXjJd38NN
bO0NLuPf4RLJ/FovXdeXeIZcCtd6VMV1cdv8p1fqxtF2Zu0vtj7BA1hpeoHUk1bLpgm1pa+fK5eo
KtyDRKj4ia0O57ovx1OW4Y9XVFW6w9baOm80u4BhyyiCd+D2W0lV3LhVQfIo4TSi3Khhn4MG9zGz
lPe2K4DVQyP6i0OA8IFMXbm1QAavxqRYEeuYA18dLTI/ZFWbBLgItD+Fs3z94zNAsQjoEIq7ZEPr
clGRLlrdpSCIlBKNIUgQZvtoJJH2DEfOw5rGiooPdm/Wyxl+5bSTRmxsUEjmUjpGllnddY3ESftm
wj0qulozIFFfa1XAcIj7qzvLuTkO9R+a0RJNtJaANKvQjpvOgmHeZjU4EWtyThPO0D/+fC1JKeHy
UgEAPLDKluMCKYbFHCmp5VZzpUeKHJQoEp82ZXjFMqMPvAieXZLXe2nm1gSZHYec9I90ZbVH9VoR
dhdO4aUdivEFGk4DLaLde95+X0urtEiy5jkE8NIB+q6GcQaNLp+HCKLSWkvkI0PXUJx3zNg6pkOU
hBJ8q79wdunftYs214e2E2N7LvLFklXeGZsZ+kG9d2D1gKXrWqklJzvkeobAU+h7zdWt0jM3Elpd
rg61wl1XfEM09B3RSO3PWCrAFm03dAdNidkESi0WSn9TWTvHIvWK0IfzMSH6HsYTDZPFGJzAaEuj
3glhtz4VeEDufHyjyZzl3/8nda7cObLSCqp9YariuVO8Gaj9vBeTb6UIHFCNFIFmCXnk6qqs+ijK
u9z2LmiB1EGzWGUw6219dcu5OkQ2BAojV3QAgkX0TD949r14GC9q7zVYNKV7Yl+bH4IADIwi8rNA
XlYX2mQNyshV415yBQGTQxGDF4D1bSXNobSFYz+gPDQg36g2+Orp5CjHGm2W9mTQ13f9TLGn9HL/
sG48W/K6Y31gxACwWn0Hrt6iFVYWXjKR5KeWlvGTkc7aiYJ5/xefXHqBMojk+K9L3cVShUiKJZxO
R42PVt+kR2Vu9ug98ouuD6dDwCQRUohWr8uCsyhDo2uwA7IzevpxU0cPo6plYF3a8FAv6c8/Xz+K
25JOJAOYdb7rkUdXeSW9yOzZDNQWMYi6HDF4GrP8z19gzFRJ3/8PZ+exI7fRtu0jIsActuw4nBll
WZI3hCS/Luacj/6/av7FN80hmpC9sA0LcHUVKzzhDnwrHHfXsF1KEzWSVEJBuiwOL63RJopv2k31
NLSLZRCJRprhp1a0J0yy8fJzicNr5cJCb3OtsV+ivdrhYU2WxN17aXqlCVxnFo9h4mI2hOJBMLXG
3p31Qi5bf0cZFUr9KBUR69XJjSpo7Rr04YCyRmKc25Ja/CGOEGik/F6QjkFD7YMeF0PDT4yo+d03
Lk6rTg1sYzCSkPBETZE2huLhzNcO0H7q9/CNy0PdNHN/cqNs/DgvngIuoUmn0dfifkoAePRFhcFR
HGK5mIOvPXfIHn3HIDcVh2awmx9qB7HjQ+sNA2ac4LiuSdW4zmHgIhOH+5tLPiTrNZBhCVUFQmSk
tG4vSYcbOq6rigqtEpXY/ExO+lTPlXeunYRCrUZP+9I1mflzsqr4cn/srQuaii19fuT5uCBWY2cW
fO1Cq1EO1/X41NdGd8njcA9GvXVaqdbSFnx5l9aVjDKn066OvNhKnWRXS21U8Iz43IWVhatUaaQ7
NcWtlJ/Y4P8GXN13TRVlfYRp3kPrlLicxm1+MMpFvBcTUDj+zfPNGeOyDMyer4foezkxjYX7S7s5
aRmA8R7Rf17TdjBTREUF2hdXlIPfOiHpRTq/HtTBbJ+FVxY7d/zbAwxulrEIo4miAVndbqMyARLi
JcQrkPqWQ4lz4/OSL+PBQ9/oQDfNeKcu5fDp/iTfPiy3g66eOkhrwLnoIT9ElTYeOMzQOmHuHIY+
S8/3h5IB5e0xYShPPmO8LfgGrIpGthsCUGj5ppHSiI9T6MUHXGS7c9ogHuZndlt+TAWVP09p0Wuz
xz2Nl62pSjYp7yc6vW/0xVldMB5dD2x9aazP0bQUT25fV8tDN6SpuvOKbg4GeQ1VPQfZjLVGkaWP
UK4QxQiqyqsCZ7HKq+KE0wcqBPrOvtkaSpcPKVgMCjlr6N9kitlMmgwYp+1Vxy5x8XWDonVqU/OP
pYHJyxkEH3nXpZm3Vq1Vm6JSRQfxFKdl5XHWlOyf1hi6ozMb05f7u+Xt6YPLLGN3igtU+tcWWVjg
KjM9D1B/pMxKy3NhGaM4p+GYHj3dXU73h9uI+RhPHnMSO+ROXLnKryLdpk3mWIyI5KJr634ZmiL0
pyUEd6vk2mno+xm6v22csYGYj3gLpk8VzoGHKdWMnTrI29cEzVcQ6sANqCi9oTzY2RgNGI6C5By7
5INXWt7BsEmpjURxDuY0W35c42paF4P1cWcN5A2zPqGvh5Y31Ks1QOEos4Z+ToN6UdUWuEtbddZJ
tdL0eXHR5vMrLHcHn348/Nxca4ygJ+2qgj4L1XPLy9yxerWxpy228Rq82EBxluC4o2O6euQmBN3a
gbJCgLMvbpVFa186ZYnPyTCRpeZZ9WgMbXLshsHlozXRJSlHdeeR3zplhHXMjfI68vnydnu1Nq2p
4ZHBHgnSznIOYdGoP7S+7w42hpI732Fr6yPfxutHOqizKW+HGlRRk17Cr0mr5RtKBYV6cBF+OSpt
5XwuKIDs3FWb60sAw0joTEOAWTUNjMgcaiLHKAiTPjvrkUbiG8+54fdaaB9LIzRPVtMlj6WuRe+t
mqItxj2Nf3/3bc2aSEbiEQhgiSlvZ41EvVu0YowROk3cv9Wms98Pc1qcEeVpH00iuD15sc0BKc5h
VgCyhnW+HdDRkiTMPO5NzWVrWbmafZoVvNOdUYkAu7j2Tqi29b7T1OMFlJn0G2WoMupTo3KhbOU9
QhDOOOLeVoCZ84s+mclth/DYJKax88BvzpJTKEGg1PnXVZBIEPonA/I+jTdMP6Yq6vxCiZJ3oxXS
qEXh6Hz/M2698h4ZKjcX0G2wOberqtdNrnaFGwUwxDA8HVG60fLhx2yH1oMX4kEOzjo9YP3c+EU2
/3N/8K2dLM8N9V2QNKq19hCxhlIKteLVF9KjwtBVaIhbahos64vS2cs5x2wq0BvdOQs8qZ/pHRif
imGJnJ03WR7R1U0qHeqkxib67mDpblfBrq0pyqZeBBk1Dz9Dv+AzxvbqTpi8OQoyHEB7eZRRG7kd
xWWF3cylWTTHtfEPNNKvdTGZ3+6v6QuVcD0XoFyIfmuyILm2MTEofNR9EZPQxlTJfLtJll/V6KV/
a56kUsZL3D33alVRXKNYEKhu5HznDGcpjrYT3UAIKI1J6bvjgyhRuDT+7LEtfVwSCTQXe8J2NoXM
3R37YpDGviU28HvPu9x2byYB5kmn3El4sAaVZ7LHH+cak7DN2jsoY7Q8JVPUupeyy5Pp3DTLGB4z
W+++t31VO0dFHZJHLUyrn6Lrwye7zNz8SFRQ7hmGbBxQNKxJMl6KBW9iqhGCe1ZYCmgsRYznqe6M
czSP4T96Vqofp2LZU83f2jSIqcGC4yEFPrvammwaRxmQeQ50OMuBpYdm4fdQLD/c3zYbqgdg83hT
pFoIkcw6K0ZYR4koiIkgz5LM9WFwRD+j0Da/totep76Sh0gZwrMSP/Xe0aZnZTbyK+JAzXBYaopD
74y5TJ2TnsscCELg9CNybHAChl644liD9sMv2srcBg2fYf6OxJLzqxmSTr1oEzfA0XaTGmPhJc8/
l26Ip7PfDbPbXUeUFbxT2Zc48lpQFV1/UWGAnsfJtJrr3Lnz4s9mWT4CjvOEPw5a+jkM604JtARK
aNfm+g81SvqKMm0vmosOguJvh/9d+m8XwWUGudoI59RWBE8naBa1+LyzshtbWfrlmTSXJFZ0/W7p
S1oucwefU52NQK09+93YtsX1/igbrxUtRbaHvMfgT8lt+yreGby4hCxOI6lKSvWxqcb60S7iNsiW
NH8HS+arV4ba9/tjbsRYUAxBTMAM411ev8jdULU61l9gBRPMrafczB9q2sNHhLz2OMxbpw5Vd0So
IIZJMZvb6YEfTLJ6AUo01+XvynOHZzVK58/4fnjvQ+EV/U74uDEegmYvKQaoNxq4t+PNoSuAmuSg
B0Jj1n3NmCsMxQp3pHLVeJAeoAWpydf767k1KEBFWu/Qjblg5Hq/+oZYpmf13IOu7mJFOy2j/suJ
lta35wqxxmrZA+tvfD4pCiTlshGKtNY6GLUTt/Ba6F/0TTkSiQt5m1M3tMxDGRvJ6f7kNu4xU/YA
+XZIURHH3U5OmEYl1FqiQsoaNQEVjz4ghcbOEysP0+rdgLBtSJAEJDTaiLejGCY03sqmX9yoNFnO
U4uewF9OZaaP3qCaEXqJdvc4e81SnqqmFPbx/iQ3lhQ+KlB86eWFNv/qhceK1WpRWlEe6tGsj7rT
JpfeE6M/LiL/86FQ2TKhnqLQbyAxdzvTrJ2TCN0wUC31UJ4dUtznLCV+OozFHO9cYfrGxwMNBiaM
6j/YsLWwOqRMW9EXIwsc5JiL0xBqECTtRbUG37KGxvZjUs3fTe/Ef8d53ufIiwxTStstM/+Xpkn9
zN1bLUejgWt3qlId6edJRNIHMm5KH9I1ZWQI3iAVPDjeOu991/7SBl39x3CFnUK0S8bPLm5bez7N
WxOjP42BAwE+l6dMsV8dOXPqKSNMShpUsdeghD9XxxCbkZ3LeWsUJGbZjzTNqFfIP389Cs+TNQkS
dctcsms1usvBM+bleH/zbY0CNpdqBFEs77g8G69GwRhMxK4xZAFQwe4phsZ1aMtu+vNzDGz1/0ZZ
3cR9zTCj3mZBbAGTMCY7Out2re6MsnGQuCZAjxHJogCwho4CeYd8CXcjqHJVOYwGRSW6dOXZBL36
x1cGOAg6aPScUcmmlnS7bHScp7ZdkjTQQhE3B1KO5hTauftpwC5cHI3Rcs7oAl8NJ412Mvm3s2RY
5FSlKoAJb3a1LzxCRludzDRYCrPA7ilWfcMc5iBS+nknw3l7McqhkDLFsUCCdlZDRQjAFaTmWWBE
cOIuUZu0/blxJlccsgI++W/dGaDYmrkRBt00Q+G8vzk3x0dcgRIh9TpkFm5XOW7SkaY1q9xVVvFo
LqN4F7ad6rutFV3zaEre5bWnnuFutTsjby4yqjK02OQRXAe2ne500EvlyIuqLYcKL4Rf8O0s4bt6
tbdv355B0mheIPJpohXeyttpFmOV9S0y/0FMtu3DgoyeENDoL/cX822wB5OP4jyUaLD4byAniVGM
dIMLKLfI2hUo6E1WfoSW35b+ENZcrnXUhc821Zm9ztJG3ZWh5Y5FAPhFCPh2go0qir410jwoYU1/
Dctmes6yxFZPORJTv6POGj52beEcUd7vH1MDX79DWmRl5tsuXmP/4dPKdAXnWVfWL1Y3ngBynUAD
zyiAVl/qKHceIivSj+jARl/+fMWpOxFUYJQBo2y1fYEh611vR3kAdD1DeM1TP86Qnn0vq9ovDRYW
Zwes5E5reqM8Ihv7NEEkCZzgd/U6tUNNgTcXeVAMZXWebYHkgmZNH0YXR5Xe0f+Z6967pE2HMGKG
YzWFkb2O8daGhmJGkY/iinQ8vv3esTKGUOOdNGiool/62jUOCcDf0/3l3ZypVKDB/ZPsE9zE7TCK
6QpNDa00mLwm+4jt6uD5qj55iZ9pVaSdp3mcn8CdRCfXjvPSLyp7/LrgcLiHXn4bg/O0UQNixZFd
Jt++/SGhPnZmDzE2wHAlXfzKcMZfVQrB0q/RwD0VWrp3mLdWmJomOl74VSO3tXp/qFRrtdUmWeCW
yvLOHGs7wNW42SlSbx7c18Os9lLT4x/UE34EppEZ7xNy/ACtQePnhL7no9eMzT8uz/rj2AJKOKRj
aNd+n8ZDemj0AWL3/e+9OWfY5RQ5iV3fbOyJyqrI65DP3XpWEUDeCtEfjUXvHe8PtPk5ac4SQwB2
fAPqjNSR69Pj2QtNvT5bxj+mFf/CGUw/FB6K8fcH27iWoZ24MpaUiPM1tabv1Ek4qZEE6ajryZdU
GaDnVR2k/qfUdsILtgnlg6r20/X+uBuThEOHlIi8LFBKkn/+KvDrzNmkv20hzN72gKeHhZzhECaU
zGI9bR/1oh92qkVb55WHnLGIJujArW8m8vShihvK1HYxUpj3x3rU6ydX6ZT2lGNo+GlR9cE4i2oR
6NPnQnWCFumj7pyPojO/3J//C57hNuuDUUr0hhCPNJhct6rb2uzA3bVJUA+F83EqzeS34hnw3AER
DVfSlNi6ZJESP1Ofq+qr1znxiZS4P9pTG39pl4jeFPokO9Hd1mehLwg5ncsbKoI8BK8+C7olesq6
xIEL0vsZim55rPRmAARYiqfI6XdFkeQRfrMMMATAIkCGB8+0GpA7nJYP+jWu0WP6FYXVcYhn86mh
j35pHLs+1lGKsMmstwcb79sD7r6PqSK0H0Sif87iA2ZJ9w8agfwsa1Q/2vm9aVKWCsooHaxj1ptK
frZab/6rbtz4OPRm++BVmuh3rpaNQBM8F9JByHUgH+StrlMxYg2R5nTjhAjzo7kU2bFxz1p+svC8
eRo674OROHuO7HJl1ytPtQjQJf6wlG9WyTgIqMp1Bo8WoBqiWVJ1zjtvKff4bRuRLNE7+TcVIvbT
ut4WeXrukdsh7GkpEowhmvOizeFxznHhvX+ktoYC1krpHZIOKJlVZFUA1EGZFX0tbxnhdNVdswxI
Tnngt/IBQ8z7o22dFGYkbUsA35OH3W7cWoFs3EZKEuTqhPNcLHRkOhP36i3xrwW82PE/DPfSb8KI
DO+C9RZJltKMGz0J9DavH2jfu8diNNDeaLP0lIRWuxOuby0mHw5dVFp6OCaszmWBTEqvK4w3jG0U
RGO4nDqkZI4lSN6dQGpzKEleI3KRXJrVRsy0aVZi1NUDJSeOqpZCP6VTq33rcJfaWcW3e56mBO8N
BS/uN5istx+tbYXnJdWUBojZExKTLJ/0Dorn/W+18dIwjIk9KfheWecyboeBEWGz8XWGaVAtwDU3
vZCBmafKEy4yBYb7AVG3+uKg4Okr2mQebbNpdh52GeTeHm/5G2BAE/h7siBx+xumpMOPYiYItqye
DcMtfp0GZX5K+N6HsfImy+c+L30MzDBomBNn5zS+vdPk+DRnYUkBOF+fD7UTNgp7LuESuiqJb9vN
Y+q2zUnQtzz0IJr8oVrmj52Txjsnc/Mjg8Sl7GcgbLKuj3Va26POnrP6edSdFtTWL21hGn+8a2VZ
XxJ32bZEwHJXv3opwckWcZ2i3jRFSgiUTlMPY6M5R9E2yn9YSslro89L2Am0+HYoJorKf1cxVNiV
19FxunNnTZXvqIsHIWxSz6BDx7PVtTi/3d/Kb88ms4TBRwEQSN2bXSSMYSgUwyI8FHY9g/xKwk8L
ImftUWkaUMf3R9v6clQ86BlK2QMcbG4nOokqc3CZToIQkynDx8zE/VK7XbsngLi1NwGzIoPx/zmf
q3Fih8b9EpcJBYG+GdAkq9Kv7qAvA/IY7vRIu5a0n5+XCT8zjXAnrdlaU15ciqu0ad5Svi0nDvOy
SJOgUfU8yNNpOnaulV27xdhb0Bff5/UtQCAHVEGT+Ix1TdIxh6zqvDwJlmWp00963k142RhiEUdN
ShJ+4zso/dUOB20I4J5gPDMmoz4fDZB3BnwUlMz82DWrCMwkDgAzkbx+mqzWba/ZsrTfu0mv8B3p
qwGhxTm0CZznKb6q6mCE/jKbkbFzr20QObBlJqlHmJjiBkt4u0mwddPqdhiSIAKQ9b4WVX3Gm2Q8
KIUanSsljw7I2TSHGKWHZ9caEViCSfM/t4uA92loz//5lqXbj3o2NAbKcPrtr0m6uBeWhWopoMXu
3bQMysHJc2fnstk6GPISBdgqw411iQ7N26joXJAPeVoPD5bTKFekyNy9QsLWzoQtZaPe5xGwrRGl
y+AOpWYjhVw1mn2M1Ng+tB38Ty8Tzg69+234RLUfYhiiW+A+4Gfcrhs35QjNBaHiaKm6ZzTYNWzf
KW1ObMTjYrjzf3mTaWbzF88yS7mKMvp0QuUPhT+6y4b6C0mheTh1TjGYj5nmFLiIUjSv/QxfqMz3
irREsLAv3Pdq2sGKur9ntpaZXptUCiUKeQvm72KhuDOK4RGUo6NrNmEQJZ5zTrC525n25lDQnejv
MSISebfLbAJEgXAGRriECD4ctUxttecR5a0DRiu0iu9PbOujgmOn5AYKhodjdRgibExUBw2jQHSS
XgU+6lEkwBW8ODR/g+jcwwpvBlpMjdq1TDKQ2L+dnl6h2U1pDpeacNQzH7eS7NHoTLO6ouO5pIex
pKCA1JL4MhdRUp+qsBHXdKqMvZrNxjqDRrPYxx79Ant9z7a2a48GslmUUZbpkGsL7i+gEJLrUIz1
n78fVOplLZ1aHyJLq52sZz2fGt+YAKy0frW9pDl5DhS9VIPScv+Dbtw79IRJAiBlWKAKV0OJsTEj
qIpsn3JRL3neVudQDffILRvwL+hEKIS4HEspe7T6jMY8QV2GjRHY6IKaPlZi0288oLS/wUa57wyt
KPGBGEO9eOzLoUIu0aj16ae9cGpOyIFXX8vGttOvY5WMKUSkXB8QGtXH6pqAfhz8hES38bHLSCX6
x3VO5lxhr3p/qbZ2APo0siYqKRprpWMsy7nu0HEOFNvAzLd2NR8R5/Sa2pm1c6g3jhnSbawU0T3b
e/1V8iE2Bn2Ms6BEzvpZU/rOPVAMrX7EvTKdDTOctZ2DvTk5MmsaFpQ/SSduz1nULQh+5AS7uqXO
z31rupdaER00i97bid43YjOpk4+VDTEn2IvVw1DN5TJAD6RP5Ir4g1J4ycPSpHZ5kVnqM9Q7qnJL
Up8rmJp7+OCt7U5fE+FaIEkU01djo0sFziNn7BgpkBM+W+6ps+JuZ4ZbiyltZXjMuSiBXtwuZmkM
WtjJfptX57Xtg4GyUB9Wkn/txUwu93fl1lYhOQG9AnfMJlq6HUtDWhZV9S7DTc1OTrEeVY+TIj5V
+lAeC8cdd+SFtoYzyXfpQkhuwVqJdUS/qBrB4gUF2Lljyzvzl+grHUfAIb3khrXX4tpaSvJsoi9U
HShir0o+NHp4h5DZC0TkfFrCtn/gv3z19HJPP29rZ8hijySxoxuxhsGSk6HIAqArUMMhfNSqoT4l
It9rOG9Oh0yRpgoFOQ7b7dcCo933pktNqZuFc8AuGsmkyjP9BUfFr/c3htxkq8RA9orAKvBYANtd
XbnpUAKkqrI0cJtuOSvcivTIIvd9oSz5pW3b9CGrQ3WnObi5ih5vF6V/bsn12S4A+9W1SLlGakJk
S5BzqE31z/2Zbe1BYNE8kbQMpGbj7SJOEL4aHeJtYIgBmE7V+KhIz2cxD/VR0YqdddwZbd0ENOui
BdiCzvJQxtZTleU/kzpNP3QcvEOFTuTp/uS2dgj1FNrYUqqIHOh2cp4+Q84oRBrMA2SFHkjCQYng
sIqy0473h9qcGYYlAIx0PKDWdz6+uQv6yGxGU1G8c2zo2VVvRXeIk1g9NdE0nO+Pt7U5YOZTPwQJ
SjF89d0MffGcwqXKgX9sdkanqQpCKdJ8f5StBaQczTuFAJL0BL5dwMpsy9zrS1Tk3ME7WXB5TzNl
wavo9eY/fCu6GtQb+bv2JuNwqc9mo81lKBI9PpdhHBlHZVqmE1rSQ74z2NbXQraHbQE0Eo7u6qIv
xeI0wsizQInUgQZ0NB5iB41odaF155TtHkJl6/6gQgOEAUsywhC5zq/KX6BSoK8UPGKzlxdfm7xr
ffRr43NctepXFcPOkx4rewjXjUEJEyWaloa77JzdDso+zJtUFqUprrRBmaFf7Ged3R1muxMHW8lx
guub9vv9LbM5Kn0oqS9FDWxNflQcHRsSZ0mCtsCOMCZzvmT0Y854zjiPSIAUuC+V2p/vU8A/sCGo
3PDX+imoBm8ZqqRh0LlN3/XFEn1KtDg95vpk7oDJNo4E+T4vAWkib89LF/7Vp9SdyPSGEJ+7yYk0
9xzaWf1epByih9ImpdlJKTY2KvcJollQz2BKrNnkE4YmmRGF5OFp5vxdR3V4Gfq6vVjxqLQ+/dZx
59HZ+nxk2qRmCB6iBbp6VFnEpRgGbBjh1imHOMZORTeR2TUifTgXIOkPpoqP4P09IwOP1fNKPEoF
RRr20XFeDarXbj/Y2KoHdaFVHxxtekf6ap9jB+9MJ6rjyyyK6TJhA/Xl/sBbH1PeoVKdjyBz3bfR
iqZPAaZQXEQeLDlgQUE/Px+hQg22Hf6Hb4kOOybHkLGIiuQqvNo5wATCyKZMFPSOyPvz3AvzU2VU
ETWwElrWhwhks7vzLG08EzSmAT8inf6i53I7JrawuPW4LpQ62dewvSJ7dsUuAG9rFLglUhEQRDSd
hNtREruGWtVR965zqzqmsyw3VkOxc2lvAFygsVECQkYL6yxmtBpGZGOF/HMaDEZben6Hcsgvr66U
Dw2nMDmkSF8Ufov/GhIPfWwehTCt6LjEYE5Ux+h2CgvbPwf9abwUCC2oyt3+HC7eMgfgSHRhgPoQ
Q5kfCgzPn7SlsL9VWll9L1AJxxJFya8ZPa5jn9bds5hQnby/i7eKvDA0SKMpeFJJWoenkTdlHFyN
bDpLrQb39Dy/duFgH5axNEoWKvMCkc7L16EZxXUurfk9isnqc9TMsYv5TffnhFlZ0XIIymn4Elmu
ohMsfO2lKKnzNmn0O0O9hrwtaX2UW/XLmCj1zv3xUvJYXyCy10MpiXsSEOjtp2h550uRsQFV3AKm
0yIcGj72Yuf5aalL7CmGOIvGYDLSUoPqONqfEquLYA1b1PIPk1Np3zRNoLDuuuO/6hhlWBm0+tAd
MGxvn9MqFBnUUOSQ/QZrPOcyLJP4GGtTZ+I231WPYZkuql92iUhgj7Tld7MptflC5IYBA/217idF
6To6U1Jv/sJnMTb9gt5JdJwzL3avhWXP8THXRPmhyXO4eXOE3O43inCEktDPl9PS9aa4TnUptG+6
3s1fMFFs95qgW8eYvQyolXCPzu/qq6H4BK7HsonOtWT5ZDl1+j4CYrFzDW7cueiIYLVKKZf+x1pU
CzEUexazgcqlHY+n1nB/z23Unck6qp2neuNZoTomRfAcHPDeAFREWg4OUhZwT/MMoRozKpPpIXfb
7J2K2EXlt1FeANap8SOZtSQ2dkL0reFlew4wNuKQRJq3m1IsbtVmFH4Chfo1nWtwQkndlmcN44wr
Snn2pcFN4aRHYGfvXwhbS4yqhrwJOH34Nd2O3AuhzXOW0y5Q0/mUOIp7jJwwvZRNV+5cynJPrE4e
aG/KBjAK0Qpb549I62Rq3I4iSJe2C1S1a66tm+eHvBXTF2g0BRvdnC9OhKOjT3f4z8malDIo7nLN
UMwi6LydKmYYI2blKozbIT1BDFrOS7dAb+ra+MiX3VnYjeiI7iDCPjKZJM1bjYbHe4kqZhM+FImH
PpZiDU8uviCHRm3mY0rD+RSNqvhy/2tu7COpfYZ0JDUpxA5WX5NCS4qpeAK9EFGRd0u8tBfQdsU5
U6rkf0lFNwbHqIhLTxM7H3djutQGKLpRxCFpWetIRqFWN8VIh0uvojJoNLTu9CnqP1L6QGljEA3a
qukewH5jRxHEvywy/Z43hJ06w5Kn92BT5r2oTt6SqccU0e1vtW5k53jJqsskiuHQOiC+hqnsf9xf
7Y2zQxzqoCcJFUrqftxuqNIZkhQaKa6xTqoSgha4gi1CmmyPe/fTxn0LqFOlGcrlRJK2GqrKp9n1
5lQ22YZS+LjFDscyK6adMuP2MNRV2LE8jWuxjqRdXKIPQIPWuBS5n88i/1lE5Z6vhPy1q5uA2XCk
aThDIVtDaISUveFVwicx8qznyq29S9waut/annUsx2WvW785rZfvBDSB6qn8kK/CaWPEgsorCKeL
TqmCxO2yz1M27HVbtkdhSiS01EzXQlu1UHs1xXIhaFsLhwIxqxZsDBo0f/4q0p9wpfSFVMZcz8ZJ
4MIDAIoCYzQ74Q9aSeZVOi2s51EBDn9/k2/NCjC6DJlAyYFovF27qNT0JK+BqmVFrvhNBU47anaF
C7cuLimDBi6bDoGzxo/ZXQ9xH+BPYApDeceZco4JYnFPi5u2futMzpFrpTho2vTnot30riktABvD
44wDdju/RfFglaWgNbWFFuZcqtkhWZT+I/zC7/dXcuu6sMh6OF2y3rGWL2YrGBMxWxxgsjv8KK2i
ZmZx+2UCPL3z0bYOGLcFZ4uXlt0oP+qrDZ94g+HGHbbBOKLSj2i8oNOz7GAXy19d1H27P6/NwSip
YNVJqs3DfjsYfH1XMVIzCsZedM+eFUd+3qvuucIB+jSxFg/3x9vYkTJioXBKMR+3GPkqvJpcvJh6
Nholijd5Mp9BPs4PC7TT4/1RNr4WiwcJg2sKNtHaeCTusnGatSkKeh15+qnFi8amK/jUt+MeeHJj
8yNMbFNV54TB2tdvJ2SrOPdgqhIFZp55ZpCoaZYc7aVvrqWreJZfUuy8NGzSv7x6sXeu/K15shc5
dXQtoHOvMuXCKLXIweUnmMasSY/hmGufw2RMqqMa6fP5/qJuJcJkDXCY6HbSz18XNpRMhIVd20WQ
8X1P2myEx1SdMj9xOuU8OHp4jTXvi1Q+9hWr8A41Bdej26c7R3Fjy/JVSb9krYMttNqyaNfXYZMM
eZDppXgoENY5TEDEz1bukUANyV6gsvGFwUsiKArjXRaRV1tWV0vFrAkQgtGY1ObouHH0XZ0UvT06
WjgTvsT2+zaN4uOsQ+S6v+Ybx0Vi/mSCTWSIjurt7qrdkcc8NPOgzUH88YFD6wNBYbcnybQRAUKH
cxC9AtnMA7ieY750lgKfM8jGQSB3PECiBRx/KlowfzXC5oe2afPrf5gc4RDZPA8podHt5ERSIa/W
aEVghmr7mJtN/tCMSb2THW5NTeofcm3DfeOFuh0F+KdZpcpcBPSIrN/tsOjXUHPSH14layaDQBnq
2I/pHlR868shYUxsCbKK4VdHE941EMMwKqiPp/0pbZwYDU993AGMbVwAIDYJ2mVRleLmaglDSuDw
kbIyUI2qVH2APMaPJmnLAe9LQY3z/gfbOAmI+HDyqFITURhyqV9d3nVHhDYoYRG44aCLozMYEV6g
qj18bz0tKo6OAbbxgKlrr4GPnKfSutz/ARvT9Yg90fEAS2WQh97+AL0FOo2QJ/0cgf6pKtz57BiZ
eSWRU3eG2rrt2DEI9gCaBuazxpOYoZayQ13GWib4J0tvpqoPKq352UZegoddbVXLdeCKQmsjSTvJ
rdDdhEJ2JzRfgfgd7iz/xsUHjsriOUOqDXz16uJTQMzblG4yYri6Olpokj7hTthjSCa9yiFl71w+
G2wsbIPgB0u6A5XPNxe+lQn4xyA/ei/s3rWJbX0g5q/dM/atMzFCpE+LTy3Uc88t0tF2YGR289mu
ajTsx87Rk4fZq81HIO+oYv75TgCBDQwbih7/XO2EXC+cwi69LLBLtzhFk4JIq4bUSdZOyo4u5Nam
Q1UF1yLZOIcjd7vpFN3NJuIMFAyM+F8rNL0nt+mHs0FB8OufT4pC8wvKhpt4fWdMEHTCWLeygEJA
eZzVOCarQqcu12dnJw/ZAgmCf4EHgS+b5NOvUoNEGaw5ius86LIw+XssmuVjN2ZL6I+plz5oo2de
7KbObd9McoR63NI6jR0l1Z09/XZxSRvgv6PZwBPHu367uIlWKF5SGnlQG9poHoo469MjKDcJZ5v1
Zk9tdGs4jdP8kuZJlc/b4cq0H1w1AvntyOuyTOfsr9m2fy5FZPzx44ZuG9c+cai0RFwnegO/oQgR
sQ90TLi4JMPloS6zPVK3XJ7bZJxRsPiSvRKAb2u+JMDL0RjcmN4EMr5f2SfqtUSC4W/0I0xxUCO7
Pw0qWvU7X+3tTUQDnzYQPSUQK0C2bpcx5a1O6gTT+1i163eLUyTvx7Zs39mzWYvLYMSafr5/NN4+
p4xokzlT66SPvzbNcMqGxMwyKdfEwjpSE8iPSuVoO5f+1nJCgIJwKUvj1JRv52WUXHYtDfugrTNx
bcpSO815776LsWc7UxrtPktV0D8/ijTu2SgvCR9LujqKUUyCoi1ksXFS6H4acvQWr8d0GSWCzw0C
uf+O9EsftL7JzmgZCr+C213sfNIXiYX1ViKcRhnBJI6gL3w7dwl4BYfKN03SOGsOKbTupzof89lf
jLqlQZsKnJaEg+jPOeH0fMGLLBe/GlFGQMb19ttg4wuvdl3eHDu7HoyL67RCZuXdYvtLVJqaj+ib
QUtkosZ2djvPOuG8UbUXBRXDU9W6ZnYVERI7Z21awGt4Wlw6KFhViekLBGKVna+9tae42EmeXtpX
awZR5Zoj24DuFSXv/BJGXvhInLZX8ZGh83pdJRib95oVJG+6XVdALbOGa0YSVIoy95c5Nr2rQuzw
ReiJ7Z31blBVqPlR9gm0cdwfdIy7Pvz54UESm8qybkACXZezkTkUXa5HECXCQTwYhqIdR2SGd97J
rUtBcgigs0pm27o517PIfYcjUaC7YjnM+dR/SBsdJXkhfiUZCJ/7k9q6yqmPyHLdi2SvPMuvgtEC
aRtSYrgSqsZ9rjSGgQ1R5D50tmbvnI2tawE0oDwXvM1v6CxApw1OnAOOPcqqY+9Z4OlRcV1OsWNH
Up+6E9elmPu/7s9wo9/LBNmfUFsIwChw3U6xn5VqVEtqC8Kqp/Dggi46TFOoPglQvv9aedvQuTRn
7WLR9fV80mIzPNXL4r7/f5ydx27cSLuGr4gAc9iSnSVZzkEbwmHMnFORV3+e8uLAzW6I8D8wMAtj
proCq77wBuzKFPowZeT+fP033ftmZEIjK+ckHOsmRYFipNvOY3zppsT4kUVu+dYcY2djwe/sLQQY
0lBwpSgErx9PxVWgpbRJfHGtPrw4E9o0nj7OT3arbpkN3JkQSl4SE4lAlQSmXK8xgtUEeArICVF5
H7Uht59yRN03ctB78wFNSh4IE5tGgH49SGTkep/1RnKBS9TvCAFpAOhL82CNk7rxUN75CjUUD1ya
OYSqJAvXQ+lxVs+NhLqYk6qhR79Mz1Ovx0/OsujfSxXg/+sH4v54ZNdyp6jPy6n/9RmOTqkri8PD
rOTIKCaJ/bWER3AaKVU+o/7rbjyW97YL0TKK2eR00GhX26XU3og+Rox+XasONMo1sY/Spd8Y5d5+
wSaXxSVp8LFGeTbRonUVrMuLmHPEaAe73lWKrgUwweqNDP42p4atwFwoivJvqmvX61eh2IiDCc34
uLXmnxlqlMHAW3cSQz4EteKmjw5eU2/pCW75dN2ZJKRvTj2izVLfYXW7WLO7QIBGswzbv9HwBYAB
9Pm8OntjRqW39Z3dOSd0+SjyyMIh8cXqurZbY0aYWbII1Dk5YAJR9cFgAt8os05p/bY09Q3VjjtH
RacoS8pGf0/aM1+vbGYYSymSurgssVIF9lgaR+lYs3/9/N9bRe4POGtyDWEuXI9iKxYkxCUpLm1n
UtCOYoJiVCsCAPpbghj3hgI4R6iIbheNxNUSIog1ePiUFhcEupbvozpHYUD/zf6aQMr79fq07jx5
ugVC10LMThbnVjHpSGBmphZ+q5U+5U+amOY2CItO/5CEelL6QtcqFFWr/Pi/DEucD2MI9OU6sRgk
N7meAdC2rigHf+Biqf0xzi1SfFOxghal6cuMFtCWx+C9teVSkVJR0plvTT+ZIW+Mf9hDkxjsXYKp
4sfSwDi1EKr+/vU53hsK8qEso0v64bogqWSWLrLC4THoSwtdF+Tpfac2830xGSCPXh/s3vVCiZWH
Dc6fBHteH8+pR/C2sHHzUCfL/tLlQtOxg+qcs5231jldauOkQRp6SsvU3GIB35so5uhSJ4NCA/W6
67FNILOz2ZNRWC5sl6oxl73aJM0hSdxo41u/d7v8NdS6BZkPUx7VQqNJ7BbpoUzd7jDxfvxejATH
oiYO/72zSiVUsoeApaCiuq7FGUrX1EmJh8GgTb8Tcwwf8y7ZSlD4v7FEq+RBCqmQjIKl4rJebR9y
IwldBRA+YR1b5scC7PlS+RDYFYi4g64e8iXpHD8M9awPkKyxBgyEPO0SNWGe+pZRlkXgaIMyH+3G
tetgjiz1XTd2xhenKyLHh1KTtrgRFMLaqWbe2W/nJWt/ZzCTUjwYW+9jlFllefJsRB2OhtuAPeni
sup8BTnvS65p+MF7RRaqQVyK6betli7+LZWrftXs0tN3EfjId+M4he+z0V66/UTlrt7ZutAq30uj
8VERXtcfGi81vrqlIsadmQ1RE5S5sRS7HKEeb9dZzTj4ePAqCu6qy/JG6EZtn+tpAOQ+KWDtAw9e
60+rI7l6H0Kj484I7Uw76nXbaRSSFqq4I1p0wZxUWR70oeIIf7Z6OvALWEV8Feei7N7ANMKouMnd
HOegthI/CpQIUcGm0AMapYzEZxGJ7BO3lLM8d55DG8oH5J9bv1ChFAhBdFr8rUubZDoXtekdixGy
yFnBkijaE9FqaWBkqpvvQzXP7L1aRCYeFGakG9xriaEElZEmbxbgAfkOU6ruP24PYT/ouUj0faQo
rfKYTWk5fkpnAv3d4ppF+Xapmu5DnTb2E7p7UeEv9iTat7Ndx7Wft/by1bUy7+dkL/PBE2Do/CEB
1H9SNLt1jqXaFEgfTuP4ZshKPXuaummcfAinIJTJrSZS+8LKot1SjGOHhMBkLicVa73Ij1RevT3S
/k6+0+bBbIN6sjFGrClJdadMHbXCj/K6MXdt7yUP5Tx1gw8J1PtKOXByg16U1qfGs7rSl4Gz+6Qr
03Sxam3K0RymBBSoPDTiNMbV3Pil5hZmgjlKV2h+T2GzgeFTT/0uBxPVnLUstpug5rFofHeM+l+N
if6fH+YK4nejQYM56PCfVx8AZ1ufByWMwWJaaRnkQ4naop3RkvZnvP2ityMJFRagrt0on0vR6nYQ
wae+KHW3fDBShPHflngLLz5RWzpyKL15PIukaT+Nc2f1vln3xpe60RftgAKrXf3G0VIvAh0rjs26
0c39Su3b1l0aIrxYmGutQkfdVuwKOUVaTGmeTjuZ1z/Mrdf9WMzS/c+OTY6UWriZ7pdUbn8otcuD
FqKYFD7MZm3g/adE2NYNYwNqUg1Llf7GRBD6+gt091eie0mKBaufkuH1K4CkZhM28YD0JZ6eF+4e
7aykqhYAps7/Pc3iAUfRFAgdKLZ1QUekolvyqUEDuvGqdyIW81nTw4lcq93yVLuZFawi2XsgkCW+
hBx7PSso1GXkqZD2wmkod0UZLT71L+ugK+GWL9WdOJblw8qMIj2CN2s6ZxIvVTe4JR3ZZmp+SXuu
n9pAo+kft0nSpPjS6FgifkYqdz2hKEH0LI2gPgpj5EtrF5F6geum1ncpBbv8e1hiSKl6qYCGT8V6
NLOvjdkryXoy2PSPXmJMxxHouzjahiDSbLxEnM2x1PaVqomtD+fe3pFCUgciIUEhdPXdlA3wOFAV
6cXq8IoserNVfZ1xz6XS9/+ubOv98eGQ/ln0dNba/KWdqH28UP7TNXj5mc6t4vbi2OE5srGmd0J2
WSuRdSJatDRIr3ewzkSUOS2MLGsojLeg8cOPXuO5PwvqVR+aTvvVinreGPNmKSUTy6BDymo6lDhX
IV6XuZPTQCXCnGtOgk7C4OtESfezYv14/XzelFH52DgrQGz48GjnrhL/KtfVfhZucYmjfOQlEF7x
jtvLBnPopf3Xeqy945B1FU/xLD7n+Tgbu9d/wU0sxi8Ai+HSDpZs7vWZxWN0NjFY5ReEbRngXc/T
1S2Tsctr7/sYOcbedUUehGG5Rda6iW7lRQNfilIE0GlW/HpnKy2Jp6jhCp3VUOwVoyz2eV2PRytz
lkc9seatos6fgtRV3ClHpJtPR45W2Q2ACsucGXiuQydSX8LR1yeo5DhDT1a0M42+5YEMG7fyCV0k
r7Ipm/wyzWn7omdp9U7FC+qjbiXmvFtmmIuncUBO2y8Tq4tPhtc4n4qusydcI+rsBZRA/i3XQzBL
s+Ch2I96pS37qTGWn6VQ0NasxxBQg56MWo4DX9vqn/mSht4H8CrGd21M0W7vdNBK6bLBsPeJf2zq
a6DzvjVRZAmfvMBJAoxKU8/nGxh7P6qwinlDBzb70CLPFPra7E5fXj8uN9c2S4gwBHh1WSylQ3e9
aaGqNPijIq9fA/4KTEKRk4sE48ahvDuKJLhKSwfUvFcfoOqkmGipeXFR817n9kyUp7ZotkQkb8EQ
TIbWDOIsFN6smyppgsqwnYMlvSxOmBzzPJz2BD7qTiTpwP5rYRDnuvkcJ32CWZ21vMStYzwjmbUl
3XNzyckfQlGCEBAFrxtAlD2FUskQVEaSmfMeJyOeEKWjN60aYpe5CmeSK3cjrrj35VOlg2HBHxiE
q5u1mlVvkSAQiiFR+V9kFeM5VSLX8Uk0nUNoVuYLFLH0KUS2e4tSfOeGlSvOpLlzuHxWx4ijVfOR
1eXFHubpoVXzEZxZiMPa6I0bbaK7QwHoRkWH0ehJXp/YVKnJ+yRkCdFol1qnEsGvQC5AZIt7eP3j
uLONBIQq+nk8VpAO5LH+q2pMOhEZM0o9l7nzquNsZvWlzhx7r9FvDOomrh5UJyw3Br0zP9BYOueG
lgoIIv160NZobEL0pbggid2/GBhbHpN2gLqX6Iuzhaj7A71aXaHofRCey2YYqOjVpU0FjVRi5NC0
5I9+O1ra2W7bwudKQLM4mVW8ZMp032aD+3uib7arE7B2ma12pxRi21EpF+tMOayX4pCLHzbqlo7R
nSfVpRpL2MfTTXNytd8jmkGaEDwrieUAZYqHDg9vvZjTB6zRqo84B3VfF3DDB5GhDoXeRj6fXj8G
dx42HCdxv+SbgomxDo4aF7hLS859WfTMflAH6y0WFghhTgX8HjxQNqKVe8NJygJvN2VUXvHrA1Db
TbnQdi4utaspn9yqQ3rAKhD6rMd8vzhzLzYGvEXZSOc7CauWVh1S0u16xG6sSy8verCqoV2/AUcU
7Yu+jtFdsrL0G/ZF0yFv+toJjNKbP4Z9Op7hH1Y/X1/mewefTSbkRVgc/vPqkdCFkreFCcimsLvk
oYCRiEzu2Pi9UiQb79HdJZaMNOqNJCxr8HqRq0vjZlNxcfFn2jtR4h1RTMlPXh05D/3SOt/+fWoU
+QEt4AvCMq+uRz0W9TTZA5TYKO5eGMlaYMOm5idrHCFYvj7YvcnJWgSgKSkFuD6u0rM6wu+KLHYp
mmOmZctRa/TmWAGRCQZHxP/D5CQ8AeydxJ+tOUq5VmZOuOClUPOlHJewfD96QuwT0zY/vz6zeyfk
75FWywiqRIsWwqFLT8d1BywsowBGAQ4b2q3K6d2hEJPCL1t+G2uNDB2CTexpJJpzV1d+FU/VU971
GE+JJP70P8zKRFKQsigl/XXpYaY1hKcv6KhULftL4vCx7yo3E9SGdWojrw92JxL7I89K+4AkjON4
/aln1MxUykXpZYijIZhcY36Ia3fZCEXurR5YXxYPipc0I7weZersxOyBpiILvRif0iXO9qK3lkO9
dFu53S38k8uLd4uyDakrV/RqRuGAJGMZg7Y1vV6P9qke2oLqaGoexhRGORAht4ByrUD09avSa4dj
VRUo1GYZvp24JBWFT3t4OBM8/XNNRP40GTrIW5zil/xS/4ofxtwjyW3oJnZRjmZS7DQXUDZb6Lo7
cR+HFJYb6SaZ+1pXCI9xOxUNZmkQvFGiVbvYN925O1ujHe9jlxpy0ozdEbOkrWv03jZL2D8IQvjT
XNrX8yvsHAQUDy6SYWkCh0SdTxBdsiAXWXX493OLgDL4IBgAPFKrpexsgUWW3GVCf/jDc4/S5+hs
AS/vvoRkrxLuD49YXasY02mORefgA5aE3rBPu3ShmqvGH2ZjSQ+UOGlXoN7U741soXwwDR2ezE61
wZe5t6E0awh2yGHY1dVz3I5RWoY63YASuPTDZDd0M2xHeVsk1Y8pFOp3D7G2l5Hew8bLce9yQGxO
Bh0SgbU2dNBD11YMr84vQh3tJ6efki+SB7zx+N6bnnyXeG6oyNyo7+P9oJdZXYDptdvhYxOFzwt9
BAQQOxX1B205gqkRvieyLaP4e8dVYngNrG9kV2y1rr2J0Y7bI+pkFZb6VGhzUfuh5/SmD0ZJ//H6
gZUHch1Yw8L5Y71MKrg2urbbzl3UgsH4MdBpjWSqj2Q1ITFyG5vHMgSNv7F9d4dEJgcHJ+oV2Pde
f45xnUcocXLd0FQy3zea8isTufcbn66Y9HcY24125r3jgiHx/4+3CtjaONRHT7bB+1wbc7/U+/mH
t+j/Q/EAqCtUc5D0HM41d40SOozG2AABUlXKk9JAUSZV+/cgBqIGry+IJMldWM1FdbKWz5kIDefg
F8PKsPp1BzsA8Fj9+9uIgxhlCk6+1KnUr3dJDc3WSHtkHYehqD73lUuNqKzg4OWz/T+8w0gDgD/C
M9dlKLmDfz9A9NSNIafs5aJF8KF2Mus5Tutw54jROb1+3u9dnYyFD5yseEgU9PVYaPqrNH/Rcxxj
fRxPyDRRhpuV1N7ZSW5rO8W2E823ysHW/bjt29JPMHzKdwVubls9/XuVIEQYZD1S1kCpbl3/GAw3
SsXukFSzOnOAdjLrw+8iq6sfrdrUjyLVwoOWdw3kfQzW9uDFxrNulIPmTyDwNu67O9eORwILUIQa
tAzMr3/L3LW1q2jEx7odR1+GdtYCa6raS55H8/71TdgaanWKK+yQx8UDLBXjdBpUw9DsUKwq3ihG
sZU03qmNQBlwkJ4gzQZ8s9ruzsA0uJOxeJxp4JYcqAkiTpOzJ/rs2ABaO83xFn7i9sIBvQT6W5bX
6YmsgwChJ02fli21bRFizxZG1kdSRnVLDlhuyPXVzTDgOkmh+GZ4DK83LDNpuMwxkCxb6dNffdoM
YeD0qnV0Q0F9GRHMs2VRvk9c3An/+Q5nbKSTZCOSMGRdcjLiyLEWjxLmOLrzPokS46mblHIXKqX9
mHTdlm7B7ZshUWG0mCAr4Bu1ZrboWVMZvLlUV+Ja87taC5/0Kc7e6MZog5/CHuf1E3pvC8FpSZ9V
ZJBgi16vbWkLr+8aaLFdODofBkXL3vSq1myMcvsdgJVFMk72V2WCv7pjE5MSgo0Gw2Ui4/iJVG94
yIZYPBlqtqFQd3ckytrQOkh2yD+u52OGcVzMesl+Wb36NtLnDMLZPB+yJt7C2dxbOgR0/n+o1aSA
jcBlNsDwVXglnTshtMdE1FvQ1XsHArKMbJVJk7c1qDQdiHmJ+VE4nus+KCfFSX3sJKKHxB66Y8d/
8+71E3F7kVDusQFAIodN8LnGtNmdoYUT/MhLqzXCt2MHiA2SCaewz9rYd3qJdqg7b+v++jOR9Vdu
SnUQGGz0BtcmyYLMbSBPKS5TOvfgQhwiJ7/HLVwLRhGXH+sm07g9VVAoRjhcMjEoj6DWsYrCIfIL
VGr7O7qqWUuTr0gLFJXCceNs3SLr4d9C8yGpI4KU4c/14XL1zMLZz6Q5Aw7kPQpS2WFqx/AjUmLj
I0bSywl4F9bWeVn5TeGqPjLNRhCNnfuUV0688VH9UT1Yrxi/A01q6qC3hUlLBQmV9CMUc7j7pT/Y
RYi8W2aYl6mY3NYfYqtMdrgfFvNBmaq62rkC2U8/0YzcDYA0mYXvhq3tBtC3saOesI4Kn6dFi9ug
0m0x+06xgLtKYpeivuhbXd2Ygrxd1jPgmgMsiiuw1NS+XtC4ceMq8ezi4lEl2JvUjQ4DikKBM7jt
kx6i5kOv5vsYoxICl2tLv/bOp2VRB6AdJLGxwFavR8eY18NEXYeYPLbK86SO/UGzcuvYVjOtN9fd
knj8Q9pZTdciMaduTiOBnsLq/PBdKWUUYVRTYmF3LqgJ7sPIfEQYdC8okBy9zF0e4GY3h2Fepoey
czWciUZoloHa6OnboVbbD3HobgHXb7aBIjO4XTBBkudzw8GpShs7eTqaZ/xmvzatWbyF+m7L1qt1
auu2eDaWFkiYuuQSnGWd//HCoXpA7YsuOdhWCfa+3oa6Gm2MQoR99hRIYRUgsmf6R+MTyygOhY4d
KQXULVb0n+Tyai+oMlMjgXsgJc+BI1yPKlxvcVM19c6eifDgI7c8bLVuyszswbSE9xnRafdiLPmQ
+HbrNm9HFt/2MbdP412G3N4z50pVTqE30z1cwiz6UHKa36g26qiL2S0PPOX6Vhx9c2L50Sh+/6H3
gGFcs8spVguRV4p7Hpv4S4qn29F0ouzQcVkFfWc2G+HrneEofwLDJY2gqb8W5MaHrwtjYNNn9BrF
+9DpuoAuMS7hc6T8cJv2478eBNhSVK2lphjF8nXv23UidTRxhD1XRmnQ1MrC4dEY9a9KHppvC7Qr
T8BC++Prg94EDAgSACiS4RagY+SQV+egqJtRGkScgTHNZ9ds3MCc0cWbJmT5Xh9KHuTVkSMB4spB
2hAK9VrybxwqEYWd4MjZKNDtXFQfo5MJOuPX6+PcbptJRA7EmCdcKsKtYqDR4muiXuWcmyl3dykg
grMzABwKlyQ59HWjbRyT2+tDMuolJ5yqACCi1T3a65PbFHrnnq0hat95WdWfGkAVp8iqq4smvNFX
nKp64woUz2ej2Cqh3wQseEWRe3Ad0O8g1ZU7/FdS3Zi5py695pwLQw2fkVrIv9G6HBjVKq0XJPl4
pT2niXavr/LtwfmjDEJ3Dk4bVVD5s/4admh7tOMhXJxjR1mOeEkBogZiciCXSDcOzp0Nha5NyUCV
dFowBddDRUWEGqgxKnz26ifQ2vp5SlTnQBBV7sZa5J9fn9md4SgZ8M1LvVhwQ6sFRUW0qOib8UnY
7VT4sL+6b5ObJW9EVSDHP83/jFRi20yKPACVsB4i7rye39zBp6Mk4J3dqXQ/KE2t+ilarF/BoNPh
0drfr8/vzoFBlgE9Z1JlMAvrZ3jACpikVfPOoUyvJsinb+Zs0J4NxWn81tOG86Iaw+H1QW+SWDlH
rjcOimRsrxNJOClAVJbWO/eF6UXHCJ+z2vcKCf1YQBpl5woNihcrL7XvVdH2W+bAt3cPw8sSDHpT
pNK2/Pu/TisqosNk21zlLZM+zK6RnUImuVFLuzeKFC2UYFpQP+bq5LipYQxh73rnpm3MLw3ql5cq
ibYKkHe+PNlX4gYFJ0UnZz1Ka5oRVXikzmav2zdeDZovNFSf5Hzrwb0zoauh5Kfy17IVUSciT4G4
6iQlVX+l0/dDnW1F8ndHMTn75F3szroEGVUcezNCC9bpl2anDbN+NgY33L1+Au+OIrknMEmR11mX
o0Vce5OiIZ2J7O1y1kQGcD5atjwF720OgFUVRKmMUNY9KC3StKJpEXo00vLz0of5sWi1JGgce9pI
HnhiWP3rB5XIXefWgNBNW/hWf6qZdJHgUtxNrvPsVE30dTQU+1lb1Dj1ByNDXSgpE1P4U1UgsAY2
RM8/l6MFxzwcB/tSzXEMYtickhOiHvgumFQnn2MlT39negQhhE8aILGklWVPiY1y2C5OB/WnWsX2
4MPb0N87vQN8s6S+FwPsGs2n2C3y2S9M6qh+RkiLb7KCy4cDnjcJvD4Z9UOu9Y3+kYu3oMOCDs+4
R4XcIdDMCzXdVQ0egQFeq7RJZ6ey39pLVqr+XCtOvlcmk5fNGzT3l+lmag2VIeK9yVphvnXnARnt
Llq8xY+nZpnfEORaD1bXohY5Clf9Xgkv/R3HhvMOxm8UkvFhVOPb+J/8Z7Z5+T7PkZs7ltz+z2gW
hdVush0wmOqgZEYw4v3yJVXK6qUbh8ILJssq3F0+1uHkL7MTf8xcaDa7Hi7e3gjdaTiFg7CfcIgv
x3f24hofassTZOZdaHxNe1gZ1J0NCd6JM2U/DYaIfBshRuWQaUnzWIipS4IpU7KXBMWq5FSi+yV8
p9Na74AfdVwGrqc0AEnxILVgxAj0xgbdap6xONOaXSh6vQZBWTTmeemi4teCQ/yXCo34BhPGGNKL
kixD41td79q+ncWjsoNj5gxBWvGP7ypW/YzVsJLtmhAC8c4mdlPZKVuhLtHzCr+ZW8BQu8mZjQen
cET7pICD6t51kaH+V1aLZgRZg5itPzbN0rzVwyw7pnaF0UYE+EvxAb20P2s2ewymJQvToOlKWCSm
K6p3iyMmx7dSr2lPiq43v+Hn5/G5ZUj2Q4de41uJm3pv7bTW1edxtCnWkJ10j1y4CAsAiavBsDq5
8x2flDiDNjUW6fsQpmm1oeBw8xXynOEyRuTHA4Or0yr8C824GGMTHx0ldzt01bXwXRcOw/t/vL3+
jCKDH8Dj3Pmrm9gz2kWxM5dvfdDrnYLE1Bu7SMdf/zgKFxYRCBG6JFffOGrYSaOpUOeSy9xH04Nm
dCG+8WW7kfHeuyOJO/AH0bF84Bm7flVmHi+B+QrSLcOU7OAuLTSwh3TXhtOWE9C9oTwkALGrhLSA
QMv1UDgOIgqa5MiMLwomR6RSID+S7Eha121w0u8MBbiJBgRKY7IDseqrqHpXTVbaKOcw7Y0gbdri
UDd29Gj0o7cFB5K7vbr5OQayVAj1Fv7tKiLuLRurN3DaOFeYw96e1WxvVVb+XSmi/HHSzKndCMFv
DjmRPDwCcmBGBMYlJ/9XIJBD69WrsQzPi9OJXYGPxK7hytiqMN4dBug8SEMpGLsu//cAoHO8XAmg
CA13eTN4AQa8beAiZuHbk27+tMY2O9lzYewKO6oexmb+gV1LvosWuzxNtT4EfVuNp9c/izsRM+8r
vWVSHr6/dYAudcyMGJ3rc2fXaOJHXgz4vlFR8HGrF3O2rSMB5hbE5M55ItkBkPBH3JwL5nrJQy7X
JQcrfR6oCu/CRGsO4xLRtR8UZ+MKuz1OnCTZJqWbxcqvKWDz4rYV5iT6WYuifPDjSITJ51aF5jyV
cZd8r6ZwS8Hhdna0UeFMUtdHgRhFrOvZRSW8WdGN2jkRk7trkbTchzqQ9LRsxt3ru3d7qIgqoYAQ
X0pM1np2oQt61cSC4kz6ZX0bo7D/TOy/NcrNGjIRbAwAA+HQJQEr1xOy0TodSqlWgsg4kORITce9
a1FxSJrS9D3eqo1P8mYFeRFobNP1lNk3WM7rASc1xk21h+EWpTBLe0U1HpAYW4IIps1GXnNnbrIG
BhSBE8J2ra42ZwwVuB+YuRRRU5yarMz2bd73x6ZS6wA+7mZ1Ut5fV/ebnJusE0MXl6Qh/XpuNBUs
u0+m7GL2ST7vGiR9lF2Gxv27QkmX9j9dr5v/XEUMH+c5hdttlcI5DY70H3z97NxbZLBs1MX4JeD6
Vk/VODTWUJfIU5hWhf1vM//KnbnclYmxZceHadXNpOV2SrSM3FhIhdeTrtEDn92GLmFqjm6zx3Tc
PuhqFNpBHyMD4s+idn5nZa8RIeZ96vqqWTjuwajCOg2wanE+6TRoox0V5CTciQkfJZ+sQRCnVU7l
Z4beNbt4cDJpZlzpzwmCDQJr7oo0AX1pMzso3WS99Vo8q49ZhwbBzoEA/Gh5c6QfPfo93lmNsIl5
NHhUzaAA1kAw5gn9l923VnfAPGT66lSamE81OkvOPqSU/K3EQyqBBZ93y6E38vywaNNIb7etLOcs
NQjqg+als7uzR5oHD8rQEeZGztSaO8vMEy9QlWlA9qTr1XAfVwK8uUZ68VJAQa8wCCma1KerZli7
xFV63W9Nr/3QddDnCVNdcB0oRDpaUIUD1Sk8BQzU0ZyRXp4i+ir0Fc+edd/Mo0z7JorKrmBSdDkf
MK4SP6ykTcKACDL7GdHsNA9l4nlf4QRDhPKiMn/oNC9sjy1RchXkpt3FhwH1hh9ZoYX5AXp7/17L
6iHF5yOphF/Cl8z9yhiMx2lZpuXBqL04evIyxR2DELDGV2tKbBKh2EG7vPCy5SFW5ynfucgD9cGo
tobim0NY/eqxM8YVskJncqclYabA+jfqR9fLszFAsGg2/VRExn9LXhQvWd8bD/jKVNNezyPR+Y6T
Rs0pzTr1hHOr2vuDVwCGmUrll26jn+lqrfUyT55yykY9/zG0XfO1Lbveg0DzHi2maggT85SHhvdh
WOoh2U9Cm5ER5b2GB09cWvrxko7/senNU2oMi/ZWzRfb3rv6OOTvMFHDCXeEmNvuGl2ZP46JgLJW
5ON4VNI5MfZmWPSofNSJ94xwltKgZjAlTtDbS78vXD2Nz+VghFUAtq5+yXMo9r6ZtFZ/6LxFzU6O
HZr/VaL2mh1lIQVEbdyZ2S4fFuiPIrPCQ6NGdRnoYPCSXdkNEUdAVUQ7+5MmuvchohDSOr4ymkc1
IvP0+7KznN2khkbm41qJhIFYlP5kj/nineh2of4pcBF+bpTY5Guwp/dLFXpPXWWqH+aYXvypjvo8
8YvRzj/R1c1ndtOM2n3Tu2507Byje4EbBTuwhmk7fo/0ZdJ2hddopK7ZbDXHOIFdUiRdm/lL31Rx
EGtuPe3ceixOItHqdkeYoL/vtdha3niK6L61le39cDCzUB7EMqr9QxxH5KdKlFQPU2zH7j7q0wnc
kzByzYdR0z+3mZFDs0WUQDnOChplsFND7xPefWL6gDAhS6mnnHC+T8KQ54ogt/+gCXLZd4tedlEw
5AiuX9gVHV7G0n8J0X6zjma51B/rqm2Wjaf9Fm2NQAulTF4/aEOQYuTL9VdcOo6OVVV1iHdk7zTi
WJSJ7flGo3r13qnDMvQNKorOuxZHo//cvtayXe9RF8GLLIRQmWcu1Ns+th0/0hRri4UmL+zrV4wf
R4IrwbvQ3df2Bz3Sv2inooGL7am1hzNJp2xq7KPBvXjsKeJ9QsByCbIpPmrxlvfC7Zst8x0MjXmu
oYytXTwdY8JUqwa12yhW9QljVsWPUqX3w8LIMh8JfPVf8x+2gp4xVmsEIxL9fr0VZjotHaJ2GXrG
MO3GkuoFhA/Fxyh6q5N8b2GJQ7jTWVTA0at4pAcFoaKZCiikQs8sGiDIeNCyMP3R3S9VZdufeLPH
c51EMNQUJdpK+W+jAtosnDbqe2RhmItfTxXxFc/oLJvwJEq1S73Y5pGakHKssJrbCEBuUg9WlaY5
f+AUI6u2CgpQGpkpljBVLCDFwS20/I1dIjk2TXQh/TikEFV1y1ZX8N6oHFuaLhCfpILs9QQxeVND
pQc8KSwr/DzGkRJgYRD6WT8VT0OdLjKOqDcKmvdW9a9B13JEsCYdR03xol/QkD1aCLc+TI2k+DWb
krU3KYG8NugQQmukFWmupQVB1DWDC+XqMgqdAIOM/lkNs/ZfgfN/RkHAgGIAQN61B6IRDxDYQiZE
1VJ/jwlhcehGqwxQNzE1vxKFfUzj6auidd7+9bD13vxgJ0ihOoSbqRBc718dUyzCyy27YCmdvUnR
HX9xEut/GoWWDtuCOvSNHWoxZkroUJW6jFTrIVi1A2Gyl/9r8s0q/lFwp9hIDWdteOAWAFigogPR
a5JAhCJHtX0w93nSouazdPZ+rP6ZaCuH5ANnBWHMwCW7Xj6nAlEE6hA+XjFNhz7BTKvu2ngHmKY9
O4uT7EYznTeO/709o27EWvJkgLBa1XTKuvrjWoF6gOjCz4Oeme8o/m4pCt77yAAY0AnjjoSks26O
a0aytMgUX3LRFAEQKi1AtKd5P5jVeHz9EMpbeP38kRFzR0slQca7XkWybQCt+CxcSB0Qn5iGGku0
NoPfgCxT6PfY3oGErvJDZiTR19fHvneBYTqK+APnkirjagerhF5fNwC4xmPTCbq6d2jCm2KfOz3J
skgyJSDYV19eH/XO4sJ0+PPeStUZVf6qv6KRoohR6Jp4c5U6cR9zBb2FxlHSF5TSt7r+94YiK0UJ
hoojFPfVExgrbk/Oy+Iui5kF44wVh2YU5W7As2oj+79zMDmRkugknzue9utZGW7YmeL/ODuP3riR
dQ3/IgLMYUuyoyxLzj7eEPaxzZwzf/19SpvrpogmdFYzGGBUXcUKX3hDhguWWihPMfW3hwappp3S
3+Z8eFHRAzc1UUm/HQRDRvaQoTJIav/FQiH6TBbWnqBuFm+/TyhgghkEdAfqbo18qiQjDjNVwhw+
6JvHCA9Tj8I66Wca/ElV3KksyQ4ub98Y4HoAE+HELaO0dTu7IMWPJoWGdg06NXmcp8z4EOTLOLld
Oo3xTmFo43txfYlqLS1iOt5iqf/ZhagdaE44Iu+smqnsjVoUHzWl2aP5bXwwlZYkUTcXCcyR1V6f
zXQp6dQmeKdLP9K2yP1JytULwsvjx/uLJ+6J1T2i0pYQnVu8vgGs3c4HrGBJT2IOr21l9n9CCicL
j2ejgBxQgQe7ogsVfnYIPVsfHbhl8skIzT221taqUv0GFCKsWWGW3P4KZdBqGNpFiNm4OaPQF4VH
XSr3KIwbo2CXJLBLbHY6u6tv1y3lRJmRfkWCEMKDM06R4VlJZe/FWpvjQAcTZSbRiVmtKaCPqTPR
0oOUHSuYzWbhUwZfdedJE9t69eXAVFLUok9BMLlmLih2aqpjLkkXtc8Ljzawg3+4slBVqNX3dpWo
XoSO+3MIOG0n9NrYnbwtpCNgKyGjrkMv1YjkIUZO+RqHAdJ4hhQcUAmz/T5cop28Z2MpBaCAa4tP
htzJqlYZasOoEpzjJ4s+wnMzWspPA2zyzigbDxoIKGALyB2jY/tiRPDPoV7iOu6lPgivpY1d5UGp
Q/WPkZoOokJT1thHysTVdClDCs1vv5kB+Qt0GwVgbubV9Z8VQ1PaKnCTbqSe4kRp48fzUvlTIUVv
vybhYZoGbAmuaJSAbs/YqLRxBlQO6fYqxlKVcm4BDDKMj9gnqf/DtPhYiNML6y5ItrdjpUOKrUJg
hagnhj0GLllknmeorjSt42Lc40Ju7UfyVeBWiIaIS/N2tLExnEaK2/ia1iRvFjJQ/lgHhm/H0l6z
ams/khwDCsE5TZgx3Q5lq0pnZ+pCI6IIwkcKUPNJ0sa/9+/k1/Q6oY5LQRx+nfhQ6wNWOo0xmpRb
EE2NqkOipc0HhKkweW9G7TAlXe2TG2BymkjmIYhHAyXQ+c1YG36D0F9Acot3TlsX56PY6hM5oDg/
ynl9ybRaOWkj+u112M47u2VrUUkIxG1GxMBVcbuoUAMcOSkQb02zqDvbUzKfptSOdxism6uKGp1A
OaIWxua8HYZ0hC4urIWrXCmqH5WqdSyXfHEtGO1eL/eZPyIA6ZVo3bjN3Ocf6kB/M1lJrKpGmU5I
gOvIxt/+hniehyyUqxjaLqYiMd0nMJ3l6IKryXZWdetUEL3SnEPjH+DX6hWKsIiu+rbB7XwKcQjr
Zwupsan5Mbe77bnNoUS+D0hXtJZWs6otLdINqOxX+PPJQUV8zdemGKp1rO0hY1+zPdHn4NERhmtU
T7R1wFwg/6A5mZJfcTNb/CKdInfK5cKrtWL0rWLSKJwasmvRlngfxD0EUPqKJ3NBheX+KRXbZfX+
0hkE+MhlyjW39p2wjTCUOg0hnUizI7cN5vKqNol04hG2P+VGOPv3x9tYZMajFACMhLxvXXOUpT4J
VZnx+mrJMXiz1e6dRpX1GbxYsLN3xAdbzw3IDWAYgVynLXm7TQe9GiFNCPIlQIDENwgFfaQQnAKF
hDTnP+hpckJu1/p0f44bMQ2YZ3hHGCmQSK9LR7JRahVStvCKqy45REEU+IkmZ0/agF5AoSQtjY1e
fiqyfHx7TCOa5VwCWH+DNFq9IVOeS/AjDHQYunHyjTCKfIwZs8OU75oTb11E1CCA6gvdRqAYq9Vt
zRk5sQxfc7qDeu1asTkdKlWZjklhmsgHaCokHbO0rqoE6Msvp7o3H2pH67/dX+2Ne5eCMlbFpIai
uLw6tmW6aHNlUqiLctV5RJtCf+yqJD78D6MIpyEVgAv3kdjX/wRXmHgO1kRr59pNlek7ypL5lgzL
9v4oG6eDIPj/R1ld7kWY1TxXdNFVKjyfFbkfj2o4C9GXXbHWjYNPFULMRzAneVBuJ6Rq89DIVDSv
epoXB2SyLKo8UeAJbr4bM/JOyrlxKG7GW30mkLVR1Yp6cTqO+U+4u+EXFdrQqSIQuehJESdupxgF
7T6zL77cX9at6xbmLoQPmhhAr9eCRWWdtHMrITAFADSM6AWH2SXpUvsbrSEcAcceaSu3BVvky3MQ
8kucTHtnhOXyCDEm38OBbH1lWhK4W1B+Amu82kuJvpArYM935X1GwN+iOfaIEnVTubo29p/vz33r
OwMRIlOkQ4AF2+oBpd8xaQ7daXR8qh8FZbRjlCDdDPsx9jNlejMkCd0GFEu4cyn2MrnVDUSKXQNQ
nRFVjp3qGul66yWWLvlRaBo7kKStHQVwD262Qt+bc73awVEdjJGGo67W0CQHMRpEH0apREg96kEt
jFYI7KOJzWDygTSlO3tqY12JKSnUUL+EsbRGcdNWnicDacGrHC8maIv6jzwje2OoVf8hsZJs5/hs
7BkkYwljecpe7qDbySqjZs8ZCOTr0AzdMypN+t86HOv/VIPU7yH5NseiJ8iFiugWghu3Y9nGkkZY
86CSYhnTuyIwjQtwJuPSG0hI39+dW0PpFlsFEg319HVNrwhEZ0vhwou6IXq/SONyNMN8+JxItXq6
P9TGO0Egyl7hwFHXW8vbpMVoymWA0kQ2GcnzBDb4TN/+f/hOxI6WwCYhx/SKEKgE1JVrWxYg3Dr6
z9x2tdeBu3gc+lbbmdBrZ0EQRwiWIS4BCJCztjraEnJySYD0wnW0F0sCv1xZzQFfdN05TiAlYk9r
8qT34JwBl8HY1fwVFDpiv0mjyT+6BXNm8odyBhhqKOnnNp/4X6JuNHFMkYYWTd8s5N87YzagdY4E
q1ae28lB4+l3fNlqE8tzIkeKfSyI2PBhmWt/8LQek6NsBC3yn50NAOP+V9xo58NJhZGIVBs7kwOx
2pyzoTXxiO63Xlbpd9pkmeGO8bIA6Eel9wC7B+pQ0qTw+DpHGt2YYPRr0Lbl+xqvBNVt2QWq1w5Z
tBcibOxlAUUjqX7BZ60/B3ihHvA+XAvUXusDpLP54KCL+RS14/P9Rdi4+cAgUQMUYjFU3FeXrGSn
Qdug5Y5WjIoAMxn+yZ7M9ISnRImfZJ57Wh9OrtxiW3d/5I1bj2Yo94JCSq/wlt6ufm91TZCrJas/
JPkhYT3cOk3HU9KFnZsX8p507sahparEcdV5LEHXrStnUTBjMgUOvDf18FCWwfId3L/z6f6str4c
OFNeEUx1uNJXs8LCMVpAyMXXYIFCmAzq+FEakd1DH3gvN9gaikSL9AeeG/36VRgkUWck5ZIpSDRm
6ddx2ByhsWRuisDAzrfa2iUi+1CpR3MTrbN0TDHHWVYD3GT0RBpPZqcB0er79luty90hrWeoMPmU
5B+gw1bhzjndnCc7BSQ4ASaA8NuNUo+KtYSJzeAR+DOENaf/5MH0vg+s+uPbPx7Ia3omAgOBpvrt
SPQWQAYbBvoHUpggphjqHsqoujcr5d4J39r9PPovo1H7WGtGd+MLImCOESuac8+E0/szCzLZM5xw
fmfVVGHuT+3lpV1lsMK6DqQ7vG+BT76dGwZoJhBCJIusMTK+a3OhfqsBZ36QAU9+M6o8+jxlNY5C
sdVEA6rxgfq3BP36CQe6Qvbk3pJmj3gMc01rqIvL5NCPce0Wm78R59Lu2CfW8HMwWrsC9FRP0LEm
o879Ri2NB30p9DfLKPBiUQkUPBiqR/gx3s4HGv2gI0mUXIveHkACSPnvSq3iX6WVNIOnL7pNEalR
J38hOvmijXa77DyaWxcK5pcABdArFN2921/QGvZkNbWFAsFilN80k+Z2mYbTTj9U/JX1dwNaIaAI
L74fq3nCY+oGQ1BxpGYuwMPF7WmK8y+OM9VnMKmN5zixer6/WbZOHHR2OJJw9SnKrS6xxVL0NtBp
IA6W9AtWlPJYpUl0VrOu36mrbB0DLi+UIUTP/tUaLiF1DAJC6EyLLP2wJV35qbVZGqIKt5TvxrbY
U2rbuslo0vO92Dwwj1ZTixwcS0xDuItHTfXEkZg9J8Ygq5Js3ZWrsfuqtdJ8yDL27v1Fff0hhQKG
SJ6oCnKZiUX/J+1vNRg7Zcl13TljdsAtegSba08HG09Yb+qx4axzI3rz7mFQFHypepJJOWspONp6
GKANPO9Obdbou6W6ly2hijNTZjwZchv6jhxiOXR/qq+1e4hdMKykGQddiOrk6miENTp5pIVkNEZi
fQUrWYSugah64BvKUPyRykyesIJIk88LgcZPC4A73oV0/WOvU3MiPTp8ebbzjrw+r/wo+AQQQEgs
ecpuP4BSTqWU9cTTct53Z21AJNdsYCben/vrHU1VA/VSlAqEYOOaSIPPOoCrkrDGCXLjamhL9b3o
8/B5TDU68L3u5Hv2Na+3NCMC+2Iw0jooLrfz6pU8tnuJmzCNYukhzyj2OnI2Hcgp5VMua/OxD0v9
QUf+ZycseH1PiJEFLYwImtO0upsgEMCB7OnKgw8E3D2AkWpqXgtJQZPp/rJuTVKl4ga3hlokajK3
k6y1NsnhVBJXhVF+iYDzx14ROJLu25lU4BQ3B/bXOmirh2RBxXVn62x9VGoQfFP2jXB6uh09TEIz
0SusBGttbr05i9MPVmhF7lKOyUlX0+h0f7YvKh63tz6Ue6QueLAtJHPWduDgiue4LoWH86Alj7Ha
jSWU4KrogM03KMJDl8gbPi44eW8p7QojObqLP63Uae2DpDRq9pPO3Pw9myLnwY7qrvq2aDZc2miM
x/eDtnT2tyEepe5QjRTRzmYaB99DC4idh+AffDfyPUM6N2Y6BScMiuNUFPQVx490PPKOU+202iEf
YAUh8RoUrUvpotfcpRvqx9Eckg53qsBEHkxVgoc8HUCQl/ZifqOFbIeuHNWFYEGU+mNQ9ZHswSQa
KiQFuvJjZsWoZo6TpJUHp6zz+NAswN5dK2uooYW8Q7hd6NkgMM0agmQD1TGJ2cclXApwc5h89bM2
ecZsDr8MeEqqPxqTRVuyGTJOfGzPlle0C36zqtE1EOxaiUbJgkM4YPtpSE23WoxB9bM2MO2j2seR
4maVnE/XAbh9dZUSbNOPPUL59Zm4SfuSF5XcP+ag+Cu/ngb5WaYtH7t9YA6Rv3Sjon28vzu2jp3w
OKHZQ9T/qr3bo/nAS0GPfE5CzafMg3Uh4dipHrtu59HaHIpEF1YjiAp0o243fkdroo7NjB65s+TH
QeKaRocleGhL+fP9SW0dMUrIwjaQzjX9o9uRDEjtSx4PNCORmNDcvjGTjwT95qmb7O6XUct7mDbx
B9dHDFMC4assqh7rYL+zlmEs6xr2cW4VhisFYY3to8SZ2rm6tmbG4wu1EpdejvJqZrLZm7QVsN9e
5KTxRnqofq/UnYts6kAwPU87l9XWNwMFKRaR8j++Q7crOQU6Ot42DjuavFQnrJZqv0yH9mNPQ/Jw
/6NtDkWnhJwJKTG6N7dDhbw4g1xEydWU++EhRHH+qlRae5hnU/f/h6FEHQxFF9ZxjcsqZkgLWTKx
ikWhH6Q21d06jJpDpMN/fPtQglhNWibihHXrqzPNSYsqlJbnfEKvTxqn5Iy8WBCQ76Cdf3+wjYdN
8GBFR4GAibb07RLGugIaURY2e5qdetri2L0LkaF3pQ62BmQjzeuQmX5PXr2HaBB/enUCAKzS8YJW
IGRsV29qlZVog8oEDvmkx79oq9SHVFdq222MCRNuqv0B/QsT9DHMPsf8Ekq9s5cHv5bpExpEHHxk
hnlhX3HmLbnhXuZ9uQK8tqiTFLX0XnJGtGWrqM7eIdJi5x9DVrBBfB7EozdTcuTxQM3iSe2M9KnW
7FA9tF1f/silLtrpDGzscICHBNDU4gCwra+lScnVwYxLtp2NjgvuZxj+RE16MLtgj/250VpCDIEY
h4avKJjLq0DOqUcQkBZRRqQmqtvNznSu+8V2kyqy/NSo07NpldVRD5fwkC5LQpm2D/hh+Ane35Mb
VyO9EHpbyDaDAFt3nZXBkOPcJklKsqw/W4ERf3ByPTjeH2Wj7csTZjqi0iI8mNZr29C4a0Hw4/1h
d8Oxl9DPtB3oXlhyGA/tYBcXbRwGlwJlc0y75atOUXon0Nr6vMRZQnQYJAzh5e3pQ+uuLC2EFK7T
PIW+cPlyayNdPOy49yowG88AuDY20cslBkPrdqipwvVMrVjUtKpBJgJc8Ga++PuEaOO3GVrD5/vL
uzUe+/YlKSBSMFanO1fKpZPqmPKEFIcRAgYWrN6AbO/3UMjtx3ywq51ts/lBSawN4YJI7WCNqMvb
OIhz8PVXPai1wZXL1jagMarNbyLF6gnqRPKljHvjbDXS9GVZQu2Szdae0qhYyNW1xr0NbAI3St7b
tYDbpJrMdan4pkYrQZqMsuGBflf/bPZxfyIFbr6S5097D9TGsBR+NYNwXaCH1/2nsOuoiVHDvCjF
hF1hudgRDroonh4bChKFB0UZYaG2shF2vP+lN0YG/0OxmVSB4uw6SKussDWHLnUuutFZR7Uqiosz
WtNJ0uFeJggAYT1TvFlGi2cDYIgQHwHwg4Hi7XbWkDqxooJBYxwejoBXsoM5UFm4P7WN84mutMBi
INzyGqIGS8qmc4jicwLi1JfqJPQbXTu2cGN3Nu/GncdNZOEEi52OTi/2dj7hskQgDEs8y0FIuJPW
qM9dmKg7o2zMB3gyVzv7kyKBKQ7tP0UghF4DK5C78BqQqh1LGOBfxtQy3Mha9nT+Np4TYJlkB3T1
qOLBQbgdi3g6AxwGHtos8CAtnGCZPd0w1W8m/zV36cpKT4ni1OSA1RJ8yvUEYVM7soJ3YU+WuRPn
bFwO/BziDBDleBPQh7n9OXY9REPPlX+F9R7g8VTGXtOAInBpuAXILbTKsY2q2VNjdfbzeFJdNdDN
P2/dT/wILgYKm4TjYCNuf8Rcl0aFD6106eVq8UN+D7JNtunVyGvtbN3NCSO2TA8P8yMy+dWOqspc
j4bQkC4pGE+ugrBONDcuNcxaM4AMZ4jaancqI1lKXCsYjOgISK651o2N5tL9aW/uBSCeXEw8syjG
rUILhnPSzjBCekVtBMy5rMxPCdJr7/OwGv6bSFp8psuif5yzZr70JVLUBzw7dc0tlgjFrPu/5nXc
CVDxnx+j3n6ESpF5ARcoFmohFx8jnhMYpspsvauTavSyWbERGYIr7djhc4VK184Z3PwwpM/AJYWk
IZfm7fh1W2n9gBjdNSEF9KnjpWi9gyT+hbFC3hJzV877eSiDI/J6QnNOcq6shVQc7i/D6xsHY0fw
odS+SZ6AN9/+jERnM4ZmH15Tw+rOuWHOkrdkcdvvjPM6EGAcMEsCyUcXwRZ30j93TtlZTiSNCuwL
fYKWbSUgFY2yPy6GGblIlEkf7s9L/L3b95fxgC1Q46V1ALj+drwIsvaiOxN3XF5JfjtV06lZht6d
U83Z4SlsDUXrk/bZC7Z+/dQX9hAW9sidkhhS7Ib0r/zQXtDMK5A72LnANsdiHflgYBURErudlpUY
RV4UaXjtkqh1jQxOl9HKEzAvY6+ztDkUPXGKf6I1vw4lipScdIpMJGgzOfqAPIf+JTfH4T3Wbc73
+x9raxMaQg6VGZGGrdUw20DCat1MwmutD+NBrwLpaKVZfrw/yusIhQRNPEYgWZHZ0cSE/92CiTYS
+KC5GTsqA/TTp6LJyh8AvExvob3lGuM8Rzsf7KUqu96ICIqAn4LbZANxuB1Vy0OjDMY5uDhxP8VH
K6ZZ/ThHM6YKnaH03+ImzRQvtxa6u0NVdz9j6DXJCc2mIvWi0ikNj1dpjsHwOcnnfJ7a5BgOJo2i
upvl31PDq+1WwVS2aLw0cYoRTJfpp4Y4YvGHZaZS2UZm+DfWEwB5PIDY0kRaPCVe2WTW4HethETC
Yhlx5OFRYv8tkCJSfe7v6RmbsilwKXtl01MdlJwhGV3MzhsdtVA9JWks6xzacq17QxSZhZcgGnaE
VpvXaOj1ZuMP3TQ5BwoZ6YBJA1iiR1ld7C+Jkk75Oyx9OwSrUcY8zHqC5WKLadY5s4ocEIZVRcl5
SU3th5nhEuAGRR8Gh3Qa8uVkZaPUHpSuRLmzkqvMfkdgP5/DEM1OV0h4vNekEmjyPEr918bO8uAS
aU3zW5ZzJzpIcpU+qnVXI5Yz5uifwMDv+kMHlBv5HsDpKAIj+lS6LZ2pT7SNoJhGYaw2bqti++YW
hTKjAdQ2FANjSS9/UvSPk53XaePwIYlEdAAiBqV6QxRs/tmrQcx+VJExuST6mD2wr3D2zUJwFQvV
5d09yh9bbVFMAdHTJugUQJhVjBA0TamFRUN/zgzjA42EyUU3fPHzBVwF0jZ+kWeIFlrR3sAbJ1Ll
ZIjKC6BD/nk7y14te62x7Oiqy2n6NcGT4duojAl67KrdXaY8JQDoqtDcOZMbTz+ZCrco14EgHa4W
19aioK9TndJ1VLZPgM+dM+rzT6OOF0Pi6P+1Z0M6NdNA4b3s653XYgPwBSuBab9AB0grxGX4z6d1
MNjT866Pr3A4CweZpKE6YdREsa3vIAq2jT6UV2Qo1daFc5z/AMzTP/eaQ+qIbGuKS32jneKoH8/3
r8eNLQe0hg1H5edFJOL2d1l5mC9xIwNNKnGt5L0mW0z6yZ/ohu3s7q3vTn3MEQkyWg3r2CdGRUtd
kiZCbCA24X0uvZc5+R9ZC0s36R3nAOBtr/O9NT0atqJth+cRqpW304uSOc9GGzYhujjqkQtEuQRo
S71LJGVP+HtrKODCyGKLXJzM9HaotAPjRVTHtlbosxr0evyhUQbssYv5dP+jiROyOrpQTTm7sE/I
utf5TDA6NuAPnZczmQPNLTMnfDf25dCBGUy6Uwx/S945PRtDiniKZFpI/rGNb2cXYt+Cg5wdYjtW
RQe8BozP9JvCoxOhbZUak7RzYDY2i+C6iARGwJLXBboMZLZlTg4ZZFz3XjOo5pM0F6M3Tm3mIYXc
eVNVvdlYUQgnYgDO2gpvrrUcxhKNTdnW0LTmagwQGKTGie+YHQV7gklbqymcKHRUDSlfr3usStiW
Jhpf0kXDK9qlYRJ5WlLavlDmOpVxJh3ub5iNUAuiqaDTCDA7uNPbrxekQZ5Y3SRdmrSpflh20Xt2
aux9s40TIArqADBoJ5DmrvaIFA9LYqW2dMnaQj2Nc1945VLYXls2xttPgJgM4CfCOsAlqzckAd9r
0islmY6c2I0iQznNWtH5RpSpB5BRb7aHY2f8O95qAedpdvrMYWq6GpaPowTPJNec70lS2wd8Pt8u
eQk9mLCRd4plRPHr9nt1WtTOVjA5l1lfRhcZmPKKVqnu9YPU7aBwtz4a8A0YrgJLQfX0dqi5glGh
NLpzaedULF1ZnfVqYlY97Ov7u/CFXrS6tygG8epTh6ZYu04728aswtSKMFEr1OJsIvzd089PxstU
WEnp4eqnPY1p46QHHJyT343eN6M7ChNmF84kQpC6NtvLuSs0tLUzkmfzkxw7S/fZaie9O+hYu8ie
Smep9vNykY1nTM3Uk12kxrdE78rRM8DIPERZYX6yysX4hrYkYbRpLpn2vqslKzjy4pa/q0zLkSkc
7O4xIBcKf9nEgLMLBQP3rXgCQ+VNqhKhGgmcXHZHKbAdt9JBq7so73f2L5TeO/kA6zP8EeMfMruZ
Mcr6xW4KefSCWB6+p2oy9idYqcZXqnK8FyQLCNdrEVIxuqSEqTtY7Uzbf7aSv/kYqDSl7n8M8V1X
34LWGxmRyF95zFcByWKaiRlXqDhHamo+ZGMa+LOC7jmi5CZ5AEmzBEjjTwYldufsbuw4+i6wC+i0
8y6v7XFahVhGxiUXiwqjPI4g8/wsaqn3zMb08f4kt+otkOyhTjOcoDVrt7u7q6TOLEpNukiY651n
cluYYlI6E+qyA6VsllzSv9FrIlN/0gvtJyp29ZuLEvir0F/EugCkIXWw29+QYx3YGwXou7yrHM8E
seoFjbV81rp02Xk1X9/zoKTFK82dCChrze/Lc72wQpNW+IggxplAUzpnad3/vb+qW6MAZuMpoXhE
/L66540F+ExVEEnjgqi8K+dRv6ALqu7hrl5i4tstKtRxgS4AGRbARbGR/omZCzoswI9I3UP4rj8H
amW5W1JPSk+B1o8/TVSBK08C4hC6TjO0n8BR0LMDNtL9NEklu3ddiCbApLeDDuyGDNufFkf9VQGj
wY/XhgXgom61TMcolDtqOFJZp249aO1nrPTib3aTj5Gr0SA8z+qUZH4SBopId8vpB6CoWiM1bOCk
VPRUHV8zFySzW0lBbSrPJ6QXldCoDBgrsvazo+ZOoS8rjcYduC3+TmMZ2W6HbLpJ6XlOak8dJjug
7ljGn+pocXZr4K9DDiEpo4rdYQKsXbvVd1ONRCPAMSCIdv9Boen3Mx2mxfSQFM4GD2h2i/uchTYm
WXr3BeOE5TTHsG7jRTF/wo2N/5uMjfNLaszlIV7kAkMd2fxyf2dttOQJu0AwoiolcKryqikKgjJT
7WKMriiAt9eSwteMK0WU/x0kOzyTLiExrUJ5fDcX4UA+ny+f8yUdD1UiWb4xWPJxsHrzaYjM5XL/
p72+teg5IcwG7Uq02rTVL4v6JZ7wvUGJ3m6HE5aKzdkIsO8pTCXz3z4UpHLIZAjWiED3dt/bkk0z
L0PTpZN62ZezHjuJog4OmZbuSShtzIqr3xFCbMS8UIJvh5LoNaVthBBJbseDp05LcVCBKH+YtHIP
G/Q6/xYUQ8TuCTQULv/Vae6dzNACh1RsKZIfSq9Fp0UyOs/OtcZX7VZ+dkD++zjEy25cdHuMfbFm
q7sEVUnSiRdfJFzTbieqgGGw+4zKcKOlsp83TudD0a290HFw3oUDAaSw3tOy2ZoypBXuSOidXMir
1Q1HK08lFJevk5zYh4YGzKUzW1Xy9H4MPhZBMAN4CfLgFFUlOX7dN5K688y/vC7riVPhoYtJ1g03
aJWWoi0zzk6gBggJdynXkZPlF/pAgfN3xq5B+a9D0ad3Bzofl477Iz7jgsSruNDAlg5NoavAhxP7
q7oUxl99LMfcBzWuIp0s5/rh/r7fuKIMZGOoOwthHOvlMf/nvs8jre6UJCEwkIBt+IbkRB+nkJKO
V85lg53OXFhf7w+59YVE5CuKQoRD66Pm1DrINKsJLjnGNbVX2WDkkBqOiTsr1NpNt4tj1YIas0zN
uTLDSP6ixK1u73yljReVA09sTE8GZuw6nSlimWwsbZi55sweMkvZs1501ZsZDzgeGPQeqbwhBbQu
hoQZQSZy58FFS3Hi9BupMk9tPszOAeSP88mmrf7l/vJuXC/AW6gZwPpBzmnd82yVAPx3GwYXGFvP
NVH1odMouU9Zmu/UsZzX8SxVHtGqRwcLYNkapW2kNRD+uSNDm3LlE1Xm2ICzjRuCF1fT9Iuvv6DF
DroJAFdV5PMlTZT410gdpfClomp+Inuu1S70MudPYCLX6OqSqTwaKUrxmIJMo9sqdaJ4iyJPaO3m
ktwem0EqjOusVlSwrJZq9h+llUvLU8Nx4t0KqtA5V8bUfMT+BX9RdZ6C6tSlavXFiFsKnGBnohwH
FVLXwzDUA83/oO9+0W9BW0idJP3zoAChQfjNKZ4lWqUXh9oSGUsn6c5HAcx4wFBMUXx90M3yket7
6j5QdwXhbPdJvviBkgG8HvR6+aATc0ueXTgplNi8kJpznBZIg9tFrUS+pDY6xmo4HZ4ixLmnj3kZ
KMjNlzMSEY3tTIYna5XVeXGvyj321FX/VMtdk1PJtOieRpn8pYeU+qlHB6lxpUgaHuOsrkJ3ybmS
vWUCPlnmjv1J08ioAE0P1nsNdNlXW2lLG8gKGo9+XFq1fozo4gA2X5IJTZllmWo3bwa6XRhOhg0k
jUka3CXEIMmtiyCyfTsyEX1Z8iDrfTxokt6HkiBnaJQsjgEXrMxggKihhBBNWhX/ga6ATRIqzsnO
XbKRbAgNGkyjLSosEG5WWXubZEbXqSH2unM3UaoipfyYEC6AvB3DWHJzQ2FZhq5PM4QKq7pCut7O
7cMsU+3e6TS/fu9gURl0bqCYiVrW6r0bms6w6UQaF5kq86GT1Ph7hrHFUc4H1I0nYzoiP78XuGyQ
b4QVKY0vskqDt2YVuUQdqZVhNOZlRrcLjSO91lGp0svZoEOKUodrak34J7SzYjpAjp7TTyO6V38N
fSi+qVEzZw92glr/zod5fQvd/qrVWvAz2TISTsxKmod+gXHhoTRr9TDJu957G8sOe4IgW9Fgx4KR
vw0zLDPnuI+qflF4vDwA//K1N8oox+dycY4Lx/ex0xAJe+s1S2YrQitRdoPStlp2uHFd3OeDdhm4
zE+BKdc+4gfQNsY9udmNpRT1AvqAL+HE2lIz7kycXhLcbHog637dGcnHTo7kh7o3ou/3J/UqGhDi
eC8ehgLWZq8p8nT74mpQQ+dSqdLHhWW9KmP72WljpAAXLdx7qraGE5U2mKrM8BXdQCn00lSETzRZ
nnlYok73FmwUPScJNE/Plz2jzlcryfTAycOvJBQGyrb6ZlhCREYgL2D2Aiv/EgxdgAW4hBlqVSzS
nkDFqzBHDEYmDboMnC8l09ttqfeAgTJCgouRxnFwLoA3GV5WqPmhVs2295a5nkJ3wIYh5O6Osqe2
X4odzbetBRZcVSAMRCDk87e/YVFpWGCAal1sGtuP4axb2WloFbUm48iKh4qL/fP9HfS66ca0oQDS
3kQBGg65+En/BJQ6b0oO3si5RKlttudaabPF1+iy4ewVBrXia33S1F7v9IXm0ylyTG+2h65B4TIN
v1RxNIK2qNq0hdiedXsVuFdBH78O6C8QEtS9+DKrHSDZC2+hhFNsDZrxs4qm/h9r0N4sXytGIe6j
4AoCFFGb2zVwVPhraGxjCFvU048qx+/dCmaa/yFSRl/uL/jWjAjbEejh8RPFoduxSs2hbYKH5wUZ
lOlAtNw/xFWs+vdH2To5nE8uO4FYJ0G+HYVQM8/JnNjMyZh6KV4nJ6q9lRs4VHjvD7V1boDUUmEG
sCfwa7dDmWOLGyPugZdWKeTQtYxB+14RRHzo+zz4lgFXiLCzCRvi6GACT2jSxJl3coOtc8MbLuh/
8OehtN7+BgXDIkyQZvsyg1YUfqHUtmCFtUNCWbmQ5AtupXvzFvO6SRot9F0RQ4MVgsQDraPbMWe8
RMgTVPNCsmP7RZHXZw2p6sv91X1JONbDiJCJLUEt+BVMVG8UW0pkYTdHm6xKwMM1c3sCCp98ymHy
d4cEioDtK23ddlgDmQhw4qmUNc+6ZYOtWWKjrD3UzyXjR4PxzXMfIILuUh0NQ09Wlm5+76CXE70P
rKj83pVGJz0sPYpZ3uxY4e9B13MCfqlYjojlOq0nG9g/6YGEiVKP9RdmRq2iZZdqLIOvHR2K33af
pp+wydZsH8mf2T6rOj4w3tjUww/ZmgGfYP1iY06YxCUy27315r7Q/3F2XstxI2navpWNPscsvNnY
ngMAVSToSRlKOkFQlARvM2Gv/n+gmX+3q1jB2pnok9FQYgKJNJ95DQ6nW0eUWoIOlNI62szD7EFk
rmsvKisNdXmtTMMRF/irNu/OHdfbsjr6Nlv8AsaaQ5t9dhQ01eWS9raCV/dC+B+AFfF8YaZ5qClg
cSy9IotDZWz3/op4W//jBYGrOvRfISxYx/V6yspFayFuGKHgo+xpkdVkKLTmPjSgja8yAsokqOkz
3s5jZ92voqhuFWos99Iu8sgevWX1JffANw9J3fTy/Yc7sSksHonDmsvL4ig93BTcWtaat9QKdMVu
XmPFWh+XZO72749yct6R5wAwq9MiO5ayzA3hyKxzvUhpkJTLEelpoKenZn/jwGwYolwRzWuXF6iC
/xsDs+MxQkHrlqPm8PXixouRwxnjaPSkF66zFweLnde7KW/UKzmX4DP0Onl+f9DfVb/jZYZ/OIUP
YGYbPv1w1FZ6ixvXZRyZG4nVlxZQpzCVOR5FtaMK2NVFK3/m65Qy2YXztbNS8xqQw6Qh9rsa86Wk
ofgtjk2u59rMkocZgnB7ZmpOXAMW9TOiXkhr1EuP9gKuwkuBp5BH1GsNEc+cBUpeVpdlP7QIcWnl
Te9Vw04Mk75vS0s/09U5NTxJHHcehVruoaPobdHsvNS6jNDUdfvPJJ7GvWU0KsvCQeRQE3XYaaXw
ybenYHbUc2jyE/ctuQXEmg26AwX9ePi+wPl6JFKts777Nuu5A2QhXygGTEYyhe8viBObjGoRMH2q
0ptgzNFUO8k8K31C1K+DraVfK61f9qwOX98f5cSdSjAP/JksDfDAcUuuTrVSVZTGjZJitS/Ru9I+
pYuUezU2FTWQ3b/MamNDo4kNA2uLQzm9D1d5Yci+nfrUi6aiji8E8t/5zqmGvrp4/71OfCrgK0jB
A+bayA5Hs4crooNXYOdiN9gve7TU40cdU+BdpwJneX+oU0f1wVhHO3fV0TCLc2IjoJ9q5S9elTwN
5QCMkIZrcl9T4v+GeYfSfPDiZfwudBOlXMrU8kUvMxO7LM+k6u7UWXuVO202ntmzb6sxzPmWZ2wR
NiCKY1cWNIidvmlVN5rNeLiYUiBRGWRk32m89rJiNwcQPwyfowPlj3SmZjbUZXFmOZ/8IA4PQHMF
hPMxxpl7eS2UVhDjo95/a9oKpLS+ia/Q1T3n5XNqKAq7ICrRJYLLvv38L8lOPaz9YlWsscaUyS8h
x2GHkbn87NjNx/c//Yk9ClEUfZGNMI9Wz/bzv4ykWRT2MmB1kbCEuavipHlaReqcUQE+sUfZoHw+
dD9JTY9z1tWl92f1xL2oQK2fVe6Eywm7j4eMqU6Cwhvs7++/1oljljiHQ35TNN1wmoevJfNKOola
u1EjQDD7m2fgN0FrevmSapXn+GbjpS9rXw5PcwkbORiRVz23ak89A/ApSO14dnFYHD0Dqso4kdaT
E6EJOn0zWrOcfXc06tyPCf9THz5fvdKm6Ptr0Arr1eJiuXVmZ2+HxNGVzC0Hf4LvS13i2AdhWWNa
WoNqRV5KHTYZXMPXrKnY5VoKO6ot5eMyrEpgibg5c9G95QrRJqNBSNmSdIeQ4OhMcbDxc6aksyPX
aZ11Z87C3Hf4X7q+PurGeIPyZUt1GdDPxTRZ9XMqnfhj7jnr3SKK+Nzm3Sb7eCJAWJI6k5qgp3d0
msakV2lZxlakV73Ago5P409QMEI7s7291vbtzq369eX9ZXhid0Fq3HBfKGxwFR4tAVJBkPNdZUfV
YH/rVgJ7WBHpmWLMicMC3CgXhM0O3hSaDtc6KWWpVoJXkxlmZpU6d2h6L8PyfdViu9u9/0YnB6PD
hgYSOBwC/MPB4jzZ/L0XatF51UQ1+i1Xm/ln6InJvHx/qFOTxwn4u0sPtul4AfVqZcelPVsRFRyg
DVUr94tqFWd2yMl1CqZ48wwkMnrTbJrVypjiJbei1Zy7YueqdUWkWpX5E1WlXAbdquU3Q9bkRUCv
IL1DIBlxl3qecLut1QqZ5vdf+9QME0BzelESgRl2tG88pxGiXApWqt6k1yNFpcafYAAWoTq65hC+
P9qpSd7IQTAMHWKnY5oC5UlzXl1hRwq5fSBpam0er+WZROjkO1H5JQsCOQVR/3DVmPgDjXXDKLRv
oQ0a1hQUZrfsga4M/870IcIMuhmEFnS1w6HQD2yttmYoSAKFX+JGFHn57IVx0mtnhjo1dygswHva
kNTmMWE6zXplbXXbjlRHqa5GxgNzOZ8z0zwR/GzCdkB+iXvYccf6Gh5lEhdKOFsuq7wfEpvkOIhX
KSd/tRf0jzVAqz+IjmyEjqq1xIi5qYvQMCcKWu8vlrfXOE+yHWUA1eG/Hru3i4Q+uptpVuSAQLod
iwK1pUnayYgBsFPd6IvUz+UQp4bkwDZR1wFxQn318HPaYGezhOAw0uHMXUJm2rRv4GHtE6wor2Zj
OFfJfbtU4c+AxuejbqWZY9IcdfOxMtzMiWAVjGFe9QnawYm1q3uwje9P58mhmDFwk9j+cUUevpsx
qwZYTcuOSowvYXGreIeiE7rvRK6eaSG+jUV4K3TAiKMptuLHcDgUsRcdb4w9I6PtnZ0az+N+keOL
ls3mrsgdyqGpG6Of1WGesORn4X+n1vBGDsQMbfODZbMcjq/mhpKCQ3KiGU8hkBFJ/wGvK+1aHWM8
ADttuliNvhn8As+kzDfqdLpDoKf9+G9MOIEQeIkNQn/8FCP8udwyEydShVbtdRgXASjk8lLTAQ68
P9SJlArKw2ZJQ5l3W1BHxziSbq4D+9yOgH+jWooKmP5a5ulCuuIqH0ugFBeKVXkf+n62o3musTIf
IIzerKU6Xfeu0V0M2Zg/OUMx/3r/0egVMduHwdAG191UClBfAMp0tPAqRVfXEd8ZlB5S5aVFZyJG
tDJDXdFee6OEUD+oRSDrcRwDLFnV1S+EEDddbKjUxWuU3nZLAggb+VastaIB7PWLLhBY8XPizNw3
E3Xswl6dhiWMR6NBiLlTvZfF6FfY+hthOSydIsEOyNTls5mMyvw81Z1eBK1ZW19GtTC5IJSswDNv
bW1kwmLUtAEprTn+dRXwqrWXbedDhYyzEMxGpuwK3ZPxFb8lXq9bk9PCz+JE68O0pb9bILk0ufcx
Fb/lSXSOm+2UsWrdi7kr04e+VRfzW68Zs4HCuI5gnSZzLdmc6i2oeqnEfjMsWw+1AxUUa3zRSAVD
JXi8/ZXniWZTM9tkzO/yShvmSwpJOsyrrJ4JdbtKsQNVlfEQmpmBpombq4p2wVU+F+GoJJa9z7xZ
q8OmHOsBBp3dNZfd7KRyn+h63t6NtgbDCmhLl39yUB1QfBcJn+waFHu3+YWbLWxQTNbQTDfAAn0y
M129X2cAF0FuS2MI2iFf4b8YaPr5tqDKxr5b1Ie5csfyli669WG1PBD7qQeGeYdtMsaxmpc0mKWh
wJf4dLws87Idm/Vlnlftcwzl0tz1VdsmN4rmiNonxyjwq6uaCsJbVmX9BX2U7mHwzGb1oYpVnl/i
3bf9RQQxdjoawIBUCThSf4mV1SUHS1plJ8c+k4EDgTjzx8HKRVC3nnhUDLfC6rxUiP8U2TEHQdEs
xse6tcsh8SvPniSWlEPZ3VVx1vW/8rWvn201s0G4WObiXmeam9yg5oKXSJ63xYB8hR4jkFC0GXro
iosQiFo24qaadGFdLopNcgZwv/rs1WVng+nRLfYBFZLncRrsq7bFf/lCLFoO1L5KlitZWn3jt5kV
jxdYWGr41dtu+WXIQAYjSzGaqY+NpvFhsFrv6xCn+YfZ6/TrhGRQCYbUqsqb1qVL6fdNrXiX8CWG
29JcwItOxerkl+gWijgQBcHaXpa5PvkVPeAmxJxkaH22qgoRttPduyKFbEovuIZZLrqkbrGuzao7
F6H9R9cbjd63ejNWQzOp0onds7bmDrCtSmaYJCCW4Kpoa6CDjbJQ0mjGp0GtzeJGLVE3A/G8xM9m
Va0Voohu9gUSklMGdmmtHz0ClF/j2qnrDoPz+WOxzu1woUBBkEjhGdvvzLGv3Rf9aD8lq9xAPKoj
0VeurfquHcuuIQW1jB/l2K3K7TJ5w4epRmYHR3ZPUXelm3UFyK7FcS5id8hKX1RIhu4bKg0/ldJu
F0BPszn5o1EZFRqP1vKEDEJXBymnve5jHzxUkdfW/UUmKs8LJCpwcFQWL1HhhEG0vp4zGgXQotWM
TzZIcD6rNxiNnyoGLtFFG3u+qthdsW9FacDtxpGLT6tYe2NKB+JMLZ6vB30c8oAQcK4ANreUFZxG
Th/HrHdJNj1dfMz7xtFDSju2HWhWk0XkAOXgr2hmf0lEYuoXVpfMYZyPLexwIJxpIBOhRkVvzOOu
6ntlCIqFKns06wnikNoY5w+oftvfKn1I+zMJ2IlrYpMdgdGvIZdHLHR4aY/j1plKCy2qnMqMCiUf
plCqBdAfYyFo8BM1Tq4Fkqo3+eBo3ZmQ5UR0xE1toRu9EVve9McgXaplnDC6V3rLbnaT7MFq8spv
7fycrsCJoVBjgKWNzDCB7XG7BK+KqlRkZkYIv05hMhdx4MSxuFxk+y+rdWyKFlgH0H/WrO3uPZzT
xlCTJp2Qf6uFYe1i9In3CYfI4/tX/ImoeVMhIq3l8t9KYEejyGpQh2ayogqBCW5Oa2g/z9OYfjDi
qd/byHe9vj/gP4LVNzEFHcaNl0174TimMHOXcApGSxQXiTe+NB4Fr8fJKjUlMBTD6fbmaiON6qCG
qt9AH5bwwBZlWfxNulXbz+nQO61fWx2iYlkBPN9+5LKrRXtjFaZVPFA/FNmuq/j1/tjPDXeEU3S/
IHC4zc+ltmWy7zT4OTdSrXP9pvMAiX20uAwTf7Dmyb3iPEvAQi9qs35NS0/UgS1MBGkVy1sw14N5
kr/Q2O6mcDSWwbhQHKPSLqWrSSPw2tg2A4xEhviXg+lmNfr6jMprwNpN8lsxTj1a44jvzOGIOQ0p
rtkML6Wd5sVeTjYA9bRC8TZIFCtdgtodKhnChwTjINDJX+7TXB8BAiie4Gjr8+5qWLIp5u6s3dnH
LwhlXMQk9Qc3a0Bk9KJDq68oFq0KdCMT1LMgf7lgmufxe281ox1kejqkodoN/Ms+i9MHR2+64arI
Oi2+BC6j6js8bWGlicSbxOdiMCrdDh2a7c7LOvVasq9N4cS71oC2xubLFjyoYAit5TPYUxf3vzzT
6uspt5Zm35eUGb9PTTWrAeQ9ewzqWTebXVYPyGs2mKP0j2rZKiWi4evyre+s2gzhsZYfJHY3ync8
wJu7pCkMNUQzqLamSKxCa6U/2Ilq3pZLN6hBZxrzzUbCBio6Suu7M+hW/KDZIhF7pHO7Z8vuxiLE
JwBkvCZT8N7oxuiqj84s8v3ImanjBT51wIAWTySfJMK8ll/r83xTdchCXNgt6+cJqY/qBcyE0/nm
NBWpj+Sc9mWJdUXcQwufNb/XamncABwx7qzRXifENs38x2DZSfs5TcpyuaB1Pd1IF+Wmh5VAPN1l
iaXnfj4Wi6Aras9XuOKN8X5am/EzEnO6RwyrTE9abFnXqloon72F/3AfWBYS+8ypgmFJ468NtWLL
V/u4GMNJLiuCT55WA0wYMiddA1itzUsFJiwJTLM1Hnp6JuO1jUQgUskL7+gb1WAsQWt0OHGmJC2f
nKmWL1K4gx56VQ4UQgWNPFwXcV8ZFwTgxnCZjUP909EcDsZa1sX3yhuKzi88qzf8lvL2fpV29pKB
lv1WOZpi+bZaokCaKJP3KRMp1m02De7BT8ZhflRahQITQVgmfKIc+NJDZ2fa3oS24u0RUMbITqEP
FM5xDGgrHR2NwnFW1ZHMadxeFkbVxjykmd3m/RL/kJOrdaGmtfOnIVnsNKRt4z7YyO/WY2j3s+E8
zlpcmYGRxYO1B6UHG7M3W6JrrR009dkQ6BJHZWknzXUP4TNWgt6WzhIaCLTAIUgtcOR1u7EtetMh
LpxE6sUofk0W5aTBMJQnx2wr55rgW36qJMChF3cpytxfBJHerdbnmv15zpfikgoYbMGsSQX8tK6c
J3k9F4kR3zt6lvW3udU6TYB2tXdt2eQfu0TxltvWU+fvY77S8kNMKB9hrHXmY5sWUn1YHQ+TsbFH
c46jtDRfNdAURYAyhjdfGa4wxwuQTeJmprtg+6Vag+BuSAjJjCBXyYcMxHIk47HDIHmFA+vHhjaC
q+/z+nnCuhk+pzmsE8EOrciHgcDnTmliIIdj3BbjbqBBlbDoqsVCPTdrntqm1mDbLcxYZ63dB9EV
zfRZS4e43CWcL/fEVbkDm1dRv9mt290bSi5N3xBC1VCRaST6GXS5Fh+fitXxXSmdBwdJWRM6s+kM
N1qLiNgjEj/yy9or7A8jcfvb3mZt71MuBKgwfeEGqg0NOcDXo1sC28BuM6wtNtIzfpfFsk8MwPrX
zaplOM4lc9Y8p4qQ2oWJFs6HdICVsufbut4dFYRlCOzUHu/buEnmAMbDNN22iwPQXuiVI0Mj69cC
JSwElP0yW0Tlm52alkR9xLH7stDtZN/W1Oi447Sh3Bk61jZUObRmb1V4mgZZMoJtHwvdeh3MWWp+
PeglVi6Uhn36gizeBZ9Q31nK5mkGQftdU4bsp+P0xkNZIaSP3lGd/8hEP/1QC8fOw3ZMhAMLFk5f
SPJtfqAFn0OC0VYVDjDr75kbWVShNzTLV0/r4g+jPYvrZq6XX8TBMzC0chk+jRTzOSfqWUofM+Tu
edLXsrxSiCX6PUFh/ckxRPu1jbXsA53jFGu9omx3CIdrWG9lo/vNKugLY3hfZ0VYo0/4y3YBHFzF
ajo2kTbUTRoSjqj3jasUXYQNVna3Du5kB1hNJ7EvR89OAyLS9BMWGq1DpZNVHeSqU7WRhNyShwDp
7OVGNrb1nAItjvF6GhzVx45j/jW5ACxQ6MQN0yVNue1VKozkPhZGBqVtJTdmWbeFD2k3xXFlkT1V
CsF5ZhXOSmeZfJ9PBvnhsZpFDWBKJmTTSp1nr2sbr+aOSiWuhaY0xbcxabT2eQb7/xmY0qTAtG7Q
HKytlJMWD0fFiYalTSM3SeOGc8Pwvk3j0r6a+OWRRXN2qF+Xce6sfdzHGtZL6aKaO9m19Z3uVP1X
A8FgbvlJl7eD0utfaFLINbDAgc6+MW5ljkbn9120zZLZYSdm4LO+LNfWvXJQZTGgvoux94u+zBCg
QiYXexK7qR+nNZktOulVOQSxUOOI+pTzxaaCXAT07eKPbo1EfuAunegfqEvp3C9l1qIP4uVeEy6K
sr7WzqhafjNg5xb2sH8pSDv2YlzNUnfzEFWgRdvNSjmrFzrItkuhSccKlSYf05tSd9anfmw68wL8
Nmsc+PT8meKLIYNB6s4QpK5HUQEqEFX8AimPDdJs4Y5LwNDe4dy6LpfIlHL9Fkm8fpJJylt6sIZg
u2STFpj2hOr0vBiVkiI5Eq/2j1qiB/L8ftx7KnPYlNU2NBHEs2OhmNHsm2oqPdD6BAs7bZT6zVQ7
qE+WxTmZ7RPZGMYRoPggeIJgOtb8nEfI7Tp8NdZTo3W7FQuCXdwucX0pY0VcIN3qYpMnp5oDr9XS
c0ZJb1MKKKUAp7bWFMhv86ivUhWC+mDTwBaQibl31Cy+1kuIF6Y3qiHl9OVM8rlVhA/zCVQGqStQ
sAYrBYL1MIUpNWjvKMUY0boFPXSERaiPiXeuTLs99pthwJXD9KAED7TkcBjNqTlGutyMAMcOuT9Z
Qtx7dY5uqSym+icV1Pp+EbV1UaSKpvmenbf2xmnV0XI08q/vr6a3nxieD5oaKv9Ro1a31fYXMIa7
4gHtELVE2As1N17MjaLo+nBFqO48EpXnCDt6g++aVXHx/sinvu4mX80EoMVDZfhwZFl2QneEMCLR
6+7jPMwap8JS7c3Bre8mLVb898c7+aYbjB0vIS4y5+hNzRS5xantjGjLX/3Gkw1UVCPbl3HzLfYq
+wuHWkV60Y/79wd+u2FRtQH4CTiSjQQv6fBFlXyEJAnHKrLLZEUeyxrCWS9c4lB1OTPU1nc/XlrQ
FQADAds36GweDkUwUuS5hTg1qIc1LCuR3EoqaffJZn1SGHQ+R9uxz7ToTmwbYKR0yyCuUTU53qaj
vYhmWHM1kmbXRd4Qv1qLes6v4cRqATbCpqQ9D4D5GNnSjmmTYSagRrMm7S5wh6n6DmVU3qJm73U7
4WbWGbrric+GrrpJcYYSAkiio7nM7EFgaWes0VJQvlOtNLuarTpD7d2tzgBXtqV+9Nng8gBW8iB/
caYfwSnwPtTHxhq0CDOUdbf2tv59kx27gM1mXvWoGgQg+3sI/AP3MnquZ06kE3O76VaxJ+iVEegd
FYiytCidkgpLNKIQt+vHkevPzmM6I2seDJP5b2wILCaBgv4meQDVOVylVUFDrJLqGo16rwbtWjQX
9HjHyLLG8gwK7ASHB+IOpS8auhrgSWNbvH8533rLnmprsNUIby52tqo44mUT6O98bUr7V6/EN8dP
cqOGTZl7Sh5Qx5olzNVeuxtkV8B2dNQRC+XZqx/fPxdOTDviTEhBkKihenW8pM1OCnug/I9WamY9
9Xgpf9fGOS/CyW3N11Yj1DmzU08cD5uYAE1CDn0XdtzhZHQl/D7bKeBlALqIRlXM4bIamCFa7XC1
GQ8GAzTa99/yRB9Wp1vDDkKJB+234+sOJqdujnACI+JsZ4P999SQyt5dn2G8gijopt6KQ8HNu2+z
GXkmTVZVWNTCOefYcWJHb8goBGPhwjiUQg9fX5Fg7rWq4+Jd1mIfE3lHuiqsndaJcwiKE0PRdeb4
YCSW+bGNXO1ImVVbHml27V2cufKu0CTCEbWi796f3xOnrwvMC6wjr+SAQTl8KU1I0QgEMyKdBKYL
ldgicbeaSjtzRr19I3JKwjF9C8a4QI/Gabx61qx1NSIrbuROm2rKeRMFHg/hxzNL5sRQLhVddCU5
58FEHB2Hm+hvFpdEBlptxRQ2p6G8KLrBXnbFgADFmU3xdgLR2DVZgNv9haTptk3/ckKglI/Vn+Lq
0TpCiiBrs29XaVpnpu/t1gOUCFQODUkobuiXHI6Sm6rVlV2iopelZre9Rbss0yv7xlqgqY+q2gaL
UWov/+ra+I2E/M06AUBjb6/+l1dDKzR2zExVIyB81bUwuyJqvME5E1idejWwcvB8YO65CC0djuLC
iNJNnDcj3Gndex3UCuVNKR6KIjE/dp2nxv6SsqD+jWFdNJzQkeLGBFB8OKzkCsnWbFAjzWjVRyXL
Ee8prWw/Un40A62oETFuvHzszoz7dr38Y1COElTI6FMdjqvPaZlVWNdE1pw3N8D+63AZdfXMHtie
/igkIBiANAhhgpDsOGikQVMrVmuqkT1zEcCn6XO0QJc81/coD+udn7k6tbC5sJsEHmxdnPuqv7lS
x0+AZxWB8sb5JTs4fE+IGuaQ2ItGWEeS6Qu0lOGHFDV9Z4qFZetb6jKpPqB0/YnbzUOPojPMV1Tr
vC+e3RqvajFPX2I801dUapTqbujIsoM53QTOJwqO39y0r8y7KU8huNvV1CIYoQ3iyespv/vqgBdD
ZKC+cG+QHb0UqWt9VRL0yHaoZqwoMAtn+NZb+XptiEIqKOvB/QjbBQTBmS9+4qIm8ATMDIWGBugx
K9/K3UYUHMKRge0CdfMZ6XQloWxL0zeAcTZcvr9tj88/wlsAWlCdWQHoFR3HLDn4UE3AM4jG2e6e
PFiaF+XCH7XGmc+82htNxU2rHZYmRy3EIBBoR6cfCl2VC0hm5nbOKdiJWBN3peLM+t1aoHcTeP0s
r1FgwEpBSbL0q2rYSuNbo2feE7q4N/NKz8qHVYb2n6SCrQf51PTNl9yMF+euAyYc9OCVX/Cf8rIf
vVV6N+okBSaqbpfaNkCGyUJucbS0IkRlw0rvRTpbFL37dmiCecFhLEhKO05gnTvq13XxVmwO0TiV
+7lU0XHV266fQ0XYpQiUjevk47YG5Vpd+y65HGZ1frYUPQVJW9m8oKxcNwnTfGrrh2maxN6a5bjc
mXFFS10g5e5dmpOXGQ+dnuSc0clYIMhCxNpGQE6y5KKhU29f0mdb8C50gSF9ev/jH5+mfBAUa8E8
cp1zqx8L0aD/UirskSHK3NaNxnoWlLEwkuxuBM493R4UjP7Fa9I5OccUfhOpMfRvBghFJXBzqDof
7ngMXnRTUewxMtw+KTBUabGSSqcm+aY2hTMGKf4mypUtkaKONKlon130MBdfwdFLPWNedmIWtiVJ
UkTzGsr/0aM4Qw5SHjRYhHR8H+QAh/ymEPpPz6QhYbdVG5iOSM7c0W9w2UwAJkQQ9cDReYhhbBvz
L/clrEYgKG0zRBPYOcY2EuMOiU5U5iWl+SqI7al4SZe4UW+rOYFj2CWdtEMlbwUdNy3Jz2kYHp8E
pC2EdWjubjxaWCVHD5TWWZ4hrblEZt1498mg5JGrTka4dqI4cxIcX2sMxWRvbAWygy1qPXz3knOC
RHhaqfUN+aUpK2jBdM8v3l/dp0bZgiCa1JxvpAOHo1SFt8aKPqrRWg5VmK5Ff6H15TkKyomVDKoC
AXzsg7bq1jHFyEKQanILTuwMWuSmSK6iu+eKndMNWqgXm2U83Jsm6649pbPvtLo+J4z+dgHzBIxP
JRHdOjD+hy/aTIKum7mo0TCV8SUN8+yyg5m7z5zYiQqjX4LGTtYzQcObbHf7iJCMN/QyWZ5zDK03
RsT4ygnxQiQ06K7psYN9rQLZOd0P9axGY1t0JhA6cEeavgCeHE2VOchtC5MADvavo2XIX6ODeMqZ
R/vNdvlrOPH70UggNlVG6vrHGmVl4iHgkco1KrVSv27yyd6gjW733Vlx1KEjNVYzQnbACEOxQeho
6HlrHaljb6YBIOykDsB0oF6FuHad+cIRlX7ZS+KOQJHYhvo2emR9YEhC3SBOJ/vZMIQ9+32rG1o4
6J14sMm350ClA/MVD2LRogHejcD5QJi9TOz9+7lK896Pt8DG72VX1b6aqNMv3C8yyqLSyTPfksDW
/BLk/YOJ+P1XdZBtvnt/kxzHfttUUYwlAeIrgYTSD9eOabdx5kmxRr2lxXeqVTs3VZ5gvmGuhfej
pqX+C6vjod87TW9/fH/sE2fgpvJJzZ+CBPIix7Uoj/qBYPusEZlZ1uycRbd+FQnKFb5ZVMQfdErj
+y4f8jIQFQDScAshnks5Y/mgmZLC+fsPdFwbYzJ0SEuUbbdwCIGdw8nA+Qllu06qkWNZkwLYb8lH
lLswbdMMRK59mRYgFTXatVW4mEZGbKkqxplE6sQ5zFkFWwVwNdnUsV34bCp1Ei/9FLVNnwPZUped
qhTxB8LA9swJeeLgoMyJBh11forVvwO2v9xBpohj4v51jlawgvedLAA+V10bTEmrXtUc/GFV5OU/
Jvk/X+f/Sn42D//Yh+Lv/82fX5t26bFNlEd//Pt9+7P+IPufP+XtS/vf2z/9n796+A//fpu90v1q
fsnjv3Xwj/j9/xw/fJEvB3/Y1TKTy+Pws1+efoqhlL8H4Em3v/l//eF//Pz9Wz4u7c8//3hthlpu
vy3JmvqPf/4o+vHnHxzCf1lv2+//5w/vXir+3U32PWMt/ONX/c/f//ki5J9/6NbfNl4GhUMsroiI
Nnv66ef2E+9v/J8QcuFj2/zoN9q9bnqZ/vmHYfxNs21K/SDgqFRvuQLV7+0nmvc3Wg/kqb+1r7af
/vH/X/vgA/3vB/uPeqgeGjo74s8/DnMS6jz0KA2YY9DCUf/hfx1uC0GXUaQbFgBzm87ntJiHnVsr
2YOjJf0Hp7fnf0nonYoZ5xD6q5DqoTJSzzsKRSwaUgWOlMiGzCiN9xpVaKRIv491f85dlXiXh//f
u+I3IpKyD60SurybGtDRAUjfrMRYFczK2i56ou3K1o5T9UPrAesjDDO6EV0PdP50TdslHuqoaxq6
FTDRUttXCAxTUPWzVBYZLSUtJwvIshVhszrRufQ7QNmPpW20d44S60GsIK4XCjBcHwbpWsq+dGdD
huhCl8aNN6OKEAHdQ7M9Bb7j7Rq4AM0rEuT1vLeayUkucOy0+Q66CnP+ss6EBZAtRyqKfVrEMixN
F1CHwJTWREhmqMRDY9uZjqZeuxS3eZvMrwPYpOs+W1vnpcpnrOXdNXEeEiuLN+xH9lqin5AFtaVV
E0qEol2A6zreagJdyBMhLX+lb93cl7ka36KEWKC1kjmFcDcaATMY2nFvkaRN2tK4N1YFliOgk1hO
oZYqNqjslTQzudwW9SuXm1Z+reEaGEE/oUTTXc+0XToMXcjxmwAufqVduymcM0Azc4PwLveCttql
nyAFZi2hmsfmaiC049bmfIFRc5Gjy5G5RZaH3dA205eO7Ku75Vyv64/uhP431MaG2r/n5506qp+d
aS4EWBDd2Mw6nCymB75zJ2ta5R5nmEbpfXtW6l5uUH4jBUrfdFzfuwJ7pdW8ymm/t869lJ1dicdM
qTqnDFuEYwdUfaYYbgk3vrm0Mmgw8FsfHNlpkNcAeBhOBWDIGdSnWNRd9ZzkXr5iCd6mehK2qzKJ
l7JG5Zuip3SX5ZEXwKAj/H/sncdy5FqWZX+lrcaNKGgxbAiH0+l0ahUTGFVAa41/6lF/Qv1YL8SL
zAx6MElLq0kN0tJy8N4LBgjg4opz9l67SloA7U6K3BIamFaxBesdVDkc7yhoaHN9ZSh9m1/kBD+d
w3wW2k0rxUPuTurS3LOgMYjqYW19Vo1cCi7vUS/QtPTgJ5O4iZCVxbCbXVRvSb4dUkztDkWhINwA
CG5egMq0i9fhuRj8RayU8A4wBJEZNn+bCNB8hhgZnoO0jENnkAM2NQLPunRlWs6RjTGlT9FAWqgP
sdl0K7c0NPlYLC3ekn225K5Yh+ySitxUzo10aHmbSsIDK/S4V15HSRur3djmWnmQ9MxU9hnSkuw0
noeILTY2F8FwRHWJputE6dp2G9T1+kezCdOOzFchH3QhFTF9TOzZNI8CI0FiqZ6m4jaZsYBwBDf0
6k0sMzXdEv43o//WDUpRrSw1z23fs3VNtXg6iTvKZbuKGBFAMFBUxHDZNTWLD2SVJm3RzpmBtfTD
Jpi6n+Y3bYIs2rHvHHzs9EbodgHOHR9t2FzYXY8WyVaiudqyUdZVe9arNHeDWJsRMsqRhnIMrXBp
U9dt000+oBcdG4DjW/ouurgJuwJJfhUj7/cUgYjbixTpXLut+ny8SaVQDs9QUkymr9VyLyGaAmDT
ekKWqcldWQaTvlU68gcJdsGwUCePUyGghXIqi1rcmW4WKE3ECbjrdm5JEHR7VS75XfRY1ImCiYRq
XySJGJ0IspnVfjMGEftGVV+caEEHZuuU0WJHtqLwMIdNBtm+FJfrWMqGaKPplUBXhhbZKaYKxMDj
MmqDN5BCMLgyywDNGQk75DWjcjTcOQKpcztihhgnRLBZiL5ZxWwyFI+kyVTIBpqKU/vyOGPZl64C
7B4gwQRzmsvvUTHMsvwosbuyGJdjwteM7ynHF9bA2UVXVOpeSY56P76GdVG0tekMahCU7fNQa0Gs
hI4yD4I6vk5y1Ob17c+twK9dybtF9+9bneNd0T/d67zbH326d/qfuCta48L/82/bjz92RYenvunf
7YrWP//Xrojdzbe1Esp2HJEMdgI2An/tin7+F8LmeS0YZw1zPbf82hUJ4re1b0+qFYsI1XpEApST
f22M1v9IaBKRVNAzYPez9Ov/ytboJ+PqH9sHDgt4sSnlgP6AiU0l4+jIAN4mi+K6DC6ocqmuHHFg
aNvnuW7mbWXKW4o8Aro0stLbBB55ZYj72BwfwZ4A6dDgCtALB2/YRPfajB5eIR0RIfnGNNT7XiCk
ReyIZPn3SOvmn/vptcTzz0fa/r/+7/NTUb4ba+tP/DXWFP2bvu6g/xpfCvtx2oIaZQ2IlLzjf4wv
Rf2Gw59xh8WUoytyor+PLjbkgIwJj1WpCJGfgjzlb+P+3Qzw8babasr7vSnlMTSgxpoEDYoUJdHR
4Gq6wSzDPJWcSY+7xkNhH76ixhsi4jjN9EwUIKEatMQec6OccXTMTeL2cyp8N8xGN70sCcvXHifD
6AxVlt3G3Rg8p2sf1CXUULoIiPogbqQQ0O/k2D2/hyleOTnDfmIj00/3MNDSYhM2+VLYeSv1CLHF
RcrsCULwwN+ZBJkTUsirXNEKxh9ZbWm3RUYKaDIU6U1QkGVNNLJgXJfGqCLlHNRqj7NtJCW0iw/C
0M+dmwxxuO8blDabrMmCyFX0PgDdR+/eHrS5eaAcGgROZzVW4epoMQ9RuxiVY1Bhue1phpluw+Zo
8peqr6pTVA2BZ6kTy2qEYQBnLOYg3W7mMX0M4+o1Gxvib+u59HiHcuPVwrhqlHPRxFZQW5SiIaKL
39VlVs4MfUI/G0kH6CoauZxqQqYK7JZ5YypEcRY1WsENIZjs4E0MinaQyelkizJqSj7uGZ8KnQq2
CVQulI0i59F3LRPD0S5WbQTYc+racBtrRWDtNzOFFJYi6Vz+bf1UqAKmwRD/vs5hIBuvh8RMDm2r
ieeKCF6dm5sxxmQ0HVNH7TiGu8hRxcA32lG7iomD/m6aQW75TKDqZAfRknR2DWLSy7NSIdA47MML
9II6vQq2d4mNB3AU3dpQosepLwN6TXqLPSSYRij/FPBLgfRW2Jq91GP0LofUBwgc1JvZktIfOVSp
1zjKcPYsTUtabFoI+pvcVOVtAau+87JwqENXgYde2BWa+udmbithkyOHp+OAV+WsSliWN028chsT
3SKTJkzS5jJuFxrlHcuv5mpll/6QU2K/bJpMYGHVgdRpJ9XS9katlvwaZRHRN0Ii57gylKreNYtm
PkzzqKl+2PbiLwPhv9fs/0A8yCz26Wx6SlVmeDeZ/v2HfpU0pG9MXUwRJgILdAgrTuOvyVUWv4l8
XPxrVNMSDRfqUr8Wb1X5hqyPSgNTH7QaoGh/n1xV6RssEgCfVDpWAuu/OLni8zyaXVfdLVJ2EaYj
FBOm1/dljSwJyB3Q08IRiza6mFpl3pUSkSORiiI/ANiJad2Nir61w7mk4S+32R327NewzL4jstzJ
ffeUiIXlaTNB8BWnPIBt1C5LBqe99iovJ44ndm9Zg2vkwY0R1wTJjC+lNM+uOVnwq+vxPEy6ZaMU
wd1I6z3UxcLOmuCiALmyjUyyzsdadmbSGYick87lfrrIxRmg11COtiJIZ2YTy9fNuCtNaTcl5EE2
QnQ7xd0b5vp6zUXrD4UMalQohsANeuwTlIFxBcJSgqQSPEvWuI30+lBM2n4y0gc2Ozt1yMPTUK0V
F4HaiVTloTdY6T6Qtd7p9eqKxTH3i4QMA6Ofsu24ZIelreWTQMhOl9l4kJWyPMSxdrlaNIolMPFn
6SUk27LcED5+3lZT7OmVHm0o/V3kgiLsVHNyevZMySBomFWUwreS3DPT1mcr1TtDUkp2FSo2xIk7
Orr20uBbwCVgw8NxEmsa7UlRrglYPtTV4ODMvxJx1VID2Mb15DVLc0LLHsO9Qk8r3A+i4plxvx+r
3Jlq0w4Qr9K5wfmdVDdZGvAna+PWavPCoSJwNxtW6UgC64SsS76VN7fyJG80KgLbbpGLs1lVM/i/
gie0TewFCr/MGL6kzUTdaPGruTOQmEXySVRXpptQay+i4DrnkFjkpCar6aI4YcQht1V6W1NZ56MV
uYgtjmqIi9vsROjDrVzU21rTiaowNzFGASx8GC7UNHbDtD2t6vB0rMC/CwkVGaFZ+YVG+SBJlcFk
jM9FGGqnkfQNBfe32CQllBBzbxnSniIV9Rosdn6Q9C+DKu0TCw+q1M6JnaKhWE9VKoFENt+GLxJo
ZeMT2yb1kDiiMj9l4vzdGkN/Nut2Q4wmgI/8TmjTi1wndkPS3bQdbrCo2YGauelUeJJMX0XuOq9N
JD+uEhAKSTW5o2o+11nuT2aqbvRCFqAiU3hLRnwdCZmSoyFuA6m7mgb5BF3AntCnEw7zeOJnSbDT
XsSupyrJhvFzFxTGQaSL7Zq9fkVtiBsZy70Q1yGYm3qbTkrlBGLhocwLsZIWs6P1lpuTkLWwdniV
Gl4D992E1dqSCO7HGT9hKnfPdTzbmLReVFm4m4ui3imhih5HfVkM46lpu9NQjl4MsV3bYNqN3BjZ
S6/H1xoc3smQ9oo275U8ttO53sphbzjzXLujFvuJLp03ReUb6XRpCVpnm7O1L7PpNqqTyxATAmlM
12gELitJuIoLRguZa3I9p46lQ2NPFMkOUmlj4s3URWS0ambdK2Xt9pFyoMb/RCEfGLdSXzZm6VYB
Ouaq2i5JiVcmsRxNELdSQvGmsLRtUJWvxLODb32Vs1AnRby8HiVh1wapaOOMwAnTUNYwCyaItO8c
rdO7LXsq3MY5udRGM9DLMaguTXdYwU/hLbqwDHjADWOKTPYb/mEFoRseBkJnXDiQS1XgYCY75Iaa
ewkVG1tisqkFYSfp/SZQ5IwWkFSc6I220cv+pl7aW3nMzwcprJxmav0Uv4jTiR0VEzq0PuW5kGJu
dAtvkGpW7NSpdR8nimvKQJ3Y97rmEG9R36eupcPAuI3M29zEATUr5QZnCbCFUbkc4o55fxnOxGCw
80m+S5vG7/BGtub8UoKl6tQQk+dMCEzcWgmbmEn2pIwiDy5sbYoPYjLR3lOJr1Vi/RR90VleFriJ
yPrBLk6M9Li48KBuyfm8MDQ+NmTtfCVytVJDOgROaBK1vn+MDe1KzRaHBIQtVfoLcnJcVVMOBMxw
w4rWOKC/LHJnmNoo+0azkiBzHl7bUql8JcwVWymTy34avudlqPtja63v0LxtxuLSgvTK1UoN/Adt
ySim8ZY3l2UtbvJFqGxZa4GQzsP92PNPrUp2kFiU8bYTrGeYhpndT8puFIsLpgNENsJ4r1OfvR6m
6K5Vi2cSA/dWUb/MqnwR5tkDUzpBmuJJNliExaOBSaT+Tmz6rdy3IIL75sQoC77omEeezIRoVXPP
+SGgEq0Xol0rwwq1mHZ6HT8LuhCxgGHoXIzRhfR4NsvmC/XAwh3GPvKsRrkr9NxwIz2D0pFU59Oo
7s05AygWWj9GCmebWc7JB6px72LkC73E0ME21uH3aRQfzCTbLWruN6RJ2yxuCLct42WZhtOyr85j
9Ab2UgjVphqIWLKYHWwjLO4LKak3ZNRfxMp8l4vC2yBFsm2N3Yk6S1fdrBOQpBvbwMLvYqRnatld
5Fn9BAXoiswnTKHmcEA04nRUZF36LKemCS3GTI1tOUr6upy3Xj5Z287QvainrDzGEmJyRX41EvmC
13nL5NXs07TCS4wzjADHyqmq/soYq4EXBOpI5MBgzfrolP30NoXSdRdAx+mE4bSzqgPLB7SPqjMZ
FqLXJImTI0Gya7ncxMJ8mTUJNbrWBHdQphcIQndQhi5h1WoM3x7/0JDR3Fep98Vj+NxOJkcrSzhX
1PSllc0d3uLQnoslOWNHkzLhoBtAPX0/qhpi+KXN7XqcvTJqYqqZ5VVc5Q8SQWus27TfSzl0BCuF
q683nikNB1gtXtX1e5mjLXybH4KlbMulzuyoUH7k5eQJjXk6mNFyklc539co+qo6DK4SSqXdUwk9
i6tHXQCgsJB/g555TocTWvqHtLN8oO74hrtlsg1pYYpoN2M+E+tmGCtJ6ATfS4ruc/ke6+YzoALA
PtBHQTGI58Tg+la1PJYB70nH1BTrJcmbY8IrSZ9gC0enyjydRgnrhGwNV4pcQYJPcl+pTJlx3zKc
C2Uft/i6VaFSbKvvkQ+UlI6LOoodK9eeFIWsqy4ez7JiEb1B1waog62fEx3iABgKbQgKt5qZn8x1
8VLDWEIYF5/BXpEcGjsdls94qyu42yEJqG6ipTdCLO4hDiQ+kxk03kE1ab7FtYcnDgCT2AxuFWbJ
plGtzDazlglXU/c1h3l7hkzMyXg3D03gREF4P2Jf3BDToviK1sluLSOSxIIR4k/PmBvDUSYatYaQ
qCrcN5nbRXkoDPlJqjBGNKwHm3buDsx1pwMcVWZz3KpyfEYU+BN6tdCmtUGSsdkKTjyz58Is24sY
ZIWu40SZxoi4k0nz6jY7x62peplm3nYyxJw+fhyX+UzO433bAsPojc5ujI7fRsPvLUckqmpdS7qK
FdeOXldsB4Js5nRgJB4kx7dK6XWPeTF2k3Q+H1l11TrZ9mp9VleBaEPJOBdkJXHHWrnsJiZmgjgO
YwN3SFW6U3PqDK8XhOt8nPwZoWMuK7uQtEA7oLVRwVM5NabxGmfrbauSwCiYP8ZFJYR30si/qTZd
GWwi+gIuRfVyI1kKn5ZgeFnOMq6YpeKMRTo5A5I+l2A3Jp15fJy70OlVhAuRNe7nBnE0kynWv2pw
Y51UiiQLrsZ5yNgoJy1TJsrXCSO61HY2BdbRXeTxgMXBoniZqI5C4WWTh8U2FVXW8Lq/ZPRF5MDJ
r11d3gZBcZLMPUxBxasIh3HUeblBTx3YSVbfFNAVvXRWTlt5fhAMk8OPQmxFM803ctDA21Bu8kA/
N9PlCvXvKWM457WON5Ip11ABtOfWGs46MRlBL2D/T7LtrI2naqSchOBp7QHWrQMSxZsTNlXQSS6G
zIBBnAtvkEHOqG4Ru1ZlaH8StG0a6bxdNpyORUm9Z2FAzvRQxX7Bv0swmkMzdUuk44VckQ/Thj8C
Jep9zVC8jFUlEWB8BjRxd3U+3qdmmPhZmH/vBRBlJOQIamHuEYuS9AK1a5dG+kG1EtzxqPCZizZh
mpxVtbZl6+UpVfSAzpZZR6z6EzHLuy1Kq2GjC2K/rSsL4zCtvZMIY5FjlXG/nfuOHTnT6m6OiO3u
gmzcKU2xW7TpNqjV01lpASvF1tNA99NrCQLyoIG46K53FfVkKk+tsIl7AUELG3dbi7PB7mBdOG1n
QZskdA0LTeyK4/zQZpXsUHy/iFTaT3R+PMrxnELT9l7pgGGW8Z0J8DcOTMULSsXwKj19UqrVul4a
JiG94WZqrJGfatgKDgAmlAL/t6BXVGhgsNdNdjEscevEUVA40ljHl02UPEtytJyqvbbLNTouQ82U
OCmCr7Ld8cUEx3ugcxwFfn1QovwiirSnTsPaHhvJAbZHZtdNuRG0mlojVxy1S4NeY7qYB5WdrJ10
/CXgyhqh9kSzfKBjGnP4CyubQE8IJppVsIOev+uD4uR5fMvn+iKbxnkUr2eMhmaWOTevVhWT5bxE
13rxgpHiXlcaKlcKblL215xia3RjE0G/nZDlmzRdpO+RVJINElWRp0sygd6VoDiERWR7WrpPUlSx
h5P4qTzWRcou0XW3hLi6u2ixYa+TzpJhQZ4FDhGWB7MXkaEau5W+h6j9kESXecteIZNOtULCSRwX
N0uXOxxFYBk2RMzQaZBYOtt4eDVLb5kTPPNsQSAZqd1FhSONrG9bCkJ1Gw0p6vrVH1w78NZEWzYa
N5/bk6qad2pZ73R0B7Zgaps4aBe3jfRTS6R/J8nNQwEAgGl6rXyu5hmE+qDqF/WyEx+msSaIpFI3
BQfdJVdO9KKneGfW99OgxU5QL3e1obOLmc8CZm+SPw9lqzSbwFDO5Vxz6Bf7VpGfTOV4WaSB5sgU
j5eyPI1b8QzD2xnNSzvSi9u2bG7ySrsmffFOGqVtG0WdrUnttgdqEEXzTWlIKvXH9gKIv8TORGYX
JI+Zl8mPGI0AnrRLw4G3f0iSQ97Wtw0Rv24YtelW1ufXteFP/1Xd0HLcBuN6lMdMgCS/pzEbIf9Y
UKRr1YThbIw5HBe7wUpQPLRWAUss0mwliHcdGAEheFHke0RW3rDUl/EwR0BIsofTXLfOyio/GwZp
J6J8ccCHnkfNkJ1oZrAruE6Tz4qj6dFba9T7SjQdXcx9yIErA6veo/hAqizQPo4flvyp7i+06okw
L2fq0sI1hGEDtW3LJCo6PRnj5HEQJtsd2gabDk6rq6mnwl/EOOK0KbqeFUM4Fce+czttTjf1MLDX
N8TDbKg3ZWreKq1MV4A/YM9NI21TWAVlj2+0fNUWmb5EsRya2HAWuR/9vqm2KH4PVWs5UjBs9aa9
iaOy2RTzk5ZoT0ZN2Bok0CSbThKqCXkhntdVvxw0SCl9KbxK/Eb3qkgjWjQfAHKXWyKCX8G1hDDn
5+Ewz1po06BzZEQmrlFrJJbHiexllhjxxgNpY9BRD+eIYl1i2gK9G2cse8GXKPMpU8HvXvKhWEUs
/2iiEbNLx0YHfGfgg3pKzgbNFHZaaySnQCfBPkiUAkY5TV0ymOjt9dr1v5t0v5p0q/f0nzfp/k9X
Zv/1/4r/tSujou2O9HXrj/5VXBbAu37TVBwyqOUsbL1r4/Wv6jJQTpFKMdF9uJuRlq5131/VZcn4
hlaOqjOaR0q++ir2+tUYlmj4rdJ3WBdYdyX8mv9C5+5IgIyQDLsKBF4g3chaV7ff+9IypbIJYdAk
3VDCFYdqB3NzUVidQpHjTPAck0nVy6yIQhpG542kQUo9n9WRo8Aboi8IRaSNlBBf+tr736aEbMNA
fnZDVrkZeqh6onmT00oWNmIdGA20SGTmVGcgp7pWZPU/5Lki5qS2FqJ2omZND2zkeY5Pqkhh5zGm
vWV69FtCzdXJklw2iJJZGTNx6jltDDWtuhR1LA27lPWVVGm9v4w1RGR2OecQqaOMOLt9IgvEyGW9
QVOJMPbg9bfX/qsb+rvo8EgcvD7DNWpJV+h8cl80ut4/Q63Fc1bqsXIzpqPljYHutpQsrRwGT1TH
+2aI79QMQKiORePe6CUfeNpXGRfvBbK/fgesISplIYhI2pEvDf0I3lOEIjca08hUnQhz6WaW6kaT
6YbNX9/8O13suzt+3+7982pHOsuhBgQTsxO5AX/yoG2krcCq5Wi+5EU7/bB8IbJ8r+r882pre+Q3
8W+SImTTplC5SfURsk7kW91LJ08nWj05X7zK9yLzPy919CqLpQiVZL2UcT1FHnWyLU1Las62cgD+
eZIdArtx0o3g1qfLFw/1vbzzz0uvb/i3u0TAmKl0BZWbDAbAKPb+nKVfXOJ9H+nPSxx97G0zxQsm
BPlGnhI/mMqTrKu3hLNvv3iKXw2Po34V3X1VzyOGx7AZPcmNvdSXDnCXN41P9fqv1I1/9zb/Yw0C
/ufrj/2WxS9vv2tE1j//a9ExDWTVq0OMsIKfJkaGwq9Fx7S+yTLtSXwD2EB+KpX+tuiY/BATCEwI
3Eg49f+hF2HRQeGBTXv1uCPx/pcWnffDkMi3VfDNGYz0Nf4uNFHvR3ovxyFOD7H1oXefmISNI2zb
hfWy+e1xfDAvv58Sf10GlM7qEtPQZinvLzMvNWqZhexLDkenZSdSE3sOlFdlii5QTX6R/fJTPvUP
edWvqxFjh44dp6B6HPCTcktSIC+tbzbGIaRo68T1+BALRoPHMqcHqFbelIq1TX3Vbczoggbid5CI
14URn9GrOZmaK1WPIDCE7TNkg5uuFe4+fyDS+9nt1++IZY7lgYcP8fL9E5FGBQKnRSMiQMJtz5Rv
lUoxkaPS/Uoy4TqS6ptakreokK+qFDs1pXVas8l0oSY4VJlyU4HiQKVlMisbKQHC9BUB+Cf44vg5
MsZogq/wJfro73/HSNXKJdXr1oeb0dtBPdsSnp6BTqPdJ8Ce1PIB8ppt0kekCTadhZFKDag2/EnJ
t03Ua44o9I8RoXpjUVwvFIFK1N+2IQZfMSbWWeyP3xT/y2rBUSAkHHkDBcosRmbwNEOZ8jshwK23
Mj9tBRh6ylFwi3eCkOOmGOwFxcrn73J9VX9cHEwUVC7yHHAmvn9MYm9SxQiq1gcs7hd6wHckPH5+
iePPFEsampt1POOkkLAavb8Eugc0LkpCsVY0T6mrbGONebzUv/KXIpp8dys/r6PI6ND4ckycG0fX
6aR8RnTd+o3VvIWFWZ21BGp7pZIVLrp8KBdmErrxnIXuElOMr5Pm6vM71ddl/fenuf4KYHdEpj9E
Fvzv/a+g5YWRZanQ+KlKRw9R/ujhKB6eTVBvmw7duLALu3G+J3hZoJgZSI8h5me7zXoqaFpaRTQV
s/gN7RpVf4KDTFKSFMxKsz5uJY2/aqMjcP8+NcEZju9DVRv5GQY2RE8U8pdkqdwI0qQYNzSAB9TW
Uq+f95XQ0xYLAUiGxvmQlpsJ/OhtuR7/uyTcY8NRtvwae4Gat4eWDnKhNIU3agfoAWxz5IwE6dpq
UJ6blWx4KiwIfGo0SsYG4kwrRvsxpb42GuVJN4sSp0SRLaoROnhEhHthFNKNaIWFF6rTs5rDLJX0
2DUD1AP6sFUgIXrK0Fl7zYq8z1/HTyDX8evgyLTyuVfG3vHIK/PezIa8ZaNfB+zCEnzqWJ/ZYJbL
FSkfTjHGV11kxX6NErtwq4qip1E0KroFRXyjcXnX98p4PgJ5RAyg0J1YcsNv83LGumgKzjyEoKKR
szYhEzK3LNxPDf+xasLabmop/B4mBSrXpN+yiGhuCKiXE5H54/P7/OgDQ7eJJRZ1D29r/TB+2/HN
oThpS5s1TCCtcItGvDsLl/YGdf7b5xc6nvfX4U3o8OpS5P+c+N5fiBai1WDHavwK9OqWogT0enPK
hNnuRWatrB87b2izx4RxYH9+6Y/ukbQpFZrMqnBeFdO/36OogIyquqrxW3pvb3VrnkWwOx6DBbfq
51c6Xu65SZhWnMHY53IEOr4SMiity4i79ZfCuND6mmpKBneVbQYMp4s4qF4/v94HD1XHrkasDMpN
5GHrnf/29iTA0cWYitRpAdZ7rWLspAmJiKZ3LpTZM/w/TpflX9zkB4+Ti5JgR5of4qXjXYZQQoea
wHj7OW09VAHJnnSpmWgQQj0+v70jtzjT/upIxnzAtIhZnK/k/f1hKzWtOq0bXzaqN7J6nxRjXHwL
ZdVgNaGrkedFye1HLQJwb/P05fPLf3ijisqEbAG6/MNwq9fmYDQW4wbtlJ1r2pkOKrqtvyJ9fDBo
AHxgSWeXDIjoOIjI6jO9ox3U+OUiDxt5Ke7iJnNLaOi4QaSbSoI6+/mNHeUR/XquK5SKigtRb8dW
VkmqG7g1Qu3L9DPu9TAD1tGeRLHF7DtnV/M8Ra6g6NWJPoayZ4InfjTbyiPeC1qxDooA943+BVji
45dNVwSIFQfAP3avOqoJlDIRLzsQN53RW1hd5qfKemkmxBPGMgmeKlKlteSWoDF6zJ8/lA9fA1Wo
FWRICeU4jNkIlERrRqv2tTG56mDAB/m8l/XigNHxOcnm0P38euvYPVpgdHLATXYczEmYit+P7Zle
OjOmVvskuuzkuryvAWh8fomPbgn7BosXRy3KdEe7p1BP+ixYxtoPm4hCfDcUjiyQH4zf8CFEcNQL
X1zwjxPI+sH+dkXjaKoNraiYmmLmiiXlpyQQhvOKnC0E88NTq1Uy6kLIJDSoTM01xhbbmL7v9fRx
aOUD0S1bK9EmAoPapyGXz8JayPnzpBQlRvz2+aP56NtGGcnKThNpjeA+evot7eZi6GvA9smdkU1n
o1IfNPpD/73LyO8vk/Y9KJ1+qH29rUUXtxnIHLKeAnGMvpgrP9g+rmmmf7+ho+FUZmgWlokbipfl
JVYIiBmE86xHAJp/WaH6YLdMm5h1Dmf/Sk49esv0NeRIRdbgJ1CgSGffUyPFNZBKh9bUzkQzOxHS
bCvGaukbWnj1+SP96LvBM6KLBjgYbPhHNzpOcTyKFUMslwvRK3STCOp8qh7+e1c5WnnKjri2iJ0Z
Us0BNLvkzWH2xaHjg8V7FXXDXmPi5/B2NDYmDAEBfobKb/rpDIXyozUtV1KbXBgIXsU6z1wop1/t
UD6cZQnh5clxVdL3juaEArDlhJ+58oNlknyhmEK6nFcF21o6pkx+QUwnTW+lbVJkdD0l9ebzB3tU
qf5r7WE9X/EZwCwYsO8/iWSag0mect5fJX0v6+xeiBCW6umI1Cy/JXX1kRSzH52cFV6XSrlNkpj7
+a9gffDxc1YmCFlfKR50Nt7/CmXM8CKzo/JL1KY+yc9v8SJdQXQy7EYTDHuIZkSYRnYJAVMhnyMd
/W6QvShWDW/inOpSTEkv2zmIfKkudmGrJw7Z0tlmskxXIXnFraeUSi3c/KaI0F2Wy8HShnDTDcJ1
20TtqRSOd7PQICOdtNNpslK/gxbp0q9OfYPOpyMpkLS7UTjJ6mJ5wCbPmS6MA6cQyFjLeWO6sOAf
X9UVhNDFtlFhppmV9Hok2djVS/WiaoyThCgNdGTa6GpIZpxozM+KsOr2qghOXV5iD0/OzTRkg1Ol
oNqbaU+WFWEfUV2vgQro2RYdQSc2YFeltqCiL2wRXMfZZhBqbKbIDmch1E+CRTkn0pGGOtAELwKW
/SgtlmyLZXBa583otwt6itY099B0M5J7ycHTqz7AhS3RiSRzYZc25qoaKH7kmvEct+lBKeaTWMCi
ErYWXXN806e9JAknJcTxz8fDB8ukiT/NlOgLiSzIR996kBSKhU+g8uGlQ9WGhm9HYXQptvFFaCVX
/NQXc/VHF/yJrmAWBdxwfNQ3TGMSEvTtftHjF6oy3FR9JBIAle7MBaDA2BVf3OIfJS0WZpCM8GM0
ZTVy/Kw+/HZSUJuIGOFWL9lk1qjM6FF7FL6S6xIgqj0U8VNf8x/1IbW8ytIu8zx/q8puz69WnIXI
EUitiLITyUpkF0v3fK51RfGsouDa9JLe2okJ1+mLp/TRTGEqgObBX9HQYp1+/5nOZp7OlgXHpa3y
PcHhu34Sut2SR+emUrVOY9K9D5Ilca1a/jEI5rVKJtMXc8UHU4UJeovNP0cQCjTrq/z9uSFPM7re
KFltMDzQq2DrqeHVJuXj80G4DrKj7SDu83U+xC5JxeFoTlJahKdjOZU+3cnveqJtOHB8scNep/Y/
LkFFXcZcixvzeIdLtQLlGjkLfjrKd+3YtE5UFHdZGW2pywBQYvejh8ql0cJP+/zmPlrqVtA6Ciha
zcofiw5cHEuZxNJP2niXmtpbVgU3GuSFOSoIclthjcnwBSX8gw0R0GwG8XqcoGZ09OZSE5Cx2Enc
bYpkaw6W61qjURyn1kYNxi8u9tGjpZFAPXjtdvxR3ehnWPWTaVV+pukXZOPRsUNekqLKJMjnVFCN
/8/ceS3HjaRp+4pyA96coiytRFKipD5BiGoJ3psEcPX7gJrdYYE1hV+9J3/ExBx0RzMLaT/zmie9
sp7iUPnrzyeW7oWFAp0KLs1Y7BpT4u8sDLU8AO2m0rsrNdiJKeC3bVmpoDe0lLAs+XJ50NeMdLGR
KFJifAOjmxKZMh+aN4cCqYmsMXnYDj36JleGaEBBkq4ZjfmiJ7BsI+yXPGfIXrDdPFJe2uZJcqOi
/4m6CY6RiY0uPEXV2e1uxI20Ri/Oa20s8AQcsqCOf2BZRS1QNPgeSZw/Ld3cqA3iOYn54ibtN7uc
dGQ/1M960oGlVt37yU7EoRFu6DlF+L2EPupRNcZZMnFuqNP0Xmck4RauTrir0SqA7lNrwF9dse2j
6uny9GjzvfRueiilkUTOWl3G4t4yU3TC3MEvDkOTEUzZwvC0OQEroWLVE1BI7DztPSjY63GODkKh
VX+lY75PmnR6UoAYt12IIl6RXZlTAZrWBrQqRWVs4sj4Zjlxto2DyN0j77xWKTvzMKEjhKoXOoAG
Ej+LhW1RtgkTiKiHwhpA9fB7vC6f1K1shuDWQcHV6yrHWTk7Z5JGlT4LPSEAIADYlUUulqaDqUE+
LVDDMNp9NwzoeqZUIAB2u5RASmUfTfjeuKbw92WKdBB0R66SGJaD6+ufTcd8wUDruevhPkhleohL
y7hG6gTYYuGKlZf0zKs0BwkIw1M/mRWoFkeubNqgsjsjPyguhdo2/gQdEWekoqg3lRIM8z/mZ7ah
p6awCPSuyo5Sk+rKu/T+wlER0Jo1G9xZR2F5ow5xVaq+I/ODGJObdFTuFSXcJM24a0N1m8OIkhEh
rNOspZnv8wedSEKxARPNQCL2yunZN+nfY20bFQfQJJEnVPdQIhbpjS1mW8FL7YdP7FJvMHGtbVe+
+d1bvBh6kbpUTaSG+KLzRLa4v/nD1VjQPyj/zASBBOV0mGVJ3Om1NLSxKzsUgKjztKO42hy0Yq3e
9O7Bn4eB2ItoAkv4TicsUOD86TETKQejxnGpKm5S9Ft3ly+j8+sF/HRumWtEgPMz+eau1pBosRw1
LuhTJHutNZ5Cy7i3ovCld92PHd6/Hk2tmwqmn9Y5/2hwHnzUqtEMc5fSZHD5EQGUAYOXAkim/tD5
8d9j0oKCLL9XbXUVxFikOfWnfCyuVj58vjVObuF5ft+MvfjwWIgoDAPGDqJuj9fVrrbmTi1J34gp
Ut9/qoz464D9+oCtKEC3lZDn3VU6D2+gMTqbqoMkWDwCQW4Pk0yASPfOSzgCX4MlLKsPWhof4Qis
DPYu1lkMtqiJTGhek0DbOVDQetODArf6DrKkRtX6X4KE/xF3tTbUvK3f7CdfoXlIapgfGsjXhQQ7
ze2n9o8z3fnyCp4fCS8tngUI9ktTCN3oyspSOSDA+A0A81Y+t4oGUtlpvEehcw2+dna8uT7BiUTj
eVkSzOhIIkXGl41u3e0jDQ4maOISL7ZM28LdS1d26Np4ix1iy6TvsA7MD1FQfrRVeYdI2VWFcLai
tcd/MJXcM4gDEhG/66PEI9VhGPz5QY1AApSOcY9TPSrpyNbVyVoz/V2wP29G+goUrxXaGst1a4SW
+647f9doYFVrZbuotu47FxJzNcGiAY8g9M+XP/D9q0znnnqg9dpC15RlNd2oFaG0/rx4XbQpcFDd
Nn74glIsZCSQiEZ2W4GDxDl+3OWt/ZT29UpydeZxOvkBi3PRGaUhFaxoDniIbqLUgpvSoFgoHy9/
6JlXgy1KBkfJmubB0rMFC3q83gYmt1HV8JrYvPKgFq9tTQBX729PioQOcRmRoPoKw3p7zJt24tpO
iGEtTfwVRYr/aMSZtSci2KRNvmukEj6M5SB3oz7+GMuY5i0lP4ziI53il/KUiOqXU5Svbgj9wXbi
+qrtqK9h4PiUIN65t6f6OGrNTVXod/GgPYx5CeUksoYrWKBg9iIT2Za+kl7X4yRMjC820H0/U59q
bscicA94TAyo7eTGDcp5uNrq1No36GJDHunwopxZBBC/Sz2JDk2fOb+KXgmOdRqatwWM5j4XH/tO
z24SRtoW1uRuXKlcqx2+t1Ov3/gyafd943YfIa7uJIoOx75WNYQE+Pokm/4u28S4r3zja0B9C4va
8lCZ+D7bWdsfHEN8hnSV3rJIqNhYw1NLdgw1I4DMr5fTcQhQAZxG3z5aGKV6momWpexFtxWiLTZa
Fd9003AskCHy3EyQrqRd9RDGhnPoctv/YBiZegAlh76eBcbCMMmacH6AfAFDJ/KVb2XTfZr9az09
1z7YvnqVqChu0NvTzD3yyhZ4A83+FjLuJkK38jbDr4uCnxjvxkSR2zCZ/IfQN/FujuL6mma5s6k4
YddhrVi4S1A8lGGS/BTQ5K8t8NP3Sk3o2bX4iXRBvXPj1txZgRbfOmYACxnD+BpKx86wUAuWeXCr
Cp3eT5bKq8hQ+12uq0/6GHzHkgJekUTuTpfXkWpnXl/W0G2d5EdupOV9P9UvpNkTn+1udernnmtM
7UHX03gnleIowRbsDABhvIHJCNFPcY6uCkdXi9VjXzobF8uFjeWO+i7AjW1L21g/Ckz9qLyzdtLv
w0ME89CbusL8OpYGXY0hiLsbwDnw0x3d36cIkCC0oBVoA9Xhtayj5rMKyMUD6td7rp1pBzULcM+e
jOLa6JrhiDEudiBxhVJFUHxFlzPFdxZasXSkfHDa3ic71Lsr0aApao3KFykC8xoVwuRj7Ze62BVd
bHuNO3hiNPxbyxHYZRuG/MvMa3QtmPhmp4AC0Pd9binVsR9UcWdhKFNTPq5xH1f90XM1JMftINz3
+tQ8dDjLHmzkLLickTRKexMqpKhyz5zQhMpoVVwJZdiZ8D4PcVFY/OfFs620R9iwxXezs4orPzYf
yaOTZ3qbeIz2ICCvYM6230O9RJcA1RrfyyHn/jTDUDO81JB9de1qFTwgMeLllcTdp2hUjzYFC8Qm
w03rDzvUDTeZ7rb7NGyt60Ezv9nhoN5UigrurkxtT9r29AFQYI3msth3NWsy6R0ZctV09VbtyNgA
3SOzlaO4dUjVCkOMWEh5i5X591aRFnQA3tdMNxE40PBK/oAyZagfAmcEXkjac29njc+dUUO3L9UR
IQg9m/B1mQrKnk5QT5tSa4AoBehMoCDWSdQD6sFWdnZclB8EsjF3dub2143KmdmrcZfvMks0T1Bv
1SsjLeAKSOhoP4YCp2do0pupb9BR7A00ahQfr5ye9qoH1SbcYPab3/qxxEy0gb2HrKZf5X+bHWIZ
OFFDwC9hLNQbAdWgQkvLxzoMgdvmUCS1vEeB6zHRM4iKZNAuVZibJAmlh1+2sa3ErLRufEi6+CNQ
xQepGvvQL7+Udfx3PZbCs11xY6bpvRMoRzuS2I+hKGvDy4YZCcK+q9UvYpooyyhAMDonppKMH/AI
zOYwNcWNY6UPKGRTiYnqfDc1It2Sf3xFeb6BQGG1+0RRv9gmL0ZF4LMZA/2j05CGDD2shCFsP1Kz
+ztz2BdDM0r0CYIrNTRQFZXKs5byj93W/sVAHcwx/66t+hu/jD7nnbGV+pe+nUBi1t2Xxsq+hAo5
ee8IkmSlfJRu+5Q4+h124DA22uLWieydFAagp+qxb40XwwYPJC2586eRpnR0DJgZdXQfROtzxJ7d
rm7gQim7tMj3jtPd5VZwDc96luCQqqdSi9riHjoTCcNbPzc3fpv9jHsm0H0OC3cDRfVzjk0hte6r
wgh/+XFwiLPmLkjDm9DsdoPT/VTS/HMvoUxIVV5PiTYXS4niLUBjsf5kq+KG13+jkpSOkXmgeH6v
B9/UoU055uGXvrTu9MTWNmzMaiOT/KOmT0fX4i4YgjR/xF5g2CRT9qz3ELJG56CaBeoM+Hb0aBXn
g/gR9qhJJFaArkK2NSL1mzCaByMBps8943WO8xdn6q+kHze2nezaQc1fXAp+QZjdKOhkHAL30fKt
vVAH53tWJHdtZt3VrZpu4p7tKGtxhGFw3fqmetT5B4PuFx/jIEy3lWEOW1uB2ICiaURAss3dmR07
WlCjnelgVM1jkg8/5dj01xW9+/Y6bWRg4Uxg9VHzdQyHPnowMwMXpAcfmnC4AyNp7RE9na6pYP66
HIadS6tnYDsCx46NbjjyWqdp0IBitBiplMVafWujMZhLcH7ON01+GDXlA2jc58CQx85Zs8o7OzKQ
5BlRTwGIOPB0ZMXqbA0FD+oGYwPHtL/Oil4cayd5mepZDkXUmeeP+uegggdjr0GyzoW5M0IVCW86
CNTWT0c3lLDCZoZyAj5RV+hKbIg+7yZhbi/P75ncaAZ/uYjqoSypL0uCYRwhM1aQ+/VNdx245iEL
BfDAGg6XtpI7n5vQOVMhGkCCA6bcoqxkFJaMW5ux7AwDLcvfW+N3LX82mnLa6HlDl0RHuIhaa+ms
NQLnP72oUbwdeokXLLLaz5G3LuDZjDcILh56N53fwvIKkxRvmnghutC+Rl/iz3PPk4EX27cRA9tE
hsVB991Pao3ZUl7uuwqf8aG9vryU53bMq+gsvXasuJbAz2Eyk6HELRqsAbmXrj4Qs28Kp1vxEz1T
b0EpctaWpV8I736xMQOtUK2Jfvehg2NruV+0VNKD0Y/wkXeJsFewG2c+irNHL9XBfYLDuMjdkzBN
epzsmb8po0bdQvlFECfa1J1qrByFM5nYzOcjjJpFVGFdnJ64sWz6aKir4hD2k3lTmhmyErjSUg6X
0TExgRVNzTTsnKm1VhoZZ3LNNyOryrLSLXIOp81H2o1zNfezfMc4XN4cZ875XJXgNnNdEJDLyyyY
rCqdIg6AObY3uXV09HudANe09JWBzmwP4C5gPaCz4qa2pJ1AFq9DX3LInaT+qlWP9QghWjg7xL5u
7MZaOV7ntodLzGvRTZklHRfHa0JEu06I9w40cZAmsJDu01CIWZu9Mws0Zyx40iHxSBNwsefrKJ1G
LWTP0yT/q57BcqbxcHmBzg5BkZryMXwhaiynu2+YJXNKhSGGaLyzMhwttNb59H8bY94kb0qKgTbk
VuhyQ8ToF9AIw219rQx+ZkEQMecGQsYarO1ry+7NEOAwZEmCnR9aV3l2iujvvkTBQRnXGmjnx5kZ
aqROoFgX09UPTjYoFuPk9vTcZ/FLryPlD455d3nK1sZZTJltIBFrllSbAI8Ib0r6rXScTxU15svj
nF/+f3/PfKzezJuQow4qjO+BdPaAc9iDyMK14vXZMUwILzPDxzWXIPZutGoLqSseCNvfdb52rJCY
/wefAdIGg3kHL+1ldbB0RmegUU5JshXXuNfd9v0a4fTMTUbxC5gBxDaTb1lclkrvgpdzKUAWU/rL
8Lu7MQtfqia7xQT9z+9lZKfpGOmUAVF2mif0zaKotZ9aLH9+GAgQMFXkk/o/Rk8A0gCvoVsai+/Y
M63zZAy3SNw+sfIDyJh7F2sNr3f6/axVpsTOSun03AaYoy9IXjbEgqWjqiXb1HQLhbFa5WFqHgN/
7YY5d1xwbuTah1FKz3SxOIVa4+lm9izOmN3OeU7hJxS9ohU0xrlhAEXgPmSjY6AvW8MoKmdO4PPI
6HbsGcVA0Qxko16vNEZeQUeLsBHYLYgPBV96C+Da6eJU+cBVljNO09QbN3SO6azsLJ5wmLt3feuj
XoorX2HoBpWuxPqpRub1WNsPrWrfTM13JRXbdg0UrJ2JZXnDbWJ2mgwqkPPTHzVRMnZ8tL8P1Go/
FCNFt3CvodJXltXWLs29iAFqufYWI7Irk6oHThsH2XxLUPnLLdWLKtTCf2TTHNgg81pl3qS5qFWW
W6Lk61yijVtMO2Enx1rvPFW/701z5dU+EyOcfMEis2pCbFMbFzXdFI8drXppDe0QK8Wdhsos6ueH
y3fS2dFQVEayASQuDZPT+QrcTonskhMW1WhITR/EiGFnWHlD8Sty13pp53Ym4c//DrZ4L7IBlpsT
MZgSUtJ0MhTRbc+2vvyTT5p1PIhWARsu9mUeJm2DRxMXE/4MnOLNoISHAHh4ScRvrfkgn/+mf4+2
iMH7ntJsWTDaVNh7Wx8PpngOtZW79vwgwB20GUQGG/h0lRB/Qme3BO3hiBF74wcFfx5c71bep3OP
B2nE/44y75U3N3raT0pjWxrdq9j3FPdmahEIpSKqGv/Hz1ls8RIMMWLcDNTrBcZcP9ByQi9l5X46
u7MB9OgOVBpq5IuMhQfYwZNGnYOT5iDkL92qDoWwt1SFNqJyV1Kxs3P379GWlBNa/FHXSEYLjGY3
BO52gjY50gMPkZi8vL/PPVTu/MSDpqD9ttwMVqWUaLGPbAZFQzxQ7jPHXpm7s/vtzRCLndB0gaP0
YmAn2NqW4qtTdFt0aFY+5OycwWslIubFBQp/ut9oe0Q+TYCcGtKdGSoQHIpdqZArr3EFzw9k0FBX
+b93uMjAGO3csnnaWzpTAzqso9puWqSwjOzT5bV5PxJEcZWUfIavae8KU7lWukocEX/lprXX9eqq
aWgkVN2HmKLY5aHev3QMBasKRPUsmbSEdvRaGeLrwGXqC3vvVOMzKIFDqIb3IgkPmX5LVxNripVB
328MBqXyZikKeFYgJadLhodIamVow1Dgn3aK/cUtUlTX5Mr2e390GcXkPULtiQTmHRdR7YA2Z6yX
jKcdzAv6ZBn2bV+iXqPUYa2s2dlvIpenTg1x9h3Au4J7ZQYV56kVyVaFj5EK2mpy2F1er7PDYII3
Q9Zm8MPi0pNGIYLA6bgh/H4jtc6bkKoXcNUvD/O+UKMSj1kQFynTQHGeb483l3iSaL7r92lOWb7d
+JHmCUEPY3rsJc5EfbhFKPrP94RK4ZKbiFIpoMTFiHQh0ySMx4ywVtuQ39yypF6FrPzlD5v/zGm4
Sb2d3pkBfxsU1zJBUyYQvlHiZNiCKIm1dUql/eTEVryGEj+zTlDEwanZgO3xZl6ED0GOO2TromOB
SuuTYZZbVZofIbf8cboxw+tnL12qJuBTFpefOiWpntp6BoI0qTeOCUYyEv+SpPuPMKkzB8mcFdUo
RYKRJsI73QytE/fl0E7ZQcNZwdSK20xxb/ux2mlosOTIfV9eorXhFt9EIUP69G2zA5LQe1oSHxwN
hx1SALeKtvhGfPsHw6E4gn4PtXlAIqdfl4eFovVWz3CocaKwc/DN6YCQtJdGjhfTG7w83JkLF8gL
V7sFMwJYymJjIMoaylrJsoOcMm9Qg+/mVO2A921s8z4ax2M32kcRrKVZZ16Uk1G104/skA+exiLP
DqARNmU0gXIbEOKPDklm/b6h/kg/6vCzmJ1vm6V174md3f+b6d2nIuN/yz/0/6Pb3az195/lpSDG
ff+xcAGe/4vfAlOzba8xy85Qggc2znv1P/pSqv5fgMnJwyEGoGzhzt25/7HMsRBCnK2BqdMgQEX4
87+ihob2X6Ca8blBzxAQ+vyv/kDV8PTShM1JFwLtIKCf1AIo0S4CuaysdCce2KO4TtEhwCBkmyEz
cvVmPj7+voTfquC9Imj/fTf/HoZTgSoW2QmEg/lOffPopFLT+8I3AtxY1e7R0hrlubLAwnmRUdWP
1dBGj2FpFXeTnqcaLIISe50gyoW6yW1Hxzu3GZGzGfMeAVt1rC06YFpK/x83gE9hMqYApExrwLsB
/N29K3skkLAyEJGHIH5c7HStd6THEyW+Zb6qPsk0ip/7BGHswyjtKt6GWes+RSR/uNEG6MP6aR7f
VImaiI3RJM4HB32UtWT39OC+zgn5NJBGA+MkQ13WrkY/yc20QEt+8icImO69PcENyz8H5vfLs396
L70faDH5ExgoVTYMVAXdF5rB91XqeJae4WGgY92Ca9kwXLd1unIdnl72c2mJK5DWAsVM+l3vmk9B
FHWUldEnx5k2Jw9BNzqI04Laqe3vsSOarSgAMV3+1gXC8veoXMJIalMVnPUZTndaRTvad+WAKrre
uWDZeiT1UjvfyDHTPlZJBi+VHDbZy0SbUOaiQT2MRrlNOSdrRen5eXmz6TVKrLNWEyv8Kt42W2+9
3fQ4DZkong94RVoFYULfhebdLDc2eJE+VOhbF0qfo1JuuIBYAjlsjSbN7qooNgF19CnWaUrbKbeq
qYJY0/0aUaVCgnCsku5B4Lg7Xpe1OvsAJkHhY7s7ivFgxN1Y7qvaalHzd0QKGFnCmw3rwnxOffJF
dKbH+nOmxxZ46Mo2X+abRtkrmapCA0GNcNzVRTw+lkGPMR6tiqzh/RqHfVGYjevZPYqiO9ds4r/w
qlGq7eXlO42tWD2mjHY9Sgegm7EmXzyhJgJDUzF2AgyQgwyoY1XPODKNL+WgjSvbc1Ge/D0WygC0
vejqUaFcjIVCdmMFMSpVnQXyo8SS2do4Tdfe6qKMPsaYz2xIBcWmITclZxIlNntV/WDGxXSEnpin
G4SfultTDwtgRXWMDBe1wyEx2nhlUy9uitdZcWYaG+VK2BHLpMrBQygZC2BeYy7kgehZwBSEcrbF
4aN4yHpMzH6/9P8xLjw3OZB+Yc2B3Z3Ryvrp3u3CuqxaxJ82FYfs0Uxt56evIY/x14jyE9TuWOCC
hkd1ekS92lW8EOK1OuMQ1K8t9qeovAt/vKqmCBFbTAzwEpFm1n+ObK3DeT1CSONweecsHrJ5jgzX
IbEBekY8u4z1lIqNPxmspizjJzopCXd/P49+eZgzS4HEj0XIbCIpRyf/dF7GvkislAqyF9jadGiz
Hj+1oswfxtqRG8eOnRW8wAL28bpLOQ+E53QFyORnocm3l4gZ2LrQukx4ijLiFjP54xQDqsUDexPj
WvPNKMdp8mRjY6RmGxi9H5pRaXlQLD3+dPnbz0yxaaOjN4cec4Ni8VOMsceUXSmA6wZFvxk6tNrC
aIr2l0dZqP78/mI6OZj3zUJf74AucEGo0Zgg/JKpx1fISopdkmD/A8AFb1NYm4bxVy+H9AqgtYEK
HAxOrsAs/FEWZXRf4K0GDpOyJEsUan+UlP3rtxGxAaZCT0RZtrLHokv0UMfiswL8uTU7RVwR2gR/
PopFgQNGMCCR+SU7XfMyqGeT+Fp4Qay2H23oK55WavqXyxN9Wgh4/RZONsKmlGpUYs3FEbed1lKn
gXlWcV3YC6xBDxUCgxis69P9YCXBEW6Lhri/7a+Eg4uAZD6rxJvkzhADAVMsm5BahEdA3LKRjBix
Bd7BkNPKfhMPsTG66M8MxR0YCfHVHiVWSbIM4ofL366eeWhoTFL4hYvB4VoSE5ugUjrDmR8aGemb
SOTpto5xkZic2vyQtal1VdZtcGg6vcdTwTSufWDO4NMRzZhSu73GvpWaZDBiYus0059xfH4vDRuM
xxA9UfwLFhFbp0KNziP0FtBEVT8kaPM8BJiTlJvUnfpbJ1XLeuXUndsMvIHzpUbc9u6JGfIh0kE9
kYk7JirjWYNhhxTFC8bq6UZV9WYboVl3N+KU9vXyUrwLE+eEec5nQOmgD7fsRvZ6VaVxjC9IatTa
rqljsTFJ2jFUkMTviEH4u9CJu8c/HpUN6PBOUOcnOl1s/kELIE0NHe+bgnufIqvgm+wzyOi1LrsB
g4kIgs7QUxm5PO5reW0RFALfm3UNiFHnzO/0bAMGz2Rnocga8VxhcxwXzbERlabyruM+GOSFb+4C
SynFriUEuy67WO+v9awTv8Z2FLxvmTEFx6pXlF9IqsTBMUsCRwXgOEs/dCbNpm3kjtNLlOmTdnS7
Cqi4GfS4YtqpUaU78rAJj6gUIIYTGBnW5gNRz1HFn2W8arRshBabTbNSnW7VxU2TjI25H9EwP3Lt
uyOiHI712Q4bG/A3fnGPseyM8aDVTYoBVx5bHRz5jt7GAEaw9Owhgd4yDp057LpMNmuk7PnNWU6n
jTckRXuifqCup9OpuyLtTGXiHLtaizWhlDsDaoFO2Bv4+y7Aqi/O0IWJ+lTe+skw3hp2pN25bmwc
R2yHr5yxKxGg0d37qlW0D70uSTFX1vzcb4RbCnCEw4VE3+lvhM0SNNhmc5oTv38w4enubCQD1yiP
Z25VLOR5L0AvWsCsFqGJ4eK7xPITeoUl2UbmhNlWkxY6nU6L/4/jF+MtUok6pdEWZ9YosZWVkPpM
gODMitfQUFEHeSdP28qko86FUa6Fn9JXVRsbbFy1YKXO+yq9tFhzysiANdEs4MZa1tnI4Sj9m2mA
syueanWQiY3rG9l+NLseZHGGwVNBD/MAXT+i8TFEH7Vmcq/KKMHxLxvrHJw7V3asTMoGtzoD+7oY
f+vLi/7+QuWUQwedazfcL0u1ntFVkqhNeF0RzOWRyPVwl5dK/KUsZHA/ja56NQbxl6FV1kB9r2Ld
p9MDtIFq51wagkq9FPOGmFNloid6gKWB7FmMO0SqBeYHAMTy4JQiwFCvwKVrHFKoNVXzPQuC5rpt
leLWkhSBBiGHvy9PxvuNwU9CoZKnbI7PlxI5CIOOUZRXhE3C6bdZgVpGmNM8vjzKQqFhfjbRyiKl
QxICrxfu2NODFjZaKW0pMWoOtXanJ2RIFZ8ZeiEs4IOA5obZg3yUpP3fJozVkbyKoXIFCFJvm0gp
jH2Kw89uhrdCSonNTG6GOHzR7MnGpg+9gC4znD8C4/zrN7/mn+AjIcAvatQyibKibSkSSFm8xHZv
cs1jixGZQ7LWm3v/0tLZRAqVraEBfXAX0xNkdJjUkemZfPKUDkGxaIOLwudqVKzPUZERXpij9bKy
KPNfXW5HZ74OaGo5GsCb00XBx6R36kERmNuGyrUCXU/3tETJN3auFV8DGlyTF0aFsRHkVVjQTUbu
6Y0DVyEZsOlEJbZcgXq/fzPmooxGtZMaA6dk8QTn2Ax3krQKDEuj7IUsebkaG/s7oy6gqMho8Fei
q4XWyusqQxFwQHRSEuJyXoQbeghlDuM0JiEX+mMnhxHTUAHgGCU7TX2I1EjcEq9U2ZZ+TDhg/GhE
Ez5W+OltS4dcfJe4CR5FWYZF9yZMnbbe0CEdIC1pRnSwrSkcvrppgN5Uivxr/MGtcjfa09nJos2I
uZR6vLysZ643Y95E5EJoofJtp6uaiUC1k44PsntVPvRxHB8LHI69AsryoaiN9E7zu3gT0LpY67+9
f+e4SaiCvFbTmc3F0LE61RQtXOo2jo7FrEaU9ozVZouGjegj8YDJU3Nbx4Fp/lR0OSEcp8b19vLn
n0nL+RFg51QuWFj4S/Gc0UTYo+xVfoSRR59kBU2TUq/r4zsq+q9lWkXwx9Ux/lwhSrPBhI5ADW0y
ZSX+OTMXKA8AgIRnQyl/qTIZ4QmUWkEQbEq8+T7VpmyCbVNouKD2aBgdCIT8HPHJxLhJEfRLDyXZ
Rvn58lycudxZxbmOTZcSjZfFcRqF37iNHeEx4BvgL1WZb4cxWEtQ5r+yuEYsZPboUNDknTfd6YbL
nRHtloJrRNrAyD2zglFcaDHkW4EK0MrjfXYwnhNKEICj34nc5+DwW8MxBalpX3hozTvf2zz7KrVB
ff7jyaPayayhRsCbvYT8JnYSmagsco5yv7oK864Hx5BGK6Xocy+jBWCCPq9Dq4FM7XT27BQ8FTQT
rjx3tisuJ/k8teDyrwJaTd+tTMPJ3k40dzumWFFPgRqXXiCCvzXZdbXXt+l3p+OO8mB8/cqiAD9e
xYq6DX8MX+6+wBewGG0lffrzyaEAMueHNgjiVyznm64RJUbTGfVeeOngqDua7iCmFBDxl0c58xxQ
MqR4qKE9TElg3t9vRkkz5DumgFFE3lmbhvvzEGkNql1FaKP7360p6rzejcutTBWNZaAXRm9/8eRX
YSIa4uJ5d2EinCj99E3DqXYL6blDA3lWJsv84ZZ+dkLNq22vAO1YqIwOU+xF+IltyySarjqSr1k4
LDtajRPsKwc4OjKExlUh9FvDbfPmNm6beiX4PnPYLYxbNDYRYA4yr9PJ0qZiUEsbyj7QWYyErTo6
ilEZd5eX5Owo1AA58LRMdWWOZN4sSdjWosNXmFGmxrxGdCvEsbluV0Y5d8pNgOkAiajmvnvDpiCJ
DOkTejXYOm/rwSp1r3Qx+01VDMn+wZXiEJSyyWZG5rLbB79Myep0FF4ZZuFtJKP6qkCjC43pwL36
89njnM8WAtSPeKVOZ6/RcQHLK/bXZDqtl8Obw70qW6PcnIkm8TUBXwhi/bVdczpKEo523WPjirW7
DfnVtet9MbUwTJvHocm3MYp1K+v1flfQreHMINmC3L6y9Lsxm6gu9Y68D3mkEje7oUTfUwwrO/z9
rkAtWoevjFrZnMQu4lVVzVVKHjxnfaekewW2R4iSrWojcBcGa9Ug5uj0JmAsqodc/VwG5Eanc9jF
ah2KmrFIbJRt5QhkUqpmWrngFmZGc/RJXU9nQ8BdMclG509+c5ySMRyjws8DTGIb8aNG6QN4ShZc
Q2uD+xsbkYdXQv2oJEF8L7OwujHxfEbNXMCCj/FQV+vuB2K57tMQFTnSAaX7UNrQ08mq/DWazZnp
h8xBn36WuKcyu4ju0r7Qo8xlWzVtOOeLBb0Wu5UuHVpf+3b5oLzfwlQPYAjjIUpkDhvzdF4M06dG
olIxaRS7RISE3t8orGyT6zXus4Gog6fIQUjVuzzsmQ7H6biLb3RbvxuKgo2MKLGPwbT+PS7LdM9P
mbZtFjuHXCqf+2bAeNceW+sDFJfvqEBOBbRpzG36NgMLkSBycfl3/S4+LvYjLgs64kuwD2dkyOmE
QOCny+xOERa06P4iHT0J8VkpJ4QTKLOgwzvlyM5t0KlQfzkN53FTR74Vb20EBssHs+zxgKhrodzn
Vpma+zjsKlICdLieaPxZxpGFT0mlpaE8z9dtgZaJ3vSbvg8sQXjsmju3jItxUyiTqnkRjQEd+yqf
krDjJCFxdOPWyXXvTph60+TSKg90CPbF5jSpMWSRRCcfkJbyM50a65FiORnuJGX3QNEq1rwcTu+P
vlCj5qbtTHQBaTOhdeEPOmoV/MrR3FQItxe3eFVlGJSg8xh7baHl0gMkMn7RrTgNsVRX7Qg9sQnZ
BvCp5Q3FxGrcaC4SDttkSuSPQas4yWCiUf6wccW5tf0EX84sphblCdsNn23Mijl1XTVJz/Jd9bmq
Ze7cmBIj4x2RGt2uSBmUfoebObKFZaeqLy0q2i8u5cqcKC1UjH3CnExbZQgFGAchjE9uwkRumr4O
dji92+YmcwdwpA0Bc7grML38Zle58XfTlLiSDWZvXAM1LQIvNfv+kJe52A6qUtoe5cIaC4DGTmxM
0dvpR6V35RertTxjYoYlqhE6OXtVPPQaESue3PrsAYwkSwZDO8ZAWYvr1vAy8ASup6IASc2FZpBX
D2EpD5ETGmisonunH0LYoY/o6QxfG2AbX4cxe9CR/72qI6tWd46f1T+rRlN/JD3WE74rpo9TGmPw
PqLd87cjh0HfCEpaxUdDyQH52YaOjYOOo2Ltgdi11U1lYBOybYSOTFATBO0nte/Qkk7tRn2mDqJP
17EZYnf+3+ydyZLcyrVlf0WmceEa+mbwJgCizb4hk+QElskGPeAAHHA4vr5WUE/1RPLqsjQss5rq
ihkRgLfn7L12E1QLxPQiqEXqda0+wChs1J7IGFWkNuAJgCyLsO8D5u6DOfoa/YYVGi+y1OHnSowu
KcthXjw5/Fsr0esEhcXMFOnFYhPq02RRJo+nzjDfNUNFpJX0sdC39rrau3q0nPY8u4BaGM+5tHhj
Y+7Hi+dnT1o1aCSbJbeule+TY1CtprxddNm81VWrbhs3kG/1qPvqFCirOg0N58CtW30Gp2VNT31V
FVY8jGXpxRRnNYFrDrQaDQg02Hlg9ptYOL0o9r6FJXRnOlte7cCuzSLpssyA1h7NBUJ4WZpFqgaR
vbrrZrAlti7SE+BQfpHgKsSq04risBprDYgn2Lwnj/xbSf3XJw5rDmcupu4ajs1hDfP1S+cYCEiG
yarTTZjzmPRWRx+Gmpd437RVRyLrMC0E6tG7fJuh5nLD7cpxTkQOZoMQHcf1DyvNoTYWKurG3Qrl
vb0qzYFFZYisrT0ai1dfJqF2XuoRSEPcWtq54vvaiJ/sZvlWW0H3jEI+JI3a9tScBHJSZ1AaQZBu
dkH0RaXa8msfWSijA9PIPvjwAa47HVYK6VQWfTL7bvlASEjDe9uofscUulSApc4YauYvVsLEjOb2
jsz4S32LouQzFAk4+ZeyxDz6FrZIt4O5oskRKNICKsx7c1BOB9rfm+42y9NLnG2e/RF0R3ZfsmTP
SOHK+ZGSwPYQEfbQMepc7kXlsGEtQrEw5HHmaBf6SOiWglc+WkNcEM5zB6mi+SwnsGUpsnm180Tl
+qjsDPWwjaX3NizNdGeqfiQOyl3MN0W6Fm6YiOQmauWDWVESFQIMZll/m0fPfNEVARucw6b8AXUX
gQxQfiY/YR4DSvZFaG4xgYK+m9p0aR5V6FBhtNZlrSAET8F5FZscU3dwYbDC5PJTz10GdZUZc7um
mCSa59xRQ3igquU+W7YEnuYPdfVohkPxxqWNsnqWueGrTWH/pdSzfHLtZd2O+H9tQZmA2R2jsJIv
ZtFl3xegliW9Gm7HwCemNi/MjfHhGNm3HiPYi0RBUT/5ztZ8YOWOSKsjEt6PGyH6z9LP6uIISoVU
pUVBwUDS1bwLm2Fr94PJZkVgebk8jSZ9uh1XVnosA4gx48oYoKft5q2ADRUqp8njaQEIxdTs8dGJ
Zl2uy0yqa0dmxY0xZObrZE3rHOeq0RBI1xyIF4l02ynyqrJLHLfzcR2SB/2pNmtc7mOjxquCTbs5
e7QvkzqqCKi0O8e+lc3IviU9h5AMW/sZK4eT1Xd0tLMxRWeEZCwaehIhC+qVFdIi1tK0srXq035z
OQ/VhrZ7wG42ynNdBhFhN0Pm8MvrqdgXIfyjXTA6xTsVbqN9yFD0jFU2xY2TF+dcMeFgvNDnrDPo
QawApbBppxuGlfYMQX3Mw824nfwIVtPkufnnzdXtlG6usm+tDF3bjoZWf5wyD22AUXTqM9lkjqKo
5rQ93YPo0uc0xzXcZbkBd6kMR8ibgXAhA+FrDt98NNHvCeuJxmtM+xs0vLKh0zu0xYdtW1yRzL67
runYuuaDjaHTibdcOcVBSoeOJYsDgREu2VSfSifaCohKbBwEgergfrUsurOrmfH3jG4o7LjPAvN6
FGtvpMI0+rtcu1GZlKsnzYOtR5UfZ2uJPgx5mCOoKKfpjJ3cZ4EZxvWGpdkc44yCb3bbdACNWlu2
hP82NmRwAObu3ap67dHhFIuKc9RxsPeEuflxXW9zmGY4lts4jyRA58E1yiqGR7ZYu3wKm/k64819
8cZAfaSISVo51r3gKQq3aombsWrcmP57+8qZEN1tq6KJAb645hJbnnJeaRG1iAc58xkJSkYTaFRw
OZVWRsjKm82RLSh7VvatP83RnVFJ+Siyorj1tyG/Kwor0OduYvbaGl0vxwFrfRy7McqhaFXU28MF
mWNS6Ul/4vAXilh4tV1dYofA3JlWWQMBHVZtJpxVpodcYwOsh4u3I9907ab17Ae3zVR0SeTOilZ3
YaYzvLFv1eQbr7NNv9PcdOEhjRwcskrYQ7Etdnm3t0tlLnvHAe3mVSORfoVtIH8Z7dLeBzSuh8fa
yhbk9ML2tgfmB/zzVeZZn/TMQ3iGuRF+VBq+ylkA+G6uGtddFlBis66ugrYYUbI0ZjOmU9FU9Qlg
q3szd21vUacdyF01LGposY3+YLwhfy8b2O5aaBKDRwBBOkC4kQfb0HN4COyuFGcyKmvOCWY15nsj
M73qEC2jiyxq1jKOjHl914wGKRmlHRFdRY+hiZvJcL04yLvxndk7tUmwo7fgX7bqtooHGeX1bvWq
Wqcz0MgXNFMuTgzs7e/JEc2fvX5t7bMNn+rcr4G1pSR3tntZR+jDJUPlHgotRywnC6sLulBV53CZ
1U1H3UxQrUNnEHu9M3epIiiE5I4VNORu8qfgIlIbouXEaF+PXR0GbepEK+Nak2hzXa+mRfhBM7XB
ddPDKYg5V80cXwojyhOlpujRagMV7nu9ZF+WRebBflsbguHGxrM72NAeMueuD4tvS1BlfDcOKzdN
B3icPst2+XBUDmDLQvszu+f6nskEa8xBQf7QO8qjTiLae2EVRXYC+Td+NIFX3CHdrrNda5JQ1qul
RtRgt5djtcBpkeSG9Hc5VLqS+3tT3LruLJfEEyYW/nGbDXKLzMwad0Ku4hj4fTWlruJQEJvas7d9
M+lg2o9+W9tpj2rNY4bNdZW4pCTPaUXc67wTWbcmIxU534uBqHYEI6tie4+Kfri1uO5gwFUNxX08
7725q5GK0XuAfCl2odlkCOmtZQC+Zw1tG6N0cPXRczR/5X/l21g7+Yzqp/c4YsUcFYckJ/1nSGi7
TPZvumC/Flq59gZA2WkDXoSal57Sv5QhXM6j6JBhDUQ2ZW7H65gORj19Deou4wBo6d8pIv6sloD4
/KLxQraECePHD7SMLg/bEJGP2qrhW2fY0OOkN+MVsPPf1Vj+7LNwOFzQEN+Fsz+VLJ0BcYFwKeWQ
2SRjkxA7SSb0FpG/3KxfsqJVz77XsfRY7fCuNkJxN+jI3c2ezf3JYILHah0IG22MdT3UW0C3+a9v
939W7ADfeimpIhGxflbKIJ40e38SeSKrGp97jc05jtZKAHcMjfsmou4xlDL8zTv/tUF1iW9EYQVl
6GJi+6maZrrKWueMV1CNQ7SvokhemcHofq1lBRsVVuSxXlTrU0cIucwr/3cZkpcx9WNFg7raRUUK
hOISg/BTLdTOo6wOOz5/3Cp97msVHsHsTh8nu3vlRJrdry2X9Mkwfud++K5p+OWTccBe7DVovX4J
dmmaSC+24gCkPYEuX36ZC5K2el2gHgwtGK2k0NF0UebbNM7juTCX6dyINfvq+2vxm6Lmry8/uCiC
HJpn9L1pGf44E9bSiJxeeXgxDDWfuQi1ZwdE+m6jFFqAQG0+0C+vfvPuf53vyGTR6dCjRcRKUPmP
H2qMVtRs23e9cOWccbtwZdg4EfXEd1zzH5rDX4/wPxF18rzBpnznOjjUXn76QLOc10Egm5yMvt/3
smpIZIazSuAgvYQs8jMrDVaXPTN0a+VyUxm47CD7LB4jc+j2G4JeomlnFExuGZEKjfP4dyKMP3ko
bIiQrNGo0Av4Wf+nqiUUhb3mHEeEH6uasjnCm6Jy9uZgffnrB/Lr5EOqTWAyMkM0h/iyf3weyjCb
du2IqQ6Wvr+O+gCwZeUakb9zisCzE1ys+ctMYml+cAozqmPMu91v0xUur/nHicAboWQfUVD0uFj8
9C2Q4Hl+fpGd2JmW7bm3Nz9MRlLqnlprVI/GMFif1mzZmrRj64Fh6NgcsfBghF8MA5DFb9bBXx1C
VJouyqhLyjLC55+jJkonNMR3a0NleN1ZbHX40BY9Ve6W1IW8J3bHnAfrcZiz5ThW1fJxoQy4m8WU
pX/9en4dCpcvQucJcRRWl58F2K2BwNMHD5IIOsPA5CjQg/P3dmU5GccJAfBvfvmvayF6V9oNWEnQ
ktBY/XE4YBYBS7nm9M07Fb5oulRxKeVUxzK63AZyAifyqp6R3wBK+F1M2uWP/zQKkP9gG2AIXDqI
l4fxL5s/S0w/ddGG4HYgPUkuDVRbLni7//iRMtQY9bhlXD/8RXXn+9VmXRSIBbfF5xp99f1ob9Z+
IhHwFDa+/p0159dtn02NPhgzA/kynZwff1ZNhQIFE7vqDETpzmvNMO2qLkhcifjsr3/bn3wUDnqS
1zjK4Px0flrDiZodLeliySmaeUs3OVW7FZ1MvA3Z+ruV9NeV4+ItJbKHFY7+3veV9l/eVh7gQlsK
jNnrCjPXnzvxgsOnEbQUO3LJl3xVcYYD6bqNDPOoNvubTdhOiuDSTISkeEwWHWDxEcHlMBvbjmIN
wFLSB/Br1IE6N+hhf/Od//TxgPm6oC7Z5b43wf7lKy/RiiQ0ZzZRtqq+0jharqxeWfvS3LbTX7+J
Xxs49KR51xFaQ6Ywh9kf3/qCca5uwg7XLCtUeweHewrTQE3yK5ryZozZTZZPJHNs7bla3Zxmkl0W
y+tggx7ajds4tEnYIgpLHToX9oMAKxj95kD6fXH/YcIhmSBVDhYCx198XD99R0eaU9aYW5FsdAX1
S16uuZWQE0iEQEPRek1zY9HNwbe6gtzQFQDAu2mgxnFcVb7QrAAeQ8Bk4Yx3fjXQf1uVBpJPcssF
hY4jScQc7Dp1bj1nvJlbsjB3ssnX3ZSbxXoy5sykx2CguL6daELYv5kMf/bzcAdd2tv8Sjf4eT3J
spbbaJ9xsHPm7UDumLGmjRnWnygtAA0iT6itdpQHgzqtNVT+PRslpS3UgPoGZw9C8KHsjYVsGD94
muagcj4Rg7E+OWWlPwdBRW2wAtvfk9VwwaxzpJo/VW3PjzcXVze7i2l6onFYFk9/Pbh+WSgpT3Jp
gSmMF8KlYfHj2BryrKk50haJYXKDi0YvSMSo1W80kL8a/JAHcA1zPE7nHA1/xkvwpMLSyiQK0DkT
11U7R+thgoVfpE3rjsQzh8b2TgP+pZJddi3k5mqak3IWPRJFmpfJ0s3jjd+HSMnXzjXvMGVPw4mS
RmbvlnCttt9omH59LvjfkMjSnAT2B8v6x+ei+ohTHSIkDEnCpK1TL8e2K/8bcfBvjY9/9ikX9CbU
XI4s7Ls/fgrFD69ialItKoKc4jcqgWTZqlKkf/2Wf1lgUerbJCjhi+ZqwDv48XMM/nd7ai8oXmp1
OycQc9wNGHx0KzsIo/nqXy2XtlAyre50Hr2y/s84MIgC+AY8z+8oYlwwPyt5FLnizkBKS+LavbGf
XLOPA0xn1zJYc8J0HbmSUUFumk1H8P6vf/wvBx8+GvggUZC0Oy6N9x9//Ep/HaqcQRNVDVui8J/c
0EzMHsXQWw9rVrfJX3/en7zUy7UXIpbLxoCP9sfPy5jvyGapqkhRm6e1cb9ovPa/eaPfNXQ/LrgX
8zYXnYtN83Lg/ulTuHrLRi9VUvqt90KwJy7zInIp24+cEYpdNdV5TSeywHNTmnO37DZ9J7XATqso
IqG66J3lri+n+TNZmY2MXU1LOJjdfiYHpmtenMBf3zIDJl4i+olC+mSr7RHlGqH0QSCDva3KYIbl
0ztTvPBNP62CQJrdXNeLm27MKT8JLENlmJ4myGexF/QzDERhjHGDFJLGfmcYT8SIV9nXsHGG5Yh3
xs/3sI6caEcHNmtjhRq4SWsDJUAq3VZuOyrMrZtGdU7iMdv6KmP0Vv6LnWGvTkdKqA9cOVT/3HPp
1VerXW8iQTscHuW0NlbcCdl2MZ3r6cOG+MpKi1wA2a8ABhNp7s+9fZBgpTg4bE5/1y6kOSc1+xVe
MWbJAwF1oxO3a5M9VyRVv07CF4gDzApoo6DFfPICIcuYO942/uOw+R/hUP7vSCd34mv3JMevX+XN
q/h/AnjC6erfA09OU/M6/e349XX88jf9t5vPad+9Nl8AnnSylPr05b/+Ts3tn/yTwPkDqTaU0e8y
5Ytc+p/8k8D+g4sE5L3vFRrfvSy2/80/MTz7D9wiGCLIU8XNguDr/wBQDM/5g+0RCxBmKvRZKFr/
EwLKjysxZwc4yxeR4QVs+F1f9uO03dxJTlnXGicKIuGeK8p2ppZyjBgvh84qgHhmdblfrPFjHxXP
//LY7v+xOPwrF+X7Zv4/awYfTh2UagBiGzRgAfPixw+P5BaKPsqq81JP470wJ667ncr6Fw527WvT
FcZjb4l+twQZOlDprhrwKJ6jOln8eld0yJN3rrCuqtn38gRvp3VVFl1j7cfG7D+AETajxOmXHImM
zsLPzdJocgr87XGraEE71WR/RrNTvNNbMXwjEPjgNhRLksya9a4iKuSGTrp6devgecVDNBG0HpLz
tJW28UEbXUnZsDx0HVfGBp7IzKKjpIw9zPhrXNCouEN4XL37/sz+/6z7+6US8e8nHdaJcvmRMnT5
B/+ADHFe+IO9DV08pjPAvrbDHqi+TvK//m740R8XMxQ+10upAdIQU+mf04z/5MOZvuAvkCFyg+Uv
ou2QBf/Otv9gcjE3qBpfqHT8u/8ANGSzFzKY/2ewX0LkgQagtL7cSai8/OzbC9Uy2gpf+O7SAs93
mb/1VH7BgM0EmOalrZ4Nu9bmOWgUBk5o7v4GFMxy9RvYffctz0UWfJKWrPLdFBFBliAc50Lf+G7u
oAzRG5QJXOXdo2SmlntTiHouYgrNHg3HjZsscmLdWXfgb2REUVCoLUZ85w3XJt6vUJC4FBTqubOE
d6MqRW06W0Y25d1Se9vqJptEsbKTC+AT4siHgUzpoR/bvUt39ZtqhfxU5aMNa1HS7Cw1GMlO1bQz
o/J2NZ31eZzh4GRFH+yIErgzZkCgdYvmp9Tle3+e+8+Gsr0U+RYRRrl+M8vQuaI4d87NPEuKYIGy
IWEbbB26FlGKLhat5R62yrgiMkSQneSBaskJhLN8kZ30El15k9fcOXVH0lcROEnguBdNXwkaFtpx
qVW+Wxq53G61g6Cf8n3aB8UD8WbEYlfjrTevxUkWenyaqVXu6NaGJ6gFdmJpT+4dT37tWmtNuQzf
5b43kqxlnEXYf7MM/eB49ZZ4PflXJPG+a+ZlPqgl3/aBrvoHq7HfoqpykzFq3NTNxPBOtOVI66rt
dpVZvxl5+KlbeydmXJLtZ26fHb8w7kxkaDu7rGiAjdua1uFSxXaP8KKO5g+aSfAoBD91DI05bro8
e1fbuv5Eckl0LDkW7IwJp4i8kDqsHJZLHAZqXp9Lay3ML2ob6vf2YtI+H1Qw+09DV+oTq3DmnCc6
jc4XoIlhwIDsDZgwTushVKhKfAV7UXpSHioyl66Fjal7hxGLVBvArsGTscrucpbTxtJUqQWZ3FKp
s1jYjm9C6Rb+PQrPKOx34WR1XvhNmLnU+joP5imy7/GmGion8k3SDT9Po4f2z92CZTgQEo+j1M23
+TE3Ra+v8MZYI3f60XpSwrNf8SyGiSHpss509R7wpkUPi5rGY2lzo7RWf9P4OjKyCEvpf2DYOslm
gKLt6TIiGzFbeSRje7gZs0p8c3IHITne9CHxQX2fCcfTt3NeB6S69SJrjOn9VGZaJUFVZ0m9dHYC
0Ki8tVbnPg96WtpsD5AS8GchKPHJDkcVclFnqVksVy3rRXgm+lOL4DBxkd+OdEVFQuHEuFJWYx7D
CLOomxFO6BoAjqMCgU9RZsN0PYkhH48T/Vcznbo1G/u4r3X0FhVDdkTXKOZEFeydYL3y7DhndDn1
ML278JA+Gaon/qtdih4RmaH2SCuLe3J29CFAprKLuP3s+7Az4cmPMlaoKJMwC32C4NBRFH35YRNY
hDLZDSdLeQZe/oHMv2JEWNOV9UNZcZSY3JZeQ5y7DpbLqbTLKzgS3QnEBxPWG+Enm6PaY8QfP/St
Nq56qZxU9TK8CTdVvUIN5my8MuxztLhXysnJr0eZQV8dUZ5SbkNSiAoPE7IulH1jUF6F4xIeiBQL
UTAaKP9t3+SOj8lyKkV0zUk6vO0710n7qDKPpltWV6pQxhVlNfdd6QE9mvJiikG2NztQM6epWIcn
k3kSf//IWurhyeUsEaNsu3yr6D0kBZ66WghwS3kdfG4pxw/f32A/gevt183Bpnj5C4avvkJA6AhV
LF7r3iivVuUa57Ev1CkvuvU51DwS1t7sTkpnSqxgwu04ivLULVJySfX5fYNClmn20cGb6w3FT+Sc
YJNzM1m1fTcEi9qFDaOnFF6RiNX/GGa6ev3++X3kFy8q8JtDPfH/MIc8uv3+DPu8X5/NtZWncHQL
8pcbr3gxmXpfcmDrN5i3nS9rJc2HCZno6xQ0XYq+s3qtZ2f80HXZ9ra2C8KdIJ9tpGCapW+d/I+1
ZawnmRvRczCtyMPI6HxfCuDpTR2VcUW9HI5MF14ri3zD1g7VtxL39g3FxOAKDSOSWrBwInwBRhQZ
wQkh9GpygyRv2LaZ6nTQIEOgo8YKh8TE4pSHyYUaI6K1WZ45cU4kiwZefTK6vn6eSs85r4FeD1L5
d1lvPsmhftR+d+RCvqV9qHaFpw52M526YN7bM8RKx3kTYUg2ZpW7aQjG4GxCGo8LEd4pZ2Cgh9Z9
mG8vSxn1yCiGMSHUvt5vrTUdNkMaqbvMDCa96X05Sgqj+VTv0WCIXdaHDjLZLYxDg5jAvAQiBbLA
vZqcfoL/DriBxDQn8RHxImPxCEX1GeKT8lvktZN8DQbLBkI0opBU+j1A2JLn3z+Dt/00j9lnbwCB
bnXGEz2m4Za9JCJuTndHLIYkPwJF2+mApRhpHjfbLWyOkaz9d2vP1dMutktSmxS7YAmMqxEv5WHq
Cwz8o7Ue/Kk4WdGgWbjd8NtqTvsNrqcJPa3VjWLLKrfHCYX/lTFSUcscogF9JxXaqu9sEp5uuNwW
Ka4CupRBGV7ppjOTmrJwi+mQFILiHUaNKuaWTvbdMJ0HWb0McsO5CTfObxb/IENniwer/ly6JYmH
FHCBN9rjNwmQISYIz0yjCRHcSDJp3Fj6iAhlQGcQtDszWrs0oMeOYC7c525/gulkp7rym+u8Ed4A
XGTlsqfCXdcULINeYJwXc1tjc5xPzNfqYKza382WOMnoslb3xIDlunutNHl/kyOdBxTPJFWqJUu8
bIjuW08Oj9bkq8QJGjPtwiZ8QnlsH/JOO8can1sfG01JNbqdynTikrSlTeB2xwVNx0OWOydOg2EF
0kTZp5qATsXgK8rbbWqbuwij1p61GuqDpQ3zYQyz8WXUro8wcinnE9GJiAwgLePx79lGfG3LcxBl
X8ol1LeZbakbEvoaxBCuBS9YtA8IiPtkGwbCHNmkd8jPaR9zQpaEmc7OAdUT49VditvM7Ib9iCDr
uRW1O7K09X06+8P2qYs64xDMHmGG3kh0JqrC07K0/lk71bIvEXlclW1YnzxYaVc4CoKjYr36ss69
YEhWxl3VjwvDNK+vrWjc9qyL1mnxXaIq/VWtpGoaUYtOkkWmoOeqU1tqjBAFDostrqTQ3yW9a2wT
VnRdblQxA0FVSLS9uCGqbkyrum4QUOEP61ZzfOpUiZze4cToh5peZB3oT4ttyLhqbOQs+Rjkj9wO
VBp4y7brVlV8rbzew5kwV4dhKBo/LmhB7GZtjbFshRebnNRTIDP6XlAtehDZdDlCr/vJr41bBcLw
M3+4vo8IVNlJFIsMMbm9W1Z98DP67X5pVKdNRWdHaTf1a62/5nbrfwlFYB4MP0gGQR2txCJ/LC+C
Uy/L1GG1KsWG6AdlWvREvYuSPSmssm8RDniSP4MgZk/+IGsQNNZY9qRF4lXBXfF+wOuww5m9nrux
Lp4jjowpXdvyBLRRJ7RR+oPUs78DYF3uwqD7xo7+uNljF2dsZbR6wtslmh8zE3qUsivNJALefRxH
dpMsKtoHV4dlzKmGVW1Yg5cmks8Q4J1z7k1fgmj+jIObs5dnOGmHgihplMVmltMlR9qHfG+/2NUb
2X9ROufVa9AA74Ev3MfWPNyNzDEAaK6LfG5mpyUmNuGoMSV5CGLbx0mckNe67RYZ3LRdZ19zF2kP
HUZSMi+a4r2JWbjE89iEVzmcrqQXueSobCcRp+94LsgOWDvW0ZG7HX4owvdK034Nq4bfV5ndq7yM
CA7xZy0KJLLEhx7RsYoHRAcqma1muGqLuuM12Vk6NiTOzua6oYzXT5Q2yR4fYI2XMCviZVIN0FX3
Fiz+a9hM76rOJdA2ACKvseokVu1Tox4yH11oUzPpN/FoBJwpwzy8vNSvTomMvxz8+T7vIbPLeviq
JoOD7jC2+J0vZjVn6Z7sIpgfSKWRPR053z5vhi0SbwgrBtucvZ8GYYiUA5ZPsreIYi224VSXo3uI
gmJM1ib6vMw2kAo6oonr8p4m2mGnha3u2DjGc907J8cIh3PmKvMondK/W+rhhnLudqDum5+pa+Up
wawwV10SqiZqMXvKr3bSzNj1FY8xZtuGQcIlPT/lnstw5gSekiJuPmaFY7wo2VXxkq0kkc+v1iaa
d50asWe44hGTS/Wc43Q7LO7ofOReNe3X0PwyIBA5Rw49PCcY7szVuNvM/rYlnZ1w5+yuyw2B0rXq
TrXf6pPVO6iRo+IN/Ma1yXN9ycABxhzXeY+WiqemjM61v0zxmE1WIoGgpV4DgRKVcH3wJMKLOGqE
e61c2T0qN5T7wSDnVWdWGyOSM/f4t+SxbrZs54IXu1qynOOZ8SnoivkmiJYV/46xfIVRMr53SvTQ
YVtGe9dQ3pH1Cz1VLbL34Ga626Y01WHzvexGWQZbWBaaKd2EJnVKzjzgFmLfVPm9Cpwu3cBY3V1I
cyLx+35Kyk4qXDg16idEOhcua5sU7SxvKxbnpDCcNd50O9yWNuB6pN0mEdXc4hNcA186N9rSai2W
h1U3Bo4W7qEcVvxYu9Lj4j3Mb27hEoA72hozsa8BE7fIlFdDvhX0ydkL6btoutgHv/Tm656JrWph
ffQ21SZeWFnn0htcxv/FSiTdD5iA6GtX6wWBvJovHVi4gxqy4LmZAvMhX6R7XUWk12QrMhuyGbdk
yXV+VXb1wzIAx8ql7+w7u3kJy4L0QpcKuVgIBWnksJzUQjxXWACqSHK/HMgVXbN7fl1J6mB/624t
ilccK97TVrkfRx+jE3BA6qKzcKP7ruu2XRnZ01vvt27SVSEPvaVkShWQk8g8ozPNlE+Ygcqbo0dB
kvzEKkvDmTsUp43owXWa5WkK7Zw7e1Vhbu8d/Vj0ubXjLlwf++5i/ibd/Jorqtz1QR6clsKa0nlU
9XMftf2j02m2AZd19mZwmu3YNnK8cpC03s5ZuHzRwFMTpx3sI037/Il+tRmDmul2a+8aH6TjE2Ef
zUDhx07ctUY9fDQHV5yDuXc/lfCL90XQqr3kEsmRKZriCrHjniaMdWw3Yk8Guxmuo0kRoDeIoLlu
tFdd2zaFD3sRu6rJ9AG3zHbtet1XM1qsqxzx7nWmUNjAXFuPTr1KTglzEBchUwlQyHR0OyvfeYaL
uynLP/erM+2yKntbCBA/NGN7M3KtmgiXvhuDtXsIfO1/y3yAYk6ez9eSk9yDMWZgYcp5w/KwELvY
Acy65pGUadAQjxloWA+mWUwPAYfs+5lL1DHsM/NKUExIZg5FdIeG2U8Nn0kQS6yyMVQO2+ILbV3A
QI+slJAmL6VwDMtGV0OFxYYc+aXsgoOiSkdAVqsOURdA56IB9iEi1Tsxve2SMJG1T5tqEE/T6+HB
FMNZcMzZYxXgDFxRROY+49kMLmcltroelmLXans5QNgtdniFhluS2bPbNarh3RS6TTta0J96qFqU
z3ISH6Q5+EdbDO3jxnF51xWW8c6XXDuKcZXpbAc1LlRu/2Y+QwCq2EWBGZ+igfR4vldxilaKRNQQ
mht3aUYye2T5jQTQ5rULhAU7WjZHMjOnwzK0+uMkWFTMPBqbmAXN/ezbg0OHbgtfQ6+vd5Xo5v/N
3pktyW1sWfZX2vodMswOPPR9iAAQczByYDKTLzAmM4V5hmP6m/qW/rFeoFQqirpXrPtYZm0mk5mU
Scbk4X78nL3X3i9W7wBqKKtgph3znKtrgz0xI0IdZK+9kbJVPvVO3ZGQnUhU7rinPjRLqn4lXxqL
MAilbd8L813SJvKibI68KnWmDX6DMnAlnRedUDMaI1P9RGspfIXEV11DDBnbshfVOarhQUcjLhpC
uz4ZkZldxyhp9rLvKFgsd6o+z9Nk3uuTCid9SqcX/Do9W4PpvA7JEp9qRR32GQcyadjjbN93Fn6D
oQvZXKum3o7FeoEuZwW7AG6BromZK9ccLhVWn2UTFaVq4IvTnEuG7uBUpzJ5hc+FVIbjZLU66kV6
69tFePlgwB6xOxIahq4VV8NWsvk0Li6xw7HNYDMh1kDR+8wza9EZGy1OOExSbThJxW0OZogKlu9B
g99tSsU9XbTsotVZ9CXXGxy/uYLNsB2JpB9iZ/hUaBGw95lzvaWX9mjixz65tlQ8SA16oLvReKyS
BK/Qmo/JFFd5RwCBvVVNbl0TDTe9ENORsSh9saxKdmjs2fOy5eJqbrQb6COeU5GFdwofG8Xm7N70
qdBoXKKAnGVeX+pQDY/smcU1xtjkF1YzfeDr0eP7jvo3lwKnrqJXyCiviqU+mDRNz0Tqfeq18CEx
iNPtB3XwVAsfk2CZOLH+VhRSbklj/WzL1M/zkFdrkLdJ0zB/7BmoUd3onpqJj/ZYJ9iqaQaqcxRo
Wm9sRoIHPIa/jW/MumdRoCLDjFfBGTKzaEqDMo3IL8MoCJMVMGs910f8w/1Dq6x4/S67QDnU2e7y
JRjSctzGmq4fG+j7Xt7PTyhBn6vGbbZrjDxExACGNje3UB0umkZnEE3Pni84xmtNCS913+veQvP6
JNRS7Cctr3njR8oww4m8yI3FVk/79ACCr9/jt513MzY4DxnrsWrD/sL1J404s81XrCAQ/iNO9ETq
d0YF9KBxFRD0yDx0ADa7ul3Md5Cb7QPeNsVfMpCAo7ECNOY83RqtZu/HeHI2CtL5rR1bus+dyaUl
L7MLWAR6qhBjxw1Zl9wO0/RZ4s3zRGyqtzTtFbQNCva/dJGm78jW/WALWrduMjziSNM8rRPhBiwd
1NW+x69sGXnQ2GF8N/R0BdRRKF5ndBeYPBjGc9qyEHmig9uRllDSIwpEO3I/Mrg8k967k45qwX7W
lKPx7ZWxHB6ncr53S0rgZMjMDfUk1VzTtNhby43uxgO2I1VsIc4dQ6njlRZlfR3T6qBX6ae6iy5D
rbzVQ6p4SqIPvjqL5KpG3Z06q7B/RD9vIzUU+wWQkqdGDlWd5bw6NpmPkVM+07pptpAIWV26Ex9m
bPZbDC3U44UeVBN93UUWvgLi6m6oDRbAWNBqxmUOkG/epgtelFwBzpMhYHc20+h8iPlyI1qpE39I
s+Lg4BVCxRp00OTGWbU2cy643jbONjOTT12aVD7XghDvaO7gj1sIEc9WpkWzqB5Dh4uZVo84oTjf
WnqtpWGfSzfD2tQyCSjjePQbQ0z+UkyJnzp1YOcYpZq47jD9TfpGx0HzKJTuRWIy3KzyRBxBYuLE
VE9hlUEfnZ0RW7nTnUxn/NjN+AK56qsBIqbn1AF7Kw2UTLZ0HyubUqrpjemix6jpttwxd65RG8fa
kvfCrpl6gPe+5nS8IejZ8Ojdakow3M+Bqw+fh9h9AGjBQqvSHTu99LJeD9l7a+cgp0x9pCxMd4n7
dSGdjL5cSWNZdR+pD1dt4AcuENUmgnn0AHoYfcycXvFAqoFURXlBCPQmMLKqbu2pa8RM29c7t1nK
/WjI+Gg4044TM2dPY0kILRlJiqe8d/MyyM36DWDFIa70j2ETml6VqfeQwqpjGhXpuS24sbrAG3S3
/GI7MX2rgvuMlgyMrEKzO2QGkWxzyPGhlE55XlJm5eEUHUeh1njktK/AkB8h+XwZkkQ7RrWi7bMx
BUvv5kyIKERPUR9ZO4MyDaJSht4/c8Z9RzCEP9uL+wG1+ZtRDPlDpuoT7CRIDhZ4mTvDaTD0ESHk
RTE0Bi7l7V206PM67n5JJo6R8xiNXhI/sqWPh7wYIYjkEhIuOM3NYFfR5xr5jSerkiWudumWuuvQ
j2nKq1FSr7OGHayAQz4uL2hxzl0kg8WYpk0zyWOeocuRLMDECjNYvenLXJl3vN+HyTB9q1yXZ8Yx
NzeqTzd112XJw4Q+fUoZ6ZGshVc85pcGWZzapps9pavvmaDdG1MbSD0+1JaDyxRxLmeNrxUDz7Cp
+5MZ9l4p45sESKFEfNXr6ZABPOen8i3Lp8wLFe0V+urB4tswsDR2o0wvteocFN150GySWgazOE5d
dLSMzEfcuFncTL+RwaJtmJvJjUvn0YNIfkQO7nJPbOynuC2fwYFT/pb1SzMpNyuLtyboArOJ5223
aIeRCWPMLdBnfls/q0t6jcG7K0XvcUR5U15/VGMc3VSxQWkbV0OrO1+bZ/0g3XC+YtvcV30Sblsn
Mf2kKEImrsywdCXxxmh6xVYsjkrrABbBHEOZFT5ba2VhKVRQdi49NEgjCI6o8/N5eilidfSnJbzo
XEcsMMx+24TsDXyPclcwma3cDxGDAciz4hg5sXsCc5BwczNK8YlGl7XhukeYbNiPHxBhn5qFOs7m
CukXdp8EtBDqZ7Od+9skzPSopElyAXsBmxONKl1SG62WYe/onySHuFPsAHQAjDoGhvWT2aTjK5m0
DUxn+iks8jL/ktgWt3DqajNkz6+NWfHVrq39iVJOqbM32x7MLUw3+PqtKr0Jjf5A/cWstlA75nS0
lOLBFL7BJwOsP/VL1+D0pjQxVztN1/oWFhJyVGnSDuIhcdRsPwhEjSZCNjPL6CgwfKIXsZEyOfAJ
4iQuK5rluEMbaANsGpZ11McCa6c9MKpQuFzNT2ZYHlFZ9xupqjdbLpmvizrfFmHzlMfyNg76R0ac
AGzhZWLONlOv0aL2UC7tN0T11zZqNC7cqtwNqV09ymoQR8dM7/vFPjihawSyMcItKIx5I83lTofS
4RfEehzbYfHsHC/iUmovA3R3RNN1urVouiOSzO4sPlEhoFwUiUXhGondzMATTM3sGbGLRCYPM29y
wmtWRPcCrrzRiYHJfdxvOH32Q5yrmxA2dSWtz52jfZbDhH2VWaE/1Im2adP+KarkV1ftvSYEDTHZ
lj+YUcI6Nm6xHOugyvFs5Ln61QYeu1ds3N+mYO6GJVdQOqzy26XxZJ6f2h73pxztQyXSF6ViyJBB
fhF9f22V0diZcaMFS9fcO6HGVdq6723RfogmgS0+nOxzW5nSC3va1kPBqcz2aRwdzA2wJiso/Ut8
7IfEDBatqfZuRtnOWJwmecglFKdrsW0j50lz0+5a1pl1ifvk1JWd9EUZ7bVw+pCaLEN1PWhCLhht
mhHl2PlMJJPNkBktnR0msxjCP4yqIM2jU/VNKmaifJIkCySDeD/G+rfNHCgUjMCTQ47Dg2epQ63g
WrAJ8+FMmMTDsAw2ZufxriGYZIMU9qnrUhUoem3yryo+JIP+xZhoT1TFpY/Kwp/1Mr+oEULHxVj5
9yYXFTEb3G4KRZR0Z7nYJbR7U/qZxtNg1Pjkb1VUa8b7otfYucOGqfzGXvJqOBgVAJPTNC02xIem
y40Ls1at3WrWkLWHzlE07dzUgMBwTrcNE6YWKG4aWJ07th798RY6VJzTf++75VNMC26662gRwfag
yTju+OFoXXrun5WfO/Yc3zjfw/YDGRLzr0sGc8VnhL4iuwr0uPuisNosIFd1iPTNxAgETX/UVKqX
Wq2inVF1UBDas4hfmnqMjGtvmaK+1xl2UU2z7rPkPFlJJe+HlhzJjRLpxGdJtEflsYxiVwYuY2ya
8pYLTLFGQ4rfz1ZbZsjZgun0FNFTna8ENPHiwrCiVUWwS9d7qQOnBoLhMGjJtGn7cTKfy2Zc1KM7
a4tBWTOZWu9T99jOhwRRBOt4LBR7oynO7EG+SWAWFI57QyXhXMmRfoUeeSPNAXbNMNhgccsEIWk3
3jsGqSFNWjfAJcIwZTnJ6HORjvWNkJ8h27QlZKmtjoIURV2pOQcEHPfLIKzHIsqeo1YEdhrT2NbC
rV7IIYgy4+aMxZsRSk9BWYPJem7NOwbi1RFOQO1s2Q3l8mQm0nF+HdpWXx9/sE9u2X0c695mg4kD
JQq/xqbUdgWELDdtd/VADdzm59lKNC8kCITQHaAaow3zKVxQFU9CDxhK5Idu4IdEuS4HrcBb1TYu
ch7RT0/NYu3rdqpOYa9zeaPsPY3FTHoPWKhTYcWxJ9Y3qbRKg5Z2u4NIXB26yZ13o1G/lopzjXVI
2HrSHMeaGo/b0bRqAKGgZLoV+0rEPmrrcJcIAmIG1gvtY0gwwEaZdPuSY2/w6EqCUsrS8ACS3PxE
EEDEbHP5VPfZW0XRAbSr3aXdEu5F3cAL7t1ymyxW+qms3Tcd1M5BVvKKczHbVcP4GE/JdBrofN01
jZP71oh9Mk3Uz2WPGQdDBqeModBnbpc6Aj9GEMEmHtLqi3C40CLtDMyJ+fcUd4ewjye/RJPGpaph
wNDMR4Zxxl64HILurNe+qY0z8JncpkoQzzJOuSmX3XQHRcLe2FZBcD2eWdrCYYRdQLgXR7T3ZunU
j8I1sk0qF/sOrZ67J1xCeAxNmq/hCHJ9TNzIJ8BnYuYCm6XDEHpq2467RMoENm6x3Ri8+g3nLHjh
tikPfNvppzrOKUEk89YwEKBpv/hGOY4LEZqzui0z19qElkJ2Xpi9ZDb3zy7haIOQ+5ClYAoKB1IK
49WHZSqKiwu9eNvhfg2kkL3rWUU6PVWmUVDMoH06MsiWMwoK3vtNrK7wEeG4yxdkX/pr7uZWdde7
XA51uvVagNx0QgUAgaoLehXGt5UW9esyuPQDNwMv9GzmdErhe5ufMkjXK9Os/ohizTohZpRbxWBw
KZf2uKxb1gY1bnYxnbpkzFWec2SAyNXpudRu3QGgorjROmXZU3OkT2lWx2iZ4vGod+F0ZAOjsHYw
0GzbmnXgl2E7xttWalRdXTnWuHux76cbo5eT88alr+y2g7Rc35nC8ty6mVeZzXicosq8Vyy7O+Ii
wsUUK/bNLaY5YNaQXvs5Lu/juvyqtxFJEiVRGVmRK3dVVtzpwqkPbauYD4w7drrI3y3gwZ7Spmd7
sNgKF9O8q6UmBw/3jeItJJCFqGjipT85dvTZyKuPTBSlNyeLLxvihdKQK7KeJPdTxoDOBFjhcQ7v
ncZQ3ssG7UDlim034xnRy2o7AZQ7sEMEloU+yOFL4hcKMEcWOcAUzQo1TmY7u0RCfRhA7zBN03ZM
tDComeOpNnv9oBtKtw1hY26HZAxAsvPeQ95IbmQcDJTzJXPGPhbg1YrIAxSZfNTrXlwjuxAdF8Ou
31Zpq27xt/QHjWzGTRfr7cclzZ4wJHF4y+aNC1B/j7QO9UI1PsRsuyDgq2l6B5f7SIMoCSRzFCbw
91GhxtuwdQX19/hICZpuCtTFePyyMchk/WlxC5f2bD4ew07lo9F6Zt2jXa63i7EdsWoQPuL26Tmy
LABoyig+GtirLvlo5QEChWSHh9KHivE2u8UCyMPZ8Nj0t5x0oQ8u7coHdKb2ZxGDzoPeoLxK1bF9
+kTOQZ8S9erI2eRbxwoLNfQnY+sgOTMiFaamZe8Npv4g/vq535Loq12Xqv+cWc14kYRL7vK0m/1c
RuaJIWN3JRXQJLWhfCtZj14tk+zUtMhRyZCI3u04QQHU+GM/BXT0z7PON81tHkbYW0EFzWpfNMNZ
EGCvuUO8LwyEGka/aBTjJXhmQ01Y6pBBIF4jubCroGHQ0KHoYaR+dKUGooi8kLnPvQKj19CidOhS
7cGN+ivEz3NBZhCdsWoI6iJCOGu2VuYBn5N+tLgYyNJWQZaTxjjl9NhrSwhoWTRqnh2HENkSJ9x3
rVnvJY03Xi+CLkJqngqtr7a5iGnn8y5lUFeR66bFhtDOe6VTnpQ+m5lbufXGtYh07Md54ai3blUx
ZKe8tJhVMQlPwqI7KQBKA0See0ZwkxdrlORVRaPSgK+MqMF5AZmY0kFRvhra/LDUJFv1tN+B7w3n
cUyVAF7cCthcuB5ajvm+Np8P4yLetbQ3na1mD72fUSpsRg0/acmbdSGbvuQG8v/l7b95QsDQ/p2+
/SEpoy+1bL+3kXz7I7/H6KrmL2w6wln91iS/r2aR3wTusHN/sbD8Qk/HjasKB+PV7/p27RdAC/wy
JgvMIri0UcUzOV/l7dovGlhxoh/Xf6OXM7R/R91ObMSfxO08LRwk64O7uCnBfawi++/97QUcd5Qk
SrlzituciadVE+l2iKjqQWFqmeVbkIfKmaZO7hNyRhHWRR91tdiGSxO/Ra29B+4Io2ZSN9RkFFSj
vjUnO0gFiJYBgVYlzP2i5X6djCpypnJbOm3ngePfGhKboGWhhVBLFNw5+/UiDiBN/NHqTI8UjYSB
trWPi/JGNu91VpxkbaKfovW7kVkFuY3RshUtxFCKY9BVWMmE9NZHtdPilof0xK3+MpiEQjkwUq0C
Xyo5bZp9a41u7YlWDxhncu610jNpTIWyvsWTCKB4b5FwfoY3i9ZLHNh7SjoFw8WeX/um8I20uimM
IyPjvld6L0nr26Tza7BoqtjaM5Cqom7Y6HH4qGZGuWtaDTLEYOaHdrIPQF3RwCvlrUwk58IYIQlF
yE/dhzi0k6+V+kr0a6BodP6ywYuN+zXXxcZzwOPRor9oQtmbigkDrLpFuXptsPzYZr1Zf7vv812O
FmyJdjgZj9CJHrjNIRnnPuiG3fNYcZck/vAhUxjZN/0FM84GnQMuAt5QmE/+SpztFWbrpoKWNPd5
RtaoPYGkQAFzn8v7srpX+UBjZ3xqtDti0I/rA7uJtbNb66Rb9X3eYwVY3pp4+JzHBQ2/UKfzZ+2h
vm/5PgS92z23ZbEd0egrHK7akPugtvx1VfQan3Sv5hw+Cvd+aw8U1eaaMFxoEH6G95VTHeJPr/RD
xVqbm95zBzewZnubNVFA6OC2EtwhnMyXXfoqZvcx7lUOcdZNbvK38TuCEepcKccmse5Q7gQIA1XW
G/KgPrN2Vsuz5NWmpfrUt+5jXkE2CmnH68YuT+xdw6xl1vF+iBH5+iedCZ8btkfiywe+AegTDkUS
76Ainjqa9dzLml06W7sM87HTLuAjqk3olA8DF1OqcX9s60ts58xYkrdVWLJhvO9zMXyrdZta4d6Y
pbdU8anE9QSl2DmkZhOEc2KeElsAPZwRKc4jyg6ZNSynVHwuYnO+N608W30A50I2AgByI84lP/tG
aCWVVZzQsyMvURMLYY+Mg24o46CNBSIqYtm9Ae+XB+gXNp8dv9QRv1ZrtCm+/bA1M8tDpYHQP4vh
d7Vx0Ii6gxwF1ZePgmZHUcvnaHLfe9y6TFvMW8kXZ9NpU4cFPZrv+7Tt/PUJzaodHip7XQWFTZ01
lL/aJc7KQjXsk+Ly3TWcAvkn+RzkkViksJp2fnL6vtyZhZsccGFWezusYDsy+tolpbLPZL/ma1CL
OOVQMZtLrFtkamuTr2RGyLzHmbA/NMj5nWWH32abk7ilZtVn2+1OhcEMowwJQ4l8UYljPrm+KHIU
hcNJoeT/7rD4J1a6f74B46DTTFtl1PTNffQd/wH2qGtG5ljtQoXvvHM/uDpoy1fG9FvHnXgbsvuc
u6+qLE+Kq/300TlJvjM3/bb/IzpycfnqpoqB/8/7v0HvEsZdVu2QeO1ANR7rcBy2snYCjKybsIK/
Sa4ESsh1d506EcSLluzbpe/owuJ0mafmaECJhzNIaRKp2a/Q/SBru+rjINGCNI/ChodYLOKaSHO3
/i2pTuRN8aiEwD+j8c6ekueaHlluKwBkwxx7MaIsjiEV5c9GrcsHoVYBzo3jui33uXPo6ZlwwfXg
ox8sziVlsL8UhOeIQae+Y/bMF2fpBQ2Q6FQP0SkcZkZAsZck9r5rhq0j468U1M6wjSD2OHl1AHO9
Tad71hgjEEbmrXyNDHOnLVRjsrjZ6dqI4WtIV0YUEL41bWPa1k5201M9VnAps1+t1LzqhnXF3Hs1
InF2w+GIDhbjyDLAyE/srVLgQRxVH7vwvsfbm+rTR7atw9A4MIzIIAh/rW0HnzcbclL4kbVOxhGH
5q9kwz2sL8jiYBXmsZ1ovXdFce678kVU2BJcRgzWVe/aY23c/f0CpT75ywKxNVu1MXzCwfsxmJzR
LS0xa72oSTwOA7u2G6PqqGwXAJT2+vcP9q3c+C+v3W/LEYIL3j0Q+pawfuDSqF0yyGhxME9V4iqT
jl0v07ZAje86FVxiVEu0u3agmCqSXrRlZjCFP3vF317SX58EkAFhQh3DP/bn74TbRbRDErtiSsR0
u0y4DbUQWEOqih0/YBuqvn2g63HWTE9DnmMgAsWtgLnu7fG1RodZWxwWiu6FAoUB179EtJuW/2eE
9m5kzkPc+yr+3iW2coghz4fOcou7cb8WCE1vAUOFk68bz8MUggnFT6A4nj5Axk2Mx1Bn7kPvZ7qY
fbVP4zfTfHUT9aZigxA0ylPMGH//uXyLtv3xLXEtGiN8KBSgP4bzlQgi4kGtqp1UtE2lqQduitvJ
lpxsiPby1l+MKIjyUxd/6rSWdhXtt+UmkHmPE6clhhkSA9avz5Sae9EUZ4w/Kku73FURG9341ivj
vXFbtPhkTuq1Xob7mSHA37+K1Wf6l7WMZ5TS2dLcVUD/5w8WK5SamZK9Vk4lWoLqPM3mTjeLF4Wg
mi4f9qUxvGqjc8qtx9Gar0T77lV6mVWvfyEalF0gnfJdFev7uhMPettfp4GaUxsOeiMua+25zq+7
OPoJQ+THJIxvVTpmdCSQ7NQaBIo/P3GjVpJytKZqV0njdVbik4VGOHWWDY3wiMBwSN8zO2c/m/vY
VT1t7D80Te0DECVjG15llC/fNre6kyh4y+gnx4ixvnF/WR7cHzhJbGBPP/rBjbwx7Jao3x0pBBSP
PY5BNnNYx5/jqQQem50NrWQPFtfSNA+pou0iDhCN0lsm7OeLcXVH46NNrF0tbylJelp3LwHLmjpK
hLK5U5YQ2Xr8pBXmDnW4z2F2sJn3zXR/cZh6pSG9qjLuGL9uEAJ5Y5d9HYx4b8Vvf7+E/ukGheue
HCSTE9vRfzgvc3sJM6PIq52VGndrNaYjMNPD85CjjVDz1ZSClnC8rCcKo9z9ErU/Ae38mCP622KA
fWMaxop7+RELYtV1384aTwGX2HYdYrObbtvpda2ytSQ+aYiauYq8dYrlGfSt9aliUG0F0ix+Xats
O8r9n7wrf71Fmiq3SEEMGzJUPFt/Xp+LPpZDuLA+LfW8iOY+TM2baO0AcQY54MlbI/moMzoy4NMy
82dZ8/pfVh+PzqcBQIsnQfzSnx99bPRQmXE87yYKT6G8VN1HkKWbQjAyTtEfxG+O3u4XngsBxidl
tH+Se2787An8yD7So4kMZg6MDIHeUnRbQth2zA7ZzV9NXflWzZQ4G5yKij5FHDJ04I5fGJxf4gW7
Gp2f0v6w8H3mK7Nr26/rrh8ZBbIe6TlZiUK3I+Sc5OJOXMO28CvqJcKl8WitYRnJ7/TRf4tV8FgV
/PMj9AMg0deqnsn2ift//EuIyPpAf/xa949vf0n0Xnlf+i9/+g//G3jjTr638/17J/P+P43662/+
d3/4O77jca7f/8///loh8l3/tohIn+9bMiso6l9DCnYyKd+//C//q/zSV23yJf/xj/7ezKExQ2g4
KEC6OXROVlrIb80c6xdaNTAHXCxFaIjB9vzRzIEjsv42PxI6gD+qmz+aOQp/H7Q//pjGyqU5ozv/
VjeHh/9+G6bO5vasE8y3phnTVvqBnZZlmKXIsN6GxLKFPlrqBk8bWuv3RY25dea0FEKPPqL2WM9q
ISChNeW0K0qtby95HQkUXzYIhI1uMcDcTMKKhR9C7Hh2kwZOByJb3Pu0QuXXhEjDLxYCvPxkqsyv
NouhVmDwdUuRPnMEZ1XVhjZfBAJzA7JGbBTrdKW53DIrEWG5SF9BAhUHCDWmg1kbenmWQuGyWDcY
lA7ffZq3306i74ElP5xPhgqk2QCka9DjBlui/1BWRuYyWYiHNmmUzMdRT5QnTZMFpfYSn/P1OErd
FL1+WFTRp79/5B/uV98e2eWq6pCZJ/iEf6glY02aBq9rM0dE3Ei77q/zpNU/Kc++na/fnb+Gpq6L
juOXcFjij34sm+exmVuJGbcjmivCpoHXeJPAlbhTFW3ODG5J6FZPorea7A6c5nCXKmWMaiNWpMz8
blwIxPOwa69Dk7nlSrPpOLjOptIRZZsxrUVRm68bksxxBwSErfdio2G3RZc5diY5alYjPtLAZ/DW
tz1W2wUetEkn0BpyT/ZjbwV9xGYmyHN8yOoKlFWdNxVafEi+4z3g6Pxewlx+aZu1rR7H+q9tRTiK
V0fqvByJ8VS/GKogQSfW56Gl7plDr8HlXm7mualf3aXL3+tyqEmvUV2jORaIxVNPmRm9+Oh61fQy
cX4snlkVSAe6dihRnJlq85KlowlQuHPad8cemHdM2eIArV/CpNkwGxTMpKM8ZDyEm07F+wX6/C5k
td/cCA3/NtcrNFBmrWvPejeEhHsoUkMeHw3VeyF1QAbD2Ew0YHqVC3bt6g0S0TRWmEFpieuht0Dr
l4U2RtRxQRLlCadlAloTsAcjE13iFFrNq2lF+ZrVFEMu+PsF+q10/6+1s6JcQRGxMFe4ObWb/cMK
xY6dZHn3Bny+OlpNq9wNE44DZG0wMsac0VmDhFPygl9gs0+b3DGuRYkndmwYv+X49/ffntC/dfj8
y5Pl+4PlHx/q/1l4Kp3t/W8Ooccvc5IlXf9//+NPJ9e3P/Xb+SOsX6ivmAowFli5U/of548tfjEM
AzIfHyWbHD2jP84fU/sFSA7AKdh5CN2Avv5x/hj2L1RsGtdtjifqWYYT/3kC/76pcnjzlnN2/5NN
dn013x0/nHEmz8BF90IpRhLhyr76fpZAfJU2R1ypd2Vhci0R2dyDmhnyc1PWBo1zANr4TfrKB+KE
QgomA6PeUfikWboM3Gz9YyWryY8EiFh3KupDpxaRfUZzgbwlr5PpeZZ6+onfGT8IJVr2BAGqLynj
l9doTJHUGFhqkN302MjG1sdV9LNCF9rgX14kRnODYlPXdc7svwT9hXqjiiWdmJKPItuTyVZ/5M0V
8jTBitUCbKulH9LZmD07tPshyOvwBKwA2xZ9ra9d6zDrkKpxJwFl7OhDiieQXdEDJFTuZkU5Gu0m
JtkrMDEb3zER0Pejbgx3TubSFEVy2EKaA8ACs26ZhpvmTPYrRuLUS/OkpqE1hefaWdiow5I3hLlp
SKzHq21O/X4qIiOgC+h8AYoF8kPpR00LhkZBd2JbFv4iFMHpEawXuFzF0kj7Kcr3yXSSX/uqy+F4
RYXW7sDvQPrpdIlFmGJq0zJaOOOZiS6aQtcOGDaBNuRC1B+MdMIMnMu6+eqOS/2QVRzOntSa+GuF
jfm5SaOS1Iy596DIEJRhongmv9AyZeSDUyTXrCbJ5qMyDt0zo3K0QLgviQqnn9IhZoPUCg0JdMt2
TIviiaKVXD8MYjRNxYiKdy6gkVRTeRBdmPoD7dc9oRGxh2O439btTKO4ytLbjFRgB+o/4f6mpr86
MFV81MTh1QnTFvdPpMuzJYV+0XtD8SjvpovmhvVjLhIFrYfa7rMwy24jHCwvo4seNBVeILQH00tv
Jagm52ko3qZsyp+XMCLCTJXmhejAAUuV0TyZstACwxqijz2BgV6dLOz7s+pQnWmpGiS4EjIIKXXz
5tqj9SE0295jwTAcViKMQQuWQy8HylRtUrU9KriSr7XkJj7n4YRdUaf6qpPuS++4TObbq6uiqzPN
ZVtyDtLvmDr882pz19e68aHUmslDB761qAbf2ImUY76euc2iRUFcqv2pVAoziBGpHIiP0Z4IWkUz
Vxn9rkq0YUt4TPE5oza468Q8k7hsJDmRIHPyUMN9If+MuKst6bU9s4R5OKPod+SxrNT5BcXsslEX
J8IN3buZBssbRKNhhEWAiICdYJkPi6l/7Y0hPLcRNFe+Ca8guWdsmzNmF6MGXg3FEV3dfLPolr0b
DrerFP+ZhsLQGqagsRgIWl3UfIgGrPMLb1lIZt9tdIhzs6fSOjWT5mvR2lOIw2MfwWXqCFxKiuXN
rkzcCKFfU2DjWe2KgBnFdomU/8femeXWrWxbtiuvA3HBuvjddamtakuyfgjbsllXwWD599qWHctB
n8x3bdlp4eVfAnmACxzg4IqbVTDWWnOOuUAnrujk1d1zb+iHwDe+ygw7qKmF34T+gDH7BqLRGgY1
O5Uuuhuy+KlU46N05CGglyfI3kMOe8+OfQfuZoF3Cs1VvyXq62w6hDwGA2lrCYa7XPEypQWK5lA+
FoX8LJL+ic19vXB52RfBnLIS6tssuI6+TfBN9yUyrccoNV7JUcVXhHbiIqQf4JhR5m1jJG9jFM7K
hWG4qZQ4pYjLO8ScOuIugloWk/xGXB2cMkgHFbPoherCVT3hj3Gy5lHzizUr0pKgdh7CtsYAXnkn
srnRVkKXADV8Kn1SmrRhzQ5xESLp0+p+pnssuKjY7GSkzHUwmV8z4OfMEqiFWxPuZVbm6Q7LxCPh
NWQos2/fqSipv5oRMZUJUsbNoNsr9NkXRBgvIom8b4REiB2zx0PS9/TtUMtrtiofEKquEcSGz8bA
YKzpQAriB6uz6NCRkmklz/CK1NbR23XpEM6XsmBmBA5N1avdFUw2MLmEafKtMOr7JDcrYgdY3hXT
Sfx/6ykOc8Z3V9f2HiMEhxgqEpNE2jwt3iDBYjauoVsQxnOelT2W0gU0o/7ezclycfItIFW0ewg0
PDs+ZMBMCIF6nUrtMgza2a3kYvTQd6hMnDunx/IBnICbuxqkt4vQ7W60wY2gPzTowmGOamgXGzTI
sDPWpVDNrOvZCys+19Je28Q32cSULF0fyTnRnTcGKxVGqTsD2jQx9C4tIjRdeLtfwth5MarqbPnc
q1iaz4nysEkXd22UX1Kp3+mtn6w0uAPSUQxnhH9KREMgZICWv65GnkCiQgnBuySmuPBSP2DhoPfN
XwsdB/e6v9dTLGdlgePAozXYTGBtVGdfMHMDn6uqS991p0q0n6q+oCnOwAebvcLx1mP0hEIHvmXU
4uPkNaTs+s2WvOUz4WaMHqVzH7btMQuqm2Lylm0inmyzOOlYyxOw+gQ9dnfpbITTEZtiUV83zIVR
JJh7DDHdQk0+wyYD0jYhVIFivDDslH01lIBTg3GdWLTWX9sSEWlCOstO6fI05PZ5qJgKWNU33q9o
NYSgf7DDuEhXQS3Y5BKsIxb4EwQn1NIMpWlfNgR5lIbG/L9Uw+PkOeJQONZ9Zk8hfntLW0DmwtmS
0Dz38yzkWe95aETu81hrfP1cntEQW24ykXfWlE6AM0szDzEV97YbSM1sMOkq8zNjiGQ1Wh3CIF84
S98fYZDEVBuxJ86Q+gTPC1YaqpFiA+4hfBBY70C/VMP0uXNBg5T5k06M74Q6/onG4eCdAGhdPSgE
qZdtsIkubDRY9JOXGSbehiCWHGkpI+jh7JknVT95JL4vOou704j4NtfmV9lYtOV4YzG+ozH9hO7r
ao01YT6px5wj+WTkEYj+IEo3dg51H594flEZ8/rebF5dR95OQzAnv4Ccls4hnPgQoRVzdfXkYTvg
+Us+t5KMOWV4G9VUb7XOCA39N+xiwsUZwZDO6VbWW1e413IkR66yq25FsuyXecbr/5Bz5GAfGjXs
J5KUeY6YGLKTfGhDY18JZ1fU8W2TVg9REl2zJib40VqiO08WUYH3xc5uCsCDWrPLhmQ15D77FIqm
qHgc6xYNaAlwCnH+lpHWIcVBzuerxklrzmF89pVf/MnHEtQF2Biltkl7mn7MD1+GCFdYXB7GVH1P
gursq/ogrXyLnuXTkMT3lRCclrfWGZFvg1Ddm2VWMTerrWVUxa8RbBJaL521cATuHnc86i22h7xn
iVI88KPIg22pabs6omkjJxKuiE2FPYlzJ175ZW4j2y5ODaC6lSuCaVnxoBLntY+HqF7XSX1KvLZf
dCxcTu2j3WCHv6iFvDWs4ovUFHfLQsceVhKteVI7WHAHc62GB5KN0az3ASQPdCFeC11OaMu4dYyn
0AawguH6PumYBMVeX+20IORXl0g8m97DVNvtOs1IFlrMHNDKS/bHEyC4znLCbakn18GuCzwxqIVb
HU1Ru9YbDfAcvmfonUwKhIcjUWt0AyOsXi0N9tj49aMXpePZJjtaZMWdFbET61lI0FfO6glS6EgD
XpGjm2FRRKEk2FUgOQJAAYuDixyHX9IAmpCTsUDS8UMyXc+yUtwbbXYXTNNZB9SC3gk3qI9PC65f
8G2AbCHy8a6MMRFW0hXMDlG+YwWLh4GlMFnZLEnRWLyAm4oPvcm+m2frSNJq85SzY9uFQC6DOIb6
LknmqUBqRSVEhCn6jpMFr2Ihn1LR3lau8WRZ3i4MoG6EoGFmLAzcUfIC0vxYRz0uAN+9DJm3LIGO
7EehCPyztTOyYm9DEuqrMbCl1QwAvZocWT4AVoJcIlaxzBFFh6XHPCqQd5OKnxIV7TTWZ3q1S9up
lzF+SjTpz+SF1ixtHTHKBua8rIQKMaT4otB64kmBLsqDqo/qCT/T2QI4UTvTLnO7Zwe5F0aQW6OF
jFkPV6ApfMfFtiRUeXSOYdgkm65B19r103HqhmNsauQwe7iJonjekh2NQH0yG3Y3/pQfJxPcT2Mj
n65hhpuN3SD0C9Yu2BSkPAb9Ojm+FvhJcMxMn/mtn70+fIFUdlPHTC/1EtAFsuMAaGf3xcuzO3OM
TrKhmy9YMleJY1fpYrCJE9ZJe1iGrhEfxIQrwgv3ytJPsaYhbKq3TT6cCkLpl1YdPhZYYbaVjZkk
JZk3khIwkzWek7AjZ9InHtPke57GYObQ7gFoxGV974XyIF1npTvxtGkTArvWDlJ58GcOC33yaKaK
ORpM18k2vxO6scA7eQKVsnaM8VFozriuXbU1y/hJmvI+SwkMBDnDE5+uWgQTDLAV8Iih27ZJGT2S
lIpgr8lsU60cxy93vc97DUGypU7MvRffzRsk1C06YU/1m7Iz/H1hd85dzW57LQdXZsug1Ie9NgbF
XgNTQrBlHG7xCZnfKmUbz15JfPVCJwt3V5ThDobRgjWENNNkGPSZZxNcksZKyVkua0mgR6OJQ2T5
0PNgUr1o9pzdyO4CnG1VBTHBp3NXtBhqitcmIomGZEU4ijmGo0eny6niOqIbSZXDB5VSYLBmxAj2
2CzI773TzmVE1JMcbkf6HnEWWuaq0ofN3Cy7DLLL3mCDlceujMVOACxdp13S73s1tbt6UuIGZwIT
zaFIG3p5Q3ZP88TcBAR6YQ6rC+clNlCiYO6G8Znja6ITos1Ab7Q2o+vVbzZr/anUksJekOsQXB1Z
d1+NKRgPnkqrF+YBOD0y/KqI4sdhdgp0dEldt8TvppMtGRfBQ6JKbxP7wtzhdI7ejGHC/o4kIRUL
U/S5t4s1TP2EsWI/r2FifAcwJC55QLiq4QaHYRj7Na7MfDtadJpZ7qTzFrTWcMt2ovWXgDCtG8CO
2EUpV+zDkMasVg57YuCE5pLRmNopAPxPpA7pn0uTiz/E+bep8Gdl2oQ9qklBldZDeKNMc59F6ZMX
Y0SrSe/eDk1TiWXtlcYam3d5BsqP16xuPQqrssOEg1a01QV+FVvAZWhLRzyoMHH9ZVCnIHOpKcdF
WPj2IUA9HW0D15TX2Peib/3Uda+JM5h7aefdRs4J6LZVizPWfnHWApxgMujVIfL1chP6s5aH2n47
dFH0OWNFBxHkjOzXJlKhduj+0lv4nAkkKrs5+m04bMhgt/eyt0kS1asBYF5Akh02lOc6BE/uNOq5
GXjuy/4IELfeFkCdsXVCM/qimQnratX4UUqR1ELssrTZVZmS4L4YOqRpg9UmX62oTI5WOeMF8azx
wru6tUoMqHGJmQS3jtZOS/oN4C5IJT/XZDxCNDUv/OzhMXEKZyt1VW/cEEFP49g3tUkJh2ERwpEx
3ChsBLzWeA92DaymY+n0JbbLZvoiLJEx4tejl7LD+McXJruruzD4BGPIZDDPxp7/GfcN7Cxkm91I
mZy40dVn+djJMfYTdDJ1oi1HJxoXFlNNSi7XvhlSfF6oRa0cexaNssiWWACMOe7GjY1vOFeTT1QO
3lsbVuNmDPrgBDuuXtRhND6noxE+Bj0m0DK13QtJVh4aVS1eV6bCntlBUwJNkAlWBr1mXxOmB/j5
8QU4DKv2YBNnKofk2fJVcZuicL7M9M5lbCXaxSrd/g4PXneK3Gl6TWf7jxO19l0EEHlrpPp4tIDp
XfxynF75PljsjL3CWaUYUdd0zRXACjuLz1VHsAD2yrJ4a5uKLSR71lPl18Wt7YPQKxrTuNY6W7nI
UNVRBwzyqLkNXxkKvKaBbhcKUl3AniGfMjZTHDTLUmu6I0VKvPfdyrlQZ1QrIxPTKrdxQHuTZjxW
RZTtsDMkm1qzUR4NfrJrR8w6XVK35VJpevWZTCXINInQ1g3xJ6vQ5U+rUgXLbB5pMNTMn0cvmI65
Dldct0VwdA11qfr8wandGP0rXi3XY1NhxDRvIIZbD5PbdEvsdjRCycWhIC7BH0KrUS/RNOGo73yg
wmWhrkDKrIMetN46QYP6MLVesm4MAsNrjzhvl9EOfQOHoWVALEC98IFnsVkbbfdWaKK+k0WZnUyJ
xzFVVdcCeyndM+YWbVNGdbiCcdKKmzIeo2iH5zPFkK4i3u5ZYInNJjzmqUR30g9SqPNYZvROVT2C
dbHTpG5WGrbKx1yW6TUOsgZgoe9nl9qGZ7YI4rkENHkhDbegb91S+FG4WxSinvQcCJuYa5C+uqso
sZi+ZZF9YXhkgYbiJy6lqTcA1nwKZk+S4yeblP2PM4z12g1KEpqNuvoKKU/fm1E2zZ3N8uL4Bh8F
gQm3M9KbIrXVfQ4P9hk5bHtbpLPcMKCIPcsyQ+/hJJ/iLEdSlVpT8JB2U7ElCKN5MXJhfhWx5myZ
heNzF7X6gq0++NqTwfulhZX4UHmxODixozQwF1OESlL4kBkc2rLVpgZ8+uT6edytgpAVmVYHWEmj
B5PUWowhARr2QCBGxxevXhaWn/HXZF8CnS7mOgkyueuAjoyLMVYBtV7vxyC7M3TWuZg2anDxbBXa
4NNRIsvcWEm3ZrnrxpbKLeuLYG/5OUsUKJeKTX0cwuShr/zgGUO/7cVo30aJ4T0yfGATUJtteypa
4rF7l43jIkpBN/CVlclOdqH/5NSpu1aZiZ181gEu/LaGEFFVVXdArEbucInXHCxBW87pUPRpIDp5
ckdY2rBElQt1uDGt10ClxidLdEDOcr04WFNiG8uqCxIajDh93kK9bfZDoQeXvkqsJ8EG5WI3ekis
NX9/mZdooJoyYZHXq8q8NjVt4w2YkvixgsK37SNShrCvziJUsh/BzYHbcUKx1Qvd2he1xXI/VrZ8
qLOsWzM5wjBURON4wU0Kxadwhq+hGRm0q6byIR6q0ltlQ2jctFXR34YjTsGidwG3hHlaLqssA+s4
+ALWo2kAFq2FL/aalrVXTFZiPw6sSAuPLuoLApS3sBsRFrSlT9N4TNZVv3JOQoDaT7qV1xW3AUzV
nQhhefrlRDkB4mJbt7twsIAC6qVI6bwH2k3qVO4s/MuQ5YWxPGGYMI5B22jcUd3AxN5QQoAhtVZa
QuOHFewthOO3iUrdPJv2IB+hS1fXMtToGEUYdQ+TmvOYXBGLtZ7SxMIR6eoLBTPh0oOEobdGPPwG
mNq0leQPAfhgf1Vgu141UxqtOnrCV4q64EjUZXmkwJQbo1DVQw9e/TBktaHT2DBtIHZU5SZ4iiWQ
ouEo/YaCBigN9VyEEkMnsGibmbQko6p2H0KS39jzi7h9RDztPMtSONuWc3qye7vY4R6HwzC25sqk
4/s5mCIhzuTfuvnZjnKXzKkiecnkWKwjTLCrKGPyBEAw9ucNBkHEHWuIvZbgorYmje7hqW1r50KJ
oRfn0bANEwc2cRPrqQqGDbyasr5YAGcvnlbB8YNZxXzXE6X81JAX/3W2KlPKAxM6xoj7n4xEeHdt
BuU5a7CRTgDivucGPhq2Iu2VIAneicy3PnVNi0Dbxe/w0EROuRtMLDQ1ad6AwZNUkLYeZpcma9sb
cDpi39gJ8dGxFV1KuzZPddugv9aQcqfY/y90mXiylG98jjGmFFuAXGzyDMvG1hZ23ZW22JwEGkM5
CYvUXOLntdbUh/kmFC2IBFalI6QF88rz8dYUDhsDukvbIPHVvVAwbaemo/kyWKK6y1lqohWufR6F
DPDlneczbdBoWELkZsPcQThe0/sv3hge1MCKxnxgVKKPa9EK3p2mbqGBW7LPT1lBsz4A2ipbul+6
3WePKqqg3hS+cWAa2GAY9sxs7YLWu0Zp625Y7OTW8j0CLqwxbVa2CkOMN56B2jHm80AY+rp16BqV
tZJfua8mJVmlvrm9QS6pEtBG/GG6Ucz7N3oEaN0dnfZc9BrFk+U2ijZJZrNXq9HguL28DYJU3Cba
9Ih87FEmwXCfu1WOYt/BuMtPxSY08FJtwtKerhkJLA5FRd+3sH1yyd66tzxkGGRw7yd4JjvR6MFK
L73qXvLxW5bSlavMC4vXPPaaVxaZ/mQ543TWksA8RtQ1p7iwpisEsGqhoES9EkBgvNiGBlaA0d+X
DPTOYxE0b7mPzlOVUbCpaKmcDKgIwDAAZnZL7gRm1y7vjroV5JcuGczPYxvuJsBOB0PyW7O0bOUi
7Ej4oxE93DqFh1gF+ui826rRPVBgJ/kpoMKanCG7TWx4qYmVV8dcc6uemUCh1nzGqq+icLorqxDN
DkrULaUVuytjOo66h4rFJAwtKkxgQ2MGADCHhLUgnQQvghzGWT8eq40zxUm6YLNSPglp6ZiGaSQa
JQO6IcjGDeVtf5bT1EFsDmYiNRbXQRpHyP2Sx8R5Ni3p7oTZmZsRPtRt3M+6jDq2gi2ealJlENPn
N23D1IFgPBiztfM1dLTPqRdFTz6h1d4MUCPpVW3tnDYeJRej9dRnr4RoG+RXg/E6HK1liXKnWTjc
bFreI/2giU2XV5naKq69p5DsdUCO02z4SJZu1+5RhsglLtZzDxWOtr+4x4NqHruUfhzlL+DzYK7f
W/1SNdX4XCSMUQY2XgvX47RdZqWrtMaLTi7j1pW98zAY4b5Cvb1gED9RiU6Y6gBtufk1DOS1zqbZ
AjVqezYZwMmHV9Hhg8DGocRdSFpFlswYuGJNz/ZkltprUBSELyBnM7L9oPv3yVDcJb08T8mUcynM
jJiO4C5spfukmxO5DUhZQcAJSE3S2SfsPIGz9OBr2XbKRSss2j3qvnfqatHZQttIMTxSbFDWI8l1
enbUmevkXyfazQfC20EqGI7s+kXCVvBLDAkOQ0CI+V2gld42lp1jaGPjW23ohY2HQZhyFfdN9dyz
9G2niHDFCez2sx+nCvDoFCwZvc2tpqq/xyaHaS8ll8BlAurSzG5Sk7CBMXlsRs/vacUHyWlwsLX4
Q5/vVWkz/fW8/JXZNjV11shNbRIBQouCwftg3WjUllviAKudT91GuKNpfE+qgZPQysAliEgQiGMK
Vskmyu7QZVg3lKQ0e6U/FlvdCaabjrVwO7j5gQ9W95y0JQAiJvCrKVW08qnM8Z9HwZNWO/rG6X0G
hsqyKBpSjbbLwmh5xYhC7Dc6uSgbiMpNdReSF9bvNINJlaxlykVCZ2b1Obo9/O5rUv58cFfzWHap
h72ivawpecXgMS1BfafH0WxG0LWBta5GuqIFpTJ+zKhvX3zGhm9pGdEfG+tQvWqjXd5ngTkwKtLb
pTnl45FWcKGtbODx+3zKYpvXIirOGlkr9VLZzYlPdX8lS0aeGky8nx3RNvT42GX42AhV8waibDgM
iRM9o1ltjsPolsx5x9je+8yYt4VmdSZAbodqs4srEKyZFgLaQguTL7ve43sLwTVrlxq7DhosY68/
0HvrrkQxJrNiGM3murH84oSyUJTrkJDB4ABsDwShmPBDbRjfA99OmME+ZAC7Dt7kWmfX61Nm/anY
ixHen+UO+j0jw5p2QjFt2ZMGRxQ5gGp6K8wPgRZDsRpNXV2C1AaZBdc2Xqep5T0hEsWfxiyy5I0B
PPeUTSRIogQMd11dF3dQNnQbyIpBiTD5+pkNowVbCxcDvNMSQLtfamzQIm2U/ibPemdN95Z4uN5C
O5D5hlw5ynMPWgU2OvNoUNlRmNxI6tLj7F3ewHZjDkV1G4Oc5gOrafD4U/c7iMP4dsqQsi4pPMyL
2fICLjsTmltDlsrRLSBTpqGqL0nFCsjQjZgDkQnQ/bGx5IvN+TFPZOrP6cW91d11QcEAGY6jAKjf
j4+F3ZZXJwjC3YiYYoHHWs2ojeBG04NqBwozMspXs4if7dqhK+FFHjwArXvI9ancAQjRXwjqNW4z
I1Ur9l7daxOJOTUSv3VVNF22TLUShT+c+1vcYfHD2LTVHZCsL9A/Rb+m3VfRfCJCxVpo+piBGkRY
WABJwKFLqkpwDzzTuSVy1l25cV67SMpd/2sf29k+GcuOsbcFBoUEio2oNfEdNW6z1OwkesqpQjcs
B+Y+lBakqpDQJvBtE1Eig+6c/aaMUB7Axa/anNKlkvqXSgTuikGufdKYGRzKrituQDB7e0aFOIPc
4ksUVA9Z8AOJQr1Id5Vj1POz1Ool59+aNsuXB0JPevla6v73Jp2mx8SIjGXrxd/MqoaW4Ga4hH3G
AmD1kgtdY++Ribl2H3ltezcy1TnHWUr7M5gQcoJjiOHApP6DKdzaWrRu4n+mwKd8qql+F77KnbvB
KOg5TZOUS8NIKCxh7hS7qE+9tT169jcef4QelbKemhAAGEV+RKtJ+Bvq0Z2fxCBdbPLMZm2/u+nE
FG1Mv2C4llV6AHCTcZCtZBQsvDGPbmYq8opGuXOndfMMk8Ju2rp5DMY0nYEbIH3acKm3Bs2/TA9t
wIsk1eSFV94Sh9Xe9MTRn5M+Mvtl5zPbn6kCe2p8Jgx9SrMqq5vvOdnOz62wwVtzBSFb+L3w1mWW
XyH26c9042id1aV1CikpF8VU1euyRxWUhbRVGHa6p9jM1CXpBcwMCSLaU3b7NaitaiVjDz2okRan
biqDPUgdJpKGZJX1XXVPWFNxY45JvIIIi9IPXXkHHIPPp4mOz1oZbOT6qdYR/fl3ZmSNq9jPzPuy
SsezqOCz9ZVXP7mQS5EkLINK3TpBPyxaRApaRXZyhaRpDZTMInbA6Xxaaj6XjO1JcCwmuiztqA3I
j03CpDKry45Op8ZVSzA2Coa5ZAaouQxMC95O3RTP9BZRxoQJk7gyPRImKS+6W8VbKtv0Ok2muox2
T94EQvlPOlXeNoT79BI0kffsxMJ5s3I57ydKICpGMiy9wdZX8Lqzq6zKa9/kK+Kjios3NvVByzvM
jNokuMa1dTYsUCht3NbHsSnFlpG8schR/t7S8+dcdeB+CKUZ8+/pKwdPbqLhP0+1ivgdhFdE+ljN
56TojIn5PaEwURi5O92sFfwlgLEmlVfyADydkSX6w/7MFKMnJUjPWx5t2Z+M0MA5WbJgyEXsx+ab
huBuRYv/7Hc5oGVphS7KB3o1FbzxbgHH2j60HZtL1eBVZxhatQuHMdejriMWwOi17rAafEnzYV5Q
tXh4K9Hq3LaU794KhluWLOwqqWc32gL54zeVs/fA9/LYaSOKFr07cBwTDXQGLj5SBioSp6xfQWnX
mKLDicanZUT3KYgen6J5rTMuPgNON7yVzEv7zY4j5vg2+7kbemrJTYfYa+14JlbvmnS/zMV7FLLp
YUJuWRj/0tBiWi88nawPYQN9+0m0+wcZrD6bCf4tqJ6NIXTZkfxjy9QMz/jhQvzJ0a1ybYhZjmJi
24BQ90IW5T5ODBYYxShsgyBFrkHHDbh4XOPk4UYOF61EhfeBa/BX6wG/g5xWnAHI4jVmeki7f5Xj
wpUNh1Lrna0dDYDSokitY7NJtv9frv0P+MVHv/w3y9A3WTTfxp+dQvP/4x+ltjBQavu4TLGkeTqG
HBcvzj9WIf4TBlSIL5oGJ8yykCf/W6vt/8tFSme52Dks22b5/i+ttuX/y9I8Buu4o21CTe3/jlT7
HXUA9iFNQctyUfs6WGJ+8xBGTYIOSUcumXponrIGznMFavBJMKK9cUscpu08wlYxnHVEF+rsa01z
qAb6Yz9dtD+9Lb96cv/5JUBuMMd4XAmELr8+pSD3KpJJ2TsmwuqJLvNMauF8sr/Ybpzcwsh89UY7
ugCaCIGq4k7aSrsPPyncjbzWo7LvYGNbO9V1EPKVSsQtL1/4gUli9tf++5X+8SMZBvuuw6LiYb+d
X7WfXunOacwAOBaU465NCF4Q4ELrgxvweudRzSQ5qD54eWfI0G+HdCAKGxRurCP6Oy+XqHOvCwwL
rVy8bPMp2kFBiB6ErpGU4ozMI5GgrETQvsREna9KAymLqQYKCY8prOWNhJ/0abztSWv855b9twwa
/+9ZL7hl/+eXeQ0xHedf8x//4z/l5y/fmv+4FvFb2fz8bhsGf+Gfl9t2/sXDarqea+AEsHgb//e7
bev/woRlQG+iGDUBMHNX/xfTyXD+NZOeIH24vqvrvN//9WqTWDzDnOYsU98lyxvf3jvbxd9sGL8+
OC7HdE38h46G+A5B4A8Dw0/PKrkEzMW12CB/iIFPHEmBK9iSezWMH/m+52fw36/FP4ciX5MPHZZo
T/+xyvx0KM/sYxPph7EyNFsuRdmbrxjKyh3CyvjEHBGJJlKBFcWL+ZShOL396R79Ye34w5nygeOf
2cKE9eSd65hgk7xkwGKtelPT1iLXGF/oEc1zCQ7v74d691H/caocizWZ4xjz+/jrCmBmGT1VwQAi
qwl1ymmbYqFb+BJNatBtQZzWCwaeKPdEwR7UiD/9/fg8HO+vNBeahYhbyr+Y7xzGspMsd7ngVCOQ
/3kAjq6aD/z3o/y6Fv9zkrbH7UQk4tiO/+4kU8N0Ji+w7ZUmoph2Qla8inmZJdnNog+etl//frx3
n6EfB+TtwdtiY2fHvDSbbX56gPyqLvW2d82Vrxgg6zYCMZHYiHWmwCihCGcscLMyzQX/bjjfCZB7
jbUSYB50wesHv2W+hO8eZn6LZeGSsj18Je9OHm8C+7qIOiXvkFoZjrsah/gS5M4K8hfI7QkEeBk0
Z5vfvPdMHXRB6byG4HZXQmvr5d9/zh+e7V9+zbvPoseIM/YtwvWAoxKbiDQN8aN2wGSrRR882394
tvBs6b7mW/goeY9/vQnKShU8eTm/Ro2/H+r0Iasa44Pv2R/Ph6vywz+NJGn+wv50pzMiwVqS/LjT
vLIzMchEUZpEO3yW1QdP8UeHevdQkQaAKSoBX4VqAuWjS2AdlHkI2U26/vtN+uOV8/G7ASYD7/ee
jYOgcLIalqZVNcCTL10NULHZev/tR8Hz+KRYLHCepsPg+fXSwcFlnugyZrCxne6LHCtMl2b5PqDC
+r84FBZCG4vsvAU15xP+6S5F3KagAJyNum8KHuOa8NjJy9HiNoH8wLP8+7WjPuGJ4ztlelhP3z91
bZnU0teq1di7yG0ZrSGZlcMHd+jXjdu8wHBrTN/AyMc34rfdJRKEQUMwWa34ljNyaczk1EwO2lVn
ni0bjv4lMbpg9/fH4vcH8NeDzivNT1exHQDcuEFf4QDUvSdPICB38GgwB8x854OH/ffLON8qfSZ4
WTaexHd3rKwZitvSaVZ5T+SrGvz6UFsqOP39jH7/MPjmTKnk6fP5LPz4Ov50RqbuZVg8CK0odIJK
zKYiOZjvyMLscy6jLuwPiBp/uG3wVrGlIlWzDYqoX6+gnWFvMSVtkKmpDTyFU9kvUUxWx8EvxkOd
OO3aDwiu+ftZ/uG+Oaz/XETaZniB3i0cUAFDk8BDEmh80ybBWebEfWC3g2MtPzjBP1xQpLEwIfDr
+3QJ3tXmUVR3Qzh0nKDWdgy+ZfugMeZZldVQb4jYBPD193P7w6eWrywFqc7+xeBGvju5JgSCboD6
XKVaQg5Po+A+Gk5tz6Ia00XMVKOkd0ppf65cC+mEVK268/W+votRhXYfLDTz0X792LLV5RqzpLkm
9e676iZWRYrfQsmVnZmEsg8E9xVrXSm4y1ER1vcNzAFULYOjT8sk0RPrg8vxhweMdZmHmRkiF8Q2
fn3AuqIx9D7i+C0d2Y1ZEJ+a9eD8s0b/3CZ+tK9b0vz+fgt+e7wcigJK7nnd0wznPZ2DwZ8+KdW0
K4NxzLohcXCRlh744bL49vcj/X6zOZTnwWKyOTcW8neXt1LEVTlIT2aPjYSM7BrB1kNAuse2xSC3
r3trO5a4YokXtQgkCyJ37/VWeyC1uo5Xf/81fzhvLOlwZkFTcPZz4fPzctgX2QQbUDQrlUuI7LTi
7xFNoCyyy+SDj8pvr5UDRYXyhzJqfsyNdyvvVHgwum0CdiqKZYQwsO+xyQ7XgOCdTTi23svfT+23
1ZfjzT0LtGE+O2b33WvsiC5xZcCKISPf/5oOk77xlRT7vx/lxxX65W3hMCagfDJ0KUF+6wUkzLoI
F+g5rSoN4Dv5KP9L9DUrdJ+YTpEcynU6tGR8DmZEcz9M1i4xuHP6gbolGjSsQb2EFoZbFa///tv+
dAVselg8a3j/6c78enMdUnyYNzGztmlEHjrTHDZTmUUf7B7n5/XdBWBhnrdAHMLRZ+7Oz49Q3NIH
xh/XrMY0Bp0fMdQlIzwNoY3Xs9hJwPfAqDCsjDIQOzv2ffHBQ/wOk8FOwtEsCnqX+zAv23PT7uef
QCxPqpdB12AlSY01EwH4IwHo+p4R5rHNarUABUBKlpYH0QvPKIkePQlxXoogzJikvkNSk3zwWf7j
ZbFpnvnuvHd/v6KEqEdcdBO8WUEZk/xQadQKY68psm5w7+y0WAuWfaf9T+7OZDdybNmyv1KocfGB
fTOoCUnv5ZLc1WtCSKEI9n3Pr6/FeK/wJJeXHJnDurjIi4uMTDoPT2PHbNvaGF1n4rTuBy1XL2xq
3zZShkXnqOZeqhM5nsYfVWJqwmDMUzOSSgTB+ezfPcablmzfn0kwB+boJF1Y5n95d1/ng0J2FFqp
pCgQMeT5V32KR/QWN2g/R5flGcqTWl3TSbk36cPKUGfoiuDAb9goOsSiYNxFmDpm8UYxPrracufe
n7kjJ/WnCxiy7yMB5YfAj62OCgBZoa+/iSaBIRBRi7gazT5XcV/L13UhlbeU4Bua3qbqxqDr5P3n
5fd9w5tTy6o0I6RI9J+GLGMJcNDUscHJ6DzYjX9ilO4DMi6OtvSfHpk6OzjgRPAIug7d9GTM017N
YFbEE+AaPOWUNGoXCjbKd3EC2dlLQvNqAr20/fn9zpxk81NJmpHz4ABR5gH49KUlNfCyEnsgGgBn
8IGcRTR91vUa40pKOSIWTGul8aplEaQwQuTKe03wlb1uMMa6sAt/P8b4ASqhE0cMJNTTXIVfYKLR
xOGEJLz1nIA7884z8vqlrxL5wqO+b6ooVohN4IXNY/13UD69dBEVc2Q2UR1LNO8jzbzwMWuVl5+H
9vv7QM0jz8NC1MC1WCffs+hbn6ZBHtKLbXVXSrgMC3mg/IorzAZ/ftT3WcqjuA/ASyETR7z39SP2
Y1ANUhCNrtRSNNWBKki2IIXs3thKOUE4WuY/Ppbms5JaCVgjcvanCfue98pbkfovvrriWqlo6qFd
VLuw+X3/TvNT/l68KMcSXp+8l+hXrVIkLHkhHnCgxTJ0itJ4+fPonX0KkTLcH5JT8l846KfZMLXw
JIcQO8QE97FlWkf6ro38S4i0M99I4hwBZa/O6RnjZKHFLW1jqUFXSC8PoNXzUt+kglceVRW/JUmU
lAtjd2b6Qcxj9KhBzSnzk9BpiNuIfh6el86tBkokCJZdqQkm3ekwXDooz70cZKS5aG4SeJsncx14
DYnoWqD5GP8kNwrEVST6f8C93DJ7sguz/cz34obFnWLesuZT6uuskOim0svRxAevQuiAOFt1mgDR
+8+z4sz4zWtJggJFEVE7re7mbUeyUtBaN1L936kXYgcQKi8NW9Lq3zyI6xo3VVK1p5NcaCuq6gXs
tg5a4LHsM4peJL6uaEv75zsSs0FR9PlEp0B/cusXzLTDcAUfK9GSilsl15SFYAjF3YAA8cI3+puv
/xpBzFnu/36W/PUjTWog+ybyVbcsDP+qq4oEg2ZjgsIW0qhxUJq601EfzhIHlDYTXFGu5s2qzAxC
QAXhhuUYngIXr9Hyjia7XsazXGzRnjRDMx2HrBqy+17Iit+V1qEaG2MadVz8pBBj/fx9vpcmdLhb
VCZV5hz1npkv+fmIFCraUzsh71xt9MVFECj1vh2a5nmElLnQMBqinwjrVjtVJ+FKrkNvPRpq8S+m
4zygKkxacmnGSfSDlbvZIwXqcKKSypWPupg7mN6uSCZpFx51ZjHPUR9xjznv7t9gh02Rwx7rO7dM
ynifoRT2nNEXiqtKTumDDJRSv7BXnX0iBQaNC+xckD2ZLFpGYbiLoRCoJFE2oaK368rCvcn2W0/a
K7h5XahsndlCcJkDqAtNdK7lnW4h4Aj54GPvgu3MXRPTBduXoXn8PHPOvBaSAupJiBEIBKz57386
WJpE9cauV3sXV0GMFPuk3ZZxBClXDKsboZ7aC887N1NVtAYayVguSNppXJNC/tdloCeuP/YdxfsS
72Bfhj4SYWY9lonwlip4GrkkcvtDWFnWu9kSCF1Y+3+ZmydrnziOVCanAUkobR79T+8tdkZc0+s5
AEdp0cQratBeDWoS3CiZ2e3GWXGY6zkMkWgQ0e9MyCsFudo3AjYxvmSUGxNJ7N7PBo0Mb4PhBRqe
C5eJM7v7XIgSuU6gH6Ht4etPHLm44Ech9G5hjiEdQ7owrK20l24zzPN+/TwNzk02Jjer11KIbs2T
2W31viCKaToA46y8RZDPbQVQC5b/4imsW3P2M9Khln19o16wzEkuMkjHUuGtkzrKtwWGXxem2Pxv
+fZpVdoguYJpVNpPxi3EaagvFKt3a0xIbhP6RAyMOjXu5ZFB2zhC/PRYDrh4OpRVrAtZijmK+PZw
wnViDHzftdO7yhBqOJ3nDCTpimkzFiF9QH6FO+Tkeas+gQ6C0Yz6/vO4np0pBiVUkayiLs2Kg8+T
ubRkDSe1HG5bEz9VrSk74gzaomszXfz8pLPz5NOTTraLmlxlhAUAX7DLKjcbowR6ddJfyGmcfx+V
K62GSko/Pc1SiDFkfSveRwsLu/JbMQUJN9FQZiTi8794I3PuiGQ+zgzZr2MXxV5bCj37EagNaTnm
IAeqWiwuvNG5cZsToIbO8mIvOAk+S2Ngr9fqwaVNHwbNGNBUXwzjhTPq0lNO1lcsiXUpQU9xIUiJ
d12pxe/iINN58/OQnbmQkwab06xMN4thOxmzXqL1JvKbngnQ9q6v0lCA7L/ut52fmk99ZdEeqZjV
81CIyYMcawLdVW24U1MY0BcW+/nfYmBbw+ynkniKru0gaViCWvfuiMEoOzW9uxgvPg2SAcJPz/50
SogxfOhv6XqebIxm/OWIf8fPI3J24En4WEQkJqKWk88bofIUh2no3coqi7XWYWqbl3V6ISVwajxA
/pEwnzomiEwFUelfh45PhxYdayZKZYa8rnxjN9G5cYiJOvFx1GusQWCNbsPaN+gei7N3wWxwaANu
+iyTlnsbO9I6FybCuXX6+fecRJ1qERu9OvS9a2Jdgn6VAaAmUSzyGSr2z0dYtdjQSbPLCBVORjiO
CSYoZ9CFOSoNbDuU42kRX9L4nTs6OArmvCL3RLDTXzeDqu3NTuuDHn6GKtLmOKUx2u65fnTAPx0L
qs5KCrobanE2NIvAYv7zt6RWAwaFWyr3upMFTN3VNyZ/RkMFVrotu6jC/zGtjj8/5dxnY2MV5yye
huTMOnlL9J6Z5vmDa7WZtCFpU0m2r8Tm7YjDbnfhxDj7MKRwXPQh038rqHZYnMEW55Um8nZ4subY
vgaGvAlMub8wemfy8+wAaMGI7PgPMOOvLyaXdNE2JmmYCgrTWyJrfugaUyvcj52l7aR8oDlsiLr6
mias4Fc2+d5xRAkl0CkuCU+9XMMRqVvfCi/s/ueCAibJLHNAFo5M7uvvKuNSHOJO7MmriMo69cWR
bsLGuJ1QpOOdqOW2qqba/c9f+VxkP4e3wKBVLi2n5U3fB3kQp2zSAC3CBQbTt62QR06ray9SIzz+
/LBzGyDq8lnCS3A/Q6S/RCBy3uqDOLL+qWLLW6U0GwiQWnthHM+9EgPIDijzV668X58yZkEvkkri
3KFb7ymVtfjey+no0P2g3A6S2P2bt1JUTKDYD5D8zXP7037bSUBk0pDvpgw6PXVZSg9WV939PHTn
9hwDvwYKiGgOrFNDIjq9E+4YFEnKRgSJHUmpsPD7OKGQUTWvkAUtgBkKlBCxl/7NeKLlsGYmOOXo
k/VCmRKDcZRSruILPjnYKtgCq5WCRarH8OtTMY0ffn7Zs/OEMppOOha9mXZyYpS5TAceghy37y3L
1RScnYUujJY/P+XcnsMboSfUSPWRAv763dC7ymYfwq73vFS6VurB2lKQajZiEw8X9pxzXw9jUZUd
jvQYotuvj0oqVQeTHY8uHMH+OrZk9cEzmmw9VD7WlXz3jS+E/XMme8q/GErSzeKcEibwUE+WXCEa
NXVigWBPGcLHMKdrNE2zS8Y65z4YuRxycVwL8WY7WXJTEulhlyhsqXWQu6nVY+XZy7n1b04+DEjn
OuasvJzZ9Z+XWkEYk+kQId3JAsBs9da40seidH+eGOff5r+fcrKgfT/XIdfxFFFvpIUppslCmqzq
X9wBZ9773OEh8WlOvgyYC02qVHILmurhlg00KFj0rURuG5tM3a3GVHA9Mekv6InOplbwGaHhhDgJ
mcXJXCyyxp9BTiyuVhV7W8Pv89ZrxvqBPV9fg2fqNjVy29VEr/lNb8EqTaby9ecRPhuP0/RCdMEl
WCZ99fVDqpNUw/Vj7SW9Jy8T/EBWnS4Wb1HthatxytQPUZ6UF5yxa2dIajwQ/ajBmzOhj/nnn3Lu
Y3/+JSenbpTpehEHsJFVvWh3UhbIy8iqygsf+8xTUOtz5JGmoXhyGrJpRaNijJpzDYJfG9j03NFq
NtD5eeHrnnkOdwtuOQRSRDmnRfYileQirRvJ1YI6vRoiIHQV9bMLYzaHfifpCwrqMqVHggaKj/Ov
+HTi0WlbZn4AxKEvA/nQxkawtGRpcGIZRmvrjRU4g6F0RA/XkymmI/PC889ESl+ef7JAMzEDV60E
kquaQsXRoI+/UnDaM+uvXyejj0GPjLZl9fNMOXNeIEkipzvbLyHPOnlqFVQBrUWwtS2pFW8xHBYW
RlaNd0Yv/PkXTyLlSGhPjY0J83V8TUua/AQim9vX5rgr1RbbmbgU7kT6di6cTGcmDKokPMfnurmJ
QvTro8I+wpAhNCUynHFqDwYWwTIIFffnFzr3wbhhI2bBUBGR7ckiMyvNqypNlVy/hGXiWjpt9HEW
htmmUgvlJdLHyFz5NKFnF17vXAbX/Pzkk1uMHgMWaix6XNqEHn3Qo4G86lS5AcsOis4BRZutlLZP
F1Mwa3KgA40LUy+LZRi2HbQ6XX3EBGpnAtUFvlU6vurXv34enLOfwAK4iJB03g9PfmKd9PQVkweH
tTVrLGMYZiFCmgsjIVvf5y93CqQ/XBpRJnBv/fqpRaMFSVWTmc6EyejXxkiX8gTRSJWmFwU/vDgx
q3ildSZlSBCowX1uFHns0vxnIbvGOQBwJ43a0P48KPqgnxvtvsUR3r9hS8r2Qzv5Pdf7TtXtrvRN
cVumVtDApx9MfeMrcsSgVpXhu7rvh8Uyj0vr1RuKsLLTygN00YBko7c3GMb1NLUjGZimlv0rXL1H
tJ4Wxz4OlaMAOb8CRLFKPSRssIt8GorCakCxI0bkPlxJ9mtERTU+BENl1hZdwEk44UGlJubCGj3/
atSK6QGeFz3hfjbx/IE+88g2O7xoFmZfec027seicUJ6WmZgRSx4/FtyMM0y34q4oI1xrRlbDyJa
acX5S1VNrbzONCXMlrVE9hOWdqQZi7rKQI2rwthMy8HXOjg4VuDzNsHowQDoI2OVBGmfbuWiNHtX
9RUF7m2g+NAklBIMFmWtabJB2BaUDAGI4ZEixFgikG0Q7Ny0wt6ZdH2IHVkQ1PJxbv4BdRIB+Oyl
GCRebNbTQdawT0dSTp+5zSVTKJdBG/ajzZ81BjsM5fBJJlVEX5bSlfu8FIpnTavBw8gGNsEjjRf8
28ICXA08gbuMxFNMh8FYCluhI4qyrbqd1oXqaRLokNEaARJ4Jtl0X4m6XSK3PlYdXV0fawwXMPw0
Y+oGfkMhf5XAAIzwBACzFulGxVB5kzys6hCIjuynEewrLVauQ3+kD9sKOHc2pO0ixTEaGY9zfQiS
8gr8XSovUxorUtdTaJa3FIBwLHU820he0OLmSF5nlIBXoZfdgGAUHr2i656hUrexA6ApaXdmm+nv
I1P4TTez/qaSsmJHW1xK2V/sZUBsFdTxGdd7L6opILsIeNfWyE16bFA5YSQERqNpLITIKZjG0fTN
a7GpLWHdh5Y/vLQmbAQ7GmUFm9Wm6QT+mqSRm3Si8ocOdRAnAiTXFf3xwp88JGFm09wU9cu+zJjC
YpaMR7bQxFpAwU2fNHy1BDvzSXU5ZHKD1ygqzI0SgsrN6yq87aWhi24831Cf4rCMsNZBGSbbfRAE
omuqCtio3EzRSqdWo5RO79dJvUmNsa7sBBzEU9aJFd7mEbTi20GeBGCwLVU3Z7LC6kMzAIbDXMuy
AnBZ0b02YQByvWzMFC+dyNeeAiHpu5Uk654MLKdVbuJgsDSKy3i+B+iYBEiKwDptyA6sUpyi03ah
xhbUM6MyEp/JPFk3sZ8Ipi14/BB6i4GM4dfQAePBtumj4poFIkPp3v0KvI4jg3eEw2nG6lNIP4Vv
wwOdeqZAFMbugPYHmBHtTBigCnEDngqmL0g/vA4UB0otcC0WNx7RPlIgh15aXXJMb8hoh4ySbGOp
oariOJEp0qKq2gK0kC43YE6G0ups2Y+S+tAKMkX7IcC53C3FOCvc3mS57+HiYLwZTpWlw8sLgF8L
Vlf5dlkrAdgzyLrPci/Wlg2cLI9Wo1WxOmUxMOGF150Xr1npcMlKOWwTl2IKfTxQmhukdZaSHYbB
1O6gE5UypM0JhtjY672E008cYtAIkBuzF1TQo13PGnCbPgnhIGl53K8GvaLHMys9fdqmXZ1JkZuW
PaAQjKNqA4GcMAieVL8jVMwG4SACSgSz2ogK3JuHfIhNPeT9PRlHj/+VYZQi42qoul0dZtdkLq07
LW+ie02ucGLpMN9YAAhNtlEJ4MGXYCjKBsghDPzkhzGQIv62VVcPeD0WzKgkF7ILkdu3lJ+JxoYa
H/0aJDQRLilfjz7MH0BMDhbEY92/Y7hSRGUe9IgKH968wyZCzqrSVbz4g2Mqnh1BDCdHEg3skc0G
l6SHv0f+P2qM/v/TuY5r5afoZ3Zn/S/X1eu3FNfVTZ281f9j/0Ye4C1JPndN//0H/8s81ZD+w+KT
wR0A3kytUv6/XdPU3/4DATkGXGT5EbDMwp//6pqWVGAJEtGTSUKHsu6cPgWi1QT/+3+q/0FzA2kD
EgeQXpAT/CPzuvle/t+XH8pHRP9zA7ZJUmXOG53cn3spTdJeDNNjNYjgdaHUTKJ51/U63PehNC9M
3a+Zo/98Gm39WHqjRtON0/yNHvn9kAhFejTCOl6mOPH4Nz2mYThp7XMFeCAVinD96ZPc/ue7/L89
UP8+E4UQRTKGmD6g08sqKLgAz7YhPnYjBg8h3P6hGVZFHS7ELjdWJIx3oSVdiE/PDCsolPl2MKf/
vw1rB6enzaUkOcqTNq27xqQN3XpqBCzWiYYXP7+h9Ff68+Ur0owB8J4HzuNKXvXrjqAbKDgwIdOP
1o3WLU38r0P8kz9EbMEGuHjRR4hLVpY9t/6dFN1E7bXZIPpYa7FdwdXzXblxJunNIjbzcGT6MP0P
M38YyqegvRW7TdP9UdQNdOq2cZF9JNG9Wt/owQ6zjFJbhJ1jBE6Vrsz6ZQLGg20Zoaoj37fVpg5c
9So60JMyKh9jfq92d0F2jeJkMl50YTUVK9NcedpRMdxCPojq0dRwrJI4UZCO9cWhEYUVVNrWWIer
QQaoG7gCsZhyNL2NsjIA0Pr4GwH2vLEepzeMiFIN/lWyDV8IFd7lwoH1OWm/EiHdhzpeK6Fd5rd9
HTpq+tsUX0bzTjPfSjrLx5n5Vxzk8h1UtguU2C7k35332mieDRHYb5e1sukgO0bYBSjwkKaDBzI3
WIo9lJ+24401RxifjYiuceVJAPE9bHUOGYz7bEvaicUWT4z6NgtpOsKMxskBB/vWkrngw5eKd6rn
Gv1LKzi6uvIFN8w3xsXb45wCPp0lkBgMGqxpneR69nWWYDtYwd+39GMPFc3RdQ8rmxo/2VFUQc96
nro061C5ymiFwhmnvM8b9VL/27d1wWKYq1RUrHSKxtbJ1Xk0aHXDcE09NuZbM2Ly0/T15OhFD9aK
5MGFi/q5p816CpY9Uno0t19fmBbyBgxjpR+T1qIXqghsQ28LB37g1YAP24WnfdvcTLZlZD48kXVP
a//Xp0E+7IRWGZL7gSq2rQylqzbGg1F40MzSnW6FD2MFj/DC2v+ajGB746nkPTFcnv1HySR/fSo3
QECKsRHfV6P20hjrIO3MB5r7RDs04xJjJBQAVaAPizrmlmyYzOUiuA8xBQOPaVL6M5UNEpp8MYA1
14fo+PPv+yuA/DLpkL+r6IKYcZSxSHR//X2hrAmYYvrWXVbsjXbF1zYUBxcvTXYtxSGZp4rrEUPR
Jb4o/aLw3M4Aw7sQftPrNWJN1tqdZqt3zRp4FkZb+2onbcuNtoURimcEMOjSsfZ6yzs6/MEKwF5o
S0j7Ohsjz9zGrgig+1LkimOXoi18CFf1Nl9rha1f1+/+XbCVd9VrssXnceUtyoVsOETKMi7Pkesd
tZefR+PvRvx9NEi3kSSn++D0APQLdIljCZnPfOhHR/nll1gygRd1dOxPVcf7Y+zyh6SxoSPuGIgh
hWvvFtBKialzu3ossRksnfKu2Pe76Hf+znvgFYAU5eff+Vcv9tPvnGfdp5xo5Yt9P3WBdRdtiit1
tHvTCTbVMt/la2GN82H5R2Jsn+PraekdumfpJrsat+2CflrvOpZXXuB4+2CD8ajnyEdlo+TOGC7D
fG1hOpi4QukmgQvYjXa2SIUh94A6HevBnn69xtZqhxOsM2085HrbWGMqt+lvpcNwxE8D/+0i5Q+6
g2aHgVtCGYezN93AIJ+0Ze3trfx29N5wbW6aY1Y6ChTo5+Tas/Olui5W0aHY5zd4P+V31T5aCcsL
4zaHS6fjhrB0FjxRh0Zq/XXcYrSG9MF15l34KG6lG2kz3dB5f51eW7a2Fp7Ux9pODy1+bAE+wJBn
bQ0Hv1lqvRQkJ2qc/jUdFknmmFC1ByxUbqsKSywnkxwM6vjnkmqFX4QRLidthQMZNzMTXHHrjtEK
ArwH/ChzSnUBpBk+606L3eyVcwcjTmEuc7LolslreSds2435FL3qT9K+u06XAmVyRynt6ADRLzXt
ns0DLzdbU++sbhNoLuuhzNeY2Ao5FKhVP7lWt0jihdjYKe5EF9rc/uIWvo8iUQvSF+W7mnGMiHFA
8pl33t7bh4/tVtkED55Dr/JVGThYawqinedLsJ165lipne71TbtMdtkuXOGwdcg3w0Jeqkug1vLT
SL5gn18IKqW/qeTPvxGtPoVNUugUntAazpbUn1cIPuVDOXnleEjMVZjiu7aNLAwtljrr0cc/SBl2
cYHtDdZq/sb3t0W4SYyDjgU93k/UZvsdnneq9WA2W7zNDX+vjY6ouKO3jkKn/FWYS7CRTb5t/ow3
ZLCFylYOWUM5zZYlW/2IMQR582+LP7K+gMbqj88mIMdhwd9XKjwa8H7k/uyY7QKSWQ9NS1riXhzK
dxMexiXNkts8ulYAjiYuNaokWIb+ujEyYpvAkVh2lnID5LITHwywoWN0PcV7qmhBNG+yRH90GNtQ
LxsVSJdhuXL2oCvXVLdZmF37mx9fNitDXERHE/Hne42vrX4Xt7tIJlF66ATqnO8jsaKerTO6W1uc
k0tDgTtLHKJZWK/yivwYFbs3syISjByPSy57JHwCpmgWwGWOpnWD6Rpa5NonF4T7inGVDkcjuO3a
PTSwZWc+hsa9jGMJxobQQP9hiM/Nf07/s9RpjeUKdbLUyZbW+jQF4jFTm8ruh2gDk0lZlKQRnKk0
Lpwcp6GMBuQCLgSibQCHyCZPgguR9JaOYX11hOj4UVeEbkoc03VbYoEaFPIFkcRJ5zWaWoBdtMfN
jUpI1iHpfp3d+E/ptQbn5S7CpxH5bjm5YZb9osVtjvO3GLvgVmhssq5TrvyyREjqu+rkV2urMLZV
rngXBvvMD6LuIXJRJbRCJKucpPuFPlJDMRjEo2R6TxX+UksCRzsw9CtfacHZ+96qUThUhfRgxcJ1
WBoH4MgptxHxYIxq8g8vskR4hDWkpYi6aHs9TcGwNw1+SlGXNGa/UqfWCdS+sfWyXFqTJLgTgC57
ZqJdOJfnTeXLpqPNOlrCB4MLLfQx+etnGUKlAYjTiscWZ4qFGNf4Hko+ReWCmffzUXYazWqo5P62
3VNfYeBPsVD0nauBn6ftsSkbkvPeYnaogTZKV5wZv5LZx+ZJUi+cn4TK394QnNAMW+E9eewpiQfy
fwHGrJCPcbzNTSeNNoH6AS7XifNrIPUqFk7WteG/ZWlnK8Bw6S+2FfHaFPf4GdpF/qKVUOmPXvGY
ibfDsMuGu7F4HOv3knpHMNwFCRYo76G+U5srouU428XT2hxxN92PpP1JkqqLCOqzhPooVFPnOQXv
nGLxvSHlHsNkUfHrlcybqVqAQK4ieygORsiqv83aPYqDVHwRSzZwVbgupzUGhjEZcO4ck6w5tYxN
kbA0OHrVZ90/ttbRyB9Lg5vQ2uCHmDeCv5Rxhs4ftXGRD9e17/b6mjOuMw6JuEHPR1FAyv5YRkQ8
cKVbN5ivEQ+5QrIS8R7pki07P7xdS3gyowcZy+PgyA0bi0SPd8KjNxa2svrba1da9ybl15lyCMv7
hOstMtpIWpH5drtxEzFWAgftbHp6FTatW6TmojI9V9Gwilq2v4JccMzsTcItMNBea2ytLVzb9FUi
OQFeoPUhG7nsrGcXM22DPausbrg/68Z9194H/FHYjU6l3NWjM5iPLWxYZSEra3IU0NerYd6rMTlS
ol2vXeirPr0tMas5tSGukTmdEUknp3YZZhhxap56BFCdcGHXUzjjZEazXCnsUcNhKpQK48Kq/RZN
05EBV42WSjZSHnsaK2Bb37dDJirHSf/IOip+WDtMC7Eks5/v4vJPLVyLwCsHDlP/oDRbX8GibSV5
e4pgTbpkQ6mHF8FcJsY+HfZyeh3Koh1rByq4pXYYpVeAnCT1C/IJBI3Vtk8WPqkdfTtGt7Ua4arD
yMIPyped5c7Y4avMTpUHoroJPxRHtw5W1y4o/vRw1/wlVhuyBwvPqc3t1FEyFLeZuB3q3362VDWq
HYv8w9NXImMnbq1DF++vqcVV/U0QPecjZhsQlsvZ1am9mtRDYeS2UT0aytbvKG3eJMqSOl0WXtCk
UBP5tnXMCiBq8lyGkaadotbMuiz8EeOGY6hsqSoSLXRXyUa79RZo5P90mOntaaeonkFmY3FAwtzH
1GSkYuMdxGk7QDJcplxJB2NfBFeJ+j7/Hx+Sepg+Yg6cdi4uTRMuc4qdD45FxH43XufTNjL2Qba/
geQqxZQ1M6JmdaNyNivj76HDrkd5bk2GIOd/rvJhg+XuUulsK3m1wrcx2lvkfPCVyVdjeBeEC3lY
C+/FrVTvDcGV/J3fuZn+6I0PXds5po/Lyfjmqwel6Lgo7dVpJeg3Bcps4gBRSp0U89SiuhnHN7O9
wmGAC9MR2yXu0Vf0KJaO1xxFgZxd7gjtNsOVr6QrDbu2ya30VaDYqX9fa/nCa98lqi6RENtadS9a
cwu7M3IfbKFrcAxUe5nLdcQdPrThTZQYKOmAAx+lq1bel8oK81pdvFbDY/WGSki67ROnwPwOA+5E
V22/vMEtwIt6N+xWWvUB3s0K9nI7rMOmw2JHu8qq21p7lHxvHftcx4ubslm8aXHgaO17PmhXbRNu
AoV/4YCT8/AeSbB+fot6YJcpTsnA6KUcW8nannB5bH5JoWOkHvv6UjHy+Srk4Yg6yQvaomz8EW1B
xbRu640bXHmLlrxe2976ymin+nuRfGjKvWzT4SkMKy1etSEx85qefh8P3powf5mb9gMfc5W9Psrv
QrEMsJHwliKdhUfhoRVd6cOPliaXl3Kp9PiBOVa8qIZ9HKw4D7pDcz1MXIGXHavc5aBJVsFmjDBK
XUEzxV14UcbbMXGLhybekVZd4k2F9YfKwYOPxEZ0r4pk1VOedjJWfb0P20VgLPU1yI8F+0PwEmNM
/OrvrGV+Hb8JtyUaVzy8jvj2bfp1S3b4Bi+blb7BTS04Bq84+gygdtflHVZ23QFjHLy0w02xwyLS
BqsyHiAmqk/ZhTvfibRljjjp+qTVlA4AY+4gP8kTIcn109jK5GNUReYCQxCcawDIcUEMbHpDQhcx
4SISkWQNBnktP2lBKlq7BOIhvnv6daBKD7VgXNVifOHM+Kpo4ZeRP0QOCu+V3h8Vnt7XoAvHsTSE
xzkccfPDzViTc1wruvCfRpS8usItwqDhxaBB4eRkUprQK81oFI9QRsg+a+2jGIi3qthxyZ/ekEnf
9tGlxj1kdKd7JrlKkpYw2+eRp4bw9d0U3RDkKBqlI2484eSItGqLaxJRSExSf4mNOPlvHMt1aZ3J
10gcAubp9Jiwx5KFLzbmbyl039l+kJeQsmhxF5GOfpQ7g/BilKUzdNehxp6xG4PfrX479b+l9Nmo
d2Ly3rW3ZXSbR49Z92cyl6ZCFgu/aMeYDdRtKg3YNreaQ8wpkYW3DfBwIQQDfDuwhHQsKPJEUtE2
rDYZperelWczNYcVQ0GWpUvlIUi2Jmnlpeaoa3lHQmNNIHKoF1wmHfKFLqmrFd1vTrnolrioXZsH
7zX/4z3Ef4rnfKG5+Y46Cn+OqtGyXGDP8hI/pe/SS7mTNlgoHAT+V7vtPYdGVVOkjGJjYsx/ccuA
hxVPx05YjxkAnquhP2QrU1kX6XsX/xrT/SDvxG4pdNiC3TQ9Hl2ZLVH9Cot1p93hKi/mz6mblVcs
8ElehuVWinewQgR/k4TrTFlaOA3hehtwvbHFzuGv3VG8L1/iwk5fRtLcmCCT74Q2orIFUtu2jZfw
/ecLAhfd75MH8BUksDkD8v02Mjaww82knY5oF5VyPejrKLpS1SUe0Z61IKicNY26K4cbSnC2WDhM
bPXVwvJTXXTFfWa8t/k1uXhz2jcE1iParRUGpEWwCKalhkiW6xsl9sKpj8mL8FykTn6NYsAhGTob
9N013qLHeitdyDfe3fisYxwzLhFzgEZ/7h6lP8ExewSOrhz8K3ydFv623AdL9BeO9QpCaUA1cuXd
tEtjwW/cZI/Fm/bYrfJljJWM5sR3bPd/NDwYmXDojXQ3lNy2QGBkF+vgxlgnhS2+ZbVrrPVNUdmV
dK/f6MtiG7xCx8KYIVnUm+YPmUAOTsmuX7R9zE/bK3ttYTno5FfxSnfrpX+l2xwmDoZaC24wwltE
goYFFTnKK7kW8c678u7FnnwHWR/xA209DA9biRwzspE3bftrZd2t9Y+a3XqRL+V3+QkgEvKRA76l
6j0tsay4ieLWIprcOF7041YjhyohvVmL1Ky6j8I4jN1mVO6CYlppw5UVLKPZEAcPYJpP4RLaxlF8
yZ7ivf7Soonjk+zTh5Ju6ZLk84L/VliHCzT1LAfJoQ2wxjIvdvDu7HkcHhz1rkNz2OHoKJKte67H
LRbFBvv7e7c2/g97Z7LdNpbm+Vfpk3tEYx76dNUCIAkOGmhSsmxvcCxbxjzPeLTe9ovVD4qsCAmy
zRNaV2aeHCIdJHhx73e/4T+4Zuo0E117DIPdUFl1H/D7ku7779pTdy2jLmbaFZ9k2pi9YOFIB0no
thWWoJiaYNQSu7Xmys1NnFzjHm6oK/4wFLVMtYOnQAUTYuuYmUQrcwTntvEww7ZWVXTA+VSTNp6y
k6SNme8DbI5psfpbvf2hhuRTZ4URcbcNMalXr3NUkOvbntIkWjfNir/YGjjDuUgUND2hzp7YLp5D
Y5shYs/UgvEdk8gLVcTbFshsnyDByAEMTYq7pAOqWpWahpdOp7Q18DTpOeFeiKFX3DHvCGJj38Qn
nHl1GUvcfG1qwPkE/uGkokaLV4kv3NhvOlI8DteGAngTZT4GXq+vjkqphrxvA+kkfbIya1yLWsGE
NWesMZgXc/u3d7CO/h9YFxCfKG0suxEi1mRdLBXTCerHtty3N8NV/1FeRxtr3R85GiEy5JKTBvt2
uCtip0KpjhbxvXxU70awkEe65FF3BAwT0THHEAXnPmETWnY9Oze7ZmCb36b7UbQd7WuaOlgy6dgl
GnaSI0SwqdnbR9lYpw0+xujKrY10vqDaaD3kq4qyDOLXMfoxH/Tb8XPbbZXozldvxm4N6lA8jsfi
IH+utv4uvQKpu/ddjKNPsQtu7DAe1VXs0lt94M/dEt4/Zl/7q+IG417iknKjKnaJMQVb0lvV0Ro7
aa/ajyFmWddTcxzi6xQT+GilHofIoeOrlnM49BTGX0jIfJC4ciQszng3Tn8U7ufYeC0eeXz/CwY+
/r14ZL4mflJ+YCF4lRzoExu+7X2ephVzGAoiYox+VE76Sl/lDnZjm+mK/HYDP3SF+P1m+lEltmjZ
wn32aEVOUTs8b3zfc+5Mu3xioedQs532+qfgVOd2eJffUQoJ++IDdsTBU5fNt6b13Tr2gqNKDqaJ
/PX6EddAVFC9mALDbn/k6+y6vA0/0TbZmzft3trqp+gJ74dDv6+ukjvt27iXr+NHS6FxbBtHmsL8
pzDso3sFxVdrpbaU0HYjHTRlPqqTfpV0H2rvYNY3vbUSNnG+T7rtOFwN3Ye2OYbqta8C7sVIeoUQ
eSFtQpOgQ3hYJYJr1a6FAUW7nUJMBja94dDFANCqf6FhrdcE7lVaO1rEbrHjByuzZ2SBYOvrsTkW
7bUsb8d2I48nWb2OayfQnZrfnV0J7TXmUwLO47F2bYUfC3/v1bZxoa/7kzPLpAIQEuBs2E1LkpjZ
YoTmzTo905QWt4ISZoculbD07gZ1XTba+I9jBOh4TB8Meh8q9KBFUhvlQOH7XohPHg1lpwkR826q
cp+L8ffRFC7J1Txjy1+1R2nukHPI6CSh2PRG0d2KCqVrAzM+QbwpVtOYPmpy1h4VI67w0v0mSgTM
kSopaPIZO70ygiFzQH5ypepcV00q03uqGdWPgtt0YeAUVttsrIsY+eVrYOXpBs3ddcRToXYuuuvl
gPVxgwzYqZisnNFOyzbV9QbulOJMvdzufp+pPSulvVyX+fvgDTCTnGEQxnMV8GKaGxdWOiE5F57M
cOoPSTnCpfHMDWyCehWG07dSp6IaIyVcj+bEoCUwjY0kqZmTq0l16CpqRn5PZQuR6m3Bare09Qrj
qsBx5fdP+iy98+pJpRk/AYqCW4W10RYrU6dC6cWVMp3lLwBFBclOOju5E25VVzsj5btP1/kH5qXB
2d/nT8oDoZ6haPgliR0BuQzVrsKNHh3VfJPOdqVEk7XU3qQ0XMKNEG7ieEVKonlYsvmYO3D/n1v1
Ru221imNDr50yDxHKw9keaCDo8rORgZOG8t0ummtYQEXJDup2bQVScSG0SdGozhTlCnOzjRvPwje
qSfdx3YNZ7nnrGXEQHutCHb4mK/HD2XKkMvGY4EoQSejU2iROJi11+Ry3EcPDdEPjBWeeADuo1VF
Eqg5RX9hiZ9BL8slhjrBWId/IF66QAHFaKnQfk3E81RUeMSn8UoxBs1JAi7KAlsim1P7tcu4P4uY
7CoVb1XJ+xFBDNgxFDleeOGLEkJHxRSyKiQvxDUQyFngDCiFA50jm51lOZSY4iS3qgrY2gu/SXJL
1no/dvk26gfrwjxp2Qd+/l4VDhvbGD2P59LmxYnIlCKFthNm5w5HkUYC1FUMkPFCHZMROUTL1dDr
9e9/6ptDz0+10GWkYGLC8QwQfTkwFlQ8USWlTM8RVMR1ZeDOipZuVpLNX9ZO/MmXzQcJ3xZcalAO
XgReNNZRkdE01jUqP4VBRoKtmE+YjtyPOLle2FLL5IyPp4kAtIF0cL5WFpmgUioizW2/P3tTTMsN
k28kMRjZ/H79ni+L1xtXw1oMPUj2CbDYZyroi3eGs8VQS6Xenc1rmm60Xu3hDiJFj03xxPEn6XOA
hZfh1kyOSPajCYfIACyOKbtvw12eHaLgJFi3xXAoNOjlbm5puJhvEm2NenDRrFtIpOWNUt0V9Srx
V1LtDsLKUrdIujXhRvMO0GcRccisg6+uR3VdTVvLW1saI+qV9INykqn1QKrUwM1fhXfpnfTRGHBc
WCuhU9yQe/H/Jx/jzhZzuwzWuOjisCl3Tts4OSPD5CZX1k24HdKbyNgg10sRP/kOQukd0JtyUypr
33CjQ5NuRc8F9d5dZ257YZGXUz9e5YyXg7VAeEAebRF/VVFIgzAR27OI/bSld7fM+OzJkgena6pP
rZbfBrTzf/9iFxxeVLEkDKKYM7ON5s265EFnRoBWuqaLZ6Y3EWUgAmWpEazRLAHb1dXqColtWkLd
sM2Exscms7g0Xn77s2d9awWINoYc0LHn4/RiayHr6Ae9NmTnRFA/JmEKJwkBXlxBs3LdRJjKR/kP
qDfJhV/+9pQSgsFjyiRkgK9F5fXX1u0YV2FXVOdRr+p9Y7oCWDwt0JxU8oUL/cWfrDJMdsy7CEHg
BMGZvf4yoRFbr69yvqw3z6UobesswQW0/BH0R0gKBbdtO3NiGCElRX4hEfzJt4M8VVDlBwVI6brU
X8m574MsHKuzkIkWM4sJ/od/rbRauYLscj1e9WUUMQT0PzKZ+/T7DfZ2mWGHw3WVkUdEhfc5bXzx
dmU1LPzOzKpzndaHssYpHm1g4kULp86qL8apN1ca30ZbDIHGGdW/bGRbvVgB8dPqM9CKZksjq292
gzDhdSnrHxUZax45K0YGzLF5YTs9M2lfRchZH0SeTTx0GVSKIr9+xdCSanRDmYCl6QjIrRLvAvDQ
WXtuG+GQVQqnWGYkPTQ4lFlcCA4IUXOthjs0eIBgYsC9aSZxA19LP9fM2X//Gt6k5yDUIY0r3PYM
9hHiWVz2UZEIgHF98TTCrnL8YfwRdGW90fOituWY6T7JgAF0nVGmFQ9E5oYiusSiOpQZdqmpumnM
Nkeog3SvUE6ylrTrKgXxVkQXHvXNjgGuiuirPlP6Z9WOxZN22dTrA9oMZ6sAvz3VTEwQEZAcT46/
BSWIst+vzJsLdMZk68w9wFzA3JIXcQDGYS1lvpGfR2NQgJSDW0m8NrlwBrUl/hv6CbqXEE7Qq4FQ
ay6Ce49Ae17LSXguAatBPLXkz4o0nOpg2gVlmF/pKmg1f5wYAqtlcdA1nsMSEgUyrH7rib51zD0r
3ngT8J7B0PadHvc3BfK7B5SqUlufPqlmymi3ivRbKxDADU2ttJnkbyZAXiHwHi0/EHY8Bt1SmsJy
MtxYpUa3O7NUJ6lG0AYiiUqjQsWMvfxkIT4VKQ0vYJpUtzBEmGl0R73G7D5MxjrxZOsErGDUmvxo
lA3q5+GF9PQnWxaBGu4FCDyUsajivD5RdYiqY1sn0XnCvdfxoZw7nVjmKyORcgfpmoQxRac6Yu01
cApMULtKnjJ0Fa0nsRGvY9lbK4PaPaiy5UwVrYBKtqoN6tqX/Ajk+Wy/PvuzlA46aXMqBgl+cfZL
OfNby8zCs9YLoav0nXIrNTmyOl2DCm/Djmq9HEBBQVWUz4bQDBjFiuMfoAW4KhQpXgl1ByDQSzeo
3Yc72JFXqdE1u1ht3TCp6ytV8A+NJ8nb3+/+N5cvexFKAHL34DI0Dt3rNVbarBICre9maJflKuyO
K4Zsti+CYTetHpawOVySZP3ZdxIp58QD6R2i5evv7JFRkmSzq05y1HybkvopDZKHxIt3WJpyGzIA
E8Rg8/vfiSjXm3dE4s+XzaA6NEeXV0OsKJWsJ81wysKVkl3r6tmwML4ePmaZ7cOm9KVPWnoNIakp
96kOeAeQZmizKhSrqE+X5Rrnd9uH2DOmjgg5IzQRZaZkqxHKNbzJ9icwGfIjlltt9qgPOcSqQ0Xn
DxKQ3N12MlYB6jbK7DE9ycNNB8yniLfeeGySlTGus5iik4roY52UTlfcp9JjX65r5nittlOtjRX8
AP+bBLQIdRd7ApSV7/V8az5kOoY7nxTl0MO4kWzgUvVRM9ew3u0e5A/zUn2tt46FJEE7/BCKU0yb
PC1X2bCLjWtVvzWqe49Gnv6gJirWIbc+D1ydRppn+abwHdwmFe1mxDMNCu1nwi+Tr1DbQTo3Zrwp
H7WOM1gW3OsgIl2puBCf314HmNxxuGRELIBhLrPiRBz7sdVlQqUCv9gb6HJ64Q1ivk7ed/Hq99uE
YPyTbTKfBItrATuEN+pYWoqXfan2p1bd9PIHFHm96baueXli6Wj1WkvoGGifDPOrVVx7vMTcOwfN
p6Dd18pnRX2S1KcB4qxXHP3iKRGuA88uJyjJD1PrAn5r84MnMoy5l8z7cWxtNXrwO9lpWstGIWIT
Mi+D8t+gFTuArugAj/QxpnunPrjOZdc3P7UWWKniu1xXzqTQyOAN1W3oSHpkN2XBfn6wvD3eB7YG
rafXNQcRM9ukpTLUza4LhLXSZ87o9CDp1B4OsdrTnaPDHDersQMnwVDNyiE2RLndIJPgiZibMAhs
U98WlCdJ+x4KhZ1JR+vTQFVVQQATQPRntA38T2Weuh2PPtLYrvh/sf5COVGk0foReIwthsjQ1Vwr
MZPu7rP2BQ5BT1O+siPkBua2j2x+qIpTFH9XmSLHskVjYGcGiW35d5aPOPPnXD+JQGeCTzkgHv0A
HxhUEJPY8T6NTh4Po1o7K3fb4jM4KvDMqAIpwCjYsa0raCsTgDotacSUZXv6mHP5OTB2Lcuh4cJA
rb2Xf0jnAesB2JgqKK/4SoayoDoGDxys2+KD8IHxYPeoHIbUoVEfunnmqNW6JyI0tgqeg8YNMDZ5
lQPp47YUkU147OWPgrXO/TVDoTRYdf2qjde+4pTBCrFyI9ommWtRJHv7EDxj/8Wq6U3uZGNXjpuo
2vQzLQ/VhUG4ip7/8jDeNhVodIhy9fAgBiODuc9t/nlgoAsct0fK4mP/fTJWzPVa04VlyKS2ku+s
eI9dXybv/eaTb+6S6YvRfZ3YmSYsFpO8Yx5at8EaI7aCfcJ41HJzDFfMlTkcAMYTCvlX1l1VwjkG
IhXvKM4GeR8nIAiuIN5HxY0OYiSrH+N5sIzRd73LpA8qDy8U3zvpQ5ecveEcMXWstTWsEbPa6Vzt
eXyfBdeZd6NIruy7QbpXfdeLruJ2HyX7Et89BLOnLTDJbLqVsoMurTJ1k2qnsX+A0ad0922ySXdt
fjua7qBuivCuiuEInqT22IIA8B7QMbenYadZa8u8AtGeals521rMSsFD7XUmk/mFjpP6NieYBblk
ij20KMn73qSxeZOHzdidJiaBISDTJGpsI2vGzSiJ5yhK+t1U6v2t2pSqXaf+VTbI4cqzvMANRNop
eEzRII4Hi4MAdK6MyYONTmkcQ08BNKQesxS7tbo7M8ruGm8e5Mr5OjGQ+slnRFgGaqtJg8EtB0wL
ta4QN13NNZVYYuxowQNyDZJdGGkJbLaDgGKu9RKdkkQH+DnlbtyB0fp9cH1bh5IZQT2cC0JLFLVn
GNKLWlAotDqSUHQ4y57YH/UANX0lW8mq19lTJ3EZd7BaTP8RV7HaFkW/vVSGv3knPMBMFJxJkHMZ
vmi/aq3UGZOmJWeqOPXKL460BXB+b9QfYQ2GsGnQ9UkqusQV0pJOFk/fYY8zfCrY6L9fi/ntv8oY
5yfBP1NmDoSM33Oj+MVS9FMSWEnUpecpET/72sTdPVJ65eS8ri7faBZx/fff+JxWvflKXRGZHCMd
9qYLkKVKUk+ySg+0xjrLzLPeaWLjm1JY5jFVfRgUrbzTqywFGFt7a0+tbqtBvlO4DPfl7O1e6+m9
L1f8beZYkQJlCPhUsW3JT8bApQUNeriwSs/wrtfPDN3AJDsl+wectkysw8kL4zEsY/Bw7I8OTTW3
G0TZ6b22WyH/0KyLpJtQzqBu0oHtRlbqH9G0iH3mjm2WdBvVtyR3FMXWlVuUUMo6d+LWlza+V+sb
Lcst1zRmMkwagcqom9qtpULfjjnwqyAIv42ZUV+NUupiNCFe+HXqmz2AYiw9W9DQKnyOpWl6PRaD
l6tTfJZhV9i9Wd+hcn0hv3/Ww1qu4MsvWQDoPF+LZTn2QNTUIhOPyUg3oVQVAGr4N9WE+mf48kbX
E3qyiR6u9dr6VLa3GYpym8gQq01C6S318i3SS5ndd2C/GD85IpiG1YTuM0ksN8MAiSlFTBoQv4l+
jw8/oRCMjbXi7SqXUvm3p3juqsu0s0wED1GkZF1fnJ0iNPVACybhpDcgnHIjmNal2NElMP1+FxQU
LYiA2K1/pQ1zn9f3K/i1pg5SqzcvvMLnXv5ieRlh6KAm51kG5errZ2ks7Cwok4RTWyau1iidWzas
Iv4Nu1yTYSvIxTiLEDtqrDkyWtK3VtiQJECYWPsaSZiWMnKJjEuIxp8+GDqrgAg57gpqFa8fLCv6
LEqqSjiV1jg5jd+flKnckR8kWIz3sICz5nPXeqvB4x2mgXAQaSg4xghcqhOG2lGE4IytwKd/HIQo
54l6vD3kCzH3ef1YFb5S0egX/jnxzOxmop7Vldb1ErM/TJm30z2rWhWxiYueig+Gyp9y9LrQD7jM
riPhMORXCuNSVcyErV83KbmC/iOzgnFTjpnoDBAknh/4f+RV/jWzf/73f/7fb8P/8Z/yN+oqp6fi
//+/xyT89vV/rfI0zPgv2deXIivz3/6nxoqgm3/Q3p0FU0R2G/crL7V/qpv/+JdgyH88e4kAm5rb
bPyBv1VWrD8ow9HsnMfi1GGzc8W/VVYk4w+U5ZDTBdrIyUKj5V///aDHPw9fvfjfLzVI5OdD+Pch
nclU0PRRmEQ5EnNnpiyvN10hJHI0Kkm/1hoaOIeorUSwio0+TEylUdSQYyPq1yai/r47eXUEJNUA
KmEje5QcaknM5ZWCoWm+r7Vk5A9aYue20tDksH+D8CuCbb7CDClXvhepByOIpg2T/KJQ2/ssQvQS
YTAvkmy5obYD2RNW2U5lq+qrxKjMe7yf8sQRRwQgGfQozWiHmakiWGFEZepkxigwstZrE9uhJIVu
WXU9jQvUyLyIabU6+i6SGYbgGDTpbjKpH+6wmpGpYFoTAKaUDrCJqqkGKujlRvdktTMuSBOy4a4S
QyPdxowuhlWBjkB3UwZp669wHC1KR7AC8TGwLO97lAG+ttWgkRFmkvvmXPtJol9nUl1YTizm7XVv
obmyj0hBR6rTGlJPWg1pyhU8ycam7vsI5DuCiCniZo1cMfU1w/TGD3PkwmGTQSagZiyR1jIGeGVK
1lbHToO5Q304RV+lATlH29D5O5kNZQMqT6qWSw4zXIFcQIRYtMqHpg2+BE0m3goe+q8gqkljnJSu
aHdDB0Ht0YLrq4c61boapEnWSMC00GG0tiUOt3eyNcSq04VWeqWEQUflGw7ptWd04tfeMKNbA2nu
xzjzoR142hgTa/BFgHbiR0wWx3aMbhPVaj4WiPiZjlKYgKGzAQutVeAJyuNkDD64aMbc976lAfXq
UTATAbZWbbgpyyBH706YhBBf5pqpJAlnMW18pdSMD5Fh5YJdd1OnuZOQl8p+dseTAVP0s+okw3Kg
DZpUn4QoAagNAcq7LjQajyu1qIwnMymYbqrIGp2aDu4OnP9O1rdFq8hc4OoETcEavDhd0T1O/E3i
GUZ6yE1Z73co1VX0ouRR7lcC56JZ1c1AXpo0PhjXSCob+g5dacH1LsdAWLWplsDhiBVyCaE0VZpL
KbR6Hx8M3psAeMhFM11ON3E4oroQ5HV7QhISPGXtGf03Ke2HztYJN6DjxCDorrLGKj9HcjOWq6Ad
PIg/TVDQm5ArE/AsFcquVWvE+1q9Bzxf6UonrRoJ50oHxldprRChzM9eP1Hjl5ngWxiw5vSnxsSQ
zc+tJnjmWgIkBWtoiIWHpq5oNdTaIHxkMIjJRJga2kez78UHq+tTVAxiGadAyU+plKXUY7eGQHQV
cyi/WeSLPs0c8kxg0+FIe67qHo0s7uj/DbOMXzdSGUt1mv6o0hw5xjGWaS/6iKWf+yZ9GpHka9FS
m8bBmcLY4xa2zMiVQkldEUARZEvQ9IwdZGPrb00nmsgVJJN5VfgW/f08Kjk2RhAylG9jDeSiN4KF
zawSELgBAtVIU1DLkz8a9BTzAjRkwq9dYX4uI1vQDG2KC3yMNEQaCUW+krXKUlBFaOLCSTEopfej
VhaTISBJYAbbCWnTfIARV5F3FY5gaMCOrYGZNZ2gEHT8pKe9cpB9TQSiI4rfUtlrv2aVqoPl6al8
bJNmo2qPOkMKdwiN6F6NoqxmOqdJZ41NSCehD8JsLfpa+yDqk1Kj84iPhVPJI4lBwgSOHLZj69Ll
DIAqmihuVqCQIhHFYnK+R98L1GsE2DXg260MEKjqYgaP/qCLzCBzIfc3amfJ+QZgXhxdqjRfj3vm
K4eajgSHmS/ADPRYX185ciUGbT1U/XqAaAvMyPIy0wmtKF637RRdB5FYOboceV/6ONAOaWgqMAW5
Ey6gz16XGP9+DPw9UL5HpQra9OvHUMJBCaek7ddTCzAb+h5Ll8BUe5Ea/PvGfXnDzrnk6/sVgjyq
YkxAn+/5Ra4Z1ErZl7oCTyNPpb3ZRjT3iqi+h/Gpfvv9V83lyuuvArIAgZSakB4t2kKvf1CGCKoE
mK5YJ3kbpk6nDvRkY6nnLVtNYUpXVZnQ4gtSGdxcK/JPB9evUFz/T1rYjLvv//EvAIAv3sibvPD6
K6p74atM8Pnv+LfcnmT9QYIFLZ8JPK9IZT/+mQla1h+g3ei5QLGiJsGz469E0PgDk5LZNIEkDZAW
Z+avRFD8A8MBxjWzWQRC2WjIyf8oE3x9HAT6cMjeoWi+3DWdgYJrDONAoCcHL4gwCBlcQApvbPtD
Y40QXjJVFh70gR54WvnA8bSijHeTb0ofBq7dvUJGeCVECn3TvtToICopsScggF57hWR+Ldqa4lNM
p2jtmSktdhT5J1rsIWTJHqzrhcJzUdf//VPm+cWL4tdKa6wZ1FbdYQFcazZq18VTbaBKS1oiqMN6
Pqnwb0Md49lYqbUrvypK2cGSOEC/NGiLpzwMzY9Tqpet3ZZDZNpR1HhIx1lycu2lmvy5F0zzxhpG
8wvvGkZkqGQ6Kc2QfjWnKaxXQ5eWn8e+MTetIQoPbWeqVwiFGheof6+P+t+/cG6dvfiFfd/U4qRF
2i7mojBs1Zyabxi0paITRbLwGCl58qBNE1CoyrdMiKJeYVwCar6OaH9/96JSGLSsKXszn3aKMglH
1LVgnFm196kbSohxLw7OT6Lm/Fl/h7K/v2MRLT2hGDQdiyI2lzJ8M9DLfkT6WjwboxYcrBxWyYXw
vOj8/f1N83F4sZJZZCghE3JlF7J6PwwlME+VV4n3TSWbtTN2xrgtolZJV7rYCx+SwTJuY25UusVo
UN2bVineS13LAKMLuq1ZYjlqo+gN2YD8tGXwI5IGqLkpfZewHLmiCQTJ6vdr9KsDS0h4+eQ56R8u
B13jTqHmZta0p468wGv51Ucvbua26ivZG6fGHXvD9oNsK8XFhZ37q49eNDfipspU7PYa15PLW0kM
mFX571yQxUVuBaUSBQrCPiOIyJSEWMkJ0n/V9z/Zjr94aGrtV0ttUEDWAa1/N05C6NMTaWP15235
Z+vgH3z0Mlbp5HhqmjeuLIjAy+CN4bP8vqdeBIkYv/DJMPsGVri4icdoDX33wrH51YIsYkCapSHq
AxpUk1L5EMjRE4I/71yQxdGvUbuYZispF731xxwEoK+Xl4BGP48qyzF5NvQmAsPzthYoCPRsgqGW
ykl9N1CZ/Hjfoi9O5dDKogQHrnGboJtQK1dL6yu+p+k73+niZDIOkfTeYiemo6Uzu0UgoC+B+rzv
4ReHM7NMlK3iuHGLyHcms1/T4bmQ9f9qxywOZ52oad0VRePWg7ii9ojtSS3P73lsOHivj2et9xVy
+xGKXnJ9TgttFUFeft9HL46nmTEC6rKwcZXBWOUiQAIkWH7/0fMxfHvHoZf8+qnpZHQK7VmCCvYH
D14aS1vU162PSddNe8PXopNv5d0FgtXPl/8NgLiKxhzbHU5VnwKKkMB/I5zw+9/xq49eHFi1lXof
vgpLBFcu61UXpvi7druxBF53HFC5sKraDehtmcyn0+Kdn6y8Xvy08FQ5rOraxbrjYyN2n2hBXrCK
/nnuQnv29UePgeoZZlPUrhFE2gZLnxiZPC/bhVZYgpKIhe371n1xWCO5Czsz94jB45g4uqdB+jSE
f+ZY89950RvD5iDr9VS1eKsUiXe699RnwvFdz71EWnuWb04jTlNuKVcjepzDQ9qB8nnfhy/Oa5GF
SVo2LEoi68BuCzdRjfeFAnNxXgMrzAKpKGu30kS6KIUKjbqDAPG+B59304s8VGoDZQQsUbv6ZCLM
OKCqab1zTRYHdMhpetAvYqNoBtwPPUcADyza+557jgovnjvo22TMc2bCIiAAU0fpEzeV93304ozW
fuD3XdfWrialH61SfSy8f+Zw99fuXhIOyxre5TQMtStDwaG5T8usf19kmQc9LxekbPNc9TJeZCwI
60L+bI76Ozfg4grNEy0LgpqYZWbKDpbTuh5PF1Z6Ph4/uYuMxQ0qpIw3MtyR3U4xlFVuIt+Ykuc6
fR8kH8RRsa5qPSgtJ+xKCNgYfai3Ul1GW2ABjBHqsYvp6Uq+hoTUYH5m4CjaSaorqxiTqmOOtlHg
xGFhfA28UTiFsaVvhUGP7sU6bxwrrLFBiVHMlRBznZRGQPAJWmNVxonbdmWwLYKwR/EVfNz3CnDG
po7HcdvLxriCt5Dio6Oppq30ub6T6qh9ChPNZAxv1ihBRIVs3A06egOelYgnBNVy0Jmm0JzkpgVs
VOd6/64MB3bS6xcvdvFY4TZSu42P0m2CShMqEBfezy9ezyL0AO9Pq9llxwWHcvJy8SRi9fK+j17E
HWXqBXS22a5euIvlZKUDGX/fJy/Cjp74XlMg04mKPhwFLWwfA0N851ovoo5U5LihGkntRjHq91IN
rc/y2vP7HnwRd3AKHaZapLhRcu+Qq+E+l7333dmG/HqPTEXr1WmWsUcYjDm1akaIVF50zJ5//c9O
8SL0BFNmZm3AKTbApeHydpjqS0S0X330IvagJGta9P14ma3i6GhBy/7wvrCmL2JPoMRDnCdy7ba+
uR4gKPbJpctpgar7K87rizOJYVYH+VOEKWlhPu3R5mc+M6qrYPKsu4RYoNrNZHY3UhLV+zSimlJE
r3zf0VqiG3HIiqa2i4jXgdQfRGVCIIkR+/tuR31xcKO6yFSD/iZpN6a9w1VfvPPgPkugvrjSuXOD
MW8kXkidbPMJBWv/Ej7pF9tIX5zbsO1jLUvZRpIa3okZ8pxh2L9zQRbH1kvFGNdB7nRJFW7DUHRT
gP3vighLFTIMISoECfLazeTqmOQMxSvulvd99uLQpkzAJG1+7KFDscjfS+XT+z54cWRh4UxTo/Ws
B9bODSZM08UW8C9e49LbsOiYMdUtH11H16VfgYz9Z2T0vw7s0o1BkgShZ2M3O+g/3brRTWGljXW6
CQxlQPYo8d9XD2uLG1UXpUkLSt6oyWTOjr3ugxlNl16pNIfznwTiJZhGhq3aJqXP2ZwmfR0bw7Sm
t+LR30N1VCya1AHyJu6rrDL2Qzeg5KKpCfKuuvhDtUr9fZfNUku2GBQ1HZX0+UBc4yyWgNe4+Bt/
tQWWJ1kpABGK3GRToh+HFO0YKbhQQC8oY39vgsVJ9uOWQbrEPdb0MfL9NAHhng+B7Ah67G3CGS3K
9Lwo14U+T46guKzLoRB2ZlhbZwj41ecx1LN9WVgQNUTdOhp4XZLLshSlP+CUqyT5elJ9+SoXtP6Q
GpX3vsO8FE6ZMnTAs7aroPik4l6bJG+lwXl9XxiSF+tSjXodx1VbutibIy4GRL0XL1zCc1L2kx27
BBFLfStbY2GWrijk5lmFCLMPMl35WvrIfr4rHjGmfFUYjWYkl0Dp57o/WZHqw768dOB+tRkXMTTJ
o6RlEMZ5a8z1aH1hDPC+F7rE0Y5hEDe6xoWVNspgdyMYLblpLvSjf/HY6iLzgUPPMgBEc+Navxan
7KyacJzetdpLjpaqigmUfs5nNWIDaDaZq9f69/d99iJ4Jn4pg6njNHEF7CEzNQibDcE7H3yR16jI
C5TaUHRISuT5XTPA/AqZvV2IiQsO21+xRV1UJeVo4VSQm+2utFqofEk8IoAFZw/G/aaW23AvDfTQ
vCgWDy0OCrehokGkzS3RaeVsPDBfandNFJpbCaPLQ6f08irz9GiLOtElj7ZfbYv5r7/Iv6iTe7PU
xnY3FpWCbjpahSMX1oX1nV/ST066uggi+AF4/8XZeTW5rUNr9hehigFMr1SWWh3cwT5+YTm0CYAg
iUCQIH/9fPJU3TlH191d41eXS2oxABs7rAUH+xIBMJz542iS9iDIoO7Q9snXpI6ALSnC4aO5lre+
Lfrvb2kj1dhZBNHOYIgcNLMovSk8AGZzmNszQ18zSqRT5j8Yj3/ryl2tAzPjihiB+gWFK/YYOdDE
wZT4aC7ljTXyulGoQsE1HdGne5CFVDuN+elDPYJBP49s+v5Xb9a1RQJDTUCtjnm4M0uiy6FtfvLx
I5LxGxfnerg3gdpUYo4Z6TQ2/4IS+kvV//+RiP/npbrGERA1Fop3OMIRjLkFr9H8l5fjai1IirlH
bTTHs9q1XxEBNrc5V/nfrb7x1UowLIPvZuviHUyzq2HAxG/G0BH4dzfy+h1upwQFOpzO2l6dkPIG
ROsjV+Vb9/HqBRZLZ9SYMDTqdEMEqDqS/o8jT/6uUJddd+UBpVOlw7zgMamj2wmHqrVWc7p+/7Jc
sUL/35Ny9YYaOVSKBCLexbKAsiLFYRsAgxqKoCjEkCRFUygb+A+BqPhR65QDkp6TU9EpsvUA9W0s
moKP2Cqrvwwd4qtTUmwDjLzA37EbOFqF0hGYWuD3Du//3DdWjGsyd91G2DkiYQ8MXBt4cOrRPWRu
CV5yyuXz+9/xxgr7uwnqX7tFXKNV1pPCHLookDvgKuSnS3z7icZow6djWqP9JDKP73/ZG89edLXz
JyH8BcVQx7vZ1M9imXbV0Hzw0Zd3+g/7UnT1rncec2fplEY7vOHFTl2w6VEgbsOF15sux0r+d7/g
6q2PoyUx0tJoJ2P6C+DZPUqLf9Xakl0zG6poWACOYWZX5GN/CKDfAv45+whBGF/e7z9doKsntaFo
ZgaFRu96jz7TGzGm5LntpVzljKAfCQ2+5qWoeHyPIx+/IeOSQx9RhECK1jS+N0sG3mAil/k8+tn+
CivXbSFnNLeOAaGHPbjbInfYHnJEQ4KBsdzmwFihNK1XmMpl9dbRjm0XKKRunMjmc5cWUNa1vv9s
k5nBeuWiz0ETgs5TNKn+u2X0uilRJeAtztCC7uBl57uoaE4gdf9dp0n2O0T815vTmYTDFuT1Du0m
wLQxnpZRBfLu+w/aFfTof5a63//+r493U8EwA8r6A2rB6bFBR+hGUA3UvJFsJ2eJBaFgIch3Sb1g
5jhfquiB1N2ysZ22p6qvybKOEFp2N2gHrcqIxaFdFUvXbeExD/6ukwezSf8N0GCtQv9zEgw7EmQj
0NqX3kU7L7v3L8KfF0CMAP730+m02IkEYMHpkIQ7Z8YO8kD0k/ej+ahV8I0l6XpgeplkNIsFzGuN
r9pYGU/wjijzlw/g1XIxcKEmNrBoF2vBPzFSuFOIMacPslBvrN2/d8l/PSIsD+1A2jraZbzw28Wq
+J5ZLOWprqCt8Tp7jr3tPv/NvUAH8tW9QB4cMxrFcpB4qD6PRQzS6qz9fYAeyw9u9yWt/ocl6nc+
7F+/J+g5U1yGy0E0hJ4GEMBfgKwVTzag8qAmj8P5iPkkhomgD96yt67gVTyRiTYaBx4GB2sWKG10
M2H6q/Uq3lx6Uo9z2y9PoL6h0f39i/g72P/TT7xahYWzQeHGdDkkydijfQEDG2WO8aqDnsYCuLp0
qjahjOojj1ECdGOQQWg/wg2ZwXPV0oWesgZ0X15Uct1PMGmyULxOWjFWSg68UdC07T/11IVlT5bh
dsyUnrYBRnhuPGf+hVZTeheNNoOBqpXmvjBVfTdgzmRlMCC6RXDVnCEu7MD8gDB5Vc/ptEoHAq79
XPsN4/zr4Ei/jieXnIUEJvb9y/LWsfq6Q7IHPQu8H0wbyRxvHyh9Tf3LkCUJSorB2a94i+pDZ0KA
F7iLXmnc8HM6LQOQ/kXzQqZU3TPkm0oonzG046d5wzGUTlZVw9ivAXb0j27fnx/QaxKoUD2OVymO
1unl8Ivi57kDyvCDaO+NCOaaFcsCVAZyNAMfnK7nc+zz+FzHdPiqaIfUb9QkfxfCXOZF/50fMPMY
EFF56HE87JiZrsCjRL7ng1v5xnoaXK14ySAwc+alO9ThBUpSxQvgs4mBwPX9R+WNNeK6CXOKwKzp
nXWHPiSYhPSWBreDAouEzYtfYUAUpuelmJFSijAi9v53XhJqf3hprzmWahpiXXfOYVwva77HIQNN
MurzBgOKdbFuW1n8aOwE5gfRbXWaO1V/RGh662pG/71XkHDKqsdufVBB8dXr9Eycnj/4VVfYrv+J
MK4hwUXbau9r5g7MthXwVYEYwT/T8gdVrt3WbQ1irAsKqNKA+9g1bZoAyq+mb8NQocni/Uv71g+8
Wg8LhKU050G3w5v6BUhyv0ZZ7yP+4BuFlPS6s7Oo8jGudTYcJtBl5yJuTiKrTbTGFBMqKcZSuU8N
N6dqFGaNWhd8QHGPpq+u65ty1LBfvP8r3wjmMB/z3/uIiJcxJ8Nu17YD9GRehvvcaFDNGHpJ1jPm
YPZdL9QmQI38xicgWo0xBu0tA5EK4wFy3U6wxWC22QAoIQYg+OGwldlcf1D8fCPQum4mjdF02Ck+
dcBfYfqwjgeYlclsyymS9IM7/TtQ+N9vEah0/70Ggx1UNHd8PIAsEn3OKxsNYGEluAhJpxMUVMb8
GM/o8xBzPvvNNAocMdgI9ERvGW6KG+NH49Eh9NEExBsvAFh5//2LZKOmxDJUC0fNl1eTFuwFc1Qh
UFwGxiVa958YMkfrBrBKMJ2EqtEl1EKZQ4D7/2iC5M/r2f+GA9sG2RjD5oMZvoST3TbVRbcwr/Ps
ezRk4Jl1fxUsptdKVztW1s8xDffNQnbB4iCUVk1wCBn8dv0CM1/W8/qDRfqtx+lq2aoXkE5VbsN9
1MzDVufLdJQLwe7thvGDx+nPuyVmeP977yB4QP6NmmDvMZm5qqtwKYcof2kTdGKgQlpt3n9z/7w+
pb/Vl/8KSZcMmZdhAXQNdINV5t0KDsYP1t83Pvq6kTWTxqdkvPDcODjc4cHnf3kouwwC/nuHz52b
zTJBCkzz3hy0hfZvLJaPQMB/jplBkPjvp6NTWLcjPBM7wASB72/SywgZN4beIiE/72vQryAFz9TP
9+/AW+tGfrVuMGpUDMO13KH6nO5sM2Y/Kz+ZlzRF5OJFU+2KwMoVnzj6QfA/zUH6WOzSHpD0kbW8
KptCf7RmvPFkX1OmF2ryOkkhRSaUlxkwSLSWALx8VO94o+MIc/j/vbgT+A0Lqyx8t0FMtmy6hN1x
bjB67tsavlnludrBwlndE5ziG4C1zPiL6WT6qHr0u9b8h2U6vzrnyRlNFEiYTjt5cb1FEry6eQQp
I0B0PW+K9E7WcmN0dxdP8wFNkhexBoRtCxotIJ7I6l9Ih8KERk5DsMl0jQM7xj8rsOwAEopEekz0
R6amtx7Eq1UmTtJapgB77MYQQ/BNEvaY1eRJh7o2B1Q3WObbPK0/LM6/tV1ct+byAI4mtRi5w4w+
wKQuccGPaIr7H6BfDzhBYtgA/tEi+ZEU2fIznMKwguxNeHsMR2s+WMZ/50r/dH+uIiaZU9aKIBl3
cxoBI5vktThK2QkgRRLxHceeepc2Ijyg3269FA7wqWU3Fag+s07X+6xxqlsPEnwOQiOx0dNkytTx
GWiFWugtzBHxM7Cdlwk4HEUb7y5kB8ChXwbiq0cIHJELDHz4mvSD1+v3X/E39sBr+5XB85z7iiHN
U9v2TrQq28ZOo6/Xgox8MzqXHAMK/J5Mp+mDUt8b73F2dRUJsbEaUoKBlguaUddpaMsRk6mnuuP6
0/s/663vuKrPq74GAkHNbqcpjiYZAr4N3Bh0Hc522L//FW/sgtdNw5oA7WNAvt+leuRrlsCts4AQ
cpN5FtySXPEPFuHL8vOHhy67WvPlmARdUzG3a+rk2zDT+h/udf78dz/iaoFvlgFiI5ONMC7HHOTM
DkrHJOvdDoNT8p7aefjgpr/1Ky436l+buW8rGzNUX3dFBix7nqxtIzbv/4a3Pvry7//66KKD9LoS
dbvjAcBsI3bB5IOzwxu3+Lq/FatwB3RKNezkklX7RcrkzJO+BgnYJ2TftJCtfhCQvLX5XLe7WviI
a+swEmxG20fgk7llM3Tcn6BpVRvwU7K16/o9ahTHXH1mi/67lMT/AnlWsFZURWZadCv44MDnzu67
xC5/d2+uW10rOlmNfA0IsJm+XbT8JoL521/d9ute144kPE27sdtNtY2xY/rg6IT56Ia88VBdt7vW
WvVpXxAcjhMgYIzkFM3N7PP7f/rlof/DK51e7fO9CKqJw0yy4/WYnRfKg1VtafKomzj8+v5X/N8b
+KcvudqiMwLwTpXi3CvCFvWRJRaOrXoegggq0ubAirB+qSS0ncFEu1sVKnFqagcsGKRi7Tqchukz
yBGu5M8xRORISsbkrm8cvNEV678GeTNsMyBnorJrhqaM+UUiPwXDa8ES9yCiJXRrnQYxSF9hsbxi
xgKVLi7wHGxinL67kmKqHrZR6chaJ3CFiln4LY2T8XPDYv8Q1YQgexqJtWXC7gdTzaDk9+AYM8Li
Xe2i5tHZDDuIlcveImFn9edqBtjdjxO7yz2g51XXzSAtDwnfa6rBUES2crntFhriOXwalzkAwhDw
HoG5ksJ85oUDkToEMvDkDDGqBJs4AHEff8qeIet7ixMDkMoubZ5l31e3ZJH+sQOsr+QjpR2ALFD3
ACMGmHQwjcFjZD3AU2hlfEalGmjPFtWOlTKTOxc5M5s0AoZq0zMq7lpWi3MC+MW+sraKS2KLbnU5
DueoQwJ1AaKHjU6LSeAdT3oS7wtgnw44kGfromv4vhbMzyBA2vlVNiw68lZSyMAZcdC8Cj7lq3GG
leoh0UVbTn5oUW5ZOn0v55n+qFwoTm1wiSPhcnNnP1FQ/Bs9suckbqXYYqHzHUrgUbpzrKnImtK5
+U5YW6hVHoITIqwuvpAMcF0nKFt13pEVCImTKhsAa8GQb7MBlOMmXruJ9XtkmRrAquPpSYS66bY+
Uci8txiNSkCmKmBdU50+USNjtSsm6UeUDxXkAryDH6KswkE068QBkLMVrO+nJzeEFL60nOLtt6FH
uzRkFf0qZnZ+utQGP0VIEWanybpwfsjwO14rNebf2npArNplJDngODjeAi7M8K3AiuwIG2UInt4A
NviY4ZDrPKkB22SJCVc6a8JwnSOPBTkcUHEw2Ur1TDRJznm40H03p+ppAZAUcLEE8G0/9iuVj4Cg
Iod9obK26IxNUzfQ3YSz4rcwqixg6GIGG681E5ify6ChUjAZtMPZ0sGwmXBQw6yxClZ3vBctqgVg
PAPNZVc43IenYYkNpG+RqhMP75tpbyaMSK16mMfirVFIeq25L/Lsl4paQGYD3OYy9Y1ne7bMzbqy
1O3VEANuLurObAsS1iNKzqMHxEs7Pm5nCZi4FZPaqjT3t8JBFp0WQHyrxhVgo/rpOLh4zg8Uxesc
PnoSpmU+ArdVhjLndxzI3nNBNcRzkKOVcUFsDRocv4wXFaPc+6SQJ8f8orZVE1pIkkzDf/BgqMxt
pzBMfecFGb/z2i8dmOK2GzZT3vyQmNM9Sp1G/NzPY2dOURrq4MUOxa+gFQyia2wQQOKMFbDnNuDp
ne9nsbe9af4Z0MHyBGaXuEuiSKymJG2hbZ7hOSjHiAAUKhyH4jjBEPmLGBpzh0yYfsCfb36OdT6M
MCq19nEiBewCswTHI82ni+gRtIYBjwH8JuEcHnqRykuBSR8T5wFdxKEFamNK8ckLB0EUj5dnNzUB
uCfSc/iEyn1+16sR1vB29p9GipMOEpJN9oDuSrOqeR2RtSwatu77tLhLYMnFsIdWa6u9OcqQQ3PO
nUbolukzpqQlTAh+fOQmZKuJLsEDcpjZhiPtVVJFOiDyRwIX6Yx7kKIXd4+xA31XEM9eAy3JNs9N
+irB1/uBdhFEWDWDprzPEjBVACMrMarbwSEW46gZtuOd7nq6rdK6b9dc1sUWbwqcrE29wDRPlDma
sO82uOn+VEyqeQjo1G3S3KitgZ5XoIueQhjatOY2RqYnS/SloTFrFJDmwPTLbmMaccgFTl0YVu/i
TbcsASyuzVjdGJqPP4uRmbXrYc+edFKvpxqAei0o/DFDLGrAyvKeYWlN0lUd+PHOBsbto151j72I
YW5KsPoPJYOCYdsLwGFXCtM0uyAdZIylACT5vHfDk+YA9uHP6oNV3OcsKeuFdc9MDXAFOayIJQea
DdYLTEaVaMMWG7xQkNYBcQ8A88JvwcvTNUjYdfacTJn5NY7IZKDAiy5RUAjpYUhVUkYJx0aHXnry
SLXE8aJKZPYtcjaGYMOS5tA33QJCOinOGkDam35Q/GUA4xAb10gg1Uin/jkwlTrmcw6UXBBBNFQu
rqV+1feRlqVzaDrCanlR9rmasfskatJ+7bggE/jpxN9TNqE6tSTQQGNqE5C9GgTJborsrVnq7BwY
/MXMY/tc1ZJ256VR2NRFYtv7fokxOlGFxb0PyXhg4ENBaJ7kAlEAjzekUOZskUIAUXBxHuQ61XWr
TgfwFqci/4rGFTSLZIn5MQMUegaiwH/htXBH4pr6W1FV8a4oRPikF2iQpwTYY0wQCowxQNRTl4uY
otfAZPVxjlgEUbfv9xSxxadhSvmaSk3XhYxgfslGABvTTA1bCVr4M6pnZpdWQ7yvQArc0j7Md10n
8pMpkJbPM4swxXOQhRG3IbUggbeMZD/dAo2o84eiWJJxTXuKZyNlTSH3kLIBHZ02+UR+QswCFHFR
+2EnLi1fJYTb+ZojDHvwddE8x3mlvnm0eZ5qNg4wqC3zM5bUaMBmF3aglxZFq0usi1h+JW/uWf/a
JDHQ9iN2nzGw8IUOkbgRwKsC5VqLbp0VdXrTeD/FGFqBlCBtmIlX1GJxl4bqI9dyepgjmLAiwepq
09U+f3VhE29ckFb5cRJTe+p6xGUlFikNTwrvHerchsZqVQDW8TDwOWxQtU+Du0YE/XeiLPkyWJ19
GmzWb0MfpQdjwVz0HYlODhzprJz4jEoduh7NCwXaK0d6rUCYBVPU/BUQJpQjlsJncGwn3fhVREW9
8RlrJCJMoaGyz2IFnGePJxbkPX1fy3moNv3okp1RxYwBaKNPwVTNe26a5s4jWdpta0rJbomIAZQU
lWwFLmflIVlPm2NqxhfX5/H6Uigdkd7L+psuyURc8qFLvgch2vAwVNjTn0OtIbQQlYXyMUl6tw1C
HAJ5OOVngkD+uaWYpnJB1D1rSlq3NbQmattosKTqKuPQc8xAAmiGaebSV4qz0iq0bpQqV5i0thZ4
MRChOUC8zFUiP3poFMVPh0B7i/gK+aVe9uQ0pQTmdyAMxFz2mOmWpaDLDuxHUN4t3q5+FcVCtLuB
xMUKtPKw3bgiRMgpBWfnrDB+J1BxuWjrWQfBSDwmR/TudT9IYpA9SxX5zmPgdNe1ZIhmCamggaQT
WROWNeMKcSfnZUwAHQcdFEmqJJd2I9GtZkteSZxhMAsHUiIWbpuirM0gM4faCeIWJsPneqHJz1qB
x1YM+XDp1NRwJIRp8Sz0DEnm4HvENh7h+tJT2EYsEqtHOmMtXwaKbkiPfr9MZsh/DmPa3UQkjD8H
8+DWGdY6NKLDiKVxZ/MyGFgB6BswrZAO0AlzoR3allZubJpsW0czWuvivK33RTuFd51kzc4t+bbO
bfMqzaRBwvfVLeJPvElGuE3SzK8A/vniE3qvU7qPlTVQn9c2/TZXTsHLrnwY7QZBA2j/FMCwq2UR
IS5fwJtbwZXCYCrq0xNeySQLtqzDQH2PU/e+8JgeY6Sr0VzClR1LHAGXCNEaC8mtd0Nb39YyXHUJ
AFabGfHTtCngNEMjHwabh611wylqM212GLdbfgCWuejt+2dHUEUvJ9E/HR6vSjy5HyKNl4TtZ03w
w2boyE4dCre33HAHxD6UTm6I3DGJWP7VTQKqQ9278YAqxLCNGce5x+K1z7IFOFOtrdoRexnqDxOH
8oBkLTylIkScAC3diMPGXEMu75o5M9twIfKMCzIF+wis43YVVyCq4xQXjjeYzRtImUnZotwA3O8m
qkCw2KI3XtzzplffGxJX50JNlJSk7xEoMEtJgyNrhBajeFjcU9R3zQurfN1AuQ69ao8d4KuyHtBp
pD2ABW50i+bInH6pWho84MVzN53F2aDkObp/htBPeAnHKL9xPoXJFKsggdoZqyjwcTN4u0c2LQSL
e9hgY0yRBW5ELB/QO1A8S5NOTwQrzNOUVmyfkWyZNkAJoxM0A1lFrMMqwcOVpfrQRoZBwEQuEahq
dbqaFoZr3Fz+b488/hedqhgWbd/6X0YmxS9AHqeqxEhfehNxmmXnCuMUp34K7VfMxkQz8Kw9hdAO
fnjHIiw+tUZACztQ4iGSW/rxWyyWaC9BE/3HoJzzpUjQTG2mLGIwzjTdszc2/BoBkI0ILuPbOKk0
jMo14euxwfTTZWWYoMuA7q9EP9PR6DypS20XYVCnGqaXLu+LhyGJ5xcck1+qCSPK6zprmh+FHpOD
zof4uc3hzBZ2luuFxzNuoeylRUxOU1TrjaqepjlN4K3Fenz2UgQogCRViO7/PjAIdiEE03URQ7SE
tg2oqxaFRGwbDKe8D/1jkMZm7THGdoZTI7clS0KRrAaNo/66p/ElsTEGYBm3TZ0GWyC/uxO6w1Bb
QVDwTzIw8XnOodEogyrNvlYyHuLVjCTITyQGoCoiHHm6A/L4aIJpC0leMjIkssRNy9Csq4LLkY/m
VJwiOjY72NqAwHAuqJ7JECFGArPP3Y6om4FrDOQ0Ai3gQnBc7oMQYG0mWodesNh/qYJEPmjehKde
tuboG/w3mEYTfUcwoHNyeYije8Rt1m6y1tGvGp66Bg0zmYrKrCb1LRtIg3svfHVKFt0dKpLQ+5h6
+BtMM07owwPS8w79O+ZxkCTcmzDyNzVAwHdAdfFnNAjnDhtKjxdMkXA+TAIiDEsz/mA4YkOoV9EE
ByabvM1SYDwbxH7IW9j8ezaJ/jEQU7WKxll+zboYFnbQvronTFuoDcCqZg23BFjpBk1v4EWhLMAx
wGAFvNlTT2FNJrV6yNGA+AOTPFAm+45DZV519gY6nvA4zrpFaKrk3thsXqH8nf8oIBx6SrQCyz5W
S7FxbI4PDYe6e9WoNnzyjrq7IeTLC5ZUU2bgf34BbyD7gt3ZvkQxXfT6Ukq4LzpSWZRppuiWFADG
IwIMoBZFXD2sR9Cv9gSnuWjjsO2CVy079r0F8R0upERvsZKH0zpsaUTKtu6iX3Ftxxe0FybxWusw
f/EUvUsrqzBrDMLr+D0RMgHQGXX2TWvF3JZ9pufPPiOkRm8VMjSE0eJzsWj/musQB/wRQdtqmevw
doiG6KcPRgsvI8PQuEzzsdsOKCzG2LBx1M98VTxzypMfhRvkCbSWlIPjorunPmrocx/DNVVTb24z
5YpHqsYJf8nEi++JTfq1MTk/mmXItpjrQwgscopkl+lk9ZoEjYYyDODUbY9mcnkYBfbUjUo66ksU
ItNPGMFEqAAKnv/lGQGkPbQOZ4WGbjSy32fSGPksQMs262ge+AtFkh3aXvRn3BBwsiCaa2IkRyoh
MW0/xFzjTEGcJaXuI49dMFB+wMGvDTAU3qC0Br/LnJ8FCzjfKRy97GZEpuDZFD7aC3aJQRoTx6s8
6nDUSqo55ggjuLiJ6nB5hbUqeWksyPPrvCs4pLHCPlLbYoVjSwg+PAkr/8xaUp+tHpazpxXmSzMv
58MYtyCJonQyY94Usccal0jdIWHDbyIY60QJfE6m1umYynQD/En81Epw58up5R47VTK04VpMfQ3e
BQqs+CR0f52jdFy2vGfVEZNJ3ffMNekqhBrdnLAYzhDADTCzriukL3Zz0/WwANk63ueQWj92uun7
Es0Z+X5KCw/39tLH9w2lyxbNNPSu67L2IJVFfqrvWQDl+WzCLz1ECF0J4AnyWU0B7QEm0FYYSaj2
GebjDzGDCnhUUMh1HB4CiyDh0LRzh9IO4zfLPEEyxCq1TTvo07CuNod5pMHJuEDdmTEI92yAlgC5
TJp9kxoVb7wDct4gCzCj12BAD+2Qaxzu/SIXxA89HAEqR/c5d4gZal5kx4VG+WoCuH1tpg7ZEN0t
j2HaqmcfLtg0mySvAGDn7KuA+InjcI8H2bmo7u943yG9wFwbYJ48DfkWgO+cH8BI6W6xqWGuMUR8
gwQcirJikzBfsLIyMvqWFkN71NDgHoFScsfMYQTK06WWK2TP4y9djg/oK7LgGINIdp3oLIHts2e+
3QKOgDi6jad1PS7tbdcicsjCLHrmoJYgQaqiUK3xKBYHjWfzS5sUiDJ6lLpvSaMJhaxSN9sG3bWv
sjLpJz7gbBQs4fJgGUx6OJRxPM7h7HGPkmU+oBHUX1qqR7RlNBPN0OuGyT4c2/StUWG3cdNSbzWx
4c9RT/xekHw6zqlEuloN9cXMnvp/DDLGYOqjpydD59V2gUz1QFvpZqxUGHP0wQLGk8lxfsdQ8SFo
ZQy7XhzsB7CVcdgN4GfTQ4IId8SMXpxMWzdrvgMtofjs8Dc9mj63j0XUVWUGoc6XDiWXPXgvwKx7
rBt5Y77losmfpQ56kKil0ms0QlCY0wMWfLJGB7d9sYQrpnJzxI6NXc0WFyWjltT1sENE07clCcm9
4WrmG4nBnk1f1NUaRRHOV8zz4p8xQyPLaglqmiPEpdUGAvu2XWfjpKNPPBWDe5pHA748rQJYgec5
yw5VIuZ5TVTCopIFQ01hR81HhIw91WKXJz7M4MFz/uBMB8Vj2PZhfKTTYL71GSXqMfOwITFn2h/t
71vfTh18Ul5qiX2uY3BEMBrikDLOI3l0dTDYFSqOPX0uSBy7jXeoNm9iSXHcCga+t8ngNnlY0cee
IfsVLkwvZUAh2G3yotuOOWoaZTo1YY74I0EuYUFHWIlcfP9P3IfjtopGckYkADFkB+3EjBTbxuba
bxCeuXWOXMC5zVhwMytOVzgcFl9cVkMTgT9vz1vkrTMj/J4iGYkUAW9/YL46W7Guaz9Jp/M7mQ+Q
pi5t83nGOdEiXjPqeXaNvW94N3zOIuR7CFAQuzZKzee8SB4J4vhtZFlyUNBD9GWIveRIvR6/aY04
OtPilrEi+hoNWHKQrSIrEY7sq/M9Kjt6mrdkGecvJkVNmypkGcsaq+ZdxvMlKgebo8LixuhATVQ/
oz5TPIeD6rYWs1E7zJZh7itTMz2jaoAOphTwV15S1G0emsTQn/VA9ZckT01fkoHByabBRIb2UvDn
ZcLwnoCK8BWJd+xVfnZJv4kdCgXcuOQu7S7PhUEShJQplG/9egBV5K5D5eNsQ8OTTT8U6mE2Q54j
+0f0MWNRgAwO+k2wCNahPy4kio44VrtbDAWym8KiJwadSb5DiqcgBjiUqbkPeZB/QpmgOrWYYsKp
qQ7zT72figOFI3Etw4Z9honR/7PAeLKx8WKQngvddhRRDMvnHPtnjG7aElkH9tITo4+OwCSDLQjN
/crSY4sUz0/8m10jD9Ley7Qtzqlmdk0Ng8dELuJnXScVkiOpWGd1jhl7V9cHhud2N8QNJkhQV23K
lKvkGI+OnXTQFgjzqkyW0vPlrFosICs2F+o2Q0J6KbHNNcit4pZsFMpq7cYDh4AJ/yVeVmREYsIG
qv3GKxYclRn8vjNFetPNKrwRhmNSw+TjIQcR+5EnHCCVjKGIgP0SFQCl6gx1yKZSB2dTjPuh3DCh
OIGA4gGlNkA5uwxyZGsmWqpWWBxkUEjYIpWQfUsMcZtl6rN7j46/At1a/4e981iOG03X9K109Gpm
AQW8iZizgUvHZCadJHKDoGjgvcc9nauYG5sHkqpLYlWJXXFWHTHRtWjRIQH85vvf7zUpMR246jcj
PopJ8Ry3gkE/iGU9ioLifqQ/uhXg3LoRyNliL1KNw8hsZDF+d8kgSGj9ZOsB/EU/hsZSud0w0YkP
Jjo1yViXUMBacd4AjaSfSsuK+Nxm3bijoScYw+bGRkhT5TMmegyKJUuguzCEJZ+xGENUI67FVuFs
ZgQUJdPHOlxbiFG4CHtSkCie1HFur0ye3qmqhNirhXnejGofPXLoTu56JUo/E5QdP0lawNIEUE6u
UUSHEZB7Ko5qIhPlJGbL4FpzoB11uUi8pYhl/HG74GYeJhTBBOmZNvlCxaabK9VT55kJBs3BZUOK
t1Yq6K8MwWKXLwWkqd5CM8h4OITAot6omLXgjGkhOwTSzbe1JXcXbSS1JRszPQOC/6xmQxn6wKlz
WH16lojK0RD3ixwbnNiAs0KznCn2SHJsASOPRPcwNTspKLeRlKcpZ1TJvGy6UartMu+lI0eubLN0
ueXDayT2I27nh7lVrQdDnjpmkp7HGFHXUSURRDBP94q1WLoncHOn2MA6iINT4SmxMl42o4wGU2nl
bJeyX5heHubdlRlShIhS33tRqFnXCerI3agq7BVEIBxVXFEOmGY2x3Fqpz2duvyu1khLLVMEhbR4
dV+W1h0DgyJiiiPJEacI5/o0LlnDSdat5GXeyDORX7KZiR9Dtl1a+ZqEwgA/HsvuJOB8m9bC+GCB
vjyn+GRguVgltACNItyaszTtclDt2i4EirLeTCQfKF46D1ER2xRPhSuxPe1RFUfbiZs5W1lRUSgO
abyZ+0A5JJwfIbBlHJEIX7L2WsNaRkM+3M0AYGcB5ptsC/VSPRRpKl6F5L/vsTqWdpkodcdA0eST
piXNc1aUY3LRVvMAIUHv1G2nNPrHtM+7e5U49C9jk7R+p4XIZ81u/lQktHAPvWTFkp/PrRjacJyG
I4s7yImqsjEnkBIm3sf9JGOrsGkDTeJ98GkbX4Mn/zLMLb5yfVxA5KuZOZmlrY7dmTXe5rmVu20x
WcVWwGUTmCcnAjcyTImUKvbfSB0wY9Q189ClvbRr1FLwAgy/93ShxnvFCDK/ElDfdmIygROogh90
kBQDLOCeSEiged5IVuPRDitdvZKD10kLLA9nifilXExAZDURSlC2wfSHkpx5cq+H3p+VQX1SlaHY
Kl3WH4kuDamtq1J5KBNN9grarGdp1Au0WU0jrylq6VY0ZOEi6ofpklNBhV+XCtodNVZ3gjVJYIY5
C/XHHgMdRvlsCtsmFmj/S+F4IYZDQg6zVChkOZXpCbVb2HtEUCoMK3JTKqB0GsR2npdEbU9iR4x6
Fze0xvJKKT+x/CFaZgvb5XpGdFZQAWFgI1jewLwg3WiRKyIcYoEjc20qDvu8fmfB3dPtEOdIEK2Z
dsTMp78JLDW/1sBjL+u8Er10WbQrhSR4+g5ZuKcAjPe05CKPt5feQf8HmiRI6LpgA4B3GHegIeLU
7qhDLeBJKX1e+q6yVWgWTk/vEYXTkknXAiKj61Qr4+ewyNVDjV7hKe1X1FubFu2mK7C2LYEofVOd
yZA3luAZf4ovodF0Xi0O1L15TwOPMsLrojYAXc+VdfL2GxE5MS04+vtNPKQ+oxoEMMnJRZYq2eeM
zLmN3KiZUq4IP6LAtUxnMjt6+UEy3mKXPJ3xrEV1nGnQXpo+E7eYb8mubGLmITCJIG3Qvd+kBom4
Vppnl42ghxeJYabXE8akoPC6mtA3nIbDEHXSTYwXeOBEuao5tQR+HydmfBvn+XiZifrKuq3A4yeW
j2tdnsBsinDxoinNzW0jAuCSGlOxcGKj/UJOsrEj0FZoCAvFiukwWykRY6z/C3rzqnWLFNjLHckS
PEnSjH8NtlvdlsUuEjm2iYS0qYEwHPNCx7u2HfVQROElG3c63cI7qCXBJecCsuTqSPgUCN3oKwGh
mYB941YJIoUY86VO9glwJBtHaU0fJ2tMP0UQE3ZlJTXHDNeKC6kxtEuzQFPmZHKXeaEeBoJNjx0y
YZG2MfGvepw+sKjq7bXcB3nsjnpibUSZzdjFJbdQvhRN2LiZWNIgLbDEJSOwBRAbMHBy8qwaRbfp
yi8mCWaqndJu2GjKEtzqYzVbp05AlyENY9zeKlgCWH5E+ZY46L6SYjNUs8bvkL2lhzdcY3o1wP1d
MhCKAVoDd+d2phWy4y7xJ5lVOPQplbsnCULOSRJ0UJeS6YnXgzEWMec6Lv6xwy7viHdmYjeqQJoZ
kkcbnaphl2yuDvzpejdB1DzodMl405Km0OJXx6PQaJHTGa2uebWsW/l2CQjdPVCsTsSqYpRhBOFu
fWGZYAdMWJcuGSdozjT4EKS1CfauSuGRwL81tlyJy7ugrjKS3JvIKlz0HShvojJpMtLXovqZWqsX
qTCaudnJPUAB/coUiHkwAg6vSm4o/HgzUgTNkT4LzkJN3xMChIBLTvLgbizmeISno2vjRhenYtyH
NQGXdoiRnPBQgs9sCVpbdXbd8AyPRzXui4TugB1ZlUDZl8dawo4X9h2BjIKqbmhBGE/1TOS2hzVu
Crwgl9mykWQY7ksT9aobL418WmgLgaKkkTjbehWqXqeqzYFgO/1R1lqaQoVgFjJh72RYBDCKrtI5
0G/bvIRhEkFqUjRpco2xn/e5ibZYtVbuRwl66JgsYVT7aqtFvDqI9hwsMQbLQlHaiKae0WSKErKt
Iy0YfDEJUSegvoNnU4z3vDDTb/pG2eerzKiGcf1lnDukbAqQ2SXhhGqwpdydRC9Xh/oe9LR7Aect
7uNQ124IEW9k8hCn/EBLB2pcugYeVoK2uE0fUqBDDdeyy4xgvNdanaxtCSgDNo7VxZdYXCj2WzmM
Nk0ri0dkT63bAtKxKZuhtUkY2A8WZpcEMVqC6iZB1T+gVktPEZSuG4ZydNlmqXgvD6Vpl8o0HWXy
KU+SMukkC4xz4xJHxVmknvUbU2gFh51DfyXCcfHVpKzZe0vxdimX3mf+T0TEJfKFSnn7onYrsmSY
Yv6pMueeQUXXmkcLumqEhbknz2t4EtKYZnQbdXSZgQiMLqWjHJRVuYU0Uz8O0HAOQpt0B5KmX+lB
BRczpg/kzsNR+Yw0R41gsyRm5nRxSgyCmBjaY6Wd1XRLPqm/yBohIzRPGzsa9ZybkKoDGIG1b2QT
FWg+jBQvkVkmsIQI/Tug+lieRzOa6UJKKFSA1G9a8rouctjnz1ov5PcqrUY8ueOqGZwBBrwt0aE5
NAwRnyI69gZBsK6YgNZ1WWXBqe7V1ukp8Pxplgo3a2bgayy5MwvOR8jpGzsG49ZKquRcCWXxOAoZ
COgSlPR/gq68yjifqM6ItEz5xqr/W8nEt2XOf/9n/Z0nyPoN7KLuazLu7//avJSXj/lL+/aHfvod
4nS/X3cNfPvpH17Rwde56l+a+fqlpXv4W/Lu+pP/7jf/8fL1r9zO1ct//fOp7Itu/WvEuxY/RgpL
q6vMvyKL/hA9t2se0z/8+LfcOdX8oMvMfcu0UOqI1ur/9S13TjE/kFKxRs+ZUGm1r9m/Baq46L/+
qRA8R5gg3yDGa82kQwLxPYBYtj7AttF04BRV1Q3DUP5O7Jwu/kxjNmQgD02mfaYSPYcc+W1shtH1
ZBQMHAjYjOMF6l6rb8NCK6kPi24XBXG2DUi7sGj31ZRxFcGR0Zb82yS6M6yRMFrOLlp0ZUh1nt6K
EomSbmlilbWReCzQi9oSSpTYImK9zDs2R3baOQw34thOoW/VcaTvo0LLjb2+IDLQ7ZSSsH7o61yd
sVyvaNJrQmJl+6TA2wLmCawEOCUmcI7d6Tk8nyiLpHsRjQKVXNqLi981AkB4oI9ZcOzDHgJCY8lj
7YYN+jabLjS0YNbB5GxSasZ2Q/8kgdiQCdQQVdPPdAb4IdZ4TGRBZ1h3wX5YlTxLGYNXQpPXNElF
78vNAIlBJ5kXeVN91HpDTa/qrprUOzlQ+9yb67rrMFco45JagTTpcdxrEMxgila6oToJkaJoZpGJ
wU9fkbk1UkS6xcFCQMccGez8cpr2UJWLgtWwTyHxEMQZmXzmaD612XyXUdtyukmL5NGsoMVJSTLM
oDYpXDPwLYXNxxDKZ+wrhAMQWWI6yVLppSPBH9EgpokybbqiHGj5A7rBlddiKfLbWtc0HgYuLCxC
UBaqTRipi+CN3OidWktsHCzq1nHI8GrcpQlQgVeZQh++ZrnRy7cY0JutjytoBTbbs9B4tQndwSa9
Oe4dwgxIpDUCa4Afpqipr3UqkSR09RlOYdivdCkr59JqESqRRxwsYP8UtlWy07oivGtC8gecioZG
7oU4Sy12FQwgl4iTguvIQNZD+WDqg2damfkcpIYoe0pSQcVpS6WLLuCsFNcRidB07msleEFAOn/M
kWlQ8/dCt2wTy8J+iU1Vyl01FcrWU7VcjviueR+KorBVskbMN+Sm6s3eEkCFN3qoM8RkrA/hOg1T
mvhFanKBXGlGP9anaEFQNoXSzpyEWnSVoFowCZBo+dsiAbmNPxaZeU3rxcDBogIvt0o5nx0lrNiH
iHAuCXoY2xYb1DzKTlk0J6gCgrq+B4w2e1cq5hIES00BvhKNKJbNZHTm4oRqKJJhPAaycZxl+tFu
GZhNvqvyoXqU6WImjkLs9asZ90lI4ZdOpOpiX/8JLzojsM1Jqe4WNAGtE2hsW042dONlkjQWCj0J
tjoZFGpwpDw0tau4wTbEEaIOdV1lrkAqhz1TsVU1h8muDpXygGyhj6BsTeTblUOJsgEL1vZGFLIm
8UbgIMvNOgaZP6ymXk6isHocx36EYJOWQQxvidKldhJ9hdQTWiKQ0IJmRfmsurFhWHI6g7dmpnDV
5+kpkMUodKNGAxisJ7U7F5BEv6RSbj1Xak2fWeSId6wZCh1PN9Vj2uLrxqkNi/wpTXSaO2Eq47JF
Qvl8r8f0hPASiHUGdaTr50yMhpJDRUA2R7JYAWshlrWch7Nk7B20WYAIBXdWOXoDo8TWcvgVfiaM
ouonCZ/AttQqR6EadcslHu0wzuIe2ik01xQWFaeCCWMFORJCGxZFk2/zMpxUKinVfIILiZ11LaFK
dOJgyBIHot8YEpWMJ4U9hxbs4IHV4xItAQHsmUK168cCtPsw0uUvtYZDj12DWX02SgsllElS/GEe
tQbfMnywrglTEgR7YNGZbZomOd41oCdw4UVZBpQgs/M6k2MdqrDZXbdiO0xOqBBivkmmVVGicaiA
xKFKyxZSnGGRoZ7VA1YZMO8dbek5PpBMFnzW6OkFdsFTgwCf4hDiqEoJuzzrVMacMqbCTjZRYHNu
HzzYjicUG26MqbouBRGENvh7NIiUHSR+ertycqnE2GnxukJv7kSQ/3A8RQZhdmmV2VUWcnbW1QMQ
a33mXH6dqW18mnPDLXA7LJvoJoDFwOoqH4ACz8FIOwYoWHVoxJ+VWfMKsd7rtBNo+IbQQsDcu3Kb
R5hyr81Id6zq+irQyj36+h0IbexabR7DWWs/ssdxIM2Ca6Mwk7t0Hj9W4RR7Ih9CF0lpafr+GWLz
BkruR1HTdkEcGXBHUi4U6CcpCDappX0Zl/HW6ATaNfAtWUTkaosnElNWSo8cKgM/bYVV7v2lBDSB
R9I7Qt/ta7lVXyppgsqiRsfOMIU9CBrM5V7Mk8+EWU7QXofZ6YY23JFtDTk3+SKlARSgZTajEFte
rA0JX2S820Hf11v4qJfpKEt2Q3JiLgKsdBWrHBzIAVstGChAXHiu64EtzcRsqFTAbiBPUG0LXd4u
S6qzr0SCM2niIzQzjHaNEo5XW9Z+GGeHYCz33ZDDHhto4bTzKYvzq6xLcdeboZCNjZY+9412TIU8
OSxhPl0ZBTuKXiPY5w+dR2FVOcT9bT6UOuSNWdhCWb2DA1Mcee0DjOBSvwhS8tlRK40E+4TEiNdm
cUpF9SqCM7AZNH3WNlbabGTMa7aCmt7VeZa5AWalpzgjai1NevhAwW0j5xYKpfQIXUW9aYehNu0o
l66kfu1xa8oVygHLzs2xeNBkAEkzr81zILCdLDp2ckXHVg1h7BJAoMmc1IoVjkRF0d0MOPK/asZc
XmBHIG1SCO3+DFnkiKK4PIlN+ywnobKrhcLlvM66MwvAREy91qJDWr+0pXRq5QSxcsESvBXnsLzR
q5Gm8oR0Km8LTuA0GM9JCIuPSZUNl2UdGW4V5Sm7awetwYzHc4pVlKtE0W0zRZ8w0ReugO5xvdHl
xovj6hPHd1DWMXzKsu5BVAggtnVdU28EGp+3OKYrfgD545kc4LuEDOK7LIfTJ4oq9QtdvWweiVJU
4wEN0bhRBqsGFcrSbchukVFK2LB8aFmljg6Jr6aQ9WIrFG6MJGPXGzLAihlsQeL0VskQFaZu5vMb
1KxxeZHWo3aZLQW2/8q0duqYzZFmJRsjVZQdabE7IUXPQpz3VQkos5vXfPmsNTAllDHUlYzs3Osh
hzMluw7G5TOc9Ne4F4YrwhLmW1lLk4ewoxOEEZCWAOdiBrvQr9WLSt7UJd0SWvmi1pceC6pMa6KF
P/olECGUnWVJHtKjLBFQvFLi0kl7rcNyQf4kp7GquGNQd7wjTnjtddPJurifzbJLFUfTCzl+DbQ4
bSgAxkGX4V2UMj2nRYX3iaFiNhq0xqHRCG35NNAXqmIPhuOASQ8ZByJmvtoi9GsjogYd3K9C6ykE
KcqhO9mmOebpFT7uXX1DQrsw3Wt5HsJeHXMqKAUCyzLEySbKo1JSb5tcwMribOo5f/YihH1YFGeT
noXZnkm0p6v2GNQwDEDdgyF4Fa3IwD6oNEo+Ulvp4wOUuwlqNSZyjjyh/nHNQdVheCuVfp1YI4Wy
2MBBwRNlZAvHBdoUgUETQblLIGx8VhQZ6LiQI0n8BDFbFYpvyte/dZA9VS/FTde8vHTHx+o/4KjK
0FGRi/7isNqSk/6PY/w8Ps4/Hlq//+K3Y6sgGZxBJV3ihArGpCmrN9S3c+vXb6kyAduqrCiK9TVK
/fvBVTY/yLphSRxORVVkl4eT/NvB1fzw9cuizNFWMSS86n47r5+/sZY56oMWhC/l93//o6AJXUIl
aMl+XxWwv5ObTdVSRMVUDV1SLFLezbfe17VuZg054+F9600u3UBPxnHPHX3JazYGPQD7h0f0J9f7
mhr0q+u9MSXoaiEI84br1d6C1+pGnSHhOjCBMpk+pq30Tm+i3ruIcvoPTn2Z3RuHcM/Mmhwaep65
MxxtU++gKF5nX4TOTnztQt8PfvtFczs/OqsPxRFPWU+5EfeKb2zbu9wxR87JsLfshlqgPyoZgLEX
2L3u9fIXWPxsvurFpPvlvQx+fyaIdffruwaN+PVj/urH+IM+XxozxSpxA+GccdE8mcfxSuvt8LFQ
r41TkNrsN5CI6Cli4jw8jY3Tg9Y6nb+AkQ6udNM0bjvbSbBvPVbDnXzkFyBHdZadyK4E4cROL8Ur
HFuqzyjtAk/U7OQivGxH9xnrqIvuM/9/Pz1pmQPhtMj81HCTC30zfeZoBWeu83Hh6Pf8uHWhnKyT
PjvLSTs10XX8UTgYJ+Opfx1gWx8W1dOewo/WSTmZG0uiS3GgDOAWMle+4m+VMP+fogvzKrqgT6uE
rqy79VbDrk72YsEBjET1Sng9ZLD2QWCDCJzRMU7S58VNMb6E82zaiG1VovoMP0WDFjqT4mX342tT
X02i5EzNzgJT6WQK1YyuEPwDl5xzSdnSiLcrr5yIz5W3ktjvUsJ3lC/Ck9yF/pA7QzX49A12CXii
sSueJl8yj5OfnGVUpaptNTeS5AlIWGDCZE7ri41XxZ9WxWBsF68JkoPqpk28XjunwnJGITVtYAoj
cNOC0QYnAYy4Kkd8M6+j8ilqBnfOT1V7FodDlb2aoStk7mju4voW0RpWa4iR7Qaj/MDpbMqABsYV
VdFN9xHPrVtKjY30sliEvlw26j5CuO7Pwu2s78rl0A9oTzZTfTYMvP5apyhuJuXKovpcqssxvm6V
j50owIQ7j7wDC3JmejG3O0M84omkt55Ysi/b2isEzsnkT9k9h1DIGIsTweQPN1HhDeK2uB530zE/
wZYonPGK1ptCuecr4waodn7XZVj52V7iD+uQ+kZs0UQNnmfzEN5rxoZhXUpXAVg7Dj+ZJ3RO8EiF
hsU98nUheniOvNA3neiCo4s1HObyY2GdyChrYpszAF+UHxDfxYE3ndF5GrsVHYLfe9FYNovCTq0w
HIP+6jaqF7zMDjT5/hUW2d1wE4qbvj5whGcoxguEzC0a0eYkUxRqLqbVvT2mbgeSoN9oKUoEOy+/
iM1dapyH4bIxc5uQxo78N7WykeFxVgrscVcOjsHpz0Qt13wcEQdVxgAv8SIVHot019ILMXAJuA47
L2p94iTQSx35qnYtXREa6ZTySzHmttbCJnvsREeWoMSj7HiepP0U73T5GVqkrHua8tC6sg99MbUF
N5k2cE0yp2ZBlH3mvQiIf4r6+6E/pqWbF0hdPTW1JeiqcL0gtCguyM6v1703VkXf36rJJkYZa1rm
Wwf5cZLEUaun8H7wcQNy4eJta3d0A1vdvmfIuSLJf9zJfr/WWyv8BpLlAmU1uh8d0REfYy/cc9o5
K27iWw6Sz53pRx7Jf/aw4VXwhN4xSPnzrfSHD/BmCA+dOKZ9ys22XrBJPsde5Fo4JdjtbrgjbPcd
34x3L7fu7D9sKdE0doImj8wYTB42kpu50QnSr7THbNtG4aa9s4m9MUD7w8v86uz+wwXbGQpI0XF/
ozO4JuixP22XK5MxjqPlFUln74yetRT4Q6lgmqaq6aJsSm9t5IQShZGgiuE9eKUPV8sbfdUHGdm8
M0h/hu5/u6/fr/OmJKmI6TbZW77d17qdkGR+HuxhLThsVJ/O+Kl8x+dSWv2dfnFvb339snrs8FSQ
w3t1E27HY+SCzO1UP7t69+7+fFr86+7eGhVKFac+bLMYJnbvDbv6GLhP2kZ2Mbp650G+877etkAG
CUmSBAmCe+p2yjbejH60Fd+d6H8x8H+/ozfOMSFWE/lQ8OzWcSg7yMJUmza6Y2xMv5jY3N8ZH+89
wbW2+2Hc41Vs5I25hPfCVt93p2kr7hYnsBuG/HtryHuPcB2qP1xKahsDZIShmOyCjbLNN9JG2NC0
eedN/cW6/PsjfGN5VSAGt2qTKtw8mvvWSfzmgE7LGXf/xvR6b6gbb+4JvurUdNzTOixwVrFTJ91J
HsLId17Uew9vtXf74eEZHO9bcNb14Zl76BIbZSN5UFLeucxXW/tfzd31c/xwnV6LjV41GX9kJzmw
MemXMf46O7+QHKxSXkLXfG9r+fUzlMU3dnH1IEKnCrm1dW8LD/VR3s2+4onb6J00oXcWJloZP99c
1ekzSC2DXdx3u3xv7vILiCIOApF3LOPevdKb/YuVHZubjislu4ErpSwXql/sC+e9SfU1Q+GvX5gs
vlkw4BkssDa+Pj15T9KMH+xzL/bSDU2AC7BVD82R4L6XNfzOOJHfWoVncY/ILuMGzWO1y7fJqfK0
Dbsl782e7e17sYrvPtA3i4cZghtZBeuvuP9tT4l30bY8vTcDfj3RAAt/HiOmFkHAHb+uUuE25c3F
bF3Npv2fbZK00X6+TmIY82S1SniP1t2JnHiv7rRNsq0275Y2f3o8/1epIb811s+IjZ/yFFvB4mJd
D+MrRv45O6j25HX0We3spX5v+K8f/leD8s0qAlZpDVrOzfXO4lMau9Knwl93Z8OxNrqf2PKncH2o
71z3nXf3dRD9sHgNWjVHJLassy7eFqduOzPruuN7l/nzTdqyYMdpsqrIbwucnljTNteCdcWS94vL
23uoDk/ljqMHGvFv+OJfo1h/uj7+cLU3q1aRjbOCjCS879zR66+TG/PC2JQuZiz/4xt7s2zBpEMh
i/TsnlDAnXFI3NyJd8UlKv5/50zxp7XHDzf2ZulSUVs1Ap6qvK7lAk8uj0RFP3REu3LeHZF/Ogl+
uNabOkfL+1CiMcz6sSl2wC/7Rduo97Vb89IqR177XPa7i9Z6A3+YBj9c9M2i1cplU2cWN4iGGPwx
c+sX6xonECe9bW/QWUznd6q59f386oJvFq+56+IIfda6e5sb2WGys3nLu3wnu9gWfCu0/hbwfYyf
mrItX7u3oPdPlK7/NHhcWvOY/xocP5bAzS9N89j9CI1//aXvwLguf5BUFWhbxXFDBOFmuH0HxvkW
VC/LNFfvE+Qea0D3d2Bc0j+YMppzxOwSlPXVIvQ7Ls53dIMc0fWLGtC5KP8tXPzn5VmDom9IOtaK
6//4l/5mmg/m2OqTnEIu0ZX2Lhmq5T5Kaamoqwmc2Ujp2TJm6wilRLoMyBZ7iYVlQgiSCPsqHPt7
HcbDAeokzc1MRe1BX/CaLgFhtl8f6/8fYf9UJGOtLP56jN08Fv84Pjbd//3v4h//y28ei6f48X//
ONy+/4XfBxzv1NR1XUTSykjhj/824JQPbFT0YBSTYacrawrhbwOOdotMf8SS4dxJ2po3+9uAMz+I
KioWk6FiiJqI+fGbxsuvGjF/GG+6RoSSrGuSrOFs9DY5Pp3StpswXXeRmGA2UkmqTd16KCqWqSkn
wAsf3G9D5y93TfnnXXMd1UwUriipoHM0p97smoq2WNKUWCBkmL5sjdbLmzaFKxep2LpBRBmBLZHR
IKnSYahX+MLNmGWZDZ/EEBWOc6+xGGrbLl0s11Q7NGdx5KpNcWGkoub/8GrP3xboHxtVXwHg39ft
rx/WlPCAUyXFNDT9baNKNqHeD7xDyGfGxzBdkC8NZnZhmtGxtEZ7qgYa25V5p+MbQaoQMuoZ21fI
07Towfs0QcHeqk/RKCnmlxQc3mhiwq06wYFRh75U6xVEI0ntJjjXpEjM/CnGijiMjL1MM9VGt5x5
2liYLnpYGqZweCT1OUeLcVUX2s4Uk8OqXVHi+DkP6PnzoXAGrYO9FpTat3rnb036/7gNY3X4/evJ
fHzMuscfJ6+0/vy3qSupHzRDNxU8X+AYSljE/DZz+Y5kKqpmgQ8yQxkZ/5q4iv5BNGVFxIiN6lOk
vfmvmatoH2AF4zvKfrRuPHCJ/8bM5VI/lRT8fRF/QUVXDRqpmoi7Pt//oaYWycYRwpRmpIZ/BrUF
PVTV7bXAKfT+qqgGJ54fO0U5S9njEp3N/g7OK151aMqiKxEvKCgBzpRc5F3qtbhp0g8sW9REHxVV
3ioppku55IV1SaoBLaJla0pXi9w5uvZ5qY56nDjrpcfqVp42HYZLw0GonsrItQRPIg7jTp+uSFY1
Gmjmbj4gTJ+KHUidrVR2KQMdlwE2mlt8qTd6hfkfpDH8tUu+ZGSiq8c7EzcAlOLwKxNo+i9ZjuEM
JCyxPVco7Dr1RS3POkV9XDc3Ay2EtHpd6E0G1ue5wkYir7+gaTt14rwTYD+peBSM4bbRlGMq5lDp
GvTbn830i6HB/KDfZ8BmFCCs6LDipMApR8tryD4R0ye5qi5K7QaviE00PE5K+ZHwAW8KRl8j8BeH
MThkwUc8i3ypCv28jA5hHXmGgihoknZCOfAQ6XQi+C9DxeswbUqNajuWsyvhxjIShIKljXE1xw9q
vRsipnx534eH1cxJQ7IuItyem8s8rh0ohV4QoAYPnvB+xqMUttA2E1+k5clcbgXrUdJ7VBgKZJwe
GfcX9Hz0g+KzFUS3vRl5qYHWJMTKM91giulMxmcxXnkzmFZWoyfgK9RrqD8HnG2lTVBGHrLWdpJc
q8iccEk3Q9ifEKfbsVo7CPjplOLOiyH0PNROpfdeU+E7N1WXisgBiAaxXHpiNnpRRKKSIDuSWXtR
/VhkoSMkDB1cDcTDOET7OGo3+NOgDk7cYY4PsBSdpbxRantKngvUH3USOoVBNlFHXIxqN80DblEu
OiAs2mY6t40jEIMHG3kzYXqna5lXGKGjK5Fd8KeUsN3pHGJK0UU8iuDauNDz4WBgxFUEqlMV8WYx
T1WnOYrhhfFoE/+BrcXHYbivFpST2TFrA26Uz8BMWK8Yag+oh52ySJy8uE9nicfESFV2SfxkTKNX
YTs6KJNbM9vMSnFC7HkGscGSKrXnQHY0xKdtrfhqvGyLCAiPnWQMQ2dBgxR3k1soTznW0kVOg2wq
ZvKiQswvZ7+eJFvHGlQ1ZCczznrDjYsXg3RTpdMpD9wfVsI/2fu+5oz+vvd9X2AgkVP5Yu8Bnfjn
BUYx6Kwhme9tOXtFdm60+V0KkWcMcl8f3UU+h4j9MCx2l8ZE2pPsZryvcITwYEdjcDNuyizwJx0+
sCL5Q4iKVD3nGCsSa8SvsQtKX4rpegECNt3uJcIJOOZ3MDmULDT2WJGJpT+id21SC8L6oYyu8dlb
+bC5HGEAJtkqihhDeaClDEXMNsWPllB6MrNZHyIH8pQ9wYlaLnT1OYKrkBTCQW8PNWzYrN0l/4+6
81iOHUmz9Kv0CyANGvBtAKEVtdrAyMtLaOUO/fT9RVZbd2fVTE3X7HqZaclkMCLg/otzvpN8YppV
AHyAgmnjU8GLqHwVYN5ABAZx+KHs5sCZtv/8Tf27ddY/vql/1wj23lzmuAl7UAHPEAXu7DoLE3an
C9PAsvoAnhBU+psL9d3fGpBrZ/RX//wlWP+ni4PhyK1hoc/glvrr51rhRKLPyHuW9d4aXxZWvoCW
I1Z3CHsz9wvSd6kCrNVrBz+0H2DctV1SAN9aD4/iOq+vHBU6Stf0xFOvzfvJOYJSLER4E2Hr4KVQ
rWv99Z+/7Nsb83ffRqGDoyF4lFeODu2vr9rgG5PSySCnEV/wsxgLAN7yTjPs9H/+i27/o3/8Rfh2
rFsbRmf311+E6aTo9bHsgeMEZnFbOZao/G6L7V3c/r9+l/cPf5ZBkYC8WDDQtCnD7b/+ttHXJ80k
Y2TVaie/ch/wWe5TNe5IKEcdjN/UZkoHBsnIrDes6ty/7BecfV6vnVJf5eO58LwV4SE4RhDJ+op1
P5o7MBiruShf9VgLY+55oF/cneUOQ/8jeR3haL0kPLxj2n1rEihRMwYCtlQ6sMO+neZ9s2riy6h+
GXa67Zz5bjFC5Y/nCcvEdAXO2PoY90y5iud7mRgrz3BC4f7MjhVIEKgxDyahkSsfAuEwQwtDVCKi
5mMorX2tT6ep6Fa2wVEyTmtPFjszfgGXxhnb7huJaCXRiBJZZ8tPqd3FuTrIZOsrJFg+bkjirzoY
AQNoPYUv3cSybVCrmCugHEEXPenFPvVhm3c7r7qvsataXrPB6LsyPLWSvA3e+xDj2GheNefldg17
Mt8682uCP8pq5yAqFwAdMhjsxwaTAUnPyN9hQfSQZb4NwDB+G7qAfBKUMVkatMU3cMKDXq5dgOhz
z0ZV/PjGt8dbYOlrrU2DsfrsARInKJqMh6y8Dt2u1wFSPAzcHNDF+Ohfcc+EevvnDVBi1O8Bs8AE
0o007LUmUOZpNEIrI2tzVqg/tBUCWsK35+1izaGb4FHgabUp2jp2UPFEt0KkJEm7Gkm2tjq1NiZ1
F0bAgmBzQT27lE9+0W2T2Of+TJ3QHsYQ0+QOFG6ouizI6t3MH2/lYCq52hZy84D/mS3PfWEcF2MN
WgltC1LybVyY8HmNrTf/yuDQZBQ8+F/D2uS85+7rZeDEJ5DkkB6TNY4JUBj4i921kPY+GyIkUC+5
txxG92CqbWVt4Q+tbkGUkftiRPF6QLDuuXddT2Lw4u1uV6qFAqqcMhQnnNyV3OlaFRSFi6j54qTf
UR/dT/k6KhyemQ7gvtiQGFaabyQEwPfhx/p4Z01swB2yGZzj4FM8zsnBycQeJ9tq9JHfot1JUAOD
OFxV6gG76GNhPQ/OcLbsfkXffjCabRQ/+/igISWsIL4FoGLxm4Y5xLMyesj5S3ztLomMwOjv2/7X
OFlUX+yOASza+mGYKQmidDV6m9FXByUiapgsNMuffnSpR9y1X8NLsOUaJ/veAFJoNj+1vnO7hwYZ
eobImGcrsgjWsA3kwsB94zciHPiuZkDqNYByJkEjd5R/o/97geXqJ9R1glQDrkjjBUBU79yQDzvC
J48larwF3spgaU9O+tpPT7ql7zU4bmJMHnNEkguoWKPClG1eI10D1SR3vfql1Xxe9tvY20EiknDG
IpdE8eOtpARMu+5FtS5x/wAk3iTNr0q9NnmzA2OqzfkVu+Wm699p3p9hYIYLoQ0uwWnUd5baaWiR
xDr2XwaPm1Iyx49/zIZS08H2QwOtGYEP356iG+kNwEUdeh+9RclWfoI1nN0VOc8LIDZrflgoR/0e
4NWZ1NeVGl4jA/45tH7HsIPOhvzomgFRXOFsvtX6QWmQE3nmhz4khp4UgxWQg41l3pEhmfShba/N
5KXVkkOsOGPr/AUfJe4n1J+gpG6tRG8UV8+L1y4sGAuiTlsioyI1wcKWP+BXxwKGLA8ZXAGFJlLX
1vCD2J3wrSHkcveWpG5x8ci4PMbyI5bzBgT5nk9rNY0vffZsVD/EclJDo55yEZXq9v4W0JJmL1Da
1ksNw/CxmG66d/iM/W4qG371gwZDpJuXQ1K6aAdxvCQoCdRDmy/7yKTm9aCkSrwy6S5d4H+4mKf6
bmVWUKGtae1Xj1wNCqhM0RVP+nhMJN9SSJP+sdU+Dbjst5fS1V0I9i0fCVimX4FMs8Y7FSCpoayC
4en8GkeH3BIeW12GFt9WhGUzOAtUzEBctA1fpA2SvCBG/ddzD+V0tr7E2ekA5vdenfmxtCv4xkWw
5PUh878NyAEceX1kHCm9tnGa4MMvV23gffnLYRC7EaBGDtTHNI9R95zrux4LxSDxY+wG/X3sb0bL
U4u4sPGqvWNfNWc7mUE+3ktAwsMOZV4THezuZE2PM8z1aFdQFfjGyZNNaOLhIvVxp7AEKu23ghFL
70XtI5yCkC2Ts+DY5Ghi3e3YfizVS3P7PbBASpl9aBHBI077gVUYtRbr55e2VqGfLxwv5kZNT9KL
Tym8u4EvrdBxpwG5qmBx9NM1d+ZwxKSGUQoItnfR6L+7sd0sCUSiof7w010+mKE2tcTJZ+sCRz49
bL7GovRksAxzL0MOge8DjP6zIZEhGz8YBFbzQj5RHc4J6ImJ7+mygZ+1gtFHLWiGy8c0SCTTm4gg
HhqiJN1b/bLSorUP0rcHB0B20YwEePY4wAE1zOTGiPuFDyxbwPEbXjjZ3Np8VaeepHVa18ZdZUM4
GVwyJs+oJDQ1qgMPP0tiHCSHqdNsS2IBBuN5Efa9yURr8hMelnyby2Ez+WLVCO215agfa5JSaK+S
5nFSJ1xOK09gbImak1E8Km7lThuJnE/Wwnujub/gPCT34DmafmvafMF6uNdsdoaocmeV/+iA7jFF
0bDtK7FmKsEH864ByO2EgOnDg1dMQadXZ4GQNZo4iPM+dEAGjU+j1QUlsPip7IG80a/wtW7cYSUn
B2IlBqKZ/iiJoQNUK1cnKKaNt32VPaV1y2lyu+TYgJFQLrpxVQ7ROpu0tYtwEJqpL4AOwTbh/dGX
aI2NeJUxFZx4dy3+QvgTXO7V2TSbtZvgvOWKIcKOmBHuc0ShNfykCu1GmR06HSQKcbs5ZLe5oJKr
j6R5VVYdFLlNcTIGc+pgDZsuGs9ywlyli35aGJWQtHb4YEIH+Jo4NK5c+RCdYFSvXCsoYeLHNmNQ
Rj656WxLQoH82lkt5XKy6Pi1KPs9gNwZBh84Q7OVVrOzVbEpdf+S3KoUS12zdHq2Gj1M7Z0BJgQc
VEjuQuDqzZlkYvyvNk17Heb9y0Q0Yo802oUruSCA0azQzaYLsVorPy/PTXctcdz0pURnQdc6VZ9m
1l56Ge9NCRCnTDoS6ygk+m+sViFI2EM/GHs4NNCERtpVGSB2BqCzVmW2ydxlLyhEE0FDH689t/y2
vGQzcOy3FZBN+aGmaWNON5xSCz0UdzZ8u7kEdmxSffIe+Q5icG3DYdzpRwu4Nfacmx11Y7vvpf/Y
dzjRY66/6o1vM6xNY9a3dqlWWZeEENoQqmO6jD4UOc2JVuKIo1Wul3CsX6S5EGDJ510/L9UzTYHZ
oCNfnI1dQMkawNp/xoW3rUD6LNpbLPNDbxvHNnuLoZ3mlJTjsB1njMtY5YUqrtooL6Ol9gv8yNQc
twzhQIceyNlEv5s+/Nls/Usz5f8BbOJ/ts3834SkwJZL4/nPJtO/fn/XVfr5b9+/i3+7QJb4/Zc5
9d9+/m+TatP6g8WHbgsYEEApxC0t8W87JlP/w3YsuktG0aZgvfhfKybb/AN9CVskptEMAdhu/uek
2tb/8PmXIFj+nFN7zr8yqPb+jHn/7w21bQoBoMLwbFvHjfT3kc/67LZm0k1FoHn14GNlTABEzubv
tLkk8fyWxXylQc8Hi+N/GKp5SxJt77qj+7lwNm9hEX07cdmsBr+/M9qOs8abm3wHiwh5vMRIIN6t
WEOCnhtbP8K6Cd7Qcto7x/beGqexr1HqjN/A8BkdyHZPHAstSLOBP3apix+LyVHZMOFbF7pIH7vO
q69LcsCNqOa8fMwThx6ozLjFl5JKJsb1PecPdSuRzXPD++W2JseKfBnCrKFgG1NtboC2LedkTsU5
LSvB9JmLM9ErRZ9OfJ18acvl3OX52RiTeLvMLqEqGkcMR3vK7quvCViaPXZiE2xXQHyJCRiHOCRk
+6XAhtFF+14Wz11skT5iM79O7V9WxxsYSU7cuIyzK17c38gbPAY5SzBEzAmNrjlB3D+VXv2dpMZ3
C1iucUBBYOt89QYARH5KsA/d4aaP6Z/Hyn60DI1ovV7jIJPappjGV9mCF4qXpzZvfltI309wNZ/y
2ntfYIA4JVAQKzO/q6kEDWsl4TRr9xVEVF006m5woNI3dofvNMVJoG4uUz+7IXdIkgLpBATwS7nV
bvaj36UBc6ONmIYvqj0v8bwyijJ5YhtCk24rfe31DsNt2YbOZFbfKGUBm46Z95CYxVMicbfzL6KC
3MMubafHdAIwUQj15JnWZweyqbDh7tSUBJnkZZaUkRuRpViWSS7AM8HIQkvlRUmzu3r2YjOWJnUs
LQdjTfNA4lcTu4FJH5lISOLwo7hBO4+9m3azWQBvTmmTt9OozZC8bLYKguxFU9eA1FWog/S2tyjm
EyaXFKsW7K5VM3p3jsZeIaak1nzNB+EMOZM/eG2Yi8mAE6bA4JeUZTXT8Lopv1Lak9FY1C6nGYtS
/+LNy7X3QVZjT93OLSjYuI92YxZja528IEtdheMnqVc980bdrL9q7OwM1YdmJZeKZriUEX/WELnv
pq/ePSh4GLhnO4zAtkwQDSJo1rV3nyn1irOsJCLp1qz1x5lcKL7jodRbhKle9uTa1szDUbRf2chi
xasXN4wdzX5nspPxj/Z6arVHRloD+UlaP5lQ3jtuepOPgIy9O6cGkhG93yIoIkGSVrXJFtDVZiio
a0RU7o2sN6m5veTiJJC4C3veATWIrpncQeypAtGz2Khw6AuQGrKsf2vSvlWJGqBz1QTs5D9ij1kX
j63hwB1L03dnSDmhYoYmfCqSigM6vsCekpPHEmT2NO9czp2d43jjnVXiF6qnBseOYoNlMYIvKnx9
gDynJNlVk6uvden92It1FgykL3m2fJIU7l2SxqHery9+HtusFvhfk9Ud2mO8YSV+iIYTKXPWTs/0
ap2VpfHQL8xcCOAjLbG285PKSRqRDs+XmBi3Yk+qbVB1w9j/agmk6klc2TTS2bpkvwcVS02IqrSX
ldn8wv9shX6vOtxCvweZHnqixxJexi6fodab06foMGGRXxnE5qBffQt+vqEdSagGokWmniCmpZY8
M3EF3kJDIy6mD6OFc+6bywTcxu92bcO6jnBNyLmFlTN6Gl/9bDmB0YXtdmvE58U7TFH7Zk23LERS
FZZsfhiYv6xFjtC9IuWDf5sSgGVufXeiiyiUQ1XKcJSZoXLaMdTIGf/Qc+3QWd7HXJbHSY/Tiywh
33pOOa6hTr0bqRc6HfEZhCQFsz39EjHDUrvexOwefHshxyEB+1U0XiBrZxd36g6EBxt2xSnf9MOT
TjENQIK91kcMtp2+onXOnrv1KKGmxLPYZy67lhIu0dWn3/rbrh2eJjAh/jy9Egs1rPV2emcceM5S
jNG3TJSUqdiSkBuHI7uH7FFpB83vyFvBRT0NFfnkAOHXwAOqX/VgQPMbmbnIcvxMlzgBQ7fce0ox
7QOFKJ2ro+xvY7C6Y9TSGtSe+YsK1Fq58csYz9nZ0vPpIwVoE8ra3UruujQZuPho3FCD0MLC8gyk
DxVqpev+Pfzsz1b0x0Hvdqnbsayrjb03ttoWOtv4lhXs8GoUgcAIuA5dt73aXKf19FU4BEExUX73
ALYSx/lesXnest9wNz4xyp0+CHaFXkgm0wW25p2hqSNMx5+4YdSquzjrKmEfUsJJVqIV7Eazwaav
HX416UzYGCADVlzJc+x1xrZ13V+EiBOS6cz2o65P7X1sc6uSLUp5YIC1Y6hKyBx4Hu256FIGUJWh
rcFQ4c50vHQtb184YSfNC+IU1Kd0bXeOTtDakpbtxYX5+wDKV7vEUAjxzynIuDDffiIAlScU6tUd
VMUqOYJ0UVtLdN5bZUwJk5p+sU8GWWKbMpmT18Z0vL1oG9ITlsX6EiqKTgXXCWVFrgVqnvjSspo0
JJMID179a+zH9acka+DQcsYSyeFiik1gAgpA/w+xvqgwrvRuCvSqKHdAIYCiLpF59TUtPRSDj/W0
YlVVSGfXp6A8RKrfot2SWv0Ikn8Clv1VYPtR/glz9LaVVOR7laW6Aqcm2taaPzURdd+5wAw7ZWX7
JHpF8K3JZ05ve8jceQQzlY33OoGL61Evo1/9NEbLSvm2sW/nDltv12JwBV5RnfUxaY7gxm/YpVa/
8icwKuPh5niXsrtz2GSfdVRuQVUUG6f/dPwp0KaBBR3pFwCw6+TKfq+/ZhXBlphhS/JnHCnlPb5S
7aAaJj5TT3cJbx/4ROba40VkTbvS8kgRsJHGBw1uEhblVEgO/JQxoW8m9ZrcVPdtJu9jXQy6YG5o
Flu7z/qv0SEdhgISdUQM+BNvs5a/1JD3N8joqRBaH4hmL3XKBjIwzA2II+c9b02CtDgj4ZmhwUOw
U6dHfsYNqhquIymKPgitCCUDR7X6HIwJj2dX/ipmaKozVvfcPXoYWgUvY191Q/ecFjSvvNOOP35k
ZXHUbrEobjHSro7Zte9LJ/RgWFOdNRxRzp/vLymFpb6NzMIMO6mf6sSbwnEBZF0DoB1lfvIVKPgJ
XKBX1z2W4IU/PsmOhoJOleWkN7fFLaSAp4i5klc8z9HwoqKlZ/JvAYpcEqLBymRnAWjZ1LU4QsRE
Lt6YNaFH9bkGP+u79nNXeqYXALC8n8ZxnQ/uvUiOo8kDuETM5h0Hr3NV6RdbgYgjqHNT+vBz2y7Q
5dmoc+rQMQrhWZDgSe5UoCytfnY0LCe1EdjmvAcGs2p0jwTGJt1GWvpA7ri9Gt142sSjfijT6GVZ
ujoETcbWA6AAQbSRC7KO/WBcYCF2Gb+azrgjNoyI2Z40rAlQGTHQ0ZalyRprwYvlyvbkMaUnX8hA
L9lXMzlc5RvX9zFzGxSZnbMz/R/gauLqmXm8n2pG/iP/7acGSowBA/dHOqpQEsIh3e4XtrTl0Iun
KY9P9Ujrb2GDFhO7PVKWmNYkG61Jxpo3hHxQxm+5ekWfwKibMrEA2Ue7d2cSuhvqdDpl3V4jokK8
jmghp43S32IEGBmJ7Nwiv1n53YuRsEK0/PxcOelCzkjUrLL47KhnS/EMiHQ4s28+zfZysBYGjuTK
sTcv8kfhaEkgusMMU4varAorQxBnO3Nz6sQXDb+LHn/nOE0fuSRGxNaXowFsljqtCUafr1TfMeeX
MiEmpUTMQq7hwR4oy7nVtNhdtVUJXw5US6rkxF3B/0Ij2XSSLqvuyoUyyq+3l6tacDJ7jCl00W1i
x05f8zSzTnJus+b/Q776v07JRlP/fx8XrOpO9Z/VX7Vs/MR/DAjEn72+L8RNmkbYISK3vw0IDPGH
EAL1GDBKls+MAf5TygYp5A8PjYcN+lJ3dbiV7K7/Q4Wqme4fQvd0XfBDTBAQsP4rMwLDsm977v8a
Ejiu5wh0sqiemVYgrLtNI/67mm0kTEmXHUeAI5dpCKWFKJSg85wtsl0Yox7Ybh6r0COmz79qs04E
M3N2xUxgbLI0DR3QskZYE7JAth1vgk7vTWotazEYXDcFinDWSWkW/Snu41wcSHcpfPAXg+qevUm4
+p5Ejvg17Q3CH9yFfNOzGOPiUx8XEhaqISEwutTILresEnx3Ivo7Mi/tTyIFUVZFKn9LvdrZMLYA
vJ8n+bs9VA4AuKj8EmJMg2VK/dD3iuxCGZW+RVNkUHnpP2S3GTvyHpDFDJX3kyrClu22L+4k+RSB
Zxjd2oaPybsww2i2ZIaUj1DtNJj5WFNQGMSw8MlRlekeuX106zaSvKa9gveJyrBo6/i+n2L/WIrU
2S7uMl2gZRPdsWQwirJeeWt449bFGDs10MFO7rfeqndBFlfg6VT60SiNO4Uqt155Y1Rvanup1nOU
QUi3+3YiqIGnnjA/IgR0Bxwt4O7avyovSr+MiqBi4kWenKZikp5M8ZOIG0bR0LrYwbqjT7BP6j8j
O+DnJIlra7KjfqTfvNPQwxXruX/5eCmHDEidQAFvsGXh7DXXKLZke8GWt0bgBTWrOpshr0Vcy6bW
Ci1M3MrZ1BFYhY4SYsuHpoWLpdQzFaJxZS17hp//nFpICrvZJ0XEnNL4ZZkl8S3QSU1yK4fyWw6g
wjTJPQmtkoBCjbPq7AIoQxNFFk3gZWSnJLw2YHLMBa4Kkt4Bchsq4WJZaL4akez7SGpMjaDmi5su
SSjDDg2bmUFTufWWjnbZtAnUmZ7lySGChk6228DqMDe5rJkhuaO6cNUtK8JAmPbn2Tb2GmOvrNmD
uGSdK8ra0M3FfIIQdSF51zrqCe1LVsDnhs5ERGphxme2fM1TlXnlJYJC/r3Yi9ux7OhJIOvSYTux
B15HdtK+uBU4CTCCeH2En/xSqiT/iQuKTOYa2k2lZ5eW7K5gJmVU8rbdpZav9qqkBEi0pT1Uc55u
ZFmeFob8uyqGnUVIJQEU8Ug6W8bVCcLCbPgQblBRxOkMuR040K5kQcoaWT3ZDoDCVhvNbZbF7dZM
52czJVLnNuokQrdOkMT51YGSCC2CljREwBgfo2Vn+w5r20P0J3yK3A2HOYmbh2PRTFe/mpI12WlZ
SMFPRyn0LRnmJSR4Bz5Em1m3KCYGCPYyXCzP6c8LBG2UmSRFfAPPZ+ylq3GvCKI+gr31NqhJ3gxp
xGviwXx2XnN1zmBxBp7lvsTo3qdjHAukjnAhO3+DodA4xLpGSSfaudnPsf1UQde6pXZKbxP18fTW
LcAUl3Rel3PLp52Q7Pvhk5MBwI8f62RFxhSUMCgioMeZK+UhkZRXn4wzFjAJsTDIZYMorhRTJimx
cksXpUoUF6+j21uHdjTsYz4BYzNUbh1qA16PJ78hmX3RmHl37dwnm1JzUkLGZuCBqqrVCyFIhJlI
wdlIIlle7jQys+Jq1eXa2H8R3JAMt2fLofiSkMH8FUE/iR2q2DF2Ai7xZ27Pf/IgBSJO20VcOiDv
zQqdBihJW+PBU8JDa8S7JnMqR884LU7MUWNaCj53XPKp3U+KiOyVERewGEejDquh2Fg1nu4h2ala
R1Egm31R5FcNNOUq4ruGoGg2tkbJ9CadYTUOhxbCm8vvOOnA6hhkfdl2c8hsPA8eOM8OmWjLDEkv
kktsIrYY6uKxszoa8whuTtGizSmQvpBYYuibkmpVb+tdgT7fR/Zip6iDOdR8570lFm2K6RzksK0H
8+ybclORA+0XJZxzck5JNW8yJDx2cUQMdYymeltDVYoWuSU/bD9nzTZR1cWXhIayOm8GQWaNtami
5Tpb87pi6ytEwlkxmIFmF3S9JPE0MGcDXamD5qCCMIikW5GM+2BlEyeBuSP+J+yr6DQWdajZ8113
Uz+zAnziNGMcQsoUvBg3sUk7MtMk8CqAdgHhzvO9VY4WzMjGWptlct+OFZAeOIutRe59nD3mZb6R
BfE/WiZD4h/NnaMX9qUonORbM+1lOaT5yEBecrsmGvz5yo/c59aMpVjnRv4MHzvZEf3MiedZDFkW
d8b3ysm5Ifey3DiEuUJuagDBx56zdjrxQ2IkgulS6PCtjVNlx78al/PDrccF5jJqXnQ1Pdkx41c0
ZWiZmc6wbZYkj7ZEkbkT1W3rWTJg1XlgfVwF0Ft7WgPXYf5rHzgDkUGMrcnkASwVbXRo1Ak4Q3Gt
PTkHfQcAN9f8Omxh+67riLHu6N+eXdIMoqU+G+m0J+Oj/1oqiydCXEuLRXc0ggiO7frR0aNHxo0q
oFr57DIX+JTE5+sUbo56yQo4MDcEZaB61S50jMtN3EejRmD8wCUoHHJf0APzZZ/i12xgDzwN3qGf
1SGOFN25dWpHGnrmyTv/xgj04Ry/jiCwGUANtB1tXp3bavY+aR2cQyHaaht1EeFaQkzpxqIXXI1d
b7wndsYtzomtrJR8GQba1D5D4/8oozERT5fl2iEJ9y3pde199JYz1wbNRE9eJ8J+Yf9OeUku2us9
G4dqzak3otQ2IGC59kc0mD5KhN7A1oI8fNV7RbUdE//dmGKHFVH0OBYCnV/GeedaOrCgeSA/rZYK
bqtdl3euCYhI77tNZnELpc3yGpEoHsDfvJJDs2oGR/voFkbUrgVeTFqnYVyyAxzq/TBqTAbTjc8A
Pkho0AFtFkGmrHtnKc1LSbdBYAxzWdPQtloGtFaY2o8i0/ocLyNCovyhdwS7kcbg+9scu8LdaCQe
EsuS/2Q6l4S2sKqNLBi6MSCnbBA1SozBQ8/AkksMrHosCWeKacn8rMiigzZM1dXMTFU7w3r3jfLH
iTJz05JdsJub5uh6DTyusn11Mzby8VAzq88AOZGIIiErIpAJB1sHTOwnsjk30VQclgLNvgdr1jSp
l9zS/mQ0Tu4agdD7fNCJuUBZQzTkQ6L8a5Yh2Wyj1phPMvHUncL5u8m7xFhTAmOLjZAN5X5ef8cm
qoTA0JP52dA7Aa5PRvGnoyoUnn5hAeeMS4WiXptP9TR19zXvGE2n3TLvmPQXM4IKxmgD19di3kwH
A//cM2HVdga4cPZBMdkMkcJF1fVkJgMKLUd9BXZ41g8FUqoAGRWyiTlpSaTOqtq6r5RVfNhazC80
EfBHGZFdnWOTLzSSI4+iarnrmHjAM6naZQyawq3OajZbzANjAoobnDdwcaaXxQSgJtH5opFwwVJD
80+ahoiFxTrfbY/U5m3pN+2GKpvhtZe9ZYSX0Dsbi7FVA7t0ZcT2m5pbqht0iCTcET08paVa+0l6
tyQ3JvU0fU1jj4Qsm6bqLmYw2oSkVvnDizH5WrZtOpYrOSKtEfWHVNNWH7L6Iud+PpJkqCFKN6ZZ
ZyCs6srDLkHmovE9OWx/NJEm09noDLJfytp/iOy0HHciLWbw5/0knxNf54GBvW4Qm9EmL4UVLUOg
FZNzatjxAPO2h27cll4cy28LqCpWCrw9RTgbZoKVYrYz66D3ZeqeUcJU1ZGzWmpbjvGUYNW0yjuY
yzXNxIwbD2UWRKruNszTo24rmTjqG9NTLZmqKYFCRCC2PkyxRPKRJJOctIdJZRIhiCFs8jMmAKk9
DzsjZnZhbHgOS5825htoc8PeNa4Pz086keeEfVKpj2lqEB95ZZnKm5ojTvas63AmDPYCCa1cSOxF
rznTkCGNcTO4fazlGx7YONGDKHecL1uPyqfW1OTAzpmT5rEdysi80FlyTXutm48kGvYte19vzoFg
60oOnxU7Wo1o2t5O7xPmN82BZahT7xdp+XLHIoktxjykpMcRLtAfx4ja2gK2V0uLlczCSIO1X9zF
oaw0upasTn/PWB73FqOcrwKEcQgOe7hHeIjFb67cu6T09aDul3TD50Pupqf8IBpc9qPsGrBBEg96
N5lD8ZTGPkJe3A9MZn1HA3CYLKisNEKTck97rgrtapXDxswNdx9ZCkEtUEYrUyy9NfaAEJ5xLiaS
ib+Piqhv2zWRfBxTot94ymgf+jQl0duuBQTpoXyra/8zUsrf2e7wUk1WG5QaKdK9XRt3ZtSC5Nbd
Rza3RNU25fPSM4ctcTDlUXsQZSyCrB/vupQABaynG5ITjkbORj/TrCeYu2zdblYuVbyMbtNsZkKa
14toCdyr7fu5tt5lSbSdRY4syigkUk29NfPud1e766meYd6JyzhnII5n2161Pdt54WQvfNTvXcvq
q3bo7bT2s4Bo2uV7JJq/Mh0zlzufyP92dkOm3tF0w/wX7NyX0E68YHBHNuxNu8/ahmMo0V4IvH9o
lb5JBuPaC/bvXVkdIjH+ZudN4EYs6oupqUe0OMQa6+VdbI9M79uz0ZpToAZNBksznIl+OkaeedcR
TbSq9e5HmExCWign0TSfLAtGIjk4RzIfAVrCBYzb4Z4B3tss/A9a8RHDXrR3W9TuHuvpiscQxdT2
dglW6a5sf7LoJiiN7gqfq8yCbdn1Gw7fIRh196PolmPSF0jDxYDTT9mYd7LtQoMRF/5XN/N+OPPe
N633GSNCNYzp+5yoKYjGdD8v0XvhZ0QbVuaRvNAPBh57YhDJuS+7sEQrgCGnfJliU1/39rDtde9T
i24K2IXUa+mmSK10SFqzVe9uu8Um7sg/Z3wYDOby2dl8HdMKOa8PS3OsEBCwLOZZZs7eu4sV1oqX
TE7A6t+pO7McyZEsy26lN8AEKRROn62TqarN8/BDmLm5kRTOpFA47KbW0hvro5YZqPDozMiKBhro
+kkkPNyNalSh8Ml7957L5OEVp0UN57yiLx8Wn11m7Wqd2iuXDR18oTqfCvsiDMBnNYiorKUJQXc7
5mTcuhsD9Vjl3m2vzFnred1tZgTH+5C7HPqHIMoOOFP2YPbXC3+eNxLqly7uG6vfM2fi/FKdJUrc
25Tu9pRcqZzUs3aMHwu6zEUGXUUsV26UP7o2YxAEq6mxCUM70d67PZGVe4Qpxabr8RgEqF1Hojpt
MZ4bHe+7eD6GpGGlff5YCDTSoClJFkKXWN0LYrfozxRHYmw3jpHZRWQ7R90QTJXJg9tbjzGROcwz
s5+T7OWWmHhAHlIf47naknl6585xv09nHnDe84zv0lMgPIpVHvx1MXc34WKF14ZpH02TA/2ZF9Uj
sKcwXHhFbyBfx1cZivgLe2SQx1v8lch49zxqRLVHWrTpUnYMZSoUySmTDdVZ0c04Vkh5FMD3hikQ
U9L6aZowE2BYkrTPUYITbwRBMU1wdIjmPOt4/XYarXRuE51R2vc+QdWhshj99JdhFj94ORHZYxTd
DUlKk8LKDdJTez05LU2N6Kw07jqgpXNcGnl08AV6Jscqoa093Rx044XYCundY4k4zDA6ebclG3Qc
50sbyl0+0zyix3Ebu8ORThbnblqS+8WiERNbpPSZvVeV1VnLdEKMiEF17X0sMn3pregY5Ij9ZsZb
cRYwyMirK1fhj7FJGmcazXlIkwIYHANa6CFBEqpqDio8qd6LvZxsi+i3q64mYmqE+DliciOagR6I
E27yKFpXMv6sspbA1RBP7RRSTWhCvGbz1CUNrPDkmbgUVmx/xujlvObMGHjyhv16VZ3CaxHzBZo6
nkA36xIY+l0cR7uThmHWd0zFD10bPtrAV4hMvxPccBl1h0FwWquo0R1KUpHv/GAYsPZAdg1qvHQm
9iRn82XccQSH9pq372G6bOGHPXQjR/GsUP7OSSxkBFaOp8Vu9+ZEGS2tPXHqXxj81wU+GSQ5SMmF
HZ8uQHCKnswDsRCXicNH71sq6MK/S8mswl0UbvuKeHPLBjyZBe2naavjmI9vuUovizHeaQyVJF0+
w5p+daJ8jfCdYqXxacVU9XqwxpsQT27laZC27eVIzREM5aqp5dO0xBp/XPasyvzaON1aDv151cor
cq+DS69k7/Bimhhd7qNHw6fiz97r3Em02d1VNYtp5YgoYMcv8ExopqR+/tTU4c6uKcWH+pXm2QGV
/1k8ZCD9Y4QccUy+Z4QLovXp6woMW5xcxWOC2lUTW3uSR+P+zKdLtQzBKqyyexLUXsOc1JVssnf9
CKqZEMMS0bx31F7l7ByBI1a15TuDVIazhkn5NAzhwUkVfVRHvkqiA9Yt4JAdcR4KEDRHwdk03bEp
JbclZRhFL+9j4CvYZNEII9gnGHmWr3nPdM5Ju61ftDFmI1IcTR/dlqp4rOIhGl9IJpCUspmcowWe
dFGMRctPzeqYwPU+aPky92GZWIV9X/ZpWcBAJgFpHiyM2J2LbJeo23zHQEggs2/ybtmNlhPf9Wk4
uztGull9LtWSp2dFrOTjUvpMA7wY8MRWjr7zgKAPkrdpU5zYDPCa145avdhl7LCngJcx/qwD5BU7
ko+8LxDmwV29mPGutUPUw2lk4bOdqJ7gdocNe0RCrj3tzMZa+i1yneZ1dBMk99h8rZqTVFjxpivH
/GpRo3VHbEHz4i3IhNZdUbdYpeeUUWLcI7+IelSBuzyhDb9WKfvEOpNh9iimGF9aT/wjAF+XYOk1
2TFLvM9bxMW7aFIVK6KRXteihlwCzKtR7WN6m2ysGYRhDXTvyUA5m+a6fBNK6tsx7JZrh8ljStIk
Ne/6r6t2/2uS3P92Uzbi1AAp/OtB2wH+/v846KEbml/0uH//d7+RI8K/UXJiepSedOzvbLh/jNsk
JCEvkmRo/MaA+A35Ir2/eYjHgtBDy+tASGF619fDKVBOyr9J4O5BhC6NMRk5dH9l2OaHfzAAR6CP
Aj4A4zsbGCegil9nbc1cVh1TEv+x85xPuqkWToQObaBK88t6iXgh+uorbasYmnlwtTg4QeK0vNB2
7ZIuby6HdJafo2xpBBP/XayJrrglpKq9Jd2tvSp55R2CqdM04gV+e7fwrm1VeteFQZYhl/KiN5zH
gmLqN8swJ9uEwK7zYYl/0Ba+DRoQ2ZzYX8rUATAdaLkJ7ORzdoiDn6wYn1vY3FNXHnpFy8i4t00j
sz1DhGY7VhSJZbDQhS7d26RQH0NdvMUl0U7E3Kq1PYYPdKlxgp50rV7BSyMuFkoANCqraFbEcS9P
ok0eRVq+1UkEb6YJD6K03lMnOMih+Bpi1P00eq6QZO2E5XYHdJ/EB4j+ee4YboiucV7K9tRRDx8I
19o3FlY8W3DxqfevYmlxkA7AqVWNy/seKdHQn3qyItwwDCCRVoXeOnMWyj9tmt2Q8umUE9CGpoUS
J3zMoowfBp8mg0OS1QrwU4o0p0CihGdCR/aTTcoBQIYenPDM6DBI+J9Rqs/A6uEJ4pREfJo117FA
wEr8aIiUrLrplwk2pLZpccOv+GR8io4xq4a9NH38NjZe/JIo7A6DbYabwhTpjSkauUlqa9MQHowO
rIDhPzQgHLpEHiO9wMtvJZMEdMJbaFse4lOuHyx28+F7tfOCApXCPkiWtVyKZtcuHZH0dvZpFfI2
CqyjM/JLB+lJDlqnX5y1vzI3+cqaUayNW13UMwVP3nCLkuA7xnOIDzZi431mrGnLMslI1E3sPROn
uyAnKqdvHG8/czynIagiVq1sj/PEr8+zQFKoMZe6yOZVWlUS5yot2UTMTyZM5ZmpkWMYx3QHpecc
KSpm0qrP3OdiPp3DUhYYzdezxR6fYqvg/NWbdOM5wW0vaSYljKvPEtu/snrjXWWNbH9UVoVIOOyI
gG6IKxqqhjmMc5vX6nNU05OiNkTRWy+XDXPGx3JAUKk1qygZkAu5S/Xg+0agZrIyfLH8lCarb6rO
vQUuhP1koqe6kqjBN5FEVlwl8UPcqg9OO/fVwLdP0q+L9adnHnO652R3mRUb2K3lYHRsQ+KJVZue
j3lzQ01/iSvmwskYuSwLr/gY7zWlHvkcecViJ4MKGcsErU/UdL5qlq7nsB7J10kuojI8QAVlcdfI
5twgu12Uz0mYv9nNzYvFXAtjEgMUF/llret7u+Lrm5b6jTblUxIgmJxBDMSadTJz8FtZJVrJTFcX
RVfJHW3p7KzJKpadVByz+5wnIgv7h97Ogy1JmfFDQ7r7huqHCLvQ2xbEYWeS372zh0sqbN7mfF5Y
ajQampvasJ5g+lyh2LNX9sjVU3IkSb+2Gf0mGviF0GZde+rLIqa2LbDquSIhwo2my1rZscV8ziJg
wm/jt+/9r+7xWcqqCLZzkpH4ddJ+F/HyZPmzQFYTY9/nS1r7Ld5tx+E7bgvaDBDtvbVfZB+9kLe2
hQ2VSWJ9zQlDrnE/4+k+5Q9noWttbcumc9QWxIfRq1zXHUytVWIYrK7CmFtSO/z3hLYcPp7TQTdi
8wjaDsli98IEAqbiwJZ/4jGj0q/u8TPin+WUeJefvsjS83eePYmtlZXhhj31ibbTyQsdPsSGt4DN
h0Gr070MKW+KJn7noP5VemN3QLONwrsxevv9sytX5LjVvIMZgoc4X8DPDHa+AaT1MZ9GgX1NhnCf
1Khti5bhx4idV48udc78FGfqS/S4fZeYY210CvtzKLjgHmFDReS0rtOCOMj8oi3597w9r6J+vHRj
AisZV2LIleoNB/VLN5TiqEMwBba1PDW9nzFXYyEKhP6k1A0tRRIFJJO6yFLtTgUWcspeLd1lNOSs
NVqZq9GIbD2Z8Mpt3Fsz8tzZSXMfQexoLfWoWoD7ScpayFuCwYOBr1bGrYtsiq3IW3KJGN6/cpKk
2NMI0vcY64Ot0JAZhMV3ibUZUWP/UrRjfhwd9dk4hUvLCiHuOFjzevSFeyxQqO8TIactDEPnwQkE
VrrR9dZ6kbdYzKIzr7Aixk8cIQ2CvrFv+G5Jua7pOyFIaLjHFuul1+nXYqr7BYISAdlvEx8LUwd/
WXnZR3IK90hEdaHa+cnS/pWhhj1TwgT7LDyFXUu+UJ10L+WCmzxT3AkdWj+jhD8uEiJOouKNdfBC
n5d1IIOHqIx+xFb6aYfBtBViYffO6Oy7dI7uYnrhRT4/JUXzEvczk5BJdZdu1eJmpLu/inzrJ2+a
k6su+7JsfNhtWeFOLcs3x4qPc+MXazw0nxaK9XVe++xADf6GrBLkzE39y4R4hMEEn9HhNps5jg5W
MD9N9Rgf89DUBLeU6tbKUalVTnJOlp/1MM5zvu0kJnsCNT+ZtH3N2Fq0Tj6JWWCrqdNhD5QNQEIT
gwzCuIivlHfdmGEOhFY0naGQE1sC1y2eT75YXlgpqwU4V0nW+6aw1FeU8bR1Ft+dM/IOxJjBJxyy
D/z3R6wF3joqrYeBYSp6nihcLd7phvhszoNi7TsN2dhJiRB/ZDeo5jAEukLLbexOd/CUaml0QuNM
2DXOa+nF82VnHIlAkLuRaDZdDyXGvJF19uGhs9poq7hpKldubNuB38GvHikQPK41PeUZVlqPxveq
qTjUijx+SMF/6Mwjem3piEbyeDAWhqpnyGSaq0SD9eiKNL0uomo6nnbK9dBPTxmj3/fO+PwyRf9y
qu96BiTrLB/B5dFq3NrUVmtOtdxhwZYjsjbaBRnMJgIly3VsQ2KwKAS3oigu+tJ5r+ccVTdmZ8ab
w466+UyPWmxNlXxmec/yY7vKc3Z/28KL3yZUjm5c1Xtv9rtLuw7c3dx2YpvKCDSUyw6pOMetRMPS
DCTyRCXZuy3TmauxpWlgPPuWEPGdmwjnIgt4ajQ3069ihsJjc2NGPt+MQGCV+rArlszwMujZI0lI
xrrtZh9dybZTlLx4J+2BZ5j5l6FmO0scBti07O+NJYbd3LFQcw7ma3F6v/hu8lk3+VsyRjM+Lkrs
tCj9S+1mID98ov1OcYfreCrHTRqHD2HqUk77dECnBS9r1wA5MGfLR9wJ9EDubH0kNi8z2RDS21s8
6EUsp8P3ZpjJlLFsLI4kmn9pmrxbVUtmz5o6qIn1fpzAc0Sxm28zk/Pa9QpwEZoVLKQznycV77fT
xpKMfP8t0HgK6uBhwYfGR0nbVZv5kpTCicl5x5tIqYnbmPsMltJU/52x9Jc8pf+10+m//Funa/34
Lfj8/48Q8z8F3/7P5Wf38Z7N/+s/fgk+59/8/UTq4egMoVj6xL0REsCZ7zcBKGfLwHc5DEocpKGw
T7Sof0BIpcMpVvroCCOfWDj/FIXyjxMp6edgS2EkBX5wIpiG8q+cSH/VfgawulHHOYTUhQ56UiBP
v55Hl9ROFeojXH1Lne0ths6v1iDLq9+d0/8Jz8w5ARH/U2L6fRkZ8Flxn4GPwvz662WqyDjOEnjM
7uMqAFYmmXBVjAl9MY/Ps8uRFonc3nQC20FfzTe+Spr9hFDl3QdYdOnDQFHo3zJ/b7wcQFeBaDHu
GGX9+ef8A3/qdDc8x+ZzuB7+Acwiv37MjGS+XuSVoEKU/dlUM+dkkhkl5/ThfnLgiC+z0JiNRpT7
b9Csf4ST/f3ScEUj4JbSo0vw66VxX43ZHCI8xKpS3I1Fr581Y/ht5g7djrYjgKJax+9ljJqhSG39
XKu0f8ZF0V+CJN06hZkPf34z/snS8KAusNT4UH7g/KFVoVInhKhROdu5E+RQTxbHr4J574+/fpnI
wyd9Wn+nNf/rL972ji4lKNxtnZank97Y4loYu93/xVV4XijBGMQAm/71KrXf0EFGYrvNCoBYRdpY
SFHijz+/yD9Z5TDAaO0gqUZ56p+aP7/DghLXOoYRsrfT3Mm9lKTUbmZT1XTx/WTj0tZG+yiL7Z9f
9HR/fnm02EFCO3KFb+MeC79DKX53UdR6MSaWWGzHYnxrqNZuFkw3K6qI5E3UVYxlOy93fek268jU
3tOfX/3/WCSnq7ODRCF3NZLyxFj73dUXNKBT39K38k1x40V1cOPHZrj784uwHf7xl5RSBPx4F6E6
aOaTiP73l8EHOPI0IlJuawsAi5eOl0i41DFfXHzUc5Ko1ziieJSi6i47esRniygle8xSbIqh/xmJ
Sb819oyyGbcUmUHSuONbMtCaKGIPpg7gnONAp2oHwdsQTMlvFMQLvro8nNUtjVxkCJhz/Ne4ZQjL
BMnuz8Ky9/SKQVS2JfWYSjMX0vgrg8LqcejQHXTaFed95xW3jOdH2s6d/5rnNeokFQXrWBbqCxeg
9aC8et6ZYSRCkK95XudsylvV+uZIJUS6Zaf8tTvTfvca6mlOnj/npG9+Dh5mw2KKj4MKESiONkdb
4TnxVYk/BgTapIJzG0XX0W19xmfauAva42I4lvxraFGjeuSwC+sTFsbcrzFWZ6uEO8XAA03A6+Cr
cVvp6tkEulvXWVvwdyYZXEA+qdeprwcEZIlhYj33aL8SEe+Svmc2ySlrFxWzeYbpPG8yVUaMnBEn
2knYdwAgzfKe4HFZya7voXIx8CjWdBKXbTcO9d1cCvPCCSTcFrTLVkLhgdhkQJpCf0BXUhc52cfI
AESv3H2gK4XuxMrP8JJa7dE9NRv9bHpJyRLbokKTZ14zJfuGTRxKpc0o1ar9g1KEji9jaA6DHJqz
vNbhxiHubJXqaNoan7ma08fdWUitipEQgJpv6RulhojCX/tb2rFmjynY3ohxJLAzvmd+cpcMej60
tr3LO+w87VDvlqyvLgbPeZdGpVTSEEL8uCFj0EJDGif5cKHBvq1TDhnbvACsPefTUSnAPhZIojcO
s0j14ZgxRgbxCjmlGi6AB0oK3+y5cMgIze3zIRMfAz56GJ/eDQX4nfLVsl2SrCE5M4lglYbloabT
eajq4jyt8yunUt42CFyDY1u8hWpfq/qHdqnureGpSmirJjOTart68RrXHMKEm1f4Hnjh0mPmn5yY
qSlFtOcLkGu5Q7cr6bxhm3XzsjVTP20dwdEFP3+taY3UUtzXnoz2VqfsfTRwTM/lMuz8FKftrG/D
Gb+8rGSPYsa9tkNFj3cUWNpluVVBRZ8tz20y5zrVX8nYEaveiQ59mLlIa8Vy19PROqStiW/iLv+Y
QoCz2cn9K9LUbCuQfMdFAlIYMBNs8Hlgsy7nS9PQaFIJZC2PPhxaZvd8bkfiyKfX3kaKEmbVS2Uw
VtaTd62W6taq3PAxqmtzI6BVEKrYLiSLFtdtpaObqgSOlo1tBYOrQ3bRmU9kpigrAj6219zgITir
8hMgb4mp/gl3TeOm3xgLtzuBSI+1kICOJwLcc25a5LyZjJZBIOb3IgdCi8ntYwmbvdM7RIZTuHAw
FZnQ95qeI9DipUMbPPKUEVf+I/HmM+JtQCEzic+j+sUBrPBsZdOnFUJPrscUNlFBsDvq0at+sn5Y
qRuvC0CXeFw4qFzP1H9AEUAws6pAU9ksLa1jC55s/xHPaElLPz0bo/TNctNrzrnPYZa2l35Q6B3t
LZ7V0344ewfhJWhr80mdYeuHiBZEZ7kTc8r0rS2m/lsHipnTQsupLaT2Zv5+nIqbySZUVijON4Y+
YJhG7OV9cNZ3+jjST1VqPg4BqnovwfwLi/ndtBw4Fwk4sOErrpvhuUuTDlPf/DrQWMS/WW3bEYez
jXxtK91KfvglLboGGu4hw+Jc9eplpkHzb2o6z/nDtMdlUZOBSeXrUgwQ3PyH11aByiFvMySVkWUt
8w43X1PthJedHgovjvAMuBPKXytlvniVDHns7+kk+MiofTAB2yYvT/jiWrTAfLVO7zikV5J9019m
DrR1/TH2Q/TOJCXwyNcFXDAiJ3wYRuzHiSRJfU3vxbL3jIZmus79MIO9iNIPKzuRxfp81tRa9KnL
XTJ4zWWkdPnOgMwatlPlez+qmUo8awom2COB5dNmCcLyKyis/H2QDQrqpQ41F1ZLg0rfVkBB5yTo
rR3yu/KD5SeweNjdje0lDRu5SRMPUJiVIYUY6mVdJrSpTIxFeuWUoi+PWW9Gbz0vaUNfJ5z6cmMN
cX6VyCm8szEfq7OwF6Y5TGMyvaOeBIWAVH55HxFQJbyL8F7eprYbD0hbOoYydcixiy712IKrCcZO
Q4M+8aj6sgpO7Me4/nHyweDa5vxvbcauYmOTSGCuaV9Oal3Upffo9WXRrSwBLziUnMHPOqb53Ewr
xBgBgDO6sPK0DzjJTMDIGimdct3jDsG3rU88S1D15s7166BEhdFJWkUigAHCcQzCVIlbCGBX3pWX
maCjsrJ8oCgrDVNZH107OKHQ3RHDdmlnSu0aOkWYiyuVP0+BJdLNiTKQbyxdh7BUhcI0Q9a2ULtw
qMr5PMJcV+46DylT4CceQKzC0UBH0xgJYydj1OwxxMQXv/XVp53MAqm5StiyfFQVnx5+0BP3Kmm9
9WjmOtp4OFR+Qg1juy9NUaEOoLO5CouCGOskLRFmCZwI07azx5NPGjrGvNIACnyIur55G+Zc+OdZ
OaFsHASvjit/scr8IvC6kOkGeEGMOqjNqiqDwzx1zJUGVecb00+z2dBnzICWCrM8RaGxaINwWH22
+jpz13gNsBhmQSZxzLey20yF407rQZGAvnYjapytLqfhsatstmj0B9P9aNqcFg5vB0TL3ojzK2At
3EJLsjEx5gndqylPtcbuncMyQ83qbJtuweYjbFh+a4Frhg2+xewCoidMGlZY3t37daZfUoact76z
ACVE2Tuscyg1PwbOce8tJvh3AR/mhmXftVDJMm/YzyKgOWMnymA0ASkBrqMcS+ClXcS4iuH0a9LS
MEe6FeFaMmOAcI6NNLNpES3w10rj63MYGhNfV96PP/rMY7OzYnrY2AhSyHu4tTqHNWu8uywJOn9V
wJfB8m3sMNqxpQc+vL9EPUOnLuK1l3UDjUV0GRdhMuKx7plFbiZf8EqTzpTNPEe9BSIWgDIQRGcy
28JpIcvVkN0wtSS1OErH0znQ3QFuHgb/mC5sNV1U8PfhltOar9ftqGEmlmGEFstySUDuInv2ds2o
4bwWSR9iK6sA8fC8ML/UQW6u6yQfu1WQRbl31usSVZH8FvGgU4teFjtQxbnjL2I4qhQcC7cRFh9D
61qJVT7Y04FCJXz3ZDc9zh2Q3J3jFJhUsrFy9Y6twnsqZ2UTXFyXTX4240JgE4McsBLaR8lb9XPw
Wcx+zpQTGfE5EzMLlasdPzOIF/4xYnVkW4cvbOSlb6fFcZIqImcbwzvnCCQj4WZmHY57BkER6dIL
9huciHK+nkbB2Did8/i2DTRkO+AdUlGt8Myg+gwgo2BB7WwkyBY+i4ov75M9Fq9k03Ci3GgH/cyq
R/N/73omSWFYuf2NVzgyvKIHbg9nuefHV8abQPq7RZ7hLxGKUTNNy3qi4eq26ZmXR6eBusthFXNi
o/1NGk6YW72gHa8j6qUPIUr6sYOfdp/2rJdbpzQKFBHO0+faeO61lLHAKbc4yQfAXnmYvZqlyjwy
V5sI9SHvB+TQ1LsZPUk+eoAKp+qi+onJZpDwHEoYixMnsO68tUdovXR1x48UtWa5SjtLgmFoBONV
v0L+4FtTdFfVC5KlDustBjUT42HufQfUYGsR8+J7va3WaSv4JAm3ZV8oOrjYeDyDMqydu1drQuy9
DrRqW+r/onmcRabTrXEKPDUV89z0MDdjQLC9Gjy4F72Of4h2kj+BrdUj98oyNzqsmcF4Fv43yItk
60wqGc9CcA2kCTSu92aXzAK3rTskzyUbPionu2X+0XUhjCpduT5l2FgOH206ggz057CVK18maDWT
IMLJ0YksfzRVwx8vo0PFWBBkQIgDwBxwL1OCOJXDwrgJebpSlOeNuQ7iMLvLNYzitfBqH9NVZfeo
pvIBjKxxBooIplkBphQm1e+kNHzTHCANiQReAZQff1yVAXhg7emEksrPC71lr6gLngXXKQ9pzwQZ
FGQTNnBJ0eMipaaDtKK5smzbOR0fRGbBQKv7pb4bWQQsotMZhliXBxGP453GFwmRgKiRmxFLC7UF
L1HsEIGlYZP7HJc2WVYUH6mJMqaNpa0GRLpd/5T3fnjtKpbsugtqh7NqleIIQSNHSsRi0uIW/hhC
kxwnjER1XsONK5K4Y8uc0vmjMQLXHlPV/Fmj8T1FcWje3pZlZMJU3BTovKK+TR/8spBU+Sp9tUqH
QUKiLHNeBkPhnY922F7l9CvuOjwTiskaqkuOOljJkVFKkhdIXfGatZ4Qoa2TKA7veS1ICK5h0mNU
CuiD7TJ/xONoWajiAjuICSUVjXqfphGqSTUUffjMgSjrN3E4LctjH7sCSG7WJ8dgdOJXJNIQyV1e
PBPO3zaetzQs9X2jvKlbD4PS/nMYklk78u1Uy4ho18yrHqUEXYgp6HrkmSJ+8TTap/PSxeRWDF4e
bgOKBQJiSo2pVLTasI4p2IBsRS2K23puX90AX/RuVvMcoZLoF2sVWg7k2dISzulwG4jLfkCCt4FX
g2u7DHsbxyh/cLaUtHd2TLLa+04lmDbbbEx/BpnghTeWEYunxo+NAJrabVjHVjck26iXxc80bxX4
8LxlVBiJgsy+pNTNtdSo71Z5lXX/Ln3jRIP8taVG2e4G0icWlISu6Lub/bumlvCjKRBJore99KoH
AdLmhE7P8hOjoyl2dSudh8YrQSnKGQ1BoztQLQ3CbYGThIZT1IcHBP3ToWusxoLNc2LygmYd3W2e
We6nykBef7fI/h8MXv67yQJPo49/rQmEO9ol2fvv9YCnf/D30QuKv4CmJCRNRHfS/12MFJhNG0/C
KXFQ8kXTd/7P0Yv7N9r3Hj1GX3iS758f95sY0Pmb7UUnuSH4NhqfMvgroxc+yq/rjB9Posape+tj
tRfgpn/tapYtbUBDXbhlB23zs+K7+hiDxn/KYIzpXTrE1CdtYlx/55/KFmxG4TufeDrE31WN+a5w
YKNT7Yjvysf+roJwmUcv3ndtpL/rpPC7Zqq+6ydvMeZ6+q6qkkRAiqYdGL5hqASy3H/XYDh94svq
uzKjRKFKS4OacWn5Xb3l9jhdaCyTmFxP5V0SOCa/Hk2skIDZEXhuHV8k7pikQANU+1U3SIWUldrv
yzJDNuqyMH+tCTZyV0iNRiTcjDOusiyf8AaZ4DEieyc7S+NUAZlXKY+ej44nw2wh2dbHouTQP2F4
fPfz1vlMq9IhOA+K2DNVmgwwv3HtVYynAAiOY9BIQ98/Te51l794qb+cVww//QP7FYxdp7gWsgsh
QOATPopUlvlZ2VfWVVd48IGiWikCbHJe1L6U87HzmwiRktEB6MlxBoZOKeo4a0/osVhL2npm47lR
nwFtriAHSIvtZQuPz423cTVw+Pcrt7msmyxhqk/o1ZvsK3ostV90t7wGEvSJvV2/UNf3yQYMIuDE
VujwmgoX71mRoOrHjdlz0pwkpu+tZcnuGR1X9IGTMicPz80TartyxHBoOWjnOZeFMX21UR8Nnkd/
H9szPSO3Qc2wdkTFdl+0sg0x8g3LjY/1C4L4ODOMC5XEhpeg4ZM70ANib9BuiI1PRzlc184SPoaR
XVVo0YULJ3Gg3geF5MzZpgqqzDobJtSEMPutoD22fTNzIc/GY9BWNVSXpo76gbH60Ii9bvFdTzKi
EoWlG5otJAp+WJd1IdWj6sR9OOrgrpo0JBMufDfFUxqueHNguvJd1liSnBrYQd+bxwnFulkHgZr5
zqOh9I9LWqkBpVgg34tktpnZM1k9b0PgINvZD+tyLcKYty5OdEKUvLJxqVBx31wyEsUJQJ+MpA7R
xA5AlcJCRkF5sSx7RDoxnpCs81DRhZ2PkIfTebhKy2+0Nwelt0pP0WtDb6FdSx3SuA572fsMF2bD
/yfCeAd3LfroFs1PatGbkLfYdJeLWzknLSrNUs1BO9+O2MyozGEyQuskbgRlvTXNX/nkZK8BmMps
FRitkbWqDrdY6oObgY7PFgFBvu2+HER3LrkilsxBbuZOcmop8dsUrkWO15DF3nNQ1hX1hJwUmqJI
ttxMKbunvsqKrwLv9lvZazRVI03on7oBMwMfoh+vPJxiZF40TMWQmsC7XOcduj88ix1trThz0ucw
j8S4HhlBALWZUvpONLIGDsWZkywr4lGLBMSJVHBBnHAhk8ChpqdWY/GsK0/1wbGSuhUrqVNOC25u
EIg0cuQ59SJruQmnGcJP66Vk1tmhpsHOMzpwSAwtWOkVRaVNAlk4qjOddSrGikyk365eajHuZith
a6JZ7rv7mbkdzd5Zsx+6iST4oFtQO2ISaGhCLghCu126YP/exe2E/sI2uXypaduhDgyn7MkbkINx
FKJ5v3bsZOjOvUKSxYXKXD9E04wCRRUm9/fD/2bvPJYkx9Eu+y6zZxtAEhSL2bh2Dy0y1IaWGRFJ
CRLU4un/4/HPjFXF1FRZ7WfTbW3Zma5IArjfveeazi5phehbuYuszB93JZIqsP1WONk7b2Xqjymg
yWknvNZ9m0IXBBgfur9PfDIFW/qa4Qk0BFJxtxaL7O7dJuHqgNesvFusiGWznyn8qVYQgNx8N47t
aDa+bosPi9gW+VXcPZn29MaY+C7MnIkncN1ncg1fFnoOqdlDiTGBTAe8+GZJ+U1p8+W3UyQQY5Uh
Dym9T6fKvVwqyCsj4bFaR0fF745qfhFU8y2QqW2IEaVOJfwy3V+DS9143MOawwm59PfWpHdCERdz
MnnKm37v9OB+yOFg4tHd4WxzwRh04YHTCDPyMU643LSmDrZpbM4TtReQ3B8kjB8mxBl3pOdM2j9l
fDt09ZXOkfbT+eC0yZFCnSNB0O08AHqjxxeSyQ0CxlbXyUszBCTeVU3JTYNoWkaSAFQ6MXEpeg5M
9wMdj+uwVphHg6sycSh+qxXSIk+X/j3QIKIG/F64g7CGi3ifNZyZxig4hU72rGYn2XWFwPoDFMtG
YbVQEMYco9eS01DhzKd0MfnJBbh3CnT/GOeI7ooRiKnG6jDmB6Kb3KZzc8zjOcYdHRyaWO+Qx+5b
2R8HLzyF0vDggUjsTr8WME7rcvTnI3//mdPOc5vhjosgSXPaPw1+chHkzmU+zHiOgyXkQTvvhxrv
uSX4Z02MHbqY3pWVURszJAico5KDv1KcuEqmIKXmLm26LVMk4rY0GEzLRWbAA5TyYpRUwuhSrgwl
Hn2ChNvwuBF5ecSd7SEQBvULU7eNzvJP0GHbWhSHPrMPYg5whGLU8hY6nxDR8qdFUEx4hjnZCCmp
46yIIV3xIAIjOOl0m0xZtU2WMV8npUQ0gLSI5435ZdG9p3T2NLWmyaqDuwnwduNbxa6u6sfBzl54
ljKtgghFmQMeUgoBOeLwAGBXv3JrBPwdG5+H2q8u6rr4aRfJ8xR1wXtTSflI7+KuV5BiPJDuJLQl
gn0wXWFQBmBwBsKoarobEv5Nww20rXpYstyOtnuh++Y9cK1sXfmDvBql5Lw/vbimoJ0j8z55OU7A
+XWSNqW/6QYVbrSKGiIUEqCRCzIpqsm6Is7ZxvpYLMqbKItciiU62aYxD63LmNGzoYxP8Gzps8tG
MsLOfSaQQQpyYNR9ejPAjsF97ZthgQrF5I1BdFDU55PTfGdTt6A5asuSPrEy4DfMSooCSwoiCEDG
xOIx9FyXC9KB1R0bhkR88+mvJU2uFt2tlog1g8yt5aljN3u3CClrdhe4dVHfS+082Ao7bzKOG9uL
8fv5/Tah15E5DXLNnAd4M+sO1HEVARSHcNTRNw8B9Gpu4os8925tqe9L9OjWz7eqHXDzg2VkkVHg
RXMpsTdG+SGEiy7Ceh/P6FVMvYu3JLd3VtP+YIfxkpJ2DZP30lCTWNyl87XVIwVQxdbPzsmL+PnV
8JMdoLVOQ0zdRXpwoGfc9vETEhAMuGYX0Y3Shx9W1V3OXrbtuyhiIq8uRJftLOyw62AGhG9/jiRp
i9KV25oD6wqILJKwxYO9BbqxKpseM3u7zZgpbjhBM4RIy7corG5dEwsqP8Gn0VkGqjv3MPeN+Y0a
WKBDb3cuwEygbLzn9Yx5OlcL7Z4opHPDTkQs3UfZJrtqNAN0D7QE2PGH0NPXoyIzOTUl5mceJ236
osek4VDOphYnbEjNVv2TffVwCKufk20ZYNhiDuGRdjp58zt+oGOMovrhFN0Ncm2d7Jaw64JtYgmy
F1MbiHJX5bgcDo2n87dQ5GGwzjzy6DvYO9hs2k4koOE8FIcu6kFw5jicCIP06bU7jC0RwTSlh6X2
tPveqEz/lK6ehy0NCxHeMD/yaHYxWpPgVQr6lMtUoNkMfSEPyhvIoIeTx5LYQT9duYYIvwk0sA9r
ap0Tx5f+k+82H442ikQKCRavAxdl4N0xjtC/CyXRZfUg3Acfxfv8SKzp+0xDJZ9lV0GLiJn1T2sJ
UjAATpx2t1TawD9n9uE+GPAlaN1fwmvyJcJmFCl9cIMJ+LhfMi36D5Jt/yXfTgEfb2O+ZF3JAnE3
fom9suvmm8I6u/X1lxw8fUnDLEBnmfhLMiY8dH6bJXukk/iSlROcPdTGfMnNFVLC8/ilQX/J0flZ
mdZnjVp+ydXmS7qezir2/5caMGZ8/M//Ic+uu/+31nDxc/lJWKr75vT8+lv/LTgE/n8cIod2gI3Q
V34g7f/j9fT+4+LRoojjfNaXX266/+X1VOo/rov1MhAuRwwaO3gT/1twEP9RXuAFOESD8Kxf/Cuv
5zd7GmzPAPsPgwxMcFis7POf/0HWgg6n2Y0OC23IDTTgYIryT2kUI0XjAhTslFbXbjpy1v7Dt/QX
7s+zt+4PDrX/ft3zm8ftKn1ffPOIpclYR2Mkll2LN4zUvBvtGnc5t9EV3j8YOM//1PeXwjOLbZF0
JZa0bw48vSQ8BTuBmwrZ/lQ4/ROJuG5nL8uwIplw+/cf7JtO+PXBGCHi0cUtCtiUX/uPX+hY4zXM
umneWf4Q7HL/fLIShbepwy5lkMWjL05hpmivevj7F/6Lj0mMVeI0ZHoZSvXNzZiy1mDZsfglA4B9
SeuJ372nZ6AI9EO2RVsd/v3rkX21nYDzt21/t4I2TL0SiO1nynqhv7TwzN/EHLTvMBcN4c7VBWOy
v3/Nb85CvlahhIsW7nJLSebmf/5yrcad0Lw4H6mAoo/AdMmhxre1/vtX+X5t8ipIcF/8W88T7pct
9w/3BBESCxDyONEnpcuF2dgEd4DJFPWQ7iKO//7FcDCSSwappP6v6wW0l3EivEA7EUHTBiH0A7QX
wYbUfv37F/qL787nBGQDhsG4G8hv14dxMpZLX087Rjk3uVHNvk7C6R8uir98EazKPFEUl/+XZ/MP
Xx3Xmk/9XDftIocSHDcHu7lw/Pn7T/JXvw+2eb4tnlcC6NyfrwK2wIUXB3wSGXjD3izLfWqHFaWm
qbf7+1f6LsaebyUuOiysns9/ou3+6WY+O9EDSxXFhdiS1P2Hi/nbP+4ocX7mw3GWLqsCGOg//+Nj
Miyz1DAbEx/IDyEVETX39D9LaG26aNMDOW4KMSAPUHc0mGowT1VhRdP933/GbyvA+W3YNt519Bg+
IfH4P78Ny2qdYAFfuuvEmC8vQRWh/CUpI7E1hCccZj7nXMoGTeL9u0v/65V5INtOyBfBoeHbo1Ih
/RYNjNAdbTkFfjAQwXNGBrDh4nr89x+Sxwbrrx94CPXn3+IP1yWNp+hwbEhB+1r+DwojmndwAZyZ
I0rysAX39zni3z8kHP7qmz3f0h5PSMdm7fnzixK3pxt1aBgOpRJUZ+933TPeHHMsvW7CkBLbPUYT
8puf//LD2pJxFDhwn8IHwfL+7XVtgXAnDA6uMO4eLM+vj9DZyte2GOs97jACynbhPv/9i36788kq
SCQfgWnfcc6utvOf//EbRvLxy1DqXT3L4G7sApoKnTF1hn+4a77d/P/9Oux/PBcCJ/rsN/scGN5w
bFtL70SPPwS5yL01tq/uqC6r/uHu//77USeEe15ILGG+4Ao9r7h//EgJRNk87uUx6dbdW/oPBeps
Br4t2aTgmKXyMHb5vc6MiW+PZKd3Zeo5Nqn2LoGVIualRJHPRQojmWPkKssHvBV0JoU1LY6gmjdF
GYxMZLoJPOsoz6nCorXYrBEgsX74BicflSFx+OJ2yrXWiDa0JsNvJF2L0xISnFYQAfDo1f5rdXZ9
F3kFENgJpulTwuOWm94Z0icsZdRnGavUh2wsYTS1eeOc+qVp1VVhI4PfQeWlltwFNb3XQBKffYiw
DNyNndyXeei95JAjX2GludeUPqt3f1b+hwBAfEfcsnc2ftv5r2mu4nP7kVOHaxgsqlk1TCpC+imZ
hazLpKtGSkz79uBPvVxos508ylNiu+MvwXO6TjBcUKM15yNVLg1zZJ9iFfK0QM6QNKa04tiepc7W
kTDBNq6M8ungpYZKIysP/cdiaHubAlMQ6wTlY75/tu+Teyi5Q5E2Q2v+5SSz/ZIUThHCMZOoPaEm
ybF2Y7s+wYGQM/VjuCHWXt9XZmfhkkZ1H+PyJU6jVm8jSxR4dzzTrdnyORexOp8oi0zBkok6LyZS
HIzL2XZybvKN4cT2B87gqBNsdCpOtqPfEtIGiFemgXQ24UzL0QrLD/qmymnXPET8AaOdsAux9y6I
rSO7riMjIwpia6+jfYrBjPmItFpucEIKe+fMjdMdAT4VVya1Iuc2b+Lxdi7KEfhcjOn9sk+XcuLR
P5LvGeemLA/gwuXHknpVCymjLF6n2XbebJlitgySAFdazO9xFquQ1tcxOGMDqDTG8wj+tNBXudLI
6J0/jKhygTNUmLw7537A4kjd5jKVv8MhA5uFpMroKBny7pUDOn3ZfhWb7BZ/+HRRu5Ro7x3bZ7Nn
07f1enbrO/tKplm7o4Ad8FuBu5Wi1DFhyOd6Le9wckamOajIM1aEJfL32umC5YjziigwZSpqW+UQ
kwAD1xbV8KkCAUjfTv/uWJEU67EmqLOenIHaYM+GMW5kn9OR0ffijrdDqL8RbQ+HIeodi3h3Lf21
7y0MA5saHX0N7QLFfcI3cwMdOS/XtufMbySzDSVPHUYVpBdnoviLcEl0stIaA75FogrWHHWDtOCp
ttrGGYIHKMaYlkE/Kbj24Zy28R2c28jdzAy6sTfKOdvmbFPhV+Ocos+slzUmaUWdcBSqhCpzfMCn
SDIGXS099RMY+bKO2nAnPCegncSf91GdLjiqxgXpw/oiJyYdIR5svpiB2d4z+9ZbtyXcQYGXiZl/
iC7+1TTYczeayl+C+Wqy4XYXzpjs9eR15WPoVn2wGUyOSOQu2Ho3ogsk2dimYSiTFP74MsI/XtbK
SfpnbN+N+jEq4z+laSziXe7k84cVdoq+c1d07rFd5gWLdkCUhYqWtD1NNUEQiMEVGRyNOnuMRdFQ
xweJ47ngAYdR1GrHD6ZZ8J9nuM7WihZa0ryWryGXMuNwlzM+uLhJClPNmwDY9bPL/v+yrEUz0/5l
E8M1xKZoV8Af7e6oW6pQ1T1q5pp5tpKtQpBnHOBZbrwLTdL/HlFeaZlneH0d2UwOd6otlk8D6Jki
WUJzT0Zq2a8DKF0upAzH6ja+3yXAYJPqfvDTmL9cRKiZBWqOfQHQjIrCCufVTJzdY6DQGYi+e+Ml
g0JND61hiz1Oc5ZdQACsPBlRBYbzyuhTW8z1QQcTbHksglh0iTCJgg5crzx2+Oa53mgTOFdIdNWR
5Akl1XYWUWFJbWbZb4B2ESFjAB7delh83wfcUlfd7PN/q0U2WDBL4CVTkOOe54ywuz574Vl0/CiM
o1TEJ7QzWzUSO/2Oixm2/CD4sVKKAOlPazAwrIuxJxgQp8OkVpLVwDvI+mzkRFTFOZTEofUoJFfX
xjW9fPCKzH6bh/pV+5Z8MHE7nJAmp20BzShZq76jI1yF5ZU1dOkvEkQfnBTGdepH4kaPuMHLdDR7
ZylgmFTsL7ZeXN87Fc+eDUgGuuTZuJjXL/GDMqzIIiWXkaAA8taGVy0bBcZnMx3exZwOZo9Vm7rt
SQ+niHnVJSDNgKcCvVYq/Fla9k2rNPVsWn8AmKFm+mw546f+UH27PEDr+20H/o4V7OCkwQPSewXb
ULwgcm8gH790Oju4xr5XMVWAom4xSQYZwS5/qVf4oX6458HxYs84pK36sk6a+WLOHetQpdxXM0sc
dEHyDxg1Ti6aKx/B34ceqMxi0M1lM/jNk8PIdePmlDv6U4wXLI0IR9ChYYa0X2PStLHSMWRjHNqe
0DIVDUzxzjLLfJSUVt4k2h8ux9mAYGsTnnoAOs6NCEJxw5cBdadOLc2H1+p+2mZBUz02YqhP2p+x
pGrOdgz7i3mPMROPPfaadzyB4A0TRqhwT7E2PyxpxBhTO+xi03B+TGUTpVzWCFEZH2TfM7DZy7DM
GB3Gy5PbSnBRkX/pUBRyM3HnxGt0j/QlBqfnr2QZkMoJopjmj2bU0CG6zv1AZ0a4YBQZiccGFhzu
Whep/QfO9p+Ago7RrO69noKzfOh+MGppodDYD10gQI62k31foryDFIjm+ugNjn/vp6Pzux9aFHsn
nreCPiqQ6GKzTCxJRH0qerwk/B5snqL5BeERAbq12zN5IJ+Y1S1DI7Yqd0q60PkvC/TmaL85rUOV
mG1lOEBDWx9qv6UCuhrb28CT9sYnsMGwhWa7LLKW8anTM5ayVDPv20YAtygtEPX8SVxmOs3T8lkp
Ji70X0Hj5/zPOFGrZ9KJ6QfAJfXZDmB96ipnVwEc+Gki0Xo3BYgh51uEyy0TYASHGNfKqm4c+9WA
oDpSfSV+B3HKYLp07mysCg9zRwOo7GCjWtL6beW6v6zCqIZfKF+SoG6eXSUA+PTdCZdyPK7yMT53
RcQLXdcMCTOqTqABtfVd3Y3psgp6t2R7EupD4AS/MZ3gaplh6NIqYG/zzl+2rZ8xJ+0BK4Ext+fH
PHTNJi/hLziuM+7TmjGUkMn8mdFmchsYTIpSYCHIR1neg709UO5Hg99C1VgeSP9Uq6oJNnHkeZ9A
AiEvWpUFW91YRf9zjIpiWDtNNW5jF8O01+huN3t0Q4zYg8EqOLsxUswgyGNts1EX9PM00I0DHKZH
wU4uWU9qMqdogbVZSTPt6t5BJuw9OkT7CDevaYX9C+c0I41keop6L38wVXvmYJlwPuGDxsUaQd+g
9q98dXDwPnZhIC+DjLgicUHvNutL55ExWXovMntoWSGCCMJXhy3rvLW9SReAOthTuah0MOaXLmsZ
DRemP5nWTqiCdzFBLPBEp9nhkaI6brk5IxlrWdFFboHRJfOO0YZFazeR41yldNKyWekId7U+OYWm
nDl56L48CQKgN+wAYV9QcriOjPL44bRnXbCztmAeYZ+9zVw9PLmmnZyVAzmrXkce7R6RobQzJVG0
CuZhNltdsJoTvrTjG1RWMtuDM1PGFmZDo1Z2NfPUYIN3GvmVdlRpJNaaHaDhPpr9XTcgmq4aLGbs
khdI6sx+rWjZ+gzBOFCMsX2XKXbjhyzt1TtzoyG90DoKnCOz/7m+iiqemPFqIOp7icfWWzbZ1Fds
VyT10MiyNXj5Gl8i9zJLXVpZ8tFNrHKvA3a1nL4SqD45gVYmrVIsmhho7Z6Z6MqeMTQs9CzyGXpi
mt1Nz1OfjaumsuE4MreCVgpQax0GDRbkrq76u1q45iZorU9jhNrMcy3xiNHCgc3W2jlOpXkbcfcj
ZIPzWVc4nvZ1Yfv3MVu6bZW24oYx0msPc3TTTPlNamFT9dJEsjizJ1v7cdD4AHQ8jpoNHNA9zyGs
1lnGggz3jN0Wma5wel3y3u02onVKupXnfDexyBaEEppyNQRGrHTN6RXbl0Vo4fyg9ZA7khh2X5nI
q3LJnmNaBnDuRmtKkrKtx6bnRArfv/JFHV8OVtk/eFYSwCxcln6t4ZYf4shxdkPewGxLMYKswcSl
7a0h/HuZ9m6+5eaxbxuNqW3rGWI/u0bgOYxCjz/HZnWtJmk2lgIKTyJltWS0eWJ2iuNbjlN462m1
WCHO1AfiozMVXmOR3WTaem5MW+0JLsv3Wur5STl5wpEErDLH7rRbaW3mC9yNIQ1QbmB2fANPzABE
vQFMGvikNcxI8DfMNTWJgaOcM8I05PRoVHlkS+jvHUxD5/xfFe+9LLlssuDdXuLw2NnhlVsSfwYY
NcTkPqp0OPgM+agdoaNSWsN1QOQGIH1bbtsqB8a0TL+8qdY3IPb0TVNX0wdX1hM6W8MzU4Jj8qkZ
oIQj9E66dvaBSIZ7phZHf0xBps1VzHfbx6M4yjImwFpWr0k8ntdNMe1lEcD0Jsu03EU+4hK9QIu4
yOIg5Kzde1Cj2UGUpbaf2Tykj13RlxbmK7T0VWJ1VLRkTVSM+7CleizQHhXG3NjxNV58WqjO2/o3
VkYorGVHZJxnKTspahtaHxR+IeObScDAxFZXv4ymFgm29a78QUWl4Gu1gXP1ZRc9xJE7XLYBGHoI
chpTpqEFhoQ0WWRvyK0fspzFBL2aOARhUg18uRcvxLajh4JUxLQei+Enya4f6EvuLs7pVZ2jKlsp
QjSbtGwodxzZR+7ojrtMh6hmaz7g1CsrHzCA4LS9YuoiHq2uHj/BDoEI0+a5xQpmrQMLcxezroGF
NPexvTKmdz9N2PBgd5J8bq8aPZnph2ia4iNRJmLQn5avhLPc5y4O6RZxIA1t6yYJfvnTHG3Lhmgg
kcvuHMc1+Px2hJdpMfFLLW4ih2fyJkirT8Ap8GpBPZPHtQJ98obYuqMhhjPDYPfzK8wojDQxm4jr
SIfRQOqHG3arx1n9SBMLRz2rRfMmgtjdZHouPiFQ51d1FAD1V4N4cOirWvXIReO2ohUIU0yV4uAL
7GrYC0tCx1yyEr/qDGJzZTpqlhKnj3Y4+5uQ92r7tNoHPX+U0ZxmSgKe63BJfDaffB1wF9oOujRT
fGyzdCF4lBqkIrjInM6edq5aKMbOh6FUq7n3uqee+AO9uRVU6bb1vWcXQDjezR5yAk/sAGN12wti
wQqmbwlP26+vfOCoMYGE/ozNxL1xZXu5sABfdfgfcdWlP3uHHSXdNk11G80B2UunsCWmDaxA2YZa
C7KIVL+L97Tlob4JJwM1AXYLfdlF2uvHLBQFm1DCr/1mKqkw3HgjPhAaea1Ybv1zA8c4ZUWztkmw
0TJoBhsLSeDL31Ygzp6atiNhrQA1U985RQnYgrwgClVOlCKwv2P/talrt9pD/YDw6bQZheeF75vf
EfNbVLRBA5qLEZuuKoaklyQ1PNyvmc9TnW674ZZCsVxuYDbIW2sIM4hkYZ/Ap6sbjhLs5abuMpzi
qTmUTIaBhPolp0GbzsE1zXbuI35Ujij0iC8EcIaM597s9ssLas3Qbdqx7S4LfnFSlpGahp2fJ4rv
dVDxTc0CvuyrCcsrJ5kpYefegOnOsnEhBbb0pURb8sldBe4c9Wu3BUu04tbCXNzQZFYeyUhJam0z
NBh2j1LR7KqpRos7v7+LWaosVJiJA57Lo3ZaEfEtqDHMC9+6qIvZp6G8wbm6aiBDPBYFLch4yixk
Kh875y/wRK5c0SnCwQPdb0DPxgukNsCeDQRdwaJZmYwnkueElcbXiFSxyVWAJRVniH6D0lPzAJ0G
+hinoVe/HROrlzp04wLPS5iBToAhSErYqnrIdY6Yr8C6G7nCAFjf+JTdAA+XffyLf9H7XSU2W81o
aONXnOV0PzkT7kFBI9vOsTSW08wLXVizYZ5w8Jtbz4WhxzhwNad2TTeWN6LYxgLljShyHqa7sPed
lznFhbkmfC/UwavLhj3ibHkk84SL3pCLfr5UXS27swKGqhGZJR62yFrDTTwDfV1bQTgRYibKHkAS
q9pzp4cG3tmwK+K2L0FW7HG1hvWx7Gui3uBlcRXmXuocPQkKHkRmUu7pWCKUt0y16VeysnL/1lcZ
tWD0Ss7FNusqJlIhhcQdzrbEo4bI8eY330/VDz5z+JAGc84Wy3aA6E7UTDensh/4WAHvkYWTaLV7
UeMOno5F3rkvglBduAqgb/0UasHvWfgerd3tIqwHOQX4xSorBAM49Inf3TSqoq5b8pR/aGVNYRl4
FBG/U8cdR9eRZwswmEPOER8xGhZJWi5zghiYEqjFOh2qS/rvcIFlAgM7RHgLv9wmlwDj9mQY0ytM
hOJauUnmHhfTWcb9zTbVIotNuFu1y9qLJl/Wt1jA4iK9CFvZaRZN3w/HaiuI4KbFalBMEemJp+XU
89aQzmmGP1SVKkqeUJAR4VXmVVLdBqzGpFBR3TlOm5wzuy1KtJWCmQ5FA+GSi2PQB9gxSofN/aYU
jlk2phHOsHOrVutn4ZRNB8qUA/o+zuvBX/fhVETAkoNWrj1UPcq4ChEMxNfrni03T+s1mTFJELXJ
itQ/tQPn3zXfV3wWwhc/o98zZ/+6jeqC3rbB1HI5kqsPMnRHzpqbZPLRp21rzLA5W8tAH0ATGQpC
XbA6+8QZneq5w+TIBiTlbM31n5WQPxxRJa+Ngmtxwdy9L7a1kab6yULSOxd2XlUfgzyjBgBRc1Cb
R4uZC4KwanZOG3O+x6zYOvscl3gJwYTy7WfEgya6zvuAegnqbLCzlY6orY3i4EPUIWeMfwYXx/Vn
7rZUifhNUKqtmbQTvmZE9wz4eEnOdVZuSWkdnyihky3rn7MMfYTyQPhn7J/6iJS2lXWawvGZ6nDa
j0AiYl3nF2HMcY73BsATO8Qr5T46yhTnL7uYPrGKinsDBoKEDKgT6zIqounZnpvOvRiHXqT7CB94
eOlmKDc81RKfekJnAn1CIRr9swPQuds+r+J7VN+U5zEMJ8vaCRPZtFXFQRxyTfUjRSVJRR/cIPGy
vEQlVuFLVw1uf+siKuR7XHoAUh1yuTmISm/+6VDdRP2UY4SHZoZBYOsCr/6djcx0aF1qnVBQUMF6
QVxkAEo4cJ2IUw/HjeS952ObpMyXPfYoPYbhGCwx+FZkKqwtajZ+a2AEkz6YjkTADvCiKQ+jX0+/
2XenLosM9Qd36Tg50xuuTxNtoUZRuYato6y2uTV1kBXqnPP8WlC9UXzYhBBndjqzE24RMWmDEjoh
JmkNDMLWjM+Th2Bh/7QJ5LzMnCTGplkncEWTT4w/pHusymkfwggi+8qdffmwuHnlk/OrrIcFLgD1
kqVHm05Hq2a7txftd+uaRviMYkPC/me0aJYeiYHSJlraYU2X2UK2qRWLc6td4z4U5JmoDBW6/whj
3EUXC4Mzeoez2rqFyzOyAGvtPcCAnn8qO6myqzlZ4t+OKAdCh3lsrPuIANy9VeZY2+euDcPXmSjS
dFsyA3qYQ7v2Tpgi6+UidH0TH4aZQ+RlbyXkBgoYR+GeYF1fsa4Uy5htmwJG+k2dp8XDFONo3mFj
F/A57SaByYAmxGm6UxzRo/4DkYwj+NIkS7AH5aAoWpW9LK+jpKd7Cqwl1FhVLK7eJeWi3HXL1X2z
wFy6ZiMGcES3QUO3iymDfJ+K2Rsve8o7yVYoqV5TJ7UMR1fOslsZ1Rw/A86y3JN1Fr2zd+kvdMXq
inucwM8poB992E2xmzzEdcjSDBybDaTVaeTx2nIrlgO2p9uyJkpdt1ma7Cd7adil9ECLqUWjMon9
GeJzjunsw8RTCwEhEWe8MN6stNq4XmSVFzxTc/uaYzEzEYFW23GjS5hd3aR/izjEDht0sDu5LJfS
2TW2GPSmZfRLF95Med1O9eeoiSdzBkor/u96AFtV8FY9E/uLunSgNs0Upg7+dJNbgj7jqaqzBFQr
bYYgxmUxbpto6Zh+zJHTr6twbEiL2WUM9JVwOBNNZtRnOKgcLqpSc872kSAw89sqLziX9+TZ0lYB
458WIzdNXYZvWvdsXkTeFcm2axiUsD9LHF1w00XpeB1LekM33A2JuOjyc05HuYv3qRZB/rnif2c0
5TZ9d5V3/eRTEu3UYisSX5+6mYnpxhHO9MvVS3bBGC9ngnYGWmnKx7jlx6l+FYBTOEEPCNfsC8fk
hxTcnNdhwth6QwfqvOcnYWyDwzjxthLp0AcM0i6HlDwjk/yoAsyU1EtokdAFxnFJnRFbauwxYH/Z
DYPuZZ5gklM9KUfvqQEGN5XN0uv2FLQkdGEuQA5OozAcoVvWREozrQqw3qiZ/zL0QGdH7kFIYcBp
iRUG5eUHbOxanCg1DcYTlBXAE0vgsz0EA2CabQwqINi2AUTgU9LGZzdmhj7qehVy3yT8YTkImDPL
NumEYebkjq1cDWUqDgD+yk9BRI/BAT5L0lP1uU4mNGaKWHozjN4qZovcmHm6jDhAs0WZe36xIQhm
8Lvp5KKlKnbZu4rJLRRhtFf/HBKBnFcUYWiteciJl6iOiGCpvFzik2bQ/WsOY/rfKsL0KFptd96A
IcPobWqkR5s3i6PZYS2lZq1h7b23PSpRyMKwddtYc116Z44ahOY05GHO6m+ckSoDwxVJ02ItX1u2
bo9Nz3LkgHMPqYBXQb5u4W0SOh8WRQtPluvuvmGHw8As0tbnMnsY3XPe0rEoa/uJTQlM4oJlXcNf
UNEPt7JnStQUVRurZcl5OFBj4fbrzonceQtnc44O/QShZlOkE0ADZPoKtTCQadLSG6r8Z5/Z+7zK
WlSkLZ6OYVrR0tB5K13IJH9Ifd9mwO+V9phCvILlQRGWp4qf4OGi7k7VIr2MUo4il70TILYtDnaa
VW3Z6XSBgqTeaPqV3abLnTo61sZlhlCPIqQe0K2U96CyJrzpbQULuLAhw0PQIEDpm8LAHC8MwU4G
jcZhbu2Nj7kk07mHCarUCUpGEB0szIHhoa9H3iLbG6KQ7J6WYUcy35mPvlxGcwOYKuNNxxzlr4dC
z9MmzEeLbV5EEG2dRiTatz11PGiuswqq9RKXoP+KqPH3fh+19Zupc1wZJH+QJLaZi6LzgiGgfZuS
we/XfI+M6zO/otlp6Wv/Kqcu6D2u4+yRHLBHii+fbcu9VB737FYCf7iei3ghc0tkBUmXrTReGSrt
+n06IAUeq5wjfr8hbSOIxszjWLH8Cf8XXWE5oUUDAX01Tdou2aZl1c/YcrHBlhh+wvVcmD7bD6yk
9ckuLHTxhXYMdVrixBVvkUxaeQmDq1czkl3k+GvXzHX75C82KvElZp/pv9g7jx3LleyK/oqgOR/o
gmZ6vU9vJ0RWViVtMOgZ5Kdpqh/TYndLkBrQQHM10I3XqFdZtzJp4uyz99qarWQk41c/oRKaTBoE
Klo3s2Bo3fXoSwYwy6b785zME3VixPVkv+t9r26PlabU4qRz5rwtWc1kPHi802hLaXPX/hMJHpSb
MQFKTxClsLJj26HHkUil2A8uA5vRqlnQTSzZG+88clj7nYuxaDbgGBlEiroR/gPllLN48ttxpLrB
a1JIlNrL/wwYJBz2EQxip3z50zq457/ZcCLCNGM91gc8Kn21R81q+jU5SNqPUtirp0ZDfH0c7UF/
sPujiDRwnUit2mEgGDqZifvT5rlh3LilipdWD+ZLIryR2Egq7juGL461Q1/9wsuUFXBK/IYAqBDy
YXA4D2w8tx5ZEPhzlcBzQZ9YRYBKcBTZlv6hViOK9/yMl6qlWNgQKDUL8WvGwM6/qArgOKw23E+O
YQgOSrB2pYjA4uCE2YYkLDezfLcng3802F7iiW4Ch2VUmuqEXURT91DxCjsjYMY33LtMvpEFO4Up
rLnijkxoihIOFeAW3yWkOk0b4S4Mw5a2LtmDqwzqfK532Pmyfm9ANSy2FbL/e60dyDStJdntUbUb
Q6E0bKfkTO3zGJ4S3hEHM46JaDOC8aKDmKfDC3ZqQJRxXhJr4dAcvaM0tJwKcsOaCcEMzW+ylgYL
09FTzMZNZG6dXLbpzsPV9dVKq57uE6D5NXmz0mxgSo6ing5kv+z53IJ6pIYm6DhOGF6j2JISg4wv
ExgfvGSuvxRWQyFHsh8rdY7R2MnQuoP7GBqwXtbSDSmcTYosXBtJzHs7j8ZuIbyX0EAtzrQrXZdz
tS7SsJI4RxUui3Lps1+nA6fw9VzUkk/NaQ4Na+bndM7cpYuZmlmqyCgFrctjMg+Z2Bsl28x1YffV
ndeZs7f2sR8GfHmAZRTzjEO2cum089dGE7DQD4nrXEa6wqDOBUXyHfgtzNJZ9Pmb3xK8BILfwtpt
M9aaa1oS7Guc1MZ3zDftBVOEmFeRmxc/lotXZtfVAUrdqAU/slZM0y2B627f4cBFiOZjpfu0y/18
hSWAWL8tDO9eg7hkZC7V+NmjR9jrgJPTY1eNpPWVH9QkwZVjV2vBvhWmIgPP/RCX3q1jefnKZYwr
ZsxG+gGMWIOVrdnNLgiUhi2eO8bmGqtARwCTdSgjtkeJixN2pMmaIliONAWewVXtmcN7tFAZoPXg
jlgWpu1dMvSdxh0GYxZOD6H61HOnb1PY4sF3cuejFjS4UPEacfghQd5S2q0rdxvH5ReSpn/Mx15P
b0MSiK/Rc+M/PiIobU2QbS5Rb/bmpioK+9GkKDO5g0dkoB323Fx0H1bi24CdQPF6AICfnYL0voWc
lHHfhA5MsNzCC3Vws8j7CWTm0S3kyHZX4I/CAjUPoOrlZKdXT6co9S2PhpABktq5U5/2ef3ptQ7g
WzPKSslaNJ9GOm9aVucyj1oCxnU3sT2eDdO/03nEazxu+YyrCMSihBiLieDC5sQnOUd7Hi2geUnz
QuuCgOMcX4lrkAvXxJric7zDVMwhg0h++mNzCw/k+X2n3WCP6aodrq7AOC7sMH7GtCj0sDNc9CS3
mMxDxvhNCQR8u+oqNEugActeCMnSty8JxF8C52Fi35OSN39CK6eLvB0mIBd23KqrcN2ZJ8Gs5x8h
8/wF3CiP9wxZ/zevsx47hWG53qpzx3HedmK2yJBbXdY8Q7h0sXy2InZ+NxCF68u8SNA/aZqZ6Xcd
UBa/pb47BzTqKp2DjQwpu7BDKVme90ofVcwJGAjHgPUqIal+XTQaWvX6MbvWuJ4yXKamSl9suF+c
DtpEzHu/SmL7G3vBAPQVgW5+4ytO3g5sH2NOpHxkTzYjA1ioscSXQ/elxLACS21XpnMgNkZRdJNc
d+TV3AN/D8TAQVSBOsoFWkiMLULTlyJm1IB02tSErzE441Cj2imLt0azxCsR+FjAsbZJ+rUwEe/x
KUTeW+VFUnyQLakpEy8LdrFmnXOS1LgwVrbdCNCT1iTzox1jYnwO2CNeddI1lMm3qgDhRDhdHtq6
CDhBgaTfdTFVwhuo9ngScpQedXMtVXQb0qNOx8F9RvTIqgiabWCXWLHsYUrrt6SxI8xP44Q+Tbep
g5IWQaLivPdZFz4AiSGMzeZ1MCtl33HAIR8FUsKS39nsCnWSDaivq1FQmJ5epyJdfLIWJcRVxGCm
gnkj4iFmv5kXlb0NGNmDi6xVFh9w6anyYsRBh5Ii2klFm4E2a3W1iK4CDumqgChN5ZmGSXg9AMq8
cjj3QXLxkxJcCNFQikTTHXu6zF3DEwXeyiHCKBUmCzxY7Xfi1ll3qpwZ2vOq1SNwoxgSFjFO3li7
Rovso9YZKYO+mtkjaK6PZzlgFdl0rKBQ7A3dfJlzGRf3Fj8Tfzti1pHn0KB0DCfcOKL+e4DNKJoe
m/E9TS2zv06lrfoDZr8i3ZbjHGEzxfZr2nuwseI9i2Pnp+UiphfKEZGmIM0ulqXk0NGgHeCJpAuO
12HDs8qoi8eKOzED15QG40bPoH4uJu/sN65e3ewjlix/ChgM0RniG6i2GNLAdM0K5r0jBU8NPgiR
eQF3FJaadTa6LgX2LkPml9RxQMTfIRoDl4sXEAH72WTpb8iK10c6TCK+QQWKlsKoqHvDyAZG0skA
ZpxcbLbxIbJlgCpr8NPl1ZHBhRM9EW2sS3MFOkQmlJ6ic5TDqWTrHcRrEmd+e5jtainN1ENa+g+4
UiSqxOw630Cc62xrZq5rIu+UfINRMsAU9hQxQ9rPrbKmJRdVfK42mYnHa+f6g/+epA4WhUxiBtjV
eaNddGivGk4kr2n7i5Kk7zZgWr3iXGWpERzYJrQaS1dt1r8gzdvFroHq3B3hl8z2nYzzIbsD0+TO
v1hu1s0rNFnOJkw2U3MI/MQc7zjA18EO5Bk9VebQDcE6l0PQrp0JFZPUPcP3XW92HiFrBB8a9xzP
704yIkn51nIN4Kr2h3gy3i1Ynaw26mRhpjAfwUUjQ9xz/vLYHucu8RoALgDn3D40brMTBAmnY0gv
V8UoufDHpJE/VDbF8YxdDoKNsgEQvrXtjKi+ruq4/TIydnr3eRWp9rVR2DgvoZ1NRADDSlcFGwQ3
DX6nzcxGh6Zy1Oul+EKiKdujq9nOjWVZPrSjsvq3PoYRVRLVcA1cNDiXuxm1M66aj04FQy45Z8jA
WZMtLTIox5xIxAUCSCrfYdImXbHh+RG1Gxh0Vf/M1WpSfxOZRUhBRh5qW95ckgbFfpgK7DtG0k/w
gQRa4bAJU0DUxyyvZHyaCh/vxVTBl8fASLT8t1qqXt98CJnGkdZDgzrurpkwm9RRnlh382j1I36O
du4/qHC37GtlpgFdinPq1/Pi7MbQzoEzZmNb5NncTWcVe3Gen10Vt6V9N4TFQF3k6BpRs4EwkOT7
ypVGcUMSa9SFBaNI3zwf08s5hfw/3Y2gXheqQKjA5PA3u8h5wQm1bRsCTCmdGk5UCI48CzOqntOg
8g9Mq6z5YMdP+DYarIUkEPD2rUxGmO+iq3D5gTuh4jlEqD2HPcCjXTfwC+feZBoy/APnuNjHbwRU
cYr2nU5iV++jkaNl9RRmKTrRMSOJIMoDWwtbNl+BmSrunxwGXDKdg8rCxT+LoekfBtPsbYQfSBJ+
9zogjNCyNRCLr6Zv2YLlBjXvCM/sTlQQJdwLI7wjD9YofmvaI6w5dYvdUNh0qU0RuKNiO8jJw7ZZ
VVHImTOpBdv7tg3ieum9ZHu34BwbWNtFlsip3SjagNgaJt0Qh+l2NAF9Uj0NZ2uBfpqB0x6xcwl9
Xzi2yYN94LOFT86SnT80bEHmTezXMSJmUUpurLEN9p1ystc671naplBxaUKb5U9KgoWe6WwUf3gJ
DS7nxzp48+cy+gyx1ParCvPvc9YH4V6bFiXsEuTDp9XU4q00RPietAAdCa/INlO7Jgl5uQ4dbPQt
qR+LxEmqqEIp2UX/PQn6/wS9f7WXyqH/Pdb+lDb/E6D3t3//HwQ9+y9AiJSy+MI36UfwybX9vU7X
EX/5JN1M30fk4Vm7ZIL/EWh3fFLwlsVmkiWJa4LR+69Au8PXs8jWhKGL5mfyhf8vBD122P8Uq7JZ
sXs+5DyLEK/JB/2nKBomuEYTb7DXKZtxamqxq6xoU0B0UlUCp8lIIo125TQhntDaYcta4Ao1PgqP
mPS6GUmmLJy1GPaHadCy1jkVKnjGrpSWIcYpVliNjVyRJE5VrRvSNs7ZcOwOXFXdgGcm2MSdkaIe
vYFNY6xI+sXn7Fi5yVM1LFo8eyCbUg/PWJK95U1kMPuOCa3cq9qsCgfvf+0wISv89KzXQzbwdbqd
rK4uvz1Z2gFB/bqD2vVqW0lXzxwEfLdHf6Q5gllaTb69jeIQe9CqSxKR/swBz2NeGJjrt3XvdPrA
A6dvgabVSFYcJYTD+r6xGZnDLtfsQ6x+4Bxho9DnV5a8jXkP0zP6lfmmsPhukgByKU7XZda91ghb
5dGjYZCDF+Ms1peMRoZ1EQ4LRQ9lmwgw9g4afeNYT8/0zrd3JC9Wbk+NhY1pEKHASr5bw3tVkXPr
4OANsRYXu+j2E6aHTDt/+jTBsjRi5Wk5vkNDxeZU1khhUxfilcnU1bDl+AIxFptb0DYXqoXwZSrQ
ujI0LhBjL4S+GXDEMJ3FVP3K5+ICAm2fIy/Ws/+aKHfHiY6dYeMaF7tawChh+uR1fI6e+je/3RnD
FKMBYQVeSDko425fvg0y+IDHDkVsKtzxEmgMa9w56wmkVjpyVide5D9r5e1qx8zvKu2XwIr7Y5eG
+9afgHlzua6pGAG9N0FTs8ZflN2wddYLQNSF89WOhwG8k126p4Av2K1yHBFHYQLNVoG9F2H3Vstc
RmsnJh25GlTKhAqhEW5WqAHiwFk7t1BqhDG9TADt1wMX8imMIjIoievSVZrfUYdpPRhdPjlHWdjt
AU99uSLef+h6D+f1MNmbGRtpsm7rhXyUd+/4JxZD2/yZ0Vl6jAz3gNQI+odOkKPpRuFWzXYITsr4
ympmvswI7lWGF742nzmLP0x1yhQZwGwWyXimkkeuoDE+ufVn3HSHGfgtNfUpuHZot3xHx4rlg4lW
ulWO4z5TYYJ9qjLjHLT0IgWFXECrQFaHVDSPqTsDe/Ojcjc0+kY7IIxYrhr2NgrytVnhaAo3CRKW
wvgDOmZ6HGp18Ku022AALveYSl5YnJHIT00mnzm/Oh3lwQrrgBlrTTCye4apEu/qesjW4TRjJxtg
0NB1CzDwAe9Q8zWTD3tcpohkB0lQGhRdhpdODechra+94YzgX9Kk/EYaHvEtYjEpHGYgBtuI+66x
aTWmg+tNjPHwkAHFuK+TsjtQU/wcoriyqgyj5UnmKux2QeOGSGKV+zbBeMPZYySJtXPHiTBHtBFN
vh28AevzH8Z+gO3IC1avpEO20+v+EDtxwOwOXBcZP31/Mm8M79HVTVCgTjb26Wlf+WcWvCfdVVcX
uvuQLO40ipcsVq6IsfSvVNvKIQGJ+FQdKRJhG0Rt6nhp7R47jYdJio25Bv5WZrvMRNBa8lHsdQXR
ggOEEhh0DrXUy3THt5Ze102S6Oeckx7Ee1CjXfeCr5EKWah4F1NEp7hx3ydcaAaTBXz+FdyjBqWA
1NC4IhKJZd0CtvlNMhLUFZunG3j28EpT1i1VPCLzlJMmyrFxT1HuqUmrW1q27jnmW9NXhUs1OszD
PDA4s/C8ZiXFRtQwM72OvZ5AhWP9lBnlB6CNgEsN9Z9mlNFPk/ifpBS3kJFZwKHJQpergt2ko7do
mK48/Y2j7uT8Ypc2ay4OaHQXODdlYScG5+QqnFmVzL8Uc/VdXI4xYEaZbhq3PORldu/g9Z3yGBma
eEa3G8hA7YyefZHd043S5U1A97SIKZdYSk9Eg6Q1nunhuCJqQd4zeJ/YnjaJ2dXpGk9JYjxggRFn
8DSLLEZZRpWpJ5BEG5CL/B9WXjSurkOD/UqQoNa35t5xK3GjvKU70kFJRbhH/PNQ1ZwWvdH40YL2
gmkQm3nRXmMsQ4S9/KfIST5ENL4XVDkd5FQ+TOFrV9Zw6iB8DvXCJWsvM4+jKZuPPc/Gd5lF1H6G
/bFsLmI+6hBPS1GznZq6NWUd9RrfyxJifo0bszsTTwzAMtGzm9jVmW0xLQ/pt57injkrFldN2cOj
o934tzNQX1tsnb+J+Ubb5vcpDwD8gA9hN66EpfddRPeET4uGWdWEJMDlQYc3P0VbP04hZdeJ8+gF
X1UnhktsZohDzaGZo7u6bikxJapsTDyH0ZSLHVYR9SuM+7vKF6cRw7vsrBM7/YfcPpqG3mkOyHV0
os2aiGm500hNjLxXI+0vnGmBDVrGyzSJm1cZd3XHHReXzVHa8R/SlGN8BIZFoFQkdxCzGKzD7BIY
P5X1QOJn5bcFoEgNa2A2SEthbHd4HodVjts2zfeuTAsS5nX+XfEsVNWz7fwChrkaEheX1u+e0Gqs
FcUKZOz1uDaba0SfhkZprMr4mWJSbjVrFfYdqjHRcJxfiDQHr7s1xpM0mjcCCxSXHHpe4yEdEfH8
J4BT2zADYz/eIPHvimw8UFtF18fNDT5nXFGQHjEe8N4n0e0HN9t3r9y295xBESebFfuaQ032bYR7
GZYLQzLb5G21j9Ph1Nr60MHt9fxvEGx3VEDhhsfcUwdrGmS4jCrOHh/CuEikhjVxI4vjQr+Zh/Aq
+2EbcgAr/I0nLRjdqA+/G5PXp22n9/2AfJDGJ7zEGeKvh5GC3LVBzoPMXVhUGsfpOAykaEL1QLXq
2k3cE2iGXYJjqtThXRVEbPTkoffu6zYB4hEr3OMJu4cSx+eqHkOuFaayhwzT5rJNQCAaBYsxD0fY
JsBBcTAjeQTqKSbAxYOzT3B0WxCDdTF9VyrGhNCTcaW7ZG/hwqHsA4dkbUUdP+xKnbx4bh9m9stH
DAPlSRkCN/qEZyXodyOhwishYO7/sntHcXWOWaVA3HhMZTyyo7R5YI39KJs7H+ryYWCvtKHf6s4O
2rPVDGe7o4aGihnbVxAtc4m2jpj2iGOietVOOBxIV6LXYN0P11ktN8r9oXTwPgz1Mea3MOSHm1HK
p9jmCDIJKk8GIkP0XVg7SdcDxR+wMavpQj7hianY3AiXEEDi8HrZk1taRNax2vJfovDlu1tip2P+
5Op2I9zujUdhH8FxSKx28pXY3hH675uK8XmUo/MUTck24QDmsBEka310RfFs8yeXTYrT3DP3mR28
umlP5L5LCFre3I4amOWKdwpSZs4ORW3d14S0iUyMaroQ8yPeG/ONoRs7OyYsEHlrrGUVHNKUIr8Z
cDy+Bi5edx1C4aCO7lB45iYpMEvpvt+OsqT/C+qmYb47KTUKevFjV0/SVbcMnu3K8J2X1iTWzO9C
8Hw1NYaDzPgMRX71h+4R4v5PZwwvBIYy3vX4pHHyr0GIuyvkNQNxpnyqpmhXF9mOdcTVLKwTC5eT
jx9zAsG7ol7+yXLbFzwiG0f9ovliH/su345MngFYcQV4n1arP8J+/CAfdI17c+vhWlqlmoOIHe/L
tHrRKrq5vThg3PB2Wc+qpWqwQcad6byMPiq7R+hqC2t94vfWPHOJYhgDdEhBw+nRTt2tD83aNHo6
iuPKmzaSfS8Ht4DmuHjHwADXl/AzrP7Pbkibc2Lr+tD46aUeadikXrHv6i2tdQ9xdApL54MSoXPO
ddKRcZVR4q28xOSDUk1ZNCBvVXCKWR8hxLJzA4Yk6KOYqHeYA29awalsD2VlftkmBR6oSIqSbkIq
dxkWWbJ5m6T9STr3BF5jY9ThFy1Xz2HkP8fFsPeUBR+1oK7M079Efo4MipTcCn81ExsI4vDOywZ8
iKHcgHk8s51ZxTNWDWPMszPxHRAGojog8PEEctbxfAB+TX2eI97pQNlTvLJlYbvzx8o/oWnufH96
pOroaLXuDbT1JWKlB3d4zRNmW7fqs8i9bcWbfTRppoAt4A/DOhDFhcr0UzLfKeCgPsZoFl5O9xMr
jFFzCRhzIPJAiYVqTn7cbZa9pFveYT2EP0gZBJMUAHZOVag8s+0dhKA7kDdbzvbAyAmGyexTFewr
POO17e78Uj/BZL7i4VlZ8dfox/ZGT+Eu9rxrjrqTdeOrGljLJwVvjjk38udqCng3OGimOH9uWUt6
PEqNH8/RW6MiFsrK7Ra18XT2LC0wMrP2xm411cU3HBG3v0S+WECOuJ+jfdS0mMFj5PM3v899HoKu
xnHbY+/6LpKUorc46PX8aGBdoOEJtkq0F06b28wf1viDfwiR3af/8pRWBmp8BLrlK6ka+RmarXQZ
fDr5k1SLuVc5UXqRGH+nJxcRlc5zjOj1Fdd5dnS6amoorpqIlgyhqFse+0bGlkjm1h1jHgnlSVit
h51/yVJxzGItEjNmbyARgNClhQuufx5FmI4V/b7hCqoDAdplf/9ZAC53dq3bmCdHTIO3NnuUB4Da
NqnqAKukuQZvQdbFd3pwMyrSO5YnIJBzUYqEpL918zyt3hzITNee2qtP2Cz09fWS7A+7+NkqqPyd
pmZb63KbEPXINk7i4noLpCAVmPYwC/g3DPjRFdL2tjS8sgKuzxi8J4AJxdJAznxBIfZ5biPA30RK
zzvUGZY+vPum5t2VvVetZVNEycZ2+tbb5UMaX+YA6ROjeZbe+GDjMz7P6jLahpOvMsb3J0lZ0MAu
pcyfM13lzzmuzpc5jMYfQ1jArmezCRHhE7TCtYnph2QOzGTgD2RPmEELkZW72i04vdngEDi6u3E0
E6rx62SN1VD2G58nBi6ggXlyVXcNOinGq+cgo4Z6C6UUV4tVidG4ZG2IibTTvvB2rVeOBMzIe+Zb
B6xKsBFeKlgoe45z57rU6G2ivvfvghpU/6qsVH/mWBnY69nCY7vONW/KtRugLPAQHwV1nhDgn2DO
hPQdcPnMHPkV5U9tMMRfaS4p4ILLF+8Lnzqnp3EU6fLYc82PkQJ6Qdg8a2jKNeZvRfkiF2AuU6AU
llkagFMmHGR/0wz/Xz791wU79b+rp49/qn//t19F+v31L7//FP+yVvBB/nsbyfK7/66lWsFfgM88
y+Q//K8jUGX/rqVa1l+W6yOhOgtHkoU9Kud/aql/obtCmAQaBznKJqb7X1qqIf7iKQ2M0Wf1HDDq
/Z+0VHRbEFeAF2JVLuxTNBwykuhif+M7ep73zxXZNgkcL2uqnefhBaQXbIqvoY1f/KI5jpeXoaEA
HCNPmxfbkcyePmlbN++J26ft2nNsZPmwNwKXrrxxyjYjF3vGQCAKk0ys8tSmX0qDlkZS+TRJCljI
m2c1h/d2Sl9tqjGp5Y6lnli3wfXZELuNfkAjmM2OEcl9bn0Tcz0xnf7aAX5A0zWd2TmwRhDOHgsE
7GBXgwNeZf4cs9TFsvpK9WYoj1AarOkt8Jt6OlkTxldAMRxZNsDp3YPNJp8dqtAA+qvM4MyO9Tv6
5DnHQnRMevTHjMcbI+jcMG6x3eHRo4VM4OeUIr2CjhJ0kWFdalYzOQEDC7CR/5JwiT9NDqYmEx8S
5CprgvB1TrP0vW76kvCmDrsbi2lKfYOwsH4UDassdnxAA2tQOt5x1CORcZWq4j5RVqC2bFWZ/cmV
wUafXUNN23i0OnOVqjTSa8JN1XOa6abhr5RO7sZzqKhcUZIEgiRNPZOorkBnGynE2uILZwSl/c7w
tjjc+mBv0pmwx8jbfbaE31CGvXJp8vaaW9l7drqpaXqSHF4bJqyiHXM29HBcDXZrRfbVEMN6VF5M
iqxNOw9fZoGKuCHV5lyIF839YvGJKS220tLeWFg7CVWWYWPtGtOv5d6mG6JGyfWy7FE3Q+c9zhKG
+oE6maE9km/xq2PbZ0gZRGLyZBv3c0ivtDUpayvDhkSuXQ3EB9sKdhnRJDLf62GwdbXnCYzbl33T
bOyZiMzuwmKu7y6pl0GVSzyv0huLt2JAgJWywRNHAOMdxdTIfgVTZrfbhM/BLITHKuM0x7y1ra18
IJueOTVpUISGYF3Wzqy2xRKdW0s2af2FY2Vor9uUNyoZTgLrRJLwVB4Myfyw84csx9ENfAWM9NzV
sfGsFN7hXWxV+PChM7TZqcGL+5bKGrxmkvqCaX1J9l5S9Cj/MWUc6V8ELsZko6tuGj8I25AdSLA7
pM+FkWDdycuoPenRH+Q5TTt7uMVoleNd0yF/HOtRt8GOHAKjw9DnTvRO+Dx3f/jchtqHUxpYGwyr
htjhzbZSgHS2qh7ESDcnucLJTndJPel0y7Ai+g1moI7zaBZUBLZU0s8b6XEwu4lG+sFdUTa8tZJS
G84JyjlSmoHr1don2Ip/fFF2IySWtMy3ppAAi8w8a51tk8pC7erBS9icixEagHY6M9uHToGnL5il
bq5xBGSOTBCxiZutY55cpEI7+zcZPsxB0oz67j60UmGue02IY4cnG+sQnW8+RmyzUPDH6Oftjsro
vIQexuVX7SX8ewCeWZMMLtjzHugKaNXNtnjyHDQPCzol2rGoDkVX0rJicx1FJ/IlQ7DHCzlaAKoE
AU2/h2GzoeNEkhpzkGg3qnUx3xSqSN0nN+tRTavU1WJDuSnjZ5jzcfjp85tKvw1OkS6HepNQ8vRB
0VzzAwFF/ED7gGhADaV6QzDhT5ctceyNkQzNtNImvm1uMdkwB+M7j3i+mfzq4Nk8bhJMjPwk3Drc
kuUmbMLhvbuzRWch3ACQugEoNX9XGI9qZLucjcgYUVe/Umxh/lh27d/yie/rCo+meks81fzg0zSj
Q+u6zc+kDfGT2VYJVh4LEgVCzCbcrEmh3gKr5YgjVKt+R8rm8ilExU1KH6FuVz3pPro9ZsHJBNrQ
RzgSXVolyjOnNfcvrpNMx/RnpGKuJnJlfRCAUMCdsyKb26THBpd0v2OzrF9H003qiyVTJomOTdB+
EVeM49BQVILpH616g/PfecdvvcCTYlsJx6diyKKdAXlKXWjaNGkhKHVP5hnJYbFhyuFFWoHzJx2X
qncQBmwP/LaGTK8B2axjTJHP7NzE0YP+hSlYGVF4cGmOvw42SKqGkDmGbCIyTOlW19JWETHfL6BD
BYafKeJiK0+QOA0nWe6SNlA3PHm2xXgiuudKYtUDe2LjFOQOkOPaSZP+xnaMgiNmhewuSlTDLWoU
lN0W7Ay8NdAqx99Y2nHKcx2FKE2FNu3nmj8eoUdy8t/N/WSfCdINHE2JZC1/fUmBr6jwPNBzzGkh
rLVNCsZIEduhVgbnKCypWET5Nz/deZwZsedh/lXxyARAZ7tGvkql6qd1m4yEOSus6a+cwfOLZ9b0
AdD6jpnFCeLrGELgAXAX5beaXMhb1cnxDWHffjdMeELYcm153+Oaj9FVQ4sXTt1H/hbmwlBvsQHK
F9aiGdgYK3d4ywSS8TaPjOTYZJmqjb1LpshwObdnJkWVJOh5ulX2xPZopgEX91pGXoHssP/bjkpl
7vToDQ+DX7bPFCfSt8kRKCfTQTIHHmcwBnQMpl1DHCcZ8B+WNS+4KsCqgo3Eisy1Zfe0i1OEk6yk
TpvHzo7UL1KjGN0STwe8mh0Hi2k4wK1mRlJRxpXla5bMBGPfkOma76KMUsTExk3BrnlkKuNukdLZ
6+lHH+TyLzue0hcc1im1WkFK1UWlU5gzAWWzzp6InboplklXhPIEJpKNOXyFc6b5DFIz/DX3i9YV
K4S/RDuv7I/6fOPSSvlbsB8F2lKkxHJAzGGesfnC9c4LC2WAnRTuW82TuKZUNEbNyD3LOqjGbIx1
H9g41O3l1bHOrKH9Tn2/Tda2VlysZlmFGiM+rXsHgPD1tO08QGkr3+z0k5FiVWR2lniPDDcb7mt7
cN2txZHmzzIfTqeCddNHGY8Efw1sB5hpOUtxFJyI7m5E5+Gg682A7fEgFekrsi7EDbSJ1M0hF7XY
oNMZE43mIrToz+0giBasrnQ+s/glOylPVMnCStOsGIONhYa5teoqcg/s17J7VXWUQhVsnpeEKC/U
lVmKSq9nBrsPZijvTGsN3XJNaKQakRh+8Z4YBcICu7AMLUQOOkJ+j2t/Jxrm8A2ri+IKVU3lO4vI
7COGeh9AVJ5H9xI7FstjIlZY65TX0j/LWYWQMh7Ad8PAzdjgRcSPzyYKH4+R8XEoUpYvHP3Gu5KD
wbBq8266og81TIyTg7XPjhzu5CmpHWyQA7avHVZWtpnYf9AaqmYsv9Kir+XR7Z2x3gxElccV+C3/
s4q0+5qprDc2ZpIt+1O+owAsQHBtw6RUBeJckY/rlhAp6zdLA9fq+vEmsx6CR+Gl0yMh9JbISlh2
q0np4d1XLS8QShGkvaZZhEmaYzMn1dSzoadoEjkKNqwn75vWSKnJwbNrBRkYjZZTg4soai4nbUbk
aqsjkVAJD0XJPgONaB5iUNrM87LGR9kDrXfZqNbeQwye7sOehoFjl+klv7F5+eGmzoaZ3GCiXoBp
ju4magR+ShNHIU6wqKl+56lPapxjFK+hcFA5wgdNe2AOpx6kMXWF0ydBakp74BO5yP2oQeiaJE8e
454X2yo2TWxODCj5TYeOl/GHJzWbEy8BehBMkiN9FMfud6UFboKYUuT3rm7pT5wyq/oeiXUsRkVS
/6ums9V/sHceu5IjWbb9lUTNmaCZUQJdPXAtr9YT4kpqrfn1bzGyXmdEZHdk1/ABD6hBZcSN6+50
0szOOXuvPa0rtji8s1oLdLUu0Scux6GAFeJVYPgXjqlrj7nReNZNbdbBW+Wm3cs49f6V04zxdG0C
4psBkX1vMdXP+UZb3SVwzTCbeRyHJRLLW1aQ90WbhFQkBvinKsxp7qLw1g+1ieoQuMiALrVVUwU1
xJT+tbJ0E0asP0PmRN9H72Ex6J+BHBNshGSx+JjvfHIhwYUBqY372awzqv7cgOhONpaK69vIGsP3
kFmXg4At6R+somofBxGVbxKMJtMr9ueHvK1kSS+riW8RY3vT0s3YKhYK7sJjNGWURBpi8QixQOBe
Gzg1LkZbOc9pbA3MlSG8m1vZON2zrUZkyRhkgdNMGjEMi67k6FKWExp4u1DBm4usE/wpnmWaruM8
SO1Mo3nFXRO+ofKJ3hAWNk+oDhC5JJrAkdhCqjiJyqcm5I+zGxKrihcKHABxM6r50qyM+gn1YSLR
Kbo8Gk8t7ayGbYACjrFriqd4dknck25n3etZrr3h+FMFnsrQfJqk488Rj5LbHtzGFG1wLLc3VR73
ZFFz4DmPzFC+pn4YHvGmTmCB6sRDf6LXn21glgQl5B09/oycxEXJVBtib+TRhfbJiaI9XOMYSUo3
f9F1aTJ54+wXLUIRtM7GESmzrQr4Pefmge12PcWZdd9IVfUXboTydxkViescWlyv9WqEePfVg3BB
qRtq4oNKjIHfRGxedB1MoWbTV+vMeQFLu9nezYkwxSL5VWW941N8ykRcDAGkq6XNzP7RMFvO6wX4
Wn+Nytd/r+NOVFujDtCq5JmUFwjXucZeG+pq7cVNPt0aPfXUwvWJjmT1wZi8UHKsQZqybGfLKpx4
cAOLXCB2N045RzZVC+fpRORUCCMb4lTJUXGdSlrCZ3fKavjMs53ghjAFrLnMOQL9eZDMnuwVUCRN
dHBmkmRa9kgPPPp7ky8fgeCGV36BA8jk4sVNevr3W2r/r6X1CoVC8H/ulp1e8/r77ti3H/9Xe0y3
f6cVSgPMQnSjFO2s/9se00nrdRAMYsIzhKWLP9tjUv5uzpmgZL4gAYRF/2d7TKjfXag94OntP+J4
nH9LamjJWUr4Z3+MPFiDxhxJIbME8Ts0fBygz6haLdmXE/WLpQIfMwhglJfMCKYtwoEJlJAxaHsk
YO1ZYWpNVlE2ld1+agYCrMwB7RRL5xh9mdRFcgGIrDzTzocxaSQTQqsUw8o1Md/4YlCL74MBIg+y
uKp5Qmgm7q15rIgKDX4txMRSjoRvDgm3OavxxSAr+1Fnbz9wXrNWCrHLRRmV1i73JpLqUtwDsMwL
FyScl1to9Ii+Eg9FrmG/MidgpQOhn+8eJPKN3vIc73zRyy8dCkEM67kHsTHhbg9ytzknWurcTAOQ
32XpRv2ZITZMkSDrs2st1Zi/my3UCjeOs/RIbqnJki4bbIJEAdYnQTm5hwsE/y6ERrpyIhwJVooJ
UufA9jg6/YCuG/UAo2A8GldQgdvbRNXhAxSs8gX/X39M3LI+MvOxcRJO7B1OSeRXp9K5JVC2aO01
y2/2KP+7YkmPz1pzMZikDcQCnSGy5m8qtqS37q2q2Rq4rZGqpQwdsEwa4MGBrnSshDe2N+E+M/G0
JxOATEbLkVXu4praC6EeKFiGragF/AJSXJhSofIBfXUDSZ652TTw/u3wWITIxSzB8Rplun7E4dhW
m67rilu85xyhqGDil7Kd0nPrJxpxx6H1gsMm2hB9G6Hjr6Ml5zBkh0nygi0BaYbnFiTF+NkJ25nI
EDBU+ImsECbm4HpyCdqvYEwXhzctc6h46TTCihHcDRhlAHGLTat3w7buWyfb0E51bIZ5ZPmtYAvG
nJBH9yoNoZz4bkB2e2a1qHycWkcEVTZ3Kp/g1ia9e2Ki6+zgFBkPYTly4rDq4TUiTODs4mW4kn3L
Oc1X+qHBonJCmrlvCsc5Wlk8nUuMoA81ldo7GkEJ2IUVf6XqMj2xz2sf9jSUxEuiZAMpl+IAV2qw
rnxdcw9jw6CN9p/zliBPoG1QZeFlEaQh1ZI9rHLMVB2Es8JbigGpKdPG9Gy1KOjHKYCzkxBoiVJK
cyNMALDoJiaTSDIH7StyLffDrId839qGmjgAzAyKfmibRzgmpfsY1Cfa9eQvcOSYkG50grtZaj2y
BAv/eewy3+H5ilbjFPYvI96VJ70tvBNcZ/0SD612i4tRQYBRbBSJWa5VW8SPnlDl3RRTNy0Dmq/6
jhqLqTOZ2DcVE7bryc6cW21kGu1wJzd03PR6lVQlUBZ24YMHsYWRY+pv+1SkyzTXrUsk12Z7HLS2
2aXu0B8mEAzLiZ3sPu8LFAZjgf3UlMNss5tFVawfM6GKlAGS7AQpuGHT22e20P486lItswYsWUcM
zPXoJLmzCHu3eEV5PLPqUK9hxpAut1gdA4JFALbn1Y2LJjEIYaXX/0Cr34P8aEw3Xiy0tclkccVE
cIaY5VNG9Rr4O/C0GtguUV2Vno02B4rFTJI0nzkT9Vxfp6IKgRt0IJm32/QGIJ6OGNtj6OvOrWMa
5QYGh7u2wtJ5oPNrrLXBhNITmiimtaaLj5OM+s9xiLz0Fr6OvVepmu6cNnXumXDel7aNHqg5TtjH
u8k/07DgWBD0g4a7gFdpGEHmLY0ehCjkqS0cFrurpsEgPKKWXkyW9gEy7MpLRzQrkdnHi1rmwWdf
gzpcQWDF4+pJCEix3Ysbu6khKWYKd1FvHIvOlxcoTIyVrY/lpvOj+jISWn2dSTDndWHbW4i04Se5
ad0VdWdxxkIt6T7K8SlqINSFDBaKu2oWc0LQIREwUsA6dCa19NRHOTX10iHPAoGNS+Fb9KUA6UIu
NRKRLNgnxI3uw4r9FpFXWXxCHXqeBtsmArdojK1DDw5xpeORNOqBaoNko99N7lDtO1s0m9rXyGD1
9HCHHEk7VXoyXhkQ51EjkSy0HC2/PsEeG+70xAuPWeS3r8hLik3GjkUMMENKWdY85D1H2FMmhH7D
2R6a5jgcks5QnODyixD23i3GeXQVRFpfKtm6yL9sDv923k9fWSG7E+FBrLyNp2iuywY6qaGV59JE
kY/1WmMUhSdn0iPxClfT3WfFlG857xvPAUaoe9lb9cFHtN6D9tCduyCO+ytqtnqPfaaBF9jSTEoS
fVM1sX5R0BXairyFbFri71fQD2v/KICPbLs4aYh0NsedgYwamvlQbdzKCR+FAcGyK6vyFmuw+W60
AZ1W4YbyLjXQGYhSw+Y+O6FOauoQwJXp9NkZte0umFnlF1g5m1U7a+j03uue6dAQqN5L+WInzbSs
mEpQ88vUeOJHUpgZGU7hRYsXAX0HuSZxTA4efKqk3o25YWy8FAREY5jLfKIlrFdJu44mP971QxFc
iUZLPpvctcFvVQwnFsQN2PSoFGjmnhORg6UqjW90J3ePPWXvSUXttO/HqboSgdARqldyr7Qque2L
QZ0tIzcOyiEgAwM4ik9DRfk2dptRYK4IxLbQqRGWFnalG2SUzltN9/pG9YStUw+3OZL+ThPX1D7U
m0XoBA+YMeSBwDvEEZ03e49B4yNRZHzPoIv8Eaii/uzzrxRR5KUnD1qglRdRaZs0bBysoKkH7GFI
FNeltqorOxrLbmGbuXfJ9CE4RHXVvOUqnPZJyyEGT1XymRk6vZcm0h79ujdAOhreRdmiQJ9MN7wh
MSv+oh0cwUwmRHFcykprD63cx8B2kukjGZh8Hiestnm0LEfbAGPjemCmgHyLwNAe/DSy3wNGSfmi
0t30tQJ7u7a1kfA+LwdGA8zpcrR17dA0sXU9kLoAYCgFls68qTiVCJJ2wHGYSrbjpMQ6Z4J8FG3p
7hNOb0Czm+JCIzNiC91ZrbtYOXutksFbXYwajg09hRXrpPqxSMfoOWB/o+mJhuUhgEe0BUWVr3NC
p89JYns7O4GRM8eqngfh1vsm6OpkYfhUlC5e9JigkwT3vsck7ZCYprYiS4xWXBpE413rMVIbXdc5
KTpGN0XCSaNgM4ZRSoiBWQXyUtXjcM3Wlu1HdpzrAGKpv/BIsCTMNyX/I4pbQUtiAvSUGVW/LSrH
vhVmHz2kbhJvqAW5qftCqw+9dDQGUsnAzk1ufLLyCnLjV4IwBTqF7CW0IF6CxOtWDTHIh6HlvLaQ
TFk2GAudvcEk4G4sWvslIL3pbmIee1ujRdwpK2vejYG4OVgfw74YI5Lg3US9TibKX8e06aA5pDLj
/17ElJDIw1RATslQpbdGg59Dh8V3CAhNwqBjq2HTuBrYbZzLe+TL/XnAJ1suAel3O8H1XxsEsa2B
R+MwogaNPpJRdNex5nnPI/OAVS4N54wIqQTbNcXeKWc3vNS0RjBE84yrkGEmp9Io7EA35wUNBwb+
3m0sCQkSEyEGS46IBMePBgNstDTMrjstpD0ty9begpvD+JcxNNngadXhO3UcrRua8PsgCnqGROSJ
Fcy65rJCXw3MQ88uhD9YdsaAqGWCdkX9YMmLDsXXptQ5juEeULSWBLD7Vd7TuXEJydjBEjJPKCXQ
+GWZIiHCjyn+gbQ8aXEfbFQ7Wldk2Hho8ZJuN41t2C1RK+FpAMsCDUep8aEzY/uouSwRWAyTHhDo
iEw/Svx1VkX5UUV+ArJOstqjncIfgeX/YSpkuQliM1+D/mY/aTijausgFuIacwaK4pbxWZanchdB
/bjWK8NHF4AKjMaAT6yO6oJjkjjmC8Rv+vYM9Neua0VnSMLuphZGuG9Tie/Bc/LLkFt0n5OeDk14
IqGqs02e9LLt130ItpMVVhs+zJheInc5GAvIXyj22tbFq4T+3gGifbCqycW1Y1hnjN/9UptMJIZV
4YGrlEyIPH2XB313hUHSvtCAQqDOAvez9mMESRUJRgXWtDQ+6H1tvSlcpjCkZK7tTB6uu6aJ+o/B
gRIwJxhcK9KnZnOc+2mj6Ng2bWs9DLniBBwPxaoBx/fuIES98cC1XQLM5vvWjeRkVeAx4V/RHrXZ
8jepJ/z7RPObz87P/Wv2AaS3/VSfhy6r37DeGQeeCvMrGWiQO5zdr0vhlO+MqWwI05GwV7pteeAj
dMN+cGsNibQP+4V8FhSlM9QEp17EJU56M7voJg8mtq9NxlGr6+wSsBLVTa/x/CHxyJb15PqbltMZ
Tcq+EjNKwnrvzDB7NpVfkb9hmeuuZihE+rx2xnTXXUS+Fj6gqgep0/uM4mjcWws0EDolWMsDqE8V
Sk+6x/uaWvWqdHJ+eVYN8li6HcFYtqaBLTQd1LBRPt1rbKDxmvF2vzNwJH44Jjc46lJ6evD8XHyx
yDoWinTxTZI36T1sln7fup57z7jUBigUNSN+8giKLY0ma0kXL6Dsa8z2i7L1W6dPtZfzAP2Dn60A
IcIMXEBP8o6eLYCPCz/XT3Iy54qR7AWIv4B8ER0yQg05AeJhax5USm3lt1pUHYeBofjSHIdjkE/o
ieOCeVtRKYaXWun3N/j/MORWulYwvLBpLfgDOFXVBPIC8qs4y5jaOtc1+2s0WusM2mg42LbrHJtS
iw9FMKUrqqH+KoE/9Fr6Dth8YJM00aqjtCJjTX5Jybo5WwMGVtmVidieqY3RXTaoIXattMpXabb2
htQGdPVUYKStZO6aCY/5wmurFqnBSJJmKL17N/fLszUZNi6snHMcfuNNTT+DwbfWYC+pXOOSzDBY
LhWZZlOui/vJyartAKKGtLi2vkUnop9AfA6AZ/MIgyMC6HMvq+wgbUikBu6BhKM/SXckP3K3JNHe
pLBd4ErlOQJp+EJWzywxrJE0V7JTd55b13vdT+Nb0tSMVWm68K1N0W0mxlEPitSdL2ZoPH++HVyM
vQ8R0i55RB0zfekNWIUQ/Fg8tLpIkcKm0crBcr+E1J6ckBNFpB/N95Y7ueZR79KJtD3Xfh30yemW
bTFigQcvHh8lb2VrDHq7cUNXPVD6VwsmT9pu0Ic72AbTrZOVzMWatt5kXVaesxiukmX27aaqIqyV
c7W0x3SCCgnx5JpjCB1SIVFsVh7GDb0aYVkz97VNQqHWeGjb50AXE1wGRO8ywbmpZQ0ix8EZCGMq
7eyprb3bvJ3PQaUYz2mI2CkIUTESgpTlOx42qPoa4oh4aTVjAHJEaPTA7fi+RvS71tQggk1jtTid
2lg753ldPHZK1J+RlhkfQTy/6bKr4a7nurfRMeuuRzD2S113Oiz0hESPxTinrbuHQdQBKEjsS4vo
2+c20q44omnJdgNr+g6iunY27Qwdgk8ziI0YCuTIKP+lmoQHgoj5Vh/UuFG7Kt3m0E6Qe2n5RVNa
yTZiYnZmQpNcdPjkEdr1TKY48uQTjYkSExIYOWg3jl4WVzV+Z9BlqVOzYlvi0JkK4QBpKeltQ3zi
cxDnzWFgFLjiichuks52P+xZxbeUMC1PALSBiFRFEL7hBUIjUHWohnGNSI4FXmdfQgmR2zilwGQr
Ldd6IR5R95ChYWTJmyP7HRxwj4uQk+GwGcYOhVoV6OpUjKwHOz3j3B+R5tgvh3mZYwAaO/umteGQ
SkbKH22QNvaKfIme0aTRt+wivR3tpqH2V5oQfgh2rdLICfF0d5dSEII/04abELEZXbcQQfbS0wBV
R4RdL6oYS55n5fCTjYiz4xqJzewDzTt22sqvnmyui6Cd1YLE8NpA0QFUKebpAqXyRmWDlR6mIRVf
RRgnj73u2cs8MoSzDv1Ya1CCePWnZYNvwaJWlOd+SJwrJMkhsgFmREccVUo+0RoEuGY5BJgjD+v5
FLFlY+1KmR5VQ6AuIlHWREcgvTk2RDvvR7z3UDtYXzm/lF53BaydG6HqxJ2ioMWF3CGR9hjuCnAT
R1PE6aHgALnp/WCWUrCnXBTYQbduaGg4fafQ7DYZXFu5MBCNPUrazdMCHcCYLPPGDrdZ6ZlsWr2K
7pIhQ9YMUC/q1q1VE60SS3mSPrK/VQhYep3CxbyOEdosW6uvP7KUAoqh9oSGEsTkF+Iaa42uzrrr
8d4viaJoLzvTZaPvvMDZkdkqThYdKNg3Tdfe9aq2trKrgou0d5NXGNMhlyZ2A1yz6XRdCKO7HoKy
45vOywyvTpttoq4mgazshua68ScLWTUkQxh0LkJ6N6yGbeTiI861tp4OpoPLOWzoXdYanHbIWwBa
F6bDDgzjOSfUwePe8IU93UKmaTbVEAYoNTJN+6qr3L3Um1b/0j1+kPlc85HG9J89pY2EBLQ86bwd
OjN64VyQRaD2BAXlEBxrFGmjb04vzhAUVylsz4VMW+2jp7/LsAor20wMGFj0++QG+KP1zPwLLHju
Bc8qR7aWE3H0ERFOd1Z8R88lrUtEJHi1FyRyQnkT/egc/aKge1gm4qqFkEdKRJuqw5QE7UNkN2rL
d9CtvACBn07MBAZoshKhDlm4QNMmoyHaDOO8FRbmTgUVPtagGN8o+mjHBMjOryDXx++JygwWA1hM
L5OyKW49IkBBHIQGVhtSo8Y+Hu4tgwYKuvP+0jdRKvgGXZlYhV/FQIiR1dy1OA+XLRI+MVpb1YmD
r1Hg4P2QTRh+uB48a5J6nXNkeT59AcQLixi9gULpRSBtRIE7ZzxEM7CHDI+EootUgBaAITdKbD6U
lYU31W6K7L5mJnxANUCixaChEU1VaswQorrcj37JpRDVYD1X8JdYA7xEv2SrjMgPIUr4xDENKCCI
lH6RObVaTX7U7wdEqqdWOMGeCk6iD6thUfHdlhmREvwGkFMoGUxbESmh6SQKLuhIJ+RQjY1z1Hy0
gCzSfrMpDJk8AVEIXyrbn25tP/Nv25FsGEJmxGksLW0vGxJix1YnRjeS2bDQ3YEwwFiijylHEhLb
YAgSOoh2eweYyV7D50yPdYXTSLQVtgs7nsaDdKqGJB9Mx5nZNMQH4bpCCo6bCV7PVewV2hUo32zn
hrH7EYmkuFAhaDiOc/m+90nIBSBGNpzXtQcaB8iEgF0+MMV2kSgajbsza6a6dtYlD0Uos/sATebl
UEzsiATyuBsLNByddiafrw7Y2Z2hXG/TEWjyNJqUKY2MaqjQ39D+2PGzhQgsCX8wurXYFVambdS3
aRG1F5QE0A79FtGTNMhk6lOTQiiK1wGRhmfcIulrYup4uSbaWQtZRcaGgU56gOCRX3MihnocxP7J
ckIq2NrGajUxxr0BBwDtAPNlTkge9NzViNSGuwgWyYWvyAJg6K93PcbKOnvlvIAiouk1Fr5EdM5d
osMc3zlWQf+0QnmgiSgXO2D3yKSdxAwxHTdu/TDadn9ivsiwQquNhGGMiXnyqc56mL9Vb+TJNqYI
j7aBYMHdF6yvnPQKBY42HXQ2ccuru00jgqrGbKvEK3kb7cNAa2ClBlsdgzbL34EfthsJVheGbZuW
nM6Rz2GYMTqOF0gbsNyOQWQ7m8bREgbTQP6pcmvUgNBpOQYFsNPaFYTa+NZtKh/Ximg8Pmee4RcK
a817RduOcL9sJp1CrTR6dxUBieUUU7H2InX2L3JFrbh0aIWSdBAbfYNussairqHVvMuNCnSHobnu
O9rZTme1sYjEqro6N3ew4hC3q4wFbI5KRrjlEpmSLgdrnpyhAHEeu4hoiXUCTGLYMUf1tnkSu/5x
7KDCP7lNwKKMGgvSUKQTJFjPTQC83NqEwgvNt1tjTIOsHhCIWlXZWnD7aessctLPuAoCBOOk4142
VZr074Y1JESbYKFiCJREw6c+5FWyat0GZlkSV/DAoplqxVy24l0jq7ffB13rUYIPtNpXTeikalni
PyAuIM8SUiJ6+0bTWp1kN06168YWeQmmyjYA6Dp+JbaALyIma2SLL8HAGjsuL6NLnUFa5taFvx8C
zYOgZrXyNEHBQOwz1sYq6zu5J1e2OuBJSK+pmeihW3DflhzT88fMxml0ZLpR3OCkjj4Q4eRbEjSq
K+gqXGIsgpwRqmExVlSH2BNVswfvgMNez9nOHKZ54QIGeHuhCiN5MvQpana1o/p01TYacx9yFGoE
SzA0oAEwR5s2WuricSYQgAoyxpuNcpEykmEmPbW6rqNTr6waIxw4zmMWZNENdT36ZL2y8O2Txbkx
PAneXRnqlUaFWrUJRg5V8hZ88MVHW4/ax4lEDqoHi0Z4OWjdwcCk/pW1EUWzP4TnppizTzG6RFsy
3exHn/YEK0LsJF+tnqbPTSBsEoqjlj9NjEGt29gF9tPIUuLHh5JA3xJjFkyqDlBDnLBR0qqQR3CI
6oZRsX07z7+uetqdZFYkDaGQ+Tg8OmloXAyWM/Hg+dk17bfo0OeF3HqBbA9hEsid6aAeTmhh3o+0
YyEGj9VBxjZTWzvTN4ZF12PwkfQjdoipa3yZXLp+Nq7cGi3igsON7axL4BK35EbGzHBLGjJZh1ev
4HQP2LSgzFcELfnapavFinSXrH+g3HWQDqEd3VtNLZdaaTb3joVYEsNl2ezpEYmNS7fAWjoBtJlN
Kd3+QC4A8a2JnrQbJl39GirJSJdUWffeZI75Ktab9CIBcn0Pb2aWznSzZ1gbog5CakK2Wig8uWqA
XUPH7I2zLIAZZYBdZx0c466gGRTOjqE136Hw1pcAAjkuCh/JuigDnwcsbTH8kLWaFZetMxjmGl04
rhqIoJ22/vf1MXd5yv/+Y7apvedIHUkabv7zP374r+1nfvGaftY//9AP/6b+z29/7X/mq9fm9Yf/
WGeofMfr9pM5xGfdJn/8/n/95P/2L3/7/PZbaCF//vMf73mbscTcfPro6r6Xw5j2r8Qzy9e3/LeH
z+rj8+d/84eCRkMNY1nIZJC8qBmCYQDe+sNhpknzdyR6ULdMS1oSZcZ/OcyE/btwLd12pWkIk5mh
+C+HmTB+d9inOFa4ppQ2uKd/R0Jj8Iu+E9CY/HvHRtvAG7BdmyMA/rfvhTQwgWVvGjXgTl0z97GR
8n+92rWezYKRURdP6qUYRx+aVKXkughI0AjdmBDIzHfS11yQl+C1kL00pB1Q/pMaKQ23+qXF2PLV
cHJ5ZJhOLJET9hybvElCy8L84Dx5rtAu8VywbWNjSB+xirYnbaC7nIP5Kjsp1K4SrvYIacphlJRD
yWsN8y3SDe3VSEekmoXo14YeE19uTQQv0lHeY9zr0ZTL8P67L/XqD0XRb1mbXuVkG9b//Iecr8Of
QiOuk0NoBYYjAxmUJQz1E9MshxxSovb5Mm1T3isd9zDtyKHfmvRW2GVnSEYm5oBME0k6Mrf2ncXF
xeVqsD+x/viz1noO1Y5s2T3oVpyOi6obKpqiAZDLHCwKba15J69mDYloccKz7U9/yNd4trj3/7ef
g9aeQXUoEWhZPwmnFPllnN/zL1DtwU3qeZ8Bhcs24Vi4IEPdXLp+/lEVcBtApDOT6ALrxsUAuGSP
xBltQ+LwGl+8eQxtDp4JlsdN9VMX9XLv+EF1JIjLuFJZEO19kYeHX38J83v76TtwheG40uGxMUyB
qu37e7VSOtoj1//K0GadMtRpJ8cH30KlK0+z+2D165cTP5ov5+/cFZYg/ZoHw5T2TNP7/vWmnkhm
V9qfrUoYgZj3SIfF2izYuBtOIkev7+H0cEMx7IJTjCZ88+s3oP5607nCtnRpOYZtGWDlfnwDKUEX
VTPknyGRMwKRrYltuq2j8oNIFPmFFKDUlxxn95bWmOG67PTxDTce+hpaEiP48DLo1mmVOica+8xV
GV4uWgjwL53XJchJRztYGXrDzG2Co3Fss9kLgOrJHPA4akCr9BgniyfdA0Ir+9kFv7noos7JNxQL
OYeKprxDe0TJ2pK7efz1h5fzt/nDt+2yNjmmiXRNuKap//ThDdWDCwmad9VVaBHAe4+HUbP7p2oA
1QfaKcw3DIj1rwBwxsyDGIx5RfDqi8RJrNvACug0DG3NhYtx+KFX5YBKMF/RPpK211wEFqm2m8F0
ri2nNh8GjpsX/NFMFWSOx2KUI1AIqrMw8/COVLpr2zbs/a8/419uaPSR3MfYJhBBW4b4efEVpNIT
nfxWlDZITo98GeQbM51hVjchvV78+uXUf/d6sySTZUzMN/W8GXynmiwjrMZqLN9acHdPpufDkI7D
eJWBTogYkrnyVcWuveu06Rg0XjEuQbnfyC7DRyvJ+1hIPP4nJphaurJdyGG1yGJ/VRmGtgVhbu+J
KMANI4g3aJecBENsx7K+Dp2yu+vo0BB0E/b0iyRl7Zjo6zQJYArpOfU9YTrkxxKF0SmyL6sDUV7t
F4uAuDStjqInqlzrb67GX+8v4SAeNXT0o7qFsubHi5EaWP1QIb7D6CDCDZLVauSSAVavgmOxwDbL
JvM3L8lW/9MtzUuilTXZTSwkstjQv7/+QUh7EffKu55Uzt6Nm2klE9tfmbHn/t3a9Zd9nYeGtZLv
2cWFbs5ni+9fih0b9WdVv49u90TOBOiQAr3TswDQH01uTsPe76cdszZnBrbZyUtYRfF5NKx++Ju3
IudP9eOD/O2OI9JA5w051k9vJXbxjgTSfcuZbTzH40SMZOsa1ZWMEJ+DUSjibhkMo30feb2uUOP7
2lOQ1f2TjKx4mSV9eakx/NGXo+Z6t5pvvjZDBwPDRcgfA1os3jOBn5USLKNxxOEFHobflgavldrV
33yF83Htp0+j8PxzUcE/ubb97aDw3TOkg8ov8Wi/JrHMkWgkg/Wh12R6ga1yL7uxAXhHsBennMRy
xBpVlP85VGjV6tAwnBUjeNQnlYgZHYZxfzHlQwPGLwghU/ApXvvQH78oSVgPaCIPnCQmeWsAaEOm
RZtjGlT3UOaeRF7QzoQlsYu9MryO6YySHz86XYr33IkI/GNWxWTAy7OdpJf6nBSaNNY4rW6TeLIP
Go2KowHv4iQSmymM6CKkvhguiC/0BZ4BYSkAc9hYUCP8ehWSf701lVDoxg0ugGFzU/x4a6qOWXPt
y1fUL/qz0VaA1BDg0MvDmzCRJpCNFXZJck2PVm4NeztA/hdPUXKI0sqPVqg0opu6y0tCZSes/EHR
3ZIKJpk5sy1+kdBco6YCyLkkMnfWHzd1fv3tI/x/rsY/UKp8923OZde/iqS5WvvnP25fs98ewnfq
ps/fxt+S1/q3bfWavX6E2esPFoJvv+ZfBZAlfhfC5DSlWw4GAmX/WQDxVwbHG2lzDlW6AzXlzwpI
/a4c6TCwoJfnOvN5GyVEE/zzHwJ7ARY3Vm28lo7U1b9VAM3c4++fZ5ZHgweaYxZ8S1p3znwI/O55
9lzya7Spjleiy6wa/1pGdrTl0klbFvQy0LsCILjXrCF+JJ+Adn2QBw7ijqS+15tyofeSZESSzTwS
ya062iIadc8jCC5OFOmaJwCvc+KG9PDj6aEIGBvi5LQvSVKvtZWhjfZZ1eb5uy/l6o+19Ydq5adH
7NuHoqTkSMEJyuKc/+OHIg+Y0wpz0lUf1vXKH530yij6nGBnFSAkoKfj1bV9x1JprHSivc6qqo3r
1ili+ifwOgAVg2vQ8rNlutEKcR4pGVFOwHsg7vHEmWtvqsddQ2TL7tfvfN4Lvtsr5jduGJbghrBN
ZfDV/PjGnUroYHLhP480nDdNPw0QNdKHfspoOSLARFxK3tOvX/Pnc/63FzW5OQU8F8Wq9NPVwkfo
Kki+pC53kbwn1e2h6BvWxBY9dW4bl8r08TtKphaJQ2JM0Wbu3xx2Z7fMXz637Tj4WeZCnCPhj5/b
Lot+tEn0Jn69stf4WbCMGiJ7GgShkYkZ2OjLYBIGgzVtscdra4LaBoZ4jbYGDRMcg1BgwS5ASqY9
Fg8FaerXF+nn4/h8kSx4NCbNDEe5VCM/vkP07xqYaZuLpB7C7tz+H/bObDdyLFvPr2L4ygbMAufh
8nCKORQRmnVDSEqJ8zzznc5T+MX8sbqra+gJbeBctGEggcqsTClCDHLvvdb6/+8fMHvDyx26NQhx
TXnhNk/usAMDgZn2cq4fM+WHwiQWGgPnSM2d5Y0Q5hsMK87Sm64Ch1mxXlcpoKA+g2W261bwY+u+
wS7wj9/737i4uklssylDeBGBA/z+rRPISF4DSha3FdZZBSpAtywMZqAp00sOu9U/Odav/J8/fJqQ
ehR0kZSNksZW+fsXNLVBtXqLaHpVFmZ/NLMDKR4JAvIx9zLykU5yr3AITwwb5MVI8uEC/20EWQgS
CxRZq+uAUIfsn7ytv74MvCtuLo3KWVI5g/7+XfUW6n0RuIBrNdMAM5Rosjwaqy1rbekyBWndny/7
/98l/zuf6W/uwL/aJU/vn+/lf/sft//w/udvm4I/f9WffXUY4XTO/zRgOAtR3PNZ/YKdUn7SFMXQ
OSCJ1L3sbr9gp+gksj4AIbXY84Ayr4/gn/dE/kpie1VFSVHARFmW/K80BaX1/vx1Ff6Tq441T1vv
69/shWE6magb6uFgDKoXWOe0VB5Rj4/hqke8BPSNx+C5x/hx6Ipjaimvv7lKl7/etv7Q7/j1df/w
vGAJbzs0ysC5IXX2+0y6F8fyXISPcIm2Yi07dxoYPnhvrg4jqjWmrVHuBdHr1VvdbTP+gZiZjr58
rcPtPis8awasq9/BhLFH1dyi3t+Y6SvzNKajh15dMPN+/OP3Lv98UPhbF+0PCyOY5CFPwmgA0b3D
fp1ogMneGPOCHiSz4FWb/HqtUL6N6Tx8SojEMT+PFzGZAV6erfkystUa2Vl4jT/40ypwKpftQkdL
Pp46YV/n9+ipUpDWTe7LBJKvtkWnaENv2pdv9XeKFJzzfrRDj7UtTsUbQTtE8/miW/vNZt7iincZ
Zni9R7yOSwb1EcGXHXqhZ7qxIziAfL3iTrA/DDu3W6y8dnRMjjIdP/x3wTNnNseQGYY+yCMG4W1S
7wLpVa/OWfaIjDAXPUN5TCl3RtEbs2eLkiVte9sEVzAT/to77XCHa88M/YEM5Gz/hsqx3KMd1WLs
YnZ9w4pFVBK4Twon5B1aSxx5cO6QDcNMxCRWK9d0vqsztwwgFHN4euAFB7AtDTGEcBqrwE/IaSJ8
kFid7qku9um8VbStVG31aAtNbBoudX9nhgxDNuKwU4Yfegk2l1YYspfST/nF4FGbb9EY2CRSQFDM
t8SZVh+R2z+SQq+lqEhO2inTfNXOVS+zXO3GKSTExuNNldM9CeppncR1s6s2d9bqNvGlfRnhKIEx
jfAsfh113ZbZbN7VT/GzV+wucQoSP3VzstuEqZdOOBaJ3o50mwwnCDpURo7+iRvC/FCj7LXYtFzY
Vt8JzGvv4xdc0H5tSc8jfAIxPLfBZm4fEKDDLSSJCoxEoEZOyscunIDoSuWBTceZ43d9nQs5zSbT
XK5T5E04qYmU0m0s1RG6euNQsCs/LevW7DFFzZnh7+L5qWd4qaTAKfed9cT8vPZlH63NTvGyffZo
beW95lu+5osec/DAEdVN+lHE53/8iP3hkPTr8rCedn+zLE1IKqPOtPoDxesl2Nd7aRvdKWftpOyL
83Qu9sVJuuT/7Ej2+/7Qr6/2h4IAJQB1R8qrFcf+qT43l+m+fCOmfKN5ybk556/zfeE1J/Nc/l++
omr9/ueTZ4ModwhsB+lO3Ad7/WnZ1ZvoLj3pR/NO22dn8ahv5WfzrDz8kytKR/tvL/Vr2ffbazpk
Yy9NEv5EBXi6Q8dE4f5qbenZOsf7aafvs4cJu8Jg508Q+nb1VvcWP93yCOwbv9/z/3wUE7t2Xxyt
T8Ufjs2lu6t83GWXGJpw5mNzQmAFJglZlRC7nHBCt5ZsdfRlEh5l5PAoR5014GF2jI4gVw8xCTJq
gH4yABW7/2AmPF7jyUVXZ3HAnIEVOmQeeIRHG6i9neO59K9Gu5kItZt3WudoL9VR3pClVQO9GDAK
oO3xq26j6VsJa9nZGg9Be4T7jpINLTmNlgJvot0+pTN/mNZzKbpKW/8Gl0fzGIHTVTwh06AFYr7X
t/psHR7aDemHaGuI/0Vgmp4Y4q9wfLt/aYiUvcyCjdweBp/m9Lzkjhe4w0TFXNlDqWy6lbZREySK
DsKpPHMNjGqhT4hIne/7+sti9S2rb+slbT+zCj7Tk1x8h+KuMbZmsp0+5dN4EF6xaGqJK6kuQ3l9
X4XbXrSbL/EjOSm7+LsFKJq5zWf4sbyOa78erZadf0wX8Yo/mEXrMKVvQ++EudvQWNW3/KbP6BTZ
QbaF+c1vqs7jhmi/jd5ePuMzcb3bcFs/4QWy1HUfURw+JGvbHmbmPfb4rN/Em3jNdtGD8tJ7gKf8
iEcyO5Xb3kHf9dS5P5D4upBk3fDOunD1pZHl0bew0ZJYwL0iuzAXLXR7O2osP90UW+3UeIsNuNKX
r6sz0TE9cBBeegZpKTrVcfAnH/3gd3Q5hC5CT4cxog0MhZdPHGOXvdQeYd1PyBdXd5WLYF71xhOb
3s7wAh9Lxp4fsdphbyc0lJvfZeeO7Op5vpPO4Rsc8866hgpr8hNWZDt8KCLAj1CTRHwJxYf4ZR3q
W/XavHIT1PxKPTXZNItLQUxKr+pxe2peQ9qNE36LfkGczGN20AXBN4cdoW7dg9aQDnYn1bNdPtJ1
5kv5BnTC0GlLN3G+N9HHXsUL3VmzuGmmr9zEnXBt3pOzdq1fpOt8R5CmxwrtKUfZIzTQmV3w6O5i
P+hOuC1vwgvEo+N6MQUncoL9W7ez+NcIX5zCBWzmgy13KvtVcnS/f9D9bhN587b2XyfnEzizPx/T
HwnK59fuPb5k5+C+fxkaZ+JHout5Sfd0lNfvRsj2ftmzZ7nEara2+o6TqYthLZB95lKitrg5P6TO
LlyyinVb1Q+DlSKEwRqs8Hhi1+F4YevzjftuYg9m6qlymrNpRvrkxxx42tQfeCjKlxUpVRxMHDec
FB2pWByUMiB+76uTTpzmvIEBlrvCpjzyJC6bnCBn5tWTnR41TziH11h4Kt8MvzuCTZt6J8/d8Zu0
xcrazdz48kkYNq1C4oITKz5EdWLhtNZJ34ji3eKd9BNOS/pOepaela3qdSDrbXOTtTtM/GdiM871
mXDUJ+GwXMbr8Al9BLYkDK6mdnki25lGrg9EB71w8om4BIGRbpMIQlZwEW1q0w2zXSw6CEVjpMq4
jdJDv8YtgCK8agzC28PSXWSFsResNMSlGuGwAL8uwXxG1LNsJskbp331XNynh/DQHdsUg8aTLL1W
xoeVvunCs/ESLulrKxpbnAsE60SOSHr4A+1m6s4i8ZLH7IpR74Ggng9yo70udPCYy1iteR/b5DRh
YfuwGKnppjcjVxqQc9nRD+GF2c7Feh6yKnfKun4r5fZooFWsZFdAe8cPwweP1O0r/zJfjZt8ES/z
XQ6eo+e8h9Tps3sPX7vbcA1faiwoY7cB0YpWvXZwOEX4U0vZ6+satiPs8bcw29AnR3FEQAqtf4cM
XLXZRekuK9yYI1RzI6XT6e7Nr+6HqkOOsuPGSYdjf+7u1FfGgtm2n19UQd8ZBAu0k7yTsIeuDkwa
EPN7HN8NA1PvnSVvM3j3t/JHEhyGYgtACkrEkzh8pO2PWdoJL/lT96JecaQKA1gCBL8cbokftT5I
roZiCBZk5BEnirSKiAF6WnqfPKS4shnK2hOnT2CQxjAdK47CoQ7Vt/2B5U4DBVe5ZPrkrVMru+ix
ygavZB7ZPWNMPyG8XWZ0YM5K99OcOiYq6ZYTmxAclO5SS36l3OGSpjJiEs/JErzgEYPtXX0f+Fgh
oyctcvoGQ66TE3Cy2u9cBgZdxVEPrTEjRzSCbhh66nBAvFTk3qh60/C45NxhCGVf2d340YKj6lrX
4DP8EYEXafi2VXGZ81dEfnbU+9nsCPNuUH1t5ozrcsocww0YTFWyFRYIxc6/kKdH7UaTbot11boD
zAXWOT7T5BukfXqRjx2IA+h326h5V5RDFhxz9QPkdkABqGEH31PbSc0jnnmnYppkjdu0c7LJzslL
xZAAGl/CaniYsg8pSgABsz3ruV3oTpQ+5Uho9elHHDywbRocYDpfuJufWBuvBmgvnnrhoPRnrT+n
VzzCt/Rdu6teFBj+L0Nll8/xfXmnoNwiiax7wiNQ7lp3uklvF9YkD3D9Y+yWtVeR96hFGXMtHrMt
INWK3QmCYmET+qhaW3PsnFKxAygPs/RMWuUhlCQSKwZH3JGBtmyAFABhs7N5O3+E5VW+10hgHtac
otQei4f+Hha/Dk3qWTqJD/VFZjNbGLd6VB0kmVFcTtfxU5lZJmxuOtLraCfhSWqc3ueGTD9LTzsm
vaM+Gw+m315ISqA/FbhrChABZ/fdmxmQH0muxMaqDob60FSHmOgMTCq515P9sk22uVt/qOj+HmHR
mIf+vrhmX0LpTCfucCwbZIzwm/Ij/k6OE7YYxKK2/hgdYW2cSTAXsOxrjhRuQYAsP+pnizMZpq9q
PdjI8rY2bGj7tN+Zhze+eONjNkUHdPP/imeTCK0gHQ5xkIw2OHxb7JWtbiZX4UV31EfwGewA6RcN
P6t3JJHgAjIQUL7uG8qltn2SJ1fjlOOPAoPHofDWzHpx9TELtiq8SvV7n4HT7vMTNmuPctqSXsam
8aby++fj939Bg+z8Tkbwd/lvoJZj3vybGuRvtMaapv/6/ANwav2aP0+LpJ9WEvuaRbnOL/7U//qz
XG4VxcE5oU2u0lZllEx76hciuwZXivnpimlf4VIMeX7pjIk/rZ00gFS0Y8kXY/7zsxTxV7kUKsO/
K59Sf9ZH/drlAcGJg0YVNcTDkgG/5Y+TFRPzqlDM4TtdalQSYHlJ863UBIkvxNq63oVxkaj0V7qc
hRxhpgZfpJp0TLOobMxEy+JNhrafaXavhLijL8Qq4B0+prKo15YjNgr7virmzTeqq4VFvEdo1z0k
oyKw+ValUqrBTpfkCc1prhQGzXLYrFb9HMop1FFIihJ8ocatZTzrIbI5xKet6cr5EPbmgyqEJf7I
yIrErjhZKn2Ewe8XLevvmyjpswuhXb32opDHg9gPwkV50Y04yGlUyKL1jns6T/YYHo3ZyYp+AuaU
T6VBylCYZn6ch6K4D2X07Uz1O7EGRQ2JmAz2ttn0Kjake4K/rOpGgo1IsQjT4VWoS8HYGaNMkBdo
X7GEqKqH70k+9rUTjDJHvFwvaJRDTQD7oi1BgwFtxM6gdgL5P1pb1D4i/JnkPyhK+LBkGZu3MZQi
A7ehSgzfUudU2KJGV7JrmShF45hgB0mPadBibBjMaRCTGR/Q8Ko7FOhhj9Y6XYU47mRq6UsLa/Kk
BJIYOmPXTN9E2bf9pxqCiz6D6BSlgxS34YPQKpSNqakEn+QMMAgE4l6NjxVGCuyIVZjMLZ5jeDvx
ey5GCkdKMjbMr7rCSfBiTepC0FMVWi0OUb6T17elBdNlMAZlD7JDvQ40M8niNpvpIydHE2h2AXaP
UY8q3oRSMyJPha8q26iowWnFSwFvqgqjKcXJqrMNxTX0a3tR8MlrRVzcLyg9FbeZwuGh41FLfRCw
zGJS7AoXQ0ZNZUuq3mLINNNJcfkrCPRhWcrfg2yuPl32qnsgihgDGA3B804Rnt81BipP1l7NqpXR
a2HCNxwgy1EbP/QiQ5gWpErDWbiuy4IYINK5JTEGn4RgfG7sVIzBu7cMXZdTV5gCFaDII02zVpA0
8qIKKz0nPUB2f5Cy+bHqxeoUGXmQ7HNUNctqJIjDO6ON5dANzSLmnFzpEqksfU3PAKfrtzhUprIR
W5XHRqwFRWeJV2TVnTsxu+XVKJm7Eac6DBn8aCGoWpUwD12NG5/ItkRziavLbpkBGAW/nWCRZxM3
Qkk6A1oyTsZYEfHdpTjlsRdRxGht1zSbUkMy4oCtRZ2+hl+TdGQotB4gbUuvcSOuxMustKiEZC3g
1Nc2Bl4wTU4HPkLZCqbW7cltCDxxHARw5WvmPbRrtY53Y6lFja82y/hYI/zLN0Iip9coAqlLiuBE
Z6fmyqCO4/yDadfQi9CF94oZOcsz4ZjJSjjbpgmjCLNXvPJDCJbltCTHveFMWI+g68BqfGDpDe/V
ojcmOwDHYHpyEIzqQ0p4+7iB1jlm51jAeeeGQZoTrk3QhOzIuSS2PvpWLXppsI9CupmSmUduEVLT
XX2f71zrcbxMpa5ek64TJyKsZSQqjCCGLT84OUhFYb5LY11WOxVrts5lz+vUTUw1NRzOf1XhhTHG
Vn8o1lnj2BcxDYBKSmEfje1UNFtY40PrI7ySMl8GTWlwUpLBbbpLbsrVm5yXxYEQY1W5yBXUEYAR
BGHYxFZATscSEb/DFtCuOYqc2JYnHSJHCVOedkIS1t9Gq8rbgRW/es77UYqY94O+2gDF1aSjArih
xhIZzcmmZ5b8MgdB+UCsMVcrGYVqOqINXhZPJw0Ka31CDpFPXNjQeFLYWJYDrS6kNrP0fo7O44DJ
7ZRkgsEhvK10+amHSfVuqm3aP7eCoXV4LfO6coMJcNI9Ea8cqEgHUeLtqMeStlMnfRp8LdQwPRdT
Kd6nhgK3QSsIKNxHaieKPjow+WOIGHfbVjoapSc1aaoQOBWNkicKVVvSMkpzRKOzIVCVtcsiu2Bh
AXk0VtwpXwWBtpihgcxbAk4w0qUwsGihZa6k+Cit8ekmKuYSh0jZmGmMvsRBz1O6zMYkr9GrZS/j
Zu4xopgI46KDmi5x3DlLqnfGUUtyoflA8huERCkH8GNYGgi1XNtROOFB4E8jqXBtGy+felqKj0zM
Z/p5szYkMI4tUgFYXgYDcv5dg8NR3WIQzcl+wLohumOikiGRzExWXHbBlDjWAePEZUBAPxPDMbNX
0t4f+iS0MwlWucspJRngDCmpfMt1s+fwL48L4L5pkiSXMFltWTOzpGmnkkpPi5GM6HBTYgHB4gVz
86qasQG/KiVCNQQ/ACuEmigimzSbk1Y7KooZ9ZslDM30JS0HXE12EkKRWZOdS8QzFFvISSrHSmiP
fwEKmMtDm4oaELUyqEB7+YEmmN07yQwkH9khT1iByiVWzQKE8SwXTwmGLEV2c+LWItVW+HBJj00k
dNZeFUCUnTyr6yIsgVNgMEeKYMce1LanAGuFedQ3qpzHfHBL1IgqXdx86idPZcdrSXEKAlP10HHL
QUspIFVQzmkFoDGm+0paWE8PBgvtZpaFiVTnFIcKQaPYClmb5NkyIvAtiqC/1R1yldMgEYZyB5x9
1GvAHETXPleyUmnHjqG/zDi9EfRDJMCHAbgMn9a16tGg9EH5uAyXSi+E+aEOGnF47cpUXFJbaOql
czgjzfFulsPaYHOLYQHftACyLpYnTWK4lqtNfCBaRSg8FXp48BpYhDF4eWQaD2iKrBMXzljcBe/Z
R2X0ASETS41v523U2gzKJD7AeXWp6+o+5mSQPsxREw3v6dDlH3WBwnabYQEdjpPOY7wD7DbS/kJ7
MV7SvBpAmnDg1bdpXxbRYQ4VNd8Hggn+04As173kIlgnBNxx2DxDx9DuGwQarzp5RfIjHvAkg4A8
N+qmIgaXDi4gssEZ1wwLlhSZQEd5wPq3k8wxFh4yjFrjbbRKjeb1mNdxszXViK1gwOLFm+rq8RaJ
LPref1UJ9G8H3V11sH8furv/atqv+XfygPULfjEN/YToX1SohBQd4Qq871/0AQIiAE1BF4cmDm0J
y8RfiiDV+kmG+Y8wVZMkA6Xxr1UQf4UKBdOHYRh83b+qmVtH2r8pgvBSkn2FSIuzEQAZnJS/Hx4l
QZ/ieaWQAHeo8PwLJbafTCgrrx+1TnYNK9AOuEaXhG6ChGWullg1xXGcfoDXql+nZs0xiUgYRGeP
cwaSZ/HciARMJ2VmvaqI0C8xrqh7cPs6I3xCzNXICD7/9Xvv3+2u+sckZyirffHjf//nb2+r9Sv+
dFcp4k/cN/yiHrZkw1g1lX8qrWVrrbqRVBoUtIaOHe0vNxX3GyoVvkJE9Swa3Dn83Z9ra0FFvmn9
rEUh9IyqWDb+leIaHdnv7ytscrwxJHBYfHg1QNF/uK+anlOkUj3Nmipe21rzcrhsNqwPcU8RuwUT
qe4jvUsINy/tenxVzE1edo4iT34Px07X7gflHjMkQSGp2wGVZIWfnYUO08iuaQq3brnHg+sjD96X
+aHuYLX1A1jdKaStH+4V+SYJ71nHtLUDKN7o8B77gbmB9KMaJCB1h1reFgYpxO2HUDcHUMEpXlvm
bYbU1LBLRBAXKfNBqfPwC4NGgaarm19rHGghMcqBXbKWiGXC4T8hk5mSvg7vkoxpO/vqLiNswso1
R0/Ok8letNxiJaZVrIe0+wo7HMZ9PQh71YxsQaBbPNTM81OU33nXuXXfknQpLWuItGhH8UDkZr0V
un7T0IaHnrWJNPFQ0xQOhjfqysYNxxaHrSWQjBL+KHPTLbrkhMEUhbVD2LVCy7gJRZ5si87covT7
FjSI08Kp5CwPoBAy69o0NpyIwdaIhL0HUyXKszd23wKNSDP/hvkCSqHclM2jaf2IFOowvaaDuVi3
QZXOnVSTTIDsd9MGnQNy7QQk7RGLs75V4ChhSkQ4ssYAWKApNE7gSh99RTAkVBQTuTZSMxrJUzLW
fk21VxTJ1pxNeuwz7VZBNuqTGNP9jJNwL+RHmeHUpL3oegp5TBZel/wjsSZXMMjAKXfDmCrkuXUZ
0CX5IyCAdZOJcX9gWW3PpJRiqNeeenzSAb5yi3ZyROu71nKHiHM6sKOOtj94knCoE28le5H2rMfL
pmzJ4+gH+o6q0e7xyV+sbok2sXkoSgn5zUqHJI0qw489qZOEXCRTTgrqq3kYfZVgjEmawDLUB1DO
nOD6rzqgv76QCDvphSdSFincpHXUfEtJaltmvlEtILd97Es1Zv1KJVNS0KYJc0RPDIp5IhtuPzLv
JmKF3OoUv3HaMDEwGIitiQSWCNGCQ60w1y4l+NYgZJhPGZdi5UkZ3A8c7pzPXTKF3CW9EjBMoIVF
t3kBQmzOG6GiNlTju8BIPCMd/HyQrqh8HfDAarwiqEZCexoLfv/JVJUdkVlOY2pbTmC1bQj7eFCd
hBGwEPtF+9mWDy0sc/EJ1hewomlHRIVH/8u6QL0sdhoGbUBeDuFsh4o2QZ9YTtG/TRX67eLaa9VO
jjruU5HZhl4BVmIeW0QzOK3x1k/aRlrKO5XMDU1sbIUaH/pVT/KfeBvLZ2Ju9xKT/QSljEo4rhXn
LbPBc9JhxhfBufAotcnkGeSbLs+x+CKPgMaqoL6OeepWZdTRlEbqIByLaddpt5TUXUaOau93/VXC
bCmKqLkARanjfY+dfGmvJQ9/PDQduMTiiJlwG0MFCOCikW9KuInTy6FTL+RDzOlHZwR2NOrkL9BN
kOPK41i5CRJ9p2DVqlLhUqaveiR/E8XtZEQh9cPDFMQvgcbTYKLumaSPgq69wWG7wjeJyXBVxHWM
8Ggqcb7lSUNE6gDftQP5MR/ZwXnMK7x0M9jzafkKhO8CUCpAeafSbuSZbbrkmiQBS8QZlp91WBTp
RYszbu3CGaTwQ5pTHKbtY6lrpVsbImOW9Jhrnb1QfZJGM9URQXVztDc5/TZrk4/bJe/QrAtRQfsv
SrYEEzFcGgfXVEQS+AIWwCWwezpc3cClSa/d8myZ75bQ00bgCkeFXwLM5L6zvFAcNjSdAt68KqkY
99FDGfnwbTTLfjGF4zJx1thFDB971byqSvXQMsXGPP8KWWITAWFLJVgwJe6AHWxV1vgwtJajKTVM
K9To3GhxB8x7qeltxdlHq0UX7N/gF636YuTW28BTi/P4SphCaFMVvbbsNU2RTm/NGCcoYSzpGALu
rodwgxidEbsqw1Eoo7ucGAK50SHOaCo6iDE+YNQ6NzCu3+AwMUKXdlTTp3HREZc0OnqXeDiXJU0l
qRyTfSr3PqWOCAVD6j3MqvCFwvZW5xEME0jKdicapCiMnLaIyRuoOpmZP+sNtMnQyppHBbKnErPJ
irrQfg2jJT/T1Um3DTQRe9BblRw5OX1pCnSLal7hCRah+xaBSzwIMogWaVo7kljND+irJQHVtfmZ
k+4MG7IJdyjOiTEZrTiwkx7h52D0j4Fmdq5JwgvBpqxEJOUyEe86bvjBfI6Uwo4hgNihFT+1Y+to
tMJ9yxivWmbxREanepIeAzLOCQsIE7sMUdmZ0pPFlGhs1Fsb6+GG+JjLsJjjLqN/gZ/8uaC0Keya
pro/dYcwrL5VkYoZIGzxQRiVsQ/bQCQ2SO8JtAzwwTrcWAtJ82LI84QngsbdPh36AwjX7WQtz7T9
3GCZPuOOThc/gepTajqzpu8sEH1SR3RWW/ABGz1DtCL2mEOkjgIAkZleFvth1LtdHT1DxHspNZla
t0IvxaC6BAMe5fUlrxqfQzds9nEDSDdydZme/3pY94lE25bh3dTlbsbe31Kfsr3YlcjEUieRJgIb
I2xz0NRR0nExY6GDyR3aw9IfoMiY37lpNYesKnBRlV3xVFFy+vMcTGARCYGUeqHtHStDYQv4K1YI
bdBbSGGCgqhBbdW7zKAL6qcxNCZX7IL+gXgmetNJHL4Bzos0VtmmkZiKqzP6Ax36esmpAZISxWY1
s2hXNEVcrYIXqfeVfCkCaMJ6zAyvGFNj06izejWblGStagLGFVS6GkHjUKtrAIlvtlslYfOfBxpf
KcmnTjoWm3SpgYDIWWhkLKEmoKeC2SHZdkJp7Q2h4kRpkHVL47OF9ZaS1abTxFrZb3HX3qWWabwS
Y0fd3ObdUc1JNGAJa7W3AkyggSlkQRmBut7Xa6F/KbkZvKHv6ClFNeBVv7cqfP0N++vexDd0pPm8
cu7SbseaqDFsD8GBLBFKl0422EXx4+dCuhw6JQyvMtA5p5Pm4iQAmrNT9bOxHuDXH4hRXZ76Ip13
nTqCtkolBEqRrhyVKRjvhTaaXlXe/VmHMU9zK1BcK7EMz2xb/Up0hIniYCqvvJVgR0TtzVgpzDQR
WKWSBkGcZO0SKzNtkrfhH/IGlk9Y5wyvJGNHan2GNdAMLmzGot9GSsvcXUECNIqHtFKEcy+VBQJQ
sXiKjLI8amOn8+jBAutnk9crljl0gUH2uaNEnqIm0WNrxCNJqvXGgo+bWQq0nyz3ifpBcgBPDjhL
QWy7lj6GWfM8SwJRBkEISVBH7pE0Xgul9s0AKA9BnizeptDmB2FZTeq4Y59itQ28ktCmbStyUs4k
cvmCfg58eTb1R6OwIl8YS3lr6VCV6npEXtHknK1mU0ClloZXK5E0xnd9cFKBBR/A2SQ3NdM/45Kh
ctE9jwN0ZvO61O1rFD7U5TJ6YjCkpzSqdmMSM8hZJGMbaOMuCIPorgvgz6rj8BCbBOXWTdvzjFrR
UZ3UByCoYKTE+iQEIwVQYMaOxLSasMf4qx4pGhibiLaSGke5nu6bcnLU9UDC2ZC2EBe3kpr2GIcc
2MnHDmM0C1Wiv0i98ZQMouY0U+cPiXYJMFzu9UE9Jul3xmeJNju+BUnboUxnJ4YaV7hNLKReEi7P
miA/F9rE0ZYG5KGLkBECl6MesW4ZwfQsgwdSDUgiVcarronPxdBdOqVFW9EyR4iY4uNoR0lQt4/z
oL6Wa90iU6SERrqX5LqBoCU4uj6mp0Eno70ghaewmU5OLoxut9Stvdka2T2LKYfiRlr8UsCbTbtR
8xtBfgqJgAFOqso7upWEBhpgntyF+xYxPio0QH/BrhEEwxvJOTtNwVzEPrjCescmqwHODTB18dC3
pzTrkX3EMf16NP00susy5cmAMBxPdeGGjYFJpsyId8nqENsfOPfBAQdJ5DHZ1NRRZi4f5wXJEtek
bX4MJFeMTlaVoptzf7sjSbwfbYfca1aiPeD3tkWoiiB1gQPYE+zabCsBVqtf0caND3o72eqy1WB1
vQh0Lb0ajZo+S1+JWG2avl7FNSVScUl/pSjGR7VM78QP0eUTQmv3/36zZO0f/P0O3H/0TN/i99/2
StYv+FOvZNUawN+RIIAQbIjn7ZdWiYU7B3aKpdPsIN8KtcFfWiU02UQJXQC9kj81UX7Tf9N/WhOv
VNonCo5n2ij/SqMES+DvO3AGMggRNomOr5bX4z9/7JTgyIkY8CUOwSwcullIrWz2mH+8BGFk+IpR
762m3YjKRqlEZmBqRxL7mxEj+RnkTHcyqYgeLA1nOJKXKH0cE3C9jAvnkBlc9DDL6HVI0d0EZLpa
uRIS66DpGOaorTIOXHH80M6IDSQVLJ00eA2yLr1EIiuxLJjhAC0b/Vb60rVaSVrPB6KQ/Syba0c8
ZbbWIHNr0UmF6ySvAVddUc4iopbp5RcF0cStea3BmxbqsyCx+1jIDZAJkMeROMwJ7qhIWcAXZSMH
aCrBwjoMpDyhOY2ChZRWcPM02ROC8jpJlC5Jk25qqfJrYoWbAj1pG7wMs7CVUySAU9J7sRa4TfhW
Fi1F1V6q3jpk68RcvOis0hwmeuWVtltVEX0yPQ9CL7vIPhRcRbk7tIxrWoJLml58rP8PdWeyHDmS
ZdkfapQAinlr80ijcSY3ELrTiUkxKEYFvr6PZaZ0RbhkREnlrkVyFUmnuw0Ant5377my2MIteO55
Ss8Jjvc8zJ+r+cBTht1HHm6CvDuBkQeWTkkvdORjiDPBH0q8cSEFUFQgjAKUQJglO2d84EF+GJNS
v/hANdrgyQ8vvoKMb7jBsi+spa70BSGVYiCr6Ld5CRQl85OrysDMJ+bOsP2tEsXJ1B8wIMOrtELz
paoD9WQBzz1DXX3pOvwCTfdRYDUwR7xk+B+kqd6FUx9Yoyyq5jFL2iXLOhy1MX5PFk0xGSwH32ZT
sbwQa59GWzDtecu8IvWwqnW9bufx4BIRX+WTvYdLuxgClb40PZ5G2hLZ05vNOsiSB8aAx9HJ1I9Z
9eOvoH69gfRcPX3CFWaTHNz3mbxvBHdQdcXYszDo5DRkRAJVs8Yu6mpZ1D6MRr+YoanLRds4T0jX
7QurpedJIvPoouQcDbxpozImfJaczHiVtdW2tQxtm5qSYemWGLADng1nMDvYcuujF2EMK2ZaFgKH
xq/wDvPHIiriVdunO2akax1GL1XFW0oLZp4fHBIKbQ5iLfS2I1UhEcoVls7a20dgn23KN0m47aBN
sxSknUQUzwHOaNf/ymI8s9Ux94tLS2Haghk6cI8uRzb6Uo8CFkMYtk8iCR9T+XOOj9TVPYv6yI+e
PTvv12JwVt7wgZAVtlfPyQ42BwddbZk4sc4i+uRHlFY2bXjxaG44jkb3w4pInWrF2JBcI+y9EXNn
poBYNfC/Z1RGnkpLGFbPajLvmzl7neLgzpydzYyN0vKW9hRaiwR7buAfJDGvU5jSsRPWT8qLrzWN
TlruAVmzVXStHe0GuNEB/fG4p3YGKaNHcNA7ozW+dUolmxtk91benG3Vf49p+kEZWLKmxfetimfO
3Qn9SYN9F4oMZggQzlWZudNPa1bx21zXwXUEqYmnouxWzIdiXdrWU+IMA1DpGwdvDvuNUQ8Gb78x
7kdg0OhYAT2sYXMvWvZldvXASHHOw4aGlaz8hvHqvmDvQMvpY4cDYfTk2hgXQ4PVP5UT7QNlSUTU
kkNstrshMc49HeRNMC8av/2YB1phO8jdC1f8sGSzk1F3bCbjMerQgv3s3QEQmsVlB8Z+iDel5CBl
BPTL4MwaQQEQ2VLk8tRnRCUYVb8cEgZxgTk2KrzqmaffeudYzTMDRT+8BnYXrxEWk68xYolsu9bN
YdZAk9/BmmT8DOhe9XFILIrZ/Bh7BkarSaJlwpJ+nbbga/3cDLdtyddUBUQ98tY1Vq265FlLojB2
OBOC+kJyVW+FCJ4SqzFBPxstz4nZ/DmogCV8JR36HKiU9lx/rdQrkutb5kt3EUVvaOxGEwYPKv2q
W8n1LDGKKeQrLjLEHC4OzAGlh/56Qd93KP6gUaqzf1bNsou5NKhwttVxktUeqvSHx5J7FQURtmwb
HJW5AZqLHY6vrP2ZIlOhj69txH6oYATgaJqZTOwmzlkicembW9e3kq05vbXcz4RvvMPfXPmKGa6l
+2nrzpW/ln6FBzwYH6woWGdjcxLBfKqL7CFxvUcb/xcWaFlJGnqCO79OP1qtQb32mk49uRpos8Hg
lopT6656kNR8SYTJbji4Bk78XtAVHiN2Rv9QyU+O86i4vyr8rIkZfzhZu8LuA6qEsnEm+jEMLzSY
LALMxc2pjd+iTn0YDLWJOgw4sF08+be92WDRl0aMKAHknBvxnRq6rV/BwdfyPfVJcannQjZv2C9w
jVfTMbA4446xPa1L00fIjEB2157cJGHn33m4xZYOg3cyNGoxd+wr2nE4GWN+Ffzde2em9o7SM0Cn
el4WPvnccesn+FTi5E46GH4HPuUp/HJAisZKrIKgoabKJUiQSMlEnR416dEeBm1cM2aQVUc7GvDa
Y7lYpDKbVtB63yujYitY/nBkfdSNz66giDiYklXnG0xB16bqquER7wCVMcGX0Lm3ErHz1Xnha2eF
LAvj7uBw5VOxK3AiFUhik7CMY2TABytdviphGSxNHFyGfIelyg0PICeGe0Kzo3yz4knvtSK5oUSg
F6BBAAfzYszhic3+vgoJLXXI02xH15nfvLl28QSQ/2ohzW7wD24484eLgSbGJaUf6ZYKsrekmzfs
bYmaYjKc7WPt6U2kt71N2LRH//KISHnD3i9A2Ca1InWVYrwyBZPJXK3zwDpWVXnps71j4QExR2Fu
lc+7Q3iIFsdD6Q87mePLd8ZjWm6ZDqreTvc8xMQyb4nHSn87c4bxdHqpGs7gpvFrALlVh/4qnNKr
VajH2i6uIAAuwtMPRlKR8YqKd1pAFrL3HnPVvZvmN21U2776tib7MLZHK/6M3X6JILcfzZ62gXHn
K+DLXcMd4VSjqcflOanPQ/BB/Zc5vFhc0RHhnpRYQX1wp1eOeWtlTrs824VYMsAfQVWmhj58oSea
RMBnW+DGbzSBwbuUPzjoeMnHyWfHWsR0n9DmqQUiEGslPC6Kj+w24HVmKV4bVHsR4Tezg0UwImIE
etoJio4XjNpHa5ZLnxCQafSP2Rh467TBpx5l32bApdQToHGQIoBOLvyG7plkD8WILAH4YK8w77RW
q7RHhsGgisnPYZKpdtS1bWhJ5q5b76iDLJeiTlfKJakSVFcvF4xv+kdZK4pbezDFg7HEt3IQKWJy
LLHHzHrjetVzAMC7C9SD1Z4FUaA5Edc+/abDfDVbOXdbmsATcbDn8h7KG5nKgkUgGi73eZKqMSFD
Dyh5SiOE3UTr0gVVkoYvztDs4do3d4ZMEfhbJA4aNVl5JBM/6CT5Oh4KGlK9iWQdWTfNZ5EFFXBr
ZIWiPdjuuQedzU3H/vaimfJKXgJQgyUqpf8QZna081iwQP8Q95VCNh2Kq1s3P9B2u1Wo+Uw8XR3T
zHiQZfihp249Q/4UjXXpphwH4xcn8RUoyZTp0qkO0hw5BxAcc7PHfn6+AfJDch6iavfA6VbJTArK
r+jbku3BapqXjhNyGk6vbjK+5L44y9Q68pxYwuUhzMnC0zZXqUjOYMl3whCU7yB06hZmQA3Om3u2
XhieX2Acdjawq6mrzlFb6yw5Ks9c107P6Zx0ukKzLKr+KWvnHUDgFQedp4m3HFL1qi24qVCEfhpK
EazaTmI8GgADFzdPam8SgMnmLR5BTHAxYfys+2xTTgFjb/5kdG3eMTi3pN1JKoBjdbh5DOV2zgWB
J6/BJ8pD110hVzqs8nwxsfpVRz+6WXrEtFU1nFQsGi7GrRidPHqU3hzfS024dmib+rmZ4WwBLSpG
/2JMOr/oOaMb2aqhJA9lsQrdejHPpsMsvY1Yb1JVEqy8Mtz4vWT0V7wZSWm8aiq2WWlw1BtwfMi5
05spsvdzY9csCd0nbRh3GElDvvA4sJZ4xwO0mfG2XcNOLcp5R0tIvqqGfh34ifFK3LkFj+BHH4YX
3uN9RJ91mdgtkV+mzCcsN+btXuZdwD4LXB2ETAzpkAPC6MGHBLpgxXGXpFVNV1l53wxRvhzKLzy6
a9ngQPGc2l6rlKhsVpSftK9k92yB2y/LnUloQogkSmIt2Vkzu4LVXtKBYmwDCphPHWaupdcimVM6
T8SK6i+v40HWxJBZgOQegLs8CbDvt80+zBtOWi6heQyMn4MgQFgRA9ihRbEjVRREzS2rYpbt9p75
Z4s4x82PnNVk1pjwwjngQ9rA/LFo6rx0Kt+nfnNtzfBSMP4lrEWsfKCGlwge5crY2eJVpKxvL5Cn
cvYufg9H4XaxCGQ2UTA9dpbB6a9KveU8lslFl3O7ZbHYr7uOjy2ayUDVLqvMCZovuuKE5my2H3Uj
SLhYD3YtdlPrn8jxrTu7vGi+2WAtvpUTvDdmvxtD/7tMIUaU+a+G2FvaRp+BT/y/+BmEL/FovVDu
89hI58nVRXKIpuSn4XufbtN+VEX77hs9hgZeveGIS5E0VMHN3mdNYHukbWAKE0Zm3e1bUa9s+gtp
ryg4xB8Tr0ppVELfHgYMBG7reoupJykN039GIrtVX+IecmNkQSo41UTVd0DZokELSztfBXuCnS0/
agsYHHvAiuhcd6l85a1dbG8rr2/Ps2yTOz8rgU9OwbKAcDrHA5Zx86XlEdLK4qm9HQnT/keiYRb6
5Vxzo/H0KuiyrdDdoYrjV1kmj3Bh7yK3vaspUnMlw1Q9fw0pq3cevMuksSJ81slKdTyutcfQNo3r
KTBXpsy2nMofZE03Qe4Q5vWnT9v3Dj4NFCc/iL9TxhwL8VVSP1uaw1fYeWrFJ8uhHwK7nMu3YPY3
pofH/lbUYkNCLJvgjV4o3iATC1ZZY4MB4EncdhUjlqdZd58m0c6doT/cHiQCirPE5r/2ndthNSZ3
Px+kE26blqirtg6lZR/N22JV9s+uwCeYFP420v5mCCjksegrZmXnk050GSVxWBDl86bdbbfs032B
iiJe5ywGN8mSzLFajtn1oqHXIOk9RimfpF/BT9PZmfIk7Op9D0eY2d0gDNyTkpxCeYoZUScqj+7t
2r7rgmLZ2cYLPO9hWRm14ombBVhfGFt3MduFk19NCaOo3rN+bTm14oB9ZSLqT6ESPx2edZ0xr6yR
0S9IKPc2h9i9G6aRnbpda2uf2FN6N/q34cSwE29czHWgr/4Yy3g1ut54ZWEKbMVsHm1VY8417emt
q8VhpNKR5nRWBt2QEOnO2h+KUrtQf2XaWeVF95SkwGBS+1dVOuTaqlFRkFEbt4aJZqJ6CCUcQapA
aFI8ecncT+aE50A28cbPVLXLjNZ8UBFp6KTFNmO2jxC1+SZwkayp1NALbevLUHU0BbEhHXgHbQwQ
kk/ewB1C1c85MVOqobxqa3ZBuQpwIxKoub3ns1wFpKLjtF0nMnmJaGUMHGQZjH3uyUXMod+vMpcW
R2Q7m95qGewb0tyb0mkVW7vROXht9UB1RXrqJ6LJfloCwLLEtuj0YbZ5KOfaxxReZvmTaupmVdzq
KywKRVZGndMMixRE3Zb+WVTt2rXq7j7rsWjfVIrSdziJ7Eb6q6Jh2FiFGW/MKM7VOgUCucQE4N1x
k89fA4Gwl3EW4H793k+g3OKR+aXzii17etwQsoMH7Lb6eSrS6dOQZvxN9802IsVdGLtUxT9t9hvb
uAYyToEvTfbYFWlcSw8Sf0VueAcqWnAIr9n/LOOaboOgdx97n0x1p3c5uKftQI5DO9828FsIF8a6
cNOrrsqNnc2bAVsw9B81n5O+fjVsc4+x/WHkIl4MKnmgTjBaxJH73SXN9jaj2N64jsxTkh0Ni+Yl
z1k6bru1GvkU2D/tjuApnTih0z+E5TCtCmWf2WZ+iVHdIuc4m5r8mFILuBNz9EAk4ayEtTU10tQ0
8F+HW689BSsMCayAmsI8w8PDIxcPDvWCdvqK7xmry0l0kMAflFfuqrnZR5EXXxCmKAdC55TbOtNk
0n1lfczt1C7bzC2BIMCzU/LOafU5jX7U9uPUO9ZycO/Sxn6bcK24bxjpqb5Y6Zt/aMjuUlifM08l
o0uMlVFGa4fuLkaR+Q3N40DSb2cRmVhiIT/4FU8/SVpUW+qRNA7nt9R9pyYIs0HuEX1mQPd4VAR5
8JDWUG4672PSbsdzm4byhuYfqyt8hBV1zNwnsOgrl3sZdS2rHi2hjHF+V9YBZ/whhqe4aM1sF5s4
oxj2RIHzQAhnH3PqARG+FCPB5W4KXnWUNQs3ChajQTQ24WFTGxiuy+69NS4tojRe96CmMIgHz+Tq
7aQpjmwBxfkzt6M5opPdjPX4VjrWt+HH37eryhsomSrV1mjMtw5uC99EynZKXq8tDyNrunKPDnpo
fXfvJebCcFOiC9shfM357ujIvPZF9UGzFn7yIVoTqduHHbfjsXukBm+hjScWbKtqprOXNz7T3XkY
nK0ybzfncFvqn9qSH21Ie0+Ed47gPfyvKfiVccIxED9zLAzFnCy9ydx6fn/IWTAmxboEBCIeE/1L
UCYUvE3wAqLki1v2MWwGXAQU8UAjSJ9RNMwi3VLnvTadeYWmcNcCWmpbjgyWdeeExiaHLcANoz0W
8XfNhj+3inMTabwdFLL2RKEmsmNAu1elS2KYXDw2CKLiWbAxklffyzcccnkDnfggko9E2PtSFntj
uJcWCnLu9TtW8ztWnbj5vHu3fAzsTwmiSUzJeqjEQyE50DcgrnsxdAunyS9tmh/xg2iaCDFEeHKl
7WZVQtRdsP+/evMIhR1DpcVTULf1vQxwmaj46g7BYeaOh+Fjj2eAxUSRlAe4wa+1RY+jelXDHd1P
sMdfLDvd1PG3Zpeg8mXD9nW8jEAfwuKFfhTe3JZqrLm4n+nBOYxOCRfqIR9YRWj63jyQwjIPDk46
nMwGMn0Vrwb7LZ27PYnEJyk+JESVbPAfhtbZknjB/wqrKjrGLpaBYFfWA71Hof/c06DGP7I8UWVK
pkkeq+4ShX31BLAYvcnYYQrDZUTuvg0xEz6msBKE7S1LbWxtMW0yN4YyT0u2EDz0g2VX3qvEX85G
xEPwgfxY2WOqEaI4e+k67j56cZgQe7u90SecvW/ejQzQz4Edj9WcOEc51rGoz7PJW4c4mRzyYE/Y
Z2/EB/rheLyvcwZF0grli5wv0is2rvlh8AjPTnV10LG/g9NGLOnJGfC5pmtpTjxAMBaxLKvtRQrL
PFBqJfnK3I6FjlHt0vkrsjXWCRqxK8oq6aYh6RKD4Bhke0Zfrsab7DzfWS5HyBF+SBnfQ49eS8ve
ZvYOJ91do6hyZINV5ZqaL8YklDW6B2/5ob2v3AsklTB65faP2w9Ppzq65dGVZ4/h09jRQRvpjZ1a
gIF+6fLFbl9v8U7B86/2sXHxo1Z1htn/lAm5k4O3wfYACMV4aSwqwVIWHUOBrdQR62DeTrVN6Kmm
UIttc3PXCL638VaFWKmz69yuphKxHPa0k9WnstwGlFEhD3c2N5aUe5TYOCEDEyjSJTU7NNcV9yGz
A1sKdh+Bu6C05GgI4vRxUbD/c4rzIDNyMEH9HdXATKq539EdxIAIp6ea90Dxaa22VrTkwkfBH6go
Q84KE5uKHfm7iW1GVuPxGxLSTo7ds6xJePKQ+1JmUOydqeVsJk81jZGZ7E8tm/ddadSXLok+R6/6
oLkVIbN/dZ1AvWaDLA9wvZkIrbw+T2Hznuu32aTR3Gzbn5VMTw3drDZBpdLrl2lfr4Nk1WGpKoxL
DpLtpo/jI9s25DgNHEL1dIlMXvT0QXg0bSeMVQQgsN0+Ow6Ae9+heS4qNvTGagE/bWJle1N8n3L2
EGpuMXdk6ZpqnkVR85P0NZT43V8m60Vld7YAv8DSYzYUYa5oMdlyE4lTYQ/3VvuTMPg+rZq9wO3Y
pQ8ZIqxI7yOzYynTrP152sZut2ZOGPNqn8j91K+TCIvqsXQfEbnvyEIzfne3wKmIFxjl2J2p7nGW
WbI0Ovs9BDRCDiMY6lNNcVRYs2RTEdwsnAuaBVdGQNec7K8yhk4XYpJHpgxBtlB85qcbimOxr1c2
UlStlwQaT4PJP7I16RUf3V3htvmlJMf97s0RTKhJ3HN5deuMNckab3SAIBEa7xyzuaJ8lkBt/57P
8ITyeWNL+xoX9O2aXvorahVHM2BhQzwfUl2uuxxMVWs36HK0md8KorKML7OyEKdRQ1fAlum5wzhf
kjBZgHv4URkh1ZKscQ3TuZMYvY5UbwO0mZ1Pkms4ykPQHohDFBV+9x01h1lEC0oed2y9EPxD1Mll
07ES0foaYsf87FyIWi1824NH6aZPxky5nxN7duwslkYpQmGJB6/Y++F0bntbrSnQ8lZlFGskwURd
DTd6mHsOH72bPIe44qDwIHIkUW1yVbXxLiss+wrzJQqxTvnpZcRwys4OJ36R2p9hAuRjSkj12mw/
Lopb0iLopnFHRz1b9NhMo1fOhSFfoXA+ZlbcbYMxNA6F6olYe1Ocb3yU95VTYEXx9Wus+TTU6JDr
a17HMdiR5v2EHLrJPYc9toP5xpw5gYlNK0lqiPniDUAQHLmhRnrTtMmesO2pC807H5aczAzoj0Lr
QzabpH6wPOmc4gU5G+Y25Jt073vT0aIUI6AkNAaflkOSM2sfs+GQSfkqelgLa4FIsm2J3iYrWPA+
ZryCylXuKvFTmuMZXPhtgnYJFD80V9mUbUdPrtva7g6GTfExSxz72Du8ppalAxItie1oidHKhTxZ
V9vWhLhFweBDZbEfDSc82HUs1JZu8A6GVSqe/bY+52NhrzlpVsvZJ4dg1Rxthhrza1GhVMwAFh4V
ossaQd+6H6UJr0VPXrejw41VdU/zBJYJ4ilXNShW5I5FD3aNlXhnOkgOhW090if5sw96K78rI4E9
V8aV/T4WvvoebhovRejjsiYvvZK5ar7n1CQAgM3/F9fgwLOECnJyAv7axji6noqMXXBtqHPBn8PI
MIFa9WeDX8EyhiQX+wm9ZpP5NdTw0GQixX3j+S9DiELm1NEuw7mxSfrSfmfjzl66Io/ZC2r/HJN2
TOoXrZVZm3Ljzmn4FucJc67sxg+YHL8SWqu7XemN7km1o/3ZgBE4xtgdfjHEUhw3KSZ7kz6yZDRI
fXcF3q9ZIbR5Sc/oMZe70XTKk2egOVXRjs+CDjaOG4dSNb+6waovbphwcGQbySMXfmZtzUj9sTE4
jHajuU+wYnOPH/s7sAHu21CGINustg2/6W6F8eaY+KqEbDaoHnju0gw+aMKBZlsnBrJvlKgWwzHr
LI7BcpK/GsfPH3vimw9DqVv2J3O1oufzo4vKYmMWs/wVZlXarFp0IjaxQ01Nd4Gv8tr2sY9Li+nt
lq7jQw453A1BzmyABT5Uo6CgoxcXZUbiveNcs69ztziTKlZb0bjiruD8wJBTM1RVPGDEys4sa9nl
EKLQvyPWn3QCeVzXVnXKshB1EK7ktlYai3FQNnxuDfuUKK+9bWme8+Bmau21E3zV7lCsWWibzcrD
3HIxqzL8IRvD2mYzxrmhbtxzRHpsYzIiENMomaN4nl7awdCvcKyIQTfCuyc83248eQOCe7XrHZvG
Du+CHLroUHcYYWxOFXZoIEhoBaWU+//wQ46x22xTw+DYQt3dsrGb0jw0LfVOJHOtB6uLabCsbfLo
GPXSBQewCU+1USHM5R17PooqzjhCHCBx1RTf9+i/a86Zw33uUVO7oKOTpbTlj5uQoNHZtVgGxzQA
o06RGULt77a5HQNnMmrzNYiiudkoYs07p5DBx5B3MUwmoAZqxVPMeBDUmax83/gyo0KjMkzRV9GA
3ShKdk7QnK11ipeqRKGAnxzGiCaNDHFz0xbKx5K6e6t173WkCp6aJcnaqIaXUVIQzkkR0sKrIyP7
Hn0H0lLr1dK68/IcJngW3SAsiP3LHA8JbWtBRrehJaoT0gbyd4ZJ3nfcVSAqY2VTGH3163jaYgXO
jmZD2XQ14hiKfQ+SZNV0D5HU6bXmiKGEX9CQXft4PsboO62baVxEKg7OdZXe67Cmdo0sPAUrJtXL
NntcOtx2Uy0EfII6fsOT7Ryy0X0dq1JdnK7U90J04DEyYa95WSAy7CgiTNx3R0IXkJS4FW6o+Mkv
oi6n59Ec+BD4TjzEuXC3U1PzZ3XKt8hpzL3jVNOT13uILuAimArx0KTIE1eT8vorQhWci6GZUqJ1
JuXWGJCz5kacd1xMxF3xnLBIiILxxtosgH/mU3cIxpa6UEXqSgdW8MtJM5Y0RA42Vc3Sl2uInYri
wLOwmPS/spH4O3rcj6pnYd4G9TacBxbJXY4aI/Vc3vlVyAmKkgiIyXnh7JMmN3eeFnyFR3s7hRhn
2hDqpA/zqg18UoKmOiiO2te6dPozO0uHrJYGMTNBWzE6yTVGMc4qDELvQUeldxbB2F+mwdXgilX+
ElQZglMNr58g3ngrFGVJom5Iv4h5Z8jvdachcN7E2E4kD1PR2JeJz7aHGmjYa6ow/Z1M9EuaBfLq
emF/GjCBv1bGRCjHyt8sdIZlYbQWiA5d7Zqq2IQD2FZraKBLMDU+h27/FgozWNfjTRutJtm/BKOd
QL1TsQcyxOtQk2Y6o3eNAvLl6lycs4wcUhxX5obxhzWSnFi4UGO7ntmPXsjb48oqUIFYJEMoHe27
VnnNssnnD4Qe9Jlq1D+iyDaXjtRYL0YPgoAnLADMzQx6mUU6VR1TBLZIF5KDuBmxLC4AlQ6ln679
EUAgA0PHQ4NBpMzbWxv0sC8Q8+gntTjEzNGHiHPL4YbtgSoDXREBZQ7zT6vko4sEvgK7IFWyyNOb
/YLyvxqXF5aTThXRrzK2ghOpg73CWrOabQMjT0brfQgeCbiYeeALmu9CMfo/CjpSt6BukgseDjrV
68bfyjmBbDBawrgzRcLrrvJd1PUNIkysPXJyAzsgbVMlPE9ddOHbxtE8hZSD1SlKHzp8jYyYFNWu
s1qkOzKGmM5ulj4pm3anMNbBeUkHPpaYlthh1VIF7C1QBfVF5H2HaoSJ7c43qTtvRiJrmSBNtgz7
fqYDtc1e6XaGGoiND1KrFevvGyLg4sjZA7NOgNbNE01UbAz1AfMrC52E35cyH8+DdQqCWt2DKY9+
tNrnrau8nuORNNTX1FXzdw564BDO5pSvaVtlUWAPtwWsjj8wYLgXgzv5RqBBHcQwpBXeGDe5GhNI
1Tm2uuMIWWU1Jp21m/XQvtNYD/sndJmmbXkjTan0jIxVrYtRMEUTipCcH7gSKwPBsMPj8dRHev6W
eVacwygaNpWcQypuxQ0MTKnNkp5bgO2VbqBeolrQ2Ik1ViYTrFfs/umqGIPmouNwpzMqh2oeSaSa
SutAADvEiaTLs2pr4JTZNF10hZunSf2HiPXkhrrp7D0JcvqlXY6ux57W5JUBVKsxkvlDRfoWQgtx
Z2UVG1dfdy9my5dqoVOzQaPr/CNULvyJ49X2YhTDFi+COTV3UmUwWEvRXzSF8hA4cz98bgjT7CpP
jtuhsKjrrPr2ahu3B4OmCzCq/YI7aTeDMWqCEvcSCZG7ucRzxTVjnBLbcn40MW9mYguwpXGs2LKX
KHkBm6FFFM/jdc7AxdoDRcv4e8gwLjUFi+ucYMYrN5MfPUvFPVvhcOGgLqzBLE2bkmLfcwSjBSJM
nHEtjO48fnrhFF6D+CwjNh/JMSSsUCTFgdho+6U0FEgVnVQ+b5GzF77XMQI0JI58KFwLBtKjipEq
nZ4SAH10iT+IhiwmHHj4QUenTLtV14Qux0nyWVz0gR03rIFQGxhQ3J+sJJx3nhzRFquiTNmV+LTq
KiN66Ysy2UnkDJbnbOj1QjamwWCfEfytYdOtpCzBAzsK1HGQbAurAbmRvkBfq/tlMFvxfWAfAt84
9hHxg7oZ2R1XzbyXvkSmiRFiUnaeYqrfe/g75H9OkJZejIr/xyb+KgVCvjv9+t+7+qnq5X+/owX/
1NZ7Tn82VVt9d3/7U9v/fzp9rVvlxV9HA/Y4Bf4cDLj9/D+TAaH/X47l0p0a2ML9V0HHPykKXkBp
L/8pMAkIBP+AbPyBT+ia/2j0dR07dJgD/x9EwfsvGgH5j7CVfFLr/8vqjpvv/7/JHP+C1lv273V/
oUjJYkrtrzuoozx752l6TTBz/Q8I/r/69b8DP3yDTbUuCWM3qmFV5ZEYfIr1/C8i5l/yFW+/59/9
80lO/JFGHxZzHvR5BE9QcCu81laBopjYmWtxRZnFTfwD1rD5w2d6/89f+8eWrL96Mb9lJ1rP9LIx
Lr21ZrmPPIJxi6PD5AUff//7/9xl9d+fxY1y8fPzIS1jioWt/0Pk16yzcILhZ9XO2bJGp3gczcyk
pTxgPiZsPzPQAvWrH/7+L/yrF3QLi/zhL6wDsx7QkzwYr6GvIav3EWTXtgem/fd/AdmWf/vx/FbA
EKTzaHa97a7x5PjjwaN8GftUzgxx4smfibPV5+C8VKtKQIymdCyFEI6PdPf3f7/150be/35Lf+tk
4OnU5m47ues+jgfmEBFsWQF+17mtRvY28QjGuCcDcqpGxN11j9kLyJURB+Qf/v6f8O/fYxHe3po/
vMcyngrC7qgDYyDcpd1U3747pv/D6/urX07a6I+/vOJKHYOpo451av03syIZGwEau/xn//TfusXw
dKQeqqi7zm0yhCY3+lNpIJQt/7Nf/9u9oTJGtybXi/Gq83F5jmgRGK79/+jOQ1jzz29NI8esrgUo
GAouYeWZ2gBc4uEE8//Df/5vdwMB+iWYeIqD9wVNt5w8jxFDKS6l1d+/P//+3gav8s+voAiH0c0Q
fraFbBXmtQKt9cVWc2geOiMJ/euEruf9M673lzfSv/om/XbvEdlklARrjW2JPoQek7ZJ91J0nfH9
9y/mr37/b7ealqipOWo32M6VVayn/8vZmTTJiXML9BcRwYzY5lhZs13lcUPYbpsZxCCE+PXvZK9s
vrb9gm0PSgp0Nd57TuqTtzfn5dD/5WtcP+v/TgSgr359WYhp/Uq5Jjm3lljqE0lpcjpyXemQTptn
frzxZ1bjiee3nApIKzqzenSvZ5MtlJClcar5KPNRz9vi+l/5yk+DRkehK7eHNSdwbrm8luAtnjjq
iV///C1+867EatTQ2LoczVrkDEKPy0ywod49wNK2+1AGQFv/8qp+88XFavTIREpaTiTFmbQ+c7Eo
JnmKU3JPdn/+I37X/Hr0SKhm5uWEZxV1JOfaZEhxLwRJbFvzq+FDTVx3Cfuaj4P29nVk83f0lRXJ
jU9//at++sAq9xoDrFGc/WEq+QZGIFsZbENJ1LbnX8VzSepvF8+8/Zgs/Ybi7qDRx578WP287QdW
AU0+sTc4bDrP8ZDl7yPwAM9znlJZsK35VaBF5JnGNkjKs/T88Xou4c0oV0pO5beFWLSal+fccNrk
coICYUf6l6F2uTsqlN//bW6+RtN/jEjRKspMWqR2rfnEXWJI3ihSL4qea2uZwtt0TGpwn6RhNx+r
WnifYXXr5i8j+W/WPBwX/Nq3qjlNIkACDIWkK8tbKNpJxMq+jFnWiRFcKTmdY7HgRc1CWZ/KeSGF
KfS1175M9khay6YvGK0C1CShFYkS3kJN+u7By3V0Rhfu/aV/ONeB/b9e7ypAg4nDys7t4rNnL31L
aUAyjccgWZbqRgJ6N0/pULc/pMXu/cZfRBM8zh53cw8umPjio+DMOPjLo/xmJLoy8H6OZQ/gphzR
k6PedLk596KB2jAYXZteY7ia2ETjLmKKuuVscSgLtkqRac/R+bZnj1bjkKAsUrY6h/UZJYMHVzf+
LqlO67Y9fLQahareCx0zF9BXLKnP6ehQAJx6Iv1n07uJVm9eOT3yBioOSbicxSeM9PJxsK162xQQ
rd58B2a/AP4Qn4OKXdheOYISZJX35m/u4t+NEKsxbqDWKwC/I87csyfuhUPt3v46S4fRInMzLDsN
uSQcKS6kRX+T9TK42z5LuBr7PN1UBEBPxpdIOP6VnTtwm6oQE2zrVlcKws8hsfhL2XH5EpHVEuBd
MxMnoSEXTJs+e7ga4MIktpuim5cz16LjecEtTIGDLP4yfv4unFfjVuhQ9DuzzD4Xbl7v3RHvbWIo
WN/27Kthix1bC+q75RCSPS/1xc6HhgvIjd91Fc1OyM3QXKXLOY3M+KBMQ3VE1WVOsbH9VTgjehgl
GH7GoqSOL+40l4fEE/5526tZhcO1lMfWybCcOyevTkPcpGT8+svpz61fX/B/zBdXc8jPXbJJgmyh
fkyfQcd/Z9sJY9AfS4lSTUfhtm4frLq9N4FkKMpEnz06/9t4bLEO+m25bTserLr92LAUgtamqcuB
Bya4TCNHpdkYssGq25PSXCViKdQ5HSr/LodV8wAKfOOjr3o9E3VSlg7Mr64tKCMkI2HYRygmsm0j
wppqEiTpUFrU4B8lNwO3XL2P94p0v20dM1h1e85HrclRBYhWlerhxdPUez4FPRneG/vNah4rnXzq
0smdWRJyb1bK4BPV+M1fOv5vxrNgNY0FhVViuEmmY1dl1F4Myt11MWXOfw6r37W+ClqKsnxu/MTE
m7c+9S7rO1Lfkm2fde03LeUCfWnA6vbvowM2dHfBxP3tpkdfm0yhgyUKBt90jDWHxu619WHzi/FX
0YrmRCbVQOtzESNPE1Asw5Aq7G3PvorWzA8EsF2b1n33e5df0+Zy7ni3Nb6KVjImKnwoNB4vqj5X
ESklGSkx2+ZX/9qTftr6zqMXJZUpp2MwJpQZOBMoYgnEd9uzr2KVFE+3aT1bHZuJqhid5d9VsTgb
37r766MPSz9CaNXqWJcZ+iSfqhE4PhsbX8WpnQS9ZzILvEZnNwe0zV/Q4AwbG1+FKaKnuWA1SeJH
GFMyUEBxVL0bbWvdW82tXEdbaW7FPHqsnIeB65HnJEqr202f9Mol/6XDKN9tfFo+Lw6XjSDPRBgc
rNGCU7LtB1ah6nZzXCuZ4pTw6wZSEH6IM/mR47dtza9i1ckTF9oepKU0GarbuCBBZigLc9zW+ipY
VZ9IXDyBwjvrfXYK983ge2+2Nb2O1MEUNYzk8Zxn1iPD4yfjosbY1vYqTuOcbCynicYziVLwv7Pg
tS2TduMHdX/tMSTpXAEySp0tSKPwBaJ73C32xidfxSnXt1oOs7COTYUN0jgf3OBvCvHfTKbeKkpF
rlOL+RprjHEGcvjdgVwbM3jptqHXXcUpVaoqK/1+PKOCsD/6I+MAxerwRzZ9U3cVqKrDfVWh4oGt
j5a4naOvWY6eeVvjqyAly7qDvdGrc2B6swfixaOXf7t5/c2Ld1chGjeouqRVj+Dmx/hBDKnzUFmJ
/LDt0Vch6o7u2I99TnfMSNj2av0xEvnGT7qK0cVv4yLJSlj9wYQeW5Cn1Innbc+9ilEo8gi/wIUh
BxtefWUeAn942Nb0KkJbnSQpmNoR8Ill7a0iuc8Xe+Me211FqONISYa6ax2BMD7VJvqEzqnaNrS4
qxC1Mtbp5Nipc5U1b9q0PZFitG0kd1bR6UttvJkz9SPqoZteu3d+sG0GdVaBKQ0lzK1kbxfW6b1o
53PTJ9uuWZ1VWObVCExZ8dCyfrdghy+i95t6iLMKySouyOgt+YiAZr72M4ldIJy2Nb2KR9VN5Qx4
ZjyboXBeyYt0z4UCRbyt9VVEek0yN0Uej+fBIpXAbUjeTOKP29peRWRZ5aQWOrZ1DPA07iw7/OLH
IE22Nb6KSTp211U2U3IGoAJahk/VWhxN2wLn33P8n5b9Ypii0QcpcOzCF2pLBSfB2x57FZFZSgVv
l5nxrATJHNobrqrs8HVT42trq+b+3ZgmGY5OJm90xd1+5xXjtp5ir8KyV8oGVk3jogqePSW/5RDQ
tr2V/8nr8gNjdyIejn3tPQe0Patpa9ur0HR0joVudjh6pS7jXom0uO2wBG58K6vozAYf6Eag6ChX
wshi45cPs7ttn3MVm3OsfF0Cu4LjaUa4HX4StgeXFVC+aWj5HxFRbZFaPeH8YDp2qfSx36ZOsml6
+DcR8edtECkBo7ApgeKyI0Ao2sMKXZTTbOovFICslsyFEFbJWE5ZYZ+8hXIrX5os2HYG5ayDv8ob
R1EWCe2hb8QbWXvBecwDsanHOP9ehP40tMjFqimqaSoqAWvYs514Y/nwJ7d0GWc9AkABaYwyOYA6
OGfAQkrZfVrwKE4b218NAqQRUTs49tV56SPcfiUQjWzTutNZjwH+REVAwLkux/VQ6nbdoKbvGuLM
xidfDQModxuwzNfXLkXyWXWItnwL6Ma2974aBlq3UPPS8/BwqZnvHBcqSwk9dlvrq4EgDpfIAIsG
nqRHB0Bf3sx4O/FATZvW5Q7c7l8OLcSkE4oUs+rsZKE5iNS2n1tOYd9ue3z319ZNmOva0p11SKmp
aG8L27EfXVcG6i9P713f8v/ellBC+usPhD5qtDBUdJ1QBfVT51BeeJOXU9efzBAol0Is9B1wk6q5
vbcMNwf3EsJQ/cl1PP+kQne5RL5lAE8sieJe2UD8AE0WzOA4uw6sxpKSR/+1TUyuTpBk+3avgmL+
5tW+f4d9e7w1eTZhpgXqEy9kLmQ7aB/+Ak2WU4k35TW74LXJhRwOyIX9hX/ba5CozNePBdWXy4H/
esgfKIdvp2/bXvpqocFs1LnXa6RjmjjF4wSX+97FGL0t4wVE/K+vvLXgBfnU+oAFs7+HbvcmJvV/
y5Pb8WqMiezR1BZsqLO3sDqq4M+4LWyuPzd+Dff/7SoQ7H99bqWsOoWmBipdkmFxQdiM7is2Q9Yf
tD/FuHrisMo+/fnHrvH5Xz+2GnOcLg5CfwpKfGFWePQB9p4WWaXvtrW+GnMykyjH673yPLV+drAS
fDwFFcB/bvy/Q8qOV0POFQOsSvhW57BS+QtrYf9JZOn8ZS4c62bbT6wGHTuJo9SVXXkcZg+8bTZ2
PTX+U0+ZyyXXnEP+ZRn1u0++Gn56t0zVFFYwp/EUlScVUMqDYaQ65hiB8SVO9fSXv+h333s1DqEk
mOukr3hpDYX6pR9+YCDaNoHZ8SqgLVItAKc05dmBLzp6+jR6zttNX2KdwBl5SSkWbk4OZdpF4yWu
huDUivgKvE6nyt60r7fXiZwBbYd5HlkkKJD+zQ1l+jHuom0XEvY6gXMwcZfnpi/O0VUSzkoZGEbm
ZJtmYFusInnK7Tn1FGxtAD/+SU6mPog4/0slxW+6jVgFsh1Kp6I+Kjlgrb61E6Trbbjxna/C2OC4
HtqRppfFp668O9W5e/5zp/ndU6/C15C+mg9xCeQod++igIo0EKDbml5FLKwMO6KvJEBkdXdbDMN4
tgLvZVvjqyBNAhAdxrPo7E46HKXs/Stz0T9ta30VpXZc9rjhrPwc5YO8G/r5Q5diYNrU+DoLNA2p
HJ1chZ7KuBXCrbG5sbuqfN3W+mrehZqLgKXuYWAVRXeQmbi3on44bmt8Ne/Ohd0hbm3jw1j7Oaxr
V7+TfVlWG9/MKj6zNh67ym/iA97vx7Jqz0XfbpvEo1V0mmyekSCxkMIzl+8a1dj7pQr+MvL+JojW
GY2TqMeFc1mCaACit8Q9ICrqwLa981WELqR5DtMoc86aarNvUknlJY7eeFsSjr1OaIxrY4MICWKO
x9rF3Ykq6e/ambrxbYPuOqVRhU3SRJ0XU3y87ObyDcScv7yZf1XL/7Eyi1ZhClUOTUyTZmfHWN50
Z+d1wLFQSgXGKzli7TkPYsA1UTfV4IJmN9N7YLbBRF2DDM2pU7HdHRdKxN0vdRS4SEmFl0ebbhuo
bPh1ibqAOOlGNQ0A3sJqTwUTmQE+OpNNnWKd9VUBRVw8EQzHPJr7U4ByAWN0ue3ei4z3X5/d0y7g
nxJUlKfrbM+N6SvH7PPGR18FudIdqVORGY4mctBS2mW/j8qNo1+wCvOgVKHldbz1BSTrTo/mh91j
UNz00tcprPBZHBJgxusOuB/TSw6qGFbZUA7NYdsPrMbuJs/HUDhZhLk4C5lzTKGo/Q5Cx/u27QdW
Hxb8vlqmRKqjajN5rNHXHmTsb0q4o07l117DKjyAdFyrI7h/wL0BVgk0kptKGu1w9WFlNGHCGml8
UhRRVoPf7doK6Nm293Id2H86zfOhOhe5AgPqQpfZeyWIPw6Zvm5rfDWAt6UQtu0lAI5dZIXCApAP
GcDeNmeuKwFSYUrbt7zx2E6RBjPep49V5I3vtz37apmFrFN6TtiNRwvxyR6+FXpnE2x8MavhO+81
5s22Go8Ui+BOrefyK0CGaNvKdp2faS2yxj/uqWMagLeKdQbw2OUAftOLWednLkr5CQLs4RhJ9+tQ
ey91Bn9tW9vur70xAyCBMABiDuwMezdLGJpJglPjz61fI+Y/Js11bmbllJ1bIhs5hUkVTM+ZqvP6
ZMIrUszvJbPgn3/mN2uiYPVxk8lLfKfgjwhcAa3DhVnV4Pba9orWWZoSduM4hrSepg0Y1bCAo9ia
fzY9+jpJsyyYvMXi9nBdJCbsuitgISbbRsl1jmYsfXusg6A/TiVw4voKC6XsbNk2TPqrMdjUXhgu
ve6PY7ZUJ2co3yFhD7Z9Un81Bi9Z7S8tZz1HKSDj1hVGxyrvt93w2esczSYy0RiJRB4tAOP7YsE5
4YH3+0uv/0139FeDcOL7FYzZUB5zXNX7JairvaDe+LCtx6wiVmEcTlSfilNRNMvrYsv5fWE3fysA
/t2zrwbhxNPaARQn8Qs5iDCus5N0AfZve/ZVoPqOw3G1ieOTb3F0PlnAZZvXTU2vczRLx3USqAcR
WFkvAW61pMijgC993Nb8arnkgMZsF7uPT4GscVTqYg6z+9CpGrEtVr3VckkOQrHkk/EpRshQxC6+
n43TtrcKVNInu9G4NI2H/Lj04qiabltn/Pd+5afFDFX1eZJFXXxarglrpXZA8GdCb+su3rWT/ty6
XWEIM61/IHfypunlsx1uywG3vVWM2oHNpqau0US2+lw01j0EpDfbusoqQGGDJ1nvNf7BDVXtnH1Z
SXnJdK3ebWt/FaKNdACoqTY6+a0DaXGBb3XbmVr8LQv82uP+Y9JeZ2kCfJe+0BCIa2kNNyNKifpx
AF6WHpO6w4qe1ovOHsYl+X9srv9dEfzHj65TNyOD72Aquoo9zgxnDXNDXkE7K6FhA0/NkrmEXYer
iSmswYmJjaswfRNd2koicj+xsYYyhu6lnMwlS4yVYE3RpYTmaaK2vCo5Fg0Yzu5ld1+GjsC/NiTa
CS+z5UcdWvOlSiGb2V6ce/C7x0iyEAILJiHsQ0VNv8g+q5Wz88sory8eKHG3PRg29Hi44bTqfo/T
tZhfSPzFeQ73DTALBY4mnwekYLGyQsh5hoLe8saRZUjBcs2ZJQYOeKgVzh5vgIP4DlYuq94iKsSP
Wtb8Y2Rq/nQIySZCTMAbQuY0XW3zi1FoctjRekPzpeXQNoL613PPqXG64b781OSgnL/VqQLPgvkH
4C1Gox7Y2kfTZeJGLrVBMkmq37DXOh+c8hDpdgE6yJWNe7TcZB4g/9LT4v0UahPUB3daAvvOEVMY
n/JALfW5zbrW3FDb3eyjUE7hQ2ErNI527mkPDnrYsQoTGNRFTdkSYNM07Jr9AAU0Sw8juMgE72WA
vA7dTN818CkFFroL6Wv5OfEjlo2MJWGtbvlabYaOXLCy28WOVdUHoGPu5w6n6EGbZY6+qXwxHvCw
Nigfl94V4fsMgGf06I2J590vCVYtvD3wo5V/irVy2uG8IGWoHkCsCb6XzHPJw8FsjlN1sqlFYzVW
2+1S3pjQm/XXTtR5i9F94jD4AulXxK/OHM3AzavGh/8EVfuavF+pqtGg4kEZI50SVaTwehm+Zdte
3ICDNPcSlg1KGkQc8SksseC04azrnq03ftnpurKchjtbDeVR94xRj2GbquJ1nt20oX4/bVoX3NmC
Za5NM9j17DXQOnEKkYlPAjVVexfPC8c0WWCrud9pOXKYf2XQRy4rKLjLHnbSwINq75QCBeQUJeV8
17ja4VTbHsmIXbhmRhmDFcg2QzginwtJjcVt9NWtsLKe+iny5UsU1I44ZAk2uq/sfQRaMGwRLQDF
ImiHx1LZafhawjuqT4WJoCMi6WuD2yWw3PLeyXS5/JM3Vav8g99brf/YEbTZsZGZcS+ydoruQ2bV
V4T+gv05xKBS+7F8tMexdL76QF+FAa4X1+lZ62kKbu0+99uPhQ5NsKfa15Y2ahvPiSnIC8LqWzLq
FJxs2ZXia+CBi/0w9v7VzZHnzF1h6bTmQXP+LvifW8v/1hb9tFxqFz/oa7nYoIRlRiR9w1U3heDr
3OURhDaWHbcTxZPoVQQ9W+Qye4vFal6ecSNNrsVNdHXNArrWj4WXQY8NJl1ubrK7Iuw8c27bokrO
HbCX/k51ceRiQYAc/kmEMMn/cXSZPDrtZN1yjbR8iysHCYkOoDiS1gWkNV+EvqXyf1puSPnyPlZx
7scHWfkRjFuTVc2jkya5g0gwV/BTu6yYb2LT2+E5CufS/mCHSZm8zboY/aQ0o0Ume2HHA6zsOhym
2wkQf/8w2MtoXzwJcfcduIWkfVJBHGUnOyvb6DDOxcTYqQPRZyfQk07/0MVT+K2aBzp2wvmSfspm
u2coydpZI8NtrxoZm9uq6a4sKEs7JanCEDVb0ZS+ZmKIfZQtUoa7McEk8DXL4kLu0wZ4JCqqxkls
iDG+N18wjw0ACzF+WodxaHA5N9Wi5SdvjHmCA+R+hyT0mafIrXTosbdYA+6aWGEqIQ15KR87PWf+
ER+j/uzaZMsCxcJAnO8pgg8fWC6l3xNCONoXVebW+7DWQfvBdF4QIP6taxJVd165LPlFj2GvXw1U
sf4qzBijmfF+kbptEeswTesdJ97T8K10xjF9O2VLfAeBoGdWKHUTx28rmrp+TQnU9BjEIdedxwZH
Y7CTk8S9VMVOXB6nKfUqswPsKZY7PQ8pB40zUKD4xkboCxm3jbPsMgDIsnAd57mFf6js3UPmhwp5
sT05iEjMshTve3vxsAyPCw4b/DcoR6BrJ+beg7v0bDtDkb9w2OuaEvNsNcYnCn4BvMYl25hHwyGK
OMEAZtIbkyTokP742Xxfp3ZR7rEfOePeh9pqjRSsDwn0YZtu5Lwd4UT7O4XTC7XazLXATcu9cfHY
kqScd7vJ+LBPKAkFqN/HzsXx4mF8CobOar64+YzTL6y8gY7WZHWV/eNdHTHIZ8m2HY5tCr31xF82
F8egLv3hXVhOWXI7pHnhXShGCqsHKsHAJR0ZkypsXsryku8LVW6Uow5ZEdwMbZ6m5wl8U05HEQ66
cIRoBmFpAT4fNaqjJxtMPsC63TSaxn1prFjcooiK3wu35HSQ4tYgefWdrLJ+WHH1kkUKz4KboXoZ
TR+9xCCJfrRDZ+uDYzEB7qeiKX9ILy7e11Nhghss0XThKe5Kc+Po5kPZ+8WBIrb8LbsaoKALSlZg
6P1SRzgcXLp+bVOq/jjJeQKtymLtuXS5NjylowX1tcgPLrUYb0I07vqhWlzj46ArMHvXcSesU4YU
Dt0L9FTq6G26Qa2rva1QQH7uC5dtmShSofYje8GHAhas9Zz55MBDQLeSO80/eFiuqjecVD5nC26J
CKZA0Pax7PsUFXIT2Qbbc+R9yaCq40wJH7K6tC/TMFjeeWbVBA2YDKybOBL+y+LUvj5mMVH/aiMW
QADmWhP9AYut6zLv23GRg32OsqF7xOsjjpNAJKvs5F4WVv2OSqsJ4SNDPGLB2jvkXfttsTO8eHWS
f4YqUdz7GofiXqO4Lm/KsDc+K45xBmZv94E3fuicFDcwC60lIOl8JE+cDGuAx8WuxVb16kLJcOHY
S6f5JiaP8d6K7PZOFgNa4iJFTXUXe+M8/SC/BllrzC3rcrBRggZ3IhqX+Z+oqfUpncbGxnxFWfWT
6MYQ1clsZfJNVjEYfvbaOtn1gwURH5+zUf0Z84Vftbuyh1d+u7jO2B/IORrVWQ9h/YD7uZl+NGP0
7I1L7aB/d1JsNjbeNEYMq0ueXSnx45AY2TRvyVkbi5dJy/Aev10ynevOGPMYmdaWhx77wnLx805M
O8x62t15c9dlH1XTp/bnPPOmp8Jzu2fZ90u20xTODiirmmUOv7VO3jkvIxg966PHVZj1wQ8ZScsB
fFiAB9evwsDso7xHuJxKuKG3Wb70+65TEbdToVLJPlqC6SRGVRRnNifYIzU5Mc8xk22EWU7XpFrh
HnTjGgdyBOeuT0jLY/xWO6tQCenHmYKwv0THOYzzC9q6PY7sTzUcqF0058jtyaMDO/+BbDyzN17r
793ML0PNUEORe99evd8BamZRJPa+6JU5pJUvWdkPCO3mKXbu82a00B70V5+pJv/WJFyK+g1GYYRr
1h6ONEZOLyj4VGHzjlXv57AMnpRDOb0zEqK+GeUuq92Z9Wf4EWXaw4Szou0cIoNcXyjyaAH2QIK5
asC28uLUurtwT1bizigq71z6Mt6rOJ6fB7sSt1YRNf3eTttH9hnjVc8QBYhkvdmuu0eZdZkbo54q
1QmtZdU+eLXUV6vAYA93cZh6h6LtUNQGTu5PT05jwwBeuLiPX9Eg6Ow0VUBnnjs38z6KAWDKYfAT
zpZEbo3ho2lkgkqzLzQmBhV7zdthxM4a+FXlnGXVXq1pw/X4AiOv26e7mhxIccZDwd5kadL4LmHI
xHwjfD99NmRWWfs5JHrfDotG9rGrPMfVe4obcNZGsZPLp3LgDJOXB2P7CAaeTdqp7jS8+8RDLdtj
g5B7nFuV8+AreeW7hsN1cS1I3UUrAvY7cA+16mwHCRa8wXNTj9ERvHvZBhjQ/SJ+lYE1eO/TIWzv
+0axrN9naYGFusimiK4r5mkX6ZBBwlWlmW/SUEsWldFssxdMR25yu53VX10dnm+hEeNh0Mq1BObe
DRCRlqiamnM5M598CuxeQ+yOygrBrtcP863j5544mKjKvsUTcOPBc5YTZpP5Y9MkmcuWJ0iK4VGR
rceI17Okz289VGXc/SfmSZgrLnXpEacPQpT2UcCMmVm+sdSFwe17wXtdTVZ6KcMmGF9VhcX4bdMr
dAeCnehnUyUacdScWwdZ4tSZFQY9aX03ZYYpnXvZXT8X2U02Xh0IfmWQ53XefllGBJIRG/KOtN/y
Zext9wZZhD7PrYqPaFi8u9KL4w8VCyrMLsXXlPLDJ4cjrefMccOU4vLxJdDTbYulNUQ7kJp/HFlg
d2oCkd24eUZ5wYJOOsYB4PbPtqZqjKLl4IF6D7UToelxUdnLmWVLd3Xr+v3zZEkSzEcUJ7DCc5xG
wXshmmFn8GFzZ2Vh64pqD0+Bnd4xxE0X0wv3HaM70hC3wIlY1/NI7g2ICjfQ1j7V1O0fSkKH96M0
Y0aS3+QqSo90DFBJYWpul1D8I0Q6vvFdH7mnXdLhvKrf53b4pgr6+h069flJhLJ4k9pyIJFKVSW6
1tnOYz3sUvZv5mSg2JmbcHLT96Ezy9uxMCI+FA3o83pR2M+bvghuDQm5/jttieglrbRHebg7NpF1
k9TRpPHiESsi2fkms/9BdG3Gd0EQouae0IUKkpOdSZtDbluzuVRmXtDhiN7BeLYTXTfQy+bca4tD
Gk6OdTs5ftbu8x6A4m2fObg6BmsextMUTMZ+v4SVC/3e+BNUdl8G6Wf2YnUH6gCD+I3MZe7fF3DT
gc6mV2OfdmQv3nuqkvZT5ylPHkekqM25Cocwu7TWFFefLCIT/FRg8iA/aKExnWEE65JjPKoo3+ND
6DzMG57ledXuaozKv80i8Lr7aW6n5SuAKc0CPxtFwOxdEciImYplDIojVVOJe+5FlRdvZofTrCNa
Wa8+jVRmX9XCcOEu3TWh9NhFtes9qcwtgjsywj3ngPUniC9OQY3oj5xZtH5SwyikvTdxOmW3Azot
G08AgC7WfwuKOfOGw54Io3hNEvJyNwzVwEiUNRFrKFkT+i/ohgr9qQzK+OK3pGh4A+rxT87gldbn
mvtlDn7mNgDGyLVKhkTesPLfJWoq4Xb0aj5MddqLD6FmoMEqkdni4zB0sVscgqizWKwkTWBNL6FG
Yw4n3XWxHY9j0tf7OPFwGAyLmM0PPyni6p8+h/V/FAVEw7cG50V8LOyg7Z9hTQclGsWJKrNznFtu
+xwSn4zBttdfFwhAbSKOvzEXNflN4dmZvvHKrLTrg7/0Mx6dKgzDlHJ0jDMPbF+KDpeqvC6sWfeM
iIFHloj6HJdp2b+vBqvFK1BYY3xBOqQCvtgSa0SQbjVPn0tsBdbXMMMK8XnUZTdhfrRrax+XyrnD
RZuE+448gPHeoNBI+SRRHu/TgXujfS+njh1WF1Jc/l4tfizO4D+T+/aqq9LJLN52eBjHAfPHskic
C5jpe7Chu8n2UxSXRomiPRktWL4Idiz6prDxD7jh4mN3jlW0G0bNIno3qlEPbyJHR9mPCc4KorbS
trMD2GKva3fpAPDiZgnr4KuB2pcX2MesOLmFDe1joRuqpbDYYRnbOs8L3fgcgVaPbkeml+JLvGCT
NI3vJ0+tO/TH3OpQAfL5E+vCjs0b9zbH4wyNgmjZ63Tx3nkTKpO7SWepvMTZdY7ilY0OpWZtm++Z
CGX9PuBmyj4VWdaMB4kTVR+nmfoczjKsAC17lDn5oyi0zTlQbspHyhvUpUrysNmpIFG3rc353UPs
pqN7YdFdfRZF1urHptTD7YjhDv+7MGbeBwGjByeMafK5dl12JCmKN2wPffkwjnZMhYSxIg3lX2R7
uRggKRQ12Tc5DvvqoRu9ocJlqoY7JWVbfHH7WZTHVpT9K2cp3rG2PJZiPE8oLmaJIIxVs6/fB1XQ
fse3ZANJ11WO8ZKqMhwBGlWdBwJb7Ts2rGiLua+fYN2JmUsLBs+BNSnGukpxELL3+FTY6xph0p2T
0YM7xE/VXpL/ReY5PG/3oY2bkVNDLNlxfRvpKcg+znrqlvvFZ8Z757rsre7rMFf5gIl7kvldK8gO
G6t+ng9Q1hnjksl/cmESHqY2motd1CagfBtWFtEbJ/M4k0kGNvu7EJbd7YJdbyZrtquWQ8lNOksF
HChsR5IGTsjFLTlH3CV1MIvv7cjZGvMZuxdYe7NN2tMyMsY9WCJuxxfu3Nz+Xku0L0+9hl/56KvW
G/Y4vKR+qrkS/eovbG8/N4gSsw9Zm1IyV45SVmQD1v5r7eJV3EFzZSdQwrfgIAgWHgPgJD/g7m52
HDQPp3JQ6OMYKFCw7BYOpINDGYVZVt0ZHXF6giVIOp979B9Y/DhfmZ6MvJoybNlZ0UeddI16UlMe
57cii9nXHGuVlPllSrMZIWzeu8EPLHNSfy5NqnHmLLGkwrFsu+Ud1wc1+VIT50w1Dl/m+R4ByaAJ
b7d773qZd+Kmx7kLPaYnI4L/4+y8ltzW0iz9Kh11j2pgb9iJrroASIJM72VuECkpBe82PJ5+Pp6u
mWmhjplgnHMjpZIEQWz3/2t9C3uqX5GZ47wyHqZi7yV9wsnFNar5ZnKHKidYjpKMz0F2gFmvCbv6
AGLv5bu8jpR40cRajneL7mbjXVRD53okVlmJ36pJw13TSVn9JKLXc46zERPiZZrKljesZjErNiGC
YiI6yJndJoBvhPg3IBDDWZ7H0c71KztpKblbnVcUV+yY5gbcmk5witdQZSVITE54VJtEfeiWTJM7
cj8qNICRnldHzMKaeMD16Nh1AHlnJSm7rJbmAL9zUgdETU0Z0BOxhm/VVHYaULq1d09aQR3ks16U
LacIm+3jzlBek3GAYVNb3g1U/3KStoa+G3zTbQxxrdvCYutu9Vp11KBgJt+qJvdmPpUd9eEUp+60
U1bT5PtCSrfdCSggPWh6VRJBz26q4FhgWlGNdLI4I5kgVNW7LElJzIl63SFQtW/JrdkRMqh3eFmj
km40jcw6vrLHWa4BNbHGPDJP1vTaW9YxnyqqQTJ93q8ZCYjVUBzMeTDaDye18kJjn2SYvYTT6dQt
pPyywI2V09/qOxJhWRPNQCuUF9qiEct8yg1Xum+Dgp5xc37m5oYPnpqZGWQGGXn3lpMW8yeNT0MW
dsKJrx4OFPZGNvmjSyTW3XA+n1xHGim3LDSoXYnVWqI4vl9Ko2NjpgZp6yONJYpNRPRVqTWRy9KV
XvU9XZiykXEtTql/qH7U2sNgOBabQ4Y5BQAIIbW66rx6cO+tJBtjlkU3W3+QMqh1X7NsqvODGZuV
xmG4bWQF/9ZW6aPJ1oalQXiOaR0apvb2I2lMa3LJe/LM5W5yzMF9MSispSA3qN733zxlDvlbQxCP
9lDHtGseRy9ru44NvluIwBnbuiswvTWqOCUlXSseknOUj3LY5Nl72HVDe41/L7amYKUDRGSwnSon
dXa6Zffu9dTQB7phJ+HaNzkRlN1zVWS5unJiOdXEHsOn/ip1nTO6Xc3EEA91qRGL64iJaAPdGqJH
beiG9LO2woILPHYB1X4ZSlfdpV2PTaW0dGd8WQvUa4FL4qHGkb2osn2qYq3/7tpdE71ICkSBqPCU
Z+N6pa0gk4mYKWpyYqcmlovPXiNbA4PAoeG41JUnj4oa+RQWObEfb0bSW9YVmUJ1FTR6Sft+jxtY
VxzwKsr0FO+72dIOrRJiCKRdZprPmLu1m+5cj6qsJOoPOtlqdXtINYNujV3RoFn8AqyVSxbk3Fg7
lTiWeeznwVuPjTlrehXoi5gGApVkDJ+KE5iR3ViG6ro3q7Om6sOJzaG80alsO4fCSgbveZporOyK
mBof3kLkZA9pVRX2dRQXVf48udyY60W4eXelD2BMqFagL4civazWQzY4ZXw1Z8rLX9nUUkqibGgv
aUtZwS2pN5uCB4xsKAZzowW2Lu2FzNTEdlzvkCO99RfVOl8gU+udEXheJ6tyX9LI6YaTU06KG9s7
WaMeZsVNo+PJkwBIWhDi8Sy57VijSLnK11d6H1S3RkbywVtX58bi1KVdCy2ijOjb+sDJ8dyEc0Wo
Z7bdhHnmtNbNWtT4pg2x1P2XKR086nf50I3i0APYXRLfmCjE0qEUSKZ0/L5jYHOQ676Wo+mKh7qj
8ioOSO6FwflttgBqu2r1xizwymnKdyTKnSlefWffWSoifNzEhzsd26oZ5C4el6a6Ed1SSWIgct04
mWtjyRsioAztQG+xT3eFG3tsrhuCsSiPyXNu7ezA7L6O1jibn6gqmz3l8iRS6w9JqHv8rclrvTjp
EoviSU+npb3NNWo6L0VUiuS1rixzvjFwLS8/l9Yiuzodh9LZr4NFKDV7F7o9NOoGeiJpR7Jg1Pbm
Lble3RT0C5jGk+ISMlKMhcgDNO02vW7TPGsoR/fgIV+9K0aY0K/6lMfdrepXo7pygIyxI6DsHeFR
8PoFDnfnmNk3Kica5SeL+OGOEiFbsKCreM7LPc2knGoDU+j5MDOddyKepkYZLJpmKIaJS7ZO0DTW
+d55DWf12Kdy6913zliQVramTvpjOK+MPxwIrjAyWis+teQPGhSPB6N4lkqJnuiXmPK9IqvUrEPO
0VB5HOqh+k4KS0MVI+M2uhOJ008H5s9+PhHkmY4ffTY38029OqX1iV2AbZJv32bD1UJBkthzp2zG
e5brWB479il+2RsR+csUZOddJSnQs9jSd3xgV+w5V12CQYAIP63Ep15b08r5vc05mpOXzRzcvw+D
1ro+fiAxUdMkyIWjU5s8oW4wSKsfoXE/ZQgSWRAdgjaHnTe6kffmNLqHmrjSaUNR5opUW5MFi03P
9GuX9r8MaFmr4YPTckxNjFOp3r9zJFtTzbd7BBCZbzG9kk8ZFzUmDV+MXTPFhxlXJySWajbt5AvG
aCrT/jBBDGnDkrNGmgVTq49E33AangksVzJBgXGZuGjL27IXsyrrqiv2uvc5M1/sy6z3uthIraxC
jnPHAX0v0yeXM09qXeg/2XK26rkQXpQ6zoFVSue86o36bcdk+VdE7T9g3+tiI4vk1C165FzsuzUG
QZvUaX9dTlqdHusOaQs1sTEziU31WvEwd1SJAgimmh5QmuXM8ef6o7Ns7PekOhtVFulWoOk15Rxq
AI7FDsr+fIvyrg3YLtG2o+Xmnv78nf5AiSQ2Ii3VdktnSmkfcNO3znO/1NGwa+LUNrFecxKjDJ5o
BZvCeamOf/6W5w/xex9uI97KEFcxmQvrYLuxoMFsVPuWstZffKA/evWNdKsBYtY5iWchuyi/5cp4
m9wmukx1uiV3sUtuyyaOrAO9LvbrajmlQyEve/Etu6s3jL6qB9s6UO7ao3qkxmpQ37jonm/xXdFM
I8PyUvsQ61rHkjpGnLtZfC979c1oF3kjkdZwXzip2b7Te4D11vr5z1/8D57QLcXLVnRrmjnjcUkc
T/zoqrScAt1ehCK1XpQNWe5ImY/YSazmIiKZbmymAHJnJgfgiXWAAGl9IlaxI6aY6syff6Dff0LF
luvRTKUZEWjQh2zf37Vp/DQAPrvspTdDa5RS5+wL+GjgGLBrB6KEpSuci4aW2BI9FP0aoO0zFz7P
D0OtX81je5kZS+gb2XJWOtgWE9mFJHbfFiQK7l3HEYdLboux5WIMsSL8EF1KqDfFo6kVdCGTi3yB
BDAyyf0P/ayytGqJZdmFQlgiIOiap9LMfl523ZtxtYDd7zCjdiQI2V9iulmpY/3FqPr9h5B4yF+v
e1Y9eAGhqXAxiskvaqc9VCUyiMsufDOA2HRxPCefKyRnYd1Va33nyO4yygnH5V8vfWhElyfGpMKa
fKvCZzumXWujvjxddu3y15efNLnorTnwjY7LD0RWj3PnfrvspTfDs4cslzQ2wsjcjp9mJMt6WV74
HG6WvTFyczsrTBWuY5vsx4mVVSuq75dd92ZwpqsZUTdDc8CyB0FjuSvdv+JKnp+If98MGFvKxaQB
fB8bR4VJOVqk6Tp2dtvazQwMRAxLcNH1/xvkIgfNRD9ahUUqvxaJ+UlrLnOoGlvCxaxTlLGdSDH+
x+44dsrwjdG8LM/C2BIu0DdhdpOCCzeNT+WoVb6pNW+X3ZTNGE3mtoHpkHShJVLUQascFra1bpHk
u8veYDNOzSRG4eQWPJKz9piW4oXK2UVwDsqDv45RJJ8tRFxeOiKuudfT+0jaF5lE2EFsXtpd6LaO
iwol5/tQc0X/aMRTepGhy9gGMgpn1K0x5UmM9HU5V2pCaV6YCGe4m2FazpHWo7dD2DQizuXMeGin
+DJPrbHFXCDmxSPpccuZHq/HRVwX1vxy0YOyjTnzprgYsjamNRfFle+sy7WnoHVd9uKbNdTjKdFn
kasQne+DNNobpfcXXvdmDVUp8QP2pLUhx7FPqaEei7y9yAtFwfnXpzCazTKPm0yFNnfG94Ag4DAo
3cvmwy3gopdZq2W11xLMkLQBLKbHQfNeL7vfm6Gp60gCKktvwziV8CVxPIz7QdfsC2/MZnhmmUfs
XLYwbrylDNzBtp+KVF8v/Ea3q2hm2RFhem14rkAGRmfesZJeRuYwtniLQavc2pprHpfaM1GI0P3M
O5RU3phfBBYytpAKJy8FdV/VhI7ZP6dx9zihA7roa90SKuJomWRRxG3oALqq6gnvgmn+VRLfeUX4
nU3AlsRAbqjuxXPFMxMnE0ooqN5hFJmgri66+G2W2JJT3ldl1ISu1uVtgEqz/Dl4NOkum2O2aWJG
KXRz8rQmVMnS7crYRqnYJdbhsqvfTDOOM8+uPupNOBS24ORL4K0Ey3vhtW9mmr4gXo8eQRN2phP3
6OpF/o4Mr/orqssffbfnv/8fByR0KYj3Z+5NnWS1n/bl61wYl63V9mauKUQNw9JBj4uSoDkuCDAP
E82ki+pUxhbFMMoRmUIxNWEWWesnvY7iI8aPJr/wxm/mGsn8jgeAr9Wj1NsdnMGVJnKL2m4vfIPN
dgBhfl5XOBw4J3XTSSn3NWmLy8psxpYp08LEd7WhbEJJ1furQ2rAccgvZPYZ2ySx/iykW6VFC8FG
a2uTbeVraFkumw62VBm1aLivkbGECO4G3zKaq7z6q5iy32bz35nLtpyKNp3J8nRFHZ77FSgGyypj
0DrpnAdx6cX5sWyW6Xkou+IkO6nZYZ8gQXhB8+K0D6ZnderZc0r7mBM8Uh+zvDKpqOHLj+7iuXX1
CbdW1qrXCcsAxdkF3O97nSRaSx9txANmWMD0oVgM9C0KAwx2YE+CPgvtOlC1wsGRc4rqbFoCQ6ea
8Fkj/nI5GDLrHNodM6+JqKdfD3HrJR39PbEOB8RF87rrxlJWX2cHsdRDb9pa9q0zrLYNQSsg+1Uz
n3fX9KuFzm1E619ht8ihtjrxcIyBRHk3tlud68ntKp6F62H0oJF5alIkxyHeGmxvU1mM5m5UZmzt
aXiYMHuLZEQqUmDuYz/reUjFVCodv8TSiUBtTUfrKA3HaW5X7vYUWDIfT0jGyztVoTPbmfo4ogWI
oFc+FwZGxMt2IVsugyrjcRybsQ5zFw+8cltU82Xl9peN3C2ZgRZET/yuV4cetTzfEtlNssaXhWob
WzCDzp2z0JXUyPWaqNzV+pSFc6unF24ut2gGA+nPqsmsCe0YudQenfiw+o5mIWa+aD00xa8rSo88
PdKSvg6x7P6cGvMKffmFUGdzMyk3w6TGFjtzmOge+Vx958xFgIlI/Lzs2jdz8mi1qxwHgYOk9VYX
SVoryS5xhbiM9WVsQTblbA52Psg6tC1EeCyPvoild9lzaW3uvDSjhSNO0YR4hj8iM3+OnPSyEbXF
2IyEgNDZ47oRmoSosa4iy7iobG1s0TXWSCiaQW0zFDg8EK57+C8L47LOirFF1yg9lphbjSaMRYbL
Mm9/Qq95uexpcX990rMRjytOrzqkKdzc9bjnjrXsy8v2N1t0TWKn+lAJuwtjlZs3ODUygpuH/stF
176FhUxNVRjwWdkg6AYyE2dCCZSml0F9jW2gG+LKKFtjlnBCGGAFDYYdNNqkh5dd+6ZmMOkLhPK0
qkNwVsUVOkYLt2Wr7MtoU8aWFtJlVUxSWc3DDnn8Kqmk/pUz7XJZKXgLDAF33K5lx76PUtZ8isxo
CMF3O5fNvltgiJDF4KGSZVecljFCnjb2hx696WV3frOjN5QxDzPn5BCrs/zA27R+rOVQXhbtaMjN
BGYJJI5JBrPCsp1RO+VeZQR6NE3WX1Ct/0A8YMjN+rHoIorswq3CtQAD/tLk6VgHEKJFs5u6WnuJ
u/JOw7+a7djF5WjpPQ51h0SzrPqyb19sPiIW+7qqSlWFqULaX2aT/K40Bt9l389m/VIOQsohY3eL
DgoLk1ZmsQJfUDWXMWONLaQEOdtKEeO8AEeIfK7LNCb6fWnx0AYXfYKt4mXVB2WiR6tCKY009+cJ
/4mf5WDmL3uEt9IXu1u5+4I3WAaBaWYdPhH++/2yi9+UAoq+XHpvWKtzCArC0Fj+xIVz6YVvKgFx
uxpdlzslPm3zUIj8SojusoO62BQBSk3T48ntSco2xy7INVSB5FA/XXZTNnNGnxQqxj9ehTC7kJgl
+MlLK71wR7hNgusys6rNyiCOp4zvnHG9BllwWRdjKyeJZ/qMxFZUIarH5MoolOvHKayki27LVk8y
5XbqjrksQ5m7YITQqbdXZ9f8ZfR1YyspMb25ljZ+69CxqixoPfcIi2S5bBBtM+FUU8W4vtMq9Mxk
uungngROn42Pf35rzk/075zRt5ISWAHLiOyI8sJqtmys9C729oVu1PUeZ1pdXbbZ38pI3MWOXFsS
t6QP8mxQRtt8fvh1r/6Ltfi3V/r3D8JG6tcNopMt0h6X2DyUrpfgmPKqZcIRyH8fi9Hbb2ZdefxN
ZRqVHaZN9pKt6YuBZsk6Rl06JIjO42RPtOGPeZRJI/zeQVv739/hf36f/1f8UT/893V0//wv/vy9
bhaVxkm/+eM/X+qS///r/Dv/99/8+hv/DD/qu/fyo9v+o19+h9f91/vu3vv3X/6wR2DdL4/Dh1qe
Prqh6H97fa7w/C//f3/4Hx+/vcrL0nz842/fsQj251dj1FV/+9ePTj/+8Tdxpl7/5/98/X/98PwB
/vG35w/1LX3/t1/4eO96flf+XcewgRrbQ3TiifO4nD7OPzHcv0O+8FxP52e2de48VoSFJv/4m2n/
HeeTcBwiXWzdk+d2UFcPv/1I/F1IDvGewUXBrwHT+3+u65dv5v99U/9RDeVDjaW+4y3xTv4yJijK
OLgWpWsTh2ybHtydXx+pNO1SIkAU9SSVjVdpkmv7sQArpDlx/S5rY/gkFILaJSO6vl/mr9KrtSAR
vbp3u4gMzik1v0VtswYgJdxTkSxYnLJ1PYCzMm/6jF0jnQPH+Uw1psPRHlXJteV41YNHP/dmqrv0
5xSb+qNGj/fkrb12Z0W5egLp0d4Z2C38PJ0GICpmfzvbQ/PWrRok0inJ9pM1YNqdYbvkfUpoHYiL
16xvTYpSenwiogmp2JQq0p/1uX3Edmg+m+RDhlLLs28gqgacl9AMpFyr49yU/eO0TOv13NvWce4T
cbMmxrqvWd0PFobJm7qbboWlP8TC2Mez81QYEYY7YTxHOlQtF1yQv+Ai4DbI6N1zz5CN2tjPEfJl
M13w0TTiRzSVXHuc7tMC+3ThXKnSaUMr7w8ZzmZf2skV++17O36dlvpJswp1TLB3PAz0qA8lfVPP
Z12dPlVqXG6qyo25+qH/cCmKhKBlyiPVfOkXJQMb/s7yDS+Q/oxZoT1pi/lSrxVe2ciTQRmbWjgh
fp4SeZcJ0zrnZFePUVmDIand5nWC8bZ37ME+ns0mL3Halb6ym3jwhV5MV0k72cSadeAg5WylwZQU
8z42W+/eG5LvQ1vi6aaCBz/P8ZHNSyoeMkNC20ffh2RMYGXI/lHKxgMxFGthgyN31zTmvaVFIP7q
/sHp+s/aiMcmwR4/LcIK9Nk8VWW8m812N2G6uGuH+S1ubM9fZj2I8+Gbg/TYymW6n/P89owxuHKX
TA/6ck0O0szqPUbg636cr1stYSNrBUWjviVCVX48xPm+KsfXUbgJjvZ4SG60FnKI37ecMv3OUMNO
VOT+Obl7cltneBucLL9GUTldRy53BzLW6gMRaYMUhutBH5tyF2cK3ky1n9ofAtSZj8Fk8oHfzCen
vcKFwVV3stu3c62Fyp52bo8VFVd8dFUPyX4GTHer4KoFqedmO7tzQzejYdDEmvvdgKFyqFszwsac
OO5uNIzhYWFfa9pxSNnVA+xBIrS+UExcijHILExHStvrJsr5ZPVljze0Wjmmt/V8bEXaXonR+1DK
OGkzlBon668NsrV8Mg9/YzLMt8nZKqes+EAVN0ZvlF2P4Bt22B4YcDIZ95OZX8smNa7Gok18fDQH
Sxlnq2YlT2kj5V1XN3fd6JqPs1b0PtXv70Ruv+K2r+8N13qshE7udk+7ZUHOzz03173jaO8zCRU3
nZ1mT4qoLnxeUt85Zh0Ic06DubALyuX24hLMWJ/ZbKZ6X6lWX6vENcN80R1/tEgB6qP4vsd14DdZ
8kUUpY7EzpjeBvscPVa3w/MgrNve1bhXibarGkwXODaKSv7MyvSkzCS9tePZfMurVQAEu+87D1bD
gvtYueQ+yWn6Xi04M+NWl28WJ/Ide9P02mu1g0zBAvamRs5OqgMfyCHZqOQlWtUOVBM1h6U8Ogaj
aefWqXND0aR5MxdJtlytvhdJ9mhV1vCQdkA7PPNWk8YpXfq32hGlz2GJZ7JvnqMk/VEtzrsztHfW
WDR3TppA7jh7sMs6OibY9a+spjd51KnBa0U+vmGXKG+FK3HYOeiMxIoCPpqL/LscPXWTxqXuT3Ox
/lRZnWO6KKZ9XdjxNaCqLhxym+mu0wELZVUW4eM1taseDNuhy2asHEnBeGqbKTBFtYZqcc/eYRS9
c+IxG3pRsiMPdDqmRReDEMqTvV3Wd+tE58O2x+oQA3HZxaZwrxep1msMtsnTgjr0a1qbFlTFpDfu
RrtU9/Cwrsw4f4xE21R7olZTfne9LfIliDwXZ0tl2MkPW8vto4G57jMocRA9qlMfXl5aHzNf21W+
eo8GCn/8utP8jSh1931p8vbMCbnmg6wOvi6xi9v45LIU7ceWOqVy4+K5xCHT94azw14md1pvVG91
v45PACeLt24pVx9v+ylRdP7jWFSPGPONNFiAdnTAFOzPGm4nv/LKfd/MXxeneo2A/QGaoph+hmPc
gYH7DpIgI269LwNcvMVOT4o4YWy34r1JiLYJBk10b6mLi4iPGiU6FrxYHgB7OqkvqrZ9qlbb1qja
gBkMu0UzT642a1+wT+ObcpjNAHJUzoupa5iXUkxVXxzATEcPatNDrw3jCVdufQN54EytyTTAXei6
wCzEo7qhhUQHxsCx+wqVYHqgG8U0kJbD+G3QXZyPuCmjI7jy5k3orgXLq+5REza0NvyuqGzv2NeR
9t4O6fA0CqGeNelWT6JJume2Iq4vpsoOCnvo/K6ksRYZsoWmx6RVAzG4x1W23kIkGK6A/VDfidb8
tTaNt7pNecSgsF2DxZFXsJHmd+4H9PjVbusPQFk1yppk+Hk28S07SHHy1VnmeAQ7RXK0PsYE3BtK
PuRVWCP/DYCNjk/iDFJwLRrxno7tPvKeswyraKbftUSfarnDSlxHAeSC7DB4xasNCOYngHz7QMjR
seuWsLAgm1Q7TXfOZ2KM5+s3XRzgdea7JMH76uce/Jm0qKMbNx96cGbTyTTGdzzHc4kBKmXGS7Xm
23m7eI0h1nso4w7n2rxGWM0554G1qN/bEYzhEuPp4/G9tdoh9BzGKMa8HS7zMdSoob6axjDt2EZI
CJRMx3o+x4cKeqpLbMieSNDucUT9/qoYTiVAnrl9zhwpQFuY3kMCOPA9VYMVkLfgBVEh2v2w5rZf
Zpl7IuuClr9k9xf3jTr03mR/2E73bSmc9bVoh4mbU6qw0Qfzh7WQ5sPeq2MFBagxKDZpXWtcW/Va
PFt57hzSqFWgtOwQTRElzcT45mT6myf7YYdJtLqrcdAeY3xjs19HhNjDk6E/Ss8z/YFK+yamqigi
h1nSq2Z/Fab+lvIdKwiyIr5mEao+KMKyS1knkD+iiUMdvJ70syKLf7Rd/u5orroXpbHPmtm6kTKv
nqzGyX3TFMmDIXXxpVXjeF1pY/0ag9O7n/BwH+1iqXadPcO3nGYzbIs++z5WXrQf8Q75ay7lK/o3
GIayat2fsiwkQxX/cUgWJ3ufOt6R/xQkRgHPFBN/fKXnuLerMrQmB2qOaR/LyE73mZYUD3GtkiuY
7vjxIan4XpfF97qLH3GfAo/eOwJQIcRKIP6ssKdKpI/DujifLJl4d9Parj4QCzya6WjUrw6O3Tqo
y27QfQtQCsSXJJVkqdcZwy7m71AYZ1+nJT9Krd87RvTsFTepu7b4vmFO7eJ+bUNwT2OGz9KNTlkx
Gj+hB3bHpkyunVT2VwqN2PUAl85Xiz0f8VSX6BSa4bQOjvjUukYZjGyEU1ArUMQCK8Wx75e4Rn13
hTwxOJBrsPujhRkLK7qJQbpiVdQzTvO42I0rZc6k3phwmiLfGZ2cUYpR04/Fgizyt+c8rZfmq8Jr
tW8sfA3U/D9PfYH9cF3IR93x4MPS1OExsIsit467bOzoaFKYZKCB64AiqHPySORezVU37cU0eaXf
Op724iltWU+a48QFu+8zWRYo7BFKUY/evjt73BtqgxNYXhgrkogVakFYFJ100F/oDwjBG6Uj/X4I
ZcaumPSIG6e7b0aPXzdJ6nYfNdJ5WexYn4MeZcHTnFHt0VwAYjGS+52+mC2IPhJ0+OZLEYzg4cCQ
prgiuzpfXkB2dIEts/Ke+T8+ZDEbua5X+n4tShS1WpseZGypd5HNDGgty+ufQuvWd5TUsd+D6Tog
ZnsZuxoO2eSRnbpWbDTMnt2cyCDbw46Sd1pytNbFvikt1iSZq/LOVIO6yqgYvwiOAUxMHOpYQMyA
sIN4PxWx+ZW7M5za5Jw/ifMhqDttOjSNY91E3fClkbqFjbfXcvo+qXW0DDiyQxkx5VW6Xd1DLxJH
RBA9eQOxF/QqY6sitfHKYHG+asGphQVpzztX1dr1pLlxoE02TLDO1cEk6BpmaSVP9AnaY2ahQQBP
UmnArYbyc7dg2M0ad90NcFRZQcj9hXq1HPkrFlRdcWgJO6gdIITGNd9xYH3SW+9byfPri6WCxz8t
EIPKeK8RjRbAP1g5fLUci2C4MvX05nKP+wi0M+As3841SDP2rume10Q+Tcq8cqFS7HvbeODA8HXw
fsg5PokMg8gweaeUwNoQ1goM7ump5sTnj3LyrrwExcQcmemJ5yMP+n7qP3OhX6KxsoKsrz9pU4q7
vc36dzs3P6YsuR6r1CZQbfKNcsUEJW9nSIroKJrSx1z3U1qMCE1v7MAcBAcGyGp7Jys/wdhwbuhA
v3mdJoCBNjGotOh2xbAa5NOAKkOaFTNQ4R7XZXajHedi69bpmauWyNpljqa/NgKSUcehwrfZLe70
2Yl28KH9uaoaX2PX262ZvDFBvpEIXl3DMQqkyg/Q76xntZbaAePWCmrD+jKCpP7MRJgfpzT/WukV
QEjPymCPZKmhvenVsu4bUVshX329i0RnQWLPX6aREyJTG9TUzOs5K3Cgx6vbVE91BCPGN2HYAuQ1
9CKsMQPCwEJpDdaavDgjsjP6Yi0xZN78nGbr9wV62Q5AkZn4VTbsYLhED61DOzFvnTeZVh5QDgB0
2Niz4Vs2GnpgGb0Fb6yVe4zNh9jLGn8Us3bnOKP3hNKGU5GK3FvE+7479LcpcI17i6rNtWyx97XL
YB/sHuquRTV5AkmxmyWnI9w3txEUPLz9bDDb/g6G7/dscG02P0AuyqLbz5q4lmkrdrndervFbV8H
S3uGHK0C0cKhJTb5S9/b05FDJc+rxdfRerAd29Eej60Zu3xCFqQpvosMw7warWW9N+bi64oIJ3Dk
6Bx7MuGhMAzAC8qOnXN6hwEpPs2cl52G14BbElrs0AFiqAa4ny72WVyGqW3sMKaz4YHdwAaEdx87
4z3t1cDEKr5mVuvC800JGZFq14wgLz3qSnu+PcmOuDB9dyz7PfXvnJCp9dEYqufWaE9tw0OmWYu3
k5nFJGwazcGIzRvWW1QC0XMuvmmA7EJTt5ZDN6v024yhwafMdVWMzlenG697tuutYRThpFiM69x4
Zq3o7gcoR1elU1OmqARnrAm8QHTOs46qo7CjOLDM6DCq/qGtvD0NbL+cQNQN+aj7EXBPBa4gaOKq
OiXU+wi5s8aQx816VLZJzGQULQDWm2VnZ92nybOG+y6vdJ8o68+eyaxS1VmYR8MaZHl0m7MfPzYR
0LxljeGOlt3rVGYHVHs3dal+NNBr9lDDOanyucIF5PVV1bWfpVGpx7JzXvrIKn2rqNnHTl4fVqY7
3hXUC8hc0Y6D2XYnjugqR8my7CJTxUFhxjbAMajmOkTG/VCKR9T8zv+m7jx360a+Lf8q8wDDBnP4
ynSyjhUsyfpCyLLNnDOffn5UN/pvHftK1wMMMLcbsGSfUGSxatcOa6+FLRWkr4RvXyGqSHHmc0jI
oRy25RbCpTqAqYcUjIobDXkhbIgggWmsHsTJjmtNg0nXggmZ49keQnFHL2Zpl/AKHOQ8PEN0ZCtW
CJVUk5P8i+MQqlxdPFVZHriaknyeAuWKFL+4pT1fZeeR4rGGhpBenyd3GfLoJYbPh+ajpNOeQwWK
M8iebit5eu4gMoe40EIGoID7NQyhXYirCfJamI/jpmt2tQ4FfFUEFhkK4UbW6z3IOcJNXYWtWQm3
YUZGT0zl2IVzw23mqd7qZQnNtCZ+kTh4zmpunlA65IpmN+kkWF3E9DAWxUOPwM1W0MXYhyEjPkpm
zrLpvRGLciUHuiau66TYwtnBcZEH1mbuYCW3BJEaBjzPg9I7OUQqLjt9P80KZqQkwOzZoDYu4I8I
p+y7OUcvSlzq9pDOuT2GJuzMQ7XYpWjO57pWtrXJ5sSfijd1XwhuZHU34GkcfelbB5Pd3eRwf1lx
9qjISb1b5Dx30ECKuLSjKFTXOmWHBpDjDzPAT46DTVotXxpKU/iYBBjwg8J2ScLCJuZpEIpXHztN
Dp8sawihrQ0cRc6O1RC9GByKNpWZGTcukR6lnIkfSBboEBgv0jBcl1NykLvWRwkEModUg1l5Umiw
jWGVnzI3RKP5DvqfaDOp06ENW5ODYx59FA2e61Tf50F3lIInY2BdKVP8PQNg6AjrClQHkpVo9UhN
hY8O/2F30HrdcBtTSQ9LpF9PA48LRj0vaCNcpzzfQPGweJFRcdSmSUjIWXhy4Md6fhfr8B2mmYwZ
Iu7LsgQmlambiella1Y+65HyA3VA6RhBugLzgKb4QqQ3xx5KoKPZPon18CioHXS9ieJqTf3NqAsY
ENouc3piQU9ektyNYE+NqK4WXzlnEzz6FCZUpdnSA/dlWozKjboJXtf6e4O0gaRPVyShbQhTX/p2
eoScEV543eLwzSNlmzRhcorHaDlKtazdLSHGXVBVVgstdNDnlfKgbK3h1EOkua2r8CUt88WbaxFi
r7md3D6ZMp/8N25La1vGcJRi8TD2HCarqsOcQuu7VPpVnsNeDYG+Be0Ms1dxTI/y4suaLn6JqTWY
k6x5fRW0W4Wej0n43pZey/qvp0+qbHjoKmzk9Me83Pfil6GER5qzcUmzws2V9PusFb4JjNuvuiL5
pC9t5vap2ELJAasZzGgPbZIJu1DQF9bj0cCa34mCuiCBImTfol7W3Rx8zt6AAfmadCb0KkJXItzQ
wMVUCcUedzQ4juysWChujSS46gR93AxyHZ8yY+X9b6fPEOk4nRYd6IjD9veC4JqT0NiUDB5lNd/2
ULF65SJEBzVNshPTP/lCT4kOwpUWO1fcNRakdkxV/9gLj5oFxe08eU1m6Da8NFDo5EECbYzU3Kr5
mkwz5X0oLTtIZqMNLsmLLsRekIYHkaaWvh++FUF5pUosSsKjbxZ1GLmEqy/LxINQhpBbh8zYkniI
M5DggFoKMICdSCVw2mjZ6wvo3iDOFH8xIDafAukQTVrvlZCrPMw4SpDJjJBtQSztQAfe2MjLLKcw
KM3tFLSVTziV4WhX7TVEGsIupmIA2TN8BzAVdxzdpvq9hS1kJrsiTdOLYnA5BkxMX9KVrVxoE9it
bucQRveYRQjNeLbp4xQe0djrOHG1kADW+FKlnc1xBKxe7/chCh4nYMGhXw2SN+SpDVcT4GkyKqTF
Zfxf1nv/qTcUmB2S26ZPFreBjO+p7eIDxIDkvsabvtNqV4H6mhxe+7nAa4pn/OamqQcn1wyDbnjK
FhBKke6PjZcpU3VHx5WYRajfVm6kQ4OmuE0SrDmoc+GFYz/bekkCoTbYCFatHmoSswqnXoyygWgs
usjJCPoAWuJihIwOkvne7gejlNb0X3WalqY5pOKwkDeBU7wEIJ0i2dGeSJD+KCs4rIWgxvBKeH4e
IgHtuYOdzMsiQbBnlWMS3o9wO5vwnuOs3RnQ9m87WHMgmZPi0K4k/B5VglxuiuBLA6lgndp66CO7
h+DUT+DTwrImQebUUmJ8NibOaXiyIN7GndoNRqLnsMXBSejmwA5OgVRimDiDQoifOnOTzITOkMDP
LsNZ8F7pyldBrEu8O7MVHLHMK9+oR3L8Syk+Q+d6FNCiCcwi3kFqFT1AFSa7g4WZH6a69we1Tnby
ZAUOZBehN0vDbce5/J2HW3tDYY4QQJoD0JA0ER+ErBW/Rfg2lR0EWfS9rKOYaJKMmAkBlrMwkS9a
q4rHKDPE5yZe9I0Od+EjPJLTfUru2VnFynw4FrN9BAd1X8eORjo0Vr7IqgpVtiprqF3jaMLk055B
MnzOly44TiDOriOim6+D2NaNbREnuBqdQ+7cK9F9lyCuY6dwo10VdZ6eEJNJfWkC3ZxIWnyax756
7I3F2sMvFvhkp1q82qxzlTaQT8XUNG6+FM9h3XxSY+oHkUguqdVqYRe1iXHFguh9CfWkigcmlre4
fdWhR2T5i1zOSBhFWjjeT1aS7PtclcgzBSqkkT3YkdSCqtgqF/WgpdJyCzlZjF6ENOF3FN3MUSuH
ZyPDH4b8i4aGzDRtVMrNh1GdcDHDBpR5VvR+Geizh+TO4g8LFDqS0nMsjgsNU7l0o4JS2cly1T4W
sjYfLQ3+/zJegm9IDZGDQ+Q7lKAvoQ+VVZ0X30aDRLYK/5JbLe3nTpBEzI0QLt/6GOY7IZaCDalS
Be3rexphhGco5QIiI73byrnYX7ehGromMj4wQcfZZkoT2OBaqzm0QTtxhOFcpIg+sHmgJnWyfHJa
OglKfLxaDj7ByjZuRVlSD1LYG848aQUegpG9VEzAfikovZJi6CZHWBbqOOKS3TRE+N7/VtnITW6S
vV1A99r5YBUwj7XQzk2oUil0TLuQekeYGCi3XzEIfwTDOFffi9uu+f69Oz1X/wOAFpIooTdngb99
B23xXIQ/Yy3+85m/AReG9RcRmqaKKkUoCgsrX8TfgAvD/MsgnhQtU5RJlIrrK/8gLhTpL9XURf7T
JVHRXjuQ/kFc8JIIpae1AjWA7oK6+DPEBbCOX0BItHaJF3C7EfGJnIJfsJHk6XGIe8kdwq7edE0g
bdIQcY1EnXNP0+MCFxL3t4J8zS4LsXP6EGeZuwEzEGbZMROU0a3npHaFnKVf0KUT5yVaJ6q47Guz
yp+bMBh2MdvGl7Sl8yaoVqhTtvqWXE2IA61NEOe2UCQmqfZZL+OXOjMgMIXT9ipD1pTUs9U9Q6k+
nxTMMss9iP2qTuXaNqhUf53HTtz3kIeiKCyI+6KGYa/pB+hQZNnaV/qgwptP/p8njSNh5qpJRrRM
CpcgRqKqaOrXFolhezJK/b6O4W7MMU2OEoudDQaDbHc/Rl5AacmpLCIMHWUMdAA02aYJ50Egzr8t
IxVpILme72E1naGri+bvhmL1vtUYoTMjvABxG6lEuVWonqQJql4w9xE/VD8EUepsYSArKqKIYI8Q
1Up2aQybQc08cxZTp9ekErWvJL4Ls5mmjcDsdTgq41UWI7zJVAoXkVKcxqUnEz3VEh5dOGZbaIAn
B6GS8Btl7PyJMoJxYxbBvEEPcTnR+zdQJWymYxG3I8yNpeCb5tDuZyveFrr8aE4UQqU2mtewr3Wq
ToSZMVAzH37Ack8hD1QHkbfh99NibqRxuovqZAMBOemEkmqVpTYnPUW8RgPj5WTBIGyzECEh5ntD
p5dBNCveQVju6WMS7OjTQgyjBxiAP0CZp8rQtBtg5S3MKdzWRPE5xEJ2Ho/EI12RXutNpzlC2xbc
YmY9tQphaAkL4z6ckLmCIVzdDoFY3dPIVcG1mw9uhKk8QNNHMo8MAgRUC8mKbJxGF5L05r6HXXRj
QNHtqYKeb61czh7+3AKe4hdE4sof3aX1e4NM+z1c7f9DJNpKZfRfm8ZN/9x9z5+zN1i09SN/W0bB
NP/ijLLI8YgmRJmvBvBv0yhY4MrWAMuE3l03lVer+Y9tlAxwarqoWZIk0ylmrhDqf2yjpPxlKCbY
Nk0zVUw3nWt/gEbTjLe2EdtsGbosYxd0BIRl07ywkTBQpwM1wXSj1hNM45VU40B2KSFZ94mONVKZ
kpY7RNk/zEQq7kSjEXw4fK+ngIQT6pWuHFUkBdZu5qKX512gpeTLU2NECLE1iImizVjUqFGuJNdO
KSlf5YXoeFYJzPt5fCoTIOJhhwIoacsjnMTITgoGeSpFvE7N4bHIoTiwgvFZqkbk8NIh/GFM5uCh
/QPP7Vj/0ChfeeErVk4ho05SYDNU2S3KEppP4UqJ7LZfQzmzLe2eaLNAoKQLFhsFu2pbtH3od6N4
F0oJKa7V18ki03zorFrsgCHAsr3JGurTiiGlL3NXwdMvodHIy/pJHqb5Glpp6AsUQtxtECt4IoiE
6c5Ihhxm9vjKqKSribk8mWNb+Gpc7QcY/jdwSMsuTZOOjqQdVZuxag/kgmMDdbAaZL7SaE81pPUu
VBriKZGaK7RFPosoaGBaU30Du3n4w9LgF7Ury7pChSN0ehQOQtdK5C9mmrWuVLaUuMn02THcyVuk
ByqbBs5HmMhPKh2hvor22Oc5nz9rkiVv61EMT0XU5zvEZ+TnsgEnxpHXobk1adFTNnalUwB2q6FM
x4RqU/ZFHPX5m2bU7TFGI2nXSvr8WNZC+5VY9xnyFbhvEWGNOtuAylS0sdXDJl01P5lNC/QW4SvK
dGR9d6MmAGTLIoVkSlnvoZGnNJMX9R2KHOSX9BamY7Rj2krOHmFKygGGSD2lw7I5mO2of0NSgtJU
o6ffKJSDEOqIoeTrSCfDcOpGyi6wDVMKhrJ7yo/B2AnIrMHAu18GLdGcYQpIuE1Nlrn4xGAKprAu
tgOqctUDmpBpsu1nubiJ8ARII00UF8XRWJxSM7oj1X3l2Bf9DWfl5GnDEDlFYQwosdK7AW0yZars
yjIne4b0ysmr7EFGc8HN5+q+DSxEoJr5VqhV9TbNyHYZZCKqVbaL4lnfzgG9vJExzw+VqKj14yAg
haTVirntmqHz6GxqHyaCLx/BHuPFnJKkgqtWWG71Ng32ecwDDEN9fqD9pvWnMe9uE9Qbj3mOzBtO
hrVJBIMeh2bSzIPcaGwPSsk+zNzyDYzc2Xlq4/wROJryFQVA8WiIlIU8ZBiT8kxmT2A95ErsF6Mp
PJS5Dl9dIQPgm+W6Y+8nwwgcKhcSYgSx3FZaew37/A8xGFAfGYmv4TCEHtjsM3eRAB8tsdLvY1OM
SVTmZzLwj6k4ucJgiFthPBOz9u6kqelOb/R4C+/6934aJ0dHv8mvB9HPgUrYeZH1UKwLEH+gmumo
hTrdSQgOFkHitEYjgzgM/T4JhZsgDq8o6n2j8NR976Km8vvYQvkOpEEaCMMBFbxI+JzCOhPFR9i1
s6y9qpAM1GaSCpTHZg82YC1GdVMLZMDm7Vj196KpHJZAV16olqXfuiDTH7Wy0D+RtlT3dS3ZHfUI
ciQa7uWKHej0CdmLJdvWNSmqaoGnyyZfYFwnsfbSdTNp4cnCoYJVo4gG4PMqOghBGA33bUS+vRBu
dLhFdTLh5BwprYynHmijDSN4crTMNPqC2xaclXoZTgGdZKe+L1CgokEr8KNGICmIGEzttYLigwA5
TjAwdYFxMHsEUKap+CrPSA/So0spqKAOX+GLxVO8C4LmdgozyW0t8VpbpkMAnslFonVxFK1OnRWP
5gtpne7L+ks9RQ6yYsPq7XSHYq7NTw2oEVpIoBu2EtJEQq6gH2iIvV1lImJHYgCWsZISUaCK22i+
mMKCX1KjpK/UoHNGooWAVBuSamhGvWSaej1VLdpHojIOuwocrlug9vZjMDSSaj1F9X6Yr1eb6Ria
flpUY6BaLkHV3oP50sVyFyN3YNNlD5xniso7Pa19g3rY2czQAoAAd/omQ7jvj22rf6IEIu2nLr5t
VSoQRjOXd4pOdqbsxw66dE10YYweKXk24RYuMWrQg7Fqe8kSxaNOvM2o9d0M7URyfqofgYBlh65O
DM8Iw2/YKX+qQXrXxERfy6khmwJ2R6ZSUi+3cNrfa2Fp+EUR+XgH4ECH7CGs4tEGoUeeSSdLMIlz
A1p6Yj1OU+fALEDuLIBWPJyfENiLkbqihoiwvOhD6b3JDRK4JWSTgYRmBAJG47kDDwJZ0Wc1G8IN
qW/Eu+p6gi81Nf2Ws/LO6MLP0MY0PObWRNHcQJBveVyGMb0dWuKjQB2HYzZo+ZY2pMgppz7yezEo
XHyQ1c0OKSUnG4kyE2QL/VVrySCXKUseqMJa1C9Qd+rkYj5EpixtM3rFnUDlHBMD5NhLNE+B7xm0
uc5kXQxRdLhEEHi1cG3SdIZJmaknJME5DaSr1MD9KCFG91PknWzTGJoDlcHJyZH90JsFS9WlwR2u
vZ/06uOy5IRDiBPUN9HUtyujdCtribpXhkilkqJEGjkXeZYqQhEjEI17IQvTDQi6ARgJeeDuuUUK
5Dxb5RlCcF/GxSBBfo/p1gAJy7HTDWjYgIMpvK6JEh8o8bYrBvVB6shkwdq/nSzrJBv1dblWeaWB
ULBUwb8RWlS6fkIm1dfj2UXQ0E1WDUYh3oUNROBlbBYOUh9+MgKsjh84Vp9RWvUSGdk30my6PbMs
zGl0mpmEWNjp3ix2KCkFFZYxOujWvCsiQNwUqdqheQFTEJ1C0n63whh9whW9Aa0U+ZEh6VshLUVA
MykYAYXTTneROFopBSkhAEBKX+oykm4rUmpGtvppEalFeQy0z9pYRa4W1AgTAqS7HeV8RRta35Fw
KE49IZg9TOrLtEL/y8lorgWCWw4RKhXnKk2OOvmFjsSsimx45FozKGCvz3C8vao3NWr9JdLaywlV
Jrl3O3MqUYRBtEQ7pX1L4t5WNNhgd4LVoZ4exQir75AZS4YHsm6x9UIrMsLt/29acv57wdL/pMad
tZ/0v46X0DR+bv/XXd+88GP+X85z/FK2P+eWyFf8GzwZ0l8S5XdV5LQ2ZfWnRh7BkMkeybosyool
a4Yp/aeVR5b+snTebf2bjvo3eOIl2RQtWRRlUzd1mpH/JHhauQH+0xKmaWhEa6pkkKkydbp8rItO
3Rm+nADtqtCXIQG7n3MVpSUUk109U1ObusaPoUmqe0UqCR7/nbF/Wop+biF621P3z7iWzv3J9A8p
xkU3JnjCYqxo9/SZOfLzrdLcoMpBI4RY9MPfy5hQ/PftSm97lf4eS1vDTOJRyeA23/YqMZU9PCxz
6KPqkCIrHYd+q8uL+/4d8Yh/mUnLMOBk03mgyiV/RAsxVq5LjKIjROB1SMr5RiClW6BYxX6McNqF
MvBkddO0Y757f2wynZdjk4XUiH1ZSQZOwNs71MY+XMyMsSmuAOOL1GMjLKcSlUpfbmLJayrAPe8P
+ZsHqJN0lQ3Nkjn6zXXSfyLsUoAjdShehD4iUUi9FqLC9CLKotVa9EE78G9mVqdpzWQ7yIb+C9em
BZ1sMwqC4AltFX+Sg0l0rYX6ToA06wFFjSctFQ8o/GTbjKL0B/f52hx5sUNICLPhMMWyIV9ySOhw
wTG2BvRzKNFAqgx4iBBCJCkfmducqrKryAt2vph7HywXIDBSCy71MBtx3EdLk/mQGGsfzMnvpl8h
s8KVAXDTxHXOfpp+krFRW4JX9FQ140ytF3CvllRxdva1//6T/t0M0FOoy4pGUQojtq6+n8aSapDg
mRqjSYsoyqEcAu1rVJrZE5Ju2mcCl8G19BHXMSl2fUoLVC461GzwcOqp9hcEzq9TKcDtf/+yXiUc
Lh6MZZGdxXAaPBnpwoS0dOiHGn6jv4wAmpGnBLSN9whIL64siFtqMzPvMrzdK2VYSN5UI9mWHFjU
lVUq435Eseih1yc+Bbl1RKeCjoQV8MH6KPeyD7EEkEIwmG5Lrw6dLbAkpBMYmigyCoLnSN4NclA8
6GKefkQS89q3/PbWTIoHhs5uthQF2dK3M06WN9Ih7RG8JjJSXxuW/mAQadDTQBQhOgGgph8THHAI
UgmU/BGVxie05kG2ocVAsaaZqGTnk6Dh0Q+V9ZDnrT67NWgpcsXKXHrvP4pXJpKL66X7UkUREb1P
aIguLCyZ7l4JIMX0xrTQDgVIqsKBXwL1O8pY9MOU0k2bRVLp1LIafo6UJHMRkDf3RbjQaBDXYn+P
9pei06cVEPlKdQDYRCVXzP0gs0G6pkXPfsz4h05GVNuZECYXbVMNb6tyGT/xDdF1E4S0Ugn4Xgf6
UTX07a3sJgYNgJySH8ai2blB34Gtp7K613C5bmI6ryf4OykFvD8hv544FoESR7MBDkHUlIsdAxMM
IsLwIHkB7vjnrJrFTWHW2gcnzu9HMXX2AN6DpV7MerVEgA4sEX1WUHnuKM/fy0r/iJ/rVweBWzG4
F4lKl6Vd0v8IdMYstTYGHpJMnasli/HYyFRHwrBAcWQwAFxVRDgzZBYfHGqvq/ztqqLHGaulKhC9
yerlLDZQDwlRolhe2pSUHQASGJEzLaXuURSh5hBLw5Og5WkMhl1ctuWUV6QlEorD9mQa1RE11Plb
0gbHeswRrAuCCUBtkTV3AULyhyEylDvAHoCVdQJS2nGK/EXPBPWsINj9aerTYPP+qvjNVEoSJTxZ
gkgfDvALm520nTXHcmt5A3DD1I6oGCMRucDvjEJqaNDg0UT3glkYHxxhv56f5OA1UzTgUFJE9ZI8
faqUeq6QJfKiCkyQOprWbaXVN23aYc2NqfdZW1dowkcbS4B/8P2bfhXCuXiKsD5oa5FAVAwyShe2
bFFVQRUbyyvTqqduqUZOIAA6KYTK2CRpPZzB2Zd2NY8BcOqS41TSUn/JROVTjriqVxfmfWogSzih
HO+qZN5tQzSKbVWqumfR8O3kzUh3pVh9DxWQGn3ePGdxBcJKpkvx/ZuR1rb2i5thI2CYFTg8RV2/
cJdRtJAG9C0MD7Vi44a2HMMOVCs+RHlHeXAeQU6tDfg7xJ9VN9NqazflTfkpaNrw/v/iUhRiBqoe
1JjVS692KlBxjNOS1dSkVDzJHTwPPU1y1N/anblIwtmIFtBvakinSUuSHUDKUVKa7uaDC5F/MycK
dk6z1hLQL9z8Fk8zI/TnQurmSP0EZkUN8K2ik4vTrc4G4SQ6mRIe51ZQt0rVWhu6+jO3imnQfv9a
frPS0S7B40fbmITr5TkUKXKQCyvYr25L5XOIiCG1zXg8tFJRu0COjY0RSs8WBBEHwWjrD+icfmOP
oUQAtc7hrZEOuVjpyBojmVczOvCi4BS0lukrufoPe/AfATT+exH3/zQYx8qz9W8MudJxvKHLsJvn
Ns5+DrPX9/9TopQhxWBbckTJhF9MPivjnxKlofxF64kIHYFFdmfdLf/CN7S/ZI40zmiTI/QVpfFv
lI2G+Yr6kCRRBMRBlAq65E9qlG/3COELAwAeISykXkrJ7q0RRGQWftewmakNdUhBLRF54Q25bEr0
4aIl3Qcu+0V0wHAq3M7E8wRnCiZiXak/eexBlUxG1igT3WtNHTzRn70SRRRBLKi3Augm0tM/PYrf
hPMXS38dUAMOYjLFlHS1S55fMS5S6GHqya5Rwrzp4P+6o88k+eAAfWXc+cn8wlsic4ppKvck6hoK
tG/vixaRIUgi6dp9dO/8je053tZ9/0YuLfzbIVZoz9shAolkNhwe1yf36W7HAM7t+wMo6xf8l/fA
ABfMKejVV/gx0rVv+/7j7ubG39nO0WEgZ3s4uQfH+cAqvT9pDLja758WQ9c2mdytA7rXj1/PoX22
vS9Xjmh/MHOX7tovM6e8HSdPGqCQCTPnn592/p3v83yene3euf1gJDBZH8zh+vpPt7Qaf0Hilg67
s3/eugxl+4eT77uuf3L4+8nlT9d17C2/uacDc7zjPacTf927Lq9t3T2veXt+5d3+bnd2t7x64sM7
3uo4O76NJcZX8vXrW/ySz+/u/PNux7fZfJ3trS/7O9954i1cgu2s/8Lv/MWzbWfrbBmX9/KNnzZn
vv7gunzVE/+y82zP4xsf3ZO9293ZrDU+43nrknOc9W0en+f71i9zjvxy4k64opt1+M3W2d97+/Wt
3n7HRF85Lr9z19tNyc07XJ3vbVlX/u7Eg3i9tg2fvHGe+dYtb91f3W63t+s0MVHrp93TKbfXYW8d
/vn9Vc/p/sEjuzgcW7kygiFmdVwf/MM6Wf7p9X9+np985v3MPJyeTv7T6VzbPJTT0xOLyD5uuOjd
zWa32Wy8zeZoX3H1e+ewZaq+HI+vt3q0nastC42nypS7zvXBsXn23v7aORy4s/12+8HtvFqa93bx
ers/rcAUH3AoWewHHhQP63xe53lnv9ok26/tM4/t6/qEuZHT+gpvPPk3/s36LFhbPB9+u+EDO/uK
ZeDz22rPdrvNFT+3t9yju3euX5fzmZlaNxIP6srx/d3rItnu93seo3tgBtluZ3+90cjeMpPMAfPo
u8zUge9iVh5PrG93e3b5zPtT8eGDvYh1TSD7gsFMMCT3yNXZm5PLSmMqbG7h77XlfLCetIsT7hdj
cxH7LpylxIPMv/90Dj02BBuNZ/C6rG74j/GZtHU/hTbPf/9jWzmj/cPdbrc/Rvv69gMjSzL/g/V9
cTSRx4AIarWyjzze0+3WWR8Kv7hn1znsdmze7RMLnL2LAcBobDyvZrf5/pZHfHK3q1FwH/2N7z+5
u/OZ5cHNnG9C237g1nyeKuvG27NxHtnEe/vVku82u/Pu5vsutL/frF/69e78FNt3i/01tHeYeo6X
8w1//f6dKcI8bZ2rW+wxP6+3t97t9gcLDSNg32FUJtsO7Q276+F4dfVwtd96n3f77bfba8fbONdY
B8fzbl37+biuKNb9LbvK9vb7I/Z9v+Xxuxg39h+7Yef/4Ce2lhExNdsTZvp0cLbeFSvz9Y33t/zz
uo9v3cP146Pr3jrf3l+X2nrcvLNDpYuDPEVoFerOdV1uT/YjszOsU/pl47Pr1u3n8US42MO6g66x
vVz9+1fwt7rBe5dwcdTnHfxV+bomzjv2p/Nju4ttnvC6EzEJZ+6ajc9f2c/8YXMisbt59ezfuXe7
m5P7WHLJG/vx8HXd4Czv88be3H0a1ovHjtywipxbDzPgVbZ39ZzYexYeB5xsu9eY0CfL/uxdrYbH
tbeux13a+9VcfWAC1DczTQMgdSMTRjhdB4NHonh9/SdbOCyLFcIRjWAoWTkXgNnayIs49fvT+fYA
+WcUBf+PXpI1GX9xgJQ0BQUmjakQxCSWF/SCZjcFjcOo4NZuDGboj1Q91/GAFeP/mSIBHYHFhTuT
SQulj4lWx76xVD82x8mP4Kb4I8f571EU2n5IYhO7/FJ/k3ozThoxoKFSjeQHMa5zOmWRUfjTudNE
koQaqMs1UNcv5q6pMzHqDPpTp1SNDCeClLMHFawhpYc2d9mScR2ju/fHfGuhX+9MIhSnVmmugZR1
4XZahVJXOQppdlkX8l4USH8OEG+cRNrJP7i93wxF6Ae9E9QYnAyXS0OG8KLMIdmgYZK+MnL65aal
pg7TTp59oJn06yrUqFeCMiWRRYb+UrZAq/TCFCBOtoe4TXbg9PStTvx2VEvFOo9NaXzgafxuPI3i
LJnQtSvBuPAzrLrRIXOYazuc5dTth0a+inQ9cDTVpLN7MtU/3susDlMBT8uSpIv0YryBeonWlyAk
rbLP6TkCAt+pQer98dp4M8qFz4B4FsQppcYosL4NTqCJgEJSWZifoPioP5jC9cv+Y4VfFyKJOtLH
bDA6NC514wbgtE0rcUvaUp6p3oSIx871/WxK6XHKCukJ4OXjn9/fz0NeOAMSRN0oyYvQqjRi5nZy
pl+1ySJDcxE2H2wz9f27u1TzG9RYmKASodc8EiGHaZBXjtsu/GCH/XYUiSSjTvAtUhx5a+Jbq4oa
Ok/pYY+t/lNaVgn9zoXyQVHzt6NgBNlfYMI5St6OEmigsiLLqO2ypY1eAczjQ4yuf5BF+O0oikZK
CP7SdVu9HQV6KtIIA9ZCKpC1ujbRFVV8AH9d+0fc6v8sPBAfWAkFMtZL+Ze5K6lVDNiKBtBxtc2l
oBK8ZAD7+f5q+52N0HWL41eibZDKwtsbaiwjbuIaCgKhsYCPm1aW7jOafX/kVRvdWdjE7oMRf2dw
WQuYXItvxPC+HXFlkWpiHWa1jqTcJhv6L+S8vspr7vP9W/vds0LSmZIJmxf4zMWzovMnCkcNQxEF
goFOCXg9NSPT/v4oF0mf9UmRMaCARpuy/npYvb2fSDBRaNfAodVKA0NhoaARRHXNqyr4vYqxVOxK
19CaS9MNpDajQM8LRBCLSC3jgytZvYq3xkondsbNYXFqdDZceB1TG5qRNMFJGVHD3COsNPh1XSl3
5dCcQl2Y9k1blV6T0rilKD1t7nMKLanhUH6wdv0s1B94Qb8aT4vHuzaekdoz5LX37WffrijlIG0N
GOPS0NJvSnOuPT1sMncAvOSKfZZ87WJw+O/Pwm8HBd1E14ilyPz5dtCZkvUCJSYw/Uga3D7M6BGr
A2GzopNm6wu6VH8mErQuAG7zpxEvDPYsK1PeSxyzkwLIoymT1FmUvvjg6f66mhmFZ7u6kwaApIuH
q2ps31CAFyRfO9I1g6YUwZo+OsLX2Xm7hBhFtcBVkWZd/3w7e+PM8ALNzrQCmhDTQf+b64BSxlBx
6Y+QKztvovhprILkukWTY/pgM/3u4b1aVgBJIKFeI/efogG9R4CsLtUaQuGiOSSAyXZV1C+npBea
A16Z6ohpIn1gJz4a9MJtKZplWmaLMx5fG1LcoTaFgxyIoWOaeUuTy2x1brnQkPjBzf5qesm043KK
ChBY4xX39/P2mCozr7OmYHvQaPjYCeipebAvJfQLWTTiRYXQPby/N341vdZaluBAoXNKo4Xq7dPt
lXAstDas7SFoaY2sITtEQHWwhf/D2Xn1xo2safgXEWAopluS3a1kW5IlOdwQjsyhyGL89fvQZ7Fw
txrq9bkYYDAznuoqVvjCG+r5Uux5Zrva7CAuIRuU0av3qxDrWkyOAGQ8DeVOL/B4m1Gd+ueIGlSB
AXyHENcEZ3By9OoFHJMwF1S73HbChQAthCJ3H3RZ2AGmvBeuljOHA3ycSyd6wx2S3R0vn1DQuNMU
4HQJtf4m9bTq0NSVftNUtrdrXWd8moGaAVyhmDNd2CxnNikj0kpiD27J8vbv/zoZbjF7a6F4NVdN
+R9LaZsfDB0aa4uQ43XTOWsetGlsXzgaZzbMBhYleAM8B0PvZFRiDkdZxkT4a8QQFCy0uKAmoH6h
j9qF++3cBP/ksYTZNKVPW/1e2y+9SFoCkbQZb51BDteVpeybjNsK0TQXhlwp++HCsp75pJQfqAnw
gHu2cTpql0pzVYpRrcExk6DMMg+h4AZ+V2MN7+dNibLGCDWUGVSAtw/jqxPyp6kHPgVoIBf76VVr
I/PRSslBT3KvReS8tvaEg+O/xpHbKNRY/uxZC0zY8b6ZEty3ZoeLm9hRqdBJRq1CiK5bl3/dKgxk
YyuwZZsbRuUk2qoQ/+hmxeHIalJM1MGLRx89kMjM0+Lh31eOy4Xw0MP1k2NxPKdCQJJEWho6HzKr
aMEM2vp11MzyEvbl1e7fpkT8zdagOsCRPx4nW9FhnPShZfcjIdK3i7jVSwiCEn7Ehavl3FAu50y3
SJt5+06GUlNcN02FfYAt0Q2l9KGhObF8SZFYvPr3xSMy4qgZID+NU+iHrGB0zSbk007o2a7TiEXT
KZUXdsOZzb29MrzILJ7uvgI0J26K9njGVQlDKtAdCA6y+UdzcSIvH94fKQS7TnfBlp5cyJxWw0tK
4D1TsfiwmXzt+zj4/+gr/L/D+MyFx4YmsnUSetXNIuN1QSXRd8YXz62tXQ0n7d93gEUp9P8G2Vb0
7wverGSqJbBVhUSzRBUKHxdrzENIARf6Da/iDlaN8iRj2dzteFAdj2Qgr4x2g9YEhgOrES1j+bGy
pubaBxGL/sg0z4e3t9zGRTiOKrcRDSIcCxDwlpkcjwgJPy8nyYgi8ZmbNNIIrc0CxfQRyl9qxylE
s01RJ7P9Q61L8zfUghsEl9t9ak3F49s/59ze5EM6Nngj3SBEOf41YA+rwYvZNVgfrpHWQoalHvHr
3wcBS8+1TkWM0uLJHeXIac36Fk4pugNwn5YJucKo130ETd8e6NzX3IgDPCQAA53T6goWmcDnF/ZN
ndczVgIAYfVJ2xv2eFUrbbkw2rm1g+zB5nEF2NHTMGSYkZmuxqYNXIVYfTEu8rrlBo3entPZUVxK
OcRZPI/+ybl2kQaxloTbMO+r7g5vimo321Z2IXg8MwrLtiFTqeXwSG538l8nrqgbrfCzdAtR3fR9
OfkCpuJFAsL5UagU8WIRMv5Bov81CtQCTWnb3i8yq3pXLTNww7j2Lty3r6sQ4Ix0GAY2mbazbYfj
yVTO2tg6eqBBPsTZnbZ41t6Q5U0z2Zhb6+N7b7If4czEOwl575Z6943jt+2Ft+VVDMePMGysMinA
bfreJydrBYvtK6yUg9UZ8axRc9rX92K29fHOHqbJCufJxx68G0HsXtiYZ47BRkXyWAKqwxy54/lr
TWrrQ4XW7VLlFthYHcz61GZ3lkhEOPQo4VwY8Nx3hU5CYZ2oCnDYyR4d8LmuVp1bRKRpFky91e3d
ar10ErY9eJSP+8aWG1K9QiADLNnJKEZJRty5fFYnzRA+9dzmeqlX91rEfnphC71eQYYCg8mhZkQC
keMV5K509M5mBZvCzpD0b0rpBTpwpme00OyfKbTKOHr7nG8f5XR2nDxCOcH1hR3U8ZBpIW2kBiwA
vHWlRcKX9guK/et3OeA8gfKo+Z2CyHzbplZzVXVmf8EU7/V2NZCt0E2H8j6RkH3yEKKvoCfjRDVF
x94vKh33Z9m5X+2akof0a+xzxKWI8vWm2UYkX6WbtlVAT9a4n7IcLrRsghrZ34Mlh+GKo1Jf+JLb
pjhZ1k3YgxeO/cnbczKKCRvCFg0Skl2udWuInF32Wa7w86KujcW9LMY1CwovVTW27yUymW9/1TN7
1qaRS5q8gVlhzR1/VZjFboEERBNoZSz3dlIsKvRjI31q+s665G975uKjd05sDrlLsKynJ8QytUIg
DsXBd/p7alvFkxHDDh9FB0Vf9Kn9EYNC0vEZEQgFKzmOXTS+e/mM/hlaE29P/czK03owKJIRWm/1
9OOpmyXi9qucuOxRNQmpbavvaITg7qPPflAucfGuR11fJuk/P2UsAm10imYgNlEiOx5Xr3zw4ujo
4b0kyiZUSWytBx/zl/6/+LYkXXjBWZbJTX+STlY13jtAT5sg6Yf4eVxyy0UH0Y9vVSYG90LceG4j
+VSs6J/7FDxPH2glTBNdcxhSKyjwm9ZohvcTsjbRiLrV09sfbvswJ0cGRiLD2Bslho17vIBGLGxY
pczLzd34Z46V27OnEOiC8lEi87Omn94e78zUKNQDO6YdtnW5t3//V1RQCg3XmqXhXscWLkKCNw4h
b9NR58/8+yeD/UhDdpsa2/LklkMUuE16ZB8Df0GtNBDzgD+cveKRZZg1ZcC3J3bmTvWIqcR2y+Hs
p1vHE8vn2imTAXcnA92ijWyGeIEm6TKGsdebP9XSjfpB8tZcSGrOjUulkSGtDUxyakU6qMnA2x12
nTGhaRTMQybemwtdzQ45jOepEc2dN6bahabjmc8IQIEQwCX4cskPj2c7uqOolJZw1SkqBHHNKcfI
qQldt3cuXC1ndihEa4AD0HAsGionC7ta0+COE2SXuF/XsBxW87A4o3c1dAjzTnWi3b39Ic9NzTP9
rZGCDhdM7+OpyclN5Oz56AFCbrw2NUzIKtzQH1cvKy/s0DOvIhEb5AvWELi9fXL4hCPh6S14nehJ
VmLegTRujuLd/u0JnR2Fd9c2bTp1QPaPJ6RXbVE5NreJzFGBkbHu3aZaOl2ot51dNodqBHgLCtLO
yQXZp/TfnGVzfCrt2Q2BopfLlchprkULNCt54Yo8tyuoTm15DEEFp+5kUvrqIPjEvaUp9XFjy1aN
nAKHeCpwZX7JoPjcaMSgG4SKUrRAPeDo1mrrPncsFKnx0pHJTZ111r4vEvdan+f2dp2wTPrnT8aN
jKamjy4i+pknSXThmhgaQQoIprFt6ZmmujkioGEgZ/T2QGe+GkNsRTHqwOIVIX1u0TtSGed4Hke3
iiqAChgvNh4+JxlyP28PdmYVWURahnTBcWg9Zb/HszHXKvHqwPGxuEDx2pc/6k7YGI5pZMN0F0T6
77cjL7ZPrAvPljLTyTbBYBPRlxnpt3zM4rDQErhw9LP6AWq6iDtcF2djuvASnFtTAhJyF4J0qoDb
efzriXNawFoAkOqgHVQ2Xld6kTk4hfjmsltxtrzENT07HCHvVu/e9C1O9kqqcq2Fv0VI25c3Jp3n
XVlZ6AoL81LP4MxTw/VLLr/FJqSb2/f9a2KV6rwyhRUWqHlVh3WxtfvVif1I2r3cabO/3Lg4wn16
e9OcHRT8EUm1QxXttIzQIU5kZJ6FeN/ErDJgGs/V4jwj8YYYuCMt9JlScWHMM+kZErRE1biebHCC
07vMW5HQs7CyIFPCkzOtbzC4Kz8tcZr/aCqr+mpXOrremt5dm9NcXTiTr2PprfNkb9noRrw6PfyY
a7qzVWYob7mz8YBu4RKUaZd8Q3B8eLd6WrzrY9m/09r+wsv3+qHYyqKcFEr+FBROOxm1gpSpqE8G
sQlKKVMGUkJWbj68/UFfT28DlUFRJufeeooni5uqSkPhn/cco70KGyXXGJ6wUG1LvCUEkna9n4Qi
0TdM4mRhpvf26K/vIEbfYEUg9SjUn77uo1sjzmimlIviIf2arFjkRgpRU0SUXCG/LqVt/nx7xNfn
E0I7G4lXilyfiOL41Dh0AwhTuQ7MubCu+etb0YrpYKI2uX97pHMrCwoMkjS9deLBk5tg1Bo9M3Df
DfS2RT7e1Vp/CCa7SSdMH8rMoEMVr1PUznqLb5PUjF9vj39mpgTbvFcOiSmtiZMvS+5g+iviaXDm
fLeO5gX/RMLSXtk7Z7SX9MKnfH1KkUMljWCiSKi+ip76HHNp8Gc8J2aJ768homLKMQZDA2ynFA70
SbXIL+3ktujhW+Ll7cm+PiyMTikdwLPuGnAkjz+rGhwHjSlGB9WV3xqtg5VfXpv/fCS3UdCB3YS0
N7rg8SjsUQ+UNvJelLb9m3wR70fsLa7/i6lsWrSCseBsntzrPem8BmKMhZzW9h5Qeoy8hK6jaPn2
OGfOHvx9k+2J7LhH4f54Mj5xYzXVA7R9Xdh450B19I0quQaLN994ntL+OSQFooSEFD0yqKRwLI/H
6/EibOT2iTQN/cpy9Mr3NnWvXZXM4v7tqZ3bi8A8UZfaCpZUQo6HqvJMJ9/Chc51p/5az6UIKSZU
EXKZ5XXbd/oNNtz2g40u1BeIjO2Fo3Dm5BPGka9Qz4dCffoFbUyGQX0QfMdzopnQ1315jxK4Sx0T
UbUn09RQYrRFJp+wpkAT7u3Jv36iibBY3q1l7NGWPPmujba2tJNL+mq4SXzhY2ROUJscxnBAOrUH
hlgUj0C47EsX3pkLh4HBMPCRN1Gf7Yz+FZAorNlksvkKLYbsQ41feD16a/rZcIfi49tzPNm7m4L9
NkGajkInIjh9GxejxxJ2Trb+XTOs+zIr9BfURcvuQ2eZDWtOx3y5VAQ/uWO2QbdmHaA3asTAPU7m
ZyRtG6/WkkV+lyLEVafmnmDE2b09tZPN859RmBwzIxGA1328iqLVJ0VomUVZ1yEGZLuQrJWcD469
4hsYL1hB9eBkbXBwF0Y+rWG+GvrkbayJAPQMRQYMvNor5SPiuvY403kDAgCtLtSj5xXq4CzTc6ov
yx6BTP9hk6O5sIFP9tGfnwG20Ae/QQUMHbLjFeiarMlyd/gjkznc2BIrDT0Zxn2Tjf/NJ/17qJNP
6qyWu9jVmEWYuWCqY5VeZM59s3/7k57ZrVymjrflPSQ+p/AluybpzzwniTK31et834puydIwtUur
HAJFs86ydsZi44X39sBndqzLS7tdhSDtaP0dr6S1oBBqN34STXGavFOzpqLaF5cK7eemtxVNuGrI
JF8x9Vu7spAbNYnc1OSK79R70/qgrMo1rxC/rtfbdundS8fk1dTo43MMaMqC6OexPNmrCC+7Qotr
gVibSq70Ll5CB4DthQV8tRWpnqM1zQNIYLMVAI4XMF1FacZaa+LgJbCNmlYvopKYY4kw/WOeCuad
QjbtEosNDyb9dNejupt2hekbYUwQvItlvZKlKhslaVRe394Wrz4YQ5ELW5vLA+XY06GGMgPS35hG
mGRLMoaLVTYfcjn77MGUdpC5Jv96ohkQPg43J8hwizLR8TL6eaPHRV5ZIWY8qXHfoQg8fMBPRvNw
WU3cXl3oqJ28/3/WkqcX4DWy+hS2T6LBHF9PYx4mPluPt04a1+1BixGWNTU3eVQjHf14GvIwr2br
brJwcP/39SXoJkfecDridLqm5vtEvKkZsjU9nMeVifJsRxla11BWF41+IYd7/T1ZVDrOPLvkG4Az
j5e3QLhDk4UVh3TW8ZP0nCYsZ9TjjNR/GEfLDt6e3uujdzTcaWLTJnMR57GIQ7MsxBXiurgAZKm6
sEnPjQJah9ybeJui9smemUYQ+43DlbiYc/zRM+idmYMp/q1jxU7h0uJu5P7aWjunMUvZLGXq8I/D
hbv4i683NRYddXuh7vV6Lluhl1h+Q/Ft5a/jD5Sv5RAn+E1hobwpGSE7ftAAI13gOZwdZavMEHFS
rjjl0CAXNKWtp+WYPZFXFo6dHjK9v/T1X1+J3PHAlsA5Q8YEkns8Fwrk8WJJL4/MsdBus3K192Om
xtArK2P/rxuNoRA2trnpN+LGSSjUrcw1kUwoiZflDryUjwaeuASnPomX2QKbgA7dDBIT6nWvRmk2
Bm2WFZGEc/ZjLYbqybYTuZe5PUf4JWs3CQXSC2fo3Co63IR4kRCMAzw4XkUapVKMCEyiAiq7T2ts
2NeNZ2vX5VT/rwLy/1M6litoa/QTVG1cBupo1vZT/grL9VVmeJt5RdRiMHTw+/J3ZzmXev2vFxHs
CWANGjW8KoiNHg/SW0ahBFTSqBXu8jw06xrhSYc5JsWld3ralu/qVesuNaNe7/ht1G169KN4Xk5G
jZ2lgb8UZ5GFMzoOsqsbDTJuLlyvr78VXUQANgDbIFcRCBzPrXH1qjZUmsMVWuPh0Extb+7XvCuq
zS1Iqeu3d/25paQctkUCUMwNcTKcPS9ZITWicEcv0semM+2gEq15ayCVWAXZFFtXmHnE394e9dxS
ctJIWv9I4Z7mrPPatxo6nMT+jjNHzmAWd4XSLxWJzo5CvZpL0NiaiCfb3s4H6mWxnUWuOY57q20w
/cNF6sLT8fo9JHsAcLJJq4LNPYW3xGM6qxrdgsjCAHmXFHJ9qO0MB0cSVIzeIeRduHnP7BBqtZvK
4xZX+adHTGkALw05clFRDdzbdb5ex9lQ25hrUZ6L3v5SZ/bH0WAnF3CqECMc3Ylr3iWwUMqgGeVq
eI7SrVX7EbD43ej2fbV7e9gzi8o1jEcRlz7R8Gle6tf6gj+pzKNeqaQJRzAFVkin33PCzPGRzS9E
g7nz24OemysFcApuW2GB+Pjk6MVunGYYeEbVrGMeUOftkK34JfdoFgfF7M5+qLx0nA7JIAHyvj34
ma/qQB8HFkGpga968moLYny8FqCQ10RdIUWk+MmZlHW1Ws34478Y6j+4WUhv+mk2oxttAqZO4WkM
H2Oncd3sNeT/bzqDss3bQ505gnSn/kB0t6FOCcpkuyLVzI0YDwkyyHPNiLR+Li483a/Wji9GU5Fs
lx4tVdmTtZvJ2egl5k0EiVw+lNS+I73vpgN+z86ntyf0ao/QvN7QFj7dGVAJp2uHNMMyGO3meQEG
K77OcDZCKrWJO92PeMcnL0V2Fw+/r8RlhXlhg9IstdiDf2F2eLy31gkp+h/MB9XG4z1Kh7qAdlnI
3WJzYXeBtlqlWd6P5doj1e5Uoq/WwMmqtfRxnOtwqAp0r9KdAtNff4nlzs90ozI+rpW1pN+yAtSF
uJ5Kr9VekGl2W/UpXoq8zq9cbey1n3WVa7GHQ7wea3mQFWNd5Dt9SvQYYecFPWs9UiON3fyg/Lyz
nsa59fEIwpx22v77dJXWF+ki9vnbwGdv+rSaq2O97yq3q37KQijsZYYFvfVcazKZY4as8upmaPPs
RsfnNqcNlo/L5zmtFa1wklYdXz6hbR5Ji1GMk8/9anq8+eUm9pBbaem9UFcxxS2cH6xo/R4m1XPB
H7TyoIFkZdRhhndHssPvyrGQ1PTjyr9NYZaVIU3TevpoLNily6BReRxHKFV7RZgvyu+eZ4GJyYeu
sXHzLX0/xlyUuTT2F1liMrtGdEfoo19hzgKte0fbwqqoEqDBIvWrLu216aAqQFWBU/ID3AgOSoZZ
coWNPHraSxvrUYPBz/JIidGof5YtXoXZQaEJ+En25OpjVHZNq70HGdsg1Zr5K7BmTDQyKjtjz091
wJB8NoZEh3uMt1u9fmydFvSqn6B8sZt7zIHDwbXL/KHfFGeqSLO0wf9kY2Lcf22HrkyHkMpOPXzs
m5zyajDWlDixW9Ni37hCKVTNj042q4LMJVkHSWcSvx6RB6XZDesndMHL5DmzvVFqe4QJprG8Lodx
SB/cdGjHMYAc44mHaXKbcsJcOpkWKhvwnZYGw2cUSD51Lskthaq69dXLuli4e2Nnb6/4vPRWUv4Q
POBmElaa5iV9tE5dvjnYjro9fGycVLd/mesqEmygzF6mepgmWCVjROSNndGHyyCbTkXosU8Jw8OH
8J+ob1ag0wc0oNcDztd1/UWZlVFgys2+nXhQy8GdvtIbHU09UIMo1ns5eAAeD1rvLz3K9Xnd2UmY
5SmGeDha48EFLXNZDP2zJ5a1h5UucJMewyTX5PKlTf3VQEe9FeuzwDU4+Wj5saqf4CDOZWQjDDuF
VFJWxPF1hX3O2GSL/q5CMQymPZX29aXUgIbAzMV9G5WESbp3TdrI7oUwLjP3jZdSjQ/B1PWpHvVx
YyTalVzKwcanT4pl+VLjjZqm+0pfuHqwp9dX8B91jrywfmt1ZtX64RqjuDlhPqXZbokVmRdrXrCa
BYX+20GDCupjU1MN60871WhRRXHaA/EJjGbRG7EH/1N7TdAb2roYQa6v9fQF+KSWJ5gyM48700w0
IKiI+IA5DpYGh4lvtuzmNgvdRF/1RydtUS3YfH9iPw9WBf5lwPW8tYcfVb7kaRpoZuJ3Q1gvxdj3
N65BdqPe41Fjl911p3D4Gw7dDOW3D0cSENeJWvya7LvawjkbywEvS+v0WuUUZQBAGz6cOguBGkzQ
haa1RZgNk9ciymtV3FjPcWkvw/BYF5YsfK4N352M5y5uwCURkKPunm8NR819Bw9wnnFVmNbe3GEP
KKZg8nksdn2/gIaMfG3Ku/sql4u8kiiD4FhnVKopMDq0zcn/6VUmDY29yhfnt+IWcW8Nvej1r25m
9s1T5ULvB9IHEglUIUzU5qdpcQ0HJlL9TTjN2Tje6g6agU8Lefjwoivc3A5lmTjmbe8hNhVyY+nf
XVWhXoSfW3vdxWt5mOzYQJ1hkokROMmUvHNiM/3gQyvYm6VffKBp1hIVVK7f209ehnj4jupSN9P0
aNMm/eC04wT7t7Wk0D6bVr+0P5hTZn1WTo73oj1omn/gZ9FiMNJi2Eyt0WE+gKXWy9t+qWM7wid1
EJhN+qb8bA2mp+n4g1WyvdPsAkF6s8hKeYcAsh3fy80r6o4rrv284jGfviS1L+Mf7opn5UNeaJ77
oKS++p8B+shm3zeYK0ap0Y4Lvr7uooJxrkGE7iQ+378aqJrdPZjUrNrPCeL339myDXsuNsCyPHSO
Wdc/cYbNHRiDHeuwa9axs35lYiQ+RDe/M9nV7BF9figgfNSfqjIv8o/1ssr1JtVy0RcgT+OyeIkT
T+n1lZh6p3f3Os6xs3E1k9vhQrBOXt79Hr1l0n+NhZA1bkXKEIMW9gpp5u9mN8+DBTO+nh08vVd9
7MsQqZQkmTF6SjMbIkaTbpDTLrXk3IfOUsv6lztUul4GjSd76LZpYir/mxS53r64magy3qGGjZ7i
POuvDn5jzWLZwE6MoVI1d6c3dwdsc0u45b7hy3eZZiONAApmEIHXzFzh4Br64UsF6LMLIEhlmD7l
RmGEBTALAJRGo6nAnpsMzBAoKOG9zAld0ZcYj/WfSd3mHsXJcixCe2iNFwO3YC+02ItW6EqczX/0
w+o9gt4a6siv9HR+cOppvko4X/FdkVppHXL7yM+eQVcXX6qx+NKD2Hkslyb/6WS2wluvma2Hdpqc
BxilifrzEnxJPBi78At756aeZDpgwah7WIGktl8d5IpSxgGVm1jtdDcWc2g1fmdf0ZgCNQKWt3pp
DJePtazaddctuhFRm0z1IG1RMghB2SEzYEscI/c5HoF3WB4sVdBW5fot03iyr1tlSuyr0n4CX61U
teukUeB/sxhiL/Q6OZDtoC/RQm3TQazhihe1Vd3o4QgiPOpoUQyHiRftiwXQsgxlzBsT2sXIR8mW
Eo2hEciqwltgGorrHrOBJRCjp8odYYiPoUc2T2OULYTgNwjQYZKY57V7VVQdlupQXTwj0jWeocDY
hgqRtSoAdBhDLMLOaBwtsmZzNkDQJekj1535qbeaesQfze+fRe4mz3Yyx79TqOcPRodQBiuiafo+
zRqQNrrb6ZyHJvenwPd64lPUhFrnro2ruXhomrXuDya2b+313EDA2Q+WMufnAqq6jIR0tSzI7X4i
EcMl74ClfCV28eLpTZjzZz5s34HC91I0Y6ji2DRDwpLGjcRK+AHocKl4RHK3GvEuGMxv/mRXt4mF
wkUEbDljDvqsrEOmrRJa+prlXxs+TRZmU6ntrawvbX5tne2pUrY1ILuqMDEJ96p9Lkr+lmovYXdS
eDWecbmRvHT43sdXIoknM3AJTsBX5B723b5Rth+KEofJvWui3R/4/eCovdX0Ov16fy38oFn7ZgnT
EdhuoNlGKjj6lW7v1qFqHye3r+yPVZHkRjg5Wq6Canaxb8AucJ7f2W7SwqFOLGBUdTK5RtTwPdv3
ctXNqybJK+p+VjnH/CFNEFC6AyYzFrSfMVCu4jLrV0xd9zUuhh9MkFrNd6MpFuwquTMD6cxDgtm0
5H9rFa5f7EYC3vLacTOsCGMMUG/9EiDVwSu5w4nW/br4VazWPP1ykMT5XJUt70meZpkV1b3vd3tc
tHTmYuB1TbQk0NueaFXdxHNnv5j20mN3EgPyD1NrTB5XN6n1oAVWfzuPMfHkOE3EdePa+mbkNCKZ
Q0R5MAr30jm7X6Rpfu2Fn95lZVOJQOlWgmGc5+dZWONGWgbTaojnztSXr1pTxD5O5SIzHs1BoXlg
g1+oPhedHCmMFb0a6vccywUfznrm5XPiTNfuU0LZp3XQRBvpjZndNoY9+GGDrPca9EVTbD6sqWdd
8anscb8O6dSzVWv/cYRLku/iGcuDICFDTq+ySZPOvgCHUwQjHCV3H6uYevCKtXwapM1sfBaTtqGd
oGrmewqe/c63MGkPca+MD6s56sjW2ElSHXCOSNtPmIBMoBLcIgv7ZODuovvrFlUwwX+srjrIrPdU
38wyol00GtfSVQb0L400hfOFich4AI4051e18Lr2lliFRK3gs+Ro9/n8f/R8sPuonwU8d9gp6Sda
6NUv08CTPW2b6SeyLum3KSnKu9oG6re3yMnv13wonupYK+dIZ0N9Hqxa7w96YdVPXaHp3JmVsVp7
d3ZKggI99rXIJqCwDo4xG8W1VVb9U5wRb68h2X2lwlXV1mMHgW7BTTJpozTOHd4CjVcrBDSLMFVc
Ci8jGKzJScfScu4tfGwJKmEq+XsA+Hq319zOnZ/zGu/UayUKwmE16u5uLUfeoaDPakvtWmTossDR
NNxVExjrAew+vXrKsbLuo7GSsXXgKm7eufSm4e9aqwOnZvAd7NpzRAAAT/i/9c7ECFdp/u9e2CSz
Y44xYjjog00T1ut5z0DPlVkgjMrcxTYZOaCWTQ1yNir5bZomaCxJamGe2vur9QN6H2mP8vFJXZXW
PXux23yvagyHbyyo5we6o14W0s3uJGIehsuWatKiDXM7BmmRptJ4GZt45Lg0a/LVqdvpvYPJ8jdf
LdrDYJnDg6/5U3FoiXjGIFY2lGG3ore1y/Jc7idR9dnON2YvDtIhW95Nspz1fSmm+buL3miBn/ei
fuQWAghIxdSWE8Wz6R5KHSoMZZpk/dbrYoQH33r1fDUWvfV9msTgQthZmm8tl8e6cwcvf2fmpv6b
CtL0ftTGlq0ke+fbmJT5U2ojfwFfsexvBichRLLppozBAi5ivCpB2GLgNGXV71nq2ve6n3OT+21Z
PmaNQtelb9Yy/ZBnUtAlrcb6l1H23RJOi18Uu0UT+EKD+x1utWpuOxKERf5OHBF/Xaw2eRh4wu+d
MlVfUmXTVh5ZtR+uVN3tXEmDWL/mmwegemYjLAsM0YKyTDdOrugpHOpiKWf6penw3u/IvHH8LRRZ
1ZJuaYJnZ/eGWc31vsUFDbMbA6Wi/dgv4xDkMrPdA+gO44ujCtsJ4NtrH0Rnc9xNOJVulDek7dEM
Z70LhDu71FRosXu0m7TF303WDD+jmOfmZqXFK/aTSS6/w7x5g4YIpQ5uzlrjUlwpB4Nbc8CtqMcF
PYhHIT7E0ktfqH2WT5M5UPoh8Rv6APcfqQcx8gpOUDne/FiUif1rbPzy3dRnfXIzp5oldr5HELPv
5spTYTFs3RuczZNrQ7ql2s/YoD7xpjdZNNpZfZtD31bXXVM6X5sRP+8512j9GV6afkoIWIcbN+n8
x9SPF9yU+wICQW/NdhwuqZQ7z5jd4koaos7DRLTipyctbO5VHZe3AgPhFzENrQo7u3fqMDYXbQoW
vsyhoq867XHzXj/TQF3mO24Lu9r7FPJ2lfDUFEq7HQln24TkLmbyrM7iL58H2itPdmElH4sOFm+Q
KQpKQaIRA+ASu+i/yyyvbuHybVc4BStn341Z64ZQZNS9q5YRZV6wYCzAOm1u9rb+ATE1a8Y8b3Xq
YPQ0R+5oRlZ2qJVCv7bHiWn6MBxQlcRP3Q04z+IH3cv4WW9F/0mAlf9aC7ncJuWQz6FKS/+TN43N
T4p/5X03tNX33F6t64Zp4kevW6S/My0ipDAA9NuRMfnxtVX3pce4mH9HsxaraYdzNpZphoglK8ud
kYSFafePJRohJPsmIAhuT1fej2SpGKbHXW6Ax9Hsr+PS2+9cJ9+chgrxyXI1kQa9KNX3os/cIphL
Sp5hXzUOCm92XppBN/TetziZCJKH1E/uVlvOXbCwiO/iocAxXE/m4a4dEoIU3RiMaIndsoGzJTW8
b8k7vmh2mn3xMkfwu80Wvgc4jeYg2jwugmXsZlIgOKMk/2vWyAM+ONO72NtsPxx6sSqQqekmYY9x
37AjasJkWOAB/hkMfnxvDs40BhX50RpWyRa10WBtrmoH1cFgbB23CRMLNv6N1y3dN3NcxJOz+ptB
qLbWWP0q7xN2Z8Zy7RdJ8dRCVPyhwE+/gwLRLPvMyfw5aJC4+KzP1E4DkxcYZn8mjcdyrHkC4hTN
Sq5Yx32Ya939NFgtqRwQYfGSjiNPx9QsUHqcrvgfys5suU4kW8NPRAQJyXQLe9A8W7Z8Q0iyzQxJ
MiU8/fl2nZu2ymFFRd90RHU1gp3DWv+0TH0x2qV7WQ80ydS+bncali6sb0V4Cq2lZ0hpSENJGtRA
1XLVbO04xErW/Ryzxf03y1rqbJ/3S32GH6Dlmsqq6rZ16SfAgeDLj3Wflld6IwXhyHQ1cR4OVfAz
a2R7gTieKqaeKTEEA3qfAJODfofGOF0SE1phvgs9hWa9BhAjpxJT/HUB4fTO3LrIP4xj5xw8f6ai
b8dyKxJH6+HF7pfozkdIh7y9JW8krrym1klEwuMlPGbnxXClxWPWVKNK1Ng6NbaCmdorJHmKaXhu
1jxOkRUsSbMod0tGKcyVDLM14ioci4eQ7OAgbtRYBAc3nMSB31htVG74mBtnsF4QS+Flx9HuDDuv
9oarGuvbclZBSz0F1qLzC4btcDnmlNV5zFlknUW5beajnakg2GkvxILuZRwyErDsIhX1djuMdR/t
N5NXl2u7ao8GzGPsdWStw22x+NxqbZBBZNaTbs+KAHJov1Ve/s1L1fbaR8bud/yG1dVkRkfsomVg
cddV2nwdrUq9RQ2TnBKfCuUdXmG9LoNlZHyjO7c3o1mt+s4mZ2HMHiIF7rsznTsydyedCv0i3LWh
7CgmOd0wujrzdyFj+da3arPsIW6rkV1ghSO/gk2pTmc4uJV7nIsowL9c6Ojd9wpI0V4P2/KypJN4
DCEPz9bZztk42zx965olem+mrs4PTLNun0lGl1+nzip1srhW82IX3LqxTcf9ZbNK5tL3ftQdhPZZ
pZE/McLcGqYo3JspVcWZBt4eYqeVYrvKasagxhtt8aMvmYMKAeJg+3fBrJnDp6rQxLk7dWYfhmVX
AXO4zWNlSEUgG31rrdjo3LyMsqQMZUJZG+ybmj9m1809jzZhHww7e1vNNcVzTy+71iuD1UD0ij3W
+wbhDTTQq7XOfpi919sJUljtvr8PSysM9w5ZPBQbS78uyVZ4LchUMI12Yq2M6+NSUVolHaz2L2cN
bPSw/A6Fc+ZFi/repxNZpmkw9W4CxkxbswbuBNJj+Z26GKRj1WR+uswyQu3PcaS1ypukZcbY3VQu
1dVsWwsGjXGhFco236e/MpqU+FyPajk4DjVGnOeZS2upGg0WjnPvodSTY/M/n7sb4ZbUbWu52c1h
A/WVid8W/n1ToxuIzTopELeqCW7ItWPY26j86QfqITPFgCG22iFcbdWu0QwqjLWKsrt5JfUmBiip
7OOMQnbZeYbs1MRrolCzdBx5Xafp8BAxLpjefu1acTq+69fCyIljGk6ef72gmo6tVMxPziajW9WY
0RzR4pd3Q5sJZ+cRAHHPOMFlIkJ7JNK99RcHhkrkE5WAPTjCOkwRkNFzk5fZttvKbBZJ17VMGK9k
RavmcQ02cThOntmrjbHiO6velvqy0KE400qNc6yQbDzlrKoxNlYd5mAVsss4jAs2VIExIotNxxTB
uPO97DhlbrjtSAVWEJcMB84Yfd6EaeJPqXmVbT3ax5wu9RxM1b3tgsX/lbuRnDi3snFNBhZQEHt1
vdmHasuqbadTZ35aPKuxYiGKdSD4QtYBvEsRNIlqFALvleArEyK7cDcktLeIXqubhXA0L2mXaOmp
9pfwGl5If2E+cWND+gOFxIVeNlA/MUIEFEu/oZJLB3HniIK7qRayfrMYxA4oKaPqKUWJoPZNYEVr
YtEf3EWmpHJiWK7OY9seNnDmta7OU9dBHjEamJjYwzvV7gIqV51M0HoNv+TW0QAY6enEK5V8jLSg
rxZYHB9geQQQRi8mCqFpquKxCqGh1mBUd1NBybsj3bs6b6qcGmPOrLnfzUs+vzEb0a6p9xZ1VVZN
Lc6dMbWe9CbdewS+WxN7YxqBsNqt1vsGgu966zwAsDzzxi//kAxxNEfqpzNpc2u16fhspV1f7yPd
lz89t+I6VbPZ3pbV0rfu2uY/+458DpoDN71Va+tzBKWd8zzXkqDcGfTpLHA65z2dOPJ4VdYYVOg2
7RhJq78HrQUwv20zcVpTmNf4jclpISet9Pbcc/IW0mx4oFXdVOJm3voNmYL1vYWZ4CKLcjPE9SSs
8pokUvikbOznR7WG+XoM3I25BsoJ9E9tE8hCte7/tEiCtBOa0fDGcZYSpFeb4YtlGirrfJzs67o8
nTQmz9P7lutzTJZRzJeQI1hr0fUyXDQtBuFfG2+TPtRMU98bsVLv8sj21jGWT2bhzH0XBjOHlcaB
+NCHbdlfDmngGAimZvZ2WVADU5JfHTpnUy/JwfKIT/F2o2jXX3yh02FFqVklCjj1WSw5YGlF+N0S
exLYI1v81TvjEhTg2g0ODaC8pruvTjECh6h11iuOPSbtVgQMrbEfWt2v1GqkTFqT97TCs9s9lCYa
lgSKvBgOkWxJdHFMIe41JYid+Aiz7gbKf81xEOaQT3NOluCp99UU2ZkhSz5tFKMjOevwHs1FsJ5L
THg/Q68sZdyISTYJi2T9Nk+l9ZSJUhewv1q/tlUKWjsTx18xw3dWdz75pu+am+cWpFnckQHcOXc9
apQUyK6pmK1xIoVN2Qr9lcHemX0s3XW6a2wxNJepP25b3LO9/AP+P/i/0jrFURto8X0zDNTyblhE
BYqewSoSdLv5W1uBzcY95xn7T1cVNJGq8jsHq+u01+Os91k6wOobWbl835XJxMyQtn2GVVdVz6fO
qBU6x+ne7Aouet8OHMXJWhpWbNjZwa/RtdcHuU7zcKlCnytntZdBJMHsmVdw8EAmA5rjo0+kbX5e
SNTip2uOsEulOpfyr8vA7ciYcdIEWHf7VppZvKxVHYp4dpCH4mjvfvrBAvBMBDeJrSWs79epDuYA
7UADbe9lQX/eDBb/z42ee0paGTDvuK9C7xe8hwfbgXDgxA83GKpaOdBmkdhuv4OdAIu3HGpzUkEf
OlerbuwvDL+F67eYSFgkjPwOTzhyCv8e5OC/O4Liuodqcdc3g+T4hRdiBAvNRt3ug7WM/ET28zAe
F0L1LwB87CXuWEKPVEtMCs7c1LKTLtws97iK0X2xvbZ4Rgybf5/AZl/I6RT5EWq6ee7Lwvupty43
MUWPDeYPN/emul5emyjsF7335ki8oxNXW+ykJQ5/LJyyOrerevnaMhrKu3DyNtW7EQEIC5kQ5l/s
R9ODHvbwxMVcr5R46GwIM6+sXO0HXcjLgSgJ6CbTyp+p24AEiC5Md7le/OUQFNu0wTN6tkXH0FlD
dp15ZcM7wwxYiWG9rodumtw6afjtLlrR2XDJuC1/VmoZ71W7UdRa6ZB6yQpc7e691jNlouzatS+3
tNZpTOqQ92I5BkaozUJnPJQ0sA9BZQmVRJ5lreeFzp0nxrxg+7dFTm0QdAS0dKMAnclOdUCcpam6
rVtX1RzuS/toaegxbumSbOFNqODeHvw5OyzW2HwPFNVRUrSA1XFtZR73mVOrp7E33g908uAzbTV1
DBMf8b3Ib5KYQnHtrquzXVWasROxW6WgTXPmBbdIt1W1C7mHt10+hj2HkuVNeOdmoh8OGdNZ6mNa
90F56XB8gDzn/Sj2MtLFU1llK3CPt1jFvus8VwLnOcDKamQeu7NOyIdFtVXPrk3nEDeEVWT863rb
+a2zjTFXJBzHxE3zcyCFV+5gfMSFvzRphcEt8i/8KrQMgP5iHnM+5bPaNhzMpoyKLrEqzr5kRu5A
ZnHb9eoAJJTdDfkpfKNefPFs2fn0Ff8K26+dUjQna6PMsMtlOMgkQ2cGc5iGzvlQsv9e0QlwQMqg
hehyXA7bijKLzdk6WsWiAGIguQR9FKGIA01s4fcjg38a4R7rkaAmboMg3UtDExFL4lAP7Txa5ZXH
aGRGvRvbFHE2EzuU1C2A6lm4+t5P5fX515YjJecjBNN5JyiJdiGyJ8l84nq6WqXdFVdUZ/7Vohic
fPTmdi4Sz2vQ0VA5gNYIMQu9a2bHAoDZMhZP7nndy7xOvEjvFtl9Q9P11dAT4HixOtILtlClX6ow
UytWyS1A+cPVUe6hevWlUpQphwZMvUqYfa4nvLGuvhHT0r1bteUVlwbf9RnW6undn2tvbzv51N8A
3cN5jTgeVw6l3v8VzU3xY4Vb/VmDvj5L5SOdSBVxPYlbZVRvY09pzhByJW9H5B6IwuBgCUmaVwPl
MMsK/wPx4iRqLvo1KDsOwSkHLecmGQOdlFUx8FMsAUt/DFUr4zYf5HOE2ug1r4V5tvsgnOLGac1r
S8q02JX5bN1TT2zPY9nzxwdh80XKST9XprOjmLNalFiC0J0gFpOaomXNVIFx3G83erdtGOOCdBeg
BpLhgblUoMNYTEa+emKUXzAdTffSokGNh3Ae3h07a6lHaILULoXWPG94QUq6dHIvC0pSP6mLeejQ
rBB8TZKnS77trBBZsPUbdeQuzN8CuXgj+dTr5hLi1JPfIVHCFLuUDygSdMABezVlHSSFwzzpK/JA
S/hzhUYrPp3JOGH4gWWsmRl11YbAnTBylXomx6b+UZlZd7uSavm2rak89+ucKWgt6N1mF5WzNAdT
Qmv3xm/6ZA0qyZulnV3ut5QLBm48NN9VZVevNASYtIvG2p4csdpTHFr98iSztXxg2DsTPxyxwMJx
fXQqQa8BM12HY3c7j2l/00jH/aJbOv17YCdXJj1iq+8r2taXrFubx8GvKLHRgJfIwIrUfc69tcNe
vxbujQXNnZ91bda/5nN3Eh3Sg1TxQkbbeJzstrLieWJuOzqoqYROgkx88n1ELWWOzjde+nb8OePr
+O7TgmbUGy7706VIyEAgxbbGeWgkcquomvzEyQfvvgg2j/6pIUs6niZH3Bt3MfcN08YUcKUsXxHO
0Xis4/zDMFamifPhtHKHQRbd2aaq9lsHCcwijmpTJBZggB3DF+RRDNAE/LT5VX6d4yAIEi0dZnVk
C//Soc/llDMBIgcQr21rrc9kkyIWGjIz3mdDiqyiPCnrYymXfEV2Nlnf6MfrW9cD3uZrl9at0mN2
hxSUNNxUtPLcESO4rz7JkthknkfiY9VN4S4ASHsGSFQvdrY43j6wa7DYWRfiBmlk6yeYSQCr6NF8
mOhSBGvC2Ypgg3KrvV/xthU7q3f5kfMR+njHshdLkiHM+2blrjI7N1/ts8WCcufczsxrqLz0yaNy
4Tv51vQm3A1mH4d7wUwX4a0059aSP4u08NILMlaX27YnAubA8ucwQ4HH/dh5iLdhXec+o1p3NRhT
o3yuh7XTV5bkPImDMRur3VjLfostf01vnciZH2YnHN9mOUp9JojhuGxr6HeqtS6FipTeK9jdwpEX
6Oysc7HMg78W3dFeetQ8RlrqklcdkDMETp4njKVCk+MvSFqs1BDOZDf+LyXz2t9bem5fT0cCnRk8
B8HcVA/nQWoacgrhSF/6cBG4HHI3a7mVrBBIBlziptZYCpDE+OnNFtSM6NsA39Af5Fs376K0yxRl
kCwuNq8FtVYpGnxACxQfh95aq5sq6rgwm75ZHJaPdi8qD56JEBu7q+mb/OrBHk35vnRb8D1H943u
Mnftr8PW0wh5NTE60uQobDLHxkaYTXZKKe7P7ldWYXmFBP/dpEPdJ26rqPCCgpo82EKHiMe2ts9K
R6FhMhvEJod02ef7MqRMj2eL7jMuoegQGEWLc44QJw/3RNdh8PZby31tEcBxQrlcvWU722f50LMl
APuju8FR7p0CdW536eIuL73DTcnik8ub0/ZwIgif/Mt5QO8Vt1FXPC8rFBk41OJd43FeWOFoKPP9
hJhPE/akJB18UMFc+FrYF/xwGn1GZaynKjIZ4rWT6LDzGD11nPu54JBN2xftsZwXd+huWrsw7llZ
K/vQWmaURw7UvkqCsRtziVICGJAhP2AI9XxRtXCe4sQeoqML4wDt/XxmIq+BY2gKf0i05QDwMmwF
gwPB91Das1uxn/gRUo12afR8yI45vK6WguFkgwskfo1fDcSgNZUfMOlHI8MFigCh4K7Ix/2sgto9
MEwGGLucXP2tK53lJ26r3CdiC5Z5V45r/4hj1qqv0PMWlyWnRZMEy6mTglfmj0AiU2RxQL31jWBR
6xI3N9R1sC3lq8zl8hNej6fqaqiiHVhVHd5q2QACM7Jwowcg0BamtQ09/RXfm/Iuc68rviA0GEeK
rFlNyGQKC52IwXFUJVqhujrLgNGGKyzBw/WMnnzCZ0eBesbIQ1Xkt/CrxnlCVbG9UWzNyN5NINPh
ecwqLCB7TaZWcG5B378S2718M5lrJpIEdNjtIjphdBWTRdwjPTWAdhZs1ktExhk5XKEf3eRTFeUo
wPKQgrrrHgeoe8RUdmG/WUgi2t1WVF66RxASIYeiHW12ckAXBLt92gByWkkfdNpw7pNQW4NPVR2g
LoPdi57Grg/vt8ldbAjKjdfEZd0fUdcu19s8bEBuGyfDDjJkesjQRk9wQqLqwTHD6rnooKZ2U9dp
wnVQ/lFYVs0KPjx4HDlaVDT6IWIQgUxsHEe0KFZeQStYLBs4W3IZK7UF6VkPnlyQc0RRm3S2A00I
7db6B4K9FGFLZKOFB9D6irvJdaDjJGpxQuA0MyaSVs8ORJVrZY8UjMu8zzGAXpAOI0BV7NayaIgH
lu9ibFIL+rJZ07haOd7hDgF5zon5poFGZBKg59pK8epVToVFuCUXk/jUuTK7xp3lj3xrOQOtgsky
seU24LJRie43njisH3Td118QI7pqTydvnucsb/Jzi2IbPqNQ7n2QOURmGaFYkaPfjgKmUIjrhYLm
tS/n8JH83wjBEROP0n0dbbhFN9cZb3RYON/zzgmInCiNfb55WaduddTp+4WhxTZ6jRChencq55vU
rXQi7QklGFW4hbm69YevbV7T25bkfHLII9xMd6Dh8p7jAN4IZxkyXLetLetkQZnuOKa2OXHLCl2j
Kq3xsPT/3ANyjOa4s7vxmqMRbhjtUPoNw0V9thKVanaIHKAEkfb0LyuuuGHXI3LrL0hDsn9lBhPY
0bbA9RKgAcFVYvvluuNwscK9WFxaTpLExx9N5gwLRXSVPROaO9+vuZ65YZSfveZ9sf0SKWzJodJR
9RZxSeu9z8aCfejLsCdTpgzQgq6UmQkrHoIbfw37BrMCxR7tdvUOLt++diooMJ+R9f4Mcwsuswzj
et11S/SK3woFDyyx14P8byUyZdcKf9Rls70V9FO8lSBuJJ6aYJZJWZTeeKLwvDmxi6D+XhDWyrQf
sREZIEHnYDqLk3VjmCMEom23NQhObJsfP4OquxiW1RljO3CQ05N9ZeUoi8pM70MVIbXmbmE8UpjJ
DRF91/c3jC6z111g+/aVl7VMDyjEUndHasbqa99xKlPEITeaHMXRj8ixeUdiWt45bTCiLSycxtqj
Ak/vRs6nPKG0F7RmRTc9OujDvyj4mifPhzuQ3I5XTVe7D2Xtyva+L5eJ7JyomNczJ5zN45APA7mm
m3bJ9VH1mB7Xzi0fJuUOoE3LijdltTcQRmoXUlA3J6zCPZ2R5e8L2dEimqH39c4Z2TX7bCwM52O0
6Pa8lcaZiGReZBiBp3qcD5478o9zXDvvqtiUlRBf1pHKUIq1fAs7xBJHjGlzej3T1yDiYi78g0Er
91PSDvBTC3thJlMGvp7KHAnZiuoFScNo12+LNulTSnX/g5SnE7S6mkVyEFAD7nHcuC/YPlB3NLiA
XvrCcJHrUUTHvl4qmFWMQM2ZQdP5QH+imFRcOgOSeQ8P0CK2XiRDjd0xrhynrlGVAIzs0hQ3DHVk
ENyBR1NtejgBLkuN5G5XMKAyhDCYuJ4Q1LjPztoXbyZEzZvUdUCVi7NR90lvh+ldW0q0Rd1SUeRC
tebVoXMb/9FqHMQ7E1a9u8ES45b0YTotMfMKUTCpwO6enCLQ35GabdbBBKs+5jiBt12Y9ekFS0rW
+0rjSgPAcdt7EY7hA5MSu5fQ7T3rMCMk+DmJwrzNOXQTIEspb4bNqh6GdeE7LayHVwW5bug3l/5c
47Oa94JA9zHh77Kf5BapM2OVKYIYwNMfQ1VkL6vKyu/NuLpfGpreH1NvmgI6ljUXO25jrXGGLhsw
ySOTgxG8kfO1rmFnRNWkYLjNvEHIB6E6orXvnYQeKeu4DeHhKJkR58eTSxzaPtNjcDOWnmU4wGvh
gQKW5TetquIpSqvoDgIR7GVJ0806QV2mi0PfwtdiCkkTsHLevVJK0IA46C3jscP2EOOqSt/8HNDi
MER9KXcrqogIxde4XsjNbwi5sE/3Tmn3dbGXcw5AW6PtIGCmCYPbUwfqcdRM2/nQDZlO0mkG5SOm
ybka5k1+ySrOtpjEzIIhQzQrh1ArihwymvWvhfyXK8Y7j85u1jbMeRHiL4gJKzJz4o19Vsfztlrf
CKXjlzcryedhsYkn1wQks/QoMB1+Pwo3BuV0Dhacqo3uxyrdvJi2PaeUSIVgm9iO9WUp3O1LWsyT
QBp+QpwZgjC9ynJw+2RbQGSSjUETKc1qu0K9gR7dNfyqFkJaGux4dQNxjVdM34RRhvQ4EA31fiaD
cdvBGC2G8x+i3hlWSN/NVEt6QDIqs7NaDNG91ebkWUQR3P2lOy/wGhDjwy4d13XAbEEFcO6UMrLi
YWRk8tgSaLLLRgj4PS1sW+JBLLvu3lkFAgHUYwN2mpTlBE0yT/ve5KvaadsImYQbdujE2NP0OruL
teyXSYvyEOVRxU7LI5/6CynqhpAuy8qdABwsfpgMiGY/bZaYk6bDdk+5tlaIL6LeKS6IGYua62Uu
wjuvqOp+585bjUerQ213i/kHenvCscDH6N3mh6haMRzWfEvNbjWAV0RaUS7vBF9R7zaOdiqOEr6K
D1srS4APOelD0QdUGD0TLiwknzOlycoW/lm3hrnpBQ6Qh25cya7pSfu/Jt1o/IZ6VkJHdoN/3Xsw
0Im7rQqRcahKghBlKtDgcp7RsjvlwyhKn6IZTBVN3oJAe1fjJPrRpWr90tWivJXo0+2TdBAUGVw2
oD3t1K8wnWkJQXhBDcERqcNKD+pmDGr7O3XgMiY0Li2F6azDW6HcXhxTGW7fM2uxrwkKme1LnGTu
j8UT7gmmqRFqktKRnQMR5xtMqd3eYjNwBWp+d8oh3JljkCAHYkcFprTvc2YbVEknbX6w2ba9p2nQ
EMz95EP0VvYQna9WNi7Hhd/7ceNeN2cSjOO81DlMuDuDJokQuBNpBHdnhw7lhpqBS6S2h26OtwFo
4xgWvUZ+EeVd9tRMEbQTAnsH5VRbhfd+0yGL5RLKbvsaTXE885W/olWfb0/tH6Icu8YZZlndcIdJ
Mn2vFFhyMruGvkOasEYwwuSUlyhf2cyZytcApVYNiNGUBNruTzmC7zWwGwGwjsqfctmO9MN21L/g
Gfdr4La2fs9Er9FDpBXgUhQByKNOb9WT6NACcNKixJAe0cZxMTB7fMcuXr9Hq7/NVPcuqpAF0NZD
j0MxiWJa1g+ywNWQwEf5b16og3tupsE9dGkG483S1Xt7zDSFv1auSk6n83pwSiCffWlGAG0v3JBI
5mFze1Kjrrvc9OaaeqYd/LMMbnvd56QS9EfR9db1MHOXnlVd556HICVOHJIjT2PfGSVuB2yBP3Rq
b7d+EdZjvCCxmM5kt4XFZaiKVgDPZ2NwtY1+rZ7pEKxnKwIWhQRSNup8v6TeHRclXup2A1ET1PXl
e5SVsxXTiKFQTAWWqaPq0Yx/DZhBGkG4RK3HweACkqGyzYDgkf8U6xe0pTOjNCKMSwdX4eSJu2ll
/Ovf3dUfo5SwbpPqSVwDbixHErj3u7u5JpYs6pH9QAdL5zszX9N4qvrpGFSLubOsmuRYK834ucZp
V1eTOP798R/T8E6PZwIrBvyQjFj/42gWTKt6RLTSxBivaIxqhMzTmY1G0CUyVt3CUETx5snsUpsa
UfDfHy4+euX/ebpj23CO+Mp9+4O1G3Fx2uuGl886yUkHXbgrs8hJqFGee0pQtja8s8b5ta/Hxdu1
Zbge25bO21kyZNgrrT7ajeiTv+ujuf6fP4tJgA4ufkHw84cEiN5wBk6SVrRtMmBOfGoZIooaFLAa
Or/7JG/i49g0JlJRGzJZmC1Btqv855//T4AMg9B8D/qyjauUYmOvRcoR0jDzcF/RZRWK7xePxBMK
NAQFHSY+2X3VorihqgP07/3x299/l49RFP//B0UsCIJLHefjrBW1yJZx8ehAEAOHb7IIXMRxmKWC
uDCeeUspLj4JTfjTMgygA3zvFKVLzsfvuwB55NBVAyw8ZkDnzkdkQsErUOKOtjlHOxcdVYtZu3P9
TyY7/PvB0kdn7J9WIKx25Pz+4NW3sIkohQ2wtZdTful6vcKeXaKOcFFu9+OuD/v+IfLq7D8mOLDl
fnvyh1cOO5yP6G6gGUnZw+oFBF2oL43UznwOGgWl/vcf9d97jecRPuPZBG2TSXta9P+zyobV60Qh
2WsMP7IvMpStXLaq+yRc599Lh6cw/49lgx+D//b7U3h04UY9a9ldxHjhnYRvYSMuoOSXxwC19Sfr
5t87VRKB4p5iv6ADiYr4/XEMRE2jxmKl6pEbbAQkTsAev2KtEWf//fNxUEubOaSk+n48KBcmIUhI
TTapnijguTDRVNoKgeUn6+JPXzBklrqN7R0/wsekJxxjWpuCSyjtnf6c8gjLFy7lIkFHivlZgyB/
kq7z2RM/BCIJmvq+mTjuVG4t7+kKthaN5Qm81Hl1R/Jj+Elc2x8fKBGA8IanuOcPd94SoJ+tcl5x
hLlHup4P2wVJFhMm/8W7QWMxfRIY+Ke1zzgjgrMEAaGEy/6+TIrJXyhbeODWBz3S6jFC4mT6T365
Py3GiOBcZj2gWeI0+f0pfqe9bA1Pv5yYo/ulJVEhMVkWWPupppD5ZD9/jGU5nR8EzHBzBMSsE0D2
+9NINsnK9rQgU6cSBrV0NZRHdxiEfRDjqfIUA1aaXExltP/7Vvjjk92AbeDzKaX34cldNNVU3Die
tcia1wJSEV1qhWRmU1fh0J5mKVvj/PyfH0roFIuGBeMRAvVhkaaI1M3IXCpQ/tn+hjWognmo0uKW
1SPeqHEQZi7YDtNP9v3pZf43fYbPTMQrHDfRUxxqH6OnZqfo8rDnhBnSKXxxsHuXVCViPmP+2XTI
cGV/8nX/sFZPhSDTXlzBVfivc3qJRpR9NWwaotSdR3zmYbLcz0L5/nDvcQfwIAbEM3fw41rd0nBz
PbS+MdEQGHNFkB6HFQjdbcpDX6chwJIrj9JFt/rJuv3DLgl4M75qwLGNMfr3davxuwfYS3m/SpmL
fpyCBLWehxRfTp+cM39YqMz7c5kVQlQpSaUfLve+tp1t8RrWDMa/naXRlRlP47otYJLuFRrlb5WI
Ppsr8YcXjPii1NSBx/TljxMQcEsTdjzzaQt24M7WaJHwtaTHzMai8PdN8Ye1Ep1SZpmfwUAbplP9
/i1LHOdASLxgSgDQLhoRMS2991nc27+fQjwXqUjETEXcgB+HptlzyHyOnpErFukBt9VSIebLy/mT
SuwPTzlF4/EfDk+ipj70AhNmlab1IljpAIGoEq2HVCf/r7HGIdM+qBTIveYqYIjC6cf7nyrI2Pls
6CcYRYlipLnVhOl0u05bY/7JufGH1+F0FOTU2xyRwcdzA2pJZq3HdIhtIf20aBydoFb8JIf334fT
KXKS7E7CQ4JQeh8ORQeXxmJacE3H9qqLeSyZCpHV0J2lIhD4ZK9W68vfl9wfHklPcIoXDDCZ8W6/
f0Ao7SkIAD1g7a0ByoyRmhCSaYYhpbTL7n4y2n3/+yP/8Cl5OVQWjscPxyr8/ZEMmmekSE2l7LqK
9igP1UGtxuz+/pQ/vhgpntLmUmOs5YcXW4ilzXTV0/xHPXRlnRM0FJjhEAZTniiTfTbp549vxYAy
9L1cK4wz+P2tPKLgsazwVmveFth2O2iGbtz2f3+rPzyFQB6wMM/lRLLDDzVJNPgY3HEcxFNtp3eh
we00lNX6Scrvv28TdhInOnck0dpUP7+/S+rnxEud0jNdhtYh0yaSBcvM8kjx2l9hN50TqYuTm6ac
s09Ghvz7jGcKBEX5iV/hLvs45TxfnDZaGFYdp267HT20Ut9rC57wynJo3u9SvLQi7vocPPW/f1nC
X4nP5eR1vI8Z2IyXJAKLSMF4zkfrpvQkUdtKLZ9Urv++THi9iBR2hx1HvvGH27JTBld9iBwrqsP2
iMMwHU+u+YDdVteN98lq+dPvSMgfaNzpi/4fZ+e5HLd2pe1bcZ3/8CCHqfFUfY1udJMiKSqHPygF
CjlnXP33gLZl9iZFDOFT5To6FLGBHdde6w2KmInoNJynQIxyR7TH6BibOii3NJIQgfet+Dqvg+na
IIF21Ah037+8O5dAFlMPGxcqTVgOVkTuODANcPhAjG4V1JcOBVqGK/fFJxY5JzPRMiG6wf8Lhwzq
S6WmSgxVZibWrgFG8FUb0REFCVtRxDKb04av4pKD3ix7pi3q288ImxSQ9ZidelFGe/jmpQn4Crmq
ldn45Idx414igSU0F+7daEQB0EQrAS0VHzQ/BrwULJrCGdNTkhly83aGg7OWJ3ui0cWLhOaWziTm
OV/2swpguJxhvEwYo1Ejgkw1gUgvUJgJsmz/fFc+sRII4nCa49AhNBbvxdmQwHdF4AZyUgvNx43m
sUo/w8KyqhGu9jSoazesR34dzBFcQkx1iY8VgnFh8Y2ZEwYmpYGdw7LLDlHfytfDiJaXE7X5ybcp
3ShR1VBvpRYNZpby0C6YLApyGWp1K1P3iZ3cQYLERiSZLrDEVEc4gJfEhKkA8VIHB/xqAdYF6trt
4+lvftDMMgwPAqTYbNNe9jGZ8ed5NHd1t8hc4cioG26mOe1rIwulC3mgvmWniNWWKSpAUj/ZmN/E
8sre/tT84rrOLWGRdZd1IX4vkHXzLZ1PDkBxc4Q4zZ1WVwlALTm47Btuvc9Psae6mEQ0ZwmDbZDa
Pv923ZyxT0ATcWcZWoUCGlwea8qGla96aiJb+HVzNwBGZcrLVz/oYfC6ejp2BO2I2VVf/Digjlep
wTf8rdfO5ac60AIeRlKZeuyjC1AfyVFV4dO1K0w9+Aw51vg8d47eeGmBoNXOTADeehv6kDvXIoUu
U84Qxgx5ZBACCgFHjT343q+BBlKnCVcCjidHCkYJex1UCawgzvsQUpNfqhiiYgAcRLaHRpHe7blp
QX9+/nOeGiwOQk5zKgHLuXHeUE0AbMNopSGplT0JWPreKnrrTQld+N2WpnBk4JLFgSHmwLNmbFpH
Yl6UY1u+tv02pKhpg+cFVjTEHzY0ho8VtyCZPJIlTEK0bEK0qAnjeyoPXte1WFoCFd/3bZptmBGE
hPQdeutLX553IWAm3WwyMiiaZmRv0LGwb0y7X/MFXZ5ynqcxFj1ka8nScCjZQit52ptTNDPv8gYA
5a4DNHrBfjx8DMlreGUH1eflPUiuD6wi7pHEvMLhp7UwxjOTyhliWrkbz3Dj6hj7L+L6cGWwHn8b
aT6dScFZSyZD/LaBmDttAFcvVGrQPX71prDrS+TozJNcR/3Khz3Rmr0YQ2nMd5Xbq/BhQ6dJ+IhT
UTcGybwMMkd6HzvQMUglzrfo8/krIe7jtYxYtYILEKELcbRoqxHJJsh9qYDRTln9S7nwITJNHd4+
P1xPtoJ/IcuYVAYtnc9CSerNcUaaCWgb8qt6H9Q3YDnXJM2f6Lsl/KLOwn1kyQWft0ISHWqUDcA+
76f+VlH8BSUB5fdSzwbzk1r56a8XfxZTUKVwRTaDa6vwWZqZ1lEQcgtBXoz7Qab+jHLrhe7TFCi5
guDTxIa+lETFc1GVUJrI557rXaEhodsgHEOKV89d0Bew02TG7MXBzpJYNixyGwgJPtoLq76EftM7
APvSqruy5ti/lrtBG168u8OtIFjGGpXdnWzJ+XDZGRAfMB8JshhtcciS7G5e0GW1Ga8ZXT2afpiR
cAO3KB7hU2OKzpbI/NZSJ8NCVKop+pIVUnlI2nAtSf5UK8uiNXWOJQ3h9PPvSbnaLFxb4EJ1Cjgl
qrXwSo+MbOX0fXRN5GOo1mNyRYxExVpoBuAp6HKLZmqovtUuyW3kdoZpSLTrviuBB8aNAzwPLj57
DGqa1curcRwni2EYBzMnsy4eXzJy8J2+pPHghNl7RxvuctDGL728LY2ATqA8T0oIBOp5b8Yk90cz
pBFUnvxXUGGAy0iBv2LbuQSVZwcXG/piR0J8RsyEBvV5K3WUN3XbmF87aMhlIb0xo1MmW16hqDvS
ioRR8MqwvliZ+csm/qhVuE0kj3U0icR9A5AigsCj+XXsLp3Qvsr6g1r4bmrG+3n+/PwWJTZFhlpW
TdTfublwfRN9SSOkK2bHmSAem2Nwg6CK73ZD1r+SUHE/2JkPSo0ze/98o8sUfPh9YqNCKF8XBS5h
GJGQnfGBnkOze2MrANJwLvFXVsOTTeH7gyEKlWhC0vMBpNwdIDvM94VQqwaAG9KS9UWtyYW/vgYW
EVf4/Xc9aGz5+YPLQzAplo04HmRUDLuuwhz67Nxr6eH53nuilSU7DsNuyes9cuQxTN+35oreg/44
wJnI/CP6LS8NDPkW7iQGfjA6CHxTrHR1nRIC9EcAEhyKcRyovVNZmy3vpd9C0gDSBTUZ0mjENOc9
BsFhjg0TLqQflSXX8yY8gHh86f5+n5p40IowLlx7kB0Ye3QQgDDvkOb6IifKl+e/5PFEI8+C+iuu
t9yvqJKcf8mYSq0azKi1FU1v/lRGJCNSOMCLdIW15vykLInh8wW0NEbug5oMxhuqcDQOyDDoU0+t
jMo5QjVEphJ8cKu5qqWsugHVW3it2XUn9GVVd4xi9QIh3vSFOzAXV45lnBtlspGyKl6VswoR9yy0
PjsRhIMKJUd3NJO1mO3RZF8aAUZCnXCZ7mK3ZijLoFQcfEmmKnMOWqUZl3muT87x+dETYV7gbvgf
fUkob1L3FCtCaMz0lJskMLgdoEZQf8oVimvdjdEFBvuS1MKIGg0IjPCehgSPEUjFXXBhoHHi8m4v
nLELDGhZdirhj21j8inukLmdD2U5DrsZKPJVPSYoIjVau5LsEDr3n63Qr1SLVNoQy0Wab0VJTjS/
MzOo7g19ve9SSVnZgp9qheiN2xghic4onq+MucAQQs1DNvoQn5Ea/veVJs9rFUph/d1/C8sOojgz
hbBUiLUjO1cR6EOIAjJEumv0JH01IpbgRbDoVoKC5YUfrL77pkBPLQ7b3JplseQFUwK2rY3cvazU
jnaXoeWaXOYNRcvbocKJyUuiOVPfou8W/ZgjlKVXIEHKU98KzoLIR8G4URfLKrqOsL81MW5hXL/v
oDEhDKYdZz85Ich8Mor6axcNXzsFPyDdf5cb3eeREvtEWFu1yQWq+2uJmCeGGCAmJ6y65H4BSp4P
cVmTsHc6Vk+B3t5Fwihdoc5hvX9+ka61Iux68RApzlK939WqYsE7KbRDCHf6ZUfSMrp8i7NkNAmJ
2A3Ov6WGO+vnKdO1m4PQU51R8koVEasN37Lk4NjC9cfIYgf7hhRNN4awiOOvUK+bG6mXzLfPtyLc
eO+/hZMC4/klN2/ZQo8B5gjKPoO6nURKfCxRUEZwTE6pqahdWV5qfdx/eL7FJ9bGkjCQAXQtSXld
mAnQtnNlyBgjjXzf9agYwzd8FqQLaOTGbYZKHVJspnkL2ngNbfh4dgC/5wqHFAmRM/ID5+MmDRSo
pDpGD8TWq+s4yYtT6DRrNaPH32dTx6QKRrWWDxQ3s1CuelMus2kH5e+tbBrfet1+78/mZY8iDBqw
7cnS65chZRjFpdqHEgGZ2yVdLIQWsJgGbvL5tKtqKwt+RMhO9m6paJHpIllbhnu1A4RwanLUclaG
8/EEshWS+4BlKCJppniVA48TOk5C07YJuFkb/fhQlGF1wC4JykRbryUzhOvI/afqzBpF4V5H3ml5
nwcR9KTMvh6o6Os0A1IK6pjFn9Ig8D2w5DHESas8dfj9np6fs4+306WoCcKbQgYJV7GSFM4Qq+ZF
rxGBJMlN5ELaJ3rjeCV6Xfvnm3pikiom8JblMkLZWASqIks0WJmE5g41ObS4Oc9gQ+ftoh/ywoZA
bmKfSZZhcXalCnjekdIII9s2YHAYI4ogUo1SVpnguvZ8K496bsHh08RST2BeihAnLYXNZ2NU4MLm
LPeKntzFltLusyrtV1p61HH3iH+DZrB3YT9bfv5gYoTzFMooHSEROlXdBXIkmQvRJ18ZnkfTnVY0
k3mncbBb4DfPW3F84Hgz6lww5pDFPSi6isR1aobGT7hyNipxZax7z3fh4w8jSQKKgCHi+ORfz5tE
n7SPrQrus5M0xqEKe7ihvjmvxLfiuiJOYD1ZnDUkTFhdwrqC2aXgHgUYqPN9GQsjdDhNQgYM89ip
HUd7K6nWStj3qEmyucvhBgScIqEmQglTXGVHrYEmEjW1sh9RQjdcp2ilWwWNpteO3S7Kd1N7eL47
VeFqxDo2Cf+od98vZ0oa5/05mk0I2Q5PKfUIhmCHkcZBuUFvZY/5iGscKH3tXtW7S7Trd9On59sW
y7OP2hZiUMK1zqyWtsv914/5HmuP3c/L228rrSxPeRh+il8oHHRaVCt6vLRyXR2+J+77O+P47eM7
bSVAETJfj75FWHDpOHS9nNBK60W7zh0OxVG7VvfhynjdU6ie+5pli3mwsFtbK50wpp1+TxjLeEWH
T/Pux4ebcHfb7L8Rhu0QTlzZTe6hJM+1KqyHrMkbCwHLZlcd0HByyT+4ON249t7cfzt+afYfULtZ
2VuUZVyea3NZMA++FEhxOinRfZsgT120CHYfEdt8jaXrB/Q7L1amyVpzwsaioS+hpktzk/t99uQj
Bk6Hxgtvogt/lx67lekipiQezRfhxprokP7gwy3jGLoZ/+g7BCpdtMRW+vGJfeXhAneEk8224sbO
l+lvG587/xQhuFvilmnkCdoWa4XLtenpCNtJbEuqgYLVPz8rfY3Y/97yMBJzP0T7aP8LvjYbirz7
tdqf4lEkrHKxJDYEGYL0FQ1r79TL5mNxU11q3/1bEkpoN5ffpvf5ZfRauzXer0ybte4VdpegHSOz
WMYRYcg9pH1mTX/CeMr1d5ZbHnCU3tuu7a5Bfx/dacXvFfabSc2TtFmmK4UsLzop+/eZO+/u/F1J
9xaeulvbecTYRWxQ2Hh0CQemkJrtTslRNO99OCBF3V32ibU6lis7thjVOvjFcv7S1OB+ZybtfuS7
y1/uu4/PD514NRE/SNhf0DGJU2lpZfYwUnJRWXVzd231rTUi7CpjmqMJlNOI/sY/VkirfIRQcumv
nQorp7gYkpOiTfV6+RbppLuDC8lq98O6ti7XrnNPrm+qi+AOueRYpip0WpPYWS4vswAH44PC1qXt
HQ483XVeZS5mgG+aW7Sxj/VRv3LWduinpsXDtoW+RKVmSo2Bttv9cDA/pl7oDd60T7zmQj2tZRSf
WteUDTTurRR6KPecnz4xktfxVJfNrkZHHr92BKl7/Onuurzex/PK7UNcW4TJCwJdpZwPYwD04Xlj
ZhupfpjqsytpreahuoQ+s1JHuLVN88pxsOwLD09VmgKZCmqAS45tcXM8byq1VXNUezy4fFjurwon
z8FPaenK8Sb23tIKWRqdCwjMW9LR563oWFzjLImIUgvn+DXyldZl3aeNK09q9jous+wD9CTl9vkF
/UQvgv3RKQCScqAULnxagdBC3ZS4PmJdWR5QeGWb0tvsDcL36dpcFI8bPpA7nEIp8P6G8CiDN5v1
7FjS5Fp5nzsu2hnNByTlUGaqDZJ671Olb5GOzSwUcMs8gPHYyaFxk8aT/9Fo87bY1chG9RdVZqpv
gKZUuBXVUWnvShkHpuf75VGcTWlV5m6rkGSiosf0EUYDO468tSzsMJW+x71ESoOJIxH123A/NjjG
Iiht9GPs4ZXaf6vRO/sRNE5g7xXqf7MXl5q5xpYX98XllXgTg1v9AgcSy2US0k8RRvaji1lDgmSx
pu6wtci+kFRH2GAoe/tyKlUioqgfVzbLx9NEY9DAujnLeqMgeN4baMJKwwTVxK1b+2sFEuRDi6TR
a3Q811CuT7SkUnU0yWCQVeDmf95S0CzmeY46I9K3aJSEEKf2xRSjQUo56u75QX68rqF8q86yJ4Mg
wC1GaMuSx6xAIMu1kNI5tPX4k00rWLmjPp71QCTIX1CbIHVoyMKynuZ+CIqKiW0jyGwegsKX3umJ
DLbPaZGxuUCDGBWWF3/YwkKFRkUCn9qnEChnRphpRYpjfK77pLjSSfayzNJOz7fyKB5nQsIApTRo
L2PFMSP0H0UpLZ673vWl0N+NuK7u4izQdiyV7DLq5uJgpX56UOVYvwYEkd4Z2aTsn3+JJ8bQAZy9
ZLtIBZNZEd5h6Kn7THGPTAzOoCgpkfHClnullceDqMuaRR18obiAYxQGMZm0xGpBmbjRUObXqd4o
+0hCvWZAk3SfdaPvvfSrFmgG8MwF+Uz9VTi21UluUlxtUZqfo+AyLqT5wsfdxX2+lccbig2EBxIE
JRUYZPfj++C2CI+XctlkNy5Os/leltHPSZEHOlGOkgBmGAN6s2PTX/hS8y9813/9GP87uCtu/3l6
Nv/7P/z5R4FY1IJBE/74v6/Lu/xdW9/dtdffyv9ZfvX3Xz3/xf+9jn7URVP8asW/dfZLPP9f7e+/
td/O/nDI26id3nR39fT2runS9r4B3nT5m//XH/7t7v4p76fy7h9//Si6vF2eFkRF/te/fnTx8x9/
LSfJfz18/L9+dvMt49f+Xx0sT8m/ib9y961p//GXZGh/N6m4LdBp0loL5fKvvw139z+ytL9TZiGx
y39kuyIr+tff8qJuQ35NVf4OgogdmiQc1UKq5X/9rSm6+58Zxt/v4072OVjMbKnGX/9+vbNx+s+4
/Y0C9G0R4Xr2j7/O1xsNLeQ4tmfhSqxXCNMUBFwH3PU+zc703e8+PuiIf7X0f3iyIewiGFTILarT
6YH9bBdH+KKgd77t0cIyiuap1atRw9zSsW5lTbpNFU3a+Gwhqi87C8nNxE8O8qDN13LthLSCatq2
Nxe2NWTaUIOKbDB0PbppBoKT9WHbk4WjvICkOaIfnWC9lveXcy4vskKT827b05fp82BLUf16xhy3
SA/lUFtupMdYMEj6p20PF3Zha0I5WjfH5NBlCcpSefttkJGg3PZwVtfDN5/tJkJaV04PWkOqLpiv
IqS4tz1aiCXp3rIEuUBuLGjUm8bIux9aHMlr2/kflqYILbWqoRpMggtEr7vxVRF3CqaO0gog4A8P
F/mHRmthXTDx7qH6oyqROw+MbQtIZJX7JuUprFfTQwo/xSztFCHpbO1S9afXFlYnjgdJoxdWcojK
6rXP5e1klJj1bhpPUXmDSKRAZbVMD/U0pT/mOguw9lDX7u5/enVhgeopmuBFjxYcXB18rl6Go/i9
gYtAHB+wxxTFPHZoYH3UYHIRUFa2LR6RupJTfaqsnFkSjPGxDvBExUpn65sLK7NPMBDAoik99FaA
W8aI/dZgd9XK9fRP3S0sTtJm/hwM7LTYix6dBgdppF3Wrm5/erhwas5ZNg9BM6PrF0SIdxsmVEmr
bbe9uhh/43TSZXjGsdnGV033HivETfNbrBfqKi7CM+YPh0jtrzM/BRCfly9Se/g9DTVhYZoaVEKH
avjB1rHiTbLsW4ifz9dtLy6cmpVpN804aPFhIUp+raFuJjunqfNt614E8MHwiaoFK3jwm8ibh0I/
YVQ9Hre9+zKFHpycaTF1SiDTMQgL49ZCreHUm+3LECz/6Xbh6EQXQm7zOPP3dU2yWx9ctf+57b2F
1WlaahWHURsfmk5vdkan/9T8ftsRIYLQ8naOpTS0I6Sz5T2m5F9DBQHhbe8tLE2FOnw1a1V8IGGl
w5RoTpmVraWy/7DuVSGmRbG1xeCOF0+G4DLTjHiXxsmbTS+uCkFtjzFAphq8eMxjkdP/0GTZSlbw
T68tLM4caqpj5zy6tlrrotWsS7keX4bH/j0FVWFxJiDk9brh4biN7gxjX+sb31o4MMdGb2pMj+LD
lA5uqLJ5mxait9t6W1iWTVzUk2yGTJMKGYQGHvTBdKYP2x4urMoUTwbs07L4YOJRgvmZ4kzGF6sY
inJb9KYKi9OyirYM2xTu3ty6tvQprLVte6EID58siayHxpMLabpsg1LBdW1+v61bhKVZGmHc9daM
i0s2YMbdXflGWbmbni2mxvBk7MYR9fUDkrzm21geP+hGoL4I9Px7iotpGz+vItQPu+gQKOE1Gmhc
IuSh2XYqi9IVaqAr+HSn4QECLeZGef6FC1G4bZqL4B2E27lJtUZ4QBg5P9hSA1Qhq7ed+fd12QdH
Wy6R54gUHl5GCB+XhzCUt0VA9/qyD54syei9B5oe0uGjDVVKcbhuKsXG4RSWZ1sPgYT0WngYg2+c
FXjQd8nWDhdWZmpHytBly2imanGwg/Zjg4TStgvnfXHjQbegTZ6pasDDrRZveOOoIm69bfkIS7Mz
VELaiaEc4tZFzAXsjImryqaHy8KpiTSYDiWS/s7sSiaVjMps4EjDtrkiitpis0J1UlLDA3JEcI2H
AGfNMeq3hW+ikrHR910/2jy9kIebNBnu8Ixe4+T84VgWWTCxX/soKGRIX0m2vqPOcEiwxN3Y6cLp
qQf20COzFh7MSo33gJJbnICrcNsSEkW11DroAnzOQ7aU0p1x+C0/b5srwtqsM3tukdYMD9pihRQP
Tv+mH2x749OF1RkUAwLIFYYkuKnvp/qU4iy87b2F62Y9+RjaOTw5k3DjDLXv4yK8uu3ZwuK0LHlK
peWESAbgkIhj5243ZivMlKcnIdX98/tJiSluipYRE7xzsAtDTL4HfbzpzamAnz88bFITWRm0r4v2
KpqOWb/pzEQ8/vy5eI13bT934QHazlWZpnhfbcp4GCLWQa7tebSdljdOd0qwazYdlRCAzl8414cO
G56ac9geL0ylfYU72H7L7KAcef5oB3i/HeJzdtCgEmQDLr3RCongT1NDWIvppMkDtvUh0OI4fhtq
zYe8y5NNO8gj3YYxq7FaGxnCItXf1fZ1WfmbFjn10vMOGeFFtzXOEwd9eh90h/xlGjX/jgI5BM+f
q6S6BMOHZQiq4Ad0AxzttW0JJXwDzp/dOmbQthnTbix9LJKowLragMnRpiliC8swC9KkkcdlUhdS
fZhhhO/tTtp00DzSy9MoQE9FlfPwIC+/Ye6jXIXGLK0Jof1hEooaKalj1n3s8Piumm1Y3+OxDSRt
47sLy7JEhh6gJHGmkdTVp9kvOtPTrM4Yt62gR0gEWU6kGDeQQ53GeMtjDGpPp21jKixOtIrCtG9Y
P1mmnMJ0wuIN4d2NE0Y9n45FZfZWPSyLMzta+vR6Gsttx42IsZ+wF4kgYrJb5fYpQUr7KGOYu+ny
Cnft/LWTLIkbU2OXnVoVnycrmKdmZ8XduHEyihycWgbogLXVErHp8yt8Q3/Glaq/3TSiovYVdp0l
hFqcRXXlPYTsnTKa244ISzguO1SEB5SACZFDxw01xPRNJ5O3zRWR52VVRSThpBge0gHaXHQ9S9Gm
2Bsi2flwgs9ryYOxbSV2c5vakuKZ+Ops7JNlv3lwl7KmWVH9vLMOvdP2Vx0eRVcVhYhtYYQI+oPn
FyQZOk5eFNfBvu71/GJCwXnj04XlifVUzFHUmh5U0Ozo1C0wkjaYNna7cH5aVtmOShuxE/oD1pJW
gM+PGa9Bz/6wn4vsMlx65mlwatNLnKY71cGseCOX8W0bukh+l1Ewcuq8Mj27K7MbxwjmfQrKbFu/
m8I5Wg5KWeETZXptl0h7JIgyd1KUl9G6fscXjxhkQS/JMw5enplE0kFTffOi1uzkdtPuInrflH6M
p6FtG54/RqxV2Q5eRcEqlvEPo2oKS7WYQnUcpsL0MsfEglKvoHKnyDxte3dhrcpEitU4l0u/j90b
Q6rGEzLO48aeEU7SCKEowHbY1w6dbbpx39qfMzyTth14C7rn4T6DaGI4YrtqevkEBEtKQu22r9p2
U9EADdXzp1tZ5rRqy5zBIrBAjj7BwU41pG3hiwgOknJJqxBCYFTjzkZa3axAxLSGtO3lRYSQ3Pi6
NEk8HlZ4gd+4rewzO9gGEgJiJXSNMuGkGTFphip8U0ljdgWSdth2nxNFAu2omVU5YlRJTQYHKVEU
rEP7NT+VP6wmUXYbSB8uUQG7mKGP1XujyNVfYRFZ21aTIazVrun8LB/ZgR0nVfd+AePecqKXSQ39
3sUMYa1KbdLXZcu7a2EiXWVpIbkK7t/7TTuBIazVMZ7CITIC05tbXzkAdzJ3EljvbfGjIazVOGsr
zS59w8vkNvSqgYtBkprGtqSFKOqPz7gT1zqndhsnqtf0WntosDnfOKpC7DuaNm7LRcharfXpOM5y
erICrf++qd9FuFCPicNsFANP7+D/JqmRuqOivUwE6/ecESFDZlJVTWxlzHejV08EkLY7q1OybVRF
DQRHrZs87GXTUyapuxlbGc/AwJDebusZ83ybqQgKCiXm5Cta1Xgd58l3Fd2dTbntR4J8VaA4eZNa
xjLd8702qP3B0It0W6AnQoeMjr296nqCVEO/VXHnuDbMwdw220XokISHNkSKxvTCxpzwo4/mA5Li
xcZXF1cqkm8SarFs7koeXMmRIp3keZ2784cNWGSJoCUGx7xnuttma7i9X+ERqWNHuW3KCEu1Vzq1
a1XJ8Cbbj+4cvdCPBTnYlxnD/V5NInwokJMKTDGZDFKkyqHqjeliUPpy5dAWmDT/ebxwrubtgDNp
Qtc33eAcFJzMd7EmdyfLx1DXCg14AkbTXExd/cpRMvVYJ7H6PiHE37jTiVCjgetCKRWcvf7cxZ+L
yWp+pfqQbVtyIvGg0wd8aTMFcyY0+C7r0AiAXpb2yvllsSv8h3r2n84Tzt60SnHyQiDVQzAsv2jl
bozdGJf7aNd0VbpP+qne44gZbAs+RekL7M07bllsrKGOm7veqNEBzOqayeMfVokmHMa94RfYOUyG
h8U0fDajgW+pGxvziqIqF1L2odnMXLakJshOeDr5GJaWa3TDP727EDiHSGdjaZhayMNMJrc4yT5Z
tr2tGgTF8PxQwMlziIKYMEVus/LnWDbmqyHIX2at8XsSPUIhGYnfK0uY0mqqelClwTnVKM5tC/of
4ZAQsy0oN5le3PYTbODYqu/KoFC3YajQ6jnvm9Ey68GYeD763aq+s2fLOvq9Lo3bdlcRjzRKZZJz
1eWiG5TtJ1tuoqs5LfqVtOsfFjCki7PrHDjEPoK8w9trSR+4KXssfueF8xq5QW3vJ82866jXBdvy
GSJtridNH6tWYnmaWsb7Rq/Lm2JQ4m03X5H+BDJhtnMUqLwghY+NM3voks7QD5uOORGkZI6DOcol
cddE7fxDHo01xOFZf7ft6cICNpgwkw5j02swrXhFaa31ZiyPNwGs0L05H2b8++pkDAxyMYA5FDeH
xlS57EHamsjsH/YfEa+kUHlOA7Yer8pUXLZtX/9VO/bGlIYIWNJB/JS9ytMBQDsHhCc/R0Y6rZxh
f3p1YQEj+zj0PUp43tCP47s+15XXehO8TCL09+YmIpYytVATS7IZV1Vpb3tpUlyLW+S2u4AIWUKg
TQolBFw8px0K/8K3leIdQrK2tG3OPwIuwWQpZTVzPKPunJ0P2ceTptzaFlPfy8Q8yFnHld7Zelk4
XtPE2g3Wo/KV0yTW500r6l7n9MHT9cSw8zC0Hc9uIA9JneV8COpy2BaKiNilBqF0W+k0x7P0Kr4o
J4iyQTn223YykfKY+8Xc2ZLpEBPCO4cTn/3AyKO429QzIoBpAhLu9J1Kv5vS9BFgFLr8OJ5l266Q
IoLJtMLEiazJ8aRExZjamFPU1jBAnrYlq0QMU52E2dgEpe8VdYziTJ6ZtxZQpm2FfBHFlGn+iABu
jtCeUqv7yGx6oExls22zkYXztpDN2GyswidfYoCRIvG+GzRtzRrjD1uZCGMqIsMpEIh3PC1pyQpk
snQq29TZOK5CfBwk8EFBwPgkxfP6bRlb4U3XStsoeSjKnh9RWQpfKUhq3wtLwnrEGbSbNu/0jZgB
UUEiCjHgtsPe96pClg+SJsXfsjxrv29bUcL5WmvNFHRqLnnRAGjP7GPVM3rqh1ue/kiV0Rqdwo/1
RvJCJ1M+mHDm9+UQNj+3PV24AM9lgo5tm0men03joSPvdhzaF0of//v8wx1TGNYcIdLGSX0vaHAC
k+opubVQxv2x7d2FbNU0Fsm4FMm8VEvV61CRqvdhNqebolWMRc7ffUb9AO3wSfLQBhw/q2OQXPqW
PG+6mSP1ef503YpLNenYxvJ5Vr2hjG8iP9uWUHok9u9ng1I1xeB7loHWsTKNCB/MYbgpLEBt4/zV
/d7MSynpJU/vjfLQYmN/HFQ0WbYNqhAKq75GPnM2JK/N02C+qNKyeqf5ZqltfHthsQZZixhjoEme
YiUagI1hKBUXly5524ISwU8xypZKReJgSbube4xi/U+aHkWbgiZKnOd9nxhdPjYhW0031dWrcJri
Cz0Y1+6DT58geDmdP50oQLUm22AXnrr0QoUs9TExh2ztMrusy8f5IkQCzh9fllwyp2KQPDvsjACh
olE+QnHqvKQKE6RqCtN6mUXP741H1IIBgmanmY5k9dRYSKEHmgq7pGi2bQ0iEioqTJkq0MyWjLTn
pawHOmpSU7opuERi5rybIrBQOKwFwbEZjEG/lLFZ+FCQ06k3XRt0W1i/oVNM7WjL1RGHSt9DFGY4
xWWzcXcQMVGtpOok0ormWCRBuu+mHk+1uYjmX5u2BxEVpXdGGCkwm4+WM9b7NjSaPQZZ8bbNQYRE
xeEkmZGaSUe9I3YNi3Q4VjGatJveXcRE+aEj+ZJm+EdjyvuQFIVk3ul9HWzKdaFCfD5vZKD9YZO0
wSlRJTnflzkFbjOpsTne9vrC8u2bqih8G8EBq8QEpVf77qotk2DbrBTxUbPmWBEi0PWp6VpdwrIz
KJFlCLNtvFgEQs57J8bJoqDDMdCtgszVnKJzw1ZbU4b6w84pQqQqnGPwMg+MUxmnzhEkQPkm0dpt
txLkoM7fvUg6lMSiUTpFVflpGoz8LrWG5su2YRUO3Nru4yGLsvKi1/T0q6HE5c+yxTbr+acvk+OJ
PV80hK0t5E2CeBwuEFWrBq+vnXY8Nb4y/CrkVkn2CTyOlUDZvC/6P9HYIzhWJ6uTjqL/RTi1WvDK
IKfmK0erxdMxv5rUsJMcGDtNLKNgXVj6dTIMkn1ETWzy7wbsz7Vpl+ZxHYU7/HTLDqV1aZbaa0lf
xOBcCYUly7NMKYy/V/kw4dKnyuOEqviE2NtlWOBAwcyafUf24qjXku/SqJWFiiiYOShfrOVXRmLV
qJrfmiPmZ5e570TZtRVacX5pBHYZfOnyruoiJKKasX4nV1WXltiqtK0eL8aUfvBdUgcl8HeJrBbx
T2mQ2mF2R6cbgw8+aAJUrHVdChePrqn2XxcIJI9XWTuiauc2uMi1aJNnif+27BFDuC7k2Z6lfQy8
NH5rVV2i9Pj2BvJo7acSpfmPaV2n4RF6Ql5e4O9tG3jc9llf7HsZX2++P+zm6mKudQd+gSyF1We1
TLX8xi4Up4rcodbN9gpIhlpl7jCMtv0z00uluqGwVsmfM0x8VXnfK1nERa8YR9uq3VwNg4CPbe1k
6i56nllV+6ZC4/37nMpGiJyVXcVR6U6I8MvZDnizamG3bMMcqHfVFMvlIfAHv7iJp7w13tSB0fAE
xKIQsKWYh6/AdAhwo6e83eRJfIOMW5+eHK5BJR+EA/bktY1ip69m247SN/GYlYO6J5Yo5iN2f0Zz
3XQapa9dJFHgfzdj0dumbouAYVAhMo+z4gnJeUP6kmnthOt0BADRwuFrBKZSkMwZjWHAPqccmm4P
9FGrBxeO3aRpr6Y4RZISHbGpnXf+mFtGfEQKKA0at5obyaBklCOJHrmInOnlt15rhuFDF6l2+KHy
jaqvYaCjqxK5GCaNkPIRdtXCC7MrDPNr1Khp/KuVLWmOPTDns4pxjynxa64Z9vF4ike+SjlOmd+k
0u7/s/clS5LrWnL/orX4DCTBaUsyppwzK8fawGpKEAAnEAQI4m/6W/Rj8rxtUrdd09Mz9VpWy8rM
iGBgOMfdj7vEFH5M4Ahb4HUPYyU4w57YJlt+EsO7VNZCaoZhQ13aMXqPwmoz2SxdSMMvJBrs0W9k
uvVDi4GLVTcdcqeGQzpv2o/X466+NlihV8QnYG4Z6d9tN06u8teIBUzj5SiRK72Oh6jC+UyazKYd
5AJFKYbtTwJowz6tBNLoD63DTP5Mi0j6Y8LmlNXrJnXNl8i8WYnS0kV0upQTyoRc+Rw5gLBC7OCN
TLHNyUKwGRZdiPVXbPAkf2tpkpnjEQ/xfjUCVypuMFJtkqdS6wKTw2hk+8chz8XVFivyUCVVT39r
O5urBZqMmzSxaZPqQh7nHF4UsYD9fycEk/DRizf+myM2hp54UXVFqHnqO81ufT+t6mZb1U4323jK
KsXfLWzbJ3VLQ1cl4mrcF0SqNvnEp+XV4DCh02GRvhAIu2D5Nl31ku9Ot3KSXOqW9nu+veURMeFP
lDK+vBhXzJWsEdObBATOpnQNj13MUCi0Pe6seGz6DQ7gocZhE3ldT9BSivnoqBqW5FwQBxejE0Yd
c8MQR8+8/sTY2Yx4IQ6jELhx7iv8Qsp6pXuZQHplpdQfMO1iZXr0KDP7qoGxjULMoxkry6s6RFQT
XZMdNkbvGU7e6gmhSFv+ke7RypO6cpD84L1tbqOf/YqUpEfRmVIjuWeYEFlKPZ3tHSPwcf2xcSch
4JE7mcWpZ5lb4F6kZ2H7mthuEPERWSiFdzhBl1QlN8rFxMV1T0cN0G0pWSp8gzhKE797u+3kgBjv
nH7aCO1hfzETr6b+WCiwJ0d4vJrlDgmHFqHjSngXjkjRosW3DoYB5Ce+VqQv1qUvMzHUuEm26sHP
gmb+aLrV9b+D9Dr6Dp+0FY6zPNEjhVsnH31iT0rPa6ThczPn/D7v0ki3yZoFciGCrrhdityVvMbl
yX7vqnfdoyr6zd5PTGfJCY+G0199SYcYA4aIaeEvqECsVHVfqoG7ujPDuF1KTYP2EMqXG+E1OLcZ
x8RK3ZhsTWF7y19oFU8rgnoTs72bfqNj1OhMdGo79KvX69bMmyfu0WqcSrdGdv2XXQykKg3caIlq
eR+qcqjNNMWPRUdXW4/9LhJZzxRZ9G8Rs3mYHtF0SDA3CybV5Hy9F3MoDltsZn8N9jTKSJ0ko7En
6MBjihQSgHZ9iajiaR9+Zr1HRmg9Vt22sbbTC51lbTv41Ch4BvDuXhZ2wQHPmKc/4FvVj0MbnFyR
dYihnmXO6zHB33gzZVGZ+0HB9H48dUR2qjyNsVtKcoiRzyOuk2kkZr/fSqeSsanMjjS72zQEfFe1
jlck2QJV3QkjLcIbBzm0IzKfxrHR81fXX68hjebHeS1NIWu2hz3Rh7ABfRzrdcn4WN73euMfLJoy
FBB+WRP/J8ZnD7AVTxPpftNtq6Ad8yYet7qP/LieEfKwpQ2PCNs0MhvXrXwiNoY6lldGuKoGGwas
4VOw4HZ9RJ5SqF5wXhLYvyKTpIqOSL60Nj8t+ewUbKpHGCr+3HF8LtcsUTu5kroI2/PYB+NuKdmn
lTSrViJLUYkEnAFwlsd2DN2L3wwWSJOYtYiXJs3SVUzN7pPBv+IOkNF3W+xFwmuZDKw4cVml3R9Z
9ePyvJQ2nfiJTmlXxo3uc13dZESXPG+snZQzjYjnSZz30QtStZWLx9nVcHQt1NMWFQ5HM6Wajg8p
VF32wiq/5o+BKOI4nDREFmSTrCsfTYPcKldCSMnT4quDHu3WqI5PmFdC+lvaf6vg2j2qesq6bP0e
+c3xP7Nk1MxQHA+b3WsHhYP8qNQM/xKY1/YyfYtdJdMOuUMTOqualTZEU+07OBvFBxPGWWG/7Sgf
s9r1dJfXWe6W/AmEd1p9EyHTSP9wsFXWQIdzLUbgcojGQbR94Gq+KinL5GsfbDb+KhIxJ3tNx9Tj
oOirJc5/QSI6OV8nIu/FG985W3jNka+ZdLWfM/YVH9JJBq/uFML1V5h9CqJq4UiHHDKdryuWFttF
wU+ZQNWbNALOjLAe6V0WxRgYgTOJRb21oF+vxdDP7NJ11uAJqt3HN6hQaPma9jgaj3OIv8ytELJs
1PsON2R19DrZFlVTA+bkYwjVZB7xVjLewYagH8z1RiaTPOQDLaO6yn0e18Uw2qmJKrXGfSPhCMee
Jkb9col93yfHQPH9oDx3U/WyFp1fMEtp+P7BQrEoW+9dlA5rHXdkordRwJ54JLucZVrPugoKacI8
R8QW5qT6FVJgvU9cwrzfuxGR9WSjgqpDWhle/DEKnl0zbJmzCj8/SJDW52zAJfUWdlYUV16WU/bO
Y5wnv8KEB/aoljVz9900pO7OR6hfrlg/FpjjQ1+/lVfrV0TuZzyH0R2QzlVktnYID53OzKXSvqsZ
zhjfUk377sltUWoRC4wJ6P1VCaP0GTR0t8U13IaL6XUhoIp/h6GMx/iQLs7nW52AG92eVaUTlP+O
b3N22TWi4IrzwGWPiVbRRXaoYzbb7E9slcxwvSo+vG44RPB8ABWKDM/ARwzfAvaz1tc+DH34QeZZ
Pu7oAbObwkYL5qZXSx78ZDHNgpAVUb0IIaQbGvRTS3YbqUqpjwSeR/JeAR1JjovEPvzBjcaebFTG
qgzjXsgWwnBmTP84NkXV4w6DAI9Wa4tIdh4J7GMu4N7L9Xnqk7X7uVdLiY+Po17t98U29gN2W7+v
4y2PdmnrhHfb+J56FJ31PCNq5yJnPuubhXQ+PTkrlHrOsrkbVO0UvMjP/UyhQYxQ273ayuXzvWXO
qZORaxTp2pGxjJ67WfPkj4JEzZ5w82mPFOhkj2tciwVWZSwT05LVSXKzUMuq13Eee4ozu8yQoiNs
Ob/4kQIoxVMO2AQmFCvmFmyOiuwxMtsKTNwqNsqDQ46xal3p1uIp4sYnV4vjtDjLsPU9ph181d+l
fVCB10PA6fPsq91nzTQudsJtwxmyDHJp7DUhW5c/wV1ucAqJt0W/cujGS0uf1ErywbUbhbPYkQY4
6Z5mM5TFgczGcdNi6pluBzg0dOMNqs7CXRUlj/PDYCznR5lib14NYcwZNLlBoikuRKxvmFPky2nS
TkJdi4FuPZQ1MXI/L2Rfbdkm6Iv7Owcpm7nYLoBUzrt+Gnht8d7yczFivujOZ7BmvhkIWJo2yyM5
H6XHRFmBaLwykGuG0MTpF8+H0rzbAlrY+7hP6Y5GD1NP+T2fjVoOi1kXd5NvST5fKNMrTvsYuTzI
dVxif4OhVFhP1LlcafVdTWL2x1IENz4r7F/4OcgQ69OSovm5z52hM4qqEgSmA4iVVMNtr8Yk3Lkc
j3jsGxt5kshLtnMahdblTIwI/Yj2ooILZJJH/ypg6J9ARn+f7soGqH4nSfnF4y6EbcuAeNB6AFH+
/f+OvPyzv/83qkAnDDvKLYjf9URfQ09A7pAFqP5r/NXf57uSYbUFKqRwyaYOeR4m1s87pg0e/2vv
/W9QY5GFRY/ptF004vaukq6Xb1+18r9473/p2/4PONHfB7xklqqJR526TB3Lcn6gefjq2ejCLhmU
XaTGBJXk7ZonEZb9PoTsSGCY/EdUCk2WnHh2J7CQVmC4KLqCb+hcIY0mosue4goqMdHYUjuU+AHk
FnB2SvRUzbVUc1LUfd9F/DaqitFccSfiDsvagKaTVuz/0gHnn335f+MQvFZp5MxuLg7maNEV8o+q
KGthcESmtpoCMJQ6Y4FmLaCAqAQUChJxr6ECjKMMeFYge40DfDOHOFuj5eh7ZpZzNaRJdpM7Fqlm
HjEjZw90VVEFpbRe+tHcoRXPUR+t62xhs864MfNyD03khkmFmXWo5aFF11dfEjpkCxZMocc9CInQ
gOzQ+0kWbbJ0+yabDYdBclI5T/zJ8SXenpGBAg6k7nM3dL5msGwnCr0luun9hDDkGCiKDtx0DWG7
ntpkgwfQYeARrMGvaOkrdzeUObfqTm1mG0X71zr9/07h/y350gf9c6vwb/b3//i3z0X8+vGfvcL/
+qV/NwtPy38QkqbwpQeYQAr6JZz8d6/wOP8Hoiu+Embhzf8F9/9vn/DkH0gdTBDP95XZiKBDLOr/
5RNO838go6bKEBKISGikKCf/Lz7hCHH/2gj/cQRkOXIq/goxTTJSoS//uxqKCoO0bVwDtcih7285
QYuVJb0p5poWq/1IPM3REnzJ7G46xDUreFnoL0CPAVic79I45PQmH6we2mVe/NQgWnOPZJP2Xbij
FKOGj5tOKyAfGbyA2JOiFBfZKEmvD4Acq+UchlyeVEY5v0rARa+AUkfbVRAf0c19ywNJ2FDv45h+
WeAnwbZ81bv50cN9Gxa2/ZDwuGw9i/jjaE3wbYajKP9OwATNVVPhU/OTkgAmsjpotvt7hM/7eQLQ
RZk7bMug1petQEnVYPi/QnZ5uYf+fpiGfjmpUZfyG0F7qp4SEebhp4lM8Yg2NiePmUU8xlU+aQOj
Nz8VY5vEfnDHwWGu+Ny7xZXPdi8mMHRoyCaFng513c+Br7M8r2W1BQqgA6r7i8zRxd66aYXkKnWQ
UO+3KVYMbLlX+HGQrPY9HGrv4lJbON/i4037R7YiweRqAzQx/0nLrgIgu7rJiB99NyndVmHY9FTD
PLhicw2+zSRn1elYPc4xwqK/d1khcF7lEfqSNJ+36DLMqSw/S2tWe44tcoj/7KqIJ17Dmh3EVG3c
lkZJi1njuOdtD4QyBbK5YP7Y46KAw+1Zcnwln55gyK4VY4ihqZmQzQz0dqA09fUazxW/HzdoAiDS
T2H/ig+Iw9R3dYk3K/AgBPIwvn5+6c19b92U3rlqrMJ7ZJHDkTbeCxgaXlyfx+Y79bFh7yHpvH4F
QDNND8gBPWx9pU/BiOcUAbrXakvVK59Rr/GtAuwMeSXd8/k3Bl2YbyLn3gH3zS3jEEt/LdzHTqkJ
+LHnID+3LdSD5hGqEs49HoT3/YPkU5G+pZwy+6GRn7ldZ8mCHDiSio20RhAYXZV2hrazLawbM9+Y
vhqecbqPAKionDAsEsIjQ5IP3Gk5WtSoI57URYRkvTatOmSWZwpvx8dC8aYSMv9A0R/LS5WJpRqb
odoEKhmvFvKwRRXjrOFlHi0tyYVAGAt08gx9e6rR7fxCjAFbUdIiNz65UxI3332fzCp5K9DDf8Dt
MzloGgnbTOs+pKep6t0Rm4t94EeTk5xtOgPaTLRqNMe/26rvlvyKIL2waghZ3PoUzUHl8MhaOwDs
6F8U9uyqJhq9C7cb93Mfqmr7XSJGt7ygQo+yczT3m7jVO8DczwWeKtMxjqxgV/mmJTwwyW4t0u5T
5EPcL0B8V4wQmuGJplSqZt01i7HqcL03sAOBO7Y1CzkQVyAdiRYAaxsolqaPyHW6a6VKAZKB9UJ1
OzNsl7jIBa1DhecJGiWCQyNaOcyKjCGDiJgW0QHcvc6bqlinCiwJPP2Tyva6WaDcvwFSJKc6Vkal
1yysQzivMexmas6mEezAzEvMb2zT8O4GuyFucanUdYTu9QH4XdS3qZS5rbOZ9vDHBiH3bpMh/GET
za/jXIQGTdz2e0pKh/iZLX8auvI9sGx/YiaDC7PAh8ZYcsei44ZW+DQozAAxElzSgNDlV3gjUVkD
rJouhRbxKUxuO4hc4J0NkTEfvvJ5BnwjEr9AD0VvI3X8fsXfbFVuxAH2UPtTNpb9CRr/9KSZ3W/G
pB+eOew9H4EXpQnUX+YzJ/m61GgJKEa8w/wxA/J4kcVW7g3ozOTTJXH/xTTkX6xgWdRLEMV2QCUY
P3OAiGWdjY5/kjUt3gs0Exg8tXRtxO7zw7IOsr+yOSIJmCizV5CGPiDMHjhQN/Re1l9i8hvwb0XX
uoTpe8AOxSHf2FcAA1lYX48m9X/s4l7WJYe+oNjc+E5Hop+x+ZMF9W3EFjjsROpiEZr8u+xddScM
RZBhNnKYdSb7bb8Y9h2R0yG+ATmBhtH2i6vLZJP3hZbFIx4zLL+GSn03M8CNOp5Ke8RALVC4EcbQ
S8tH1LSNR8RvM+o4ns9zki9vG+553s4+yfWpcJQ+9RDF40AsuveRFO6WuzI6ERbTZ1Auy8dCNos5
rByqfFAdTzNNzUGjjTm7Irray07Ak25+Jsrru41WG7vfTaTOyDyPYUU/wOdjW7L9es1xzqbzehbJ
mmw1YYs+230kV+lGspclFj+pnser2PMbFKIZELEtW1/jeaZY9YTeFtTeq73sn+cQQrujl2rsEpCs
NU1r4wS7WackBz+1Lo+A0KfrKnxVAemcDB+CmeIqQbP4tJldtes4TffQB4C0URH/qIRbTnoo3EFD
wv+JEB3ELFRagrfALCB99GTSCqryydc7VFRIN/eOH6GzEzdACT+5kPcQS1xGrdkHi5OHYlPmGwV/
c5BioW8aQTlNKuY7wAO38NC3F9nNIqqjaSCfTH0lZy7dNWyOSQOlWvcaRSSpV2AEfhzopeIOlYIx
V7qKCMB3h4MlpWRqtF+AOFZhY4AnJsxr5eF3kjLh4EU/IYpzsCe0R8DutvE4jgsaJeQDZPNlThBi
WOuZuNqK9X401F+jvinPOFCrmwHu2adh4NkrKqAo/64nQCO/fb7HVQ0QXz8pSIO7eu51aCsRjUBf
JVvf+n4k8AnPRaXbrJzM0DpwDPPcFhwKA0SiolADMIaC5CkOZCs++ip2P7tyyOfW7N1+FmBy2m3N
SRvN8efM0XwdccoNfxSu+7vS5m8Y9pcfw9LhfJ50aERBhsYyw/V1OjtxZmsVgwcXQdU+63DAWJnU
Y0H0be/RH2VwazgW1brWfvfqZpj38h1bI9oPEhKg05SmNqmnrufHCWXmq++diC7IsMexDYv1Aqg4
EKb1WCC94Zf/C9mrnJjWewr044RJBv0r82NywBTP3oR467/TyQ3ZcYmAwUhTmIPc6Xxg83yfSFmi
xS0L1tBu4i3MF3eEtUIIcMOQTwhxHFxSpy3cZKAX+HGYR2glWObratzH05S4aW7yqIiPUby5A1Mg
0muUykCCqMEpWucb344+JPYAF4DtJoVEqJmFn6GJ42r7XUk1fhuVGD9KlQE2jhx996xbn3yVTXHN
i6CPjuzlWwmM5wyMboSFzgTwsyBnLZe+5ZKUt3M8DrcTGuVjUYb+9wC1xskqSs5gqPJaV3bB8ZgO
9wtgb4BM0raIMREAWukIP2yYLbEN2YRJVoarLMnit66YX3qwRKiJS3KaZHB/YFc+N74v/kxYAidX
IdWwyqqonruCA1R0TygODK5QQYdG6yprcsgSHpCv011kKPjtUhVYqKWHGDAQdovI6D+iz2TUYNVX
bQb24mnBV5heGZMPrUEswhtNh6gF39Sf3NR3PzeUjucORCpggyRWLwhh6U+A1keMyVn6fZvG/tlI
SBFqtB6+ryMfFafVQyrVFuPe3dNtsXUfS8DgDKa6qhlXlTUK3Rr4c+vd1mQy+RxFZi/giGBqZzwB
AVcMydIoUcAhMlOYEE/U1ttDMm/5ZVYBpcK4jKgUQJzDwmdY5GEEMI2gUL6w6ApjpnJumC/tyaws
eRnAqFVYkfPaTiW3EB6zhL5HyZJ9Zvne/0y03W5FtaI8DHT5jrjbpA2DYVMDFDkHUW3gu5cm5XAV
jwaa0ACVaLMHSg48ZXOrEWjmHoe+6Lp2A32CQg5uWjAEu3ODX04xQIEDRonWJ3A92d1KYqxtM4KX
4ZiaHGvKBMyAE7jv1b0dxVUOUnype7JgJaZLMRatX6VVt1omtgH8aJrYg4FqlshFdQl0OWspog9a
VnThhiJIldxOWNt9Cz+cBR9pB8MEJj1F64cVu91VtlDPPmw4q6K9Y/O1z2Rx7mBT+qQjsp/1pKi8
cosoWLtm1LxsM0GvsUkfN7uhe9YAEe2S2nTw23uzZr8FWT6xOo5U36GyJt1578b0gMIle0CkQXTS
nOa/MjivYXIdyYcPJQ7fC92VvPFD4D8LYMLmwgmEvgc1TcsBM857V6sdPBF4bZgZi0p6sGOyX8J1
NmVC1ykItWNVWPURyRKlX58vz9wbbMUJ1WLdAWv+pOU6HHLG5CXC0fbGbSZ+OhkLeKVK946Bw/He
0gr0RI5AuiTNIR4CGR7d22D5fYlznUInMFVvFRhD1K0g45sdDcF9NK1ge2WRIUigm6AziFNyJ1JV
3GHWZfsBpDg77Dqnv9w0gYocZUaQ6g2u4b4nubssMDu4KWk+Po9lBS/ykqOInuk6gL2b1/lpnqHV
0mPfX4NBJd9zxc1hlPCqIusSzTUuHfabwgAGgZls+1ZCrPNIArJvaoxp7Gvrk4xjb2biYFcC3wOY
uOK40NULBA+AACK3nela2DeqIN7Fipi/Z8SSy06Z+oVBOnmjRQniCFL90xzttN7ImF0hICTsbUbo
WxfH7LJgcPnbziL5J19l3+xVaq/1hOVoycp+wT0GsbmZ6e7ywaunGAcjbhxht7pCi/TYQaWCRebN
D+CP1aNghB0TX5kDMkUvWU7sDTxt+dVYZeqLewLvO469/gY5Afu+rnq4TeYFXfZmxQ30FLjBAZru
dxlWMtRU556NYCaMSKWHXyMCUjLGhus8MvONTDncGtLpmwkoV2ofwxOpQp4UZlBREZU1In/FaeuZ
uIq57ZvYimxBLbv0rzSYL7I74GYuEG/eFgMaQZzhQ/xY8cS8jbowOQQx+4bS3XJFmxhBWPiNLa8e
Oc8nIKloysAujB06akAmKKeRj1dD8pyfYbQD5RPMTWjVFot3P0Dp0nd4Km4vcxyGrKE+y5ID13H5
Go+BOiwpX10gb5qr6z1oIX+Gqaiqs9So7sHrq/RCqdL+SNDdQZWs5e8empuWEbM9YJw022qnoZoq
pfswoicGpFtp5f0UZwCRSpT4pF77va+Lnf2E01C0Pw8QwjTSJ2KsFbQCbxGCba4UitkHoB0ImxY+
j5ot4SS7pJlWRUMWvp83v2CmjAyZiJoBqY1Dm/A9P5QIOx6vIhitjDU8nbcbuN4SeQiA3dRpCWl6
rJgpWzHp7HfOIQpnapLbQSYOt2G1DsBVCxa1KurJnzzsQD4mkhx8VeB/oCgEBYzGNGyHBYIxepnz
zWFblMkOkgkDzNC46OF5wpXZN2PmIl7vCLQF/TbrF79QUdbjOgLqqvgEYlgMv+waZ1emcysGz/Nv
glnodCB+/UXM0KHjTdH/h9R/66SgNyhN0xagVNH4ISF3kRTyEaPI4ynBUF1dLmNxayPqvxXrqO7w
SdGCRYP6yHHcm3bmiMFbkEqCvRyn6m4vI7iPLmE+4G6VvC5LWGGFbN9v9aqnoq6ALbJmkkIcM0we
PuXIGWwE+KLq0EFzSho0W/1DHgllGs+mjNzGBQMcCH0rNDyBILXkyoYukKelrxzANr3u/TUgDqTx
KpF0shHegjJGERGl35BPPfGHCFwuOjasLJCzdaI6Cr34EOz40/JBZkeVLXrt27VcZlEv8DObXgWU
WuXZKoV0irpkyrP3NbMlKA2ncxadksF1tmpndOz81MtCZQ8GbTi9sEKqFX5xG1qYtdoqdt0lbg+H
Eiqk/E+3ZsVN5ufyE5b6svruS8MyqKxWHE6HyaT5cuPYUDygZ6DyRcEtZ0WmthTmQkGdl8cOwYzl
LQRrnj1mLGXTsUe/sF3ChoMSfkAKryr4kP0e0SXrNpRS1lOM27kW6TggODWGC3Lu6xl8WdXuWQK/
LJD0+H+XAnp67AY592cZu8ge8NrrEZMkVXzg1q3X8EBZxXEbcNU86a2AcksoyFNOBLspu3WmXMP1
oqDBO8OKIu3OQIaG4rqHRY49pT4AhqwDqHD2FJUZXtxEJCrbEh+UnwAP7u4CFc6wPkC+NoBBKVW3
n2RZkOioOqgIz6tJougBitVqOAXUMGmd7yaZzhX1ObvpCSjkekEDRV5yJMji2B2lTVFyga6tFbJ6
o4cqeLxuWAPQ2f9uMKCjodBl9R7goFCDR+UX1iG1u1GVm+9hRlHsDdtzFdVBQbqxlVmBCW6Eu98A
zZLfIfBzphbx7lrYvtlj5HPaRn1fPFV2KhqJnO1vKAA7ILFF8cQmv3/JFUUjEPfW2CS549I8JlPx
CqxyA8LJ5ycgyaL2pkzb3n6Vgft8KnpbLIc4BHO2nMUtmcr1qRdQ82OdvZeBbm2MSJOmI9ydy5Au
H2O22gvg4Px1MMZiYliB56Ew7GgYkJVjT2nc+HX8rZl/8eWwHqDZesciNHUpIeCA+AeyCJhv1Vnl
pgMKsR7+ymNVa6KgwFaJhNwf0FbXd28L2MXayRnSQR2ZBvOOy3GlYYA1OO9OnTfRuXALemKKqmxc
q1qp7WTSIj+sJcSYcxbwwYe/KLLVHgCOxw8QGbMGokkaEAHF4U07L3t1yYzTENUkEMiVmYIGA9nV
h3KMxQ+TduWXyAubXyFOvWrARqfkNixBwv+4uAZ5x88ynYYD5Nz7USf9kymzH5AAFWONrCb9yEtI
2x3cJC/5Rg0U73PyvKp8/tzLvLszaNaWGodj/9CHEveZznCmzZO9ja3VH5TEa0OgCb6g9idQ6eHl
vm+Ibj132Zi2A/bZNRfaf5ZjBSfGzGCz50K5E5vj/Gcn3Y0Lvn/t3crf3BzlLbqQ4lfKZPGTDAIA
Jp7ue2FQizjTiW/7zkUNSYi7i+N+PyzgihqgZ+MBUhoAT85VXxq+BSGiJT2SuXvLp2qXJ2glCQ42
DUJwTyr+FNl8Pptc/KFqzC9C7/cp4MVaueIlHjtoMhRo1AzyJ8CiDoPbnn1St8n/yd6Z7caNZdv2
Vwr1ToObzSYJ3LrAJRmt+pBsSX4hJEtm3/f8+jNCzqy0wnWsk48HuChUItONIoKxubiaMefaiSi3
n0vTTrycLnmt5S8zm89pNhuVvyzmfS8BmoVlsI5gJItXujo4wzK6urby6YlUX/GKbKABws0INpaG
17E9276EV+t8y+pvyMuec25ktwocnkhTcp0xx3FJXMa1WKLiYSnTplhlhujYLlPVt2kXj5DhyZQd
lnK+ET2IljL16mpRxmqX9yHj46yY3DJQhT9nUJaFnt4mUa64Qe00jR8oo9ikUQsFnqqHpdMPczd/
ntN0KwvB2KMrHxSrKc+SXG6Z+YbbOuVcJfr4WIhpuYj7eR/AsK5gkgPXiCqDtU5FdzZMTXmRF/a0
B2CnDCHf3dXMwC/qiptRxKbYOEsRXsZjtw5rW7zWTkeKZ9nasSFss9Oqhs2z9OZb3DDHqml57a3a
qj17KrdlxsBE65xsrdbkYInhbAama344iMkfZHjECuUDcXV47Ktxb2RDsIvTBtPePpEDjulsLofr
aredU+5nsF0fX5CMXmOuQ/4Hwhy9Thv0K9uyUsOP9M7MqayMYk9FV0S+4H4ZoYRlzLqCQF7qkmNb
LfG0dfR89hEB3FdqwnO2CcRnNQM1plmT+8yZir0VgbTMOXxpbRafm1A+hA0nM427yUfvQEi3xD2A
teHxZR0ruQST7hgAdiBFYMEale29yMS3Uka1n+aS0s2Q+Yb8IF8NcWGeG0WvvDjBpLhCK2NYW6v0
lqj8DFiYbickIbYHm1qARLXaHoG5Te+lDu+XNCMfnPp2HVuABwt0ghdHMn8cGCSuGmWeuLq57VVs
PO8oKBPzBseucdOxF3wBv6mmxcvn8IUClfxDy4Q7pQRIgmHFOSa070c6wfCOxTkgU/1FsLzIw4gc
kzR8EjyeRMXWEnEYurA100oNTUm4B+CFGqNcRrYCHavO46oY43Ocu/o9rcIrvPuh3YusBQpLzDO+
w+IV5iig8QCs6apx9BnH2vZ8TLL0LipJQPDKojbw4MS/HTvF3xV21/ll25efWUIe+z31Fb0URkg+
y4pGb1H1no8rlNG4aCpO7M4yzK8TDeWd4lSl4QF1ts2qmyb1YnDKGmiJNmIupudIU5zFB4IL2J84
jJgg4Y2sVq5WGLLcjJamwwU23X1AR/WsnCXUqh1VNwy4Cy9VMDVNj801T41Hx9WjWHmipUFKraQb
CiBxoeld9nkJknmtLwXHtY5f7NkMfdpUN6JwbjoF/7lj3ijBwdPFT0AaUOyoNLRTw3GNBJbcbcaj
orKvNV+t7G8xQBtgvgq41cayDsmdGpzzwQwT3dOqqnObOaQxLM3IMxmmrQwj5rMZAhEPM1j6Qka7
HuKeZtGkD25XSsm0uanG9YxGBI//TBvW1TzP60jN1G0BS8GkQym+q3Mc04JX57O4FcoVoVpu5pnn
Mrmr4stCRntaE4pfV4P5ARUEG/BuZo/NFjiKIS3DUA0g+xO4pc5D+MlilkeX2i0F2xqpkGDIO/89
U1nAOR0Uls32QjWkY2jWCYYUoL9NrSBH2aIXRr3P0YaCqpuLUH/wI2yL/88Ly48s1l8Ugs3HkEK3
hGHqQjUteerFHdhALxXGeSudiaq1Yh9Cl7iMWYLHoSSV9B0uKrIR04nuBIDrR/ug3rx2Tl5fo7Wi
6ZplSks/VemNte2QeTnxKi4UI3MDOrOGa4I43hiRpRdrW7Gc6gGGIhku1D4T1+pS0XgwajPwGaor
0XnoVKpzIbq+NX/ITf8WW3NXUiXm/+f4d76V1dzEYdS97Yf/678u4m+0kcrv3W//1Oa1PO64b0//
0Luf3P7ft9/mq/Ofuqd3/7EC8+rmm/61mQ+vLTPYP7fUH//k//Q3//H69lPu5ur1X//8VvZFd/xp
9CCKdxDN77ib/8dPCPunf8z/cJ+a5/7lPX7Dj3lqu3/9U5HiE18nX6gJTyNNeSTgftA3x99yVGRu
/KZq6459NEz9g8AR1idLswFjpGEZkr13HNc/ABygHcexdc2h+GJTET/y7/A3b85jf507bKxtzjxv
g1dRTU2cOsL1WlWgWWuwVGWseUsF3O672Z5LzyoX9VmvHI2J8ZAG61EV/UWx2JRY3TjjYJoOkbUb
YqqPGBXnNrKt+kUeCzSP7qrTuHGnLs+pFrCwclH6wrWmwv7ATu3NPfP9uyc2mBBMGjDSkR/irv7J
YwqD+wCxhDn62BnMT+Oka7epNGfVnZwFSaLjNF/EQPe2pM+Vkj9ovoz79ayO6GK4KrTTp9yJXcXC
uMsbiXSm2yup/jmMxCrNVevSEvZ83Xf6+KBDipN9IC65HqZ4ofUakL1ZGQ3/JFfIMEO/UK9ClBZM
4gt7vpFJEp0HWpHuHJSmaDEZG8RuN6f1Bkhj+Ggn1klI5ovkUlCgauxepX17ajEnemPIM1lOviHM
wKu6yHJxd1A8ooL8EQ/+21h5lLGfXnWNcyscQ5XCODXYiMucPDpPJ19ac7PKikrdt+jqmdki+7Da
o+6kL348cf5WDPqfBZir6rW47ZrX1+7iqfpfEGVoW/0uzlw8YbZZnOB9b3/nzwijfmLdnsX/HE2z
TW6HnyMM+DS3BjJo4BFN8lt/Rhjjkw0RyCNH1QhQRyvXPwOM8Ym6i9+y8XjiKBES/gyx1z9OAdH5
vz0r/Jx3Z4UwpR4RN96AxEDg1Om7SBdhFCHjL1O2tBnBCgHXad/8dEn+eNV/FH1+XaJcbP/1zzfX
lZ+P5NvL0JE3ibEAhVK8DwRZ26tlUkYFQtYamgs31mCL/Hjq6fXMyx09N2On9xhfTqO++FHYo9Gk
e/NKJRA8VYq17Y15gJ+rEkYkxqTV9+h+N0VTldfVLMoDu3b9Wq2qBxNdLlxHkm16bXT8Ka2Kr3Xf
qnflGPevbWXSAbdq6c66OjDOH+qzBOT/qs3NYB8ppICybCzd1ZgtXdoNgySLlQuFOw22eAFiNB90
aTXXM+stURxM7W1YaW3mTl1uRu4S691tguyI8WOVfZ+r1qkR2Ai2d4LDqF+EVuvoHMEa6IubyQ3B
rad1hAWZS5lnlJ6W4XVGAY1OEKdRs1zrNN92WSnmVaCHy4MEtXdVOysvylodvgZ5Tdu1GSfTVVHN
4njD8hY37dpoVzqp9sJAL9zUKeNu1CpVMOKNVbTVix4v3RddYWs7BQ4NDUsrHI99G7CFWUXzZJiS
eicbqdNyd+b8wR7QMqJho/KIcKH59nY0/n/g+Ce6zp/ukmP680dac8yv/vXPy9fqKfs5nXn78z+C
hm1/0lRNtywdhlw33/KLH1mJrX4Cr9J1UFz+YRMB/h0ydPWTwS/aDkJp6Ujyk3/HDE1+QoSmq7Yp
jyns34SCnTdfy79u53+bBp1mI4lCLYyGvNlamdnctHndX0VRkO8aRywr01aUG1wX6DWyYykXR/2/
42zQfiubJLT6Q5kqDj2isl4FDEO2cTTHK1Lu/nuex9JPzTl9HvWebidYaeaGSTK8ZlFsrtSO4QgD
fg12pRzXmFBrG1Ua0W0dJO1lVKK+NIgrqcecgpuoH6cLOw/C2yUrlhUbh9TXdCwdPzFm9EaNmlpb
HbXOjUMjbg8Ep94tVcJ4O4kD+5Ayud9Jpu8PA/nYLsmz7Hkxp+SxTfspY7peUwyX9MbGLrfPFCES
1cWC3b7Q6oBVunBwvt0oBdytZe0MK453dR7RJc7D+VLHfuK+Zh3fQormwG7SsWWgLjoDKXhdl69x
Ukw3tRYRCvo+Uh6xMHEwRmiC6rKO5/pCqgNjXgaJ151teXaphmdtnIpLos+0rYNxPtBVzB5yhq6f
47QG59MSZ9zWDgpA0BZ9+QpC3J0BuAGm4U8RPwQWk7kVxZe9STOjO8csofr6ZsCAWW37Xe9r5TIx
8v4lXTr1HKc6vHLi0ET7OFHtIt4axK5OFvt+kqnwm3bR9yyPo5ep9VGYubOVaAbKKqO5D1hR23rw
JeJbVc/5t1LLi93SEY/CntVZLtZX506cVgd2/snrhZYpiGrfVZXrZDjQI+FtStUtbK1nkJtZFo2Y
DruIwU6V720nYoZ5Ilxckx3yT7WtDcRUq1czn9lI86C1pr3Lp6V7zhEBPpfAAZtFmG3qDVPvXPWR
2p4venGNuiu5sGmOrEoIO9Wt2vp7E9mMdcNRs0lEK11/aaB0VnWoz6sWt++x0uq7ArSCbteSBt86
eK/0bR6SMICASPRG+JPrbOJCJEEWTi4ImO3NpNs70646/qxsFJ4TYV6mblrOZe0hwg8e604LPw9z
SKu/4HjeYWPR3QnFKq6Cyk6/hboj6Unq+lXSYZQxs/e3dq267XZLOgTHDLu011yB5kwb4rly04yx
50zf7BnDb+PBQvt+S3ct+J4hl7031bBEcdMHrPW203JX62xDcXWjoTtvBQP4ixmX6QOpfEgfZ1Lb
fakrCo12MCG6gk60C+MQOeHYKMGKfqWuo5KrYvXI6UYYtAwS7TrtzeE+DSOF7T86njduTHP++Pll
+NKOWeXTgqk8oSWLJ7oZrAwv7LrFFFEzVM+eVePeahYLrcGYLJ+BE8anNEwMA+ZQj0y30dS5YDY1
IEloJprJVsXTfVGmCiYzCQsXSXzFjoJW5OeDNpcHxSk614qn+gqHcvMuS8oYhqe247OuyZ1LR3R4
E2QcXk9pp2mzDJj8+kGH2Vvezmbn15CY09pqF3VjFkjRA6c2Vg2wwzn0YG+5s8mYDL5VzSaf4dmD
kpkK09h7Vgjxu1Wiht/1QpboNDF9TOjHH3jmyzPgzym+7HVBZce/iTW/03myM5p9XSCSlG2Zrye0
USAAeq2tqm6xX4q0wS4uh/nM6qIF1e/sizxIqnrfZLXae/FgOjdK1dhPRTTLDW2W8BVmtuMGiiuA
4LALpK82BtRJR+d/G2fw2223mBeznosLkXfKY5OqFk07sydiYHFjgTpgcr/BMqR/NdRA+4oA3EDc
VaTYf6d981gCsezSTm19PC8KfzHm7qtAMFFAoskG0zkdqaffCSe5CqN0WLOMF2auxJHxKmoT2HqG
Tfk+qzAwYfqjEQpzs0yvkCM75goZrrbH9aewgT9BGYNFdVqvsmrzM+EGAqpnSE8JfGW2yuIxPo6x
G9FMeUeMDq/FIJp7QIfydWia5oCaqv/KULryiIeJnxSh/c3Av+cLLfLiG30pNq+zPVByMFMLDigu
ZJa6JjrOgtE8y07A+2x7N+mdfS6Vod6nerB8R72rvowZi38Ik6ZPvGJ7cVBIumWDpp7XhlFdRGHc
eNTvyeT2NgWdB1fAJ2/t1ljltSPPnDAX+TZCvXCWjAPRyUjEWTwsCFvmQk88a5qDnSwHpjKNnj6A
9xi39Tx1t3khwhVIwXDJeDW8TrHZCNGAz9aFqLQFKqnXQcGUMOjhZDUMZ1jsGMMN4OOOODWsYajw
fbJ5pkV0kMt8TG+7WS4PlDjhWYDMOuTObMVlyjziK1/fsoD3tMOZTfRtvZReXeTnYTCnMJ+1s+ki
Z3mJAx4/Cz4sCbhZYO4aa7JDgKqlXXUwGrexnRWPzVyHch9gr0NnYoKNKZVQroZiMBdXhrI4D9lP
jOTWqoJsFRplTHM9jaUDEIGTloc5SvPA3tHA49ZXfZQPaeGVZjVtFJZKcFpGjYobmb6d+hpW4L1b
VkX+3Ni2dV8zXdyXi1k/gLF2XiY6uAFVFstOaZPqKTC0Zd/IDpsYyVDcCydHf5yKGQSkKPF4CQMo
9iSatBX7jfR1EwnsjUw9GW4x0Kn3KBeGPX6vpu/YKbx1YqF9dJUhiWpAQ2OZ3TjlYYBksjUfm8Sh
xMgRfXfumCN/dOc6Dp55uLT2eRwXw2U15fMDdN70AoM+DB7Tdfso2F1orjVy1Ts1IzSBzZefaSh+
vBnXm4vBNNttbiT1fkgWeVcc51NevNjV9aSXCOYD2/lqaQKMLijKJ3Z8LLS8ma7jXCJEv+4lS7Nc
p40Mv00n29XL5GwywptxHh3V7+ncQsWOk7zLoJk7Xwny6mLsE+qHUg2Gbl0IAzusMV4bKZN1LY6f
81mtwUjba4brzKBk8k2ds/NSUAomRKMpXS6EYrTuEGR+a8vqcknqimdYUFxPWPv4ZpbYN6FBv0bp
53T0MpxcmEyFWbKhsLIRX2jNU6IO7FwBVS40WKC8XQci1vwSfmmfK1ZCKEux9Moq4Htk59FVMffq
bRThRyTrWcWBtmTaFSa684JHgbKxxmU6a7rEPiv1EGmExjrUwOrr9aQlsa9w/Vb4PcXnqSPsy0i1
bfyIe6bvhllDHhRV8zrHZKoYiHUrq+c9MtZR4a+WsduCRWv7MQvTSxaWqAcrGaArQRTY+blwv7vA
xkHspX2rSTcEgN4Ni+yfQ1lnOwms4mPjt3gqlF5gVrWnKnhpVfUSe2U+j+dc0W5t2w2WBEqCYQu8
wBRuO5wEYcC0ZuC2LA0s2Ba8ukJmuhgSqPj1XGElZp8HtOE6L6xE830Ka9TkmD5Rf45W8hm/ixxX
LfTmqauSo2AvVY+rNq3KbYPXFaO61NF3xLPj6gY4uHUSKBlcelQwsqPOF+d1OC7rZsiZSgUhdlXo
2L6mS668KGKueBI0x1XNjYDkEHm1Nnm5wmWFfe1CUztP4TTx0zBpusThYGE6p1PHwvZqjxNDqxuc
g9h8NzhADPQHU2ZzQbsB6KzOwgUqJp3yR7selzuB3nyjO2N7Xs9mcL7M9XRpj2Z6nYpg3iXllK+x
3wpX7Aaf14QUYyf1PuLpERlXUT+lKxWTtM2QIQtyiwj88kqYA0JiG+c1kuU2bpad6Luwo/UZV88N
2OZlO/fTtYkBxMHWR2l7aiGVC0yozFU1HeXOSuLEj50TNRdGZGdXrB8zzgQbVR8dJ2jmfdoyctiW
cAznSC+xoFKtWGkf2SHSeQt+l8u2xLbte0jmuqlCJZjWYVEX8dYOQf+9oEoIHAGesxgVnGV0eFzW
TCuxj+Zxyd0FgwGKGm0yrwkgMrxU0tq+1DBoibYgxBVUdUXRAaIktbXmtN1mQUFzUCvlEFBmYeBk
K+qWwXm+Xzpn+rIAbdzbXdahVRG9l1lDuKurdLpo7FLfaPZXbLTMjWxF5LgDeQHOMDoWaZpeYZSh
WqALXRzd4EtSE4PKzqjcEnXmph9gc4KRVZtzFzOF5G4PwnPABkHyHU9mCUU4Ym9Gu8fZZTyZz2o9
wjCk71E3eURyiCe77a5RGwXk2n10cbQVwTpfQYww0GTx4Dac7IVfq/RvCYsgPWOIymbT5AUbp8nn
OsaAY0ber44dMiaNDlIaj+aXvmrN+1paY0NUmMd9b/TTuQxI0jsAuPMS3+mvvdKahyOCgMaggGu1
MR+7aCzMQcDsmfIbsl2lahI+saU0PThyrgYvryr7LMRf7aGemC0PBtyDWhT9DSiBsdVt5PhpMU1f
2jq6tVU1uklC9DEibkLhEj+tR+o6NAmjIY0zJyqstYFltXrNzLtXbudmpLE+Wo8GqeNrb5TkdO2I
6t00hhr8vJo8FhuC98PFO7t0klVwLbJC3i16tHzONQjWFvae8v5zw1qM2yEGm4EVSMA/ZgsZO/1/
Ba/OkhE3WZ7fUh89OKZugGiUyn1szAYizbJ1TbujGNITp/dzXc73XO78fDScCrBfCdIzVYUnyGYr
9wpZk0V1aXQ+t0sQrXvD0B9VllsAABS4yRr5Okok1Corn/1isCBanNy6oZJWrZ0TcU1dlRxtFU8d
QvpkNPcDjYlVKst0xkDx6H3gGMmdzqTKdep88mNdDD5EEsYg2PytwdvISBRr6n2rTnOfxkTsIWjU
EVMO7RmuZMFNq43t3RyFgY+fSn4RRIgF3VFLY/qQ1VLuMgylPGk6uAqO6bKsYPXsS5SYGSZGBVZC
blUszLmXrHcmN+S8XDRG0zXbuYzG1JVqPlwvs8SFkMTIuJgXPehchdzEZ06CCVNRVdWZRueoxXtq
Ms4Z0ndQT8XNgEY0w0jJIJb3GmA7C8MTt50DndjXzTsLvOg5UBiHYzY0XJUzQxiJ3fiViV7AUwrT
RLnYCHgf/KmsO3QaDM0ZjFH8ZTxYnuS4WOVKN5aA9fIt9bwSZh0L0EQNb6vyPNIH3HPWWlam97Pd
OCGZaTpczM0wPAGOaTdJJqbaTQXkk+TAPGA7ZHFL4uSGADNtrqKgDPIrzehlu9WcRvV1jtgG60Pa
H1gkXlqtovt2MhV7jMGa77KvWCpRWss109r23Jj0cKc2vbHCrAtNz9/vbv4PRrP/i4aulO6/62qe
Aa48P3Xxu8bm8a/8MQ1hMvJJ0N5HBK4xP9WO7td/uh04n5hwSlPT+KflHO1e/hiGGJ8YhPA36V/C
/8GK/DVupcP2iRB4/GXLsX6MV07GH78bh7xtvfmrs8lLMKLT8U7Ag96WTFhOJpZmjGRKx8P1GsdJ
4kWJXpotfS9DhvS2BiXfCZhYvyRa4jBrUNmKFufWnjiKbkesfrp0/2Fs8rYz6/27kTriCwjdI/7A
v74fm4gpxuaJHTfXdEcWt1H0vVDz7AtyOtJdpWi2uSgKv49FvobigZ2LaITFwtkqS/FVT6jkutYm
HCFpuZt0/ArAvci/S0DmiH1aPAcz0KPBeZjgnT6Y+YiTMSSXkokS1uvgswzAnNPFwxMqRBxwlOQa
g6UdasRNUeBKlIlW9ZmGpTdHHePOXuxuD5XmXBe2CNe47WUbnLvGs74Nm299PrRfqiy4NKd9LsTr
B5f3ZCZ7fIemyoxd4MoiHO3UzZ9QRa8l5R3mIlMPRl4NWAQitEHCbq4c0OIz1V4q2HQis+iBdurF
SteS5qlpO5kftW19ZeD5dFOEZXuJSLzcsNpHd0dlDGk0w/JOMda5yLzUq7rrw3NnUmdEHLb0zQmA
/PcfxzyezZ9Piy4sYdH2U+EETCkcbqCfp+1xn+AAR5PninWdIzWQ2uiGO/emQcqfB36IEQMCt2g5
tKYSiLOhU59rpZNX4EmkeajxKXa7MANNZvlcqLTdpdmlNCiDsm8w2K2Ub3mi2IGXS4cznykbZTKL
6wWP41fyIEb2EaZWd5V5q2O5OJfUqXUdkxMuRq66dddA1AaLnnro+8szbKFxObUrPbufEx0Dj8ly
Vq0Z4vyIC9BtVreSsp09NI7bVlHxlSC/+ELrXvm+0LlnnaoDA/CIv6Tc0gof+4fqweimcRWEQ9Bj
6COaD87LyawU6siydSk1C4UZwxf9JDaoqYnRXhuXt4vAAw3/Cnau2pXxATRxGoJ+eRmC589fI5LH
DsFuxKayJa421GnRJlsaul8oHqghxVHrGX3lBEaoLbCvKwK1uEP0dJfPysPvj9TbctWfjpQFQaYJ
w7AJyCAL1ulmXMMap0SfZXVYjkaOPSZol7RHLF/apX3eC4HxruU0mxEBrsdGH/F9dkrWgBO3ztJm
WWj92MbeoI/lmUj/XB7fgx/PVneVJbgBegoD0Umjka0ZI2LkkXulke2ZyFOxlUZneKH+Vks1yzZD
A3EfqcN0EU5zdUW7BrvKKCm3ZtViNpyN4sD/sZatk/oLJJG9/f2lOFmAS+eCbXGM0EjAbM0S5umm
ummWZFTRhDW4DrAyLxcJ16FFcEbj0YtZpCxJzMMuYcdReVvnH0EdJzO34+vzPTC9Y4rH9B+e4P2x
YOtTRxM4NQ64UtV7k2qcqzvuJfo0F9uabIuGMr5FKIhnTSzhX9MJQk3vEp9fbzw8mbNzRBzj39oy
9sfbsuBaIJ1UG7OZ928r7kyt19tJxw1wvpedJi4xxTV2v7/4J4H6x2c/8g5cAg3ogef/z7fEHKVB
EOuLfghjW99IemcTc/pd33Qf3HxHXvHdeT9OSMErVGgwG6zx5IU0NaHxivfZgTE9/c3yaN1Ws1HN
RyI7fclLbfrgKXn8ge9fkECtahqLaiA6fkxafyKkmqimeSf07hAaLS4l89XUCjp58mWIU7+Jc1qF
aKF/fzX/w1GW8Ehv+ZIGTemcfGdJxcDSMYcKhXnmjkuDRzMr2Jt+w+K4ZysR/uJY4OS6j/vvd03L
N79//V8/s61bcJRAbWSBlGLvv81Y5gYNxHHCtjYC7S3kfJPGfeFZQzdetZ32zFvS8CRjFPz7Fz69
h2xVU0nuYPMMaDQMkk4iOBA5phyp3iAEL5ZLTLE9RqHlHmzZRN8wzHAX7XFzeVCWazYLBvdGFA5r
BtP1tu7t/onHUXmdBLX2wRV52//50zEgtGic6uNDm+yWyf8JH5NSI6dEYnkluwW40h7MfV6Pmpcj
/L5d8IqRGMy5XZDq6MKcM6s9VkQTtjksDHJri4ZOT9KyjkqTXptqHYs+zlFtSh4PVbWsP7iOxwPy
7u1aGlwC8wgMwZgVnS5ZUnDyQWC9KFfY0nutTqOHVSfCvMAij0ZSuQ47NnYpaDGy5YOv8OTs4IIC
ZszmFqBCVVimcRIFg7Bg/QRl6dXM8M5mILHVGOi52chC4SpjjzdOFMnWwcr79x/5JAK9va4uhaBz
qJMEOMf39dN9KrJEsw1cX670MY79ti3blWIxP4b26z64useP8PPFBcUiwSAYaOAc2Kaf3B49ut3O
wqjpes5UhUaMcl4sirLiYDteGfQuasrp8fefTrz/eOh6JX0F0wQW5PFiO+rJ+cupu+I5aJYDIz50
D3mJ0xTLjXMXeyIB7YH0iw5SvtPr3trNrfwWMK7BmKMQe3VpUEWMyoDiC1tUBaoicX//9t7i+1+X
5O3tkaEDkTJyMoHaj5nZT1ffnKKk4Pk1H/Ki+1yKFKyjb+KNbc/OeY/A0UPJy6CmV6OHJKbPHYRH
7zL6eyhHMeCycHdcLZOR+PFYofjFZgFvCoEcJyra6NHArXmnLYVnJ/HRWoghQ84Q+qJJDfpdE+pn
G6PfVO+nvd4OyUfR+PjmTz+cpLo9Pt/4h30SlOLWUnVEfsshSzKcpfS4P9PHMV1Vy7T0LvNn1vfl
ot0n9jPbiY9iJLxwnD6/4RAh7wha3WOpX//t99f8/Y3GJT8WwY4qOYbakR06udEQ0A1pH8zikHSp
/mKyxWILY4MsN2+LFcKN6dHOy2Ytgg/x1V+uB6+MVps0y7F0tAsnZ1G1JqM0i1Ic4sDKGKIpoTfN
jvjgSf/LiSeG4JEnOevwVbBW749U0IWSHYB2cyDEDVjf0qdta8vXhVQ+OL3v7+fjlbSOboy6hOey
oTxPDi/SX8BlvWwOZpeEDwgH+pVZOGcasiB3PMqgIoe24u+/vZMn3fFFbU4UjVVSRnL3U9dGu2bZ
Lk+D/pBQS6zZyKNdS8gAJu8KjCLBB1H2PH7pwVNXagtgYEcLFYY08GcymAnFxZj4KRPKjyLNsQh9
d9rf3tjxHkY6Ap59cjWWccKnsQr6g6YaJCCxJr7G9O7OgkBfduVcBcyWs/L4TIPgUXGf4tGS0DpI
Nb8IpvOIKgypq4lX+5Jo+6ztnsvQfmUbA95vxTx8EIuN90+6H9dRO+L8hg3mz4l8f0xAI02h6FVz
aLTRXC/1OOUuy+1CfAyGNbLyes9Nmm8MqzHWLACaDgNE0rGvu0RfJYZrHj+z3QlEjueB3oaXVFnd
s1l3+cZ04uAsD6vyVSvifB82g+6ldRifQYQzdjA6zcNg3zmPNLtYGT1uVQBQX9U0rb8QGBoGx0JY
mGJHPO6WsbmMxsA5DF2FljxZWrcHb9pXtVEj9CukF/d59EFSfpK0vF0bwoMNqUhs5oid3KjhhNN8
akX1wVKTO2cugy3OssZ+LO1mq5RVB20fKdth7JlvLct9kNvOYzAPD3h95GsCL1yERHSrmTg0zQ62
GbNiRHt2EjELq6a/t1/rx7t1SP00CniLZ8kxIPz0DEHiiMA9UqpDNhvd1pnZG6VDu7FWKTN9SJdl
9ftb8NfbnowedpMLRHavv2kjfn69LjNlaAbV4Wjk+tAz9Cgdmh+4xdOKmTuJXSMK6t+/5q9BDd08
sdpAa0E31DlJHXIGtGnXhPWhnISEiGLIHXXG7HFLfyTIel8pvV1OS6iQ44ZzPAS/dPewxpTsga8P
dm6XTCkTfF6wpUFdmRb7rA9S//cf7dfXc6ShO4Rr+omY0p48JS1I8Ig8pDzYraPcjdXoeKxcmt1Z
rYaVwDP9g92Svzz/yMmxKWHvLKWSTXX7/ri0bdc1MXDUgXtLbhdGf64dR8Naxq10K4x8XPRo5Y5F
BB9tyHvrI70LkcdOA+ynfCsLqVjev/QkUXEnGKYe2EwyPk7YmTxXbE340hXmpVab+mYktK7TWNUu
FUw8cblg1QG+m+OqwiiToY9W+vZQ9A/sZwFdl62OTcAImBFvcFQt/Wn6qggePIHdNugVdRbZGH1z
D0QS3sPQsOHNSTzu53itszMsZlPGPG6zsevPyqX8YI34Lyf2+Fktuv7HbMPEBfn9Z62aYMaOkGMU
RkejgjqIscdFphLN2bz9/Qn65YY8eamTFB7DygKvSAKAXeEmqGTtAxO1mNLBuWfT1oM2d+KDM/vW
/Dj5JqlUqO9pJRis+Tke6v9i70yW6za2Lv0uNccNIBPtFDgdSVHsO00QFCUBSHSJvnn6/4N9K8Kk
XGJUjcuDG45rWzjnAMjMvfda3/rHGmCPlqpdAIm3PKrm+UzGB1PvIqif3RquJtAgErG8tNq3k7hG
ezTuWCLqr2ZZp1HblukeQjp7oeGTdWSDBTBKXRwNo28PgVqzg56kewvRt6WPj7ceyYIXrkb/cyst
9u5ooJed4bVge65XddH4666Z/fq8Rxn2yRe1ftsmfXwt7ACsdvTRf29jOObSmcGYc2abQMZJ0zoE
Q98xqO6mQ1Ua0NFm+w6CA4pDnP5464NPCrTf1oftE2BCDfgcbEcfmwrEYdGgz9v8lviOlFa04do/
pZIEsIy2dU94R3788+P0oYvCzeSKPslCjGYYGVEPv7+5ZsUoSKVpcUteoXvuk51OQsUJ9o0dVpPV
nhJIlV8r0kt32l7dMCNhKnTS+bPe2O9HPT5H8Nc8zaVNSzzf+88xtIFHvyQpbsF7ZschCNJjbns1
lOEYpfnQ/RRxnJ5EMvs4trsYkpFDS30c97QTnJsxRhSK6u/xz7/O7++1xb34a2xFm8X/GNGLPKnq
fMOpbmEi+E8e0RC7dXKzvZMb1s2fLyW2c8b7t8yiJU91SNFME+VjNwKjFA0tioZb3W3zaz8lp2dh
1IIduEsk/AAAXuS6VQBTecWa2hAH0meG82VK/fPK0ipybEPSTqjUZkNPulAWOH/4DrTiejQ73nbi
i2DwOycit+r0k117O/J++Pw+dr1tw3axBjofFibbAmNkpzQdbeibYTVX2YFmp//ZO7o9j79dZivu
BU4zKrsPXT+WAwdM7VjfQpn6mY3eacr8p7qRC9puJzkNjtHD28ziG2lkiBniwTq6jrU85HR6ooLg
2U++9r+9QPhqYQBuRnWHIuj9gxuvzMUywoxujYq6u8whRZFMo84z7d67cOMvq+WqU51x4TXrvSB5
6jR+Vo18WLfo5PCYbnaZrQG7WWPef4TEsAZh9PV0Y9E8gFEHPN7OzV+l46l96XXtMTE9/yCrcdiX
9LPKcvykff6hHOID+NLGYGzT2IfDtPn8/rlDSAWeiDK8vdX96EZ6nQpoUeoR/D1xQdqICJLDN+A2
9GeRnHyyZn548P6+eGBvHTyeChpq7y9uFnA4XFd3t8mc/RDw9b7QES/v//x6bnbJfz53Pv0ypmb8
xnxJz+FtfH8V12nHFVTmcEt/1T9Ke0oOK/PpkNtRtxjxBNYb7dYXlkjqAwKvNLSzadobOIvuXeDh
t3ntr6+uqvOvFTKOo7Ty+HkJyIJNOjM7YvpJDzDeh0Mll+Hg970DTUsAsSq7Mty6Nqd+oiIpq+Qq
jieapwOSnDn18iPkyOfRLUooVgwfzSVtv7r50lFoTsZ+UUtwsa5zfZnOsPO9xFP344yyy4QKdEhF
F4CaGW08cfU3TEH1cjEuWXccPbv58lnks/hwduE3xMorqZYdHhgaCdtj9I+DRDkCFSdJfb1tguxN
Lj4oGODD5wXuaCesS9TgFPYI61UmpiN6Pv0tgbibDzSN2yLPvuu67C9H3eoboCM4NNK0Oxg6Rf6v
fPdCV8DonbKerpwU0lIwOvhBRewhkasXcSnHWOy6NilOa7Oahz8/Hr89gwTT0sylGyBQfqCIf//N
JPrbcvJT85bioQ87NRs3KMfj6z9f5d9+QOYsm3yKAS5Vy4cfEDXSBO2otW4H3Bj1nO0TpGgG3XI3
bQ++1d+lvnsyZvuYsezlCKfHqrq2ymOVPCbdVVWBvZHL5ZbANQTVPulPRdvfo/FDWphh5gElJykL
5PQIvvyzhfJfPjytWRgbMsBCHpgfc8sRV0N7xJN2O3h1ufPIoYtQTHK2t8VcnK1kDHKXly5hhEFo
XyiYFYIWVvWl3XR26Nq0d0ag4FBuyEJuxul8Tf23MfD00Rmc4Lxhpn0zmkwZkGsWP/KgTQ/sQiNc
LuBTTuIw6xRiOtWIID/Zu/8aqP1jU+LB3s5rFJGEmOCQ9z4cXixFYlaaWsbtnMvlEEuAUdmSgOQa
5+t1HfVla6TBY+fCEpUTtpnJW5yvUzOuEUK0KMns7NCYZKXi/BcJvl0E6YyQZuyEPtDZPz9EH840
fFbX9Niot1ENPb2/+iH/eAm9vPa6CY3cbW0YFt3mOjhr4SPBtRHGJ7XKv16KpqHPMAjlj/lxX1qm
tUgQetyKUsUUYE1xDFBE7HMer9s/f6uP58e/vxbfS1Bdc3z+KwDmH19rdnprWnH93Eq1DqfcTqwd
Ns+RvpF5QQGM9rrOzghLTY4gxx/7YBGnwIybHfyNdScs3g5SDz45Pn44zf/1mXwsrLRmUYuxLrxf
FewaOSIRV/I2S6dfnKUJUzoSNHZTyMn75K7+66XYhLmhdIaYa72/VO6Y8HkRItzOVvlgYJVEjY8d
FbME1rc6Gc8/+bm309z7J54VCHwcYgJv8+t+WPAwrPDEr1UATVDW310jCCILHeOuymxMiz7Sh+d5
Eh6ZMGl1WmPf+OE7ow/nsZohqYO4TbG8J3sbUdeTYXrx2Zpl+gwXv8HsrVbLJ2/o7zsPzQ9GSz7W
fVbQjw3QiVhumoqrukPdW+2MVUxv0tLyhFCIoMGCyLEWXvYnp6KPR0PuP7sckjGarpzqGRa/vymj
HqFTIr2+6wbhorxn/lRWrj6Qk7FcoVzNn6phlq8sy3qX10F7tZZpurfRwP19u/6/Pf1/iU3M83/O
rXp4a1+r7PWfOs6//ou/dZy2+R8haGhQ4m1gGt7T/y3jFOI/VMO0BDc+C4f6ben6r4zTEf/hn7CP
EU++HQa3Z+m/UAsbqAV6S5da8b+W9/93qAW6PBSkyEthZzCjRsP0YbMv02HDk7cTnGwRnHNws8/h
Vn+2Lb8/ufz3KrbH90EovMlT3z+jXqZ9Hr91wuWULejvwcOeAEEs3//xs1//vTK8Y2e8Wy+2y7Dt
b+lgASd0LP8fvgwOREzHRNBDc6m3cSBBE7jJjVPQetm5N1TdA9Fb60WdW2oI/3zpD2Phv6+NEJY5
P4NJBBMfKtNq0jUqhGrEqVNb8bei4SSORrDxUw7udHnaL+VSCRtFucOxivo2eeyt1nqpRNlAJS87
TibGgB6bbGZSj8EHm3X1tRxMlK2ffNbf7waMMHYvLgJ3CZ3W+7th+wQjuANQDwuw4S1MQfZN2+7x
qv75N3m/Hm4/CWJc29lOkpChkIO9v47qxGYmIUWsLyBtELOCO+ZK9Kg1Ln1SecAN6WFc1XMaJAi2
/m+/pE+pxnJMn4fNigfi/cWHvldWQwrXDk27u1vTxbugRdse/vwV3x8++IqbEIWejYXUjRc5+HAV
OgIqTogZ3Slgki+ji4NpdKR+dLL1+c9Xer/3/nUlj2a+pDCU1HkbfOufZY1DFVfCxrF2WWOBhcF+
D8JpjL2dP8/GRZE7xKb8+Yq/PSYsVTzLEjEjKCYGs++viCbAZkdRckdUr39KXSIfkJIZn3S1f3tI
/rqK3FQqPt2NjzIyp3Ls1lZchQC7+Fa5SX4ocPPt1JzJM2E2j7Jeik9KnM+u+eHBxBCHcWblmoIu
egi/Gbls3ryREOs+9T5sXT8htPnPv+bv12RJ4rtuNYnJmv7h7OQlc9t3AHS4phFvjtL+2pLrfJ7T
+gTZoKYcvi3S+fiTl/D354aOCTMDliYeULoX7+9iUk2GrwAk0NBuitvRadPXYo3djcNDKTa6Zf7J
geS3V4IVkL+srV2DIOKjcKzO/RgUgOMA6/D1lRXoRu8Gs1Tujvw/4+zPvyrtW7bifxwS0QggueX9
ZuzMXMRhLvL+C1p1oxecRBCo3bgYj8QWqupcK6Nfn1TfFukx4UvGB2KVBTT3vnAZlsfEEuLjcYOT
Y2Fse53Jg4K6AGJhbM87XfjJ+dJ6i3EgsQAhRy0Xjep61gSAtYWy673VOrGLHaCuxiPLmjWFC0Iz
eRooO62IDI7JC4U/ICYt26VEg9vBRb9YRs+Cd7KmpFr46+xRGCRF1K3yjCw4EOPwAxAtNVWyipNK
SaX/bmcN/jAodlP9Zaoh4p5GcwiscwV//c1qS2LysszQzzUp086ZSxxeHwZOCvPDGUnMi+K+rqso
MWsH9u+Y87SPbTAes6JdVlKCN6aGLND5XSozGGjm+jIRx8Rw1PXG9x/JQCND7drIcQzCjfb0MwAG
wzioVTn6MPeN7X+xPYMaumhNHyAFEdpXiHcseYL/3z3GHJahr1hJDkrOqziMv7E62rO91yIRSxrh
Lm34aTXmLmpqkBX2Q2/ONvY3ZMP8hADM15DYDiH2FIAiiVYAiI/LTIfqGBQ5/bC5LhjbJAJ83QXx
lv5JzMNA9hysTSLcQBLfBLqfzKNJRfYt9r1+YI69jI17YU5T67WhXcy+dTexXVg3duOo7liCHhXH
tbF7PYXGWtfJ3iBifjrNa7CKA9au0fgywV5ROEvKUdzTamCoVENkpy/g+slEUknvokOzVDGEsehR
qFH94Y0fm57EH4swKkzKrYvMapgSbyZZobKeFJaBfBdPuXOBXWLGzSZXQ3dfcMgF98zBAe8kKh4I
Y9Fj8+jHrTBRZfUZSCoZ2zmGXqWXA6rg+Cy22QDDgJFLsat77d61bQx1OZZ5U1+wrnPYKAmQXHZV
2wmU6W3lvLZVtyVzYYDAyKOl9p+bvrd/xlWaLZB919E6mAYknEiUZmOEs5qbx7GXxr0QzUx0gzQg
e4AntPDf4xA0cJYr0IUlwU3gfXlsfvHkAyQmVYPEEdnF8WM+jA1mUxd1cijcmQpl1YLXIkOVtsEF
JqIbKakII7WSam/Qo2t2Bi+R5LWiJjx6VZ081YAK+UMAh+LJ7gQZmdjbm+8yGS0i6VSNVRun5UKy
g58vaaiGsQQCvKYeLIIptn4ExtCWka39ZebxogyNuE7/5sBghqWCII4oSnviZQDli/u3nCSqPe5d
TvBXCofigKrToN6Svg4Yj4h1uNIcrMDhpgTH0yvlvbkv8bkkt2yCKoMMMG7Q4kw2X5c4IFzPyvry
ZUgm8xkghrpCbe3YxwE77oZ26vKM0XmxDaWJTfIfNtn7Oa+u+dJPMG/2LfEpd1WXrKSVi8VPDsjg
HCONct9qg28SLkh6LTszRrY74uLnzynNvCtHAONOkx7py5Z9WJkTkA+7bLtr6Q1td5HhOr4bZeKk
Z2bdioL+Zo+GII8g4JvNwYeZnZxJQeRAhCM/VV90wSnvgIW9Yz6bZF53C3da2OC6Sb8ZT+XayIzA
QiDcP1SeW/M983hVnXg3q2I/2Z3t/0zcNYsPBWdTEtkHxsAh+ZNzCmF5Wg1oBYqDQJ8Pw9cteKI4
jM00EeGRruMxsTP5zWvZZiKmGGtyBnM+vzENNl1maet6I8HQPc9+D30gUGOxz+J4zHa6NfqXrCCO
vifp76eVW+uvVJmtc+wNra6GMV/b6ykpjFd0zP63APnavefPubWFKgJi8ue0Y4QcT9cmhn5rF9PA
/6mSWRAbxN9bdDkxux5WNGwtbLo1Pyo2mh7FQWDBQCpqzw2dnswwZ7WT8mRNVQWja1h3RuJLKBUI
6wlERJoyoE1xsahNOIxhZ5h90JwzjKtl5PlNfZ9ZLJ9hOS5gkfCTuPuuzycfNImqX+gNKV52hfue
vj43ZDcKB1M4Ti/jjfyJAXNy4ZVPiBhabMmuXvDjz6aiiy3FzzlXTnUgcVz252qBkOwn6ZCEQ1Lz
lse9jwslz+L2rBt693XKyT0Jt/nCc2cVzBdLIhf6nVbL/HWw9XqDYtwg9zBNPL6Eg+Yr1AkxyPsS
24VFUjHwDYzdqv5ZknX2KnOGtGEWMNeCi6Vp8xSOXUwRQJfWPBbmIJHVkiJ1I62iae8nfpUE75kc
X1FMmm8F5xMOVv3kmqE0JtioJINO2XFx8uFy8szZj/qCLnY5VmBnatUl3MWSTUcRf/a8OHz/ne8r
JJzsvmYaibkFk53mrZyQ01T5NZOZpt31Xb/4p7E0WIzjwG7YuT29KGRSmfG9ZTyio8mot3i/dErp
ShI7860XXhx8XeYiH3YNEInqHtyJzcwsGIvLasIstE9h2e7pFsr45HVV9jMtELpEFULqJJKVo9/c
Kgi6Qz4oIzh2/KK/lK9aYxcvkD1YUSv7MWlkO+4dl6To41zU/HlaLFcxlIb52KBddsNgWaBB1aVb
PImZgJVDFeN12JHdx4Pk09tbI4UmiqIVAlh6gIqvy4gwiFiFXlBn13OrJVm/WW29dolZkApqZiZE
xzwHGSBWw38lWjF+rs3eFyFgOUG4mz3Lh3WyDAguaCNIp+2H+hWDplvsHFOQhjW3ZMWEfTaLJHTb
bv7miyJODm2QtbeJ8sjMpGbRQ+TnAVFX1eQTPam19girJmt73ufMhw4GcRFDpP24OUfTUxITYaXI
Q2yOOt8zFsNbn0252pU2Qu5w9Ce3O7QVGQgh7AXM3nCiNpdDSqhZmPlQLg/QXUwAIkaPhX7wc/ul
IPlEEhq1xnPYJUKRWBgvAYMuAB9s3How19DLRXcCvtbeM1JQ5llcFcD3Z6LWEHkQgW1+nbCVG7tM
M6aQed+ntx7nUWM3xbnOo1m0BKto9Ix72TIZOqyFM35X/phzVIXl00eQ34D5uD2IzE2MbVSg61Yc
h0vJ4C5s2zz5qugfToTrQpbZdYTfkh9ka+ssq7Tg7KjzNIvSuJpfihQqPeGwZTqeJtfrb8lxrnqY
CuaW3gji7FGPdL1Z82xNwIRI5VWjh8o+mhOkoZMnS9XvpSIUhzyYLnua1nh8RQmq/D0ZJb63s8fM
+4XuXbthJ+M0jUZjIuOWtfHOxah/bqI3V7u50+0j6SX5I0w3ApNFGvM8p2tpHfsAgEdUB0DU+foM
YyN7WNrHqakG9nZv0N/nzQpYZeP40DFt8DmHa33y6p4vTaqR40a5A9Ae5mkSqN1iB/5uLe2crTh3
q5tqHhVx2VKnfdiUVvMEPEOL0JnN6rw23NWFzGyZLf4N7T0SXaZHxlyJDzXYWoNpz57EJ2LD4Uzq
0NYwkc2LRu/tlo4Ub1qwUQEqdwJjavvehSgpjMKUgcblmjNc29HXatEkzZazRKNHCRziY0wxsgAF
myL62jo4X5CEouCLXfeuQvqdH7XlVJeOH6/PAK0atZdzyfHQ7AIOciJTsOBIQJrOvD6tnuIt9y0s
67L8yu1sxDbP3AIawYXduH23fKPT3lYgH4ryrh+VeSfEUj0AFwM0I6c+/jnCf+sB6SzDNekSGB4a
kAKA8mApffXjvkNq387JY0CwWRMlzYZF42g9v40poZO2nLdagxs7El6fdd1+nI2Ug28yE1RVJqnP
qtWb1Zn2s56Dv1NjktWuIRsqq1k8GfbgNPAlWkLUJSmR0JtUDRZQEbMXxRxUb1ZWyJZHYguBChAM
3y32wCZSzAUSl8UWzT6zBv3L4v8G8ZPMzXfbFSS7uCkmp0nFlAKMtkvi5Lp1IjuyD/SdJSDogMe2
ATQMKyHR2dzJFuhubxJiNLvTS5I42M2DqnEujYm1fTd2eBoVqSsszjqzqS8Sg/ScBqhjeR5Lgd15
Zil6GLVKv5MjqGf4MLF9VY1rkV6wRJYvHSC5+thPs39XEJC4ESTr4RugKoe/TSZEjd3slDvOAvGj
z4OQn9miZgc3x0lifFIWJ3/4Ul9oJ9CCbP0+e7B4d6BaZxLqHArQYIhgGrGwzwb+vtADe6TCeOSZ
5OBl27/KbqxqdNFtct6nPmeVVLfkFINjohaSnSYVt5lGFlTkfPGwHxmG1HvCDAMvIgWtpEIpTX/a
TUZrmHsgOc0cjl5WzqHblcS1IHQysz352t7RLlh1IwzQpEJNfOj02CbGGIcVQLV7y65Znh2QTi+l
wH5LzJPSV3W8wc3bse8lia8K1aXgLHDRjNpkv+pi4CnZRJz9zaALDoTIKaaXUQbVfU6ZVLC2qurr
0Fpu85WGYMASQ/yKxVDU2g65VgtUmVYuhtBqgIgMYWxprudAKVJqDOLiWSL7AdG5mvo2MolQeSNU
2X+ZMgLTKrBK5n5h6yfvqTD0T5QTLtG2QbG+lmtAAYYCmMXbKgwAba0xmSQvxkL9csEU3FJaDekh
HpP8W+Nk408thhlbfJqxCbVFazjHucsUTEfHduItOygFztGb7i9XQY4HxCXthZbgugRhbQ8FsYGU
pd5OiUWUB8pt9TM11JhGqUqLo+Vg2DyPydned/SIZFRQQeQRRBn1MzMmmollZScNuUNiXUDA2Tkg
OAiqbSgmoGOyt+vnYSjkF4Ql3hYSqCkpEQaIV2GVxpexnfuXEc2SEXotCweoFNXfNj3UCozsZqo4
1sKDhWTrFE7oL0ldHdxex985CGBvJB95oVo1SGYMFblo0IJanvzQBQwM7Cv37tDLGQ+DVzSvMc65
LbotS+4Hop8J0MWEPwHci927meNSGgVl1sREERWBPAZjwJ/DMYC+xELZ8UN0dvqsHVM/xB6QNe4b
5L1TkgufLMVutfRWIXXyIHx37c8oQzlItqRQ8z1yzhdHDd32PudGl5EqUb3lYMEgxtlBWkcm/KqL
dk04vpPodMHYwdF7QcoMoFk/X6eoYa5tRIlgojwRNwZVpy/QySyVQ1Z1PpVVWNhyZfVw8IuFyboy
RvbADMFLJfBanIw8b2+qeGUwSlm2ENXbs+LuDb/OdFgaI96Pwen0lU3O8gv50QIxjOal3LECu2R4
DQMNJE2XhECdpTaOsedRfQx2asEatStnA8F5dnuKAwqeV2JPHbEbVjh04TzV9tPY1rUO3WDyB0zT
ZmqFk3TU1Tz4TgNUz1qLPdC8OYWqAf4oW/rA3bU4T0D/FPP42HuKZozdj9brwEnUiPxuwVkzaJ5N
xIa5lZzGIINuJEYjPwwzD15kZAsOeZGD1Loop6Xl33CoQTe39TP02MRBoVeN8sxpPT5DJY30tVlz
LlORVR5ctB2m+1NbzzDZ6sDlwbLHgStMi0b0kVap65ygXvHTDktQQf0mABzgTq67y8wk+utsCjoJ
cxIObx72qtdB2Ot0QXzWQEU7tFlfB3sb6q/YlQE4wYTbNx6U3RjFzu14VvYbqV4/o8Ow1KGsUq+K
ZmPu/XAuHU3CPKPEIfIaqztaqnPd0G0U05lWx8LfoeubH3iDQVbJjq4IpaKjTi3FkotwOG6DsHW0
OUWt484/c6uWz5QVxHPXTr++2b3rnAvLnVnqusR9duzFe2qVaN+S0g6g+9opDmdznpyf9Ic3B60N
b3NHr8VbDt4khh+TN2NB4UjevASVa135UM1m9pTEf2B/AnJq5zynx3Ec6xumGKZ36be2fuhlCV6p
M5vgmry5/JnOBY4Hz0iJu+uaDiBvZ3UpqhRv2+GNGZR8KBurNUJHZwh3fOqItzXWNF0Uwv1dp0l+
JSS6Xpyd6M1EH0Y/sb9LZcZ3nT+0aVR6selcrn5XF9DzrOWbJxeTXNi+oJ9ktASLn1A/F9l1l9EN
3LUrso2d9DpPnLK+AR/psszu+knqytmtMaGtO5qS1bVYBW/EsOXiVQRGjSd8bJwX5kSSiTGiB00j
Za4j0gi4xQ9Lw7QmzNZ+vtdtb6fRgF+22vVk4vWn0eu9hpfIAYwwz0p/qWdimUN7GgNWhZEZAp09
rfm5nUZw1qG/+WWwC6Ngf051vCMmmH8FZFN14w/eHIRW65ZD2Ftx/poWMcDIkZdwORgZ6Klo1q7/
ZJbBjE9fbJv3gFiDCyOB4LTele7VApPVPhW2DigbnDR5wk5BbNiw1AJNfFrTVOsyz/7BNKG1dkSQ
+EWoWm23u6ou1EvWAB8nck35cClnawvcFGvun1iax2cfOUJyMBen4qRt0lwKCeeM4ZLMFZHeTtxo
pLV1/dMmoO4OSC2iO3dIJ24mDSpSIrvmgRUTNiswsp6avahEiBZU/JJFl38XiySNNitmA9EN5ly5
J/7AIswxIVQMWyskbbK3hkuHbHb4qcBY3f2Uz6u9Nwik5s9jLLnwuew4PiOxfKKfVUJRPWVLrtNo
MWTyLGXVgM0wSkJe5RTfLDnyyTC1yOYLZsVMNwgqcUpkPgYHGykG7L8FcKYyrBi4ix37D56aFt7i
TiJO7dytzjT7QviHGsBduqc5v3Jy8YbFP1A/xTj3wAtGAF56rKylrp9jGqmg4GOR/jIJLi4OlUDz
Cbi60PcI2xxumnKMb3HvxFW08iPUB01zL9l7ExHuoayD6pojnv82BXK0otRPyifTNZZ4p5FLPmQj
cMA9aBgmQt1Mek5EqJv3MAIL3vCvpL0cCqSkb4yTscozQ1HVq92CEYYB4MUvHr2/jnXXlM33EQF/
vO8bjyYya2SQXNejYxZnNaCfnwCR+x9WA0goZI9ph/OsZ+ISdgZctUOdFtaVLb0xJ+d26sy9M9QE
szRNgPRQ0JmA9IfwmhVxWE6ePcgebqHdPWGENqbI5qByhuyNsF9Ht/ZbIRO/IRg3pidruH71BIvQ
j0lSXvwr5WrndqGb82YO3N/Imj3je9rVVEPEsGf+0Q0cMIWO5elfTeWWBlvkYlzObBUydDqJqCvJ
Cn0uiMe9SJahAT6rNefQnrbszyBYyY4Tg1F+MQztwQDqCriK0Ary78nUEm+NhhAmFjG2DGtqXEnE
S4NzR7AHipdaxVk8Mtp6iKxQWwTO65ZIn/4ESd87N9yi+QG4OM1YQZkLsF5OGfhjn/tzIJndqUCR
Vi2x6CQPZhcLPTKxG1cve7HgRQLoKOqphkrU8f6Sdt9f2Y5Yvs2YyCjnJKfckENoBmJ+NLrmaDCI
JUXQXNr7VAsb9+UKgk/pbv5aNGisQzOWW5ReVkuyUbEr3Mp04FwR22uXbyH1I22NhMcikiwZ435k
VIkNjWJanTFBc64m2Y8d5agc6WhMW2qyS56n2knaMmLPqUE7UHrZMfko6ZRE5rAG91MJKzkSMU35
0OW0iCjXbTNnNwRrYp1B8UL1WGvzGoUnff2Ec5G1a3q9UQgLSVM5YeA7MfbRzpdpLsiVritnNa6k
UYp0j34kBraXL7zLYPSFiWHO532V0Nr9Y5oygsSuE8csTNWcYyPrCtre5MenzKl8wpyPsaJvAbky
piHYCzbGy5zep4GSVmUEurpj9VJCWjYiHeQgyPCktzecRIx6z0GTc5e3jMVD0VAR7BU+pa1odr1s
b/Gm1MduXb3iehJNNu3pgLg0b9PFWgFcJIEIdYNABmpkE5c7UmqzDXnt4GIDfuP+tKjJKKnjnARQ
o2SIFQ4TXa0oRhn9iwR6cg16j38QtsS6nMVyK8YhCbuXVp0JmLDIh1i2yFPDqiRGWRwrphvtbgzi
8YJKiazOPhXGFe2RkqZZ6iuUtybpzFEAA5VMRljCu4xpX4EXmNL50KXdxnBN59aKrFqpOuzbdrnn
tS2NvWX37MbDyqJw0J4ZX2WFtL+aNTLAMfOhlBO3WHmRDf/KImRzzhnnrpyBIugTbr1zeOXowTeM
m4gk17BJLdz/t04RQ2AKmhRUZYrfTCJVl9SmJgXsiWPw7B2ohP9KMxS2cc7517OO1ZiZ6b1Jz7p/
y2C3+wctoezsjBLBIS0crppfwcV22yOnfCaGNY3N8mJKTQabyHl9qN4QG+1QL9RjGCQC3stG209s
lr04Sd2w0SKjNLsDg/pCkbhRDFfYABl0WFY3t7dpzkk3rFm24Bgn3vjMtJ9G8cqEa6D4LXyLrGiV
AxGH7YG5OnNwt+7XepAHzvkz3FazKHk6KqO/RZCUfevqLKPzWtCRDZumm77QxOeYisC5vCv7ILhE
zbIkl3Zia72dY1Pj0NH4Tw8w9FygZE0VDOEyY8ODcb8O+W6mdusxYARFzFokiJe0wGzPJ5mWsXtA
jF++EKBpUFr4aFjo4I/uS6vB+TAcyEwk16Km9UBiat+eceXiJRgNFLUNGK+9huj6i+lEDnkPyVyo
12J4C5xBtz8oX9BZESaZOfZLzWJVAqGwmep882m6lr9yNLDt01rYRrJzi9kihF7VkIDpftXDvnUH
RoMx7nmYMQFagdCbNeuDRMC7hK3M/PEXiSQAdpuupbUq8yqJ7xk2pD211NS+TrbH6mGkHskPQsWu
fZzSxKTZNwY+RtEgXh0sjMrG3jagFM6HIPP3Zossaa/YJ++waHDupa80nM2BB3EAPnHxuLJqNnvF
/F1fFL3Luh6sVpNFJBfL9W7JLDkf4Ruz+SriqJkV+YW50JV3dXpet0wZdz2Hn5TurJsWO/IyzPyQ
F4M0zvTkBNc+h7xy7xmdBQzLTVXsnOi7EC0NGISj1WsQ9MP6qBMIuGdEzGIqQTJAa5TzOZFShzH2
y6usUeCPTY9XY2tEF4SYBG1MT3VcS3pdbVdJwWs71NCbJeFxzP1qYwWqOw24NYvWnc6naZjRT5RE
LsWarYxJkA10v8ldigVCXbs0KoygJhPEmNbhjP+pmBT7xey1cOJphvDDLZbkvJLa9bZIA9U/9wnF
UGFhJcREIXlgYMKcxufN0273o2eTujPWKaYWNJgHRlY66w2Kaztndjz1eBz6BnqfDTuh3Fl0cwlE
t03hMKq2eqTOOa16Qp9npqNO1frTheGMLG9T0Ov1aA2ZCs4txteX69ILsoW9wjpUjSKf183BeR+F
Kk0R2c2QCJbHYumpHxUN9gHv+RH9l8sfbuc1cR1JnhGwXLsy3Q0WEc20lXku57Pmf9g7s+bGlSRL
/5W2fkcZAGI165kH7OCuNZcXmlKZwkKAAIgdv34+6FZ1ZbJEsaufx9KuXaVSYgQCEe4e7sfPOWba
a6EX5qtUNSgf9KAR0IbtdKHQNtwZWkwoqAQIn0tRz59UsvjxPjoOWYn0tnL2j3Wf5lsg1WhNdGRE
IR4eyPq7jaIj65WkNSy3KhwiZAjJx0UWUJn29DxybS1Ig0+1HmZClIh3B0JYuqilrlF8fLmoeckZ
YICLKC5p/aaFg8ZWEtqo1lIEOYo9kdcS/QU1w3iH+Auy5bGiV0iA4hJP+4VgVjDiDYA6oJjqyPIt
Eq36C/H1/7HJ/2kCzAMS+Bts6l/ksx5+nY4vR8ix46Ipfkcp//fv/oVUphX4b6om0zwDa5/yl2DW
3wln5cXfCH2JNBR5piid0Yd/RyrL6t9oERJhRuOuSmF1wVT+jlTmn/S5zVkk6gD2IqEE+2/wzcJT
+wfSS4BdUYcdAuzqnwgvdcLQJl262KRhsqqW9ZYoIwBRj/OwjI28nP+qbI2t5uql1Xm1rQfjUno4
Lyxpd7hLttAtuafN+GUMDu7g5W666/1kKdtnh+vV+viShSS7iWDl0SpDgBer1I2cwdNsyTvYKF84
mqstu/DoIhBst3w9OLIPmP7+sCRI9YcV90Qb2rNV7SKA43arhROHQjDawAqDJDiHo9t4oq8sKx8E
gENzulcE2rJ8iJYLB7+wrX0ypO1Gcsqw9KDs9/JttO3I1HsLpwkUR9hwAitUsNfHjR5UW3mp7zQf
9MgmdrRQcaZltk3CLii9PKj9zONuG7RLY1ncHfbCNns4Ls0tWuxBtWyCs5vYONEwtkE1bVQfFqeQ
2gvZhHwT77hzEBsDbDo+HfYtAfbwI182oeIe3ZSPpQ5q/Qrd2jl4j9h8m7ZXJ3Fl9/Cm2ayrVwba
+zQUVwr4BKfykf4OFKsIa88V94f1sEx8mF9dEmY8Weujcuj1Hjy77sI/r1pH8s8BocGqdtAPsDVn
sTyudbf3dP8YSn6/PwUdv9Xf53exN/nmHfFPHULjcgfaxj76+bJFzdXvbNU++aODYroN+cQyXqZL
WlPfpCX6BD/lV/M71ynmUTtnq320I7t3kDeyKZYv63XvabsiVDygci4VtkD0cicO2rV+d9iN69Gp
HNGDONtGQN3Rdum9uM5/Ts/U0xC+iTpbJqTq7PNWdM6uul1szU0dHh/Kp5NbhcOb6CESEOpOzock
+3jV+eAFfDVM3cZFp9VLN8pGddCZXYRxSzO8lTzoez08MxrMmT60N5Dt7U/LxEG+wk8c8YsScBFd
9V+EMHfoamGyhkugytejIwbKfb5ahG1gkjGWbGOr3Et7dqJ/cBOP5CznROR7P9tV9iTtkx+cH34y
vYO4zE+IipYYeC/ZHR/STbqGQmitbYqVcZ9udE7AeZ2GcNAslVV9g54XtqcrR/0CzNkXrVzMhA+b
0Z4liTiF4Eecg10HrYUQFHM4O29vjZ94EKu6WViGkwPEyh1tFFQeF+HCqt38Jd4jbmJDne80HpVZ
W7SP1jNsz15rkQC3Zdc0rCRAhC3khHnHANq2xkpfE1d32UU2+Wpbchae7h1dg/cNjabTrJRomfsU
5fmDqpFtOLk/BMWdupICwdWcyI/8xE9+EYJm+lIlX/Zr+pE/dUGzOvrHJyO1hgDwya4MUBKyj4Xd
re4FW7eFZ8U5870mOHyLPS3MVkp4tA9O8WR8izZyKG2jZE2VWd1oOzZkGIXy43Sv3usuUutLfZPr
QRR2y2idraYt9PqeslP9RbE3+OmDFdnAGDaDr9qgUt1hPg9eZ6MLz/ffWiuzX75l1usJq9BzFkZL
daDWXNJAaP18Q9nd6h3OJD97sA0bEJ+VO3ySW4fqEoWUoPNTDKuxrYLGA37hdWFWWpB1uJQX7cQ7
UckITPajsIq+sOOc0n7RLDFM7MnWrHlyP7Hha8JmW94Iq9N68jqndXu7cNsV2WKbO7173CJS4hmu
cQ/rPq19bAfZl33V0Z3EOTqZm7knGw2RUNiNy3ncbDP+iHZkIaKTBZ+EnbrcEFyOQFgFhav4USC6
qIxZlDqd8xYyZweGO/fskEOypRXCJPbCSryj11u9dfZGv8XVwGBo5VZrvUG7bXcOVt8aHKrPjulE
xPthyk9VgXhfBVy5H/VvkUNt0Eq+nvl01VmEAh4IbA6zK1zDpjJ3r4etRQ+mLwQlHxIvy6fIucWO
I/3lGv/ZQfdPlyn/6TJ7PTmCEzTETeVqmwlXVti1L1gosQEC41wYPDDlCseweQKWkprDOuZNnPBV
A0thOoLzcMQBQcDGlwmr8VxZqje6ufWTHJONFJQFfNfvWEndKf1sOQbtquUYNl7nzUeWbLQzON/J
pvlQAblkq63Ui9war1i7Z49i67xtZifJPziRywxxrh2/rfmSdw6N5QFDRccxpvzgZhxh8Ttc1eH8
gXWAaBPHOt8OHpUmO8ZoVm7NH651w8rwWxcQvz1/ix30Mu/nOoCLnr+L9jk83it8UOUWgcmWkBkm
DWlu4GHnD69cKUzZLI3z14OgQeYAisIYAD1yIOdgV6Yhv7Ux7N7Wreq55ekI7W2Nh2FrbVk0nDhK
lexcwmv+X7ykj3w+6ypbZ5sEtyv6jTexnnSQugl/NJuoYsnnsdzsKWGfPR1cw62Y0vjGa7FLhwP4
QyR/9XBA+OGpXlXsHcWfHI2VyxzB1sKc95xYCrZz8E68TpNtanoxZ9ZRMHxkeHi347zRHeryDnQW
FldH3sz8b/OatRYHzI+8CN+BYhiOUWUj9xaVZk4jhy5E09Cbt3Lhmvye5BQMApDKRYBKXZPUd0iy
hvPjzKFS47UrULIev8RAB58F4icEa956RTAvHsKWX41NvxxZjppZG7x74gmfwuo6DutlNW9UR/OF
3fymdWcMTtgAul5cIGF+5p7tB4iseYaRDXey345MymS6MVaBDPT7WqhWyqQzVmVe5IbJg7Jm94Ap
J6IB4zOxYZlOIK8aXwu0oMErk5lzEQdYYYNWwr4P6mBkH89jKUR58xmJnNSN3zemhKvomWhql/5Z
s4Uww1zieFydkzdvidMa2xRk807GuohssRjjcXDPfsMSE3fYJQ6rdqev01cUiV1tdEDmBkVAo/oZ
V5f6Ovtb8amxZ+w8Ea9c/TBDNTx7MmdW9mO/DwRO8bxTk63hy8vOo87pBQe7X5lhHcT+fBwafuRk
A0/DAnfuSBgSE+piom0hiMPmVcEMm+vZViEKzZLKbOn5UVsrcU6sKHz9DKGzq2BNskeXFfU5UnfG
U3+nbLFpvGvuzpvcmde7ZDKKfQwIfx0+zTo6gFSxeiRvrco7M4+Tn83rYSf8zMjzF1gEw+95L/0W
xCS2xGBT0h8QtpyEA7Zowaw6HAXngjBa9I2N+qpxfMW70TdwMWd7dMoXwS8wa2RUOf7Fc89xzAkD
BgxPjw0m68ghnEc2Ld1D+IhAgvjVJmwLDs7JKT2T54wYWwoN13QKh2DOzljkxmNhHXEJzIa3Kr7v
8MGTsFiz55lP62hLsxkSedWcVHtB/Akcnkc4r2uVTSJgNTW7shFJdCRLdiWviVlGwp3Z6zGVbh0T
W3TWYEnW8T7+WWznpYbFnIlmLAPWk38vXQhgMA3p44EQu9zlfkWgEjsL7FPlT6tJ25x2+d34awjm
QAHtNDchXIFpifENThcpcR/hTqQPVtxKXLoE/OMmWmbwYnhSwF+XJy9fHpfRsvCzcU1SgLv7qtrU
m/pXTLQ8eqavWUebIEi08qfM40oVMBdPsApbsUSPDWbFTu9X9mAlG25FFrJeREmFX3pJQI82P0U0
4qRcKYAZ2GeiojnsErifVDa1eDv2Gkv8CTyCO4Npl+4ct5QuL8gbN+0WcSg79QyncSfX9BsCtSEo
Davm42V3wa3kEC4Otrktg4U/uRUhO9j1sFyp28MjVZaGL8QH/anSnsazq60JxFzym4DjfVoGbaS1
Fja3ACthWQzHdLXHDmMSNqtDWDyxvmwUxZF3LbeQ00re9wKwFit5UkKZCG7xXflpPCr7xGd5+Nn0
IWI62rfkl7k9r7R97kdu5lEhS44WyjyRHd0JruBCvOLjIgkz5ziUrL7qRr7gVjxnTqQIkSZPzyTt
zOps9FWt1yZAB8lSfb5hVXZt7YlNX04vNYmg0T2uk3VUcK9pPSBjHnBi3n+dvShVcCJDH5rfVRWl
V7v+Kj8cREdln/BF8cgPE/PNr1eYL32EYQB72ckGa1iE8z3MfH9vJh9IlfNFGVbCd8JTNqBAs0pQ
O0BVHhfkRENyiJMfe+S3nfSbxH54BaphHV6BhnmD+xK/G4WzZVgGJ5E56rbuwsJhaeyu2gG76Tb8
bXTmMBQ8vKW8R40RZxzau8kGTGVx5+J6KTok2DxJ8vnuCDlT81ZjVhuUHAsLzFb0KL/mIX0UbrwF
PTG8jd7ZPTDcHN0iFD9w/QIYz8LSDsixRRJgnoVl+pERCHeyp3mVN0+jIU5OKWD/zO6z7Rj5ilfg
3OawjiAIswYBhV0GXEQ3sMI7EWYd2Ss3d8DuMpboUT0l8KQPzZpDYPau/QK6EkfL5O350JSMXhJ2
z0F34s3B9ry5p+VkP72l/hzPzss1X0HAVDAd5Ixx0eTOvwjYKM3qlhnzPuOy50lhUCxqPjwTOCoM
EtE5FwHK5/wf5Sm8zxHvYjpUF4ik56hOWKU2To3L6Alj56T4VKDg83Ow6FxD/ZPbMNnWmZgIcG6M
/BwOmgTRCf6QAvZjgfE3w8wf/DPTn1zBn38S92sPO5UHUAJzyT56rELWC6eE+uHz5FESxigb+N7U
7XwjKLlt4Ej9Of/S+LRtYM7nVeYKgFEmLFiTfC7ewJF6tOkxUOr2+BYCF4tfYMIEUh7NK8tkm4Zz
jG0AdfBkixuI4gw8jEyMUP7iqo2Hma+LAlHFb1m2D9rRIaa6co2dexZ/4wkxhCEBT1VKG4JUIs18
sk8klvDr7k/iFJec8IgPOS1sLgC8AJ3Iir4GckFkjrBpRyygYoMdID6bw9zJiYJsP8dbQ0ifBBmO
GANHfopcEpGpNe0OT4cNUnhrc3cOZbcLe18iw0GiFW9Bjomgul+q5Izq5+xxdNGxDA/Ee72tYbFF
rD+JmiBf1hu6alYQXfKf5mCE3GTTrLRwtojQRT1087WNGXZfhi+DtddxQrlfP6Fdsqs36UP9a3YD
0uPs32jEcY6uGkhWgQuo7/TVYL12HO4cfzCbKtNCJQ/Xj53H2yls59hRA+BfE/8Mnw4mOOOHU4eM
8nypnP2K4ZxXAtZQcoyl9iYR+JI/csoGo516JxaPxBJJutmlAOJc94SojG+TObFHL2MIulrmoNWb
ndLAeQNNxOAI/eHND3eDN0c3KokGomZLfp6cOTaY03eyW3o1hmxeCHypL/iaVzjT++MAKSIorDBT
vBF6z1wF71yE0/K0uKs1jrtVkMrqsOio0xJJY8lRBTz5LQmi2tMeeHTMwMGa3O5ZuEMpF3swuItl
wlVfxWt3AY7ZH7GXC5fDwT0r8VJiJcMfiH/O3hxHms6JCHGOsbkt8AwAcG212Zn7ciN+Se/yMqCJ
jXrypud4z0YETazItnOCsNJGHhQ0gXN25j3Z8zUQeXE1riLvCeiIDWuJhewqNiK7GzQ7XlLwt4Cd
cd65XHNme94jgbnFAdzNISKwLncO8RZuJXpIo5fLzAUpYs+B4cDCtSGuFVtCNY6pYxEIy8jkENSV
i/V8KQEJgUmdLRd2bH14zbbRvncGbNKccsgxMyeiMcP+/LRK6rXTesFOkcMdfcxiQ98cfoFAWZpQ
fREnE+89iffTA7Jm8qbzJmcOZA1M4xxaUtrZC7ueLHPzTQ2TB1Q/V2TV7qbXbM3335Ck9RYBPt41
lgYhSbw7kD+eo4fDPlqeHrpVuZL8xXJ6K8hvRsQ8kyuT5Ry9JNQIDJs1F2jCGK7GIeTZPpc4D/3C
XUasoe3PK/1pWpLfc+oQp+kelwVbJFnn65or5uYbzhHT74jbIwZvct0TSRd5L39rlvkaL0RAK+PL
Dl5LkrMiNaEFdWjeGZHTv9J6U4WVh97ZytxlIfYdK076nMzbYidv65UecvV25wt+6pt/UTn9W1Wa
/4EE4CZ5PRd18db81/zJrwWYgySKm//751/Rsvv7wHNB5I+/4LuSBm2QX+fx/lfdZvwqHxT9Kuaf
/J/+43/8ev+Ux7H89X/+8xU5y2b+NOSSTr+XWN7Z8q9Txzy+JP3Lv/7CP+ox8t8ggIFcWYJaAtJH
3Mjf6zHSXHWBNVSB+Q9o66zt8Y96jAY9DIpboixCezHLBv6zHiP+TYWBYOYhgKkEvu1/qx4j/dl4
/1duCUbIS364LpLgPhtEaV2upd2wNvZ5IO+PsqWtmifhBr/GR3ngeYwLNhUlOotDfIyktXbXbuNn
q/eEbzeO+3yqL1Nj80fPQ/7mm3XzmAgCSKH1Yo0U7rr7UqwLT/wRvSk3ZBOom10Z4oIVpO9VvZnk
Wlyf4+64b/Tx4OpRenbT9nx2G1CMdBHTK7MErhGMcl2H7ZgcAjBv4OzAd2JeK/oS24GcWZ9K9jEr
gceqNTkA0DuOXC+4keS5GowV2QY1hn7E6MDVoLJt0Eor184kp6Xb9tLZptNJ9E0xpj6iKbqLAC19
oUB4nTaOYx/UqPHFkDIul40RvUpiU7z15gz1L1UlOFVt7iA/G9mdmCOvNGIKx/RUxdThy7Ov6fnm
FJ9EOLnum/oUNGaH7DCiezZd73FwMo4GgpBCFcJqZ7rRkGd7MRNf6QEAeJPGbfogJ5XqGa1pPETo
7/kRis3IjUbVL7Fo8SGpkvs5bOk2JIXF1yo1Fkhin0tfLpoT7LjGcQvTBMAqnW6Z+ii/oPIj+E1j
JE7X1NKmi7XT43hGIpeqdb/KKKSvwVCBmTtECzsaa5MhwPk1eW686scW2JCSkVPsKhrDKYOHRxAO
fkIFe0UXGjnqAygcc3GI7DyNiCsW59Kl230RpovqWy4lHdR/wtztllf+53t13u0fbdULzheA/nrb
jmxVZZMQkIkEuL7s0EDy+cfL147CRWFVH/WoGuejcG5p47K0DV2Mwz4Hdiy0SxOk3318WnEHtoDE
VVS3HIlQIFmeSOB195/P4ULK75/WZD5Dvx3HVGihVR4qaa1La4Hn1GmYCGIalIfaQAl6pWl3fRIa
ZhhR6/t8zGvLepEcNw8nOJoEeldyxGPsKO5kuxmPpHnbGXAtI1l1aIcOVlVSOZ+P+OGFYDY6FxcC
dAEq1RTMaW1UiWtG9SOC0O5Uk/mvKPkpiXvKzS3SxeLMjeUcdf0bfGGkF89TsTwj3Tzl/owT7aUv
SF4jsxaBjkljG7ngb71AUgOu8M9n+lGtfZ7oRSykw1uRKZBkrVGVdPLuDqA59yUdWGAC7OVnKwef
j/P+5B/s7UuGSFgy6IuUo2mdIilzfux6FLDoGW6tr3pv1SjYQwF+NNwiXunLnssl3WvUwJ90Yd+0
9Dw8lMf95zO5shsuCYjqpgabNAoj6XKknNreOS3WWvmDfk3X7G/Q1cwe+6OTLF04nZmrVJKy47ie
M4fH1Y5L63rkcqNuj5suVOccmJ2HrQOciORnxH1I9AZ7W3FHN+8qjxz3XJl54IK8JZqWLXLSNzyt
9Cdvz38fQOnCWRlie2ohmRjXkuGLoksLs6Rt8vZk97VTvC2A/3PN6pfgqmjstaofn6/6tSjifTq/
nfthhDpnUtNpHSV2C/i4BnluugW9g2q9LZ7g6J9WmpHeICe6ZmbemT1/G64Gjt3UbckBpAAYg4AY
uImRMwJhEJFA+PyhrhlU6cKYdZHKPcJkFI0Ua/t8Csn6UpIpg8OD+QR2ARQCORM33pBiD1P781Hf
39RHR+nSnqlIo4ngy9eweVmT+pKku3Thng2vJyaItz30K7r6GJt06oN3EI9OS8sdd275xu5+p8//
aAIX1g14cnE6dMW0Punc1tvsGUWA7WKheHMXvSGm9DaEHc1Xxfc6Io8DRfTpqHiZqvtVrGlOGkHI
wXtR+1BMm5fsvDCsRtXd/Lg6nr6ZC8qU5uiJw7Qux++TAQGNqDlQJnrxufMWHak7MCBgBNN1Xdwb
p0dZJxuaraqJy2uxFMrnWrxvU47Q4i5Rv6QjLdjTcy+eLdG4m9UMC6l3kQhxD3J0L43I1sHro3Hh
TV51Os5q7mwTumY+dEMrKUPUsIAdqklXsXDwep2m98qHL8AxFtRVwNspTTjUvZOcdACPYVRvmpMW
DCoZ/f6ecKcfNnSk2uVBDNUi4UWhOaNqD/RlfWnM9vswQ3rrHjxMA3qkj19jqd1U5XQjNXXN7IoX
IYUJ1S/4Tsyu4ScrVbbETQaA4biiJxoS54BUxIvxKq6HJ5jQNv2DvK5vGPxrdka8CDaSlr6/PGbk
SKCTym5666TQShkeMld7LuTIriN3ypfzSo3VRlx8H+S7zw/IuzrAB/vzPU7/7fBLeoP0YH6e1kPW
Aps20X1UXBO9cFSRe/8MwxV8VqEJyErpEIEkMyrQ023Itmr4SvsY1dXX2ryfhhVsSd9n8DhIfnfQ
H1X6Otr04IlS5aUoKUziSGugX5FRyyOrPLMhu4ND34hfIovdnmkI6Dta3smI9+kGm7tMqyN9wKQv
M8AnQB2itXRA3+psHY7fzsNa1Ha0V5eLhxipkLwIRoV6ftyuW5mAldTS8XjD7V97O++qJb8tkUjK
0qCjelq3NRxQUucPkkMXqNPTqVLnGyn/1hwDVsoytSVaXpauAnSXMosulxsv6WMPKc4ByW8TOPR5
cq4zznitqXZOybRfL+CQ+vzD5dmZfbQDZuf/26cf8b9lbVbyOjlX4vchjSeaQJPIbboTADEo0Ty9
O6CICYGJTYsOALt4IS0z6WjytHTVHxWao+WMTWtMxwQpP00P6kMLiZJiksmKerQmI/C6sX5gF5sa
udVGqu8hcR/YQl3WvB67Pu5vPM61p7mIJqacjqYmYq0IWEY4eXCaMcQ1x+H18+W65lHEi5hgMAD+
KmcOzLjst7Rm2SrVOYHy6IxSexN+Jh7Ar1vuazYAH72bC/c1JqWk9DVFxphuZahTUZFxxfyOu9fh
jJm4R1fO6gBjmJZyXsFZfl78L5fxwm3Bly2V2UjkU1HWKK0MQahC2J2HW7H0Yn6Cj57sIpiGQK/I
opMxrnO3+i66xrdX8nUOKXztmeKqvkpJSsNc5hrBydrPNWnZeUVHhVRu++P4A6/98/P3+Z6a+deJ
QEL55/bXurKBh1wf10dpo/SvY+FJRVBZevI9f67vuoQCtr5CVJfS0tkXlnnnJY/pRiC9TB5CdGiJ
ld5y+vmDmqrJsr0B95M/fvPoXfw5rS6auR6UdFynUgTw8PvReEYUPIfQa3qjs93u6S82q9fFtup9
tVyiOJLEvkxHM32VwiGswZzVEPS7o76BcSG/Sa398b1YNS/OV0XLWtqmvLfJwx4IL3TTUsOTv2hE
bTfeyLVHvzhhCLlPE4wxbPp17Tbr/r7eVD6Bx2mVOqfA3Ghfq30anNySmpzs588z8iHypBt3nvdk
10cb4iIMIIEonrIRCzJmXxBBamQYGuB2UBVYTbgC+xOtDlLmLGLN0g0nLl+zID0gpujARqmExsGq
qzsl+QbA3DnD5/ODXkuepb0RKyyurc78/d/MtapNcT7Qv7w+HOgDFTbNrlGb7TTSv2933RMo5WIB
J5JuozLXAH70NQCS9HSVvphsFxC5UKpBzur0fEL0frGsNUc4URM5iWHWbWrAizlUF82+hm7trFhK
cbxhy66ceMiV/5z4ST+ZwmKe+BlApOEil0QtYS6PQO0D8giSUgt8EEU0alZ2FFKrJd0PtnmGRJZL
7gZWQ+Hhxh6bt+tHL/nCsHZSrY4ZlH/rIYlXZ23wdeNbPoWCfpeIAZxmdKQjlAl8q0/dMgcKdl6j
b2GljWxBuw9PDZQn6XcoEZGYOwUqKqMxzTOqxo2ic6bFXS/ottgJt8jC3y/DH833wh4fBb3Q+/N8
7Ig9UNXzJK7JkTP9qLbwZEI2Q4HPsE5bUX+K6EcyaTW/QdK7mC3OR0NfWGrE4ip6SwVpjWhIG8hn
3tK0lHOH1nIT1F9YkAgEgX14rr8ctwqQbbwReLOcfM0ORpwRfkMv/SqtosYdHigEPuR3+dthqwn7
Mv1C/xCoz89f6pVATb3k883p3zZoPJQI4MHWUxjWPagE7cWSOe+QRljGlNQ+H+tK1upf1MIUMrPp
qWWsZEsPwBJg+mO5NpZwwPEnf6Ru6CuWvoz2wJIfSxvs2M0a+uyZPnghxoUJ7oSSfs6OobWluiYT
QPkvDaaNfiPavJJ+UI0L+wshTNx1FZ9vUmx7HB70oPsi/NJIfmyOEJHcKgV8nFyh+vKnPUDQjYby
BcOQ5dByK9ed/vxMDXoz0NzqyqGugywnFtXAm7ifv7XFbGs+WroL46l18gDlViSv1copwZJ8HYUQ
FVmQzG9yaS8kl6uoO8Ae/mB0tvnthduGsTs/cehTOnut7jm1pm1JBx2BLdAYCH7t2rCj4+Pn87tQ
Kv9Hwgltjz/XBP1tVEQk1mRoKamPY0vrSAeQCBTEHBLRk1fR5f8wGU9Hn3VRhy9ka2BR/BW1thz0
YbHATN0V2g6FSG17upXFeE8FfbRuF+ZS6uHgSGTmFXe+aDrKcCdj9R5UWCRb0LzKLlkP1UqHMCmJ
7OOPz1fjQt3nn6txYfTy9iAKsBRLazCw1cyb4dVQzUXR1576L9wNxeK17faJeqIbc5W10JMt9m1Y
5lafe8WNQGxxxVMYF+YvprVVGDQevRgCrfJP1bKgldoEX2CC0IelgNuuOwpv8l70VBqAAZkCV7cM
1Vck97xJO8/s3kRgcEdHU9yEWjIgj3xZlt4Cnh1ogQDcxUGEbmBuTd9urNyVKO1SuqIRDhm0NEx6
AfwFjvEXKRi/0dF82qY3jtIVI3Sp6SD3Ykv5kxGMO8l5HCxlR1P5TVN+JVuIuN+fB0E/CwNS1nx8
imQpB61YAZqiiWLhwDakWCTvLJJ22Ndw3Eu09dv5jU23uGKW9AvrdzhD6GPC10D4Z0Xb5Bly73tg
GEuapsCUA9rz8pdsL62AqD0LG21f+MnTYHfP5vJgxVt2P/i9aEP6Liwebnq22T59cP70C1vZnCBJ
nDImRZsusEVSK1sYGyEVtLSvM/IQN7O7FWG+5zU+GuzCSEJhX4jFbP9rchhnkETmffm8AKICSCZx
Pt+h1yzd3KX5exhrSIqg5QOD0CXh5ksTZCpoWjr8To4x4/YdzYrvR0ClilOtG7oYGl9cqfvR/565
5dPnk7j6pBdmTY7OWnfumcTc6SS6v3S/A1MogD+/McAV46FfWLAe9r2snu1540ErzHPV9EsZjwAh
LREcI8TvIPF+xjfO5DWDqV/YqggGZUh8GC4+/EDBfao3pHAS+gllWusWS5Iw2bIRHmI/4wjBSbcR
aBS89azzAflg22izpfjtYhILR4Re5jgxei5e+vsp7N+GtR5oD+Jr8Sj4tTc9tw/Zr89X9krWStUu
7sfRoR6h0GK0uT1DWz7egyOkcHEPbyPXCcnbgf7dzWhV2MYAUT1HoHKMG+t85a1qF8YpRbt4Ms+M
DSuVC5oPlNqtqGhxbRUvzE8zQhSlzVuy8SD7ooWFJh8Z4CaozpBOknuYasHN1uDp1GDhQfABDvnk
7MG1vshOAWhJ3KmbYUWJjGsreKbPl3txxdxr6p8vV1lA1oWo4nxcRRfmxXX7DPXWEnjgugyTIAfh
RndwZh0BrEogrgfAWwcg4Pka/LAfkIEIZUcHhwxUzu1pqIg8Pfx8bvJ8Wj/aeMqfc5syGMuU+ZCd
PVjx1q3b+lNQ0qAqUi88OJAjbZO9QsNZtonpYTJov/t8ZPXay7owYmU2c7mcCSdFc9uC0oVUgaZI
8Hkj7KHWKeHquEGBoWmhyaMh1jxvhGLfa1ZFmuZZ7h8i0wU2oEfW6bkFm38HHwkZnJJmnsrrBcGp
j8iPekr6rULGoXbgqFmo+4kKlRkMsCfTJgbryVwX/wVVpq0fwbU8qwsnb/dRAyhkF91DjWUsbMhI
Pn/i9xL0R2t9YTHhqzupncpat7bqZbuKliQKRG77FLlfyNL5A7BvoNzLenXrpF/LG2gXNnSGGuhH
kSHnTkY66/xnifdMOxwQVKj86YUALmD9Anp/By7epRGCHqLGeRrc0pfsOoythxsPf+UmfCl9XMLK
X4zzjUXaTSBoNV+xy93cmDGA56+BtEMnfFcBLE03N0a8ssEuZaKOwgCVzjxiGU2QiuxSYTlZ+8XB
j+mcFp2ofkHHAT60zqbjRQGlc+O8Xwv4L8WkYRE/dMP8nkEdufkWFKUdqneuDBT+4dbBvZbKUi/s
aAybliaVDALUmwLSZoLm5TVrV7T9TLxhiYNEj34XDqllTs4ZMHfQ3XfwmdkJSPZnKTxm3xaFQz2S
/nlqMR6UiH20Nfp9S1ze3NrzV177++n/zbHpXZQl0mBI6+lV+Do9UtgiC4RUg1e+dMARdiWtYpM1
houHPlR+VF9uvPtrw16YXFQUy+Y8v/uzk9+Pb6C2MWrxbOolG4wabg0SP4BH51ubbf7gD862emFH
YRgi46eDNZrw2r8Oi4e2ujtSB8ysO7UFDV5SboCIylFix3y88ZDXxrywoHKX1WmG/N56vDN3XMrh
Box/IjQL54NMks1afD9jEY/6/ahtkuQG4uHaoBdGrBcW0GLVKtix4bukPpvolGeQB994pNkufbSM
F/aqEdIjvL4sIyIXCLHLm+i+9I4b5UH8esZYPH8+zLXdcRHqDUN/LrRM44CO0Bkrg3CcRf2+llCi
26ZBL1l5wJMM6Y3hrsVb7wQkvx2Cg66S0UsZr3rWaXncttvDc7VJd0fiWqd9pHtqPYHLp3nqrQ7k
mXjBo2TlNE8xcfvnj3yl9KYq81r8NodFkk4QQrFZ+jeQ/Rsuhouv6R5O68kf6KN5WyzL+/M2vtPu
/5cDXhgoE5UZLTEZMNqar+bhsYX0gysXrQC0aPySv8gPCfzFqa39jA6lI337fNhruUVl9ga/PWd8
0rMJWQBpveseivtmXuP6Kdv1Th5ObyhRPpz8jo21KtzjBBHFya925VMRfD76lcOhzN//bfAGBvH2
kCmADhH26Lv7mB7uWr1xOK7d65ULG1P1ZtUMBdtIow+3oRma1nZrTvxPJP3jl5cXMZjoi5pjxPKG
L1OuJEOUCxvz/zg7r+ZImSZK/yIiMIW7xXbTvtVqmRtC0oyAwnuKX78H7V5o+ITYeO9nRGMqqzLz
5HMSIFZZN+CO8Cz3sOMhEFH6RorcPsDIQPpagouyxeZ94p/8J9VrMFVf3KOtfO37TQeDeXhloZkd
4UdGh+FTuoOJVnjae4HBpCcF5ky78JKufOJLD38WmXI6BgNT8VMhQLHjW7Sylyyc3r+kd9/eKde2
OizM8GcV+dkvYCL4OjTX4IX3LS02Beb+/uUstVK/XsC3ywRqBiunr8j3EV3Fo7AFGhwD5luwODEm
cZNEQ7nJB+1EjOBRsRIM6aF+Fh4hn0WScMgdDv1VutK2WOqYfGUy337MqHMhfMvxpTEbAmF8XyGm
xRJHdn1Dsf5KZn0KAXopV1bNgngI/pr/LhuOReCCFbgcRumALODtEWMpcCVyFOtcYFSos3GIscBK
wlxPdghWvu2lI9RX1fLbXcKunXAqw5ttvSnREMH730TwEj+GmBPb6VfwJ11hJ76IN+4QnTmLXKqP
ehe+FhckZKgAKI4sO/wzpl8O1WmwfaBcVpb6FCN/2Aa/Etxvv4zUndJkUYNtsHlONOTIkP3A8gQY
aB6dsXDlKl8590+XmYWrVq/kgPKCsE8USOTCuDNHjTvUXGTH6oevwGiGagcA4mQo1xsO8EDotbUG
tZH8peoeGpGzRUgstekU2W74CB8rBMRN/K6msCyfnLSTBnTsYwR4B30s0P2KtPrCQcwkxZo5hu8E
DCQ5MGGIYPiANlslkyczoA3VHJ28dLHdZ9rW58W3BE3YBDgDaUNhBKIaCkS8kB4O7LWit0rwfIW/
Zz2mdGPFGNsOtCHRiwUftlhPcXmKQ8y+8cjvlcriSIcysxyZvy/bLwXmT49wFpPBQuQF8E6R1nyQ
CQhoce8BhvIfGk9s3fSD980Rrn0roWhxXc6icdomAk+4Ecda7h0WZAk32JC5gHxbgZhsAyWuDBsM
W2LCGjXrcttyCcx6IEApYA/s/H7H0z760w3PoizfAICf+/gJ4AvC4AZ7ggOO3KYps5ULLKXJ0uwM
CAeANKkZHmkFbA/GzTF3GR+ANn/HCOT2g16nrDRxxR13g2zq95ta6n5KsxMhSfuwyoIWp1qX2fVx
2Ak7DNd7oSV4ioPpSEwp77K1UL9wyJ0POiVh0o8FWPz7XmQ3mQEoEAw3NgKGw0D+oVMBgh7htucK
WmGODGObGCUXpD8MFvRSI22KvjUjJG5N9UogDo0UlMsxvvL7o1jo2ZB5+0MRGzkpMkRFqm1HsEDE
TxHGGRmcLwEUN/kcpJVMnsZpDIArjZJ44rjh420RGjnARglQ0kYFTke1j1Bhl2F6ywleDkC+BGNQ
CgwWHGMhiGpLZofcHloP2rwQ6Q1WWjXaVKA3/n4b4sJpYD7pBZeREjZOEuqMOCMdpBd1Iz10J4oe
oCWlr8o0HtnVph/u8at92W4foCwWnJQzx0cfqnkIEgEVWVm3UzD4Yc2I6r/7W5k1NG59fF0ae6u0
G3itK+Fn4WzylXB82yciLc/p4BdILEDBEbwKnUshu3fyttYf5Si308r+/XFOO/FPdzDbKVKKOmEz
4A7qCKM6gNn2EiAO6q5hiZuEh3r4/P06S/H0S9L17Y7GBtZjPkBtU7PmlL+VXv8YXFQ7edOex3v3
Gq+8kaW651f68O06EJLXJZwxpgVfH6t9Am5hAgrTiKHuDtS1Gm59qMSCKrYrHpMNiiRPa8eOpVjz
9ZO+XbpDRzQVQly6OksEiGJjKgoHr+o12wye+CG9aQ1I5+sy/qV3N4unAqjYVJ5uFeY1J2S6QL0M
m9BJUHljTgHY3wsYIOYAyM3v73DperNYqrcR632G64FEsNWNGzyd9mujZUtdp69N49vDIxrXygmP
P95ApMKOgMliZnzA5MpaK2Zakz986fOxnTDv4OYV4ANMklep/yNfyi28bMJupXyydNb92tq/3UBE
8gYsZaykzsk9kHNOqVd6FLgaFOt23Q6OkVZ/0jaY0fIImvE7Wq7scV972U93Nu3o364sw0GsoRIi
It7KM4AMPCjixui7sWwIICQUG06AT5ORbLjJIuUK+9Qa1JCXoDeC1mY7CQEavHt0clli8SCqWNFJ
Ov/+ySxVJ77Wyrffpva0LPweT72EZt1RTBz7/gBiw10xvbbTL6LVHaYJ/apZ+UaXTlLzuZ2yKiqt
FHjktfdxH7+ChwoElqMeRtd/gEYFnBHkrEcAIV/StXPNQir9FfK+3SNDvhEL0yVBnLrEm+ltR9BX
YW7jPwa1ryGlb1coY3GIYQ+Ab3eLwmN/abapJz1BEmTFewwIb4rNxFqRveQtQ42Ad4EUXOkjLa7L
WZBRI7Xvy+lYKEu2nt9yF+xuHBOK3QBM6i5cSUwXNtKvq3+7QT6G16BeorgTD6LJCriL9Zvfv8Cl
Qsd8ToCOnNjQCMeePAFTKBjN+CoJZnXypZeUuVULvzCrBfpyBAADhdyHgFx14YJMBX4m/U3c+Lss
ObYnTFm2kkkvQuPCCib4BNUqwpkOztMOtEYeRclmA+NLvnr4/XcvPXh+isLfHgkJ/ICxKdqWgEeC
IARiibiF3tfVrv/xCrPTCyx+i6LUs6mo9QEDCCLBAqwvjSy3AHXA8BvEJPfV0eSlhTkfEUjKPom1
vMd7wByr3T2rJ6Ry12abOfF2vIR3/6E5QkxavOUr63Jhu+JnRxsmdzFTeDrVOmB+DAi8LUM083e1
Drpw2p/PJxEQ5AWGXQXIAXxST3DiM0BPsRDUjD8rb2hhz5rPIVE/IhnhENk7oJ6x1KldgyqWKG6G
vLlApVDfiw8azFt6D7uzQ84Vi9Em3VQry3Lp+vOcsIsJXwoBelFIDD6Th87zE7Nba61M+9MP+xY/
Cy1CwLOwKDl+P56Gk/8GCFFuJmflsb8GwP0bggvbH8zwUpCv3n9/oAvHan52gvGVYOC1GFfsgD1B
ZQhHQZClGth7ntdmFH5OT8h8coICjhBycEOASn94T3YhWdnlf35YsJr9NxxoTK7g2Ia/6wPkDxMc
o+OOMIPQ47WNc+kCs2hQ8HqhF4MGBgXoesfspl0CVG/2+qUz/b3gcQB5pSfu5q8pXX8O+USffse3
+FbD1gCWWTq/h9mRVQ+XUiqtHvBT5QhbNNG3RrTzBcx8HvNbKN+y9vL7J/DzJ02+RlK/XRbulF0k
T88R6qZHLJhDuZr/L2iECXAp/9wSp8liOvh4hMGR3ek5v0toT0og1r7Fp7U0fiGOkvnEQFLpcIXM
EsiZQFnHfPtOfR62sSfCha5E+ZhQI9yVJ+yfWmCgYPb7U/s5lhJ9FggAIxlbnsdTa7bou+SPgpts
2on+/fufX3ops0jA/I4OfI/zjQpLwgdeNjGvQ95bdeXPf53E/jfSEH227muuqwclZlNDlYFN2MLh
DSYTYNfpxjhefadMnFaw2malYbEgFCBzzX0uj2UZg8SyV7mD8C4fegzgUyPYhhdYUcO2x9H3kCau
XG0h4mizyMCaTO34GvvQlP5BUrb5T+9kLqjX+KGuBM5HdFbgcs7uHMwT5Lssm7q+oqn/Kvz98Frm
mvo87Sq9j1VsL14BvQqgq17kNbfsrIIxKnjyBWjVUw0tWQ4eII9pFxiHWCEEZlD23zW4J4DxDrbf
7/f7VVv56dfMzgvoMmm9TqeuAXRkmcN7IjinZOvfil27R0sG+FoQRr3wqID824Kei/OfRaCckl9+
/wULEVibhY/Il7VG6JFBVuysYNgGBscdvB+wJn7/+wuLeK6jL3paRyWXowRjSHsOBhBwhz7719//
+AIwgWjiv8GvzbsGGwj++pi8Rvuw2Q2+q7525d0XrRBVfkh1WvA73ZXLLX3185DBKVylcwNSIsz5
jLZ2obQwKmE7hiZ6kBGOl7Fm8ZihMpN7uNapXQokc9071yh8XE9d07J/f5MqpxedDqjPLQVkHoCE
TVs9+a9I73+/yYV5RzLXkzec6ku5ipuk+xHaR9h25lfVAYYIXEMAUY3ihqYoKlvKefgMXoa36FSD
SnOv17L3n89LkLn8+06HYFBpACzUHuTAe3tvjzAgOaJVCfZrvqceKq4fCgRl2ZW3kv92KiRzqblS
67qiTnWUSdAm73IPrgqXYhehRdmY3Au/ay4NGJwrT3hqsPyw6OcaclEtda3oEDwF5945OMsfmlvp
0mt0kN+HPdi9+3CTbyE3RO/HhTnC8f9jMuvnugG8av59unrdSyOJsJNjQmsjdKidb8dsqybGmJsh
wPnAJ5XsP53kyVxZLviZqAsJTluhZA6R3T34ycug38Wn35/jwgauzhZ/Uba+Wtf4UPzeQpuM6aB6
XDFzx9Yap0vReS4aB2MKhLRKxouyyOO4FR950Npd/yw9TadTVJCgUGdQj2PWDuvCA/oWvMHXDKlD
u7IaFw6scx05JytlR5uc7EVCO0PMgkNedytb4UKVgsx14qkvUyLLuD0tDw1abLMbLzrIichW0q1G
h2Xxo1+elfLeZ9aIabrCLq8aM7PyKS/v2ghWSfqs0e2gei2sJsdeNtHpyEavQ70D2ZS872QjItvB
7XUj4DYieohquisqJ8TAYtmtfGULO8xcf54rWYT8B+es8dQEj1JzZWCTRI4EPgpdeQtLh+y5zlwp
uF4SokjY8/fwJm1gCoRRvxq08APOBSvtl6VDtjJLTvJaadW6bXDIbtVLK5EPIXwU0a6XN6luDuxz
MsCOezjxlsJLHaXXVgZ8ijvXIsaa5fxU6Gvb6pfs84cANdeYtxk86pqp9MfHO5lhlIp3uvxWtteS
nRQfWNZwMNUnchIx4RVRoNbcio1OflQKV4KAASbp4lhbWTKBahqsTEhI+Q09peRvQRMHqD5K8Tch
mB4cXbPTHD6zEK1xT61uUOJGAqSOjaXjthIzILYi/uUxwyrAW5skcH1E3Qy0bIl4WXSoysFqwYod
oR7AkKvW7Hny+nt4WdiHlFmkTOpRl4sCnWOYcTwo3t8OLkLwklk5SywsbGXaG76lhIwwwLb8CnFY
/uCbFz9YWdQL5zllFhRBEgzKNMCrG9MTCvF5uNFzZgSriKqF/WOuAR8VKsoZQbrZ063sW/AO8iRP
sHFiH3Cw+/3JL5145vLudkgop3YoEk5GK0CGwFpB2KRb6sA6CBPOMN35/UIL57m5qFvJSStUJMbD
kjCkkryoVWh07fb3P77QFSRz5baeBzWPrwgfENK/kwCrGVDqcIxKYbYGVdIO5XMbXzxI1nfolr3m
DvPD26rqaiEsziXdsGRuYDoZovRpJMBZI7e9ZzttD6uA7dSYmIy6RjiDQFasv6grycRC54XMBdp5
TEPEDnzVCYDAvlu73Z7eoh0Aw5bsag5QPNoH26v/8TuRZ9kTYzyqKhmWaO8NJ82LD5AUkTN3TQxw
6p/0M7v+/ioXFutcjx1WeUdTDR89SQJDgmSKyrff//JS0P/CPX+LA0NTN5IWIOgLbXuIpRqV1BD6
F/+kSqCJyeBp16qZ+48Dr9jliBayL1kyh8mStEaK2uyLyUu++1z5NQsnU3kWPXwwV+WRIp+CBY9d
X9tDevjb4GGKlrbpDuHKcXvp05ylUXFYFnkt4rVVQrznxc6sh9zuynGXDrFVkXSb1cPKIlzKEOUp
jn17vj28Uaf2/EQiIB6GVDzofoz9ZL2SO/LKRRbkIf/XE/LbRcRcFHR1UtjB5cau3ekigR0fxBdQ
1kFDxbRQtcMYvRs8JC59VM/cNgQ3HymFvvILFho3ZC7IhgIIQofpNqHZwFxaaUYQHGAa1VyLyfrP
OQuZZWVMox1MgVFdiiunTLF1b2CeXjsCxnwarw1XdsWlItZccF2NIOaqA54kt6kNWGvhlWGmBnYR
MdgjzIpPa7qppfuZhY6RGxNdEhGcm9qGbqMATSDaRufqsibTWchO5vpq2ffTIFZxAcWDo705XobD
mjB86U/Pzg5NF7cyzfGnJfVRIvfOd6QYE+WnIlypVy8sUDILA6Wktio34AJMcNurD6aKDkVWiQk2
U/FX9t4FZR6ZS6GHMaMc8is8/NQGWK/N30I4UqFG6kmZEbOjgASjBm7oyyMPwe9T1C3QkCMdWCjn
93i3VOv4yoy+L1xZksZewG+I0YklZpOeVNhHwo4IvDu4ifF3zcq5ex7BT2Vw2+ZZYxsFRIH0oDkd
2u3IfYoDtwd86s/vP2gpXM210syPgrTo8YPGh87idpOvUnRxBVeWDcxTrBQglh79XCJdhQoX8T1S
poY9yfm2Yjs+B2IaPMFReS01ZhB4ZIU58juLon8Zil6ubRi3U4cb/5bBfSFe00oujCGQuWyay1Q1
EHXUCORePLdB5UQvUcZMXVU2nexEUn+g0iGSLowaCg4V9A66Xyps+QapxCHlMYG587Nw5ZtcWFhz
pXRb5KHul/gxHIPNTINxJxGYcxVznUBxhiuinYUTujSLPMhW004NEeIKdTPCuNyXr2WIWs/KVjD9
mR9yty99+rdPuh1j4L4L3EPWYhpJKA0OdNxQXuugLZwQvngu3/58VnZco08bDQaf4X43wppLOnZw
KRlsyFxQ/vh9ISyE568R1G+X4QB9blINl+mc9g1k6cl55cjv1xpaS2fzuSwY2tGOCFNyJwLIdQ4e
mJmcYg92Ms/pW/ckPqvAzQDvFBwEM4GDcAVrkQCElbXm0NI3MDuVREKRZG033R5kIfGwBZZdD1NY
Ra+0ZxYC+P+IgqnE9WE03R4m8ssjjgOmhtbzyjJZOrTO5bD1GHBKw+GYD2srGAH09wy+O0C/21oP
+7TRa+AvylDClC/J5vfvYQGoQOaq13YMxzyf8mWxtzQEBtjh5pyRYPoUnrXo0YibiloKjAjd+MxN
wZKtXHlBY0e+ioPfPkUxa/goF3Hl4QPzdkllCRBzoVsM2zNyShxY/dxBxcCd6of4FgNzhaOXvXZM
WZjkgbH5v+dXPQp0FoNcgXZV8JrjbY4OMX0EyIcA7m7sJXbhM3eAuNTC8E52hTdPBUsalEl2MP/Z
wPCvNMK/K+9gOp//EFrmctog1EkoSohcPSyNMpgwjZcarkGFW3tr0JfF9zzFnW9PuxJIrIUytHvp
UX/OOjxNOCliKd7h020Cl7z3HdmG7zX0hlA/rSyXhZg5F9GK2VjzdBilvRaJn1wD0Z7GgBouso/f
n9zCcv/6tL7dFEPFP8wVPDj9FGIYs96vSR2XDjBf2+q3vxz34MBSgoQN3jdvKIJjZTw1H5KDelmx
787lIYLrIdwK3fyc78Vqk0Rm4skv4p6tPLqlE8tcQ6uWoAR/CYIrMA7eQAuGbQWmD2rOgKuMOfyF
zU+wVpBfqi/M9bSsHsuwktE56SCiNWhnFlDd/+HPKry0vBF1rg+Qsuun3us9ZbUuu5D9f0XBb894
UDneZ9Mn2Tyn9xJjHJmhfMD1HRayjc3vYmd1rHYK/z8ssK/b/nalrpCEsRygeGivHCApcBuc/L+y
Q4kwt5J7L93MLJ60GuuEMWrQi9XSdqOJ/WjWcVmtbNtLeehcCauVCmh8Ar7H4A2MKPicmWC4Beaj
sKbaWArHXzXDb88Ibi8sbNuS36sPwRXtV3rrP8kdUh7YFEQRRq8xSyicmZcdeitJYMuYHVY9c6b8
56f3M8uLYkL/nx5qRBLgVc6owtMUDpMAEcCikMJct1xZVgsR46sR8e0ua2GgyUhaCJVQDB/52mDK
UWsFg8vWYAoLJ6y5+lWlahUwcWqd+w6g3RVnsRB82xRSHi4zK2Ah6Uo2ufRRzNWwDGZCY6Mi/Kn9
wwDL4uqtVYmpAoDfBi/cMzc8R2ts04WDz/8IWH1dTkgAAWsWWRImTYttk/5pdWdQnaFOrP8Uzvkp
ffj2ckgqaDLvl9LeF0LhTaEFzE4HChZQ1YetUaR6Z/x+oaV4N9evdqHoB0LRjrDbpT30uDH8Nuvn
xLdaaAlTC+hvSwLIMy+NHN6No9V1L1kFg9211ba0Hc/1rKqm1YlKu3Hf+V6f71rGGxm4LpnNY1AQ
0F+/woikW3rRsE39LftA2G+Dv2myL1J+5fP5Kgj8sOrmmle/UVMdXH7gaqsb5gQNoaBWP77wqh1K
ezrYow8CmzYe2+IYN6+s9HFogHl4/pxGjl/mZpeUj/2QmYTH5GaZmQVTrzTZSCAz60NgV21ppxLM
IP0NKh2At8JfFc66gA0L6U4sCjulbz06UZkIRCBvi9GtVv+w1vmPr3h24Il4KSqHGE+Y2/me+Jnd
oK7w1MkK8lhthEt+y2LjgT6uXG1h1fOzCBbpfSZkHbw/WjPY8ICh9jb6vnC8n6ww8234NhmvVubk
l7iyWBaoQWSuuM0FXxNgQAVMMqa/xVtdo5KUZScxAKYweawVzGgEZyIDrDXeMiq7oYLp9Axuz1G2
V9TxVJY3YElgVIAlACCxotiBBLVCaKR0MAHYbJlVELghChkcEQZDDW3SHlmjrKzBr2bQT5/fLFfT
1LgZVamHB5APb0woeBGYnVHexFRFJeKmYfSlrrEuUaJpReaK4Z+YOxZ59QdwcCNIPsb4rc0FlwV/
teQpE1DQ2vaEMyqyaegTR08t6OBgRusPfuzGqOpHIFnItN+lWOUK2N41lFM+zE+FJwWNHF7OTgT2
1AVncPxFCv+CcmIWIcByIWek2fNQJYeOcxPdrmGUwfDnQMTRpeyg6pqpwkQaI7x9vtIiXWjUSXPh
MRepZdzIgCHzqAXA/vQqbDILBdt7uQ0hWONWmpo/R3VprkOmClPaUiZsr0GJTgCiNgLYYAQ5RrPZ
Te9efl8cC8Oq0pyoHuGDSnoZXOzO6g/wTdGd+LNyId6UN6KLvbc20B8cBc1sXbpXnzvBhqOVrMJY
Ne8LQ9zHKF46V26yPqo3XWi2NYqZ4Gh0xwbEEG3lg1zYFGBV9+/20woCgTcEFhQCcpy9A8W+I6fR
5icUUfwMB9cGg/AYMjEFaq0lGgvzXtJcwiz7SsMHA+VREi4glK8vZERzAbN+yil6KjQrKE6jcOuL
j7Z2+EvpmwwG0NozEQajbvInEbOJGP36aP3RktC14iOn6w+MmWFipSj6yQcaKisZ+0JKIs0l0VTE
PDQn4Ygo1F4ZjI5O8UxAJwRmQbDr4EXH1D6U0tULX66VRJa+0FkUH4umGGIelwSP75o4wRZupee1
9HQhy5PmSmjKsjrOJn1/h8kEF9m3eJRhPa1tu3dyQ5kcEHwQJOGGK9/0S/bZXavEHM8C0ONuvlvr
ci1UjSV9Kgt8O/YwRdLzpJ4W+0Xx6Au8hlx6ELaCFXvdLjmlB1Q+OLDf0j8EP+X3NSmLXy2s/42/
YP7/e9laI5B1NCJMCFJ6I7x+4dlzwcXvWddecklpVKhCQhhOx1AVjWAUCO2zJFwjOfCqqLaqOjvk
ZWCJiILZhflnLXLy6tLlD1SGj14GF2u0HWCdaEhwfQqG4eyD7Qxj7D+h33pNwI6VnG60HN15WsD9
hwK8LALAHdc4AFVINnXfTEvYUEbVbvQbVGF6O0gCuwfhMwltyceMLN9cOUFnRqUrwI/kji4KVjkQ
C/4BhiZus3SftOWh1x9KTElK/BaaNrvJtBAzbyfBt5tBMznxDVue1fi902r5WxttebkzBdyurL1Q
SiDJgecEb/jte5rDBSZJXpgOD3f1M6j1jTbUZjyKpYXtJm6cYnjiU4drUFPPtYqaSQAsQgyncpGd
Q5KkhiQUxyANAdNkPXROUV84YwNn4HbwcFjSqi3ssjx0/1/9INnBt/Opo4mlx9mjHA5uQchLqCfm
UKfv4dCfmiHcCrrbFuCeNhm/aRrdwKSAWNN9EVUAKRGsQibSDAQlEmWtUecyApek2NkIPwcgrsSX
GGb1okeDP3ndWgQEIF4jRkg1RN/MUDvMuJIOoxxtwTeXsldea0066pVO3UptldRWU4V+dKlYvrd5
mQLLUsIhItMHPEHQtGDqxA2ZFcBdccsFcPRIy1o18BSZ0VUq/mUnKjYjnSFLCF6YkLczHYhrrnoO
lSp4lvPsiaavTdJ0ezmWXWGQrbyLtU1C2KtQs2STS3L9HIZgUusk+xzz0h37GnxJmzYPfnjq28dK
OYUhbLlhpVE4DCSKstvASwAnejULz2Flxr5uS4EbCyb1PZalsIhIYbGo6S06NNsqhGHrJS4ZZrT+
+MQQo7OEOdxwR4NtSjdN4Q3VqcZROIx9U2rhiwzc02CAmRf2Bt9YYNPi0w0RhxUr5dwBnOom2pN2
z8MInlwAFk/IBokoAHAad+2GfVhD0qK4cmWigK3acPKVTD++8+MBHhtpD5VkxVuVYPgc2yV8efAB
DUnRRwEK7ayN4VWHYSPDJEdeHPv4ocB3qz4zHhZjJVw8H2St3efV37T8O2DNkQqmIuJbMeAjkbpr
3YSuFpMntOswWqUiJeEGKyIUcj8+BOazNZGlmyHWuFDcMnIe/Vvei/lWzfgTYCOnpBIOlVjZJVy+
tqwJnlpBcwIF9cTxGgvHFBNhQ/86xvkOt8F69CY5gHvqu1+OZqc3O8YHYE3oXi/5+rbJxAeJkSs8
baWb5vf1JoUVLhdanDQkO5miKIHFW6QZDJsygKzwaRA0sCqwnqhR5LxJkiepDK2B0RsgpT3DOw9h
TVuqTl4eu3EsTU3lt6pkp11qDzGMVionHcanrsRkN6zeOp3DWdQYgmP7kjDYu6vpqevhocuBJxV2
KJVHQGnAGoYL0MhqbA6fipxEDtIzTFvCSKe/DQJ1KnW0chmO52qNl8SXW6G0MtHmpyEpUF/yfcZl
AfilB061OlRVeCCjbbhGWdPfIXCFHPaZDJcAUXdpJOtOydf5RgpB79CV4qUsyLkQmb9Pg4e+P7Xl
34ZWBpyHG+bG5U3DW1ciVIsaC4J9rI5UyU215c1a2incJtIy38ra4wiEqxaVey5MtimK/QEfp2YV
6Tcf5sJWh91Q4pQHsanhF8DFHh5w75bJAZUnPbCBoaz2KiLbiUfpWj13DRimGPkJkwvfGVzyivFi
TX+A4wrfvSu6Lxsc5Bqvie7ybAPnEYzpUsVsElN4x/8sxy1tzAKGJJoh9KYAKSMaApLRgcivRMce
/kX5nh+NIL3mwjkC8yqzGyQwQelowq7xL9z4GaaYbcs+hBTcC3iGqIDVxm3w2FXhhqPJVgmTx4aW
ANLGuejWqRei0VHWqat1IVzbMb4m63AAHhS3xn7VSiJg97FZt9VgxiDwAlEqY0uTEQUnlOMukG6I
5BGDnRIDsuhVRishkHc68iuS9WA3qIUpy5uQHxszywtcIWiaQ5mp0bvwUEXOINt+giE5xRSn9iz0
lqkrqbCC9zHuxQ+qKSiRgY/HDmpicjkUKBEGeIJzL4vWqDYGp8FKUT3UMCiCg7s0jNv0MxkBRcG8
xLWAl0UM94Rto8Rmk8Ojjmb9C6nb09DAGgKOFCh9MDtL9rCSi0XgyuBk19mt4BWSzYV2KaFnDKpN
g+tquhn2UQOcDJ7aWxQfa+BoY6RFPYYXD9m4lWLkkuSvxGNEn1gsP1L+MR05I0cloPFUxRZqtFiq
R6CjXLneB8QKQgzUle1Fzo9FZ9dAdhEUAmCMmsIWq3kYLx0EPrS5YoYx8ys452U2TFk01W4juAuQ
R8YQj7LBUTCzXYut2bABhtVWy79q9I8KZ48GaYwT/W01BAmMoOaIUxC8QDQLNwxhm+uSKYqOINh6
dauCRzn3pClUGEp3yLMdulFBelSYXQG2jQo1MXLVLArEuRdueEjHW46khbRW529FDIO1btZsdDh/
osb3PAY79B8JFscYvsF9y9FEfa8r5QGnPPj29qjkq0Jjt2WKOETZtWDyNsAbLQL+RJCFJkXU7Cns
jrKqQjsK7TmTlKOtj4NHQe2wA77GFsPik6KhbiSENlWUN+01rOwoG/HRUlNSxE1QJzugqLxuevio
6Gp97LRwCC1HWGnkTodAX+BdoHLTDIMH4IUplK2VsWOCLn1XqueqMfXGS8LGEofSZW2XmWVV7mXU
ARQ4aROpPJXNXuQefCnZ1eIbDKQz5mOsvenOUsSdMXJilgCEgjJ5a1XUlDhP4WB/WgIxOfSCQQaT
avTQD6WE8JQp8OjMq10rqrmpjwwnK2EjBs+tipJRS1Qcqvgahz0cykJRdVg6pO9jhw2fqpJFUwfi
ZcCQ9dwlgeIw0oLCVFvtKBktqv8oWvIHtcD6jbfYBFSC6et89AjTHDFDWikqblj2p6F/Rr/YKElt
8mAHVmlvifBgZDkxQ3mvJzJ02Rnb6WMJe2KwOLCxRcpD0dcOJhLhHwk3WdQCdC6FfTIfPme+6nL+
G4+SAaptxqh7unqBy6mrByKMT6ePGYNAfkYM7VJVrpz6XqFrn0wKJKuj3DnNtn7BvwkU/lURXrXc
la5Y9HhiqMw/Nmg7ja72ACG5LGuGru4g+C5xChmrV8YGV6/AR+ruqf4q8vdmvBOGY51dJJcRfitC
4zAYd4Dv7m9DMCtxFDBFhV57UfrbYTDK5GGEAu5bC1Vaeiqj4pB3umhIGbdVCnyxXLVRO0fMXT6l
H0Qt7VBvgNCd2or5CPN4mLNWmWL3iUINjJ0P8JkKdmWW9vteqWEmmDXhNmSD1wG4bWAK9trlwkFp
WLiR+O4lxx6+wdCi7ubVmzBSO6P632GAx2pOzU65UwXHd0j2UWePzrB2hymnkL7HFIlJl8I0sAcq
pSutOoF8i7UeTrPb0ud2mUA3YeG7sBm9A9+3I4RzWY8jTpdFn5IOpHIAjz4Zpvaq9sozFYc0fHYK
XNgRLaGSyLMjNuedBHVxXe3/D0nn1dU6tgThX6S1FLbSq5WcbTBg4EULDqCcs379/Tz3aWbNnIBl
7d7dVdVVa/qZ2B+yTqk4m5kdbzIOfDkS6klEQebVgEyd3nlSQykZZ/xpoLsP3ToT78wq1iaxh/g4
99a2DbVLbbZHHdItqovDOtvYdTEMtKGfR6lbKSWPr5a3oq8gytflOEeFn6yJoy93WRif9cyYppSH
QuFAgbim+m/afcR0SH1RE6fOJoDX6Lq3Dt1FTXpH1vxY/e7gei2tvEnKc43rSDu9kol6LER+nfuI
TQOLP4mgpPPA36B2C27v+ULTpt27tvpYNHtbddlbGU9vKvjMrF6b4TiX8S+5F2SGkhhHtti4hNyL
8DeFhC/NJqxfIhJFFd7AW0+WCGch87L6TIWtKk/tDhkktOIvdlDkN5txgF7jcXZFve9tdauUZL5x
+zcTb4nFzWsOza5JKLuN7i4SylDla5JfjMUdUjaHhPKr5sO7Pv3wErrMY9QPJywKr41TN8xmN2z+
GSZx49pvNXqr2RwXGrluSo6KJm+k/tewpI1CKnX5qllPReIWJo7kQN0V/g0zWKpWfmh6erVDhUwn
KdstrJM0xkKNg0KdKlc13tc43y9W9dokqAe6YqvKTiFjaM0STa67pr036RO1f2nkUlv77FOYPCQn
YQ0j5ckN2zrxRPISspZavseaa+F8IUtHS94W3xCMre5EWIaXH5P2rls7uoR1DrIOJEPZJxPhSV28
N21fb7ipGVMO+jxc18k6RThNsG8kd6UrQff2PS0thqmj4YzYQPUZnqn0RP3PvJKJRbqZ9h4uQUpY
Q8uedVJEnpqeRfNlsL5kjSmBkox2oy8bpwzkFhNMctr6zG/MvVGdqZ4tN8yYHjV86eQnFWPJmfNT
964lk/RExqOwXNv6jPCiaUnGVnc6HGT4tbzGCBOah/9wofrm+jaz0tflTg/oRMqIsqs5UM051Hw9
PFk2AUUOk05Nx9dL7mCee62gFh3yHrfb1T5bdMEiazwFIyUA4aHNXCUbSC6iZNNld0W0i5i4NDvz
IqYFNeNYy3Bqz0sJ6Nu79RKdcIgLup6JYu73Uh/7toJnZvIAEhJCohov6n9D0liTfPGbsaLGVZuk
DcYoaPUcJ8jXVmBOExSKZ+YhH6I9pHnkVqlGb5y4hjxfpsrc6RF8u9B+5AgXp6LdcrVfpUn4Uu6H
OCzO7yH7G22Z7xbZ04x9VfyZlJ65ZOzwFODSMN2pKCs3FvvOMDm7ofk0xW5EXF8tX119FWx9lBv4
pZ6kHypAvqH7zkYvXzblL0kPm6Yy3opup8bnXnon3TuQJvLeLLbrcWHj6Vu9S/6tZZ+UnM4oPNhc
tWPFklpaV+BklZ78PKwhmZZNc3iKq2n60Bt5/hBh0wFVWoPYS1Lla9McpGXvgU80ThxnvkE6dNgz
+arsSqfVn8VZi8oWQ/ZJ7PN23k9REqg20RHGel0VlY2pzO+XcVcq7c9qGMmJFvjFlqNyi9TEwero
pdfq56aY/qKIwU3gQxCGsRn0cflcW+xPhZb9LC+2sZmNmOllCUn/lZ4qdXE64qj5XK68DN9WPsZB
FCp/kqV41RD+LNNz1pzXzqk/teYfHOHA6gczz+BquZP/M3DmSsfWW4ZHA2f2h+ouqeTgYOOGt5sV
PMgWi4lMnOqEBT/PlEjLcpVps5SeMvt99VUl/PQbobyIbpPXTiwe6wk7TqyovCTfW4qvd5ETtj6h
ckAMS/GOPyWNYInk1+3lgwJiVzeEwe/IG7Dta1FhDflnfCsX8aZ9SItPuLcSKIOrGG7d+XlyG9LT
oHcOzLF+7bms9cgFrGCTtdMxEgyy6tzyX3M+3gzatuny05DuSqw3R6dMgwbHS/uipYFBeHZUbkrT
a8hxYwqO9hKNTvVq4MYUPo+N6g3FZsz+JYYfojpXduKkoUSsVmwKv8002+QhlOdbw9Zat021Q1HU
u9QICIFn1XXqv+PBVZNdmP5K8Ve4vkT9vzFbd7Xit9g41S6jXwlMGLWYBG9I8u0az64vlblSTpGz
RWBg2Z5Gbq0rP7W+7DE95zqewga/jOOhE3RQkzMsSmdOeTWyXXbT6ogJ9LlJPe6SJXXVEu+oND6h
Jg6aLj4K62hc9PqIY6aFAw2ymdq1/0ljw5TtReZbATJRXrpxp6wkwmdQ9fhtNQZz+KFN97QJEvvu
MjkHLFXar4W9q/X3WGEBMZ+eDfHPxKA3BWAipH6imJXvoiUTUzI80RyL0o3ln07F7rf8ttHPFX/1
eNVh/zV2yysPh0xFB+A4qcUHOFMfX8J61+i3Mju1+rHCKRQJeIFTKOImWfK49JZ2p6g7GoK1+ilD
Lye3PC9cE9Cu97BD3ahgVencP9YQcYSPR8ON/7iSQiIaZ/FadoIy6w8SQAvZzcOJdqRmy+wfPZ7b
1FsFL7N7UW2sby6V7q361Rs/al5yYyfwHyXnnlidns0OLI17zR4vYVE9kfy60WoeJkH18rMdBgR/
xtYrn8WsnsqbiN+i+YLXsLS+thqdTZw4aVKe6545nqHaiAukTENgyHy49RTeS2llZZrEJH0nMFnL
apCbQ27ngVmmnHi89WxXia/SXuAhXeIcfiya6s3glsxpwtSYYTZ/06trtGyq4inseeVPBuNMKfgG
kATKAvtn8koXJ7KuS3az15W27wSzPrYX5Gob0zwu1bXUXpvwrNPQVrBgua+F7qhui/yQsGc9aICH
mQ9ulZa77rmiDmLO3Km8ssw1t7r0TeNzWPeFBMYbNJ9dtp1Y/DW/NCJyZC5N1gbnTz6XGQeTTKaj
8q8UW8DNTV7t9cTHvYQIEtv0h19OmWR7vdjCgE50IOs1MV/r8nfIv4ymewJvR4Wgdce6d0TGd/fO
z1qmH7PWbpoWytB8Rixq8/V1tryNwSLq6mkuPpbkvGKtEb13ZbQptKc0DErm8Whj2q9idoHd7HPa
goNpgVbuUGc5JpVqZBADBMrJPzHvSnMwkB1l8WGklaWOGE7b8b4fU+79wWCcV6gpq+QCDdFStOWO
DohhOeE8Ej7EuxDObFRvcGYH9bJZZLP9kLsu+hLVvyl/71pHsFOEe4t9KavSwaLXACtRDl0FjmJc
EDGMJaFGgZlemZ1KlWvTyDem9mbRVoROtToyitjuqcGEseDy+Mv0q1Zdi9wxoiDSfnQ7d3XjJYuc
PN3FbTCILSQH1/BoOhNxDvUrvsFpjt+XdFrKW0cGeX0e0mvc3fUSAPfQSZM3sjOQ5p+zvdPkPzq6
Roocgy5FpY+JD9nKClvmSjMaHKdpSMXYlLzzdC8y/cgmbq3dFIpbX0XwJ3w+HE6Is9U33c9UbTkp
deymbWCl27aleXnpSN7sot/QOBjhfkUEG7tmHow/TUqrhvURa/q6F7/N5BfPrtpd2BumF+wY8NQX
G8T9qBEfbTGiAC7JnOWEKzAwQEmkdNdEuZu3b5lBinwB4XFIB5pGcyd1X6tlOkayLzAK7CpHNrcl
EmeSNlSu08A8Z7Mn1Lf1V0vuKlH0EsPvPWRNnrpslI5c8O2TH+VGpWtSsYoTUhJJ/+mAW18WYYFt
bwpM41vqaE6gcO9LLEyS4gQjMP/MwusPuJEvChIg4MUXbiAzxPpN3arGv2x+b68VF0u8TTA8oU0L
f438PqEEBsrKKbXC0frQRaMzGrTnwI7gH5up2y2oJXXzI9JOncBqJvOnmIc0v6rTgTchb8AIHY11
vMa1u7PcI+0E7HVVcU8AH8zrOLvYJmnMkcqbBN8tQJKlxnDHGUgMMYa5MZvfKjxP2ErbO/FhgOfE
tM3bxbpU5GoNG8PCd+BtkioX3eNmXX4eeOAHsl9TPsrz04ykiNG/roKl8+rUlyenktyw87p+h221
nHxa4y5LS3eeYMLk4Ukbw81qWkEU4TPfPZUzJ4zxUyfZAJXeJa2fo9Fr620z7dvXhhBQHOb/mD1D
pJDiHqFWtLzwNiAo/zD/hsyNFaeScajfqvaGLR9r2o77Hv5g8FTu6F8t3Su/hcC5Hxe+KBTeEH1a
/fusPIkXDRsCdXzq3rUlqPiJNG9dVqDK5zJStvQgJJY5TPFh8rlqsqMh2cI8QS/NHVcyuAzTAs8h
yB6QHaX3EulfSkKl9PriAFhvq79x5Obdd5IHIK0ki1vzqyIdutbN5m0oBwx8xp/ITKf9SMVPPXwB
8hK1vUk/VVrqW1ZavGT1Q9OgVUEB8p6fw7nZtcYJHnuTL0fBrSsNoLB+rYEPzkTMfg04AFhP8l9V
PTNK5MZWRNWmmQ96xTU9M7fuzOxfo/xo+vMD/8dBicqmFtf/gKXHKyc26TGJt1jH2I5ebeEHUHHJ
AEPx+m2kO5kEa/k15yuf+M0rC9LZDbx5A9dqhjf5Bm/SkWltzEEzv+r5LeWdimtcuPF4nZ7Frq/P
tRaYixvOPmgJgjDCAHCvLlA3MstwujAGClp51yg+75s5fw5cC9Gx1z0zdIYoCOvSJRK2mm5rjOXB
wW5uQMXTvyFqnOpdiBtfu9y5ORbfRjC2PlD1xMrD92oc0pBYA6KZcflraGqkhm9tedOhZ5K3Tvpd
W0flxTEXeI/DI4hAPHRsjh0VjlZ7tlK5Q/GD24MZeel1be+aAF9RuAmx3n/HZE3KtnTR9eKN6KUk
rv+gFUgAyLxuv4mvtfVDrgdpts0Vx6Z3JSLHwparDyyLGu3njL5UIeLmpWKbDQFH0yh8EG6JfD7g
pNyX7bf4a+mZ1Au4KdUZ461unhVkfuqpb7a2+m/iP6670dzV2aaU7mH9Wn+VargP01eYk8fQYw+I
9Fv8sbr37iSA9NtZc7T8qTUOyshlrrC2/GqH9zlGFFI5fAn0agqN9qq7KZQYlbijczZgyMeNPD7M
3hM3q9B28097paOqX8RcHGaDoU34E+9WxhrqRnoxWHYofoWmfFQKu7c5WN4MkcF2Vatq3ByHpXR7
oz6Z/7/eSWyoSIBapsmJSWmqqi9B/gGbK8aT2ajvEgDERtKHB4ddFU7XwtpzDVkgz3qRgRKRVhN1
L63W7Lsl3qll5RhDvW3r8E9O6097tL4lNQkaqOVNZiSO6LZGlvnFJDzT8lRj5GLZlJEvmGavCJkQ
kG4sxa3iHzX+VlEjqIfQChjBCRtstZ1SHx4wXOzKxh+UffFjS9o20XCrZmevujS3oYm8YfkbRs1F
gdJxcYE5bwV/sqx5yqoNwdw3sYPvmT/qXqv4q+WXUC36kPzNxl6FOpmt4aMUHsN40znCmk5Zg3lx
Px6WnkNcgImprNcAUqvJuXq2u49Il/10wg+tyfzIzJ6AAPxseMR3qc/j+BjsAWpnInLr9tEny/ji
cwXN7exFDeW1Xk9gauE6fijWLdHSpyrcpfxqXZeehXTDlLPNuCZwiL/G8Yl7c1r81abHOup/0fQ7
obSOQAA2NPhYUJiuIg4T0kWNZICI9ACHUvtoemGG+wf6sAB899cp2pbjfgGJhayCStCiJ7uEv4Dn
2enKYTWA3FWvzqiC675agIl26wobd+IWTgbHMnwx30qMqttNaHgVC5ohKSbBKHe7ajlXPyaaq8wc
r4DLoBTjeJWGvfS89kfiLNihHM0P3Yp4um6uBoW5tesIbcOvgVVKdVFvs7YrMkzvdoTcbTJiG6l6
4+AzcIv2RdjPqF3wYUZOIKk3lVefPpnvaBLuHB1SugyZBgG/FgsPMgijCCMpMvhGfiHgdfedmx/D
tDXV3YJTEXFd88+IJrCAwLuM1HIx0K0VXgZNHM4YdWvxthsvRfpmG6dlOmewrAC9+l706O0Ad5tH
CODc+PmQgPa/Y40De3KjyaNFUTA2fB2XS6Pc+j/7J0+MzZB4RvivngGwkuQ2G8OHws2w8JuH+F7V
XzlKMHs6jP8Fq0+JDymq9a7Eelc/OtaxGRVaiY+M7pE2MvfB77R5Y29tkqrCS54FeXmzx2M7elJ+
keGWh+xAcr2lWfflvQH1/JWZtcE9g/qnCn91y8lshn60ypns8Nxl/bzOrs7znh0sZw1nETSuTvmW
TKQlKYUXJx91c5K/LX7NkHlz8RNWbwNWqCK7MgJCQsIeCXFaq9TtBfcnG4Odso+q7iBaOEAciaAY
C3m3jkwSIMdAfT5nuad3Ohn5W7ZCpyNnGRAH5J0veLz5HeubWSyHhj5ONVy7P67KJW+cecItOcBo
wxeH0HxEnApvaT5mGZ7fEdrv8pBToKixPaYPDdlKQ7PxmG8ylcYCFUnuVCB+tAwofWwWfdOP7kVh
NKmdXtvOq6c929exfWvuqe3wPgCCAlYoEeSW9JeXn7iS1YVvf5Q0msp7C8wSpVu5tN2l3EQoZAtX
Mzd1LLvqNSmhw91H7/axLH4YbtkEkq3vhrzVC+g5K9YwRReb66BSeOhTIPp9PTDR2IRmqIdm+GYl
92hili1WX4LGXL/DEbVE+TJ9SA8nmP4oodJoa1Jsez+haMi7mVGpWnHIO0UaqtjHPQOroNZeOJzW
6JwtH03yHsWeLX/KUHSJuBuZHejHWfZmA+7xkIPA29A/JF7IifFqK/L3UEiHqOGmCXFIfLPA9qX6
3Ugps25Mojvu4eMXXvNx5jJrlKgMreOiY3Fl8OUg1Be/c7gvUimQ4a/jcCdPPKD0NoyNbxdZ0Jhw
OBB366VGSxdBgCLEHo91SJ2IXIOjXVf/0vicgExHkdMiIonardUWzkI6GwND3H7r0otWTIiDJjT5
rHtyQiKT5h3pYxn76VrSQ4BrG9xSjeGZ2eQtOnqcPAJ40LJLn0+bWjFPA4w+xsiSo6lPQ3QjYhKu
O7IRSG3ot0ezZbzPnuMaR4Ax11s0UCAmar3NDMJtLKbwIvdjZkWYZxCT/m7VX5YS8F4yjAMpStOp
rb5ym3ciAXChO7Xi6qxYqlNaT1LnPh71+CT6S8FfGOVf/GlmiozResrFT1hjM31PZeT5CgO4+iIR
sxvr/rz22Bwx7NInh6jCKRXFVvlTAe3t2AcZaZYVOWSoCrc07lLNQznUlML1q7K/uyh6/JYD73+K
KsaIGBNOwqTvThxVPE9zjPKr+ODKthTgRNPYjEi0CzP77Awg1HzG0+YODsKaDgIyiIF3uTuW8V8H
D78w7Y5/q+jc/4Qql1U/D1DrETNaQ02ULeu9oiVK2vcxz/aahSYrTvcqP3hkmQdiMQ/FrNwGPAmm
fSlewuwq0DJG4ZvcTZ272spl6MfQa9VHt1l9xHkaFAdp/rAV8GuEbs7ARxneEvtZVUd/zvfdCk8V
PpURiJL21Ef7SoU5fFakrW55qx26xvjbVl4Mu2KYO8Jd6Xb1cpdIr4k60mn/M6pvAcSU9DtdQLds
0pbEyRLkPcNKtXjup/6cFupzjvHyhviyuNjr2CgW/0SLXKJfZFjnAqZz/Zo6LtLYvuH/zJmb229j
Tl4lG669XnW/VEb4J5SPWlvtmoET3g86dc38N/QgJdzAyiRZ2yGzvsJ42ZPT9xIN+1l9NZEVV6wQ
JM1dl6KnDlC7ZcBITGk8JbD7wGmW7JQJxG5G0+Lrmhz7tao/m0aU3DSBQKiJ6OnLtdoJO7pVJqk3
AuFo9U+NMk/VtZ3UoGYs1vsqPyAgSk4k2+j+z3kMk4sQSoQPZSBzo7Dbe2ETpSdZ415MI7sA+Kpt
RKluBzsOnSY1M2eQmzGIe/EdtWbkw4SiWljikxUiIBHaSHaoQndfXkLJ7/OtUGz221z2DiZtepO4
30P9uowvjJ9terAtdieaxC1RJJXfuiFckwSBdaO3jFMZLvQWmzBOG/0l0rNGug9DKKsytjY9kW0E
CacgbMgUdszmXiMmsKmec0s6NIo0OZakeTq+HCoH1Xat/jboiauU20X70i34LzXIe94G9audGfEL
1BR1CVcCZ2k9CDrseyvNMTEyWuvm3Mb13TAUIrdHmCjVQ8wu9qmiX0aMN4EJFrpYCwiL0GPa4G1i
wBVoHyLGozKOx13bFcdxGgSsVgjbhTNvbAVNI/NlsjDnmFYROqHUiU3bCMWLI563aUOTDGq6uBA8
p65sr4VqOxZVRJrrs9Z92qm1LzAaacahIvpId2cbHaqu1T+6dDSrYpdEA7txQwK+XwRyeNFHPyU+
xGYtSyMHfpEumoUTLE4B5TnVaJwdukhT2ZLeoHFbzNGJPaWErnMpXhdjL7W+au8rPYjm22gdBGmm
rAdw2vq6f+K1jvyepAvoLLGC1acSeKSGBkxBmqV46ayB+yvmK9apXPMlJk3J+tnN7R58hWm06p2i
famJm4iYbi7Q25J5EPGzoXsdVhOdayfgTBC9CTfLwGSRr1smAJsFKVZaLcsb2GjQPOQPfkVY17CY
rhbxcetd1Fi7YYn9AQXCoDJYNm/x5DXDsG1ybdeIXsC90TKlaA4RPVN/35rnCjh1sP6Z1G2a3378
ynsbwxrto25/AM7Ctjz3UXJWqm2uTsfV/hUWYHfBhNKq+0Xv/MXgOdTSzoq/NUHaieSyfoZb1D5X
utqxS/lLtgMiH922Rv5it+FXWzYkz6QhIhLUeLMiXKkyvhJTWel8CAbshnuvyFs1jW9LmDlhY5F2
Jxw9TFBCVBI63LFbgq41sfucq8H+Gdta9gZ5sVxJiRJP0cNfpUKPyqHWho5AybpHNpzKBBUUulbx
P6AP4pqbfC1kJJ0dUVpmZB+QYGsuDCCnoxsKP0vT7dDYh3ieYfJIjUHFNEHIV3MENlbrsxN3lQ/U
VlUCydkIfGONZXpI5wZcKr42LLU1wCNDVp4kyDhtVLYrSsR5qD4mxfYTK7sgzz1nSfoUPhYUNXCn
gfZ+ZW+lQHVjGIbsyUM5+Eb9UIidZ/0gi9R6XpF2VpNh++VDtIvO3Zli/OXDeGeMm9UqtjZSf52G
SjCdpOwmVagUtFvPkW+gl8KipWXrZc8Yv8b1UzRblblTQ07WorSJaU/Y0ZPcyHju1PNs2vQ6tUuy
dajqG7XnR/zraqz/QuOYoUBoaZRLky7d+MqkhglGMty5uJd19qpYi3FZoLnBEnJG84d6W8k0Nx8v
Zn014jepBaXey2X1OHBlgu9kYXzXBi+a9o6mxR8y1tFkFMSx1vzVSPkzZ7TekygKtASyogGFy2Rh
O0tv7cjbIbLor1PRYc30OPYNCUc7XsbyJwu/4xG4kyNsLb+IDCY67CJlH78HpVhkxWsNfx38ju0I
+TqKwAyfQuWshX18zdjc1FAh3vR5/Unqcdqn3ZuVB31u/OpFQj7JGOjIxcjy81HKV9rFmDDcH3OI
Fbevnax/SQzVMfCHNScnR42baf22fyjvMIpGGzLbaH4tL+lzIIZr1ZyWGMET6lVLLWD5C9eI260R
o8T2sLczFyIQeLs2E+ZSj6a2hJ+QYfakrZ1LLE++c/kiO0HC1aICkZm6688EZ79CobwKry2n8zrt
kvCgWpdOT52IEpONb2P7DOkEtTwVEKm+XYK8ITq1Wct1JEX3R5lrDYYmHrPPUYovGd24aA+z9DlM
tk/RfkpE40vTq9AE1qsTuwmaW2aS/qTT6xU5coaxo9LmT5Fh6du+XfEAof33qnCAN1We+PNHNXYQ
MdEgc2irrD8mTGJFsZ4ihVRCcAoNEKgfU2jV5WLlxkPFpASFvM2rr3XB8WMWTruqjqJ89GG1t+ec
z8EWbPZlmmin+I3dAw6Eh1T+igEBrNptTDD5nl2NSssTFzB8XQxWTkE68nVvk1+trm5RxxAkhBYW
VjShK2DsTaXfwjJQkKJuRGifpEEc+TX+MBUAdpZsx3qxmO92jTVeZ3lhu2XskhpTVQjtMoe4Fj3j
Z4MhitEtYA6aP45/cWNazygDms0Yl8N1iEH0KfszvFYUK4sry+x52ABV6VEe0sYZa/FmIkNhwaMy
9GtdakHCnsu+ZSuZxRWp3FoFOYgSjfewWBzYFRHlrIax+3B0eq9rfH+X9Z6to4R4Y6v0cskFCDrS
Jn2gRqeZCKTaFNamUdNLKXk5ApGhwmBO0xgXTQlmQbbYeszbrTpKSFpnMEAasadBim7RmLvLrFnH
fl6+ZgncUNPl1rVU1MOVaT83Cplj9vwM4pq19/YxKXdq9FfZ2LMnylWjERX1lDmVbV7VDlY5v6jh
Cyr13MvSz4akjvk+tFyadXMLrScNA2v0hIOMBb/1Nmf/QoavtrnH04dCcYutl964zzqorvIqAxqm
D0XQPRWQxRp/j8trc7YndgfCuGmO5gLJFOq5sjWTWP0K2VYtIE6jFU6uCkPXprmSR197DHcDxHm4
NjZIqrmb2kx89WvjTWrDQnP4MifjVgtNt8hm5UW2fsJBcrgW9CZJ3pBIEWhgIMhotdpEETxJ360c
sYGSfnVd8RutMSjZvV67XZOGbxLwgjy8JDOQbGwguOn0PNvG5qxyfFD1VrJb8PptqEOWbiosAkRH
YWxz+d8Sk85naeiKtX9FYp0AL4bVkqGT6U1Yy0H6Rh3XKwqmGZTln1YaEIw9lkSzMhzkOVYwC/5X
TXdjYE8ITB6LRe67LOiWYmuA4kXDV4VL+hC/sImF3B0V4sjjpjxMr8OENFTIJdNK6uogKuoKO2SK
ZNvTRoOgg01Nj0+Ttn7ZPEHL5kzytvXRmfJzVNqfRV3QQINfGkshoS14mDsgegyKon3rDdo7ALfU
GE8YEqeSj2486ufAZCEKBbOAELHctmXaadOHTJ1siU0sQW9AaBcaqhfdQP5dp3r4DvBLAWt+DbX+
Hvlm0XEoMdJRzPayK0bGwCTSszScLfJcnI75wl2aO76OqFm0yCkmUE7ckgfWupSBOskwV1T6U8E/
lWz1+rHfDTIikNU6EA+6Ya14VhC1tJaT90mQhAs5xsAz0n2J+MYa5VSbRyDIUzsCfFvGVYmqLfLp
Ipra95kc2XKo2B9CrYbDs9nz7yXsB8PysgaEBuy6loOlY21Y/00hQF412+9D1kI9x0zdEhvOhSHA
ZUTts5ww43F6Rtbe7Lrctrar3QC/xuJYpqB99EKyG1V2c9IGlGaW0iI2lvehSjOcdm6a6kx1EW9h
J4/0pWyidDra9NiGLRThkzEZAEimfpZM62ZmjaOE52ppjwYdvWbFfmcBFlsOZeyQ2fQrEGBRd28y
xCnTvK2EdiFND+ruFR5yYccimKZftTEPRWp7wuIbhv/i73sB3W2LaRuNzS7hx1I6NPzja6VMvp5+
Uvi3S1UcEtvchl3AcBwPJ/01RLNT12R7o1rpKsUJwXZXc3SQYe/j8CNsqY68KIhr4mQ91pHu97Db
Yp6BYq3XGou4aiLOxbgaSL1Zt4Z6lp1m/RUotfpw2DXlp02IEfYPj85pQhtX/tjDXRK3wfxBBxYn
X5EMkYKObXAT6WvCp1sYNh8VRKMlJjdb3KkeWSJLUY/DuQHxZ+KqpR/hdKU9rXowrJpTjOhCMn25
l25q1W7tWPNb7OOd5cHFaHO0Y0oPNAsF/FJtR+k+NVlg4GRrJwd1fqtZRlJHAtGE7FhJ96A5DCVv
nXyUACMfh36isKcYtgz/bH2Kt0INd5lufsYEw45NHsymIFachbeSxZsCQZ6aGajMECYYyiGhDxIs
b4ZddOrG2zQlwf84O8/euLU0z3+VwX3PHvIwD6Yb2MpBlZTlN4QkS8w589Pvj+7eXbnGpVo0cIEL
yzLD4QlP+Iesh/pnZBsVCgGkwDmCiiMPvtYYKamh2QnsytQm5MgN9PmUahlpkqt3mxC0h06VLvbu
CuNN8u9kYwa/CPjaSy/eRPZu0pdXclRd65c0GeCABu1736Vw67PkRUmDY+YjYluq1VHpzAdvkNEv
iIdpZvdbKdpmNhJzJbZw1lqhKhaQVY7j4Ho8pgkFseA7QWiRXe8noCTO4y21Y9YWu2dqhks3BX4e
0src1dnRc+5IZryUpvA2dkfa5CKvg3mlB+86hdP2rpceiPf93Dk2Oq2rDgEA2W0BWzsV+QYlefL/
TRWCA9fb9iQDSR1A2tp9s6pITizLjybCSvYi72eDHm96Txe3GE2BiVUrOJN+1c2tGgSuorjs3ZGy
zPT+XVjmWyJezeg4WPU0KiQALqIEkhXb7t7Su1cQ7GlozxsHGJ8CcacOzLWqmtG2TscoKXXiB6Wg
qk8qPHODqmZ+JGNHfFR5IMLpsp6cF/kNNaGl1ZMbZ665kq2FUuBS6IMyTfYYziwqUUxNVjUa+Zql
bsOYJnNlOZsuVO+0wFuEujpz7Q5CxjILlooEwhSIe63NRLFMgr1kObeQIir/vW3Nk9s/6+5PKL+0
9MlGDV2aCe9W0U+BpB5L6u2Fme2lTp4amrVIDdm4NbsQRJRnqguSOYSc4nYBJfGH38K+alFqi61A
ezWdENXZJsdNM2r/GbZLEeBSJSRNsXKJBloOJbiu+V56txg8sEcQJ7vkybJeQQAO6ntG00AF+tDM
OolYho0le7SM4Z7caW1w+iQKPRLblfcNZCipeuuGcM9Y9zkdDzed+UkExcIEPNSvwq5fepa7l8Ac
5F2w04NsI1wdrkynL+pMiBk8oHmk51Sf5E3uUD3wM++xCOW5BrINpi328SCH03JRxe3eLZ2pS5sl
HXrw+UMwUy1zFqUtWLoyV16zwTY8SixIvUpPpVlMa5uddYWTAwXstQDk1uIKYMBam0UuxdqD2r6w
AdfKk9WvNYePNoVuSdB/O3jIuIBevyXQztw75odmn8B1W+XaJnV2rPssMejK3A3GoktvKiIKJad4
oFXL1nLuWGeJjKye9JEClle7cFpoNaslygAo2hmQqSCTZopqVVPfLRlgJYk3UdmiSUexNwhmBRm8
689y+jZ5227MzLjFvSqblXp6Ksu73luq6kzz1W1GpVhRH6o8JZR2SQjmaeSokzyHmpYuZLqvqtVN
o1GFiaxFTQ5BV0Mgf4LatrblZOkqoVgOyvDeGbctMVo2HG3pZ9w90RYnVR+ZoZjjINCrW8PUSYMF
bduo18FvWpscBIRVrmRPeWvKDLBxvOkoyIhkYzU/XXUAhu6/myKiJi5xBtrogz1Wqb/rEAPH0c16
8waSNkcdthqd/IGYou4O8F6opvTzngO9P0gs8EbWoSQoE7/unqEOVfZPX/1UjNVQlsdYP9DRpF3c
wzuW8r1XJDMVZn6gF7toOBZatMQ0dV7QQ1LjU5G8mMFjX3Aewjm3tlELpr0ANq7uCzSqwsKiWDn2
LRapCYXKn0UjGpE+rU7wChqtHMxdIX2qSOdG8IeNAjrMCFaq/QyOvjWHSeShT1dWK/yGprHvzWn1
9lgOCpi3C0DQwrCmbtPM0mGvGQm/TGfOoTHic8ZKOSVGAKlQE5No1Wc3sbgRxDnysho2aMdS4J8M
6CGZHcTW4XFsgLnzNFvD1PWpTuprCkeatqyaQ15PY8pd7p3mzvOEYBuUtvaRj+ZSFEis8EEC5QFe
AsSSdwOofBKqbxZ5NF0FcFZSQwO2gKkr7WsPSAr+sSGgPJvkXKh8I7oE/oHOpqRzzIKwyJ146pfJ
ou3bm6ykybHz623Zv/TaLDD0qQi3VXAqu50BcFT4h0yWmJpe+JLF2tq0LEbv3c6OhZRsDJNub2GD
zoQiKb0RfqxJzyn7QdimnjQvI282VNYmtW189SBwkeqmFf3tTn+UtU89TsB3GRvfHR6C/NVW6hj+
CpSHvFVmsFRnvaiAQYRLKQAoa23d8Y3qN9J1vjy4KarUUABrzZknVfYgN/WNT1umNhGQLrZS40IX
k+Ze4d67wTgr/JNu+5uckRaOsqD7MlWLel2pO0vudZRRCWUDt8QuL1zJVbmHdEyQd2+56TOEDYAA
NAYW+JjNA7F2QgSTGx1wST8ks75503WVslFNmcDNluhjUVctqAC0NYrl5lTY/VqR+36WtxrSnMlN
GkQotHhEY0lTUWUxGrdbOFaFWVlO+pt39XJIKUSEBSxPKlB1Vz74RcpqL10ZizgdrRWtEuLoSorx
MOr3yTODPH/mNnq9thUKCK5NTUGzwW9aHXBRqFBQU6T+KR8OQDxD5Tks0ulQolgALj6nB/1icsR3
7l1OM0iHQGEXCycoXrXqWBiQJnp4YW0XfyQlpOe+dIhVaxD+Sv5o4tlbxDVhWFu9e6q4KXJlY42a
EFl8zNAwMlLLX6XNqaCATG9tUMKJSzHMooFsKhyLUGc6XV/kxk9MjtA7Crq10364UJVtj0TOc052
Q7iUWH12SArAavDsGzJQDFx1OH6tcnDGLDKjJaLKL5GiPyOBJKX1Oo6CF9WFl5vE/a2Jp8Ad1dMV
IWilUftqjm0EAEqB3TAvWWtFfWsh2wN83/fe+2otfGkui7ll1mu6LMsMwacsiu88dLOInwYga2gM
Eqrj0ADKr9d+uOEhjmcuMG3QoX4PyqE/+qibT4i30REAAuxJ5jEehqnaOtOgnHtl+S6qbMlamjWl
t63JoNRQmup0Ic2IFnbuLAUVIq+703oCNOPOovo6K51+mJpxRKiNSpYUN5/xOOH8BfZlS9W4AbiT
O3ethquhlS+zMbyg+pZnP6D+1u3C8mG14VNlUCvnXaEg5GIBmMhK6Vaja5SaBxksX0CeoYSIOhvw
kJ2i6wgloL7BY/T8aDYkCef4UO7NVhq5kSeqPGlwn+cLCLhw8o8+TdGeLO4B3Cg6AjJv3bkC/hjF
hoUb31v13OlvFbRZpDXLEmprZi8K6UdbAbAJFrU+7Yof4L9dDHLl29LZeO19r6wbZxW60qzzj05w
E4FBtWeduIvyRd/+TOK5nbz6dOeNH75Ok+qxopvqv3jsFe2jHM1NzKjanaDQKSXI1CTktUNJnh8f
u5jKuaWMYE//xjUJbA4hm4bdnAx9lnR70Twm2p3VGAfJ1X9knJ2RtScWnsnNnhZlKdcPubep7SeV
oDmjHh41TjovbcM5WHU7FSUfzYfrUQvIYCQtORYlbW0e7BzRwxK0fRqZ2lYdybV5biH9SXt8WqB1
HislkWi5t3UgPkPAFjXE1Bpj9VAVoLLUtF/VkkVHKi03jpmyLdS9WDYAsaY59Cslfsrl9yjolzmc
kj7D5rYYBoRwGp9f0re96qyVoFgXWb6KJFhTkbRUIANYKMPEN97oC9PNveGnZ00tJzjIaWVTajY2
mSKTgSigqKlurm2a/yXlvax98UKc4BNBAGPQ41CW6GvdNSlRPLDgbaETEPXQ8vL4B/pzN55MMp3C
DQ68U2MmbL/90kIrp4uXlXFQxUGoa4vSEJ1I2byJSNnLfmfpykTP82KjmZ4zCzz9mR4FwiO0uwsP
KSkajB5fvFG0d1dYqwCuVzjQ2Q5B4tPt8BqVJa5ODAE3C6EsOXiLLdCvHi2aXmhLyriZRlBrDZtC
DXexWt75GtBfKXqQXH/rgNHQJXevl746sTLIaFWwsi1vJQaIESitdWk/Q3KjoRGYnNAAmqjFYxbA
a2jnqXTj1EhH97E+zUYaUki3+FQzVRs2V3VkLBshG12eG6C8DVXlPatbqty06NOJQ9boiQ7SgF/G
kzqXn6XceZEC2sN0qAwD1QNP/2lwWBfRXAGgb5frzl8YPuGK13+6QbBNbJDsEBaIoPSUYl0/IjyT
ZW3XcxM4m6ckc8c4ea6/q8Do6DLVijE+j2DiJoa9UQrEne6FiZycCSYopMBLh63KZwHceEzAdViG
pfToimJm0yGoIg/gxsnliYB3B3o+GwZ6vEn/M7eBg0i0ZhB/aXqIUVZ8Y1I9LACa1j7QItCBE5W+
YBwl81LLb500ORiRd8Q/ed3F1jGrd0GLuFJdfwCoCaSVJR3cUJ8hvfGsON7WiQ15GnqQFIjyaUfa
E2pZu9AB6xR0AIu/l6VSRl2vP4hSnZvthm4yxKbdQruZyNO34Qni82SUTjy1E7iDV6QT/yxLrZ6b
7GZh0Oiy0EHyaQtPus+q28p5vPICf9byJvf6XVUr1zy5j1ShbGW5zUagqCh2vfACIIk6XSKlz/KX
OmyhyOqFTkTv0Xv9qF2L9pI2eKAQrjzHn4VuObZ+f46wEknR2KB0hm4/yuhG8NppBS6GGTgv+Epi
nkdTDMfpfTrSLqDuIF+5tXlpCM6kkItKNQbD5GToNAR20fAyXEeGmNfNqemBmr4LsemkhwPNNq6j
baOuW2Vt1K9dheBByQST8mVlw1mEFeJXz3kk5oFk/+QUK70V65cCXcJoGpOc2oNWnoTeT0VPpGbz
Uvmt1z8lbMPlq5orKx8ciGxDNg9c49VrHzhDIUFBzZxaMM2crMOCol4FurSJtBKYPQrwQ01EC4Ge
ia3CyY8nhnuPM4lZoHSWs7Jf5QZ6ZbLK62KlhNUm8SQwSRpmrUSFPyPyA5FvBD/rIhh4Kt3c7z/p
BddM9dxMtfXisnG9XN16bSmBCI8qR0XZMpFe/FSGWe5TefjZClAjWmOSZhpCpuaqI8ejVRFEQ1Pr
3oswGov4UbY2UH9Eqycpk23VAs/NQ1GcOpOIRaROed/aRkAnvlWo5dkAtKAk+TQGowGeaW2VzpUF
r47r4k8LXvt9njZZGKVxIg+4THo3h1m8cY7p0p+8zR7LVVhN5CW4GXnyJE3hDQIEnmzayV09syZU
3qfu8tOdvkOw2skAvefXhvnS0jnTHPQsSZSS6ao3rmhWCHDJAFik/Bn9/OfCFJPMVqm9unPqkmOH
D8gukFg/aKFfqSQbaFPSmokqQs5NTS+uIZ5e5aj5vwXlk0/CESPXqh9z72gr0coExl67SMr3tNBa
1FllXezB8B7bdzl7iPRt96n34w1M1MiGVZzcBuqjhARkNgeq4x5kD0muEfuwF60Fe+upAXyYGBvI
vFo9B8t5wod6bt5Rch+8h15fyGh/hGih7iSitHpmEtfSXmedbNyXSgHuDtYJ5uV80CCUL5KWev4S
9cXbkStKEfqzNQHywKucYlsj79R39PWyY1u/qhw2HMjM+DjcRnSzhuxAQ7nLEDGQNqBNC6ubtCi0
NRMHoauEog6lsvbRfKI3ras3KmczQXDdrOjLwOYr27WBKFId7kcJsli971AKBiMnfpYZK5vE3gEr
ganaABikfdM1wNZevfDjYQ//kmPT88RElg1Wr3uMChfCk/YYCe3oBzs3BfBjH2KwlagtBNS9ynnV
r0uhAVK9s8S+dj5w6qm6g9rlcz1/G5ItfCna8I8FBDMD15KMXQeVKCg/CuU5cReyTyj5XaH5NbLi
1p3ImmNRJ28iNGc2iZxCHBMnJK6I8CF80W9D3Z6SHvnFvEMGgQyasHRiBW/CwSe9yxYeDWQcsDN3
FTuvpbxPyA6oRWSahTAvul4CqRYwW6swYitV9xzMA60HFVxxwlOF7RLoLJjDIUCkJSPyVXGAU596
mA7Q0YLyoeg3dbIVwCcKgNwABPMATrsfcCjo9aeFIp0jw+XU2qkuPo2BEgcugBA0zO5Ya7s4PiFx
o7hr20D/x58T/7b4vJeQ7EJof+5LKfxny/Mew2SVyFM7ewirU5aImdK4txLBbNw08LnxOUusqVdD
mylVb9ml4QRkdwa+s47Tu+/Xs/pn8X/13BW6VkQQyOis7YzaQHvIJK5MFykSUoDCp1gdU2SkFCVn
PySQPLqV7nofxYL+4Kr+WHOiR1X6H0kd32VRv9SAX8U0+j2ctSz8kVwwNEVRr9qCkhSsm7bIKEAg
VGX6eD4bV6x4/6wurZ4LvVdSkbim77PPfWpzaW9A1sh2AMOvuAuMe+0f9uD/Ie4OAs5VKFnz5gJk
xltUXouGLoRz8lk05NhlakRlGu10MUn3JB3kfqgR1ITyn/29RrKhz5wn94oD1KVhOot5pBSFQb/n
PULSmsfiXrqlSzRqp6b/5g3OIpvOKtpEQ3tjBwppALO3N17EPdj44VW/opV8KQCWz87DMJcUSw24
hfvavSfv4af2WZ6kWzKaSlla79VOuXYnceGrnx1zsRKYQgVxvms/cWnjnKOlCI75VmhIhE+LjfdR
XxEOvhRvj0/wReC2Rt01whlK3DghRW5f4hBl3wYhlCIa+P0qty7MYetMRDeRxyAlkrob2kSwlhAE
LBCKAyKLbK3uBhML5GrsRgtQL7sELEcW3kj+u4NKuuQMwMq6WdzsBxDL0keYUwf3w7Vb0nwqpIWV
bLyQXVahOp2BhS+pOsbNTI/tmQqI1x9ZB3mydGhFkgei9xeW1q0XvSvKnRc0M+p2U87UQtmVyJap
JcXa0H+pk30KlBxdDzviyFB+FPh11t3Clh4z710J5VMx0IIM4lnjgRVUUIW2A1oGUo2n3mOunRqc
v6t4D/CjyzBk6H5kPhLqeDPUtG96eyPZYI6IuG/a5L0bHkRB28iL90UHmYZMlI5tQNPMjzJz+v0n
+LWh/mEbsc4EhTmLG8vuM4gBaHpBdkT/V2pe/ZIqCZj3BjqEAW7EI90fIuUkaQem4DJHfxg0VesV
E6CSnQp/PaRiHjm7Njc/JQ2WTFyNlL7XjLkjU5SkCtRg2uGdoK8gs7P1oMXA0AtrYPBGMYUNkJvk
wsQh4VopS5r+u1baVNFOsjZNvLENBZDefQRuIwJiGZWnrF/1QXlsaCdENg3frK6WEW2/ie55J923
31NHn6bWz9LZOoBGZUhicXVHR3GeVd0p7No31WlWWtdPVVRYugjReeHuteFHl6zVamcOw5VgWbmQ
WZnjxvdlIckVJRfdKGkiVUtPQsoQ9vWzpLkPmgtlaePEKAsje9BcyTgu7KfmKMr95XaEHG0PiEbe
Vm5m3JlFWB7oREIcidPURm8/SRCLicwZMLsQoTzL1I/fT6VLUuzm2bkhS4PM1tSrW6ks6OIOTrII
e+NOqgkME9CBidm5UCYPulxRA/2Ic3neSCW43paySU2VO6V4asu+dW17uRREnG3LnWY7sgjtFKWp
ll4YAJ6p/Oq8Im8d0GtAc8VSoRpaK12lOjUDg5kBDP/Q77KT37y2DxK5AE3Dt3bP10MdaDlsJbBR
rHiA7EQUeJygyvNmFGh8rMzglaIoarZiYj9Vn2F0A5qd1/2IcIKnesOJ9lTgGUIo8E7sKAHv6CfG
B/glqZyHmxLFAqjUmN8tgaxXCYpsk/wHDOpCnsRHRDEtbR6WJ1RRBs8FkLilZp9cMS4wLk2Zs0NF
9EqeDqhI3aAOv1BX4YY+yA0QzomHbbU0ubfwHNOmxgbz1qm3sEFfTiRMz7KFgf+TQV4XzpwJkeWK
Qt74r2bxFLblDF2WqUYp6FWdw6ZbRlNojQf4E/toSbB7g8wyqNwl3cd1tKxX9dabWws4XFfW3cUQ
8uwAMyzXKYyUt8K+eQrXfymW8gkOLELT2Iy3M/Sa5saaYZ50E22GSOr04+XBnYUL4pAt9PL8ykGq
XMiWf5VcvqxIf6jDju1b4BRHm3MGbWU6DpExAaY7RVFg4i+8hytrcHy5P2zn5tl2XlABCMPxXs5O
ukvW+CEc+3eUvafJ/N8sxP2aRV9ex65AnhSiN28cG3R6Hu4tAQww6UJx5ctdSOWNsx2skpvc6sLW
vFGkkXNZY7GTBynC7NLCjvKrXjMXdgfjbLtKVLtA532giEF7NWvrmdY/cPyAczAXrYFdQrm1CKvt
a9HOhVVmnAW6ddo2uROBtm9qtOuRxJTyTUylFzU7VFvaWSawOkmuTIQL0Zsx/vzLR1Jp5WpRRIuO
2tBykF9VCObGtaG7ELYZZ/uqqxlZH2oqLj2ueWpyuICoMn4/gS+Vloyzvcg0Yys1vJoSaJEilRQW
tPBDzzaqKcQN9LU7Y9DnsglPNwPOc1A6Wsu+jroVrgHePNY9gkeMZFHXVhErqPOKykVqu5NukGuA
yQI1kh4UJiY5aLLLkr81SiGvI8uTtzVSFbOugjfTQCFH5SqxXjSBOCQWvw7oNn+wzRsrVhAWdRy0
tyLZ/lmjbjuNsg7OQKSlCCaggff9SFyKG9Tz4NhoHb3WlHjXnwJQkRgCfMTZQtBFGOH9U6BXdK6/
v9eF2fJrC/0yW0zHy+pE4lZp4ClrKykWYHjVWTdCWr+/w6U1fbYZ0zwuBmCa2GWUKAkhUc6OOEWM
YSL0K6fYpSTMOBsvv9AN+EncwlNDf1kANETU3NPnjQluT1dMed52ZrkTTeYcfK+oN1EMQQ992gBm
WDbMArbpK6n/hfE0znZhr4/p1ptGxyzMCVP9jQUOrPfzK5/rwmDqZxGlZKhGIHdufyPlO8wgRLew
bIRvrrmM/PkI0c+237JxtLRT8TXwo4JCO1K25a4R8vzfmgj62a4rV34c5UB6bwwLARxNtn+UqLuK
sn2LmuDa0rmwtevjwH2ZzzBlvUEMMjfpifvrAMB7nDabINYoEHlbyx4Og9qbEwTbZ0IDQ/P9u13Y
F/WzTTdHGCfPHdFB3Huo45c0uFLBGEf+D4e6frbfWiYN4yLnuq6yCZNRARBAuQJB1Jsbw+zfe/az
fdfwqzpP0vHZJdrp1sIPkytL/9KonC39AhkNs4i58ijxVoV3rXzFCOvSMjhb8DXWp7EjKVw4mqGO
3CszQNEI/n0/IBfWsH62houydV1JcHXd9CY4dTgCTfvl99e+8EG1swUMjqhzg/HJbeipMiSnkVCf
3FraFJzn97e4MDi/DIS+LAEvdtyhiUDfaAKOukqn20Al4p1E+/vrX4hmtLN17Cft4KLWm+4MUO2u
PDgTxTTFWmtQAsTGz2KisvfaEQCAVCBZ+v1dx6v/YSVoZwvbi8CGDVqS7mq/fktDVadOr8bLMEIJ
Ig1r6BnI/35/qwtGnap2tpqNuk4hCQ3BDspQuJcfhhgW9VQ6dQ/q5FoR99JXGtfMl6+U+b6VYZga
7Co1JeVIch+529x6C0zgqhlE/2tmwZdm3NnyjjrfVlSnRDEW/D2UoMh/NLut1MOfK58bL7tSfLiw
1rWztZ7HUqRpQFJ3jWz5DzkffuvYqbP6/pNcWJLa2YL33MC13awIdpq7aPz7oDnI2ZUVeenSZ6ud
ZnclOVoU7CTkRGOzQ9p3nhdXTtQLa0U9W+6tSXyqNIxK/IigewL5C1E2BfXD6YCm7LV99tJdxk//
ZS7patCAIB3HnqZbsyx+0pEJMJZwJh16IB/ff4JLq+JX3P7lLr2lVE0fcZcAOa5iFjS4NyD0MIG0
V0sbB5ZDfmUHu/Q+Z2s99KsQB2XuBPYY8D51VIi+VjlHnr7ATeLKC1348Or48y/vY2OQ64QpEpS9
/dREL1FUotTx/v1gXbr22equYt12Oj+OUVk4NhBzkfD2Kv/K8FxY0erZioYrVqoC5PtO26EnX8OF
owB+lPO5ll7ZAS8s5l8epl+GRqvqpmkS7lBXj0imQSW88ugXxkWcrYc+yazMayVYFUOHCPB7Cbm0
urIDXZg14mwVJFLRBkBywl0gZohlyMhXoDs3chlmOWJ817yAL4yNODv+tCjrE8scwl2KuJskDmq0
/n7OXDgRfuFIvgw62DOtMPw6hJAYM10oPJoaTQEQpnoiHr+/x6VUSZxNelWhgmMFfrhr3QDNcSNp
+oMiJTXgYLYjxaM6Obij3rOdBnOgeu3cHhJ1RcTyFlaWtFLcpr2yN14ayPHnX97X1h2vTows2pXd
QdJuMEO6Msku5c/ibIGUXh9ZeRRHuwy9CZu+AdQBWPaT+t15LiHb4mB2DX5y6SXE7y+RDUrtWXEe
7QJQ6bn5WJVXdpBLs+HsxKuVZBg8ww531iAtNbRkCmrlPm4A5rUz9UJEJc4OvjrSCilLuEMtYS1Q
IdJydKTPqkCWVQ1m38+3C2/xy0PzyzfuXR9Ikk4nPICnXWt3oQOAAexFOlzzb7/wAX45dn+5Q2ik
vaF0Hu0iET9GZQXEWHr5/uEvDNCvqu6XS3uBKtnFEEa74b25V96yT+cZ3uz317702OOAfbl2pVZN
BBk82lW9oSMWJ54KTbpSg7j03GdrvEJL5p/wgxr4Ad6Rj8bCO33/2JcuPb7Ol8fuZHCKeeCysvC+
oG0JIlJoSNoMgYE3HDLJTmT/myN0tojNLDZqt2KEoOfg7FWjLPH9O1w4PpWzJZvkmLYhl8eMqYD3
bJOFfLSTbfZ67Ry6dP2zlWvXpZ5YLnMe80/lnh796MZdQE2e0O78/hWUS9PnbO02Wep78ogwqfVJ
vC9fs6N0y4Gh/lCn7ou1mjpzMMTf3+vCreSz4Qok2ZAtRw53UgJIzZzbqnTlypfeQj4bKa91RB+N
R6knoYSTuji2lTpZHQpzoCBLGQ63j0dFElP4beHOzaTKzOaWUdb7qky1ZRpV6YaN0pl//6oXvpx8
NqqaUaaVminhLsdPFnzas/ugj+CxCTyD7+9wIYhG/+P3BVTKLQx2TA13yTucb9CGkTWJnsS7eXKe
SQm+v8ufP5k49wm389SUsVaIdqZHmZUqdloUV17g0qXHjeHLBuBlcgvmneeXKbLHJtamgXPlqf8c
G4pzP285VvsC/g/rZmCaJRIMf7XJOhQj23z2/cBcusXZzpjKJjIRQxPuGlS94Msj7WFQ0b+Wh126
/DhoXwYnrpMeX13ijjimPbbt/WXrXSm6/HnjFfbZbhjLaoW1JJduT0h3Y6xTzLrX+O77YbkQMAn7
bI13ua9LVgvUBu/G7r45gnkZXaEP1Y/y0Pwo367cZlxH/7OGI+yz9R7lPjIYIS+BzxseMv3oITFB
zkxZ+jTDMG9Wr8zSPy9kYZ8t5M53bMcHt7oDe4AWl14hOrhsnYn/nl07wC+t5HPqw2hiraF6R3Tg
YXOL8QqMH7b6uVksgFuj9W9dax9eWHPn/Ie8jkvslxm2HFNCR1rVbPrff5ELE/ac/RDISjc4OQX/
RkLSDXtl6SVFMOv7i1967LMQR22lerBhQN9UGQYTnICOcvvryv/53v2X+5Ee/zllyn/8N39+T5FX
812vOvvjP+7TmP/+e/w3//d3fv8X/9j570Vapp/V+W/99o+48L9uPHutXn/7A+xZv+pP9UfR336U
dVT9ugGPOP7m/+9f/sfHr6vc99nH3/96T+sEetrth+unyV//+qv1z7//xSD959er/+uv9q8x/+p/
RW/oQrye/f7Ha1n9/S+h/E3WTVWRFVlTTVkZo9X2Y/wbxf6bMDTFsA2b80aFAfDXfyRpUXl//0sT
fzMM2bZkITT+/wtsW6b1+Feq/TcDeSHLlhXVgIQKbOz/PNdvH+b/faj/AFR7TP2kKv/+1+8TzBSK
xeVtTbc1oQlDCPH7zpjXuZ8nlUN8GHjNKUwqakUmio5Q/zO80L4Myr9u/vVmQv093eB2tmzCB5Q1
y2AoVHG2Eed6HGj4mHvTqki158Gu/DfZzNGpjsoaTBAwtWrRWmh44Qok2rdSRXEMEWDR7PugN1Rw
+5EzwN7Xg0Pn9G6Ep0hZ2yMyPDghEmooM68yoFk6qh1vS60CIxsnWbtuajlBQc3WQ2gQhE3PoeOm
zkTrHR2bcUMU+Aw5qKMA4Q+oCHoF6hVKEagnjFbSo93GDc+S44Hjhj7qOPBANNTVNct/LtCZ+EUE
YcNEeNCalloAftnxs0yfyEWCkGcVOuIH0ZmJon9veo+lrRsK2tTYJaGVEXdQmHRJkqe0eTB4UgxT
ghkdZs3eLaL0qeyceJsih4cWlFkEuHn1WoM3UZIhx9nmtTOVG00AX6rz/Ng0pnDnStUrzQf6rUgp
V8pQ/UC7SD94jjfQkukK/dkqa1QUmiLC0MFG1tKYSkOSP8qt0vmrTqBTOfFk27kxw+qXJw8/mVqZ
lL8I8FsQW7sopYxjReZETxD7nUDy9gXiU6AaNNkvyT08xXoSfdNRl++q+C2OAYMvUq2n1lbnuMIR
RFrAxjsX4btWcmMVU069xMqRvP0UtKqBmVtbx9UoiIBEYGVqjbzETbpGqrlFK4FZi6wJCkH2vWUJ
UPtpbCGl4iYZ5iyGhLGTh/LPL88a7RW7ErRKoiFQ3TnCRvjIJ0WfH/u2at6CAq1WACYDlgcpm6JO
5bSEda7JlnjQZL0Y4Gii2d3k+eAtK7fFHBErvv6hytoEoZxEC7KJoRnILGLWPUzKJqYl4XgpLDEJ
2EpipEq3VCut+PAz/EPmmqjaWSjgDt1YBY6xU1FYxk96T1RT0XmS7xNXoNwke0XBSZw1pYzhVwEj
W4ma+llrdWT0RT+6batsjmIehWb7w0WiEw+EzlBL3NAL0Hxubvo0JaHcQkzTWjtex32p4dutRVgn
R02sfIZEoJj/kDkCpUt88YjAaPwQyYPxglVa0M0gd2TmRPacoJqFVk8e0ykRZDzb6PM717csqN1u
jO5GzR2QHw410SEC5VPSKxrL+Mx9RYwdXXd0bOlSGinNoGKKYPsKLBddC0FwSFUFQ8wadPUTvajY
m7iZTetIQsILgj3A0BSJdpizc6EIGC6p1OOe0MpkuOjNuYG/rlIZDm+TOAbK8KoV7kw9zVTkLVAo
4P6I48cZHq+I0TQ19HanQJnfAxcc/m/yziTJbiTLslvJDYACBVShwNTs99/6luQEYiSN6AFF3+wo
11Ebq/PpTAl3C9JNPAcpklWTmIS4OwwfgKq+d98558ZY/n2jk+7FeL5Glmhz0CGQMuafx7kDQer0
JmxWIX9QtJZL5L6Oriq6y9TMut1Mpmkron8iUYfAWqKHOB/NuHamsik3Kqm7r3m8kJHpB/aIVBNa
wF/VNPgMYDcxXCW3XRYoG17ufV48C1hvlqFEPjf5UN5F0AXac7s5uZGCXIn1UvtOvVKZq4vVP1+q
f7sO/2Xtvjav5X3XvL52ly/mf8GKLU77sd+v2YDcXtr/uHlpXr6+Mjrx57X7xz/5x+othPMhsE8L
tC08wYrFv/Pn6i3EB8HK6WuNq14Eip3/z9Vb6A/CsbXrM6kmlHQClvyfq7dQH7xA2cyWy0BIpZgR
+Qer92/yi2wV/rpsWyHblywc2oNq0qsUfLsTFoess6+ySq6WCUmTa33MQE1NioNmA2UjANWPk2Un
Qqiho2u+lkD8LOPu/nQPf7HE/4ii/PsRwnsbgJlU51SjnttDauyDb8HNiSv8IV1QlEefgbK+gogT
NsXacufuwldwobCDk6RdesRozlPtd+Ck5HIQg3jBgw14zALIpFvmw5ICvgm4zAcddHqTd3N1DnAg
w9CW3jka6JiQJgXqax/QfXwiBXdYluqBvtsVV/40L+ycnakZd2XeMgbWWBicwTSCF+MCe7m8Kj/c
R0W1Spfoxq6qh9jOH+qiv9IF4LW4Rf8wqvSjOybJOWMlX8fGfhL95G3L3L6fFdmPauB/esAANAX+
eD95s369QXuzZSLOILVki/g28yM65ne7ehoOQZpbZ+QvYUvxN0cxHP6AOTPGJ1cMnq968JFJaC5m
k0J80/sqygjxTJiQ23ZbqRH2eVjtmKF6bSidFMPnnuJAaU03HdO6EHzyiMGMsdiPkclWDBPjfEod
JGQzAuJxgb2YSUYGl3pmJk16D1qgKBr0cFvX+p3+yo8ex6+enTe1C28iX5pZAeoboH55Hh+bMr31
GveSm7zrBlTXAyEGzPGhfg5dnt9Zj59kkqfrgcQDp8h6N3rpBl74fTrmwIidr73fhdulBbaqo/yj
W5G44GEvb+M5uiET9F5H40fn4leX/uYslVXBAOPNrg9NGO3mZUT1fkhsBxHzSc9IvFmGd/7Jw0W8
XQf5p8Gzn7ysOw8YmswaEqYavHCe8fgKUGqrkYf2rAjEReC254Gu7qJpfK+W8Nc9+L8eqDc1lrg0
scp03Bx6NlGMqa3KKFhnA37CoYc/NkVfG8Xj41cPuZveLw0ssTCOsKXjs24qc1HwqpxNjX6nGP7X
E8i/LufNUcBLedGVKpqDT+SwTyhs9LxZ70WFfhxgfvXDvKnLIG/w0shuYHGAv6rzGu3UDPzbW7qV
GtiUA/XoCBniqmyk2HKCIvgeJ+FZ7hT3UXEaWrfxvEbdsW9beJw4fFyFfFDnySc7z+6F0+6qVL/+
/dfz10UkT705heksaybols1hKnNQka9BQXUzZXepGMrW+p1Pym8qI556U+ZRfP+SIunhXFbj3sFv
6eGSk3O0HYDlSxjpusFIJztsbfP53/9lzunf/avf4c1KFZbRadCkrA9jsIAK8o9p5g/UlGKAt6P3
nT1PuGrmyXrMoh4yEecbD2WKYy0r9kRg/JMO4TA8K06B9scUgORZ2wxfmEvhW+ZDrlUIFd671t/8
DP+WAVOQ28PZN4duHD6ZZHYYjUFojH6C4Wi5OGcJqE8vCh4dp93EdMqBHxTPDYcd1AHKwDOL1rPd
fSx6JJBRdNWJcVWgLYF3BPLDO45T8rVOnLtxZtKMPYe9Mtjg2sJ+p9H+u6/R24TZ4rdg2CTat+U0
LZbJctUizeCY/mAvzrMa0Zc6cIMlEPkI2AvcV6ieKE6taxO0lzPjiq7r3VoTRjunvxsr+0iF6ysf
2l1YcJpwo/q9LNyPTMQvnou3YbWytPK5CIMamLwlzy10DRcLR6qzJUsGQNSLhz6eHUo89RxUxwnl
l8juKs/Y10pE0Khzf6FQYUOljBCgFA5pOmD1cFALd91lbYutIXy0xvTJDcXjXLmfYbhVJ8/Itm+T
F4SPMTuRhGHNya5WgkFyv9Co/ZR8cCGm//3D/5umPqfAv27TwprWfCUhWqFywG9Ish0jbOEFr4MS
O1QPV1nzkZ/rqDiYy6Y72qW3KfPSeueF/5Gz/tVNfvPJL/2u6UFkmgNxGpsD8Mz4YMGmxxNtfGPY
UgSSgTOAkQIy+/glc+VXTvmAJHtdsVy5zdaTVDF8oCCAGnlt+29TwUFzUoLiQ8vwliwEMEqisCmj
k+jXzcJ8usnkborggHkr1zTHIh+O0sLwJUtmKsrYJ4To17gbeufCB3G+Daxol4fOy+JY0JD8ASVW
Qd9JWOymbHt5XPx877ac21iUAH7V9l3VOLgCYzBcYQqhUoU3aGkA/VbW1VB2j1mun4mcfxr4iJ/J
vDqNHuwM0ukJ6MCmjuU7jegfLflf3eA3i5im+OF7g9Mf7IkNbYtTqh2Qo5lBggtybXM2xU63AepU
UZ/pwFqMAGM8PoorVmIQoGxFKA/JlyA2bM+NLDZxiPsr7LoDsQKGoiY2wn//MP74CPzqWt+siAOi
k3pw++EQyviqGS71cMVs4I1082PbRCfFnjooCCarSaODYF/gixhWI8N1ARuGNoJyDDWaGPf3tGzQ
H3xaaDdrrFm1Gc6NX+8MoMoRcVSr5a5Z3C05Lv5WBJwBJOUMplvdr7Pqc+gHuwKyz/msm7vM08cK
kZA3YAsLxdpybnPvgm/vmWVdFMO3iVHfCHtEEufrv78Pv/3N3iy24cJ3Lh6H5kB9huEvGlsPWQle
ohNNsheMO5+HfoI8xiaOUhF048m0V9YSbHuhFiC1yLFlutRnCcVI8Go1+pnaL9bCGQpQ+rHctTOS
uncu9nRRv/rR3izZFuE+O4qKjqB8phxkAHO0T7x0vgzLOGSv7F9HeT2usIUy1Ov2Gug0EMQoqCDf
i+iuLeFOnsUqTm78JO3vx8IHLLfI5jLAEg55gcnGcrEZ4wbmtPbad/YzP0aDfnXZb1b9eYqqxEIK
cmiZLF0tEnpg1mXeLmsTsRkCQ6kmNh3KFZjas6zG1VDgnvJ6Bdk6qi/SJbnTgO5MP++UoOBjFHtm
k6fxeuo9hoHsEFIpVfJzt0i7dc7E+sbTDgxOJ/XOiGkh/8g0EGnBgHgQ3XRVAXg+cuSutLJs58L2
AUUznFhw/B+1wLWQAMEk3tuRKJ7TOxWy6TvtGsOWUifFmB0Jy0/U626SEY60JJzIW7SvQ5jRVolk
U1Nh0n1s1pEL6d+ll7wP5wwXK3Tw1WiX07ZFCNBl6CJh4UUIyfmZnDwf13r03c1/72l5m2oVMON7
Dq/mEFJW4zflMNG2J3zWWJzGmTsk6lFUZ+e66l+nE2e+swzIgqnF8Fv2YODcVq3rSjxjYj5ki3s7
gG5yye5xOnHV9eQMF5I6+ly64p0l6jcTyp576hT+qTVLYbuUOjX5Icv853joPnfUiwG8jdGqcuIb
HXjPjqOfmd65nkgRbTEF86X0rPJsKQU8Uie5AbvxwkTP3d/fxN9e0ZvTKKgaqqm6pJJRC0xuc2rz
+RkcxOwAiGLLG58UoNuVY2a0GkLCg03LcZfX1qGRELW3fGAUFBlqRii3F8ae+jB65736Xd3nR7Hg
T3fLGWbdtZ1tDlG8AI516wDmT4sMKEcEwiZq2mcUc7VFhzji2EyDxYa/p+y1LgTV9nyS13GPMdwa
e9R6Am2O4UF8Z4X53fnibXBXLCXZ+V4M2ACzvYOZZqyilW35lxpjpMer7vfLRmE3LcR7uaff/lpv
VuDCKWzh5PN4CBOxpdOytRk4hDjqH+PQX4XS3rZBsKqVxjsOMikNH9sWdCkMXyookbda3OXGj7t3
opM/0m2/+PC9jQDzo6uxFmI66GGAbo+qlUAZOY9sggo6caprqaOorHwtkJ6VfCXcuLqXnPrPU0mY
xu0sPAcnXn0C2NZqmGD3rXeSCj+abL+6tn9f+GzcJVN/6GPQidRwos8he+bvYhbBoRmqdudETI7W
bEaTZDhmVMPytv18Iq42CdWAQbj2bvAHAyG7Tw7sLkckjQhUXZHfKeCVi5d+0poDXWnP67Lu3pm1
+t2K/XbsMswtReXP7w+iHh5Vh2SkTSc0gPC7TFN8Ah73eYxYIBgjPUjZvWi+z/QRkG2qPr4qPOuy
TRDB4xB2UdjwvHMTHFgiyWtUsqt957txSgr96va+WfM8Yy2kdFV/cATc7cBOL0UNrT0hLeUyh8bm
NLr2OPieNUt94cvqQlQsd/qE4pAFl8cX9mHxWbDq8Fk3bM76cWUZdGM/ru//5978qdjw+0L/2f/5
zzxKvr78ucJ/+if+KPB7HySjTxRYHTrq3qkk+Ud53/mg5Kk3H9iObwslTlMVP8v7SnxQNtunQFHf
9+lk8yL9LO/L4IOkWx9o92fnXv6T8v5f6xBEwQJNs0AGyvGV5+q33XJMd1NeF8RQMzXb63AsAYb0
z32OV3louo2ztH88G78tNr+p0vz8L3oIbSWQdlu+HWtMiPqNqc+Zr6/pforsJYnh+lrpQxv2907Q
3/J9h3E/us9Br77abnOXJubLXNS0HS2UK2hQY6UuaBufe3X7sXKRULHxoX3W+u98xvh5/vKikR8g
0Ob4kuCEIlLgvp1b7eco9OwwRBYZjXT2CnTzrQf8IE6CuGEYU5QbDD/prqO18NDQbbyFRrRt4mbc
pstCUYDaSB6VDdSbECzG0ECZnAK0vJR3rnI3/qQSWLWpC8uS5r/72e+D2wYHJVjOCr8KxvSF7XcC
F7DO3E07Tjg9O+2uhz4aHmG+uCul0YJUYbJz7CAd1mE0f5mc7moapAaOvVCcJtzD57O06AKnWH+s
6c5pDAKpxgXxF1DEaUAkXtD91yu7J6ba6OpzsQAcHGD/DGctXWGswRiEYpWK27obrNsojLxN4JRA
t0v6O4iu4C4uWjKOb68DC82RAMQfFjUs4DKd3dcws7JXYpugrSNMg53DCIjqIYzTxjmnMXrf+g1x
raJ8jjsZANrXHxdp7hVb5CoSZHUn9MCZxAGX9na21TUAB9sPgn06hk9igmFoT8EEOp4bZAcUniRu
tm3fJGZjV3W7jgbrEAz1YzQX9t0y0EQtFtBvwhqsy2zMnS+B7NNtOAPpTLJgBxKgv45s7Cq0StVl
Avu/iNNvY2IVNznxsgsyCT3CrgASXpIwE5UVcbZNzQkrPYLv62pb7RkD8pkSCUJ59Im6Mr2/xPe1
w+kcaCeA6hhRTQp7NMEWd94NRDRmWz4mWbFN5yzYB4vzUgbIpUWFtHMug+l8QXi/Frl7oxZghH0H
fb9sm/6MufbqSllUXYasqrEsUPsbMtWt4rw3lzkZCeTS4ffUi6Nv0aRe2rnLz9FvsSVIvLjbGa+o
bpewSFdFhAvE8nhCU59iba0bQsUC9lIzIN+jUfm15Bjy4vjW0xjn7rXbJtkFDep26xgL2qmIXvRS
5R9rr7Xvs7kB82PrE/Ge087KuJG8bHp8Ro4OFqrxaYymF2kQnQ1zFdih+VxPod5hY6HK5kfFqsUy
vbdwha6sWWRr2aCraIx3HafCfejgunNzFLGDptQwpav0is2G2WR5oL7gHMxxQs8Yv/up2cgJ7aPK
4Wuqks9NEQQ7vn3RY23Dy2TcnRcU4ljTzXgOwx2HdxQ/Hs2TRnTtKmwMMaAo3jVNgfCnHkP8zk52
pXqjtk4pqyvLDhbsSPSM+iWUt/kssHw2cQEZf4hPe0HmHnRw25Ztf2ywoZ0Vah4vZTCzBQtjH8u5
DqkT2A45bqv/kk/q2sPmw3m0WdtdDEnLmS+hlz2iBv4m3VZeBOWot20FSF5l9tKeOWnX3Q5FCKTI
QsPR+HJre3BGcffU9ZlLMwEakUxgb031t2GCsRI10vsUhu1TQWRmN8dlsooSE5CLNYkHMz6snmTZ
UzErzJXIfLnTjfecuk76WEceUCK3xzHWiuiST1CCd6cV6yzygR4J5VyXJypwU83OjU+05fNslWiY
eFZvTW0MxZcyv3HgsHBMxH8QempeO0lGzTgpQUiH5iUdC1qLadV9RxZI93HW0bWS5HFkolH8Ol31
sTbx57lgw1v0UKFnW2zjVsljoQamfSyb48n4YDkSI6H9pLK+wOJFkOoyy3FyZbJxQJamgyA6b08H
lTtir3yUZjkfyFcxlfooeIF3RoSYibURjT4rTRGcXMSR2Be65klki3rUXRzOwOCbfOdqw3vdFoNM
ztra3dluCXmeiW8qAWGWqLNqrs21qRUVQ46AZlXVpv+kmbpJNnl4an3VcQzYpAw7+6Gaq4k725Tf
pemL3dLhI7YFCscLHXEK0dTOwiT/5nSzs0pqvzpKxjJ2E9VWNoY61F+oYZ9MWkm4GoIAwOqUCziX
ndscItVABsq9bhVWkbqEYWhuwybPrmHHzLhgpLWPQhdlGsD+r0uS1NNa+X340OoeuFMfD2JVAdO/
CuspPnQIs26jtBdrHmtqWwENZCxR7hm5pnlj2dUCC3XC6+i5AyZxpaFKBosFDUQFN1UT1qc7lh96
jm6lCZhoiIllu0FFHIoA0mVmgvB7XUkQraGHBFWUAAl5azZ2b8GnRZg2MoUyIyxnEJyMFiD64KIP
4++j1QZPVdMG1PsCfJGDro5OL0d6LdbSH50YTuCV6T2zHXPIfboSBV6HYiiuTRrKL9ZMcCB0x2U3
yeHeqUsUDADWjpGClGuSFKBc0L9S2smvWvQJa0+PYtPm46HRbbZO3ay7gVEbbFpF94YhdSKBpFxZ
Dap4NydwViM4PbgV/PQyt21QQOXgnY6MIx25PLBvK8vp1tlkncYYfb+jyF2ffkPU9qcwQK5sRnzz
YBMU9XXcLslVNo7dfsjCC58V6JKdQXpmJhQzqBhYJPs0zVZ5k4/3FK7MxuqSMVv5A+OFYZDddQUE
e16IEFZd4D677DvODYqLa+VDBJ97tSuGk3ImRa4XrzvLjnfkMHxanq7YZ1KE33s9jXhJRAUEDr8E
WYlmVznp96T13T347wqHeh48JS0PKZ9sa4Je38LGbQ52aobpLiGHhIQmsjtatdLfzd1EyT90wRLm
ZSsZhIxTzGzedCnBOzPW8N3J6amexdUSID2ebpBklyQ8RUuN1Y4um1ggns6dYNV6w4DMAXWEzJBq
pkbJU0tWXY0NSP68t8zHJZnCXb1U1a6VY4iJOmwuomFKnyPrJMOm7Hyesfwdm2HCrFkHkB/9ukkP
5WSZLzLH8jtmlDWtKQwLqmBRtXaKamTIcvZODd3mTnocYkfwT2UZ3Y+tKPc0Q0f8RbazDdwS4xu0
XgR0yl65mdMhAJtKXIyoBXRaobsVlnvt0wQ49ztXUnT120MZzN12UfomCUVwTvCNs72fvYKKDDfK
yuydjstd5rvJpu+tk60zD84JJPICirla9S44SbhU5W5IE3Elpvw5G1RyEZMkWMpGP4wFUGo+L+VB
Ds63shqpstKz9VThPplh6G6jYdnlMf/Zym6+oatCEdUwDzJg/iT2xvY9Tm+1Ncg1Muf+tvf704DS
4vtXrKTp09CzeLZuVPF1rOtjh58lpRp3UQap9xq6rWEstHGekiQKnglZIBBNkRQviPumlUlL7yZ2
yvFmdGc0JriD0Cx5GnFQNfbDGYJrc1RB2hK1TD/qJmTz6Iw56jXwso6bN1eQnNgQWnnKt7u6CUXx
IFuE546gmjXVqdq6dCkca04gRXuMA5GeUA5kQ23lF1h5P6Zt7DH4HuT7VPTDpgI3dx5gqlVG3/Ol
SxiNSYK10qxkQ5x+N02/kNVwv2W991KE3cNcmduFs9hlnvlfjee+zKMXP1QBgEIROZeZX6A5YL+K
kOtjLifsk1zZCpJDtrJHPzkPLIrR+DLNl5GU6yarh3GfJgidKWPTIM5Vv0vCDv3NPBerCk3kua4n
c70Uy31Tlf6GoD3C+3byoKUT00nkDb9kfpbOzaXJbXNnHAdkeMEKKntjzmQVfrM8DIymPQ3Pst2c
fVxGZFzbtbKjFNMKP33azfkqckPrLC5bXGwyiy8yL7S2yss2kfCYKamHvd22xWWu8mIfmYoOMPAZ
QooF1fbBd27sJJdnKe2NDanZHIsrYjKhx01qRhCBUaHuaNJ+c+lqQ2bpWo5NaKTsdKBXCFEFDcph
yMmnkagbcR4t7lpH+rM2VrubmmS6lkVyILuDfyf1l2NpZA96w2riiznHcjNKDlxtQxc9x8o+a3Gb
o5mESiZXWjKibBq3uGGuCnZ4d/Irp3l3aCfd+xsLLP5z15KuLvGXZtPkfwu66nnJyy92vYyn1g3z
i8QqyXg59vAlyk57X+3m904X0TDOfYcHdVLNrmQ+u9/PPSyyqoQLN+enwl4nSa+UKgKWWAe7oLd2
jNIjMNE2ljEM66Ph0eOIuYTdd2Kwai0Ch89xUsGrXzrqxM5gIWlv7U91+32MUBkNhQ8bCUvnp3Ec
gmsaiMFXK1uwQjfViAqUgD6IXki2AjHXlFXFNlHyri2Imkrj3jZZ8KVs7Pu8i6MD9WgPRhrHyG7W
90mcdojuXfFxKr1kW3MknwrvkXoaDQKVfIYCNV/Zpy8dSSXEzmk4bYMAbWJRSEIWSBSLGdlWVl0E
BUiyGcVM6mAFDZzqW9svxX0WOdlZWyp7KxFOUan3VqwsC1NuKtuPBdiLJuHK6j44cE2fvPkpn6N5
U4qKpn4JzEdP29HLy+WsmOY7VZH681PdfqqcjFOyH3nbPszirU28HfDE6ag5Kf40pGLU1DgvcX3D
xh5Pt8nnhTVwSVZO0hW8ePwBmPvSgymyYsMDtPbilMbzxBYYJtXo5Omm5Rx+rsO7gL7N5VgCJ4di
CxDU8R4rne9k1PGjkzK+IE2MhxwbxpnPdxF5uLx3q9h6Ys/dXwyuN++Lsgi/6onzOprq/oDYb7WY
rH1usv6gyfqcmQofkA4wDlScz/HfjSfrVWocTOjGfmyTwWzD3LYuF+ob+24Q7UY3EO9zzrKvcLLM
18Vt0k2Twm/6ny0P/iUyvH2tTgMy7f+GtPCJqf77IuIpLfwf7JxQRH37cyFRnP6xPyqJltDeB48U
utKOVu6pmvhfxcQ//i9yNtTwfOXSBCAJ8rOaaH/wGeJxA1LBHq7zwPb5N/4sJ9of6G+52IyoJvps
0XwaPv8gLvxjiPVfpWnqdpLQhnRtkiiEzAL3TYmaMPPctOHo3w2c2rJDyebDWkfMKMvXKdhjd+lW
83oUe6SmoTl23tpaNkx7NuE2UrdFwsq4lpBZT3xgNAmrIdxM7pdqWM2I4MarpEQWmbgEmmD4DVfZ
TF/9i3jup1udPSSGJedmHi5jue/U5QxH1yTXiESRKQ4NQsvzqOBsQg6X08MBJyTlsrPxwf/S0s2p
V5naafGxGjeMhNjFreOsrakCI1dvXLbH9XoeN4taeexuku7cjZ4r9TjfsyOcknvjUkmh1jYnsIbl
rlP3M/QOyfce89YKcD4Fp3FZMaTiXk900e/8R+sYPf/z1+r/0Zj9qf339y9O+e2vs3Hi9I/810vj
fpBSsS+gPc/zF5xA9H9U4Dn+f1A+yviAZ991bfvEzf750ninN00xqOUI5bqOfWoJ/XxnPPeDIz1H
ez5VYeY2/tF43A8Oxr/emFMLgKYWKHOP4RKm7U6v9J/b02Lpxdi3Ml5jGkMBXtrdZRFK52Amz/rm
UEQ7eqEXkx+tG16JcqquZexOBba6oTjGlT9udCLGK21jM2NYZorYUNcFL0RjfUkq1+F5t4Ck/ukO
/yKE/6aMf7pqLRno8xnrY1VWmi/Kn68a6ia7HyJ2q0Rk9VXiWkCgqEDn+3ymAYrdb3ykZlTvO5nh
xPX76puVSOsLVAf0KlGfwt1G3hNdF2ydHxvOsrtUDjbDIZVzpABovVSMOX2GKa5epqyc37n8N93t
0+Xz8bTFaSRRu/wC/3bTSXcWqW+t2tn1j1VnGLxzurQ6+iJVD+DlljvkpulzWCpnG9pecj0up0GH
McmaJy9vsm3i1upyEV6PNdo0Wxr61rUdFdF7Q8bczL80IbhWgGmUVmncSWY7qVb89VbbTtuy18PC
HrmM/2wZthTVi4hMXHzTHqXTG1p5VX3p9K2DqrwVxtmw5bP5KQxzBOsuSeN+PfmMANx0DEYP7pmV
uFOzWogpxmzJwkJcxdpyssfSClosBipSqGLc3kcls6hk7+KaqnbpMMr6gVOuYx+FGFAXM3HHYZTS
RosemkjDUB5UZrBtzCnAtnMmy/pwZUo/VRduK6hbxCg/1HMe6hbDXd8wH6GnjjYJlqqGkhh9aieu
7DskU+YxHWM7xBo4LvtxsYS8t23hC2oLqI3Xk4zSZWeioXqUSxrQ3p7J7k1ps3xKoAe84oMY7pfU
6WjSAA/Ew8B8CDGmXTE54QoiXojIIa4De5WNTnwbu934pRJ175xRlAieG1na+8D1ooZjuStvOhP2
L0XbggzG/v5axRn77yKOipHoQ920JLjz5lIOZf0xWcy4azoFmGIYYw+Zjh9dQLKQzq7T5XybQ7q/
mzhM3ikiQx+Xsm8+erXqjhQSvF2Jl+zrEDHncq7dbPm4oB2+mt0kxw4RyM92ME3lNsbqe7AmbV+M
dupt8jiP7+N44FS5eAwoelXm7GJiV9emS0NaxZx2ID/F12psyS91UeZQWFjy6lzZ4XyVWyLf9LNI
LzVHsUs7ccVVAW2RQhRWtGzV66J5pG6mjjpypqs09JqVrfv+TA0e6BTbCi7SMJFqFVtOe9B+ujAj
Ypw7L5j7fkXmRx3Jek6XpjgJje0KMZs/pqTv6rnot0HaSZJ5g3cw1D6L88kqzVPYZFW6DegfUcWx
azOtJ1dZzaVFX8a7TVTsPetkIG7pWOOxVx6drs72X0ZOL9dDJfwbPfOIbU7GUGyInbTnu7xpk/tY
jP7aNJ2PPzEgqaZb+2OXDmwz0rKNsY2iA0JHGzm7iZj6XjPCSnmeOainhY/BEwcqqsBm8p3XZUiJ
fMRJ1W9t3i7kQhlZVYrtPr7dqEjqjR374ctU1c6hormZgdMV+PMMZf6qE/XGzO7YXTQy7O5KGdK1
6pox2gTtnO0SrywvsqCtw3Mz6gIK19CSZ8RIEsh9aQA2r6bSzy9qrZpnPm0zx7am2tuuTu/s0BYU
qhbQomG2lDvuMyGwzvXJyVLN9PxV4xd0V1ReBsFdbYL4+zRHPaj+rg1RhC6qsa6xowztivJ5fQkS
OLqrYK4e52VyxIq+XbS2QpF+Vz19NgQfEQy9wlGrrm2d26HR8+c46Q07tkpsqZQUX2urddYl1ZDn
cpkIwLkZCRrYHm5IlX5qvnaBzr7U7hTdCqZ+5WbmFh6KyXavbKMTC7dVbnZFl4TXXYrxqa3NfG1m
2ot1LcuLKG7Sz0J1SX02B+aEsNBRd/BIzG57T1Cf8wNeCRWPc7pR47R8DBmT38k6zx/cqbTh8uS5
m581ni9mTFFZfuvXyn2gTN09LhhXyEwvebIeymg4wpgzBPvG8KGinInSYAgtlIJed+0kbXuLvRkr
LhHxlzax/Yt8UO23IBSG47oKd5ir8s+J9qxjFw8WXzsvKj7Xg+khFTN8rrdjWgbDLheuK1dSAMve
aZPiRffbWJ21fVmtY89oDoTuktx4bRxS99P9uA8T5duMbCuMiQGVovMM6CQ3uJpHxlqr8GBwQr9g
ArUfqREzguzQnLyoh4SGU6fqg8xUchxjpzsbaJ7N57Uqa+ec7pPbb1rLpQPMYFS7t72pvucXwo3t
JeGQU2nv2nwzLwPNsCVsjyQQC0SHpXXT9XH1QLIatIQTWbdl7iNBddPCP4ZWqM+rakBjXpaBWU0q
iQ+TXjQ1CiaF+OTT642oiuyjKLeu+Qq13XFZMFmvpniKPkWNIzdtaunxPCO+dLCYKNuUDB/yWmJA
3aeyK5l2YNDyyljpvOnHaHwKutbdOm2zGCy+Y3RpN1HtUfDxh+tUZuXBapK0Aac9k/prZZndUzeX
8mzxaO71blQE51XnOfvCziP+9lqYJ0tWlJ7cRbrTtWD5vC/4i0N0NrJ9rLKkuK1d0x2WeHD0A0VX
zbJY/V/uzmS5UiVb069SD3BJAxxwmG7Yfasm1E0wSaGgb5wenr6+fW5WZd60KivLQU3uJDMGOoqt
ELiv9bdDvDXErF8qswifZ0WhAVek665m3c5ObR9nl0VV9asdU++FBXksfyU0WSSAetWwk92oPQwz
u0vP71i7LbJrXx2ro50YCe7eHfqK9C3ShE2jiR6S2SncoM80d0cOZblWyjb2U2mWsGRmyd/Y55dO
jO0T3ID4QfrYr10bgxgCfW3+8aj7Bo+dBqLFl8V2N4STjbseMfAtRhCwgZilDFdO8XzUY0E1Ssfh
S9mkJKrLqDWSpEV77Lywfcw1YNzAMHn7wOGz/kQBX4g4tVVU7baxnm5C6TWEGkyT5qyz2k4uqejy
bZ6p/txoKaUpdpNcFKjlsTJdZKKZaZxtoUzTH7Wpexax4SzHzKGBaFE5KdkO3vY+KkMrqBKa76VY
RqqDtA6Vshza9SiA06Rrjb+7SFuqU22PSMtUWN5b5/USyDRfmls9Gsa+7JmaApWF7Jq2YRT7OhVW
s3bGqQ8PMD5luZmGsd0RJ0ajbhfW7LC8/xxDC7F6FI0lckNhpHWc3cl8aaooPYrcrHah1TWvGtC4
vk8GLQnIc0BVxrZPYFiisuJZB4zeT6k+EHZrLOkLf+zPNRfixu0iQ/eLIu1fhbsMx8SNqr3R6yHo
q8Bwh4epCrktNDrcpkpaT2ZhJ4cQdg+dXQFAOJPkZftxV2ASGdoZeLSt93NhW9vYyZY95CbNtoY5
Lt8jQ8FzVlO0FyIN/6HB3nP3Gs1BdzUq9aU12rIDN8a0q3NPG9eNilnPTQ7gdaFP4nHIp/CoqZro
LkVJfFLb0a0yF7Hjn5W2HK/jNlCNY91YnOt1F5pZHMw9zhXEi5E8Jdyut7Yk/FBLDG0vLM/bitiO
aMSk+YuPnj/VPWnyNLxryx9PjOmG7BP15NpatdGAT0+NypIzxsP+I4voYOqoUr5a3NCXO01NIkDd
DvwFRQl9P5rD76Qx6iMIfLRDTjQeclt1xTrMwvCmDN070h5O21eC3IcQgCwxfCuxKIte+gWeO4m+
DDJN/Nooqw0RR9rZIASbKARIIg7yewdAm8nEDqKJLA/patUNqlvbhKixaKsOE/1zCik+xFwk2aEs
h6OgNDK5A81Tx0V01HCH8HDIDOp9gmHmOM9m9q05s1yH9KwfNMeC59PKwURC1XYuYuu80J8kl8FF
x2t57prF+bCLcXkvx3pwjqkl3Hpngg+uJ22I/pAV0F7NuFiQGff5Oe5E8kKjbHQSblz/goHQD9io
592wONZ+0DmDtyDrzV52UXu0umLZ20RIlCwdYYH+qXIVr7s2nFWlhetmQrB8XNI8aXiJp3nb10gu
XLeUlKymMt3A/ORfuAdqyjI1Y10xGny0nC/fUzNJCLSqPuYVPPIKhi7EdzWQ3NI1SfzJNpRYPujt
8J5paXPqMyUQ/ksPnMft1bsethnVzjrJcqrwsv1UWdYRqbDGxNxZ17wpFKXcZd5fcivH6W1HYeVn
o1XEl0Xk3k2PhwzcqYhFykwd8e6asjvT/1w3m1l46iWe3Wxn4zy4uOmk6+u21NGy93ZT7JXwpicn
ddNX0144Xeq41b80lDB7O1Y/heCnpylLf0yi3ruMGTantSFNOpSh2Q6E77YPYa2SICGw8Clfau2r
pdhiWHsIGNzA6fNJYHkZQfTdyit3tNOp5AkZ+UxFfJx8OHqvTvSx0v5iaRNQQCoMcK66h9IZQoPS
1qKAz9VaN/3WZgXftlQF3WmjBj3ukgBxtHIpqkuluxglGOV0VIG2e9THJN72FnKfVTkazaed459b
W7Yz7HtdIdVAIfCZ5mN7bJNpeC95ebHbDNLRdzEipE3XsVaxgk5PleTRXWmOW3zFLW+cWUXNzYjh
4vCylX+cxOuOxdgUj0NtwJvkmjIeYgMNtTvyq1hrluaKFVYuCpJhuaxt3duC08B0niY5EwbvuNb0
oRAfbA17LmDAnJAIHVbT6pKaDKhBFEpMeTwDcXl0GHtRbLjmQFhs6bHQt4oAk6gP68NYqcUmxsbM
T/Nd/bNLTW34KPFXfRfsDAY+t9z9yNyp3hq1V/1IiPO3RJurS2+KYdxQdF1dExcrGVKu6SV0uHhW
ek21mF90en6AGUENUo53YRfB1w8m0ddyu/RJuOvnFlJ8bmX5JRB43aymZ2ykZeSBAPnptzCm+jmd
WvNXR9EUIppIH8hQVHPfbt3UM/4kkYhvJcsgCWhgRd9aKS3MDbMmPkk0sHhqyJ5ZS7cR65wMhMcc
Qrba6mHiNj7NHPYmagpumarXLotD8Fzb2/UuM1VXrfV2cT97ZVWZby8qHVdkyHQlCS9Vew671HrE
15JsHM0C941b7EHMcITEaB3DM3INqy5pYy3mApLKXjas9drVUk3jgs6W9pOLrm4IVEwJrF9Ag4d+
QagvO/ZgAsoIiy6v0snrp2bIU7FxFCQyXogpzOFie4JdFv5PrZ1OaPlGxFN8rjJuVTRQnh4H5tjM
cRBpKdXh8dK+cJV7Z8uNrXwFUKRtVJSpY28q41OhNficTDG/mP0snx28/xdvqdVh6NL6OtrRfNDC
mS5jr2ymU9rmxbYgU5clzsMGnsydIValMVqPIVK5Y+UgNawlIn2Drq5krUaqoVaAfTDt1Ww7R30e
3Lc4T1nvTCQr52mxKY9kud9lqmpufZPI7yGem1+qrTRv7XnRYuJfMUZk35Se7QYvfXVhwV5jZ16O
iNWHXdu1xqEVifPWmDWkpWuF4ZMwq+zN7VS9q7uyx/3YIP7TdVvbYyns9ja2V2uN2hbkiBJnjkjo
sfDS10q9ZLll3C8JC60FyJoEuPfShOZhUqqCkRiZddWp4s3RxpG2d7FMOze0lgdH9s2ZsXD4MgoP
wDwte+ch4vbkqrn3Ls6Sd5UF4M0ul+I19zCPzJ2nbWSUEKOUTeVTP1a9DAi7YV2Jo0ZtYoAAO5i1
bDrWVlt1q3oemcN00omumSOgp13YgLGTPCyzptAyVTFAziFMmS9WIek6LmS71xUb5KVps84sNWpI
R1T3Jbt+PCfmgC9Ha1ncEol2dWXYqhBBQlyGdon7LiuCqDKyY5QOaHuUzLObSWv2vh9HBitjyE1x
1ZB6Ps5uO3rHWGOzeqxxGaRBr/H4/ETKw4DWoVsmHSxjtqnWuQNQsTebYjERsdVeduvHTMzXOS0I
NfFHpOThztH40u88jXAwOTGnl5+Ie32ZrjR0jboWNu7bf1RmXaH7tmpCfQyYFW+q61cVWnYZ/Efu
RFKPe5Mq7AY9jSyUvGUaWUj4Km378T+Kxu5DkjKju45PW5NUHN2aNuW+ZF95cqy+fYLFNBGpac1/
grL/lm3gvyeBIe/hezpu2P87ifGcFFXzP64N/dTdZ/7P/N///o//k84wTPm3O2JtSNeGsPvLGvD3
uCDYDN2Cs7A8y7B05+40+DuZobl/w+7K7GOzzuk2PMc/2AwNQwFfK3TC/gzdFXd+5N9gAOVfFXr/
IDQclP02TIZpm2AVfMh/reTiZOiLQdT1sZ+G+dUtrR5+zSmnP3neOxRYEtiI59oiiSoy4cnmqNED
tFQ1Qo/e8xMux1Wdutk6lBbh5FUTv+rhwooPXo2ju3L1t2kM498jA/2zl5nhH/QNBNJI+Pa1QUty
ybiVD4vfFXFMBE0THsBfEcEyuTZ75qWFVmEqwwhBwaJeSbnsrFI6304aEjWNw81n/WdyMnF8mn3j
jx1JuveCkwdb5JOvk7BAoFt/F7DH2jN3VfVpj3yKsIoBvceaBcxXgnBBfmjeGX8ewpC9aBbLdZwX
53eCF+Pnr8/ShhIPeoNIzF0zBaMhiPXlYbb508T+/VBJpT2rdtL3g5dnfFe3R30YIsvEQorQjLSu
ZDnLTlanRUq8Zzo6td8o0/nhmNr4QSo7ehO1g3LIqdygze5ztKZawmnKRZ3TgWQE30qzeZNOlNws
JPutyjwxH2ngc05R2xXPHbkH74ldhe/GZCD4con1Q4nuLKV9Q6i7nFmnQwKEOBIWK6Kro7DLHrF0
RPJExC/Rnclkc+pqOqRJT+bIUJbq1TCBS8AFw+dukgVNnXqi78BfJC7QoQcX0FWG3Yvjb2UWg/US
DkV8GzMT9c0CLlXTjjC1rzV5fB9kQcldC3h8i6ehfTaMUHsdwizayaX19tkQsaihvtrrXhEe4B1M
3+wdBFbO8mGDyv8GIMX0PCeivU7EguiINt91oU8XNIrLZu6t8SpLcBq7XxDS4cK+WXoV/3az2d4b
BCK/w9lktwlY4H3sM5Q6zkzKVCTzluVPn49R2G8BEIbNEtvxZUpS97yUQ/U2RZ3+ht53BucpnBvk
Ha4tly+xMit7GRbievp73aArR6pndbiSaiTJQ4sLzl7NdbeE7DV7RaKxT6RItvamZvg1IdpE/9aS
t4O7IQG9/YwHFxFofA+uGFqx7NqW96H0HDTlKiPEzwiL+t2hFHOl59p8tmsjIgK4jz4WULstw9Lg
m4S4bkyxZLT7NlQGiCg7I6RLHnJjCQ8zHCOd112ytWIvCjob/4PCZn2Mkq7cMvy559yjAVlPUbGN
mBH8YZTlkxNWmPzMXr/FvWxQ9HHZFEmuBzRhvHmzl0Coe/NZmHPxhzbO6eJ0c3wOdSl/h04ybx28
ln6bpvouwbKBySEj/WEWFnqfBLnVojn5BrEX+rQob6ijYmzoVVDoTbWLo3a6KIPX1AiHKWbnI56R
kXgiXiHp5C0ap7QO6FuwfnvK5BE2ax4d6lXR6xp6gJy1Z6OczwT93C1T2IibgqgZZJ0RC128Ttty
U1DVoBdU8aCeiSj+ZDj0CDvt8zwYar7tSpJZ5vyWxjWLtnZMHsaAbM9x6Bs/pssnsBqqd+GolUof
U7ElCLdNqU4If9mJ7wgEcNlJtdBFcoWR3fdCf9BuZfNZTr+UKNdTsWftSKevOY936bhOE6gH6sY9
AIzxYTCPXnK5Kxc4lupVXp/KNFm72vQ50dAQZTOJDJuYV6hLrv1dLbyJ5iHx6364VPXdqr5OQj+F
F0TnFOMNMo9Sto/RVy13Rr/rqkeBlhsGCxPL3JNyectKG8d8kBSb0Pt2TZjEu3rZXcUNerJwn/CT
RURjGp8hWwMUgh+TatmYhLq9hs2XyD8MMW1DNOX1sI+MEKVbTsBIZQRh1rOPkhiSts9dKAgVMjfF
MFGXbh8GJY5Z7nw6hImZ2WNi/5mQcyRaH5hG0vrq0c0YJqv+o7nzKo7FcoJG2GQKHEd9V2PYfRVO
WK+J8fRzewgIQzsI1zhpA24Hs2r8Ei2cLzKNLLcBGaqwVlNRBwqLQJlZKD61NWvdKiybZ5HY61Y5
D7apNB9DybcptRWNZpclmV/B5M9547wUmAT56unNs4dTny9By5WHvl0FbmKdJVm5K4eUdOxC4s8y
jm96aX6LmExH+7F03PeMKARfE8+1mAORuC+KBBq+ulVnThB/cIgMKfv+OoctxS8gteFKjvdcM4xI
47QzR3UkfNRcdS1QUtGtcGitoMMOWX4dtNTH3rRyw2LXLoavypTcUc5gbq14lCtP2xslDxv+9J+6
0bZD+RXCHUyxOEWafajH3Kd6kXROgxv9ABTNQ7L022woLgnNGkkS5F34HWrZCRVjsuqq3zF2kDl3
1sv4ldz55eQszXI3FU9LtFnKo2V9oZlYO/YjKevVDE3mvs92sjVoSekNHoN48Uicnpr5ZC9jeRgT
k59MmnOzXoq7DePuy7JVsyPXKeHfPBXrsrPURXnFQ9NTHevOl67CoYz/IF28L9MpfdW/FzpVnmBU
u9HIez+V0lwTl/uUE/nphl9pcejLW1YFSUt6gfsl5LPeBHhntgDXiIqG9Ltp6lNSXAfxXFIvR21t
+Va0Zz0k0YnE9baIrqo/uOGJp3DnyX3xlSa48dytW2+78k8sDXiBOmjGg9M89iBWPdp3ke7BOuAc
3d82mt+yx+4b7Y30pbDfIh3N5b5EelkQVSzDpwQklNaOWmwMGRAkVRHPYLW+Zlf6h5fq83vhhNee
IBm7PNUheVjd2l5ewdvMiugS+qvnW+NtF3eNViHAdQcMaKPWwinHZTUDg/eUx1IKbbwB/E0/GsaA
ar/g3+henXpv6l+qp273ObFexhZ34S4eGj+OKx/9VdYGVfdc6m/i12zcMvyEPcZ1vlmfA1wFU3HQ
251Bn3d9xME358+dPn5kWlDza7P2OJ4Hp9uOy4+XHTULtAq3wDq3f8L00PR0G03GzkwfJ/7I/eTr
3dHUQLYEJUiKMS1+NzN7FSFeLvjcRP7ZAbebZc6ERPS+GNctoi3TexfjTso1w+beaS/ddBg4qhZz
MywHJ26DMT5WNgglqG6dX6rivHDkNi617X/G/mXgDdLabVFhg38v1M7Id+yKjDOEULDCj83oC1f4
Wr5zpyIom3xXSLnVNPKbvBW47MpVB935iacyIA9m6/JhK0L04+jZbm74rnyXUKWRmdoSEaLgEkcI
qSXNKUFo1xGxmEBZrpChyeF5oY5ErzESxg+L+2dAfQ8DlPS7olbcVcdqYPzekwS5Kb1LrDY8ZmUU
r1rktsxjIxll41i+6urJK0hoopN4YCyMI7+yk8Ab1hRK+TX/MDNPaLYEU3/NqRQItQcn+yiXB8/g
LKT6HPeGNf7J619A2+Zyd8nudOdsxp8q/SCga907/y/Jj7jrZP5lL2EN8wwdyZbluff16L9IlgwS
kIRR5cepCnli0wZbgEW0c464HpoCMKqc61VpduW1sWYCXmo0VR8qaTyUEpNzckpGlgExJblaxvBW
U76xlXPXv9lpMm7BBgYuqdx8BUy41KNe+43mmE98Z5KP5kVzr06ODLnrk2bX4WpBz6ijDu/592+b
dN42Q8rvlO7MY501c0Bk+4fbIdlHCVbwDi73YS1O/GbsNp3nYLEtfift9OSSzLliiF7NpQridJtP
ZN7cecglgHmU6DdqsjxoHS3jDNvREO5CBpPV1A47UcwbTycJWaltbv6R7dJtCweqm1jiZbzENXSK
vuxB1FfR/S0/a0V/djA7zR+z/susUaehujHcc1c8gucd5waYLTf5TWZ4Yu36nsUU4MVYmfFzHjL7
19c8L89mE62xvXDibaN29HtEOrNXpnuPO8TxwngzlL86fhPwC8u6mzkSH+Caf+NyAqC7zdZnEXd7
XrWHHPtHu+vLvRbPr8Y4btqCXmQeph4z1ZCVu1rnQVJQyK58MrCg5ItYDTE3YAqFnxEVHX4QIXsU
06Oh/jjLi4EVU1a/QndD1zhZ7tzI/7TT/x9kc3/pyv7xDBIC4BqS9VsY0C9sBvq/yGMX3W7yxlbD
MZXjqzcsum/X+alp+g/mzeWcIabbovFL1mMb4b3QpRUwa+iQxVYW/PVZ/j/ALf/NehaI8f6n39q9
x+G/NC2syVsafv6la+Gv/+bvAIyDZhQpnidJbLDY3ZA+/h2AEX+jRgFJiQkliZrT+IcE23L+hoLP
gVzmf7y/NKP/S01q2X9D4YeeEvG2MF348H8HfoF/BMr5p3NOYhLWmRXRNRoeEmxp/UsK28InGFjA
EgR4evEiwp5pxG3gXWGlHOLWIs0a/TkaZnedYLmqA0QntBjAZIlxFSXl+E06Pe+W7d2Xpbk3DV5X
aV50DkV0QbYVfbdRGUMgyUW71EY8zDs9D9mP+rpVJgOPyQEzG1DwPnQ3KZoiig9o7toVpMjWIgjS
3HIaJb8itzOqdW1VXbwZC8XoplgIPs06hTMbGpFXq5pCoJo3lUsGsm6aAGEd6aR+iCm0oyxKNJDG
U8FAkYkwu/YEHLCLkVhk7GJYGoQnpeCjl6mJU8RWyvdad8kPorKbYxaJQq1GNXofTeY6VCpwkpf+
UOEo2U/ZRFUraNP8uzHaqYeqbY3PlObHcxp2I+7HaThJo0LSxP2K072dS2x8HW54IhUMQ5Preibt
4Cg0ohm2kpB2itVrGzXU1JTdWxpFhrayTWeIdooQfBiPJZ3ezMVSj6KcSCFUva5Pq3nOhrcQ4KdY
IwNr3orItt6lEdkvbKzMQMpTVzbioWMic8bCt4ni1jZ1VYENqyklgA9MbehxiHOxhx6qSaiOrsaR
43eV++LB4VakzgqN7q0SJ7KnkWxWa1cZvmGsbKz8GOIZoQkjiD1rx6coFW2HVrJv04aYaCuYE3OT
5NOnG5cPunGqaDYY3OV1iQljMyn7uywpg0GEbdPW/M4s5FoXxdeimb9wMJu+jZS/NtQVns6HvDoj
5to6xXKd+v5ZD71DrBl0+/1gArup6CV3kh+LSYfg3bekL8nvY94kI6MnjCzXpoyc6r2B+BW4XGzD
uH1TWY4pML2okRvWUg+8fit88dBBXrlli/fBotajPFRTxvQDqjc57JCNSYdPSBlDVp+QaCAPAtWg
nvmEzhCVv3zSO3efhl7C5kryB20b4snJl+o71RlbJx5Bd5ymIJYg/qtKGM/hINmULQNRqC6fkFzd
Aw27uFlWmmtb68GYtTfHAriwVP8HLxL1t+kN/Lc+lnabApm043M7u34jM6oQ+kMcDc2FAKiVBZ8R
DeisvVNjJoFr9Ten1TeJWILF8l49gzXwMltQa4zsVk0DwSso8NoI59c8g+hp+J1Ke2WGt9mkyw/X
F5nzyzoxuycH/ELDJOcRMpkCHHbLh2MND+HSPQlseVrq+DUKWVWLQCumYEwvRIRtXE/5Om79lvoE
DsvA8qZN1qlN4jos9PpmGrtopaXAQ0hwSwg31MFumwaAsX6ulzvwox7wNV/9ZSLuqqde+xXn32Yf
HlE4whu+mU66rDz1LUk81ZMjZU8bXlnfm3YJsVaxQxYEKAyTGQluhEq9xxZcSRT6Mn4aPeNZTWW1
jS3vS9O8T56644DnDDXEwE5oFoGWPYyeRVBwo56lotdcHyeTWUX40q0fikluQqdEL+SM9EuUb07X
nQaL7Ri7iZ9NKe6RGjuVUyMVWbagCvhcBvwn/GSOrnBHGn6foq8Lxx+7n0HhrN40H5LGHgOoRvob
ouyWWC64Un6a2BPuz7Sbj+E2tLM84Cklpj6xs+OU99PjxF8zquFdahX5wOlwnlPnAlD3ajr2thoE
FajEoLRZv7cX96lYZn9oxw0dYBCyVzoED16O+ybX/MriSR7a/KLnyZcXA4RhS1jVhBbgXETUh0hr
AKpX0jlkQ+NslpC3uH0Tg/GhIMVlWaRP5ai21uwFViEeUG5e9eJkJ/opytxtPeTPSJIusmwI/slm
OdTkdTRPMh0e0fDuLQJujPaG6X7xk+hxdIa7gucAUwKOSVZ02zdPlAWeB+0P/MWvWTSP5njwxmaD
4pSalCyoUQkUoc/wvp3usHFSj9MxWk6Swp1G41w20uS6pOq0pPopt+edxdJcje1mVg8x0ErlaCe7
WKiuv+TmrhDNaYxdicoQsAehEBrIiKaA1ATG7OSajj08nFCOXrvyhsbckPPvBqKeOWpy7EPUwGx6
KIF2QpOISITkjvCI4rH5LPDDBvrgIu5UV67pDKRyYVEiys0aC28VK1fYq8WOsnWVOYXfjltU7Vty
i08UAm3thFXfDJbumnT2qQ2/m1w/GWPjE7O56YZinVHUYKesAGipk9jcLln/pRL7pM/OzajY5MWy
scYJxygKTvtrMcmZKa9yurpatFram16YoPFHy6XiRrQBwZg7ryrCjMIbK/4USydYYxFa+33WXrNw
Yj9vfCQX42dSt6dm1r6stP5TJMYRQIAgB2sJZseiRDHZqK7jtCWLRaKPGe8Od+d5tNiX3NEgOlOe
tBINXFZfi/5+/Fai+NU39ru7NORnON9KItPWu6+l6Tdjq1Vf2RwmB9wTKxw8qzZ0iWybrQ3KHWTJ
TfUWa8S3oMS9zQsZfPNy84jt6L1Vq6e8XFWgVaQccINhHGARggOSyWfiNJ8m3puV3l4X1zyb3bRT
HOaGQYxFB4bmy+gUeVrQR6O3g0hF3XJfDulo0lBtdNkJ0bTxoBHoqc0vuo4r2J8g5S5Lk3L5Kztd
g6baLJTcpdOuRLC2bUloI2lpN4u3NozcY7NMe2e0z0jQEVmjBDewkE3AFB3qPFJjdtX9Ws1YRtyr
0bxaBckybv0LefYxquBH3Nl76MKbG8nXKc32yvM2RUgL1PTlgnti556Oiu0/tXtfi+KtEriiveg5
7WEcTDB1uN9Nb3WJ38eEcs4l6r5Uf2Wx/i6ainNsJgWnvfQd9j6N16fq9hk6qNUi7I0gvDlyyLO1
7eTcEqZXddGNyAVoHQuAZ5yNZycCe3PiQezHhAiVgnRJt7VPOMf3yI7axN5yfPjG0mjnlJ/P0YMu
u8fiDvotarj2IVgSumrS31VI8KHBUBdhv7fSgnOXUkQA9Hzgh5yfoMg3Crmjyj4EuvHALd/ryFwN
3vzoOsoX8wfdRhiXQVWX4YEs83VqVX6ZvdtsphMgRzohPXWZBuNT3nEdAALq7o7E+9+9E+3QU0Au
Gae8YrItiAtN8QbbZFiYri9bsbETGnoKAz7SIdxsumnI9OWQrEUWrzqXTEirenHAYdLkfalf47Sd
Fc7l4ppoBvcUEItjgbrPfpZhEM9ngCKtuuBvlq6PSsPk1+Yc3BhYxiooHElMtU+JEJ4HftAZZah8
a5T9hN08fLVr7mQiyphMdo1NSINp+LmjreNlXkfhd2+1c1CUw6aOfg8mzS5A9g3DpJ63/v2CncS8
QWNFG0q1LkMoRsfhEUWGPpOazW60Xkh12rjNw8go/pBQoRYMCavGQjcZphEGYiXOdWa+DOpHs6Lt
XF0H/ViQzOuF+LrzdjWm1iavv9xpwjF9kgOuifXsEazZAsloBogE68dPaA/wDVeYvgPGmWOLGvvN
YAx+IHBr+ek7kHfgyspOaZBactA8ZGKCkqNVRtH4qhwSybLwJu6silbeEjRLyNy7lwRieE+Fju+Z
hFzxnVcxKVxBeU9yl514KguHoSgoM/o/ZOcXk0aoYxlvq9T+lO2WfGfAOb+cZt8b5e8Wb8ys6c82
KDJSIWQyKu64lCF00Q7Wfl+yGC2y/UpI7UBa9Lvr4WNK8DEBHDGHuB+i8GDJH8udP0hHETOTN81W
6LBSNz7Phr1LyGN5KCfMdrh6NPOnkAwnlRZMTcz+wpRTeiwKOjEUPS9GGC4701p8qas1mSXr+yhj
kszZOsuGdLnNqNLnBNNFTopWPH2NOSh+Ks5p3Gxl7W0RoG2H5ifSy7Wd0AUDTB+P106gaxOjn1Ku
jmDUj9BnQ3huHJDKNC43xoDcelcUj3xWGtj/og/sF4dLpM/lg+khcCJIqDLLcwpJ3rsS43u2WYY/
Avn0YM7PTeuch0g/uZyDFwuXkC3YLUcUgilBJwVyL1ek6zwWImgN7WF24k+DcBel3/PwGiMzV2LA
o9sI6s48vBZLqD0JZHy1tE/4+T+meSh2USp3hDCF+8whv0Qs2pUcAiYZfSWN9C2Xj7k7IDnSfSOj
M07T0A/YefMpyOtT0r2VEUEf2QHx0C2ElaQmRgoqyIqoPJR5E7hReRY16XUxQTaGM2/4wj8LeRsa
qjdTBOR/EWef6ZcweplLzsZknYi8hq9Jz9FC8dhUrDG4tNsBnTycD+B/2o8fsctRbZbNDndCULAA
R/pnlqX3yr5cXzemQ6JrzzgjymeTFxhtNzIfwwtGhB+474ZDbrLrsbiczIZXq0uSXWL37c6z22H1
P6k7k+XWkWzL/lChDJ2jmRIEO5GURPWawO6VrtADjsbR/U19S/1YLUSk1cscvFeWgxq8MItBxA2F
JJIA/Oyz99qtKJ5K0pt45zSuS49RNLAnAyoSbD5jfSTo/vzt5l2+qWktOxnjgpDuKgpQ41r7o/le
G2L5POd589VAwLVM1pgMZXt/tJLQ8ZJ52zTxHbRD2oNwcNJElnP/8JrprHlN6LZFtR/UznDGYaMm
i8oC/WhTvZizQlZ2+1bN86HMCTB4NQveBslZi6Ea+t2vMh72bsPuTs6TGY4ZO/EM3Z6tU4c7OYut
4dZYGTUVkOdTcF7uoZCryO7sZ+/cR/aAeUQFJkdPgn/OMZWPstuDk3JCDNYbH7LwrH6WlOUjL+9u
8ST/k8xOOZjAVJxZrMbO9Jr4hB6CvvC6j7QByrJJFUSOyLQj8zCPY5ZtbF9vox0KuEf3S74ob4uD
QndWVizLaBpT+aJ5xA24yY3Zvld1yahUmH3Ja4ApeOvb6RJdK1vXMYI2xkTlm8PFrFl6d8JsEWP4
4Ej6HkXsZg4YyyJ979SOkQZ9A3hsKCdimjUZjnNUNTxjei7edEPaQWrhZMzug+97nPrtTGFJNVVv
fhLEjZ1j11vs03AP2Mk+qmvmHsuCBMl5iBGXABBTZe4vyXvG/j6lpoR639yRfnv+/6VX3v83q5FD
o/uvBMmnX79//bMh7K///B/Z9jWKbthYxCwdrMPfKfV/ZNvXPxL8Kx+ww4qD+Cc7GO1xjkAhBDHL
lzj4tP5vtn39I1rj8MUDmXAdEun/lhq5stX/Q+8WwnOE73r8xJQpeqa1fqN/3rkYmXTcJfLWkcXX
9mQ5j1YJkYu1C908z46MsUhYCI4w9cQYlVsrwkph0y2QYhALk6a7FAQbLpjrdoVm2RfR/92r8W+p
4P/dPi/GStX4z62EdwirKu36//2//qVe+K+v+vtj4+n/0zR94VI3+Lfhj8/f358a56/C4LWt1/uL
O7zSCv7hIbT5PHF4J11Obyq+w/WP/gFEoDAY+dq1XMPk5vXXp/DfcBCulTX/8ZlhReJanqtbFt8M
NRwl+18/M3FqFHrhxc1hwL0Key0BGVhKP1zsta3HzdT/YzPIpfKvQO31WzokhKBEuNBLLOuvdp2v
X7eU6ihKlP8HeMpcSki+h65tq2kDPBQJDLvuPkKdOViyE2tS1NauxNXJB1jteHTJ9IRZ3eAHgMd0
N+JG/y6kqWGU7dIHI8qfnIQ5JpC21gB6bYxjTw0u+ydH0e+Z5e1PMy3sZPPWiLb0Ztl/ILJSCiaG
UtspVdqgTWYXJ2CXDDEHz6bdl5P12gBF0tfnb/rgYvdate4047QZVfZ7THXul9H42ikbvBZOSWcj
aopBi+7p32FIJh6Ors7To6xZ0hmdt8OQdIXBiWG97oX5BtnQ/mMAXtt3Iyc5HZLd0YSse2wYR4vA
4TASLp3rPJaJi90mNZewLd3ujaNFd0Tt8d45s/3QvrFSaQeCu7owbTwqFkfIreK5QrK2Kk56ba16
4th8dSXJ5NYtojX+fz8ni0th0IyQGZNetvv+Nw9ZJI9CImd2fbKlziPdubWFb4E6PnanZ91CgfeK
IUzScthksfPWa1/EZe49b+JMKAr1qRFS22Y8pDeeRJ0hFfrZabm4Yp407EPcOn8w4ehBkxm3GQit
dLN32ZNU1UzKYlFBGVixw3DN4SSq0CAnD29KRW1OJSYag9z29+jLIFEOdEBmXZnVxUeadjhWW0/b
e0mKrc5q8VKQL6pKALB1/0Rz8vxq9+qY+yKssBpE8XJwSotXcQwxgh8KJ6fB2UtPiRPbJ9CB3yPl
WiTj6KNSER3CzaeRZWEy5xzTPe3cZD0HopkED1TEKii8P/UasGAoU2ZXQ6gWvxSrAKOxaUGhH3qj
w9wKLCvyN6qcD/mYvPuu/gp+M2X1oPEx3CSlx7LYYiyLjCDLSoQ6p8OTYRimOuhJp4UjKbS1sA9l
MQe38CU93eNAQoJ8Uzo6H4FHrXc0HHbWPjM7dfR9aodtkwld9em2LloFRAJWbmYWfCDscuaEIUrv
mfEuDRfysxtIcreFcNrO6AZesGbMKL3lzCRGCU0Auuqd35pqp5GeW3Wf1LqDj39LyQBsdNAeIWr2
sMvw35sbwFZDWFniMrb2kzOa87slxIReOJGrA3cwE9WLhMM8GKX91TO5xJaujF4Va6K3XtxEMkd7
t+2zfVw4/tNQcFhyPOEyP3spuVH+JJT52BBYpOYKG5VHGYo2tC+LgyVtUOXWXivCjRLgAgKxOrWZ
YfyQhIqPmR5h8mT+qL0uvtcTfcIOk0jMYiTLN32ePUqenSfTrjEbjb71S3MzoMhyuiOVT9RLQHvs
ytsYE+5q2NcfCdk6F5DKQJsjeeAZSlfW1F4Eqy3gdb3+UrUrDpOcxy8RMxGQNCpQ6Td4yNGhVbCQ
S2v1uT9A0z1oUYSvLQa3pFFlQ8onpDvchyh7X1TlT6ehYtPbBr6WT5UYvHUqGV+yeSIoSqPwksxH
ftLpMvr1W9oXHMG97L7Imo/Y4tcp2+HUjcTXFC9kPJhbiKBQP6cT8TpiuBXVO7ibo8dp3S/M06lT
LoN98joXwMqacoyuM8xq0rqf6RT7AbItfqdCvqbZsLUcElZO9UdLkN6Yf5z84k8L6Mq52YPjbgN/
WIme+gcUDwYTMr83a8W0jwaXu9tj1gPv1sNIg41tnAcfq6O2utd7BHoM2fSwKEY5felQVKgVcsrN
NABE6BcJuCTdzqYmiZ4l5V6jw2X0aIDSlwJgrVcdykJU0AvlRl+m5KDrz1rfpfgn9YW7QXqy2uVd
6hqmvR6PYwPhetPN4l1P1ZtT5fsZP+DWgTjHG8auqSDYpNlYR7WKLWapuo+86T5m0iqI1+a8LUR8
zQihbayVBW6ldof5KL7h/5gPTFbNPentu5ouIdAiRLN8z3uWafdWZqy/XNE+Tvq7Vq83RMzMXS9R
gbz5NOkU0dRDSNXxRcvKwAIdUZW+c58NEoxiTtTcFpBt+SY76ajsag+qP5UNl5Cff5rFmHLNNWEr
h3mbR7L/nM317OcZP1YxW5+TBjVSr8XRaUQe6N3w7htRFWS5+PTKBLtqBMtE4RiTCFKEprFvl4ho
mHxugloYvzo5/U/nT90rVwc3wtSZr5OLk63NxmqfZx18D4H3FoU91jHQOklztWG9LHO2rUoZvdS+
9eL6eXbspJi2pkDBzAaLelh9vFs6XLJGGr8lo3bngGuN1t35MDfDNmroP8uVxI0iASl0dSpeynay
H6zeLh+W1tjj16MwXYu60O5XcQ1CZ5v3740eoVzwzCOPHVGv7DghqbR+ffNo+XHzoPbHmSF1Ge0g
Xlir13l3SBvXwAGdEOzr2PGxz4dKgtIi9IwG1hhlqatxi5H/KXxzxOhb4M5lidDO1p1jUnbUzSjp
svlU/rhthhmEfCJxBif5ssMyfa3cYmOZ1j2pwWwb58W861mLEgkDUSmMnz73jlY9J5tEggZ2ncHm
e3nbjIgqofhydegaj01Tl0EFax8zc/MijexgADrcVF3jXmrpmk9Oa5q7ekJRSdpC0TQ2sNTgbhvQ
4BpokAtusd5U54hyS9atfbbtWMEdlkmXr43VLABxVOhAVwZZgnszcQ8mq/Z6MedQDsoPZJftrNEO
Y3LsoaNSeyudxScnhvWuHHdgp4cTGerQ1zuGfUCYB2DQe1MDSlAQg1wAXGrtCuoc8egDgBg3+WDP
+y6O9mzyKd4lyDflFAnavf4mhYJKbzZ7s/bYdFnGbnJ4MpmevNp2+hwpsHAc4S50EfMSxgopGmZZ
oA8aPUZ1L8OBPWLDvTroAHoeCMEH6MVe4Oj9Iw11Bqv7CuM6lV923nobr6I2wY5WPtB95LE1UnjR
QtePjkWOS9vquBsXiOxzxJbJ7vSnVpvODiW9G80wriYqKTbfxj/LOOKYletvNenxDb7yCQ+DjkfR
mqsw5jxyiR1OTcq9pimr8dQn2jfFR3fksDCqmZYcd3iGESGRIMrPYU1cdNoAzntIbkVihu6ibODZ
KSsFzSW7ZlL7e5RJhAOcHocttbHGG71hbTDV7SvXzAFoGo1thbk1wK78yXTR79IkdQ/CzqItcgwf
udT8TYlkfQPk9NjRsxLQNOmSwi7vIL5lPH+5+boumLEnDqTg2iOF+GqxYs/p1Y6Tn1pT7GpKkyfZ
UF36ojkCvd6MdpSSEOz+OvYUeEW1eaeXRbszJm/YjdWE26z84yyqD1XiH8xFfZa9CdtEkPKZmBdY
g0zJr9FFwVeDAzADSimpV+kMB8es9Xgj9eWzM1N7I2BN74np9ndpr89njfJMDsV8rBavMl58ll5W
ZHb7RlCxtRipywmySoOspesiaLS4f0JOoncdJ8N83wztBxnFib7nvDA+bVG7G5FGa+gzlw+p4RFd
dpY9B7AjVt4n153PaTproT1kzVOZ2kPoGp74Vhl+XDCg1VlD0wkG0pG0WpFO7CQODmDIy0HMtHAh
65t/epKJEom1pSTeqU/zYPwA/P4yllptKT6/64p8G0XNpwBD81DLQoai7tx9SWTqUIgfuA1lkNjW
g+fNb32MCL80pX0Qdf1arrOJUyFukQjuSX71w47KBcLi5cGPp+XCIXHvcqZ2s1zhCcBLEOXOXaXp
BrwOFHACyKyz8G9SKXB1RkC5VWn9SVqHQ3sPEBjx7kj5iP2gKbFJigdIKMlFkyU0CrfIHrO8twOT
7O0o2Bel1rPi5b4IX+dv+enpv/y039iu+jYiaTwUSqxpmvl1ybrfrZfduti6Gk2Mld41aOVywRzT
DsTDi4Xj1nErDh32WK2mGkIr5JqmO6T98WRxinmgeWW5j6thCY0eN66I4RVlWCEx1dbNim/SrwrW
fDM2P5FPd7NRXUposRtYDWGct5zUeJ7H+De3NmCH9XtYYVwk9WVU0fhuRbQzFok2PDM30pVSp37A
IKt+UhfCPzgn4yaGavy2UtC76IHj1ZS6yUrIcIrfcRuZ5wRzvwwrR0VwNVMWYzzu33GJNfssMq2v
VAztXeeYRFToldkOUnuURW8elzQnng2yHvYfvaXyx5HaprMxjDaZA0zN814TXUuJBfhrhbz8IGoc
KC1atiJaiTgt6Zkyk2ubgRLapsigTgAdczJzW6yvasH5MKB72wjGRmdWxHLlKcoE80we1cB2jitP
XQcdYJA9Ip7HDcaMjDtoFSnj4KbdVw9JDgcU+RDfQtJdpfQmAwJljEFvWXijVTfql2UwrkWdHud8
7PbJXLi0Cvy2qg+qwM+JVTE7yBbBgGOYaJPuQkvAxcRk4Y1mAKhkDpsYDMfSAQsTmtPc+1HunwDE
h5J4Mpvw7EnYfonsnWNTZzEO03j+XSZcjFT3VN951D6JZtq5dAUpP8P6w5f6sUnPjJbb1zR7ZDqA
93/QzBmQ8xEh/5JWUF6QB3+NvilCkRhvSesdrGS4MqcuwVK0f9rS39HQGLg9e6N8aZnc7EKFRrkG
2Eytp23J6gMo98Ey6AzZhjXuSViR6E/d9gwxA/cbBZR4zHRvJ7AeFLO8r/tqR+BTPUkH9aQ0nYPy
bBx1S3msnPIOJyzi8yKmU5RoAq80u8ppwQQ0LbLTA7dhe1pb63K8762HacYcbwyxd7IwP+ucmv1L
phgzIfE1+z6aH1Nmkt84+qZdIxw76O0xf/Yrh1MBe+cpcGI1p7sRMy00WgPXMn2VT74vAWZFdHuG
SGXDmTW7fC571eOXoMQJyuuY7nKAaTczakAULQm2p17W+9HPq6NX2OPBdyaxFV6ugWQnEIuyybM/
jvxLA//uDLhCREQtSN+0oMwx4PXDk2wX7y42nJbFY88RxSJnSgwijJUogLvkb5YYQA42c1Co2bhQ
q9g+Na48D1bCkZcrmHwWnTow0nIvhIXl34kBKgGehMCorenYRYu9B0FBsYDqs50+eTjbRiN9jWbm
bbOuaUZy9OHbBtWRhJIgljtZn7HFM7UpeME5AjC3Gon5BhyNw2YD83YL6Ac8flp9TlEMms+moGe1
zay0aadd2wvWtfyg9MDBm7EjghphEtRiSG6Tv42xeey1pfRe52Z+SyaOaUXh1IeRc9hWAGKj9ln7
nCTPmVKaz/Xc3/VmXu1BROoBrnJClVF9wdmtNrrhnHQXPaea2KhEYKIYOV1tR9N4CtSaw1WLBTWN
qwJUyzdufR5FMWHIWnnVUc+aeCtdNBKWhC+6koCiYqxmsUcKH8F0PuqGfxk7HgMgVs2Abjx2cobD
NN9n/t6AKMPhDexcbdTvHR683ZxkcNITtW4NG2u/zPJs8rAxMx8rkL2uNx3/Wjs6Tp60/D0VeklG
h0W1HnOMytz8RE0JbiVFMmXBNCFH7SuOqsdI6/6oIt/pORQrmSWvrS/yrdHgDhAO1ElKP81HfaI9
URf+qzeAQBQjTa9oYOVm1uDx1VOifdeGlu09T7yQDjY2dUlzWK3Tdpx5d1aJi2tmNch5fqYgN6dD
2y8DHxbazojjJ2Mw70sqaNIiSULVGTdOqXBsDKHfSYd4WYdKOaUMxVZ8jjB4ljHlQqmEveg672SW
b9k0H3nu4xTpwqlzdqKpt9KkutjhSjZn1useKPIlP7jO+BwVbZZsXBhzO8PUb26DcUCM6F9ORZPD
wGOCazxhmrU4oIG4PfvgRn9FNoRKDsS47tg8xR9xoubt2K19cqDrd53VcSLrS84VDj62YrkZXaz9
iuj4vSxzRTtWlpwa/JjbJNJeDdTRP3Lt2upViceAr2jl6qG1rGQX5d8lqAqGQGMbdwTXl2FH26jA
Z1W8qgxCW1ZVf+wECMoYUbhda0W8Kyp7V2FCfEavpxk189z16Mmi11c8P0yLljZBn3UDcXNfutOz
LFEoq64d3vgV62Nt2e8ovPx0VYzK4Ioi0Ma62gNNc3Zm6yV/qnm8VUgQ+A55dLkDUCleEZasjD+d
iZzQL8Mz1BuumpZhIFeYjGu1dgOQp4aNzWuUzNW9xfuNPjXfMKgjCybdsMdavs+r9hsdJiEoNLtb
S/TwhxhsAlEZiMBjTjSG+yHm6/pZtCQou+qWufKxGGZ5WGYXlk3Ou0zF1Vs5Y4CJUGqGVGnbZLSi
fTuRfVGjXd5USd48Hb2IWYYM8Rh91LQ0KT6/m8LSbnT5kC/tluTRXfpT7wof8+gMEpbelDHSAn8m
ipnF+KS7VEPxgneXGMMJC0souKxf8Di5v+UoMPzG5IgZZqmCUf7Z0cf2HgQ/mUDW6VKTv2nuCqpa
7Q1YIxgceXCa/mkslmVD/uYT9filsqafjJT3hvmqudbVsPXcHJeL3Z7ZtbhbYcjpsTILPCExfRyE
I9eQiaTiLkVFwUeFRZUmqv4AfI50CZnuYpyxNZf13dBl/XaKx5I5YuyPfinr4zieyhyLWyKw+dba
TH5Xx4vmUtQguNkTWENqovIn8TAnuyILhNYt28FoPrWmasJSTEcOtAT82Q2c+A2HK2yerejQqlsz
WgehkX6wglClGupb0ePqmcZK43zejC9aJNWdXy8nEkP5Xe2V8XV1CiAu5y/JiIiYCHPY+v7kPnft
ehLI18V/3+5AAx3Swf9cxiJ+MC2xjxpBtNIeiBktd3Nu/krc/sGc5x/iL2GUsgVfcv3kFCma2zyJ
wEF8/qki47FrjbseQRP/cRKIPto1ZczuufuxletvIywZdKGgylidfutt875plv45VQb3cq1XkmII
BaoWA4MrtGLbEYz+Lj3n0RP9s+Cs4jgjtRhmxDQKaQMLgKuBadX6izOyOO9xWYSxw7wAI9IL66Y9
t67EgZn33NdGjRtDV2MvY7kP64BSh3q5z6GzIrPSulOPetC7H5AZCFfTFxdk5KEjiHWFi2DucPB8
cjxNPsSJZoUN0NawLBOScm16p9tyVbcYX7JqlbrMCKCseqIhjrKmIZxqlHHOT4rFS3FQOcgmGXWn
yoUI7k7IdTk3JF09urTkGbRiGp0e7yoX/IVfZ4D1Y+tBa9ryzlf+snNSZI+mcsOUg7AJrjE0R3M5
2UZNQBqCDN0mNdHPttvZlrrg6D4ymCKtiPlPZWV/LLCp+BPyRx6TxbGU8V7W7TYt3ObgDaQRrVcv
MfUfxLScWQEYBBNf+geCxEfE6WfTNoZ9bBNHD7rIUEE3cFDIU/q4tEcoN3JvZdjacUKQARmK/SBd
uIj35G4PlqrxBnUOUfxp0/c6rowY63xppNVeJhkQAiO9wG2t7rl5x6zYaKwyxRCdBYrfwcC6o+99
agpQmt4JhsQnhXKjw6G0XiRj+wbi2x3GiSUommWXeQ3Lh76nUFeZX05hPYFyxUGlx08DPF3OZkaV
bPM4k4Qn+/4GwnQI2KClYTvLbeS1a8Z1jYdynknoIt9KlUW/Sqwb4SyHKWx8swmJH/UHwweVoY1T
+6qmokAMG+3mSYei/Mwy9iwzdW/SefiHmfIGDc64qB6G+VU0fccJTiTZr9QUx5oT07SuMOc6Plex
E91mWTshB0wiOREwuk060d9N8ryFa85+oCkL7TbEzYPb6V9AJQoSsGWJwj8cWA/Um6Gxn3D70HXt
Ltw1MWP5PffR2hW/NFu/upEZkPrwgDvY4BiPU1MwjbQVW58h1/2NGU2/ZTJzpQPfNRca8fq2vKHI
cgugC9FOBwSwpLkZptXtZFk++EV9sIjjRiOMVa/3dMig1sHPXwBbbJHDbtwKtQDOGfiHOH6uSCeV
Ey22K/d2CE2v/069aHXdW/krgwBT6pDtBoXreu3t6czykTkviFoD26+MWSFo2UOOG3YrteFpILu5
sVQcyqgE8FkfNIlTT/eH+5k6LuZdM6iLnO6uLGLVES9fkLeqU1x8Gf3aidS3AojLNLIx0eV17nII
lhBCrzPR7GFJL001+Qd7ZINgaxAFNyhkCl/X4B2B9a/+uuWa6kO7ryebf5/QlpHCK6bujfehHPVd
KZpr5HVvuo5aZ8z4TbXOe1ZwYjazDVrHhfeMl9WBTl9G46bzW3FKliloDdt/1a0mDrGjOUFuUVvl
PkjVnqDEPPaseTc8acwQoid64DJ4waxwnLVGeckj/yo98z5XiNnJQA0bg5Ac4q3dAXcfLahbQGsO
xmj1Ww8GJrEtXFCLiS61JIRI4chrG/Yl1lOk49adehI9MW23g1sG6IoUUtrGhZGeeBXGZmeqJfcb
YKZePBtnsls/ZWeiU0wcTLCHNaXj7yJVQ3jFq5QcLVMUa3y56XYDDWv7mrMhjaruaO5aL7cPfjvB
co0437BzitZqIRaDW6OE19VnuKG8JjNf2Lrexbm5cyYj6NzsgSflofNw2oLdms61imcAgqlbF5vU
77j8cXjuGUH4dbGorKz6D1Mo80nE5TuUjfGBsHCKHVVPoIR5i5vTAUKFEaxnLwOHA3kh823vUSOQ
kJi4Nyvb7LfZZJsP0Sjnz9ZhVO9kpN95WvmKQktPpIEKnGhuemelxO4Kh/q8YUluuT0BRnYIzGn2
FVrDdqzeeVMDOhhJ/leQSMahDFCRmNPVS8ZTbTSzUHexHqpSHDhbnpdmXQEoIKKCvU9J0WhXoYeO
0z20stvcTfJGDA3tgnwFbvh9DQPWLwQGg4VMEAVLPJL0Yngolunep9UIKkE/NcE8xl/K+qWchjVy
CoUHkTJjm/kl7OvEAWoQ7q6ZF7qeEQSyzDqVLck03+hSEhDDxXOoG4OGmbu7xOougtT/pMqwnN1+
m6Jo3dLa/PaMZrxoeNy3f/3I+fzt49QdbDo8WyZSwFHcjNSIPbNIuIuTt1oIEmrJF0WZbzGs/XnY
GzGhRMmsWhrmR+Q3yVb643GZa6hurkHfZMHLwLqhYrIzUPz8gYWErqGFUJLp53WzryzuYLGVs40t
/I9SG29tA7W7sa/FNH1CkkK37vpfrcxP8HBogalvdBZ7JzvCG2sv1omYNO/WHFl3rcVSo27u5cJq
8S9ptZQe6qQvHuxGsF5SGek7SH1b18QY79MuBtsoRTxLPYWLdPS3DtEl/jmqXkEq9UEktIRiO/cu
Ff0F+sHBc4qvUViP2txyVfJwuliWfoy1AWfC5GAMh3juWA1SBhbLlq7Iraelrz0xx41rDvml6ayT
C6kRK4kmfwRlwGE1UPhM5SgsTKvW3ntTVhuwViV8f47/tVXEW7dKkey0Yvmu8qTddm3c7iysCs/L
SOXzxmlr/9g1NZxVfxq9I8kr6802J/wUM+nIfWyY2mX4aydBdxzZTxAxvJXKy8qPjLLZt0nRvRMn
tXMlrojNLDUaPl6l9ko7o/tIFwBO4w5hcZc5jNiTRWjdrCnJrkSfnGPlaA/+YHYfReaK+7ae/O9o
yKS3WUgSnREd9F20eGsWolG4T2Ve83M1SXlkBRnR85dY5BYieKTVFNnP3SDqvTFMhIQAJpNCk5h3
REGKfqQPcob2/W07C7CHyEXNacyuwktuEYoAkjTuVTqMVwVmbK/zYdwZsBvvC1lZ77G5bm/1UV5d
Qb1s6bbia5rS82QZwxfSbR7MBOcLlkSlLg/NZFxF3WRnXi2CQ1VtferGrD8sQ692vWHVYZ0OnHOA
ZWaxVgbRYMZEb/JlP889VBhqk2+Wp4xvmuHJClaEqOQczZz+YIs6MINmhtwzCYw3X/Sv+AZMlqnR
zsZNv2vswf5NpPfo6hf6Ki6zzWeBT1D2mYF1YQf+ICC5VNr0NpSoxJNI3P0EaWHj23Jdszq3qDDm
MOMviCJDof9U8RjfVxkduqAmorPfDvl11qGQFKRS4LHhudlFNF2fK2rNpBcT+5k0CgsbnPlYtzpg
4UOHI7gZ2JUk7B4aErp26TCR0B1K28x8p5sefaPw5R7quNuKmmeZpSUQtKBCumbH5hcH17dtNtQS
ihyXjIndgCfDFqc8WH+TsXaAB8481/WhmWfWozejO6R0xgVpnx1USn8ARiy5rg6dI6K9F2J4MJgF
PNd4TmpCqnMLCwdvts5OwCSQwk7OS/9ggezv584w+sMo6xXKQylbnP19zhbbrkjsj0FMA94QyQZB
2F9D6QZuKcqDt0ouyTLEJ8fVKpqN17lY94rT2LMOc1uyTGWfjCcMahrdsbP31rSDCivRsKx2Z+2U
5275qAMbp/ev1OZrO/nENjw2F4jGM3ExjtDx4sxBOjP0bAA5wKB0lFl9xbksQ6XBOXDHbtlJMwXr
Xln2nSEJwXjdrL/Blv/mYfXpWv6xSUdxRoXgud9YmvNrTtcgFLFDHnNztbLgHbacRXqmD1dc1NBA
EM7diLfX11AcbONFG80mwk7dDOdByfo7m2d4MQB+LAYEp+cx3RIHVNxtKi2rL9JyyTtGkfrO+iR/
Eo5S75PZiGRrSzUvASIngj0o9GjYxjJynyfTGQ8pEFagQSRFKJm4VcXYPhqObdzRWm4fcVDXx56b
9V3lju3ZT20sR0JE+c7qyumS65X2nQAsC1voar9pgYFcZsqRzZ4+Ue3s9umaKIymW5WYDWFauohD
Wjqj+8SuSCRrOcuJnNpGQmU83DCNMHkV9waefrOXF5PTNGHswX0diIZzLHTT45gj1ID0kY+tbPCx
OLhebLcxnmajTI6iL3sWVQw8RJ4XeV8hoBxUgZvd6YYR8J4V/yoIZgcpeHPifqM8iswu3nDhNWus
3+dnFt+dBqNIyEZedMNo76iqTV5YHYwuCQh4ea5K7rFn4SfHBVSz8XTj4VjFtO24qpLPVJxPl5qm
CjIkF6xrvN+GrgXQHouHxU+Hj5Za0T89MFMwibTZ9rgE+dxsqCAe3ikXrpbAgb8fGEaCrFypH8hR
6hoVix4i5E4hiJd+K0onu0FrGDZWUWITmYbscSgEcyUYV5ITypAd+ngePZojt6FO57IGVmecuba6
7eLp7iZf0L1m37GPluotSUa14N3qJo+f3o8/tN6dL5XvYgxDJ9m0TpsedbLdu7S32mCZKrUzha2A
V7cap8Mk2SZDxO9cEHtuNHcC6BwNr1pDcwT/p/yOMc/5DZ2QPYygNYu21rY0XvAJZGuFnS3uE895
SNzuzc4AzycAPbeFk5CJqD3/kCjDu+koZu1e0838HhjWcKEAefnsS8XSly6AD+FFP6SkHIiWjrlN
kkq7J3EqrsATM6hLbXmFH+CghkFwGHQHCZCq3HPJjLHGMuMwzeoIq1yePFgeWSvDJya6gEdHUFDl
YxSR+RjjEra7UbFEWEj+GkWX3hX/h7vzVo6cWbPtu1z7x0RCJIRxndJVLOpiUzgZVA2tRSbw9LPq
nIgbc40xxh23o7tJFoHMT+y9thyirW4VuU/wrw03w3rEA33u7ZBHykzMfliacW7l6RpAjvMW5R5Q
LLy8H7gZGA6Sm4FNpR+ir0kZ9VzGTvei4wlfdNtG33Eq5d+cgKtHTGvqvpem1aC1/IKgqDrCWxM3
0YEVwLVCIgD1sePbxjFfNcUPcPX0j8WCbptYV0lh1OV3kKv/ZJGI1gS8Bp/ZCOXo2uBsVdeG8UbZ
tTm7dlsy+V4YlALtvJ9dgNh92fFnIL532uKoj2zLuSxyAjQGL8HrcLb4BML3pDRBRdJNeJsuNTBu
B2gePpXhL5AAbGCi5jCpGdVxAvItBElMCE6VAuSbDOElKSAO5RTMSW3UewXK23ua2SQ9APfE5Ys+
M3iC8TZt+tIZdhkZO9G2mjsMdRD8jlNCQtMJYhbHtdejhubJGX6GcGpdskg50BqPpefEMPzIlo8Q
pxiN3hLlV71cCyBgHINTE8hmN5guPs7RMp7hyuOvaUc5sbQbSO7QjXhTTTRvr3FDg+4f3S5mnk9L
C2gi3sSpeWxDmPVufC/zbLnMvuzPfaKLZH0ljCDGq8rHufAQb06VfZOxcNgODZI8z2JEj0TcAt0M
ad4mZeuhSrGCRYq6bsIkwXytag950TXDyjYyhqbMhJ6dsrVBERfDwav1a+oYf9XoSFyXfMieUlH9
YBEKH+c5KL8BJjf+OgAzuCweg5W+FD+Z1A6bV2/Re4l8eMeWjqqtYO9DcRTieeyodHiFbIJ1Erj7
68CS/lFWw88sgsdJedEbwwCWTV31GrqUfS6KqNnk2d8M7sB+7Hqe1tZvSa72o/aRqUe+7zhxd1Ur
mz92Mfl3S+NaDGTd5jmKFYpD9sLiJWOdvCBMzuZPQ6DSmf8HNZuvpFhxR6akDTikqxECtDynaDXX
+Vyan8ZFjmAHmfhi7ps8sfZhKHwFg8VDbb2mEPFXhZoTZCXwqIzTU1+Grn+Xl9jgx8gafwk6cq5L
LeN466YtxEEQALW26g7ZjmCHw9OeBIgRkOgin8Ivf/KXefiyrXB5iq3Q342uEVc5Fx8iaPwG6HlM
Rkbojtti1tQ5pTJbjSrNZ7028FxOxuPSsDr6nuzxyoHB9tRCAKTERQqU8cMhn9ssaetSJbr+fKOT
jM6q1Qug3LiemX3ye4e1nznjs5My+bz6/+VjaLEV67t5fLGcwX/x0iHfg19l+QqWk4mBaYoFGzSQ
g4I5K1CKCs8s9SSc15L2sB/3lbPknPdt9NKVo/9jKUpb1c57HOb2tuA/3MAV6WGF1yj3rZ4oYd9i
+EPpnzyRyEI8asnYJQlSfIsRnJUKru0bsqT4TIdRP9nFUjLgxOQ3pqa8AkNM9Aha13qsuzSFXYLy
Li7q4kkM7UfYo6KdF2q1gIjzLa808UWqNuxJhvScLXbwXHvXvWUnrmv6viFAmMgRhwYpw8Bd6Owt
7n2sfTWtYepnZ9lY/vvUNNlmyof0F+0WYWUN9c9xNsH8nHW2hUh4sElIj5lzPmQVciZkANa5KBRk
icDts0OaDvVdNKTLZ1sm6YscGvuec5AU5tr37S8Cq6NviXHuCyXHfFymgBhm1kTfvGfdG8lq6DXH
Sj37w7IQ6NYl731dSNBljXMLQ2GmzhiG8YFkHPu1zOXwZKo+R+xpcWDBHiXbBJ1D0yT20bMywUFn
fxl3BKnq6FFvgqHiHDR8cuuGlFCJnDaR91E0Tjc68JBDp/xZ1IX+ZfE6/wkYgsF+F1S1wd3NTImM
Gl46ySOyWqKouM9U0bMe71iUhEypL37O4bUZGVjSkjhXjZcxHWuGKu8AteRqiG/sAIUkmhFL3Tol
flmytOIEILLprbsq4ciaZk/s6qwObpkqjePOA9P6ZnlQYBUi4ceyHYMHQzh5w0aEznFl1SVe+2jp
9cpnoQB3SBE7Qce8hTcXPws1htvB6bwTyXv9i0Jzc4PlBe8fJuo3JscgfJsRDQto6nlTtVfULo6U
ZzfN4YyEyHDNlXgUtAEZ37p8Dp3h3pGWuhk14bwmVAtIWFG+NovEsUMwGrYdpoI9Wd4bHdNS0ojC
7GBf8jlmLeFVwxxe9/ROduiE7Lc2nORdXV2zD5j0XArpJetRymVDECowSEvJe3uw0mOFLPhmTvmv
52R2duOC3jrpA6K4goS+D6c1b3mTWuYSUyTfNLYF4rF3nRcvajwsElb5EIetOo9EdzzPrSx/6gl/
06oUU3rrSZt1bo8+aOuFlX9dM3kBbNFYfLiIkO7LTqGOsUNYxELKx8wGGsPYXnxkvZ7Onldyw81E
roSxjNd9Z5X3bjRUD21nslcXgP+uB0J+jqoyvdcUDidW9IyYna6wVi7d2Jp7tN/GIQg7mv9wW+Uy
uMdkbjbZ7MSXlsrptWkYV89gas9T3ADxbv3wp0hl9u6hKv7VFVutGJnN2l/ciubIK3dRgasI2GLp
37lzH3z4XcGz7+WgAds5jTIoMjUVWBYkVy71YjGWZQhs6WuUgYRsyorBJSgiVu/XsNfH2A3Nvumy
9G3xmXZWdbB8xcDPES54w01m6eDQk/bAg7XEM3PkSaxGi9GhSPnGLWllQCX47UgizM9TY3enuXab
U1otXPFuph4sg65mCWxvg1PDIIavmjWt3fCrE5PdaG/MvvVUxFsDr5xaRspoTTWScrT3EZzixc1o
pkdOla8SzDp/w7FR/kfMCBvCOz+Jjk9/ujR/orozh17LAVRqUX8jO+9v8hF8hkoDH8aLz/vHbRpC
8BmiKfkM23raJ0Q4wKYJ6x1DueEUMipac6qyhealvO0xtqyrAeFi7htwF/hQPijVk98I3eKLg741
2VtlJE8CVAfI5Za1wtV1FCHZK+NLnGl29INtRQc3MFC2Ar4iPLqQLaA2exrw+tY42GlMt2ga0pGI
YOUH8BZLeQRR2hFlWi0DBmYdPNttxsIOMxm2ffuzJ2L2T2P7w8GMtruO/TS52GlNa296yWAyZ/DS
1glyMgJW+UCJ2noI6sD/MV47d5uKR3avzazpCtSJQ95hQe6o+xRN41+M3Iw9BjsBL2Np/EMkE/FA
22YZ5nUZgqdPZeUd3HoKdw4KZzYuBBjZ5MWCremJDekRVJ1a3kqqm7HMj921cWJSMp9k107fKnLU
S5xIiNJexE7OBGH703lLsJMJ2jPHwCiRYraflgJgXOJcx76d6e7/ccvEnmPPifYe2YLgT/z5XGPN
PrOkcr6E34r3CVP+YaqNvl9GJ3tt4IC/1QRO5atOIM04G2dsjrAwwCgMKbCKqHQxCXjRJmjRHWOf
mWFK6JpgESJyJPcksM6qcb9ciqhzhcPhmDFQilf/ZEDbuloQNzaqqDuUjTv8zRY0NmiXOSrL2kMv
11gISmw9bh0BHsca1QLK0lRguGEsV0ncH3uk2Jumd8A8jMtvxxL/zo8qJJm61Gxvxsqn7gttly2q
VxaXkbVnsc3ZQOAErFgIl4PXsOdly4NYk7LoLOQIhya3vHOnr51ynpOFFs/EiA4uoTtdzK4lDEz6
ugQNq0qeQxZU1EePlBS34ZCOX34i5LMcZuSlfd7givDiDsFVAsHGRa2Yue14Lkn2WRFZKCBk8Yr0
Q5w+w9V48wsKyKErnFNAUM+JBL/+xSyJwZVReo8xdqAT+Kh6E4jB7DKiXR//cQfyvjLIPVcwdb52
WyvaNTIId5AWgbs06Hgz+4UbiuX7cLUyDOgNBKCDhWbCaofvOFZIR+0cR4TbwMdaxaRVcHc53Qfn
Q7WlMwGQRVjrZiTltFn9kyKaMbXQ/j6jsNlnSYKIo6eb/WfoExAHLsB1g5TugUxc90JIW761vexf
dNh2P+IH+jdQ9H9kX/7fmZliS3zB/73J+faz+BzT/2qL/9c/+Le/2ZX/EaFW9wNfUqGJQGA7/7e/
2XX+g8SUK3/TFdIOeBb+n7+ZHBSX8JKI5ZtHeAk1J2BP7uAh+b//x8IWbyMAjEKffyQxOtv/E1u8
Q4D3/2dylr4vPTvwhIulSAhMglfj/H9xHJeK+fbigB+KTIilVEUEjZ3JZ2bZkKv6T1IJfR34SyYS
odftTBHKYwI+5gH1GAOA0ClvemqFiz+k4c7kVnciqnDZVIhbz31ETyp99KDx0qN08aZ2OMWmqI9N
M8wbn1UcsDZ8qPoGNaHz60TzewmLu13U07Cw01R0g8S0EjWnUUcK0+BUFTPfiYHi2Hqngq/ewHAZ
tL53OwSwM6yboxVhR46BJSEGaqKdnqcb0eWw92zrr+VEr2Od75jBbmlC7eNsQ7g0ELARYYKfsPzm
1Gg9rhLOyC38doxIfbjhHlOXtv2cZxehWSoPHMxmF3vohxsGmfibSH6s7wbP8naLKC/GL/YxY8TE
wLlU7WFAVRV186G2fTaTIo+2kBSRnCfJfUUoLavqhUvCW4+pf+tZ+YsiPRYPNsdlRLJr+pqIHAGg
WWtENzVU/9gnEpPOj7MTb0LmOr+0vcm7iH2w3APXxyxta1M2V+16W7jHNA7ClSGq10TsK5iJHUij
Q+8J/fSp6pIbryZMRrjlTX7NC7BG5M9VS73ejeKbMQrBEfIHDMkJafxjU14kmaSy3E35eBsN9aYs
tP7spL4Ccrz4KbS7uzYHBTK8VvlJzRHIyh4LqnAxPzoaQdlgv/FEXfn0040TMcJ2AL1rehh3cpw9
Yu0HBBq/XRBlVLvVMWKngR3DfDEhOeRD3m4ClZ/Ysy/MCqBPp+N3zDRy8XmWWLdTNrfYU1LrGtim
/0qerTVZYcdSqp1basIJxeLuaoq2A/qWjYVkDU2cQcM9CUERwWbjPhO4JkZGeiesJkhpA29faUTY
aAafOiI9etIcIBS1K6XS/CCa/g7vKOVl0X6j4/+uao+TemaGOZ6yANitikCSdIymUV439Fhx9jDm
+W+fyke7W/6SRzeuaGYN/inAop27ixyDuHyG6sbwCjVm+hJ6wwt2wbu4Ec+exd8osV0Gw0waNvug
Tcj0PlDJsV5arNrVVz+mC3an2P+cvO7Lm6Y3vCXsxU1m33c6pXzqLlHtbq47P9u6Tk8TZw1R9icG
YXoNhnCF/5xidwB3er2W3Ov2TYz2IYud7zxxHYioXYj8mWK9qRt/k1nFCdLZJ3ABNGEg50d7tcxw
/YAp4WCOsZCkMMl6poawS+0DjoNVF9k//ixPDmJujMgj8TRo4ieGZZvRAmFWI3Yg7RzzO2L9jrrT
ggvXoZdSu9l05HHwzGgW8PyiBySEE9e7OFfFq9s/1yYgDwVcEa2Xk/K988qv8/ZTe/jUi3XQvE4E
nyRsmlGaTwzcnRTEVsMAOCamLULM0nzoQdsRr2dVE1eQq4Wb18+7DAcSpl+ykul5Enw5Yrbm04TQ
q+FjmlP5zZzPi1K6Ywb7OZueNPSOkTIi+WCgf4XjhnOQQ6n1yXm+D+ymbBGbpiWo4BTX1ylCkYYE
omfvHRzUjEYRNQNU4ZuFeBkfYIkDexFwigPPjrwevqkhdr86cojuRZSkZB1b1vRIXJQHlkh6DXq1
GjWFyypHrofMJLixCDFP9gkzaPCrhQH0Noum2yNO9L9jEYtryZgtDKSyaeJ0ztBnMPsisZoxNMNA
HIlV0TJ8il3szf00WxQyo1Vku4X7hnWgM5oV2xgMCPicXEgPHhDlh8WRhMX2ZEkkhRe/l8gs1MxG
bgwl4q0EeYzvYYFTXY9tEMv2PORvxSKLT8qqOzyj916YWbd1X7mXWrlYkWoFCtPz52fXbtjqeMHw
XndhtTFK/XGjMlunevyJCHo8oM4uadYnXh0SZ676qBAVbOV0J6tMohMCu1lDTTL5zSD1LXIwqBJs
zP1mTSzneoTvjnkHY9PEB18/aBc1OGnAucvvHTG8hU6LsriYD/HC0IpFFYq2KrDK2ylCG5M3CEJT
AoLY9b0ThHgNUA3OerrmSvS/i1ewzYPzr/3kUOIt1FArWpg6G5OlBKNcUbsZMxsXMGBhEaegUYqc
LCJvVKf37jjJjyBEkepcl59G+sNu4S064jT5Q7zSupuIufHSU78Aac1btTITr6TTJk8EqN+GDVkm
U4EqijltE4TuJZ6T8mzYpK4dYQGsNY/k3mIFKoqbEn8wlhzwJ76EwTddcbB9tx/rsWH23P+qovgb
Uuqu3M5OidVAeGhHeXFw47lA0hRsuwJRrGkwxBrePaS5W+jG5QPmop09lX+70Tp78UADCUa7E3dh
8u56c7+L6/Sm7JuHoZKQIhgdg1+c02w/so8v/Gk7hdGfBENp0yxPflGrFfXFtOnIJkO5P62HJt9D
7jgEovsLS+AhcMvivuILb4y37Hu7YwlurDMiuLsrVgEXdAT7Cm5degGP+an0vcrhJcrMiva6tHe4
G2jvz51fbkbUThPlEldpOP3UqBC8LCOjKODwH4ydbPF1DjsUnbsgqSpI3O3LEJhrJvtyp6wSFm8X
n8nTAdToPAwSiRTcvAkSV/lQypwJsJddluSzQkZepiPiPYAvStubWeA0bJqTMtl7Cb1/dkOG3oRr
Y/uOjvaQ3YS1N28DPgEYuE9Xbkw37v2Ac9mI8sCwAKFF40c3Vp78JZ+c+bD1RS9/CGGaOI0Noa/Y
NPW8HqK2XHctD8A4j/k+T+c/jdPC22R3IuxDHJTv5MPfNkxriKfexmwpodj8ZoAeNPLNYqIW8/iq
aX31Ew0Hn/DWQVX3eYGHpRNxuAvlNXwTAIbb1geUXjudRF8DjAIvfehRleMpbOgSmSVw1HMYRxfU
YGdc19Q3LxPCSiX8/aBfW7c/gJdFdtwIbsH7iIXVvhzqY6usg+NYK2NFaxeWNBr5V9F+TqX1HeUJ
V/+5VpP4TZG/OzlekF6tpMHvrgB+ptZLyQpgC6UPVnweln/Y1bzaWhTPvJMhdAZuuTqebmsprjiO
vz4pPgL5LWZmzemLu4ar0qyrpHtKE9Sim16CqZDNq9WGbKyVjRQPDoBkBkANXW3ijqMwnBEzEsnH
2LXMXH7kDxTUTo6+55HgoG02XXN6UP+u63SJH9BjvMowvRszkW8ktn0eNRx5SJ7XqRpvpoErQ9Sf
xmPyOIR3UU6WOcvMbgXR98AwCYFxzOQwWWGeLLYFKusy65c3nU4VN+0HjisWF60dbyM9bceAsAwu
8knceXhKADu7wFkQPbwgJztE6aEhOmop/cfC7g1wW+89ar+mot2MTsJQYx626KAe6dv1RriCkwHg
n/AUI6Z87BFGKXwmWq9TSYIMMrNiZo2GoIoUi33MHHmTSoH1oym7lxrqULASvreAeyFOkdNrns4u
a3WG3Aar4+BoHPBWfttXJKy0jXdBj4eutJEPNVaQ94XBz1/4OJt01CvBHOw24xnCSvMQDfplQVuF
QvIULO2xkKpdZQ4pSHT3qG8ZfZJKXgS7ifVqV+kN4uetBJKwtsrAelxmHyUalJc/RMVeCNTCFjnf
tGwfQZd247pOirVK7VdLgYwgoA0U2bEbug2D4AJJVXQOTXLOmGwkUXZnVeHrWJpv6AF3kO2RqH6p
NL1eLm/IqzawcbZqHLdkfDMPUp1/kXZlHf7lNOq94mjF3cEHVGpny62TAQ5EHsTPgVoabP12kuLZ
9nFYIZgycFAXXPAr6BQgCgXBVE2I4I59WrdmaYSUE60uIKHEQ/U6Dwh8UMrSPSTMThrcefEBOymc
KSwGU8OH12PGXsWMkA+4vl9cMdLMlSEi2gFHJJdsQkoKvoejq8cXCsETnMF6p3p0Bm07n1LyuoT9
2oaQEwQmj3s28d8ytU6a80tV5VdUBTjCClzqc7od5CPXygXz2brzRr3NXeKmuw4qMwShlZ5A1Tdm
fM1da402gAWmjU2ls/9qglBjI3ZjnP0Zo/E8JgJpjp2+eb259eaJdzs6zPxayLwdipmK40MFO/RU
Z/bTrKszn/tVbEFqQSaiuYMSU7229Rj9yeZxOLteSFRBYNZtwbLEFvdLyo2cBqTxNRk9IXPQV79x
P8BuYQ8hDa8YrM92QbNflS9JC841K2ElpcB+h2hduG1w6qf7FlOtCrpD27Vizd5lg/XnIQwS7Jle
tcs60C6ginJeCERJbbjTC8JsN9V/UQjwIyqn5ohYULU5nKvMz90tS6Zta5xP0B/jiojQH5VgjKix
/Kw7Ux7IN652Hc4/Vw3Y4QlwANpWsnyaYByYnirR+/QCVDAgW+jw5fwcLi427fpCe2+j2VoH8F5U
tBvYGZVFi1QWSa1Xg1gn2I8N7pMm6BfM0lbqbFuP7g/2s0OozTOqoTeMY9jLC0oleiTY3G14ExXe
rhuKF1Wfq55g+Ui2T0oS7TdNh87DP8Rsv0mwUhX7VL+Oowpuu7aVRAf42UeeAwj1bGUQvqP4j31i
qbryATNP8o12Aa8+MrHkl+nZcpuBeYDgRNASGu/BqiGojfyCKUhwIGn3iIAm2s5p6Fx622kehL0I
7Ec8e61q2excOTllRUyb9EJxLAIfp89M86yW5bYtKXE9dE/rHtTAjnqexKGcBzh1Yht3Pr5uVmE9
d4XYoQ/4Ul4C4EQIEIV5iRugla05sPkq9t2kPiwnqV5sq7No6GLnqzBF+9oj7NsnXTntInwpe0a/
IcDTsD96+Vg/0MLaj8q19EEpXx6QrJFbW5etu0twcr24SSX12koEE3Arnp0nuSh4MVS/tDkwceQF
MHJyaqogAgpdET2A/5tjvpiu3IocihVTirw+c7WQJRRkaKL1dczR58N4m7AEvSe9HmdZFZLHKDSy
aT8i/bmbW3O88nGOMQbK41TH1mlh/+V3kBBqJLsMDAj6mEU0bkUSmFfwEOVR5o5565uA/fUy1VwA
fJtPvjH6r6KeIldLBiikyZwS5JDdG1XOPzk54fw4JRF/dQUYua/iEIELaIR9zU9W49gnvcGumwUZ
RcySsYvDvcXz8BmPvb/HpJt/cZCfprxIti1+9APMMfwe3FTmF5Nq8zZME3sghxzwi/ZZOyB89s6I
fkVD9J9HUjr82INoPWdT0qoTY1JyZE5uvl6qhv63LS8h9yH4szRThG1k8rasWH2JmO0ixmbBECmY
JOI+RoWABJg1PzOEQZ2aL/LOd4bgyzhldhElnoLZd51sz6aaSBZo3BfUKvVNnTXuuUynfFPa4ia3
Uih9yIyrrXtd6bL9rYfHwGsEqqdkfE8CR3CmDsPyGKQtDUmoS1gMKfL9lelBPztUt4egHRCEZLN7
aD1DE1vKVP5USPPnFZIInYCCHqDBy7S76SD4nqRVZ+eM8uhtyPUMMsCVN4hmyfMIVIR5p3YcBYUK
NfBCWDyE6LqTlOt1677SP5HLY3HJAD4+pmm1HRQ0hsh/tCXPQNVFJO3VgPS7fUvYrM67eJ/YDokC
IToyCo4+LI+DGjDezRBloBkGdRiuC9YvN03K4nBFWgqtknGTbFknFSSHVOM1VGa6kC3vbJACIh0J
6OurjT8Ekt6jgqs7EPvi0U7vPQa4LhCiQD3VGlg3IDgGczMZnrwD++vGvdiM+UizE2tL7dEsZthF
GntT9skVfBzoz3CoX6cpsh8sYTzqgOqmcPVtYwUVYaJAmfIoyh7tZQluiU5/qtmslmH1OBu8swMp
CYDckKrF+06PAST/AZlYV/Tjc1w1H6B8r2+qToZjmWaAlLCkNvB42FJC5sfQsh1Y9VKUoOBrEL1I
NYBnJJrM3MayinC6FqV/pkK2kXRZTFsR+EAUIQGoPdlNDaeiHtTe7yLDRqSpmp/CWZh5LgEZKCfe
AkIyK3DtglLbceilKEZGQlKacsaDTvAopx/ygJXlGBS1qS08sCxV92L1LYilgP/3pGJQ4qkVXMFs
HjYxJyZ+BtJOG4vxVjsN1D3s4xfCH66lxxJOR+3ZBTPFQM0n1F0212ve9LfIZvvdCI32TMKuA6d7
siNITXSIvFuLzVBlwArbtdu0pA2sRrGd4lHsu2Aav+x2TDconaBR+H4DjqbeRv60sxJ3P7Ya146j
nyAn092PrjDfQVEjpiTA0KJhziUi1zhM1hmX+JH2qv2VaZ8Adu4zMnCmuFuzRU9uDWCLm8XvGZc4
TjK17N5qxNRz/SBD2VD8lHH3WESu8xHTg0WrdmwBCFkGtYLK4hvX5sQG9DndO0H8xxvbl5y19FoO
8aM92QMxzhiiWqzAbk1Dz7jjmmEOmL62IWME7jOY/6VT+j1SVn0uXCZtgCpOzlUr5Drph2tbyUEX
3btfZg+2GS6Tsv9yjKw1HyVlKX24dUc+SkNhUTOt8QB8if6NERh/ZVZvg7LBXhShXjtZxrNEQLhA
9GmxfJSUbLKIAcrD5D23wbtTe89Mkuw94kdvFRXug0b9sxK63pcyWPd5bR3QcP/p2yJBEu4NiLLj
h7QySGCR4YqLi/LoXMv8y3D+2UXHvNeSXnseK+QrkLauVasF8hGbHWBQipOJNylErmEHzOvgk+4S
Rzkfaq4xMzEHW2tUQi9p5yMmhy85isvMfB4VT3hviNEgu6z8BhhEZlkNQlVV42YMyYlAQcuCUNTf
kmel4VTeuGNxL/KphzWstsjFNzrQz4XvDftFVM0Ta8pw63jm3ObOa7W43/3gfw7ZC9Hta6HqbbpM
7r4IXuuCDcRoFDOnoQSJnzfzxpafS4SIBg3BixbR7UxMGcqcmLuWVCEPpGgrbIYpEA6aQW9qZmMy
rh8mpnxT3xzQIG75UXeSE0GxfSkHsaNv/mPmgHu9xFCt2uwU6SvcLsP9m3neE6QhlNJEDhNQf68i
iB400Ge9uPsU2fE6LRyxTZFUJ/3EangInib0eQd4ogFEhRL6ZJySQUiRhxAKi06lHqDmYjWMul/X
pyBd6rp6YED8ZKj60eTRKystn30pT3PDcLtNEZoOGHL7FBOk33hvY40tIm8I7kp29EXtZgjLXwh0
el8kDdx9VHqCzPLKenHBIh51pPxy7/rWO5ODm7FiVm2H+k/ogKQM0GiIqUdVU+McGNP1ovBE6hoE
ZYy12Yi/prJfwxYAW+0ikifiZ8KJTzIwsIR8x0TlRV8lLiJuH2OBIYvx83JrpardlTrG43zVT+Hj
R4nUk9k7mw/4J8cotvnkmIatdFlfmMaDLSrFSfnpAMXA88h961kescw4XiPMaq9vyW1Wsr6tRx9V
ak7YRx/uhavERtgtn5xa1xMBN3zOCB6FeZtljuhvis75uDi3FgE1q9wK9SPqDOBvIGDpR+fdjEyY
fIsEuc6IeKp2l5A7dzkjvnxUTRpuTexcAqcNV2BhnY9RJvogtEDnU8UEkEbRnN37GbiUyfUFFBPU
vGb4CbteIvLN+2dA7vk7F7m5ITruCyla+o5oB7lJrw7VyOMSWz7tSXtdj2TxOm7aE12RanMFKTlM
1/aIWtbN8RaR2Tyf/Si3di65DV5Rn9UIywUoph1Gn6ZlYMfYw2IkxWIscufbQdorbfSvw7ncFvlb
wh4G95REyJkfFqY4nGhqXTi1AFA5ylsHx+amIU8avvGPkyW7CgCdfU33DbQiEzl/abvh6rJp1p7N
oNrO3a22LH5JDjU1fZxyX1LLIrwoGXrm0agv+vZtySPkWEG2mWPUE2XHpUKFsXLjJds7oH8HLztV
rTj2pHAMXNYQEHi8cMt+yNbqENogtlNV+LIgXJzwalpZRjxEcMiKfB/l1FU5zIG6PyQayHOu2nNq
xe2dFjZkjggVd+NwVINsBeHQoUSA+lGvBVolxkX8kMyuYAm043J0+rCgah0lhvFz5WH08ZoiP+UA
EWDLeYjom/wyq/LVAlfBFosfd7mHPkY8uHetEOD8MmAax8Js3LKj1NfiOc3SF0SJ7rqpkqPXLog7
1Y2q7FvZoXRgibVi63eTeuhBUomRPLXB3rDX3A3SbTaZRyuCRJ3LDnJWKqKbwsZr7SzylUhZnhyt
IRUaaZ9Yh1wsMDMTSZHr1mrfFdvtzRQo7zbnJ9nVUMHWDYYNkAzUbe6fOnvv9d+2Z9lByOsKonZG
lZLK3yH2P7oBSmGAeL4Es7hgU8Ek5EYvtXQBuGDqYF9z507LpU7Tz1p078KwVgBZB89mXuv4Dl0O
v9YW5diCjWqXxWG4iegw0exjfxktosF7dF8yhkTFl5W9/Ti1hNWXfA5gFncqHtHeAzoS4maIvfLQ
IJ6mXmbUkNeCBsIi6KISW2nvNJlDfYbFtcTH0ze1WCdCDeAxx7vSwMnEj8KmKzUn3InwP0svfAly
5st6sUG75kF/7/nu98i2Y+rBNzHlxsmar31HJZs2satN3ywfMqsfs+ysc7MFlQYFrfBoYIr60vIp
nJfc5gC3/Yud8/3NGVfeQkR5jq915oO+ktYm8dcX39nU6a+B/eFOBjlf/EH4qPD6Gid4EISPHXLG
PHDvM3Q9rETKPzkwEdRYCxX39Ax3yjkswJwR0H52PF/YEyL9B+PyKmsh4MyD/yiICF4GhH0Cn+u/
XB+Jx4acq/0/uTuz5baxLdv+Ska9IwMb7caNqvvARiREiaI6S/ILQpZt9H2Pr78Dcp5KibbMOvlW
N8Jx4thOCySwsZu15hwTIz8VwRvVCpcINEiVqqL7EgH3Iux1AnrPsppvjEo1j1dIoB5J3zjrE0ln
UfOvp5Rm4zAI1GPTjccWxFAD+s60SPz0u29hlAkLsqfUCf0+Cu4tS81VySRvF9lGl+aqbLVF7oC+
yiJv50Ni0cEpLm2gUys7TrcIm12nYK2O1Tp5YUHBGoNl8Swj1TsPqa7XOaY8YA7UZ2jjqV6aXfFq
xas2n244C82SfGcBJsRYNbOMKceoAqGwv6MCTLmrLbZeQDNYfGXjv4X4dpkVnO0jO/nq1/2llVQP
0N159XSHSKoDHaFlx0iOBRNyXusrfywvMjaF6UPSty7xjia1Impq8E6hKSZn+oSyHGGedyPj4qXX
k5u65y1TLTJWrIbiY7hzyNGLhP8Y23TwC0GMGxFpHDF84ud9UmxUPCy9hYuVfgmJiUhk0dR9aWML
NFcL4lLUxg7IXruC20MwWrB2sn78DPuqeginptv0CsU/m6IQ6Tf2thmVJ4Sna/TNlOhMuJWGAqST
aMcaLJaRfk0ib99A+XHGgNVxuAsMfyXV/hb21rrSmu/UOulnqoB2am+872UEpKfLDiOH1b6iQF10
67gjtqeV5U42iNKL9pBNT76KFlymaAfEQpBHRNluowfGpvWAw6KM0RiLnl5tBkHxLrdHZmdYlCjj
3aRhTkI1u0phSjadXKRdx29ks68LluY8XyBXuKI94BYR2Ndcf1FK5n2/QusN0bZijndKhXLaNW5j
9plIOjK/vdLJ7e70T2mLh5nGn2PcZnZ+3ozqeQBufxGDRFqyZnMCVDErsSJK5VEpU/rKotvVBHEO
8bgR+sBOqb6YjVmssiv0dbUrNBwZ3VaVKZtIxl4oN80YvIw11rccUThsl4TbpzLHJT4cH2r5Mblq
m9Ywz4yCJd2Jb7S6fAjIpWxi4BGRxLkflCsWyOC77jPLgvBeDlbscsZfVCR1TTgTMXX4Lnrcy1qE
vFkYl8vYf1AVsMiC0kp6zXazPyPHCU0E2tA0ejbBW/uGctek9VrtZvoGrd2Jc4PO2aIStA20XQtj
Col8s5oUnSpuSvgvHzPVcFvltQogqAuh5aIEwJ8g62mGtZ2ncB+9yVp4SfpsJsZDZ49k5ZogyKnt
W9muq8ptBmBjMsvgWkHqrdD/GYe1rRK8hSVm/KZ5HJ280fg+gALDV8h8X9yoTnw7medO1qzGRLsN
s27f0zSZc9w5URXwzpwQj1s8qx5z1OFVwOlc4RwNLup8ZH0kQzfe69Bl7mu2p7P1m4Ir5RTDN84x
EqwlsQwQX6eXmo1TWMW35HTeynp2oEr65Cnsw0mWF6UKVRtJ0nSVdzMJfmKr4319o6ojJHAkneuP
rE0PeQj4lLCLOZH8xx+7X//rP16FaprANyxV3dFU6RwJ1YAjT16M5pepC3v8GHsWLtKsjb9mJEI8
lENPITUkqeJi6NCFY7AeGyKYElq9J2I6kNi9/yT2rLzDzGhKVXWEo86SujeSOXC1tZU2IEaQ79XP
TuLxpAU1wWSRpFkME0dRvlK2l3dJm9e3siGmjMZl3awUxOnfXm/Lv6W7/F8XG6NaQtgOt/VjWeVd
m3754/IZaNof4x+X33B4vpNY/vdP+KGzNM0/dc3SdcdG4TjHmjM4fugs+RuhOwbFcwlfwrZ1Emb4
YbOWUrP+1KSmGg6fRbXR7vOP/pJZzn+lGzYZLCafU50Vnf9Gjsw8Mv8euTZR7KQx6hh9TU21NP11
ZL8ZL0JLJ6dkqV+hGKZEAGq2z4PHSI+/pC0Bdw6cy7Ok/JFS9TL8H/9b/qv35b2w88dV7dklyVZT
44WZ36c3V+UPIM1HZNYIdoNkPdoQPPTkPBrD9Lwzwv1Y5QRtWwRipMmBAi8zXJqGu7gKcPI5mC1V
c1qSV26c/f8/YnXBiP3dcHVrNEh/QEx9pgn4dqT+9S9/DFMhrD8Nm+2OapnzqLOI//kxTIUQKIUJ
WVepYzg8M6721zDlb+Z0LP6RKiSDx+RB/zVMLUY9dQAH7qfqGDTa9X9nmB7NsMqc32VY0tCP5rMK
h1s3Gq3t6tU5QpEXj3IgRop7+kMbYiaWRpFT3iHS3lm9uUe/GKPvA5b+viDv5NuhmUIsTLRaG9xJ
1Vdl52y0FkOLnMJP4Vh8+f01XiOT/n77/r7IUeIXbbI+SFR/dOP2pmeza7BK9iY5rT6dxuGLB0W0
CzVgNxPnuGrZ0GMyPOvENxRzRtSvrj7/+Zu3L7FSMYZGrIB67Td5GrPBoZdBzLqo05VNo9BIlnxh
mhAByQLpRZZuT3zv96vU3997/vM3V4ZEQYhMqdSuwnlE5mDOQtfsxML3x12rdoe+tHc2xaAKbCHq
ocWJy75fpv++7NF0ExulX5rYkTixr52rdp9cNQ/Uq7JPTGbBiYu8n1D/+xranJ715qvNKOCmnnLP
zTrqLhheEGduxurKdwZONyROoIw+8XXmUfKL56fNH+HNpcKRQmnZD4PbWxKBAbQ6PGxQ8DmEh4fE
1Bd4CzcX5KG22Z1JQHWaVusTl/7gAWqo/99eGvflEEyib1DciU2nHpre3piVvw1rSgAkcxQ1d9TY
laT3BpY4cWvnW/ir7zu/qm++L1pIBSLvRIgyWjYkTiuaFRuFGA2HVwbBHxEzGodfY/MPv+TRnIPu
ZJRlI6VLe/82/EbFqB8Aii28h4qQmwUY2X94oaO5BlB5BJYU75FD7SDX71L2bTrp8PPwmZjRfJ36
T0ssqn6vnpzghP7BFKcdzT60YRUgKhXwhDPLXoafxGN2mQeXwW2IHgNQgKuhX5+BHkv0gy8eyvpF
ss8ukZkOu9BbvHjRDvGgp51Djt8TkQ0C4mAqz90F/KoFc6WvX5bP+R5carvWV/G63JjmpbJ2lvVZ
xR9TfnEbtJ3iIQEVNDwo627xIhGVAnhbyXrb6Oc0/ByiccKn5oacXHlJRvQSnGWztDe1G63HLfa9
Hayl4WxY0RtEcL2pztE/qGeYAN1sS+KIV78El9W+3rKlaLbV3rmhvLeAE7UY7tIb0uOuygNF6Cy8
Nrwv0YN+4W9ktym3ZPxsIwJt1xytyq8JeSKAgVfdF4OGVbZH4YObcFNtMlQDu3Zb/8OZUdPej3HR
p46fKKPmGiDE7YY0WgOMToO0y+oinIVyJTwAx522kPz/UB1PjcF5UP/q5TqakhW9L8t4UDW3nV9f
Wk42vOuKzj2dpIAebN55HC8/h5TeCEredE1xAEa8AZO5aE6+4fZH88rxDG0NTJ5a57mS8oieI31w
liSmrHonQhuMLxuoj18n1G3UnYcMhCK/j1B1hviAojK8uV4oVHJNgGUREDsY2gIujRaqVGDHnmKg
380EpfIGCnflw2Nsfa07R50fnqVGuC5nXToBGasSXJCiqKg5FWqTWiMu0n6Wuczl6LojEkiS6Ow/
2LOqSx3v0ay5JHUFZyaAEAq24xOulat6oGvaUOlPfOMwCPNyzMyVjJKSShtRK+W0oosMozXdBxSZ
iYVCYxHc5kG99QV53i0lSJXou7MxgnCphuY+y7Ur6kRohb/48rNork7MPx8sJOJozYrYnSdGSbyz
F26j8tFx/C9SUckeaw92wR2c1kSw3YzyUlJrr3jizMMnFrEP5nRxtIa1RNt0Zpx5VOHKL4EucGvp
q1BnC4DIEkfQLmcoNpV+ak7/6KseLVxGJYeQKpvnluBvWSk9wCYM8nnVXBCPgxycdtxNgPaNxs2W
w9qJ7/nRBlYcLV4TiHzIFYrnWkZ+yFCwZQidkkRfBWRAOUAbjWnXkVae3/zDh3q0emEE7WrdrOjD
uIXjYBFCltBguOShRuS9x2ACq+RgClZqS9tN/rnj/v7KH+yAxNFqhrK6jevCis5RvO9m5ZAaUnsj
hSCw0Kzw+3kb9PtLfXhXj5YwzKWJbJJQc3OIfYGnnkvzzogsXuv6Xlq0SGc4ZgPxJThZYZln4l9M
lK+76Te7kAGSW8YpX7id16ACmvv+N9Ih1xAPfSPELmQ29EabhCkA2HyUeKT5//uvSwngg4sfzdJG
jUYqCdnyDd0u7p2tB4NSzrrfHIGQGByiQXMVlCNTFIDxC6xzc1QB+IWFKAkoo2FJpp6blN5ToecX
OpFrQbzRSZEp9WgJnESzzmR9hmMESGye78aJqWgTV2cKT08Q54HjugXEo21HjiQaOwOJMxCZDLPs
NuDJejR4hnZJGNG8cC8DlEn9jT7t+uKLkRwKNonBpus2leNmcuur28HeTtXWHs5UXGVbZkVSbSw2
dApCbw8A+qOu7WfOu/FoGjetducMD4XxvTE+pdmt6LC2bDr7e9ds7drtalc1z1TiAfC6pRvqFXxo
hCrVsBHdltJu4Lu+6ZoBnOKzCIovzSlqpwliIu2ikyMHkS6ih4EwOdL1q7hq71BTX+izUg/WsPBj
iv6l2xIxBBwOzsQcDgiwACsDhF8UL/thjN0p0oloa+g6uao67Q35oFv3HUkEIfGBic8ayuveFMaO
FMmzwAk3SJW+zlwqW45ULiFn1rr8rmQCnqy8N5q9AM2qJ9ado2eXmZ6+NE6ws8PhRhjowevApc63
DpJqBetsEdDlEo6yFmP90ivyzGGXk9aYyqPsGaNBs5BhQPbLuAF6w5xj3KdJtEGwRPmWm0FNN0EL
o16ATbmLStulHWUifwhxcBH2Vpefa+976G+r9ixxVojl0kWFzisAjxKZ1QYOBA6NDElOb20Rn24a
kreGKVuZsTzvdc1FErhOtYmmg7qUKOq7AgurP25M6xzuwU4W8loE1TZDBFMSFemU4RqW/eSz3ATa
tqvz22TICEzsaLyg/hGqixGYgPqNN5TzrbniTHnX4OCIQVRN1MsAPUi2StFNnPYvcxKcn6EKmQrX
NloXGhGNInU9YoUhnWrYI5D9Bkj1ti0uS6Nf0pNEXBxXwB9T67Ibt5oanve+cRMPxmU7Wre9b3+R
FPCnGIWbqm1x6Z1Bmb5oFrE1HspYYd9oXndqf6Fh98wmy+1nIDj1Ch0THbAiMpk0JNJya9GiGul8
mia9lxKaF9mS2hN2Ld7f4TrwDYhbaEeiDpdKHD4bDmajgIoAUmNdfWRmhbZhL7PwIKzw1Dr50URz
tBETBJUZuda2bgljqB62krTGhM59GEhI8hw3v6eRt2w8tlQWuQenTs/GB/sB9WgrYsMjNOxa71yp
g1r1vUu/4QVHHZxH6l5vCcmrE9wvDVboPQJYclpu0V2tfDZ8WEHLkaEFjNr2y1WRQBgp0J439CQz
4B4pUSMeCEN2kPg3U31CNhjRnY3pO9/V2ZOqstv5GvYazjfzrBcGayRkY8wEHsShji3a0NbrlkyM
HqZUdyiym9huFw48Pvsu7afliUn+g2OZerQlmm1Xcdf5sYu6GVTZzsPfq91l6hMrzMLk1CmHdi1N
ZdGh+B3GA/nES4c9K51nYnyv28FVYQ7RsMzQ+hVEBzuafsHObZ9CI7+mF3ti8XU++qDHeylhBJNh
xpWLGN8lYdC1lWal+v0mQyhr0PnZVwQp2mGxjLXriuxdmaVunDUX5EigIkJHHeJfLg6hdtkFu55B
pu0SFakMXSGKzoTsLtvWWFTJI8yPNPrSljg48FIQJ7CISxvnIbJ0p0RAhrTVy84CXvG6C1YTLsG8
pDeNQZ2OkYWje54xyvxuxjGS1Jfq9ULVXxJa3RwBTGSAYROsazSgsW8vBCYuICCEIxF3xTxVNM9K
/1lACOi1iwKOvKaM140+rrQYQ251HTduErhadGXg/7ewLBAjwbo4LEUWXuQPQ9Gc5RoWMoeeclQu
y96Br1ufZfz4SjNRhiRAzayl0zxljYq15s5g9TaGLzaTbjtVJ4aVOT+VX+xb1KMNKGpcyNu14Nx8
ISOxybNJ3SSadRibfOMjt6ljMKcYxj75YFnK4Ykun5mC6+45SlvtempRHTf1ndH6ZzLZERxBujUt
6NdD1jlgtTlrbTWUwdKvwKGRYtHGCsrMFhaot0HZeQVeDMNQvmLqW6SWNlvdFzBnVoEcV/pI+YBq
Z9/Ey4zuadlNW6OMl5FlojdJz2PH3sYo96OUddXM1hMS1igksSPzVxakKY3tyO9fP/uDE8Jx58zw
KlHI2qtcM3nyoKzEpXXJ4r1TsWvg+9wmctiXoXOttcbXQgnvENkGtgqLzL6L/WSvVyVxtCWOeddg
mEejgucfh3gV39eB8aClNaZX4jAbjRTifIn0i5Cg+RBNsnVJNF5dXZBoBM+eZIcZ5g/Zw8mWDmvp
BGlsGMlIj5B2MRpHSKRKAgK9t1y/6FdBCZWibbdi/GyQmoAHHZN6vraa4bKwW3cMi22I2DlNFcx/
3qZUkU6iWFKDdhV9KvG0WPOJOb8FaLHocPjxO8tGZqriqJx9vsSeeN6pyeP13POr4Xh0SiBKjKaB
TqhUWFor6SARK+rrlgKm9MCUNVdQLlYykRtiJ5AYOvcpuhn2XLAZm0M5OpvTZcXXHsKvPsrRIWIa
4U1SAiCwJXJqJi99p45XZP0SFlyPJKJMhBYSrJ2gP2H77erTbeP6sdyZuWD+RYVQNtdI1iD/T5qB
zXV8GJP7qQG1aFFW6FNaaJNLWf+c9FQC9NiDyuYGdWh0rs/Bmw7BmWS37H8/fj/qKajziv7mfGKj
arObPrGwlBrUxoJHnYoW6INGLPHEdZG1yxr/k6bqu3zYWbqyQoFfnnh5Prz40fkknkoRyqqjTUNB
eBTaqszkLi+c5xRUUFAS4DB2O3301/NjBIq2I5R1oRjmqet/UOFXj7YtSSYsRat8241S+6oqPHRJ
5spr44MXUePPqVbOtavePOCK+/T7G/7rHYvuHO1YqlhxVDGMpis41mY0i6Q8zOf6uXKSsDXpg1kI
8c+eLh3+908XWREJx6qju5FV3lvMzaaXoNL+qgXOzpR3KWEaOYYII6gOChYRLHQ7k3PQ77/qr0/2
dLLfX7wrM+HoCcE5Vk9JLrU2U7sfLXOFq5bVwNuAuzm1/5yngZ/fSf11z/FmFGuwzAPkkBTrxivR
Y1CR6b3Kd5zvrNIqm+p7DTxtQL47U3nBdVisA2xNcSL//rseKSn+1cjRnaP6SZY1VaPPwmFYAZtU
M/DTkqoZUyvnfpbc46YRGy2RJKuRa83H+ofXPZoYUbqR4myM0gVozMb+cX53S+9TDTE6yKad4NZb
mbIaivhQ5ifv90eP9mgOdEJhGCYdXHdoQUxSB6yzT3KkMBBRf1NMGzDRFqJZR/shav3zTBrXg//Y
e83nVo8OPvVovQL5Q9bM72/DR2/V0SyWlHrYmi1n6yLRnj1kTgiYdqFq4kga2fSruwq3svDMU+Pt
1xMH5Zv3Q7vUU7rIXeG4vRZ9kbQeUwtKVP86X0k9WGshMZH5Q8hh+Pdf8MPxdTRV1abvm4pkhKNv
3oSGutIwyOn9o+dLMEv1oR8pFhePpb1RFf+fzVXyaK4iNs0ceoVospRp2J/MXUS3rOUNnqdFmdk7
lWalYNU98R0/uKuz5OXtWtSaZJ1Vc/yLT+lvnjBy3tMBh8VcCtQqFRUXatharGD//7jmvyU6ustT
fv3n/G9eAM9VIaFirxqZv3/3IQ/u3T+q/+/rD0HVsnpunt/9Zp01YcOp6ls13nyriSP9lwhn/i//
p3/5x7fXn3I3Ft/+6z9e8pa5hZ/mh3n2VqchZmHQx3IkWvPfnv/4+i3547atfvp3f6k7dPVPlGk2
UhFVzvowfuJf6g7N+BP2Kjw3EGu2dObzwV/qDl3+CWZdt5zZCmjq5ryH+0vdoet/aioMBAdGnPFD
LfKv73/4MY1z6z7WA72ffQC38NHQObFjZ8bXzOPlm8RQy5+Q5h8ipR4PgUlSWWdShzHbXtkDbszh
BXb4O9GrYVbpC4LriybZkrfRXFhEEKw8IzHYplK2uSzmaAgjbhLEnCTubBScofmpl/f9wH79wFLV
DMNWTdWy1eNicFUE7GKbCvuWNinXuo94atBiCmQVITFWmz6Wg6HfGegmkVD4Vr4pfUvZvXnKf93F
t6pD+90SOX8GgaaMO8avGcd3NJFgAgsaw06SA8kfxpU32dpzSrCla4SxQ9lOJfXRKJvg4fdXFe8b
hfNleUAayjP+l1/zSHr7bgfhUAMhrvNDULP6XqEAyJ6Ij9D2I3lIG8OeCMwqCv8ujOlqLdQuF9rC
KSYpoXd7MRvjIZPXWtN7CanufrbW7Eqc2CX9PJw09l5SswFsOKbhHC0iHBmI6yqy5NA4Y3bRG12J
O6iuQXVpHTZgtbTJDG8GE+NDMCSnxsb80//eurzeIEeCv7RgJkjbcI6W1FqtIt126uwA7Wofkct5
Bzo42reqEJdKVIbnFlZcjrckoiwDg/MiYCtnBYMtOo/HQJxYSHlH338awqlAH+ti5jLy/49GSQor
u4ZDX1/5vV88jU4CL6Io1NwN25YA+aw2TwzLo4WN749jCZUj7zKcY4Mp5f0AIcYobRPF7K94UxkB
ceBU50lWxAQScKzOFTDRZhgCL1btbtEaslwNYjxTIgLSTwzVeSi+exLzR2GESlzmGhrH+Q16s5n0
ykFSfJbDVQBH9qKRNeTTlip05/kB5BpTDS+TqPbWfZzGJED14bAIQ8dadTmo2ojkgWmKukcZ+ica
rj+NT/wpQAiQxTGH8niOlkcwf37B66te2VYf0rHoqnMUdGw2iM16wtXv4BQZUUXlU7g9cUt+enu5
tGVi1eCqUmjy6O0VZusDX2qMKwmR4L7oqC2TQU+mQRU5/UunlWJv1J19IFWwWfpeYiwmxYyxZNbU
7eJALehd9/12IKlmC5MZc9HvP+D7fd/r4GHgWLTLLUvVkOK+f2SYb4n4KjXjStX75h6yHAVuihuf
oSVXF4EZNlf2FAfkhjPgYfgn1pffX/9IFPf6AeZ7o6O55WOwKL7/AKqVUMYXIRNq7igP9Uj1GK9e
DazHH84Q74Ybm7PupV8phMmUsHY+Afrm9MERqb938upUg/wXY/jd5znaoGLMSAFvBMZVmlqPEEDO
hRN9P/GdfzEoTLYFvKwqOuSfBoUUXVRJnwBLu0J5j/aPBDQPBAlYQy+8aP3Ev4gwvIDwzounIS5M
SHJd6dpdFrtBoIAQQTTafM2zECy90zonBu3Pr4ujynk6l0iGDeu16PDmNaYuyeqORfLgD7CoDeAH
BdyJVNAr5BVG2a46QKnszJDn6RDrJ+aznydQR1jQZ2cBrOUAvX0/IKwGC0LCvH2oQOChhAqs5p4C
Famudast7Qaa8Ykp+1WA9W7e4sylw9m157XLsayj+SGINS1JZRtdm2FSLdFKsFuuo1w/k1iL16/T
KCt7AdJaNJeJDYYvKc3mUGWtsraLtHiaAIustcomOqGm/UfgOXfMnvLLGUFwHQfNsOs9gndJ6f30
uv7GOe7w348qeTyqODfasNaZboS0Nc06Grm25tmFCZjtyq/DgkQ6rdzhZq/OjNq4HRvMG4Uv4os8
7ejTk9kRv8AYuK/ExCrll35BOb2h4kC004rUcuiBuTcQ6dlbnJCc9BKz4SPVZQe3jYinzyo0jc2A
l27h67K8AzLdf4sdMR4U3ssXUEi561jhdDMIUmqwRWBnhmc+rOLBJIFy0rSHuLU7F2sP2WRhiIla
VnxCWepbbSyVrYhjsrX7jgNi32dnaWc7Vx4JIEuTtueqGeF+dBZBuAxMJ93kfZlR+B/DZ1sOBsEy
YwIhBj9cuAmHiCtEag8UCf7mNBWfFGa5i6iZ/bEcfW9TxEvORCIHGbxnnTdBqRwy5Tk1J/u6xkG5
tlJOcLi1BJyOSg3odwbhvtCa+HvgKNm9begAappCiy/9ocvvtaxQd5GXsgK2EWm8gSaeiL610VqZ
5ZnjBRVIdlMLT4zi4/cGC4qBVsxkGoUEjc3h/XtjYrofI1GpV2Vmir0ytPb1YGZiH+FhXTu03F9+
P95e9SXv3hpdtQ3U64hzcDKoxjwe30wTU2Q7hdnk4QGrL+OgK/T+ZTJasSdhsU7PArJzniep1PDo
iemNc0fvF5y9xwsfOKF/GWdaGqzabmzu1dNb0iOlyryuCNynDqs9eyMbKfv7T0eMgxliSpdX5bz5
IsN32sueQE0hOuhH1AMWwMS0rQ4XYpdEkXKOhS8+8Uhe9+bvb5GUzCcs/fP29KdXMoia3phqLTgM
BbwZy2yLe1EqQI8VhbEFWgyoiNPIa58pAm5tgOl+7qyhSASlfBiDQCAXiBIbg6effBoN49azcmCq
JvTARYolbqfw0u6yvO5fIEHyxJGXLTEVWGdjPNwhEelRuOa2gXNVtFsvKne9KoppheYNWk3vZ+mn
LJ7TEkYxafcoKRqsreO085SpwTJXtjdEteU4osH6L0h/mDezEZThiWTmbZWH45XjZ/2JkfXznoRj
MU4G22QHjdHv6NGlHVxdY2iigxH21oWZqfE2IIntMSApY0lMcrcPSDE6m8YCKnZdZyeWv19d3jQ5
6VlMorqJ3+fduPbxtekGfOcD7m7lXC1FvCLKz9wxSqHg9XmnwFNEXMjr+FLAljv8/r06asnPI9fB
FEKzGAwTBrfjYg5dEqcjkiE5qGPFqIDEla1Lx5yPdebUvwhpFE+vg3oYVUGmUpB9F8AkJmaVhOk5
Nyz7urD8EnSVxMLaJAUzTtHWYt9ZEy8qDGEeI5jFARxFncNID4lmbUo13PgQfJKFyNuuReXLO7PA
o1ndkp03PkxtXRCB3SZSrKTpkMETmgMfSknnSSYnRmTBht6nlEc9OV6mVSf2OHBB+2TUYe5Nh9+/
Lg7x2Jr0KEimDtQOBKozeecglMYd2dSMMqtS7etcq4sniuz8/N/f3V89XNxfrJLzZlceHxY7s9az
HnrdQaGW0dLPVOEYCt13NTMUW+FN45dMhW6R6iRYKYRznBhcx4s0JySelFSZnJg21eOtRh3pRB/C
BaWJrTf3VV+VmxEZGf79aiDz6/df9lVQ+n7+0U3KT0w8/JLa8RStmM2gwaI1rkaz48GGRd1BNtSD
nUzr4SVl7llatQzjha748Za5uFujCukuGF73aJhki8WBNcuXNfh6mEP03P0qcUfVh0eXpgmMVSS1
Jx7RUavy9UhA3cwQVIfZk/00dU8mQEhTq8VV2RZEk0QErC0rBvRFPgx8pIw0FsgUFZleZMu3d7Zh
fHXmkdK2Qv/e9FZ/rrG9WoE1wGpeK8ldx9bm/sStnasKR7eWyhlL9vyuwnE72m1NEniQR5//qi7V
jnQsPYJKDcj7DKpUC/2VEvfoON5dAs9hP4m2v8vicJXmCczZLvxmquS1/ZMbxy6QogPZDdzCo5mL
a07k5grtqp7QONW1aO5xjLPvDHP7NuJ0uxuJXXMTDYSZrST5546kO9hFndxIFUEd4C4dt3bD24pJ
9cUgSOSf3LbX8qduaGyMjkU35qDqWpklgjpWL/ZlMSGNjbwHpy+GXVvXwxJIBATsGv6u6qg3RVVw
Sp4s6bJqNVeKH1z+/jn+VNRj38/5l+KaMdcujktXPh022PO9uHKK3twZWVg8gTBglkyA7i5GQldu
dZ+b+fur/mJ3wmUl9HM2UKAMj4t6Dsi+pFIy7crPEIFr8AqovXZATjVRrxVt6q+jKTN3pIHa17o2
5e6PufEffArC4yyHD2MYzmseyJsdnBP3KKXnDIBYakUyKyLrZQv3ah1ZBALiWP5CnLv3rGeDsYzm
P8/apt782x+Cgrag5j4XxfE9Hg1au61aW8cnDpDMCuD8cGoSkzRe4tAQe/jW+UUxJHvw4OGqR7r3
PNXGqb7JawHo/cvMZzBY7g0KIRx551XjzY2we3yxnGfVq4FyDWFxlsrqM7+4fjbPm14aUhtJ4tiC
6jMFeyMoxe2Qlfm3vA2DiY6oWTx5fsxqXfcVyQw6oAMMU9q1XRbmzpyLfn7Y5W4lrPo+zYi9KJIR
Yak5Etp7ZktB8y9vQpZQabNbfa3T2lN/cvXjth4fE6g68DV54oKhp2Mmff9Vk6wDfND2f80RST5S
gILAvAkm074esUbvqkyhB+eXxMvayQ1nIXlt0JfYtQrn79w3Dbhd2nhRZdqtH1oGOSkALXInHdbJ
HIfn10b/rap7fZ835mOldyz2A6jytk7tQ4h/5BMLY7cEB2rjJp1PDsOADricevRJndMDtbHCsttM
gUFkqzaMNyNTxqoJUH1xnoJdJuZDxhDTkccgASKSc1+87zSotfjlQFxH5Xlby3LhxI25jtU+eyyJ
CD0UMsjWoyDENidK99o0Bp+BLxhbsZV+bYQjbl63VQqPykWRI86dYizvRqdov09Nqa2LCV4fliD/
kkCYduPAMDwj1T3/ZHeK8gX6A2SmYK656vyeOh8YCDZeudmt7DDDWx3Y5aWHrGlDpYuhQi1LXnd9
lruSvsJ16dTBLiUxDzGfd2749oMaKtdjBQaEEIYcSFTRhi+5FcmL13JDNzXsu9BQoW5B4lLZdbgx
OWgNKfCp2G7s81ELhnU1aeVG82AxTOTmuNm8O4xakJ/IacZvYJPjfRhxJEozj9M56S27Ui9rXDaG
8iCz/lsGgmpPch9iJWUkUqTypLYM9PQ5RZF9TiULa1cTIyeKRHAlHaD9qTczWrM2HLdGbh6ALHYr
eBCkPCsOdvdWoMidVxZsRd1NGjXzns+fPtkiKXfkbYphWZE7yslo/o8MNSEOJqjMW3Db5zDz0nVl
R4SoGH3o76rBSX6sVVYxwBWZD0NVQz6EkvEGBwiD3ZRSxCH2Q3Wjm2BLFigK0PqacZsugHdSlg/A
y74epSAlchteH5peciM9dnJfAGYgQy5VkLH1MC7azkEBy5Mrt2MvlhNhvw1Bzp91r7tEUGDveKbN
0kRptmSBs6i9mCmK4qReJSqxJqYxNnfFNAzLoETCHJq1PK+I3MBpVOULhHf1zBxJZwU8q5FfWqQG
FuXE1l4h5oKiXHGJarJ1J0Mq5wX5qmu7N8jEI9NkOXJE+tLnJa4XhyMmTe9uFQ5ZSKKZINAi7IuV
3ZGnoBGbZy9IDFTWAPCdyzJzbrpOTheZA0MYSUS8IpySyCdG8gIqUpcvCyMQT04nEY+p45wbmhbk
RzRtGyF1UoN7AARUZMdQCVbCar2lVlTGQ12Gw3e7V1ylMDyXmCO5C6zCOzNKy1jCG/skaltjKvWe
Uz+Jb5rBtp8Bej16NWgrmRnpxofpfsCzaBGXl/Xb11kRJGhzzzJ0RnWBDxYCUSSdgAgG5AvkBE17
uFckWdfdZ70KQJcPAKpfKonokrk/d6NmlpsrQUckcNPpz73Z1/dsexlo87Hjxwl3KBMGoWoYE/37
PHiOK2a//8feme3Ijazb+VWMc88GhyAZvPDFSeZQY2aNKkk3hEbOZHBm8G38LH4xf0x1e0vV2hLa
F4YP4N7ARqOlKmaSwRj+f631GRn4S74nNYzRlwerwQOwRJSdtIbaEJHwfPAoHj035H7sIObq/Vyu
Vr7B7O6yKSErT/TxySiJoRn9Sh1HtyqvDfImcBhWBFRtpFhYdEE5653lwCmPW9m8oEGMjpHyEkrd
PtNLmrkkwfT6IbKD5ookPfVOERIJRG7mtB4qxvVumTwacI7LKtO1WfMuQXQBC2Id7Oe7V2gPptLQ
XpFkW36KmhQ4d+km2aEsFgJ4qJrdGtZYfBLCdt86bjd9LsHL3c6Qa05eWRuP9kAkezfZLp6Pzrk0
/W66tMRC0l0EHXRJS7WvB9/Dc4Cu+8ztGvu2Cb2s6J+xX3BCLBa2zEtCdfs8lenZ7p+VghO4EWmB
xL/saFlmlc8JYHbJEBf2G69kVoer9YTJ8HaZWWUX8vMJ+jd6F1wPoWmgvG4cQNxXpW7qQ97o/KaT
5N2kseZqWlsQw4yB7hdsajwdsra33dC3N94cvF2xg18gXVKi8hWelYpwpHe1lz5Uk60PQCP3UZaM
11ht4wsvXwPHi0Xe9qQwXArLdi9kPhJZOnroSMkurVPVP2obBCaIXndnW6Uklqq887wpux6H3r2X
6/sdDMjwN+e+YIezEdi1UfkHm+l2KsdHlIOUYJdgx6Z0+ZIGxEKOuqi/NWqydXME1UocjCTDU8yj
OhSjQ1vEiUmsSnxoMhhcPajOiXlD42ANF0Z0OZo1IIomw4WmjOStlOrGM1wCy+J4ujanmODeqTaf
Svq0BzwS+lPFvg/PN1FM22zByUmSXN89G9naeh6wjmyx9nwW5ty9EGqKc7vNTH3tRJYN9JcAgKrL
NHJMKLRJ65eHUa8IUPIZb9vU2AG4JysvEPnRmgeHnMIc2w8VhEMzmga6t+lLTWz3LVo4eUVwtrtD
ZGgdC1+kj0jCvataD0xsuFj3kmDoh8KYCdTy+/pUVJrGiIgauMnrW18y/T9T2S5OgEljmtPaGt9b
sB2fzg2m83avgfBy3zh5+WWJMMR2VdWGEJthaxieh9ZPRJuVZnO0Jj7OBuIbGCPd+Cef/vOmwp4f
9sGk3xTaIKNcVdAdXLs91kzNB4419aVvVjinzUby/7U3XPZqrr2t7XQUynnBX6IhyjcUE4Pb8bxC
Ntly2VHOu1SOA8plEDYytW7IeMuXIWA1qxfioBw14dRZ32WbTVvc1M7DsLYcqsCkx+nWZAR6uKby
gjs1SEljMeMIiBYolcGjdibvelDKOLANsp5Nw7us8om8S4rykqZs6qP+GDN5T+rjuite1QNT7Hnv
zWI2+Pp5Iu9ncpomwndN+51iW8Ehom1Zu5t64p3rOce1SBIAHWymqeFEue4jq2VU7wIIVez8ooVw
49STw0PW8V+XyGTZ83UH8DtmBAaSSDDiasUVdW8kzJnlfQKG1h/bIIejLju5kIBmdNdph4lmYyxd
81GIhssVlCxpVC3TU4/E5imGVXEiYt3bN84yj6G0luqyjlDObmzDH9R2dGw+jzV6WtyJnNYC2PvZ
GI5ZNPUhtKb5YarSUx45DS79kcttUtcfH2nLd5/NwRjf9hSQbmqaEcgGGwqz0pwX//Jc5Sls3wZi
EBlvTXa9mK0hi9w7g2q+1K1NgbZLkuIyI1nlPdSDCdzg2PXwkWMbmHRv79PKhS/Ex3nHzNP2m9Fz
aQM6sr5tFklibksoezrhOgirMpmuZwq5nVQC2qy605n77Bde8KydWa5GKFBWA76D1CLVzYsr3rKa
kmFEydlmo7HTpLGu/u41Wj6KYwAZpdUCurABCEY4euD1PriRmV9S8ta7pmvdTWF4Lnnwarqxcin2
iTNOe0K1veulTq5EBmzIhGz/FiTFB/Qb7NySCIUA6GCYUiTDbiFukITUaxK8VldwkerR32GVbj/N
UsEvF7GHi66vjPYj2JOmD5Oij47wCMBH97MjPjP2IvSUfL6MWAV4DqFHTu6FXzrxW6w57hEGvPpa
Bcqb9oZOkxdy6kT2UmhzXQHoFyU4Op32LSDgzrjJCXGOdzPGxebGn0vjfZKO/lZZXRBzUNGHokOK
Svg1wXh+fCqlc6WncriyAVQcJ8/K9jbG89ssMr80acdxCNtbcV9UksWbdSD/wIxIVBypmiSOeimT
2c5DvnejZWkFm0kF/gdikP2O/Isu6a7yqhJvihjULdyCYT6NXRcMd+g0k4ZovQF6BsHytvnG0kXF
75MzvVKI0BiunSU9TD7ty6LhcDGSkRY26O/RWBScAAjbAZ91rsl+2z8UXtNBMOq86KRSZ8DJSrn2
3NlqjBVnNg6wkzzOsbae2UWXkcH7bZcjr45d1rw657+WmVaqt3UDaMmMYQCSvGYhRDrvPdTay8/A
vB3Of7Ujp/++WEvBMT1GrNkC85lo7bXQ6PR3KNzltjVL68iiiWbDoyhFJFXzLs3a6RPz+UTLgqMc
yzBXjNZTc1wqNgXQf15gFRBsPHmCTnnlFOrdkOuihWqael+HdIJudN5LFtV6ICDuMLt2vNq99ryB
bJ5mRu4GAL1+068HXpC71GVpzdBhSSVzndAW5/Qg9WlOD7Pkq6PMpX6eC6adWXk9ZLVSBf2OPQrg
KhqSJF4U3ckQfv/suJHYe0HMa5hEgPbWKbVWHb/QiNV5lhTcNfKnsd4oje8O45S8WsrFgl6u0mOD
ISfaUKugLkrU+lpB45vjUsGUKptm3wXLDM4z+TqM0tkMQGMuWQ7I+QG7Mlot3MskiC6YHfzneMJz
maQDixRfccN2N4btggnOGIPspkjYWxmyiB87gg5veWf9KQyAb0LP7K2Huh/6Zx4794/dZr5r4Qju
+nyJI8wj5X0pgJqEzuKYVyox9tPgNrdl3xXHpjL4l7j4cK6EWJPLYbwzyRyFcLUNMPXChs7jz4Eh
l1tCYSAOBbGZfKxSk5vTRYQ6b879EB8WAva7bryjFuxcz4ZT7AudpkiLuKPF5HbP1mxROiTd6KJk
Red0AhGSGpT7kKvy4vxol8w0OcHkJs6wSnC2J5ev/Oiz8X4cqzUzeiKvuEg4ro5xXIZTZpU7YWXe
U2nmwGLX8ky7kNYPBTbe1cgij1mCZW5hh/BopCAsmC4jxgc8Z5tATE4N5UTn+DyCs5yiXpxTzibb
ImOWW9sB31ZUJ5qysEGvdNmsFYtk9udLKuX6ap7q58RIPxJs556yZukTVkChtxJfeziN9nAzEQG/
ITnMuR90234KRCQfuqTJHaYGbphoAuNLB9akCAvy18Umpjx8P4lcHWMd9TvDW8gzXrLUAa5kAzGZ
MYBiu0DzAZZy/mj5Q05dizxV8GD4IRryTTGPrh4y4rUuJfSF3STn/ERELtmbppG+PxdoSFrhZYm0
8prd0vj6zbd+ou8BY43Gwnkm6/FFFLpM8Ru6+Xujy+W264lt/NZ5K2JZfS7gON6dh3sTB9F9zd4i
ZrvL250XOa6t3nLu+7l4ytf6tenVWKhsq/EIVjEoCOAF42XBrC2BH1GEazwDU6RBQtbtt+kI0vLG
9RdFiUt1vb8Bp77Um4KGKG06CO3mivyao9rc91auqIDAq0iFZgPvGlNLZHOBbXd1URvl1ul7D+BU
XLv8RMNmx8wp8/WJsY70yC7fz/gdcZA7yek8uwk0aBe264JYTeWRnH3H2Z+rhOcjEpWOBnC4X1h3
kaPc53bdTp6Pd6xHK0B34i20URveyzp3sKJ2WXRTm7m8n9BvPS/nibiFL/oMxOI662uSgJOZ5t+A
hupKGEQcmEh8jrMt+u08k3NrLJhD62b86LZetHPSxrwzCQzdAxTI37mpbi/TWexaEvaPFMeMh4rW
YHiu9CmHDiVxmHDVGWvl7eSq9l0hWi+06ICHRTvMD+fKNtbf/trDzXs7zuV+alxx2XtVd6rObcO1
tHUuSCIfqF8KkcxXXofVnS6hEWI3indGvZaIurHuHvIuq44FasT7MQBvgjJlPA5o7A7SXydW5bsf
iM4rrs114UviZDiCUgNuQxrbV1o3JmWR0SJ0aAZr4JhsG0do11uSb9qruTTLO7MpiEwgpJYehBN8
8hdNzQZt6Vj5w0ddmgMZ+/XRgiaBEb4vQ/oWEbsiS+6Njja/n7kMOrdhV076AQngiJGSo5uiuxGg
coCwxjX5EOTDcYonY2PnMknpLcUvB/ttUAyfoR2QwTrojG8zzNn0aXARpOTnbvx5nffjkTUKPA2j
0W9MxprnFzyHtQFUBynByRnVHxbgezeKpyPxqfOBCpJPAcPUD+fxhILY2teBoHBQj9WVMwRkLlGH
vRzIT8GV7ip8bmV2SRDaTlWReWOZY/I05uoDMT7JDZsaNmZult+Y/XKRi9H+SP5w/1ysCjapfHFp
RoG9D9oyubU4IZByPOun3A7mp0iY+TEI2Bx4lSOJ8ujFFSHGNlBmefQ5WN8EtWF/Zkyl70YUJ9fn
Uf+bJsTf27L0onwpXclUgyT+VVW8gYBb67qn5ej3xRMF9M8E8tVX3QTEZrTc6qqtTXmYyrZ8SJPx
ZRxHWqG2IZ2QMIToyzdxS4PC9VB4U/QbRcDf9Xg0iKSJJ2AV4/mv2zTD3MIuU/lyMhmzYY4uMT8L
tIjIsjHM1znJWEMFd8hUTRT8Ljt01dv92BtBhGAKNjWeRMfqrH/+XW8EHyWUYr8RpxH0c7JZglm9
O+shqFSZOyvNm1szMd9MVUESc90r584BAPolN4sarVyZ7n/9qP7ev8C5IKk9+YH/kwZ+2gKeHCJD
nkh6d9mIKnoX5npsNH0qg7lgAv/1BX+iUPUDCfgwIGw4MG3/lUSWLfeYqTI2Ttpg/SqoK+abmcDk
z5atzZNWtXgw6nk8sEoFt0lK5oFp8+E2U9O3V17qBW9+/YHOg/HHJ8IHonO4tnjxi9iv9DF2KtgX
9AuGZ0GdDM538KklmHlvAubZ9133tYASdYgdqS/9ZSYsZIrvdS/V10BMBHnYrolZ3FPNtjLMbDd3
bXRtVgm73jSVz4IX/mKYht8mXPxEecEoMn3LQQzl/02fZo6BXfTSdk49uUW7pVP9hdEk1I7yytw2
U/QeSVB/FxN0r6E4l+Muqirjxs+iIoRwlNxWwYL5HOEk/BjS0e5as28vCAfJr89rhiwLef/rG22t
N/LHGy3Z9qLdDmj0B8FrZX0t8ipJ2Pqf/ByulG92zn5MRH5IsTUA5+I01E/ssGWs3XfzDCs1j6d3
lrQ4Ga+HHepKcp9rnfzulfx705rPxaph+bhh+HSvXkmMKgprYitOU9Jlb+rax/gv0uGZkPpimxax
fV8Cms7amRj+yANbSqsHTDmSx1trWLwruW6GHLT228jxOggOhFaOUVH9Tn6yaiBe378155jPiI7K
f61HWG0JU2yk9ik/d3nOdbBU5+od4RDZhk82UozkEOe0xYcqzfLtZC9UW9ee3q+f5N8nDaAB6G7w
PQlm0Ncic/ZdLDomTc9zU9ck+eMzlEhOV+TFA5Oha/Tr6/1srHtImAPk3diF5CtxyGQ32JTItT05
QMlNiomfaMlUh1pl4q6dpHs9FUF7ObVqpBHDxuDXV/+7ZYhYYVrpjA7bDBD7vVrN0kaPS1Hxqs2R
1R+n3qOqrT15HIKCQnY/XtFlyG8kSXzhPKNrzt2muXeToNzUFSDkuVZP8PziexRJv7szP3kSFvIU
HsLqi/Bea/vaOgGOPHXeKS3wG5yl1WeFLk1jBQ096n4jOPnJk2DO8RF2rOsFEo8fVy/N5lcgUndX
AnR24ZLaxXqe1o9lUdPKKUHAqnYQuwId55WLo3/zm0fxd5kQpVMLtf86izg8lx+vb7SWGXhKuqfc
cIdLxJvxRSWL6lMTAW+yMhK59Wq+oM37ZlxkdWtr+dQFzQCMjninuB3H33i1fjY4+EAUWj0LkaHl
vVo9HByLylGed6Ju5z23ZNQhLHSyeK8QFVHM8PyvQKp8Cva8IJE2LoYm7w/wpmB6zbYHMKlP0o8T
+TOfZjKZmt8stz95YNwlbjV2FCaN14ubIk/PiB1fnoSVr3Vv4pEuu4FgqWxt1OZWPn86b5jP89U8
L7QnfvPI1kfyatZycRpiYsLGREl0/YTfbXj6uRZBioP3RE6ZfuhiLSj352GtdX4N1L2/LuNy2VvO
HF2QEFccco/S7W/GzU/WeInWghlE2CIAHfnKkjAMqvYWJvW7wB2uMONU9OTm/gD3gJaosSxv5Qy/
qGkp/dCQFPPeTu9zLx+unTqJsy1u4GbX2d2HIYbDA4Uq/ZyhOTp5BiUV2EvTJs0J0vjNp/7JuoSk
ctWX8Lqgo3k1tAp34jSpEO526xxH1cq/H3A3XgvlrSeTtfU3uH8t0//XHMg/uJYPX+rjh/JL99rM
/P+gTdldtT3/3qa8Sdv/9vRhSovvLcrnn/lmUXbEH+yo5KpB9aktINn9y6KM2djy+IdcGPZjNrqo
/21Rtu0/TP4BdMH8jTp7VVL9aVG2rT/4Pfwhyx0KKvZ4/yiA/tXegXff5+UHucDWgd/4etfNriy3
CdNyAJGMnfUx4u9MAEPzoP0aKSdpuk2G0dEHAZTlPb1TN0bPsxJ/QW+SfGyMeQzOpaXed76J/2i0
/VeDbNirqO7fj5SXD0WRdrA1UOoM1Yfvx8v5J7+NF8PyPcbFaizigLwa1xkW3zzt/JH8g32th6TM
5mj9p5/dsHCtU993TQ7VHCLt1Xj152gxLPEH6jOs7OeFSLiu9Y+Gy48HeFYmx13xB+fh7KBve7XO
xpM/pDS1+udsyCpyg0G9HOcqBSvqzjNaLao5m4wBwsmDjvHHnNyaL9JOvlSx132gktgfi9kpHyxt
LofOd34X4P7jtuf88XzBtIi5H+05CPIf15Rp5oO3Eidbk/Xoze3hihVFLgiuGnH53bO7+7ZQfW9T
//HQ8uelWL3YAnLU4mn9eKl+hDcYu9QtNaqScJjaeEcJPbv69VXWx/rdKrlehrMw7hq56glp8r5a
JaeFCmrbl2xb6mmgP9OIDd3HuxmbbVh0XQPGe1ATFa0of7IKLY9LY9zmLUlECSlc6EurS2vIF+BM
iftIG63dYQ6A9cUqu4eRnKOcvM45eF9ksQIB2CXRIRkIGQpGmt+//i5nk+u/Vvxv34VBY0sGMHr5
c0r2dyu+Jh2j1XCWUSYayWd/qJy7KQEGiLC+2nsp/uB0sK5mUfrbQWh1GAvo9jo3tyXak6qFCl7Q
6Mbn8OSSKbdj6km/PdR/NOv82wiNHxaw/3Jzk/jl3PTcDvHwQf8wJ60/8eec5DosYhwtefNtZib3
uznJlX8gc12PXyaedLKaeFH+mphI58BhSjnHY9LgnCbYyfw1MbEurkc26m1//tJ/xPv58TVB+Eul
w2IJ8+htozw7m32+G1q1149CTIa9W0qSJbvCBS6NBOWpN2eSF389jn+sE/55LWsVslOl8oLXKmZt
mim1eriifuV3W6BY6R2CAjhxuRhIZDeGxzyrh9Bt8Qr9+so/zjl/Xplr4mwJsNuZ6ynou28pZ7CE
o506uxwJyqZ2y4SG0T9MiPrzKlBv2F36ps/k8+NVLIr9WgVcZWqB3Q1VLKmxtcYTkD7kTirqhkM9
+wIiJ9L1FawN4k/fJ2i6f5Mn8NOH+t0HeTXFkrHWO3nNB0ld+YiCYFMh/8yX7f/BTWUXLfkfx6HX
X7eqgDbRDXZ24xTXJGG5N8YMXezXF3klff/rpv7rKq8e3VSAxpHTCqMNzdDZdmF9a4TpYQzdA8SR
EPXHtLdCOp1hEfZbekqhDMuPWdhdORssrb8Zwq/vLGeOde/osr+0qVyc87i/G0hZr7sqjSrERhiS
rgxijY4q7ZzNlNm/q069HrM+oQdous9TvsvL/uqEJZwuLu0+W3Yk/lvQAMmbTfr+dzn0VMh/WCg9
wXV8BLAWQxaLBRbtH0ct4qBFgd1ddnk7Z3BCDQLXLjAocf7HYBNVBzEOSXJAdSE+OvYUkPft0ed7
38fuShv1TdmPlzgGoxkswoSMZJZJpKh5U9a4z8emiTmfwjw7uXTn4lUSZpEXGiTVSE8fLnCobdvv
rlvizDuwDXVBVHulvPoe2ULvhkJrE616NubF6gmyUSpq7sxlRuxAmKe1PsrEvy8D9yazaSVuCnyC
6cbIGxhhAf3j/VT5o9hOctDP/tQDa2/HhoS4WRgkBqEi74uDytMuuEjaWWWPDvbosGopjoNEbBqy
/AxVBW+ihkzz0+AAljoMuESgIayeNdRZqZF9KqsFHuQwKevdUhKGzBuuzHwXRy6gWKNUxhvyDLx6
S+rMDG8Cjc2hFwKSU1VKINrL4iZ2iPJXHJYmgImYuV2B0jryujCbNBK0Jomct3NiQRtxZNqjJirK
gdQFAM3F4tcE1ta9/CzqWeEUKuKhIUY27lf4RVQXfBorHXbuYBq3qbBkc5jI3da7CZD958DMZtpa
fjDL65gdGckz6NuivYFt3tzlc198cDLHHXZtOS56X6WzTUGu6Jplo9qm2pVTV1GkimLrzm5t8qk9
T8u7piLvpp8c/x5ZvPfR5R2pw6Loi4dgTCzIyEnA1iSlHUyDXnvLuHUM3X1N0DkNW9dFS7Rp57JE
XS6S6SmnHDNvtDct5D4ntMmwMTT0tEdlF59YPz0kKdaI9gZuVkmUvZ2Q8GvIasNSID4ZxBocUa0b
0YYXdpVXqkT7O+XH8drRjIt3IsDxhUyGlzqkBa++5l6rbxvkHJ/iWHV3SbmsAfa4R9vQ9ofxNGlV
Ee5pMo3HKo5PqeOQVO9X9LS7wLOWjYP0Ay56aoyP89g3n6dOpepSR9O8BqhTGt8UKF9f1syfbFua
XY1BIZ1gXpL/Uxx7hTpjA/S7vxmcMSX8yuvGe3twEAnVjp6OTuzMaSjGdHhs7Zxo59g2AR2gM7hs
B6+FVFL4HpgiKp2sPqYBYFqXIg+NdDTvdVIOxA1l9KnDNK7oVyzgQa0wZ6CfbKMFZdAUvnFhGkVL
5PuA3IpQYMv5TETKaF7jpDFvDSGX97ZyGuvAMJOnqRk51fR9jxoRV4753gswG27MIYXPXUPlfQii
kfcyUqL+WpPp+qFfNDSZoCXPG721lZ2qSOlnhlTxmR64VWynWE9YyYm/Y5IxmuwBCTK3KROR9dAx
h1gbGnyqCptA81IvNUD5yC1BleFb7t/qUZa3qte9u00ZMQ9lNasxXPK2/FI5iVQIgZ2ccaslTJVU
m3TpxqqxvQsBrPraRS7ehlIQzn+R27zcG0DiDT5rm3z5ncj9Rex0O3VlONhAwTcpoSB4Cxa8D7Bw
EUo6k+szC1juCPAFczgR47L5YprGMGyoWqTxRlMvu3GHqsBmkTd9h6FvSvXeT8mz2ZOoFYjd5Aap
uWu8yBWbanTtGosNL8K9yhRt33SoNbCFkp7q1q47V15FnWrblcvajjQvZlMcxNK0y43VGv6bYClR
iy14hx4TAN0JfhHEBCQ8jg5Z1ByQi11SZ+1yq+JsvFuI2geMqq3CIXq8O7mI0BRM7s6fL8ooatkv
qs5tQjsamgyXrW6mkC7J7GCp8RUcCpMu2jam8thBcLUkozlIgkfXT7t42xQ9f70yK9M7eO2UMQ22
nmEQ50j0EfryePE3okdmxCGmxmEyxXaCXE0OudqUzcIK1PkKko9uvcrc9AMJJ3tJ9P20y1NzaC7y
Xk5PIqdYrrukmB68VpFiw7HOdq4Xm/u89Qo9dywESSEvKsExb+sss3s327Q8QuXPaLmxV5ZTuFRp
02xJdE2CfekiM722BtvFj5DV47JtfGZUMi3UMxvMWOxkQjncRLrq7eI8K+QOb64giHU9q+6K3hxg
AlgpEXBx31sYDszMs2/cvJbtDt9aUQEbAHu5U3Vm909ebpnTloXTeXHnBkCGmKc5eDC8iBtmVFUz
7xMbVQgGfBUhcY5GDCe8OQOoZtbt8ZKCA0zpoTYcWGyDVVHPD/rslmk1I1yiVd6lIKLtwlTx8ogL
F7lKMEbuY5ERqAPdx67Ymuqm3ZIKEXgYOBIXir1lFy3B4XKcvqqOruO2LTMiHUrWcwsqYtX1Bz9t
RXeF4CUR23XawbPBd2s2uvLtl4TvCRDX9t4CMSRrgwiDDmrjuEalRKhqb9Aeo8USqd/n+zbKxfvz
fvL/H1T/g1brd1vrNXXyzzTJtV783//jP6v+f/4Purqff6ifnX/o21nVWns/f9XL1n//6zDqmX/Q
G6LKj/CEDSk1tH8dRqX7B80yay2E2kQ/UnT7R1UyU5xjqf9V6/As2rBrRxADKDttSXHux+2o0mZu
q0wG6LAHDazIJvQ9t4JUWuVV7DAsrRlRIesCu4Ox/6qwFfbmXSRcy7j3WCYozDCR4GycQnwcZOfs
6jx2OuPWSWI167DAA4gB09fZIqKjiVBs7kkRgCPfbsj67p1DW4yLmB8JmhWZsVsMPD7jVeV4qNeP
sTQ1HQ1RtVpuWjEQc99OBvFpdT9b5KtHK2BgCczEusiSVrefza4fyx1vQaA/9QIbG2zLXpe7bFxa
tRvKuLUP+IeXsr6q2j7OFCyNzsBqESk2LxfaFUyKGy2iIM9CYEoTL9ucOL25hbti5fuBzI2bIsY0
e1T90KVXXVoodj4G2qj6U0fNsH9Z6jl6WKsN23oqBj+BmzLZyW3U1cH0kncuhi4Zx2RFT0FBsq8O
ml3iG0rdB6OrnrlC9SEIGgR4RkIDjoUzQcptk/Ry4UY+TitrQQlG6oGdHKK2Hz8XgdP016h8vTtY
bS7oXt3RZ74RC1Sf3PEkboSggHIoTLB6nSc+5ERnhix/XoL9Bv1jaJRmHRxwf5shu23rDYKmVu9S
8n40uIicvcEFNwtd/tw7bNfNYkrCfGwNIEwjk0+ftPXLVKLP7AdMXttoKf3rGYE6gLjFX7o9S3e0
VXkNF7BG6b2zYjfSF2y7++WAWBcv9iN1wCZ/07E3yr52g4yJIzQMdLybOU59AveJJ9k2puE3KAt9
2yaZitIuT9qJg+tW2k3+0RwwCcqe9HMzLcsLXbjx9WgLQBWzFzyOg0kkaZZoWW8SKsHbxsuN04Am
ctvZkm0sZueN1EZAVuWU3y0aPfTGzJPyPQyWZD/XdiZCK8YZsYg6VqFpuOvhK+cwtXXwEWExMSKM
tjA55mJoX+yuqatw8Qht2UQNrsgSOPodvF64N65a0qelnYlVMZDhzV8rS6l+Rzt6Gu8r18dKaNdT
d2q0w+PE9YyDDeFlNUV47pNOX3Q6tuEZOXMZFpYDJs9qwQskxLmkt2MJYRZ3neeZ11iotHOdtn7r
7TwSmIx5EyVdUMgN8kLZAwZiW1MBBBnrN15dVuOHki3IHgHXchGxFUyuBlTlS1jZU2R/4Q0ud3E1
R0DrXbwRSVSL7kLoZRSMiQ4x9mxn7ZvSL0HrzEk+bxty5nfUz7t9V/SL2jVKjF9QeTsvAb5ANK69
8XYcBswIdgS8dTOOdXHb20vxGCixhBGRvdY2Cga0povZMTgHUua3frB0pzyhukb1uAIaZA+R4Pw2
KPIQjcZ3s+00CTfY4W3B4OdHVbywFWMPAW+yc3bDsMiLZZoUsN/U490fnFzeCmXF5r1pDhPoXbfw
40/kebYvhZMV6lrWjZwvYmPs8r02fAPMRpI6yTZZOL1PdrUiCSLDjm5mHIu3o5Tpg8Xh46UZ4/q5
x/v3onPIonk5uuaWSSJm+2bnXoiVKrFwIyJuLHdV7bY7C/35FU44zqZeHt+NBVxzgng6Lw4zGXO6
NNRkhENmyJtazdmtTV+uD8csaG87BK8vcqr5B+tIDyDJT8Z86ztAdxgQ2sfBEUcjmw2PLMVh9G/x
lJD/KUqJPHa0nWbYDNqPwhH+CSDRAdxiFRXxUbI5K7Z5Lex9r4ipeN+KZQx2Lsls9P9r5o5w7Ax1
GjGhi7Cr/GVnlPMChC2ecqZ7lsVtgHXMv+Xg4r6JJNM3+9xl7NYCv21x9rK724qK/4ipJprddzYH
lbtFxcDGo9yzNDlvs+VunKIfoxsjmsvH2tPdTdZG82PtB/m+6IzZ2ZqFa0ERJK5xqJfoY8y5t6IJ
WPYShkdF9XXTc1xAdh2PHAJDBoaUx8TXC+QnXUSk+ueRHZaLdnuKICWJYfG2GvlVb7qSWirVkcBs
7hqP+Ybwybar99NElu697+IDuLCraTx0aeq+X2o/USHXmwAhxWUe7D32bRdwpdQWdgrP0qmshNyk
0RBVSFK3Q0/BHlss5bz+6YPXz8b14nDuIGurSq/w3ADbDqLan0NlRvW95yqNy9lBoj2a2ryvJXLN
sBhccR/QtMBErHT8zner6RlEnWM+pZQ7CrI8i+ULQTDu24SZCuiZPZs8+KI4mOvrFePKLvcdL2y+
ywiqQ6fcM2w2Wd9lJ+VSZNmBhU5u40EMI2veOAU7SsqrxcVdKuciQBptXnQ1IAzO16swkp/s6484
hdZL9CXrsZ0DeLTzVlkX3WjO5Ao6A1EOGOUW9qRG5SYri9bKWPA7V3QUCrJ4TsvgCRWM2FhJPOIq
bX3yKDd2762mTAnxjo/WRuVhcsx6ufJ90m9lWstqGxVGpfaz53Z8Ik7HZPirPsGvUJnlxFzoJJwj
kVbvHcLO6Icyadj07PZ+KZpyCH0zq629yK3xihDS2eZeGR48u8FM6k1v96WJxd4yc7STJUs2lJEk
0ntWfesOrTgK7v/F0XktyY1jQfSLEEGC/rVYvr1VSy+Mlhka0BMkAX79ntqXjdgJaaZNkcDNm3kS
7Sxan7hFWV6IVX1aN81PC8oHt6AK5vf30vTwSwr0v363uQ2+MDLqlXsmT1C26ZIofjaKo5GyuNaI
+gPLVkJRm3DmCaRARl6lkn1yDPiVPZJLBpjAkE21CxYRVlDwQxWLtaLKCfRF/BDQ3rr1IgaPai1X
QNTglOLXhIZFVCfTQdxRGlVMMPjDLNGXPthItQyB8f9ADaBoOo9IanawKvTyOjOx1Q+OkygQA7wI
dzctz5zp4uiCXRfX8oXZHNUwmBPe5W5LyE7y5LuY2zl7PzJlnXen3/jS5spPPpwRrk8KULt9LYoy
/rUutfhZeWXSP2TLEoxPBS+vtPb1urJNqHAX6w3u3IFF0PI8rFvD8ayQwNIYe2b5Q+VF/rspMz9M
M9bcY0rkLffvZyHn9i7eBErhMo4BJ9fghNSJ5cL7y7+JRHNgyvY17oLBnEyUc0+RCPJf3To6vDiU
o4dq30MRqQ94HTcqk+mkumhxq0cqJyQJfO9AhnYlDKONtMwtxORx7v3q56iS6UiQlQSUQ7H76+Kh
hu3CBu/O2ybH9e9WlvbLui3vzHYxUGCVO2xAAGoWILuRsfBlEcManKbC7c2HrXTWHwgVJnx8+61K
jpmXh/WxWsfknl8xPLNVkHciRh68bNQtfpuw77NDuUjXSdVM2Dn1YzXw9YkZp2iwtrHYYX8bSj74
ES/10veXkDEbWwg33yrqr2No4BmoJk66u5HgqhhO3rZtIc6sZM26U93LddpD5Fjf7eyrv1M0TSKN
TE0nJMZpkdZtEVNf6cueS/mqiVZJLdwrSCFwWMpx2u6ItAWt2pUk3h/tBiFlVxNaQrya4vGhI3rO
Mc7oPD1o1+++5xFcyyHn2y9S8rv570WNuX4OsOpmVx30zgn4Z/Y68ukJTqyiov570E255ftmjlsy
TrzRX004b8NLDU0mKnebUcJNFxkPzOGZ8gIYiOuUpwgRxR39ERTdLSgazclLjKFLYSSHCN41Xn9n
oHJYDMPya9N+aG0JhGBJPnSRJOK4uC3qA5cw79Zx24K12URXHdyVnCktxEM4pGR3WGKFdmjUkZoK
Xx2sccqzXerEXOtyXk9ASEhPQFYAZpYOZtletZnAn7WCxhR6YqgE5Zpfc8UM6aw5Dj5vfH4dS3Cf
1ZXLymiQqzoOS9n/V9ZKkGuiSOa9u52xuyTp88dqnr3yZ0hGCiXKb6Wh8g6k/7Pqt8iH/LYOxTVq
Zfy70XU37EyQZdeobip63kbQJwfO6RCpFJz4L69tV3HX8g1TqJKP0fQcl473b2RobKHhVPPDYJgc
LtGgo/nO2UT+jdW0uNuWMXxpKiHKY9sRAkZWXssHBlGAFvzbNYXBE7uHncU9WZL4LBP/Xq5x697Z
qum9/Tx14m8vi9m7xnPuKCpQx3b56+RZM+8qQHGwVbpy5Q66hs1vi+J/KoalvltGDzh8XRRc3fL8
d3Szwe701AQ/PAOS51A5ovgU0RaiivZd8xIuZfTJ94yVJOx5H8DTw1jNu2mCtwG1JWKNlHX6Y3G0
zB7qAGsvC1EilmkuxsZ7oDI0uCmQph4+V4zX5btCfi72uG1c9Woc24xXKLlUt/VdzhSYtlus6gtE
BMd5gHLCjqE3E+G7Jhu48YUcZl9e1U35CeuJpf1gc5xD74pV78IxrpZHacLs1yz5IR+WpWDZBTN0
s/lpK2Vg9kSoKvNvdTSZMhMqOZ2azbh7lkILLapD/jpvEcniOJYfIDnnC8TQrf/0B7Htx1Dqn2DB
RPxSje0275YY0iS9CLGzn4k2csVmDVKlhA7LETqvm8eXPPIGsWvJnuKr8JsnE4IcjMY2PpWgag6Z
X0QnErPZg2uykvS5cj/pBGeLLKcs6BH/h4mXzgw1r1rgOe2DqGGLETLQPYdb6LYHhHWP6lX4eNtp
ILLPxg2Rlt2OosjwEFYR6Ywpnn9yMS0Iv4WkupzB2nutuQVB/ACHmHN20f/Dfbp00yEewwjmsy7Y
9vAyhsedBF39gwtl0z70gcuQAei2sOek2bhcxBQgvjdZM9lj3VO/rOcVzhUL3uqUAQ+6NCJWf0j8
My5nefNmHGJUj5UJp0MEBP/JrO7wANa7ZaQwTcSIbiGAhBEl2t9QqphlZJtPT10Id6iY47K9Bp1P
5tztzPyTrUV+Dap4uMraRvAdWUDdzfW0/d28OooO2rrNI/Xoy8kkeV+lMJmqKY1blKD9FqnttZVJ
vCw3mrJNw8ToN2UqfC9gnyq5W9qNiJouiukvm7TxI/OiJbxOmLn9tFcOYvNYRslHmMn8bYYNlXqK
eWa3CG9od6W/uNlh9lv7HQjrvonVdz9LyyooHzdBOoVajVMXy4UpLKqzrwnA93/LILmYwSl8nAxk
/B3UEZtOUk0ZN0yYYzKsSeQmY7jC8BxMtZxEW6xPFin8lCxjmYDc0uLIf3SKL5q11yHZUBTuWScE
bGVGvwVlGkiFQG8aN6X7pFy5H001GappwrFfZEJ9BZjHq5MT92O8V1Aq5Is7cJN9ZtSOs3/tUuVf
+RowiRo+qVeWv90rjnn5jsV6G2gMznX71Lk5NbmVqRN5kNpxCHN7znjiOtD/YTntR19aLBBGqhl3
0r0AHHmbX+WDYpQ1rxxqwS86ownX2gUmt6/L5qtNupgMojuWKXVJyUss/bFNZzWqtxjaV3hQ1nTB
OZ8EHQJbuc53AeQuft5rF/qXLGq7L8pfg4EFY5k959tsol1ZszigPoU1K4Dq0Jw3eE8fJuH5Okyr
b+s7VUQsolsbCVAwUizfgQm8By8U2cntBu8RWO8C/xmk26lDaDrkOsnRqpf8R95nTrObJRSx1HNz
c58TqTvrEdZfSgwQ+9cqR2ajRlLP7Hayf+JWHB058hP6M2GD7Xi35s2xzJos53Lqm/GFhdI67KEY
iRJFveXD42oBzWlnB/Y8DGshdnsaU/RTMSMxzKHyirfSTfrUNWvhfdNgNN6VSxmDSqiCKLq6rY3f
PIfrDw9MdZIBxbBA2LIXyqPiZ8eL8nVvurkJz8IBKqQDsrNJULU9aoLsjiRx1YfYiubcNHPPyg+g
DurhGgF7CMJo+NVkce1+6jBa5V0/oQ3zvvC7kgjKqlklqK1Jy/qmURDWTFifdyN1nhyXyRuYJgFF
parJbqm53l4yXVS/RBbwyr1pEA9jVqMIJH5Xg8XSScUfDunhFqqu+HGtsfjpcRKCCfBJxPecZ/u6
nft8t8iREV4I6DG+NMLuLNIkl4eky65Di0MjRWN0HzAu+tlh8RrK3dmf1u34QUiyn5/UJsz2X9et
5jnmYLKPFYlAYG4tmt3aeO3jlkHa+lHRyWLZmdwKTlnoDIcxqEtV7bcmXMdDMfKaeoQfpuv9gLjK
UjFo2g+vKP2BVd7Nug4gqw8pHKgnG4P8EiFCsAzHf33bOL8wAcfFsQcVwb4GvwNFsoAaZfKyTW5G
b1GW+NFz1/ta7xsy7kcy90zLPq7DT1uG0SNhquDWTbI4PdxB9j5pjAflPmzABabuCs0MZoP9WyG9
qH0cMQIf15ksCZaJJAGU6/fnUOatPZZI1088ypYKTarqNZ0nhKJLqiSYzSNYbE5h66NLXPBk27iA
+wGeHjicADdStZ7/ZaJQ3aty5rPMoTDTa2v5gBzWBKbJue/XGQAJ4pS5gFNZ+fcVa/1FM1BDQlXE
+tmTVn+wjnNUmsDPVDQ745ZKBz8r3xuAZ9PO2HlJ9kQFLSaJsQmX+5Ic4a5fHOdXTcusf9BtW81n
O9ll/bBuPP9a+rj5ggilgZNjmNn5tcN9dfTsVTgmQGQa1vmjsJpX5uwMjgXRFMdnfEtUBXfZlFjg
R1zxX7L/s/9yC5jqxa8TNDmRJ7y7TTLE3zTR8L11uS5p7o3q/kmqfj01Yd/+ojQ9vxdhY/dVIeZD
Qrw0VWGRIDot4ert0EKCc1m4Jqf+NsQuM/aR+jsPzf/jw8WprgaKXD0t7ttZm/PSzlQcjG7wtHSJ
80uN63LP99U/FZ4U56UgVl11rQT2V7hiPoVWBP/auMMrUi/anqkj70/Wy/J/5RT7H2rYWnKJhvDn
blpt9qNq6vYlb0V1zti+MV8n43R1STWpNJcC7I4DoJeQ1bRGMKNEiabg1ZLdNPiM+I9HJfdv+syn
i4dmC20l4r5dQofAwGerz3IAsQZWawVweXTDrfslUeh5jKLOfRmzgKoSdM6OoLjml3vwc4M1AKSa
Sze7rqazjhd32NPcoRx26MnmHbXE33GqfXx1SAGSekc4DT7nf9eReRmonU4oNvXCH22YCT81/rai
B8pK3M+VN0T/UB+biQM0TsqU1q9sOcKERI8eeZvtim5NTqvh2uuRCXnMh5otOxptvh4HG2okBeFt
7BP8cGD/IgYeuTnMX5Zq1jLnHbKsWIN7vEoKAwQafCzrZ4Bf81dmZf5eDnS+8toq2E4EJOqoOCJI
NT/7xVzt44V7n0m33m9Q2WrY9c+Lu0Yk3DgvHv2+aYLdONnC+Y/3Xva1BXPYXcOoih+WapDPyO78
CoghnSE4+AMUCS8sCFL68hqUeAN+Rqy1v+cgqqF50lwUKDV8JX2vWMUnMZdUon/xGYYf/LeRu2dz
XNablulMNFmcedGIe6umpiUDn2m7m3ShnsIthhJEy097FUPc+DCx+vibpbd0oap6GadM75h92Wfq
GGBk3rN9wjLTT1Bl0qVsXaIRegjNTikVc7aAM4lJLK0Quyf+uHnTUa6AW8bB1Q719L0B+U95SrGe
5DIU4HcK4Z2DRCTLPgaNcQdto2v2LDamX4WOQfqsh8Xa/LhMcnT3bLCrS5xgpd/xDrfHPvbEv9mz
KCoL5M3dVo7oMkzaNN62jW7AuEjf/o655NyXziQQgEVvnqAM+n9yOXfnbRDzK+8Vs1/9usmO2SKy
+0DSfXCI2OgUJ8hPfr3bWrSCQ9ADnlS17avXbQU1wdm0TvI4QHC84Y1MlZrYqXEWZ7QzT17ynwP2
8RUaByiJfCuOVQVH4Eep3QXZqhGNOjimCV6mWGABQad0/hv90D6gp3vd1VskV++wtdrwNqz97jwk
uWpozEa/TBOL+PaCOmIoz6uK/DnqCzXd1RYj2l1BlUNx4S6jn+CMyPidSKY3PAfAhsHk8I/C51uQ
6oTigUPMltHAdN8F652G6YRkHWcRlcL50sLcKbkCmDlog5shIJiZrEZ4ojrmYeElDG9vH6ogODrL
HHs/i8QMNGrJxqVXdJMLFglXgHtR+IDcPaInnO8UtSK8G5GJ8bJTn1bfqnYyzRXT9oH/sHJF/pNt
8VA+1uMCStLvMVrvGYnjbh+Byc545aniR+IPE1sZscxvXl8tLl4jEnnMlAxemP86Pt+WbRGMoOqt
UMXq7gehXO68FY3koTcuB8ZCvUB7RZbb9nFDPJRx2atwANICmfnl3oSQL6CsJGu5pBbMSpuGxbCe
Vp7+tw3btd4V/PeXnV3acaQhSOR8kpX8nXilSxSkGKIv/i5VFtjhLga77YmF0/y9SS1/OMlk3+Pq
truCFygxkHi5xmQEyMTnhmRMe6UBeKs/6zVZxX0ctQVRWZ86KqCTswzZ3oXdu1B9+BKON3KGqvym
3W/bFN1bjJDM/lHW9QD54G2c+0xO4pQ1/ZJhd+ujmebzTHa//HzaAA9OBrYIvQEoAL5bVu1xUL2q
X7xkBSq5FYkLBaxQev07QjPDbZXR5nZYzVyFKXU8LSvOoBlEarMk+4NUhWLGhWX97jWdhueOHyfo
5GjFxqV08WjXUICtZ93AEF3MnPAejSQH0usUsofTEH5LbZnPEuOqcyey8Xdn2avs/Grup36nO7VV
F0Ao9KkzinvXuZJzmeLQZ9nRyrHaG6WjhzpsTZE2cL4mBuqle2Ll4Lgnr0cYeeegiUaEHmglKV9k
yRUFYWP+wI6QbVeqDJtTYBcTPua6T9hdVjKgEMXbdL88SAlZ4eIiMk6Yk6abvI708VEqyad0y5f5
P9PLTV6npYVDxy/Vv2PfgDVyaEYx7yelN58SwKBx3024dOYKOne4ncqWuhPW9Uil/9fcb18pjp9Q
wpw16zqvby1ALGq3XPvVN3DF7myJpeZa87ZYLmYoV/cCRqK4hIOwISs8pAovblb1G30du1DSS7NP
ul7Ci4VY+rAFHjV4s6RYXs06uv0WGOdHdNs7UYOktmEt0lgVPNVxFCxnCc/tMDuOueAtBBs7GUaE
rB+i6T2IMhsf5rotxcMo3LW+uKEwaWAW94DP27ljTdv/sFDJeHrNYhPwSmpwH1z4Ra8K9siy7xgf
uAdbG4R7UZhp74D4Uqlj2vpDG0c42461bbCvWRApDpsg/zKdGu64irNAo3qposidJuX6Q8Z2+3bm
YuP5wcbwybmX4YBiSdGU90RsnY3ad9rPVmeHy31WX3ndFLRV1t4QPm1MVwz20dTZY9WNc/nGpBrJ
HViNxD9nIAPrZhcmOGZ/TdPmgcthY9SX9/lsmhnNLRq64OA3vGXy+2aGzVcdfML2AiuwixcuOUWt
G/d4rm9TWyDUpP3fZsTJtePCggyjETyXFzgBFGnuc8jlObBIOr7m33xbSp790fVBHiW5H8x3xQLX
AtJm7vqyvRQ8meuXCspcUoS+ROVXWGbQ+dJtYgRtUp6MECPaJh3xKCWT9X4Kh0WfbBfkdtdAQXBO
m+sMaN6sapKfcpqTjpqOkimqxMvt9OtBzMmEraWcooTdLtr0cfXBSTKSAKF4G9jBAOTm0Syqd9dT
eZYxQE/I9teu6IUyaRcEvga2TplNTjvjVt/IzXLkvjecEnRpit66wF3PgRXc8B5b+jW73y2fGm75
1myQ0bgiwPhmVY2cxMfFD9b7OuO2gIbCvowRARl7eG5MUJjnRRUVrX7DUIPkKla8OhHucAfb+86b
6pxmcdqRwugsmF07PJFOPatTDtGXSzIMTZS4uKGr5VygWpt09hdV3inZDcUTbw7NfZp1LxvBRoNn
xTrdTN0aEJ93pmCXC3foJHCstZ76Y9LqtQMiXpseCm5ZEpX71/nRGH24cenl9wyyQ3NY27CAmFrR
tYZ9d4y2uwHyJcejk8Wu5vlDYv7sRNXoQ4xW1R5wAPByawP8JJd+oGPtES3NM0f6atf1shWxzk5d
nSXJP8rWQG7vsTUFXXcmndR5e98GNgkAcgU3jxCgE8b6A/urNbqGRjVEE7JVIAuyLs4TLhKFiZnU
jaWzyjvfOOnTHa4yLW+aNEG9fIeppPw7gna+Le/xloIq3eKsuQGCjQMy53VSsJ62NwixXnDCX8OC
npuS9p1TgRrjcRvHdwK1Lhk84J3RhgUm7aK2WlId+3q+M2BbqkOR4emKLiwwdHeOSALYkw47xzvA
M19UOoy5Qo7qNNG/kzOW4QijxDKdTufRMZ3eT2JgI1wrK9Z/bGHqMT968SzyI99fMF6KDYPJCy1M
xvmvijOBvM1T0f8ecsFu5b+gHDRLYB88JnssLstbkub4fruq2UU9gDoU5IATVKS0E4zi32iGqdvH
MEMVnOSlG4+isM6KKowazF4OWW/X57aeH7064Csu5AhzDF5XKB6ryaouNZurkufES1qO0aIH59Cn
U79W3dsQVV3yn5hCgPfFCI/xvi4bbqhBpjfD0rgs5HcVwgws9yFqlnuXq0lItqnBGP1HKYKlZ6R0
WgoE0ZcntVe0481YxI2aH5bOb98dybCcjp2b1L8rQ7vy0WpLPnraIb3XaEk7vDeYty8bbT/r++zp
BpifKgA7Pyr0enlcBnYFhxkakwNehcLTA4axOf/qai5BF78QRvy6rQnCy8SBHf2surDXabxCnfrM
RGTHx2noI0FL0eTm0HNrPK13ND7Ax0KVll1/nEvedZwWc2WW2zARy2OMGbrvDpmkm+qYTLnj7+sR
PjJH5VaY7xiim/ypEUODe4QoLs+7xOEIeKv9UNQnCMazMCfX7SmzScNtqraaN1bELpnFYALcmgfS
b+sZTczpQ/R8+ohAu7fkZdpjBEu9Hg4z197kSrUsawaiDoy0V2h/s3DwVo1Dsu8X25sLvh05PCwz
yJ3/+F/LjOVAStKPccQOqrmgijCXmc6t1kMjLR9Gpp4sri5r1bTiWCKDZUfMiqp+dTonT5u5ZUDg
dShCsO4cwQsDhVevMfNLxk/lsWV5lfwI226wSTqHi52ua5R7zXXCuJCdpMtr+tmE/J9z5DieT2DF
mWxFYGjoYq5XSYF/4FkPnJXp5o/5iJ5j5ZhdQpJizbFe3bp569u+9V55dWCpOLFl35rXSjVFvbdL
CR51N9VNc+viixeHa/dSNjZ1m6idP32Iyt2/pYFl+Q9K1KxeeRl37KF6f8r2I68ZeT9SYOFTz0rF
xifTV5yftxxx6TuiHiIKjhRqNuqJz/c6fGymT+ojYQN/NK8knbR/T+ZM6wO3S7ZnhFNKV+1CN7LN
lyVvVHL4ULCwXbe5L4Ojr6Vy//Mj01M05dCVF7ADCHs2LE9g7+SEwaQK+CKfKttkPpld4w4Gzmm0
zOYINdYZ2wNK4LB8L72rsZxxfYFduV9ml1gSDSy2gMneTcUy4OiiRPjJ0u2EeLPhMymLPyout2V5
gn9r6j9UbDIPokCVnQ7TeuHK793jvg8MFxcEqxQ3+0yGRcEW3Lkw8MVBLfnMJkq6yhWUHDe+fgWW
CWfytN6W85DMu7g/FzOHKE4cU9ey2LXJ2FY/Q2AffX8gt4J7k3IIqEXmqBy2PAbyLmv8hzxwZ/+R
AaqpB5wy2DaeO3x+LqYPrFzqjPmEWp+G4zv/yqS0qzr0urEQUtUyhdxTlyWKzXHyZ/6jCQa7l4os
WriLgH+yXQlx2plhaD4Cn6QCrNPJ+1usxfgT/rX/0ogCrpBXCEI0Qx/6e+h1YKPb0amSR+EVHgbe
xuedjidCb82JMrp4O4xx4zFlN4h/+kAm3ukGNhdLQaGBN7q0Y2oI7HpB8XvC2yXXn5KumoSjB/9/
BIw9YsSjrTMLmxMWypkP7QaLsWSadXx775rRfzRNV2JtH6CNQLzC5FkqDHSOmy2MlLc42Q44wfgM
kDs5Z4SwYNDroThv7TY+Gqxh0P9drVOUww4PQ+n9s5W0bzcG41MxsbNiCTNUP0dVhSfCHeE18EDL
o2SO3sUNhPgZhj5/OxNoO+GW5Z89RPZ9GRbONxdN/zSpwL0DHUfecukDmxrOoOPcsfEL28C/jpj5
92IDkpliN/ae26VZnij9FRIY6ewkRO+ykK2ihWttxnYvoew+0DfhsDVGfb508dK8OcbINDRt9Cpl
IXbLlnSkNydHDozbFr8fL4hP+rfnQ1Rt81eEq5jSgrI9RU2f7/shLtM1W6drxWFHzKnQ4Q8nH/s3
Ziaa1JktCtaygA/vG3cQSdrLntpocklfVdWyWI5a858T5aF9YrOTc0Eba/9cqKz4O01rTT8Kn/Pb
G7OQf2qCQDaFv5efhtDq8cifx/CZFxFPRlA+xqQUfzU54IqdO07BByZanBm+DbkcLLN3GcOWPGpW
ZPeShgAfjDLWFLmWhPxIgbkp79geA2Y3Y6LJNPmyGRffvugrmNYBVRPV//26qOoJur+hCJODwXn0
DFMndGZgO4Us2aJ1ah3fHR3g5eULLh48ZVawSSUfRgrxmgdF8Km6uPhJ0tgjv8paFJbsTkKuJDA7
jts+EdY+kgbHKxEFzUnmTnFwW40Zh4NF8vkYjAcava0gpaJRnNt1CE/KxjnLtgiLdzIhJ7IXRumu
oPnDZ/JUyaBusMgHxeLjxUUzOY1h4f9EyVJHb6rMyYu3+MiSDK1w9l1kgrUq6fZxPADsbXu1ScFl
vaIXEnkSZ6u+lxuPKrNd8wa7jT4SlyBasI+GoL7TIJTv7MBJWhRMjOl6y2TyuW5weUEemhlqQCGx
0NkMVoJYtNsxk8hGoFnkdGBRGLSPCJLe3SqB/qXKQvgWso/Fnlm+3uMn9C6lp6bz4qixYHEhs0vG
++eCoN2fiW3pSzEgSkI6n+9K/uEXhtr2rSTj9RFvvrdfNKIwI0NcnMvGW5+GVZX3WVwkD86WrRi/
koSqiWVFgnbCMHotmgRTmRcI/9wtnbhmkfF/Q0IcFK+YMOr9C/mdyjl6WBw+ukzU747St35fm1yl
IaNVTy57Uddu+ZlLK0uNbCmCgtrf+BP+KndMKHc+rL3tvkc5uZ/XirYHCbzwfi2L/oHp03yRgY3k
YWxIYLdNGLvpLfQQn31NRxXB0kBdiRTwKLpz0zyNtcZSFHPQFD4f911D+O1+xNACXbh2p71Z4nkG
ut+PKfc+AMfxSFmCYqH31YK4OJgo6M4Tks9xtFvH/jSBVJcuuv3J51ndlXTv2LTixnEYRaIe+joj
Zcf2IHzUHFC4O1lzclKwkjpT28jjFrY6e0eJ3u5nBvQv7fj1laU2eSvspPnO6xAHc4nDuMjq5Tnp
QZ7UpF3TCZUW2m4VPfrcUO8TOMt7f6u3Ki1d7s0ApDTJqGwbqrcuitfniN9Dyskt86PLO+efxc3a
H+TGaDVglvvmDpbYcytBSXZVDpGYsMcZjACz7a4JJ8pmBlP+qDhrf5ZwwgvOHNFzd3JYtiVRsjJT
16GhK2mFjpcANPzTj1n2VvQjvR+GywtCyzQk8uyx9KhTML6LOaCE+O0+YrX1zNy0Mg4EzceEZfjO
AxT8PsdSB5cJKes0U+bWPW0YXdzdmvjmI89a5zEn+sJ+ok9eXCSki2PG9dKxR+h3CPexe7QZEcMc
ufkfFsyA+JyZ9BsC5CSOeTnMyX7m/noDweeol5ut/HyfTVDOx6Fp/wXutlyKMBBX7gDV+D5WjZfs
l9KBK15NWHUPfdTH7xFOTLrnagMXzJQUDh8tSUh52+aFj7X0yd53dBL+XvzE/bj5IWLCMluBHFI0
hzJXbXNyBspgT7nMnO2r0X1UIUka/v6ZH3zt7ZHP/PlvbgrJVq0uk+kWg8Pv4xhJWqSKnPKiLZbp
g/CTelpZd3Sg3whlgHV+0lm1rOiTSaVeMofVw23Ad7MwInFnmSIzJ0+8O8681edtHIFrBlk3r1yQ
BI6VCY83tYGO34OS2jVbmRPR7BIs8dwaDe0k756ltSPmi8OJwJpwZV/Mn/6BubzhxqLmYb7jFpZk
9OeG3nNgsrl7EUntO0cBLC++dChcPvMj78Irp6BJTTDPK30ERAv2Qx4n3KDECmsbzAnCNqVVY/1Z
CDcrsNZhqT9qXjpQTfU8lzuwQRNuxCSZfpLPY06MIWEeRUWb0N+FmTCtk3bQV95d4tvhvjHsbTDz
3YuOC9CE9ZOHa+AlAkR9oQeKB9BGR7/yo+KcmXW7ovWXL3lzC5GAvtf+z14PAx1TRYmhYVsFjRTF
KOjEUCJmH8s5xTU4QqMt70inKoidlX/zHhqZDcNdma9T9F74/BhOgdyS4T+ozUrgHODnz3114LV/
TvQ0RL+QatcjWga21yaKkoKjpK/V52QpWzglK0vavc7b4Jjj8h3+kLPpNae1Dd3XfkQjvGf3MreI
DGaK3H1juqi7WF0QdDoQ+YRalAZ2DIILIuT4zkwqC4Igqr3CsVIF7nTHJWJuWp24QEJW2m/CgfP/
U8OA8vY9scntT+COqJUqaviFbCzQLQJa7mtizLJMztxBRM81auINtXfWrkQojmRG8lJEyJEtmYuM
DFxPnN9bsyeWo+IYUIL8Z/RyPPiT4zTfObUiLLBKJJRdQXfhSLaqfaWZyaRWV3Scraq9QRKAUx7n
2VHmXqC9ZqwvYMcfCKBR8Z0EganTjG75u974VfSS4b75hwV5rS6hhtDPwo4D+haZI5DR5fmfZvIn
vrlNoeIZh/T1/zg6s+VGlS2IfhERBRQUvEpCky3b8my/EG73aeahKOavv0v39fSJblti2LUzc6Xn
5//llqEiF7eef+xDsdzj//1PGBXwoMpV5tZf69yRq2P75VXT3sep2m4TuSp+ZoXoxYNP0yr1gMGq
SbcpH2Dyq1fpmcNgKeNSyJYjzOIjBKl0pEY59sst+1gLBzrHulAcB8lxdusTcRD7iqoICxeMM86c
hYlV3YxZpFHmF5bqlh1V4dpXn1bfLohwugsJb4+zypbvjOSu2hSM7qRjK2ckweXAwtgUqun/W1Wo
zcapajmTBJzw47A6X/HrpIvF48cdWMXMnjGc+Lqu/m2Fnc53OKMVMY8w6T3rjchH6FQMM9MY/m3R
HgluFyRqN92UYWGBphoXl7ROM6jbI2FkNpYrTUMHIVnCRII/9plFTUkxQYv3fj5mXQXkfLsYr/6j
155d3nmacWXG9JQ4lTl7VhXG69bkgqI3fAFrISvCwskyLMudryygPXvGrmF1doDYR/z1LDXr+SE1
JLiaLfqg1ASyl14SuL+twWtIPzZ+YBadotz5oHA+fGNa8wJjo8wj3wtgPGyYXvysRfYYu/JUFL38
XfmkSv4pIZI58nRgdV/1Dbq98VYU+g7Tv4unqYPmiG8pVW7b7c3U1n2UjlY1cUtUcqkf7UZO/LOE
uXP70g/tbF1Fk+a+fGNXlfuRCLo0PGSS3TrHJNl3+KPpO6EmLkgJmd0n+JR7KPykSqt/fZHazi+B
Z2TMqNZYfsXoIavgaL/qskrcM4dfSCeOYrlzdUyLI7WBHzTdzRkfz0vHLnyOJN7XgS6aQp68AgfU
BjY96yk9UXZod+xH8cfPFXpl2TYn6L3qjmdSsg1GpKkzTn08hG0y/haIirsCK5K7A8dhyDlN+Vml
8ST2XVjLvauVTf2CIFvXtT3PoMi4edztvXSY7HA/S2l4iZJU827LjyWdTm2beoCQ+fkKkhGW/3fN
GwI5q9fl38rqoX5O65IdHLdSHusilhlcpAvSetml/i29atk2Uf5gpB5wGvZt2XczGx++gMgDVXTp
SqKQPBSa+ooJNj47rde8LJhjqSngTnugH1h/9gZlYNc4Db7NISHdi05LuZhrdfhkl863cT/hgaXs
oJvWu8J1iZXgxi1TwmO8JtkQsyUYN2MVNvlBi67jPxVrf+rKNH+keo5DWD872RPLfb+5G/H521HX
e9kTDNS05Z0CT2U735riXMTQEeLbasRjPSCh3kRP7OoFp+Dn1h4Dsq9l54KkGCpnk5QBjbEwIgtx
ctPGCSCmsA7Z0/y06C1wdIoPlJN9uHZebqdwCGyOLwUaGq0So/Xgr6U5lAP+NYJ4Kl1Omi3rNgtY
smxMYJJ2X0s7HS6rgQayJfNmViwKBfIT+aGZ35GBLfyaU6t9VSmwme1AKIeHn44N7ZGuN9oH3iDT
z9IQMSB649FcXo7pmxNSP7UVvQXWA5NJ1d2NuLZIhK7hThdjNu7acpYnFrxuuo/NUm8hoCCx5Ujf
7zQiiYCU8bD8l3pEd++0CqlSTSfPnJS3jq/25Cu2K9aQH7w2Tps9DHHV7CvVy6PJcmfmzGxX8tGw
Qnmil5y6D0kHx4NWIOvzksiglzJK95TSn8RahqepN/4JDoz3C3BtYjORshKXFMc8cSTmi9pm8VB1
kU+g41cNSX6siGUeuT/SiCPKxNRl2Lads4UD3QlCokNis+jW8NJ2GAOPmubWdC/chaGtSi20UQs3
KxaZeEJMB37gHZROu0hkDKe8KUf9X5/MnGc5uPus/NZp3dk6a+9ydvHcwm1vfYUpUs2LXeFv2sWj
YdUhSbIR20iRink5O5wU6v7Q9iqbdtNokHf7pGVUGgsnjxwP2wArgnA4NYPtFTsQydZLF+bsc1wN
D4KbcWCmpBeHcd0R4WND+Q4zNYnLzZi5/nWxcyJ8lFXQR1QnYtk0g0V1Fyio/VpY1XkZ4y6a5IjX
aOiXa0UKcmt1Cc7Ceuz6h6WkBbjnXqNywJRq2tljDitCM22gESu9XzynetRcc1uXzSYlQCIrzl3p
xDsbL6+Fvd+aCBuxKKcnZe7dt4GnkWGFqthBmUC8e3ZGsmHWycDm1y0xErHcacSpC3pK4HxLhzgJ
BlBTK4rX2cKNw7w9EATeY4DB07yqfLk4GY1224o0IoGl3MEHmIoeCdkZfG85ZtjCyV1PQ8Bk4chw
ZyMaHHsx2fvCLViQpXZs/SUwntKm7KffXocNd0MriXtyBoMHpjaqURuHLSJ7FTf+lqSJ3mVRDdTA
YJQ6kytr9qk36EjIOsy/elCkLx5VfCumAISJdw0G5mS0tN09DXlk66rMCXvat5AcIi9Ly78gY/wn
kMhWeayIAgsawyz8v20x/VaatKAk6nitl7bYVRiY621qQJvoFurUViPKnjT67RPlsN1T37tl/Jwh
hD62A5ILDgaf81OBx4gFPlicjTOaxItqjny3Cj4cs0Y0HPqmunJ//ale4p+6buJ7VARusrp2KWBs
h8QnlM1a69jnGNWqTY/T9HGomj4n/I77wVpmVEIeBvlrqkWdH4dY+JGNDMTAMzg79OOZFRl+6Fyo
+EV6NofenkAW3q9qzv7VXU09bekmPEcJq1i7YCBUSGvsIvYOJoGXJV5w0rI+E4fOdEESyayhe6kj
WPEb0Lm4U2IMYNxo8yhyLqooaXhebHVu1ew8GDAuZIzbbsfSMn6YmVTeJw1feOP3XspHQ8Mi3mj2
WQ68b7frS287+cX4zBE3DS4KgtSpajr3PnAAqJ1DshPhXjcI9Rt/bEkjCVk5+gNhJGccRZLrTrPb
zfWeoFCFZxctNch3eFRxJuD+F5eYK0MfsRkMP5gGyjujFu+W/xgH0t2hp3a0ZTfj3teZYiuQyweM
HWxBU8hF2SmZG3Oc+rz+adyKhi8W5cuJP3Yf3KbGIMv3ZzlnxcrZvrTE0x6m0E7Plmuqo9WrlpLB
qe7vFx3SGzG1o8dOu+WdSXpEyYl0ltIJe3EID+f+djStGk22q6EiLT+ZeepZNoviX2ZqzhLt7HX/
ICTH0JNsLlUyjSHJrI1Vjs45thkiXifVC8YCGSaNH1VtnBECKNCyqlFP9c0nmR/LoCueLNnI5FBV
t3TlZE/EpmySdPrNpMuaAQLqKx8rWbXYXvuXkJSmuhZVdEvsEn+kMYJS9hJ/ahlh2Gb2EA5MrgOJ
tVZtgA4UjH7VYI6IdSEZGnAhO17U0yOjatd9SjbLuARx0VCEzqQUHFc5Jud1seZv37AcXlpRYQkK
489yIeFzva2Mp0+t/IX0GZIukNvYKb5yQPpmw2F1fbOxz5QbRMoFq2LM6evBSStb7AqyCzjifDc7
dpVygr1s+vGOXxH+AueB7h+8lPjNWW1AeZbG3peXmSORdmyoBDgui3UrC6dXB4UKAtEcG1xCKAOf
TELsEDPRGN+8aem0fvFYzFBtOIO7CWIEaVnUdeTNYzKTkD6EXjylO7cecdoFK1VKe1NK18idHkg9
HFYn6/44/tBeewwI62YpKecLuBSQ+UscpVcKW/3nujTxlmDgQDvmYkdWO7YRT5Z8tzgBxlz6aIP5
1RvxXnhr3h8wzoX6OahFkt6ltBe2B5dHf86OtVjW0+QB8Yig2lbTDkHJuTcVupRFDubUuKkg4Kaa
hRXvhF4Tsux1Db8YfInhMcZXd05Yg/9aQGQ+uxQUAW8ryq+hf2GpqcgW7cUobg/MFJoDxwvZoPFk
1p5CSeMf51yOEekonjqT5XTVbllWsiNAYAjDGJENmHwHPruGbMTC38t9T8/1rkFM2EGPpfllQ6Wo
utUTQNkBOkZurz9gzlh+VGymY6dHsAIMrxBu4POCuMTh8B83Yp0S2Qf9zCHSoS0xkODzMEH+nezZ
43pirbrp6nI8rM3YX7CvIOeaKYZZLPL2cWXjcvKASR/0vJa4cIeGdV7iIFdGfC7WS997ZKTTFWtq
HiDvs8jpm2jsfT7Xkrk/oqIt/RQJ9+a/RbRGfFsL/kinX3F120vGDE4OudqNatSPBIyCk6F0K9wX
Yx9yZkoEAK4sCQ1W2HVmQ1NP2x7j9kvHCeZodDpydknr/JCx/8W57y04QAGYWdaxVDYDhfbI5+8t
Ym/9btVswIlT+3yzngk85qZi5SrjPxNlMRMfXxlWD91Ym0vMF36PSYhAWRnbHtddR4A4XSrCaBpc
34ZyxurM4VJG5D+Cv2bwSKB2RlKW1Y9dHE1GoIuC3AhJ/ZkJtyaxglev8tz2PW+hWrFbU9OmYI9S
Hj3VErwtUlPyXIB8Ceeqqf2OpJCb0Vlh07yMvsT2eqNY95evNoeKAAmVbw/xHU3hOLrKBJGN5Ysm
IUoFw2PF4riJSgAt+FwUOjrZ19EPtY13e0oJAzmwVJCXvTI5tJYW9hO50mG8DIRHHqu04JQbTKz0
n4Qy2PVxREosDEhpB9tKMlZ7fPPWJiCuqiGA9HRmwv98TObJ8Ff4pHYIUH/MSGOvDJg4Fyny8qs7
PMzZdC+GpcCNNw0OhextHwT7JvAsc5/ZbWjfdyvEM/RJB4d93Df66LGq+cCZmn/PYTG2GAkDnLC8
i9q3zuLoJHh3AxxcMeGZw1RbKaQD2zuQiWXV6KGJknVtZ1yITn5XUEH9lU2l+usG0r+WSeg5l9Wu
puyOgwCuRd7uc7VL2RywZmXT/FBDm/kN3DJ7NHydV/zqsBKhluUUo+FzXMatP0g7PgF/cdyrwnjs
Rq7Td/AY2ID3cGZILGz9CYMLUkWJCCSyuNGbkZnbURvEBRqlgaCI09zFVIKP4byP+Qv/KysINujk
VphEKskGDgGdTXQxT/sw2C8Zsx4RF/wk72rGm34IYtwtkaIt57QMeXBwZdo+NoPOBj4a8CI7fpqe
/BBOvJOppwXq7bIOH1Oxtv/8QM/Nrlx8osu1z2y2UcWwPCYNNoLtLFbwCA12p3t40t74MCfrxKdD
PbfcqaZDQ4afyto6pv4yv6xBUl4t1ZbqYq0uthWPi1YdLIqczs5qLVGz2P65dIP4V8zYG3gK+0bd
ecCGE2rW7GrdLUJotcOrWzZnqpDFY5nV3Q6Bkk7MZjavBf5hs/Fi/F3UlagkgJm0SgS5Al+fv3aE
o7ZhZQ01ZQoVW7KEDfb0PQx8QLAdizHGz+5pUR3R3afHJI/jgdhP1URLUrRHiIr5pZkpB4W7tDif
yPMBJuqCySHNMSEz1PW6f7Y4xEu6PeMgONFBvR7RsBYib3qUL4sc4vAROwRHubYh1nsJCVusLPYt
d1eNhA/MHCJ/O1TSuefJEnKfWw4Oqq0Vw7v/Ku3ZzV87CKgzKmgNgojsVegwGTf8vgjktnRJbenU
fiW6w4MBU4Pj3NlDGDwU8TjvTGaGio28j+ZBBs9/wc8fDles+IrTuZ3yGAjY2aFLQEDT11B6q76z
ic+PtOwKkgB8K13xTzDayTe3aq0Q853vTeGmH0VwN00JhB+KjvBQEMHvDU/aIOZsmAFc+Avj0+xV
UArvYukeXwrBJ+MRCBiqFdFqw0YIdDkF6ohZaOyuyDZaDcuFG0VHnmegFJVzuCudEK97JobhsFrs
DwE3SjhCtRsW8R5/hnfOF+ZxepH8+4oUBwmKxU2umFDTDyZqbGY+B85LGTv+zxTkmnL6PiSU8uRY
JEiOIKOIB4A6IPjbbAY8/CXJyaopx0uhwtqJFKGnbjeyVQfxYC9Tdj9wgkgPlduz4M5Hll0b2kiz
8eA21pAc8l6r+6JrxPRNJsZz3zRhqx/t8YOmXVXn+3bgIUjoGcfFWU/27YWj/Ahr+6D2bG3FepIa
4O5i92V/tkE74kuASgfANcFLCV1HomrU8+J9DzM93MekV5y0cTehZ6TUWmsSlPWw/F2Con3pkLMW
AFKTwTm4rcuCNf1SF4X6V1Icmn8gN4jkiI8hp/YXlRB3iPZniSvfy7t90LqccwuvlXJnyqEKENOV
PkkmCvRnpzXUA3VYuLj1JTGWQExVeMfxdx35XYP1x+cQe98MWfcRo0FlT2ry1ANbobXYdWMXdPB3
0LraLeEL679q6jobR47qzkiWPMlQAq37kmK/CD9nSTpUhYfczvtjZwp/B0GIAoYCt3qOZbSRzps1
VLi9RsoLfgAS3A5uU54n+ZcJ7RkJkpYI1sUzA7XPrZHE1EEd4cnwCHEcQsvvGGjxegHq4tG8h/yE
JVSzrFVRKKZ1OM5gUw9jyRr5w6WsHN2G64fNkDfFmJqq9b5g5QPYS+Ob2vHLN4Ru45CFzJAjdXcd
Nx/5iucizLODGZMKmCXvPuKi9mQ1p9Hwe27ghRThz1AvTn+liiTGC+n7GeZQwx/6mX1zufTmyk08
X0Ev2ed8rMonb5rUumlE7P2yyQ8ueej3u3KmU4awCTMl2DZc3DeMl/E/HT3ctiDZTe9MV5JpZ/a/
2ZdLH7u3ITzvPrQeujgBhbkqvD8I+RiiYjS0TU5L4KNbNYpsiiPnb3gj4SUpsElGK6kSQRhTLAc6
0xljZhjJEhxLq72oXHLxbrDNs0OUElpfgt23P3KLKcBwbZoBZ6Z6lZl19SZzr/NyfO0CXMIER5Kp
PEC7mYqdl1cUTMNoqp9XTspbb0rLhw6Be96EduBtqc1ZAUPgQ1MYBA89ppzI4pD/Hzc+4SfLOMxd
VKsyz9dDEJ/aeZiD41AA/T2S71rf2nWc5oNfSUs+F12ORpfgUS23fgitZYNzy2ftHgBM+CJFvnKr
msQPryZncbXlSN5+BPzgM1gLwbOtYpg4+34aE4FNLXaecjb2uB0Ds37hne9/OB4ANdb9AhkunmFF
KY+tIR3oKQxvt3+x02JlU4CAQA0zObI8qpBLbwwjXOPxHmQ/RrjcxjuKgJJiDeeV6e17Hk3ttU1U
hstM+Pm+Dmp9mW1efFeSSqNzCe1SnmUlK8E5HE3shKO9c+8s24esdGtJ+s7hUQQ2sey6BZjLbzoT
8zNGvpfYofPP0G38k/YwecKqGoyCtZDZ0/PY29Vb0DDtlWEyROg3Ba0mdbPmO+VDrFnASEnxMaXN
/CeuGutIIbCTbtdpWZ5Ly1M9orJp/nk3d+12KrvOeSI/QNc546iF/69UsJxkmqULLHSrvS+ZYi7w
EdAGQlcazWoQO+QpqIY4UjFLqnLP6ZNhq6ffrz10PcdIfPerZEFLz/e1tNdbCHdxyxa/1DTLo02i
81xhpt+BK2szjh3zehpj33f3wNcRreGeYBOi3ZeAeVLP4dGlcZilPh4jhDy7fm1wXv+GbhxsHTxO
91lruv9mr3BtfLUjNI1EiAuv0BGZUocftMby0aYa2xFXl5wuox69c8OWcgtcxJDTbFgyP6HJEAS0
J7S3c5iyk3xdZJ3hYnIgnFTfy2qJfTwTfGQ4jwX/tACeFKVOi4zBSQjzJuN6097PiYBZmk3EeDTb
DScK/HD9KIuh+lssk3WGoYyQobX0cJJ1DKOhldBJhWk9fMlQIu7bpi3esnHALMyHD8/M44YY/Vh0
uwrqknrNjYXY2U6+SyzRw7Z4i1lgEOh7dapRnfVVY4rHE6u68q9KZlIRqZxZgNJXfHtELqhgwOna
Pyss7+uaLeufdFTyzQotS93DaaytCwuTjJsF1c9l4VG7U+QJvDRvUyYDXktsVW4AtHG+Q6BXLbkd
XoenKlPjKUnLxt8vlMlbu5LgxYFXaprwbM+HR17CGsU6Cat9UFb2silaOz+ooRzyfa5zce+NBW8G
iwkInCNXlAVeMaz/sBaGNhqSr8DwYG7br7Q3x3UNWSKKEUgEscryxI3Z4w9z9anD2QmvPVxih85X
jEdAqjpegpDMSMQkZd/4O6PbOkWKcfNfIaY0wlmv7lz0fiZoGeLj7ZwE31vX+7um0mTguBgUolgc
kt0OgKSeKRlQgGvAGtXkasnOMLKhmaEJ2QSi9oRC5m0tA/aW05yNL3mtU8JqLSGca5n2DOXxsuR7
MRBm9wcxOI/QFlbnYHeVSU+rTQYDYpafvrZsoIHg2J1OL0wZyWVMya6AImV84HG/io1sw7B+Qhpe
u0fYijisYN+Z4H7uFDpevVTaPTeo51y7YBexalmJXiLZj42+W5elyvDdWNC/SbaSi48RtpZt4rsE
pnsN9JbYFA7CHT7h3t1CxsAJGYrEqf/pNagffF5f325ugufZkuNRUtBKYCrFtGwLZ64ReRvkeIl/
/yFvSt3uMcUEj71n1+8r9d6Uf496emGTqNJnWnN5pm6rOhPjV7LaYQNGLAiRG3xbs9PoB5Lpo2Tj
8C/Ikkp+Sw4Z/6ZyIX3a5bP6Uo2TbROMIgHJ806hKJWDe3Vrr/P4rad5fWVCdm9vLHY1Jbhzs6pj
ydGqffMpXuj+lmOQZH84W2SkGMyaFOdg7ciWowXx5lWIeyuu2DKQ+zJIQGRrVQX/Wrjv716SwslA
0ea1j6uC6wI11YyvrAG5M6OesMODZ0GuecRaiOFwU4kFcXjJAu/DD0p5nRlKmuOoy+Xkyhqjg7M0
LzIbMVAJSZOqayY4UTqM234jsm45560XfLca1NRvTeDiD63FsY9y6dfd7+RVYfsQ46dwT1ALvRoH
GehmMDS8mcjU4idvvznQ6eUvSamGmiw/cP7TtuNVT+oG8xDs/118j3Xc14cOVxBJ8ICj5MZVcXDO
efJevGmhdnW0lPMzOqN/dEMXM4lq6yByY5+r3AzQ/oVSk41Dgz6ujJ5OPP5zSDYG1sV6ynE/zZ96
kL7+Aqvh5Mw5SzJ+G0dPE2/lzP/AUzCZZ64Uu3sHF6hBRMxh3wfbmf0fOe2meOIZMUM8mNIMCzbL
eu3TUGZUGN5pJvAe1JkN+opU2yCPVTFX6SnNneQf9nVV73hSO0+MrMM5bFZ123iH/Z9CV+1nm98K
MfMk0UfSHP2zgQdwaIOu/RnBOz3cOiHMSyCS7FD347g89i5BRKzNmUBZxvcIloqpJ//DFn6y4/2Q
Y0ghL+sGNX9NtgCsr4UXg2zF2se35lbe9DdeMxdgcYMdcNiFOWjtL57c/JMrA1PM1ieWDzrlzLQw
OTnnTiKnYHJaBVTXSdiZ2Hmwpt8LUB4Fa7ccQgXBEqW2fIz2F8OeAriSljqHGkZymCt6toZ0p8AJ
T/s8wY/ySWAhx+xnjXK8Qvzk6qebQvrt/UDWr93VZgE94/WpOYS5GlmVNXiDdqQMswwulyFvJYOx
tp+8bCwZxXt2gU3ncWBYszKwiNKazgPaalrKV4W71h4e13b+S/tAvdznacDqd+xIWc5kHn6yEGGd
ujnkOrxowkE2daGXzodSxiDSTLmmV07oOJ5MV6CAmXm+xi7gbJoIbECirE7RTmps/z8w+8HmZ7Ws
YL7i3zi4GtEJ3Y4HD8y2WNAVTan1MeWli0GZK7rqv+ui9i85sZMaobDJvP9GyiYEL9S44MCGeZRr
5oZ/1PGVrFVTvlUZvEZsCHaV7xenSKLSgU28T6jKyKO6y8Ma0kQRV7+CjJ794fqr3fLCgUX4NpBR
KD4CDAdIoXhj4/QMndJ5QejL2bNkkBoLocJbOwfkSCljFAm7TZtD7fKwbTnNV/dqmklSZzhar5Vt
lNmqyfKe2HvHWVTY4Gt/eycduEBghvr9gdHm1o8ylxx3R+cUM9g4OwQnnHnB3KXWzg0HMgm4ishX
epnaCMKch7qs2xNTpbUeVyewrFeuf2kOwZAm2U2mt5P71bWA6bnVLPWdmdjsX3quHn0ojAmZAyWL
2V2SZP091+/6Dk7LlLyDWkzHusdZ0vjCRgyxM/0nnbuh2Gi3pt6QUEXObRFIdzwID0ZVtAz2BO0s
X0hSuJzRARTVy6mZqciBSOaUUYjBm7UZAY4TjRnQ0lUwoKJUDknJTWnHTdS5TXKPHJK/VF6L/SN3
ZfUelrBKOOE06Q86VkJIVwpgI9OIBRuvJt8tyJEt7kcXlpTlJVWFV231SvNdtIs/HvOZc37hs/WM
FFSdfYJaQdS1VEAMQg+Q3/sNaJYzO3M3Rx2zTrhxXVRQrqnG6SLsn+OOfBesMUIV4JVYLd30d9iQ
sLyaet3Yox/Uj6zgyfFnZc0iOsDhhf/HExn7E4ckVs2WwCPfCUVz4xarJstgRnYpsb8IEyHaUO7G
lQyIdxfk6xR8tTyQALS2bDFeYAda2bOfsbZ4QUJkIght0OxHpo4lfVt5DiaRk6SEoDg0nSqURCAz
8Xjw0gb9vJDLGcs9iDd4oseFaG+70TJHzijtURGSud3JQkCqP/AyzDwBTrm1NSv3DvQKXpF5+hPw
GS73rF9XwGy2TXoNV31t0Fd7roYXDkxlceqxIJB46wnF4ov1g7egzKYfMChu+2ERnCC0UPNjJKxz
zrWv1H3ObuYfJ8sYN2JnSjT4vnbf89iJ3SN77fw+5ajM+bRwu+QJP4qDOWKZkKWTKbmwKUIpyxMk
XY/M14bFtWS1N0p57WsLKKRnzySLJBvxiCeW94lJxnpuCgcHqDQSpi50kcs8ADhJAbeijk9t89NA
4rozdWf2HLtIJklROccRT8NrmoLFvwTEmHcQIiwBhExmcoutpXxMdeesRK2JCW8Le0LuR/VyI/Td
pYn4BceXhcPtK4Z3Xxx8ko18TFPRshCfC7D/nirOxtPK2jdtrB79sVfImUuC1xBLgdO/U97e/E42
u2eixF2DDU/48V2mFqgpCA/Om4uEXp/map1oN3GEyY6ADeILm8CYc+J825zRRU9k6Ha3GfuTmhnp
/DCFyvCxxxravczJUKi7ADLl+hqEXWa+OuCg+7oNwc+GdlPInbMyVz2u7Hp3gd0tn45DhPMme/2D
ZogXSWgQtLWPqyoeuvZbVgtzRlsPxttmbV7cw0P2h6s7u2xMGoYbyFaewDspvO5IfjZxTl3HqDEE
Hoq5bvgfN6W1dN+ttc6fFkVUhBsnTeqoHw+wQzyfq0HXp9FyahZ5Hj8i+tsS6AcVjFhsVl3mFzsA
NvMM8MKJYR75zpF3xlolGFvxrUQsHPwvAbniSjazgGnShKySVuNwXsRKvauYF8DjWNlwgErAuR6w
c/FfGlozYjJFoA9TX1fzj84DzHSz71OMpbC2HKQ9lON+LIH/bgfM9+6Webf60r4DTbVtCIZPpRe4
G7Z08pE3hHopOb1iNnGpjZR1UPwBRasvoLtnQ0jbuE/wiqm6ynhOR0wS64tU1KkunbLqg0toP6pl
TIA0tpeCLAnAFR5M4iAYtt/SiVT6JvFH+dUvxLw5CPM1zZzrd7bFeY+zo5W9C1oJXkgwtE+kXn7w
nk5/INmnxxmoDGv7ojyX2GOOLsxAlu+yzVkbT95JKQXPJ7sllTeB6EW3Ba8+3dkmC92otwrFqqdK
xFXKwP8xmoc1bp+0O5ZVrWBcDM6HwzKBJdGgHR4Pfewf6SBG0pY3Wg8GBX5KlsTpvzWTxSuJ1OUP
QEkLiIUXu6h7hFQcgW0ab2QWPs6TqF8MP/YXlNruiQmVUUxCBSJ9JrJrOU7eT547FNdaagwvoRj9
5S5xU18dCNUST5mt2T9Qut2TIHDBYSnSNw/Srjl8MSlEMsUzvxUa0C50VRyiGB0vDtZ6Jk3Yzojo
uMrGMK0QrESy7qRwR3+Hjyj7aFKdvpec+uGrmfAhbUvz0rYZdCzmmeJjUP1n1pUeH1eBlcEYt77Y
cSy/Gngtb6k7k3ZUfZ4d/Rk1f5XL35Zex0OerN61bLu8OAbceBE9VIb2Ic9RjxrjD8IF4br7gapf
HU29P5DQ8kFXapdPVbX9J/PHEnUkYPZOk4TzH6+rhL+3QKvsG9AA+SbRGcIo9m7csBa+OMO3RYlJ
OMZHa65DZ2f14iUI5fQgbocsHCNcv+kEbRIjcXjnVHn8LNgkbHhJlTuJ3oWqQXvJ2bRudmI/Hy2y
mPbU0jFnkSTvckS+NjiPox4gl8jrONOeWMqlOVtDlrwvo/9CpMraO2D4LgJ387EG9vGkyIwf1rJZ
xpPdwALgWdRyXsASXe9s13XOGd8PoCJ0A5rP3EmiwQw2Y4Ys6/eFx/AZqh3fLRpTirrTZcFHg4K5
HiUGjavkZXXM01h8YHygtgJzM3Kqgu7hd+tQ7CZXBpLTY/+DG9O8hnmDCaj08w+8l86p9qANl4Mz
urjtIUBi5U5/0YjSKKv7bpNBw9z4hp+rnkFW5YONP5pD1a5xXWBXhZp8ULsT62D62YtHAgzDbkyD
8DlFZuJIP2YJVjDLR6vPZZnS0QOkCytFJY64saa/49zOP25uV4yz/TcWwzlyymnGnlrF4bsVxDjU
Euu63n5TfI/NQg0G98gN9EK8ovp/Ex6wbZC8nGAHnAB9Nx4L6nW2UOmcO4wUHEQDNQ83tZM6unJu
srMiUMOPusLFrTIMHMJh1PkfSeex3DjSLtEnQgQKHlsS9BJFkfIbhKQewZsCCgXz9Pfwv9uOmW6J
BKo+k3kSuum610y0HRDUK0F6xoXVFFho5j75RMHUWYXNcZh0BCD07QHCQU/Gy6D6C6lmez7rcNPK
BQmgb7D4wz/7bSEKiDqhjeOUjcfQxHXO3ZT2K0NZ3Hs9H+gCQrm4LXMYBNHgjcSdwDTocSvJNZ1n
yV0GcusjodW912pD1933QFSGSKMuxGcEn0bvPqau1CeoAIl1DBPBeSrgVJ/NAaW+guu0xgQPoxQp
zSN1UvnoTnePuYe+4iduBR+1W2IyCovA2xIQ0gn4GjzMhjD+y4n+W1vZDEoRK8GWkYtmz4j+q5S2
X69BhHIHB351Kxq/gGRZlNYhYND8GUDBOU3+gNOcSviHor3+rarmqbybKHlrY5//mYyjlSkM8TW2
5VPTy+QjAFa+UqxBn+LAq7bgz0VKRBzg1nXuhtrEQ9Nwn2fOT22I8pm7ajq6FFntagTgtxo6In32
0qZ0pq6FFWf7AEFI27nfniWX1ZudkLvGUI8UgiVUewYUJrNHfsxFMraQczYfkfOgrU5zDAooQWSU
lj6DA8raFdV8+C6nBLfA0Ph7tD/sh3JS9Ka8lC992dNnkgPUozhy71DUZcw2jedmnC///zJUuvzH
RiqsN86ciLPUS2LhWWBchAAdpLy0oW+NWf0DU0XZK568u75VqvS1iGPrTHxLfnXYlUdlT2LeKqf0
n9YSSYi/sfslzSOCQ1O61aRlJwuaYcVav7sXFenvFFvqRpv/2cZ2vOtzuMYY5ykO2IuSM1DJL7bv
JJAuZitPus8DZ52yugYBwGzua4ajk649t631ySSu0pRD94/BcBz1gU0spDMN7TXzzACuVJjdZeYV
sh8/v8NDB7juuMCtF9ceydZxu7b8krlIdwsq+3XeOcy0oZc1uxlW2SXpdHulQeEY8XSr/xHboVft
sKAf0HXFlKV13XTNkeCTsgPCZ9MvXqq2d43CmoZyXGsDHFAzE5xoVAaijinBbWgVtD1IV2sWGZ55
tGLGuh1+rAjtcL9pdCbxLFS4Uc1cd2tvGoh9yJtAqk22tFSxDZIqgrjaaABJyUkyv4GTQ/Roj4Za
92OIe3V8b8m/Y3l/53EgcYJuk3zoEesonLwQHy/C5HSaNNByluseJxm2CWG8WDMbG9vWxYPp29YH
45n0U/tmewhV6OmdKIsdDMi75qjg+8EBbqWXuGYOtvUtCIudxJyzJmQMPUzcEb8z4rHOM3kA3GYc
MnaOzc5QTAYd7Xu3EuP1zbfdNAqxuBHHFUI583vrvZS9+WEAZDN2ZWbmP4N20NlwYVW/hduPjxkS
rBCCO+lca4tR/90STp1PzAYxruGQnWvllSdnDLq11CRCFuAd8GyA14mVR6fc4AjKYt07d9U6LNJs
aPdZHmALyNhyVX7iIO+b/ksm1FAYIo+5iXe8oTBGRpV/MHPhHxvC50qxNA2L6oglIFy1wdi/5yDn
saFMM1P1pUj6V13ML0l8Lw9y3rTdiHQb9a/jRjPUoI2ngvKAtyy5SLYNn3lMJiNidp+J9n3NYE0p
xyc2JqotyOo79gsMNAKzIknHbM9dANsznwv5MoKhWBeFtrs1agRxFyemL3eB3xsGh7k6xsw7KKSS
tFGIxsr6YYGVviHtpP/BYx1q9lhJzQEXZsi/XN+eadssw960app+G5mzthz4LX7dMePJyqp4TYoi
NH+BHeer1cV4qhjM2DuqnwAAN+tv7GY84Khss8pgmIuYBPL2L5CJ6Z3RibkLytCV5Fv19vMQNF16
KASb7G2/OA5eHbxueiVwYv1ZwuEqmlCQRkNqqn88vqLeVazpX608G+svU+v6aemW9uLDdriMaE1o
62QoMO8HY3Fn8UOqOSBhcwiTCk1wvDm0zTHqQa7j1vGszquu9IxOx6Cj5fJG2Zpbe9+u75y8uBpP
eiIO82ugxfNRR/V4NZAqGbcFre38T2a8Aovvw5Jl0IQ2ZFhS0IWLzutTNgdcunyBeV49++OgYW0s
bXHMLD+FitdkP7OVCm5VBNXuFu6MW16Q/FvjZgQY9k4IHWWWxuO2Tb263tMYIozOh9p/EiNwvUAR
G8taaAluaVK4IOM0Cr+bydQ349gAW0MhMdh62KB1qDexEkb4kPnAsdaqrNxNlrvmZiTwE3fBDKGw
yEj629KzpkzpEM/aYQtH0/VITnO4DhHdN+HDkhLHvlN6cv5jZdocC1tlNH+kdwhk09b4wFt4hxqT
NLAFTtL/Zmg0nxjgENhThURRM7mxEWQCbWD3GGAj0pHuNMMfExxBTIUxifXgME/fuoG/fCK0cfXK
dxbvVfflXEeJWXvyaVT4Q8mm65DgqlWpXICAbpfld/abRZOXRrhZJSGFxO6qRxv0Xf3CDsuYkeTc
Db5fJv1r85E6CAtQF7TsUbBR0PLzn7cWzlJ3MiqqLWKa+rXVM5CSyHeTfj7QJvBjYoXKb1BLSHhe
s+YQ/HSsQrEwpk7hQYoCprrG3VPHz3ZSpEkeoahKJ0lVy+w523M0GIlgOEq+8jVEToErGFFk+gop
MY/f4mrQ4eeID14d9YiGH7dKY2jU2RreXEOsLLhn39ohDFDjPuVdzSvWO6k24G80sZk9WnFsm+Cn
wTfBawsIeigORZL5E7FVy2IqgpRkNzH3r1VWUsLxRzlSc0/gWKfcSMhY7+lAdPbHItL0/htLUCcj
LIUsd1qkHKU3ymtaxjJGWkFrXLgA72C8dFumyoC+uXiWK4qQ8G5XIQDzGuam0e9lDCGIpBSukxX9
l8BV15phVHmyvnJh8bLghWUklk4Js2OU0f1nkUz3lVRp6Uea2xhoOnALKjAMJc5Kda4s9kM1Lmqr
Q6f6JDHDrA5GQRSBwP0zRFZuFvmeRprIRG8el/wMyS73d7P07eAwQVKL0XHW1JyAY6yjtgfaE2A8
7JxcGtcbBB7YjivDaZU6kbjO8AZBflMfFnhI0xUXE3LhWnt0zxY3+3Au1OS7+6qrw3EbGNkio3Bq
9KdlDRB4VxRMk/NA4zLuewyQaPDLzu9u3R3I0Yh7QiNCV0HPfJf/krcYE2UNPJ5wY8wdidoKkF1f
TTagC3EAMHLXVK518VN3vqOxFJqm3iMe5YAiLJgPXWt76VZYY1k98E96kiRRiQqX48AjydRQb50x
+8+onvT4QhBR/+T52uGXImsGFoltS8KbKxtsXcgwRlhEsVsumjIK2tIcOdvT5pVioR5+B9g+v+TS
YX6y2IsHmMfw6D+iTuje2zJtgdcyZ3+ujUH9hQ6mkD22VnSsJTrSMyNEO39ypEXhYwfThscu/cZS
4fcHg8HqyiMp+innOCh3eizTYluTePfjeYThRBmOQ3IsmFom+wJyW4rTM+PnhDBcneCCeeRRGVbm
REvRWvMfo/jh2iWyGXbh3AU/MOFMbNMEJzJhtBU1tAc/w4zSxGsOjZM3/3r4IYyUTIMUun4ZzZPJ
gu0Ly+h0nafWeOO1JeIJoRAxZsGQD/6hd2NxHulanG0tdHFK2bChRB5bjnq++dzZOrJgOdwxK8Cn
gbOf3YXMw8cS4JoRJXgx6BI5gcRpLJfmDVuOx7yfRgkptbAybCyTL+jbLM+mSSKGrTuTdZD75DQR
Kb0qPUt+x8RsPLiuFx8HF7c4F/ZYgLYRDeZBDxI2upva8F6WBC8HfwfWDxJCkwaM0iD8BxITsEYR
lZ0ya2h1qpnelV4VIWlzizfiKYxxXw1D9WOUk2ZAy1iWZzabBJ4hGEQ/To4XFau8iP0XKOXFjW+0
Zh3Qlf2RYA//Q7j0cHvmfxbyo16jOM7qYNh2desa24D2t9ktNvP1CDsK3adtOs607dqRUSFPDHa+
Hlv3Z7aMcXsqXfi/R5SvafKv69Iq3xikwycbY5SyPMTgFzNYsCSt4a+YxA2UOXRtjzXfPcaTQm3A
8/fsd4NkFiJiUazLkpJwNfJhAgNtAYlzy43qOUe6dTJhamY7wa34TVgiPTOrW+9KVQKyVJf3n1gN
JqOK2qjJvHHzEuP7OIQsLgKTysEu8wlBcSU4t/XSWv4OcwtsZk5KDMQ9J+8z9oHqQzQuUbc8vbgI
Eg0GKSIODOAaVyIBEJKD6KCTLEteupmp82YAkzWsmRzYlww+WBNJfoeXREPhiibbSdbAYcWjoTIT
Q0qyFA+NIpWdSa5oqs/ONbrulUlq/WCoZUwwbY1tdqTtczYSe4baMVTj2WMTVk9APiFBOmjwHxjG
mUeRcGoIUsC/RRWUuGfKhbGnwDjHImiGcHl/5pL6IFkVIpwhw0ygm8TLm0f1aHWvgMG8+Z8VV0R+
rCrB9O47tzUKBUpP29tTEGpv1XemQCgNbTm9qqLm0yhmMRJx5HhTCHAnZIg0TU3Yb+YR0/5KwDUd
16VR6Xlnjkac73QWBPZOGUzCLMmzs2pHqX4CwWp765Xt+CDQ47TfLaPkAi1D0qkDg3EjeWjJEfV2
ts49jwqqhBMzMly4EkAfIGzqKLkxkubA9zysQkSXsHADZ8I4VvBRezoZzT0bAZV9sdwdiDXysJTv
Lctp3GvOnNlcmd3QLvuy6QkSs5uxdvez2eXBgdtiZBae3bGlKqEfBjdjsSq1TaDpa7Nt/ZcaFySh
UnCfkm+lh7o9Jtz+f0SxsKLhy+5uRodwM+oBgSxnJ6nNP+TI09OQjGCj2wx4C24HYV5mCbAgmkbA
MMeusfw/JAws6DzHzPy1j+IxOJInsvhfEj5oNASonxSwQqqHqszOfudoc6O5iQ36IhxwAi3vei5T
/7gEIRHIlFYM3/Iuhd0H1T2qyJDkMCAZWWxzk1XnzYapdiih3lA+jPXv5KOEXulOIR/RLsTmjUhq
RgPKGeAg1qVUTx1oECrKSlMSZzJzX/id4tvkmuDfuLNDE5xcTGJTHgTN8JyhEjzkCwv+OyfNPGNz
Tx8aKT5MyZY3UmAan5ZxAq1C4J1cuXBaNrIxF2z3hn0MYAkmHNQe8vY6iMU79lOVP8+D6cKgYgS+
tjh32YAY1pMPQMjE51x5DMIa4yIQnj/kjFKLdcWMb9sa91TEe7JDV6PX2pRMyA8oJVJgIlMV7lCM
sdK3w7z6WCqNnbWyyYXajXoyioduttEoaQEUTMmQz0LH8SI2ANFky4orXsoCUeyCB6nJrf8KiREq
rSZupKap79VU8HnHwZz5GeQZChs0EJsla4vKqSysVTY24Mrqav7y7KoDrbtgTzFxpBwdy35JmHJv
4iq4g6m0OCKaAszQVOEHiJh/4IwcQKt6vCA15P3Ph4WXgJGt+zTRRF0BA08ceAxTt+gdkzdlKGdX
BDyGxTinJFlUmYCSn9IGuK1dPkIrQOY0h+q/1lXFsW5Nj41roQKxCbOiegituNj3Ze69NUHJHcgO
G7NRBwt4NUr84QgFgzRfcSf4m8xFkQxbKA5XUoUWXDRcQ7t0IIga+TdmObV0pH8XY+M/ZgJLM9QM
dGsahwxLFEAktrNs3NjhJgVdcM6K1HtK0bw9BGKJSb6sART5jEyRWbbyZ6DaGCLqtvlFLzakIyrx
0PluGK/alLz8YuvJthhNNVwWDMraXckjYG6Rq8cNn57k7ph7CWSnboup2yhryKYDm1wzjnRZKdCy
VBaYX3g3brzWZCoyVS7arfbTwYx8R7bFdzFrVgiuMXHk5rC1wAdU5BC+ZIiikNq0GvwYsmgvhc9B
qhvAAYRjBzC8LvPpyWwcuRWC1y+i+ajmj95s03otlj7oniYjUeMDsxbcHB42PYdnP0TUsEpifKi7
xLjjLDkJAFO1DFLsdWmNiAEY+oQoKE0n3DmtLu+UWnJ8uF4S9wyF4r5BU+l/YYKNDFJAO98jfjhB
iDpEKQ/Zw4rJG9myOSfNFqlEBYssJOiMnnvgSLZrUxOJx9CMyLq+Qh6jZ8/nlxd0n/c5MkqldZZW
cuY2qsTA+AqoGeJytNJRbSX+DWAWSzT++fxd1g3H2RyE7Zcds+FbgzYKuUEw7rbXHnMtX+9E/uZm
QraLyQsPMl5UTLLQQQK/H7YoLZ0bwLGQrRyijQSJX95mu7Sg5NlwZrOdzFUaBoBxY0T1PvcRrznJ
y8A7Uz2CW0yhA0VObTnzHkPQqNddPSl7hzHVCnc2FKNDE8JwQdORas3oRMr8AUuElDtVsF7ZiL4l
byL0+hYSSmD0T85wT8AICJ1/q4wWEZ/CK3KVTgFCFmogiuBcB9nMSdKa5o6gGCaJPEkEy2bEDtun
jgBFC/9W3aW/gDkALdfBHH+ZkMpQmiiZySgPy5LFkx13LybJg7/L3IPIJrmJ+x6tbkOD7zvi/rPp
wH9bEoXhh6qzxEbXAbs9yrnPiAokZc/eNvNCIhCtiEPHZFG58boSOLeFJamWCDEsLSLKZMpAInz1
EkHmtkDw2fk47VswFn8WX+xXzdg3eKzn3JhOHJp4osl9c3DZ0WA983pjYvWnLmBdFRLoQkUQZgZR
NN4dB4Bo4TlE5gxgLh7vIAskbYdRQrxa634OP43YMqy1n9+NQohYaxeG6dxZrBr69hNlKSw2KgRz
O9BSEHVjIUQgxLoL1dZB3oTW0w7mBvHF0AfMm+hnNqpxQDJZJTSo1RCUEDO0tNLi1DMccRl8N262
Z9lmmAfX8hDv6bit4BZqHQSbqVU8QtBHvGHNdqux2dtU/dXNUcffLaOjCQ+Pw48zxUZPXOc17a2g
xg8iNlmcOKUQxOQkmBs9CNOE3m74HJoCAk3cOgd0K3ZycwJUdU9s2XsiNNzGnT5dYTdyC8/TGnZF
GVjhGt2I57KSRYlFvFbQf6dcJH0EH8C/j1yJ0lunSI5vU1aS/ohxT7m7xDNGd0MR3tmvGQB+80XQ
chmAoP0sxLfA8xmhQSmLhwEFIMQjCuFj4Rnd72SrO6y8muodhWByG3y8Ipu2EZjJ4dBMwYPpiSyo
QE/rEjiDq+t5400NXFkfKSB7eXUXqFKRen+ghdnjUTm4wXGurPhvcoec1KnSzn7nVLQPFQnVjFJg
uvC9L04ZExKKkhI1UIgMqGOhypIFlNgnCrymZ4xrgTXC34pSLU0MAzCGn30zM9CaSW2LRCmW3rFK
UGXhpWjnG3/mP4dobtvNYiOi26YMoq01Tvr+hx3sZESUKtKNBiPthyfGtkXKEl3VcFbF6NJN9giS
Hq0kqNwPI8a/c5iLnAGP02mi3AE+DsV6ivPhQY/Y+qMZxUm9YcTUynWCve+KHILuN++A8Bmpi51j
dudThzy/hxTb+heAzITPkK4hFYGO9shB27FsgZaFohCw5JDuySPo/8yhyX+MPqMWHnsUlAcLV7HY
u9zWLzN0yj9wRLG81Bbu2FVrVct5oIh56vrcPddJyzoi5jAFXTM2xnMytw2JZbYcPwDh1n+OSoj4
ki26WAYDLcELhHw6EYR+DzWe7omMDDsDEro27Z+7bpDX1cjys8dC8R8UI/GLPL2+BMmMLi3H4bdD
6ASY1kxsHxsZR7xad6SJYPjL7uys0PcG1mh2Qb3mCEExi/XTfieaReVrSmfnuZRwzDdF7SFWaw2H
1WbXQvG6gce02qhDZ/jTmvTlRE2Y7ZsgVsxfE3+R9dvUkm8FR/w/K2AeB+8s9b/wXxPJ5Yo8wSKO
TxX6SIayDpOwNv3In9OUzSpeBNVW4Xcss44xCiClxZ6p6iQ/pGRbs81azzt7Ru+8QsK8Fs38Am7x
Umb5dDGmmYSGbhIPKMuA+3Rp8oRPdj53PFUZEOupOJTIcA+epRFcoFVOD73uvS0XTbFHii1vxPjM
V3b5y4YmjyzKyTe+kC+aJ8J4OaKtwdu0PcFcOYyprQj6+T3x1MtYOyOqhTxf26ntnybDrR69ukf1
XATGsQ4mMzJ793PhWdnErrpJEDVRDV4PZUKQ4ppcavazDB9ZyUosNKGf6g9sCu+s64PfEqPTs6Eg
FFDiZ/sUHSX5zmX41XqwkRKh2Z21zG9XcVOWHKxDv51Dx/tyoSi9G2l9x1UNVnWphW8+2mMarxFz
fcUBCTRAIf0WwWoL+YFpiHzwZfCycOnjxgtAMIVGF2HVyIkunLLfxoQhN8+DcSzIRHmucsgMZtnN
F6SDRGB0BrFBQdCdUGFXp6IY8p+2TYB+5FW+7wj+ezL0sLx7vJcRnayPP8hdvuja5wNXKMaGFLjo
+5ThWGS07/7nt6Y6AVG6Iy27+DenmI+SYOlOoQzkg4UXCaN8X++RcA1vAwIxdru9fAqlT4PdwYQ0
TF+9dOTBgc/AbwJMZ+b3qn94GMO16irr1UQyuQ5czzqA27b3jlb2W5wn3n8DDrddZxEBhABBXCzR
F6+um8sP2w1o8a0G17HFHrvtjPJGGJjcLdLEzoA7emOAQvFame9E1f5Hwkq9AR/BHK9kKnHSGgR4
3KCLdrXtMPBFwLWL4SVgfnF6MnjIMNrNJdJYqhWUYTYitEgXhXgspc7eoACVSKWpHVGUDNtBeGrv
evX4CLgVcu/gMQMgcIhZYsiAEW8f6wsmJweoBzOyl3wM2PJMwYqKObxwuXgV9OrZP49OcBvwlTwW
6SI9tsyddySNPflEjXvFPdJ+2gMunDAdEMk204EQpvitKcKtwRzt06UjOs19Ze0aNBEYSxnYeqCS
9zxAF1zCH1nP/SxKY/jDBIhXlbaxdKb+wjH36ddL9l64zhiBoGUaZUF9qslRhMXcM2BnzPU2ZTDq
0xrvDw2Au7McybkARxCXqt379jomIulaAo7SADSqjWjCcg8gWF4IGMMHWo3+YcEZtC2FOmC1M9GM
tGEeke5N36Z693VGFvLJVzGSrWDcWox5n0ZB14B+on4g/Y0oGgdFDai+AStRTaTzvrVSZ+/CXiPG
Gx4he+baieqw9A+FlBAvRTqj/ld6uwiJk2oc3oVhIhwnN9ZjK5uARYjHgXklDQHX3JjNN48ccMJu
jeTd62S8ngnneyl0SvTn4kr/BwTK+FTYbCNXdbfgUsAWx2Qeqaj1k/S9G3nAnMTKbVUO3D+x26+l
rZ7T1oUp0HsPEq4oapuKQAz+jgLbmDTXRLGq9zyt9Y0vxltxb/s7geWdQbOr/5mOGX74I1rIdIJu
L6VbOZslQc+fAA8D8Yt4JqqXRLzYs8TH4Vr4PK2agFNSr68ibxBi55DjFrScfv5KL9LuAquaonIp
IeKhNW8PXgKbvGxRLTgNk1gPNYOEg/lUuiZr0b5ZPs2JxI8pRpPP0tA6saZVG6iHnFsWwgsfsPpB
xuHH6CYcn3RR1ywJsj+Gn+go2ow5gFk0+dbPPD/CZIDdg9owZvbaqh/LZ3hN5UuSDRN6snqkD+Cv
sVEb9RSs+AMEXlGShBBDtAuoXimPQYr+pvBCekAm4OsuDuU+Gav/NabYMuiN3rPB1B84/ajhWVw1
R47k9KtMPOvUdfo/U6NSAIv2lTnCPkmLDOyRIIBtDGpuLZSlwXvUyZlVFm5Qm915hGAree5Kc96a
StVn7CqwJ4qOhUqfYhltcq+WuKVZ0QHVk98qz53HPNDxk3CnHJWgka7NwX2D+pq8MYhhFY3o7ckw
yuxzZMTwPIkOM2EFDl6CnXwkZuCJlAL7Umpf7Lp5yi62IfS7VaLHVYVQPvWCU2zvmd0Pk9HpXRjC
56UgtLF8wZM44y3B/OsNes2sp3lpHBNBbDHKTRPG1hqok94yd/MuGe8EVXNK4CGqbQx0i9//FTEE
MOQ+o31lSxPjItdiLxkQRlap4utSBnAaEnLwkCrGj9onSJi2mhwkBF/2NzYwnDXT1FMuOgNHFgbN
E4gVkDeoNaY3CGpNEnkhnefKNVm5qcR2HuY5ax8xMLLTF4kVLQzfz0bSigeokv1pmgJ5xE4h3/2O
RtITvtwwEZ6/uiR9Bg2JmDYJLpBwv0zHbZGiMrRbVRYuHS+trWsM82Kr3Lk/2VbLFcRduPW8wT6I
ubze/cEbIquA0ReWwQ5Fjbs55AMZ/XKQ63ZM6NACtw9XGiXYU4aj8qjROdx8V4lXpToPQLype7WJ
MXyqVe3RCJ+83PX2QV+bB0p4sZ/mThKLQZt/oHcyqT0a69Nb7JjDqquPcqEFClk3RF3s6c2AsEOg
VO6657mp1L7Opukdu369D1QN0Y0P1k95GYfiNsl2eQw7VuvmZKSnLmzsl9wK+GmDPg8ZL/EF32ka
w5PRFca6MNKXKYNwSEKAhXgXWJKzHk2yIDBr1cxfDOTZuP1Y7juMJKGwOum37OMmEmMcf2hTnWGH
uc9WdoeYVX4cnyaUm68lHdZjvbj2cZoIGceBYp1Fs+BJpZUh9bCJyM2pvtEEOBENPfacxeUYZf6e
cbw3ZFsYQ3wly4MVI6TjH5K2nW+4LruRTvYuQ+iLL05jGB8IHrcgCsIJW73o10GiKJbysSItp9Ss
POsqZuePvPCQZ9p4RZMhz6408o7Su+nwaMcdznLHs+GWZxYmTJ6jfF3nwp4RYnLRxJJSwV685jdN
tdq5k/Lf1KSzX/TCqC6ge0UuzvK/uRaIAzhBupUiJniX+fa7GnG7rsLZHccI+3l5ZXhSAAp3TeNm
YU35HGqt0U24Rrz1Gjc+Z6NH2vdM87Ah1PgtVVKRleE5F1RPQMg4zwuKwKkmHsDBnJGTrYFPh73N
R0yCwguNKgo5WyURmsVg21WusUsqIf7CfIT4cSetEwGQUq7H7otDrDuuIEve0DN3gAbjecP8gNlV
NSlSgAnoYZlYDhSzY3fFPbM8w1Uz6Plnn3lfWepDBoSIIm/2CXFog4hEwRhdZzJ8u3Zlbhu7ra9N
5oUZ94mZRokQtB5JQM5BEzdUDF2WgmMOvQPx1uFZ5qr7VlxMD2Pp+694soZoThSrAtpxl3gnm6dB
dksRrhgxN+uYmfZ30ZIaz4JqehCMmPcZhpNrnpKNGBWKSDZEaeF4wWeZbkm+ZPtWmOrSt4AZrCLN
flvLRhxlDPfUrNg5oeLLz0s4kVY5G85bjRo2alQ1bJNQEEuXMsl8R+fRvbKxjA+2XcVvsxzOTbOo
o8rB99dE3vwk9NMbvB+cInNvrdKcIwNoigC7ExD/LApDHVFM9v/5vR62/H/xixGYdMnSJW9ugKp/
tKgkkLsTFZEl/vzgxWI61AnX+P25dphMWuqcUSu1pMbeyVy6+jfO9XCuofk9ui5+MjSg8NTNCdNh
WeW/CAE47LPUuMN0tfweJtJjmfMdJ8BZK2DPyX8MuIonWoP2c540wTRSi/p10dYb9jqGGj2hg+tW
UYCHrT88hXCOi7tXvD7pLgNFTwz7Ja/i6uaWeniV4M32/ObLEeNT/Oz4xnizWi3PPK9T5BYBf43V
USl2BZGXnpv6j6zB6j5K3Ea8ocqlDVVY1W/1/6xu0lr66xQk+qigkfRHchKHPREz1WMHFnTljfRg
KzC5CjRZWRucx1nyWbgDJwoeNW9VJlO5zcaE9pOR8Zvbd5wRYc4eF2brtYDkuSN5LAAXZd5xyAvo
8oim0aqA2lG2eXGp5jUpYEiUhwqcuPCZOBeJ9D/bnlH3KocC9ExEZPy8AHU+EDo0XRvk9Cs9Zd4x
QzWYIrQfzQNjBeM/W+b5A9jp5swEdt4iHA+fCaGIb8A6KBcX/tmsN+e1YhrNMroJNonToRU0CxtK
61wxEKUTeAclZlIwZfUJbAlVFE+BFyBcjPXzxKjzo3X1/EJsdxU1pbX8JfcFS0ss1n+sGiGit7N7
g7oAd6JPAfoEQFKj+7rhkqfjuB2thQbJQaAmk8neAUDrT1oaABzkrFnoAnBYdb4mrL2VsOH9eHzx
xjw+LX7n4Yu0p+alIrYERAUrNaS0CRy7NUQRE0ZcXEMBTvpmXLVel7KT5iFiiOcSz2JZu4AJGX4J
MZ7pRKlc2IA+G5YNNAozebguZOzB5qucv3aiNccW2pYPHHkh48wmoIYfJpv2FVHJ1skYy07slvCs
QkGR5ZhuMYU0+0rbQbYdpGi3OJ+gG1ELvDp5iEHUMvH9YFm6xL2PugRR/AHLlX0wOeDeMSIax3nQ
9RXOlguO3k3/jMVPLphPMd4WZvCODtf5Um36NgapdaAjBWkWgINQoyz+yDqvn9IuZQGTYBVZBUWF
3lAv4Y/llt7BUPfiqrHa1wRjNJoAXaktCEm2BiQ9HBcmzHDOwvKcu9QC6yRnX6QHMRxD2btXyYfL
YkQa0MCpDncBLJA9lql8udMU2719T2EDRGTuWixJb2qwxBnspzgm42xs2gp9Tg0DnvFxX2/NGe9M
yubuI2T2/lHI3NpUah7/UX6ANyinklB2y8cSGbOs9Ak0TCLGxc1mRNLlM3rp1I1IUhy8vt18mnVv
3ItR9zADM3mfBpg4iChRppEd8brQ/XBA0jI8y0AVT3O7uJyI5HkE0hRPoveIx9ZV/U4UZR2p2PkH
6asnjwO4a1/1xrcxEvoz2Trb+1DV7iaG+rOfLJYa92yOuEq975QMgp8CNQzrkdo6eeRY8vHaGWwC
HHjwSxIfuBs4j0ucIiNbAdD0Don2bPBGdf58R5GtdEqcljfyiuaiBTeC7awH/W+VwQU/uXrBvt09
1nS9xJgW23ZE2zzYeyIR/G2IFWyDDDm5NljNXi09xrA0FlYgeaixoNxFuHXQfJgVoNRZ2ca+cPrp
qcpb0gF49PZY9rojL0tKLgwblBWoQ/FX/R9HZ7bkKJIF0S/CjACCgFdJaFcuyr1esMqsTvYdguXr
5zAv02M2NtVZShTEve5+nJjWrlEsmqzUMcFw+UwqmCO//LIVXKMQgKee4rSizvyFHz+jOsbHfo97
OHzXjKH+BjjdB0ETEuoGCZ6vMKz1Axnw8XmJo/5UcjsoSRhTuOK4JPVt+CRYp0FloGaNXkC3xbIf
Cjc/JH44vkkuQBf6wou7WLtbwJs4eIlRzd3tImaQOTbxgjTgBeSQw8pE+Nyivl1j6D5fXi7rJ6My
ybrppmu3pilJ39bwYnfuggjWDYSaywpS+cXFUS/2loGhYQPraTmKZomPQw12mvuP86lda7a30mqL
V5BzPI06To2Hloo5ojtTItE3umT4gU4iLMx3bswvEbdj0FYJPil/cmkRWQM6ewcf2ke5VgY8s9IX
bmBRinfG0YfKxqK/kPQnSmn6QTJ3wytqLou9vlDoq0lK6903idDxGY0hEvu4Gpt6O+LvmS523OGa
pvsvSp/wNlnUUDE5/tiuMO1tkSNVAUYy0ero8MAFOY+DwnhvKu1hT4gxEIhskuRNZ/7MDfA/q9zr
pCXWMqeFTSYwGwFNIj4Qc0gohZ/puVd4wX0G736ZjJvOV3qPtZ7TGPKpu0K0z14y3+lZF4qkQP/K
dBpTbRTjFSn8NnoecXzdQVRhQokzg6T5WBoBSEYGKmXb5bHGPsN9Ly+9Dg+kaJFQfShUp8IQK5hU
+ct/hEOIZXlLP55bvYjlDCS0foVwDWmvxRAAm6Ja77WpEqH3BD2Xp5yQGlcPJwblBP0tM8DVyJF4
qs/kynKxJCp6scgRk8xJ+oImKG7/+VFzyMV8r6GtEbCt4enBvDcPo9sRAkrL7HPECMwlm0yiu/q+
qdbTVe1flqTl95KYHLWjsR7cIA4tdpM4JHAps15QhY+urJ0YkEpjgA4Jptkz/8s6g0YZomjmJYG4
wBxf1VA/+UuSZuqSWQAeLKQ8j/wi1YMUUc0xUgvqqE1DGZdZ6CIMLFeUxa6FPFNfCuGrI812ZnMa
sxy8oJoS8XfFxjJL6Lb6teWo9oVLo8gmRcN5Rd7uFhp9gFLsG5roxksiTOfX1ANjYR579Q3GhvNI
1Y36iKjEYj3Aovm1CxlAA4G9m3JkKHAHWVSwgvwc3EEyGl9QZM0T4F/NJtsqKm+PsVV4gSoQrXfs
FXG9UBd1GHmxvlgstH+MPnujbBk6TuSzrAYVQGrEAUyj578wm88Ym/G9h5k1Y11uphdANt6l47bE
gcba44OAAj0YPhBi3Kk0hmY68KGcbnLL/mAqZ3mjC+PA3OK/J+30O9tpsqeChkHaHRAvnMI/NkQZ
6DIgSoK80MfPeFsosMXlEf9nD3hn+DJABHe/Z07/D5hZZ8nRvJkkNdT2+GSOqOKSAD7UvScyqHdv
TYP63MiJNX+4ncQfOo0tzfAAh4MCL9tODC6pSGCSNFdG1h6XGhlit06PVtflvHm94WBRMAnv0+X2
ixvxqe7ROLYh5WaQIeZxT5bnExPpeEMYMC9pVKuTKT3x6fR9eAZASFGYZ/jV11I3/i3Tqx8tdF7z
gbvZYPrJv5mlycEkwk5sGZJLxSmR+4j+jt5YmXf1Jmu6CVCO27wyXZCsBATxjcSvDaKk3Dg9Hlzg
knf29+Kdjat3Yxda/USh0E9e1f2EbXiD6gQZFJeMd1G5qB8NF17iBr/XcuQFUxPoje6TJbznGKwu
FC6wFIVQ2IPauoBasDjAQHJYYtC3Pwqv/fXxLuzhBoV/ZihV/4U0mrN10M6ThBa5z8J62tiecURx
RFcoPN7/JgGo6+AKYn1uxzsoKau3yJDPAySRkwBds2/p3HyAmZEhWXNEoSUeo4zkTueHxr60KDtJ
UQTa3QSn/1ZqWVyo4WO/6d3RYRP8K417Ab8ckjWOzXjrLOOLWPLZ2XgtYOh8pBO25MQJWNkj6uCG
PGDiYfhGH2SXNOD6nOVXS/Jk0w/2u4d+x6UKwRc6wKOq/fDBmKxbym1vMxBp38Oh4qPq8n43L0rv
58mvd6zay2Bh7tgOsqu/IST2eyzD/b5znI94Jm1Ktf2WWQhiJ/fpHXmlFQ+svCv+Xfcs131HK2gi
a0M8jbolVG5p/zWPQPIVNWG30P1eSJdCy9SlfVGY1U9lHLsf2A4ucsGML9okoWdasq8exNc8639W
k906EBNdoy2bFYnZXOywSA+2ck84gp2d68mKfVkYH7F/50HE9XbjVXLeV31rPaGpeBeZzBeYhSzz
GRPgFTlcrZZAx858wcv6JxaD4j7QQh3HEb7HV/YXuiYiZkQtJ1ZZaBx0pa0Wzojc7WJF49NgsqfK
Y58ARmie6TfBOTXVatdOjiDHaM9Os1Fx2XwJfN37sanALjcjzuwLbafK3WrFu4FvBrRbITaTh00a
BU0eQE5Zz83qHykitwj8OXeCTsP1GFcMIccTTvW2ch8a/LV4/kW8M6kWZmVJ2ztkjZ0gZE7iwOqP
DALY/0ahN7HO/ytsHh/mOePecqk8e2bbHWHljNvWS6praPdvPvruS9TarPFSbKSa+tYutA+1sqdv
YcqCrbF3VWwXmWMhMkEQafcg7WCWEYg8ApXKHjqgPIe6N741VOhNNqY9RmzyLJ7rdofY4yg6qqRV
37Q04sTJ8rG6cBTzV9AIfLkv9MNcxzfy4LS1S5MpzJvLKrCdOTzlymB1wEU8OcflwLLIGblTKFOg
EREUKcYVwhemDVXAVEA4xJgpIE8FrZGG+0Vovu8x/+USXIkSw97ysbxuQKf1hHRF8tAAdNrD7Wp2
jV8nb7EwvqHgD+PZSwyYpITPf7F0m8+FAAh+IFdR4U1PqEo3yknul5YiYJbSrPi4pvMerOzhAizI
OKZqqJ9ot0m/2I7gQUsah8+SXWZSz9UTHRvqatl6788/TpU4bNxaBvyV3wbnY9l1XkUU1HUt96R9
lkCpOWRPXm7Lje9Zxp3XDeag8W+DuSk9TCxfvxy7d//pwcOfJKJ53uo06qwT+jq+muRr6Jzw0eWt
dGFnu8ew4d1IklylraisTUsnGnboMR+lJuzAGxb6V8/UkdCfVEw5VvdqIKbLs48K+S/puBN6fpPt
+C/+2YyXer6IpYw+EoMKcC+01BYTvUfHkvt3tuf/mlHr5yZm3erAetnQTfZtegwWVbxcvSyyH5sa
P50ZFdemaFpkZyvDIJ6ZQUEB0nZZPF5mUnr1nuuo94buTmImH5wZEXcwDqnV8lZqlH/1ViPDkDT2
jZKqdUiNTHGpp5YXYC2LV7Qrqnv5Wk+OWYFFibM3pjUOJCRN4oIc/w7LDZVKRDyH4EOhHvFJPEbr
tRH6Xn7LlqE522Vv7Qk+VC+0nId0htNutbPMSe/ciBBrwXXtD541it+H/q01MB4WpedSkViBo6oV
dykTGb/xV5gLO4T7JPTZHKYPr4n2fo+NrSTAtEz2xLKirJH5reJfZM91TWmKAdBGcSVEIbj1Sare
s4UunGlOH03p8spqWnkux3Cft9l3Z+TBAlGY0x8K58wvkySflDr61xnLcCE1BdZq5LwGm6MfHN+3
kUCS9jDH/fozdNGja8Xry8+15dXwou4QiaR75VU6B+ZYwVlxij7/VK7r/piTSH8weACsiZMqSIF2
/oYqfEoSAkfBMPSfnb08ajftrvmEQrjtaVyIF7e7u1Z9oM/xj6Pa7wi/9xYZMCWUNpnHUZb6ivAY
bfJ05eVkDJhjrAOJXXTLK+SbG9wZ4ut0qhYOGofo+8lqZ3I5Ux8lm66ly27QdRGw0C4PcjA9snrD
qiXVbyhsL26bhaRuou6SmWX21iEYPA1K04PKzlmjylbZW2VzriojIk4MUvk4QHQjMWZ9+U4X5CNP
V5LhX00gpp/4iji3yogP00y6brTLMN11rWp2bWmBCU+G0UBjRy+S9VuL12mDKQFijeDCO5kF/FNJ
DVLmrJX0+SIfSDCO5gYn1jYPuy+/1kcIJwWqVVFB8fGfspS4mwqxtxCWot9MzcmJ8sH0YpIqC0Jg
BQ+6/MQqhc19eDVoe3MBt9SkuvB/2AxYYGMOkao8Lt1lpym7A95qADM8DCN2znLMjmbXiH2jnOJZ
k8cMqmRduqYFfVpdzkW4cB8jJz0KApJEd6fuL/mI5mA7xrynMJGLt6XAIA5DfdNLfPfYInAdAZNd
AMmuV0HBErL6JgOe/HRZ98KXR1B8mk+vpUOgAPVa/sgWtsuGlaW4Z3Xe3iyynhS1soS3vOFPKyVh
oo0WyT0eLVzqrh+ta2IuUBksU5DlyTZ0k/rq9/oRj+ZzLTCVzxQ/bsDBfPu6rC4Qfqqgn2Nuinpt
b88Q5C+tUTen3k383RSR8FQld7Yk+p4L1JrFmZw9LpjXWJSPdd3yGh0K/rVOHKnjyFXoPqASk8Oa
cHmj7+UjC+pOK+OFOOm6BUf/tzBAr9978W6v5L/U54qDBTY/GjJ+XpDNsDll1S7Cm/5shP1TngEw
5kJhBqx9zKD2mvSfiUmDI4YvbS/97DCJwgw4PVpgWFjAAppC5XZqjOE5GQZNd1K3kGWj1plVGX49
ohRuwpKWTBCFaGsvenOJZiRiMAt7zc9Z147aE9hhyosgHDP8QjRny+aUxzalOorB9Nlxvd+wi68O
XnWgsugFmfeXUcA9LYBdDtZoy5viWD8YKQnrieeiDHkxAocRAZ5oxlm2gv24r0NvfPVkVO0S6aWv
FEqcm6YpbrZq7P/ILSGBDmn4yQJnXCmG4PXqwQvQKt8jzxxIMTMQeZtBzBNWqGpBmvDHeURWxG29
M9cLx84IubECPqCNPPKjM3TnB99wRuQKMDuZTf/EeSF3fsspJTirBSolT26t/viF6u6tYT/U0CJY
LaJxnEhU4P+M/T65xB41BxaXjQ2ZgfRxyVCghoGqhpRvxxviXrKdatF9LkifrD7oMAf4k5yTIYrc
U8ESc1exC+Eeb1JfQonU+BcsEqOmlcf2geRavuO7Vh0ASbQkhkAmOhT3Qb5WmMG5c1JDBd+VD2Wa
jEfwgHwyMjc+uYHSMEA0b4sN9aEAyInCbRXnGs8p6Z2Z1+LFUlPx4kxR/6Yb2TxUWWTuu3gZXwUV
CxFaH+HtzmVHIYv5kmtaiiqr4F5IxfIvfHCfq+S4ZtYUbVk7bJewxYooGfI95VX1Q1N39n7oxN/M
L8/S68cfzfx2IWApOHcJF03ohnb3G/NB54escFx8m00DdyFJl7A/UJkxolqH4RP2+OES6chN7zmL
Gmc/SjZBJ1d0HPk14zIBWjYQm7juOoHGVan3hnRK4NC4/aQSA4vn0uOkx1BaOpz/WfeslPcjhiRm
T9XahxxUWTC5M57vzPIlyGuXbSlj137hEnFgq49jfVDAqSZCWhGFSuQDmlX5NCc4Q6Sa2Xs72fJP
90nzdy7Uv7ns3EOu2yzAVxBn+DQLvsvs2o4LVJ7nVBbGH6+uQnq5Vj4A9mwivJ5FpTEg6YahNB82
cHv/gUUmv2q5NNEBrttmlJgeGJr6bdPT0MMPD20kXmd65vjq3FVRDbuA4L4TUXmHRb23toufnmSZ
4ERsWo3leG6uHJmwHnDjY3U3h/mjG6wKdhMpNQ5LmkLz18FG9D2rcUyxw7QljyngMMygPTJSxHKB
0p2ET2SPGwpElmdO3Skv8V9tXdx5B2yBLQJxUrTvVO0QnQbX48hzAVmiGh8U3jckdGPQ8XoXw5Ci
iRRXCS5Hc7gu2MMB27hKBksRfnHTXu4OOXVzAwTAOrKe0qcBfMUroXAFvAXH5XujNOUH+DyLu6nH
8ZDFPpbWnv+7aXbRL2jPIfCpFD2DHPhDMqY8LgQEVqci6+tirbY35lSCGYvMBulHVc6dm3t/ySag
bjjbWN75WkSPodu6bLB5LokSYHypRza1VvpJ+U53jhFLjgy3LURYFf0fYjCcTVCumBTYQWKoKMxT
aAwxHk/aDakgIdDzTUaPLLIde9ZG9Rii6N3YeqSEWKyxLdmwb8gOpiHsNMgFhhjCErF4szL9ns4l
K8h5hiEEVsHGESmb3y4uIKjCf00nBM5RzY8ZVcWbIca+xfdnNwH7f8DD5N5anNDwoeFfNg4S+iwp
quJ98C+xB7EPizm+MgW8R8hemwyEH6Qe5rdTsywD1po6C9nIaTWe4zBfNsmi85WmJMRlMBFSOy7B
R6I3NoVHQF9pAqCfqIGthjNwPE8iIQenwLjndNsvdrWwQTiaDWJA6cfxsfca0uwJ8HQn7/xdyw4G
Dy8n7x9uV4QFwt55C2Prg0913X/jfd5ERnpdQrV8lA5oyKob8Qu2FuWkS1I+iczUgadn/Oppc6fV
FftDCDF7rRERiJJKg1nMefDZ7QnAA5A++JesOgPrbd5U8FJh3ihOX56eud15Ldao2qy4KaWQOanR
86k8bMoL1S4DFZ+ht+unLgvS9RYaAoKkb2Ty2LIQY9iRPN5UduofUn+kigsI+2Odql+Ugf96QAkE
liC/9AZFYji/cqysvYPDdqHhPuilspibJMZa0I9gTpO02lteuTqSlpI/cJFvZPzMYuMqN/niRfJM
iJbqCgEkAA48l32a0pa+oY3LCO8zzBUSIXM/PfD+bZ4nkq/ziUi/TVSNf8y4NWZODfZ/PT08zlNq
iXOPrfjIQrU4pmlP74pF82Ey4R/scxIs9OXhg7ai9DL1eXr3/GkXg2w+KNOGaJab30tkHHTTUgqa
A7BsxpzdVmz5z/NIZYWaaHLJ5/rk1RR8Ya4zPiP6kKFptmYIEsRdgDI24k/ZDXG9p6sVLMsIhLV0
ZX/gEtqeiwULHU2j9aPXztaxTcaVkkEDn29pYhq2f5cUzV9K+tafUt+4j7ZV7RwAw5iPDfa3+WhN
tCo1xAjasQPP01NQ6q0k2/lPTZkdbQaGD9e0gGazRk68P5Wt5RxM6bwUFxOc/ItiTVudcV2wq9Bt
d9JFNcKJbb3wQfd8bR9BoFV5MFUZJI14LoZxL92F2PEOCbHsiDUV1mVq18O70c3LlE331DLlzmr0
N6Gtqd7OGisruyFufvVCuSY8eULHWIlm/ERxhEFQgnbYTUyFxyLx+QVOpvw39X59DtnRYRdl7dd6
+ZthkOyMZnboJja7GCr9pgUoEBF5nrJtNk0Re8m83IaZmeFbMXPYTyFxazY1rcgv3kJbrpzz8Zo5
OUA9oaJmm9dewds2HU1ri+uDPvN5tN451qv/uAUsHzWD5RS0i5pe2LPqF2cB7J4Scz8KtpHn3DDf
V/h4QHNHF0Sm5b/iLe+JUsUjznu771A7zfrsmo134jIBUiSbVICXn2WdRfPNE8SKOSfz3aTkzaPw
KnkrZY+GrcV4oS5pPkOucbHEeXV/xK8y+sgcTblNmVGPClH0JsQCsLtX2edc5O7fmoamu7Pk9rsN
anADvBkRzEI/5Fuk6WPaIlRFZHBCqsQL1gE+AAk4nrXTvqX8wR9NXtX7QTsBmwqU1YUg9J4f0eJa
piUhc07xcDm7KkzuCZy72+gBiWMfBqkM+mY67ZN5IhBUjDLbzkp3/7xqNradalg9cVLtPZcBu+LZ
NYpkjgNwHjD1G/J+R+iADc8gIx4twNjFaelNkx1wLnzmiTfvTGI4x6Tw1UO1ZF+A26NgIa5N9FA1
59htH4puea1AgVkauQjoFZ0/xtL+10dsDn1VYXR3kf9G11Goi0VubFy3aEBuxHJY/12vYZnkPwUh
1sBvhgZHW+IvhISNbD+0oXM0QWfjhc2rj8VND05SPLlx8pu5HAIADki79ynJDyQI3l/12KyNI1LR
sp4Y6TaKYVKlA0TjCNRqUHYszwhQdsW77t0MnQyyOTtYDtgWV9jeYOQ/mdrObouGZtCxeWZrg0hU
h/4Re0J2zJgSFAnC+WVwk+WJEuqKh2ZmAzw0ep/4vbywumF0VsVwqEiLXyMATv9BZpZwmoFqsUr2
GT9wDT2qefaPiNMWXjZC/suE/N4p7z9FZ/qFZiWuHMDrDxw5wG9lyofA13ivJu4IOIUXUnZu9Vmj
Inh0uy40+/RabmU7iGPlWW/Cn/KKzFDefE1RKMlHV8iK+zxR1jO2/Wf6Mexzt+IoQst78GpDPuC9
RMlEVqb2V2T0AcThc4xCuaMtFAcFMYWekpXB9gMwm/NbM/TiO3IxV1se+bMhrcRjPQjuNw3AbPNY
+q27k21VPBZ+Ou1skmN3WJHS38/8z+Wms20Nghy32AWBs363pWravdbx+JLp3HpY0pDH1U7SI8nT
/MxdEHXEtQjgwwVdVXUut8hGtGWPBvYGt8l7fR+VrP/2beR8cY/pz1k0G4dai/Tix33vXnpC+wcg
ZuKHBX78nzkL0gQsyPO5K29qym+jox8rRCRQBT6R/DFP8vtSDtmeqpS1xoZQ2dYfXRvMsUEVOA1g
p4KJl/9wSoje9HKjKNB5UjX/JQm4JavlWGcJywsPHAEKYck6Z7OUJfzdUdzbZuIP4Tub+V3+KdKu
2Y9MKymughEKgaPCPfF7utkoR4F94mMWRPU8ybqRB2CLBjKIW+256v7z+aQOhJ6Id4/8wGS/woy0
4pJcEhxugTnFKWPotDw1/VidQCpHwPrm2IIWwV3zc0GBx5Di6vFDGVKfpqoZ78rwuxcDwhCxEOg/
cva/W5/9qZVCqyaa60EDSGeF3zhkyJi6+RZ56fBe+LbE/lo2P26UOmcriavfNMJ+tMMuivbXixFY
hwvAlxjuaIekB8V8UMbySicTjagapsqOYtnkSBAY1d+BGoRtT00H0YXYshfJ+dSM3f9rjYkX8tyj
qmBgFT8xyukjIAwq3Gt+Jb+xWvLTkI/KQF/i2C1NKmCCUQJH87AFXqCS+Xu+CfnTXMh/mnQn2zBw
17EEV0l0pOXDzHjxEJKfXR3zUbtz/p8vCQ0SDMIK0LPL+k3riKV8L/Lx0EnjaMkiJ6ZZPtvMOCQd
yK2wWKKTI6pjbDwg4ZAlBEKMcA3rYNdNeKUaOXmBpt/NG2qh2NDWE8gxxNU9HkyAKVOJg9/V7nRb
yGWzk2pkyBKZtSM2U7a2tudDRCvd6hhVSBj44m1/eZV9F7tB26ruj67NIqeOo5iTXTgNRrMl+ciX
H4fGoN+BZuEfcqrBvCrK0c9+mhn+S9F1bqBEA3G3BJMTtF1v/QpC38+uE4X8wgX7To254TPuYCtu
stixb00499TqYerfp36yhAcSDGXLLqrQa6EkToFs6tnjTFbXJy8MopMdgD9lpV42XrHrjCn9lLGV
7W2mGfcPe4FxOBm6HtO9Y3b0zMJNI67k8va4WHPSPFctGDIA16H6Q8WBKp5iFqnOSycdtC1gHlX8
rHkpVYEf+nX5CE9dMn5SEj7UZ03Id9prmRpyXebF1y6hp7Mek9R+QVslv2SbkddtIN5QMLllHor2
SUgwnXURLeEs6Czav+slv5IHtmkqLw2PWWOSsx5ZqtDejFrGIuVUOCpj84LNFcN2paGlJRRue7Wj
id7nzIIbVS9Te5ldS+QvE4ge49AnajTDjdBNxV4mmr+pQlv+tgXVgxfHMfq/RJGtfV7KaHnESJu2
QRt20fzGlRFQA7v+pPzxnE4+c/ks1CF3vJAI68Aiqytk92DkZia2oJVG95P8elU/2rWQywFJAofN
ZhHsKLdzDFOn3rD0GiBcZiBeQyMk8ZdYDm/eiqK3emvgo5/4+vWsyxn7TO6AWLB9Susr+0QkVf51
nJS2er/jfsqrilLfMBXDQ4KYmV8jiMS4efC6nZa0LRzM9xCXb9RhlHeG0EweGcRGjv9sIh8eCnCy
mzjmZ99kHnwyCEEDjM+R19bMWoO3tu8XOd9Wx6JJYlBVLXb4dJJPrqk2fZlmXbzNbTY0H4AMVcpv
kPgD+Al9aMMU8b9RngrP1MSZ4lTEfTRdEftnSZkzY9+W/oT4oyraijMvHIgoaT74a5FIZzxjoys7
iIG2d8SR1lnvxLgprHXohT243NF/8ELqdwSZRv4kk5NcR9lzU5bouAGQnuwMq6h/zEdRHs01LFSZ
FI5tjJpVP4sVd41uAEN6Z7OX0TJaqij8U3FzHp9d/OScYVSHA0VwaOupunIdu4uBoJrbhcn4OxFs
r/BmxqrZYwKa+u/c0H70nVJhP55Na7Sya96r4aRdNreURbX5yhwYW0zmRhSea1xP5h2z/XQndQr0
se005edusdBbQNdRzBT2gIHKwo2XcFxMdoIJbZHOkFxLgo7pg1lYlHNGs5WebUIANRSi2EGpY2bX
OYtMajqOpZni3BZNlOHUsaN7pH3KJ2TeYiMeipwK0D6drwa2/B7RWyYfBkbCeeOUVF8/NnZoZECd
gKW5VLmrWzot3scwYAbfGFPhU+DVZe9NXctdOYXm3avq8iQTt/8bWb6r4NhYUpwZ9NBA/QWacJLA
MYZuOOtyoK6XzQt767RKDiznaGAcdWTiCLYJsHCwEyfhxKG8p29DTPgY1Ks/thsNNjeWVJPsnPAL
nOrIHH98N+Z1m7FZjck15sMUAIdnL9tG8I1W64cI61PYNRa2srxbsPibjVmdU/ArgHSzaGDp5+jn
YkL+ARsOGgokgr1Yy7cYZD++UzASdft0qtLVahIn1LQ0U+Klh3Y0nVvLSmC528LNnzJIVqrckKuS
8B2oXqK9StfNUzxTt4GXjV7GjRgMyp3KkmVUoNGL2QWjMfSXzugHh8VqpLwHk+IF3uEisb4qhiqI
mnALxSGmPO3csFufviigMN7wOcOcoI9l8OD6rtzseNsKJHPGyc4CFnz2MmIXDauslLb0PI2wNphh
tTaXixLeoQ0bGqsEr268os1r1sDRkF3Y++/10Nr+ryYBPjwSKq6oDJCaMJOBwIod50HMnclatTJV
Ls8eRb37KiSUum0HKGXXZBwsTW2GXcan2uOGcBzwGgT4Jvs3u00A4NVRxRC9mn1OyoHMYbiwhGa6
ytQPY0gXUO+HsSkCovrkW8inl1pgH7z37upy7HGCwp9tkVfxF1L29DCI3CNbn5D0pxCt7xU1EVNh
2RXpSu2fFIU8zUmL1Zxorm6efVr78S8lKMJ7YG3qFg+YPh1oKb7wGhLfAgWAlWgqFWG9dOTVo2Kz
F3sb3VU92n4Uo/Agm+xsokvRjstyNl+nnhfsk1m1bN8wOzUXVYzVO4mdiatSaXQfuWk1QZYUtfiM
lShOCbcT1G8ZucB9jKbt3moQAjECkI3hv0UVPVhRCG3Njb1TWrThP0UbA7v8ob6AQw/PNHKPV5WI
AiISP4FDXXVnt5hMe4I8KTojRFiJpaFjIER04x/AD+04hwuh9IS1zIX+QCiim3ZOLAFA4uNysLDZ
DiIwadQ4iARp8EtZ+PFaatIPi3dxHQv//ziQRup5Fgg3VnLID13YEHciCWi+eeUK6AZ2xorTWpIi
yFBLi63fzDQikKhlnsw5VbapblROIWFrb2Pu8O/JoPxH/proixiJh9XrOsePCpHN2liD3ccHBoCO
XriqteVjO/r2yfAQh6EJTPgeQdvit4saaSKd2PO7LRz33Yq1eM6GDOl+XEsnbl5rt/3NpM6mvPWs
gsKfAqWRk8NSnKdwB+kuOzLqsvlk50URV6SS3Eh2PjHZKOc1wfN7NMbE5pWDMeY1mgp1VaofjXRD
P5GR32aT2QsKWQz7f+LcrzddYahPbqbCeCZvD2IySx3iqCb82AOmKzLVEcFdvcnmxn9LJN5YXu12
/Kl6bipgjNp6vJfpHFP2MymsRS4Bjl1LIcTa5KwcAliqerZhE5MbaRmnd67VE2TrKhIzl6VINXa0
FdP7MRhtGjCn13cej1BfCWVarzTN0DRvpr1/ShB81SFFDPzMYbPPOwx7Pt8yfvvhJQQdSmi3bgLI
L7jPy9FQW7ubSgfhy5Kx+yA1M9sZ8mYhlw0EnRl7VhMlKzPEhvXwxq4lwkhuIxHMoU/W2YyLf67w
+GMtPJkBkvssgV/apn8kvOKfKDrocRzwjQnMeWiiiz0x4m+zOnSKx7RxwX2wXeManI+NC+Gyt1AW
LTMD7VIptzMwnEmpiE96lmTL32ERBnjquwGtHe70x4dI+2AIfpHWjmX2+D6UvWGXOzIj3Sd4dLrh
G9IaUNTQ2C9R36gzO4t17OuTdX/hOjx7Tuq0hE8FmFFvIzzHSk7SAf5xKtNEZVtihVG3YS2MOzJW
7hiQ3VuubKWXz6gTZnsY5sZlG9TOVD8NC8VlBA/HLV5C51rCSATtKOMyJdK2wrjyJeyMd8yn4clT
2NovNaQy+15ZZTM9J0R7q3SbA6QiBJg1kSf3ohd1+1zE84iaAvyWiVTiiOUhaDTkGVufWBHrK/4w
i2rsGZyMIeVVgfzxdzinJVCStOrEn4Y2AXc3tFygtyk4mhn3jEj8HOqYKsez8FfZrIot5uhdBVDG
Z7JXo5yHXTryTCLI0S+e07bON4NRbG+tdSfRNMjvFMrCzeMpPVLArnpqHJdqujuGyYDcjCHs+56E
DwzpPHXAKbRoBK7tT+1OzqAE87bB4ovJe/xGt4rjH6+mXfpGID4nY2zRBbm32K2GmELTLuufY2dA
37d7r8wP4J6EvLO2p7BgVHZ5iJuQBE3XhIQlEJlvtQaOcHRNgsRBWqXVBU/D/zg7kx23kbVN38qP
s26ig8EgGWz034vUkJJysnNw2t4QLjvNeZ559f2weuNUChLcwFkUjssVIhnxxTe8Q7rpK+HughEU
7DoraIl1IwSeKzcP3UVmNOA1z/UdttOk1YE9NM0GnJ+1pbs/AAFjOFkhhRR32XM76iS5hTg0FODt
Z/HLCyvzF70jRJwLw/JM/jp6k98rDoy9nmu0i4KxRSH+KnIypt1tql4g7ao1ZI4OBbncuBFw28nv
aFcWxrpMtZkjA5imKe7mSGwAK5K5/2Mem2HTo8rSKRToghmx1jY35KEKlFhIqIzcO6iGL05qlM4P
0YT1Hfj0GZ2tsrgGMYHXDZOt2AKGNHVbhOVG8AdFRysJgUgV8j5i2W1QlawpcMqm3doViHkaqXp4
JJmLixfk+gBCcOH2LsTQlgSntCcuhKrXjl7lCijpVIzA3DF5CFYFXqlAqktjSj5jEz7r674ja9s3
rfLtnS4Cs3yG3kWMGGNUg36M/TQiA5kjLhYvQO6yPMyo0sH8d4XsKA/mIPoMSL1Wn9FMG/DBwa+X
utwLDeSJrgq4fLiWLPq1eDHmZEDPyAVSUq2ls2ifFp5hb2wn6hj/zlyUDRVOGYefdIvl5FXXA21M
QHwnxQB4i6kYxjAYkDab0h3aN5Uuo/mY7t2hdjXSRlSnmJzJtnoposC7jmzTqraBNEMNrsxWz9nY
eE9tl7TPZu2FbyMiGuK7jRjHou6vzV+gIAdA74ndfyJ/D5GgCeHAoZJdDdzpIYpONf+Vxivo5Rpt
ED4b3WR8y2U3PXq0kny8RTSSxig1IvZ26yMh+Nmnbn+rhEffiFjgPKOArpN/0mTopocULfy70mt5
ePQxLPx1VZ8FG1VWirFDnnjInvgjoqCdExb1JjPh/q6UmU43sK4ZoQSV2T+P0OB+eMDCzC3A+zD7
pEuBerLvaZFvaGoT28RIYhEAiX5Gl9SwD5PS3UgilKLIjqCZXeRovCeY4jCSYYgoOs+7g4JTlpj5
VhhFZQ5OSDcZuOAUO12sVaHChMrcdBi23MiSyTjKffiqM2Tk9tuAUfTHT5CWvK/QU9IXZuVDv6kZ
q+/dzMHcASWox1kyEzpQozrZIWAk+08o6v6LFj2KHHR7J3oaesL/XKIO6wXm0H7HybQaypu5oklU
gO7ixrqPekaSOEQbZf8NYyOQM6CLZmZ56Ev6kGo9AaoNfeOZjhnBHWl7DVJHFUZ1M+KYXKxADDCj
CrtmYGCJORkWzrZ2amSmAQ2O973p9Q991br3MiqyJwcRS//BGBM8iaXfjzhll27rmevcLBsSQb/0
io1sKfnxWKiiXdSV9pdQ4U+4Bz3gNs8N6QwqA6kMzbWHb5BLbV0im3wFaXVAWMjAo8EcRbzzaxX9
Y4dm9WKrGlmjuBc/0zj1DuBzqt9tJNrbONLqpkyDIL2WXo8plgdjg/7dkEW/sqlZ9Hot8iBMlgzn
3vWZut038KA8ikVy5JvJFrW8BYjdVDur54mBkqlo5YV5QrE56qhCBls61nfVt8YeVYVm+AJL2hPM
A6hQUe+vIZa/FZoU4CFTGU1oxiVz4f2yVaPiu3ToYlpOEl03HCS4WEAA+tbILWOSAaxzLKPNKw/F
uV3fz1F/Rx0CxBtBBGqGMY7RrsS8tpwxi55JPfeOEwPUHabSw9t+6oPHusSradNNZoKG/Bxa1gMo
HKMDJ0sNcBjxSmGNKYbB41t6uO+5JD5Ld54esIx2yk94TKXf8jygxzp4gYPER1RGq7lavh3KxECo
crjq62aoUuNRSRRO8p0Z4BiDpv9Ue+VnNBTRvzZiG8XEK5hypiwWK+gY3wE79NBwcX27ACrrDpQN
V0x0BwO5ltIeEXXj9x58JG7x7bDLLutfDUaVIVS7toS1Rn8qGoPdDO3ewUxuXkbSCmPbW1ERg8BW
0qGjrzSFXwLUBEsEBIq5XjPwh+ZPb2V0XxQ2eEjBg2mBHu01bhshFInUUHnFxeXVtzazsFfHH9Fu
aREFSWmdFAFVfzZhjRsj4oFOyKgKWOwo/1Nq2naCTUwLa9J8zbK6RWBi6sNA3FFXtmAKU/SEme5b
hUogbsBmAcOn1WwwJohx2UTynb4qWe/Iy2sKZ5eZOfSRoB4NTBC1vbccN2nQiyE3QQYYpRvnaeGT
l29oJGfXwWCX11ZFDf7mQmoHOYszy971JCNTWLDZzzG2ZEy1b87rHnt7d413O7tx6Co6r2hkLGSN
IRXAngrqkfvIcMviQUqjq7Y1mLVgZfa5SvdGMwrnUZYqt++SIAHJiQMjbBjqid3I/kcP1Roc8Qah
VKfX0OsImzG1/o0zBMgnR0laPaBXzoXuJ+V4V7QeKslXdRtUznMKIVQ9QanIUkimzmhswNyBbyzR
LwOJ6A2vjCitNaaCAuw+LaQAkElpyLuUBPzFJBPJPs9xHj05tHAp5mgk/8ShhQRPq6D+bDZ1XKwx
1dA3Oef6GyzMGbHsCfAYFRrdI4as5phc2RQgIxL6RebcREXAH2BvgKgkdhsahdbGqMt75n5UTVzH
VuV8cUx32qE+oWAE5xhT0t2zrjo3Rto5T6p9Y5WJ8dBQCYEtMS17fCiIp4xqmTFk83ps3MABjuNZ
zxEakEC1Ii9PofEn8wq6eNmV6yGLZX2nUEXPvuUhsN7vynH6DuNKkPgrx2/aYZVEwvA/hQasJUb+
ijwBzm8hna8FJGrXgKptSfkKM4npHWgzL9mDiirv5KhQMWL4YP/wcAX04Unhdo27E9HIuTZmuhkZ
tQ7d/DvD9BP/zStoZKFQR1BGT/l7yRd1dhyrusWyIhNmdWc1uF9/6W064tu4k6UJM1S47oY5GXS+
oB3mDdQI/KZdBmRQ0Fs1u7d6QtsCBZLZvcsx13GZC030QrxNSoOHgQ6Kps80wEKAdQxoSUU0WgvQ
syxKqQJmhpt0h1iDZdoT0GbnEQv3KkANx/AbMueSAWeKVaP1kM5Wvip9E6wlaWOY65eGthWle5m5
4y/66eBrqT8n4BT0H8uEviReaGP/Znk84cpUEU0Lb+ya5yQNc7XKaA99nYjFzGkNJ8zIw6bxuSHF
/pTOvcHJCqtXhJPUrirNbr6tbFi1gKpzRkEIawQvyhQj3Y3ZTJxfVBoKRh3zLvmUhpV+nfEGCYKt
lDM6LSPRH2UX10xQQ1N+/JwXReA/dAZYYbxSUMpvkvmpM2O+/lpItBde1Jia4cbrJ0Rz8aqr8vYz
104MEjtD1+FVVgHHE2pO+I0Qo7820+DSgUln04doJdUn07A9AUOi6ntabOkMkiNT6vNElSD2LZ4o
3wvd6egV5BO6daNdJ7iGa9967AtfQl6qEgqjcFBfpQjgMusJoi9Zqx08t6i06c8Y0lJzcXK8H1M/
IiRlmfoW64nspjYXHgBd0/SVNHba0Q+G2qktp91g0I1GJo4OLfpv4Bmmu8ye6lfYG9H4lOh0mGrU
KST/5tIypQtJgvuzZci+0Akc7M4QJUIqqyth++VZ7W5m6mZYOAEV4WpuPSt681EavR0n3DkPZuwV
DO+S1imvZTeThqLFWF6HURczpakrd29KUle4vYzB8AQfHbXKh0bfYwlO4g0thZFzUmT6G7Pw8nOn
ZI+Gip31Tb/h9RviNvfcof5mIuhkvAyQ2I3VDA1tVRKk1d50zRrBt8I1eow4rD785ZKfpvu6x2hI
Kg2piO52X+8sWNM9eg5JBmjLa5LyQXt6gKJHvWXYv2lI2fDNDfQsyscUMHexMV1MpMn5FNLocJ4H
5q22kQafLANNPxGNmHxsjLmp9GMQ1/BcyWH8FTNPpF3QakOnLILIZ2z4fW55Vw6iABiticwYaaBJ
WfgU92t/tvXPmRkT9tycgpdAtg0AkATBbUgeBmapZIUyXTVzNnhrKiNp/ePlsIpXiGYzNkboCWkS
sKxRxfAJlYarUEBPpGnAzOzJag38SSrGohsI5swtB5ltbHTZOoZMLnUA6muAYWS4iBO7ooUfQ6s3
2A4WzPEe5VprZTGeewa8L5JtTHayjO7FpH/kKA2jBoKOab5lSu3DqsX+9zAORf6StXXNBCTupgDI
56LXSo0L1HAbkqBCO+6QzUFIMUi/d0Sw8UEnnkxuzLiL2gapi9I1Xkt01txvZeehxtkG3DsHZNaA
DVYm/0xXj37q8+zQK/oSkjw/yLETyXylLPBlb0I4Me+NwOKhRI0Q37yDZ9BqpHb4xF9LlM/nV2gM
ToBYUpyF3VOBXeQTw9wxwDtDB79RVu+Sz1WlFbruQCiuU4N3SFbsAsQSNf+V7xh9mZhPWNH0Y2rx
tA7TgLErXFXrSk8B4HBXBJQQTCwA95pBEN+VXVC8pb72aAOYoBrgsEbO1tE9HadlHj4dwJ3b9Wsd
jf4bMz1d/Bi4KDAKBXBOemT4df2c+6GFZQCdwEffrmgQJGhAcX9IPf9APKyEqUdiB9sQH3rMikqC
jt2Bl71zRjHs0lmUN3U4+O0zKKTRelykC+rrVrYoKazLrpqwkel84ogKofE/4VOVhU/MnCRrigQi
rGVgU3Q9IYz5hiUV5Wis25BZU9xtK0+7D5Xqk710k2pTmbH4x4VrCMEfygA4OQyNqltnlhiU0RwD
OTZzJLcQKIQA3RXN12aRUwR1nA09ormBfxWCMhFtJ0RDhD1/rg3wX2uV2cPXPMhG7zrBsXRCnsv3
MMuwYnoSK7T4czwoCR6oRmDf4Mtx/pozFQPBauZzPMHP4G5fMaRyFslTMoyrXtq6fGZip+d9ACs1
oeiZNBp7xMVqF9p9zSxpKu+YT+Y1XCE7t352oVO+aKMzFdJM02DPIIIM/mKbT/0nJ6+7W9BF7g6r
JANSUSJBYOQD+giT53rLDCBHUcnL+/nVassInTIxDq8CkrZNnwnOqugztnDEe1U7kqUAN8rce2Li
xDvODB0bBDLPhnOKIZsNUTiLzeIp8JCN2UeEODCcXUF+7Tvc+kBj6TEGSKOnG9KtGWCGp0prlQAP
zq+LjrFoADhaIYwP8HGXOaOdcO772v4G7LOIW3oOcUVfYJ5BdFo7BQ+CFeJJhPoz0Nzobm6ytEBt
QffGp37WA052leeIh7EyW3EglsFspAqrv9eYHn1KhFH6X9yyMwDQWDR99qEv5baCIXLIhDPdKzUx
pDUi526itGpQEGEou6IfJ3/RaymiF2w45pfKcMnaqAXdVaF5rZ+xxYxeGsY6KwC6pf2LYcRcHjBN
9W6yDkOlFUq3HoOpGAcq+M1YWtzgtZB84l6AM0VJYBmbyK08xtlxBtly22TuDLdmiDii46FCIxH1
Z0X/F8tDzHBxDzcdRF2aEh5KvDJTsgcJ8qUPhdolrXDceB1wPkl1M7tzn+KByhLllHmgurcm41Op
JwPyc7a0tW9ncO6IjMVQiPDP8uz+u4nOZvI8NWMSoDkoGtoS9uDB34EBRk8ZyScWN3pMVsXKwsci
M646VTKYqTQmMLgYlNKf+kdYCsFc/XZF3fVwKftygtsJX6sd6V4WAOryad1XYY5BNSrJMZ7vvsGs
v3mOLLQRv7S66Mc7kDtGGfzySLZjf8tAjQMGGB0RoeBadwChsdbL4BnfU+vN+K8oV3hBiroG6hQ7
jGTgZNgT1ec9nX09r7tCFt+j2iz661gZFRMls7JUdx1zkXXwCEeYS/nKzcCWWjvmR2H4LewVEWs3
YRo7lVszB7hnt7//81//8//875/j/wreik9FOuFh9V95l30CFdI2//0f0/zPfxHWl/97/+u//0MZ
giyp7SI0Q9bm2cJZ/vznj8cIcz/+7f9hJUHWQgsrf/hOW1VrKp/hOhWp+epI6gloiJDHYfNjxN4I
b6J6qTWj/DFh0BWBVzr/a9z3P0a6tLoxCfEgmjoeI9WjH8M4b3IG7v1viQn+Y22q0vtqQrZpN7LP
puwaBx04ylUSklL85cooBdi2FK7lWNg1SO/9a5CKSZARGsMruWJyXWcTfjwOqD3XdYLbbjB+mn5e
Xp9f01z+o3+8ewtNQUubis45Kn8u7//9ouCoaCW5ANFxfhmaO211DkqhrbKzKwa06Qj+hWNDaC4b
2/xkS8iwOCDYXsrtbCEOhklIxzwjKwqxc2jWxjSx6o6kAGfVBThpYHGejHHZPw1m5+tDkFHY3J5/
iKNPxhDMQkha256SCuiVZ71/BskLmu2gF4+Ta/bglcrxOwKJ/aaRAkE0i6Tm6yRlsD+/qj56c6YU
ptT0zJaNYpvW0arF3CSh7TvFU4oNM2TIXGe3fQLlEW7z3K5oCqPs12A1vA81tiwXtql9YnVLuYrd
KpVreer9M3eAeOumEcWTXwztY5JZ9lPQLPhhJDAvLOWcWkrb0gKp5+AXenQiGmkZjAVU8dS0VJY5
SJAVLKd62yXeuK1doV/Ov9jjz2lKxYYEgKht9qV5/Gg2KkLVCC/jEbtRCBWhtwxb6GOsQJzmO9r+
TI8c0uPzq358oaxq08ZXpiQJV8uf/xGE6HHwoIzgHouEFP1qNpx/woYONrMzY/7512st29RxtW0i
dGserSVwPbQh1PmPTjigoGHFiKnAk4tuUnwXxN+FFYvXqSxlulqainGrs3zePx5MwUx3aF0vjlCL
xgAagT+mhSaEPpGEWEexjp9oGpnT5vxDmssW/DO0/L+FtcNXJI56x/EM35coAZjjP7qB7lFPtBBe
Duiz4KveYEoQDXP9I3PMV7UYM62SpsVcwkdCoybSOrAxBmo5f14GqFNfmHfnf93HTc2V7hH5HMdF
sOo4ZlRhGQwNUhqPE5KH01WYOfTjYHCrm7zB6TNKi+r1/IrHkZbX4VL58gUEUiW2kO+/Q0iZPOvQ
UI98LxOIIIyGGASdg0MMQzDUe/SNcgyG9xBi2m2EJfLq/A84scMJlCa/g7aW6cijH5D0JsSVLnAf
nW6U+1Q1tJDK1AeW23cXljq+0pdNt4CDCLBA22zutfcPG8SjjzB86TyGeeitS5i+W/DZFINM86/z
uLwpSfmuYORaa9P0gZQXBdiAes5255/5Y5C2+bo2P0bw5EIdbf4W+x6YBaP9aAyeRMt41Oa+TNOv
8PtJ8QtkdvtUTGtYu9GFlT9+bu4j7lNPsL+Eo4+ipjcPtWeXSj2C+GAAatijux5pPG31jMgn06iH
FNTR1u+cBRuiy5vzD/7xY9vcS9yJRBdloSb8/gNwNWlYDI35KGNSWDMeihEJqnBeW1HT/3N+rY9n
yXFdgTWhkoxabXf5CH9EGCzGC5tE2X8UABu3ovGWSi60rwFLt6tcjPGlpOXDDeGCsrRcwhocaWH+
u/v+WDADcNFrkTHeCwyzvMHOMrZ2CL8a9IQj3663TovMbIaxEZJWU4CxIR6eCKJiYzh/atDT/KcA
dm8B0irCAzKhkAXCqIYFX5ZhfO+FtvfwV2/IcUC2SwRKJG8IZoVzlCsorHpsxAHzG8tK0F3Sqt4V
RmaumcKljyOInQtv6OiLsJ4lpMMnMTFKU0IffX0B4mgO4qRiLOnhSZwPUOn9imGkHphUoCOvt+cf
0FyCxx/B/t8VSSZdtMU0p989WrEHLlGAX6puGCC3L54ysmulZL5yQjHuI2u2vhqDSnD+G0GDlFmb
XM+MrNeCwmVjSzk+X/g9y/H68HtcUgU2JCqLztGehJ0SAM1C3Am4TJ6FuLjW1q8hLv3wt18ye9vX
4bgoDok0vs7By6AfPSXGk8KSSh8s/G1f/j9+EAgkbVloGZEtiveHhBmdCXCy5ZMEWdqvEPsGo6Bw
5mJz2rF4wDAUODEdWaSV8OacrK3dGeJ3WsJxWfeZYsR4/hcdHaLli5mu53mIUgMGI1i8/0GeMAay
/bG9MWnsb8e8jvdTx9DMBkcP9Gi23oRJu+j8okfxeFmUS8H0HAfgsxTHl2DSYXnU0eS4qdDFhrxr
W+10B8M9YppoAdHf6ap2xvuavvYzpqp9fWGfyuWkHe0LslgLnh4BxJbeUVhuuhSXoCZsbsIxnfYt
zoSolYrxixfV96T6CmWv8KHArvhXtkxqKH4tLqeKZrmDX+4OhyzU45nqjOj9MlzBaEv/Dno0nwKU
n6/iugsB3LTBl0YrHGBm6dyCoP1x/iUen25NwcxXQ59S4WrH7n7/5RqVCIuaPd2X/HQcjhwbTR03
euAOdFcm7hSP59c7ukscrflWSJGQMSmNn9xy9v8It6GsQxetd2OvtdcLuKe0nkemjFUABe8qzSZu
8L/cnFovWRk3F89pig/FlQNVgU6/bg+qFeXOpd+Nw8uEhFKrmpVjV+MG+cfiwuY4urJ5Tu3aVAHk
RragGD6OYdqdMiCf2E9oVzM3zCDN2Q9OyrBkV4mynrZokBnGfmzMsmVcD6phFXfMfS48vPXxh3gC
JRTJhWrzwtVRrMgFwJ4aCtgBNycx3DJlC9vHDHR5xvXtdM1X1ZkObOOOdt8aFe4Rn3C/b8fp2e0j
u7ltGbeKL/R1bdojaByL6NvAzUMKIOGjhfcxQL/ksUIoxF8Lpmrez0ahBboxQfATfcKuFo8lOrIh
9WsFXA6dDVwKQEm3IWlaOSEeRPpemmLfoFiEmVOmRiamU1wYSwUaiegwdFnXY9sZAbZfQZsygmdr
QHr6JQZqn34iv0YhcUQnu5NX2IXobH9+z344I1Tmnm1ZbFtXULseJaASyF5Ecp0dnCZnNJr4g3PF
bBGRHjmXv+io6AsfbdkcfwYW9j7jNCFN/qeJbEeBJWlglONAlx3EMLafke8tn7TnBhdWOU6s2aPL
MhTV0sQX0TWXqP7HWSwRlYmBn2cHkBq4d9My3NfKwpdH9RYm36XcGxmyj9i+h7CgcKdJy6xZueGU
XEgwjyM5P4SC0gYcY9J78eRREBoTCwlO3B8OgaeGF1Wl0TbHjfyQ47/YXxmYFuFOX5SHpK+qCy/h
xPGQ9KQc+gQuxcW/Pa0/3oGJVmBRRiYOMRANVwjnRw8Z6kqbYdmFIxSPPWAfdyV6bKdTejGfzm+t
E1+aosZiX9E0U7Rj33+CMGsk/gOAKYPcBPUKJDT7ZURZ9Pc7WIJoE1yTwHgJBe+X6Yeic/Gf50vP
EBURWx2dO0v7k70N4iF4BdiPp8P5JztxaPiiLsqNJE7aOr5Y4iYcyzALw0OjMEBSfXMDlxBUfQes
zJb4nZxf7tRmRhGa6oiEgGh/3PitRTK1zMLCw+CkXKNjUhPffILHOCZbxCe6NaQBlD+muLwNfGYD
k27NB1FXPy/8kFMPTrynCy04ulxz7981Q/hcR4Q11OdSK9+G6PP8hKOI1HSiJ2dHku1SRGEUOm8l
Y+5qcQ7rn7G9kOktfzV/kmA3/JWrm+gOZ28sFTAblj9jUi/zwkv7kMFw8GzhOvTJybYdLY4y216N
wBzqIDsgQCvn/TC6oz5AMRqTrwo73fmqwk3N+j42wAtXVHuSsdSYgzG0kDswcHCtTUWjEsoFOGiv
nh3jihmMba1r0wsk0vokv/EhjvD/uJ/BTvUPlekiluAJZKKaVeZ3nrUrclUDFQIBjLTp+Y9x4ltQ
K5Gj0Y12HGq8998CjpWAddtEBwQzZwv4NKbBKnCbF3uWurhrmTL8Pr/iiVDm8NmRaiKWWPK4WTE6
saT3bSSHYfL6NcZONhBVNzrERJZtacnmtrEC3CbLIL5QFXzMrDzHQmyVSMqdwX31/lmb1MQWq4p4
3Q5+v/BsZJCBxOyimwzw9YWW1/Lijm4o8jgSXwUHzyL3fb+YZYPRNzEqOSSWHvctDMiVOSWX7oXj
soLtuXTUyJ8IXrSyjj4fKGtr6LwkObRaFe5DojgUkIUAUq0GkEhPmYUKy2bw0sC+cDJOfUZYJbbn
Kkm/5fhgDPhZ9BFk6EMzJzQ2wToDIxWmgYkruk+IPXTYS01A4vw02/z9DqLTJRyaPWSR8uhMzkB0
vFYV8QHrqPRqdmRx3SKJvA41y2cNhFaoU2oVyHm4UOmfeN3LtmV8xqB/yXXef9QSkD3ULZ8dlGTp
9QS0/HYcY+dtxAAQ642gwJDQXeBB5x/4w8b1wA/TKRdM7fTSU3y/LDjuINLdLA8OFLdVwb/1eZY+
goGxyC5UOx+e0OOWX7qIwmMgYImjDWUDsMjp2cgDptoSfhweWi7476vAacbNhEAf81eRXdhLH4IQ
Oc2yKokWYHsaGu+fr07Bzk/Ccg8pCh83VD1oXeG8dJXPbXTdMoi4kNJ8vAopd6g7uHUZ0tIyX97C
HzmNdLN26Y/YRHVw/PAWsXCP49+Vg1FBMoGpz6OMpy9z5N1DyBfwEOW2GFG2Of9hT7xt0Gwu7SMG
FBYB+P3vUE6cKD/w1aFpK++6aYFZIhqRr1XtWottt3jOoYxdePoPJ5eHt0htFemOoFlzFAYjH+HM
UfjWIW1iJwRJ280gVwbS5yuPTPqADCJ61a6dubsaHOmFROvEXvboBdCUobwlnTw6vIg6F5knQ3XQ
sLneFnH367bvUWMHUotwyfn3e2JjeQwpmTJTTrv0X47erzBrrpHYRgSKEfxr7eJlgBBIUdyDxkqQ
ywgaWAbn1zz1TZfJj7kM05R9/ICzgVtnFvQkcljCQUWp4o1vFN6Dxn3lOljU54DCZvGFI3Tqtf7b
MbBBrRIljgoibIpKUButOkwiswQCWQ3+R4gW0401QxC055/x5HtFoZLzyqaFG/P+vWap28WGkauD
KglDLRZjK8b15jYKpx8W+oqH88udejhqAIavpHDMKpc//+O4djDZIvSoLLQjpmzVSvzH0C02NjlC
BRfKjVOHg3auRWLiUmsdV7KVWQ2zYpZ8SDtMK4TVeTsD8fBt7ubWvgXs/tJGprmmf4lW4/mn/HcQ
+S5lWJowmlBIvUW2KY4es0YFIZCoMhwsdOAzDa55Lgu6dtFYX1UQSvyNF3EvbXD+EHgp49WsMK0I
vMnbIMptOdz5PuT9K/5ujGwnyn+T2M458hMv4Cp8eQEIcGoTuEgqEEppsqIL+f6r+K3vB3UEGXjW
wA97YJ+IZrjZLo8pZ/BeMi68n+XqOX495DrMEIEdu6Tl79ebgd+X1RSgdZ617S8cO3H0sv3s/vxX
OLXXNENDRoe2R5l1HJJbPVZC1OrQFlX7hONTdtO2CE5FzawuBOKPS9FzottGYPp3WHn0vTFKsNFS
Slwy4V6s/LCVm65SyE9HvXUh6i6B7v27YymLk0OeSJZ/PMNJArupYQO6gPY1QKsAZWZXRu0XoOE9
boBSb8DQ++vJKmHGCPRZzr/UjzGR5WmfLMUUg1nv6NNZ6C4hP5F7hynU821aqrukRHuX9pp/RQmI
+U+ImMD5NT+eZNYEU+SyR0nBj8td9CHzoJ8W6QradI9iHlFWcwcL7003v7cLHLWboYeAXRg/zy/8
cZ8uiRp3umkCqjD10f3a6KGsKnBAByfOHHVXqgbNdhScq+TL+YVO7Z+lkl+qN4rTf2vXP8Jij7xX
NVnEi3Doh4MEcngbOeFLLXi151c6tX14jWrp2AqgKUeXdhK2IppkoA9lWBtg15wWp9Gojm/MYUDF
Lsmr/nOSutm3oRPxG60H6/P5H3DqnS4ZC80ZR9IhPzqVdAFKw8gm54CI1Pzgo1iIrxL189/HGApD
clHNSSFdOMaj9bGrDBf5hIMdxnGP2Gpb6euE1uJfRxnW4f6kkpA2Ae1oj9C6nfVcus6BBFt/d9XM
sLJyaopF8ev8mztxDMistSOB/DGT10cpkKtCXM05lwc85o2NL8xsS397XPV9hY86qDMSejwgbTnn
F77ZqZXJMwk5jmt9LNOY8SzAcGIOlPHsG+pJ8drLW/gd3Keo6MZudo3SYLcGTXZp8HTiZNCXZPTF
RBL0xXHxXUQ4D+KZ5h5CL4eAZTDZmto0WXeDjq7Pv9+Pt6A06Uw6lEp0D9Xxlwxjo/+XcXmANcwI
y5+iYZcp2lO96pFdMfAwPL/giVjKY2mwkty7iLQd3RqegT5VWcaEFzNA3rm3952N0akXWfhDDkW9
dlEAOb/kqWdkjE77l5Ei5efRHqJIGSok2qyD1yP7HQCdvVES1oJwC4XcTOJdCDenPh8YBzruDqks
d+T7mx6R7llMVmUdLCWBFwC6QI9sxh9l0H8fqxnLUlkzoyT1EsdxpZ3GqhS9dZgL23s1+7Bfa3ss
Lpz2UycBqQ+b7pO3gATk++eRjYkeIEIsh7JC0LnyMuML9gT5OugLYO12I5sVTcPvkev/JVgT0JWU
S7zWZM3K1vZR4EZRP8EvkETdBPGbX0GAdb40hfcqTdDVaoQRUS814F9vF0kLgQtpwfUCgnr/uIhH
uGHZJ5R4dMau2yAJ1sor/OcOUZJ1BSszupAZntifTEwpRaTHh0S68/2CqBNA3R6oaPu2AeflRP1e
5tLf45OUbj27eTn/fB/gF8tbXWbaDAQZmKpjbJeI68mOvM46oO/TruwgRuIGeY51NAwQEkZyg6s+
shDc6BVSmUVf3xULvWfgMCPtEDbDhRd+4nqWdDMYEHF50bo5+sojvo9T4QzWocVJl4m5HlDLBZQC
OdXBpnJXD165bWAw7CqgWI/aidPt+Vdy4sSCR6FzQznArP0Y4Kf8WftRV0uceQb/OmKSfhirutmE
VRFceNgT8Y/8latzmTaCNFv+/I+sByVBy0Y7EUueTIsb6CWItHad86WI5+htcuPprrV6cSHKn3jD
wOoYVlAbEnWtozfcerbbu6OtDrlAWxiRc6+bsapAw+UqrTyfuS/qgvdB25rlCrl498ZVQ9hdeHLF
kx0l8dynAHlsZmHLyP79k6NCGaPfRwEEQjP4FjWL93cfyvnvTxPAGZvu6jKiF3L51n+84CIdEOMr
TOtg+q6J2QzSpkWJq7xI4OJZOVPev987HtEXlAo5praPbhf8lwfcbJl81YaZ/RoN5Rx8VRv3BaSD
C3fniW26DPnlUt0TLY6TIYT8AqNWqToIa2a4YsgRH80WSedAhsipn3+uE1GJ5AP4zVKCWOQG79+j
l8Rzb5XcmhkQ9Wevp6q7gvmH8ZOFrQSus572Lyx54vlo3VJjcQi5046nOXBhYq4zLQ+wtsRtXdgl
ncUGIT8HpdPzT3fiRNDEI9YsmTL46qM7rYnwmPNjP75pzQWfY6O5MVwFngmnMpohd1v9+M2wBmc7
oGZAiTnZj+d/wIk4ADtO00vkNDCGOKoppyh188gvIVUC6zYgxlsL9g3RGwQ35GiiTwRqJ1lBydLV
hRNyon9MtIXcBNyaooh2zftPC3u5aqoiTEmDbHeCIOijOSccDKFmnMHxEjM0Un1RmNwP0oyBIOJl
rudQv6nWdTbn38OJqOAwEkUfkrNKM/noQySjIaiqRXIzG4n5xs7IVmUa25/Pr3IihXm3ivX+iXuU
iDoE+5MbW8T+Wnqjwokk8K9anRVfGJc8zlFZH7oovwTkPvWZuVhcThKjNKLe+4VVPvskVZg4DJDB
1M1UI+Dw7AW2+cT4N/3ejgJFQNdM3fFC0nbiLMG/II2hn7oMDZc//yMMxq0hHTQq4xvEH+qdzht5
HccmNhpBdOn+Npe9ehTZlwIJpLh2ibz66Bu2A39mYb5x49apwt8FDg5GQlGWYbnRlV1b7jET7Pxt
gGslNsNjDs57V1VQjWecrOESXbjO/y9n59UbR3JF4V/UQOfwOjmQFEWllV4a2tWqc8796/0VZcCc
msE06F3YC0PG3qnqqls3nHvOtesCOEmrSTQIOFNyWEzQk8z+lGXnmLi/QrG0nqI1W6R9nEpr+NC1
+dJ8z/VuG2RROEtGNMCyyzAP5qECS1ViFHLDMdvnqRptKytrNoD8l2KV6xNlAOTjrgjQGcGxdKJQ
jG0RPmKgLbar5meoRTmknlxRuHzylmnzUM826uRBoHj/Ct1YogAR8oJTVwBOJL0HvV12MbK2/gmi
KrhSKXtlj10U5sW6TBLAD/etXV9YUamxSNeAbDv4ycvjazCtihIK8Fo4bt2nFCq0rV92yNegOQ6R
7tR17VovBVCdcrf/z33j1+dH9A7p0bJeRyeIuDReMNrhDMhhnqwoo8KXdtOqtsqe6XrbW6VBVC2E
ENc+UGQ3QAooMQqckBSeAYyCvg6doFPrVxRRrVTfDyBYtvdXdf0BeVptCsMiDtR5Zy9XNTg6bL5I
qp8mgurnonHnJ4Xp8VPa5t5SSnPLFs+aStnGEbMd0g46kZOWYJ2mE+xCAiKTwUgNETgTyslScfaG
KRIngZnnMvGSSucyHnIFJQGjP02dE/1E/it9zmMl3SjzHC8cytumYNNzbdFAd6UdRCSkVKG56pnB
KMZnuETyg16YABRyeHnvfyxNHPBLn0q+bVDDU0WnUZfRHsz0quFg+/0JycEMPU7Xio5TOPqfCrOy
vqu1r+2DcOrjVZ1RyrAD3pVNmenDQU/Ro8G1lijVosl7/2fduBmMbgjIDbG1c9VecJseVUMvGyBC
GLK9W8PvnUUDmJcC3sJ5aLuFbbh2djwn5IXEaVgkHLk8s1mNXJ0eI8IFywF8GvoUbJ3OT04hLDJQ
cIx7uEHN47vXKCJCMfok3LklRUddZg55CjHnyYDL9y8FNPPXsQphzoQHYqc16Ofdt3fjVBEaeAzx
MiMq5jAu19h6I6Q6WdSdGuBM6DWgcs/QYXp0nEbb/x+mwLKDkiDXvhotibRu7MNUa08wdKWk24F/
NJTA3IUkZgvttVurws2Iuj54RCo4l6tCELyD8ipuT2MfNc+uonl7Al7tM4UOd2EDbxwSh0I0MCIq
VA4D2ZemIug1SrVy2pNajZDPK7V3GBxEXp0wHh7raoKlai7en1JTcLMpWFBSZE7DltYXeE3tOpla
n4phBtuygejEB9SXoiSZoZYdwruMJtsY7mndw4JVeEbq/4KSpWye73/TG1eS2It3GVyPTVlH/Pmb
QK/rUlSX6wL8NwS/08cW5YPwmNcVNHQkOQocqJ3pp+v7Rm98XSCfzEqLgTWuqLTlTjNRaJjN5uQY
2QiSKG92EfQvB1OBMum+qVvrE1tMGuoRXTpS2QChsDFByoroXFDt+Kr3K58jfwvAb4K8QOl3981d
Bx7UGblfoiklOujSW6x3PWljaNUnj5sPMT+z7RPSGYcyLz4ieRQdGqEeBrHP0hiWZBhEyWv1CQy/
CASu4roZMdZxrHrjXEH5991Ep/vUIwG1Y8w43UJxp28nPf8JIWi5kCkI//LmpRHzRUDvgA1b9MF5
2ST/kyeNjRq9OZ8ty+zPw5QVDw3Mfwv7KiXcwgp1L2BgNHKZNvSkfS26khHepBzO7YziZOJW/bZI
FcZ7fTSjqjLNDlpptc9BF0U7E5zqgnnpwP4xTxxJ20F4drn7Hk/QEHiz3p8VFY62IRyjgxVb37KB
1HDhzbq1UlEIEoPhIDAscaDfXMhxyucC4fXxDL8PdDO6OzBGagBCKzw6m0GVokwyZu30QYULb9NP
XvL+tYqheIHIopTpyGh7BaZHPWBe+dxYcw+VFSyx9GF/t7O3BKS5sVTmFPHvFDAolMvNnLaxYOJJ
ER4NlaAC3OwbaxVCjg2af7Smw3jcaWpfP0FV+R05L23BCb2OwUknlw9rU6UnQFLJii53uoFxtEXl
pz1XXp1/RelPqSCKnEL/kwFvUYoGYGj+7WgzDMN9a/YF8+yd6dHY1n04oAzaN5+DNKv6AxJifbUx
OysB16Ur3xwkropt1lodCsstY1+2BlFYuaoFHNqBc8ZeIc2AIigUTN3fZm6ryZoyRvGRJjKSQao5
TRCeTV2d7e0x1Ox1147+UoHu+khzjF1eVwB4RCmmdKOYKhktDa3JM5R17R4NaHfVIyDzRNg9LBxp
cWQvN5r+ki6ied4715JhlXXTa9aUT+O5cPrfyJcnD/4QmEegCMTYFtqi/9x3wtKLLj4qB1hcVpHB
A0S4/LC+WvYDdAd051Ld/I0qU7nt3MFDZTMyHp0uyL/oMMYuQJ5lDoI/Vulw8dgw2WW8/vmbi+tM
hh/BE2qeLcAzGxj9gqOXZL8YnQh3FiSa0LYi8K2VmjKsIT6v1/M8OSuz88sfuTu4H1HBnPcG2loL
6aFcX3n9YfSgme4wPeCecgMui2AOmUrFOJuBO55iaLqQDpjq42An0ecBzNc3rx2fXbu2PoRGFDz4
ELl+uf9Frg8bnREAMIAR6RqxPZdfhH2IU/h07LNfdeiaAuw/BrSj4VaP5gX3dePji1jOocpAWZTP
f2kqsHqoTjWISw0/QcGAfu2hM8eYR4IURwVn+cNVoAK4v77rE06XH8iEIPSxCTKkcK7wwgE9N885
Z55W09PXfk6THz2ZQ2seUJU1FgaibqyRmSRR96SOD35CMlerauSPSeUAzrLic+P35ioCj0bnIK12
c2f9yj3u1/uWCOzPI1Il7LcEqYTM3qNnhIqo/dTniH95/BEeZxfe4ypz/y7DsCyfh2Cw0nc6Dubu
4fknnBEVXpJYcazeXKnIcpuhUofqHM+oQ+8UlAwevTjump0DleLez5xw4aDKH1JYNLAENRKfi5Tq
0qIzomEwIWZwrlEBedSbWT0ALKlRjkVTWOmMpTxHu2WQyTbKVYygUnDVLw0mmQs7e1I0Z/5PRbe3
6xnKrLIc3U8GMgMCUR8YyXqIUfPFyQ4dRK89esp15gxfXKhREyJn5g+RkZ7CEwomFNyrqdO+8bJB
PHz/CMgxJptDQY3SKDVagXyVPkcLj5lewNR2DqCAhkUMCed2E7hG5qOEwGzVyqbv/MWeS2U9QBT6
7f3WhTMXIFimH+XACJk0Na1wV2dYM0drE45UTVzUxnCszZRMSFu2NGH4YR6t5wkau/vmb3wo6ms0
Bj1KGNSH5Q8Fo0rmOxZzalNafB2HenqhzWP/iCLdV1eRqzQv9w3KPpMAwqG4D+YLoADD0NJuN6ZN
zKAr07mujOaQpt68q70g2KAVPO/vm7peGxrZpGKwN0DzREfr8hCiC6s3JKPjmUFbY1uZZrEuoHDf
B3nwz4xw2YL7urUyAj6sgckkA5be58JogCKiQnDO6aoin1UqKH0Oodn+sMrovR1dCL5FLAZbBPUf
NlJ2XL03RWgGoh8m9GkBfmbfBrUuN7DJlw9J35kLcYAc1GKOW2KCFgToB/5L/Pkbn0UkyKh8X9X7
Abrrp6CJw0OnqtWOgAHhZZfxihFGqYMGlfje8fxpwWW+hudvgy1hny4v/VOBj+LBv7TvEsQNCgy1
+0IbIAgw8RzZU9u5Xrvq8hSu4VSPyv1YMi0NKUluwOunUK46ZHWVfGJUHIpcKy3zBBq2zB3h3tSH
j66WuN8qpaYPXlDFb9d2OUzPeaaMNZJTo+quIURB5ps3vVjpWu+ii97XebieAppG69BBrvD+ib3c
ZeoVovMIJgtqIeqcxDWXq8y1FNkh8SZMo50cfD3TT5MyxFujHooWrhOlpMof5XvUJMrvQaIu4dCk
JuifHwCk2HVpLxBlysg3x6q8IKENgBYLw/q5PrnrWJvVlxAQ6Qamjflx1F3rQ6tn/bHWmmBbdSBf
YtjaF0KPS6f854cw3kGiBsEXfALSTsCg0Sne7KoQ0fivSksZzckAaEaHwOfJL7XqueqcYKcEqrng
NoRb+N9Rw1fQDhC9ZwpZuiPwN5cfYYbgBfrbUN8nDLl/TvzZfxCMmgsn+tJbvFqhUMSrTNWYkEdG
b6dRMaudORt7ly73WR2N7twEjrrzYj/a3T9Vl37wv6aI4UhWqBVdzZH4Xm4UDvKv+8jp9A/okfGQ
1dr43Q9GREFmfylsvFqaS+4lamCgw5mDlnn9XKVvUZd2tX2U987eVZH1Zrpd2Q2UXBbebik9YW3C
FggxFywcIjVytqvxSNZIg+p7iJKzTzxl8dqdnflgJKjX1TESraqZ9we9rxW4jtGpT3O73s2ora9o
JiAL1qZCvSlYqndIDuv1hxFCCYAu1UdQZdLjYwWEGgzh6swztO3z3KGyoymuu7InmhRqG/9KsrA8
liFXqtGLY2CF7qPqRslnG67bLbT8/q52Y3tXIQy6ZyzfOk42TD+6E0dPUZgpLzMa6dtoAL8EONze
94GbnWLIN1fz4I7b3O6qj/eP0Y3PSgpKsOwQJAnU+OW96Ke8KVH2RBQ5BhSrIknxYEaoXHdtPCxU
3y4zgT+bR4RgmCDDSXplLEYBPS1AMcPYz5Opkltr+pnHqYLx3e7+ZU4meojRHN7eX5/scjhK3A1B
8cf3Ak0k3fskpPIZTKAbxwEhRktty8OYIBflTQqcFOj4ncNm1o++Ah3Yfcuy26fASI0aEBq+U0xN
SjtrWH7tRcEUHFISo43Wdv3OiEtl5XgdQgMKgts9c4NbAzWEddIZS7CfK//Ax6QASM2K7h2pkGS+
L6GHdiYenBnpkFVZOAX8ukb4mLhEaJR9lYWNluzRkxTIXBG50L5iBFSKJdIRNSkzKMdDZ5RuW+4G
9KxVajUteFAgNeNMI50Eon9XqEv9mjifbaaI4XKoaGZfnt/aicDt2LV2yHxDYZyYWTAoeX6Z1TDu
IrSC3hUx/dcclSGWCh8mof2luSmBKdAEtHRg0K3eNJ7TbZOiN+AtjMIfluK1h2REbJWdVlcZn/x4
/0xJp/l1tXQj3D80OID/Ls3bjB91MCbrh5QH/dQlDiwxEbTAVRl/iLJW3aZR8t3lVCw8NtLVFXYp
VAgnIaDzQHwu7Qa5GnlNYGqHtPKjby5TzmszGYLnsmr1/WwQWoEAzRb2+qZRiwoV9JD0oeUXR4/o
tbheph/G2jJ2Sob0G2Qy88FsQng/SJ42VastjaxLt/Z1pYC/gcaCiRCptbTSKURqNjP1Qzg3wZ4p
W38Va1qFe0RF0iaxWnt+1xwQ77M2NHL13/c/8PUteqVBI6kHUQA6UPrAA2gCPZod6wC8aNymnYVC
qjPEexeJpNWshu+bRhXnmR/J6AW1IFFhlfEfU6QbyVAl9iF2R3ft1yifWAEc6YifTe0SS8+txbmC
+RFTdPvlQa8GCRZl7jv7kHCGDzBw1E8QJ6OeNZjD14yLs7+/ma/1szdB3+vqxPi4BVqC8rH84lTF
PBKkRc5hplS+qmJjRml+yD7phV+v9FqDfTW0872emswOogG1n8C3rmKy1n2focIZ+3r/0sRw9pAL
Fc+Q7WbPrTNph1LTwjW5aRata1DuYFgCBOPu/3rpZRY/nhYSQw/8U4wDSg6VqjMC0X4MzYo2ZM8W
tO1rQwPyUUGdvhBwXbsV3Db4eBhQqZeYln556Ofe1/LG6e0DujI8jXqKflQIS/qALMU+SjNlDRWt
u4vQo/g/FgkQgCeKbA2ec+m62Q3PZOgWDqcutv6aPX7AqjIqZx3nmvb5/obeOH7mW1tiF95kuyV4
AAhiWgfdJw1yFwcFlcnp7JNt9tq6Nntn4WmSpg+4XB61RypAosPKdIXcYI3msrP91oVCH679FwT9
ntE6STZ6E7afoUENf1VefNa70jr2aedBxgmFPtFKsGkTZYlF/eo0MXQBZo/AXTTOAf9fLt7pITdR
S8U9IEoMPVvdWyfwGY+h1xif7m/ztSWDqXoHzmhqX8K7XFqyY6gcFEL24+R5NWpys7IdSkc/Rolu
L5xb+YsKGjxuNo7aFJ0xeVEdIrlFlXvaUber7Jy34U/FLX9F6Zi9aJm6xNwsLwxrgsQTNDFAapF3
XS6s6xxfySMDEfa+C7d148UPiGaoa2Wutd39PZSfPkxRYKWFTPbD+uQ5kb6e6t4ZORiR2qAbObW2
OBPzOmt9bRtOxt9wQjoLmcCNzWQXAVaIojmteemEWIKmLjcb64iMGyJWtBw3jK0jFG7XEeJk1Nnu
r1F+acUa6a8RG2OW6y9dxwYxkjinKnUM3KbadBoiIJNvDf56RCpuZ9i28tQroB6R+vTmdVr33Nf7
v+DWiknl6CsSH0NZJoXIaJJYHapL1pFJPdRp+1rf9q2mH1WvRGs2cKqF90j8+94+R68rhgUPoBBL
Zo8vD5Dq507Xj5Z15DXufw55h+aLXzPtdX9ZN84pRRaGbwEhiKNqXJox81K3E2o7x2Isvqj10D9M
CKz+20eOu1Rlv7WDb01JO2in+VS2SWQfByt4mYY5Rw3aRtCGhr2/C7kuX9+/NPIMFocLI5eUriBV
pbFCpBPtTJRNjmlbZE8OLxWK0o37TjcmPhblc2Ax4NWwJr2JsTrkvptwPF2/T2LEa6BGDGgcOase
ar2FUPfWJ+OdF1SiIMkArV5+sgyNJiNVQ/tIr7XeB6mhPHY61YFEc5cY3q9NQXbySlyBgxY5zKWp
aTI6K4a59Aht5q80NaYnNWYyq/TL8d07SEdAxBTcLZEqSYvq+sFtCqdzjvQOwg+IZhgg4aHTDO1q
qTBz7S8xRfFJvLjg8+XCIgl9MfmBEKPSu5OdCjIOd2jX5uBCleB06sEI7fnLe88iFEgOMDzSKboR
MpXy1M3MvLqzf2yDWl/Bpu1+70ozPpZIPS04jtdU59Jz0M8U7Xp6mTR05OTa7MfUqlNNOcY2OnsN
UIFfjNT0D3U3fE0LpTlSTkBCvKVZjOo3hV6d3rhl5Y2QNdZPPdybh3xMzAO058ZRm5PnapyrBy5T
AGDRNda0Eeu/LCZA1y0Kq5tsLuqDotjB1rZi+1cSD/ZjiWznFub24VExB+eYj9l46MvG21g17CVD
vEjqee0uPVRY6GIRHJLfy10sB9w2IlphAFbczDZTXgfPDeJfCw0eicyF2ghID8ZHyBOgORL1qcsL
YWhBak3mGDB562X7IQMlZSFkeI6UaVoNcdY/lRUtCif2w5cK+SpmWIYhXIMGRIKW/1o1Ta8fetCI
tJj13nm3N6dVT8bEHljiZZZ+XmFnDfF5pxxrfxhPaYj0zBTn1qklOfy/TImpB5oBtM+lC4s+YmNa
xaQc0RRzn/S2Rj8VyNMp6PN6wdTVhbUFyIOBLDoB0FXIFd50Ri4QMcro5PRNuIliRT96YaOunLBR
jqiF1lsT8baFgPzK9WGUQXS6bCbXCcLYyy/dKcAAdGOMT77RNPuos5q94Ub9Pkd4e+HGyj0XQfUh
TMD6x8kFgCxFN7pbqShKqskJ3a9gayApPa1D22XkDEnFEbYfPYmYsEhr76fd9BFtqiKb/0EXh5Ky
Zw3jEjnsrbWL1qwYVCDmkmEYjjJlemhDiKe0BTMXoz0+DjpCZmOT5Qt46KuggKW/NSUFkl3aIwY7
uvEpQQJyVYdavp1CAylR1fk7CGil3vfDEiyBCyzswUdHJ9EihZRbtN6UUbKvIHDsu8Ja50qB6mwS
llvE9phmcfLgYbAA1Vi54+wmxegOqafMm6ku2p0ea/kHDznUz1PQl4ceJeJDgQD5e0NrfiF0hAS5
tA6oZklhi+/kpRYbaXLiKco+xJ31bdS14DsaceXOM9NiQVZBQlH92RHBEk5uhOPk3bg86MxOBMNk
Yi/I+nwX53P9FCNluG1yROp0r6gU5Ksgq56JIPPVaDbx2WboceEO3DhyVNDg9iHKF1TI0hUAnqVb
cekmp04FnDkHKprweZXtLO74+v4ZuMolBPyTCj8KC1RMcJWXC67boo8LxjxPZZLqTygJOCvIGuJt
qDnD4+hX9hqyqOo5RHbh7AfMkd03f+PEI3VFxgY4UbQ3hbd7U1kYfY1OLrLqp1zrx53bqOGpiNVm
W8I+9smipblg79YH5vuCuEAUjdKsPGA+DrM/l1mfnnp7NDhVaAgO+ozO+uDZaA8PaHWs5y4Ng/Wc
dvq6GCEt5CYsjdfe2nawPryaVIdFkepy3X5Zez0Y5PTkwLb7aQTotguYyjuZafeVPxm+GYqXru0J
miobMPT7Rq9ejznuVaB7SCHpJksHrJ2rYPLLOT2ZXepTMULGt7HL6AR2YmnwU6zkIgAjAgELSOhF
V4W/JVNlX8VlP0Jjjj4gTgX10y99MZ8Cxa0OWYGumd5FSbHwSF4VkMDngVOnkQykBq9xBdXTVODF
mtecxsJx12pszbsGkr9tM4fFCvE9ZzVnRnxUOy/d9obR7Rujcj/CzGZ9c3pzsS0r3NTbTSAKEYNC
JHwMKGikKpefG0VJO52UcTwkTgqtXQVO45DSV19z3spVoM7ZE4pW5mNRBu4Lnf5qH0VLnF3yVaMY
KiqVTPvSWWNuUTpybo3m5lA0M20mb3zSSiQQLacIz7DJjufRqZYK5PKHp6hEVgmEQ+C4GISTYgbY
Moi7cks7eWZubUwGCDaGXhODweL1nNm9uUmC3N7f9yfiNL3ZaEIGSgT0vsHaiTTUkBZpVn5bTDC8
orNeGCcw5eGz0qpw91qduS7a3joAKJtOsLsviWFJy321TCZF3U7U5x056x3HgALRNCgPWmKppyLw
3D1jqM2x4It/ya062Je8cgvnXAr0McqHFKwSglPiumBB4zkOKbxkjw1ooU3Sa/4uHup3NiiFFe4T
3VjyUQglZCpMq3Ga1svn7HFkCu0Qqi1CR+0YPtaNOq9peSjH+x9Rev5e7VGrgAyTLJuoRPz5m0ch
A+0zBNaUPaYu2qs2e3eoxxaamVlf6vW+osQvDwwHVHCUwcUEb5ElPfidYBGFYSF/NMOyi2BozbuP
aB2gqVQ1cNbaCBOPbZzuGZsM9vrgZGvFR7Z5pU1+9Qg6FoXu0Iw3TauHZxd84OeuCKuz047IIvnw
hW7vb438fom9AUUqtP7Q1wQSJQVEAM5npckYq6aRYjhrCMgSJHw9a6ebzRcyAuOZpVafS7P2HiGR
NlaQjWgLcaPkSf78BoIGqOJpz19poOVFGbdx6GaPRUDPjw657zirjmGvFdLQztpX53wJ3S5ytavP
BB6MiVKWD0r48khMLWt2JkxawTydE2t6NKbCfIkt/596cNQfHXOeANgIUcvY+9Z6jq+uA4uSST0M
+SZLIP2//yGurzvfQThz2o3EEnIc4fh+Nmitz3co9eG3CoXDATJ841NtmGfTmHCuXZXbC0Zvfn0x
/ymod0XxVzqt7aDRRVfU/LHvGZlO2lhbxWZgr6HTVx8ihdilBS/3o3Ib80tTxMYWoUS3X3A6N64n
MQNABfCHYIQNcTzeXM/Br0Y3CJr8MVEm/xFUT7upk9k+RXr5/f4m317vG1OSO/eVzOndjNsZJIbz
BHz1r3zUi+9xOc3bnqu6Lszw36ablI2bhup+rvt54eTdOuvi3QZZxQAcraDLxea8JUM89PiHupzO
MNH6n+iWJlulbJUNTW5o6e6v+dbBIstmrpDKH+Oj4ia82V2jGUQvys0fp7SEZkqtUJwbEpj1gcGf
VSehsDS2zea+0etnE5oIiiQ0aZgcwfql0dqOy47aWP5YR1X5Ic3b4qD6TrEZpvbZU/xo69Toe/et
H3/+PwwDyhDgTlYsV6oEKZKS9qyWchVzzRna9BoAubNV9cnKh6Bk5ehJtnUzfWlK/eY+g01GwRrj
PG7SkpOEvgiS0o8h5OCfYqXMHmrUiNZOnVk73wzqj1FpZ/v7y71lVNCXkXwA9sGHXxr10ZJxW7vK
H7PU03bmZHe/0GqnUzyk0Y/Rs/wHSCuGhedUrqi8+ms8J1nWK52RzGI8dnZYKl2RP5azBd8Uz+i0
baq4eWk06zez+vaT2yjfKljkHuHQm79qiEhsXBeR5vurl9GJVz9Ev1w+aAU3mSZ6AHo9BSe4fJRP
VWfNzaYcomfQ20m7Dip1/okEubUDkRTuncib+CRFcfT9otzRBQ4f+HBLhZcb3wUQNdMZ3DteVXnq
oLTpuHZ2Fj5mg4ocWOdOG8eqIRCumVakVBvurdzsDve34+rSEXjweDJsylgiECzppvsoscMrGUeP
TR/CS++DKV+pXaG2K1757GkKQnMzJor2kQjIXjgTVwvGNrggUR0VdVyZV5fgImhIMcPHyHGyTykU
JkfALMkpzYe/RJMf2tLh9/3lSiYFRgGxWgrFsO3g1mRQUjk2iTGkVf4BiYko2tc+43DpCsxtYRVr
uolO+6z6bQebod5O9vvqSBgXFWAapoCi8J7yvFg8oyqWJk73oajm4kyK95XAJt5UKK+tsjgZF066
9GqAlhajHKjqwAtLwCy7ta7sbaswrZZpnnZfd1P4fbCSdlOltn4A3Wg8399aKQ3AHDUifJmoFokx
bcmtGE1gtGFQmi9unBSbZnDbjzGR/IKvvl7UhRUZ8QSOwDBbIzJfGmOOt/Ck9seCbvgHyw2p02rq
O8/Ln0UxqUK6KnjsxKLfPIQWekCZZTfmS5XmabJyrP6zQu6HZJMTHIoq9c6ESO9Mdf7spAf+iJKq
+EsyWntNEqjBbL7MbTHskFW1N3YLdBpdR2uVef4SDkOOcF4N0tCmEguui3E/yQnUhWPmnjGYL+qo
Z0iDk5dm8axu7cyYCeCncRub6AH2cEKCUneGfVIMyqf7x0d+IP78CKazRT+OW/paJ36z1WnkRLk9
22x1X3brXLOrtZtBvasaxbSB6zzY2XEd79KudD8jESK4zNX6Y8WM6fr+L5FCS/FDSBPIXGBXoAgr
s5wmjTtpSRRbL6Ed5NtczewNxHcUa9RsqfIou6NXU4IKRIyRUugVf/5mzbneeP5cd9YLrMnBIc86
7zcOWdkMjRdufaQI1plhLk053LhCOD9aZTzHoJvkYpgdpBXYtMF6GfvuuXJ67WQElvUj7RNwW85Y
Lc1k3/qyVBgFPTz9ZKY4JM8QI+kQJ3pnv7htBtTUi9ujN3btKi9a83H2GbVIiuIlcLvkcbCNpzCr
4oPhtNNf97+r3GkQHxZ4s7hRJHBkMNLL7w9t7XbIR76UEwPBqV1VWwYRQqg6dHc3+eqwKZIg2lpO
1G3oqne7Icz6tRP089ZliGmbTaW799vY3oZ5qR6aoF6Cu1+eB07+q7o1h9lh0IeRcimx1uIkDHkx
7V8UyVXvTIE01c8oT9aVt/ENA4Rwj1BN/zXr0LfX33XuX41jVgwWE4GDBZfyunAwqMh2sfNrLJ1o
l0S1f2I7w01iO0uD4uKL/y+T/mPqVcyCcruo+UuZtBlPU+oao/trAte2Tx2t3g16Oh08u7PVleIE
7dlLVPWL2ycJ8rND+q6XmArqK2CWqUBeRUQo5CtupdrYURKP/y1Go3APntsG6nNThb39LalCbfCR
SqNAvFk4gOKAvV02To1mKXfvFaUFju/yuutRlU8tNPH/QhGsMM/mhXayhZXdro5OWpd9swHTpHaf
DCYU3Wdwo2r8NDVZ2KxM3QcjD1eHv219cuzj/V926RL4RQzy0coV9XFacXRRL39YrKCl4NiR+i+w
ymRemUmi7WIfEvmN1WTVXy6axUsKAJdelrI3JAHMm5JxCaD2FVWAq9h+0SNR/ZsZ2GYbTOPwBQHI
caVlWfjr/urkW/VqSoQNBJniOZW2PWw7LhzsSr8hY4yMh9jrAMcxEOWmnzU9dp6nPvT8FXfNsRa+
uLyvnHTiW6YqwOMBmjIkj0MpHM5Ib4yRbuid7hy5ubGfGkasV5FjK4e8LvLmnbeYw037n2tM2i5Q
8NKn7P1cVzIvLAKuEQ16JWitdRnwunRqEezvb+xl8sA3hAhIPJLUYOgUksZeHhsFH+YobVUHq9iy
feQTMxABaTGsplKLPgyzY35QEONbQe+WLeQtVzsLJpfHRBxawSkigwHquacoRoUqWM2mOz0VZLVr
b/TQPje7+qxXdA/vr/XqvApQv2fzRSlpijLF5VqbSOlAh+TwyMWdH/+wq7C0V0DMuodsbrz3KdGx
swiWUiMV1VXCau7HpbVEi6m2zwmCJiNoMGdl26jMN3HqeauBN2shU7j6jqRFdAtAyeGfmCQQm/0m
DFFnM5gDPbXDlRqY6oC1hm5fbYW+Sc8ktRIBAWaWwbOmgpqn6S69zJetKbFcOCYM/gM1IlO2cptm
MJUsNXoDfm86J7qKxJ8RTyTkmZueitGL001dBPG01dTa/RW6rp+tktZT/2rbpl3Sb706WbwHBAlI
2WiiYySfrLA2+tnxBidcdY4R7Ts9bc9tUfZ8ciffU2Rdop64ck+cZMDa3CO8IVV16d0dI3tUM39g
xMEsZv8ZEd6XqgqML0bkVd/GpstXxaAXCyXFW0aBzcLpLApuHLfLT673XTCWg4XRfGiblz4Lx22U
eiGTK2lUIUNoDIzbxfPCtX09uG+eQEGoQLVLBNaMhlK8lw5270e8QoWhsliC++aTKlTXN/WYTfma
/21+NmzoFg5jOurf7TaLPkI52uU/bfSTHhpoTYeVVSTTF0uFom81OoRkD1Gcm3+B4rceNaeB7XJW
k99W30GdC3OoM/7AGw4PrcqQ8roleKufHbgslqTdL08NbQgBZBc+F5oB5l5lIqCkA0urlGl9GqGa
+lzEbfrXYFvBxtFAS/pGWS+4Iymo/mMQ5hkxokCXWZepjGO4VxnfKvuTVZs+Ipxxkq6zdIajYoIK
Jlw1dVfwrEbuk+Nn8wiLdBb8ndRK8mPUkmYhfrh0juLHEI4SJYsIny8sN8tCODD0xkhmxAiqIdiE
hMxPXp9U015tNKbk77viS3f1X2uvj7lAwIKTvjy7fVjHwGMq9aRVhQ2pQBL1w6adG+PLBC3JZ8/2
I56FMU42dZeUC1jfy4vzahwMEO1dWi5A++T3lTusTZYTqidd16q108TlD22oo3+LXKlWiFV0iEq3
sfvz/pJvbDBANKYWRaAG37CUGMRxxU8ZFCALmt8czLh1P+SZ3mxc6NP27zdlAgfhMGMJ3oPL3XUb
qwp5eMfTUCTGj9wZp6MPGGQVq+qSExKB1/+cwZ+9pDRFhERnnr+k8CiAOLTtZlrhwTyUO7SmrB0E
HdYhRX/1MHUBammNgjBgXI4ruyrzhTt0Y1MdClYC0gVPNJGotFJ4QbJA0coTvLXFHgy3sxoSvVl1
brRED3vDFGwySMQwOM2klIx7aFTFUEt0Kk8l6uBbzZvST1liFis7rZeYBW4cUOpvzB5SWOWQyiXO
Gk78ouwgZfSY70fvHJ6hE8LaWbMPxn76lpVc5HPNdSkWCoDXLpDCKlyCoM5APoB+uNxONIKjiSHi
4mRUY4SmY+BMDozDzEVtWqOY/yk9ErkFrNwtmwyFMbIEgJDjKtlsDeDSxjjmp8wbymw/V6qH7lbS
995DaELVsykoSyw4u1sbDFZNKFGx3itYD2IJwFZc5DnmJNNWfmX9jAZkIN3OcQ66Xf7KFTgF79/J
m8uEEghRP0EvKp9UbZxMffD87FRXRvNoz025aynVUa+vwDwrzRKORHqmwXLQ3aUbBjE2xTiLuOTy
W3a5R6xbj/OxRh9c9w59DbQ9WbmlUPqpwBa7ZxclD/VLbg5eDDk+M+PesE4my3Z5ze2uO4GSGdrd
MNPD2VNyjpTvShdH5Y7Cu1dtFYhx0n1TQTpVr4MRBO4/oV/H6bNGBSK1VwW4MfOH60EK88LkqTuv
wygclzRuRLTx1gG9jg4RdOF+BOG43JRKDKOKRtgfjtCctV9jXnBQvlP29f7Xk92cCK4Z52FOV8T0
1hX/YVHkIVVc45j3ZtMfyqmGZyszantcMw/ubPJAUzdGZrmb/1B2XstxM+e6vhWXz+GFHHYt+wAT
yGFOYjpBURLVyEA3Mq5+P+Dy3v5nqOIs+eB3qSSyERpff+ENceoVG6QihiOR7nD/cAWLkAJ1xFKN
0kDaf51GJ0j9R9/eGWmhpRf+HLjD61zForvyAKMZZThg7D0cCQifchQiCQGP0I6f2QLrXB7MX+oK
RRobzIUwd6WettiFyLEcHpSDQ+a2SGMveBoCpCvXkRZE0bYeTU0/t/M6E5dDjYsLTBMtTY6gmw96
3cvOBrqAYAZu0Auv5bAkj4Ur8GSup11eSyesBDJzY4akDgSNGrO+WDujS2kgWNJEuERkIKYMlOeO
FFyf38fiiY1tAHsPoNahFY9BuqQlbd/vBrbLxqPPvbJkOZ55XvtDp196pCdwmDAt90yJtSAHqJhx
+Nh/D0RC1+sLs9/F7jCqm6wI8kyEMZhyd9uwOVMvHBsvs/JV0ybJhKlWruSRzXB4AnINi/QM7QKd
wAmldv8aUmaMGudWv5tL0/zlzlP+mKs4v1JNfIwP/fmrxiaHwEUyToVBl29/qdnIB70ZHIQfOX1W
0KOaDQHJ3H79Vf/mHRIZF9D6Ig/yidQTFE6J19vQ7/q+ni5VrqrQGb3s1EelKvST6Bic9DcvkVkE
EBA6iB8tj/27ClIz10pj7nYWb294QMkPxeeusKaxWEVF4eYozQgz2kRGMbehyFtbv/36jg8PPqIl
xQZ5Id8z2/awa+rWmVe4lmh2bLJ0oDFrl1O+9aPJy84y6UFtKbWko5VWWMmM3sLXq3++f44iJBkA
wixqFofBBFmbBL9lgfdQIh/KuJs2Y9tbm0bL47XX9+V555kt2mfJMfrWbxZmZrFQTKnsQDkebCdF
D7oyEU/daSIyUTJruqBZjXY/4KfQOYwEfBfb7I03ZiaSZ1Yh7v/0xhESALBLroFuE/X6/ouPvaoc
nUoLdjN6a6ueL0yFXY8bzxxn0ZtXNgIQKwz0FeduOx8JHZ93OWMpahpUS2hFMRfYX3zM4zqYhznY
jcjdrAfdKS5S6Rc3vUHDTfqs+vXN/ma9D0wKY4iFunnI0g4qDU/RdPR2TSaBGVUW3ZgwQDDurKk1
qoBGyCMp5G9OBLj9HM8AZpmIoTexf4uuG5GFy9LbCWhNAB/mJp4rahAUnFToyciSaSjjCouX3vaS
hAx6YkCkBiMuLrMmyMv1nz8Cpr9wZMlxwHwd7je4ghr2ZTwCMzdp4I4PETpLm6jXs8ui1pI/zg0W
QimNzQW2zPl4UAUNZeq1ZatB5B7TIozbIl1XYnI3hjDQ5NPxXfn69j5nQwsEiM+YxibH0eEbHm2e
ZVRk4qyrGC2HM8TEKKQ1aLy5VVReyN5xp7Wa7P5bpKTWh0C/sC/5+ho+RzKiGOsD7wXHSf63/8oL
F4stWGQ4V45Gddo1xRxmSZyvnZxOSSkq/TQnEB0R0Pp8AlKlsCINevrlJEX7i+Jc17DnwRy5caKZ
W6SdRbVx9EpLN33eILbw9T3+fjkg0wu8ByH5w3vEbYjGxCDgcY3BGoDkcBJUXrktEqf686XAlVPF
L6MjaoaDOzNqoK05cwd0tiGzVqnQwrJws5eZXPrk67v63deKnBDWQKgEs2MPWf91ZA0qNbpglzjw
KawsT7elK+awNhAYAGhrr9JR5PjBwT/M9MIKsy6I//x+KRi4T6ak7IPDdnWUo3BY90Gwa7uu2g6D
c+tPc3oR4c3357GA/giHLoF/EX46iE10ZJ3ZybNg1/M8Tvyi1NF2t/pIrco+V6tcFAj5ff2EP+8b
Jh3kpR8YCEi1h0vCiy6KQcMKYDTMS320nTXcZXgyom+PYLh/8zKXkRy9psU/6DMRykR2xxBzbuzm
uqFZIGWjv6Ofajy7feYCVRqm4Mye2rEM56nTL2dbS5/i0bOPhKSPTbNfB1JNklcxVCK7IXfc/zTT
AmepQbPrnQ0MpUtpyxRadeZVYI8f5haLizK0oqJ6Gzy/tU/awJba3ah5tbxwBj2TvyKpTc6Zm0ya
ezdMeWk7oWoK681LO1fI1ThYMZJbUZcUu9Gc6m4bGENprJxE1RENTNNsja059IVmhyPGU1DtJiEC
6ykOvGGqTwwlG5Td7azHWRzXd/NFT23jh5HPg7f2lZZ4m3xIRXbjl1XRYfylefofb0R4WgsCGb4Y
lcvhE6ohSVltH8jdiAoNDe02wn81yy79SqmFkX7sO/8coRdszEerDKQKxdr+G0Ed0+TB87ySBgRy
MM5389CiTqfHxRYNZmBBYzQeyT0+73wy3GUWTuNzqQ8PyiRNsxsOvqzaxV1brME/9Ix7HDfUTTqR
X39kn28PmXHSKnqgEMPoYB3cXjoVZczQazfKyXy0obAuskF+M64iz+zGk7ofcW+eFfH0yMqfs9kl
QHPUg7qgY384sy0CUSgFd3vnGj3LCVPo+PIh47vK0FDOgJslHpldD4FkJsYdiZy/ue8FZspHz7Hk
w+Xev2+hWVLRWht3Tl9Yq4IPbEMFPG56+iCXZe7Pt2U8/BmwZSn5gdUsIzayDabUh/ISHSbS2H55
3c4zx1hCE0bA/lQ3q/gktZs/P3ZpZHO805L00Wo6dDlKRF0ak9H0O13qzsZthmZDghOEc2od6+p8
epicgrD9kf70oPtj4LL/MD00OaaxitsdwGr9NCly8ExmN1yNQjfOyhQCcRlkf2jmQX4IaHfpWSyc
aOdTdurRnbOHKml2bSTATs2JdK4AVzB5p+csvn39mXzKFQ226EI+5v+BGRzioZIpTWc19eMOReMA
0ec0uyqGOghFlkebafayNZKOEa3XMluPlrSPBL3P59NSeC2KUUvfHp7NQUTIEgwjYzeVu8qCgis1
LzixyyGHij2r+NrU/Xw1MXyyuQInV+si6aUZ5ukf236TnC+4WnIAOjlM2A7O5CyognH0DbUrZivF
B7FzTo3cFYT6yT7GhlhCz95ZuKwFBpTkCvgp2cf+ruocM3KnqlU7Z7IGQHojeJWwbOfM2RJRnK0d
y+iYQc7v1oTDtACBaA6Bf9tfU9iwxJQbyZ1snDo+rQsjHr+5CljSqqKdced5Wf+n05/lmSINZBOJ
FhOtw9FB5OWjlnWOpCHVVe9u77ordxbutwnt8iMp1edGKGtxcrKRya2WOmv//uoUYxSn6NRO4w2n
HSPaukSlL1dtQ6tRi9AktGIkOMEZ1sE3aoLa2cRZYjZ3WhpBeAkbS6J38PXH9ZuHTmIJ4gJdA7qD
h+DTIENwpiyCYpd6WfOEWWv/Sn0fa2HlqP6EHr84hk363YrwxqhyHLQsAMMdPIZydjytsopdh5lR
w4h6NBLcFVo1v0Z2Zj9abVZMR3LMAxXJpaAFIkTbDCInzZNP346eDVbiMGzYzVjeFcB4+XCSeuXM
hj0BNFmGDWacozB5Zlm1mG9dt0yHrXR05VxNErmFVetMQ/XDMBfXqNoxWrGTlcnMRYs7d4EdJUIP
us0QB0ElVmBTBieMwVbEDzpGaepUzm7dnvzxu0NHiwpoAfIuGoX7TzJejA1K9H/wK66S01JzzNNM
U+PGrJ1vtR+nR7rmS8vhICbQ5rTBS/LeAH0exMG6KCqjTtJmpzPkO8vgfp2XHgquX9/Uh1DlwTJY
fYCg4EjjpLYPllFx4GhilsOuLPXe29EUKEeI6UXnbKXvMemONFzO3fWodYP2IB2M9s4EuVoTelZe
Zi/ZnMr0plDI0D3Sngni69Q2a2NaO8itmxtT60QQqozMHLkBOdZ1mNt96+4QbCGm+ykS1HfVJHNr
g11Y1J7gP55op0HZ0nErEb9QWxfcgXma1GhOrjMJKCrM5nzybnUZ6Vo4RVhnvLZV00XhMM1l+r3U
DD3eFJFp11cxWqbJJmc+M6wSuLrtOvflPD7mtj0nq8Q0+1+GhifW1VwabXeeo2VrxeFkxbNBPRCX
pXamAglTPjRMQQclBNzhBFdlkkQ+/cjJSo9AHT6dvgizAAJYBCKQDTYOuyS6HzWI+3nm6dDncfWu
TfHUeJvC94e0vahHJxV8PyLXr+aU8fLKlXgQbtPMKoanIxvj8/bDIIeYwZ6nujksSUHW8DCofnat
76nxtKnNETS2iJN85bdZ8/71ap8yZHD4ACDw6qUYdD9ZHsUD4rkBI/Td6OaejNedX9jyxleAxjB5
GJPsvYXy3hlrv9R05N7Hyhnuvr6EJXM7+BAWDgJkdzCMiJIcZHbaoHIcoydJk2Msnyxc759U2ZqX
Lf7df9qVogxBVYkZL+NzCq2DNlFQFt7kJqXatRpCPE8znvbDi4Y09fhrVGln/+kMAbs0Cn3QQpBN
SCQP7mzoUOIAluDu8sFoLgvlv+DroO9yQ3WXaVfkIQavzpEj4HOevKByFi7/0j2n8bcfLPEl0V1o
IsgOqgn7F7NrTcDXml186wVaNlGVdfdxUIuff/gSaWSjCbh0xCh5gDrvL0sagL5E47l4jZb2pScC
8yxp9fwsGTHP+HqpTwfrx1KI12DiyJj1UMFGpXHUONrsnjaxJt/sJkCBq0Ew68YsWmsHi+eYkPpv
F+T0wUmBqQBQk/17sxbFRt/S3FPXnr9H5lBdQptFCtqffxamnnz7+vY+5+GwqDh5aJvyDunTLOfT
XwfJxTQXBaPt00rXslujc/QXuyOr2eBb6cZnxMbKCs10aKOdqXmtEerR2AJEaAtz8/WlLPtz78uE
IoWLLQxCplAMNA+65UHXMHhLvOl0QGA8FBaEb9NpypMeQM3uj5dCEGuRkGXUxs49+DJNU/ONsq6n
05FZXAUh057q9GGeDLN5M6Uh1M3X632Ke/R3GGWa+JEw5dL9g3eaMuucRl3DGSx1h01TuPH3qfXn
Na0mdRLbdbqy4Umc23adHDn4P/gFe0+VnYuqKhgeOroG8qf77zcvZ1+1rduexF5ThUEvcbzqS/tc
s6J6gzhzvc5lMJ/2htdiAW14m5SG1EXT6MnO7ao0NOy+WzNQL9bjmLahV9TVLs9gAYV+IOMw6Tvn
1qkHsdOhJa7zSJlXtpEe0yL89FEsdwGUGskuxs6fQNsJ4A5hF3F3wnNyz2Mp5Q7foBQrpjnbFn6R
HNkgH+Tcw8e2IEs4nBEZppe0/9hIBtxyqFOQXTbKIduprGJGv1bU5QGKXbM0xf1YwRk+U16UiesO
D/KcTMHIqwvEE3T9IRhjXzup0oBWW6hFQtnHKruPJOHgGmnS82K5UOZLh9omWjnPDkIk6gRIuXZm
NJOJOWmswkYm1QpBDeetpAm80efBuhyriCLTnJJ1K1N7VdRpemJ0ur82bFGu5zhOb8cstreN48h1
M1fZTs+x+CzzRtsYdiq+BW1tbjPpZGvarui8x40bOr2Yt0AdtNOxKKcjO/dTiuRSOhLaeQfUMzQJ
Dt6A4SfwWDR1UgivXNddml/4fmKFVa3MdZR17eXoO/Vab7v2gmHYMd7Op2i0LE+7aSG1WMs17C+f
KaM0tDFuTopqAncqE/8kVhKmpmsdq6M+RwcQpkwFLDIFSoFDr14jx7mzdpGrkoUeqH5tZKkXbQdH
jenWmquouvJNxMNfI4F9ztusaP8d60F/OsdxYeHrgt2yeBnx3/27TZxs0LGI4xIyTItjUTWrXJPN
pTMUEpUcPnStnY8h1n+7KDeMyPQS8A9hB0M7NMp3RbYLlNn2GAa0iVuseD6o3uMSOM8/MtOEvb0q
M1s1/p+2pD1QLIvaJS0w+tKHKtvToGqzMjBx0wbZ3neOB8i7R/mDPlN2ZCt/2ktEfg41jhvSMs7b
g62MYYDjJsUUnFaNm5/SQjRv+8z2VrOejEcO0U+BclmKM3RBkiBDcbiUmAyNkjYK8PJJxFYvEKD1
e9M9RxPiUWVmdmS887vlfGRKaZ/hTIV0z/6+ycbKdrVYBShHmt5G15S1yhM0yLQ4IurV3jF014dZ
6F9iHrIpsDgYopG88z9wV/sL4g2hR7aFDJcNTKQAIlrJ4aJIVJJt4673Je3DwhNFSDtNKDQu9bp8
Nqph0E+yMsVP1h9svV3HaPlUJ8jruPqW9LWbX2qK0l+UlNO4TnF+rc9mytd0Y7uZO504QANQscDj
JLsYh0x3t8ZYZ3EYJDKSOGiO41SE/RyN2lUQCOcGpQ3UJFIkpMxVEiVMPOwIZMOpl9bOuJ5rGSEJ
0kZeQQleGLN1DOlxEFAQewTfsUzbFtHsZRyx/5B6xxMunR9xoedWdKKUeuxbx32wotFbeXbn4uvn
Acec+mN9r4MvmoUXrgaAAoToMFY6pGoYFI8ffeWLxBXNOtaNNwNfwo3MWnNnxPZwqnXdMdGk36yJ
tyYxGg+eBWx6sAXjLk5qZ/bRbBa+eyqSbgzLrvZxQ7OnFVKbGdpBY779OqH7OFv39iFdTYIHNDLa
e1AWDh6x6DneHeXM5zRwbLjDvT+bz9rQ5hUzNGOKf1ao4z1LJKPsNXrNub3yHSaYIisN88xP9TRa
Sek2TTjJpLiypSzVNipiz7sUaAQ+OrMyxVMFpDRvicSA0OQK1UqrCbUinuRN1fIo6jAQ6C1eoTXe
put+aj3/QZeGX66lXrX1reXXs/GIl2JfXOBm7me0VKIJraEyB0hdhOUcdOxEMWZKoAauGuEIlMFB
S97R2dOMYqVLtwai49XBKNdwiEq17oo2O2+QEG23NASzp76WkxUyNx922dSibJBwbF6P3dj/zKAp
vQcmFNgQ0n30Z5FuMcQGq8A+AxX+8S72N3nAsKQZkRU5rztcXJ16rp5bE4KiazHMDNTR6d5BEOd8
YiqzVPGwTxZLjYN95iw+bIK86UrGznSi9Sq9mAH4noBkPebk+mkp5nR8Rdh8U3HSST+oyeYskmVl
l9GFpAa8x9J1CjM3bl/ycTxGaTgQyFs0WQnddKoXg1ps7g6Tj5Y8blE3q891W7YB2Icyyk+ieDTu
Orut9TvNHL1n4MKRDsYlkvNJrQt8DSuJkfA6mew6C3E79q2rNB68ba1rJkWC0QdYO1Z2lJzGk4bq
+lTJ7H8+wf/6Mf4f8V7d/M/H1vzrv/nzjwrgdiLi9uCP/7pMfqiqqX61/7382P//Z/s/9K/r+r28
b9X7e3v5Vh/+y70f5Pf/e/31W/u294dN2SbtdNu9s5mQHMvbj0W40uVf/m//8m/vH7/lYarf//n3
H1VXtstvE0lV/v3ff7X7+c+/Ayj/SzRafv+///LqreDnrrr3/u1vr+/5W/nz7dPPvb817T//rjF3
+ccyhVlAUUv9t1jsDO/LX7G1/gEamLqXRIQ+t83uKiu0r/gpM/jHMhJEq4BMdDHr/vvfmqr7+CvH
/McCeKLUwJWWhA121v97Anvv6j/v7m9lV9xUSdk2LLq/xRf1ZZCXNDiYdYI6pSG3//UmOUMXt+7b
F50OMQyEaUjsVT27xv0okyEJe5UXZUjfsn3ppT24ywlqQQrDvBnkoCfdn26Z1EzPUqd+TJtp/FlG
VXAscTvQmV0uc2mXk98sFgNM7pbD5y/dEc2t7TkfO/sF8oiZr21sUZ5MLXDO0aqoHjmVWi+04nIc
Q1s61YuhDfZV4/TaSwUGAGlJK81//eVd//tJ/vXJfTQo/3Py0DZdBhN8qDoRiUh0OOnpY0yoLHK6
7xPQgngrssr7NQUpjKdOxX6zzVQHU1FZYwBmpTB0wOiG/tSnSfYWe1P0KpoWwoCXWvUVbBpThKoD
+hyWpBLjaZl5CeNm5r+X0ZijEIF0lfcQmVF+FiGajB+v7vKBt7rbDuEsvfh5mDu4mAK4EWLmQVE9
Q1wvr2y/t64Q3TLqdZEuyKpu1uUcapnrx6e5Y/TXxTA612NUp9+W4/IKPJ2/YNwGZ53ETmWtGR5l
yAco70cMrWEnut7+3jKbeCfpQZlzchj8a9ZU3hsqn2/9RE9vZszSxRYG2OBe+LWyaCKhpfdU2Zmh
1oZez2YodVkFO2SF+5dysLJzM/Pau6pvKnx0Gk1qG8BQaNim6GEfA7V/aFjuvzjQGYzLeIEkK58O
kNjgzFaWpn/XS0u/9TMLa2U5TcbN0gybQpBIJLTp0E8Xc2IZN7OTRRibKd8uQk0VfhOKOVVXXir8
2wm19jQcADvaG12p6CbOHPkemxa9LFL1ArCpqD1zVfemOoOKZ955bsfMbeqHnTTi7v3rPXnQLVkS
zaW3xUm1zDLAnB0UyyTAvYlXfPGixbQdsKuuYz+cAq16zUCvVyFN8PF+8KfsR+J6sbsast6Iw6Ir
x1dH2NGtWwnPCm0UFU6OXNlyKv/noXNlYH0/uCikaiB+P678Lx8wVkpVN8411FxZ1N8qZgspiNhE
f877QkIxE6lX4VghqtuZdO9Ol5x3q1mMVC7StxV07Vg/6u320Z/evypanIulDcIAC3D1oG3uuazK
vLp8HXLXuKr0DJUDp6yCR3PKjCJsydHNsIscX4aOqyWvvV17V7HfV2+t0TYRfUPNfOTPXJ9fRzZ0
jxnGTT43/Q+4E/l1nuggGHQ7d4+1ww/m7csDXdSzQMQQ8QyC0BLY//JAafbQqBsD+erXmvZWOgli
To5bvdGgS2GxFVIQK2fne+e4jRX6Rgtqrs9iZtJopWTHEJWHkoPL5YCMXbQqiNXkMAdPMqHeKmpp
N69yDur7Oqg6Nl6ZMIyumAB+M6ysFusIFzknnA230GA2LFsAmNb4swKuW4WZNzgXXWaix17LuT9m
wPNxROy/a6j4QPsARDDGouO8/8Amq7DieIqGVzso61ssM7OnQml6sk3Mgb6Kb0Ib3eoaxgtd3I9V
2KraPSMKuY8AhaKzwZ29H/PcJcw96WeUoVBec09d4113ZjC89BZA8hA1dDhVXT/mK9Wr6pen6ejt
x0OjfRs72b+kjecN9MrS8UJ0fr9NMie7FrYbx6HbS+0p0lve1tSAeNz0Yx3/YnilXdtR3zwydJzu
on4W5bFvc0ljD58MUHGGcIwDeYcHtTxit0WiZzoIhVHEWYi81fAYoGJ+XVVm/N0fVPQg2sx4NUf4
yqFvNfmuoC+Uhe3sGcsH00T3kiGRCofx+5G48enaAJoRzaho6c3TmzvI9vOmM/3SFtErbFyVhybE
pyb0bT600Gt1Dkb8IIuH3OzGqxwZ08egLAdnNXR2LsKycdrrwKzn70uX9L2z0/Go3tF+/sRnSGeS
CYYOxhHmEIne/q6SblTHaS/Kt8htpl1XNEa32CQWN3WdijuzmbvvRF6nW9HdSq4RFk5eI10ET5XR
DFeZU06XhHIPllOq9G5lPXz9+MD/Hbxba+FEYti15E18lYcQeQ9pHq2hRHub7RKmgWaatDQ9bzRj
6JlCPcM+jdoLKIyINZUNJfYWyfaIFvpYdziLpcAHN1qd6tQbUd3bYY9MXnLqkirU54k+WA29Lb2s
V4kcomoVTV0z8+U07T3Vm/1eQxJb5X5WjGcyVfVzQd32AN8mic5Qih1/9Jmz5Ev4URS7uQcjsLUC
4Qfbtvba1zrrpAMZSK/Htaac/GefmukdfGUUHo3KHc6DssryCwxijbOaY7EJZaA33WY2lK0vIGMr
uU3HWudThuDz3Zysaje7Q/WTUF75z7qGS9GGxASBnSprux9u7WY4BQiwLqf2qJf6Oin94rwjvyWG
DzS3wthEhJ2o6pAS4xbpgyNyI7Hq0kCBzpOT+5hHZW6GFbiGdgW4sPvmYi6hg49Mff+cQ0UloRvU
qbxkzC+nc8CH0XChCo7rE7NxR/vaJe0qTmyNVs2qMbvupwBxcasnlV+Q6A3BqcA8RFtPDOjEagCp
J0JJK/yWAYfx0I7VpELZy3hEVcd3QTAzKLoLvFjdTXxA7UXsutWdnrXqUWqzeCa9QrcIJqFxZRRK
2GQ7gmA4N0bqbDtyO530IZe7dK7oxorRtN7SYLDEBoOp/L0rTFmsyLrzeOPgPXum2VF0T2RAuK0G
CPU8oaZRrHVARO22Nf1kJ3A5e2Qn4B7qLbLnJ71e+jc0PIpnw9OMF8QoRRo6hVd+L0U0/ui6YsIq
rRi1VyVkdq9HlduFXRv0cTjME8N0/KYCa+XFSeWFGtI+WMSC5PHXDkYBPJrW7U6xUEKFr22FfV0a
wok3WdyLPBzRKrsdwGn9xGbIpXwmY5xeQM2wIeqhZo6k9JgpTNUR+0h5yydFyE7oFnfRT5vU/MKO
G/vCmkuUqBIGikHoexpRkEaiSkMLieFfi5pSvF7ARZy+XmKTx0i//D4w7rhUmeeCEBOR3a+o9sW9
pnzjus+D+nJME8cL/TaOoxUdnvisaSEdwnDxsvil66YmOOvoZmGCaasctw9b+E+tGko0QcrAe0q6
RrsFaeQWYWLU5Y2GCuOVo/ezcQ/sUPAtYxAIE0rqPYWDO053sSXKG2Wq4AXmR3WhYulrYTOMU48o
BtVjWBkxGljI7cRFaMeO9TqgPfBeVhqarpnC/mzVD3p5qjzZirOqQbjhrPRwHDdn2fm7NKBxe+30
Rpds9RG3AXJOO7fuG0OI57oce3sFC4AdDhcESpYxYwEbFr0mz5HqsYmtc/44lLZ11wf59AsuV1yu
goz9kRA9r3CC6BFKFfN0jwkyrE1VJQmDXa2sw7ZwvYd6TNWZQ8Lth3Xsdms7Q/MtNCe9eYGOqt/S
o9beOkT1X4xpQBAb05bmmjDYljxaz3vVZFXf5a43J2FkiPgmTXzXhiFgqhoVT2nwbH1e8+T06s0y
UvFdEdLPVYGXbmiUpXlRwGEBX9V4/HLPjPxzHLPnRziXGb3xdsS+GL11edrYSflzUjGAinrK7GGF
zycXGgWR+SJbX5fruCKNX+ddUl+bbczoAjpD3IfSak3Ikbaws3VW9v4901J8mOUwjkB40FLBHrrR
VWjWen8+gg58Vl1vZiHtT6PZWpVmjBck43O1iaqu4iSoJaI6tlu3qxIbpjfk4ZPvRTQVcu1EkdYh
Hw1OahXToVerhjlzsGmNuX2KZGokGyhZScFLjPpbVc7yqbQi7UpEaZ7ALKW1sZQdDbC+Qi9CjwEi
A0yApU8OEIdH3ZX6hd/E3pVT9VURDo3M39JE1+RmtlBtCUGhQoVqs8m5xC3b6FcMfrkIgRXfJdWv
uGt5rfEKxQZrCnFsGKMwGwM3XYnIjf0VGgDujekvkSNx5+QnG6o904XuvA/mmHyzCkNiuowP6hto
vOBRJPyrMOq84oFjNHgRbdI9mkPs3tXplL+qmMR3I4QLuR9qjO7fdnWpdN7m0D8XTdLlK1jGjbN2
C3c02XEJjn2o9nCQKlV7d8JIx5cZafJryQGGGmwVWC8IUaTtOsldorUhXZyJ4mZSq6SzbGAAbtM+
WlHQTGjWq/KbGAVWQmOKW1fo66X4pVe2/VCppq5CKczuoTXTguOc5nMTqkkvzmRgleVG2fadzOx2
FRci2ZqzKs6MWrdF6NFW/BGkeluEyEoG126kjb+Gpn52xubMSoNR57jLhk1hO/Fl0LisgyV8eZEN
5fw9baLiiYMWBBtFj15uLLPV3uxeiPtq7H09DEoHX88qTtB7FMrdVhCLbZTSjZmmRGLSzMjohqOR
NgT6O6BBB38H5ibXQS+oX8AzJ90Gynvdb4LGoEyLzeK+mubmqi+L3t2YWVTckAR4d8mQedcpbxc3
RCY8TJCY9uEaAXJ1pSjH7/S+gvik0JNaZ0nZkMxWc/lYpsZ86QTS3nWTHPQrPy6cGCGSUXtw+6RM
1kj/ZclaRZJaHxXVeOU6S5hxUqTsw56y8VRnEHLrgdawNny3wf1sDHYbJlbanGXZDJNdzVHHqUml
eDHBQoNu7RHTpCa8iyke/IcOf8s8DOZseoyCHCW8kVHzgwtN53k2i/m7hmpRHcqk9qcwiS3cVOAt
++IJky09uV0qXftmHNrEkqGGIH22Jgr4Lt+0wk/FRzE7XukA4B+KtLLssJxglaAPizUuhX8sk1vH
qPLTVnpBcVHYZXWWg8mhn6FDStv1wkLVdhyKut40HojZtdLdqHiwk9ni1mYp+94Nxwmk+5Ol8qq/
TEhAqa4GfmFYMyPrV7ExN29+1Qc2P2wpuPSIfCW7urB761fbycl5zNKssVetV7dPQUyX9Fx1sWds
RQLsi1lSUfYhPc08vZ5UWSjOKAGa3FeReWUNTW//GFFc2nWO1V86+aBM/N1sZ9oANp8VDcJO2RuY
/uK6IbyaOztpzA0tGfOxH+dqK2Ckjau6MxjCJCk86dDJDO+FiJcBo2bHp6etOU5Y+JWxNZ4ORSzu
Gj+trrs4QI/LBjSAWa0cMcDi2Vb9va8xgTyr5slr2eOy8nY1m8PegBJWivwlcC5SB4xv6Iu6KVGF
bUFyt72VmWvaDdore6K+tMscLZUqqKZhhbonD8BUaTme9KVp1SdWXZfWqhGt0k+w2hp2qYZs0P9l
70yyJEWydL2VOjVOouib4QNU1Uyt75sJx9zNnB4EBEGA3dRa3sbepxGRVeme72RWzXMacczdTRVE
7v3bQy0z73brxjBKBxTJ6mzoJZ/0UK65hjvqadkJJgCjZIRRyi8MT61mqqbZeFCkJGy7spVrc4Yc
pc33oxn0K3WEnlXtHOI3B1hUJpDzgQHX3WXcNR5eI2eTSRdWCM4tsWavYa7XjyYMK1iucazMfNcB
qZJ/XA11eZjqZe4IdxtEeVf3Vi722HmH4gLcebjpp2oFl7Ta1F7zIWdBCsu3tSymMi7trL5ou6h/
DfrJ2nFMrdFuzfEqcnJjEqT9TJBnErgbNTWbD7RamZlWievV4QsOZf8BdMS4qXCWlumALOKHG031
W1Y4pJaigFHHqXIAPcutYzGLhnJLCFKdLkTdFme9sYRFzE5TBwdY/ek5krl+lRKb6blbjGplvl8s
j4VBacwrPfdLIgyxHDRoI9erJgESPNZ/kSDmddzQvUJTGnFgbx6UqXVf+XJuriKvCO2U52f4vhXe
+I0dcxD73rS2+4w4jGr3F1nVWQW9P78DN9I2EVlD1yZ4CpWO/1IPvVOZfj+/G1NLA4Rof6AO5/OV
xnj7F0EPUyGkByroF8EdibtOtpOocaN0M8Lun4CSvzNX/w0v4E2A3yDiE5ANP56HVPTnFTlyZhEM
4xS9m9tqnDkqKi+taFnPxslyY1/YxpHILTcWanP3Y+AZ6SwD8eRmo8QBtMmzhsqZVA+ZvR89QXlh
meW7wXG7K8kxxi0u5YWNxGFHxtC6m8ZxSE0LFlfWXrYzmiF8IfX2n0X7/m7h//mXgmBHcYF4kQo8
oImff6mN6L9IcgN/YHpjgdiqmbtZBNvLVGztGOf5oN77Kc+f81mWz40ah1ePYleaD1GYf1hzhZA1
EuqbT6bU7dhvxncqdAHEhN1U3Dqh+o7wqeK3ZaF++segwO/2pl/+7RCn0KjQFviffoUOq3kqvbUO
uo8h4C9JB/pQVSIKh6yAam6f+DkPQsc07cO2RFhQt3W05M6to/a+nlvxEZotdgBoCnLFB2++79tg
u5rQSjVxWC1GSRIwyTQzbt8X4U74EcJRmFxzWWfWhBbaxq6manGIcZ4QiQkybB+BFrUZcxSVz7hK
u437UkRTzLA7P0WlZieYQn97pyPWYzgYDLSHdSmeR3ZxIgmXsVQJ0Wv9rWETBBxjlZHPstOyS7JZ
e3PSdqVmtMEuUd35OsB+6UsDcas3+4i6yjXzdyEOgFcmftSFHKy9nSzQJbdTFlkf5pwViJ/wVOBL
qH37MmCAeORV7vrYbOzhuy5DdeXNhXezadurk2zblqsqdIeSaX+drpD2j5+4sabXcSyzq0WtyPqr
OkDLMiGPbw7BFs5fhvRZuoBQfKLCRTjtXM6fkoOv8y4DTyoVZ7MxPRXK8zSpTp48M7cq+l7mMto7
op5fwr4rr317hRgaB7v8GDdHV8lc8yIFympvGqU38kUsb/tnepNf4F/e8VPQhIuJEDYRxfCvMNhk
d6Kb1Nx+IAEdPttlKt76Lu8eHKXs7yziRUlkZFjcyCZkB1VtYO5BVeYbjvLtvmFLv2uzwLrUZe84
6T9+3H+vdvjbx524XUyxWPDxEkGP/Fq6xOxsZH6duR/hRO7FrufXf8rsfsn3evWtG1r3qEcceC/f
BL6YOyAL+2wzZ8a83vLUGYprdSHWXLJnb67NxYsg5WCg9L0ZaJEBgXSFPAcP8N8WKqNnbnRnApEc
5keKX6KDN/jwbhXhKqROScxhSQlNaHEQDP1x7Jr19gRHHUDXxyCdh1KGdFqXy1vbtIwQZLX716sp
RpkQOVqliEOYVYtp2ap4YgUeknX2OisON2e+jorSfiaAauLpCubxkQxP1aSb40IIjEpeO+Ew3IxF
3rTpGDJRx2vNnBFnuqyvV8aeNZn4Zc43011kyv4xOQn9dpYARfCmO8F+RllUxNFxpmG7n3tdqj/E
BD9pCf6WVf0lpoBf8tTkgmCJNLyAQPFfC2QcbzDFFGXWJ1Gc5rfa1NYBeaDeWYES500uh7MwI1LL
rWqEU71rPA91NB1Wvx2PVlHbBxRVWHY5NBuOLddIC6n0fpvo9zCpQr/czNFHWd2ipa9Ci2CLGVst
oJHHWmT1KS+fOk3tzc73RXU1yWJIcakzVAnYHk8O05FTQexgCNxUCyxp//hZ/bu7ElEdNyWNHNjX
T0Uvv+g/t2DDrzg42be6Ihxhl6k8v0UDPlX7qhfLl6j1+Ip6wHt11sDVMeNS16Sd1Vj3bCCGm9SR
O1+hUjLbNAuXytxndAwMybRaw505BHUZ94YUN5kbFncVj+8lbqz6h9EY1repMafbrpTm8XQ3SOSK
pf1PmAZC4X+Co/l6kcNBuAFKk02HVPGXa1Pakdoqd1EfbqSrd2D64sg9O24puiHvRQ9reE25Zh8l
la1qL42kLJ0dk0lzaeFig3SxFv8RteU8n23LrId4XOrltq2s8M3jpx+tycvCuPOYx/bdqtwnVUb1
k+/2dDyDozHXu6566h2gkjhYJ/RKea/OPKdCs2GodV+GJFcIldsJ/HGRn00R9fI7vDXm94lBb0m9
3BqcRxCOdgClFvqWITasdtWookeEFIt1FRrbMsY1gqL2u+LX/HKX1vlhYLmi7BJ5q06aYNFnNmg2
kcXZKkVcR/asE6Zq/6KfrfLWk6XX7Das/LeiCJwrojGsV0WQ4AXSnO5eDNF67YEVATlhJPnqK1BK
EwEvB9jCTWQyN16VZm/cjqtwLzA6SUhe+kZftK4d1hKwh8uyc2hbXoNcfJVLNn8CIHVvanUsPzYk
DBcB95IxfmbzvtBNX3052xhue+X0i7XbikCIJEcSNu7Hzl5PrrGWkdtZhnB9ZDvQW7wuYswTYADa
1rzaUzdznWknHrzFedzazAMUCcrJvsmQJMx300mQfckZjoJmn7MAyDyp5UQcuapgjOnt6h12kazx
oi+7PWX+VFbPu9xUhvnGQ8JVi1piPro10RJE5VdIOsk08XerP7Q31rZWjzJo1UqdfD3eIYyqnwjb
rG5FsJhW3GMPc9JtsaZmb0pko4mLg6Knk1vbmBvYMuqLZsrm6w0R12lnmFkUOV+W4dBZfdgcOIms
8KDQG7h4O/LwTUdenyUZgoYKL2fYm3G/dkOTwlbNNxxx/kVggBsf7bLr3GPRd3bz0rrk2cZUrzXt
XlSWcUUqqDV7cYnNYsWlXsmbwstFE2PPIcHFifrym7RDUMlSq5XM3UYX18A70Xfb18XlIv3gbDuV
Vu3ReIRXIsqn4VBXblEf3Gautn2TR8GZmvLs1g9nAMrZncj0K9yB2ChPiMg8ZDg0ZTKEWTXv1lO5
8m7pR0QSKheVJu4l8HMYGj8sSdeMhm8AU/Wjuc3+ti9HQLJ6WoEn7Kx0+70NzPLEo7UtZ1Wdox4S
Tt5cTPOqF0ConqnN8Fvk9lKLMeb5h9gYt3qT8cRdfTmitK4vhGaF9KfAfoDpUEXs0PW8L+QQPdSd
6K+32ZooknLy8DEcFlQcoZXb937dKSOeZDmDDtTTXb4M40NoFQFWjdOmpvqTtrKcSMyKZej1BWGt
+DcAPMLi2mQrBKtq7PYqqwuH4dhyjqapcekQleYTp9WoYz5tmvgcd7HvOMHmLplLd36166L3APH5
1yykGDWnN2q7LERO1LNR1E0LR9W31xtMUn7I/Lk1wbp0c90Qzv9QFHghy2qpnYeg7cUFSBiazmIF
wgNvX0qdzk0rXkiN0duuYQ64GDavR4made1naapZ0/4zh0sy2ah+44kcnRsLY+eDiWrp2KBWKJOg
b8zyLFsy/ZF3Oriu7Mnf1QKCOEXBKThi3b7Uuzwj+yau80hojoNm+kJ+MpGaG6H9wrP/USyifc6s
iXt3LiT+ANNuxjG1l40qB/ia6jGnadvDEEz/ZEOh8Xe1+O1+yWtSF9ir9RUJQk2TNFEH/1dUy0GG
rfHlM1aVuzYaSz9ZrLB6N9u5fQ6oexOx7Iyc9ViMdUd9pDdk0HFZezdbjXqdxn7aFY2T35Nh5/EQ
+VP+vG5Lf9UN4DHpMmaZjsMBgGxnUq3anVsqGL4CniqVFi7MV9J5hRW9cKaXzrUeqtY8tDTFsPXD
7re3Li50wKkJ6nSfhZ7Kr9SMMPMkD844PPFK9EltRGu7LzqtbfBeUvPP6KpF32B0vr2cxE39w1wT
B/uGh3uZoMWGiCKMrlwDrCY0JV8bdde4cR556n6Y1rpjoJv0nWw7Hsy6kc6DiZ5B7ykvGgwec6uZ
j47i7B/yLPiATCgvewmKG5cZQ8YOAtTZYt+b8HUMhWENl8BUZGZbLC2xsKYKpMaNiltHWaK9s0kE
zL5Q3IEfSM5BtV+3MujOuT228huUv1PHiN+qJ89p3ZrDvZv12ZDXi53WtXbflQqW8iYP6uaR5Lum
T9thJMHS2GT1w6+kG12PJFFRZWzBXu1Z5JA0aNWJa28mX/JVVHX9PKBYrPb+VHllUqihaBJ0roaZ
EJHoIyLLtvysmUwkWYxj2n8CeaBRi8CkYL3Stbbs6zagCOA8Z6BeU4v3pgTgbflIs1BmOi2dwjvo
wQmfTFMuDB7I4ZFpY8UDlpnz2DTKXO2XMFMGlMHowUm5JFYQoae6RyN0hgerXLd7aa4KqDYPBmsH
AJbVR/S5CCPacFF93OBROCGJJamO7aSb7wGNX3MsxWrfRnXpvTlU0vHSIK8WF3q14Xd6AJ01Duas
FXFhetG9Dm3IsVBu4oEck/7e4YxmTSCa4NnXa/tQBhncwNA5Tp2KsPYxf8iSJEmnNi97szG9i3bV
ENW5PXfOXp1G5iS0i81/mYMsB63oWWLdZmvOiklPR1Fupb2bPZKoX0RGBc9h7rmgYw5zIV4Em/NT
dZLuJcHA27zLqk1TQYAY4BYEefysPVYoEuaR2Mcwq8UrVpDyicPPL5FuFJV1ZQmbFIpVWnder3Jy
bSbX/ZHXGBtJLTAIeDXa8rtpFvUQn6RZfAUMurHZQYojrkHyESs9cW4QZLGBTJdcrCTzETZtCiva
R6U96FgsQbXCWObDuz/h3ZqWsgUjNuYeVGjrZjueu4gqA47u/ClQS/UmzMZ6GprZf546e5guagSS
V45BBfnB08Yq4yYQPrVpsDRT4kb1YJ4kfdN1M4nBSfNJ0AUBFf/ceAM0j6yMKTV5HMTOKayCilXw
I2PPoDEfi60g6sCzCZiIu25zue91VT1FRGMfSpgaYxeFNGCh088vHYCaZ54NmG2+yv5KGCtNQ5Hf
evwGTlM8hr1WD7lZrFfE8pZmrAOjWnarHN27rdPr87J2L1UOPxTR98cV2OG6iR1TiSDVOtL3xqK9
+7ETi4bEYx+Lq3Hur6Z2qro4c0c+ZrgA/jOMc/loIg46lNJH3NuLbP2SHom8+1Y3bvhQddtI7kNe
z+lY9fV11yjngjDPYtvZypn4rkG09hvhI5+ds9Jw8vva9C8J+r+DpvzNBvl3EvSDWj+6n7Xnpx/4
U3vu+b8hLyfqAZU5GOXvkrc/tOeGb/1GzvDJ3E3yIjndJ83Xn+Lz8Dfyj0/BEJgQCZn+Xdj8p/jc
+o0fsE+qdDuEnQDn+N9oz73wZ3+Uhx6JBZ/EEQwkEYP9r9n0JPeEDGdzkRQMaxbVIg654LIGgzgF
/SIs7vJqe0e24D5torAaxNFkbJNrMxCEqclGftDlsrDFWNR4yCIsb017zNABFZ3xuNab86k3QVOB
zLvjYGbiHrUM4siJ535mER6WC0dYnYnHfc7v+wyZfoKZt75TavIuLabbIY2W0XvGwwdNJRB6MDg0
5N4kgUs9S9zUFhCj3HLzQedw9bGdVfmrNNV0XRZl6aRSMxftTZQnAsl8LV9hr7l93M5ph529mMHH
6Kr8bhDZPMeFcuqvnGTeAgFDzn2tMQSpHZZ/D+GxlB/IUdAVrkhkoL98GboHo+uCi8HOUH4jCJ3y
VDQtdTGIFrJ6Z9l9aKW+tvK3Sebqap5y+l2pUl+RceXteldYXekefNSJx9YMDZW2SC5uxq10m70M
JogUe4hgmuoAZTqKjcib086BLjh9L613LjbTRo7kB+Ja5wUlnjnH0BtQEZIol8XSSDNZR8W5oTtO
bxXMlcdnf1Kp5OVceokcSEYnatKLzoQf1N65o70HELSMSCg3VwctGWli0UzWPW6rvEkHQKMrVGJu
nmqAU2QITrA95WPGFeGbRXhuskEYMQRcWMUFmVMrJYfFaYPTk+hiEi+jb/64OEUimIW+WYvHKezU
FqOubbbegzeVa4lUopkfdd0EoL2uXPciVwyYS1GFia28Y9nVG/KnMuOKUWh1ZihlL2WM5TkmMNP6
ERps8uC4AZGaarCk5NNuMsQWOoLs3RrbBZAhC4zu63l2RNLjzLmplLt+OrLvv+bNN38s/Wbe+OO6
DQfa7hx0LGY2twmipGLY1XUTLbHtGhNfGaV/38i8hzkf7W3dYKbk/D4j6H8P8MrnycoMPMBEuht5
z37rxpunrzYTmJ5JoRuNRONIm2IUAON7pTG4x76Wid3bc7m33Hpyd+QS+UdvmpooDdYs2OItL2x3
1w7t2MW+jQ/828pNeZ1tgCUnaECeK2SxfJCsKO5uRafsHQJ7brbY9BUF87b0Lixok2yXCyEeXSJs
w6SD2ivICaW1PVlIRjCTNa/b7dCPFTISpunqnEgbWsr9rnFOiWJb+E0QT+8jeyktm60bTeD1YiCZ
Q4x12naoToK1zlXzOVmhHC9GxEuXwm8cTCLmspgHy8cMupsc8E7kanwXTBi9+EEHbvFV2032Sqbi
9mH0fPWJbfj+G9faCUwzXfHWFIYgRiyvZoOrfiUZyay8lhTtjQx3YJ1ieWRy8yq0LvZ8PYsCBDzf
LPXuLZXzoWt3BZusCpQ5re7qGyIEjI9AQZ+l7DrR50T2UHCyTcjHqLDC6ZxBApHdygX9UJWNvuMZ
Yy9dpV2bCAoKouMaYzn1CaP2F8ni+OVzmJllx9jMgwsfQMLnXqHegoLtbaEuJldEFsS40Mv17JZL
gOYiCMskozJ3Ovp9xMfhDuOAG9uziiJRttG0idFso//YD0XN4MrwQ/pN6lYVhxyahn5JXddSFxrs
tr72WN+C3ViQYJHOU81gXukCCZ7V5uY3o8JYE2NlycJD08DRJltpWlXqMbAtN5DVfXU2ODQJXZLU
1nfp6gvvVjXGOt31mzS3xJVdmYHX+m5w71pGYR/HYu3No0HbSXYcFZXWGcmNvqXs2CVsw1+IzOhK
g6B1q5Q7SdbuU7BpdokVVhL9lRtoE4jd4PkuCqdT13aYr+Mz0XpT81U3NWRX5Pqh3vt8ryIJhzBc
D3XOmhxba+O+oBQJb5m8ULZENj+ftottfctJtf/W8t4jdc/EaYFwSm2mVthOgIiF3NLGHbpoXw0y
WPaGS1FeKqkYQlFW66Pssu2VqTBT5PZF1dUGeGwdsnCee6RNoTEkWvfiez7l23cPXIvW9bp6BwQM
LorCt14yXujvFDgUyFqnaHHYhddgTFnjgs9Aa/XkAH8ilS3ndkqcLgNUUnBdsJDIVUe4Bpal2MY+
+uLMS9RfEFcY0DC3tdOyG1D57my0/QjpBo4cuKUCKgEHycAHgBAgrdattxIciPjK0JJVl9Rfqwfb
71yiZaQ48Qe6Qc0AHfZki4Znb66bPCc2I3fn2NEaQKGc8Hvt63Zst7Q3Qz7AAT/1cLRK3LKxv4HJ
7K3ZRm5WE5qsE5UNCg3Z4jqJEbguuACSwwpHRgiLobRTPZWBBqJYg2gY4on8JrKJsfIgEYiy+nKL
Wn4fzmN/Z3j5xmNW9va7rciDYZ+whpnrv27mfdVG3ruPavUHmUcZ4bKNL8a9oZzqrev75dlDJ6Fi
Fij/2xSK6ZGeFJsb1F0AfRqbQP1kXSb5nQ2H2GuA5U84yPo2ApDnwHBnu0tHT5KVKAqvucNGUfXk
5W5m1JkXXSuyZ1Vlw3rSewwq3iYj+lH37fpjRlj+w3KFyenUutels/l93EL/3Xid0Z4xtPdXEm7u
tQsH9nHHmvrHki40SNmVrS5WmIqonoDGPguN2fGSLgvHy2ZycpoyAUinXWB2gCTW1kxnWRY4ameh
SHKSIlyNLp4Kx/z0cRGuKc4Ftz9bvSAbU6fKm3NzmelWcoiBfgwd5T52JKhHe3utSLbRqBDNxEDC
c2ktVfiIsabzE3D70cHx3EGY4ZwyX83On18js5ucXe6PMBmddJwypmtxu6Z+xlKpVEqel34ZunEp
oNGVmzfzddtW2kq9qs2fuFHMGjFqbT0HwWADuS8yAz/0JWpgw5zcdEV2ke+cACB8b1P3Zey6bvSf
Jqcz5WFjcnodg6JZUscp6setgiFG91uCgZqGKWMgreaSQ734ID97/mxVnX8yza7fGlX170TkQL+i
RuOroz2EJo0y4KtOeOeDEfGAkLzmfjbdstMXT3JpwizJFeMYe91qmklm1PWjppq1Tk8CkrdVVdtF
l5fesPccHUVHRPOg96POJutclhnKPLPKreehnfvbPFr79qwXzfKJ1aIgRMG3xYWVKV2ko9uddJQ5
6EBcZENwPqmKJXmyKuuot43Ed0dW/nHr8nZLwMSgwWUhgzzhGa65NO3ZdE6IcHYInZmzcSP4cLcR
LZ/vwToR0eZwBq/MCC3MHMQ1mtQhki/F5FPeJjOFKFbkqKFjOUVEMThlaVRnUSZL8ifdzKY9atyi
+7XbCIBhTdWPbjUUL70TwUEYbZeNMfB58dIZq/5CW9zkaVczOsUd9G2U1PRtXNSEFt2pAWthzD4c
POJDsHpArCy/LscQTI01e62SCC27jRpn4adDUUTXW2ABE8KUxZ2jjFenMwLnDHHVZiU9ivCjoSFo
QcBX77wefPcJGYjggB1X/oDek9nN7Nj8G3SXRcDrK3B0rB0Mj0mkCuxC/1qDp/V3J7ZnnajS//ir
0/nvFuFz2Xz82+fXv119/Ozg/uPn/tyH3d8I3iJGiLWXNZaQFNjVP/dh97eQ8Ajk62TvEKcK4/tf
+7Dn/oYDhwCDEPv2KYqULfbPfZj/ZcJHkfTNXYJEmWKRv/4L/wde7J+5UXKmzVMoMdkZzNOkFf6q
oRh7fQqEz424DarsbMo+FiJdUcSbIdBl6d0FeXUIl6jY9adB4m8+rf+Pm/kXYvb3v5xIF4I02Pv5
VX4NLTQxU7e2dugIz8cq6TWKn3NilxgFCKc/lwMJJtRMDB7yNqw3MUYLK82NLryUoVMXSd/Wsk08
EusS6dfQOpr/SL3E60wna1oUxWBe8MnaqXACSyVBnd2WVrt815rxOs0QLcetNFkIRm96GU2bhi6Y
sumsXUv7s7RmOCJMBXOxL2fQWRepcL8LEaaCOI/rZZYV0V27tuX7tLkcYrlRC+phc70811l9wO9b
v+WMguTcbjP9RjQYNYxzg7slox30P9bJ8q5CT0d/2iL/BUz9+z9MRvg/P/IPlALT//3Pn95GfuaP
NzHgdSPoyfuvVARcc3+8iL75m2dhqAtIhPrry/YnLuWEv53a3UwTQQBAECrCP99CwhIwdKImCAls
+ON//S/eQsybJxHCfwuGTjWbvNEYIulHAO0C8vpZ26dEbhI1aWQ7q9PVJf7gr7XIndTc9KVb4ppu
PH0cpqo4Zv2MuHIu3moXqUU4e1Bfq72zxrG/6v0Fyk8Sir2n04ylVOWqDpI+O3Wbq3CMbpVH6stO
zozFsZ5y3dzWlSfn3ambdjD5U0Cb8YfAAfY2471wx0+PLLKLbcHe8wKu1ecvopra13kK5qvJDb6B
06i7pmtNM7Yi2XQxS4luE9+sd7nyI7S6UXrieOvUNHCvFyyhvhX3eN3Ele6ZZGWs+zGKmwm99mUU
luF2VmLtgSFlBkAacRShx+VPWcpxLiaVeDhMkskob4NtMbGGyDk2y+G6pfYhNgbnosjUO1rwnrQa
UopjCMjxSFzUpfS6sgFHsIK0Wfoq7ezRP9CIi13G6naFdC4wx1eHpjYHuZ+HqfPiyMx4f42os9rd
nHn9s4Qa7lbAPeqX6dU+NfLMxEfG5ua0l5ZfTsnQt8tubKOUjaLxb1rOgdhsrR/KYBdtpX7Ih/Ya
xa7Mr0ULmRLjTRmfx9FFXD5VV5I/UrFj+LV1noX4wXerWRCJX9sl1d6M2F9ynV0vGYZa6P1oE34M
SjQVdgrdgaKykN6zMY6hxFOYb0XioLFPFgKHaAfU4b5XZG4/kztQPCjyKy7GQj8TuYEm2Fduu8eN
Ue3RrYsLj4/t1qzEuRq2NJ/Fbd+hSUHRY6cNgTLpyUdhzfID5OwE2Evz4FHgTvZvLfcFytMD1cYT
h54VxcC61k0XKOXtalRVfix4ZOYjCGNxm2NhMqEvWbzORdGsTyilLR+joSBJIzgjaOPY5yx5+yDP
XZX0WyOyXTESOc7FcNJclainqyrUV1nWnI9TPUmkBL0WdwjZtuIIgFu2KYEMetyjymcP9SonHBPX
MFFRjpDsVcN656N3TmwZlAdp5Odq0dk76hik+IXEJodtyU83b9nxWlfkPJrbw9J4CG6BdJGuN+oR
ahDjh5pznFaB3X8uEDd7lJWnebZzb5xwwdDf0cQu/Au95SqdRGjuO6Qc7DjrO6swUumSSsz+mIuJ
aKEqbWtgw9pZ9jUTdpyN0SVTYfbs6iKLGcLF3hQMlfigp1ryHpWEh1YUfU2Hfl6M9svmZWLJQLZ9
VHUl0NNu9dHH7QT12XUP7rYBOlItqK62BaMqwKUBkdjPw3LLuFKR31bNaAedqpu3pESvxJ7hmikK
QHk0wC3vuzEIHvLZvGSkt2Fu4ImOapwvslxXF73TySHuh6hhuFc+83Xpzx6SkB732CqdodlvfS8P
eCQRLpSBWTSHpdrGD3MwKAJy3IiLfZML4eKgRN5RIcy6Q1aIelbKUVzlfV9CeZlrd2srFljYN1EY
h5Ou9ducW3m9D0a9sPYGfeAlPgAeLrVwD8+X/9iqUwnbuE4gz6BycIn+nbHm4AiD0fyItFu9NpFS
2WEuMbmpQtHi2oytGcRFN6+7cWnGs3Hwu52hDf8mq+vlmkc2uqybQh8DY5YHU9rOoS3zMUUipg3i
koBvd8BII1n5fWSe1Uz/GGbzJ1SdTb4L6hwklT29Okwig/YlegKaffCaiMNuGoFd20LwEQOcNlp/
TI2wE0dO+Z6PkgerbHZ9P4/xSW8wXxhiVMACNR7AWPs5nnWvsbZjj53sugpc8VoFUlvJGMlDrQr2
hrwcz/w+fHRCqYp08R4NPwsbXHN5m6DEHp9y175pBPJsYw7PaO0Iu7hYwgNJQa+cqOMRyG2+jDyk
OQhY5Vm+iqug9T2W+4YW0VNoP8gvQlY0PyHYMeFhEC3rEEvPTiffU5fFFowXhqFvvKgYRoawhtjz
1bXLMmnJ58GYiCPurjZacXRk2b3NdVU8bQpkLB5s+82JhjtlYNTHYKDjdhTEHoDhz3NwByaUx7Xl
3vmjhYhlK4arLPK+qrX+tAONajowiEEl5tnEyV/5PrR6R82o2fabSJB8KWz9g9Odoau+51IKAeKb
IMWzvFyhGW0fKYvvcPeE7Y5sl+ESOnjlwW1outgylva4Anr+AKwGjGzTHp/+SXOIiHZkWYxxulAG
T6qDXQ7rjoB2/Cr1PKdiHLHlGWSzzrEgfZpg3Q3oO6rG+P+xdybLjWNpln6Vtt6jDOMFsCVAcBAp
StTsG5jkcgcu5osZePr6GFltHRmZlmlVve2Nm4WFu0iRAO4/nPOduJtOtWkRH9Zc6bjRVE8dySmC
+yuO31TF8jxkdofLshJ+FGvVrlgdP1CmhnRByhyGj2QejIWxeu6lpx0Qw1UXiLa1FtBh3owkrWyh
5mPoWQPRVs+xKzO+yHTlOelXeVc/agYThUzH6h7EieqyY8rB9bn0GI4DsNhpuyPqaHkyM4rtm0WZ
GAHTHH6OSF1UZCvfqQIPw+XrSh780aq4kxYno7YYDUsd+17eA7fkKCEoeNq4HWZG19dPs0ywAN0E
Ztid/Y2DVInnPiOmjXC7/iN3Uc+g+zMNL+puehmxDLid4kIvzoRfiP5OR3c1b7q5OfnKHD/cJG9N
1GrmvdHm2UNX1LvslnaTFdXPKsOFz2S+CJDgqzwwK9U/rzLXbzp2/wSYtow36CSsfGvdmnZRZgkS
Nzc7mp3lP1vDPDuBh/6A87CooozDEfPgLE8qta4yNr1hw2XCTiXpSv8hpQ1KIhlToDKbnoqvxOjz
YeMJIzM3csVAF0BAjpn+NnEKdY1pBe5n08b8DxwdH1Y/i2HALKRjrCQVoUoAZyzur6IaH+ObpTIw
rd5dDnZDLcWQoutNRm9LU79i9GoSRqEdEgW/9NxPkzHxuRlm0BA2ZWh8nxKrgglUZJLBYsE0d+MN
t/CEyfRjsc9aqbFeQWoyRXMrOrUbbW36nRlulbM81F5lWXvhwqW0xwhsRoKSBBVaX40WqOFaXAAU
4d5ARIIoMjktde0du6zpI1mPb22atlHDjkVbeI6mQ2D4Kg59WRHlxpUW5jPu+SKDnq0x5h34qurm
bSa1iO2T0GeDrYD+0Bnxic0D67Taie9iopojLfa0NKy8IZ93azNoepikwCQ2c5niS43l0oTj7ODn
YOa7HgCEy+OUpSYClljt+8GcIkfnljdk8QuXuNiQy2De48mBmYXYSiEAT0BtY88073UOzy/HNdqt
tRbdWS+Vx6ytCzO3yR7TuUTx6QlyKzE53GH3M3d8y5Tp6JvOi+WkO3/QntpZl0mIi787SrrWbZa1
LyajSKyceYpNa9nreVmF+tx1r+5UsTAYM8/6Gsx42g9ebfzmi232SZGJHUl8jzQZsw+RCcgEVXf8
1jfuvIVT6f9QytDHKJ07eUzGyZteeHJ7mNLS2DwuRItv63LyXlJO5mIz6k0HRzRPpq8RmM2LFRfl
j2mdxkDUVr+DuIMELmks7YCAtvhMrTxngYXHfGN2RvNzrSv8fLC3fzsWdcu2ytQx1wagHEvSyma3
zs5SnAbWrNkmU4lYQ3TbxTva6/K7sNxxOY7ouYtdNQ0E6HrsxLZGjL4sbCDlkDMLO+HZEOvoozQu
+XueCWyKrYWBrR03r0jOnglO45wyOiAKN6+ktW+zpNqOvoUqBcmsDcQM9MMc4OUGu5EKUEHx5HU9
SpNktJ5E1vDQcI2y+lXxYDQotv3JMjcLDowVjWxvLjsU6Q2LMAVWUeN4DjRcgiH8EfGF32l8KNIl
sYH0UOKhduQWqxbit2S7PvkjYU0/2sKloGYZduBBAF+NyUEzfK5kphh7Np1LfupWCcakzLRAHzSg
bq2Tq0fElfN37qamJBYeVQ/mRNt57m1HUkkOrtNsEUtx7i7zci6VbXfPHCO4nAudjfZWq4snvla3
PqKQMNftXALAIxUZC/m8jdu++1YpmTzRNDUXf2p2rpWWL3q7dO8Ayusi0NBDvDkm+qtj1haoojK9
ay+NW+d3cSydr5I8ARc9Z29/jHZRIZlEoe6walFVH5UdhidC9HCmMeYln8X/lAX9UEAF/DivALuo
3Pp+i6zAL0JU7Zi8rCqfu03mYK3ZpL42OtsScjnywrqRWqRzdt2mrHz1O33KE6bZdnLb72B02Ndr
bImA4ZdwI4UcaoIc64sgYbpqRz1tovgxj52ytzn5RqDGm95+xTcpAB8US5dvF5NMGSQRwnks85qj
LU0wip9kmuSBQPYgNmkrbzdqWZa/W+Ili6jGgvNCAdPe+AXjrUpK8n1FxvZ9DITsa15cmF+GJvU3
QSAPjdWYVv5Jt/P6Ifcbp0CsFVcUcVYdVchcxigGmJSdHVoz/5BBNObc7xqhv/s+K3s0lo12LmQi
9iP6hvv2pi/c3KAlL1WSLjJakn58LBCLfLWoZthGW/HvrlJjlBuL2Lh+ipeevR51bNE21qXQp7GJ
ZjbcCX+6DLswK2T3+myp6epMdhEkuLwsJCuOPoZxrffetpdxlZ0Hf5GKktSlhlRpV8/ADTzaIWs0
sPGmXuwlWyfu7TjCiD28ESDUXn0M6zgB1knuEcqI9b32Yz0+VrRyHYW8h8IzNTu7DTLHPLvaal8J
sjkWiZ7vjIaiZiNQxT2MfsPoDsPD0O0glS3DZllYq54rP06ARVg9a1GWum/ZChDj6I8S+WZHjhs1
b7pg0i/WJDl5vk/XM6HhwBk3CcNbQpRn6ROzwJq1kyJa7mLZcgF+YExiOmij7kKhNeumP6crXRms
mczPQo2s+Zbtt5X9TCqMg1Ge6nFEmctJhgC9//DtOEcxN+A0ZCdlbhGkUNW02A0el7ToOKQ8TXAQ
LlfR0k0NHltugNgkxmfSvjfdTBwYvXQPbYGS0UPqvyk0Ub2zM0tOVCDewdcS66k1rPRHkdzkxB7O
OLQoJhYrYNEZHOt0xPZMKgbIGc+cpzA3S/M0NoZOlVPWW2FW3RFBxHqRNt9DOsv7PtXR+mmg61nO
0T9UyPfvXSuz+71paMbyVDSF/TvFh2rd5Qp1xt7PtBxWMwBJJlPjaNBkVX4bEjcsqgevl6ufB0WN
WCbZ9OhZ/C/ttotjk+er/McIBuDUKu67i9toTrmfpOb7sJKqYW/H3la3pjhkbPVElMWT7vHV+s63
NsT621S43JOGep6ZZSO2bR8qhx+lF48I/Pclsv0NloPlMlDuPTVU2hvNdc64uveIzFh7x8lrn3Ps
Vfi2xvKLmvVTy9Sj3zXX1jR+lUZ2MgdAI3lWbutu/jRTTYY2qnW07Fc/K3zsAMWnuoUl6K7zpoFx
24xO/dB69aNnlB9Oaz/BHLkgbnROdRKDedAtipm0vpRzh4VuuptYqG1aY/2EXfdRp4Ueeq50IsAI
7AExkmzS0vmpRG5+F+QY8qC7US3a5HM2821d5ScNCtQGyTuqcnADqMgRKPudYkpk3i6YHtQwPfTG
QIAdlFa2LxskmGWrGLxQdHK1/2KbDWUFlEWa1a9tR0PkAN9CKTHQjhOol8i8I46voc3Z65leOyhy
6mJyXuDfrWpbNcvAW3AFXqgXtHIka67tifP5HkUxZ5y19EAo5ouj/D164StTnHNtoALHVONlDDoK
h+eWQUvhAEPAI7BvlN4dJjbHYWxmkavPd1pX3WNEJyYiE5tVjBpZYmQQFulpElp5rgCLURjUF30s
KEvEjaxsrZBT8RXmSvoHM0ND5c/NhXqrI4wOkZxTwR4ZPLHV+/7FX9yH1vDrC16SU00jpfN82swu
mOwX1Tu/zUJYJx5s3nEa6XKZ0qg7LVcsjMV8T6kFqctl2d1ivHZ6PchE/Cu5JRvLeP0EcvhhiDzd
TkV+qKUmT12dPEAG3E2zeT/2i321ClYhugNyq9EH/1hxNR+6Wqv2NrvqjcCtErqDZ0GrKZs7kziQ
g50t736qRU3DG+T031C3HgHAT3iGtSkwlLubi+IeYf58EGl2ZYfoIu3LYy4+haZfczpra92+85gW
dS3HL1KAbLRg9IGL5NOsi/WGei1ilpsYC1y7uhha9rSWxY1A1SwXPx+XL9S+B5GgI7DWH7IejqUl
3J2VLxeGCWpj1dbVoHjX10buF4i1u7Ki42sMZ5+BE4ZKYyM9Kh0r0OHb3cR8sJ1ms9lPbrOTNVpr
jiEuJ57eAcaZ7omXabb4lJzo1k/vcZ1/qoLiFyIxwJemcTfoE/S96Aih61rzXJnTcPEYoW2GJn9u
RXlzN34MXtqEPic41QZzAT3+VTCFyX39LEoK01jKns9VcgwN/iMExepYp3ZFNVIQjFDQR3fb6Zbo
16WW854s+hwxALn0qffDwj6D1/dH7WKbIa7Cv9VFA4aUBL1nZX10WglhSK73nttxwRrdKRF5/8NP
x3xr2wA1Cvuo98oD8Zv3/oWglIk2MhNmvJXKTrV9R4acs2ewz2QUjktS/bTQmRffmGun3Zrm/kk2
xvqE/E/fqCY1HyEIW89izdbTWGFGbBsdq4/It+hBavg7tRYmi5alwdQt034qiu6NrDp9w1SMtGHZ
utFgYm7s4nQ9Wk2MGXSdtciwcDuNtR5/DTeCStdlFJIVxuKs4aQZZ/UEDqqMWnsm47FMgVRNOCjg
oUVuhiIcSMs1zuSxzutnr1wfIZo/J5T5GzUo925sy4WohWFfUJCaNuyAXpwra24DndsqRA6LaNVf
RCQAlHPEuc9w/FTAmKnC92Iad4oiZe+VhCHp6R03rsAWyT1rAZBqMbof8k6W+xKpE51LtoZAJcqt
Ide9VfZnFyZlUObyMmT6y6LEXu+aJsRQFt/laaN+aStVQAKA9mYCmcgTt/E/dg6Rg/Oh8ofD5M7H
rizjp6QZllOSZICK3dw6JIIGMrYQ7jZOpe/Vmt2blrvP0jI/W8XUb1tzzE8Sa+qHVMVP21sdDNKm
vnG9/gXwT/rM7kcPU9Xk0eS1R2yJ7S5Ju+cWMVqQQqYBwLBp5KgYjJfVmyldwH1D/ZVoyRcwmHAi
DjIqkamGUF1+59wkdW4ZBhKFuoykzZN2pWmkm7QYb9CR8lPRG3IrDcDhigRPH2oHhCZ6+51N2g8s
rw9Fa+wcniMHZL7fNDgc8BoJX6rcY9B/x/ISOMbykpSKBjqBX2g34iNZMRFy7fHmPcTUAfSLM7nb
X6s3Od+Ts+4QX/2IZfU28IEiSec9K2Xu5qU52Lk4zHl8HuP1F/QfsJNqKr1wkmi98YgNyYENWBl0
g8/uiCm5HUmV15GaiUhyMKckIeu0+DjwmHq19OE9651+i/ru1Y2zD7qT39Y6XPJZrpHCkEFduARI
lxjoDFZgMBsJq5SBDT/zyRM9DQ+pkue2XT9tmwfQkCn3AVt0pGr7PFpezzTBsM3PIoOWDhTJmuMo
8XpwXbUidYE5pqw25eB2od3S3spZYLWXee3fxm3uZUoRuzQe3QKOW+cE2tTbzr22YwDjbuEK1e+F
V4uzz7f87egxHBDNedfXbup86IMI+kKmA92F1ElNY8PoxDJkmeffU3FV1n4d49g84MuYEYZNfARB
nMft60xS42OaZRH5SNMRFCnigNVDF43iYUFdRQphT1OsCRgZc9H4JQdfMdaXkaFCwmfsYMb1NnYN
cOc6rmp2toPRDllEJzWl11IznSJwevYz4O28m7Ky+p0zsz/rw5T9MjHXDShHDTm/OCjjdJ4IbrX3
lAXtql0n8F3GNDv5md/OTS+psqVzLBjQRiWjrWST5r21Y2i2cBXmpEuhZgpi6f3ATXzOCU0vST3n
IL1t6xtzCepMLzatg5m0yr1okjpD91F1ENQ954xHT/spudYeDFgNuA66sDWXMfKnmEkzQm801Uco
+XFkJNo3j5v7arW2hds7YeclpOamag5H7J+Ep2c2AwQ/38JKMb8dgG9In5GHzbWq3xWdDXuf6aLi
DLFBndTeBmj1rrHKhvqbK6xvIpwVicOOpHU0xku/U6GvWnbqaZ1NQbNp1RM1hZVEObBVF/3TuHZU
A0jaciCthakHjpvjtmYqmkREscbvzZrnXxkxi2gQR2c2WIHUYjsI8kHt+G/IjP8vW/jfHDx/Esb8
g4zo+ktW9f96qeR3/edAhz/+1d+kC8Z/uAgEHAR2uGB4fhjoEP5LQ+T9B8gGUyerjNHz39RA/8dT
g6yBIbHpYsP5I8XeJr/gv9QLts//slzduwWo/KFr+G+IF9BN/Em5gAgJ1YKFd0eY5H26gmyIv4eC
c6QyemanT1J7rXMMtMm/IVT801fAsANj4Sbf8G///0/Y8a7LVTvkvALLoXYlHyzJ/h9f4a+4qGaY
uJF4BaJ2JL+D23f/k1dA/uXqJpIjxFt//zsYawLETXNodt1Qc+w9aOJ/8wrG32u5PNNwbJDQpGOh
SMHfYP4Fh540eqqsjK1JAVFlPqdDoz+tXem9yQRSwJ3eqqbiN0v6wMxxRVe2jLdm4xZnAolzO0jV
amR3s0LOhspXX9b31hj1cq/mitM7dqQ+n3QNokloFBi2gz9d8/9EDPb3+hfePBcOhiy2HH8Esv1V
/6LqfFZCuQbtn3HS+2/Pz492rW/ryf43r3T7Lv+v0uZvr0RSLlYzkEyoe/7yXWu20YH114yNuTTP
iI2zu9FdH6sUtfe//pX++QtZyOtsB621+5cXYg0oSngZeAFI3YLkjKS4fpX+9P6vX+YfPznYWODA
EQ3xtf/D/Ueaco3TcjExuiCYGfU6KCrvAwwF4Xb5v3mt21X6958d5YOBAoA/EO39FRUjXbw5GDzY
OnsUsVmkspp1zIp24i51o3/9exk3ydNfXoxfSrcAgKOd1I3bL/6n2z4XFS3jDH4VlklQiFcd16t7
R7AE6Qyf7nhtk6NXnixKpH/zwn9LkvvLS5MtAJzeNgVXyF+vxskGIwJUFU2A6QzPkDsYJSw0dGip
vCG5VBDOLTxUhfttFhiIExBeV2sa623fzcqmUGPKui/sRV4yQvLMIBcNgR9pHadMTclXf2+mstiN
TqOznjO16i4zhuZl8WGLbhygMc/xIo2PeO38H7HH+g1GRKmw+kEdkKEhigHMZjmwspCWmJbQTm7a
gMzXrVPWrP2h9ir+thLT+IVzsBLIZ8zpRTQeGXCtMiCYOJ13dYZy6q5JT78OW5duHkce5eddwgzh
y7Zd/5yYBbg80mLVEDA8WY9643a4eaUvrwwVf43D6q0byB0dvqHZb7B8swdeQ6D6xtPUCWneDV5j
iqM/J+pJrVNbH+bGaaOl0bpviJD9g1Ol9aE002pPdF+xtfvSUJs0W1h1dg0Lwt04COtsMW0cA1X6
DX4Z90Y28cZas5EPuFC9XCTcnw4ZrTjdhrXJQuAF5Xxh4NSBU9cY5RSdy+bfG+o7lWCeRq+jPTRL
UT8YrVmHNU6Rk7cycSNBGzQs2NcsCy1Hry+mX49lNI69jul5LlDNZUp15kawCZ/PN57bdEfDNmpJ
YMTdLIKsY3u760yIadggXHfBi1BPT00FjyzoJKJQf/WPGc+7vVNT6adeaz2Oduc/YT1R1s5I4oip
l3tb6rDL4xR/RS8XnzQy6vsAV05yamReTajiZjPqlDuHtE/jEY07YjK9hc27IVO4ekb/Ym01lYs5
qkweH6eBKQzyczN1ndNN+bdbMYi/NuY6QvAYGFSM7FEJ91pEmz7kC5NMlvvKo3cGS7XpZd2eh35c
t52m3fysVisP5m0lfR2gH7MYiBd/uCv5KC9+6qnDBMe93FfVMi3POdeOtZv4cYLy2yjzoWc95Xjg
i2zUK4OZrHdtX4lw7ppp2Tsd0blgJPCSRslS+yiVCjlFXa+7xVHhecwAnI0TzHtT0ywzYkskcFsM
QmUfo84MbQtfpGcCsha6fZ1W1f5mQoaXiNbKPZCKzKIfa1EhggVPzTN24FaesFvcMpIlM6ZwNJ3k
21IEUKjQHhAUhCPH+s52F3aCfdaj5d0Yrasd4C6D9q5ro32rcr+ljzS7KbRiq0fdtfhPqV3mkbPY
cJCFbvafZmGnka0NhCGSQfowo83+SG27+W0ak73P9NJkhKN5rNbb4dNT+rR1EkljAe3eIxvWLpiT
S6nAbcohHvcd7dtLF+Nw2ZD2i0Qpw0/xjUPUu8YxywwCIKr1rbUseiK3KdZPWISAQpxYryJ3Gp1j
R1BFsgESIKKRTIZ3YaXe57IoBgSIw6ydxsLtYRwy3ofmSKYgrSqPbLUMjIOMtIxd1UltOyQaBv3K
JjUqbMw50bbC1tMpSHnUjbuc5ffJXpe3umrST1xV1QnK5PozQ7Pi7aay9OstVSwGFfwS+rTDTsmQ
qQUW87LINrEQaRME7GCybUP0LTYe0kIvf0/MvsK8sSb/OqLmFTu80IVzp5MrZF5SFubGFnUEII7c
afv1BLpKJwJKYwYXMNsAJauxbGWtEVfzI3vBSZ2ZyBbDazk4U3xLUcQkR2CybOxQrwALbQYe1Gzc
Un0O5GzOz7zvKkyR+QDA70fHeu/d0g8QnfIEqWAhiagfs0W7szK3svepRjm2acts3DHcmnYs6A21
c+HZfovahqfv3pZDQEuYyA6Ltm7dwpd4pvVOu6Y6bWuEE0u+rHHpvFQDDTNBEs3Rb0DrExaQJKHy
+uXVayyxngwgoWcNOdjwrFo9J4cU4NNDz+xuN1iW+zUN5Ctv8BGTc0X8RAOTBlaC9VKwfAEjnjR3
RUvSzL7usfofVEw+1zaHeO2zUliXZnqq2iyDhKFLWfPwxVX04PZ2V75jM5rQ+EiQmo8CX/RWLwcd
CBrhCD+KAet36OEcsh8mysiTgh/zmGTTau8NNZnx3sTQjdbUTO4NZtnXqhnIGlzxy5qBZ8Qj2wXZ
a5x5amGH/4kdy2nhxQ9Lhct5Qq2TyTUuoHbT9jYbV87VqRXTfOe2I9veDhLVeUFjhIMoHtvDYmr1
U9mwIOTW6WVxlzgDVnNPr/2HIkHgsp3NBcHZgqL65iz3GWsYzB0QJgOJVR0rzAwwiB/7vFUN8Stb
uKaOr6PPPbIfIXYKZstju3fQ16D49ZE7EszkvJWJSZxBJpZ5Aj089vt1Mso31s7r+8pt70YJkLWo
07yFjSEqTAa9REQEtnAAquVmauwSvR0e+lWOsLsZEJg8sifUnnk3EwlVE39xtfu14uOcpx1OivQz
6WWrEywl7Ndp1a2D3sbWVmRMiivPwqmoy6J6dMsMSShseEoRJgjAU5zU4bnlrka9S9dVzjgaXevQ
6qNhnHIf+3e3Meq4utqoOpttPoz6U5k6aM7wGsLJgv3vu/eOtSRXfHY8caZmhamQplcezthukYXG
3X6GqqS95ZCeJiTcN3I6K+h71Wi2d4Iyqldh3RbtzTrMZnHbgLU2gx6UwbJZER5wkOq4x3FWaTAp
R+zV0IpCZi5lMOc9qhSNzQY323iDkCwdBvstQlscLkY+21tLEdL4pWmAdEo+GBEmVqPvbacY8lOJ
XMPZS8+CZW60mTHd0PbYnDdgpZb2ITUcFoRx/AmIDnmcYU/Z69QbUoS+XZvzfhBV2V/b2fOrYO2J
ZN3onpVuMR3yI9pxdd5XX7+hqJK+3o2GzoLO0drc2DPxk86BEXdeHbs8z7CtTX26tcouT1iQrMMY
diAxMV2D/A1LjdA7MjdWqqdmefa6qhufdMcJDCmzo5co1qod64cpsfbQjdJ7lAsteh4N+aaRLWFs
CPxy3PLkcqD75hue5/2M/2hb/EFIrBPhnXKj0LvfShvdjYkiImw0PgyQNoJ3TxoSlsscS7kbd+X4
CJhA5duYnAd/Pzhuf5/iH/0oFZHJPEKGZqut4wI9YgVqjRFxiJhSzEs0ic4u3qcmQzOJgt4koqRe
jJPZdy1Vr7THU4els3+XYA8+Mg5USgLNTw5VLvKMJJ2Jjfk4iYcsJgXJGLBcfus9RvUnvJsN3n+M
zBxjwv2ICc2NUjg+W6D6E2WEpn9opNaAWfD87hHFMdq1suzEnVkaHpMGIOtb359Iy1AZPs3IizW8
p0u6zgd6Wq/dNcQGlAd71eIvdmaUgUhCtQ8aqOHm5G0W7Qk262zdFkJespn8dPnsszhfvukA4uob
b5CA7emWoDD0Qrblk0Ng2n7sVcPSpYWuejDn0g3rnB1x6MjG35pWjZChG2fYDygOnwc4BZJ7QF+O
ZAPGB81gH0ZeVax5Jw6JMQD3nrB0JWj4d2Xn1M4V+l4SIQ5Lnt8NA2HAS4VasvIFHs1lbTXSfIls
dUE57BEuxJdZ6mC1uqiniO8YB0FNGbn8kX705WV1eiwYBosTpJDZsK6htQIEC4jGdR9BGSqL1JzO
u/cU0Uf0F879oC90T3Y5/C5g7r1ww3E5Nrl3B53ajDSv035jWly4xvV6OUy6H09HJ06xcyFWt6gX
lyr5yY5g2JET32gvMExQcme1F/MszAzItFSnemSsyJbChVSh8bUhKJD+y888kjn6YsuItMs2NFg4
zvscMRXjT2/rul5lBL2qzV3czvF6kOjkk0OhpbYMeLTAZJsQyASIc6bsoEF1NmHSqaQ6eQXSt43D
5frOJqwqCGyem2nbr0NNTMWwTnc1yPTlwEMxPdBOkXYFUE2XW1u49RxUVmK+5WuJt3hGEHpM1K3j
kqjgkaf0aSSKkQ0QMvGg1hvR7cn5SqerN9uYeFthZg9LVqgv5Xbj2WIguIvd3EeC4w9ox1Ue16dB
k9O7PvbIxF02oBJ/KzP9BlFDP7usKPNifi2LYplCbcgS+Qy2CfVdWlFPhMPI17whaqnNA+qP8TqP
hfWo8fT+4bFunbfpLNY7jBz93eiQ+jWXZsLq0kZWeV6nCeWGKfs2vVqO9NyNhGgItxA/zJ02Jsu0
VYAx7nO3r4iiGVtWk54g3ydRgkV1M7Y/m0oOF1yMRXdwkGV9IuVXPTuVsHcqv4GIacT52VHp+uEY
FOWh2bfkY1osz9G5dtlb1hvmGFicugXajLj9UeQLl0s/DvyYuDP9ELpbG2IxVOGozOVaZWmRHMCz
TgLfNgV8j1r1qfTBGiMe4j99/xaiR4A6UPzi2hhzwoO9sc9FVZWfU6UDViY69QcBC85zszQwITG1
z4HqC/loIkQ7ANPAbW8YzVe16vnFYRy1RZjInpe5QfxhEtPCeM5Qd54p23viIHjpuUlUs7VRzL35
opG/C2QVFOSzP+98xEr3YlxozXvRzjt42e0SVtiRLkvNVjR3hNG9ADFcjmmXynA1EEBG3HukTRSY
TINyEj9FZ2rnfFTwGIBlVI+Uo/XHMN7W7pIPYFOuHcWPbcXsXqolaQBL9+RdoVAX5sFybGcnxrk7
5RI7Ope2EWL2yLB5DIo9YW08IxB7wgNztR0GHJvMkrofxBna7pvednnniWMcUZUViEgr75ZlgKe/
QrpRVW9dOzTpjh9n33Px5GgNiEHc0M1aP1kI5tupVfVhwjY9ETiCuQGkGJ0IgB7/w1Oltq9nwkRw
6+BvwDcB8IJV8G2H6dopSiCIBF2oeDK8aloOHwChIBFlvV0fqnmVTykZOM/SbDy2odhwNog98kdN
evOH1iblVSgjCRwtme8AhRQncguhC1iGS7KnJ8r9uFj5tY17EHnKA27gFvUFKqi/FzlqM4iQ7F47
mr0yFL2YoBg6ZQgUskNdPfN9hVwEzhClqZ6720bX/J3FyaJtppk3wIKxil+UwIuxGqYWijY2fnOy
UHsrM7tLZbfuE6TVh3Ym631DzE8fVtMIeAmI7LPvLKzwCFIg78iZgdFLWQJBLR3CKEem8E9DMYnd
OnYzbBxAoVUA1TDf1yaxQxD9VKDioRPgiFi8GiTKcCIvdcxi/uatD0tMYIHd6gvBS5DH0bx0Gb9v
VRjzo2Z6gCBi1Z7sYexDr2mXTZwucudAFLotghsy5c3bPwJHUb4WS2bmu5znCDm5TpFEVrP44cQH
4QWuMMdTZfiQyse+dSBZ5fWWI7/6MaCuxuGQXePOsMYz0mCgMdTQLwTRutDga0SvcOaG/Ofq+c0b
vHZ7jByJ9ehC2ekW27lB14B7sEbFOwDgwsZLKqaxCmKdptt4kIJg9vSdbdbuspc0A8uJNAjns5Y2
kpKW0WjYWjQVEWiBFnh+W5hbfcl1P/QN5WZs4mN2wOnIudSrkSgGAQbcFg82YV4qIDPF5B1q03ga
0Mo+YVQxg5F76qGrHO+XgCp6WW7u6aCHrPjuV7H9HiPMuGa82hGziFPdeYXRwQzA1wOeWuX0z+lA
Yma4sq7ZTlAXn2J/zaLWgpnjG1Usb4J7N9vgbqMBRdY7EOLqpmBUcY24J2d0NTZ/Vps8ihb8DFtn
YVEEc+URu7qZx6d4RZX0qp2cxM3KnY6dEGkS+6sozxG2dyf9P0k7ryW3kS1dv9BBBJDwtwBIFsv7
knSDKKkkeO/x9PNBE7O7CNYho2d2aKvVIbUS6Veu9ZsUuLedSR9I9PoIPPIY/w3MU1I26DQo2JoN
4Vb36/lqqM0C8IdiyeHFkNfNu6ll2k42C82D7hVNF7CnaXpoMJd3sDutH3DjUO7gZk2encjdJrGB
XMgZri5OprT+LaKyNuYPlUaVU86bWb8po+a5AFJtWnV/M1uc+1qPSwgCyzOn7GITe6nvwoeE5Xcx
+S2OKmDW5m4Hzrr7Nke5aQK/gYux06jP3pCWn4gTC95OowjCfdaHGmh/C3LAYIEeE8kw9qBB0vaj
JLBsHd22MvAkrArEGOUOx7Q592ZfWdyxjKR/BTMifoKCZApqg8fjhqJ1iK4+DoZA5OxuAMSK94J9
gcUN7Iy6HJPB6ZLKvg4Hi4O3NGQwfCKUXSHDKnNiTtMXGyc+xYvIwt+NYW+DJexUTo9Ka3ETjO2q
N29VNS1gFbdo7hQN7wyH0v7wU3RDFO3IonZ7ARLV3gGua9+TDlpBWPbJu4SKQemh1Klc+nM8ylse
EtOwiyr7jr35kISkDkL2FpK5o+7v7brT9C1eJtCFoVBx6oJYV2/KpMU3J/BL24sR5/gGRkXDJqhB
xiK1M/+t5vlju6KzhhEMnVW/QkarTCpGcaM+qqDqMPuNtb2R8f1beZAyH7y+tWgExL5euz102YY0
vVHf+MFkfZDS/F2I7AGWT6RDDbLE3aRHhbKdw8FPNwHeIk9qq3W7qBbRH5WwARJe4xOAWhKaZrkJ
QxnhHozPr6cYGjU7AZ9D0uE6ut6BUUzvQWllMmIg3fiKsB/S51B64ytFRX4QfctUUfdiBsW362ap
612QzXW20TIDB79O69oEccusRoVfAuK1qZWM4iQmlMN8LQ+a/VZSPPB4kyJt0APsl72kEBEoZ4FI
HMVB/8ZCaRtkcVQmUP0QMLuWYHupjp0FE+jKjIT/bQhzEd5BrcNEbawp+qWAyelREs6i61jLKx18
cTCZCAlPsbSjNm28w19VkDslnuKtG6TdriwW+UIk6q3n0sjw2upY7Ned2fEdEIwQv7GHBLWrWifd
EjhQGY34XtimZHok8dH55TjPUFduquE9Cxt8Uiq1qt57MnbzR8v7K73vCYf3OSciJvUmmoOg3IV4
UILCSIB55sqztATBF4GmKs0FnBPfbVv85jRJyu5qTHKfOuwaSaRXsvIbf/VwO+bKiCyXnmck5Ue1
7FzZCOPrlGnYjioS751Q5C2RSnSj9a0/71IpqB+aQGDNUSDrg7WFPd+1iJ3dE+kNt7nagDIylbEk
yyCb/Clj9D8wA4A+JcU6VDnqtgFmeHmsjzsZPJh2pcJe80Kj8V8BtctenWhKdGPyYQUCtaTlHztR
2JC/WM2vGc/tDC23UCJQUILsFQZ5Mm0SbHTCzdxL6Dh3AalUp5OC+DWqyRFwUhsIJKWp782GBnqw
RSh6MnFp4ha2KAkV43uvFom/kSWrepJmqX5B3RuAZcr99VvL4vg+zWILNJAStrvesCzUvY12ERpu
wuyqIHH41E4zjpEp+DBxHemd/QfdxJpcB7ZCM7nRphl2Kg5M0dY2A4wEwxmgkhNgcEDeJwEFVoxm
uMcNQpMYmr7YJUFSfc90fBb9Tir3st0OiE7LMXdt2qeO/xv5Hekhk5p6G9sfkYlRrF4r+BCk0A9G
wtGU6FEuYAUmivy7UQa7cnuw9Mhc5/4CQA+z8C32w7Le4JPIi02uWc8Ume0X8oN3fZg++4qeFCgV
IUrkDEFTMovFvGnbsdtnShlfZeHUXjSFgSikiaLb1ZSTHbmWfc0OttzMZUzKkGTZHgudvPU0pvpW
a6u83+Qd8vckDBNkjpBNlIIr2dQoGWbY/1zjYUvWjxlHyo3yepLe4VErOyXcKIQMAhiqfGSIZNg4
UcZywqIuL2SKiI/VcgUHrcXKw+M3qV2L3f2Dyh+S4g0SB6ho2bBHoxpCPw//WTw3WZzf4VhCXJiQ
jGSoeNNB4IO9votN1P+9vLJ4tA1RPcWXitKb3xTkB64kqAXTHULnneLgp1AJNw+Vy8COh8jLhqIS
CFVH1c8ET7BoC9otHTiiKF84i8x4tINCwtVbRyb5lLonwCJTXrxXFe/h0EZv4mEBiNMztOvT+y4l
TwN1XMrUXRpPQE+z3JRe5qaU72SEDSoHYfYJ1lyVyZtcnmXeesIQxD22Md5k5Wy+gdsjKx5IrSE2
KkZ21ywmf0tYJW/tqe3yS0yYtZ8EoAyRritlfUH166VoupnaTgpl0mmyxpx3IrOs1kOtLRbPFZGZ
Ap9SQf3Bn2YwzHD0RpciUmBQMTBgzBtomsKmAHb+iiNEdQHlukUQLUqnn8ycchOZmKj9QLwBT58s
EtITZdKUQkuPbjHpPFN9GlpYHqQi/cZD6pVEgR6jirzUofp9m9lQhuYAhswuaPT5OdajPvXSYRxf
2kmNPDyD1OuJzPUDdfX4R95W9UVU5Fm9N0GIJRdhnas/0SAV0JoWpCv+qma90aigPeXKBJoYLYgC
N/p5sJ8ymcAA8Xy4SI9t4UPKyqx05s2MePi0BdRQpls0FGzSi3mQykQopvFHAgGDkyB0Fgo3GQek
qy4v97AjmviJ9GU9vcBJUUJwwhkRi2EHZO6nSSO7r1v18NL3cQarZYzyl2YYbULmBvk78PiqJIHZ
JZm+hdknhQ+t38L2htPcfFexp96XMjlFhHjwGkHUYX6NgHX+GZsxeYpKqxN7QZoOIK2BWsDQCcjp
MaqNtUuWppSvlRQb+jvQU6N4CMOJFY565BhdtWNdI+Y2KRDaKDsrl3gzBpzxlsBNxrBabICHCnfI
xjYeIsE5DF28ze5B9jVPKpkAcIRSX0aXfmuUD0GgjN31IES+TZMi+G4QEaHTOvqkIGM5UnnuNNN7
lVil6XYB1hFugG/SgAxo1EJrmAPAlIoWYJNUjF10j5OFOu9xOqmKN0DCw20aGTJvc/Tg3nIZSIIj
K0373OpG/TwZJkR4GInSk5pExaVFTTT0ZlsC0G+ruN4gHsCLApxsgkIdYTFyKRbMGL5dWqi0Sqv9
Sqauvupzvb5XDOIUoVXza1lNEDR0YXlqgS8nIn39pUE2Bec1nXICJrs12gpYJelV7kxqCkAe+lxs
jo9x3FIENeVaPMR5Jz40ubRDENuw2rAasMT3iGCQlOhEmtShCmleNGyXfa3HcOxGYf5Qys66Ui1N
vzWUGhV7O6+QXRpqGWCvaURI6aGP89CjKbuDYYVCfBZN2ovfpJywPXapO7OtuvCi44VMATNrlAvR
aTy5BmMC4xj2knB1KhZ/uLIUr4WHbXm+HqfvDd6wN2lGjbwYEwhtoKUhWhmkBQsvR2IUHqHeljgo
iErcNxHm0wjBj7eyLYtvSt0q18ao6Juq5K+qKOejzIIcYgZmn2piKoYSUYdiYpVo+ED2g2z0UC+k
2LqkHjS+1RREtoTQMsKOU4l+ixoGNwR/5qvcGZi+1KK7LYfOvojgkk5eSjma14sSkNVPpxFFGx8k
wAdbyd/0ZWPfxzUMWDn1+aDAULdBpsh3akQGcKF7I9bAafLWgaXfySzNDSxGGKWtH4rsjx8Q+11H
g+WjWWIBPfawyUmwk6b4k7jhEMv7dPCzp1hphh9qjt2CQ74UcGoQ2LV6HyIV2FyA6csvYwpTF6NN
2ItSxViwomUpe5wAPFDYjKv4t4xf23fR6JRLZKS46wuymNNLNcutfBNSC1xELhGo3A+IPPqbwY7U
3yrbcIfq0SIFiewxsvdSkj4GAf5STluWyuPQMlwsHGDtDeB1ZFEwWOB91KYC0gUWDdnsF/rG6Duz
wp4BTQWvzzIEVmOs1/f13A4dz3hi7y0RRVm7KdXCizwN5vQZC8/R6aVsuBbEdZCQEw65baG0+hUY
wE5BkiHL73WLIGfyFRXP0FzBeIipRUbaWCYOy0yC6juyn1bwA3i0YKPUqKDNMsUFL8j64KaLGin3
1Clv+1ejIMyyg6mBV1lJkHgQndBIRqOT+octXvGulGbFQ0KHKkbTGAJmKiY9adtvjKnccV4k9/5o
JtElQiTJY9jlVOiZiitdB9HNK1OqbizMZ/P7qVCDCyqhwXMpReyroYtvIcrG5IZMJQBiQpwOCStf
xDh44rMvZgascyWiZ7RjED/HFMaoPkAh+7BkoRn+0GOdQ8uvwuy+KVAYwM0jiVN3wA5xY1GsyB87
Wn3Upjy7QnnXvOUJY9x1HMwPuGFQvBRyTiGjz5qt7Uu8V6w26d25K+0lpk81PMwazdyEAqpgBn09
pvqvF49U00gHV/xdKLfpmr+fuGv6y9Ywuruh6gE8plUNVLrWrSxxRvIMaFng6CcAYXTFPfRGcUPp
MlSvANsV4x5V1way3hAMzwgcJE8mhuhoHXRlxFujqu+CWtPZG0O+i4lv0MAM53e/ToanugVZ6XQI
ZF/X+JQ1mzILfHRfTAKsLW5IyEcpJEX35LPFq0Hk/SaJaJJcX1epRmiV8t4VPkxxtp1f3I+kATZY
zvYWIdqkXQ4wyu23dJTr61yfUa8NQksbdg3BNwmOVsK91kTRc4NORoJzdWf5W6IExSLTlDcGtD/L
yB/GIQ6nJzAFaf2NqAdUvpRV4YVeh8mfRkbEfZfZyOTd12UuC9g0VvBT7lFERBK+QBllqeouGkvW
SNZe1uNHDoAEEJOMXpk+ldmO3SReUOiDYk6Ca8NYy99B+ZWcfzo3n/AsRYXfVXQq3jdDacWvrR6H
5cWsL7SDuk85mrM+xqtVaij22mj2blQoEAYZd2KAhNTfdRwJ7TqROU6wVgnKF1whtFdNlU0vMUX4
gQCrjayPNkKkVLvCinkxKuSq+PYxvJqsZnzDGzsytpFt1DIOG5SCkdbs6uDNtmrrI5hmkezzoSCx
BGSxzvHFSjDI1ctCuZnsmugGKaDpW5tr8U+QCep7ZfUNqotJbv2AER0jhVyVEL40I7A+4BvaNsc8
pRmSqoOJGAwYa44vqaaCFMbZXdxOuEoqoDQGxzYnyJZJbNkPJDUBhYjAip76rJbL2wSHlIGtiO2v
M2lD2d9lGvSsUOnHXzJ362+1qELIK4ng7Clssaz12Bq/iVLRnqZKUlLK71HkXywRmkkhkYzTlgy3
MaEBgorDNQC1XDg+7Fk0U4Tdfqt5UV7FY5jU+6LpfZPqEcKkTgxHZPSGTCynddCTQYBVRe6/1PDw
cZHp0ZPNPPtkw5NAal7RUNF+htiro1qLXjcXCtdrexn5bQGzx7LHhxbFiGL3/9pxzru8hkSMA41a
eFKv9X+srlHhwpKTfky63NopRhdfT5jWv4u4rcjKyvL305DRY6iviYImKBDFIJKStZV6XzEofROi
3wsHBwcocZOxeW1z3p9u5Qv0LWVK2aJGCk9G01YAb7nEbnFqoYmkAqFL6TGC3msX8FCuS+3+dFOH
kPsFJG3aWE9gC0k9RhbWqkPAtcq0WayLZjKI0B6fk8J/ON3EF2OG9KlBpkelP8iJHMJ7dbWUxi6h
CbV8KM3nfN6Q1j/dxDE0GtUbWcbWUtYhO4gVNQEvNEAy8H+oVw9eJakUH3cy2NlFNfx0S9YRVtmS
dU3hRsdEVMH25LAzeWWqth+hKDotuVYyffCEeCZcGOOvRTXKPotRXub6EKHMkKEPhgIl0HLkYw8b
LKDm1HKAq0aDUFNPPlFWLvN6F9k3cXQTBJueSrBxBpF9PGMLFlqDv6BDRYOkftimCCh12kDlnKJ/
FFhY9qh2oMd9eiT/YsgPe2bLBqgdpkuB1/JXNfYT7HvErXaoUEx3Sg+LoI2x673RkxzJwaxlU7gE
mp7tknt0Kde67WZ0B09xGXSHdIkreRQkNqane90Z2sDxjuCz8BJXgISbhrZerqWVdlG9cIcV+27s
Xlvr+ky/IQWtZpQGGFmBSBUUn/WMSjC8BsmyB6faLP3uvd4TrnDJBznoOv+n36YbuY2Hi+d28P67
10Av3cDzXfKpbnlmBx2TShYEPhwfE7EB/HcWEtFnEL4ylKlvZXhhWxNla0cJPGqgceMaT81WufUv
pOzKcJBnd19C5+nj3KAvgsuHg7Jqftl3nxZDL8d4gcU0L+H7DZjhwTLdfP/jDlVdHHRcpOiivb8t
L36BcnHgQTq3k/MH3Rk3PjP9ynJWHCxL9jUHFSwVCE+cjqsN15CJN8cahrCGZDpiSW5fvMU6TiAT
LhtCAzteSo7av4vmtSGlQlp6H8XmzelFcnTMwFiB2cMdI/AvEmI9G0UGRcCeyXuq+l0BNb2T28cp
NpD7lJR7UcUeNanb023+5Vmses6elxVDkVG6oCJwOAdGaoPgDRUKLTEuetVbiUeQ02jDQyMV11Mu
Nt1g4L6lkN5Gw8KDDHY/WqoLrfA6r+aLJghuymB8PPNVX8wHX4X2LmyUhfWy/P6nlVE3E+VP2GCO
3/4scJyVCd/1WKsgm99YBjY9o4UMV/dii/ROQsQpz9SfQlPOEGK+nBBbJtdjcy3jMHz4Faag7BuM
IK+rDNyuLqGSjxddhWSXpVwkJO/Ak/063fOjKGBZA5+aXG0JUU8gQXKarFn4OrkyGUE2qrZdPVwU
4Zkj/+jUWzW2mnuU0MDJDzTWg7cizqMibvISPd2jo3uFRthZpi40LjMm83AQQdVOiO+hDCVP+oZ6
065MgGqnZ03Z+WsO1zFURxMVZ85v27KN1Q4OTKltpXaRG9et+ymX/xiWTlota17m2Sxe/22fbOTI
AXXSkGYQRR32qczUSmrxonCQc9rhBYltVP/KKj4Tpx2vP5rBTVMWaMjDAFvOz0+7oGgD0bez7YPq
esWwOwN0kQM1AePefTNL3T3dqeOlR/ypQMha6F8wwVadQmYlbO0K0eOcVh0t6va932+SMXtI7HnT
5/OZ9o5Pf9qDCCs4evjnendFkUWSWBE+TPGfvaHcoi7ymE/IouXB1emeHbVEyMuaoFMocBu2sdpU
0lLgzGMDkdfGfOBPFhdBj3RqhVqwF6ISdbq1ZdccrEQueTQblrgUbq5mrXaVXI91B7aTLdyhBPaE
Et4ApyiXqSObm6z/hrfp5nSLy8wctaiZLBHUMzV9vcW6KsuSQKbFItZcPao3nf7bx9jxX7fCq0Rn
vbOV4T2u+kWGchLg4YEsjLdjiaKRTzrnzBX4xUzRhsVcaQS/srY696mBlpYWmMTy0rVF/kerL830
bepeT3dFOQrHiHI1gh6KcDaWgPrqsdW36mQp+KY5IMaUa1UGPFWZ1bhHLSi+wuDsj68OLZhw0pRl
n18kE9S9emjLjYj98czqPNp3Fi8wgzS7RZaY+HM5pT/t8qGpMF8zAcXFguyNCax8Z2Wa+qxqfbon
e0IOS+vyMwEp++t40cDUW9jKoLBZp6uhroD89WoF9dHzvCvPu/GubvjVdvmx3Trb/d5x+MfNdrvl
V87e2bXOfrdzHnf89D//M+BX/HQenR2/veefj/w5/uxm+X1+cpcfLv/zlp9c1/Hchwfvgh9XF7Tl
LT/xf5cfyx9Z/ujyL97H1evD69XHVemV/NvVFT8+rpb/hO+8OrNbj1ecqsmQ5XXThocEnf5w9DU0
oHOKhSBYWhsf7F9Cnrf4NvnG8+kldzzLqqYa7B0e34B018TkYNKruW4FmDpWXY/HVxvpVxkIpjJy
S/vP6ca+6hSbFNMR3Elod9WpTO2HSEEUBGPn8h5C9B4eMYja4boX0sXppo6XkapxpAqZjhmQ05d+
f1q9SaDG/RzkppOl2Lj6r01VeeS8QCc1m7z9RWH9dHvHZ52KvSjkXd2gEsvGOWwvVBK1VOMQcQ38
5a9kP0MtMp6Ly1HK+jPH6vFBTlPYlsr2wrwmKjtsCmfaQMMEDeJdbyV7hRy6E+E+4o2TUaD+LEfG
ZWBO/RXoklcTcMmZ83bZ94enuqqzUpbj0BTa0YoZ+ykB6NOZvDtsKo3wP6vL02OpHOUZCLE/N7Ea
zFKxOhRseyYvUvKLopcmD+m1bl8Do3QrvAs3qpJ/JFKPL1ye3qmdXLmnP+GLlbrsPF4gliAK+PtE
/LR8YEn4oYaYt6NQanGzXrkujIIwZ/qW4pX679sCiaPi+MEVJta8bwD4aOvPhLtpG3qKhNThTYYY
ct78H9tZLp9PfapRKsWeinaoHHuDcoOntYNVvVulZ27Lr1aIrQhdtXkxLLnDw4YqP8UuUAHMUBXK
Q1UGv2JTOtOXL7Yb3FXue4VnscL5eNjEgKEAEvQ8D5FSLB0Mc1xdIMoa6tWZ1a4sAfpquR+0tFqL
I1xxKywYtU7DxzG6n1l44e9W0sAFYxNZk+fr3hvA3IZ0rukvzjCa1rkASO7yi1Un4w5iO9A0Ht7K
cxTcUULXkOZq7gexkylQa8jk9ZcyhnmwPuvHEE3D6Kqztzo2d8X76TX6N5d4PAz/fMtqGLQYVdVo
WTx8y1Tsgva2kH/46H6o+jWcXkPfReNTit513AM02BjJdprOxAZfLCtCIwNzKs51XV1fiUpvqIVR
MxxlLaMg2pVcWOCQTnf0i41vKBo3Bio2pF3WyY4O2DUiA9RA4JT9EYW+BRH/GxrqpjLCf9/UooWD
+CIpVYP39eEaroKh0spENZD8rN/6aHoosYsFM/nLT8ruTFvH+4UQGe8PEvg6qdt1rUAaRFWhk8Mq
VqVdVVm/1ERA37e//9vRoxlehALVe1MBmnnYpakHbDfpNGO2/TVyUKA4wPgX04Zn+JkM0d9PPlyR
y9GCQo8M1IPCwbJcPh1ntiY1VdmHFjfeJL8PUTu8QmeW0EpNs0uttgFUllTS9oFQpeFtMbCPt2pM
bXJDxcl609R2jCmkz9xgUpQMk0tmO9pDhTZeEdM00Vavy+F3KgNXR0R/hnViUvTGUSHTeQG0iFSH
Wz9o0j8T9UHq+qg+vqbqYD3U8FsvWUZo2ZX90D+XYQ1rbFSNnDxemac7TY3xCVHCqH4xjTl4bqI2
/k6BsN3H+dj99s243UMRGuMzh+bxBiKYV23QFouLFFH94YgJve4bPU5wGy++I/8eG/+Lv5/HLNkx
ppPYZBXelTaU1KCA7YYf6k/UfPE5MV//9QJDsOefJlaTLsVSDwGGJmS4WFSrnXgwXRNvG5gVp1v6
GyGu1peQl2wKb1fc27GAP1hfvR7mMjamFLWdwvnx3/lw9a71OAI3RFy7foushJe5v3FNgaCw8Z9g
p+/Qy3U65xXtbufPh+UGW9ObLs/dfl9MJHUKUn/qcvWpYnUxzLAtYrNBjY3qNCgDRH7Uc90/PgeX
Usg/TazOe+zjhgHeoQXdVkoxBkIpMy7k4WJGYWLTFPL4fHq4v7hgqHwLhciWxWlSOTsc7iIH0I1A
tw3PAA8LtbwskwSR1wF5FJBOSEmBt3pGjeNRi0fXCmEwFflVAXnfhBujiPjh9Pccv4sMipAaOSfY
XDYePoefY9e4gUam5Dt4KT1q+LDnTY1iQXMRz+E3a1bOPB+Or/q/dTxh27zECKpXw62X6aRWEVDI
rPoZgReJrY8qaty5uo2xAxdnArTjzi0ZLotqmjC5ev7G35+OTt6b2LxqLblqfM9U1X8AruIoXX+j
EXiqs/+vg2l8JZe5pYJHbs1abVrZQAxDaWxUYxvU/LqNjtGQOaNdk59pSDnqGAlxqv62LXiJsXpX
r77Knqc2UlHBCWD1wtFozWspHL9JDaZOSYh2C4LKb+gbzG+ARSevjSfNbZLoMVDVH4MSvGLTldxK
xjTvEqpAwMZM6UxW5Wjr2nwfoFwWO75/8jq+QIG0kZZEu1Opz235NuTfTq/bo4W0+vtX2yjH0ABF
EwUdT2WXSK+meB5TfMl2uoXm5LlK2VFUsWpseal+WkdanGtQSeiMn3oyJgcp4CUNRPTpLh1nxWiG
8rbCgwJBQsjJh82Ipu1lZCYX9WfN0cxXPfmhqi9SPjqVfp2Il2q4avot5BORnF1RX8yXqnAwkZCj
PEoN5LDt3OyLtFJb3RGIZCe4ImHS0kPi/IPHF0u5biAP6sPGHl58XOh8+8ZS7053f+VY+jdHzCeo
FCVJQJpkxg4/QYIkbOFVrwPLKTcAXhNIAlV02eJiIEjSSHddmKDa5GHB6KKk5+bFdhSbuUP2wBu0
e1G6TXhR2Y/z5KPlMaAltOuBPoxPA0BFeQF1JG6lh+j2au7kw9mMn7T6AjNuZ7RqlDrfyXx7iXTT
lj8y7XdTP9nWnWbv4kneBYFrDibaUU+deZnn6tPprh8nAsCCfO76ajVHGETPeUrXAexAW0FAANJU
MGG3Rznc4wngTTGSYucOrC820UGzq0mPx1GS0oFm+2nbDe6IYZmGqu6y2IJrv43OhBrLX3cQaRz2
Ul0ldKCrJ4gN01wBo7EFuCSnl8m4sMVdHKwdY/qQIbqdHtovtu7nLqqr+y0q2x6mTq8D2cN/pITU
TRwcoct0uhmxxJTHfTN5UsHLXBJxh4vXnyYAjB3toAyEzjhuY/5Tnv629UscPE0TnXzbmxMoBG/D
Yi6lbIX6gX0v9GADrgJ2CPD3SvVmGHcN9BBJKjdnPnD5gFMfuLqcMEHRdBiUDARo4da6xBHQybWM
5tjzIFa73+mkOAuP1gzu5+hHUfJGy5wWkZh8tN0pAvJuPxCIkQe7s+Ca1eataIx//f5e1giPK55w
qklksjoEerOXp6lhHINZeJLp2slLFO6x5BY90QJ0CM18tOpNGAaY9rx1pdONHyAhz4zWl6vm01es
9qOoFsiuz1fIZHc0/6PiQs9h6J+ek68O/IPOrvafbIHBTv1Bd4baVh/zGSeQZBr0q1Gfa7LSSBx3
uHK6iS8w04NOt8E6scP3DsmwRo2sMwfwMRZhGXtD4QnAY5PM9XrsZXsuocjpyMc9IJYW1ntVS1FN
wNnJ9jr7m1l8l5l/GxynXb7rI2xw+/tQ4874fHpg/h71R4v105esxp8cpKqqDV/S9DNckouOuC1P
FsmGSxsdEsjWCswWSdzJzaMsb4P5dpxeNMn3EK/tcJWL48kR3WUNE7yxNpneol+lOqPWkib/BoEB
u41yd/qbjxNof0dvKUcbPKSOcgJg4AfTHiYsGZtvvkB97Pvi5lY32m7MNdfH6rPtvZrMhNKeOXy+
XK1M2QL4Ax+3vjgB3htFH6FUj6oArlVtU0B26j+0Fkb56U4evZb+9vGfllbzElg+ljg1LcENcSHq
4uCxRahib2An9H9rabU1RMak+QktBSpuI9zcc+47anqvddvTDS1u78cH4z+jt76VIOJa5hRyCkZ4
4FmAMgW/TC/LDspYhPdlvBEclYHiztKtgq6+ehlEV5pNVPSa2t/U8tW0Zv7lxzDdgKin6nyXox4f
V5tCvBL5TvaZF9vxC3KZBJPjkeIEdeB1CcZQU980l2PbkPxb/Ik9szahCJup247qFvfC7SjPLsxi
D8bej8T/VdcoaCL5t5vt3oMXcOaw/Hrlf/qg1bkxh1o1UmFA7dyYEa0vXUUGIWxfN6FwUfVy5+iq
ke9hhSAc9++vdyC0S66P8UD4Y7VMMpFJQ5RxUCDks8H76AZ/vA0ermdSsl91kXZM0peE6OiEr653
qUkM3TS5EEZdwhURgSAHGVXEUiY4u7AJpS3/rb/zqYdBLOOGzZKpx73DSs90WFnu6dXRuOAkLaqm
Ouf0uraIuMqEWwXHTIxyw4iLeWErr2preGIsXLvQnzAJ3kMxvbZhiwNIfzAGBUMpbav3yZnU5Fej
wiIkd7A8GlRrXT1a5KAwoGKTxolo7gTOr1h0t79Um7wuv5Eg65ZFr7A78yscvyIUM+U7K+zSM2fF
MXzQtswFRfA3+JKPggazKxQfWQndabGvxPPMrjykOGAe+hQK+8XLLs0HLHTt+ClMcVI1cL120SUQ
TB0KXYrpP54+VL4amYNZWmbx04uxS2yYVjrrsmuh8uo7RBFl46YAUQcTWh3cWs4ukYrtsjOHwxdX
wUG7y+9/atevqHnlMauDVOs+NYdtNOebAn/c0/37chGKZRlycCogvw6bSZPQUKKle0l8CWXetdsf
pxv4egA/tbC6aZQefWc5pyOZfRuYb6O6b7KLZHhTx4esuDSyG01cD8WZbn31DtNJ6f6nX6vjxE/U
AGkR+qWbL8r85kv+LpUvpfy+RhOq3UnRVkas7HRXv5wyVciC25tVbK/GUm9JLxgTPdWwmEJp5iJD
g6HI7TPZhS+uOfC1/zSzGtAabbTJXJpBj9Ath12IkmAOleexoDID1f50p77akgfNrUaS55CAAcXR
gL8iFkRSfFNDrgx+I5dHSghePjGDW+Qf2E9RgjoTi50eUlNePTTTOEuVNuVCUhvcvmz5Di2Gmz61
/jeb7T9DasrK4S5AlpRy93L8lfpj097Fxrf53EHy5Ub71IQ4bKKI5FDuRmYtmSVHxgK3l84cVefG
anWzJUUrAyWjhS4Md4tF6zgGl4smzukFsazi9bVFHpZqI2Us8t6rVY7fq5RZMlPS1Cp8XOQBrRul
ailJXUmGfGZLffV+OLiYlk5/Ogbxoy91PKXIpyiX/fRHD8VF3l5UiAEaMUoZ9p08gzPHiq42U8qS
O9lsdtb4ZHfoan7Y2q2sfhTmh6R6mri329zDx8vThivJfLdwHYU8feYG+2J0Dr53NTqk3nj3wm9z
worUiDBamVdP1+8TgPFAF/sSFYr4HE5i2YKrKTlodHUiBJmw0Pyl0Wze5KTWBlxy6yjf6DgKdxCh
ZPXFMs9ya5ZNcdQqQevfLJ8A6no4NVoxYks+shD0AW+4yziFDym50NOt29S8y6f6j2Zkj7Uh7U8v
wK8e2xyv/2nYWh0KAZ7jKaO8vG6fu+G7Iv785chZz0W9b+PElWaYUlcVqo6dfubs/WKPHcQnq5EO
RdeQ2KRpAyhF1n8f5sTt8zMbWXw9sv9EQeuRNYyq9ydaiTnRe3SJoumVij6Hu6da7zVcV5zZyJ2a
BZRt2cXj2ptzBF6npzJuPZjRRftN2GRQU2eev50Z/a8/jlIAgTp4/nUersnzMisnQrSiexmnq1Td
q+m2Ry9tREdv+mj8q0xzoXWcbvartBwj/0+zq/MzmWdVspHodwabJOMik4tFcRptWgQv6gbyq4VN
6nsfgyKvqcLd8IZ3IXU76Cqk0iOEcGG6EA1i0pMtEqrnvm+Z+KPNYOGnCvRlOR3X+z5WzSqUGBVD
G7xFIjppe/wC7lHSb5Lv03xmiSjn2lstRKkIUkRwGI44Gi9IpijR4IQKJovIsF5G5UtvPeHdjXhE
OHakJG+QNEL2/nc8epHyYJRnQUfL8J/q/2rJGrORYf+xTI/+Le/mfZ3OWwShnS56EThBdq+TJshq
PFcTX3TmRvoq2FsQp/8z+ObqQAAZj+sWRWeyrS1X+HXql1sDZzEKYhnPpfLDDkF0nUk3/H9atWWS
bCamU38D309Xk8QlVJutiqVb+t1OZUfPvyES4JjVi2HtK0xRTfNJ0qQznV1PvFBUIJTAGHmpCa7g
1S3fy7jO/xdp59kbN7Ks4V9EgHnIr+REaZRlSfYXwpE5Z/76+1B7cHaGQwzhc+1d27sLbLG6q6ur
K7xvLhgwiYgHwEPsVj662lGR3ormOU0X3N3FG5UuAloKTCrYqsgs1bRrjRZ5qRkEiNc+tj+2h9+P
Pzf3L+7i0OCFNY9ijNGl0ylBS9a0du0KmVJ7Q+zbb5pFo7RlHS2ao+3NfiGYNadpr1EQRDk88TVu
LN0co7STPZMdOUoZ0PRt2rTvth93//zY0p19R5P2+Nc/Dddj0/XYeb0b+7AP/Pvx788fm421Sazj
0ab9+mn/52m/vn2iyfrX2/66w7sYKeRTFabJGH/gL2MlTk5UnFcALqS1bzPmaNM87n92ftv7paYu
eTwdp0f3UxADFrQd47qwq/M1Eds0DuOexR+7wulZR+mNtRDHze2wwmCoyiSCqZNlmPjHQgGjlHYB
3w6t29u32/Xdt+3u/adqvW8WtvjivfmpzomkiWcUQRd1TA9Jt3d3bJu9WVJlXI/pelFgHaeYVwA2
TgNgPzXToAQWFAHr9cfd9re1wxzs/cIT9nP26ZqciSJSE6ceKFO+ffft24/X11cINKzXznoex1wH
/sw/IXpz3Nj7lz+Z/fLnBahPfv7pLeqN429P103ys3R8+UUKNFqGymzltIunYGomoSMCSxmPy+GB
0QZmDRg42O8ZOFgQNg21xn38HCX9j7DxKJ8c1XZFM5OWj8IYo2CA4plpCVTdj4MO10V9jrRd6KUq
+PEVPk6Z9hqKXUnfKjibiLr7nNo4jMd+PP/jKMXnWMWSzPm1PJE5iWdcM+zqModJZE0Di8UvME3y
6xvahswu/9697x6Pj8fjZmETL5LOn+t6InhygdR5A9xpiGA8YGptt6+7r/b9klOZPe/SiZSJo125
kpwV/qje+o5UGd7zcYelflkyk4vHwFSd0YxOzET3Ic0VPwV9rLeHnXW/JOFi0v5TAmNFhLvMSVzM
dkNMBSwSXTrjTt2urI9mW2/W293jz2zz89NV2vvxDCxcvfPH/0Ts5PiHihPHg4TY0T5C66O2P96g
yeY66O1qPU6+09i3fba4KQE052fEH99pOPic9gcNjEHvhNO5XriYPqc1Lk7LyYdN7gsj8dpBVv/Z
2vEaXd99/sLBGQ/PeKNyVY6HdfyFX/lx5PfPw/Q5xMRqcYwXzvA0AJ3s0nQQTcihC6BD7J8z/M8H
jb9u1//c3uNXjN8yDlNtPm/SpS9QRpOerosskj+nB1sijpmsS5qSKVbBwP0nthjnvfiBi3y23tH+
3r4Z3eT6absU1FzENKQCxzZ3k1I7AxnK5AQoBRRTDRD4dlNDd1/rFEzN2jJDbaNE7sK743O040zJ
ibCJV64CwNs82oXt29R6AKbM4hlsN9Zv/jRY8BHwk8htg74Wau+Oj/bz4Xl32GxQ/8+fp18sy2E7
HqS3p1vm157e3m6f9rX1B3RE69fSoOU0GTPGx+OiEEgBnXIxGKuFbZxQagI5JxGdwk77MM03A8DC
JSkjBoJ2w2rwD26RRAtOdmZLdInRGJ6rKtWk6ZbAfpKPkK8gGylDtu7IYo31/w8QW4MbaNQk67rx
j65gsinw2q544tBpQb/0ZFPMUFFCwH1CW6nIv4DBru5aUN9JUQCxsDIXikUX8Q/57VNpk1AuNZNQ
0yDMsrvhsW0t1bzX9WOX7HwavaobyqvXlbtokWQXz+RNHGEu6KAZCsij1Xb4cP6APbUffkQ/3EN6
CJ7hCdqFr/26/aEtuJSLAAS5YBzJtPGNY7Ti5DzrSh5BU2CGdpY9+e13N6AsuZQuXJDx+cY8ub3A
gJbitkEG9CO0qMABAigyhZ7rSzhnjieaTF+qMoX9Vs+REkfKK2D4m7pai00bWpKyEH1fnDia6Me3
nDQ+rgiNJ9d+Y8LUUOvQkgta/5hlMYhU0XYF0FZppLa+mIO8WD7E8SBmdIN0tMFBO7/8vSqKKPJQ
L1/V3iYtyp9KRWJYEBeKxrNimG5lAhR/Qm/nuRj6HCUx7ozIboKMqXOIJaTi0fQW1u7ysT1qw6QD
zwruEERNxPh6rKkerR6OkWgbIw+DZyYiP4YQ0/OVGrItoMoC/T0FBM1qBh189hhsZpjLrc7JzUNY
Qml13XLm9hOvQocCExK6pk08S6xlkj+AOmg3dMC0XkD14p4eHCkE0/f1uqgLI0X7sWeU0UUWlCvt
XPsk8DOvDIOxpFVLd4ySObaTwHQh9aHT2hTmq6Vum4uc4idGDNPrTDGSEDDkibWudD3xAreJbb8A
ToghX3D+rObrR7oDRdzSf6X0/jBsaGPOx8G+0X71+6U2+lHEmetGa3IRxoqmBOqVF4gDgZMSRvMJ
BVlcq5bhfKmD9+srO2e+pzImmwieZdeoGjIcYyh2I4zZASTSH6u4LHfXJV1oMzazS4xIjR0W9OmP
5nTizqQ0y/zYTWO7FZX3VV8+QRHyP1jkCDlAxAMSBW/EcxFNI+dlM1qkOaLKmulAwwiM5CtuVdAe
QXgH5mdBq/Grp3skM1RjkMHAA0zdp9etQJKBV4CC2tasbyBJ4O9vvSbbWbAg6iKpOJrkqazJs1D1
ddhsGWqgrxkgaW+fNAGYfbY43FcwhilPfRpaxVJO8dPQr2k4WVTdccH/ZHTIbuMwaiB5WAV3spSW
zEsa/V3GBUzfW9sZ2datapikI2gzDq4oNU9tHwGcOsgjHbHQiQdTaorGLovS4F94We7D+ZQoDxIp
S6rEqVNCUiEr2d4JffeLB/trBOIc1F0+PZrf/t4Y6QBgNIGhIB72E2MUu7buzLDnDspqHeBIuaLd
p1wIvS5sA4snBzSi/zEPzQThuTmOQO0Z+RIYyMgAG+2rklS2qz0LqmIPykLgdeEhkcWUOaNdPEKB
t5go5ANAb0Iowy4ZL7rzB8jpeHiENOP6sn0Gp1NjGOcHdNkEMkqZwpMMfQBNK1jPtrIV2PaDtGaO
3Oo2P6W1u5G29ZO7UW5WvSVEFm3PwU1wCPCekDhZ0aG77TfJrrbqzYt8zF8Se2nK6yLUHW+Jfz9u
mupXpLSFiZKPG8CDzaFfMg98pEfACxdYszB1NOc4T4VNNrd18ULCuBKga0Ee3AqF+Ftqc+MZnrjo
6/Vln9vcsabJKOo4MWJOrr9ea9vSTwnZRbd7CpQflFfvssRY5/qwYLIXHR0jRoDOBK9Bbp8+92nj
Wa66OjwBiIKhdd3VN43CcYQQZC+ot5JGWL/RdTDz2q/B6jZeunTn9GRyeMTuw7pogDw/MGZtqBJc
bwn8QqD1rXYr40CqFZiapcffbDh1unsTV5rFw0qPR1PRnwpvI93KGwMoxNq30m2/Te5h9Fj/ub6H
S/Yy0a1HiTQHMtlW3OdKPWQSBED2dRGX2frJAZjELLT+61nZImP18uFvhkOzDr/JtvdwlOzHYf/o
wBxjqUd/q2zc7XXRiws6MVFtgKQolxFd/1m9Dh/Nw4/OknaMm948xrvODrMFQ51fTt4TTP7i7aa+
Vc4YRNdqrvpI+9Mlj3J96y9Z46wIiXCFSXNgXD/fnicBS00q328LQm5R60fyNIvH4CbMlsA5LrOU
466B04nhi2CtTK1ehitXrj8tw0/hQlJ/uMnPuI6Ocomv7KNfhbSyJTWwtRjeCoh3gTd/XNi90fgu
3PpJKD/ZvTASIZ1RRuOsWjg8w+JdNIV2q5ltQ4wLb5GjqS9iAeepKPoMLvjC1xW8jbFU6xuph5no
+vdc+IFxRSgG4euALuD9du4HROi+QmUM9wPldyVtWsW1QEGklez/J2biBKCfzlv4aGLope6dYJ05
dzUkh722NHEx/n8uVpcZYB04HfSa1rfqNgr9Mg9j2w1XwRbGMojCwH3u+1ezfveS6K6A6c/oTRpx
hl0SDQdN/riu6WXKfVzRk0+Y5EkkKfDcWOUTVu7aezUyK2C+8U+/yTcPsmC9t2v3Reqt8mAeGnqe
F67KizhoFD7eXiMIKnO6o/WdHKTGLWPeGMStlfrLMN4wNqtLd4X/C4D/63rORgAnkiYOUJG5J7Mx
Qi4qDRa7D8+rIauFEzRP937dHjKnXdjci1fNqBsXJQ9EUolgfJ3rJrh9UyhjdEyjQUc/eNevCzgU
Fix1zhUxrUlHDcV27QJ3Uex9tRLFhBXM10H4pSs5iMP6+trNPi9AswIhaCy3i9PnZs58sZoL5GVE
127BeurfamNbDEdDhCuOqfTVermDem7DTmWOnuDENFwfigjBRKbMCzeFJxxXk0Gqda8421yGduvB
y+EE2GrCB2xJTDFaqQg8wkFPDyb0htdXYPb+VNWVCC4j2QYG5c+/xkzKsXuHr2nTW9rJNfW30z1l
gcXgfCsTVlsQXUkJLKEPWngLVLrDEHh+U9ebrP1Ku1EaLNyqc36QLDHtwgAOUuqcuGWzS8n2RDXs
e+LvofzI9JXdZ4bNfPqC5uqsJHAbVUk16YC4yGKZjusVOpLKDXj1e3VH+LCV1hFYZlaz17YfgDZv
Vw++Zd4LVrkDhiuh0vwVVnVS/IbV3UobwPvvDShrrX310RNkNG/DzrGesrVz523eru/U3HngVSWq
DOADiTZ9vtVhydiY2hK+8arEcgb/0VhqL52XQRxMSwjJ+s9GvBPTLH3m9nwYBWz60/crLb9bpdJe
kMoF53iRMceB8NeIzjl2AE9hRtowol3LrLC5MjFHkBH4Y5qkDW5AiIjXSlHBwFMz5cYMiqjbfewl
79fX8jKHPn4BoCCfMy8yycVzqxeH0inSni+AIVgWbxrmLs27RIDJaOdGayOPdoV4o0NsW6o/HWPj
qV+ZGXTqR+DZF75kdi1OvmRi7yG02W7QYYXhG0jIw7r4ka9ze7B/1zvgbIWDd9QevY2xqff6fb+Q
YZ07AaSOqM7RY8Rc5CTmADhQIdePbCFgtEnbZ+nad9/MYSHxMGdVBDWAzY0ZPUol54tttlHeSykE
S/TE7YpO2sJHsukdZbOwlBeNO2wqPTsS0EXSiBk4WUpX06GXL0ZX1ptRs4lbT/sD2gzEavTsB87W
9Gtn49Bk8ByRU13RqCopEqFlzKTZ//IpI0YPIHskRKapawI5oSBZzMrunW8C7K4/On2tFVthC7ni
Eprv3PquTtK2Yyx2cmqloKpX8AOSlF7deCQZAPQT0gU7nbu0TmVM7nzIcTMglEa37MImCwrBXobF
NEi3eWLryuH68s0pNEJFkFuUQV6eDuHEieIPes3pFPKD23wVnR0I0tdFzOlzKmL87ydrlmdKT8UB
ETnvQ8E5DqBcDWu3EW3oma0iXbDNWY1OTvnkpCl5qJRGMYprZFuNzTuv0zZQPj3/D1qdiJlYAkRK
eg4/Gdmg4DuzsquCSXjhXS9fTeGQrRZ0mn3EnTrRiU3Irg9jVIu0cUAz+hhccJDjL4T4XvZeGZs0
JQP4W8wPMLct7N5cdH2awZ94FCcNV4KbcBdGr2V6r1cP3XAnBg/+y98v56mYiZHEdJZCHYmCTvji
lhCopOAurwUBDKUdwf2CUnM3AVhFig5LOSmvadVabbpEdpuOQP4jTgFIsuSvwY3z3LtQU1zXa84a
V+QQKC4R/ujTSm6hVXoFpTpRr3ZrBLtIfmL247qIuavlRMS0kCv3SpG3+bhD7fvQ/pLLtVTYcbG7
LmXuJXIqZXKsZF8OlbpFkQoWQmYRrL5Z8ORzS/WJZszNMkL1TyxNCzMKLJpERKQcNcZq4mGtKwta
zG38Z41Y5CImxzw5R2YnS2op6wSiPVWU3RBnVDpqS87gbc128IKtgUW4vnCzD59TmZMASE9CSefC
xMXCPa0mx8otQCu5FeMtOHqle98WdtEuGPi4VpOcAMx1YCNpYyMvqdZznytUblB44wi5DPR0I0Zw
Sv8O+s4aih+Ks7+u4Gd59FIYqQeuEA3MxHHRTxy8PyKY+oVD4chW7ealVeEVtaAubd/g5zwo2/hm
sJNnJkI68IAezYO5qxPLXOtWsFFLeykdMJcrRPf/fo4+acnXU5g9CgHdk6Ox0+3k1d2Ed87eEu68
W+XGfxGfr+u/KHCy2G7b51kaoD90msYBEt+1+1TtV4jq3hw7OmS7XwsSRzO9suK6fL7iQxs7SgMr
MB15AOyAC2N3N8H2caA6ktjyLlw4mXMv17MlnRwbr25bI86RV62ro3IcGtukLxCe6gfVFr+n9671
rhfre7YYUOcSd7pdUHg8I9cUnpyhxCtSvUw/P6C8K+UtNqZvf7o375SBHGgpADmxltDHZuyaYhcp
NYYygUig0na+yhr8mUBa5Rm0IRl766x1uLEhem9WYMhqvwymABk5ychsma7Hs3lLxQ+Inj9KMNzF
JFvrcq92R3P1UokH3Xh262QD7+J6VW7jcuEOuDzv46cC6Kbj18bZyPNPFX0TirmYT43Kjd8+S/FX
siwNsDt69/v6VlzsBMAdug4biEzm+jJ5WprCoJegS9l1mhKSDsChhNGwhDR0cReMUoDsphLIzXnh
vwDyzvTEp+1lVcTDTZmWX2B/HHZCon/5e3UoaNK9SCfGmJg5X7hGASDEHHgwiZ77PSbxPMjuwt5c
xL/oMjbwUr2nL0maNu0nlaBEpCcp5WVfe+WlGmwDFj0JqvDEf9P0zXWF5laO2gRZHU2isDDFYFOS
rAfxpKD07BdvmuQeDa94M90lMIupGZA4h/mLYRYaoEBtuIDCDzNdkGtRsHLdd45BufrTDtWwUHWe
6iIZtONAYgIqHiIYSJlsTlI5qQuXtKU23/1UfAq91VZQ0tfrKzY9O59SKKcacH4gcArLEWa8gTrf
A92klH5WWUKKsH/thJVpNUWb2FJp7K4LnFNrBBqhtQ/MVJKh52oNddI3ghQCB5e+Jll17/lUYPRF
NL5pXDiSlK1IuI6FH2YmpgnXSO6KOBUiz779GFv8XQuOh5/vtCA/LeQ2Li5AJNFKRJL6nxmGi144
sKEdGDHB19oVzDZtd7tjuY7G8YzrC/e5MqfXwFTQ5BpoFbkLe98Bd8OKP9nnAJuDSEzfKPzT2Ko+
/h3z8/bjY31nbu4eGJ9iboXG4Ecmfo4gSa61TbbRNj+tx7F1nYeG9b7bvNj7p1+/bpfqwDM7cLYu
oyGcBEay4YXguLAuwgrgMb9O/F0iZelGdsPnldZKC+WJC7syxywfPSccf1I/U1/WtWpdBXrq20Ug
5xtdS8M9IKz+xm2BMb6+ExcRAb0tI/Qq0qigwYo0Uc0L8HTNOI/Tu9tBAtw3ETfJ8OZEzb4M3+qo
WwfusQER1IuaNSX3GNrlbqfHwTYLxYNQ3xfO79XqoLUL+YyLfqLPDzNUrigGyvjIiUMfir4Nc1X3
wXrCP8IrQROQrQaB8FYUZgdHeurrNgzoYWH7ApmPfZrKpP0iWdiIflE7+9g3XO+mYGN7C7hXZQ1p
tvzUul0H8lbTZ+JWEjrh1hB9ELmkMKoEO21bEK/zOFc+6pUPlzQsZ0G9vr7kM7urgdXKpCnlYjZ3
EmXLjmfCXgNlbVsetSKzZOa/hSUckQu3zlNVosNnTNbC6Trl0MvDPBMVyqN0tdZ7jflmnObCc2FG
D1Sgk2b06yPQ4fmhqAe3VqICPQanefM8cVvCGyVGqwWnNH3p/eMqgBOCsAW+xmliK3KEVWXkuArP
APPL+aiHeBOWYDLX3V7hPNApLFm697ed25jfJ0EMtTSSsNzB59rlXZXUDGTDh1uZa6m+GSqg0I1+
wRYuHMtEyiT+781BGpoAKQ1jFwXUhjWjNz0EnKulpPncbukcI50kCSHF1OoyMZZ6I/MJxPTwIMD+
rQ7BFlTPhStxGiN9LhulIQZ+VYgqpnVOpZAdtao8+o/VQrHKGn5tWb7pzZoyGQuZ5dW6rv9cP1CX
9/54a/1rIeM3nXjnDhA8qYXn2w7q7sYAWaarqhvFTJ+6rtqC571gkBcrCY4LGQfGN8d5ceoh5+Ky
Wk4Sv/Z8u6LvqcxBeQOm8TaThYVuixk5I5ozj3/GP7j3JxaoOlqZS6NNBEZoaYAj1CLgih/X1+5i
v0Z2vhMhEwOMMyijI1ge7M7HWUhudqjLyFZbULjhTIicP15XvFwX+dlzM7n8YXAm3CTSUBlxmTiO
xs/asK87H9Pwn7xW3qogM3aF+FOS3KcuHK8Z8V2SwAtz87WvLrU/XZjLeLsCnYx7JFd+4X/r2oyi
xlMZihab3Kra1U+TTrbvuVJLtgR/5TrKk/7LdZ0vlnk85yN/JvTBmMw0jVM5gOq4K46F6YOj3xxj
egykpyLFo8WP4dJZn/EqjL1S9SRhpHAHjCtwciAiR246QSwCm6ekcoT4YlhnrZPRAdyIe8l39f11
7WbljVUbWnE0+eKyCYuhkUodwnfTi27k6itJ7q2bgI61UAO9OBH4E3aNOAXnAnTBRC/yUw0J9BK9
+vweQ/lZOdQeBeP179Xh4sSlQFLCc3xyQRNRDB5BXWBHwTdJ+9U0W135lXkLJ29u0ejSptWdIwhC
5qjsySb5vih5tS8HNiAM1fCLOpHldo9+8+u6MnNrRvl7TJLy+sKXnIsJoooL1DF9W4JNcmdm6XCI
c9WnQu8H6cIzbwZ0hsc3VAY4RnDvL4LJAF61dOWHgS17rfjWxSuTBgAvkJ66nlZNqwdMRabQJos/
ygQE7aTq6y+R7w6ch0BcPRZdRPmvGXjD7WgREhmlEEsHOJiiex08N/oJ0qW2z2tZTJh1aKQvapBK
3/9+vWCnoWmABhfw9CdJx7wm4mtFx7drtV87nstsWro3HfPvL36KFv+KmTj3RAZdDs5S3448Wkm7
vVuJNlBL68F5u67PnJlB8D2ibJDTpbnqfP9NNZezQSW+rOMV9LVJp6rvkhHmzzAeKD8H3SPCvi7x
0r+TrQZZhKIyqB/j7XIustAcMewTcKOCYh8o0lry7EE/sGfNsF3JyTqvYSmgeyBZWNMZU0euyugI
bo/+nMmaMmOUOAJAk7bLfaKE2jothbW7kjbX9Zuzcnr1qXPDZACy77RmrpedqcVFQtAWQQeZUQv1
n0zji1pswmFTQERV+ZvcuVHcXZO+0RfaGS+FaHvN9yy7VdONoW66+gGaoOufpbKqZ7cqq86EKsMl
vBlHwI/zVdfDJtf8NgvpUtw54IdL3OHXJVwUQAjuzkSMn3DisuouxymXiMh+MsyhJja50eam/2h/
dF+X6NRmbmltjCIZyoP8itfJuSxzyLs8SpFFrwWgVce2fKhkCB7KdbnEczpnN4T5JIfHHBWEB+ei
XNKkrm8CFD242b5yKGmH2sFI/7ZRaFy9kaJ4tB1ZuQBmHly1VIwOMW462DqtUVpImWGJOGFm3Tjl
PJVgvuJmmR6+0gwU3GgX2DDLNBvQ4oQ7XOePLikrgFnFZNO6bb6Qr5jxMf+QK0FkQwPHp0M4sQvB
MYQc5pXAjlvlSLOsHZNP7I1477TxQlC8JGpiFsYAi1QewhUTpm8Z9d6SxJ6efnjqwmmasYkzlSan
yRfFSlMS5KRav3bLcrOq/H09qAtHak7MOOBtwIFDS9U0UhN9sVALyRlXzljXUnHvpJmd+MX2+smd
8Q3qCMBExx7tpyh2buFKU6RBUJehnQbvrV7wmni5LmBGj5GZk6lTkPxGLOpzAZmTAQKb1qGte+0f
v4q3qcIUovPXFD7jzYJXINlAl/JqmtUQtdLwBN0lqxGlR6jHYHIUb+rkF8Sglu/3C5szc5SAVB5f
R+OLD/a9c6Ugm9KAng8jG9SXW5FsV9ys1nqNfrkFNcHCHs0sIdK4tgByNkcwsHNpuWO0sazFIEYP
xo2owcFkaBu5XAjRZs4PAHiMO69GoOYLVIFaa0PBFBKGFVJ9N76Xgziz2tgrraT9+2j9TNT4KSde
wVeFAPeOKKUwX6MiUyJw1Qb6nvW+WOiWm7FvRKGTgk2wY5Od8pvUR2lEablwMPrVQy8p1nULXxIx
0abXvMbNHEQUWQerjAsuXdi7S9gY89vzryKTg+r1uiENJlKMVrAGXLcKZ9SzIixd5bOmjdchu0xq
i1Gx871pi5U4JH0W2X6uvjQwvjamsx9kb5P34Z0iGEtv7rn37+jl/iNvOnLXG4oXuU7K+zcrITEr
vNROG3qfXDn/ynzolobOnZeG2+t7NiuV5skxdchreBoStZGrla7P8PWQRjcwcWXRb1nqrEx9jBXJ
pmv9uri5+Ijc2r/yRhs6sXi5TValkCPPpWOtLxhvLDULPDPg919a7SEmgan1IEBsFuSOl94k9DuT
OzF/huFcUQQlAXKxYad4WzV/6pXXVt1VaAtvaVr2wO4n27o86EvR8Kwlneg8ORe6I8RMNyKbIhmW
o8OS0gmPfeTeSVprDVq8MEgx6yZP5E1OiNqZeKt01BXQQim28tLb6m2wcNpnz+GJlNGyTnZyyAK3
LkbL6U1z02nVt5YhKyw2gCF8caBiVhjZMBqKCa+B8j8XFlWR25QqabdKEzKo4gory1c/k7HS4juv
wT6tLbU/JoVvKeJB1HZe8N3RdbtxP5r0+bopza6uYdJEOs6oX2A1NjIExnVW8Wbxy9+x4d8QNbhW
ZLgLd8OsyidyJlajGDl1CROVBVlaAwVlCyMy/vDN/58KIZgeKSMyYRCITwI5Nycyzboa+xR601JS
MwdEPl2IFOaWbcxNwWdNKf0io0kurotFr6WXoqPSQo1ei5xjXRlv13dnbtXIHzLdI0MoaEyb3lZZ
I3gQFsIBFOjJqy720aFw3ProMYX9xtjf+3Vxcw953eTxBS4pERAj6OeG6TU++WG/B7xCCNdNdSBZ
lTZfaRlx+pua0e18BUQuDGzb63LH/+3UnfEcG2Mv9kye9r6nbaI3tStyOQn+0agydReWvWiJqVY+
GtWNF711dVpYqyW65+ku0gizYvqNHInIK4Z4+Vxdzc9qwxSYFQ2L6kvnQLFNC/w6UbJ2fV3Bi4ti
lASf1TgxqsI/vBq/5MS9BJrkRRwBQiPZvFGMwLVCN6fN3vvmNO2vwZTfvFix5TR5lNQlmN1pIAOc
AXSjGmCztBkxuD2JM1eD13puQTYm12/lPrMU+leuq3e5jkxA0JVLsY61vKjYje/2lVfTB5GBq2X1
YhtswioG6X+VLaESzSnzSSLP5Y67noboNLREQiSvEjtyM0vTHvslhN6L+vi4XOTR4UTFHsfRzPOt
qgGpCgvHTOxOA7Qic7TbFWREW6EPHjxReIhLVbtx5PYoCcKNYRQHQU6/5Plwl8muuxYScduU3mOi
hOou0pqbVK72jgCMsSsqSw+Imd5yPhVSaCBpMa6LFuW2aKBnCQmtCkHfZlK8Fyk49LoIIbNp+51n
54Fji91Pd9DWwcjT0Sx1MM/sPJhldN9AQsp9Nm2IKTMH9upeSOxUunGJKt3imVfv7q/NCyHM/jMI
xfjd9JjGUZwDHu4y+c/hcUpxp8tkaZP9dSmfTE+nXoiNp4Iua/hZk5zGtGepjCiQyqaf2t1W2wr3
P7p1/J1po7Vh56W1638W78+NbTwkt8fwAUCStxfh1bvJvsF8vKDvjLcYv0QfG4Boo+J6mZhgAHKM
EqJw2oWbpP6y6ovBWlXdfsiLdVHU694pnqUMTHetXHJVsztKUnWUPqaTJrLBmsoVX0O2Gpjf+66y
u0y6jbxhIYM0c45R8V8xk3hASwqyFzVifODoy0i/rzz/6/UNnd4q435S7YOSTSYbDlXu+SoaeTaE
scB+6sWz6tw3yYdCprZ7NsoPVd3XzkKV+OLynMqbhJBVXxlOT40FOuN1WtyHPVDzdjdGOzeq8M1U
qDx+EZoFq73o4PqUSijCNYbREvecaxk2mZlnBUMX5l6odsaTuKHJ/ytMrvpaXceHZhf+/HV9Xecs
hP70/0qc6KkMfhpnbpjaWSw+9Ep6I7vdnbQq/v5SAf2AHBN1BVoGpvQqQM/5phAx5KFF/aao+kMO
Yr+U+AuGOOdEsRCJc/+ZRJ8afGW2YWd0Kdv24B27bXMoberi39Kj+jOwxIVszKK0id1TQnGkPkFa
ta3Wwl7f+Ts4v2+He3IlUE8srOHcKWMynH4dLkvenZOrvw0MLzeknFMGr4hS/g6XBFwCA3PITiXI
5+a3WmVaLcZIYEgwOsAgAco0ueDK0qV1eGyYH/hOWBf8Zfg9Gj0ATcSKY08GgM/nUuVAGmA9LHFS
4quk3UB73UZLdjGa8fQ6gMhR/ixqjeHbuQwAu2TKkG1qJ4fgwbh71X/JB/N+uBFfwjWTzeWaPjXa
uNZ/f7hUfBb+d6WMvmsiNey91FFqnFZcrJNChwARfqalIEeaPiw+F/BEzGg4J/Fon9CbUGQNXuMh
7a1mTUjINNWrDCrCbnWXHos3fZ/fmodhwXdcIliPO3cieHK9aJnQQgWCfvLuW4fg4SE5tritrfKS
WuHv7AgC2LpxrWovP4AQ9S7cwHpqR9/7dW9ph3zJe87dEaefMzmOuhDorqjzOVW5YZj7pbSbW32d
beQXxnzLbbcx1+o+P/oP4Tu8Pwunc1b4OKc+lhVHhJfzTXB1A6DQFAvz9ds62sVltJZaWqXXifO7
aNcQnV23rRmLHrHnP/vZFfOiWB81RaGaYZXZii/SJthZcvtUpY++4VtRADDW0hjGzEUxthYz1Uwv
ggbty7l+Qt9oeSHCSxgm8LhWxs/GJVYFi2NhHWe8HMEnYRtgaiPtxGQdE0XKHM9nuK0yCuFmaMFs
ixutW/A5l9wK3LCQHfBGZcsIuSdHM/BWQGC1PUfzi/FtdYR40ypt55HZ/K2+7ux6PdzIErNKJDeX
ACjm3OyZ7Ml5zYOiz+sc2bJd/onfimP0qNzGOQNL5daEYhOkOiv7Ir5fN5i5hT3VeHJYaRrAYCKk
lvFt17yl8sKSzhwAMHzGLk+cHaANk42T61WYGh7/f6HYZKKV0PYWGK9SeYSdTnZ3/VISfC5YOhM4
ua2yMDSrLBsF3uq76igdV7fDrbkRfpfrHo4bS7wtFzzMrIpcVJ99YMShk1skaoGXBKElZWKgu6nN
buckgIQyabT6wUPTcqSRfUxeSJnO7psq6nSCMadwMePfNklO1UceY3im2dz2PhaWyqWzFolaIwYG
+wce0/nhVmvFSzV+2m7swhX0FvkHX7yrYEet7aL5IveWMTzKvAj971G9awiulkLfOS1Pv2CymaHW
NV2eqJwJZxBulFUtP6i59vP6Ebj0mcwwGTholRQcY0aTgxcLmuN2ZckkWfhC46ce3FTdbaU+COKN
qv6+Lmu0hfOI41zW5LiFbSDAqoJ/7uvvK3UH43HQHSX/zgzW1wUtKTW59eh2i2s1RVDlrmPjPnC+
mI7dBs9pcuzkhUtn5jEr0yiocbxXZGQZbzo3FFN01DjMk4yxJuOQeu80lNlB3APs7K1luFH77qfo
Ri+OuWSic9fPqX1M/HWhhBJnAAulC2Ij8HtJRnO1iAY3E0qNQMcjFi8FLxpYzvXrTUCYOnO8fXgs
V6DwSB1wRf5DzpDd9W2bU+hE0udKnwRtWjH4vhdLqR0pwz5WnS1tEZuh1Z+vi5lTiD5IcKnA5YKl
arJuUSgxAtE7nOwifliZtJIU/p1Ihgke5qU384wsRpxINYOqxODHdPEofoIuTp3QloPstq7dx6HX
d0wOWmRptmFY7UXlUVqFkPbJltndy9ILAyBHlypbrvwownBB9bk3/On3TJe4yh0/LWu+Z9Cc97SR
Nmoh3WhZchOE3mMZG5tI6tcrsjK0OntWl/y1tyFWoo2HZAUzHHS+nttS28h92FYuHSGlacXSoZNo
cbcjaBpioC6rr9c3esaeGDsl40yD7YiXOHHhg+4WfZz5SBs6q+IkRt+HZuEqWpIxcdIaKBSR6UAv
ALWkNTi7pHfXef+31TueM2eaTEzWzbNOlEB4s9VwZ1RfBf/ei9beUtl11lhP1mtyF3iZWVdqjS56
byfuERJD0qzyUjPy/IrRzqfQOUa5YOJPaAcIVpghA8GwDkrq3ox8qzcXXMm8Kv8VMiU+gd+vFYdi
3HrhLlEf4tUeVriuXij6Xd4zbAt5epoITeANpw+cPFk5QbdiwYRSIS6vDpmSH2sVqMomkv+PtCvb
kVtHll8kQDvJVy219N5ut+3uF8H26SNR+0ZtX39DxsVxFUsowh7MwwymAWeRSiaTmZERPiY49uZI
FO/2re1bGx3AVuExAND4+RECjUrWsgLXDQU8LZvZnV6Ue9Ybr9fPzkbyATwNZssR8mFIJgHDuFVq
zDXGtpHd3s8L2VfRj+sWLrOBtZqHvBEQSwdgOikWJGhAm2AQROZIeRGMA9Q7s2QswipfXgyD158M
EheK+HfpFutdTRGIf2HuZby943aOWPBA9wFWP04au22Y9Zy27v2QJKq21OX6VlUY1PUAUwf1o4xb
XJBa9cxGLt7zYGBvthVG4ma034UKhrlpCDV9QGQxYX/RJeGRYYmuQjZci2+T+xa1x1h8ac2bpVQc
qkufwIp+G5Ivjw6EO04+4n422m8E5HPTtL/uEpePCROFPIiNoZgHrKfc/OrsYan63kVGM90u/ZNb
7rXkaxsfmnUa6TZWQce2Nu7U3OotJ/lGFZepaAXM5fXsz/pxmdt9xN+16dCnuXd9aZu2gNvBMAk4
Ay7EHIdlVepkFBev/qWn6cF2lufKakG7ILzamhR5x2WQgEyLq6+jfpgk0+Wz5Wh9GlfrrTSOhUfI
bqSvkYoIYessrXQLYOfEf11wq1TpQOdqzPByqD6c+VOT3iVzkKrC3ZbPYYAbVBdIQhkw/+ffyDAa
EIGR1QoUWiOOHsPz9Q9zGcPxKEEAxyvyVxRaP9yJEwi9qcu6AfVdBUqK+tWMfsb2o5UeiznzMPdx
3diWF5wak94KqCMnQuS4luhiezw7OuTZcWoMhRw7VS1gywWADzGg/4L0E9DS83WBzngsnQQb10CN
PG/3LOs8B1ol1xe0acVaJ7NAW4wKn7R7ID9x0BLOa59pzzPD6C/7pJE/nf5aoyjShf+MSLtGm1FD
pIWRBYezOnb852Lc6IZqJn7z4wA/gNwU5WnARM53rKzrjmQcZmjm3ALwrR1Qweg8O57eiXDvzTgq
wuu7t2nRQQsU4Q4sH3LjN3GS0tEjXEdRAX7g1O8grKIdtbEO+mp/3dTWaUUR8f9NAaNxvrjBLvsu
rYDFhtZwlx2bERMrDlJIhZlNfzgxIx1XN3IaIUaYifLQHd5E8qnmX66vZHPT0JNZkdkEFCySY7M0
sVuegx7LNJ+HFHQ3NzqLVp5elytCw+ZiEHx0BgEXB0y053uW2FE9WgUWA3LlXT1bfpoX3yZbhcre
/DQnZta/n0SgHEh5N13NZBgMyTE4ysPZcL2+UmSOW6EUac9/y1k39sQOd0luGhnstE5ytAT9Ui7x
33z+ExPSSUWhOi7R3KkB5fvk8EfOHpdJUW/Z/vy/VyF9/s5monFWR+6MbJfEtyLbr3IGiY3JHeXz
fXXXi4rV7/XIz4iW5WPX2DAmygQjy2OH+i24fpx3V9CgJ0U4LDbEKETqp9VwyBb2v+2nPLPvkjQa
mhj2EV6F+Xmw91Gn6i4ovNwxz93CzAee0Ro28pYFJHnUe+YRW3FPKHxcnpBu3GoErQOMGHHA+nCg
O8e8IaoC0qZvkJVqFRc6sE3r30883NLnJDEmWBnrn1HpNXM45M85NIMIJMivR6GN+jAupRNbkqsn
xsgnMsCWuYf8yw1/qB6qV3TUDgRUet6E5OFJHMjn61Y3vxUmzSk2CxeUfEUlNulQg6wRXvXPVhPm
xQdRRfD1d1+4/ImJNYqc7GEa571F16Edt/xCyx+T8T1j/kBf6IhBV1vh3xv1qHUXfy9ICrERxOqM
vMGCoA1gcJBdlrfAQd5rex6wvfXP9d3bdo/fxqRASwYtr0Ybb9pWszyLiyCZJh/59+j8qJwv121d
zFT+SlpOVib5YtZPndMlMKbPhyLUff7F9uOQPAw37SE7slfNY+EQ9jfa3tq3n3gAtvXrv0D1ISUH
7eJ40Btoj/lJixHjyh+mr8487g3rzazvB/MvXhynH1IKy8AaZm1sw5pZ2j9yMnMPSKvd3Kqk4VQe
8wvlduKfxIproBexr30cttFnsBsQwJ6W9DCJoHIPYJj28uQQ6USxnesCrpwLGWW6GFPi1C7sRm32
ZWDpkU2fnWi1CX4/jNUZaA01rSIDUXxDyzw/jFW0dEkM5htfjO2uMJ/rdRSR7c3ubSwqrxgV5VlF
eJFhJ/qSNZm+hpdSJABlrGoS9adcI4pVqbZSCjGm1jvLUMCMXv10wH3Q3xARoQZ4SCDjzLxO9X5Q
LUsKMnFeQ4XNgr1ovif9Q1V9NpuX64dt/cnXvEMKLUOT1yglwcQyvkzzD2tWZD2bXaaT8yWTBk00
it10gAE69V+WWftkMIxuGMlzDPTY7Dq3vHys8zhIC/d4fWlK01IgaanZ6NChxI1gV1+sQtyleXxL
yHyT2/ymZbq/1NBEMNzQmXTF/bDt/8jyCZ5HaPSu+dnJYS8jUQirx2WUQs8s13/qabJPCgg0LFFQ
tOn9UrkKANumryCBoJgPwKNTbtlbS2ZPebqeOGcM3WYMS8P2wNuliCabV9GJGelg24K2LJ2xpz0f
dgWl4NnljwM3g8L6SJhKq3EDDoVr9qTLK+2ji5cftws0RMFDn3j8vXh2j819e4gHzzziBrpJQfv4
lh5V6IDN73diV1qm2/bWoCewa/SG1xeZz8S+r4JWXzyz+poNf7Wrv5vZ0gvedtKlMzU0syPQFAA8
TL+C/3zpdhjdvX4mtiLYaR1ZOhKGVpYV+D9qfzKzfQKZ7upZLAdUWkJQQsYJ8r+OKkxuecypyfUn
nRwFu4jrJueoFXT5vwW91cS/U/+aJZGfaFZwfXVbX2198IKPBshU9M7OTbVi6KdcrMEs25HIS/i7
Se+iudqZZkBjFS/ZZnw5NSc5SVERqxYdzDXIUoh9zBNIXtBnCpTRwu5oFdbFh3BdxSK3XiSnVmVf
SfKe1Nb6CYFomvYDJEQzAFbcPyWVW/PAUzvSZWdVJM161JZAxfee6SBzfcpUCh5bl89aM/8lkWpe
zLihfSJit0HMqmj1MNTRJ9zhiktAZUK638pKq2nVt7iy6+gOYIiw6VSPt63Ii/Ed0N3i9YZxHsnB
UehpeElxeC0QjhjJWwf1pVQl3bx5cP8zgqLbuWujOMVpNyEgkXl+X/rPnCVHjiLs9KPTXlJuPNNM
xXa6uXUAvKLdCXZEJs/blAAbUOiNoLwzv7fsya6D66d105FP/n3p00z6ytm6Jm3cdQ+U8cckQy89
rrQwmlX1iG1bGMkBVghsPzLnnosBupEbWAt6orlHzO5pHsWhtfm+SVRtrW1/+M+WLX0qQabczBzY
0mtk+vVXhmHrVHUPKxYkX/c60hnC8QAFCB8Kv7lHUw/zKFypYr7pd+CPQm0CqBPQdp/7HdrBJh2A
SPbnZyfxoudg+lnduKkX7Ypj+TXeTzflfg6yY+TlNyoQ8GY4P7EtxddS63qMq2ON8zpRE4N2Nyk4
hsvAV7cwDI9n+WHEI+a6V25cVyCVBj8jJLWAzL8A2ZROmuiMAHSdgx4usIdnwA/bKtDYl+uGth6E
ALGDrA0IXAxtyMNEIGYq3cJlAAM6IrTnYq/lyy7KMOTbLofe/kDH/MFBXSud3bvUUUEAttYJLBHg
xtAcQviSopa76CM0qwCosUUjAis3y9BYSW1FVvVg0wY5FObYJ8XmbhyNdTTQwuDPyr4j4w7KJKI9
oMbwWpIcS8zLRiWKGUIl96MyIzmOa5TzUhGkHEBZtmbh2SL2IAmh+H5bO3i6GOkiXkByHsfrRQw+
gYf8sd8xj4dPK+clVOc8YKOyp+7HcN82IHlR7ONGaMZwHwYtAHPAZOevGt9JTmWW4LuODPT+8khA
iGL5Ac2oRGFjA5MLZk1r7SFApIQg55eO/uJ0biHQiHNn0DQMwH7BWn8LPdTyRptnVA9AL4CyG7k1
kMr5JlR7UjMHSswdwAETOxBYihWvya0tx/DFys2CThcoAc9/Uj2bejFZWPfg/HSalyzOgqyO4b2z
F7lM8YG3vOjUmHQ/CXS59dqFsSmegI/SnNk33dbxtGT+cd2VNoIsdhqNYjzcsM9yzCkb1GJYB39t
5yEDDx1eNznnWmDM2rGZubNrc2Z43dR99JOKqn0jyJ4dydXVTlypHFzQza+dAmd+MkzfHJ777pOZ
3UExrlQ1clS2pM+XD42xTB1sxdN4VwrXa9POt4cuHNLkKR3YvjYHxUe8uCeBJwDqaO3zg3fmQhOw
FRVphwXUyIP2bjcgiGOhia6bQcPrn/DypboaIrgnUcFftYeltcUj161oNWTARQzXF+bk8xJCh/Fd
ZO0S7VscvXYIDuVXk+wn16/4rTaF1N0rfsdFaJB+h+S1fQbIq4jwO9w08qgZ7XK2I8WTPQZ2fd9A
2qO8I0AtGmFTDh7ld0xTFCIuPrL0A9YzfOJQ3QLivxmk8r5tQABgpLEHFjavdMBQV+pZWMRR2JqO
YvsvAoNkdP1RJ0YjPMScdITRfkrCtL5pp7WausNUpza9Xd/hTVN05QtAKmmZjvShu4gJE+x7KAlo
GFeI4bNh3vLAHIIoUoS79Z86K86tqwIzJYbe8aIFmv98VTSriB23JqRo0I/sQXr1denfr69m2wTA
bICWYaBOzu9S3cZMwsp7nsyQbZ2C2fg3j79dt3E5W/lrHb+NSPdx0ibR0rpz5usd0QFMiPQu1KxY
fCsGhnY7Te1DnC36S4kK1i6v6/GuB+/KAHJGjR+znDuKmv/l1Sb9IOnqbhJzqbmtY9VmQHS/ReEj
ooET3ZLhJUqeGT82bMcFBJXIPXf81lD9gNXA5ZcluMQtTGJd8PSafWYvpMAPIIiAvQEUcWjZR1e/
dzrw3EHUXgtY65PRn5qftnNUfI/1BXLNuvQ9tNmenbmBC1f6PukfFtRKTP4DlOrj+FWnu7zdda1i
xdt+9nvB0o5jlrcZSsBSfCt6z7NPc31f2P9eX9bmwWS/TUg3WdXoi1GvJoC20dufoMwp6OOw7Acl
rke1mPXvJ9HGLiqd5hX2z0rnh0q8a0zfmUoS1a1AiuErSICsWDVQb55bGdvMblmi4SvVtzG6KMYj
n78JDol553aM9tc3b2tJp8akzTNyx50GA8bGCOXj+DkF5247KPKcrcv41Ii0bxH8DncxjBAEG3O4
L9xdbtueHqkcfHM1SIzB/wP1NGDoz7eO9mW8zB0CZ+24XvVzgkT67BSBY4RtY4Y0ecktPTCq2MOk
sGiD2XpMpu+tUPyMzeX+/hW/CE1O3KQBUR3XavyKMgWt8vcJ89AYp9GC619uywrQyCCcRcVzzdjP
18oYIqebocYArSA7Cxh90KaA/nFRAxETSQ2Gn0G8ghRV2lG3HpJuxCAs1PUwHczeOpAOjaliJuFX
/i4HJkgGod4EXhEsRXKQGVTfOlutGLqW+iJvctuz8ooeMrOBTjVOHWZ9qyVvwzij4p5SqGTpKUY/
7yeXdC3oIUHm8wHUnQER7LSKGabe00Sg+JubH3qXO6kHmqbJDCun1JtdN89VHdq06Pu7YbDQBcoL
9IJ8jOPWdmBbZaz/xceioKbCe//XXI20wLw0DU1wsHo1holp4rAwvMmmnpj/FDK1fi7UFfC8B2uO
LsMb69qwGo1gI5s2Frs6Jf/mtaPCxqwx4eJrobS/EhhRsI1LnhcJO9HAjoVUs+pu+4l7xOGKa2PL
uSk02ID/W0fU5Oa1OySiWRbQdfDezIJpem+N1nMnMMFOzaz4NlvLwWMXnKko4oLcZb1fTo5rpI9V
M8+ITqvmHK2eh/zp+kndNAACr7WqtA6AyukcGxwtz7EYBywgpjim/c+/MbDKyEHkgFxoGzBIccfM
BtXQMpJ/WK77tE1m77qNy7IVXItBYgv/WUeiZERUhYJK06YpGFS6aG/wkJl4RxSB5gaW8yVOx6DR
7kqqe2goXbe8vX2/Da9/P/k+Qx1DmiUHCSxpyu9gyvTt2FQcmy13O12bdDyNLqdgj8PaYvMNpEeB
NYUadXaQNb2+lDVayicHFDvgfUWTCum95AmRnRCaLmCYbYmBRljzc2rxVBq/tkP6xKbYBaN3fqeD
N/262c3lQYvC0FF9WwlczncQxUa7jwaYnQfojBiNFWQp+ZFX1pdS++e6qa0bGK0d8ID8mr6UA1CT
2GY1dwh0WsMeRm76Bgip+zgLr5vZWtGpGendl3e2qHoXcQ6C7INnjZNfkMqDXtRjKvLD/2ZLugLt
zKKmNsDWUL7R/LbM7vP6QZSqx9JWco64DfU8DJJYhox/jws+dxbuKt910g8BiY1GFx7JE0+4UIFN
2qeszIOq+cFbVcNn+2jjbgef8SpFLxMz6VFRlO7K6DnUlu9Gd6R6nF1o6R1N66NqDo7zrJmfiWpc
fCtvx4AJMjXH1m28dM+90uYVOIJXumW3TZ4wDcTKf5pp39Fsb4+7659wM4RAYhPhHbUg8OKdm6rs
ISGNCVNNb/UA4raHKFZOzKiMSK8ryGeU8H0YgY7PlxGAR1KoQJybW4a7ygbtGrJcuY6uzYRNi4ab
ZNbERxPzYw3dY81mBzq+N62Kzm7rIQJdxf+sSQuydDytxgpRURgLEmldhCh0efH4HRTgX6OBPRjO
1+vfafOBjiE7gq8E+Afw8ucfCvP+GpRDYbJK6udxKXyj5q+EVl9KffbGKA+c0gjW7rQXWd8sNgem
sANB65C0qmbC9l7//ilSiImGdM7zBtcOc0ZMOSC4PPRNKJw+zFXtkY2NRocNhK8rIziYGyX37Fpz
aYoInhNPNKi7fUqCxDm4pAhi+q6N/vVNVlmTPisXtB+WAgzXbhZ57vLaxN+mGNPc0EKo2I2rovHb
CNVg8wQmHQR+67ifFD67unUWcwT9K6Y99qi2CO0fp/9Ewcl2fVkbdyvQzUAV4PYBrbo8vmhPrcbb
YqVmdb6V7Wd3hOjeTWkfjBycgeBRErWiSre1jwYqdCZudLANyKPytBA6WyJEzXx5mho/KadbMzyK
NBz6TjG3u+GLUFNF3RF9AszHyUqMmPVvY30lBe4EvZ2QV3iTyOAjYPqIMvLkQkrr+mZuXOMwiPY/
hp7RCpKZgpa4mqJMw2WUjuZeAJrUo5A84pxdN7PlGydmmNQybzuzdvrVTIRnUdrd1+Dvqc3dpBS9
Xk+QlHgBGsQgyYGhLAPyHOdxpWGO6OsF9MBL3Zo+i7Uc0/ul2dzOuf2sTR1/pny2fkaN2+/ABodB
jdQFpNRO3LJRbO0lfAjQNmwtmFfxLXEorPPfoiXULHpq4LekdzXFkNvYQ8Bxzd0hkrnTdAQ0VLFZ
8/36Xm+664nZ9fo6SaMTkRfTkJjI3yftualwEBP3S5XQvcaWp4ZAgLus/uJInq5U2nVdKwwyjzDJ
p3euv0NnLl9KrxU3DgjZWedxQ7G3qjVKoW3pooZXLgxWUHAU+ddmeS2iGNC91B+LdyM5XN/SX+fu
wq1O9nQ9Rid76kRTZHWllfu1+THV4TTsTfsYszvCjsR+ZP2rKHaNk3tOehxV9JabMQGTrGwV0AOr
pnRVirFfqriCG/U6+H66Q0+s3UB9HVxto2rweHuhK2cYhBEQ6uQbKkMndNA4NtZya93vbd6F4zjz
sC/swhNG9NOO0zrEOLx5gwHzFw0j3sFIete3mpzhEk+K4/Wt31o9lMYBUoKCBp7W0q3CRozAOqWN
nY9oSBzIOqX7tNtRDdNVxbK/bsxc/Ub+zifW5IpelVpxX3MH9anyURilpzXo7ov+GcHLTyo7GAuw
VLfmfZOA9TcwfXJ0+ec6vUOQ1gqg27z0aQrQ11XNvmyknATRBN1H9KUoRojO/U+zOmhru9iFCd0o
wO4fcTUoNnorRK8yub8YWym0Ks5NsCxKWq1fo1XGSRagUZ20gNqPR7NdGr4D007/cn23tyxiVBKi
rxTwM9Bkn1scGvQpaBnBIm/TRxEDmSqA9L9vBoMHUdx33p/bYwxNYpwlSAHKaqIzmlHQ1cLlWpcl
RLti7X3JlxtumI95EilsbQb/0+1cF38SMWzRZybSauTUq7JR830Qr+4SjgY6xV8n875IkM+/XV/f
ppMgPsARcFbA7XNuEoPBcZa2+IL5yLyo6O5AgaZIhbY+GRgx8I5b6QmYPMdmREa2GAQmIKis57dk
+qSZe6aafN888/hGDjqiBgTZpYVQADMwl7ee+bh8yiztpkmal5lClVuIBzCqK26vzX0jSO4g1mPh
1SiZ0/t4BGc6Dr0lmu62cyt25y4qQYH1H7mILCdGJH+oU9QCkgFGHGcKGGD7WpoFjam4+7fdDkwY
aPSCvQ6OcO4DOXLKMs2gGzDYxXM7gsWI1Uc+JgctWlHTYF+u2e3ofBD2V+kOqp7g8181CS1ZSt11
yoRFnCH/F1bQ8zdDc72kNXcDoOCTKPaF8z5W0z4G+cx1v9/aWtRRTDCyg4sd6KHzNaNs4mhjo6HY
BhHCSBwX3ETJx3UbW6UTzHX/NrI60el5npZOHxMYGTTGvKnGNHSshbmDpaYj9Eqm/YIKaZmy54mA
mHLh//yPP0Dy0gp9N5Ay4wfEWrGzyz1Z3uLowZ73fReHon029c/U+heNyut2tw7H6bolv+0wKEEL
C0HaSaudZu2pOwXXLWzlcr8IhR3UAnS8ss53to2N2Oq6GccPAnOWERrDa6rtbe0gwHKRcxW0biuE
oRAFSpNV+Qt1onNzzhIhwCUIYYZxZ7AREELb79L3SuPh9XVt7dypISlH7WqnjAGHgMRzXb6Ipfxs
lYviltnyfHQ/cYGCD2llBj9fC7ej3KIDsrWk/0bRb2ieyr8pIpyaWFd54veO3udN8Su1H19xexGQ
ieH96ovY75unRiUJu/lxThYkOTnLmN6ANgh1r+zGaAcf8HFvBPR5UiVUKkOSW09aaoohw86l0Y1B
X4f8vu0+AbN63QW2vg/aCOiRQYL7Um5oShe6uBHFmc0pWAC0t7puDmNcPl83s+VpYFfCMcWFCZpV
yaWjRHcWmyA00Cy1b8FzLry4N9LX61a2anZAiQKpAAyj6UK+5dwV9D4lpRhRT+JCexeNtTcxraxx
3Z8xFzFOCYRDf1gQV2zmdsdEHMY4UrSO/VxQhd9vRmMK7h0GIJ7r6DJ0wqrdEfX1AiF/6W2v5MPk
ZRN6v+BaqEBsNWoM+LvGYzX3unTxq8VV/YL19Er3+UoejesGmSQ2XdqMBA1AI6UoNGDEJWxLvKpB
MuM2uSfsf0muHW0rMyEB7NzEYjhGpuE7VMXTf/HZ0ZpFi85dhx5sHH7ps1MLlDBsLkp/XoQ/p+Jh
iu0/9axfJsCwyVYMKRh7zj+5WemATjklFGzm+Fh3EP/iQ/3zul9dHMW1w4yXJp6bFgzJdO8xpLkp
CE1KMD/+oNNzTd5aEAPpfzxC/KuRjbIQIv8qCy9lRrFIs5G56KnM9m3VMMCTSGD8+USvZGW97E7C
JRuH0TLWzk1bl3u8awDst/8pyj/VZkVrAzWlFbe9xn7Q1Z2b6bmTsmqAmdj9xsGFkEdeA7leFW75
8pyd2cHL+NxO7fYVYJewk5ddoDX7ZXqH7MSSmF7ignaEPUAcCoWzfFAEzoucQLIruTbwlxBqi1a7
dh9SrffLgXlpTsNhsj3b+qSXmv/HXggg5q8nB8QNoBp8vtJyijhoZDFjhbYdyvPoMfYjeg9foulP
W9DgZD81JF2oLoewmDXDUGflxQvhlnl0TVbdzm39nkEbQLGujZ1ElrPKIUMl6BJ6LrQiE4aFIAEx
6S86MBU9HlEeqBm9VC/vrYJ4ka1iF9840Xi8gbkM0BSMnshjmhkxNMpTgWwOOOhxGLwhCVgJCH+j
eI5e3K/YSzgl+EYwy4PnjvTR+DC2DYXUle9o7IYWQGO7xuRVFkkU4X5rRXjN42mzqvMAhHXuHWzW
62HMsKIZ7IIcfDfs2cL4UGspvtbmgk7sSM4BmSvbHfiAWBiRPYdwlIneUNYtu+vOflnmWzfuxI50
e01RAu2AAuuJljLIMrDYj7uOhKBXrd0b8JdNNSSsNOh/V55YbrmlOAOby0RjEx6ClAVw+vPtLFnV
LJaBZbLUDAFKDM3ZDg1TJbF4UUdYV/nbDJWiV2QLA5plMBMniW9H76PVvNh6FfSmcahqlTNuWlsv
YvBtgzVNHrjiUzNpIwXgkMEt9Lq61e0fnH9AcDJI8i68/gU37n5U6ii6NkCp2yhcnO+goXV60w1Y
msXLJ62w7oiqjbD5jU4sSK7Y6HMbFwwWSDqAdHfwFqP/ZGe5whU3FwKCQ3T0kMACOXW+kJ6XqMth
VM3vaPysk+nFUkHMtp0dmSJ0HBxoDcoAyorj/y4ACPRRxf8UVYtXVmjZL5iX8OhLWYYYiSH2PfnQ
QUtZFr2iOrEVOiwLNIdIVQmIHKWrrLS7JnLmufRT+pi6rV+OPzka7PqiCB1bgd4CbfG6TGSkchWr
dYrRMLkBOxa5X2gdTJXrReCKZCzfD9TweKG6yn7lTGdJMA4YCoEYisbGojotfbwcjLXlaNslJhyt
r6AjRDW8EO8kt27r3rkvRef6i518dlvyiY/T6KVs0T2huV2w5KgsR0VzdOzW2tV9U3ixYb1ePySr
efnnAemCvBKQPNDkSYekrR1wYc0R2GJGAyJMvtt5cbPD0H4EBP7MPotE4cxb33oVTEeHG8ioC435
OBcORwe39Evo5EXiBwhOy3rxuUrjeXNhJ3akLBN6lolGK63wo+G1n56G8qijqlg4h5rdG/WuHv/i
ngX5Leol6xHCFPz5IeXwYC0aEzwDwAVpj4WvaSOkpVVdva2Qc2pm3d6T5Nnu+7QzwK7gu+xpBMyr
X+KAss/XnWLrnKzvDbxf4bQYzzg3QnlXFEzwEmoBD1FyX7S2R8kBdbO+DBMVO87mik6MSR8q0duq
K/IUocfWvaa5Nfm+A4/n9RVtXTynK5JOYdbFXachkEIHe6cR4ZdoXCXVXc9fTRVSaNPBf69HHn0H
qaAOqW+Yio23mh7K7HNZ/9OoOB1UVqSQ6a7CcJ0DK4weWf11rh8HzRtGRWDePER4bsIPkB+jqnHu
CHacDykvkIjHFqj/xIcOsn9YI13l1RrfgT3bp7MqSdhyCAyf43MBnQnyIMkoRArNoiVwCGRYIcsb
L23jkBLFs307MKOtplsQl8YcsbSDGSD1Y2PhymugoOkkljcCW+hChgp1mvRoVtHOGe0W7U2BljVG
GsufhVPeY7RwN8wYvm1Gr3H+dZrmL7Ycjxko/jpIWS5G63D7R2OaoJxQ9iTowawXG/9mwEFVxmu5
+Fp1XxfB9bOxtd8EeHx0NdH6w01w/pFrovXN0uc47U2RHtCPs/3MSqb7yspVvC2bpnAh4u0I6DcS
wXNTNiJLVDIsrmqXezZH2Gr9s0vGl+sruizDwQaBFTCSA5ePZ9a5HfQB3EJf3+QLNFzAdv469Py+
Gz7m6B9rHI806RMP0oC+Y48vBp9Cx2zrQDN1b3CEoXgXsYsyGH7MqT9LWWK/KpaAZA56fI5JXkXm
DPUh6ngPcJRD5hc7moxohxn3EjOzJhFFUBts+A7PHIOZGTHoTuiQa36WGEb1CfDbHoLTBk89LeoY
AdK8RUybk7G6ZW1FfhTzwj4Nbgu96LIx6Esarf0WTFb5QxF1bw3+ldRLQTX8LW9AndMnVZztYs0e
es+s9UJ4aTVjRCS36/6JYJiM7NsRBbYAX6ub/DQFWsaH8GG2G5PJKoF8GO1uhykL1xuXxQq6ltRP
ddQshcfTvEWtr+6JTyan3jV94RdxDw6rzq7K3JsSNNq8uRmbB9b2BqQZe+J+Bim59jY3ueAe583C
PVaNYxi7JTQgyq6JBXSjatO9yQZiBSaJ9ZexGab0Xtiz+2QkBZvCfqhHsDVOZv6YmWCKNGsrRp/N
dvO9nWOMA2JyevQFihkTuU8KPB+B7LLIo9EW7RGtU7Kb0gGJwmzXqb63SwboBptT8jqmTdx7Qgz5
3mj7alfYtC53Keuh9Whye7wd4m76HgE8L/xx0uowccw6V5zWrcB/6k2Sa7fLuAAhj5BcmJXXRQ8i
Qk3e9GimyAEu26Sr2wIezCiKp2DnkAx1GItNjLWuOU+PZXVISJjqu7l5pRBCq9PbiBwt7XD93G6F
h1OTUnIz0aEjpYZCTAvZ89rEqPoA6GtcL2/X7WzuIfDPGBAB1gH3zHl4YF2zDGUOO/3UHsbE3ldN
+ppa7qdaqBSLt7fxt61ffz9J2Ka5BOnOWoFe3INBf+jzMxBD/ky/23W4LGGXQcJCxd9yOYgPuDCK
MKtA+HqFXECUdBG3vGtQG2T3cfNUjfcthLaT76j7pxjlwIHln3HkPQNlhRrTZGbAs299/uP6Nl9m
D+e/Yg2MJ0sfjZZGfYJfMYAsTo9e2jkLSn3yoyQY668J93mnGJW6dCBYBAaKrC/+dVjv3GLpZOnE
k74E7tXx60bb2ZD1GiOVmY2aL+zgigZSGRIq+B/ndqJxcOt8qZB9je6LzcCPA36gQ58AMmxhxr8w
s9FPLDz6et4eedU0IbS5qCISXOa0AAatmhurrgdEiNe/n2zvQjP0btYCMO+6eyQxyT4qqAj6WetB
hzKjCOwkpiIqbG0wgMsGxClgEbt8bhPS7TXjOgSdY3fKvbbIOz9uxigUtfFx3Xk2Ds66xxjJhxQ3
AOFyWhIZU14YGZZXNF84+8gwxWW18BntTSu+D/PDbN7Ni0r1dGt9p0bt8/XpRZTHrQ2XnZzlkBru
tz4Ru6pVUidfDLisB3TtsaCID84Tud6iW40ZVXaHSgTLvaJ4aNnnArl08UhBBtKGRXdfgAP7+o5e
Rr3VJoat1i3FhS8djqLJBBMtDkdXfLRdBtbzhyiavVJTfLnNPTyxIx37iLFqzgnW1nY3Vf6jL0JD
hX5aP8N51eJ8KVLK2qZMOEaBpfTt86JX3jTX/+NmSY5AzY5A4AGLyMDtjDvpmHH6TPJbagqVdMVm
mDzZr3U/T85xUdMUPSQspqSPGvlH61xvmY4WsuPIuIMOldf15l+sDicKp5itbC3yHAKzGjGNFLVt
s7eDpHic+UM58J2l4vvfcoUTO0SqLo9JZ816AjuJUd4CdhX2bo66Vhxc92yVGdmzp3ywhQ4zQhsQ
kmmYQJ+6LjpFiWejSrpKcCA+OGgpQltLsjNCeIPrFPXemo8LukRjZO+aIYbWmiOoMSH5TXmYmQLV
OtpoD1znQ2i1c/lOx2K4NYGO5uDgmlUjM1sOhBFKnGqUbi+xgFoJAADTIEbPUmv4ps/L2HrRaJDO
0zubfq/cuXv8P86ubLlxHEh+ESN4g3wFL12WfLvdL4y2u837vvn1m3TszkgQV4iefpiXiXAJQKFY
qMrK1CIg+CwBnQZkcgi6zn84gbOdYe48UWoVLxfsjOH3T4Uv/W6IapOC865bW+j5/jPXXsqbuZx8
nDMZ3qCVS6VCsvzqYVaOIUhpjeTHOP+XdQE2hHYWsENXb+OgjJIylFF6jyLDd+NK1HaFAmqvUE81
zp1ci2kYKYaCjYIPOpLuyzDQNmkbFIuprlMOtQ/p61y3bp/S6jcVzcDFizFzcQUDDP0kbmcR/Zdq
BP4FXAHTRhY3be8qrSOZ97Ie0rbjEBqsfXawfcAdLkLbBtuGEUAMMpUjiu7aCEY4qcWI0LTNVNXR
85ZzWtd1S0groH2gKSIG/k02IyKJWUGGVM7RUM3oLNgz8P+S/g4wej7s8vrl9m6uLuzMGlO4JBmm
DrIM1kJUso3cU8QWNcWGFhFnB6+5g5At4HuNjB4UKIg+TLopzHXa5Mu6Jk20Da11FTOzo66hbSNY
MZHsYXozgbOZqvHOT4nr463892vFD0BlG0Nli/dcOmcGhRvwleFzGOK172efnRHamVhtRZMHCVy7
4yDZQJKykDZctZGjWTdyjD0ucJpTbwwuqErN9l4zDpD1GhZ+BcLDCK15DXpChoEe4YLZ1i7XZujB
iKH3qLBG49csIcG8zxqVNhC4JKMdNCFnK1fSdmwkHifLgS5zT5fmZMg6ZFMLtmS5M6p9BXz/Lhbq
cAAJBr4eCkohXtsaDQ9tvxJeAN2G8pKMwRXwOzCxE8w2xVgsTxIt1jxhNtwy4uEoVk1gXSB0EkHY
w+K9ej1LJjIRXL852FYy6kTo6/61H0oKgEmAci5f4au8uZsqc+40fIGzbCNXGPYZD3WEgc3Q58SS
lduN2Th0RIGuh17L1X5h1jeRUXayohgA2CGwMQ+qFQ+BzLGz+pYkOl5xwLyssMtqUQ8HTLBrBTS1
FWUApuGpAnw6/6lNpyg5lepJ1725at3bW7m4NZtDYxT1e0oBhXr2tICY7dRgwAJb4Zegyvscpas8
4DzIVyqx0iLaiQKShumkKypZvfYzWctwuYgc0nryiuJ+jB90iC9pHkazGn0vy+4cqdaA9FN6z3hk
M1fhBCNB5yjIxWfPkmvdrNKM5MuAL2YJ8s5NyD7vXTA90SATna4oMCDGueBXnsOYZOKJhvp9UAYg
IzLr0Y3ajybyikGx5/bj9gFefxYYQ8sPOVublptTRCSsbQIdMICUOS0HYuuk3gVtEEMHCpJQ7QdU
EbxhyJ1Yjmiq8B6V1+7L/AgmbVGTXoZYIX5Ek4H/WAZfAbhmjT+z9lnpH1N4146dlahe03GS8auo
/W0X9xLQmIVJiNllQ5nCBDVz4LqleBMQE3Vi/yDHT61hx/pH3HMCz1XUZswxe10VGNUQwEgCnMz8
lk+V06v6DkK01DeNn5L5dftoV10Ipbsl0qmARDDBOmqj2ASbOua3IVU2VXZRHmfRg+bEf1kV0BDK
8qld+k2XHhRGc9GpEexU2dNyJ/rKGyHyZVR3Bm9scnUDv9tLSAQBImTeTmWdhXodV4Aji5IlBhtF
sLPCnfxfkXJ/e/PWPGOh70DvGuGNsN3raILKSgeWHOhWOK1m69JDn5xEfbCIdGhazmW/iqLwi3Nj
TBIo4X0QhATG8r7JvR6NFcgfqO0Wj8CWc1g8U0ziAAhapWYSTCnDkUyfqXCPSUCOjTXHA4pZRU0T
Au8qW0CVGnD/FDEcouwqmnSFBQwHLWXoXf2n1ZxZYl6MMYYlZ7OApaBtqaBkVPKPff9+2xXWov/5
chj/jqseWLYcRjQ1opXy2FQRlTRPkp6zqQKZ8AmV2dsWVzfwbICSCYf41gTgpcYA5Rge1cItxW2U
Pss8KdoVFweyHho3gKtijJV18bEESVe5IOuJ+iUTp0e1Q9v2ABqL5LPnsuutXF08QBCFQO6DphBb
LZKbsWjmZUon03prigQXLaPnSBQ3RAU4JNB5HVOVzUyQFWNeQDXUhXEFzI+XUWmW6rFTFOwhSP2c
QTccjK3fPqWVq7RQ7GGGG0N4mMRjTilvmnSqFfBjhMLPMjhmKMnEKSf14dlgIoOaRiLJKthYyjG5
AeCycJCM0b29khV/u1gJExSGKNEgqgZPqONiwW+l1TZSnqSWp6B22w7QIMyZBD3mUGesBmS5tBBP
IETqQAsecPFNy+FepKULzBHjkbqK/5hX7xQZLCMVambYtpqAra+rpxLlFmTqNjoCEUDSRhEWTtZV
JgCCoroNAZrbxgMxD6NR4velQ5jYM2SHvTkMYxc2uj/gXBYjWqMVdW+0JpSAkzrGaG40zgGh0IoG
3WeLu0Y2HfgLUIYvGsVJ0lKmmjCPb/4wi+9x0AQHMyqnnyPY3v2HpJOVd7WbiF2EAqbAB5EEnoHu
8m8/SuZ7qLVmsh0mg+YQ4I1mOk9QcbKKAtPcm9pvSX8w60SoXKVJpNCrO2K8mlEjvwl1pShWXhTh
ezkZUFUUoFyMslor9xvQgeTuEKP6zYn6a+EEnUKQMmJGDggT5ts8l/gYZBKGif28tVsNHf+Mlupm
rA6l6mTG422XXbsY59aYyB/EXTTFMqwRYGi6EnzkQGMYGDO8bWbNY8/NMFGkSWY4zQQzkvJbyh4S
/7HvPisercda/msAoo2pXmRqJrKOy4tR+1poKigHWk31WQKRkHmKekrC2FLKvRB7oA8zq3tdf7i9
OK7ZZfVnuf/Qhig7E8xK98rvvtdokT2mDRSQekfT0GxVT43gtJEl8PhcvzncmfsJiCOA1SYCM9yF
Wa8BqJAACr3MgvbKp1r8nPvRBSla0APZ0uz0YHIMFKaCRNuOYFVOtAe847dzWOwmhXi3N2Hlu3Tx
U5g9aGsjBRsDfoo6SDpVCs0WtBKUpW0AWfsEEC4eUmolncDC8V1ayD4hfcoEW1/3cyixAduZFvpT
kRaOYZSJpWVAYQjFF4ZGNs3UPJWq8fv2QqXrC7rUbkDphCoBiKNYHB4JNNKMZpdBhuJFK0U3lLJX
c8jB75o+mU1IA3Ddpuh9SE0N9aXxPkLhs9Wip1Z+Urv4zpeeR1JagsJj0b4+AWSJeN9DpR6eAJLS
Sy/UNIBEByIC2iSVHrAvmKQB273uRmFGhXTk3OhVazJuG14q0lKGZKwZJA6TGpVkKEDYU06opoOK
bCpsOQB5I+9mf48zXXo6smADxLEaUILgmWJOe87QoYU8V2a58VN2V9Kjtdk/7O0v094MnHxkjfT3
3LPYMQwNne5BkPrM6ot566PmKQVGRlCaUdu7fCQRiPpQ691CIo8UuyQU/L1III9h9WUTfvmTIgpW
m+iStTRh7kV5ijdxZkgFVYUklenU+e17mGjjax+Ag4jGaljtwqHXdpMopvdijDwrDwrOO2wtRiH5
BtfFMl9CUM69PK84mJs27EcQ1wl9b/kgKxaNRkPYV9+hxZM4dZ08Y/j1XktR3koUKo3d1+2Lc/UN
AKs8Gt4ot0JhCEVJ5hf4czBnJCQCZPBy6geuOSyKLXalbm/bucpYv+2oCIjIJ9DrWDz3LBqj5dKE
cgQ7dfmcKgDTlz9vG1h+6IUvMgaYi6Yn7TRDaw8Gxif4hSQ9hKNz2wRvDYy7t9qkQOwOJowwcDVo
ugLIzHFzjgmW4qyQYgTPZZuaUKdq8CqanHNY3ybQMgEWA3SOynwR/FHWe2AxsYa4oWRw6/pR1v8+
fQHtHIg6F5pC0MExeQVoa2dBiUSo1gvZm6KEntmQV13i0Vteua6MBtb37DbqdKDjYYLdPMSjrlWI
CNMwQ9jQ7aGK0IVeBia22+e+8nFZ5uJBBw7qPsBm2VHERhpQAjemzKrk9xG1GfVHD5VPyc7mXS++
qJ3rdzQMNwqUsFIQn4vKKY2Ak9yI0Dv6e3UsJPiAY4OgTsM9wlfl8iaJaTwLiEmo12oZiC833QQQ
G+9DshJucXJIPFDch1QTOGAurQipiSdfOKeW7d6dnpd/jx6l1s56mugmpJsN5y14fZiosGtAGoKF
HCGRjUNdCLDqCPIzKwDnG5ibRu2nLL+OPCGTq/uFdtm5Gcb98aBSIO0IMxnau4N6nEweVmXlEwwL
qAToS5P1qkmtpVMkZRosFErnTCIg6TaoeL10dvycc5fXFoOhsEUdDlkPrvPlGen67MMVkPMkZtze
t3kEsqY2y3jev9yji8iKPVvkEEEQgJlj9I4vzYBcS1FrscqsIDcD1Iha2YrIfEI/lvpF6JSYxoqn
j7HP3LQBJ6L2xLl9y8P5ln3mzOJA0Hq9rTNwhWCyoOppNQlAuknhcfa/6iZyJ0GFRgNe+COvyrx2
mGB5QSqLfArfZ2aHC+A0lDlvkFWCmyHq72TM0eLh4o/7OeHRsKzdgDNbLGtcBIC1GmKuyFLm1uok
wyrGPcYYDV79YHVNULxAoxpT6JDZuzzOJNTRfNEXpDnKihKgYSR1u+mYtj9zweMc3arrnNliosjY
q02XENhCOQnv5T+ihPfyRl/0BMnHjA5MpLoFiAjH59uGV9aI4sgC4AC9K5bIuCyalRHgNUCfDtlX
kAtUzpFUQUIk3hEz5mQFq7ZQ+IN7oM6Nf5f7KQx1lscdxsdNuQGrjSfLnlhqVth0tP172iFQHYPW
FVYwdgYKtUtbZTtVcjABfAkNbV26g7ggSrQSnTvO/l03JRFUzg0xd65UplpPRxjqsn0S3s2lNyq/
ZcMZUcYnHe3zPZqCovxaFFujcbrk4fb5LfeKufIYtgHjzYKoABBz2fOzbDHXwNyAhyIm3rQBnIgQ
P4rAAbCwBpGnHBq6svI74bHtr9y/C5vMd1VBNJWzBXA6q6lrxq6U+Rui7LTW4ARU3uKYoFJWrRaX
I2C7CoS7DR0kgmSCoOanpPl2q/ZWJLqR8X57Q5cff2ND2ZE75BKTAcQmEJQEVfBdi9lZ9efcqLZg
WGNcb//e2vmjlzm+aRR7TGDgGWoUwGtAxSepDwJq70k1ulUHHEfJxfN/k5VcrnB5i+IlhYoohuIU
5vjmpA1nqZNCXEPoBoHDoaiJ4Q5T2vQ0LwVT8KYkNfe1EEA0PalD6VXKwEhpCCUkuUWfRMd5CIyv
vJDkj64W/J0Q6cF2SicMu2QYBjCCAZStTZHWT/M8jx7Jq/JeFAx9r0+y+iMfqtorzFIFoUlb+r5V
aJP4Mxrb6KcuxdDSG0pBf0PJPvdtQ80xSCWPY9XbVZrUE60io1c8fRDUpyGJO/OUmHkR41uzcEsG
Sl/2WzPIdMnNktj4AViMkNsFCp6106Xg7XF1PzP/lIUPGus20ILC8X1BVRwwTkijVydiTKypQZUc
GmUNGt15X5WVG1TZqG0FovbGo2yGTUT9SBrHrepnhFhR32TJTgQhFDauCyqwliqjF4eq2Z78KA3a
rZ5WwaY19QkmzDF7DyG5cxrmpFStqAA42M0NgN9n2Zh8uzQENNezcoKck2b4INidgxQillk6Ei9T
VN/x5Rr8CvkQkENcVFDWRX2D4JPu90jtNXxIIKWXqtNvoPM0tNFLHXIbZQ/dxvtw8KV2O8ViC/XC
nJg1jYQpfSpA1HOS5XKMnBEczXfyJPgjxhjTUXLlyhR6CkXL/L1XtAhKgGY5aKBAmiW3aSblAzUz
3XhIzQGTY22ICTFLa5rWUWcAltw4BdUAbZOwPJFZzbvnGcChzsrMMq8ck2Rms23LVvwQpW7yRD/M
I6pNcYCidR2TYV/HtfEeqgEBwNwPBk+cmwndXnCUv6CxE1VWnBXtQz+USm13BahhzZbUEiWykH8O
pTb87kO9+lFMg3inosSxqbSA7DshyUBiHPSE2IPZGxkNRX3emmkpPCdmkz2aYw8FX7DwElvJwmoP
tds4oFFK5KcyzWrXr+RpdtoJVD20GYLktZDq6r5eRhzRwR+ajRH3hkgbaLcA7j33/i+AViDzXAmN
gRHbZvYAFRGBzyGgVbfj0dRBfx+TChQgGdRLDGHKf2VznGz0WFBeK6kzNTs1/OIP6sONakF8SO8B
DsxmCCsN5FeAyTAQikh+8RDVWunVhiZXjhQScqrMXJ4oGhZzTPvIRA2nEwMSOHmWDqhrKn78yxAk
uUPPAK4J70YET/QuH9xBCxd+LynK79Ks9Zf51HSADq8YoDmo41lwJ4zJJLo5LuuHPklQWU6yXuKN
Wl8FY5QqgPNU8KrCqxWvuMuvmz/IQ991kgCWMUtoLCnEpLUuW7F4Z8QPKI/eDsZXr4TFGkh0wGuJ
qHiV74WRljepD2uC+avJICCjciov35npRehlLDBZnh+qAOvFaIEDhPUZbdKtO2/+KJ6wK18j66On
kH6ioo2ipBtymO6vPqXfRZ9/q1fy5U72CDNRlaJckoPVGu3Qvj02xWs8xSByG2nWbMqBV6HhmWQO
L80GlAVlFFCC6WcKXI2Y0wIXIgWV86/e0CyTJ1O35HTs7p5X6Jjdlbu57XO0Ruk4Hg3ZVTDUKEXe
bR/5drkrIyBZQlURww5XieWgh7qg9zCiv8jej95OXtPtMHiSl2xzr9nwNNuvx++Wgzuzx+SXVY7Z
Yhlz1bR3pSfpR/9Dth4Ty29s+f4wHOQDsUWP2JxFLt5wa5FMWqK2cxJiIBC1LyhCBxUUO2t7Nvd9
Z8UqoTo5hUJNK4zVJo0t8qbW164h2I7xRsDYOuYOGeNSkOgJqbFi4t9VyxTT3xZQvnf037/P5D9B
3/dxl+HvCxOEoZTemQwqzncpTx2Kt47lfpyl5pWuBNq0uGOB0eVM2vgiDzD0/zjHP0thZ2JqtRMA
J4UJFLlIYP+MHuZDv/mE8EP4le9TqruZW75UnA3kmmUecpFvRvM4wCz0AKfHh+xLtJCyIB3fD+9v
k51tX0ywo3AeA98lhCunxGWQoDeBTwL7fMRQjiCiyS7Q2aTVTvuUvckz7qqv1n6+h+jQdApxFwK7
pvGLuNc5b9frcYfFa86sMwG0MhtApnxciUmjc+gUry1tazr6juDJbyEvyiw+fr1W7bsAB4Abi0gs
skhCjoi1xofqq3qVLfQJ9/pW8sbH4se4qylgdvtEpDyfXV3mwrpMFsUq3ELm3QwVtXEeRixzBBeZ
rtkl+q/xEQxbyrQtNTv2jxUPDnLNnoGtJeCUgwi9hLYHW4NoEr/vSgGLzTKnc0Qn72jl5XvtEZKY
h8k1XPNh2CCjdnjQp6uHLGOYia16U7VVj8SdJtAgEukkPaugVq20ze1wuhYIztfHBDScJZJPGWZE
+Z0MS2P9z20Dq3nFuQUmpAnE92UflLQUZeiKyrvSVe9bSoNDE9g6NehLs8m9B4yW3fPuxcoWYswB
QBoVLWwA6Zm1yeBV0eYaqiBV8yKhiV3Zk7odzdfbC1z5ssMKPgYLcgyD6EzAUeKFL76eEedUJ0fT
MawToHl40xQr54SKEUaggWOXwDXLBGzRr4nS5SMunflikgcx5Ci5f3OPXdxqlJ819JwxGQck+xWA
vZcqrUHiHlp7KMpawcY8KdTwYtt3K9q60T5x2n32AD5MZ7SgXfN6P3jaUUdWmNPsvjkh1ux9Rz0e
Zw8I/61MA/sltf5yp5mfuOzR2UcrNKJWAOcw+PuEYzLsE91R/L+9DjCBM0SLH2wJoskSt/QBRoLq
IQ/xkoGowaOqcP7+Vexc/j5K8KBUxJwAUHmXSxB6MYiyoQitVvmS6qeh3Q0hHip2GHEMXfk+Y4jZ
q8D0cS8CUDfKILkb/F1EfqqpI/JGYb6FMli3+c6FlpEbwGmZO5bOqAkrRYcF2frrSIlTHhJHOf4s
bSDOrMBrD9Gut7JtSOOj9pA+mtvMRgbgCc+Fw0NpXN0RFeC1ZYAMJD9wYpbWF8ymYlbnA9Qu5a82
srueB9hc2dQLA0woy1pMyk9QULA0cpp9FwI3JQDrPEDXio+g5Qrf05byLRj1Ln0k8fHS1trFSnWX
+g3NZUwuFpaRop1m//WNOjelM2hHaTQLRRphapzv1cLrml1vcBKytdXg5aqgCixDi4T9aKdFqA5d
q+BQ1E8VLIv53m+geAEMT8Jx+bXjP7e0nN5ZeMhlHUUlHZYKDYAhkNqqPBHk60kUeNi5CcbbTWjd
ikWpYr9cItOoobKDqpjTBN4kUwFxc/59+4Cun3SMRcblAnNspHSExVpwo1fBpKpVWfk+OFRItdRP
zbB4sxLXXQPGJON/rTDjE6HCZLfLBdBwweAf0xot8UeUWdpEJQgA25N3e6FXX1EVcFhwfqJLibCI
bs/l4bXD0Cdqo4VWhmpK8qLqTlxzcDrfnVQmVsEGppwxubdwgDE2FEEHHc4INVwUbI+Y0aXGjpyy
x5GiruvGX7od0MJqaXLIj1+KM9AjUMDUOGb010CDj9vrvX4xfC/43x/DeKtRZ43WFiS0JgtlSQz2
2epEW3s+qFb40Tq+m1MIDBa2b8moglOf871fCWUXe8F4MuYOfaP1sRep8sdQKUpntIofi4aHQL+G
IDDrZBw4Tgq5amYYmhyFZrQ51q7spM+FlT22G2kzey+9pbopVRzVbo+mZ+66DTpjHJbh1eWCBwKU
bPjsIqO/dC/DGMyClGYItko7VqwYqadxmnmqUisRCFAB6EmhdQEiapY4vAOBd6TPXWRpLbBgz1H2
wnGalWB6YWD5AWchrg6AwIpaGGg/GwQ5k6bbaA/SwG34MR/Fk+YFVhY6jrnlKYJ9wwPYu3O+tKu7
E1Vy1cNy4xQp7X+oX503nxoaQs3gTvhZHZoI33VeBs/bUOaS9HKXh5kEq2XiNtl9W37d3tBrtwBm
D7hO+ChgHlfpXhQOptLUAUD4sdxuTL89GuqMun+BuYJqDHm42mWTLjcRFeMFVAwHhGDWdw5+dnx9
FtemUWFMx8/vZyBKqoeOV9hciSuwgTFXZPKQ48b7/NJFSFsJZf8tKf1zPGFWovJ6Fyl8vwk8Ylro
GDoO+PZobGU2v323tj68hQAiVcGczz5SDL0epchABTfZxB0dn3IX6kvW4DQQpbEEq7LNPzNogO8C
d5xps+8474MVJ8Xa/7XPlpzEOCoVdYT9zvIfoMdX42tp2ND88AZnO1tDaEvW020Pui4QoB5/bpN5
/kUjCnYgC0BOW9B4i6rjjvwQCvqRWFB6x+Lt0Bkd/6284xUIVpIRtAEQ0EDGqy4sw0wIL+WiK40p
SCBv8kZ8S4y2Vb8ZA08z8B0T7nsIEVYtzXURlVDO1/r6UY9V42sN6klkPPhgM14mQlQ+FuYQmjkH
xY63mTM4poMPGArqVPHir+CZ3EGYcqLEHj87q+PxV618yy9/ABMZIlOHEhXBD8go9FM34E+UDsZX
e/jx23CnHfgM9uMeM2MOJmsKmu+TZxVwYEvcHdvZqnwKbA6nBLgaSs52hDkNvPnG2Ywh011Njg6i
RFK7ETL2gCdOcf0JAEQeRIUIW0imr3ilm3Tu/K7zE+irnqSwwTiGO5T3ndy45fDrtm8viR4brhCn
wPyGF7ECypbLUJJUGgDUKkwZRWc+JKC0exjSZj9PSb0p+iay5Gn4UJpp3CfoId62fR35EUNA2AQS
NpAgmOzU/hAoo1Ab2E4NWkY+yZ2Gpy+1JB7s6kCEASMg/YXmMbO6IK70NNcX2XGtw/ASUjDS7pMy
emvJZPVAbxF0fP/DotC+A14LCSiWdrmhsdJFIRSdoZpU3cdGSVvepMjqvVwahP9ngbkWaTqXCXg7
EY0UxF1Mm2L3Wnv4BdYgGwRlUPF0Y/qaPKMmHVi/RWA4OEtc8xmAtpAELV+AK+I81RiFBOM6aOJF
yGaXdFo9BfcD5VahVx3kzBCz0kqN01SOYEh7Sg+AGMwUgkvlPtpm1pv8KbsGdC+t28e3+n05Xxxz
x5Msn7VGh02MjT2LO9FS3zvs5x/jFFkYjaPZR84xubadKGVAwBp4WqD7GY/piZyB9wbj+FqlUTV2
8tAezXsMH4kxoCNQpeGNyC1/8PJWQM5rIRtQoGUFXDZjcCoxVAGcZvLNmKYXLxm0fXSD81Jf2chL
K8zhxQ3IdEW9Tqzk1TyoD1DBdP2tcje8t3vfTXf940RnzuvveicvTTJn54tSRMwG+JMg3ogo0dbN
3TTcVTqQBNBqlDxTcW97y7pB1ItABoCSLTsrIXV6NGppl1jzj+EI8NQhuZ93ihW93TazlgZAxBZF
bkyzA/PPDuaV8ZRAdwF2SHSIsp0/nlKo5MnSG2BEHUBo4MeULAUgCCgjcC77qrNgshizlCDZw4z2
ZTzLxzmJyximw2aXowYomjENefJ8KxkWTu7MCuMsfUwSDVTDCZ4enTM/ocXlRrvyLS/BlmzV+2lb
PcUvECFQH3mvHt76GJ/p1XwSdBGXwUQlHATRGQo+Lccvr+PY5eqY93GVR7M2a7AxAtWRL82tzr7t
ITwLi6OevTqAeCsjQYAFHCP1hcLqNU6Uuh4hW0QAofqBdw1ZmDwYR8h8U57zdkws0QKvz2Nqa25l
zRv91QVZn9XfQZnMDXfASbrN4WWizYbzA667vswPYHxk1CKjWOiFrNG+823zM9rX2z/JQd/GR+gS
2npOd4Vze1tX7/fZmhnnKCDyqBfZgAaIET/HZqyhRQgpZIyA6hYBXBJIlukRANhfYp9sb5vmLpdx
GpQZxlavYFu/C3uK7rp5il3dix7yN+0ONSVopgKQ6kTu36MvsNFga1lKaCBiRBHt0pmqZGhiYznp
SAseMkOxKvN5aConissDWK2tfBQf6vFjbl9B9+mowl+PCy32wQMMJD9qhVeiCYMAAdJawsqzWEow
9k4mcaP2gvYbGLnkYBiQD7i912u3B6BalOEx+IwRGsa1dXPO9crEgivwDoGFqy9+3zaw/AH2iwv9
bFwevKaWKczLHU1ktRpFqMBZxJ89DXO2pSC6QWBwrsiaGdjQMfcE5RZITlyaGaNBWoYUEctC0GFD
nzI/zcHE+SAsPs+u5dwIcw1he4xKFUZC5TMiblpsUq1EN/S56V5v79ryl25ZYm4fULdT0HfYtXLE
Ww5AzhDanjIw5kr7ftsSb+OYu1Yog57WIE+wWvNXEGxI8kSIc9vE9QTp4tUoDWGsCcPFgG9dHo6q
B1ojLOGrIksF2NHt7CD80XbDc7fnZc7L37reuYUNBPPVSPUYW7JcVQ1oXRG3/F8kAlFYaUVlSSsR
sqW/FMGteKXu9Q38xyCLWjfSrsQ8LwzKheLoIx4deutmEe/lsZoILQ2m/10YW11LxkiWpmqxs4Nc
8HMT2/Lv2rB6D9V7zMjEdu3ePrZ1H/zXoHx5amWhSbWcLz6YuHruqKqdp0+K+h8+3+fLUi6taDnm
+7sKVpT6RxZ7fcnpBKwFuPO/v/z/s/SAoGI9giMOuD3IXrQBHWJemrjqcUt6ip4simUa02Xs4ybF
UL2EBI481S36HeNrLarURNtB2EbTm4i34u2TWY1DKhBCkNcBZlZminIBGiu+WsCiKR0iH5p1sZsH
Ax0geoJJs9u2VvfvzBbjBTLIGTStxv6F9UAF/SFTXm8bWGnIITqcWWA8IDemXK1HWKh0e4p3Zf1U
BI+1auWV18WHTAInzk4KXAzWgwXWgpIFx/6ygquIoX1zfwAJdfXC8AfMLHSQj7MgVwrYeEb66UWN
hNqkdWwUeIf6kD7A3OdjSvTspAdJUligGA7vJGhRg6hBDf7LzTv/Zi4388xnRQUa2mTZc6jI0w7U
XV3mdvGTGnLu3toNP7fDfGXAuwyMt4GQ4sNfozEDkPxXBWpfjcdYvHZFzg0xHxmQLutdicKaVWCm
JDYhmkHV9KlVTx2x8yLaNAaHVnA1KEPQAbOtwBRdcRYQORiqxldwpv0ThDebYdeanK8azwRzSEpm
TlWUqngUxOQIwVTq5/Exr3mTrWtbBzXWf1bCnBE+z70RzTDT9Gm718iAZqkg7SCQoduNFu8MMw1R
Ogn2alXw+CxWE/Fz48y5DXUpTTLBNj6mJtVOgAO8g60434h75SGza0d+xOdnw6tlrIa3syUzn/AB
HUCIKy1LVgoA99w6eSpCD6iiueLc/dXg9q+l73rj2UWL46Y3IBSB4NZqtAZRQiu7t6MLx0vYUE2U
AkzHBSykKl7XpSuP6NpknAkD3jKYGG2OUqmDviixeukV82Ty+HR7EasHsuB+8TbBB45NrvM4hrx7
FeNVlAZU1DCXbscYQ/Hv43Fz29IKIAQcs2DsVUV8ERaFscvQl6RSnCp6gaTDgIqysu/7Lyh+F/FR
AGNiWziDsiHZ++Tfldq9xHOH1VoMOOsWEgXUCHU2ecxVDLNB5wXsNw+mCz2hx3lTJFTdts5hsolG
S3qora6xBE7/fm2D8ehbOIlAzIeW0+WqgW3OY8EvcYBx86sOBVcff0LY6jRqz0rCE9RdiyiAi4Io
WzHAHX8FcC5Q6TJmVCehpgdk1D6LP0bFoFphhfm+T+ym/XP7UFcNAjUA8BqmiTQWIyWUSPJKv0U5
1ID4d/PeoDdgjMfQGCD+HDzP2WQHCa9/uHbxkHaBtBjcRiZ6LJdbSlC5I7nUw6iKGQPQSPX7iYuY
WzWCVjS6hKBOwjDypRHTGLtYWURYavCpN/68rULRawIeTmD1AYXZbRAyAvYH/B+T8NWDvAxmLGWB
KL2b6tOMcdWwbo4A7DpZq7phFd5DqvlxihsMIHL6ZKuLBLWIDpeBEivb9i6HzhTrCpciSHbT/EOE
AFbNmc5aMwF+brTVycL3ykZJQUG3KhZQAzXjGCpzmJJDRObNpa9FyXMjTGjRkxn9vhxGMDV5L+rd
g5k/3nZ0ngXGHRQlzwpoPCOTBXmbNJ60lJPWrD4CIacJsmQMnsPjGK9OxAkCIDVe0o3xJhZHs9tP
8pPQvcThAyaZwzvhDlXwmff2XMsTz6yyL5wQGVaqLXWPAfrpvvHa1oSWhs2lYljSCTYTP7fDuHlQ
i8OINixUOis99yJ5eujHt3o27/X5MwO7OyXJx+0TW3W8f/dTY30iT5QiKZCYJppo6QuvRfeY/DWZ
LMof58ti3CKTGzmofSyrNz1Md9FZp5jkUHgYd94pLd55lswUpBmUkcBMiZdaOk400z/aYVOKHMjr
9aAKs55lU88MqZOEgdwBhjTU9IPp1+zjwO788hGEr6AMBPOBJuP7zetPrtwutJuAy0A3CBwWKrON
ZhzEjbwEwbQXd21Ojj2XUWI5bsYBl47Wgo4HgOmKF8fXimGEcCtMkOpYLc/pcqZR2NEsVug0VCgj
7YiS24P2Ywx+yGXASX9WjhCAZd2AciySAcwqXO6s3ndSFsl4kIlozg+FF6s/QvGnxpukXPH6CzPL
zzg7QHQ4AjUhMNO23cZvx1OrYpYr55H2r1zn/yHtynYkx5HkFwmQROp61RVHRuR9VNaLUKdE3aJu
ff2aane6IplCENMLDPphqrs8SDmdTndzsw9mhKym65dmYJhn9PI2PYPA0LWAH3qYLOfMq8h18Ky+
fpg38gwLrz0QpwA1hH8K9lJNUZu0xbM5NZtXqldB0v9OoninjE9wKXeqvjtMJq28ucYLm+ufX2yl
QpXRaDp9DVk+X5549uC6pGZu2knUYza/GbJDZDPAn2ki13Hd8iJmq6FxBpLdTsJhKY7NEksyUZkZ
YT1k4rE1qjAzdbvGvE/bME/21z/TRrIL3g0MoegomWEhwjnuoqYuM9tEOBwdt2SBw1HtcUEw6Hay
5urmasDIaGC2bUWWChcKFAdwpFZTUzL6vbknUDHIZa/kbSOYqUH+goKMOCPSFqS0BsNGrQGqT7n+
MhMwDseSm3/LzzRIg2HQC3kmQHEf/SyOJ12JwZ8A2VxtFyXoCKQUADg6+87geB0w9K7DKsmX2lqZ
hhFXAJSQ+qFJ9NFoionrhdXAjyYdmEkdXjS+5QxjyMgiWd5W4Lu0JESkZbHMxcywvMQBzUJPT+Xg
HGLAQXDTHK6739aidABAbPATga5CfP5AgznKnQzF03oCLbma7nhqBjN3JHXnLS/XTbw+4Osmcnfh
gzVW7+QVw8PfyUqwm0Ky2EvsG9Ny5zS8vqCtvbu0JNz74C9connCgkolXCbA6a3vgxMM5Om6ma3r
99KM4AwadLVjLBdmjOXOGh1owMg4J7ZXsgLicJQMKgZwEK1YaImijlGUv+cJJbs3qw9G2RzVpgMA
Jv8fK0KIY5lGmmStDfb1fdUfZiBYp931vdK3VgKGPbznwV6Jjy9sVg2iORDaGFiJi4jzsz6xx/n4
rGCSeNobIQeOyzqin3unu+VtHCo3DypAy8Xb9V+xtdDLH7H+yIu7CZy3Tj+uP6KbbyfjVQHQXJWp
5MhsrMfgwgafRo4bFzZsGtL4y6hNbiJjK9yKfWjIr5pXBJLA4omdcj2bLBt3EkuX73WRnAYCwi+S
hvmKj2ts1wZS1L2+d1u5BGb+MPi6jjt8GtgxKp6OYCmCzaH2NfU2xbXRFJDq5rFn1kGvo5HkXTe5
FTEuTQqfa6j1PK5VRIymsG4p6Gj0sfgx1FpQOHY4WIUkuMtWKHw5yq2URCZ2da5qABkpdKNqpT3k
Q/ulGtR31VkZmphzWxiqjFxs+4P+3VzhBIIOMpvyGpu7WKB+UmsUTQxbHXwwQ3ybquhdrbQzZpsl
UKTNM0nR4lnrWw46ch9dFRzC+lwra0Qeb/B4IVPmLgA2Rr+vf8atYg3ghYCRQKBNx0NdOPt0aqoJ
PD04+7p5VjPTm3PTB0nsrlHSmyJ77+ziABHFwIjnfWz0P66b3/SiFWeB6p2Jco1w75ig2OAAPeMJ
Uf3osgKOw0I9HnCxfiuUVHJKNrf0wphw9WBCg0Vta6E0pEePtfmaLdnBacE7DOG/68va9NYLS8Km
GlXTpSbHsuaEerh2b6zSQnYKrYepuks71edJ59qLjDdxqwMC5MLf7RQOZYk/wnQV7CZpvddzDuH1
3jUaTJw4+XmaZy/JtPsYiql6qu6jvnsqavPOYiBsUrp8B61mVxtkQzCbn9hUqQk6VVQ3RUhkNg85
H/v1+KBqmiehg3Ev6kdoYczfr+/65kG9sCSsfrS4U2kJVk+nrxTzbfk+RwcAWIMoLsGlIHHdzbvk
wpoQkaoZBKdkXRcjoMGcv0TofGrg37y+JpkVIfgkY2YoRr56kuGyMaAGd5ETSoxsuuvFUtY/v7gW
SWf0iTavn6jvvhCnOyW96Q/Ra8STgJosYMm3siz96yvb6qSvJAr/cQxx3jkdkrSpV6tA5oaEsQP0
wz1tKIPB6vbI4VHaT/2lgYTGQMJEqQM7/qYq8X2eHK7/Eskei6zXGNIyo6nAD4lU3aeJ7tlQz6sV
GQnPVkqK2Ws8T6AUCwi5ENGtvK0NJ8PLKwaR35ia+3TJd/9mJX9N6B8/5MA5w5ALIlw7xMfUSk4m
TV6jZZGY2QykFysRonZFusruZqyEzvGBt/VZGx610gZoxZR45laHDTBW4PwpJjgBJhI2DdSIrUIS
B1lhjCG2yV1A9tK6Bnm1KISXwz66M0a3hDxQ3wdtEl7fTql1YT8T5Mst5ViojgpXRR/M5JjY4J28
0XmQ999N/BLuYoRw0IF5G4Pr1jfD2cXShV1urbHp+fpSrxjHs89bzF3Mej8uXkpMnstGmbbqpB92
Wrgd4zipkwJvTS9Zbo0hqAHGN4bdwjjyqkeiPOa6P6WSVvCmI60g5fVAEF28GxQnH1Wngs06Sg4l
B38k+oelrex6LPH6bm5eQ9CDBl8LhcSXePqG2SjmSMeb3UjAB4s8VenpLscLY6FfcG1JQsrWwtax
DairgkgcLBgfD+JcxdRQKOQ48UZoXZ7lP8G0PXjQdmUuJvpfrq9tq9GCfpsKKn0wQGEOR3CVuAJb
pGrAHJB8kL3M6lPXQnXI6OLpMKSzuetN8qNjTetOdl/5ZMJUYh0tT4VZyzh/t4Ipgjp64hBpgWiK
8FP0oiMTsiwMI+bOkfaNRxvrnEtfWRvuiv7b+iheO99gbBfurC6FOJgNVXRPY492+a0eHqoJXJyg
sjDRGQ5aBUxDMgKqz18VNlGgA+aaYKhKRAcrtp6wKoLNFPIi7ROzuVuZh2qUySbL7Kx/fnEfW3qf
ggQRhf0Zaiz901yGIIfn9O2618isrCfmwkqdjoaZ2FiNkYMm1AZ1kPZEVXRln6/b+ewR667BPYE4
XqUeBI9oWFJ1areuJn8ah4dSvWuo5EL6fLg/mhBiV2LUi+OsJibre2wdNO7HFVrpvxdZL+LzHY5R
LOhMo0e/8jOJ0Ieu7QxlXoHbU/0Qc+dRtWXK9ZsWMEtKUe1bJyEFvyZamkQsQlug516XvlHyX4dc
rAD1UQjY4mWJAvDHr94n9dxOf1oA1ktLQhJVbhbdlUw2FLzlXZd2hMRVn0qgxEYU4MzCj3NMOFov
cY6WFJWsZ2u/0ABbqdtRa0GnTVhPh8StNlEf486dXv3KR9277r5/ql8f22x4UqG4stJEgZRepIky
FatWpwEpeH3CXMfhqw62Er8Joq/tbg4KV3Vfz/qRhEaAqbnFfSuAdB6OsY8HnosnLDCa36IgRrd7
3snSvQ0EEH4aPiLkelH0wdPv4+I5ZrzKuUTm2hs1aOufVSjoJFbhAsLu8ursOL+pmT50BBLU6YM6
tHt0gJ4hIuirGvfMuEL4amQvlo2zaADMvjLkor8FliHhN/WgSbJ05KCRmd9ES3/DmbYjjRHOOJbz
ImvvbpkDPxNOJYqk8GhhC6oqz7LRgp/xdqnfZyvKbLdYINbjVXkOiYR01ii01HuQ9ZVQCotdSgfL
XSZrPMZNPAROv+QrmfFcgX+6twF4U9OhfYHsYX5vVAOVsTxt/V40kkyINlFgR0R0WgSaZxTasT0z
njpulKk+5B6PNqtOk9L9LJmUh2EFdIvuixYMhJ0pTgk60h+/xwwpqim21xxW4czFqKc/kv7kmNy3
ltnnjYMKUxEq0K4EtFDydT4HgY+sCEIQqLtJ6xiJV2jwdJi0AJJ5wTQ8LjJd361E/QP9ghA1O0wb
ROUCQ/WJ/OTh8qU4UsywIms2AhpC5aDfX48KG8PdH5Ym0lukXYuhZxUW1dmjX6s9QIZ38zl+HPbg
cD1PHqhYvPIBI58vGogXjvXuuv2No//RvvBZy1SLVNDpI10/KHfOUwx24eYV/PYn+3mOgwWjMW7p
Nc/6LcgQr5v+fJ9/tCw8irS8G6dOS1AtsEEcm70lZR12Mp2T9YN99NqPRsQoErERg8lY3qKh69C3
bqvXj60zucglXmOtcwvARtrRkQT7rQrapSNZQiYxYV1ZtHqsuhtOaroHg6zHfs2OC40F/W70p6N+
A55Rnzz/i01deeY0yFNAiVhYbz22IF+n2NQIJSsdbb7qNZKl5punEY0JB/+DZJwIjdMR7pRhtdE4
5rAfDedXtmh3nTLXe3AIhP9iQX+NiedjAMAXBHAwlpBfS3FQoBojy/o23gBwkgsbwhmwEgPktAQ2
qHKKqD+Yp9QaAMcjIdePrRYs9Q9d+XJ9XZJNtATvx2SbM2sRbDpML32ep2djmCmIYSslqIg++NfN
bR62iyUKflGoEZQYK4CZVfKQRPfNAJVRSTdbZkJw+cRJk8WKGb6U/d2mLtSZMMQqCZfb5wrP/PUR
AMiy2GbA7IlBRwPrMJyzogEbf64o7lt3IvsoPxjs2VKAzlJdEoeNcUdzPzUx3i3pcm81O0BH+fdX
rB/34snjlKSerRG/YuIHlbh6Mrmo5FjZt2S6K3oD3Jy+mQSOtAa+6TQXdtek4MJuwpFc1i3szumT
bnp6tl9q5kOH4rqzbB4ImHGASsVM7qfhoHbpU6OMYEeh4FynWIdm8n0UQa0UTXc3WfX2VM1XWnJM
uKRh9Tmx0Q1QdwGrjR4DJhmFK7hhkTFrOmxnjX0ExbCfg8Z8nMhXs7IOsez+3fyUf81RURscLdam
mvUMcC3w7li/6knz4wjpzSNGnV1ecj+pwqIcD+CZur7JW9/y0rAQdEymtrOOsSrMsbV+Q8xDzDgI
KFGmjqUqiWswEW9Bin4uGDvB+/OJVSrv26kvGWzZkJlwBzwvbMh6l0buz+bgGvUUrP8/b8ltpuV7
eAZEyCXvq+2NvvgNQg4HcaGuzEf8BsVKo2fQ7Y83hVmCuW+pMMun1po/KvGyiyd7PtZM53fFxHcd
2lASrNdWkQsavJgi/F/xDRFuqCV5AbA5fohqQi+u84d+n1o/lC7MjDCmeMqg/oNNAp3IJAtfawj8
9B3AqWsAOL9KIgvfvCEpQ1Efcx5JPN8SpYFQuwwvuulWGDrAEMA6XiiSy+iz4xSj2WCb2Vc722Xk
p6MEuYwcYivWgwHFwWgzHoyfqnOpMhGlqvmaZhjH3qz2CYCOo6wRt9XaMcx1LgXvUmyXuF9WXjPN
TpFF6QNC7AQQdmkpxSrjpHpRD9RZREiYdkUEfPb4faqrL+jLPoA23/G0grxEHSWS6LQZGk0HRwDN
F8xQifpnaJrhYuKQis7aIohI9AjBxX2HGS1l7PwsYg+0LwJjKoI4l2QMm6k6CDnwRoXrrmKZH6O/
nhXjQBRoM2X1PTenHeP0ez5nbtE9Llrna3HyywaJPsjEB0gFD/U7msdJMHL90BoZ8jSApJz360Fs
PbSiQ+O7YKoGRArIBAWHnq22aSBMhObllB6zAXOyqE4YUJ+MptuqHMIok00rbfn3pUUhb6rRgZ7n
ZR2VSpfGJUjXWjV/ZyDnNKQq2ltefmlLSJo0pQOybIStDMm0MzLXql/rUZLSbN13l0aEtIkbStJq
DozMCMFp2rgM2F3nGAGgNQTXv9bWY+jSlOBAVd71SZVg4KqFUGhbBk4OcPLXKIt91FncGZ2xupeE
/W2TgIRAphfRSCxDpmPNsmGdbFOjBpZSj2f6YXYw4Gs6t9Ha+CruMmWRwIbJ52IFylio26NAtObu
YoU9j3pTAW4BGf2OvVFQFuIVe6rOBDIWN0owe9HBOU0+BY0axNH9xY2ev6DDcJiO7Dn60vykkm+8
Ffct1JQM3dRRXxRhkUrBjTnREJTBZOmqln3LYmnOtumsoNYDzzLRcccIuWFVFgu0bTGVFT2ANCms
jnEwOP7kQaJtF4eZX4+uJyPv3/Ld9aMCO79SRv4pp1zko1WN0kHVYsatNK25vi/mYYQMK6Km4bO8
Rrks7ozHtsVYt3vdk7cWCyQ18FFoigEeLiyW1wXSCXDwgFn6LiNhVybIuSVv+K1Ig1FB3KMoC6L5
JiSiajeNJTNGFEX7b8pyGycvzHkx7fBfrAQjifhk2koSIkTQxZrmHNcpDojNnvp+eE154trjIjn6
m1kPZMbWcTp4CF5PHy+PzomiWJ1m5LnO2UgCM7sZy3BGQ7i/V42g0gKCh5J50obnf7G+C7tCvE4m
rU/GZFljKJhjs/RAmseqUCS7uHUPXa5OiNRpzJa4WIdzEovWHifWr9Xo3oGMoKfXpRWyutf8piy/
Xl/dtl2wUaCLY+JOFnzEGMuGtOuwxwIadVbYN4MFOodFuYuU0i01jLSav69b3Aola/v5/yzSNfJd
HLmoK9hASvR1SBV7dophONnE4GaKc2lCcBW88GhjxjBhY5oJeqBjFCTxfTy+1SCi0Pd62SJtlhzo
rXvij8L42u9d2yTCsozaaJcVtZsNEHUx3sey8qZs9Al04xgHKpoWJ3WcD9c3U2JV3EzIjk3ZMMCq
Pd0t9V3a3+vJK1fuW7rnjdfI5Pi2otbFIkUyG4c4faYQmBvTpyq/SQD46mVYky2PvLQhnLdq4uBM
02GDZq2rUNegiauDMJTP/twFENG8voOyJQkHby7sbG5UmLOSbzmUuMsp4L3kK21V5TEDgnscbg9k
uSkYAc9h17RIJLx+znMWavoQv2M6yfzBILMcAqxXPk2Vnd1aU8cXb+axcgfZENDTj1k8npImz286
wx5nyQWxsXZc5xYwRXhmAREp/Cy7dFjd4QmPKtQhio+tNbn2IOvhb51GjMRBvgGIekxU/uEGvzjw
PF94RQYUCsexMU6K3ej3cWHcZI027TO1P86DPvrI4c4grZ7BmFUt/2KZQDujZWmj3YTJjo9Hk1tW
WxfojuGN9WTT+8reazJ1FG3Da9EF/2tDCDmQ0V1KByVzqEmnXpYtAe3QT84xOUfnfTRMzzrI25PB
dBnoDzLieBD/dNVSczOQMcwlOJkxftSpXy3UBK87uInVCS+cD79MOE+2lTVRuxZOeRw45HUEW6V2
jGXc2xtRHc5tQ3V0HdH5BGAyh7wF4givSp3/zvhzwl/+xSrWHAMdVUAcdCFfag21jeYW+XDhBIDx
dhAInBvfLmXor60jYRAHaS6Q5hri+EdfGfUUxzTDC4NER1351Qw7O5e8KGQm1q28OA+qMTfpOMFE
bz85IJnqua/OkhqRzMb65xc2qowPNrXxarGr300WZNXdVD/+my/yd6dWv7swwTW7b+sRy6hJAgW4
N7v6GhXeyGWZ8qZnXXwR4cszTU9ic2UgLPujQV7SQZIBbf39EGcCmgmobAuFtY/rAOTfgFPDcxec
wBmzgEglr+/UZgTE7CcwvjgYgGYIS4iB3e2MGEuozBun209tYFeYVX6nCabXjd00ol4oaThvVZ5Q
LP1rcw1Yl58nAf3v4JRw5CdHc+ed4Woufa92zu0CnYXX9uT4VNJV2HI6EHACEoR2/qoR9dFkbhKQ
WlRrIUA55eZOQTmglDW4NxIe89LGJ69TIQrarctqMN+DAqe/FOeIvaiWm4FwS/a42Yzr6KyBfVrD
kwNFs49rSqPE0toJD98e+jzqy8TcwUWDzQM5ScgwCbYOgCk3XZiDz++612zuJoEQCEq9a+1BcJoW
wt1mTxDxmHakybGevtpMUmXYzEswa/KPDcFJqjKjfRnjyQ1FXJft40B/j0596Oygcf8Y+5qk9ri9
JBO5ACqiliXSYBQNZUmyUtjYGvKNH2NxnjuJCZD74ouI991aqbFWIO06afHxi3XpxOeMKRixUFjz
ApkV47uhZsMrtYt639eR/jVvS+cQsVS5tcq0OxYNZBiLZaz3UaUmhzjl3TudIvVbk1bRXtXiJUwV
I0Zdy6zIrhriKJxivT9CA32g7mKVy3s2dxhviSfc98NE1dpVGpv7xZz2547l8JHWBJ9l2+vndraU
O95EU+eq9rzsGq2Jv+mplp/Noq8forqdTjRl3X2ucEyrmaATQg5ROFPIekhTxqr+HcxvPTjXaRvp
ro4E7rnvGUO+MbBbw+JG6zMDE3cIy1A+ccvEam13qeb2tTMzusPGjY9IVuKDZjRaANaEZAFk3Kb7
pJ6qGk3Php8YIesvi9LDgIksX2/6snRnmqR+6VRj2JgGDwHLdAr8S8UU2pCLP5lRwWJPXRICeNti
H0ezXSFEU0lYENF8BnVcodKTXqvRPh4daKXXrdq2bo9NDMciJ74Bucr3STMLZT/0OfN6yxicMDUH
tisWx/xSdAnALKqqPKdInr4ukR3d4QaigaIlpIeWLiW5y6CTQH2SxxQqxWqmvZFFRxEpnsybvOi1
b33O9V+0Yur9aOVpUEGwHdWKSC9yXymr/K3IzLHxYqfKf5aRMR1TohSvqTYMh6rUFsjHz8UZ/3l/
TmwbquO5Rc6RMmu/kEkkB3vS07PODHAKVJjAdhs0HN+cRjcfxjIGC7nTc1K7NbXzMYyKOM53fZ3o
h0pvu4csJU2ImWSn81JC5iOm0sev1pCoUIHgaFfaShXvRhBwgYiMGfm9DRLn2zxq0tqtnDWBdqb4
KYYYwGNVLmblp3VSH/qqad5jCpYxl3dR8p5WiTm5Wt/i8ca02nlJobYcYvyiPka9Sp7LvibRgY4Z
2/eZvjxoIynDIpsNT4kU68GwmujQaUjGdgMFOCRo+ibSQNqLzh8m3DHhtMvbdnrI62Ee3Cl3otNo
KMXejBQQVrAaVJAWxuy+lxCneSbYFyQOCVeeYs1oSx/j+FDgSun0pMed9tWpndSLc0ftXJBClc8l
GZpvRo6atquXZmdjYDVp3gYQBj4ZvcHASVATsusVWtzYI+b0ln6YwPXbjs96M+scrJ68+j0N4xRo
gNI86yYDL29uA67gFno11UHBnOSJZBHIK5mRjC7Ju+hJYynOfNQjx1ErNcd0QzSNr4TH4yHKC5BN
lqNp3oy1Ht3GpMMBrlRjwimCpmtS1MPNOGbq+ww9Q1fPGoqfbthR4c9DZd0WHCVVF6qK06GJmILQ
YfJs3rF64UfKlex+ThfIxDg0aQ4N2BDC0oBYRmQsCUf925hOCrL6n0D5jy+15fSHws4dqJKgDXVX
okBWxnOT+DWv+LfYjpJbRMPeV8AZ/N0q9CZcKFFQnCinxG2tGpJMyzzHN2xgqBs4sxntoGVRPE0I
16EKApcB3P00PlRO3YSQgMnOtK7SRyWak72ZEAPHIatxkMykC2JSTjf5vAxhBXKA98JpFZfOSR+A
rtjaj6o1TCsuc/A5ny20nTQdajFWD8ADnS37bqDNCOLukgbVkBnjrjZN7nh2QY3FBd1V64BhhTWd
rydtnqAixoGLMmrQIboDJWXQW6wjkPa2ssDUsvzZTgmK9GU7KQtCmMFnb2npUnuO2ma/E7N0YjCM
NN1rUzlRMBNev1s06vZDkmfhTPP2ncRKt28My4LYYd8F3OK1T9ZNT0pleaNar/4eKbCWlpVVD4BU
Wae4c9ob0NQsBw2O+NIXClSY/vvk4PKZIlzcSoMQCi7Zdeg4aKA31Bqvmv36/7OxpmIXGWSa6WTI
a2StXXtM+zfuPGXRw3UTW7n3xTL+JM4XJsAlA9YUDhM6GHMAiu75fw/pQbrhABkM1TETH+njGmaM
LM9qgfSt0I5sCpSCuWokS7XXHFDMOC6NCB9jIPloqR2MgGb3GzQcb5e94pl+H46YxvLqb+r++q5t
5vaXBoUvk+WGHevrqkZPQwS6X/b3ww2gV/dkBx159SRLRbdSKmgtqaoJFhvqiKMsqq3ojdMhb5sL
QErGe1t56I1zDK1CGeOszJLwNm4QO5ISWtXerO5oso+57VLzYcl2lUxSZvNRhtYapejCgJ1CFTYx
zQvDHAqYih7SO0vDXLc7HDuP6QH5GUneyluJ74Ut0c91rY6aMoWtQfNtervQcBj/zVHCGCmaZ6g0
QvLro6fzydRzLUJvvavPhlO5XSFZw2Yd6a8BkU0uL7vKtJO1wjO8lGNoJjdVtDNlUtSbOwXQFAaZ
IIOFT/NxGZbKyqbt1/edtRtBsdFkbior1m3RfGBo8+8TQf9ohNB84mOGJwKoQU/ASH7pDndjAHED
c5fem77lJbk7fumOpuvs6t+lh9vihWrufkT1LpCc5fU5IgaPy98iPDATpswZsaMUXNWPCwtVwJo0
6113wD++H3G+lNrN5pAO4XW7W5EXCn3wlJUF89O7lkPCstJWVKrS7hpwOOVcJsK9OtynhV1YEI5y
3Nd67KyYVKefv9bazxxwSkeNXJOgrcp+OHl+T7tJci9unmqqGjpQvZj+18RSS5u2pNXSP59WB+Mc
GJ3ccm/3kNaL79j363soNSYE/qa10n5SYCxbZbDZwRjCHjeMbYQs2U/sLaI/0+a3xOjqnOK+Xq5Q
OOhgOEGHCZwQXsJcsuc/iyN6Fx79ofppMO3KF4m5dQ2fzeHdAap1QEbFMgRVmyaOlBXB9MChqpgf
vjMvPncuhmsgtXcfhe0BnS77Nr6TtUS3HAj4wn8sC7vr8CWJoQWMwnUe1of8d3xSf/DXdGdJaqV/
aEqvLVHY0dLJGAb8YYhCbu+peg2XHYMoMCZkXPNncTYeoWPr8duVO+GWv8gkUDYLFlDGA9kUWGuA
qhMKFi3edzqt8UHP1WN3Z99T0OzuGhSgIVIUe+nX6n6+GQ+m48uIhjaLW5eWhThoOEnlJKsrdV9s
w71DhqztTJ9YbvXDTiDKx13mtzfsO/QdSk8mY7XV0Acn2t91C5GPKUTBZQ/rzeuI59n+TrPc/HX0
66OyY6Fs/Gcrs1iJXTCHBfgACmrw84tUk7VJrpsrXL2KbhlYGs2wq3dje45k/cutG+zSkBD3hpnP
zrCiyBX+3PMvJD70qnf9UG4F70sTwiWZNnBXtobWxTqAr2EXa+Rf5M3AcqBpuVIbYbz4425VDgp4
+oq3BenOOEOjN3AMSbV4M5/42zEThzC0tmhVbUBfSlns02jnx45lvlYxj6S6f32/tkxBCQzkkkA5
gNlH+PZVvdhJPAI6kiQY7gWWyJzdvAo0Ke3MVmy+NCR8e1VJOS261VDb1SeU7bJjibJRYHVte29x
6OHyoQcJjWl+nVSt9c3FCHOTEa+nTHYVbjk8mnGrSqoJRJZIzpx3ZKkWHY8EKwtVHXNYyWOs3nQY
SJ80SR15yx8vTQlxpKz1BnEcptaZHUYexkQGZdq2gDlKAJsh5CzeQiTPC/BeIYHu2l1d3ZJBkj1v
egga1P/5+8W7pnRsjU/4+5vyZ9qnfgyWl9KxAsJqiS9uzcuhm4CMCygRgFTEsVA4IiAbHKbswfQx
uINEQQmNGOKdqAp2iwU4t+XqMQvirDphJul2tsfD0vaoPQ5uCvFUsqhgwHH2vXbbRw5Ki5K92Lp3
L3+g4MTdUPVLv+5Fr7zZ5n1iHqHenlRe0x2bek9kAMvNrb/YDyGYoaqLe4ihB5EB79Fi/NqsZ4gy
7WOU4K6Hga3IfLmw9ZdcXAEl1PCUfMbCUgxFkJdOuVXV4LqJTT/9K1Qq+umolAa6SMATpvoJFFPo
uUvBTdv79Y8Wqi246mxWFGVm7FePARMvKbz+tgzjwAoa37zrD4pf/mbP/ZMtCdebRYcLDVbxShgW
C9RD63cCAwy77e51iEJCPPGnetJ9BRLmtScjENyMYH830xFwG6zMnQroTCD+mAoy4ufWCsv8S96e
lEI2XbaZCl2sTkQxRiOEDhIHvpEflhO5IT6qoLeOVwfs0P5Qf+iudZr3mC23H2X8dhKXcYTgGWEA
eWx0uEzC6n2VMlAV5fvrXrnt+P+4jJj7tESfpzTCRjpmv4N0HOrDpZtbucT5Zd9LCBzNkHHwH2IP
50kBtsW1ysFtMp8OT2Oa+9eX9ClI4TIH9wiQSxT0vcDdfDzL1Co0NqqEe8ZM7voo8RhtgzSnJ8WM
j0gDAmOkfjXK+CU/7aRgVljikOkGsIUwm3Hith1xa80KCvPw/1vc+isuAhVhVRdjbpTj5QOCTr+a
XggLCfkyR9/y7AaU9JLA+CmkCKsSAqNamVmTWKs9GiTr5J9Xov4wP15f1aYV6K3ha4EnFjCej6sq
80Qt5m7iXklO6rQzYn/sz0T7ct3KH2T8h9fcupgLM8InmkF5oBWrGXpevli9S76nqqvcsmP3Zh66
h/rRBBXeL0Xij5+nw1az4MJZqYPB9SxWmllsrWQP2ENWvXKqu+zIfwNKa+l3Q+VaKA8M32YZ0fOn
AyfYFK6CuGsJUOuwqU3gtfg9geNwnN+c9LYDq+L1bV3/KnFXIeyjQ1EZwCGDrj/lwiWrpLMKDgow
z7DPvDz3yZnTu65+JcvDQCV7ueUol7aEZfW6ssx9BVsUGlmJGdSRT9GaVkbJMZOtaY0xF2tiGmWV
mcBO0udBNdluU/1kph6mJZKQknhmb0sipGRlYg11GeO+4fG6i/VdFf+yhhe2oC0sY/Df8gtAHVXL
sMElhnnJjwvjZa6OimXADKZi7PzWHI8LpE2i7kaX0S9sBcRLU8K3mlBKrXrgATwA46Pqm2odjPjX
ddeTmRA+U1nVtEF1intgKfZ0dq/UP5oplvj35pf5u2UiRtRpaVZE2upzrKdBqmJuFn1uzWWRbd5p
TiR7wm/6HnR+HA2oWADMhEWZXW1zqFfD3qS/Lmkag9Vu8gEvuFmbzHNL3kxHRuCzucYVe7M2cTCx
IRSa0EjWYj5G3Csq7mfrRdKBl9XP6dP1D7ZthxgQcgUARxMHoONK4yD2t7jnYOwYHYl0ht42ptrr
eXfd0LpJn4IS8mm0OzC5AErVj37ORpq27YJNbIZvbX0DzheXVLspCwbuoxUMkuLr9jbP1YW9deEX
AaOoIdepT7CnQ2AMAAHdj7t3SzuXtQST+AcT/Wll8A0T5NkYUjXEE6yzEZEdWzienVtgErW3bF/v
2Zkf8xfNQ0M9PsT3URD9cvp99l1Wed28zKDG8Y954VSTNmlVZzWPHv5tn7vgRiq/5zeoy/ntHk/B
69v62V/Q7dHAhgAFbbyKRaJwvVBApcKggVVpu9YKxu4cLf4sExDYtEKgMIJBF+hNi7iwgmaGPi95
6zXpfjJOZvzCJ19xXq+v5Q8/yccvR4DYg9QNWljQgxHR7vOoLVMxkNYDhMdlgY5/tjvthtzqRyeE
kG21awmwgxiTTI7Wgfm09W6Y30h60p89Fb/CNtX/4exLliTFuWafCDPEzJYhpozIearcYJWZVcyz
AMHTX6d++7oIBTdk3b2oRadZOJKOpKMzuINrDhUHKDs9t1QwICU56fDbGZ66k4fCm7zaROV99a8l
wODMLYG4LTFYYYSaVwyXqV8hKml6z2w/BVN6eQGcY3Cbwehli0opBiM/0GPtGntro257TGvs0l23
CbcR3mnptoDOH7rxfX0vby1fOykC/3XFs0TLMpoldFD1YmJ5H0gbp2CQmdW64WvzZfikc6Y7UJE6
0i/TL3YJRO7JQVTIfVmiiQlegnJbMdZtKEjPoPRrdCsPjF07FOhB3LDdSB/N7bi7Ptlrc72E4+4l
YqVyJPWAS8ZjS36DLLoUPd1E88h7QUgMKnU7AeO12lsn08kfJIfITnB8sw/xEz2RkyCiJRiUzl18
DF1LVJkBlXGf6HtV3koiz+7yKjpbJl0533BjDm3nIAOE+aS+wX30Kid+LsS5qjnmwR8vi/XhQ9lM
nmjSjfP67JvSIUd0kJJNttGesRf8cj9uut2L5RdOuM2cIN6IklXKpd9yPk7udRUaYaC1szkOfuBG
R+2WbpIfuY/X1Q0D5RfFHjSxF+V9vL/9ze6VO8Wb/PgzgKGKMjqXkdTzrXHBeCcXkEKg+JbwtfNV
LwIrIWJTaNL002Py2b5Xr9I2uX2KTkg4b0Vvr8u0HYfOnXy2Pup6Oq/EeDD8AG0ijn0z+mRHnF9H
xbG+0h/Sg7UTla3M88uvP4qZ5ttFR48K/8yspHqUKbEa14zlbUbzmyYs/21/Cga2hOBOnFBNZDaN
gBikfldBLC3GbkEJsCDFtHZF4XICQ65lQh2Ot2QT5ZUUIt2NWw76zzTKEU/JTXYqI/1xGKiFakdF
cJGs7VETyqloiDYsyLRxZ5s2BpZSB/N7j0ROhjIt29j2vR9N+yhS0VLk5Kng4FnzORaIf7r8Fw5j
UOvy2PXz66h8DcvaZ3X80RfBcTL6SOBErW1MhD2gQwuFHDQZcpek0lnIYs8PChDH3KDf8NHI0xh1
6MYzG4LHDjIdpTG+XL8sVvfAEpQzlRbFAU0uw080w+m+rwbPyK0vC8XntvkxomIyDWO0aGNrlKP0
gFDuLfjYtrL5ImeBZ2v9AdHyTZWGgot67bhffhW3znURt0GQ46sInTZB19yyoXLLqBaMfnXG4WJB
90/Fi4r30TUrRt08wz7J2YdBNdS4ov49gcrF/cR2yOo71yd7db+AmsVEQg+uOU8lQ+VmkhMLo8ry
HxRl2RapH/Lpd9M2R0LC/2JNCzDuOgMvXmjWPcACkMRYRbpL271suyj6aumeWCIqqdUVW8Cp57dn
Ezax3jSYyikInKEf/AS6nsiLCbzi1RVbwHCXVycZstQH2COM2o6k/oxiT5J/kuSthzCJ9H19vVb3
/gJsHvNi7/fMbuy4xRSWmeLAh/Nq+h2yYp/VIq15ERJ3E7VS0cTy/Aw2it9l6neS4qTtc2GJMsrr
qwTS7z9kgxdloIpla2ZCbDy30fcNIo9byjInatPd9YlbveJwgP0PhlulGrtNNytcDBUFKSxIYslu
HELVv46ybgt/UbjlKWJNbq0OgzHaIyoFN6r53g/7im4Nya2tH9fB1lcI7PlQ00aWid+7OismO5Bg
39SSXKnDIwk16WqNjuBCEdzeq+OyiA4JLDAB46V7bna1wQj0oTB7SoxaXeNRrd9MpGOm8jEtiEtE
GsNrpxJitTJol8GeAi7fc7hCnQxLj/B2LxrdSZvbpoucsnoY+/dG1F64NokWClKQK7YVCzwxHJQG
vzcp8IAv0S+y65sQzqWSxNsCmvJZmNDn62u2ZoYWsrUgHEHxOOrQz+H6oixRyxG2rtokfq6Et2PI
NtchViaPgCkCYQ+0TmsXcdpSR33zlMQQ/5Ye4v4EsVpiVp6ByLMVC8x9JaSDNj/UcCM3gdIDcPmc
DwekChCYqLBQURK4yfRlV0ja9uhGisdNjAi0qZbEAUEF8hfTY6GLSmP+T+mB81xn1vuZegxVxDpf
j5KUVg6Nm7R1LQS3DnqSRD/McEx9Qgd5ciAWlz4XgTT4shqWeylW8y+Iqxgoiw3Kp0pn8nNc5SCx
GYvWTwuQ3VlJjNoJ3ZKOg9r0tx0lUNckOjKo20pN6y9m5e17mjHV1VtSvUMM24pQ+lJJoAEo2acs
SWD2qS3ztkGfkpvXebQjfch+xZ2Rq7d2Ymp7awp6yckm2fhtMFq26CtDu1Y1MckfwgmZYhkc4x61
Uz240dIoOaLTHhSoxO5qGZohVAFlBRsN05MlrRjArY1OrS26Z1HhF0y5FvkJqdTCaWWzxTNigHBK
Jhu9j5dk/7vvmN2CwzyJYsird7bqBsNU7EeishtI5ubHNsuHZyudqtdWql8UVb0HVL9jZWGidk+e
pt6hpl26eYTmNqcJFHUT90P20ZnUAplwlT12yI/uwtYmsTuCnw7UF6Q00DEeN5WvGenQo95fNraa
nqm+kcjJnmSF4mcEMToDktUHbBrJL/qm3UtNXx/0vrfAjKWgV8jKWOTTHv0yX2nQkfCgZVPm4qsr
69BQIy79GkJ26mGImOLStMxtR2X2YLg5KK8qh6pj9aQ1cfKoFKg8VKe2f86rZnSoZNsbBuLwFJoW
RudYWit/sDFBmq/LytHwNDtkrUuSINlAlCSp3Lrqw6duaqn1lGWsG91eL5S3YqD5rtJYRVxjytPN
QMj4LZth6qEdvEPwEeqc4DrGcnmkCIxyO9VotgFFqh69adIfXs+wtp/hdOe7kXatEjihbsQvFdPB
UmUpuAR2BenokSmVWRxaZBY0b8T/94taRjMQZEoC3VELija5EnVGaMGMKwR31KFECXFRaK9xHqaB
22ZFcZByWd5VQdrsWE1012qmCid7Vml4MaWKWThpGDzrvUq8nsn01KmUbSKc14c2KupdIFH7qA4Z
+hqKOkwTD60q4Y5mQ/LYWMG0VwfkUkEDj8r2MqDxVmMTiDQrux8xJH0IvSoz+z3IJKENx2KQi9aT
Sn6rcQ+Fr7aP4UT1CkNVd8iCoypJ2ZNslsMve+pif7Sn9GEcSrqzQLbwK5IYJocl1nSTFkng5aGu
PtQtkcA7hBC4o2LMGx1VBLIzSWHzEeZgFkadcQWulCRBGquKK2u4D4oiPzRBJiG1JdPsQRta+4mC
0/keir7jj2FEi+1GBsXGdhqUoNhNptQeI2if45rX49DPaWo89FUmd95gSRk5UjmrHnWJFjeKZCS/
1SQxDQc+bqu6mtYOvhUWnQ1+b6sfnuhQQNAlQSmUMZmjp+d54qc6MUfRcb1y2UHoFmrp6KYHG84F
D4Vt5jq4TnEsdBD4liaQCbEcMii2BwV0H3f7i17/0rIGDYk4ODsnPXyOYekV5UmXmeDdfFmpi1zR
8mM4j6yV5aoN0/nmRX2fhr1Y5F5ifjCmelMX/i7rrzrUj1EAp5NSB6W2gtfI6uW1/ADu8kLTZ2YV
bI7dD8khKTqvq1Gf1ypuk2uOFJCdplHfQDtgjkwuukvert/T/x/8OVAx8xqoOud6SFKdgPYAd5fR
fKaR5kVQ2FKL9qPL3kqZDU4DzidqlKGXoQnSrpjAFVk1BsQrTDi+eP3x0Xw0ZakM0vaAp/WdHnSf
2CqHvjgUSFYLRroSXwRf8l+o+VMWr5ZS6iaTdk2LvpPai21fTmofoU2nkd2xfzXiLYsOnSLw+Fd8
VgKxJryhFRUl4XzCMJUzLUAmD04krkB9Gl51xdxNEwRM7cJ0wdL6KI0/rw90zfWaBcYRMEH6QtU4
7y4KJWkCq3CLrvzYHbTaCZXIlSQ09UJsZnsda8WTJOicQNiW4O1yweTQF1GrVeoI1wvaU+HgmCJS
jDX7WALM87tYNByDSl1aAOhoje4MtEDfFkPwnqEjG2/CrPauj2febbwnp84EbsZcxAr/+BxO0xPc
3vqE5eqfmuE1St5CQxAcXJ2yvxC8JGI0gotfGgDBVOYZrPXaRrAogkHw7n0RTNpgKEDomk+r33Xm
y39IT6tERfLLRnITGWq+F0mdJH1MU4IXRBzlIKzGXQ/hMYmQ90Kpjn1EH6YocqoaZM3XF2htP6ng
T4Zm7iygxJdqpmo2ypWstG7fEifIP+Xch7smRZPfZs9MFkRVVq8H3FMaGgbwlAEt9bk9SDkbJYUi
P2d8FB5VnOyueSO3aKjfl981dUYB3pq1QyQXvd4gWIeG5Ly1F9ZedHWHJi9cjSl5rks/mz4l84aJ
TsI1FPSFEugc4XxAZOMcpYvwrJXhebpJcdc27hgwp1bhQvz72juQDy1wuL2rV5DrilPI76X5TDFg
7topO5ZwVLNCFlQVrG2qmQoM3ta8c/maEyY1EB6IYBZwN46ZNR3HVHSSr+2quc1aN+egwIUs2NjL
GlwFmILUmeinNQoIRLE4AOsisu7XjfyybQteCYpgsK9QjqYRm5s5vDRqSQe7gFv67B1vHiP3b+i2
9jV3uqk2sWs8BRvTN1+QenfG0mkOhSDUsjrYxQdwdj+gXDjLzPkDoMQZM7R6QEdEcNauhdgXo1R4
en97qKF4PQFE2sHtr/1T7tNP8FduM0hwlV/Bc3s/vDUfIlXztbwzcEFXpeKpjhQ+Z/+6qXVNISG9
1TbOB1R00O73ERE33D/hbavs0AcsrDqZf5K/V5aQ3IKq4TQNaYChym6/J7uw84z7njq2T1zph7HT
HpODcivdyztR8vZSlOOPKWGnz/2qM7X9+WZX9GqMVBq0YFtmR+UFgbLEi7fBDiUFW8WZKa2fmu1w
83rdglf3IzD/hzr/fXGQjSTrajuRsLTsHhoxTqAI+nJmA7yc0L8AswEvACarx9s4BEBzBL9wf5P8
Ll7jjV055Pv6SFavADRY/TOU+TRdIBWF0aaxhgnMGye9pe/FMfYhA8NA3Wwf6DZ9u463vvP+wnHG
GUZh3NMRcCHq9ECe7Wj14GTD83WUy5YHziw4g8T7uDJJDxiwbN/qjuzW/nsPobt98CRvfra7WDCs
y4ZiDpA7UTSDxX1vAlD9Qi1vfppkVxmc7r19Dieh0tIq2ky3jWzhLMPGSy1pekkSs4Z5jJlH39ut
8gOVLCfrTj/oIvtYu01NYuBEmR18PGLO7QNt2bU95SGFSFf4qD71Hooc6TF5t/bRo6b5HaSk6M9k
awvuiNWNvcTl7DIuIIgYIhvqkq/Uj14LD212CCqwR5Rm665yq30kaFXYRqdc4KSs2g5UK6F8i9Ab
2Lc5EzXiuI7K1IB/mcj1ri1ShOR1Oo6eFCXSPioHDB+8gIFTqXqOc9XSkqepltuXcjCJF+QgRy2h
QHSqmkou/euGPR8s/Lmw/DbOrulkNQVUGnAuFLMUL9uX0rC5DrFuXKjynJ89kJngfdBaTmJ1sEz4
NZOG8J/6ROofgxLtQN3lVgUKC/JfVSU/9HokiFasD+4fYL5rCOYO1fIREx8kZDOY0aYgQrnJVXP+
Ozi+WygyEPkbMwwOzI1H8t0i/IJrUn5B13T46yidpp/Zb0g4iVLAa+c5Yuf/m1O+VYhOZUQqQ4dU
cyG/0krZhUG7RV+WW5la6KQ1+LRr476ttB/XF3PtuF3ictdjpjYo+pExpbl0X2eftXQwq5frEKsz
qskK3DnwrqoXTn09MssMMKM5igkQv9TvDJSSy+/XUVZtY4HCGX4XS1paQvPDHeJvC/Roomr4Va8J
qUu0l6OYFfk37gAvknqQ4xBek3qHQbhgqjVv5Xt05n3VG3vf7Zgo/7Y6IjwxZwleQ8PUnR+sEwis
ZL3EjdErr9JwTGXBPl5degNt2igiBRElT/3ToI3AZAoG1DUl6o4ZWHcfejSgXl+XdRTTlC0bbzqE
0s5HMQwRTsIBoxjbx3Lw6/G+ESlwrkIg7YV3CSIXMm9gIbFoTwdcdvX45y1+G6AtKBna/2LHCxjO
wqwpx+/ON3id7HUN0jbBTjNe5Vzw9FjdLgsYbsLsTEZofr5Px3GXo9Pc3HeSB3GS68syf+zFPfEX
ReMaMAc7LqYsBIpiulNylJuPzPRsAp5DH1qe17HWL0w8G0FIA9IBlWePlTK914Y6om730+r8uvch
Bls46jY7xJ7l9wmoyb05GSQ429a37AJ3nuqF60qKJoE23Ix7GLbmnfSI99yp7Fx6oj516Q+RYNvq
0qGHCv+hTvxCcUGTO4Op6HN2E3KMJ92FFuA+ab5TqRJ17Cpry/cXiV8+MA1OFu5hLN/odtXGMm70
6o2M0Cndp0XpyOWeJg859JJDUT3Put+1gOaOJbUhoETrMEj7CwlR+y16Io/5CaLDxY65SCymkhud
5JvSA2/vdTtatdkF8jwpi+XskZsIwQ9M3TRCZeFjTo9q98q62zw5slrUaLVWykxMEDrDv4OUuMWX
oMpJ1A5NjXG2ptee5EOAJNlh8sd7c1vtkHI8qZWT3wkr0efpu9iY4G5CrgdFoGBFPx+kWhZ1Ch5I
mKfXv+Hsd4KncP8jOtk7UXfyZWM0niQQrf8fFG9EyWDZYTBhhNV75xvb+lb/TH+Vp/EO7K7gpdro
96CX+Ah/RI4wHjC7FVdGycfo1XFQQUWAUfYecWwn32Y35m2x+/ESuOWN0HDWbXYxUs5ySD/RDJxD
mNSN7RBQ6rnxqXdMV32EaLtrHrNT/imqYZ5fAdeGyHtW0CQyCjRXouH2rpFuUvm+GRzJQNWTf31b
rF5/cyQTPagGEljz3xfbAu/jJE8CLGNsZ14LMrPB/uyj/XWQVWdkAcIdpanR0M5OcOBIeuAQ9ogs
5XWAtemaa5uIgkojdM1xx0pa9XluhdjcE7I1dIzcKcxOJQNPUtVuC1PEHrl2VC/hOIsIqYouvQpw
XRI4mRZuuuYkVZtc1Bm9GuRbAnFmoDQMAkAKJo5t1D24WOud7jCP3QzEaW5QQqh/dDcS6OeKB3Z/
fUaF0POaLgyjYnaGiDqgta3+hRoBEMF6qW/72l0D2rsHDczm4X7yA78QvWZEi8mZpGw1VO1yzK5t
/cyjQ2Y+jxmKH3Zdsrk+xjXbX84uZ5Z2N+gDpQDSUYRZF04ZbZUhEdw7q1cBFLDQNjfXd1w2gLd5
Z9HZh60LP5RK1MDchNlbo+2zwOmSGzl6hJgNAw24dkyU57Rwg0gQ7lub0OUXcL6nDC5vc5ijmDS/
y8YnVBA4FSp5dMWxk1gw3LU5RSkPjpM58WPxEVNTTvPJYnAN4/FOkb7rfKOK0qYiCM4ypabtFWmG
GEvyUCQIgBnBhvaVwMldTe4vh8LZYdoXeQUWfJz79tbOfnaS3yh+WP4GqzHqrL1ohObIHet3141y
xU+BmUBWUDGVPxfs+b6b2AAWVxmopKkdQj77rnXy3NHIEwtQhNcJ9sDKUXYGxx1lfRlnGcrG8DAN
m3vIiHkaTTY9+mTxuBNM6MotcAbFHWYTXovWYMwvrT73G5pCbMbwr0+eaDScaTS9ZKojBUSf303k
bSRP1vRU/IcnIwYCtaaZgxBLxXlZ9QDB0HJ2CNjwhCIcPd4XVLAsa2GyJQbfIQI286CgFe7lERSS
aJL2bDBBoa30BzVLsEDVPo0nb4rZro7Hh+uTuPbiOsPmbtNRUZitD8CWtfek8of0kIGBJn6dar+N
XkJ9R9Wnsd4PlafJD1DXuw6/clqdoXMWmaqRptUMs5uHmhvJ340dOWkUOmBQfy0rkXKoCI03SjsD
off86urse6L+0vrEtUBPI+c3KOa8PrC1ZAhinnDdoPRlQztm/pbFlaomldKDcR33zQh3uZaOMlK7
Aw3v6yRCmjf4URaoNaXkEdmuO0sDYWj6fv0TVo7Osy/gboIytySbpBhtwmY1OmsgKHBriGuSWveu
Q61O7GKw3CYxVDnv5AKD7WL9JpLCTaXpB9XuIceSgZ3q+zra+sBQfIIbFpzNfDhKDqcoKwgGptd7
jXlTiaLF7XWI9QH9heDOlizu60BigCCoC2WmU6UT4q3HtN8m6et1qPUdaP7Fmoe7sBRIG4FPgMD5
Gg9InAUnsmlP1jcyMfdF5ugHbZc9iG5VZf5+7skB25gNE1JoKDDkdr1NWEr6GJj0ufMTD0zRO5TB
SiDuc5Hm9dVt7jE/31ROdDBu8YcjbPdGvW9FRSorHAe4/RYfwh0AdQqzHDJ8iH6Xua/pDchecsNV
qGcdUZbujruf0HytHem5eFH3kaDAaPX6XYBz54GMit+40bHKY7ZrBldWb2jgaoofF4+VUQuOujXf
8GyonE1B0zC1h3Ke8w3Eer1x+94yt98lnv1IHqkfOea4FVEmrhsXxG3RXWCj8J5PUmB260GRM1xf
huG0aKoqIUJTV5OTjP0p06FcjIY8xQh9A8ItGVGcUkm9Tv9Cr4LgXbi6pRZfwq10FBHWTv38jkKn
3HDS7AK0VmiSbrxBxL66blULLG5hY6tKKzJi1NqhOJ6Qlenvk3u6M57xkEodw1FdcMt+S95Dgrbd
69tZNExulWVlsKkRAVoyUbVgoNuGpl7TdE7SQ81VExnVSqmmAvmif9aXOzygiRJbegW4UXpjke50
9b4xd3kAeivt2TbuwajhxLVgjKueFwQ+iAXqfOuCckWaFKMrG4AGHQS3Ea63jOoBxBKkLATjmz//
4pxaIM1fsjgbdb0G3ZQGpBCJpxjsFWjFkE3BMbAOApIVkMJaaErhbq/YgvazLufUHShcYavaJK21
ieTWu24Z67P2Dwzv5aWz+khqAoZl0JLyiuA+bb3BFuScRSjcyW6Bmi5i4Ol3w3Snj7+pfZ8UXmhP
goURwXC72UJHw0jA2OLCzaF7uY2/pL6o34o0+UV6NRIY3OXzTEMF0szuA5K/WaWPGxWb0hZFyVLq
MqiBN4O8k2R7Y8qli9qljdSpL1M8wD4aB6I+fRUK4iMXt+WMbmtk/gK0qfOl1wWivkjp2Kmrh59D
ZDlKK/KDL6YTCCivByeeCflM8Mye23mGnqNa7QPwwQa+Fu1rcsOgYlMIPMLLhwYHw60amB8lWYKq
kCu/Vnjevqif0CXyFOOEzLGIl+liV3FY3BnMiohA7xBYvblvQNUV13e2sGZr/pGz8+EPyEznjeg7
EkbzRyzOh7aZ4qlpw8wtdLDfZV3lhKENF5eScYuWrNQpIH3uZWUaeiyh7BacCmBeJoN+QKTmoaeT
qGfj4vifPwjF+SrKEfEvr6arxgH4qKoESsXK78wErYl1G8jSfWcP27JkghNldVtgP6CZTkMMAfZ5
Pny1b7M20S3Ib5JAdZQcgo6QfvKjuqx/9LGRbEoq39FwMm+hP39KLMn0kikV7I4129X+9EfCmdQu
aMKHDBpXMQNLZYYOmV7bx9VHYr0b5ub68bk2s+BrQKE+Qtco+uS2yFA2CBR2deZq1uArLAMZfooe
DM3J1B8h09zraGvWu0TjdsrUK32SNECjE7qdFHS8mfc1E4gO/DHPC/O1ob2MEmMcanyfboBuRDSy
QbqJVcZAQQadqzKuulx7lmwQoNO0a0LHZmkR3TR1jbMhTtKZCAx04nvTTJpnpqbQCqGSqf20+lD1
IMw9dU6t5elBrsci8tMJvwSSUqN9biICzVErhbZXi6YzP5yM/EUxqO5Dppg8y1STftdFW29Rjqi8
6kFQ7zI6oskn0qZjFGv5q9QFAYpboDF234WNsIxhfc7R5YXa5LlYiNvMSpSy0LRjzEY+fA3MYPcW
yBHhMZeipOhsK/y8oyIeNW9ouJWRgD3fNwlFd8uglRl0ANCRmX+2o2MHN5PthAxOqa+Yhz5vQesq
MOHZkbiAtdFngn5fG+QjnKMBd9cMjBxGZdCXqXti1SFMwO7tpNKL3OxIvL1uw5cxCBxGoMVDuy+I
+pGZnLfU4nTsyq5CzzJ2pkZfQMrFVFdOvSD2aeqYybuauSFQjVtLVAGzdl8ucbnIQ6JA0WGwME54
VtvYZLthJAL/Y+00QFcDquoIggAX75qGDlTJoNXohsmuavf1sBvr3NUNqOuKXJ01s1xCcUdBWoYo
xioBZSFQO4QGGhkzxIwygXGIRsSd5WEy1lMTAQZ9ok7F7ln6buelG4zfEQQAr1vGxcN3NoxZBgFS
2lDD4Csx9Q5HAdpfsdPUnWk/2ont2PpDEzx18kwgIbimLqMNgDNkA2KsOio/EXE4t0NSS33dqPMt
HTkTRRq3elImrJwv1Q9t8GpbW0k7dSG4cd3c2qnp77a6jUxUKCdbq7+Rte9GqsFd95RNu8Lw4kKk
arU29cvv4+zVqFs11UMcw1DZRUFQD9ET80FtP2ksuCov2armmQBFAiIvKPzAC+p8JtTGakmkYyYa
Ba3W8TYb7xHxgP6lQ9OH2hi9iKiOnUsHTTpVKsS13Kz+0tVDyl5nKg+DubLxwEREL5flL9xncSbe
Kag/ZfME1PkNpPIw8T44xZrEU+3nJN8Yidenu1LysjD3ClGTzZox4khEdw1sEV2MnHWkbM4w9Wip
tZTwIVfM+0L/QobHS0njdJa6YeX3detfdZtmlR2YJFyW/1MPXpyLSW9oQ2diq3Wjb1sPaugV3Vth
Pkf9z85+AEuLBo9YGOtaO0eQZyMmuKfBX8GXiQyZMupmVmXuEEH+mwSO1qZ3RqMJnIo1GAOBBage
gxxM4R8rNeLLgdWnmTtBWLwMNSfQ3EFUq7d2ky1BZp9wMYNpW9lFmAJkQJKCOjrdmkj+Rc+DjtjD
nSKqQZt/jr84l3CcidT1qIfxCDhDR8jecDT1lqlQRRU9w9YOAhB0g1XNQKhO5/2CbpSwe0tcXGra
g8Zp30yPUZ36GvmZiQgQV6wenoc9d3eDPArFNeczaAZQVo01QMXJkxGCdsyE/FF5FxInVV1oel43
+ZX1OkPj1mtIlDCTGNDA0DzVJQo/IieONMdQnFz7gOoqMhOCO2bFDs8guTVLwChQ6D0glUb1ZYpG
+/IEZqzr41pZsDMQ7uSehiQJmtlND4fcqbNDpLiYVge6230t2FeXrIfgK0Ztsj7XjcomsbkB5UWi
Zdo4z2H2FLP9AP2LQnVp6emhrxXPcYIMVv/dFqAPPwaIoquIbGqINcobC8LU8Z6GGzAWeKTzm0FB
EKhzon4D5yzVUIxwN9j/3p84+1xuanDVdIUS4/cbFEzaTYgc89asPwfw+JmiA3XVmBdTwzm2jTV0
NsoM4bvUn6XutdJbrG5UmyKXt5dHv4k3lXq0ia+U9xRKMmPh1sqjrb9nebStRLf52m22GPlFt1wL
YrlBlvE1IM9mEHQLT3rv6mCUaPs9ZKqdYHjvGmgP6PegMBjAW3HdJlcOK8DrcwkULhkUzZ3vbEgZ
qy2bvfygvmfgB5kKKNkcWCTwJVb311+YP67G4giWpkCy2xgwRfseN4MXVrsCdS3XxyIC4fwVXZMi
ps3nhi19tFBJBqGHIWJBXzubUJKNimxZM6Ezxu0r0qEKArIr0D4xPrNgP2XeECKIDbWE9KYs39jr
vx+SqaBTHkzgUA3hl0emctVp4Yh9N/qStdOtp0nk0azN2gKCX5pKGVCoXwGiqU9Z+KM2fKkQ7O51
CHS+6kgxQz+Pey1ATHyiqjTg+ph2o/YmJ8emePwPE4WIJDihLLhnfPMnKF1IA36TzO3Zk6nsx/Ro
94Ljey0gCc2wvxjcITXqpA7bFhh28z59aPpmRCOk/kuJP7r+IcO1qHe5AHN15tBbAkoVyCdfhAzr
inZaOfaZqzf7MPwdI/yh/rw+c2vHIVqr/oGYT4jF1gyIbOV6CYg28Adph/eM7iUFqEZ9pRWEMkSj
4TaPPYZZpHWAskGwGZLdEH/o078tKZuJ+hfD4RYp7cahJTIwUH7ixJmjma+jlTs2CM3/tToBB8Wd
ncSsm4BUgBrKLyIdsvZ3hVLxcHt9fdYCI3D90Z2DnnE4yfz7d0oGJII6mN0I7w5kqs5kgiOh62/M
2nADpcGjuLo1LXU76sEpMsOHqBa04a8dessv4EykYlnV9mgfc1Vr34+/jP5ZUcHsc6jDz9LagNZX
MOL5oOY8aNRnIIcytxwg/MSdF709RWwgOp48TeyCni+LX0zQJgQHpk0Os99UhI8pnuGC++MyE4vg
DPKToDtE3mSuETzfCmYujU1QGpmbO+1r9zP31U+QNH+X7gBu7H2TOuE3uALf6Mm6ETWTrGwNQKOf
SJljfGgqO4dOG1oHkFv8c0RalpfTbc/869O6soomaD1mnlmUEaCr6Byiys0KbL4S3iWgXAFdsYEu
UhWMVIajxx6cvEQUuZzNgl/GBeCf83RxshhK0ZCKBTAbLXGypHKmeD91x0QVZBHX5m6Jw81dL4fo
Rc1tvMkh2WGZCP8yp/0PzsVy9v7s0sVgzKrTiwIusRsNiD8FLiibBlH19nz+XUwYkncgcUQVEvgp
z1coNaQpV1PYH7G1Y4uOHrVObkC24Zd56IZ9Ipi3lZPfJAs47qiMJYS5JBk2lynfaQ2NPIU4meTX
1sHCXIqqO0RonPk1egcvpACaYnhN8jMBfZ8GgrjU05WHtPt93dZX3j+oE0L0Aq0D86bmkxWmntk1
pRCBvqmOEAPeZM/ldjw0eyQV9rYrvcSudhceCye5hSaBU/rVNjl6OHCc1g8FEcVL8zz/FG6aZTkw
is6EarDZ1giKHajWO0W5uT7gy70GEAVRKSQj5oANtwf0KUfKmc2i1y3uvM6rJQhCm4+mtL+Oc3mI
AEeFCqhCLANd0pyJJlNYylUMHEJ+p6i9Cr2pflOKBMwpD7k5uJEueDmoysWmOEfkpg+x34QEARDV
uw9I7b63/lOyj7ed//xlO9N7/PiVt37sorI2dirqaF6MYqzsUD6Fm8lXfUTooK1xfRIu9+n5J3Gm
DK2qkoygO3SVwG+KXW8fWvrD1r1CRJO1EvxbIoF7/vxEAPl4NRSzGesN1fZGXsg7pLXijUmD8ERA
/AcmVMgpV3lTfmuRET5GoAHcGp2dPl8f8mWvEciS/i78BSGwPJJwGAx8yeBCxmHwI9cGrUsmO/cj
lCPAvIatg44PU7B5VqdaQ5PCLNmlg0rufAKCxm7U/8fZdy3JjTPNPhEjQBJ0tyDbjvcj3TDkht6B
AN3Tn6Ti/1bdGJ5mSBu7N1JsF+EKhaqszIIkkNFtblqAwHPjwXW+DFbQ8BVvuLizTyzNJ+zEwRdW
SsAxAEsZ4MMze01jMzIMrKL7uH/r6AMVK+Hw4pk9saicJZeGFOSosGg6O/QQT4bDhuEurP+h8o61
QwoZVVu88hFQnQ+NDnE5jDkMEcdPbN/SW9Z1EUOilcuPkD6S5HnwbvX0n9buP7NqI14YkTSyy3l8
epDmHuPave1tSlD09SvprkUX+2eAKuIGImF2W1SwpNGNld/0070+vq8cgPmonV/OZ5NIZz91sj90
TasdGUPCvIUwnV5tChRdxdRuvDABc+4L2n218dCtUZWtjUwJhUnikG7UMbLOgChSH2KHfEVz40rk
u2aFno8t9MoCuDxYScyrOH2SfcJAxHd5Ahd3O64ND735yFer9GQ1L6pw8mCjsVgJDUHXRYZGZzGy
oJcNLbqME0PKhZF5pQj1+SAPKFtR7UfU3HjmZuKs6baXLS24DFD14J2ChhgQDTjK4mihzL3JiRC0
gwSyvOuSQDhPXXULLEtWBU7x97scfDToIrRQlENNTvEXaWxGHTQzkERLrx39Prfei7+PQFHxPDGh
zF0Cgby0H1Fby8p7Ydzz7qWp/AkNU3LlWl8os55bUnzS0CCNU834Cf6efaPgdWE5614jv99G1+Yt
a3qfsvjbETHwXXs0U/bxQb7mKzvlM8qZzgVeuEXETQDQqIis0UVidJAAQOk6MyWjO/dIvjU5y14r
tO6W6NY8Dh9DuzVWztvCFj2zq9w1oAPUY6eDXTe8z8lT2viu61MzAtB5f3mLLiStzoeobBraocJX
25hnN/8Q2rsNXK9f1SNr5Y3evOrpTRTKldEtnPSz0SmbKNcoLd0Uo0PdptffJ7Lj3nW5hk+Zf0Xx
x2dWlA3UjVk7jS4G5uk/x+6bqQWh99jEj3myD42Vk7c4IrB8zAnMuVipHHQi+zbue5T0KDLyHYqt
CYi8cvTpr6zWgh+2ZzaR/9lR/DAIzA0zE7ATTXeGFYT1c7cWu84/oU4bNjw8yFzbt9QAvhRuXBlh
i4S/AVZv8mGu5ZOXDbgERJ4gVDTVNIPpIlvkTDnGoIOEPTOeJqtawUAvmkAaeUbTEDhe5bGTxbrV
Y9Czl/pZ1ZBH/pcdPOep/2dAuetjoRvDVBZIuxYPBPeUkd05+WO8Ft4vLfepGWVb8RT9hnObox+3
h6l8dRqWhis7asnTnJpQdlQcgSpjyDASt3rVki8eeqs0VLrGjOXNijddXBUbvRag3nENEAefBxFu
Rnu9JQAqWMk1FbXfFmtdKWsWlMGAtryFxAUsCFwJyAvW1kpEvrggJ0OY//4kxuOiRrHMA7pDi18S
+myOg5/2KyuyaAOgQQJdcVTX1HQuqClAhTEAWVENd5oWuNW1WXxcdvpLcQkAFf+ZUK6XnEdtRmuY
qMdb4TLpBaCL7uqbRttLkGSXjrfi8Zd8McR0DEj1gqkI7WHn8zbz3qJ6gcpbPG4buw0MiF/nII6z
r+GfQeSwYm5xU5+YU8YnLA9t43PN1OXXvb5PnFfHDEa+r/+6nxbxwem4lMuz79ymSyYYmtuA0h20
0Kw1jZjFsQABAzFZ0Ax+hlk2XgGtGlS+zfq5r1+S+EBByl49pelKxLViSNWLbmQvi6KB4yfjviue
8YLJa78DstZeYXpa3OB/RuQo3jmCEo7QAfaG9tabloPGlicbz1zZAks3MmjXrZlAzIanVnYcqY08
TaCJ4Ncmg4QG425A5CsYCy+fpEWPc2JG2Wm6SFM9jmDGIA+a9t5oweXfXwzP0AqAJYZEPahcFKdZ
pXZahjO4sZmKTaPFV26aBWZi7PW4vyL97VCWwL8aZcNKr10plS1gDyjg6SjwOXMM/EmzOS3NxHHF
BFd0q18VO5QAoPvCgJDamQMLN3ikDSsmFzCF5yZnT3LiYeEpQN0Bwmjf2JWH5PG5PEQt0988vwnq
D2SSdvGt/qB/NX0t4Br7a4UznGcTYQ+a41FKQ8Lg3LowIdsxlThsg3tXZWhYTfe9Bijf4fKqLp0A
YEfn+AGZepcqoWksOtBwuzgBkIc2wl/deDdC9OSyjaXUIMbynxFVk5YXo2wKB0ZkDbHGKDDcm9D5
Qp2dZ0FOBvHEY+rt2nzlcC8diFOr6uEeTaCjZqtteZWIitX07fK4lg42OPrnNYLSATC/50vEjW6q
pxoHQgyaLX3ot7U7cwyNxm+czEbrrSResXIKl1wjQO4AuOEMzGHruU0BkKsp7AFPCeBuHHGLpoPO
fQbKvQv5yrItbY3fGHfUqHVA6RS/BU2WEUJRPQCPVrfJajAHSoSXxuvlSVyycjKJauYNyK82c+dJ
bKpvhXOAOpxco+dY9lx/FkrNuTV9F6I1FzZ0+xCDtb/nFkC497m4n1CCaMOg0jbE2Fwe2LwS6usF
7aMESET0saG55nylBnPSUdyE0VDQcmTorkkhqw2NWajLCndn9YYR1G2d3IClAln5sdB3lz9gcavA
VaMWDx6zT6SMea65pszxARSxIVSmGniR0MuZlr8a5UqkuHgU5hI4SlgoY6lKdaQwZed5EuklngRT
OpP0CIiwQ5yxBvv5P2zM3/X2/zOm3HRTVebh0ADMQOr7kQaif8nc7T/MHciF4RPRxfKp90qLYicv
c+x9vSl3TaYxx/2GTAEaISpg76yVAS1ulT/WVFbdxm4E0LMY0JjQp9j9MvF3dJY+oIRyRUoXwQ/6
7cAqdnmIy/fbiVXFP/LSbaAcNp/vOxL70SPoiud80q23mW4TPzlEz97O3XZ90AfxJrytDmtP10UH
ffIBxvkJyaNGMyKwFPgF+hfmOLxbS+svwCRwi56YUA6ho5FCG1LM7LDVt9ZT/BzHQRfQY7Orr5qU
TbHvHP3oC3nnDP2v/7SJoOGCfkU8N1S3UxR1atoxjFMIX02QiewZlLi88sVaI6pdPOpAkv3PkjKT
qI0PcTufCEnQgNky24MsykPXATzx5fKu+RyIIYrFWNDfhTYvNLsoF1CVGjJHcF755bgd6F1vsc5D
Z9zU+V3GiLzBlS7dD5dzBnLbQLfWHtaf7ovZPrrJ3Rn1on+SMwq1EvA80aGjxTj2yQ/aPMTRz5Ux
ztN15rrPbHwqZY6OFVo2ZKf81qMPhgGyeEn9gfxILWD1UmNvJuVXEY1fUqkxQ+qHmcXu8id8eqUq
X6CcTUA6hZ27+IK5P8oDlLZtb+tYXNliCCw8UsdkTUNycWFBIU8AGV3qeW3yueVRpxXEqdDBuNOs
nr/LCSTYjIy9eIytrn5oCERBtlB0AJ9WaDlRdK1HNNs7ddWZW5lTckw9t1/LPX26XDAZyJ6ByAth
KsBA8+4/CcTd3KUtoFAlUlzkSic/IIy9bweSs9T6B3oh2EI8Z+OlM0MUFFuGZtY0drK5Yeo27F8G
a2IEfEJ55hfVnVa92PJKWseie4ntlYTO0pKfWlaeG11p8CTmeYVH743T3OjlwYB6n2XeOvGLPq3c
159DcswpZEYoXnPg3kJ+9XxOUxpHxUiqyq+B36GV8Th2z15Xb6Ko2tapYMLsbwjJrl3NPbZ6uOJF
lsYKIRsPqqxz+5qKUEqksGQzlJUP2MbraM3e39x6qevHHK44Ma5ERFcC5+URu0gmGzaAYhCaOx+x
NoxmHEYY8ZBZz4NBjtqoBwNYRPzMjq5tvWdj5h1JDUnT8GdB1/hLFhhj8PzHXAMsBYSAowo5mWGs
O52wS7+CJjJkONuD24PGzR1BlL13vY0Lgrxwm5tBkfqDharc2pJ/qgpjydElODcKIgkBReHzCYBg
dthKYpV+D7HRQjJhJag5fsSQbLC1fT4eaHgz9P/gyCBchV4ccKng2lDO05TwqIlnRwbMaHqdCV6w
wRL1DVJJT5CxvHXS8FuXeWIl7b7kMjw0l6JtHn0laOE/H6tu8hKinKLyaYOkiyyZY493CcQEiR6t
FFw+3b24heCbwF+BF5lHfhfuTrxTWFMOVU5QZnTWD6+VOyBgA8jZMk/wgwP8yeWL4fNbZjaH+p8H
U44DqMn5yGQeSpnNDay4Yp8GSiGIWvgVgdSv2+z69r7zIPAjw22kr6UyF+b0zLKylFplg4Bfg+U2
vO/D1Bclx1si2gKvvXZWFy5gmEKujOKpi+2qPD21cUL7RwH/ICbzSKG1jRvmGvxngVnzTQZZyqKO
t5X7ONnx1dTbu/YflMNm0US0rM29vDi0ircop6RBtzUGO2lfhXXTamhbF49tWv79+YAd8DvMWDjd
UB/Z0LgNW5xJhFO6PHK328BVA/Wq/9BKsYf4GwhOh93KFlrcsbNQOjgfgCFWE3m0dpzS1WAzSw5W
tU+sox7teL6nUNB19/EUFM6bpV2X3tZIXzS8XUW/t5w7kOBf/pCFWwAcS97M7Y2atqPmnqTpDbE2
4jtSaItmO2o+O9aNy0Owi195ubW9bG1x+/6xpiahoNbUJGkD/19WnS/IW9PGwTCgJXzN5S1NL6T6
ML94n6IPQvE9IfpReykhKosgzq+1xE89+Vjq9VVsZo+Dxx8uj+v3ZalEq3iommgTQ0IBSEfFXksG
klCqV4DiQlYYIvR1u80kYbS+KQsf3JNh8hhCm8pNfKCnLhun8DaXbCsPj6zrdcILA7bLyJ/C9FqP
xcp2XQj4UawBgYw9v6GAOD93eF1b17ELVXEf+YyNm0rfIiOiwORweSRL9zOyJAY4Q2wbRMNqZs2S
FBoJAq3yLfeqXRLFlE20QOe0G3lBZw35DnwBN5AvhnFgSdsRSPEYGuug2LReNFw2h64qxpUjsrCX
sLAE/6HdDt5ecUNoZqDF6CAor7JW2kAWpsV+AqephNI8/CdzuJldWVqY1iuG52ecsrAo8CBEQ4MS
AQH/HEyc3Gp2koGKDMkPn0cbg9/2dhMYkw1ccO3nYJRuA9GtLcCC0z8zqSx0Ikuv7waYdNwhaOoX
D7K4ZCg20AS/R9MnmjlFzBDZDNCzJ7vc8/w+NFaQlQu6h6Chmv/VwbxD0dlxPu5iRJCWShwmbias
y5ErhK5CY/3sTHFFSeGHGS48+s1LbGS2+A46fgDklPukuOeuvc8swcKkYqmdXIWuvYsNDazUq/n0
pVOHp75DwRBt4ymu7IqulWkEhUa4ss5FNHeU2Ts41FFYDNvoJaX1gSbveovOE7t/hj79Fow70Bhe
A68tHUwcx5lvBRkBJB/OpwoHAGC/CYFPYmqgqqYQ1eJWARGRlq88jZYtob0f6prAyf8O7U82ow40
ei7np2lKjb2rx/u2y6FI7ax4mqUbAlolUBRHfQsvk/lMnJgZiKmlFi9q342Rt4QCXfYzqaotLdZi
uIWdjpo3XpkU5AygPlNmrhwTKxVpU/sVlHmMTZyQYmsRDi0GqQGe6Y7Omy51fV/ETn3dOq1+7dpc
v6JljRSd7kUrN8jSWQcs0J2145ArVi+QStS6PYGpe66C2vm9G34YwyFpN1N+HxdPdvfrsqddmGZw
eP0xp9wZqUgMoKRhLg5v3GEPnMfEX+laD8dioAwaAEQWyFLN/Wjnq1lpNUB0ISpOLWgqk+uw+im1
D0NsHPpuGTukdVH1vzywzxnVOSF1YnIe+ckGSlJZdU4Gk6OvB/wtYtrj96xheEUzeQVeEnZ/jH+B
tMx3gjVJvIVJPTM9XyQnpse45q2Xgr89Lb80BG0yOePjXW+Klb27cCGd2ZljuhM7YRGSqpWwoxn5
Vms0P/MGSGy2B4n8ranFK1O6FCKezqhyJHsTDVJJjxnNxfvEBzbVT33ySLSgCgEJW2vtR0cRPl+5
9pANQTgFZicdl4DiWSfoeDiliSDRBnJIQi9tGPiubVAh3cAH2UcOMXBzE4EQdjsWgr+Smhv3muWN
5lE4Bdo6+loftnZmogNPjs4Ybek0jg/GWAHPbk6mmd/DnSP73JfU2SdhNnzL9KEC0H2MzE08RbhX
IohwXEHSUfSBwWMKMLDdVfFmAMn0MScoVSWzHzBLI9R80EPrPz1B2r3R9tkYkMLTkqCLU0i7t0Po
3lpak1qgwHfrezOi5Lkx9PzdIoVLfE13JzxTWxIRnyZ6aLC4EulBFlCGgf4HWOB0J+b4BlfeQjcT
qeucaNE3nSfgLDds/mQ2JvoPUNvtNzIVBG3GJpwnJYldBaKIYntrxY1xjPpqKJioZ+hA0fZWvGsL
rTjUcGQTo3pOA8Ajyd5rDKD8RS6NCURGUM5g6VA28PVk7I49Gtml30Sp+7PSbRRKpON9ZFGtHwrT
S3ZIc42Bl4exfYRCGfDMYuwwbxUmmUVtOqZB40gJli5hh8iR0+JXU4/yxp68qgUVdRrKbRLKWAIA
klofhReKb+DBHl0/i1r+AxDY8qlKqilkVjO6gQAB+EduYXofncqJbrk+gIADre+VyXpwulEBkveO
gxIEtycu6R5ETF0ZGoMf1+JQCJkep74vD3JsjAMRg/utGWrg2I0yLqotb7HDND6Y5dGyRrO4Ka3K
3Rhal0QBz2V5ZVZdeEOMWuP7sdSdKMgMot0UEnsXUsxG9W7wMSxR6gMw2+fj1DRBD5356qEe0vjK
5qNJZ6biZmLl0DSAbHRVa20G0MNv07hvbzVr0p8oH5KJNU03gTHfrAz9vra6st7IXpcRSpbcvB56
o92YeMV977wR7Ha2XUITAztjrbN88YUDNj8PlNbw5p94hTgX2D1FjfufzG3Eu7i5MfovWXJrojCW
7s3qg4P32by23TWOsiXTeJYjSQnaPGBe1PxV1QmvaTOEWiKxrtuuu7Win5lRMCuDeDHMjX23rYz+
qgE7SgsEkaBr7XILLhAi5mgpAtaWIjuvuMBSI1MRIxj3paYzw99Z17KnOJXEj5M19oMF7w7id+gd
OhAW/cyyqUMnrtWFhhypZLZ9W4MyPGn3Y/gcmsnfJz6QYHcJag2Qo4OzPb9I6rGH22yi2g9binxs
Q6ujTgaZM4DYLEh1kEQGU6RnJZuk3fcr19jCdYnsvo4OZiAB8Y9yXSL93PF04qWfJ+N7kgP1pfEb
oZGD265xH62ZUm7MXANQWrNhqhmavQuJAA1rKcCfEpkrsLmFnUJn9CLKFmDRgTTl+ZSaw+hxdwSP
ZdqVmxBtMoGhVU/a0G9Sp9i46JcdhrXG6YWnyJlNJeRxohQVzhQ2cwkFJW7iFfJ0Oaqav1q5kk/D
RZXcMay9hLZjW/o1dK8oqPsziKOF7gpvwOLcnQSlynu3jFPZTb0s/Ul6uL+11yTzbqFwDLrxfOtE
dNdF2u6vBwYOEGBfca7pZ8yEMMc2mXqcAAryrZZIxDThIU/0lSftwv5Du4+Hrh+kN9AWqewKgbKK
W8c1IkNdbLi1B+0ogrdnNMBeHs7S0xl1brwFcZoRI6qOarSH2qyjpPZLnNf3ZsgcFBbGqbR80eVa
zdCSia+I02ycmN3T0GYj4p2vYSe7hkEJM7suI925itvO28eRHW88BEZXBu/NjU7zDgnY1s7CIBN9
dT/kttswg3docrs8jMUNfbIRzPNDlFhIcZvzRuAO0ml9iixPFq/RACz42dM97cwfcRJFV0hG6r0H
IxQkb8aw1+VPTh+s5IdtbS4PZ2H1weKMni8yJ7XQq39uSaZSOHqFxxaaUHB9CgA29zaYIsPXy3YW
z8+JHWVEaetJVEgwInM+LzL74dYEJHboLsu9L1ZIj3W2xo+89MLDvkaCauYQh8NTbHpdUlpEQkmt
tpGjjifgjcpNPn2NzZLp8de+8I08KKgeXB7qgkM6M6scqKwtC4OnMCutflMXgN6Pu1yuGJm/XfV6
BNLmFN0pINJVX68iN9uxI0gRQMObRWZ8l0VrfW1rJhTXrVccYUAEE0WR4SyG8YMhkr/P3CB3O/cJ
gRR1rnuebz/eEMCaWnRYuKR+LFvtWxTm2yKs/yGDcWpGSSnIJOe2cGFmRlnnd5UoEBzdgH019zZm
91bYK6576fySmecVDE4zf6KyBYoGNavCQi4UMolBVYm7dHI2YqBHQ4Rophy3l3fcojkXvzlLoSKt
q5hLJ7uxpY5Hd4ganz7lG6uxA6MGuakZ39RrvAlLRxkIm/+sKfui6YZBg4pJ7XPtbupbQD5/ttmN
sLYxcAHl2rWxlHwCuhQS2zjBzifmVpolxhT3E6zZv6iz8Zzd0H/k6bPXh0Ejfw5oB/n7ybRQ10NF
AbwQKIycb0lqDqjWRlkD6sBhA3VvcL3kdGASAs9j7EDM15bfL1tccBjIkc7S2KhE4xGjLF8RD5VX
OTUq/xXkQwb7LoosiCRm8T+MDG86UOTD0YM3R7HjjqOT4KyVYK7bdNNVC0SwN2xijhfdGnhwaUee
lAfUoMwMkT+fcgS1Dn+vCGFV8jLa6HIK9+NalXDBzZsgLScopCFeh1C68gBKSAyNiqrmvgmedBZm
2l0/atdukvzK4vxmdGJwIBBSbkjZR3jn9/zjb5dvLrbPGwaSWNYnYrNqHAwIwcC+3oCJAFCHahOO
/fdQa9d01D6fvNkSyJyBJkeTjcrnDEJAkLLThvseDd/KvOt8r0H9TpjQtrQyvImgZginvZa3/LyY
52bnzzqJRtKqrkJTh9mGO4x2m8QJKLDCcRmyaK0P/fOlc25LWcyS89ZKNUxm0josLweW1Pt/Wa7/
JvF3kvZkNDWvNZTpOSy4t3YsWN9f8WzlRM8u8Px2PhuFCi9xAeyfQoEZi8qPBM0fCQoGcCp3oulW
LtDP7hGWZnIg8DgiAWAozpjYSYzoqcXapMc+J0FtXzcpxIF0UIwXzIRyjyi2lydwcTucmJz//mQC
SQx1cYTb3KcdEOqVzhJdPmVlExBLAy1rvrtsbnEuT8wpuy+RvEPkCnO5NTIzPNjdQ9OOyG8+/oMd
tDE6Mxx/rgicD6sfq1IfR9Tr3Dy/8YADtqCgqQFabZdr7aWLM3hiShlSYWdeZ3UCHqP1S/ebPaCU
NPh0wKPCXtPkWraFNziubNClqCJL0nD7uiixFS1Tusj/fXPi/NgYBiAVOFqcDivH63ex7dPeB33T
/xlU5ZYsR5Nlh7y3b+jkQGp6tJP2qo3IoZTvIm7u0MyN6Nu+rnQ8Bry1FP3nuxT/j4mHrItq+AyB
Ol/FZsirMG+winhRBmljsnD6HlrhSvS9uCdPrCgLWAHRIEUKK72nIz/aXJM43cqsYvlqg/ji9ebN
NFUUcGrnUyLMbeueRwVsaWJjdDmyuQlL88CIgpoD3QWBnQgQtn+QLEevIIRX0RtCkQNT/LAh7abI
+x5+ZQy3gw3WQFA0BbYmVtBxi/7rjx0VdTPGIIIptI4DwOChCeVrW276UrLO3aUhyIP5D6jwbC4f
9HlxPm3QE5NKgDe44MfWTJjMsWAeznnGusJvm6+pXjJiryAN16wZ5xtyclHHwBmEt+yZET5F2qPt
3cRo40APDF3paFubTOUx39ulTUsCW3bXbCYtGMutQAmFvM6tG4MeZKvty2sW5+v85C7IahSJdIRU
vj6mW2F1QepFmx7SPZHMD+FQvOTJcGfL+uflJVyMEk6WUIlkocOTdG4Fs7PICiifg5iu9dzoiwuH
oA5pMTyzAdQ6H5pRIj/sJCPiBKhwdq+8eRftFYA9urGHSDy40gq6nSa0TKUPLokZ6JkH68qRBxNP
lWgtG77o1k4+RplnnhRtN+YYcGc/FlBPQHs4cRz/H2b1xIgyq7nZp1bfYMRZdjT5sGnGv0fqwzs7
xgz0nRunVMIAB0uVi26CL8MU6iBtpyEjJXObtaT64nydGFLCooyaYZ1C18XvwaNXQW84Ml91e8V3
fTYCABABLwgQ28jDqFEeh2xn7nizI6G9j/rbrpJ0W0EG7W+X5dyM4kE0J4nMzMTau4bRAYFJws2Y
iDVdhM9X2rkVZbtrlmOITmAw7mQAYv7K84Q14ffeWkmkL9txdCingcQNEKXzY+UOtZXmNmIfKuwd
QCB77jlABvRi19vGGs/1Z/eEQUGtCBlngt56VYXVcLOpBo86R2OxYPH4ZELFwgli0O1a6QavAJxa
9g+LdWJRWawiNu0sygnuM3u6dQAtEatwnMVt53oQbLGR97M8ZW93zlA5fMSgNDP/XpY9fcuoE+7C
zPtrlYffbWnoB0BbDRyhyhCf19o06CPlfppVRyPed8K8pa3Bmi/GmmrFb1z6+a0M+CYKqC76pdGD
oR4m2UIA1y1shI0Ax7xvydPAjAe0n1zZgZeBlLF/j3z5HejVy+v1uwn7kl1lwfQ2QR+zbXHfYc/u
Mb+e7gFsuuu2D7qf488kK3cSf+xAD449owzud2/tTtu4gbXhG7FPXwHHZiTw/OoaqIZN/2au3HXG
/AWXvlA9MVXFJXSC8IV38S5+rt8gNOi7gbfBF1xBOT4QbDpCHPOxZMd4Z7LOWnFAn2/C86VRLp+J
NK2UAz4AMk2cv+n2M5ryaXE/mrgpVjK1C+HuuTHlEkqIEVXaBGPIzev0xrTQKpwwgkZTvg3rJw4u
h3rFJX1+Ip2bVA4USvRQ802w9ay8A3daAlZysD1VrAv3ztoNuDSXoG0gEJ7B+QU/z7n7i4gbdpXm
4EhVbNBMUICHbOwaf4q6QPKr4u3y9l54jYEk88Sesr3LxKF16sBemb0IaDaS26L+itef71U32ggK
xlkkpV1r0Fjyu0jKgRMALwekwZVX2FAPWpzloDBB9BemBy1Bpj3a6LHHsnpvkBeXHi6Pc8kngosA
0E+IVoHcev6gkzjUS9opGxsYFNCN51+d6nUIV87hQgMk4BV/bKiJo8YyakNwDTcX509TOQVSojUp
+QoQOLB0+r1e06vaygPi9rsGyt7Z9OYQc+UsLgBOzr9C2UBpnsT4DIy071HOsL43YflQDNVWD0s/
MV5RMMZT5lrTkh3vJJuGfIX2ZOmwnM6CsqGySrcKr8Qs2J23aWpkx+nbpF9b6b0zrOAVlnbRqSnF
8VVlVzcOstQ+Qd6Ro5wROYEpf5ot+N79rN073b84n1OLiqerLDN12gkWs/E5bXZD4UdVwTSnBpz9
pXWiDaS9OPn7nOf5kioub+AISKbZ6uC8VNRjdC3mWptIxcG5hW61bQ0DbTmhWkhbpvXgmiiT686s
NqYZvpYacDSl9Xj5VC45u9PpVNyA1oZ1DQkuuAGzY9bwRDMBThLHr+NfKYiv/z4rM88jciSzSBTA
08p+mdD90AKCiFdh8YEWcCRjwDQUFPrL5VEt+5o/ZpRNYjRhpzvzCRBTug/b8YYKCnqQNd2rpUD5
dDTKrrASEZHWhBnSPpZA/02OuS1r30nt/eXx/H9cyp8BKdvDbMIxjTRY4nENfSyxsZI3ewoMZ2f2
IHfZzk94C7J2ATgY2Yrt2V2pwQ3IcdBxCmK1z2Tv7tDq1USj1u9zq/9VZHTY2dmUHsracSWTRdg9
ajVt36aONkHHZXWkFqhmeFpo28ufsujYdAM0Rzoo4YEkPL9CzNyWicPj1i86GsTpc51NPl4JlG6c
tar374rep1Gf2FKuq3CwuiRrMWqHyyDpJ9iEsSl9aTLb596XwhwDDPNKWNmuMewvTh0zQsALP/TX
pPvQ3GKL7X/IyQ9Pj32wlIDlStulSfjYcMgstGiG8v6aCQqPAVBsgUUCeDiQvCn7EUYiQC1Ei7a1
1zLhmwRqG2DxXdmMa6ugnGEtBg7EBarW18ivoTz0fFtrV1VBGFl7caxZUo6xh0JpGhew5HqRXzmb
sn6uyDu6kTdVvQYaWnTAJ+utzF2ENBmVNfZWmW8Ff9IAVaYjcFA1K6zE1+Sbnrxe3s2LcTRwVv9t
Z+VQI0bSnMnGobacXWodNLkhlGkp8LHQ6JMP3ogs1hphy3KIdGJUcfheE6J138GcmvUDGMYZsa7y
9i2f9E2rR9uSCybnxOTD6DLuHbM1HMTvPfj5XIFdH7Vg4BtVIEQDdi2nFWC0tfRrXKt+b4MJOd5P
6S2cSc2/uhHo4odHffDR+dR7R5u8Oasiv8byzvrzFcrU02yUdW/gK5y7O/vL6Mc7HqSHFi1WjPoC
MSLrA3Ko/B81i9kHyoNkmwXaNt94wfTl8jZYvIGBDf7fhCgLooN3hcOvtT4YyDJm9F+RKkmYWY6B
JM3Bom0wyFX+pcUXK/Sh/7OquFJg9TzQaMEqDxxWbuOY/foKtCQLf8Z4rJYY9fxotRnEEaMt9ub+
7yXN4axOv0BxsIlRZFUe4wsyzswGGwEwnHpYubw+63mcW1F5mSqk2dPcghWCloWN3Bu7hNmH7zwo
vlvM/Dn60aZ+CzXmBsmhPHYbwSCq9cV8/KH7ybY6QG0ryIL1Q7gYoPyZfjXrJVthut38WdGgQ4Se
17a1DcE0DFVaPrxonas/gpIRSB0HirjHViZxy6DeKX9RPaWUZeHofSfUS6+6VvduiChcwaLSo+PD
NITiS9VlzXUB4NNXlBrqfe5EltgCruJhiovMZVFDJseP4yaMNpCsbyC2bol94XTQVXYaJHwbTX8Y
iLSfkNhAMyRoDOg+jGv3Dd0f4THj0Rixqg8lWkcACOVmP92C5zXflUU27od+cv1G0wzWQ2jzukhb
J0DemgdjwcWLTWrnGtwkAxuMpsoZKPj6G69uy/uKcuebh0wuOiGmGgofIP4FRyQasuxtaNHyaIJc
eGuFDgnQFeKxIdGg31u35pdEZPK+wn4uAm8AHFdUUxlMooifNSgaszwu3HuRd6PDMsBUkIwZQ3Mn
ateC/qQY7R8Es3YVN1EpkHyUBLzwXk1M1njxAF4PVLQtLXd6+OZGHKXn8Vd36sZny3Wbe3cY4rta
mtEV+kwi9G5BnjrvO/KRNEb3gMQQ+dIJwzt0ZYxfDF1ebOvRaUbw3OviwFHnOkYZJQ8k7CMzQOHL
felIJ27iZrTroGlI+TOcHG2LxhgZ+hFAE3sA1+oCt23O6VGmo24zIxZeuUWWjKL/JQwBvjfCTA4M
lSZjZG5q6I/j8P9Iu7Idx3Fl+UUCJGp/lWTZLtu17y9C9VLad1Hb159Q4ZxpmcVroufODAYDDNDh
pMhkMpeINrzTAhIh71llwXVrG+QWOQCIchm1lb+bzcITVCZhhSkIs5EsJ61NeydrhXYrB2l3FeWq
dLLBhoeJeNlKNo0RTJ9Ga2huCbY40cj4VzLxwj1hM49YDfQRairjhJBTfI8w8z3xbtOrwPtZOPGW
3JT72HsZDuZ+8iMHncmXfTJnDPDMObGacHnUlna/uEdr+4MiX7eLHtAgP98VDnmbN9YmuUM/rnk0
b4JrcG1GTir4AdxoBLwZ0J9HXzmYjM4j3SnDWdbCFNZ3peZ0U30ytNnaBHT4yBPrZ9rQo1ngo+nl
tL9sOmeI/jyIZK7GsbPTwSh7mC797EALBoUzPHitoMa0GZ6IqtOYD0bjycmGRO9hPTp6aQoKsgsE
++3XcSxzJY5qlGVJhJ9g1rknR2DS0e4nbbxtqCibwH3bQAENVQzMKH7rrI9r1cyrMW/dTGn9QG1T
t7TsjzSqNb9Re9x9hoTgXUJ6W86gWSYpSMiVZSFI2PDsRRLun1/BLLnZNaUlo37oorZ3HUjjVpP2
c76tk8G7/HG5Yc8KiFnYHi2HEoqUrUtrirQ5TXunSoKjLktvNLYckKEK9jE3xtUxh7Q03qF3mKV+
kLLU1kctad1uOKi4UzF7h/2joNW2C/FE9PoRfAybv7dSly2LGEt0jVTD+eEBAwQI7iZgys2PwkQk
o78Yje5Y9EUXdSTx7VuGkDAChU5vNqEBkkm5axusqCE/hqOrjgc9O40S9Sy035maH0OrSlEEBvKi
B7DnfJGToNuELfr0dhxWfVe08LwFZGCTQ9TFmwppjsvryIUBFyiYbb70gBknFNIpr/sAT4Vy3jWp
DYqpE+k+L2MsTzj2qOsrDOaJhxwCBDkJMEKzqn2lASdFnYaBYMF4B2yNsli6yj0H06TSWgFKPzRO
hXnuoYe0GPGaMXQv28PfECqSW2g9QAmV7eCNjaJKJAlQIN/bzOBWHHBhWvXs1m251+vOgBpf7kRg
ENcwayM4brwvBrJM/A2hL6QAmJg6aay00JcyUCkd2/EuDU5FKLgfeB9sBcGyioS0qEtKAVGDVQjk
Bt6Qidq7eZcfPMY/S8i4w1mxUwwk4ymeShjEnTx1SjHvrD4lUvauBHAiGSh/OlEllf/lQK62CCUs
NU5m8XQQ7tSVAbdRNbtAdVJl29u+RtyZuMY8OjXayHIRjwTvg6FJxgZB5cIV/vVOXW1MjU5SQfAS
c231Xsd+zCfHUAVfjIuBxkID86f4m+XBgt46ZqQr2JUZ4aEmW9JXu6r6Ldj3vJtUX6EwBznprCbr
BqDEoLtUJijXlul9HYw3rWa5StD0mMRvPG3hom30R7spRE3mvLtt/QOWZVgtZQAGDKXMEbJ16fSK
QTZ3nOOf4ILcyRQt1yAPv2ww16Ws7GU2qZ4rPTipYW8Rbbv+OR5fuvi5F0n0cFqckGA2lqwrsl0g
gGY2ZZBHuVJSBIIzTX/NsvUrJ9NGN1NHbcNjr/3s68aJKZrGqBpfaZhqtvI0doq6HRzbiBKnGn9V
lnKKYxAFdqK4hZe6WP04i524NI0uDgMs+YA58/gwW1vMxdp6iym1xMNkweUV5+9jyLZCPBwyUuwc
HLG7NgiXpShAuFgVoOeQyr1WFIKWIa73gdjo/2CYjTxqyqBbGmCS/qWrbuiceJPmg8HUncpdMiO7
327+f4YxO3fqlKCOeiDK+ex2Vpg5FprDy24UOVbRCjJ7FnQOlaa0ywqaT6l+PYYDwj+RVgZ3/dAE
uwxAoEebvYM0M61iBQzGboD2pDZ9GZLrEOwNbfAxx1tcgE6Ld+3lBeSeRbDKWpgGWri2mIAvqyg1
IDAF36P7Vm2BQxF0EqeJikTAuOuHrmWM1aN1GhfUuYtJEVjOZQocHd3ts7aPkDWlUrq5bA3Xka1Q
mK+UW0iDJDMWsNarY9FOmR920pvZgaqAEHpXYl5bgMiza32nM+uXK8EgZUvYAFVSp4GYYDgdouj3
ZbO496uhgVZvoWNEOx4TTsqhksWSBZQsjd7w31ulsXaNWW2SYAZDhorusrsCSk9I14hG3L/XzxAM
ocyJC1b9EkJg1jSO0M2IMWRILe2CU/kBKsjxXgMP5XHwdKRwHBC2Xrb225b8AjRQjoFm2KLZeL5V
ShBC4nUyQZ7K/EjUzxGkdHVw04pal7/tlQUGo9oggwWpBg7AOQxt6RA2EbQkQulIw71MrrPhQMo7
aggacL53qTBI5BxJzvWSRt2iWqFU27mxD0lnd0hTq55NKuopPTpXynpLwDkztu2vSn/9FwsKC8Ho
CbE30Hqe49PGmufOXha0wdUmaV5Ybzqw+Yefl3G+nYUvO//gMIlxS5IyCMjLWFHrkOgHLfGlVuCu
viYczh49DAZzqefKhKFMDIG68p1xp+yjHn107W8ImHU746EzPekpCJ3ZjT0IdgmO+jfvfA7Njn6k
o1GBkAnLOPYv4Jpw6nGXjOCcVD8nCD2T6VpWd5cXlHsSMHIHakukFNFrfv7hTGsigxJgQXOIRqOk
Ziif0eSFRNR/zT0KUCq1TFAdLnWNc5x8iilJwPHopnitJh9V/CgNm7a60UW3ANegRXdsYVlZ0oTn
QBkNW/hggpOQSXuj+bTs/qedgZmzqf82D7Z8rBUSc+aaLIinoAHSQO5sCyx2L2prukUounG4Ggtr
INY11xkomAMFJtXWae5LR0WrXV8kTyCvvG9SeoxlxNPRI6lQV45u0cvrSPG8Gaw3DYQ5Exh9ZyNG
tg49h320/xf7Z7UITDxGM0xKazV+m1J7rb2ptJMcIfS7v4zyLZRdlhpNeIsoCcgQWZHHsLYHovQ6
RN7G94x+Ym4THQ5yfTVV7vDrMtT3EiiDxXzWKIdSD747VI02xSuUqW6i3ke61Qs7L3y0kVl1Qc1c
/qCCK2lZqG9eZ6Fql0HKDMoS5iNrU6IMVrockPGmVG7aTjSPwT0YKwDmS6WqVE0pxrvc2si8RD1i
NiGrVb8XNWhyXfQKZ/n/q5eeSco+Nyhw9Pg9zmdHV+4U0Xgo15usMBZbVxiSJoEMbMGYaO4k6etY
hW6KRo6E3lsiLXjuuqG1RvsiUUbH/TnWEPaQ1pqA1aDaDCjINWBSRaTtzd3hKxTmYouadsCcBDx/
hCNrJJsOdKPlhsogi/Q16/HyHudeMysw5oZDbWoAlQjAYvkUWBuz3TSDbyuPEVofm10dv12GE6wg
O6JWmJJM9OkrOHil5XaEsJv6GMreZRT+vQ0OAOgPoA3++9OmmtQ5Upd7Oz+Yfv8qb0JHTlA0c6bb
wmlv9a3xQL0PVNwER5e74/8As0k3pSpTWpQAbiVrOyupVxvdKehMgavleogVDHOz6THEdIMEMBFS
JnGEYteLYAWXjMA3H7RCYFxfraroH6NAmMmnBoLrutkN9rOm3ZP6JSK4VZQrSzQnKfpsrOMbo142
tBSgeoXbDOKGiMa9NI4cMNV6qvmL4tkYFffUgEaa/TbG0dLuU8rFY4+mhxpd4Ik2PF1eCO6GXa0D
4yol1Jh1aLRkLoi3IEz1UFV+k903In4q3gdF3ttQZbRdY5aHOYZ51eV9CRkatyNePCEFN8+Cncl9
Wa0gvh09PQ6tElJbbnidbka0mzmBHz/NW+qnv1AjBSXH5ZUTAjKb1ChDsF0WAEyO9LPYB1c9pEYc
EIrNn7KDoRdR0yHvU60NZLasHaZGk8cW1rB/GWVvNO8U81X/azY7uJM1CnM5Bwm2g1rDqin7PWJS
JEydbnzv7M/Lq8dzJKgoLyTpugU+dmZDGEPZJmMNY3Jo2OHBoWNA8u8zQIstf0BYb2WRSo5AOYo4
AIyKefhg156NCczGaZNDWyZehcruZbN4d9sakdkTGEixh4wA0ah9DUNIBGecOFNxHH6B9UAAJlhD
k9kQlk17yAMATCofU+qN/ZMquM6+T1otK4jyP/rjbKi8fDXxraKPrpO0ZqIgW9Wb9tE06nY3TsQ3
6/nVLpXUSQfML4xtM3lx2JMry8heh7KGZmWyseNlHPuo54OvjnMnIKLjRUUGqLowqYfuIrQDn0cq
NqFahH4cRMm9BD27GPXxAAIiH4nhdKIqLm+Z11jMMjdhKUsYqQUbVD2gAQl1mOanNgiSvbzDvQZh
jh1CotCaKEAKVCyGUPHKrL/OpdSZ/5VS/VeJB09hAiKaxd7VN0XYZ0VtOOLqUzx9TMHN8nH5EHA/
zlJD+i/AYusKQE6gcmDmAAiV0hmI6i5zUkH/XGobpRAVrng3C+ZDTQwQoQINdtNzMGppkxyP2qIr
/l4NP+vBv2wM7+uv/3zGmDqimhkGKl6kEPgL1daLzMcOwx6XUXhLtkZZ/v9qyQqMlAd5sliR7Ht9
G8gbTemhjoAX7sNlJK49CyvQIiOKEQjG8WZDXlpWiZsYmhMoBfsq9H2IKfAb3I/yB+QrA7s2Rw96
0soACWpMbJtb0HoKFox3XkwdNxXBVoaQM2NG0chggk5wTan1bkbVsgAB8X1CBB+fb8c/KN/rSnqo
DAR2kNDPlc8xENFsfW9ygoMFYbIN1jIM+n0julwK2GE5AcGAemyh7ZFbMCjUpbap7FnBvmpecELT
bgsyTGfAecUr8/J+4C/kPz/AYEpnaBFAsX7JASzTAY3lBMZT2b6OIkUO/rb7A8M47FCOlVJpYaei
QHgDd0P2YItCF+4hQis+JMJA0g2xrvNDFExqS/oECZqCPOvNgx7v5WJftptElLvk3fKgiPwHiPUJ
pJzCJEI6DFlEMpyG4WmSdlr32uQ7TaSG+71BetkhKzDGNWilTRu7Bhh64GbffLCd2JkSBwxpt0fn
5WV2nc1xszGcnbCJg7v7V8jMQ30okyKbTCAnIFCfoV9VxYJrnIggmGOc5ANIQEZAqDc099p7yZWu
JbfehidzU3v1vnI3zrgJHwaveNKOoSd6z3KfZKvVZbd/YYFFaZawZ6x35SG8Lp8Vr+qc5OG39N7e
KndX1IPcyUlU5xJsIFYxsSQjaIgtoJI8QmkSqsBHix7rDlxp75khGI3kgVkEwlhQxoJ0Bdt2MYe2
ltHFGY9p6ceEuNTU93RudujYxpj26HRNJegj5Lo1CxSuYBk3FHB1MuGM2gVxHGQITcvYDVQZrU6O
ChGcTroJMEpgOXHwG7Gyk9TXKTmaqdcJhcl4D/z1L1h23uoKkqwGbbM9fkFYXpMR9N/QOvWr7BSF
pwb7K7kP8OC97Eq/FxZxVKF8oi0FMLIwUJ5j6nbUdTG18agJkGbSoEV8G1e3UnOIDFShjRwqAuky
yCCAXf5YNpcBqj/cHugWAoUo4yEyyyrywgCsDT3bX5hFa1FKsYcDHSGNULRJjV7yOdvWZjWiaSBR
8SAhAx6p1izjl0E/vKdDKjjZPH+/FAMhN4UGCbDdny8FTVCfbkgIkaPmvlVfskbFN//r1hes9xqE
icxJMU9dHkS5q4FkIboyrBuES4mIVZTno9YozFfNptnsJRmm4J3hmDVoyYPd5S/Iu4PXCMxeDWQl
lwsFCHp6N+TIGgIDrc6RSMKad0GCowiskGQ5mCyrdmrJZV1hHNKVwuY5Me3bRpGuVWM8WAbdtqQT
mMVduD9wrG9N8zjR5yDO3V6n21EZ72Y4nssrx91mIDZRMMMFlnqWCcRQAr0Pc0C01U8VVC1ptBlC
QTD7vQd/kf7E4wxCLgqIaNgu19zIGtAn17mLCVffPmpueBX+bnbRS3hX/UDKR72HBiv5RVAuQbUU
1KzFPn25bCdnh5z9hMXHr7wZNdpQr6Uqx4DvFGiOUaXVXVRK6g+CNzl1hlEfRu8yJHdpMd6KOwOv
j28KVjWS5oU9S8guoAdxCq5r67OCzPllEO4W+QPCPhRGFIC1wQ5w/bbUbTSIx4geCt8b1xYnAaln
Alp8lOzZVEEZDkFYBLAjAklR7uSf0k18GA+VXxzwNI2P5mbART9vjOvoSrQ9uc0KYMSD4AeG5dB2
zsQ3CtJcVt3iZJeR29sOwotjeqqHh3SfesmW/vWc6rlDZNOseop23LDDcZgy9D2GP6kExSj7V1Hd
1qJaEXd7rBw8825QtMka4hiWjWHmxcl8jMfII+MgqDzzsqyWgj43dHGhIRZMYOc7X1azQMU8N3w8
JGkSCTeYfgyKyKHmJgWpxZyinX4R1b5Vm85POlmwQTnB0xk8c8XIPUlSI23gYDRfQn1qRMYJ6kC1
q8o3siS4NHkBxBkac9W0bV6maQw0Vb3vkHOYobLQho4ZPVMVtzuycMeg+xf32xkoc/voEyZ8OoIV
jqqbCp14s/CNyXvDnEEsm2nlvkLVKnMpg12SdBfofmtt1Cj0NPmkB6/pIkIlOc0vFWP6SQQFuxcI
aEBjYIPUjmtmjh4fBkzGhW9T/Wj1oo58/pobOojmQKu9yNWc/zY1TvM6HvHbaPWcp59t/6HP/lBZ
27x51GYPm8+zSpFz5ZXe0RcPThdlqbBb7FyVGuuYObWw6NOV/Ft7q2uMdtWe7qaPuksPyr7eDLIj
tJUTAOAtjw5vSEwjUGVTf1EidYVEcI2M/rQhH8E72cw/bQdKUeHv4trw8xsbO3uf3Im8MMdbABjD
NyDcQcafdcLypAW1YrQIB0cnUZ8NiJ92/uWrhGsb3jcKqEihSM5OymWSrI7QWcNJJerWHH9CU27C
9MNYbMdkexmKcxsvGsP/QDEnpo6Q4jdKQEWKl0meTHd2sZ1MgUGcu/EMhTk01VgvelFAsdLtSG5a
S6T9yf0oKzMWM1enEpOwJaliACQYLAif4t6PROwVvAsQ2pRLFQa9lmCEYE5XFIEEKe4z0KPF8ga6
IY6lbPL0B7RXYuUIypAy9SGu7qAjQOC4eef6DJkJmUB4ByI0FchRfUdRG8cAX/IDGcIZxYrKa1Cp
E+W4uJAQcEB3J1p3kGFljMUAdZCpPaolSNVk7WMZnhQqIXuHuUmKqWnqSCBy0LzLm5HzFRfViH9A
WTsxAjulFUCL+bY0bmXl0xh/XobgXIJnEEwU0wThrNYjIELLlSfMXWJyPYQQJagZLgN9NU8yT9k1
Eluxa/tOHxQZSGo1POq0vkqCyUkwVdBWExZS9Tr1s8leDeVBLqFleMzHaKNYaL6xHDlNHEuP9nFv
QE+x8ULjiQSym5OfMQEVPRqKe724HQf9JgFJ3OXfzXEIZz+bDVLiPgJtEn52j6QGKf1BebbRNFls
LsNwvwMBszMo4SCkzCY4Qy0KMFzXIndvzNpzbNv5O3hWjMbJNTVCNKvDs3eF0ZRYjAjT/JfRv/sj
zE8u07CYBl6UbZldgPGqvOjCGG1b2UMpH4pMYN33jYw/31zGjxbiGJh57o7yvoqbIMGf36JaCzk3
DG+kvi2/XraC02IIGHTvIl2CYh2wzmGWrg+91NMMcm33kMkdUl9Wt2PoGWHotMGNPnt175j2sXPr
Rx0jz65LHL3yZ5Fr5JmLLnSQrsBk8q1juosqJZkIzK3L32VqHLtJ2k6UiNqlv1+LkGvCXxBywwCl
zqYau6xQ6qyrkYmbHP1R3vae/JxfBUfzhAZ4UGyd8l+Fmx+yK1PglzhBH5BBfCxD3xTqNmyj9CzL
VKpkOGBUF2ziRtA4vYWmZL+MMHfdddOBcARDWmp7V45ZgZdzrjSqp8RxeZt3Un+y04J04AiwW8NT
Ic+9GdqmR4e8QfPCgWRsCIXEOo0eA5O2j8Nc4rOpcmrtSJD8/VW89H0istCW4TXEF+d7Jg9KAh7E
xceCAQKCGl7dCEZceZ9pjcDcxVONOn6VAmEs7/rgMA8PcnKwU2iqqg+XD8B3JwJbQBIP2nuk5fCv
c1toAJaXlAzI6s/XaLqWa/BpbIrB0S03EvbzLg+Wc39+BsayntS4OppCAVhTezk5DdM2rzdWulHC
naH5o+qV7U0eQ61uZ0F/87KhiyEsNkqDuIuh0IMwm7mNa5pnhpY0OGDmLDu4wmI/szPFNSXLcmqS
H6cmw5MqS4Id4mJRD+p33ggE2lDQwdsV9UMLkkTn66wEGYYDGjjrZE/egw/VqY4SCgu2q+0Dr3zt
UVfYDdA5dK7yG+0aWs6C8PH7nXSG/xWsrKI7SRkhem8Dv8w+Q+MQxNs+eNHz7eVF5nqxP1Z+xX8r
FD2t+kTvgWK19ylUfpsMMrxPlzG4ZwPzNmiM1iBtwLal0haTbpXaI62ORAah+imy1a0RzAipSseS
RNSAvHsO149sEcwuY8CKfYTXqhQqFCY1heXaDQGpycdlg4jgDLKsO4GUY4Zfw7Gor9s7eXSkJ9ud
NsP2V3bSvVMXOZFnbl+UnRPuIaaAgRbIgDuFa7nDBiPbooPC+4Yrj8AynIA4Gh1fi0eQ62ODiqa9
C0XKIryzuIZg1rSK7CBQZkDQzKPjnqDlcfaGDpVFX7LcttxdXmBO/WnxO8vsJOpecNtMQDYWaaoV
6CJ1w8pvu1t5fiXJzmpvpsg1u98W6PC090oa0JkFog35o9UFaSveHsK5RxyDDne8BZgLIwCna0JV
2JvbIA9Bab8ngoPHRTCXBmCCGVHMmZy7F3muqpQYS4us2jpKfpJjTeA/Oak3HAKsIrRtMUUJ1aBz
iKaW5DpIMTAD8oDAOOTTvWLvpPQUdpvS8MKFaht0EzX+EZQPecdjBczeGqnZh13fAxjDara0VdQf
SXetTE9tdaX8fQ//mZHsUUwmXJLVYmQVln47fVQzuZKiWBAMiSwi50sp10VmTMswV6SC5mi+yYoD
HiGB8UPudmh0FqDxDvR6/ZjTRtG216byYhN6r8z3trtKhrfLJ4znkyGeA3IT1YSMIPsYqCq9aeqO
wu8HINs0mvh33BPJGcp52kRjOIOVqSXuZUzeIi4ZOhRYF/J3lrEPHFFqbC+NeHn60HVuboH48Qma
UpMNTffHy1icJVSgkq1ploIWQ8y8n38wjfZKKRnA6mzkfIlmPFadMfsZVD4Ex4zjGheZW9T/8KZb
JJfPkUI5wJvXgquKi9hRpvg6LG8xzHQtKdVVpV6DrMsHPZioUsApi2AO7g8s2y6tjBSXH3T3QLtt
70pIIduj6YXxszqRnSQZV2312ITRoY9aDwEvlNI1XFGt5iRgeunMJy2JdhrVXE35eXnhVc5Xxg/D
tlLQsIDKHuPYmjDpS7PA5rVKDDxKNEyvIr2UCWhK4+QZT/r5zbIzex+rdNgl2pR6De0QSFWkgw52
NwdOPafRS9FU8m0RkCTw5KHTM7DvplQDV9zYXRWjOsYO2q5UzyRR9YsmfThA4Doff2VFov2Ogib2
W22cRmeIDfLD7Bt9XwxTephCi44o8zXzPbUbBZtCTt+Cto73mH5tffQZt/lRKqh9SuW+/OtGDsTr
uqZjcgqsckioMzuFylqfLz1U5gTKbsmYycao7X1VNc1eVZHgmiwLDPGl1gtus6+QhwmlFbQMLjVW
xNLfhDXjvMKhBK2eS+7oM/LFG/QQROClnK9Kv+wd+bHdXd4FnNvtDJDxl3igoxT01dLQ3qmoOpqi
DhxOdHwGwLjITgs7S8I+chV1g9RQCea2IJbd5O+zc18aFYalm5DGwBPy/JtJdV/TeCntW0a9oTS9
LlRwyPWN4Mbk1BNwnE0LQ6dLTsNkC+GVFiS2VqKND6UTKAn7xa48QsGkOgS7kDj2Vq8gToEOp5fL
34m3jGtY5jtlSadoEYjsXaW9wmteApFlecqgg3oZhtOmha1PUIRWFuMstn6AhFjf1ZGGFpe+KWQQ
Rkb9Ccd8+Iyp1IIbkFqhY6TV+MMqNHpdjANaKOQ+rTbpmLZXgzk291DwQimtk+b8qYm19LbOJPqj
sqVZcEo5WxdFHfjzpbKDm2O5OVcvoiIH0eeQDqgnWYMXS3BPo+Ae5Ny9eFQuFBNo4F3oic4RhkjR
hh46by7kTxplQ4pNTwko2nunUUQaApwPjA4A0NmAJ91GrYA5J72sVVn/VT2HxkXx3ow3XblJhPLb
XJNWMMuirhatH4Z6TCb0AUxb+wG8I8Qt781DdhPcxm73idsPXDLETxzJqwU1V16aChYutHAKGtZB
t3QOralpF6Qp+gOUB/1Bu9I20ib5od390K+h0Nq76R51F7qbcseN96oLKuTtILqMOVvm7CcwpyjV
7ZhY09KiULwZ1ikR9fhyqjD6GQDzFRM5BserDQD959KFF6CFtHc0D4UXOdrQH4ZAaJQXXJzhMZ8z
ijN0fEfYodGenkowjXnBcd6CE3S+gpz6HRKdLyiIuM/qY/cm8BSitWQOx8KakGkEpjavYIbfx5bX
v2hovHOUZSO53X3q//1ddWbscoRWezea+rnPlk4Ia4QmoLQJoc152SiRTYxLAYmR0eWLTQVJoWma
7EqR0C3/mP85BEtQtrKhrqKsnifYUBehb0OWrh1fDNSt/p6yABsR+lDIvaOXClHeOY7eK1XU58DJ
0XKjj05ofUAnyk4iwYotX5kJWM5wmA1oIHM6oaEdmhzS7dSf2uFFoqKdtjiGSxjMTkvB9NOOPTDm
8D4JMCaXbwozccJh180n0tzFxV62P6Z/EbmcmcZsNwO0NlJsLc5CcykorirE8HVwUkWfSrSE7KaL
yqmzKcwLrAe9umlCzFSm3uWNLcJgtt1UzkFOOmA04f1s7crBxVyXKHbgnh6UH8DHgVwQYZ+N1CIx
ZEywYDXI+6nu2fEORcUl92vKT9PkaDEE7B7aoHACzCvR7BGcLpfN5BSGse2XpytUZhf2O2bbl22N
AbIS257Wvmre9bmPdk9/rN0gtx0ZgxDyeMxKX4DKW10bTHtQKYbyG7ouzg9bp0dGM8WIcRtv9DBL
8mPOwaXsQDvVCW90tzrJ96PkiDiweI8FfQ3LfNREUhOsAjqvjS1m03ejHzpOcxhd+lo/1Afzrwfn
IGu3MpIJsE0ogEyNYuIdm+9AyQHhGqv1mn5zeS2X38ye9RUK28ra2LkVdQuK3rwWlafNJ6uvHBCY
taMf5K+XwbghyRqNCUkUqR7nmgCtdcLt6EFOzk1uTJDik8TJt4iuySsUfb3o/kG9AotVAiZDzG+L
zo3IZiYqKUcIIQYRts988x476WnetW70YG9+kz0oip1mW9UOPRxGgV/l71okQkBCYRKb7badKyUF
CTFCwazxmgaiiCYqNveXV/j/2KN/QJg9CtVZK20m2Nb5vafv6DVa0z5ykHAFTr8ddlQU4XEjsGWC
9n9WMduUNlD2xbwFXtBbJfOD7fgY3pWv4+wqUAR0gn9x/YF6dVG2RooHCdzzkw99cs2ul3gvLhA8
H7tkN4henNzPpOJFoOE9hi/FGARB3WSIR7i0pS8zWoZLUD4XaXLyXLf9B4SdvxutCAR0M0C66jFA
k2AsLBIKzGBJoQa84aYE3JauVFcQpz8a9CoQfQ3e4wY9lBhVBK310jpx/jXyycS9NKDtvlOO8ujR
/q03fTXdT8OzYFtzrdGQkEVZAJMXX8/oVRhHIUkWTgHODnXHnx1cRO6YPly+Qx7i/exWd6PbCt5P
vFLLl97n/zCZo2ShSN8bIfba6Guf6WGA3OW8LY/Zdb3vviQ7ROWqZWd988UrI5mdl+ldY2AiA+Wq
bXifP8XHdD9uKlcW+Aiu+/sD8zUVsFpLvYojY2gA0/umjway1tdhTv92+ZOJUJiTmhTRpKj1sno/
Zy+8C46kxCNXxLwrWLKvC2dlixWSoMtArQiqimBbutFL6/Wb2Bfdxdw4Z9F+/e9eYOMcqmhdmIzA
0e4UXP3dodkgIfmabYe7y8sm2Ohfc4Urg2Zi5pqiAsiQd3Pghc0+IE+XIXguG0ETil8YJwV9Ntso
RMuul7sZzfRK9lZJV0j6emW/mYz7wPQte5uST1P2S1PQCMJ5iQFV1SEjjvNrf8mBrSzTIxoY6FpE
2G33Lok7jE3tamSfS9G5XXYWc4yWmFCG6LGNti72jlAymrWQvkG/rEE3pVpDEgRcM+BvGDHgpGzQ
aY3RRAlzQUPuhXP64/Lqcjz7GToTXPRpKksWWq8xIAh1EOtaEeV1uOsIcgjwEKALw2Ade2b2bYee
GpiH8DqVPsfxXopOkSi052xEAPyBYezoIrWLGxswangMk2Mf7fRAEMdzl2oFwTweZiJZdZjmaNom
qJm3GKYMHy9/DJERyy9Y7TmpCRsk/WEE6i5OaX9GfYeWN1En2vI7v204+AbQX0Oi4FthZ26tVKoI
UJIQtOkxEu4RRt5VpyiukdIF3qh7c7upyqeRPgWiQQ6OCwQjxR/0Zb+sbEwltU8kGRsu75Nta5sP
cl8fJmimhKqBIQvwxI05NmK7vby0nLv/DJZ5g8VZEiKvCqNn9b4Njpl+GpU3tXlX578O+ZASNkEt
q2k2tCZYQh3IIdVGK5sJOupkyMDQ+jo3JGj4RgL/9H0dl44KomiQskc6+FsGp6N1V0xGimac1tHo
qRofBogIDepe7ra9eVuIJoC+b86lmRpYMo6xjFGq8w83Vpi/qyozddFJKClPaXQvtW+XP5IAgu03
0KlR2EEJiAqDio32qlLDayfvMggnUPrqCgcvNJSaTExBnBsSKHaH5JeVgncFU2hW5eaftlMdWhUD
2I75Lp2Mh9QTdcJ8dx7noMy2n6TKHIYRoLU5bKAp4A2iGJ3zWgWEBRYeZNDRLcWWnmoIqEQxGkXc
egOmMh/leT/ZFnv7mO1bwyndYqcWz+a2cu/Al3tMtvZRNGb33def/wLGCeeaZBRyjF9gQkZG2utk
06vQrO2fL39BDgxaNJcqHgbLl1N9/gFxvPLepjEMpE+6fVBH35QfqSI4yJwGZVBiYofYmJ6GZsxX
cn3lqeSW2HWe5cg1OPl9+gyto3CTKC4S9k58FW8DLwO5mZuc+g1ISR6Ebd4K5zSc4TMHrs5m0trL
4AS9mn0MuPjam3I9+cTJnqzTL3P78evysnIe42cGs5E2lecGWlIADN51BaMgbvrcHxQHovUnOvrK
Z+IMjgDyu1teOGMwmSkrcJo6O36VyJPU6CN2TONJD8ltfd0/JKZnHI0KhZF5a78rLrgNA1fVhe8K
3i7CTC1EbNGWhhoe4wZ0aTKUNAixi7IAtBp1cJ/J9HqYpXavyIG0u2wpz9A12vJrVpspNfVkllQp
dYu4Th2t+hiL7JGEb9ZMdpNIQ4ezcywQK4NaHXHrMvJzDpYkVRTUNT6kXYbgDf0YMfZiVA+XLeJ4
NIzLwdOA05xAc4hZP8yRd6Vpo/NoxNiv7iBGN+8QAlqCXcmDMVTECxiVgyzQt88UW3liSgOSpyjh
oreuskRpAc5NaqHzH1co+n6+vy+myM6VepkWMgM/nV8j0IknMRh/vFLxMQqLcquIKwtNe/gC5zGY
BU+NujF68jGWzNbRQXWS21FYLPM1Vjs7shZMIKuQg1uMzmF/mBFqC04EekrXtHrq2UM0OBlJjNDt
mrSoHAllqNbVBgk10Hhuh/0wSNpzHrSI4mMZei5JpaazF0VpuuvxUKeuCt2+evMf0q5sN25dy36R
AImaXzXU4HLZLs/JixAnsUQN1Dx+fS+50ScqllBE0rg4uA8Gsork1ubmHtbqEJTc1lXf3qK8X92V
yhi2h8Kk2oMB4dm9Po3TBgKI0cEgmfydjLl1GKhV71sYMAVnUIaYRps0Bc2GqNWCLTy0jc9MzofN
pFnjB5VG/ZTXQfYUofPtrUis9qDZybDRgXEqLPQ/F4yRyMsGu7vRUsN478oIJPHJGOEy1imbvLor
pWNOMd47yWkduiPE238gXo3rDQGR2b41JkQ8VW9mDz3UaacDujL74MHG3OE96DasDlqNKpjoBxbl
e1OPxteiraKNSTsbEpUKiC/RFmBsI6pO6Pyz8gLc4+0IEpKJRNJ9Spj8npRTcMqbmqLfytTLfdZJ
sWcWY1/ddBpUtlCgi9iBFUl+g2NUQ1+1k/E3KQmEnKY+yZ7BPF6goKDL8obVNf2sMfhBNpJZMaTF
TbNNUIAI2/cwjssPYk7FZxdZ8YcSVqpfha02OGgEU2+1qEaZsTGgRnr9013zDyaem3hTq2iK59NT
1Kawn7nXEjsJyfBXO6thbN4/gKAZBqEisNC/d+6ENDOlRW+hJUWyTl29SVtPVwUQKy4cidU/EFy8
YWMOyghiNGLVw/dEN7y4xUAhNFIlVfmXHVsgcR5Vztu86CUsph53SnVTI9gWdVWu3BAzyzduJPRx
omOZ2y/ajaRD7D13VbINxBU2GciDoynztUDZXj+ay2QXar8y9MggKoISEJ8IpYCJJEitgvZocrUB
dQyp2U6xvKVN4QZd9juWRIn3FYYpYCKYQisnBlCxwnNz6LKyjMK5UVV6QsWG3b7nrjk52VF7fg7v
ugN1jScdhLGl1z5kH5FvIXrFDJ9oGnXtNkEFEG2rmDEHGwX3K/QgNDWWwderycYIVacdhOWaNaNc
QnA3PSakhtxqAGEHG711yHF0P1BYNR3yYDNPPZV7els59l6UJxUtbbavRYRRsNTMmx64oYrUZTo6
PdtfNxsRwmxWC4RmVFpt/Loo4V5rejcQQTZxLQJFJIZwTAEXH+5iLuRtMMybs2ZEyJ0T6bvZmeY3
FoWoqpUWQxuEPdXpJgvsEJdQZnST00QBJV6TkOxXFaox7JfWh4L2XSnwNGtLX0Yh3PefhsHQh/Og
SN++zKqnRiRoHFyzmiXA/AMWe2tVTZKTL6r8nrwmhG1LDCzoY3HDiABJ5Gc4pznkMiSZJRQ1g4Lu
+nDPUuh5N14jH6Po74PeM5fG7dqgmGGXBKhA50PgNQaFbpaX5q+aXHpMMtzr1rnm1GYlJuRcMGIJ
CtLzHSzDvGtrG/6zL1xaU6eATqu2syvV0Yd9H4tuhLUDW8JxB1YriTYyCXBjhjauzhvlz6BzuvT1
+qpWWrggQIEyEhoHkHfR+em5ztarqC/QAN/6rW/u7KffaA76CddZoYkAsvBbedcf7F3x3tueqMKz
FicgxkfWlmjksmkWkgqtnurAjqTGQWu3hQZAZRLRsQtQ+GfnyELZoCNuhhgE81b0YGiPRru5vo1r
p7VYCZ8byaZqKpMRK9EL3dj2alKh80M5TtD9QL9QED/9/+C4b4yOWpnWKeBU9Wdq/mQI9AswbkTx
23WctRwBJj/+OyG+0BOX0HSX5kcY/WE/y0g1OtMtcma4BMCnhE6FzrHurA39EMBekvrBKHF94jpH
2ysG4c+/tQoupApa8CZ2uAkyHRJ/jy15UkZkcakX5ZtmFLesrX3fc181psU18KbxvCJ2pER9mGvY
05zNhENQpm/bp7YvMl+p7jp0D0m2oIV4zVXaBPwRELuxTfTeni8TAX2vmj1YMaVea31JfYAkaADW
VCbvC6t8x9CrqElqFfGLIBIKBDbuwnNEo220ukwQZ+ZjaqLRS6HTLump8p0kAYSnS60M0m02tJmg
KLByv2HqRYWMIhK7oAnkLl4cMUuMHgVrFun7vD2aQbm9bjMrX/n/Cs0YGK1BKxS3MgllT0trUcWT
kyTz9QmaPUZVD+j2N39fR1qpfs7TETYaLjCdAK3i+acs7lKadSNGhkY0mTbb3ocAwA+785gTY3JT
9MhZ+QDPsWbHs8CSpiQmUQUsDA1ld9nR+hVtDK/dkA25dzE/epQ/ZMFZrSSwzzE5s1TyclbQAmbu
R2ASyB283rzEpa56jO4a5wY9+IIdvTy8c0Qu8pNkZejiFpR6JlqHf8qvCfIQzrgfHQwl+cGT4qY3
7V5EXHD5LZyDcjbZ1yTX8nFepv00SQcNwkuGqzaoDo0iWqSVwPMMi1dBy7NON5oBWBJkW3xwq2Ba
1NWe2CH2HsxT/RR613d0dUNByAkrRdOJws/FWlrHUN6RmVu1EI6cqX2153IQndvFDoKuDS3RCIr+
V56SM5RcDQgUS5CwMEAunrffSj12a5nuWRvegE9N8Dy4cNAcGmckiCFioy2B1pV7FIji6kbvo9NU
9V4OQRzVotvreyhaHWcfLJu6mFbAS9H8l5nqQ2GgEmalPm3iuyEnqeAruIghztfHN0FZDUlNk0Ls
s1Ma8Gc9V/Vnaf4ahD1xFw0BHA6XCGisgMYFA05jk+91EkdOFTPpoIT9LcmyzlGGwfCZNeSuXGSZ
35DuU2oKUUuwaLVcCFNTSM4q82oraUMsr4DeQgudqMG0BZ/C6jHa6O6wcfmgrsNdDCiiZsQecYxR
cczKzZCcMAfsGNVbJKJ3XTXQBRIXsveSabNpAJJNXhsZ+7hhcGesctrEQru4aKB0dQfxfaO5A+Ms
oLk5vxo0JK0b2s3nWAKJKl6G8LmZyNGAJOf1T0EENf99cQvFVVLIhQqowlSeLNJ/i3UwXPXGvtJt
wVdw4blm61ysivMpdSwhgdtgE7XQPmm2AWGV9kOzhO1sq1/BAofzJrEGstA+KiBNjPTq5LGeuRgR
9ZB0dcr0GUKfWfMwQe6zEZijaCs5r5KY0dDmFbayVEE6ROzcSasWAiu51zNd5FIuw4ev3UQNBTNP
KILxcVeZ5QVm7YCmx8PvtFBcsHHfW0O4bzL6HrAMLFZ1+xmjHJfY7DayZLwhai8uAw/V+DcNoozX
DWle3Vld4vz38P3VnWSyom+/dh0DQjKy1VoH+V3DRz5SMrwUcot1/w87jtFuJHwQtWGmnLMoKU91
dWAVTlrO0YHPTB/XvjehAIMrRdA1cRkbYoFLMM6s0k7KrW4AX0JWHtTuIBuuRm/RWZWbLxRCw/Zb
BFK663t6WUjmMDmTysqpgR4dMDXlhtH7rMFGFl4TPyXgIGg9LT+G8i6J/bpyguY4Wjulv4maR5Ni
eP9AQ9EQ59oXvNgCbX7cLZyFJI1qpKb4ObUefs+D6meQ9/tiCATDyrM35U0JqWUZVTsLAr18wlcB
j4NKc8DEJlinDfZNsSZBvnDt6lhCcG7PRstQAGknbGxcO7V2qHH5T9KDkrwG8o/rhyiC4ozUsBvL
bBR8GFWtOFF2qqVyU5iHKaHuKNIgWj+gPzvH2WhTR0GWgq7YhSNy0agcSmCK1wTzGusgKHxiGkYF
lRy3oASVMlpL+OoSkAkgyHCzMDgUKhMc0dqdi3zcfzDcWiqa5kE51TVKTcehejak+r1md3nabAzw
7USaLWRLWbs4lojc1zah0CnHDRBbNrhRvrN/Y3Hq3Vg4N1Ryp9FtO7b5B+MgaBVFq4gK0gQuhGkQ
hzbtgL2Uw+Y2xtCChCaftLmzlWdM1V3Hunz9zd5kATZ/d4vPt0hDFuoU66OF6g89ysQZlDqKCvnc
TRcqjtL5mvKa2ydIKcrta6s4qWgk7bIll/sNs3EtfkPIphSsVliwYTh28H3QHiM0ojW+JuEGK/yg
rxxLu6/Nb4K1r57tYu3cB1+YZmSCfQ5fIfim0d8gd6ccRWiyKVA0l9LMKebGEc1TEBlch179XBbI
3OeCaXIpZiOQi9ZP5e5mMoZtJ3rRrLpMlGUtDItAUIEvmUr9JOdS2NYumWQPcrx4NTXt+/WFXD51
v87uDwgX2Pd21Zj20NSuYt9jhKkhb7a9raTbTLvrKHPLN5ts6+bOyn82tmATV53BYn3cdyKViSYh
Y1i7atpgAlB2JmhyR2rhVLJrIIctmSL2t7V4xlCJjj5JcBOgnercUPWCxXI4AVEqnjF/2tiOSTdB
gWYKNFq3zU6sLXqRGp239w8if7t2FknrkQGxM7cNiEHyhzGZoLqWeyxqHBWvjboA8eJfSyHNsGj4
QV7URmOjxnkFdG5lExhXMYWmvBZD5NhpB86Udt8G39T+e11Ou+tmtLqxCzzOA5TgWY37DtSVuj1t
1WnYkl5GyzBxMru7D0tjK8+KsaniXYddtaAFLOcAsqEbVHmGxfDtqxR8dGkZOY06bnL1u9Jlfk8K
wdNqNURHTQklGHBOQt6CM9o20jK7mbCzlKD5jgwvylQcqVJsLWu6i5UXqoy7IcTPMMe5lxpdmI4t
vcmJ7Vg1hjwMkRDeqpP4GiYDlTMytZxJa9BqaGPdqtypHLYpaR+HSDSmshrs/AdhyFyE2BV46UwR
IMCR0ut3iIrjZGtpEJAUxIjzcV3EiAug2d8v7hGp1c0MfEe4u4zApaiQtODcg3DOjgkpMFcd+AKK
c3vQAs2pPB9j1+w642T1bw261q5b5/rrYgHC2Qpq1JM8NliPmYVIE6lOD6qTJL2hASj2mA9JTBLi
XVWLBHiEwNznD12NtogUAKMNzw9m+RPVL7RdB82hanBGY6eWd6UpiO1EW8r5AKvLEytGUxPoEDwT
oi9BuDXrTrCnqyDoUVLn1NDcnnduIipLs8Gaz42BUjYP2EM8fYfOuOBmWrX4BQrnV0pijFZsAAVV
EqctPioIRIU5WLbjTRCIeGNWrX4BxsUS6D8382oEWImC2ZjeFZ2GlrIfdS7inxMBzd508XkZoVIh
9gYQxbb1WwWLMi13pIKOAtERcR5JL+D/kxh2IJt4V4do/pPHTVbWT9e/rnUYCENA7w+pc5VzFmWR
R1k9wSsp4E7p1RH50aeBiOr6IhTOT7CkqEKk1Ct3aPSdYkfPY0m3MbMFz6/Viwy6mf+3GM5TtNRM
w9ay4WLxnpyirRYwX6e7Bs+UMvQm0atItCrOP1hVgApmDjiosEXELUiHHldRu8BqTLBY0/wjFuaG
JEBkGwO2LgNpmgcyABMNl1HOnKQoNzS1Jh8sbXipl1mv+mo6tc/XDWT9WYLrSkbSGAEfT/KltVIE
BjpQD1SNr1eHqfWbSHfU/K7Ib+zGi02nLSsnhJLndeDVK/kPLt/BwMKpHLsEC58UdOeDJT8YRFHI
ali5gOCMf+ykJk0VQFgMhPZYRWHuDDhbiF2BWssd240xbtJQ1M0mWhn3NZiMgTm8g93okrkfivZ1
qtLt9c1bNc3FyrgvQTdoW8s1Ds3Oj1XGMDf1bMJEr4OsmuYChLN/EwSa0jhiHchvOpq0r2cBQKI6
NQ7MGB6b5GYSdfyLto77GtJezlhLAMkC8Eyb6U2QM0EleNW/L1bF3VqGGqAgZcHxlqB7ZtWRBfm2
NY4UMs/Xt28dSAXrM0jtQEDInVFsRH2gqVLlamb/oGRx6BJm+R14lnJLe7uOtXoVownw/7C4o6rK
Om0MG/aQ6Qc8oAal8tTGUyNXVv4l2w315f+guCOqU+hdsQJQitrequGIKuzjkKGSL7fhR1elexUE
qn0REMF2rpv8H1zu3DQ5QTkd7fN452soPvkDVF/CoRfkulevmMXquDBDTew+UOfVWZrXpI8F1NkV
EPk2+qaobF9ILS2yES7YmNqutZUMi0pDv0OtoCu2av1dM1rB5olwuGhDSfvOKmUsi5Ro8p/ffyVF
fSJ5avNY5HVnr3rxPvlvC9Fofn6jMUvKAmoBy45eaL+PclAvMTdq3akPnDR5muzPQX7ONZFi4yXP
4vycXwBz7n6QjNSYMgDT2oJezmeNpteNNchOg6ikTKRtVjx13ejYneX1eHYWHdTDOxDTqJFDOvNx
0MqHMZNFxb/rJgViXm4/GlMD7y/OuIlfmu6gW6cmj27i9NUwvieVITjpdacNvVyFoAim8YK5qjKC
UjXFnVelskMLt8NIPFVrhyn7gf0YU6iTiPjKVo3rSw1MQSoFz43zBQ5JQAjmyCv0+TNM4fh1861W
f5eG4N27noRb4HAeQMLASVwHWJoJbWW2z6hbSz/Tapd1p1HZKgR37a+qfSnTExS7vOsOdvUQF9ic
X9CskjTGfKdDsj01MAOTvNYob7bWpg09uRXJ2om2lPMLRlErsdIALsx+l/QObTyldc9EjVirt+1i
UZxXqG2MgRQqULpk2ut6+0tpiSBkv74Q1LTObSOVY7tgFBC0rLwIfk1SnUp6SMvN9fNZvR2sOcev
yPOwBGeDlt2RJs4gmUaG/Chp6tHI5FejMh+vw6xHywsczgYhfINuRhU+Ru3fUCeZCXjpZu6H1UNf
xjxmuzMCJ2pFBADrtr/A5eyPjFJdtxNwQU3uVF15E0yqgxekFzBQUCSVH9k/ahb9LOLGKUrTYW19
a5qjqNVy9TgXP4OzSzWYmNo3sy9L25tCwwA4OoayYcAwzCRwZKshzQKKM87M1jEJVWHFbfZLh+FU
MV54EETo33TT2l0/VsGy+E62pE4CBgkBfG7VBvPgLrDs0ZU1Qei56kTmS2pmO54f5Ocfg6YNRmz2
MNJy3Gr1b7SBFCC+prKnNy+VXAtc1upNsEDjzspuzaQxB5yV3H8n1YvRHYj92gcRdIAwhrcZG1G/
uAiQO7GkDiQtz+flMTBJGi6TjkpFnCq/y1RfN3xVlBNa9V9/VnhBfRBFGFciET56S4Mahn07xc3z
dctY70NYYHBBRVCjl4QNWJScyieb9rZTp2ANzzPSeUo63JV9fC839c9K7SfX1KaXOpj2khUgh0jv
aaVEblWlsZ+nauCyDsLY4DfLnNgOJMFr7VLxAr8SQlmgmp5ntTA4dm5daSA1cmZStPapqBnX4RZK
VVAIAt0qiSElV4KKvmu2WgGmCPhiKe73Q2P/SyZo+SM4/6ghKYh6Kn6Ekp96CROvqGpmGFAVnMpa
jLmE4b+kJpPULMHJ4+KqrE1d3079q4HxGJq+1/GLnO8wgVpOAu+/fsn89/3a5HyHA1DQ6lEJW4jl
6UZCsSgttLuwBEfZ9eWJcLiXI+YP4wLz20in0WKnBrlfmpBJ0USZ93V3BLZvU0atz+BFniAwlaNJ
CssxjZfOmJw689oG8nGjD7lz2RApdq7fnZhGwwQ3QQmGfxCHYDIPEsznuin4UMzRydvbDBXFIXoe
omPPdjY6XqUmd5gu+DRW/cQCeP77IscWzuzROcr/7miWW2not70kMMjVC2SBwH97UaYjdsJWDhaS
CtOmMAIvMXe5ZgpMY/VWtEEMBUZWGxoXvGnEsT3kPUyDRY966VOU72WEoZoPFUcB1KoVLqC4XQsG
0smMzVDlSVN6BxQiThbGm3+w9QUKt3NZGGmKPT/rJXpro8xM0Tso5A5YvZnQKivD1jGv8VWuXBhA
1KPzSK1xPIqCEgW9RS98LmNQtr63UxDCp06pCq56Zc0ivsSHwPyD8RvCXYYgnk+yxARkg1TuUX8c
H4zn+o48BBvZk98rByS+3T78RBR3fT/XPuoFLh/KEDAdxCCXQ9Zp2lumj2HaJH4g4aFVvDE+Xcf6
mgDjn/pLMO5ypMxIOkS+uBy3NohekLoOHc2dHOMhu8m2xcGenDcZ1CvlJvSSxoEUiyR4X6x9D8tf
QM4/bVSOVWpoWO40gOfwAEZkuX22Ks9Qflxf62q1cInEfXl6ZjPSh0Ai8QEuuR1bT5UPuo4+BXVX
GZBPMdxSJD12Ocn4dalDw+p/zUjlPkLL6kLSSdjh2smPE+J6SCs6mHlAySN6a16Cx0OjOphk834E
figqaV/K2XDo3MdJ0Kkngwsfzd9OtAmejYcY5IumT33U3rYhDvQUe5anudVefyw96XsDbd1t/V7A
usHCvkOcZHsWNAR36rdqI5+kAxU9jOb1X1ogNMEN0HohOcgFAhCmwjBRFuMOG+4COkBcVnRtrbnB
ZajBnXs1T77LIy4PFjj6iI4pkBgL295X33dLFO6cq1Sn2jRfURkcugUWw/QIPVwt+qW2aKBIpY2t
+KX8Msnb3t7oo+xft+51b/UnduTeClIxoMEW+j+uVko3yWQe+vRTUtK3epR+XUcSbSfnF6tOzhmz
YFLm+KArL2P31ASf/y8I/lkQt2nLzBCLIckEFkriBuq0mVLmXYdZjWcWZ8arr02WHeltP2+atpHw
Isdd3Fr7itx3ut8rv2LlkCuebGT767iCHeSj0DAaOkWOABvq7xXqZp1y0snbdYz1W+Q/e+BDNd2C
aGVW4JRoj+69rkS6Q3q3rP5Q6eQjtp5qi+6uI65/yH8QuQ9gtJMq1QIgVuUxkBEFZgaGtf8BY1ah
smZeuYuuJFZbtdLPHxlpo7vc7pEege5Q+/M6yureKRhE1WYyKZ3fOxldQH1KZpTS8EbJGeVjkI5Q
6FK90rgPUa37/+FxO5eF05hAZRxvofKx0u6DZJOMt7H1LQtOg1EJtnDV+BaLm/++iKRMmcaJDCo+
F8Ih6ETeVwnmKBNBu+6qN1qAzH9fgCRh16PkDZCgL31MGrsytfH+tu7R7SEwO9FhcfeHEbIYpD6A
ytHvbKNvxW+mj3F4UslBagS1pdW9A8UY+AggqnmRmjebeizSAHe5GXr62N8olkdLEWfieky2QOHM
gWmkkNL5aWwdo/tqN+1Qvdpnx4LNBPwo3OYOBUUzhjaP2UbOnPRo+URwfl8T9Be38uI3cFbStBrU
gxN8At3PexVBIWTXrF/vz0R3La/0Olffmu7kjm+WD46tm0kHk70m+A2rLYiQEvtvtzkjQm50yOoQ
+9BCfdbLeld/HA71ttvFH+XP6KT6ENhCGUzxr3+N6xHbApezqJSR0ahL4Mazvq+D6b9DsyO/gl8t
VL3AbwUuwvIDVdL7Ap3Kpp+Jym+rH88Cf7b4xccTaFqS2BT4+tPRhuDuW3Dbxz7OXt6MjvXYHoJH
cgf94fDj+sJFuNzFHhs1WCIYzhysYBQpBO04SX4tKgIJUL6i9MXqzAQN4IOK1dHqIw4OGPpPYpAe
loLn2/xjrxjw19W/gCF6HaixPW8i+PvTyPytIsyGJo8jq59TJCPyl5G3FbXNrjqjP0f3leFboGps
qqJuBGpb/JIC0L4kkDdPndF6NpA3pPXm+oldkp/O4f0CjwttwyKzpXbOn45u6Zomnm7mO/4PE4Pm
nV47jf9N/mjAISndsm0D1Uw3PUm34/b6rxB4xa/RjcWiG5Wo8FiwmxICNgFNNgq4LFVR3kSEwnmk
HDIQXTTbTVlBKge6v7r61iSikFB0gLP1LtaSVmxuUwCKHP+sFb9uvTL6qSf+iBRhHHt/uXFgnZhz
vQbE7UDtoXEf3FTYBnjIQaYT52DGhbglaGpJKXBnX4Wzsy8BKOByRV0dHWJ4ZHE2AjqbMMpUyDSB
W3D0tWPkkb3qsQMap/D0m+DQI29wwb3nohzKtt6PG9fyRZXfi8+R+xHcnUZNKPZqMiiuxi0kIkGr
+mEfAq8+0n2+t4+WU/5Kft8SJ7kvPOvx+i7P//S19XOGg6GYqEoqrF83RmeQVUftd9cRLm9LbnWc
1ahlZXWWgtWBhwy5KO3793hjfPup31j3kK1xjFNzS79np/y5uZs+UHsONVfxA0F+Y76Wrq2Tu7bM
Ce8KWcWPqECVFD/E8kZRd1l2m4+i9rjLYSxuvdwNFaYyA/E9oEwn/YYZJGNwio/s5bZ7lT6tnYbG
Mt98uL7Hq6eoQYQTZREI2fAJwIQNbLTGWcJaCR2ztd0iEkT9ZHUDFxD8KVIqMwnsm26eeso95jiy
beNJjnn/jBbKn5hB/jSe3ypHst3Kz7al1xfgbXJa8AwZd+0hFtFVznD8eYKf1dQImdVtebKMpI/N
Qi1UqFkoN6S/YZo/Wp+5LnpSfeUxz3FmWTBow85kxPgf54X0NGtHOjMw1mOeb8p2nkNAn8TkmEw3
Qs+0I+tI5Sy6C+2ozb0qz8q7vk/TJzqp9CbNSJZvg0qRYqcskcYmRpA+zaIBtyQehtEh2lBiUmQw
y9u8KGy0Y5cFxlb7vg6cOI8l6huUjgSUsFR/Sm0pRitVTYx9XNfo95RSRRL5+EtfhKWaKt53UJUH
yRfnEIMxCYMKqglgQ9Rlf+xZ4Gp1Le37ZgYsm9EnpNe2+tj2WxTq/3qmTgO8ZULUftZIQrvN+RWT
gRGdJgWiEkpIuWnMJHy3RmgesqASTWhe3Jkz1KzrjeeKaeEGOIca7FiJWQx5obRF15SpMLqPCsNC
4nro//ZZCShNn3WYwaREUNo4hwLxrpT3aQ3NzbGoD7llFCcSN9aHVagg573uCy7DHgwKzhJDMrYR
g6dfX/Lilh4wd9rXRYkby2XP9n2+Gzxd8doUwqJ17CS3GAbZJLfh1vJ0P/Xhk97YVpSmX9nbs9/A
+UAlgex32OM3dPGtrr9G5reE/cOmnmFwmzomctjmFjAmdh+09+DzjenT9b289KtnW8lXG6phqiFK
DAhtGjeKku4QvXp/DwF9eQw14z9d5imzzV5jpRYAQorNDTVMEBgnglVcZl+/Rkf/YHC+u2sgqNhI
wCj9NPLjh+zFupX3JPSVG3sbOUoBhmKBFa7t3HJZ3HdcUzMCny0g0wnEphk0bQVPmMt2SG5RnImF
smbk0oxQ3ZpPkUsqxPf6o+YZTrbpPYgouda9ecNcWfTynv9h7krAIO6f3eTsTkpNag9RxVzrlD7M
XRKu9U0/EKghW3vTR7/Qxn5VXrtjIGQWW0UG66KBqXJcRnwLhKF3TYNGM+YaOXU09hy/QxgDVJYe
qtvy8HHdMFcuAvAAEBtXAJj4MVV47rPgXuy0rRpQbSn3YzdTDKETENTxhmcF2zHANKeo9XrNaSAG
x6QzeocgO8A55DaOcrvIO/CmIQqUh5ss/oG55+uruowbgLDAmO124RwrtZLARAcMkHrRz65+k0Mv
jkQf3MVkxtx0gDQsSFxAO4rKzTlKrTcW0TVoDQcv8k3xZMxmQTalhVLWKEiIrBzTGRS3oKgnwVBJ
YMJBa7xkQIMyeoKyqBvZjmIgne2Wk6AkubKD+LTA/qeDowwcYlxRFNyfNoZM2swtivtShX6Thhw9
Gr4KUcfPKhBokvAaBsk/2n3PNzEkRmmypEOZCCPpI4XoxETvMOvv11r5eN0qVrwV5Dz+g+LTLkGh
5fLUAGqcuYtqdj+2xbfrECvGDYsgkDEHvb998ZwttQwxXQGIvgu9LFAfEmQOo0SUbljz9WgDmMXn
wYKiY1Xnu9aiGaQP0xGiRv2mnR5pepDi15Dsdc2zKBpQysM0uH18N0X7cPx1fY2XyVnEOaAeJaB4
Adku4vJzcKPRzSQKtMwlJ9QQkRu8tfZ+sk22yKKPzrixTxKetKDVb50XaSsSbVg7RaR8ZBRL8ZyH
/sQ5uixJZkcTHaJwmLTNWnwSdHN9gWuHaGnq3O+AFhUweJ0j6K2eBwZeGeDZeNXzm4mchKHiyvMR
e6iBBBDpDzBW8pzvGkjfjUwx8EzVD0nv2Q7bdM5wosfp1KCTQ9r8ILtyd31dZO1bA/27iqKONUuu
cB/1VOh5o5dYWObUTnvzXvtN7KCZHlxorZM5951HtvYdurXugl01+tY+c6HoozshZBdFP+YyxTxb
0eLHkPNdTqasKtIaPwbdHYrtIAEauGiwcJqHeIOXpfxuPlI3xAOJunciC57/be5yP8PmPHeLUTol
YcDu3pPP8cZTQr90tIf220/r17Qddmh42fW3hunEJ3Obz8r1QmqoVSNbLH8288UV1ZZaXFTzWeS+
/aS+dw7Kk0d9C6NzB186nsipEFRuLps/oBAFl4RkG0xbvRCMbXHZ92EF8n+l2Y6RO/r1ESmw+7r2
k4dBALayvPnBDgLrWZcKjcLnyxvDJK+mCtX/PtnJmeRM046C7PK6Qa+4AvABo6kEXhChNX8BW3pe
0sJSYEKj4mKaStVETXeXBRiE6/P4OS5BhCwqP4QeBCyqWW5CxPCu3kZvWu9AILR15KeH5D3yw3iH
3ETtXF/W2qdxBjp/xwvbIFKUMSsDaO/W23CngH7brXb1t+LNPJIduQc9TLWJjtlBgfcTRBqXvcLz
iuHbkRYA9wXiv3Nw056GIsgsaOV6wbY8xnvrBmqBwwd5QFh4Yq/U0/f0W/JGn+JtI7g+VxyUMRMp
QSXQgnfgmx6yUqnUKIgQG7JjEN3R8mjanz0R+MEVs4EEPEib4HmR7/m63xbbayWUIWuOca6+fFW0
dyP9e9tHnkFFWttCC/NFyoHVbTMmGmNgDCqdPvEIu8eU4XUbmU+B82B4H6iw/FkdCXfh+SmRNNCM
vpsfexgayp57a5ubYAXcy/pjALJC6e9r5rqsAwZaSVBjxRfNRRyyHMgTQjN0aTWJo4xeoWBMSkSD
dOE1OJD5abQ4mbIAQ0IwAEQPGqcJMHTHtrXoeC6OHyCWhsgFjw9M2fChraz0gzEMCUoOBAGL6vVh
IfBLF2b8hQAMiDyhJ5lPWzZtUdCOgKVqKG2PlZ5lPyopiv8f121gZbfg92Q8MogyC+3Mf1/sVpBX
BaLnAllLzEOm5YCu/Lfwr4MhHexCIL+BktU8icfvllTnkV6ZILRnkXpSW2i1M2VLQsE7f20pSxQu
GBjTPmjjYEaBKjfmnrcKbe9VU6QFugozUzQhqawh+ch9Nd2AVKQxDWCvT/XbZlCPpolB+qzd/v3B
6MhakVmlE00SHMw4ScSodJR160p14MbNUnWgYXYd5CJNgIMx8C2aBijVoVHIXxJ5yZDHNCDArOub
3qZ+Po3bPpw1AOLHQeohASbK9104HQ6S8wGxhaGsoYGASEY19B77tPgRBo2XDMhTQKSw2upUcBvN
/+KZm0OuDGlbXL4Q6zNVPhQ3p9wo9FlSx7JqhBIIyPoCE7/F1pisxy7IBDfDZTfcjDdLiSgEM7h4
059/UlGgtkGbzWovoMFvU78woPO1zdFpbb4kUIJUTlH0boeC0uDaKjHroml4yOHKMDhU3CU9zSqk
mNTqJoygmTKL7BzqwXbyTpDXWnFNKG8guoCuh6EgFDxfIGFJOpU5oHD17zM1uG3TBPOM5WdrN6fr
BroGNWuHYJoHtwYayM+hNBBZ93oHa9GNTgbfQtEerWhsbou6lJwmHP/BU5kEj+6ZcxTKhPwN1RM0
xgUEH0RFDB8CaI5loh4jen6unRU0yXG34wmKIb3/Ie3KdhzHteQXCZBEra/avKSdzj2z6kXIyqqi
dlH78vUTqhl027Rgonoat+9LAxk+FHl4eJYILrC1ofeG3YPKSamkJsYjqOmgK/MxVjIN9eMymIri
4z+sIwS0YNvCF89XMCqz7rO6gpYOSKxkJ0krb6Z14yRWGjTCRuF18/4FWy7PszulGZu2NCOAsTz+
LUet2xTjfoQ8BIYPHo1aRL+/4pDBkv0vHHeFTQitqyzFalrFEDDpRTH0oIz92wu4CoKAD5RpCwUh
38tYlJNtQYcI13Gq7iry2KK1FQqgf3/pm9Ah/weFWzmad3WaLJ0MY6QGch1+dG11JPMXjWtBHXjN
HtSXFvlSRDIoN11+IzJjhHxOJrjh/ikbbJdKkhOJPO/K9fJnykTBPygS8ve+lmhTHUqLPoGseJH8
LsfvIQpLRdg8VvFnbgqcxSocWBoXKU4d09ycTdMYQU6QLVfmzPZmesjIzxp9k8YvBqGqnjzf3hEr
IaBJTBMRAKIarCLncGt56OSmR7iR2vaXBEpGUsSCR8Ca90NsRpDlRox2Na2DQyRragNHi5frTu4K
rxum70jjon1OF1ySa/sBwZOJbPpS5eRz+LECMc/CRNE+gUoUwSSFvF0mmm8v2XXGClfjOQp3cxha
nBd2BYPaTMt/SrNu7MOR1A+l2k+vijSbWySU2QY1+wz5SLO5SxjKgyCnSeyTag/9s5H76tDvbv+s
tS+JJbbxXAXP59XIfJexucgiaAMpdvhAYvYwVq+3EVY/JNGxMRfye3BBXp42leqFPdULAvR7430v
50qyGYkC+pGE6eFnG/Wi5NAaJHIN0ESwkNnAFrqEDFtCwkaHE8Zk3Mcgv88peWQoIaKJPQ9uW7e2
d1CJQWYEVxlY2DnrzKovQgrpZ/Rd66nDdO233eZ7ZLgrgXtc+1CojWP9/ndQkzvgcUuKch4lOK1u
+lZWduSQyRQYc53h4vYoB2LHkx5GBk6CVG3DbNgYnW/MGDGIHCPxyopgFmXTiCKCNdeFBhUEHQYy
/irfZqlItDZnHU0qrG53sUF2c9wdwmzcTvDLYd3tU632bn81ESS3QfrSmMKCArKuK6fVDGe0vlrI
ktPQRwNdEf8H54yXsr4oeKJDhh8D7Kep1+iigdoW8aYz5Y9CZvuSoaZmqsd2Ai1Zbvq3LVw7AtqS
RLEQ9EPXj/PQUTWPemIjeDRRQNFmtP3mxZ1WIk9u6YJUymrQD+exXAYAxL+Xx001k1QvO5yBEKl3
kg4Y8QMuDZL0azTB9XFfhc+mGgjHYNfOHtKWiMQxJoAhf+6ZGKHzcU61pbupMR2lyB8gBRmEQgqv
ZdPzb6gzGJ6jrrEmqnbL/pRr6tP2TULSuSqDaJqdXsSbtPbZdBXhN54zGOzlH9hUl5REzZboeIQm
InhuftrVYLpSO0YOpmM2tzfJ6nk/d5TcLqEgQULDDb6W0ZH7uH4qLbN00nLYZDoN1Dn7Ns4YL8pP
oDH7D9e7roNtHpMbmIPgxcmTbswHdFsgYYEZcEzKOGWS4KoHC7KoWXzVSDz0kd/ByVvYiC+3p1VK
0zzM6GAy2tZS9hNEZLrjHCojKHqZSctt1CeN5RiDmt5rrR49qZHa3VmQvhYkaa4/Lt5yOIz4JYto
Ol9508mgDwxRgIvkrT8YzhSWHm11pyiebn/X6x0LIMgMogi3PLJ4INIPekdsJDfD5lAY30eIoWTF
Fu9UNNEIwprrM3gJtdh89t7RFZsRUGYVIEgDP7ft2yXCKFEIIQLhrqVe15tKWbp/csy3Nj9sqXdS
XRAIrWGgfQOOBMkSDIZxTgyq6bU8UnQIgMbUM7J+m5tZQCRRhmQFBo2nuAQspBCgPsn5rEnBDcsU
yJcVjfmJdriNGeLIUUb/OqbFu+NfHJOjXCISXNxAoDtn5BN6+aWgkUY/1EV62Kvm2Ji5/UNEgE6O
y88v2RAMbCoDqzaFvStbpeXYBnhL204kirJyjBX0idjIC6pI86Cp9RKKVjXOcGaD5hJKBbnlWyam
Po5WGXtW/d1gUWAplTuLOmivI4WlwoGXHDK4aHzn2XqMuImSMAaqlWUvrK7fVIaLTUZZXi4aR5cg
3kBt//bxXfET0HFGNAQrDaQguT3SE5pk3RyXbmjKQU9+ZNOwmRGeTLqIEX35S5dXGzbiv0j8LgHP
Am3GEUit9Qplbtw6vhTq/jx+1zEw2/qVqHYgAuT2S9aWIRpnARg1lWMOiAnukyEw1PfYtPxG+jBF
2sarawnqTQOaq2hJ4C/UztQ6fWzS0lUMtFZEj6M6eXLo9KYgCFrbJ+gB+z8cZNgvd2cNNSoWGjAM
vAtI6L5r9uyGiSvpH7n9bkki2vLriQyU/tE0hTIMMhjYl8vBPPO7k262kzEOrWs+G5vSV74kzHyi
t4/eR7EzDZ7iZV68kXcWehMmR/ugm3lvfclf0RtEbQXR9HUv7Z8fg1K1CYpTrDHnO9vYpMYclZgS
2iD9tAk3aHwwFMcMlPvKRdKD+prXHMgvZUdBjLJJNsarIcjLXjki7icsz6ez9RjncKpjvYA4RrK3
VXSQ76xaEC1dbaUFAg2F+Mpgl0Ph8BIibzSlksvFSvazq3/b0PeK52ej/3379C9/5uJMcjDLTjuz
JB0rFskVYDKwTPU/5GEXlsdSBRe93Aou7+vu0D9YCBDwMv/TdcVhzek4RyGw6Jhssu7nrBlgjv1s
qQ7OJobeuMG1Ce4nJf21iJCbEAKx9caba+0oJVYgZQ8jTV9u23/t6LkftXyHswXQmjwMe7lqXTy4
/S5tfCl3bUimYmLV+JirrSXfExEB9rI9rhbdUmWyiN4iAuCOk1zbU0nUpnVzS35Mc+M5w7zGbbuu
PMRi1hkEZxaJUmmcqroFATDxkQgelI2cehKju0naR9BTvA23eiDO4Ljd2qAeIUUN4EgsO0PP3Chr
nFkTsVSt7tYzGG63DgZDHB1i4YxU2dImKBPZU4jsSqPHRLmqVZPwioaXUZfeMs7N0KGPkp5hYyi4
PPTKcLTWH0UP59Xth3kHpB7xsETmlls4o6izFkPDrVsrv1HdbjK8abUgBmuN3jt54kaGo/51RwX2
Bt6vOIIo9SAtzV2L5jwalaXjY4FvwW1rcp8NtcBBrnmvcwj18lRJFcaiqhhmSTGupeiUIRdNDYew
19v7bm1DnONwHwk5PqwqA06BpmurORUNwonCiUq/lXb/PyjO51cqSkiNBqhULbzIclitIpcPCvtD
Fn/dhlLXHMS5WZyDqCHyDVbgFsu3xSh5i+LYsd1pvu2qJ3Y3urmXOSkG8uYN5vWip9fEfcV4v3f7
R6x5kPPfwHmQvO6Qdm+XndkVfl74w1wGQ2c7unInUU/6e5KWy03JHYSqh15OaQEO48MvkoopzwRE
2BVULgWuanVrYsAXA2RolLD4GFsZqplIXde6WhXM5MC0o0U/Z9FuWV29MxTOU9k2ksFq17cuZvIG
q99Kku7E4d3Y5D6zHqiIB/O6D2w502d4XBRfVBUzwx5WlZi4/w1WrPyDePIjecf4He0dRl3pDbHo
Vr3HBFcQHunz7d2y5i3hIyGfi7Qcuha5HdsTXRqjCfZKCZ7LNHbRc2CIxGZXj8UZCLcl6WRE0p9F
DfEOkxHGo2Prthl/5t35qxmFW3RpGAZ6zfgM+5xm9TyGWMdCOlXlQ0G/1VDLGb9i7Wfdn4xkb7Aj
lTap/HIbeHX9znAX08/CkFBV5jRaTnwzU09pIkc3ERHlT7dRrh5Eyy45Q+G+klT3eT+DwAx0qfda
+Uub0B2ZO4aGlAAo45rML42/zUJxiNwnG0tW2QVb9kWzt5NvcX+kzTdddFevnGmQvmMiXQYX8yJ9
cLl6vcwwKqAChYHjNDFJkA3ILFqnXokFt8B1iylaPs6huA9F00wdzAJPoRHDD88KiCC2aAPfSEft
oQbv6I5imsT+pgiKyCvuBA9ntECZ2h8eIc5A1kgdoUPSui07WtDfMmpv7iJHU0p3oH5XClpcVnbj
BRxnZEuGzAQfDtZTPeTSk5JsFaF8usgkbi+OBhugDwCMWn8C45NUe3l/7DKvRytmGPtK/7vVgtq6
k63HGhT2xUMTnxrqdXBskWB1156UsHehaEKTpm7yfcNKI+vSPKSw16P35NThy5afmvsUH/pDu42e
ugBN0eE2PRT3hrOPXhtRZ8VKHHPxA7hjAl0wlukpfsAYBuEYsMiL7G89uvsj073tAoS2chdtXclx
FuuAItSrkq2MgQFH+xkFv9LDVxIk7yAQi3f0AbXgQ+fEL2zzKZpDFBnL3Y0W2jvMysaX73Jv0DyN
gl4892P6nSRvt40VIXG3YmaWUwvCSNz1k9uHd1W2n7KnZnoOY9HFsZwI7t44/4C8IDcGjYkGeXfs
ZvVQa99bET/VddkLfgcVPRTXMOOC2J0zpdGYCp4d0CtP40kPT3YDTY2gIsGMoYDRg3EEvWizkLBX
WzmmKuYQ0M6HvkU0sHKPhYg2DctGrXXtlng1/Ns4gmpkk7S2o0I818LIR+pS29jm7I72Rym6Q2vr
pN8Z5H7QP4zhMYZOizpR+KlNGnpJ2ftz4wzyXToHoO8wZ7x8CGSTd4kV3nXh5MTW6PcN+JkKyW3G
tz5iftt+qt0mA9ulifwyS++m+mS2cjBGro0HE1WdWOQBV3aOimkl9NypCAXQ9HR5oyAhU5bomkAc
AA9Ia7e0j2kK1Tm/0v+6PAx+iHMoztmWgza3mbpAxYcYDaFgBRsSJ5Y8i3oGE3j2tc8Jega00uP/
MfXOeV06D12WE4BBLcoZ8zmQJcNplQ9pOJTdfcLa4PYJXLmZF6B/8DjH1kGfI8YbFK8m6U02K4+o
L7QxAkh+3cYR2cV5NcWChE5jLHbpoZM3eWCpX6UOxdNow0xrZ82iDpsVQDBQ/G8TzzKnw20QSY0s
tC9anavUvkzZLp6/T+1RKqpTDKYUgdNeWUUCtVgLE3wYhECH5uVuzAuzmm1qd66qh+7EXqdwRmYg
GArB7li59y9wuK3IFBJpjWx2bmGfxvSYKS9x/3b7Q604ygsIbgOSmdgxqbBubai5KhlcQxOEaKtG
IDeOsU64K4PnWlBnAoq9CIulRd17CyL4nkVPRSKIGVbtOENZ9sdZwN4rlmSAhKRzU/g30uZOKaLV
E9nBefxEimyVzUDo1QjE5R6ZkOxCnvT29xCg8HQKml4SihMCiiN0FLX6brA0uF5BvUKwWPwoo5VX
vYl2kM6VO/0U9aqHPmTvth1r2WXwdv3z2Yl6+UHqOq0w6gqMqZiPsXEAcS74oVAcnIjH4uIATl2n
iEDEbkGdaTb9SinQ/Iluyb5w9EEGw+5zm4oKBcs34sKCix/FHdyiT4rWlrC6efdqlc/VdE/pXdbc
9fSopH7fPd5ehFU/cbYGy3c425RJKPcgl1w2ZTxA9tx2pPg9UzdhKlASFX1P7hB3vW01zF4OMZi+
u7q6y4uX25aIELh7o6yoDRktIAzaR1hs1FYR7Pu1zOvFp+FuDCPOZojYYK0yXX6xkiRxrHmwnM6e
HsZe8u3UClCrdNrmyaYiIUohOOc9IjoruoUpGleWXyAfBvket+pO+fwA9sIxsd1BuiskkZzd6mZE
2gt3P4oOV2WHprYMqklR7y7SedAxjcESMICFD60p2afxJLe/bn/Dtd1IMLe10F9B6ZPvfLZGrWGj
DbzO7n/ndfkyIhnWKYUnE+GCLqebP2jnWNyCDiB3gNxI3LvKAZoSNdScD+zTPIbPr+pT/VUK+h1W
qPYxkH1mGuebrVDLEpAT9WAble/jN/M5vZ9+VbbD7szJJT6GLt/0R+rdXs/VXXOGqnNlX2aqGW0y
oOJ56g+/+9zRj9oOdI0Q4xZR/Qk+Hj/ybimslIsRWKh0egX0qdHdkSZPlra5bdTa/XNuE+e2Iz3J
0jYBTk7snZFpd9EQu8MkyhCJYDhH3ClRTfJ2gdFl1xr2oCpzRGn7a54HzCKd27I4tTP3C7o3c+oW
EGmLasSm/kheioMC5sLyQ3tODEck6Lx6550Dcn546UfuMc/VY+7jjX6ajvG99RpH8uNND/1IR/rF
7tSXHmQ/j9nb/++zcf4ZfjOr4xrIhHwN1ptKIBcsv97GEJrHueh+ShVJXvaGcSStG36H5tldvNeX
7nyYVH7M+/Eh9XTmqBtLUMBaSwRffEvOoeDWNqKxAjYK41XuKCcNlXgHzUAlBUcp+gpEPR3XLfto
ige9mo7RMow76FcDolMe26xVwO3OYjzuT3m2TxM/I56aN16cPE8VhGO3XbepJigL3yfC/szlKX/p
Q5cfYCPFsPS4ouR5uX3ncaZ2VmiQXhhqJ+0zL2e6O8kOvu0UukmymyLDn0M/Z77oQy+reQuaOzml
Ra0YfVEgFDfuqImiJMYwrW067OL0KNmnvDzU1UdJNrX5ZutOr8aOVPpE/qUonwYeKTqoidJHu04d
m8o+af14OFpVuJ17MGKwF6RJVOkjL2vPBgNyw3qnrb9jhsVt2xOdC0cDiQZi7AKzK1oT1MhfNIdm
TlGp+W6BUVhqNXcE15i6TWaf5Tu92pdS4VfDrkBnVrIzitlp891sbYxpU/fP6XgMyUmnhUMT8MoU
P2l8R0G3ZSCqyEvPnh+y5FSonqEGUw3Knu1YnJJ8l0yBDOWWtnjLIWgfbjEfYtlvJXskLVICxV02
PWYLJ16KFrStWT1bbZCnBJKiBwx3JPTRKA9S/xqZ7zYq/vMhre9KtBFX6c4sn/J0UzSf4fCCwklh
P5v9tjSgurRJCSQemSP31DHir0Zzo/Y0zEFvqn4cOlr+ITffSjOG1Am6mCQ/NY6RBXrH1yJ5lspP
MjWeHQ6QFnNbg2K5JhTVtH0jeXb8pZa6q9Fv8nSfJyeJxW6HSoraJ9vcCrD9QCH7GlbbPAzm9ndb
uYl9kMMT8lh982qlP4Z6cKLqgJl5LMidPvuFPbppH1DNb+RmJ3XVAUOJG109ZWRw5NLaWOkH2oWC
PPZzW1R4WimvGWCWQaMVxo9QF5I5R5vr6CPTo27pxnGVnbmrg9br/NjJDuAslh35AcPJr7WPHfYM
kZ9JFKteR25I/utL37mCjsSrmbgqQ8d7rQI+OWSeCqKJ1C1OteyEzvuzcaBesf9C5ei98StBoHNN
FIs5iXNk7mAa5WSYNS61P/1Boa/uK2d+p5WTI3R1n0zfPDK/OUzbaGd6zEsgdeXIHvVEN8GKf7j4
Gdz6R31TtnTAz1Ddzi0BHXrGBs54CMqP18LBDeeZh9T5sH/e9kzXUdCl+dw117MUFK4mCmYgWovy
70z1G8acjojsW34/5/8u7ONuOjnNh8oElRy4fvJ7zSV3UZDCThDXb0ANeddsO1eUU1qpZF3axt1w
eYSpxdbCmuZvlRPtiqDSnNpHAtL7bI/32UZ3B8FuElnJRc0QCcyKZtnGpr0n+iYc74lIzX3tFj1b
SZtvjQSZp2WkNTASg/6Q9e0sFzuWLPytnyg5eXY2fraD6oATK3UWYd9JGcBz3j+mqeiFeU3gdHF2
rqgrbDtTmb3U5BEMPi4jVEGxS7z0PvR+pJvRm59wqzmoszhNYDm9OwStO3h70MU8/+UmBm2rtkw8
LSxg4IfgDs8gRVMmq+iYNqY6UK0KhOSD04CcZnq6DXT1fQEEkiT0VizSSBhBugwg7GzOGCYPB2Te
VJCaFA6TfKIGt0GuvzCHwp1JtQc1+NgApY4dq3ZmxGeY59gU2/C53BEX4rQlqlciph2RbdwJLdiQ
m7RKBlcqH9vkhYHFQXFvW7b8iQsnwBnGHUikLKVG7mCYlMjyLkur/B0KLkbij+VUHs0ugUBSl4yC
ROaVi/uDCjUrfDUdjRtcgSdN0CfTz9mAeuBGbkpHVt+G+k4lH7eNu34yczjcQ2/WoHvOJiygjbjO
U8bA2NC9+g3k1PRgPRdP7E4/pjvdxXSVAHmJW6/WFfP4aLYETRwYKi63JTVnG4wb6eBmO5y6nSk7
77XT+2TT7BIfUVon+I7X78DF1DNA7kN2tOriugOgcQSPOlLDG9vVH83vQzBuor11L0xHLA//WxZy
jlXSp2IwIwBWejB6pQuaFMWpEakFhdtQ0XouP/8G2p80xdkztyugRjvJQBvBOm5t+q8ycxpwULvL
+2zeGKcGgVHktp/YTdNWdG+tHkS8BcC9IcO987X6SSnLQp0hrhLn6Gntt8OSxdJFmvbr2xUca4oG
hkioKnGbxmgtk9lYVgRb3e9uI7uGLx2qPfsRPph+jXTIff5Ag1akwr6+dzBEjNrFEurxo5SdNXfU
AL8C4hzlS3tEZ32AUdEf6svsgjj01P0QHI7l2F19zDO85b+ffUwdpAFtFJWDa6poZWlBTeQQN940
nuwNstPh9SfYPtcNCMvpOENcjusZotmFmZFLsND6TienQp46KAIMWUGBwFMmpzlNnrmRdsmm2v4e
XfM720uHRDAQuIStV1YvPLCYI8VK802AdcYaqySLM8oOmvLb6n7dXtZ1I88AOBeA1rIhpy18eTsa
aPMuHTAIgpzBeio69Kd2zEbDC2r5deYkk4YUdOSEI6rcQ7SlLHEVojugpQe7anUa2LBLLeIoQ/1s
6ZBchXKJ6IFxHeYv3+Ts53IOpE+ttJLV5XYzdsb34XN2SiOIntn2iTnN1vrKg3nwkj3ZjxhtgfjG
5D3/dQvM5U/g2eSIpI2LJOHg5vOukr9L3aMVuzaI0DGuefvjrH58JFjA9oVzrfL3QdLrVZw08F8z
al3FzO7HUd7chlh3H2CWx8ATWFDAR3C5ycfCxPN08cjg6tQVBPXdfaDfkdyZvrUOfdH37aZGk2RQ
C6Kj1dv8DJd7ryVhnRJwvmFjx+pOY/MBZWqXlpMfidQn1lfxXwu5YK9PJn1uKZAs+z2O3zQRD8za
LYM2F/S8LFIwGKe9XEGzYREdaIUtSfVNg6RH+GCPT0OxUYrsPhf1e6xZc47GucHcYHPUZECb7PeO
BiW4MG7vCBEAtyEMM9ZHZQEwrGdN+dn229t/fy14RL7XQHVHR6cOT/OrqBMhRl8Pbm/+gEclvdfE
AcZZbCqKblYt+RfJ4qoQ5QhuaDMFUkzkHkRzETLOmI3M6U8KIUCqEnSXZq0HSY73IS6IKxftm9xj
nEG3yvswE0lKXWdq4Ths0MOA9A6trejrvtwoE9Uq0hf4PelvBdy0XouuIkjXHu7RpYSESCsLXrFr
R2wZdl74jEFRxMthaDHRrKhqBtDddt5kHhgB9afiQxHp9he9wgFRIMgiISENZhENc0KXdrXF1IFb
LGOuNBtYRFzQHmuJr5X+bZyrncPhcAd5SmqJLNKbLp2ae7NMnQraEwzq2GAVHURNDVeZLIDpoKZc
mIPA5MNP4kftXKvZCKO6pundiiCTi4zb+FYWqFfIWvEzzsC/XdZ98irXXS7I6q8tKXgxLFDogzvC
NjlT2xFkot0olS6dWe0kc90+6G1TeZjla9x5HjsB3trSomv3z5wiWTiwLz8hxmh7qqWwtkLfWt+9
2c2+C7cKPcat6FRePQGwsGdQ/HDtXOYa9HxT5mojOqAUHYW7MvrQWwPzKuF72tU7dHp9TUzdTZBz
vr2DrguTAF/GlUGgCRIci3c+ddWWUxWWzCUyCXfZRPJA6+iHmdNdUo0ZJOwSaHTrw1tp23u5mlhw
+wdc3RWc8dxdUTQ67WWKdYYu80MPUTeqKyeprJExzhw2Q2Cu16W/fTcvmJBiAOOJoukY1bz8tlZS
WWyQl52M/xmYQQtflTj1JpHI4aptZzjczRTqVdMnBDhWOHjHwisL6trVg5SixU3gCVahkL7BnYsi
FJh9L00ypS7tiF4wtwRNKUWxHnR5Veu1tbLVtTsrE3QFrcItVC5YQ/g5Xkwg1FmuK5gQcDuZxttq
NhQwASUQH8zL6d7Obbx94vDIskH0gl2O+UX0v3w6dLTiroAWj/Wn7nj2AiGViqnwqWIYgDvBUTgQ
kZErQQS4atwZxvLfzzCStCChPABjTMwfbZ/ehTFKIFb4rNjGzoxqh0im4MJYgzTRGgy2RIK5Up5U
okcOGa/HiOE2epEk16bfzHnXDC858p1QAr595NYc+TkYdzuVnRpGZhIz10wxpdj/1NBAk/9Rq/zM
JLxmhrtYF3QdrX02CzIGJniG5GV+63JJWRT3crJASsocjEq7n9s46AZD4EyuAwpsD9D0LqTWWEgQ
A1/izF01NZWRMFfF8JlBnjHN1Ftg4Ak03VPpF5pXWP5LglRTPgq8+NqiYhIUhSZolSyzp5fIiZxg
NoHhrMvospYslLLiV9l864w9NZ8KEiPP+XL7M67diH+ofzD6sFDAczeU0VGaNBLWVInU565U9l2u
+pE+unUhIrdYvSXOsPj2FWuMeq1Isa5a+jOaFn6VsHDR8Ppa09iPi3KntmPlyMw+WTJ9u23n2k28
0JqipgHyXTR+Xa5s0aGE1Mm4Hu0MIkThk43Ao5Azx5aoWzCBYxOBcWdjnnt9TBSA9eTLRtGzzbws
ea8qfyR/PXew7NUzu7iIpp6bNK3NBUp5U7NPKhLjXH4q7ypxFYBeHp3wGtiTLteNyi21mI2/39j5
sxL1P9Rc8m5/mnUIPPQgsSGDY4KDYHJN7LLCpgf5eoaigcwiwbH6Q5p1bcU/EDypVsHkXM5ShLjm
qYxddhh36WZ6qD60wHg2nE/2Gy3bfuk3vrWRBofsbhu46reQzFu0IE08UXh/ErY9RrdwrZpy6+oF
ugvAMy56/605f1So/wHhwgSwzhKrHgBC7NfK3OWoE8+Wi4Pg5uMp/7pt0eonOwPjThPowqZKLwCm
jpKjgIRJE2lar64Z3pHoGwTLCerel/tOKorYVGvG3IkqhlOBFcel2auSNP5tS9ZxTDTXIxbA+5nD
gQAQDmuHGMSy0Bss4x3gp31UeIrSiAaPV78QJgYwxLNwY/OPAXQypVBQgfuz5dpv0bIBbYb2l85S
Ry5eSPh027C1T7Sw0ICREkRGJk9FY88gFC9MbHk2vbcNNAY6QQp1beX+BQC/8uUXmqrZyjMLAMbw
acKIytxHoitDhMF9ncjQyqZIgDEZgZ08Ev0egfbtdVq7AM/N4M4NkzuZdQ0ghv4QJSD327HOE4qE
iAzhDoxe4EnaEaDUpAnQqBpMmJ/K29q/bczaxQNWVYTwaLfFM3v5GWdBpymhoj8sTmDR6bScyH5N
MTCQGl+F/fs20qpBZ0jLsp4hJXY3IbQGEoP2gwHe7tzYZI0g4Lsu9eJ2O7eHi4cqdUonFF5xu8Xz
ow5p+6HCtY2mfUNLX3ulxZQkaub95MYYnMIYVe8UZRxkWXJfV6Pox4gWl4voMzlrCo0sz5W9dLKf
p0foDEJpzVFMxwb3UbidvMJPXq13S7BFVwOn82XgbshJ0xt1SrDYIxrCBjAkxuBiyMBQZ5bRftQ0
B85rMw8qWlSSze3vvOa0zqD5ZF+EN26nqTCaxsdx/FGB9X7wMXc39d6sPP81Ft4ueLzgigTpGv8e
7K0wImXdAquMcDi+htLCx3X1YaP1e6Fa8dqqAm6Z84fACJw/d1iQi01sI8Hr3Yqke01BWKq3SMzE
bgsdwrQffi7tjpPcOFAB3962dOX0XEBzpyfT6rYB8Qtzc+WYMD+r3tDZeRtiZbcCAlqAUEFaipic
dYXBwniUGqREqsek8yTNT+wg7O9a8rczY4uoE5J6oOZGSg1Kc5eeYGnS1WMTy9gbW3XaR+VbMrz8
B1vOIJa77szZZJJB0zAGRBH7SXeswCsEfsF53NqiNvGV2+DCGG7V5nqwx5Thw4DbNY/3E/s+0sc+
+XHbnuW8cuEoWggRTuM1AnUv/iGb5VLfqOmMOydzwCBgu8Un8TuoyYtq5WtPWZAX4dEMDkPwg/BT
w2lsGFkZLXv7OO3p03Qfb6YvaUd3OdA6QWJ8zV2fo/GzZCakQuVIQotkdog2yYEdoiA+QtY2AB/c
Rt/UQgWqlSAHOXJ0GkGUD1qRfJBjpkUdzSbMs9E11afUaQfBMVo7qf8iXDHtpSp0ZZUOCLL00EM6
sdnloXd7N6x/pH+suGJPtsDGPoQ9MKbH2Zvus8Ixftb+FITv0Xcp+A/PrWUg14L6AfKWoJm8PExg
nFP7mVTM1UkdIjGdTC6iYJFI+9pBOkPh09Em64jMBsTvnfaB9ulcvSuS93b++9vp3BY+B6uFeSdF
MWxJbHDOQtJjvMuSQErQAn1fzI+3v9PaVoCwPYRYwBpEIBd0uXBWZ9Z5WtXgNptA/RT1BsbYZxb5
5mzpzm2otX2NTDq6W4BkXss4dXjwIKmOC59CNnlu7ybZ/g9Lh9ISnvWonEErirNGt6I+V0O8uiMQ
rbNwBHFQuVGR0UpK+1GLflgk3902au1GWiaY0bKDshmYxy7Xr0UAPEAdHMUQdEC0feWo0pOeUUef
JCfWBa8TERgX1lek6rpMWSLhwi87DIWO+2ZOgkkB5Xpw265lpXhvfm4XdwGWErOsNARUP97LE/ol
1NIJEz/PvSZs3ah+kBCK34Zc24rnkNyFWA9pD64lxMVFUe7Twv5oDfVItCgS4KxEf7g8luT80vcO
uqzLT9bPeKJQCad4xPylmr5VGL/QnMHcKfE2jAQB9vo6/gPGJ2nKNp9KUwUYo9F2yIpDNHVbKMzt
Yq1wJHP+pRqYVLQkWVSaX/NVZ1ZeyUjJyWBAqAdlDx3zn9XrSNEKFWPYRlR3uJaKRKx0jsTtyi5s
k6xfTBxU9hkpWu3IYLoo0+lgstHPZeIlcnQarW+yEXql9Yq7dJM0qtMaw0llL3TUUGqCDjeE3f7D
hlrYedEguZCMcHFPQaSMMBNnczTotsEcSB63v6tZRGq6eiqRf/3DS77I1F3uJ/DsRC2R4EIN+aUJ
n1tyqovN/JNO7//BHJBqoMEHLLw6n9UZ7KqXqhn+M0XdccKz0DYTt5l+3EZZtQZBh7LojYIqjLOm
ypo8qjSgyEb6iN/iptByC8fUy7Ny3yqiS+GaAmbZPWd43O6Zy3mGK0MYjMet6tTyzzn6Xo45huq1
ANWg46xML6H8aja1a2QiRZDVQ3IGznm5dJT6LKVg9lTl7M7Sn3M5fE6jOTCxsreXddW5nSFxzo0R
ZQZvJZa1TLeZsZmS750puMpXjUHPCEJj5MfQrX65D/+HtCvbjVtXtl8kQKJEUXyV1JPdnuMpL0Ls
JJrnWV9/l4x7dtRsnSZ2DpD9tAFXF1VVLNawVjH0WPTKoEwY/Kx018q2Yb1TAini7WwBZ1fDHzli
FuTD3Umf4IuF40bb+hugE6Ohc0+9TYJp0iL7m5NbiBMMsojDlFYx1FLr2J6K3BkwTcf/JlQshAhW
yBuO9btqfoz1T2W/T+rHyD/8hQUsRAi2puQJ1gEBvupoFAqApY0Ejsnsfy8EkPd4+yMig2VbsAE/
jVtPzyEkL48gRKnKY/Dv0V3hsYD3R8ADoAXX+WyHi4drWKDrwAYVSZb12Y7f/IDZIEpxAuO2RVwa
IptETwDHkGg2O4hodUupc9xaSMUDd+QgtMJFCmaPBpPLXFaXXfEfKIRBDyAJgGhWnOIpMT2AWIA4
bgzkOdbx+Ap1/6MdKGZqGhn6+EqYxQqCgZE2BHQkrIJV96M5mcAhndu+PzWVueYYH5RsdC1a23r0
+a+t4kSYYN1s8DUS9BCG7dt2wHoOs/te0h5cPb2FQoJ5gwRr0rUOpZkJk0gTeSbJY1xj3VEGqbqS
UJ3oIgTSvlbUusA/JyTDc4vVAKC471NeupXFb0YssYGAYmNGMvNbid8nYoVcwpwI7/p0/l7osZqY
50jzu1HWU1ux8RMhgmdZVutrRQXdfCU/pBaYmxvZ8JZMD8GN2tDIh8SHHtGgX3fNYA81hyIyWvSV
HPtEk/n/L7w1AF9ZDp5WWAPbmc0RW71DBUAzECnRBnzzPy/b9/q5sXlFDqkEEW++JtVSymtE72LM
Xb2+LgE1fVnC+Sz5zAmu/SNCvPSSQgELpQIRdKvvMVC7wfa0nV0rz7fqXf/uH3WHfMP4y02x8zYx
Fs0/0t+x7Ees5UonP0IIGhRgJ1k5F3exdzejBWjHgTpW7jAspQ2x3WoOOqOmTOx6qPqjuhA9At4p
jZZDalJSu9Yf0vS9GI5dMNj+IAkikg/JhCCiD2Fcl3PZ1ZzXYMedpciyl/Xw8UeZ+RcsDDNXuryo
+SwBD1qrtwd/00e7NJ4JZNxI2/WZpNYmOz0hcIToIg5TCoETSFM9d5ruwz522tDt9e+XbXTdtf+o
JkSPPuNplaqQVKu7sUVVT7MzTVYNXZnIPDFBIX6URlY3bThnYyNGeF0zfK2y741m2J36PYvckdjd
sLusl8wohFiCFVAC1mLopWsvrfddWqqUnZuQM2llhx3CAX+/4cEPZez3apq9NtiFvKzGWmtmeXRi
16kBwU43zcZd+IatWFsr2te+k+jA3QhuzMzNCFBAZEIlhyfmGWFlDmlrIhDD0K1DuFEBwLzPrsMD
4odBsHulfEMMyRr3srKzrQnZGsiZNJWCQQkTyec1bGQ+HoFYq/fdMFUPOuphTPlkWKG7LGlVwX8k
ndWyKy1UUwCfo84MoAyzyu2i/hu/WkgQom7OWNuq811WWbHNuk/wuvm1RIvV+3IhQ4yxVllHlQ7b
oMm7yZ8m/xaTAQMWDpiOMWeJsNWQRDAOC6oEVBLEHqGm9Kw0yx4+TB50Dd0ayx3qYxveFYrEdVdd
ayFJCEkqj9o2NuZoUT+q1KXqhheyiLRuAH+0ESKS7pMwn3po0ytImLqNAqSUjGy0orFLzcmxFZ5a
tq9j2vElTt9zrKTLcOplv0AIUGNRIrduoGWd/zT1z6yVONPqnbU4RSFATQmfvHSYNQQgUv/INdA8
3XstHNdN62iD1t7/ZiDi1hqdMs/IwCnr+NEeLW0HwJy9/+kbgdPJWlESWxSLZ2ZfkakFAKSjoj6p
zN/rLRzfuviKNu+XA4VMkuBieoz1J1bPknoFc8rXoRI4Wm2bw+cgm21YjX6g8cS4soX5OHFipZzG
pvTmColqvSoNsX3zo6H3tWwae9W7FmJE7yJhUvtzQXBiP0yOb3M0PUn5etW0FyIE52qsTmvZ/HLs
raeg+Q1E48sfRaaC4Do0Kk0dG0dzRyOy1dh31Xane7//NyGC/4xGafXdfE6kM90Mi01NuNP9t/9J
iHi7p1UVNagT4F2KeygimwncGCyUQQJKzku8zqsOOyf1XC3V2HNgfA/9XTJIRh/Ot3znp86fb24J
jqKB5CaJZ00YyAD2PfD47r6T++jOugcXmRu9qofaTRp75iN79hsQYtrltbK9fJqrzrr4Dfppml5a
GAC25pxvAJQC7V7CrnSq/BiHR40P9mVZ8+c/y1UWsmYfWDwJlJAEMSshyy9+eOC2m8rkRY104LGp
m4ZztyzTLTVTSTiSHvP8qRdiwRmWabgekXZutaO2BfXctCUAQEydqHfNw7TLj951tcle1O2D/1Ff
vVzWejXjWGgtBI+m0cxkmt/Mfv/dKJ4Vfdp3lblNNA19TNOyszgOJQc9/8lLBy0EkzzovN6ak5ym
sEusU3Bv08FDlE5yfcmcRAgqDPxT2jCrRsaDNbhp/6oYkitZJkIIKU01GSrufNgn37LhMUs+pJsF
X2AMF45LvIVHnRU5n6BGdKydfKc9hjam1O6RhFaT69/QXaY5xSvZeo/Rq/kKhjLw4LQOd5/1Xeqm
siqARGPxoi4zSxlb/+vjfUvae14/GjLkx3URWNiYu+l4Owj20QD0rFRnjxixXx5E+9h7JrIRjvXA
8keGYButSbxBsyAjTMbnMG3scDC2MYDgiiJ/zwzZXMqql2EgBUu17AuY6tTJy4pWJNWRdDBsEZVm
bvN22wF7tCyuguigytoY6xWiGWwR09HYuRK3fFIzq9MhHVHpfaxfMCANEwmP2Kujdnpv3EpRU1Y9
eiFOuCoqb4r5yKBeqL4b45VVHoIcwBCHy6HqHHdgvpEWYoTbAAClmdXn0ErZWw/jRr0Jr/TcTV6L
75WtAVMjuorvqeNtLotdNceFVOFeoCDFscwMUhv9iHlGdXgNZIRaq1cPlvY0NAC4ifn5U/Poq4SY
qY+mRoIdWnUP9Owa1EVkcGt/Z7DBnuLXv9BpIVCI+lVLlFhXoFNijeRoIiV2vJaiH6mOnSTar6SO
M6q/MVNboWUtLtloXqpUulanTtsNna1GZr1riryWZCurH2mhkBAzJquIo2HC1GHL44cpC5zQZ9fJ
IFl5XrXzhRQhahAEiNpvIcVMdpZ+1Rv3qXpLZdsu5+B1s50vxIi3iunl8cDnEUrwZWF5O1Er2wxu
ywJgWS9d7ljhNXbnwLjW1Y9j5Oh0y//qxc7mRUsGrgF0ngSLNKLA6M25zYb+lz4AcP67KYvBq1a/
kCGcpo65G4Oi0zFXBUAPmaYfrPnRTBvN+1kam1K2nb/68RbihFOtFb9RKw8qGcYbHT818s3k19Ly
3oq5A6DCxAonM9DYE6ltrRFwltn87epxcLryI/AkNrhq6QsBwqn1RmCEBYOAqtnF6VWq/wLK1+Xo
sHZboQilA7MXlzBc9/TjY+dfCSwf4Vwfc2CXBc0Vpxgum9oI0C7Ylbv1VSPeEdDL7i8LXvtEmHm1
MImIPQ+Q6Z4KJkM2UJ4NCEvmI2MPmHUcyHUsq9OsnSDAAgE/YRpoYYuDXz1plKIM9Nm9iOuF6sGn
k6tk+u6yMiuWgGlKbGDDHFBcE5sYNcKhElo0cVSsuDtq4Kl2UpSyDPTsWyG0Ytkbk4fzFiMTh5vA
1kajaWqxcAoKiMpzgwAcUL6DKBHTz6CT9avPvtCXOEzdmyCPxwC+EBdGv7YSwvrMiXzFTrrbAmw+
XfhAYyJJ3uc/dJL1zoIAro+aOybvuTj9OnndSNQUguoENI83SrKtMIyTcSATy94jq0e4ECVkLxlw
/NmgQ9SoHNWY2CRtN0ly5ROcYXykskGWM7sQNBO8Sw/1QOXYZgRiVrmNA+/a72XVtPNZPEHG/BsW
j0qAbaeh0ULGwH+U+sOIghr6dNZ41URX1bQFsBEAuJJi30R74Os5Zvjc80ezuR/N2K6Vb5cd4XwG
XPg1gltHpM1z1cCvqUCXUF0bgMsBl4ndIQ8tzGsOigiibsv6Osg2bbCVCJ/L8meGxAAkT4A7rp4t
qCpmGfsWmJoczyLvsY5Rz7K/VcAvaGnYk+W5PWWVO1TfM56EduHJQtp5Kj4rj5V+ABdhce0M3rij
6tiHCggGWs086HpnVwry8fZZNTtgUOt7xQjsLvV+GGb1ZqgSHI/zrQVIRwRCsQaE6xgaFJsWetuZ
yPEyp+tf+8x0PVK5I7BvqF++eJwAPptt5p6xNQ4bn8ZvPaYmPHTqqxTsMpe/xFroWP4Uwc2oR3V0
MnAQGagk/GCj8l96cKOWvuQSWT3xpSDBwRorVYuwh6CS4SaJX3RrR9DvqvNvZodloWxXdrUdFfe6
fCburC36ddyGqc0TxSpaXqd+x9Um7kogKzq+ntt6saHmT119SLVNNNBNHN0FAAyXAZusn+sfmXN4
W/j6ZMCzgOoAddEAKTckxBiHa0Zpv6uScADRYtE/Xv6SawETiv6jpZBJBVNYpJ0GidT4GSnXcWEr
Xm4HAxBybqJkktjN2XV9cqZnnT1PK8cIXFFYCMQ8eJjX+6L2ED9+XdZp7b75o9PZnko3VW1izDqN
A0C4Ad6OgvdNFj6lHGpOo3tZ2mpItID0QVUViFpn0BQJMFzyVgXwFQXbdjCBKueBGoDzYd8s8wNQ
hQmojkPjLffuWtkkwrq9/CNaRKqoB4XOwN+Z05TDtidbtE3dFBM5YSyL+6vegDefhY9m4RUheAOr
BgWIWJCU5i+Bt61Gh/g3BCPumn6VRDM94iR9O62F+xn78D8yBW9g05RkGthdHDMO7JhtE9UAetHR
wuYMvTbLHSgeTMUNtR+SDzoHFfGaWcoVfCLsLAU7GZCbpZ1T8UPV3FITwd1p+mPa2qrSuF6yDfJt
i004U+Yjq98U64lImrHPwMWZRa2OxpinRga7qZ7bPnoIe4C7Bi9Aq9leVnTVGxeS5l+yiDbN0CXq
0ENS7iVuEQSuDkC+AowRl8WsKTRj3uE1AJCaM9CtXOsGFOTBYhbp1a+qbjvb8hFGM8P4HmuyYbhV
YSYBoQzHfxhJONXJKqsUXCxKhqE+ZEyebnOQUqRK+eAZsp772vHxhSjBPPUCLEe6D1GBklZurAMY
LrEi0y1Murt8gudVBISzpSjBIhlF67YDFq2TZ9c1+U74vVncgloiKD7jydWn76r2onl70r3m8aM2
YNJA8gvmYxNdYvEDxJ2XbCjNurHwA9r8Z5peqdZRA06sRe7TULblsnYjLUUJaU5XekbNfT8Hwzj7
HQcvM29hbnZuofi2VQTbzkgkyq1+SD4bJ1bYULkTJCqRqcR1B4yfIKMHDB0+t+A1LjtZ8XHVNBdi
hKRJt4Ik1AyIQRJ53eTGdoKIcKD7KiWSrbKVMwS+/bw1iYc/oFZEjcLk/z+XoVBkZ2MJGi41rZzK
Z/dRo6gurYYAgy91JUkn5seIYCeo9AM0BOheumGKyPpZ0ZpBmqJiTPNQecRaMXdb4KlvL/vDbO6i
FPD+4DmJCImdeMEdplL38lTHuzgtX8zWVcPjONm1993io50kIEGqJD1zsqYXBeoKNoKwhw+quNOw
UuadYoKROndCq7B1sNAkCGPtxJyxpaAhontOpk1IDDumykFvNZsxf0PRlG6myK78/jbMetcz+81k
sm9qrgEJIdklPN5GPHaLjAP8MJbkJSvmBjJnjiA478ShqnD6k8ehT8qhAPF6Vtdu4SEZiewk+pk2
D5c/xpqtUVMH/A2qwigyzaFjcYuwLlPCuDOwxNGA5mawveDg999IjCdRs2fw4/9NnBB1c62aVDbN
4vznHEOzGr+NurvAe876DmAMkoT1fMIPpL/g6sROOoA450ruqXZpUYZDrZpA4uzdxLIr3oBHWnNr
8hJadk0PU36TexKha1+O4bNh3A4h6WyRwCctHYKkBzx+5TaY486SX9n4rVcryVGuBHW6lCMEJD/l
vVlqcCNq7Tt+ZZo2VQATMjlJIasPn8PF4xwRWQ1VB1QdnhvCOY7+UFVGCFlMux+Me2XAXDPQ/wE1
iK03io6r5ubFtgIIdKTvrO7XZaNZ/YwMSJEYJMfGCRdx1FOTRWY6Dl9G2qifcfmd0S3p9sA3V2lq
T2DtHiR+sRYyliIFQw0ab8hqE1/RxJ7bNPGnVFck0Xb1Ay60EuJgYOpjTzuIUMrgWNJqq/jl3Iu8
QaPrtQtGSWNm7TUOF//nFMX2NTGTurAanCIr+59VcMcS1EED/w4lsKtCb58U39py1Ckb4622ZHnx
2jvrRLpwqfGcN2PBoW1QH+JyU0aD3RePSvvT81+s4JgXT5q1qfRvhSEp068b70JvwVFChZBsRLsS
C42Rq1SmPTUByMyiu8rMn0E7vx37x1EPdorfuTEI8PQXDax0EhOe1RMvveXhC6WQWDfHvC9w+HH5
M/Ee2rJ3G+6AswxzNEl3ALebpr/WshmB1VgE+FhA6xnY7xev2nH01SEzIBVgRlnzxOp7r99GmcSQ
1+4QELv8R4oxvz4Xd0gceW2uUEih2OgtQfPabidtT+h3UtuVDKVlJXtATWCm/8HGLfCnBK8J2ZgZ
mopQxLG4nMWg53oZufJUqdjezs1jRIkNngPJTKtEqPhSB6kBZnQbCO1yN++eqXeNjd8mAH2CemQ+
9o8yib3MAVUwF3SuGMUdgnolhrZPj9REd9onFTKWVHsoMLBIqsMIUobLRrliHSdCBMegqZl6jQ4h
03Df4JGecKcckYNRyU0lU0aw/VCxtJwVsxzrIwCCej16tlVLlFmJpliyBa/kjEJHAFZ5emJZOXJs
QSJhQp/HSF54vrGmzYieaVTIPs7quekG4NIZail4GJ+KAqinF+cqRBXe3dT9Kvsn5j8B1eny11nx
Kij0R8p8Qy28aorRUEoUSFEY6qSJXVob09uU7buvl04vhYdZKRGZ2A6gpoFenK6KflVZ6CiRWRxL
7yr/o9cxu01eTBAKTXut3/TtTpHZxdonQ0keC9IcSLQomJxqSHOMzSRzMpjQxg0xucjZJvdvK+tY
GqHEodY8mCEKoomKlIyKczhWHeTEsyArT0FzHx+49hzkb9YwYP/tcwKVJSLw5e+3ZiUzhrDFkDBh
fV8wyLE0Ez/qIRHtR1tpPEcx/KOGjSOSyDjgJKLE9z1aDjEt41mUAn6CId4r5FWnkz3l1v1lpc4n
fwBBAFxJbJCAwxUtwfmbLqyy9olXDD7NgXdQJT8BXpF/WIWmvPWkLp5qRjy6GbFYfd3TIDkm08SO
5kjSZgeYhuBQewCRtVXeMf2hy1IN3JZTUHZg6k47Sf625j24b2dUfKDogH/n9HcWdMDA4chyZKgJ
DHlr1vc072yAC9g6cN/66v3ywazZMlCTsX0N+FXL4EIs9c226Ioa8oKmtGOwxvL3Aem4qd5bYSCx
5VXd0PWd0bYAvCa+2RSjylt91m0qKw2N+QCsWKy4qfxicoEVdBsnebiH8pK1m7U0nIGNArMowPCY
SbFOz9QrgE/fx5ixxGQeMW4IT1xqPhTkgWBAKgD0jbFB++7yua7oeiJzNv2FvRlsqjrDwgaukqBB
mExuOv6YC3Y0SewGRLUNWt+XJa516k5ECiY+jL0/MJDKgztpo+bb3NilEyhswfrB9oWGAcXiwP0b
AxQg5TYrHgr+cvkHrKvM8V4FIw1yZsF0cc8XSfe1rKDeFLlbN48Wtt31aYO+bQYuq8vS1oojWDtC
XxZtWQwwiFE4SHTwFEU+Np0q03uxMnV8ZL6hPU3hQDRH75LmvTf1eE+MlP4uact/cEBsb+qu1SN7
QCPvgBVE+oY4jt9mNqn1aEUxjXdKbvSYmy67INhUnRm/0kDB7K+p126kVNpvf9JRxdI0X/ub5yq+
4D8nKKZrcVjGhafBUIFzA3Difc5vQfXelo6SJk47pKj7vxTqHp2s1Pw5VIbkSP+Lo/yRL2RvuWrx
1JpHc/3pEMWOEb6CbctXnTF8DvT9QN8KP5LIXMmxTlQW4k8fIvsns9EQ8hB0v9Tp1mh/X7aU2e6E
nPREhHBdF12XTAOGrJ0gAAYaxjNUbUvRXeXpPp3cajbWzWWJK0EVtBfYIMcgJkAgxNETpdd4P+mY
sJr41Wi5amfZvPoIvR2TfrM1UaimaDrIyUFsJDodr1LDG+dJq0H5nmcunTCkEYNWNLWHSTZRs3Jd
YxhYQytOR1pwViEyGsy4khrDVU2Khl92RKa/iaLPrtxfPr41O7TY/DJDuEbaIwL9ax0AnroEc31G
SxkqUcxoE9tIjMDt6yafABGugpB84Gp27DJvCl1W1RhLKP0hlZRgV4938UvmmLcI43XSGGoHrD5A
4QwP9fSZh28NWo5jjK7LVEjux9XzBV0Tw7yXoWLW9VQYppP9KmqhNvYpAJLGsGxgatlbztmbkmAS
4fIpr3mehsFa4KCaFExvwnXR+YFnZWM0Q9xlt7mfH5NMB+cvk4hZOUHoAyBFjI7gZhAfHSpw7Rtt
AkQ+BoOSybNV8oT2KY8/9F6SOq35OcblwCQ0Y1qRL+SFxbfqsizIjRCwb8C78LIXsKkCP+yqGtCI
G3ZpHhwQ/S8f4VppCo8AQFxxIEgx1PiEL6ZUVVFqAAaj6m813iFbt7UW9J6p0w3xNubvef7i6y9R
JoE3+GooijFtIVhEkRiKNlabGW3ZwNJL2boTWOUjDuikHyTp7LLfht4VL3d02ofcqY37ir2F/vuU
39Yyo11NO5Y/RbDaoRnTrjXxUxSlcij8stcwIpViR/dHxGpHr/YkPfqTm422rzi0cDxwEF/+Dmum
jJIKEGPRc0D7R/gJTPd035hBOz2LbyJ6FwSmrebvl4WsRSW8xOAyoABCxihCIhHWkNQzIaVDo6Xf
JuSHl+6s2ZCrbTReVREopJkMFn/FxL5CATpADGBCZ61lqgxVyuKwdoCKa4/Moc09UH5CzCG1tRvk
bksLINe8hH4hMe7zQz0VLIQ+0paqQtOgdpp2R6LrIfk1BDK20/OU8VSG4D8NxoO1tIQMToAW+tan
B6SslpdtKka2kynxmvMAcSJNfG7SsQqxQgBpqbVR8IZDDy/7qXjRYSLgA+PXg2wG/itin7rpqUTB
MAsLbKRhhY+XHLzBJlcpBnSOzTXfJHZ4U28joKA4j+P2Odl1V72NPU/JjWKcpT6n8oXsimLfOyhi
aKzEzcZnzGlkuBDn4X2WALhXDNqC9E+kF+xaZSazjWqgx7y0wYHx66Z8CZINkzEqyQTNqi6iOx2U
Mk89CCrGbRn8nNSrbHCS3m1NmcudX8OnKs2OsZBkAp4pGAxIUvPPvLdNBrwaZuf/mlMTpW3Ek/kf
RktV8f4dI13VEjOunQj4KqkVO5ZsJ3rdu/5IEDx4VAOQnJiwvkmL7DFEYSzMHY8Zxy7H6LVP3bqX
vbW/Xl3nFv9HpuDRFg0CXqqQGWbla0xYbqdJVmJUM0n3IC01MBrjp4TaYRSP72FrpI6llNV1miZl
bWehon+kY4baTFVUt5VhDUe1H4rvRhMkj50SGTdhiK0J2+JduEeN2ADMDqcoLjbW76RXvRfwLowf
qBMGTlEOhjtiR4mj5KPooHnw/b3fMG+bNnP2P/P23LDO724Y2g2HcKZZjJrmpm5ClOLH3Bjckuvh
Z2eNxcGKOd1PrDZ+BWoZgfkqTkvHVOgm0ocntWDpLi7pk44d472RE7qplPA+56Fsy2vVB3SkGnhf
Y6Cdzpa7sEwlIwyLV9jn8bV3oLyPSmgz3Tbi4/Dvsflm61yImn/KQpQJqHdLUVJE5ogcTCWyAwtt
y3cF8zcau46DAnSUm8SUJItrEXoG3gK5l4HGDxEstsTgmZIZ8IkRj92qRosri8Gy2R4qmu0CgEiM
aY3Cgvp6+WpfO1eA/8wDhphzRrf4VNms61g7WknteDWcnT10NMJAc1F/RB6/UbV/vXsPEUtxQigD
MxxV1AHiYvWhT+pNbT1HqLNe1mnN+ZdChCjGgGI35R2E+PmvLMdsptslD6i72Ul+TTxTctGstEmh
E64AhtQbxWORdz5MJnQJeVF/TU0m3o/esouKu7pnx/23Fv5Xo0yOFJCPje1pH5d1XUtVAAWOlxM1
wVTBhe+XKEYRWXlTgwT2JzI3J5xem/JfF/Sg4EKG8NHKFIDw8VDhowXAn5t2vU9cFiGDeCftT6OW
NO7WNcLMD+paGGgSdx4tgIz4tIenZ7puq4DeND4Gmkvyofkni7Hasv4RIiJNxD3QsJQ4r50yr18w
hbbNKr75my/zR4SQAIE3WslaBXrURbgJQFFTjo1jdj8vS1n1X9ARzmz1eCWLxsf1hodhhG8Dmrcm
dogZwQQi1yqQUUlb4quOtRAmBGG90SeSxxDGuyfPvNeswu3ph5XkLmWHoJEUINYMAQEfO70IS7A/
4QC9NiuYp7V4R5EChKOg5cUeQBZLHOi/vDL+ubZFUxi9iVVmjWs78zdKsTOGyU6j1qH6W6mCBfA4
5c9s3PBOFqXW1FskQSIMSTYGGnZ7kGuhjGNroEvzcKfE/xrM9jTVEoFIFJZkUx7jWinHDaWt43Xb
wPt12QbXj1BHAMIe3fw8nFVd3Jh+yY04GyGkjZ78aaf2zxPdxdjW9/xdGm6V+qMKnv9ibnW+p/9I
FazRUEheVwOkevWPsHwJtcg1umulO+jxU4wZo8tKrn6uhTQhK0hA0441bUhTlPdQ/zRibk/S1GM2
aTEsLVUSkgDMS0W+xyEkKh689o7w20HN7Ta/GgOsswMnJgeIlBsXiuTGXIsiy5RH+IBFwJNkapDy
sMrbTaAYTcPgtu3R2GXjD1an28tnOX8ZUc2lZwtvM7CZ0pzWuLRQ5fdi0ISxXQx0nETi2msp1VKM
cDe2/TCN4P5CHjBle5Qzd2iA2JVubQtUwlsAfmbDnQqusMvKrRnKUqpwW/LY83nfzlLJO29/k+aK
8G+XRcjOT/hcIZYYaqJBRNuAQ3vkY2AXWNDD3NB1rT1elrWqDsqKFOVSC6DOgt1nLEmbzuhqp0f0
Ba8UFvfpexXK9khXVeLoU89XPnpagpiiyaNRayGG4unmgM7svi2M37qf79JBBoa5Yu3zdsR8r8Bl
zxY+qig0yiyuULKz9nfgkgSX2K0eJpKAMX9nwchPpMwaL4JiNhrgVwLcrJNU+2Jq7EqWlq2YNwSY
KmboNYbar2DeozmGY+xBAI1rN42YPWnGNm+/TRW1VU/5DMDdU1vev55xwawWnimgY8Uklyru6HMP
Q5B+1VRYEETWpHroJxoPrAhsVHqbIxAPHi7b34phnMgTQyII2y1PgTyl2+qtHdX5PkkPYLeV6LVS
zD1VTHi+ZwEYseoAgrTyUBgHSpzG3MVg/eQvKHmSMsMkwn6IUFhu7aa18AiUjZ+suNpSVbGyjYcR
7QuCXzCONwmmuoi1j2ULbCul3BM1xQZd6rd4Hc3fL1bGjQeSCAMUSRi5PgKbAOlHtGkRTQKtf8rx
5JG4xH8RzsEmwjVCLVXwiXhi09iTtnJ05Dw0B26VtU3C18x4qpW57XMAJbstJfRbdRTMIP9HqhBb
lAJcCyrrKoe1Ww2gIMTB43ALYncfSKcpmhX/mqgC1ODqQqBgs72nZ6kyQc2qvimtOz6A2UjygFk9
Sk1HURyLABihMwSlRoN5hV/0MFc1bG4HHgyuWo7extP01B14hq0JMIvaPCCRTY3JtLExoEvShpUQ
Nz88gJ2AJQ0Mogm/oWaIoho3aqdSlZ9WUbp+jfX0y/6/5hQajhOspaBLgLTTMJqazajE/VQ5Pp7Q
nk8cMt0G+Y/LQtZuhKUQwS6VBBiUUzdWTlb6zhC/JWSnei5nTi8jullpX83QJn/0Ec6sAXxB5SXQ
x8TSuOkMxUNIX4PiCcscYBjEgPUmiW+C5ENXd1MLtiNn0u0wdAl7v6zyWlxd/g7BRpsQS+9Jhd+h
pL5T6C8YInGRftqRFBtw9QuCzBCvUzRcQfB1+gVjYqE0WhJorFNnnEk7FIwjbS+rszLlhnNdSBHS
roAXQWIkkBLR1NVqdxg/LPWqU6+DcufR646lW48cw/hGY87QvtP4tzd91LINz/nUxEt/+SsEax0L
VQXfgIYAF27YiM+JabaS2g34PcwKtVEZyuzq2WJLCuvkxrx7JlxaQDDzEoVBHvYdChcs0ughMfKD
NlT2kNRXnF2b17GwJwsgBnzH08+YRGUQFwEOmNqTC8Z6F0D29ujEdnwLsM7DZJebfhNetVh6+l3t
x214jF5/FZv0jtyGrrbDhfmaOMFR3cvasOtn8M8P04VZdtRry3bo8cNK6yn2AoxdHWJdUotYCxDg
yQREjMrmKovwXSe9HxMMCVROWr2UKmJEtG/GKwq8JSJjyVg756UoIRaFI9eGSYc6Tb1R0RuJiaz1
KJMghKC0bJI+niAhT0e71jD8KOtYrd5OSyWE6BINAzBUOogIowOtrgNj06c/AnUfGZtWufLqoyaD
XF2zAoLhSoYVR3MGXzo1z7bK0jHSZiswtqq1KcMjl4n46pKK3o3hClTaOEPaTQQr8IwArxMsVTu5
XV7V23qHbcv6M9y9jm67LezU9RzPRrczZXa9z0HkdDnGrYXspXjBMpQ8pck4qxgWlaMiTiP7ZsZV
OP2NHLwnLMzjgXVPHC+0zF6N6hBqjsPdTJ8dfZj5HSVPl7VZ/WALKULAVonSc2C5IWBHqm0qexPz
jLUMruprxkb8ZDMBMaDYTKxliDM4PQbsWJejF8Ct9FZRdxXGx60XLDC1k63T/Drm9ynkG9ijSjZc
5mlr4rGXi1o2ZubR1BFrmMlo+oGWj7VDhrva6N2BPbDglQ6fJPsGqPVgcmvzyoJT6Hfg0rh8wCtu
DiwwwIACu8bU8WATPCLu6mbkJkp/mHO2tZFuKYslr7OV+45genomPcXAH6CmTmWovWbGVRc0X1Ac
U7iZJsOurN9tuKnBkRRaklt+xQNOxAlhxQzGVMX8eeMofbT1FOtGVwa76pDT02F/+fS+rg3BcmZU
gy/+PtQ1xfsusIyu8ngCGvkr4LNsAfLo5jYFLobbXuW7LnImO998WG5p08fOwXK3E9m++5m68RGI
ZTZ7ryTKr5314geJ95zCE6OfDPygqXVI+GtkgYtwGlSJ3fk3RTX+xYMYB2BgwuFrCUPM2zqsDBgs
gzwMNXFbcVLDhdaf9Vuw57H9DlDrnNnxKHlTfNGCn5/7H7FCXCDA5/4/0r6rx3Gc6foXCVAOt4q2
u93uHOZGmO6eUQ5Uln79dzgf3h2ZFkzsPljsXqyBLhVZLBYrnAOjhdjXwptEOyJ2H2B0zA736n1y
u+wsf7jJ7cm2POsHMsyF/dPa/2x34ORU7MhvP++qxe38mQtluhVhYj0MQMXh6aqAO/3c1qMuEVGr
xIeFL4Jf30Zu99UT23TD28iTGru2ZxvxwZ7XJrx1jNdi5XOxYYSJokWB2KhVMHEIMI+365Z+yctk
oi1gpRgToCsiZlqJAQnT1+AqO9VL7qq79L19SZzwSUPdxY6e1HdwZtpoR3APsZfZv//HT2A2vagz
LcqjonNmp7V7r/uUblW3erkvjl8fNWCax7fQwU4Lrmlr7nzDIxvY6lY6WwLmZrfkKEJtFUsg7I7T
qfhtOtUOEDTm/uu9CsQUTZW28EN9Mp+swHiY7e/r6m89Cs/EU7+3yhWin11O0b8JN3o6mY4eDJ+S
O9ngU3r4Aj6103mK00w2p9D6ZwT84qShq1nG9uMdz3o4K6uBRbVkndOHXlv7GljZGky/T7qLwqjY
HYXogMqXCNiRzhF/JLE3cYtv1LQuPwHDmKIs4l/2dT/XRq0bI9Z96fDwVTo7E+kEjumoJFCUfWWd
MHUYAd6hKO8W867mtU9uXSggnEZfowTwHzSTny+8MMlLhQ5rOHntxkzdKN2XVoR88Ov1DeaJYc4w
hjFEuRWxv6EAF0aqW0BYfQlN/Ch1IWdm/BLynJ5mwP5g4BTNmqrIqBSXMRhmqS1Zp9Dp3DgIH0wv
30/P5rMUKLvhZnoUjuXvJ+0b+RofV4nfurM9Oe0b71Rte8zVpzBqN2lrjJGA1c1mHNsB71M8G1O/
cAjGUJypccB0FYj+cjD219d76/1BYx4JjWSgMEdi4Xxfp1kSYwDmYBG6GdQeUyDIlgPKalQxisWO
k/mEBOvPrlM8uR05N9iWw0ZqHGOgOFoYkmRiohyQzYTMOFYA7ArFX0P4eF25jcBZpuAfmEbQRTx0
mL8vzpo1RvSCxBTZDAK5ujIif5KiHEzGRUS869LoX2NP6FoaE3KlEWlnAuxBJ++6fQl2g65VvNkc
nCxR7TnmZKU21w6qoSsQoxZoDTzft9aQorEfqw4uJ0ELW3s7iTnndbOV6AeWJHrWUaj+k0E9lxGl
1YwZPRD+VBQnDugJC0WtakwvC6sbtNIfwjGyBTXZ0ZGVpQWinZQjEQh2Qk3jHdYtx0BnM1H3Qmv1
RQ1HHopIGfqmc0rB9Oqpc1QrvCnmPJjCaSflsl+WuW+MT1KlO2ABD/J+3peyhMni2m609BajlEDD
qvZ9P8KL/0jLnxmKWhqGisosP84J2PkETFPq6H+9bhabJwyDboiPFYxQIFw7X8VMlWMhEvHlEnk3
RlCK2HL3UZtBH99rtT2VN7rIxYah/oK1xbVMupqra1IPtUYUW8iMQGOcoCME9OTAifEA9OGL1Wmy
jhJmDK0eXWw+Fwx1K/xeC2dMM85DeUpnCO9H4aVr04NuPrdS56XAP5pCYqvzJ2eJt47eWiJ79EoQ
2U4dVbdGTx7yNHH5kSGpqGM4JtLtkbiYMBAxl6aoeDp3di4GiUDBa8b5hovxuPmUXX8Nk/9D/SSP
xAlfY6Sta023fzpLNVeevCXMPCO8J+W7KBQgPXkj+S/BfOKsxuW0O53UgSuCQ1dRtKWhxGrztUxq
SCz3WH+whCIaUuNXvKBlea/pdmP4gHUyQCl7Xejmnq9kMmGpmkhSPalDByDlp3jwzeQwC7ptKf4w
1XYVcTzTxn4DKAdPaRSP6BwUc6QAHRSXhojujwKsE51gPZHGdBItt83kx1DzCp50v5jDdCaNOUxN
KDV6lNA21zKC0RyBVhaGhlvpj9nY2ll7VHnUvNsSkX82RGzjxTAyQCXVMmsRWxpJ7rUN0mXqW1oU
dl8oT2P/Ow8BvZ3x+he23D0G9hBQwbuiTsaWyVM1HTpdQx+ehG3U7mQAJwNdxlYxKTzuZdCtL0Cf
ENBe81PrK7vJ9kTZXbeijUvt7AsYK4rnUREiCyutGNV72dYYRu7khnOVbBrPSk3GeNRkFKKKtk0m
Q7SPosQBDkSjJ6BPy/1O/feYgSpUQknOokOqcAvnh9FIO6OYFmyllYieIS+gVXiTkuS5q0x/TmG1
Ur2/voj0+y/M9a9EdkAYYZuUDj3t2EQ/L5Agd2CTcLL8P2TfoRj6d6AfnkZ/XmorLyNganCsUjTz
CniS2bUApEfx53VNNpzKmQjGrYeyUo8y7T0V03KHpCXo83zadlBG7hQnjiy8X5e3aRkWoAeA/oBK
MZvHASEwmjYrApVKexAUvw1PTRKYuaOAK/26qO3DtpLFmPoAzuqmHSHLWCrxfu7qo5XoD/1iBfUA
uBpFFp5kNWltCdle0Gbn832IfI9HtPjQ54BWAv508cL5JnoxXFjO6puYk2EN9ThYCb4pLNJXpWp/
AOL6Ls+zr3B8LVCcy8LQHYUw0LLUXlRw6IXRl6xHvLtkI9SzzNVnMP62qrQ+NWmbeFveDZZ2kFoV
tYJXo+d4m205IB/R6TytyY4lLW1ZoYYEOUnkmGJgRNm+wtwVt4lvK2kBhf4KYvYaSPRTovRY18H8
EuM+0OcOKdHQeInicqdQDlZzJ5mTrcwdODbfWnm47zXrrcYKS2V2l86iC6h9jpvYPFyrj2I2u0Jx
fRJjfJQIpCfjVkWc2JpBYaA9FJMqEw+KYdMrrcQxmyoIQi80Mha7n5H77txpcCv001y34O0dxW6i
/Q5zDWxpawQgWDOlaPfDAGZs1D5Y72wNzVeZxLlDthfvryD6+8r5VSlmz+e0RaN/+a1qy72RPPSm
r5VuP38p4cjZKp5azB3SjHGboL0bB0JR8HK1RasNBKm5s0SOV6J/6NIB/KMWe3VUhYEiSYG29Tj5
aJE1z0W36MBgqb2R2DXM7GYag+s7tpVaw9WIeNVE6AEwIeqTVyuZYSq3+tP8vxTTbiKTLaHVoExq
O1eru0yZHEGvfVP77vvfWvlLzoiNl6Atlpar9wXnY7ZsdP0tzK4umkyyssB9045pCUBNRXJHosSu
msTZ7rreW1u6FsVsaa1VAGRWISobo32OYeEo6ffpUgCujIfIwNGKnWid+3qSJ3SAO5okHCuCjD9Q
Q3Tj4bpCmxfaSiMWmABWk1dGCDGhkAd9or4JFaYstM4TIsXOO9nJJHSyjXowGaiXDqlnJKjpqaqd
jKZ3/Vu2Tie8OsVnB4zexai3KY69AMxJ7GNEMe5Ba9UZTmtpt2P3mUjT01guvDtrK3QA0Be6Hkxk
0hS2fDkiSmli8GqDzEh5sRrM97dVmkNoSVyigOcziiTOYb00IQpkoAM7BG0m6CdmnnligueDWaUE
PcDFmwlK6J2cmI1njDSeBQ/Qvz4cEIfQCFVacE5gIPX8oMbRkJjEygiCsQUtKmEogOKjQn2pA1Pz
9f3b0gztzRgUBjMjOqoZUUkeDVYsNsSRlDqIm9LD8N1+Soxd17eclyS9es89noQXMjqpgdWmKHht
nWvVjyOgpluIMtNuVyD9GRstZ58uzx968RBMogGZ1kjZPtIwFkSiKyVx0g7gaEPUfhux0LvyYvy6
vmwbmSa0GuMRLiE/j/4xtseJAGqxrtHkA8KD0lHF/gYo+nQeZ1+LRiB2zV0mk4OU1b4Umt8c2TRZ
zi4kWj3wbDRFbB2LnwWs3j6NjYU4cjh7Xbh4VZfvpWLwddIcRz0GrFRrFwIlYAOX6BynnFW+PIAS
3US0WyEvgCk/xqE2fdkpRBGJU4/6ZOcTUBAUdKsD3Df21BTZFtHoJY6f2drZlUz2uuwFxHXGIBGA
BrlWb/wQAV9S5nL0r6MaqAaNZPQNoKVKZa6lAuNpghHKxEkSCyND0xeRtJ22NDukh/3/sI0mZodV
E/1BNLlyfh6SBrXzRQMIYzXKTgkOHXVQ3QiUPlLSuZkIPqOeuMXwmgHxaRii4H8Uz6hqTqAIiQjE
tz3GlYsCANZ4r/tjrYJRIBFmB0A7pykSZpuk0aeBvG5oNrxs4mX+DMBFaIGmj3a0EfwZ4lqFJAma
PQ0ApxOnjNN7XUtHu1P6PTGqZ2mWD2moBD0Yu/rYimy4jx/Xl2DL99E2YRUj6iawYBk7Ls1mNhvL
IOAP1I9jOz3W0fKI/PE7WayP66K2zHcl6o87Wek5z7UJBgMTorq6d6u5LE7poMeO3qg8BM4tN2ui
zxuw71jXi2qFPHemAlI3XB6AwVRI/YHZmK/r2mwU54Ewg7ZLA1RUSAawfhYT+8kyZ3KNBqY9CPBE
crPM3322y3PFLtGL0ek3evSCQf1weiLSd2rVDsmPQu0Xy84oA3UGA49XRwGwUkZeQu9yV2WJ4sFg
dtxEl4jF7Go7aZFaDQmY1IkrIw7q0Uo8y1+p9Xh9ETbl6CDOQ0EPbyA2DJmsQRmABF07VR7aGqBo
0xGQxcpBLXlT+JuSoBL6+zR01LJ1w1iom3BMckqfDArv5dFQ3+fwNBWcFNCl4chYMYprSuHm0VF4
7o+sSVNHMwQyVDdi6JMInY7ca5j964ADUpBywDQCUsoXMFctAEoQvgH9bain/AaQYQiUG1l3ZZDb
RPPYchqGLg8eHQZALR+UjRRTk96lq4MnhWI3LSHeqI2BqSBA52i94eiVwfGmW2tnAWaZzofrwEhj
1i6uOyXLkUV1JmNXhN9y/n7d2C7DbKiBvAl0AUUj2orP1TCyeJj1YgD9s+YqNRqMCpQabjDOYqfq
Xu1/XZe2rc1fafT39aJJYaLkGaQlo+YtYnSr5zwkHHoKz2MYKGQiVpNUDWi67CkFlMccLRWw68Re
uRNy05OqD2t6NORXeekLW+sBz4fpput6XReKGPFcLyU3ia51AOcbhR26OmMN9MiOMBVBgpx0j4dE
zaOG3DA/GagduNsUPB5E9ooxpzi1hkkB1GlLbGvxhUV0M5VjfBsPewjRkRcGLzgFCWaMPJzAoR31
CHtzjBno1eQYJkqQC4BR5vRtTvXnoXrVhNzNwgf0D3/NYn2DqQ48ul0i815nG8gT5x8jny9yOwLH
DrNGxLGsB2GBmwfSUZS4Ga5AuzPfyh71bAD3W4vg5eNxmmaOG9tYcoxgAwEOlx84VNnMMuqhapxW
E3GKyHzGuy1yZDrCmbU5L4KjARpjwyoQrlEnNyy0YrK9d1WN4gLAmNF5PauJMwgdDGgR74kRfWl6
f8pIZnC6o2S6eKxIBP4aUFHQzAFwhfPFlawGhOkGEvPlrfxjQZ9f4n19pC7AZL3Mif3Gk21Qbu5e
KHjVAw/nfYOEVMaBpWOWeFvhP3RBVn5BNYVYk0eMkLVo0W/s6K68XyDW1bzoODjKq4InahDfFc87
DNH518/ull1paMaCjdMMFuLtc+ER3hoCEuXozznWt4ptHsx95rxV79U+83kkTdvCAGWL9mj6xGOx
Cycl7NWkwzoLT4Br2oFhIcD8+X7xQL61Szl3FFca42/j3IgW3YJqxNMP0UGw41PuYppZP32oNyXv
+bbxdsXBWCnHGJFh5USSBig3PzRuDXhCNK4auWsEqDJwbvuNAv25LBrbrExGl1Ic1R6yxkPvfU43
WdC/k3fAAcJAphMv9tvyhGeqMRYqqb2uGVS17r33gBJwM9jDocILHZ2w0VMXNC8PBe9MXr5hzlVk
HlIleq5GqYJM86HYARLBBiErZoos21cKm7idp/pT8AECLr8MXjmHgt77jD/QkIDAAxIBOXCXmbhg
zC2hRfsHCnVf1nf20w+PmBC2ex8X63Ko9tzt3HB5Z/IYS9WSXsxqup3qEe/8E1J+Toq1Jk4ULChh
n8BG4uRH0ymD64pu3NxnchmT7cbZAn0f5PYOUtSp/fmoBaLIN9dt/egwDWZYgZDK2E8uyXUsWZjK
bQ9y0P8qjoobu4JdOJbTeMPPZP8TNcGbmYfjsZHRhQ2pf+UyNmQBVgg9ARicbd6zn0htRHZ423w2
nuRMXpnbLw882sKNEA8UbegGpNVXWA9jOFqnaKVMDWcUllswX910QIW7vmfKxmV1JoMxlmEB3EGZ
4LqYHdWxblvvJO1n5/T4HrqhP7mRbdzJ+2Py8ku354/RjdEpH8Q3iaveWc8vvL5PaiEXJ8VC3ydm
hxBvsgm7MdESM5UxpyRVz/X8mJfBzDsdG+80pP0Q7aH2ZiAMY16ei2ZmJMw0gCsArG4qbUnGIHt4
jAbeVbgpCPj5yNkiJ6axmVShSqUqK1U09sfOfEh2iy1/qLb2oIOSYrRbl9xi1MNd7nuR5863fB1C
TDyv/4Afsd1AsUpQW53BQTb5AwDo7iOEHZ5+EoJE5Ci5qeNKEv19dXEkYoHi6ARJxBtUp3JMG/x4
1w10UwS4UZDINAHhx56BpM+HaMyxX2R4icXcDpUdSfYmL3LZFIPuIjw/QYwCUIxzTZoSCethhuVF
wq1ePspktyTOzMNQ2JgDRKiC6TjAVcs6RoOYBcvMQm1DQ8fV9zW5o4MpmMDwIlvfm7dxbi9ed4jt
u9GuduHR2POoJrdOF94daDYVkRK67Nqf43oiBizSMHtwzpu7vrP8ZFQ5O7at5F857LgR+m1ADDVB
znwApPGgODU4URwpgI98HAPLWzQ7Fjxo6cWynToWGC0wH8R5Rm4MZmCpLYDCIIEhIyZldrQvk1jK
KhiOfmx/mo8RHl23iWe685fhN7v4p4Ixvh+NFz2Lu9ypvxLQoXEWYtOm8OKgTHYaIOOYL8gitUCj
Nb6gWPbj9GCg1VPXPBMw8//hiKzkMC58Log5VzHkhIXix30LOAz9pU+L0q5mTnlo64qnyeD/U4m5
4pNMU1Kzh6hZaI66FPqjZrkVqRxZGl4b/Stvar+WOMHbZny6lsqcGqErlWVoIHUBJVeT2Zb8a0Yn
M8F7sbINdV/FHmoZHWqqpryXW84VuXELg9XHUsA3i5kA0KEwrgExf5mWIQzJSB2QaIG+9N9voIHx
cAC9IzWAkhVjKAXKT3g3AQm8BPLZDM464yPNn1AOvm4nW+uI9BciCnoxoFGN2b1ajgBD2QOwDpDK
kl+f1H3oa0fxu/MGDw0iIHnhSdy4is4kMjtnyHNvtSUktl7uwkrux3sLY1pYw13DG5nd2qe1dkxY
OMhZX1dUVkIwDQQEDiQTry/ghgM904YJAOWhBdRZBAm1tdfQaSu0INrjLRk1JyYGOhPCBChFPel9
YwF+Wgz0h9jtPfAY5t7oPs2B8X1dn61HJoa0gX4BPhhqF4zhLWgXFhuKJCh9YVcEeylsXEQYjA30
4/LBESZvKYbQDlc5XuwYLz4/R1MCGPhIw0C1HFgn0VtuQt9yagwJ/gR2SMClTN00h5U4xvSIUiuj
VqCtNR8UtwXOvGTytmoj4Ys49a9GjMVloVoCb4GC3xF3fFCDuLJTvzFsYFa4vWVj+O6BPknQ8H2b
/NaeOevJU5Cxxikaib6UkI45E5pauvscfNEJ78Gd8lR9N07867rAjWfXmbaMYQpTL06kxoKO1j3a
sNETKitg2A0xS8FhZdqSBLZ2tFdoaIFCDu3cUpRpgrcX0TozFzdNh+o5UqDfVeJ24e66Sn+YwdjD
tpbE2KQsyGShaJAIEgAeNR70QPNO9yextusdBqSC3D6A+qa3Q6/nVbE3sC8B/77SkjHQpQFef2dB
dvUw2BiUdsJTFgze796weeQwW4a6FsUYKskiOR9jNBuqP8rb+NTthKPw0HIWk7drjD12fREnTQV9
LNxiIwYvC1Q2ATwNmjLe8OVWcIe1A4IVuAvxXGQ7YjqjkxMpQ3uR+mPxwbaADjgbjN7etG92H7Ff
vVtH+Tl+nG8w2XbIPrmz5ls5rLMPYJQF/UvbWLRd2QxHO2reSXWnC0BA/9Jmt0SH4Pilql9Le4fK
sYJBaJBQA/jtuvH+Afa+NN6/i8AcyKZYetD50EU4pvv5QQ+kGzOYbvS9+F3sB7vxYn+wJy/0pQMQ
FXwjKJ04mE6W/Wrsde/6x2w5o9WG6EzVhhRNL84zvmUB7fagP6gVB0fnT1bnQlvKU4PBRcprzNhw
1iRkSUSKV4y0BEKYAOMfdzFimAitmIG6S9x+t9yLAe/sbCV+DYyA/COY2epSAHwZMCmgGiC19iLe
uiIQHECfSn08GjPj4PpS0nN/TVFmWwWxAjgabTrtJBB8oHLRhLYsYWSNhzNN/9AVQSxqoCnMbZ/R
Hj1xdgzJacMbNTnQAjmK45rqK/HXdcW2EmjrlWTrvGj1StOhgmY/okNL7F+4QXBqF0BgzK5o9zZa
vq9L5GlIQ5JVfqKqBGmIdGjYp7uydhsVdR+/0BxJAHzfb4Mnjt4W1xaUCadMDdScWkctBUCPojs1
n1F3f12jzZBtZY0GczdqEyl6TYKM9FZ0+l/hc34j/Eht/U75D2XRs91i7sa2U1q1k7B4HTCtp9dC
usu5XFAcWzeYOzDX1S76/yvmg2rKkQ+lWwToI+pgEdm+9Rt73Mlv6uP1RfyTzbncKApegK4hCZgc
53ahkTzrdAOqWU/6wbhR3ixkj1v7fkAuRrVFv3be4DmdHKldcSe60sd/SDdhbf9+ALOLI0mzpEyw
ixJon8htH3mxEkzpf3HKKAEiaY12S+XPlP3K/EH7ZgBMEmpOACrC08W2uLicdKUuVlLFRDS0kWgi
+XwlY2vKxd6EInqAupiTfsdg87pL7gU39/Jg3Efu9a3bjppWApmVwyRMGsYWBGoIMOx5tN8+ZLt9
mnfVjjeqtm0mK1nsCSBI5TUhZFWeGHq61wO/RHQwQLrvULG3dRv0wvfh/Vf9GHkdild/8Ht4cSJV
iFlhcESYYEFH2gVoD8zNmmUAfSTyDOoUFK8xmWK4gza1zvVlpXcYKwTw62hdQoMMrjpmG1UjW7rU
UlEiIo0r6EGTvaMldxkKu+5PMY9Te0sldGShIG+iM/eivYjkqr7Q7nBHz8XlSe/Iy4wt5RRsN5wx
Wpj+CmGu7b4byqrK0Tg4Jo0tqfKhAyptmum7f71ylB1Xot3MtM2Yua1JGkppOcS4pZHs88lggFou
s2q7LKsTaSzzMVQJeU5yonEEb9xtaGhDHETxCAD9zhhnN8Rhb4Id10nEfWR6vXXfIAJMjyT70QI3
I3u4rudGdH8mjvHUagT1DRXimhkHQfQyofZSAjDg1pWwk9eFbRiIBWhK9IOBMBxNOYxukWrVfUEr
fAvZD0Xm5BjOvy5h4+I5k8CoY+S5VscdgESaGly/IMxp00e1OFbt5F4XtLVua1WYsDUe4TazFIJ0
8aEdK7sE59xCbqSqAJ3xf8gEn2nF2HytNyACEFGh7BeBnIo4mwCaSKKHerEexLKTObptHDEcMNqB
DTYzesmcO/+56NV61iBusB7KYt8k39wc+tbyIfkKLwGeGrRmMcs3kGwqZhlgs211n2j2CGDbDLTQ
T0PJiQk2IGfQM7OSxKzdFMYS2EkhaQ7CoPi9+N3N54K6heFpj+pTdA+CjwiJsevWQf8o43fPhDIr
GMpgFoPvRVtCuivgnsR7Y3DV3p3jx3jgvKC2DtVfBZGDO98tsx9SkH1CVjc9JePB5JWSt97E6BGn
UQCaU4H0ziTKo9JYQikDLuNyqkxH9IrjGEyI5TQ8KHA3jojxLRcxPuHUB7bMcC2XifLnKJ6QM4Xc
JGow1vCWhrkrChwhW4EHtENlGr0wKjAhma0au5gsyI/BY0RuOAGRqHABpdGKr3L33uUeWNfAD75Y
v68byLZu/0hl32gA2RrklupmVt91rr3JjeyZbfn+v0lhdm6scqsuRuiG52aQ1QjC8+qgmALHX2xZ
uwaIVUrwjGQBWxIPrXJoIxXKGOLvKt+NxSMYZuyhsRcUxMXP6zptHui1NMbFy7EqdRkFI8Ukif5j
7jPtJjNyoUN7brg4GsafAEu2NPedFGkOYB6qWwO8rHvMCgE+V8gTZ8qHdh+nhe6OTWd6XVZ/X//E
rUopOvTB14zxEhFI6My6JxUG6Qsd6OFLJntD99bj8d3Hspumlj+SL9mwbDL0gPrG6Jc4HEH9qQK8
BRmv/mMx7/O42QuSekDV6KQBdby2Gs4tubmG6w9kjtbUVJTKFx+oHyc/vR+DaJfjhaYCj2ynPhX7
8gB68DRAM/D1ldnyVWu5TDw6xoZMwhQ1gSp769RjwUvqbFni+u9T+auXUaWmaqaq8IUyXIaCnsFu
cI34kKb34QCOc07VdOsQr6XR31fSyhosjDIGlBwy/5gbmjd/1azX6ytGrZm9SdYyGGvXe3MZSY0V
E3I/zZ4V5G8yV54fr0vZSj9gwgFM0ZhpA90K+3IGb0AxFRSEfpFfx8hwGrJvpA54nntdC/T2oKKd
gPCSHlu6rYUyu9VaCjFDMNECXu8lz561HK/lo857lWzeX7i3ADADVlba8H6+TcDsKZJ5ASR64+Lg
Le6pDRLDw2559TH0TOT8Rlt95JUtt4zDQBiPghhm9S4IzBOjHwrZxIqOdeYlBBW4dnhdSp1TU9my
+LUY5iSbhRmKGYF9xF2wVC7OtD0si0OM2RbFzFZ5uOfblrLSiznCAqjRRvGPQYK9bgLplYrpNLyU
bgsldcdKBGmkEp+qvLItMnDCKt6aMgYjx5iiV0SsaSg+JP1H1gO9mYN4sBWYrteTMRYBLK2LCGQp
J5nAsmqC/dQsg9ZonhswpqOTiLN9W7lTay2POd9oEOjMMIc85clVD4B2e1csN3xq/cWZ96gv+i0P
kmXLBwNYjg4smBhgZW9rFMa0pAXWE17pwq85HT/LXHU57mRzFVcyGK2qRRIzS4BVikH7aDqjN9xI
KGAAZGkX3g4OyKZd8QadUBw3tmkfFLXTVJGEuyAIHKNwKEYF8U5CzLckLHZAyTuascZTj9o465Tx
fv1HDnPoJK0ySZNDTlwkLy15SXprr8+528ozBuPfpkUI5KF/apPRi8bWrrvEMef85foibymLWQQ6
u4ngFX1I524N/FRqN1roOVOL+zG7y41nUeSs51ZxBmPpf2VQ77O64RQ809qhhAwDFFw3GKp+FJzE
0/cjgHEe+v1wKHwgE35I3yHnXGwqB1YJUcJ0qoxp73PBg5lHZlYgyNOW1g+HLLGrFnj6IY+86lKO
CliOv3gGzE6GdQh+PdAto3eOGGgSXEyvScbJjgeNk7faeGhAlKRjLBJPDTAdMY6zkEYhMRRkHYtO
PybRt5X3B1nsAzHOvDT7jSFfQExZtiH3+0oc9teN5fLQQziyjDT5olBk2/P1NKVUUUYC4fWc+kmq
PWbDwnlJbS7lSgRjK3KKbHS1AL2l1zMfPJ07MUdvUFx71zXZuIDOVWEebEqJXcopSkya3yrxy4jM
9KQ/tLKbkYMep04uvgtgRrwu9TJUoUJx5GUdb23AUJyvX0mswmpbIO7oPYDUitAv0z4wKjRAmjHn
Pc8TxZhkr+ng4FYhKjZ1DyNadopseDNYJ6QLOVWny+CBamVIwGyQRbD50S1dHe8sxyBtpGEphdwB
FFZX+njJoc3wpSk+NZOX8d5W7K805lJooqxVc4paFEpH3QQ+erq34sTOeBiql5fPuVaMrVtoGzXy
GVrNESaH4hHF3N+W2B6m+G0QJOe/GMZfpRirr+IKY3yUblnovCS3jpnx2YXjqeWZPbXq8yvnXCnG
6uUy6TI5AfftMCeWS6IwwyBq99AZ43skj3f9PCZOBHLLm1xPkdC6ruSmcASyBpr38UDQGOEDOEhE
qYBwzKC4Qu1O05fQ7q2CeuWnvP4dpf51gZum8lcg23ZQRwoYtAkEVlIwkp9951rZW4F49rqYjT4h
rOpKDnOsI80iodiOqIWiGc+JvGQXuj04uFAt1IKfwnF229PiISP0hPZxjiPb9Jcr2cw5H6whnY2K
ypazQMtTH0Q2+wJjfBwdeXKYe2fRpKEoe8jJfqoYcZM91UTqs/Zmv3wkaHPAZReIN9wYibeF9EZa
+ZZoBPiDWVOxr5WXY5BnF3rqcXxVfxVBuZtzZ+6d5nfa2hrHqW3qCy8NT40OyAuGFbThJlUYQrAp
Hy28YUPizkbDCwHp7lycx5UUZvcEuUsUiVpO2gRae9Ki2SnQm7q0roi5vqjyojkgAH7DhWQNz9e3
dHNpV7KZHS2BlJLUAmRHnXoz5xAikttaSIIm4ZXBNn3pShSzi0VeimmNGBZw1GMgFEuAqWabFGBD
0HO0aGsv1zXj7R39fWU0Ux3WfV5CnGR91NJDRQnTeM6Mt3r095UMLccbGQisWL0mwdXwUHS7yDgg
DfAfVAERjiECbgnROXMLoc2ii81MxC1U3uSC29RfscoJkrdDIQBtqJhHUvEPI4N0Q12YMi2ad2+S
2R/GsW7QlvexCO0RYbU3LPV7KT1nZfV0XbnNwGElmLn1krbE36SBQwL0UAsoOgscSRfaI0hX9BQV
RF3j5No2DXElkbmCCs1MMNpCQxWx1uxJNvzU/JjC4UEilIhG5CwtteuL4/1XHHsBxaUYxwONVdIO
3IR99HOY0fxzfRF5MpjLp2ya3CoouKKKXcPLILTFWeThUW5a+0oRxk/NeaepfQshfV+7ySBqTiib
3mJICL8qXjC0MYmA+9SEtZugCFIueN9JSwAdNGPZSLqrliCp7tPwA+RuavTcKUA3nd9kbd+n93W8
b3lMAdsPrJVw5mCPY4cxgR7C1dxDUUCVj5H+pqU7UCLkQOsmt5JmmwPnttkMjVATQ6cB5pEwZHbu
TRZSG22VQGgpFG9TjBbxNHFHWfZqTbXbVrdrTJeIBa/RaFvZlVxG2amNzUmncecC/pA5AQa8jrlV
c/am6hX87I40v5YxOsjNVy3jwWdyhTN+p29zxVjoa6jLBhAjHKvyzgC0RZq6iXHojYCEbtTsQh72
4qYtr3RmvI4QLZEVDxAryF6bmg+k120tJL5kvF4/mZvX0EoQ42xEDbX2Loag2Ij3Mx6TplD6KnKd
18Vw9Pnj3lc3Udpp6VRrVMxkhTYZp7cY02sC5smknjdzfKmSBoQvGSNCsgn0RjYJjrymLI6qgp6x
+U5HraKY/Wj6dV0fnl38+X2lUJypICYgUCiVf0u1NylOGO1D8BEQwXLm0RcxHN/aA84hR/D2SoKF
k6Y10e3EuNKqKKLOiPBe6Bq0bQ+hk00RaAqFwAQMgNJUOzmf8f+bvSqmnorNFBbjKQcOS269zsqv
uuj3nC+iEi8uEBSW/++LGL9bN+B7nhtgnwz1Q2x443Aacqck8UGba9tQAqEFrVHnWdHuuuAtljoK
v/KPYCY4bPNa1UoTS7GQjyZSgk6XbdTRT/qMSd7C8GohsqX0oSvmw2BOQLkU91pc7BXxScnjg6WF
z0T/HM2PspWBDyTDFOPDYAAJe5TjoKukX22O6coos0klifbQArwZE8vOSP4fad/aJCeubPtXdsx3
9gXE88aZ8wEoqqq7+v20vxDuti0QIMRLPH79XXjmjKtoTnHtHTMxM47uqSxJKSmVuXIt+/78SBZv
/KOBzEJPtCqm5mBiIJm8lc2esvcSOieGGtB+WFmt5UP855zNDvEqEtKNpvdtqV82+kMd9VtV3GnN
jYF3i2IDnfd4fmwfdyPuyaOxTf58tFFopQIi28E7hAHmv9Td1aoG/ed+c97M/7Ihfw5sflBzSHxL
Oe2L/MaxN6XjUwCUwGnYVfs09fO2DeSIpo5VuuPJy07dH6geAEYg6Q7kIWjqTgcoXMgR4cDBAJND
HSXbyLiw4PF4IrXsDXUbu2e+5Ic+D6pWeuBdXxn4xwmGfW3SQUZvJ+g6ZwNXLElqMr0+adl4aE1k
Q5iqwMHrQVQ6QW4CGV/cVqpfZdwf63sThJ1ZfKMOPDz/RT468en3mF1ZutJUbVzie8TNKEIkcDqP
9bEaGLy6iQqWeFy3hxWbi2MHzgH5QNQewRV6OvfdqKcUDb0I+dzrzNjR8jEtVk6Z6Wt/WF406Ewk
YljiOUmuHGvwuA8WUnkWmPHAj6maxaZ1DKiKAubgRocawpwrh/zHcPn0Bpvtmd5yKUT5DDyoYt9R
sKSr4i5LE3d8R86cJhnKLOqniQO1g0SOfrgu17jkpi85n7hjEzN/aJEZcBUFJmx+o9jgLAT+mB6a
+pdzyKdzNQtgOtz22rQF/L68Iv3XAmqJ+Z1DVkoayyvyo50PKHGQ/J06Wj5YHR0yrEirgzuUhmnz
7fzuWZ6tfwzMUVJRMjiDmsKAGB6qaiLtj6MHXa71/348/jFb+sThpjlgYZwLwlA7QbPiNFuRpKTw
oKWHQ3EUkfnVYi1/oaaSfh0N0TyOEYshcp6l0corQl+cSvDxQcENIDtAtU+ncmSW7gwjbfwqLK6h
T7+nn03q1SZ4rzbZs+lz37q+HL+SBzvoXh0IizK/OvTKyhZbqEZjJkChCEaO6ex2ZnEUmIVH6HAk
UB3LAv2iD5LP1icIWe8iLz+kALlu3EdFrBhdHvpPm/rp0B1FGnHpQsIXV4UlH/Vf54U/HdPsOKwa
hWnoLWj8mBwqsbPcJ3eN1Wvx4DiatmmIR9d5nridYjgwYTnXignYNoAX9Up5bXEvgOoOYAG0t4Bb
9dSGdJJRtRhs5CXYTPgXPC/7gnn1rysqg+kNYTSEJUAtj01xakdN2x5ePmmASivbOgAqPmSRE0NN
zmn1tz6NizVZ6qU7EqlaqDGBBxh0DLPZw4s+JU2loGsHoBGt/U4t1WMFvN6Wnmn0L+fPlCV3gzgd
yLtdQPNAJXI6PtTDyo60OFOMvtjmjoUXyRrV5eKAQLKKihowpcABnpqwR5WR3MLtqOl9wK3NYILw
EY2z5N1oHs6P5seyzy8U8PEh8UCAbfq4XLVgWVY38O69u2tedZBm9YXXv3bXqR/Fnv7u7LtwvLa8
J35l3Qy3w80nQKF37s72iAfFw83577M0u8dfZ7aZy25URxCyQqEOi9hHBVJaz+ctLPQIg1nyaMSz
/ZwUOdGjBiZIaF5HV1DjvW0Ce2df5xftJyWQF+LK8rKtxCjzA0eX+Urss7QRj+3P3LXR6xLlMNg3
AHLNsoOTXEeFEhR4BJ0f6UKH6jRSMJTbSKZN63vqRyxDIbruIDaHXfOqIFJNBx5YvXGRWNE2y62d
0TbM0yG4BX09ZLQDtQAFx/kvsTRaDTzpIN0BWRMIy06/A2dGpxYGtotOY78t97nq1Xbq5cb+vJ3F
IxT8vWj8RtMBeJRO7fR2mQ/1aCOVHX92JDStowyUKXfnjSxtTIAf/jEy804rtsFjNxkxcLIlt2P3
kMlnPFW8tq1X5m1pIxybmnlpQSO0HRgw5UQHy802vM1X3GOa+fnOP7Yw80OIT1pCkbDQGa95suuT
GwSsmniq4RfstehW7p+lkB+3AshPwR6NUuRsQE1fg1HEdPEcLx45AceoTrwq/hqLd8P+nPAVd1ic
viNr88FFbtYhaQS8xbArszdFrJQTFicPUFCc0KjQ2PPKSUpS2lGJO8eULw09EPU6FUjIuJ9s45UN
ftm9n/e8Rfc+iu9mW5lLdcidKb5j0tiUyL7j3IZK6dpzc83MtJuPApHKzt28EzCTmXsD/bY4U7z6
dx5ixxHCbBeNJaEKzSGlzLsXKS5U9+n8XC0dOcefP/O0MdVELnV8vlbvhPzekcRzh63M1+ovS6eB
jvwAbFlgXp8DsgZNY9BThg+ofaB1sWfqO6nuHQD2srU7Y2ldjk3N3FmJgbGMSqyLIMh/jmlA4pfS
SYLzE7dmZfr50eor0mooa2DFUS9yTfrATFjKWrS2bAR9iRbI8AnAbKdGxhZovcadhqJ/jUrfNkB6
Gq+xvC26wCSL87eR2TO5okDK0RhGEmgVjyQJLEjRp6nmxe3j+TlbtGQDDwuFZ3XCvp8OB5SjZGQa
wl3baDwjumH9LlI30JU5b2ahVIt3JR6XBI9MaOP8qJwdrU2fDomeoGjiSxtIetN+ZoYNdPZYea5V
eyMu9wGCMaifhla9pvc4edf8pji2PfM+Z2hI0QHn4ut89MHydju62koqYOk8JThNJ0p5vF7nIS+N
x5jDXybMFcWR03K0u9UUHS+tC1hjYdr7porQuOBUL9zo2pVq7ZJP4skKhwGLq4EH0ukiShv9dmOC
28JmiBxoAcy9A8WUX+9XwBoizTEpc0NOyZ4m4WgN20xxDdy6uJSijY7WVQrauoaCNawMz3vL4nh+
GnLUU0PlUIDVZ3pAELXWOk+rouaB56IDM4SeY0ect7bsm0fmZrEXcvjFkBeIJKyk99JE9TKm7pwe
lzz6rD2WcL9xQcbS37RiXIuTlsIKZCqB8kWmEljj2dIRrkVanzjIvSBRa7j3QsQhaaGCk+qBoX1t
ojUyj6VT//i1OTMIQuzeaPh06qPD1VObmPrUTPhOL/VbJlHCLV9/Y3pBSYsoHlmyib71dDWzSBtL
o0ZShaXtRWQm+9xyPFa1YasPXp9RTw63LM4DLf563vKSGx0bnp2iKMaXSPHAcE+51yY7Dnnspl+J
1JYOUBvrh84/RFLQTTwdnYrutNSycFsr9naMtirbOtabOa5N4rQs8zMMqAIQHGqOYUEs7dRM2naG
0apTUEBvrXQE7b/qJ2m2k1q9l2mzS8zhwRKfps6NkXLoz2gXOo9XmkMWxwqxB3DTo7EPFajTL6Eo
uq4AfNz4XZP5QOeygno5iODWrr+lTQFeov+xM8979lytHSBs4DGc3ZOEbUpNfB4jNZAQ3RLl1yFZ
g+stnd+gjlTBdIAGTtSmTkdmjDnEGXuB/r8EbTy4l/JdVeAJxvrolpDiqu8kaFwKJQIjqF6sTOvS
lgQgHppqqNlMLJanxoc+r1k1FHjRm2+su5X5t7Hz+zrsu5WTbmleQesHKRobKGAyf8xCE1GhqY6n
u+W8iHrP2Kc6eU/Fp1Z9j+7P772F0huIzA1QwaApliAKmg2Kdbydeugxo0gptzIcUG/qQrR0ambo
aKGjx4igXsBSvWJ36bI/tju77Ps0JYoqQRWhGuHX3r+D2koVOp/vlWeIJib1pnpeOWUWV88EWcUk
Jo2/ZsebNWaoxugtos4Mqt/mwVA9on1R2VO81pu1tP3QY/yPpdl5lpld4SSTJYRYIIv1hPqlSyeW
75UpXDprju3MNgPtbdI7kx3eACmr7aSXefyC3DXIyAflbRn5a6SPKyObI0Gijv09hwmSEQ3kuIuX
IkVbfb7mlYuLhdcO2mqgmqLPE/xjbRfSKHokr7aWr+20x7DwDQh63Gif6cPos215K/Cu89ZYQpeu
ImQn/7Grn27xJosUKMF38Mr6jcq9pFfUDc8v24I+C3bckY3ZjpNqRopUgQ0ZZrqnP5cXUdDvnX2N
fjpo2nUB94mvemZAv2T+JfoP/N95UR5/g9ney5itECXD7I66fpuOIJzKR98C2AJd3bKs9ucH/NFp
pntoypZBS8BCfvB0TvOscdwUTQB+lH63ho2bPKJRN6Mr0/rxPIGVSTt86mMFI8js4gVHnuPGAy7e
jMZkYwgLwJohWQPDL47lyMr086PQOukB7BJg7/JR8gvy1tnqHJzMim/m6cp4Pt4B03gM1PumJz/0
804tFVkO4DYiBtA+Cx+PV6UFv/aXKWPt3ijx2pN8zdrsyBqNNkZGDRFDXzWXJEJ3TSlqSBVJrQmh
sDt4VmclXu66a8/05Qn9OczZGdamBgACFMOshgeRax5aFD0+bjOdrFw40wedBmbQ6gCDC/g6cbMC
c3A6n4Yt24YniFW4EwHRZG+KIvEGXdmkGlqQgYfPHdfvSLY77/xLEwsCNPR5QnAK9cqZ85eJQRHr
wfmb/trN/bh6oNqe5m+xGLyKrabipxfXx1H+NDfb2QVIdqQqYc6OwZFkXtuAPRXqLiK3ZveUJGHe
+jwN/rMhznaeFKDMzDLYpE2B9MSeV5B4Mq8tulHtO2eNsmYhYJkW0gZ116RMgmPldCH73kAtwkQU
5iZPpuqTZlsr+5RTj5HDpKYBkrneCWy6hsdfaMI5NTzf+10ZWYqAYRnxg1p9Zs6XQjyVeKIp2Rg4
JfYHUfZDk3qtJbboeA0Ks0U+kGxrMDO7bhtGggUqJ6GlrIkefLy3Tr/bzLubsqacKPDuEcBCPbrn
1ivrV3bQxzsZNqb655TwMj9wIVVVZUXVABtK3FTe4HLFq+MO4klWBh2lll+D5btbyX8vyImdGp0d
TDJHlbKnCPjRg/TEoHdvx20gcPMnSRFCasKXRuSz8pNQk0tmfifpeGVoT5mqeARURhx0uHgkHKpo
TWxo2Q2PZmN2cKkWbXsJUiuf9ODXVV70diflNhveDRNoKTRUiys7v5BrgM3FhYY49sTd6OJQmS00
ZyXkArVpPnq+M+1mpzt0V3OxPb+nF3It07xD4Qin+4+c3OkucyGwiFw0NrWsBuBNQD1ryk1j277Z
uBOd3aMRFwHwlnfDuEZAu3STH5uenWFGh1e1O51hrSUvkrLcI5224srLs/hzdLMzhHcTWf/0cHWb
PuwrA0dI6glDW3nHLR8ZR7M4OzI6i6s6GzCUsvKg17yrt+33ZIdGkEO14zvu+Lf6gzPxemR+u1sj
S1kb5MxVBG+gXBNhkEkKxmKXbTKr3nTgND/vKosX69EYZzvUjurWrqeL1Un25hg6xb2Lqyc9sDao
1F2brtRG10Y133eNC5z0NKWZFtTdlWUdrP7r+RGtOOC8qYaxqHOFhmBIKR57crMaRC5+PqAdALDg
JYCz9HRvgdcWweo4DYHfNNVD6f5OzAHJJ4BKwbuKLv7Tz4cGbGFnNc6IRgXtWWrhncseTPFoGWJX
Wdml7Ou38zM2feKHsOPI4swHytxSS1eHRWvYWwXUWW5LZWcWX6NmxdkWV//I0Gz1O1elaTHAUOzc
tICdGa2XAKr/G6OBMCggDXgIotB/On9pNyrMICUOoA7XW571e3UA5CdWX1XwoDajurJeSzEwVIFB
BYzsEjJ2M38wWvSBFjlSMLGzq40XRwssN2zWqBWmNfiwRiA/Q+gL4VNtXvpQighipxamjlpZUDUA
+GYl7m6gf+iOx5WnFOFvTONPg+6sOhA3hUhQ5cXhV2wd/bqqNk3xTXUeNWv/nxma1QWo4pQU0hAY
GRLHVhOAWyhN33TNd8cVvOqPt+p8Eiem4QmwjTfZnHIyt1E3GqaOG8hPxL56YV2gCzu0Bi/ZJZ70
0r151YXX7OLTbRS4fvv6UF+2QXZpbsuQe5hyH+rMK1tiIZ+AwOrndzJm8yzQBFQRq0Ynxc2rsqEX
ZNdcFnfZC7kSl+M1e0kgSXqHLI15W17SYKAIzleu0wU8Jr4CdM4BCgUsEworsx1TCU5yF/h9YJ6N
C1BJQxGxE570mw3z0lvi6dt4Jfu1QF53anOWqhmySFbW1EDyRkdfO/Qv6u1wq76WwSfu21DX1KCx
GV8Yl5j1nbnicQvEdKfGZ8+6ziXMnegEoTFW7IxtsYkGP90qfhd2t+YWz9hDdu2Ea/qEi/HE8TzP
QiOK520kUphVdmNQbkyvuEihR+XX74fy0bhxPCWwrmywFumrOgQL0N/TIc9OqWYoO3UgmG9yo4Uj
RBxu+vDt3oKQqBVoF+qteuP6ZGsEg5e+PLQhInS25mZLR9jx8GfhlORom7IifAXABzW4WLO5H70+
VPwfW4+H+avY2hdk4wbnD5jlebd1vOEJiuIfaMZ7aQw1lZh322NwrXoTQy5AvpIQiL4w8cUlGzzu
MehJh5Ffr708l+IFcmR9vup15pa2A+uRbniG3OjuWvftkgUDQnWAnIF8G1HD6f4VoJuEO4PWO8uY
PwoItuorl8HiFBpA6KF/D+ACiDaemtB41rFEhYkadNhBucMh3bzBcy7f+bPwvtE9fRy8eN/62bOz
NoFLF+yx7ZnfGLVGRi2CbTeVPu0ASw5ipA6UtbrN/zJIeIgzVd1QwjkdpCWrKi1HGCKtN767HnBb
N/kX6qW+eZd5UJCDBLhffEKCpPOG7eqptBQdAfT2j/mZo3RlkuTozsIcD5753r+mVwz0ksKnEvo0
Dog1CB4a+c3Xld2xlHQCNA0jNsgkKjmLl1gjWQSw8qS882xnnpN+s+yDTB9T/ZmZQZxeyDXe/8U7
79jkLOC0E9Kh7x0mwY2Q3smd5tk3POCXYp/uOtOzCFQAgGaWPvOSh/6ZbVBZjp8AnTk/9CncnIUD
6D8gUAJGjhZP5dm9B27+PIYihvB766kofDe/EcYWOUXHwQFR3jhrkenCAiOzDQWaCYkA0PbMnq6D
5c/SAKxXy1xuexcM3kbEJB5C4GU5P7SFIwG8/wDeAUyJfA+ZLWqWiEQaag2KUlcNHTF8GQ11JZpa
HM2Ridki8kQi1DZhQoMaS1OMQdPdyGF7fhwLe99xkEoHlgmbEsCf2ZYsW0YSASMjQSqUpiCPD500
zKNP5+0sZUxgaEIV4c0wqZyeGqJaTmqlbUCkqV30CA/d2JPGlkQeVTyu7Z3sSsQP520urZFDwN8L
mDnKmnP3o4QJlsoW7OROHvJI7DO7WnGDpTwXhvXTxizMGs3Y4lkKG6mAkqi6wfPbL7jwGhJWTTCi
XXkM4iaM6Uqxfck5HGS54OTo8kC7w+l0CpeLxHVA7k6G6yj6lvQPRfv9/PQtuoZhOqAMx6b6kJtX
+2Lgg5RgJBePpat5lLzbGcMN+3zezvJQftqZHcsxT8w8b2CnEH5Kro32Wmv88yYWMPiAnJi6hbS4
TnCDz7xPsZOsj9TJ+/LibmQReqHS4rkaCcRzVIPuBjqO20oV/FBo8b5yySe3AxMkH+la7dZYnFYg
ItH740J6el7y0AxOwMMOyQGZ9TTzateun7siprd21ov3weC97rNO2NCDscw0AKzLuY7T2MKlqaQl
6uSM7/DhxZandp95JeKSQ+/Une1VrkWhNTiOt9SltZcoogd3RwNSIWAwnyZi3crLOuDPPBVYqduy
o/VdrFjpg+OO0PEb9Gav9oP9jD4oTQSxkbR3SZRq8OIKVC1o9Y0bnd0U7ZS3isTgeHopk7BIh+J7
Fyt4OTmOrm4gD0FuNV7i+VxqrX6ht62TrFwsC90jxIUyELpycKuCoGS6eY4KjZ3SjINTgXOYWwrI
158wz5uiz8PRHXe1o3lkIBcIqN6o+V0tmwdn0L1YZy+4NdA1nHkxpGF49TkFDseou50AP1mmy5Xk
/IJfg3wCACPkiOF085JrBilZtTSx0CCZuuw6wyuK/qK3X8679sIde2JlcrejmUhGh7emCituLbpr
Izaq2ANjEak91UogiMbr9D5V3S21o9wXfXd73vyCN6N9BTKleFtpAA3Nzj9A9JjKFZx9DUSMikH6
RvdAnM1Qr9iZ7tNZKHFiZ3beKZFDADDC1e5UdGOPYeGmwYhHXvcg5Zp038LC4bBAXz+SQerHMFVX
jYKqDg4kII0PIPXdqgo/RJT+xv0O9wV7r4PeWABRT1fO7GluCQYa5Li1b4Qqg8HNAF834pUMyNLV
C1gmSoEA9jk28g+nhsZS66SdTwe5C3UYt81QdhusMihtWT5UFNHwSAvd1zOAVEHOxDd6y+njf+Yn
s0OeAxYgm7TCnIJusHXBVif8LN+Uv95fieq1BipYa2KDNeYUIi11G4LWLtyLTRwUPKjMK2E4nq3t
zo9nyR8BpIDsPRjJp0fF6ZzGUS8Ar8W2qwrkQMkDE6kHWQDZPfV0jQlgaY8d25rvsSjGA3uALcW9
cMFTFzdXKj1ktrI/P6ZFOyia4ZUyIevmY2LSMa0R9Cp+EuvO3aDjPWAqtfbdtdrYGy2TP523txCf
AWiOiinuBdw+cx0h3qfJmE83oZtTYAu6+7xby/4tbOUTE7PTUTZG6Q6TQkIHFXRGtNDVhqCR9W8c
9RqqjfgbRJS4mk69gSaOVgzTVjaqtyrnfh89MOXb+dlaYOXCBx8ZmblBTmOzZpMbgOJ4KiaBR7NP
X7m617Qnkm1NaLcICUzrdetu3TXfWMgtwTgecmhjBG5+vq/GGI2L6Q9lAasGY+CuAzlVR69TZHjj
oJbxygW/dKsB3KaaE6ERbvjZ/Z7LUmmGanJ50e0jZmy1vv8MoMhlQeXBMLivjsbeJGuEI0seqWso
NUD2zNJwVJ6uo4ioklo11pH19bbRi2s0Kvz6qY/7+qeJ2UGYSZYTa3IVU03upJrfMzRlN6tq8kuO
j9XScDohyETr/OlIkJBLR7vleDxWbjAWY6iLEVSvQ3DeKX9IQM7v5amrFQ9uA8iH+YyVNtLMulFA
0yrWygJETFgwr4pMyAnlaWWGMjat0JFl/+C0Ql6LLEuDDOoh+CUFX9JL1KQZPFuNax0o5aa0AW2v
ikA1K2XwXb0GcKVLSuUAEZzoRm8YeE4jVe0PkbTHC4NFYGsbdUa90o3KlyZy840Ta3njNVaTHLq6
Gu9coxOPNXPHCylJHOhCMHWDAkZboGhP+ws8fHLTQ8eVfCdmRuWm0Itip3DNBUVRDMHuDj0FPjqo
ujAzeu6bwpBbUvYuenZrB4XqOL6tJElCVSujvcKjfVoo+t5WzI0mRhJyAWqYsRMuAHfucOPq6rg1
TMU4mCXejV6ctUW+aYHxH72648573htkN4z1+DxUlpZ7nc3ELRlR6feyfmJnHBiHoJEZy8c+67Vt
W+bpJ4UmGqhYEwvoKcRKa9QaiyGEYyCKwOlmIiSauZPuKjXPbIR5E0nPIYlKcd0CFb2HGLDxDJBe
xLyKt30glN65Bocl417PhjWNrKULCpJm03sbL3p9LmFVyoGVjZheccgmyfZ7hdZtw9z00ffzXr1m
Z3bSVgW6dIiNYEXTs9C1yoNqRs8scy46d4xXnqZrtmZHDs3Loc5sJGBMN3qz8HjyKOBDdZU5Xles
kXEtnW/HyzgbWIYymehMLCMGcuhT+z7l7fb83C2d3OAhR8IPdS6w1E0H09F7pMNDsTaQ6AWQUIPS
LnoKC0HxIhGhkhVvhVr4EXP2wlqrEi8FZA40EEGVBP5G6NGd2nXB3SHJFPhx7aAnfgF+NB1ZTZbt
UAFcuZ2W1uzY1iwzl7esB3kvplHYJSSh2iwPFUt9bLKyuq9dhaxcGUvmjt1+dmUMRHPLGlVMxH9Q
16NeZaUboT9G4ET/9bU7NjRbu0If0qw1YCjtuWe3/Uba6K1yn0eCok6S3uaV8Ia6/CuV9X/e+/9L
vxW3f90W9X//F/78XoihSigqwKd//O8b8Y3/6zb78v6t/q/pf/znF2e/t/1WXH/JP/7Syf+DD//b
ePCl+XLyhw1vcJ/ctd+q4f5b3WbNj8/H15x+8//3h//69uNTHgfx7c8/3osWdTV8Gk0K/sffP9p/
/fMPkK4czf70+X//cBrAn398+pZ/+/j7377UzZ9/mMa/gQOfHoZolQJLzFRI6b5NPzG0f0/5OGQV
wOyCf0zIf16AxfLPP6ZfqsEMMf2n/u+pyDHhGNAHhPTuH/8zzJPV+Lk6/wJvwW0BFFI9fe/TAsYU
7qFBeAomVMeFyq078z/RyN5MTABlQHoVK1vC4krcjqkBmDWa1F2UT7KszxXm0bJWkoNuUvTAmnY+
3tijndG9ZQ8owyKbqZRbnXBsmYSNjUAckOtaYOc8/zTokth+GdPhJW1T+5NTpGPiK0jSvThEYaYH
rAnXBGqIhWKDxIYWjfO5kaQYRy+qHEOCSKkyeUnBMD8M+JA4kvJJQz4sDWlWxqjyJHXFlO+Tg0Mm
1ZAx2n08tY8TECKlEADTLgYl0QHqVqmmQOuGiCI9OBFrSVjWPD40aqt0V1mX8DgYM1XvQqgTsNwz
yejUtwjmLGjdD3FMuDeMlTlciKFMiy9OozqQjYktQqERbydOvNFsJc28yk5N3R/SIov1LevyLjrE
bdNEHPFNUg2B2bXml6gAbdtj5CZmr/ppRUYivcRMFB5fsooV+TMnTik/D33dV09V2vWaLypIcgJM
waOcIcme6iwALD0muW8PFpLFI+SK4zt3jNzPfZ73Yh/1hYyv+qSwwAXeIRHMqoCYyhCZIcUQ2JSN
5JGG/kpnFLkBsp2kRC8GFTkNK4LYKG+DonPgGegzExXNH9xBY8aAhbEnFSaESeMIasbvaqIMZrxx
x6HVjUDjIo6flC7KrXI7ghHJlQElObeBmDWbnjSHrCxS/KngZZS+6zKT/c4UjKOFPG8aI98xqE8k
38vWUPQHalC+HRO7in0Tp+RTpIrmC7ctBiKSTOWBy5tI8dSIZZdl1kKyomiyKr+y4w6vKMZt8xWK
CRXZUXe0xAXvcqB+6lgfInBiGynuMTe766KhDhrDLe9E24K1zoqLJEbMZml3RCHNHtjyDtyMefuk
i859bdRcvDGL3eiVsF9UyhS0CaTEuCtIlb8DlwpdXoO0RuFBPqZ6JahOVjc9M7JXofbqQ0klWIeA
Hv80gjDvilLd5oEpNFRJS9MtKg/nUtglygMRoDmTZZFdDklmoft2MJvPndmLuwzytp91owLUGXKL
iBx5m9AAhCYkdDokSRuly/2805PLlKtKWCuAi3PB91Hcqx6vgdhG97DqYTd/H42q2DRSN4N6VB9l
1tQb8EgBXNgwfIShV/fU4feyJrh1ESV/LwSrLoeh0DcFjwwfmyPdGExt04c6r6dSYG+ix1vVS4F4
PoWI4wbPS9W6tAvIjvlpE7H0ojQT271MEvRwB07VNU4Ies8aEkmqBi12Yok4f4UfsO6rDq0L189r
dMdfS5lnJZK8VLE+UVaDeh5vZjvx2yKb4NDxGKEQOma5cj32UT36Ci4s+8ZVGtva6E1Xxl4xpvH3
FI3qIEUGMeK9tKR72/dJ9eaAYcD24tSywV3YN3qDT0qKJ1dxIO7MdEXiS1SNhDO5OeebSpWautFT
cEYGxWAw/baGTinYmpgGiJRKVf2102TFN8BRl5Wnd8IATKZiqR3GBk7rL3kdp9VFanQF2ylipBow
qkjjhvkYTwx3vYsq7wuxSqff0lQihUdayuJDKZxC9aO+qscGb7HSyr7ZHdfZrSFKIULQCFRI4Y9l
NYwPLtFAje6WkD+5rHiTY3ZqvPfAOSLlajfLafgJyc6JlU5DZgnpTg0caLO4KdZ7PTXtNkJrR6PE
PrchNRQIUTXvRzfp31fY8ZW1aIeAwRwQA/DczItjZqf1o01AMDjmWvkm4m540yD8thK5n0acf40G
8EeHuMBAgmNtFnGOtJeZ1YHvvZcu2ZGcJaFbZPy+tlKo6Iq0vhoibIrzQ5u9xP6yivSEhR4PPIJ+
hAbH8XXWcdfBCkWennNwdig9gaCWSpuNYY9s0xos2eoqAV67KN1yoxYCUiRCNX6NW/uvrzGxT6LJ
BMVPcDbMwu2ssIEvMFG+5fTFURk94KqlnusMa/1xHxcTzC7owLV0lMvQ9DtLBTk4N5NCGxVQU3L3
0YSIcTjWg/ZLGbxpPIAvIZmLfmKUPEH5djoebucMdKgFep9c7IcamYcgpjw6DE3/a0yJP0wBMIBE
PGYOSEl39ggbB5NR0+KRZ1ZRcekM2te409f6/U7zPz+MTCVG9L9OGUPogZ6OJ0NyHMIVUC4plWiC
uBhR5DcTl4aeZki4nHfKhSWyUPuZdjayTc4P/OPRm4/VsSUpmoo9BAyvaFuOgpGmyf68kaURIQ4F
ES58AF31sxEJsyRKYnSQ/iSsiD21bZv0MpV8RFxV1KUMzptbGhN6SJCVRjIcj9lZxsMaUHjEJnQ9
JATbUK8adxOBNGBz3srp0w5xNQJqE3XA6USEkTk41XY7tzM4Hv2xiX475FHTS2hl44BUZHtRcPXr
L5vDswBICBRP0XA6BznbjTOBPSwb1CBK8tKXBrlUMle/rFoXuc5hMFZKTx+PSJTaVZBBQoZ4esvM
JpGOHVPLerA9243B5tfQL3i7C8+S2vUw0dfr8tcS/pPfw6IGXI6LRNqk9Hbq9zShJJEcFktk8cLR
LnsPV4TrV5BX/eXzH6amQwP1EjShzgkvTYPXMmO97SH67sM07boQsoHto+1URUg1ljzZdUd+TZDm
rwHC+aciA4H1OQMRGhQoTpDW9hxNk1tFgAtAB1t/WIus3p73lo9bAKTbON3xT5WA1WU2l+gR5BGC
3sjTJG0vE8We4sxa7s5bmW+BKSgAsBI8pfgXdsL85G2cOu3tHD6fyfgtrVJl62o5GB+HTN7kphKF
v2HPNsAeiDTmdACfegiLaDY4rIw812YDUA5Vum0TY3iVOFZaz7ChNnfe4MdNgNgA8DfIX+LiBvTp
1GDSjuD3Qx3Y0zouPZ1bCL312E4fwULUXVTIXKU+yrGAZfyGXZwq6jROA4xHp3abXmoVdNVxBXS5
8ZiJQfN55hZ3vDKb90FT5YNSJP+PuS9ZkhxHlvwitoAkCJKXOdCdsWZEbpFbXyi5FQGCC0iA69/M
t8yPjTKnX3U4Ij1dCqeRPnVJFRxhhBkMZmqqlzTJX54ZgGx24scUF9zO5XT6o1Ska+zpNM2MGKYG
JMsk/BbM/SU16N9dBkDihij27bCAwPrbauRegJkFacY8Ht5Ga/kDMai7rtLlUun7t7+ET4KCC37s
xfTJBJnztR/8FHPCvv6C5zRqYHTT9Caa/PGSkt2+7f92U37d2iAJxSGBIyDjCa0/a2HlMPpM48eK
+jqoN3bwdPx9LkN9jRLGBQjZy08FdbVfYuGQV0OjzfpUVdwNxea1KWorEwF7XtEdvai7pI5itS33
v2n/mV23G2kyaFSs48+5WmrexmC7LrZ51+XD9Fg2rsG4HkFr16aQQkxg02qK+WdvSgaAOohuxyz0
eKyuVrhHdAgKTptsLFsSH//sJL81wp5SAKIDjK4NS4zw0ix0iL86VqwHIxjgjyv7h2xVuw3AjLXL
LiI3wrm0R+YgoFfwZGySjGvpveo2sMiUBArwfqLV+zU2/WcBoNiFEZCXfxoUG4CEBfQROk74+05d
cfbiYgRJYYLx2ym55tHaYMyxvjSOuofnkyOL/j1+BIV3eFgAgNfpr1A8fU01jwzUyFvCDqKWKEKJ
oOn741AEkffI+6pBsysSIctEqOTPP3/AFy7jo82w44sDkAhgeMs6XuDiE1DiVfh91QyvxnJD2YIO
/nKztKvss82IJv/zL+4rWn8xJngB+QAL2E70bjnpiBkTwRHmsz7mtP1Ai67YwHQ9lvR286v50rji
i8+ILgo4pIArAAURGMOt50KgQgOueRZlvpl3UQYDuU5A3f7pJbX/yi4tDFQakuvEuoXrYZ4SkChG
WS2lvgpbIOKinbLf7zAoFspG/eiLaLpwQ718zPqIBxH8DukTfj61frXdTDFMtEwymYKQoPWXz+hg
fmzT+DHh+ilqpm+0wMhUPD3xjl2iebGwu/BKkJ0h7UZxCCkqwfjO6dE1ZjOzv9bQofOiIfco2W55
WY0HuUXLG9ajjBb3pnrb6xGiiTrQNwCLzj398efjZH1f5I9AA+zbQEa3T5hYNqj8rm1TMHUdqrhN
IDK+M9+E8SV2gt/9CibQEAggqQ7gpPW31rJcNyCGm0O09CuE1bk6ghT+0kS3lepQnB/Q2OwZAFJU
wCesYCDaYEYgAio53aa0BOaapV+NFkl9kGIcRgKq4apNrtikk/7ffzaj5ZX7T6dAESHbQSaOZ+K+
tWdv0CgoVcI3TDmGVem9w6UxBVkXsiW48oYR1dl/+mu41kCzhiEDgL+QiJ/+GkN1rGwXhhliAIcz
CatzFHersclYPCeXhAl+ncRnIQd/HEW/B44CqCAwFrbs1+JvxSB8oHtA+gEaTiTkKTge2KDj+Xoi
wE3cjRUQXUftD2wFWBsbylmLovw1SKu9/pEO6VbNxxFNEfZ1IIUfHynIxfpjHJT+08S6BhOuiVpS
9rZGvjPdRjH6xHcVOHzTKwbmQ8Mzg0y5+1xUhFZffxnzPz24/9TrrI6f9X//14P4PnS6+8v8sf23
twnfm+HnT/PwVdn/5v+HPUC8nJ6dqxc9wDdfpdDm//zvkz7gr//m//UB4/hfkF9E+QFkiRD2Rrr7
P31ARv6VIE/EYUcVEE/dvfn3nz5gGP8LGC0ENeC5oXUOqee/+4JB+C9Mq+yBFhFg53mj/6QxeBpS
PFRi9gz/BRTMrzZUwDcIInSAPh/qlEMwdKuvnhniP0fifAn3v4tbEQQ9qHGRBRb3veYjWpEf0L+4
cNWd2bc9nGy6kMoqbaIcymoj4CloCKXVxhxXt8K4LHwxd2PH8oQtGHNK78OdBM7JKDZSeF0xRs6n
kuXj5P27wXwyJl0vIe7OWcXKZvhcaVmMACt1AX0PLb2veh7dvqUtfFBSr6fbgt4OWH3RvpyL6DhH
mMlyM8r+Bz0L+OGkvZniNZ0XCjSeZdzdNithR7fFresyVFG8Tl0R5fGwY1PH6K8+HNXBbXEro8OL
Zh5lDZOXmnqHrfGW49hekhY99z2tklscDGOfmIIC5915bye0n29pM/7Dku/f/mnf8LpEqTdZxiiP
mvFLMeESUuEHJ7PYhf5u3jAvqLB03ECdOsLcSkP7C/f2GavY5f0aAnH1FugoV6pU2RYUUTYMl3Su
zi1upR7ACCwFSvn4nn77A7QRr0TTv3GzieWdOCVo0O0xC5X1vKiT46yLCzXa08Tp7y9pl6WghMV0
QKoor0KD5krIt9eong73CL//6CH631/Y7fXMQ3nIodkEktscUzK3MfHuy/mHm1ks90Q3Ot1mwoGw
nNndEE1fgUNxi+P2c2uaeB+VdRnlaUPm2yYp5P3oBxcQXedOiuWcDPjFoiYFgFUhfcXAztv0Jncz
iXVxbvMckW73ezrJnAfBnSTzjdPSe67x/Dv6xShI4CVR3nssuStR3/sL0yyVm9v/ojh7dkrwnJiI
qrB6AF1pOg6PyO/dbGK/CQLWjCvQNGvukeDHNkNJI/L8L25GsTyTQ8QnWsZyzWdIKF5FAGoc8fTq
3S63F6MRCapR5aSXvI7YmyKNgG3pn9w2bnklWPAg/bEuNBcq+DBH9IcoLj5YzpxvuzlRUxmWowBw
UPRQ7q6jx0lO/6hq+Xcw+TXh+eyYNBsbQcMwr/ko6jArTPVYz+kPN5NYbrmCnGXqyEzzFthFiItP
11E4fnVb2/JLFGB5D0L+BfEE5ZQ+Tv/yms3NJjYRth7mDoSL0wqkyfxTefpjGV54VZ/5kHZRoqF4
cqYVrD34zePYjY8EYjFuZ9tmmvarkKpUDkveS9Pct4KNT2PQlW7xm1h+yYbVC6RSSz6Hyfc6ou+b
Or1wY54zyn6TPjuCQxf1q5zHNQ/YCjAZ9+9alHXdkkKy/+izxafNFyC07Za8QLXJ18E73S5HpyNo
C2PKYkm8MVVrHnrB2xDcC6zgbqebWKlsXUSAEZX9jhQewfIUCYAYeem4b8stq3IoGMDqa64E5pzA
zOY3wu1mIJZXlkla1sl+SmTr1cd0wkM2aaN/1gz7n1iF5/bptywSVegCJzFPSlShRl6jPlxNTq6J
vuHp4mEbNInscVCm0bsVbfgZoytOVnmhooPhp4l6Pg64pGTKh3bhh7CWTqksisyn+64k4LmASeJK
U+Yz6VDQHgm5gOL5vWcye7y/7jc+0BghpRuWEriy8LgJeakKd27x/Z8/88y+Q2ewV7jU2KremZJ/
HuUl3uxzS1t5bOUPU8Fh5zxEMvvO02L6VNWDU7h6gTPqw1DSBALxOS/ap2hh7zZeOwUrZs87LhVk
ZtAo3+952WTrlPykkeOntDwT9AfMaF0veTyHdw3Yiv06fHKJgyilnn5IDhwHGQO55DpqUfRXzROX
m+PalldCqVt5voBFoG2w5bXxwRXVNVduG7cemMgEKebVJXKfIf4L1V4fUJrpkujcmTNot7NmA5pa
gGZwBoOpzBg0aft2feu2cevG5EHP557A4tw3D6H080gLp/wbCJzTj5mOJKwBcMMR3Lyfy5x+R/vG
zXESyyt5F2l09vSaV/FEjgUEgYCiE+/cTGLdmJMPes4Ir4c8add3MkUFJZbygpDWuU9pXZhD3QRK
+LgagFrqr5aIzbdBM3tuTm/LWcXEDFVS4IgbTtK8nMf6uHqtcLse7InfWFZeqKp+y+dtIV9q36Rf
i2Keb52sboOMKrb4TaKjJd+66AMEmN/Fxs03bTZZE/qYBisjVJU9cyVmATnNEEh/t21bdyamAHsy
bDBKoOjbdhXHZmgvvB32Jf7bWvo7R7H75l5QTUyQfs3JKHI1kZyY+dvcQL9KiKPb7i0XpcAC6HXs
tnzp+ZUflVcgCnM7izZ2hUVFOoLOdM3LQLWZp8YPMyoqbtu2PLRcgjJWW7fm8ai8nMptwUTKpWn+
My5qcyxIdNeY7IYt70LzsRrmf/eXuMnPrWxdnEWMQaIpCBHH5/pHbeKfeMteUrQ6s7atmMXRm8QU
ybbkpOm+dEHxhvBvTsZm1r25btVCMIyEq60yb3TVfuJb6XZGbHw+GpmibzfEK13q6bCkOgL1rVtN
DEC30+sHk1iY/prhmZtY35etek9M4paF21SQMe+TKVbemrequaEte6+pcgtWzPbIRrEEESXIewwO
5HHBZsy8uO7bujYn43mAiMAnMUxyRwrylK6OKTizXJJvxk+HiKx5tE2fkDTfMXNJIuLc0bbuzK4m
CWizFT5kE7+vSvZ162LHKGXDvphAnS0WbMkHbwG0lGGaVnD6wclzbAqscquolEQFeaSW+yUhb7d0
dCrcQ+vw9HCvYlCCUJzAJlRPXq9lXo7TJVbkMwa3lXsgttdTtQRrvnbiAeOmN15p3rmZxHJKZhLR
kQZL+20ARB04JyiEzt3WtlJZwVMqgwiuswSiOQDz9hgn4ye3tS23nIiGdDsYfvJOrN9rtX1JPMyw
ua1teSUmKYRegP7J01W+7spmylY8fNzWttwSg3i0DQoM+cVjDbDPdKNCfiFS7U+b36QnkeWWLJHt
ptiG9KSqw29iKg7t4N/E4LeL4foYbXB1I+vaDIa19nSHSmcc1l/mAHTkpvjhZB5qvTcLE0iybTiO
BA9vttAPG0s+uy1teWhMNIj6KMyDWft3mNaHFkPquLT12CzZOGEMHNXCkoyvS5Ye6/aSlup+nn/z
Ue2hpIqKVWuBXSuh5kMXVagvdW5lMRsiNZhYY1qy2nJRqeVY1ety23beeiFbPrfz/Z8/qwHVoLdO
wB6KiOit5kuF0cqHphD6wmE/t7rlo8uaRH4MHrYc7LXfSwM6GwqclttJsXyUNtGszJ4pq6Z5Oy4Y
Cp+H1C1u2aRQC/C4C0vRzkSdkwM52mOkN2rdAq49GqWNh+lQBMQ8nuKHANi3MvxnCOm/3z42Eiis
g4LxFjaBAMyrdWIqG7R8crJ3aHnmXLNtHiG1l4/1+zbpvzYmdat42Cgg3Pe6gJ76hm5PXD7StS2/
FMxsF+78/R77jW/aowcBnVsSKpjbCK67Y8nr5XUdbead5innRyfj2Ijbao5XPUX4E6KkvweD6Cdf
JdduS1vnnKtwQCDnW25W/6s3eI/VGriVVWwc06q6FpNzaMYWvd9mE+m+j6twi7ahFVgMYRhXn1EV
D4i5rvzkCgQZF6LKuS9qRZUWHO7+1uHmT3TV3QKAj+n3JYuZV7gFRdCMnATFscMwmlgrFJg7+Z4H
3gdwsv5w+pr24GAcY4qA8hYtK7Cb3tJwKg+eKBe3s2KDmEZS0FLVqIzXXP8EucZwqLfWrXWPCYxT
q9C51l6R4nlFuOqzYms/lKS64KT7qfiNk9owJl2BBbVe95Mo0rdzPVwXCzh9nUweWPc+NJWhH88Q
FFPPazKfs+8za8TBbXErMw+qoAaLLzbecGiglEt11WhHCCOzkUxmHDu/XFF2LyoMMGAW/rrXzSVO
/XMmtxyUe6nBVC7OSmvm6aCbBhEg9NwOok1oprVvuonB+6EdclO2Td4Mk1s91Z7LmUnVr02Mz4mB
20OfjneTrD46fUwbD8TqKRBiQqq1eQZ8K2CMOW7BJdbaM/a24UBGhvMSomWdD4V8HRv9OESO8cqG
A5U1j+q2hbV7Vn3zkahAyuStm0ms8w0kXSLSHrtWvLhe8DGhpu1WurahQL5s166L5yX3V6Ch1/Ee
CAe3AG7P7YPhZImr1sfZptvVTq0ygsLWzSDW5dMVWozJ2m45tJTbDJWQ+ymuHbdt3Tve0AEUKaIV
deXp0IBrFQKi7922bT07i0b7lPjIIgoAZ2/iYuO3yTi7BcFf01DPHhHd6sVGpSmCYORdqzW96b0y
d9q3jQTqVbekA0cInOmiHqdZBLd1v7iFEhsMxEG44FOAXPNx9UB41KwgT287t2abjQbCA8LrIa6M
NL/3H8jQ3hfd4GgUyykXjm5vP4RIgMLFZMDP/xW3jq8Tsiddz75lUoHE1fQ4g5iTeTRC34OO+sJF
/CtE/+aWt6FAGHHizCiUDSMmyy0DYbfpMBwn0jsQXuv3E63JQ7wtyVvPXw9srecHMG5unzgN5nuS
tsEnsIqP69W0hHS8XqZWPczBrF+HBPq82WBIcYvaOH+7zsTrnICt4HI+NUdnjF7AYgRTx+EnGhT3
kWpv3I62XaApJjYA6DbllV9/DMA5WkjjNlgBzojTba9ctaoOmynf0m+qZ1B4d3sGYvD3dOXZR3vX
eJ3K18bPxTofg6RyMgjmik+XrpcB4wP+ovK4la9UH6IAzJxudowQnS7tTaLF8DMKv7PHmmMASrJM
xrNTbAW//uniPDY4b3pTeRHrXcciqTPMzLjN3/yaenrukILPpZEg68l70kAHoiiPJJHBhTxt//tf
emRkE0oFdUH8osHXXADgfpd206fEgKoriK+aekid+o6RzQuk4wKEd0qpfJuNIPlcmPQR9cMhcgyH
1pWcxrNUG0c7loFrsI6muzL1Lyy9f8KX9oH2o/Vp5171hiAaJp6uPoK6uesy3Sd+DboLWM0lEEQ2
6KhYU9FqMMZhhsOsx2luWJaC+eHotroVZrq00lRGg8p1IUVWx+a6q8WT09o28GgFYYsfSOwcHJLX
kgRX0Kn+t9vSVpzZptkXS69xaNIalID6zgM1s9vSVpxpdk7pHgiVvKo1NFPiIaU8W4CqdVveijXF
EHkdNk6BM4zpcUYh+9B4QXjltvp+Up/dz70omWkYIN3hOn8KKuhNDL5bNxyjlKdrb3Jra43Car6R
4ZXPhyTbCHX8npaTrqWKkjaRGFSSY5VPXEB0cIkcF7fclIIDaTVDG+UgZRdgaNkehqhzeqZAzenU
KGVMlylOYJR52L7rqb0F16nbxWEDj8BS1UuZbBiC8jwNBSM9Z7Ne3eYIwZZxuvG4CetBaKwuApl7
a3UH8bwL18bv37KRjTrqRLHF1bhGmAlNPnGIySSL25xsZMOOfB3HC5gnWM6hK5vxMv1ZxMg0nJzH
Zg6qMMzmQ10pQrwqb2MTP0yho1/asKOh8LUMJaY2wwFCgKAGOfC4SdxieGw5Jq17MzaTYrnetuSG
iOD9TNdLlG3nPqblmXILFqAyKiyu1Mdx8j9t7SUqrHNLW3459UGlZgUM2TaLp575hzJ1a3WAQeT0
dAvBJhKC2xd0AI04rhO9olHtVhuDvNDp4nQDLWajMbqFEeLtEGr5IejY4PYxbcxRBArBkhUxDmFJ
HpOWXG0ecTvfNuhoxuUQRf3G8gVVrFszGApgKg/coqyNO8LHJOA0wcaXYvqIEvknNbAPTo5po474
FK3gwAiw9AxmZBA4HcQQu93HNuwoSWq1rLRmuejUPZTc7+s+drS35Zcz+NYqXc2YX4/9Mp8G+dbU
wSXukTPOYzOOlXKpR3DfRrncvHsRTzpTF6U4z61tOSYnEZDoIzZOQJZyJChdr53nNgYOxpRT74lF
2dBNLFG+LuOBxe1j1HROFRtQb50ubcaINaWYotybu1cg+cpl7IZfBq3V6dLckwUDzQqGQeGd13tA
Kf3VDUIGuprTxU1Z15pTmCSah4/g4roOhuatk+vYsCOmRtBbhnOUYzqnzcDxukyqy9zWtlLZeCSB
nCfYJFmB020q8nHijfrstnh0apNi1gmvY3zLAXIvWSRrsOgo41S3gYbP6eKJ77XTIjFz7/XJQ7Om
T7MjEQEYb0+XJpi/65pmYnkzgpivEm9Ekrgl95Hllp6IiQeQ9c4UoOI2A8djimnTjt+5WdxyzLIE
EX+1H/GVmisw79e5V/pu84mQuDo1y+L5se5W7J16HwPT8iz1oALktHEbcOQDPy/Aa4+NF/TrIlFd
nprUDUIPhNXpxiMoGczpflSgg7A9CRGxa0JKdXTbuvXYxJ22EIjNYaLfXx5DWj9sbv0TkO+d7ttf
AMeAE7EcPFB32zrfFEbduG3ack3dk06H1chyWgcPU1DmgKU52sNyTIImm0j22g84eLqbINTialh6
t3eJTQbWLYEJ9MZBuh+U98VYPcm1djSJ5ZpN2Qo/NgL5feS9DqVcs0qW+uBmb8sx/X3usWiRosRi
E9epLm/XYfhnjJD/AwqCmtnpOZm6ePECBYu3bIEMfLeIb6vwUrfsyoYc8W5AGKfgfFGKx4co1M0b
tN4Ktw9qg46gX7vwEhIkuV+t0VWBcuXrUXbRNyez28AjsEjSeQQgAIwBYQAxbQkG1FW71Q1s3FGx
LnzRIxaXXfF9if0xa+bN7bzYwB0VoE0lSjzZgm5eMkh9tJgqjC692nYvf1n0jGzozkK9GG0UBMSG
hvxhE1WJWd8mhETLwibllsnZ2q29oj3+BgycyoKDSnPIDLkkmbqHkt/t33JVVskGl8UeBYbIh3BF
CfFItm5uOb+N4IFANWrXCkey5kgPZdHXh3HZqFsGYCN4VIvFDfg5c2gM3gnDnpY2/uJ02m38jmzK
eB0g656HE6OPFanmxym+yLpzxug2gqfClFVaSxzJMIm+gLz+WrXarV5rA3gqr0bS0oIlzAzQNqxF
gGxRdY5FT5txOV5UXOKcsxyzs8uhMHLMZrY52ty6SIcO4sALRsLzsRijowoWIGCT7RJV7TmbW3ep
N7RBLDyUV3gVvUIec8MiN0AWeJRPLw3IQXlzCLGFPNqrKj6XGo1937HjYXMRzUs56FShpsoYzQTd
donM8hLB9TmrWJcprbdCtiUS0RTiScci8L/WnWMf0QYfVQvjG6g38dhap3sf1GzFemlu8cy2bfAR
96LxP0clba6WKfyLTNM7J8+3oUf1kkI7M8CuJYPITszF9zapWOa2uJXg9iV0mqI6xEkxEGIVQGL6
tPvrz2ufuYlsSnuIdTUNEM2gUFo4/6g26JbgdhJXHbTR3a5SG4W0BHjuJy1soylm5wMZG0hRm8Et
a7SBSEm6MNG2BJYfi0cJ1reFJW75hU1JxHsZhN6GpSGMgbG35FvVTE5oTLTwTp3fj4GCE+AUR/GQ
PEwo9MWFko72tryTUAVpzhhdCQ8SVnfzsiVXkWzd6E8iG4nEQcTBwQ8a5bWXfFxaFEJAsu/G7xPZ
WKS2jBroiCOwiHqtb7sAIFK8ZbTbUbHBSGlV0AY6UghbIvxaynnABGPQOy5uOelMedIJg8V5Yo7C
hPeJvIQsO+OjNi+REiMk3KApk5cSsiVZSwP9fWm9pMtCY3zHoG7Dktal6ItA41fmsqpeDa03HehS
u/HDRDYwqeuqoa8CHMoFWjGHcWLzsQyiC5nuOQNZV2kHzDdpBgRICLm271b+Pa7YsdaMXlj/zMVh
YxSgXoyyfLFvvhzfM9XfQpfELX2x0U+UFl5TTnttUQUQ5uuD2ypJtdvFYVMVDaVfrMYvo9yo9iHt
thseJm//fG/83iTUhj8BLd2ohWHfoq1CADZMn6EO6FRahE7aaXTsOyAd1xa13AJ4tbxpyV3rbW6g
MMwZnS5e+b0xc4ePqTxz1yv/HatTt0lP8CSfrg2hsMnrqAc2uFQ8MlrexG48c1DUOV15qyGeaMge
1BP6boyah6SNL0mInPuW+z9/BngI/DLRlKJMvHAVZ9XYf1rW0S35fyGot3gDtAIrmGSa1/fc8Nu0
U25FS2rDniLqqX71sHG97FquDVRppOP5ti5R36dg5pgRDeM22KGxG2SaRzc6FLozfT83eEiLtoSu
D82TBJxTjHj5qPTm5PQvhLp83i9J0eKkDAV/OzXja8X9D05Obys94OVMu2iAXwKM8G4lROcVZm2O
f17890Ec9PinRpGyARwBgBUUiYNPRcAzjMJdN8PmdD9DdOt0eYCzOaTFwQ/KuFlBudCadyqcpVOq
CEql09VN30+qMPiipl7oEYp2AGzx4JJC2RkHtVFDEAiHwulumkb27yD/fMuIW8MCulanG/daPfey
gAtJqYqs4tGbcoLe1J8/6bl9W1luWiKBFjNez1Nf31Vt/XHjbuA1amOGvAWQZQmNtXxsoAkktlkd
lnhyc34bNdTSqR78Abmcmr1jb7r7tQ2dMOvUhgxBtgivOahC5NCfbrNQV/JQRetPJ3vboKG6KmIo
pWHfQSofyv5zS8P3bivbzsnItEE/GZ4vzDHuog0wx9kNEA9BmtMzCBEyL4asFc2V7z007ceFqie3
bVtuiRhLWByHWDll36oh/jlv8Te3pfcz/+zSnPyazgP4SHNMeaVZKM2UT44MZdTmKKqTcAzLju65
ePwOXagrLQY31n4aW045QseDdzpAIJxaAmyPDDKAe50ALNByO7UKT6dpgQolnioROdDWvG5H5hbA
bcSQCcRQBqtP841twJab4a2GeInTx7QBQ4TzIUwgtZMLU62ZUmG2hl3j9B6nNmSIJqNsjdhvHtkP
bysZ1k/JagrX5S3X9Cbpm0LBLlUTHoQMHprUrRAPxY7TrzlAu7HxgX1APFk7P/OgaHCfzIANut0P
Nm5Ipx6Y4Cih+brNj1TzY8oTtzhr0xX5A4V8WTigJTd6HXS5+Xcerh/dTot1Z25Rin5qCIs3AX+c
CCP3id8xx6NouefUQziWLNj4yOJH4yXvwT2eu+3bcs6oLgIyjAA2T0ZOBKLI/XhbxUt1afrozHVv
Q4citkKcuAD0K9bTxzpoODrQjeNZscFDGwN0uoGUF6BxSd6H5WMxu7G2QcPZOuZL6bW0R29Y9VNw
x8aCHHzarBfcf79rXvbKoMR2urrxmDSzGoATDDg9pJUKf5aBgGRvajh3+7KR5ah8HMDnBEkQjNPP
CcTl5mzy4u7CH3Dms9o6h4SvG96aQEGQuqcPnQdKYgzMuE17UhtG1CUraEZGmAfls/tVht/Svmkd
d245qvZZJYRGB7SPhuRAZHI7VN10dPImG0lE0P9s0hrJ7arZceJFdaCSXZK5O2dz21WhppFwsk84
SF9A4VILzFON5ewWHW0kUaP11PRBD8WHUVyRsnm/bW6jSFCnOz3uavK9GWQ6aCUWicxK0XRZsbrR
q1IbSCSbuvQRdAHISVdzSOpNH3UiHL8otTyVLWSZ5hg6GCwuD+mQvibMrWFOXyCJepSHpfRRLoMI
c4aD+WM2bpeozV7U9LOU5Qx4SFOlEK2sK5nXpefWAKV0P6DP0ty1ZH26QK8353TmWUjEvWdGN74L
aoOJ2lrGa+kTlrfgmX6kbTnmA3Rs3byfWjepH+gxjBYfqwdmyIiYHrt+eOfk/DZ90dYulQKRMgNK
bl3u4s0kmVjE4JYD2HiiPuJhFTZ7ij58D6r0c524SY9AvPb0c/ZLy8q+31HJa/G1ZlyjdMbduKio
DSXC27Ppt65GzazcAJSNxTq88tiSfnCyuY0lSpXXyAH9IYw3AsxCTHQDUiDl5kU2lkgxyLu1Rb+3
EMJr8JXm48UJ0DOx3IYSFSppa3TN8Agdo+Jha8y3JCyk26vIRhIZJBfSH5GLhmPv5aQb/9Kd2a7d
LG7dn/2kS6isShRZxlTkFesroDdSN2IXanMAyX6RQ5pg9bbRR1nRNZs7x/Fs+gJDZHi34n8oPW2+
ySo//BLyyQkt80KqtOugjM5GPOiUIfeyD74mpXSzuI0g8qEIlEZ7HdEvijf70iyar5w+pg0fSsu0
JaZHJDdLekxU9VBS5Vb9tOFDddgyL5oTPM2LyRwWpEJpTXq3MG6jhzrdjP3WY86mldWbou0f5kvv
uDOZuU3+U5Y6ZVu1ITMXIcmhThd9G7WHas7G5/TJzer2/dkVxPPwxMoBebiFXLjMBOqgbmtb7umR
uVGy4fiiXJq3tdz8a8Ch2uOfV99fP795t9gIorbpo7Bo8Tivi6V61aqheIqGCQBLDFp4dZbWQfyq
hsTnX4tikLD984+eiZU2q5FpiqnqpxJPa9282vYaTAGSswuL75fc7/4iq+0y7NK7XOBaxfAweWqG
qAEDLkAeMgsmGo/Hfl4iL2uHTXeHoogp+A5DT7sdBBt81K1NCjVjLwRZcBkfoLH6sTdReOFbnTGb
DT8iAiPFU4NvpQL2qRuMPPh+4cb8DM3i05whHIeapmUR5oueZbbFNDjW6Ri7ubcNQEJj3RPrikMc
VeQ1VVtww9aeugUmG3oEcualSA223q/D7aSA9yx8t4vXxh0tS0tbz6/2jg8KTDiu81vghesLhA5n
nM+GHkGmJklVpZN8wWBDm4vETz4Q2aHlOxkBRU5cmaS/itt6Rd9jbJLB7WqzcUlEdwukIlHCSUca
QSuEeumrwm81cTyo1ruWoB8JHQ94AasmlbXKnzPPl27x0IYmbak2JC7qOA9VEzxNdKxei2moKreT
aoOTQkFK6Qkcppjxgy6TLdPKd2yV2dikQJlgLksYpp7n6rjy8E6V3LGaYBMlMealdbJicT+t+ivi
NV/NtrrhhqiNTsIbyxsmbw9sPCmu6/ajDrvWLR2yMUkTYCWKr7gOilS/7WTTvPYl8Z0weCgzn8Y1
vQd3UdZQMSUTck+W/Hufw/nzPXYmtbB105bOX2tJUuD7eD9+gw5RRTIk5n14NKpe3//5R85EfRuW
pKXikniwjvSWj0igTea3vtsD18YlEY0xonVCWCZskIcGCvJ5W0eup926iRlp0m7RCJ4sCsusA4Hk
1RA01QXj/94uoY1NWsJGMAMFK2Qu87egkK9Aku4Uv8JdIP15OSQoQOCYgD4hnxb/APLlx66kTo/+
0CYKin30nLsQNtk2guKwKANQEWm3EaXQhsoYqru4q1HbqrdwzhK8zP3VTaw3tNl1uo2QhlTAynhG
P4HO8HUXe+JCznbuW1onpYFY/NCPzV4elh5mQZNcFOOlgsWvy/plRhja7DqbMKYSEwX6oRmS5mYs
yRxnXso9et3Uun7TkqJZsy5FBD0kXMQfPCBIp6MfgQkh6xvJx+MIENz+30NA6WpWRXCJw8D3fyW9
v9mdDYMr02Qj5YSWB2aQkuJVqZk2mUiq4P8y923LkeNYkr8yVs/LGoIgSGBtuh9Ixj0khe5SvtCU
mUpeQAIkQRAkv35d3bUzXbJt6xk9rVlZlWUpIhRJgsA57n7cvcSOtoiTamiju6qwskxJpJneK01n
3e2CabTTmnTLCjNcCKPqheD/zZjqqENSHiobL7+WSsUigXpaZkUh7GHSY7BsS+bJMesWBTXygoR7
C5d1C7c45jwFjx1bxUkede2TXuuIb4Sr5jar1ymXaWBV/p1NS6eySkr3OPudLK4gP4xtkvO+7NNl
meydW6Y1/hXINi9hgFXL4ah0624WpPphYqaUPDrDjGstziuLRn6SnioLpNiug3oC+xi70+JqrdvE
ETbma8KHoZuRg+4jDzCexxaukch/4vMWydqrhD5WEwgIaZOPe6S0ymqnHQCwZ7MEi9gtC2+CdDBD
XjwixrG/tBqN383KWdMkkkaqOgo/rP1rVQ+EpqIDmn32dNm6Cxt6NdOkhC0OwwZGtAAo2iCstU0b
2dDpbAcxV98cbnZ3KBYZWYIhsmiobj2KkJ1zGawWrkvE+rG+taEtOtC2BDLtJLBuIreD9ZU5oKIv
eNLOmhsE/jTLukW4LDK3MzbkjdmEZaHZt1F5ro+TobZBs2TGjw3nMDyXxiHwwLZS/HBdn5NfCFoY
+gcaQ/l07hrm1I0Xxp44Dc4T7Y3l64QbwCeZ2wShzZNiKcb1l/XjS4LGa9MYUw3lw1Rbpm+KmvE6
TMMeiVtd0o5Ej2dECUT8SQYDiCdr5JqX+9rHVcaMSFVsebnmuksiqLzuCsuIuxnbFiBErMqpTl3r
lPkptMsHuxl7BWt/OvTmBKUzHymqa8YjH+PO83Sv8hq8AkyaGvLQ5CUNsk4XPBtM59eZt7YEdx0T
mgjpU6EuU3919Qp6ph2v+zjor4upCuGIWLTiNQ95VxwjHg/o9ExeDCv+Ql7doPfrQ51GvP24ON1O
4yqQjBI3mGyUrHr2V63NjorWOwKRHDzAtGXrb5ahCy+kb8lh5BPtU9XqOkjI0tp4q2kheSJCpEkn
vG8QkSlClutkmhpg0w3SHV7bSrkl4QUvSNJ64Kuk8YcdR0bGFhZy8StGv8HZdsOqU1WOVZOFuRuW
hPC22w2doy9uiBaWGNZ1EkLlirsMUceF3XUspD/DJR4eV1d+R1Kff4fAGlkjGLpe84zFYaH3uu/A
1EzDWiT+xMQDXZjJlIjcvDWwPCmv50J4Ww/hDuoAiaF57XtSHCtblm+BJPhmUsKyMG1c5OhhFHml
7zoPKV5pSeCrk61N24uEdK0YbvuFy9tGY1Y+GVxOLnMueZmZ2vd5FjW8Rnhbqw9arN1t3nlo2Bbm
5VM2KnPXmD7aLzFCtrKZxm7Yeq1auu04kMVtUEEzmcBuw74PhaL+lV9KXSZQofT1qWgteDSNITF3
ULXU6ZB7jdrTNVdmg3N3MVdQBh8Ud8M7WQutd21RZ8abigJ7TU8PUpPxSZUhXg7Woh/TGlzRbYmJ
fJ4Af6GXyIimOSKCiUEPUNSGbWk483vZE2lPoekwDlTqzsmttWvlnXVTW7NH5Mx8Ug0SkxPewZkp
nQoauEtAa/gc0n5ttu2wzDPCn/1lfewUn3cxeJJzFZa1ygjFkDELAWycxRo1fjpHi8bEpJbm3EQu
Ur8G16h4WzAbz4mQfAgST6tqvu1FCT6koGuLf4eYWgYLKDnZEMdymS2tmqAKmkW13mlWOprBSRjT
db4d1jtQuLGHlAnRyVcrRrhlIxRvolmlSneVQ+ELkpuPc7NxS0CXlFewg0qkjaTdVU2DeNuE0alJ
KKa9T4SWdDu19fAkFsQZumXgw76XUPUeh2VZhotrVZeDd4LQN7rt9FLbK5xHObsyo1geF9GRauut
GL7e1dyD70Iqe4pkNOTURL+KODKYIRc+zTESWElxbCwM+g4KBr1SJnXR0y6zI5ywrsapEhWSoYhf
n7Ci+quSVxVG211bgIFFWs9m6UvibtVHUNoNZbWmqZUd+RbGcJ8DpNcWcJn/8E555F3cl82JFjxm
Gaww/byC88ZIsirk/mbUxa8awvMngPZrhoEULPRSiD71YvjZoUUI49sGvNVzZPT0Q6zN3CektrFI
c5GzQ1fRDjb8br4KjW/vqho611QPsAXsZE1PZpomlYROtyegNkU6YpQuJV3jH0KjxGnW6+hnjkcI
M+R4Uf3ambL7FmKG9yJ1V851EuZdpLNQY93fQSRmwv1AV18lc2z8cls3UtRp7ZqJZX1go1eSiwjo
ujfOa4qnOvQSHdiePOGhsnk2C+n156JZS9jo1aveSpNX4Q5Sq7pLsPTMqQkNTNH9ldSHkiJDOPW4
DfsE9nvxXpf1OqawoxjKPZcivkKQXG8TXXnNvGNlXYVHWk2ks+kwD8voksFfDL3pZBmHqVPILMqE
bIrbpu+iPuuMXz0UwWCaxM8dHVNTN2OiLBLBkiGKpLv2ahHbtDJCHrRq2vY0x/Ha7MZYeuYuCMhq
U0hyQPnRAmVIwZeKbjnvPL2v6joG+mPDNoHXz8+WTEptB8ZqkwlWkKOcdV3tOCJs+o12fpU1ETcp
DSeUVEYy/Twh4HhKRoNzIFlI89rwQZwqTIUn8MO91LJHlm1F6wC7PcZoZFbOhJttgKojmfEw5gld
CA7qyef19dyUbVL50vmIA5/2o0QfETsSJ1QTmuA36WwQ+c1sq5elQ3IwnRndz9XEgcR0EXhvOuIs
s2ENh09vhjb9dvRty465LVmRTnNn7NW4DvmURqZAplLXl160pV2PEdMCY36BTVDIFO5AfBX3aTO2
tUzmYJ3ltuPR2F/TqbQ2HceWFnu9SvgKz5Uo4+MYoyZJ+r6b7K8laJhIwrVBut+EQtxlJne8yfq+
CPy0IqgfYME++8MzL3PPZD3huc10gaxOfKHZPAAr66p0hf/0GYU95vYpy6efznJ41Ogw96vUSaym
UxT34hqo7JrvPIYCa9dow5YHMQwNw1oOnJ+qYlzaS19O9KVjXYBnZPE0qhSRe33KYUPbghsPdJUZ
A5u3HfXgRLCluQjJAXGQjcgo94virsD8k3/dCrbGCUqCYt8q4gW4Am0wXvMAjUZWOpeLtGsEebax
N0vgb1Uk1d6zCNpMVIXaNRWsaul1A5VCmcrKYPZmmo28mYIRVGgZwsghiVbI9fZMlLI59SUnD8Dn
pzjFvql2cUD4TT0v/pjVUVeZu5UM7g7f2/9OeQ5jRA3jg+rgr4hDSWBUy6cf67TwYINAb2B1czu6
JavjysRPGDCOhn2Euy/jdIiJKL7bdkQ46lqBqU2KWYkHxvVcw9i5jPyNh1zcKl280VfbQsFhN7PD
aJcTfKbskIaFCvqssXCzQ0Ia989VoeYJFbBp1KmF19Uz3FK4n3goxZcEjhsxts+4m99EoGZSQmji
nNqbCRv03jSj0hszSEzI4btOAhHzNSshkMTRu7G095ob7ONyvtcWc0andSnRrwbzItvDPMNdNxti
xDZl+UxWnpExCMN0JVEf7isXcOw3U1DCtXscl3FP1gitoKtRVj3hnlN2Qph4O7x3CkfojkXh2r/J
ACNGKY1IMV8WVi7klk6eLTewCsp5pmq/3UaQ0r7ogIzXJcXZnwWktwwdQztiBoJisDhrwj5fM6G0
tfvOzDXNeFgr7yBKKO5uUYxSmyJrsxoeebt23ZWE4xsqrknNgD/Kcdj6+ORrla8oMtu2pM1jHbDW
nmsFX8sXr2GhfpmC1o9uyDw6vl8Ipw8TZbTDOmu6Gz0NrNoPiPhhGUprItMelv9qM1vYhqcYgPDF
O6XQF+qkIquD9G+x3tmLo3w8hh2oj3Rt+qbDE9PpNelrJqDijSG7i49Y9QLXHyY+3k3l57l3QTQU
yoE69/AEJX1Xl1GDkSrcpy1d/MWBPoEBWkKi0fqYWQiHh3BsIiw6zI7P+rXTtnY/BIwo8x+jzMn6
U0xYueZXEOBB9T/iGpsBbargUZ7aJvBtssR6phvTf6TEVZVwJyvNUGfNjNMrkUOBBreoxuotbKPo
JedElFtYAY6cITE+xhMApsgVW9vizFwy6uG/OXIApHXzKQ9dr5cLQchluaRionLqMuwFpcJNtRy2
KDUaJ50FtUEHM5ZLAGs+8JBiA6tfIzNaycWkiEII/ARqnKLDrjDDKWRCw/00SQyeA4jGeGIbZygb
ffi9R3EOQXDCp2YJX0hQ0xiVhiZeGpZNVdxMxNHiHdtsrzInsJa2pe1jfuBs6hC4wMQ8iFdRDoG5
syVQgjul465JDYtUgU6jsMgSbig2vxj7aL5hhBSVgMhrpOsVbmtUnVZEn9wHKqrqHZno1N94hpIg
m7DD1Eete3ePDFSEtnbKluFtV8kJ1SnwAv/dwiuFbGIf44V7CJumNR1Qck/3ZjH+lLC1bZvjYlw+
7UpDKKiuNfgFdY/zE6eL+c3HIME9t4XFSIjXmQHuppaqrNE27E6xc9W7UktuusQE8BdDCa8lViFB
yqHcusaPa/wteTIVprtuO673eAjtS+k3OU/oZPk+iFb+q/ZjtKyR38QsXUCYmA2VVdxcjbgrXZ3I
3gKpTpax1U2y1o7iTtiVXRCAjcG3ZQ3nxMftzZwZwykLWB9cIjEG6kRB2VHUPjjekqJRbICIs7EB
7IcNDj2EXwq6DXr4qm5EF1D5YyaFsht4i5oQCYclEXi2UGBDu4qVmZRx0ePgZQ27CQQS7i4MoVk6
pYCiVbqiUW6yah1NeVrnihnsb01JEwimMSheoQcdDxQm9FeLtUWdIFjK8bMJlwE9lKdpZRIEy0bP
rDH8J509f3z1iTHzTRljGm8LYBfGsoFmOf4Ks2IIA4NCrUwjZNHf4iN6dp64x0fsQ4RYXHI4ycFT
uO1rufcj1yIz3XId0RT+FeSJ+ECfkhl2E/eSxEBmkOqSo9OcI80POG8wUhhCMHUAuq6jXWslFcB0
YMOQ+l4/VJALYJuD2cs0ow2IOj/M+lxDy2bbos9PA1ErwshJnAcpWjx+58pexIkvHFdpx031EsEY
7TDqfAjSImj5Y245FNN9J8qHvuijZ2ljyVLiy+oNI2DrPUdSBECTxYcL4dLt0P2EIplKKi4A1zyM
yXbTGKWek+qA37Rc6EK9DXZXeSuLegxQMc2uTW3OzY4V8+gf2nqBlBqjWyRPO8kQXFJPCETarqgF
ii1ctbsCh51FCpXLsW8evcHp8r74UAB/62SHWicAJRP+wnxuUd630NmDqyE4qgDccPQPVQ7E7VqK
sTmbhfmb2nrw86lwTfrNMNSS38Ed13dp7AXYenMcXcpm4NFZng0WFX6PVeYRYGpeMyRsBpyUrnPZ
wn0aMEnCqnkjhb4OWLw8ukDafdFwfzmNhVbDDzP7OU6MdhyLo7eYFuOQPq+omJIaszWX2ae0SYXs
2z7BlIznXWi/lFcjLbmfFmMXH1Y+e/nBqBlG4FrmRfXYFkjRuwDJs/xcxwEXqa2K4taPAyQxVXS1
D9anskfoYK6Xqxmd9YH2rj8teRDaFA0U7IZYjtN0RF8mLwoq1O+kbZoqkzHKk0SzStxTpIwewYl3
8LOy04BSc6rmJ4A1CmW0h4lX9De1Hk/eEEdgaAe3PJc2qM/l2iqdNCKvr7tJt78aEse9AhhBsGXk
S7O2p3ZC13eaBi7qxK7EzukiZzT7TDUeXKIY7tmO181kygR+OlV+H7Oi4yev9qpj08nGpUMoZ+8Y
5NZ2uJrx+I4wQVkkzI5lnJA1XPpdCLepV8vneUpRzOU3VeCCc5iLW2tLqEjhfMfnDHvnemVo1QXn
Bmz3Oybq41sOJ4LXhaPDOKqSNPl+II3Pdn4YLXaHuJdhTMbeVXcMc4q34ZiXfTLk8fKK+cX4JVBO
HeVI1cZX03YpAbgw9cNR3zZJaIx7AZEQJpDJoGQDbY/tU/vXBZrMGwogHBlaBlqBzYQa6qkk63zo
cYDeYpjGeIc2moGVNlHubjEovB4nE7MqWXLRHItu96NbXTIuSDybQ99l8W4U8JhIow9IuCR1cR80
RflCOBZXxSsFEVPI7A4ZkpjPG6Bj7NKxlbgVNeKIrpeiCa6jYl3ecqB9jy3Lzc3SiZHshSJPwl+S
xQ2/WDE9rE1DgDCPRXGs2So7YH+sPLG+LA+4MV7SmSjCE9+4dslGM7g2weVnj7m3zlMWoYIeUus1
FURDANp+0RV1L54GCjAaiY7iTqBzvqmE5TcerVuDo2cpTEKwbPGcmqW5rX03T9u1o6HclNUCAHby
w/4VcS5+gOObUsD0rXdLhDceCPVHZLzkTv0I2bq882XqfCCRC+txLrT8l4Il2s+QTTXeGvWTTHNs
vjnAD2D0gCTL4D4ogFRj1s7Z1z5QbZA4ReFq0AzDmGdaxPWQBAXLZ1SIy3y281zVKQNQ/wA5DJ1h
yeOpAp2pcd+AE3ZqO0U9f8eDFeyjaL1WHm2vRU3kFV2HSSZRR+1NH4niCnt2/F22CCX/F/KLf8Y6
fZK8wOB5NB2roI+Pp+CAIdYlpVR8zRCHfnYJaHzgG4FUkI5giXsTaq4m8F6/wgnTzz4BRdVV/VR/
sIik3tcTtiMSuK9l3tDP89/9FFbaIDx4M88f66dDgni1Wu9LQwn08wA4oXopc5ylG5huEr6vIn89
BgaU6JcEkPTzBDhk67XQoJk2zkV3fn4ORP3ypYv+efp7WWrgLeUK+VVokrWILl4UfG0lfh79BsuE
yQ+FtVIU+ffOta9k4P9K4fdPVvnn2W+r4ianJT6bFfmz4Wtax1+L4qM8+DNPXpmqYfUM2rb01DfW
gtAqpm9fu9ifJEQU+yuFRQCczRQiHZiLKNjQ96999ie2mY59KdAaYjq7Dd5XMC2iJ/PXmOzPk9/g
kDAZ03/Macbed4TFjRkpmvBLajT6efIb7c3cUoZJTdjg1FmNLvoJXFr/NWnC58QIGi5AEc3HIrQk
PxPgFR1dv/rh0Z+XCtJ3rWulhirTmutoqdOgM1/ykaGfEyNgGgn0PcIUVTjOT8AXkaRePn9ppXzO
i+AjCDOPYIIqHxZ6qWQZJm4t7Nc2lM/z3+BHI7GWJcbtPfA5rvcOcV1+zYqJxp+eTeZ8HwZeHRy8
KABaEBjQMKC5/tp1+fR0TsWcxyt8vKDBE09TD2IKKN0XP/vT09nOsOgH3A2dyRDsm9huGkW+dvZ8
HgCforXPY46vDUB361T9TUj99qUr8nn8e4CPZsQ+HPZiatfUUbnsK2PW7Guf/qlS4QsUBkUOn8fa
CoPg8CEjSKf4Fyfmx4f8PwQon+e/GcAcePdiKKZxFrVjQXMEqg7+DP0F7UAOA9uqZbdvIzL/kaX1
7z/m/12868vfP9389T/w5x+6A3CAkKZPf/zrg27xz398vOc/X/Pnd/x1966v39p38/lFf3oPPveP
35u9jW9/+gOidyGXvQUjvNy9G6Qh/u3z8Q0/Xvnf/eG/vf/tUx6W7v0vv/3QVo0fn1ZUWv32x48O
P//yW/AxOPvv//j5f/zw4y/wl9/ALNV6+PmmKqyrv3/gf77r/c2Mf/mNst9ZjK09jrgIfC4+agH3
/refhL9z7vuMB5yDrg8+xOUKMu8Sbwp+ZywgDO1tRAHZfsxNG41ODz8iv1O8Fg87h34AEUPkt//7
7f50f/7rfv2bsu1Fo/0xf/kt+tsB9l+rBGaFPg2RgxiRMIp9TH99aCH/YVQwkhPtyopPKRHyOOXh
00gje+kqGOJYaIH2UY8eDKQ5SZhu1hNf50vQDHqrWj8Gcw3cHJBlYRPuR2frD+HO93gB1pquF1Rt
M0iqGl17OAfhjoVzRkegCJNv/W3VgoQ0TZ8nZpyrTWB6knVS6g0QUqAHkRcnkEAg/LYZMxr0Gsx8
OXrX8AJ58qzgG2QXelsM89W/8kWTm2Ak6ll6C7loS73bYI2Gi3WVfwTx2p4ZhudBk6hlgiJoGsrn
Kejj0xCzKJHe1CZsqW+mGmqfBWqGObhT7bpdBjeimYFHTUWHl6jFy5SAijseyxtS17Akis8lGw5B
0+4Y7LHD8iDfchJcMW++MK3e8qj/ptb++zCoIxjWTROLk8u7M4zHt5XrLjFqTqCBl1Z5I+j1dQ9d
xcOMgDsv6nZRvnHxBX6k9+XQ3SvQE4jWi6+Dot0gpi3pFwL4qDjJZr44/lJXMSDnPAUDtsMw0jky
83lyfeYUQNVIe9/6MbIf+OntaIp7sQxDErP62zj3d2xsnyO+nksZn5Ypf5V6fXamOeRk3C3aPLIp
QAURgyxUt0sxbMENoHEsIGSL9atpN0hvxtrw8ptp0iApPMxf+K+0ORf9+7ysme7rM1zc7wJdg3Zs
i1OsxRa4fpXyIjgxAsAUwWFXJWl/9RRVYVMnED5fdwMkBYbfBD1+I3D2NV7qfcHrw1qzlE0yG+sb
0A8+JzcWB0A/5G+tVD8VCCZvvPWC+gayNDhUnKQDCUD2LLhYZTJv2K4rbJgPvJw/wAiWjHTIpsW7
b/3grdPBXtKbkCyAhsJhJ0SzMx6IdOT4gmzxtoO3QlijH1n+oOkuDJu7AU6Os513gIl2npfWJWIv
vOLgCTDmQQ2tXXBNR3Y9Tvw6UHzb66fVPOfKHsJh+LbGeQa0dA/vzw1o0Cuo7I5xG36DZ8qlzCVy
pZubxSNBEmr8ph5JS/1ooBJrDp78ZiZyzLtpzyD6g84EulYQgSQqk4nv+iC4EiEvrvlMjm1XfmPB
G1bQaR3Mlkz+qwxea35HStynfq+gnErayf0CR3+LluheQRfieLkrZJ/4Mz3E6kV5fZCoCDwZ9za8
G8/UiSNqhMcKAhMzftg4AXNiKZd2O5A7YadnUsfb0F1xemXZCfBTl7h42YkPCKGUpyF64l599Itm
C9HbJlyKJFZ0F1TjxpjiG0Q5K4Cy/BZht/fxx6NXcvFAJmD7d2H/3i5hhg5zaEmmWL2dxyllGkgq
P0B3uuW+OVNdb6NOXOlIzIncD1qlDqGAuipTjNMmg44xAgI0grY3UMK/gBXYL0H+GCvvI+7r7Ml2
TYknbjF+cvKi26nocRmCnRbFAZL/jVt3qh02CxLBDDPQi39bQnYxozFZYZqdm4Ej99M12p5n7oc/
CK+LtKvcZlUD9FojgqyvWAQ3iRjkDEALl8TdPiyOpdzCi/AJHENiA5BoRT3zZAjFI9xFLhS4UuMB
c4MAHuBjNZokIs12Jt8XvuzmaM0KEW/XYddj+Q6Yz47l9BSAxcaukP8qEdgF5ClPRy1PopYHS+s4
6Yr8BNLzZ+dTH/s44Hdu2R6OiMdhnbZR6e6h7XIZRpmnjQ+KIpUgup+56gw2/O6byMvhDFFTdzWM
TZ+a2D8JJm7gv3sGqAUtgPPqE7z++I3N8bTC1KnchVX9s7TTTU6acySAcnBj61PelrfIKAR9TwgW
R7xv8daki2IAkyR4lWq9H1nzZvV0bZqmBEUOBd84Kn/PJJnOYxegT1jC9jrEgXPHWhNc3ELJdeC/
5DX8evMmQ02duRoIdPVYFlEFcUnRYO32ZMereGvElRPVW4N4VzgrtQAxCOamCrMHDHo7tgZapUU/
eu26kU23a2Clf1I7T3J2Uyt5GGdZJ3FRVAl0qSwLcnfCMKXYi9nfCt1rhCdVz9jzkTOx3Ad5ttqo
2jW+PgU1f4FK4RHyBg+cUfw4VH2eOdwsGcsls709t+pStaCrgyoPU8oIANV2Pk6B/ukmEP2WPpTD
dFK169O8kHskp92EHnBmQvyXLuryt26AROaDLB8rPB3zUU0ZHvPEFKVKdROsaWm7AtNhU52MCg8I
jD2eBxDuKexZkaKAWXzfr5/9aB4PQCyLAyfzVb2+xUH54ha8Kkjmod61LU94K1dQ495PXwabdhLg
89adUL3LZEGX7TJCqEhYc626BfVGXyRRwwDery++pb+8BQPiK4GP6lgjkRUzBnkSzQOErXOI9pWe
ZZM/kDX/Jl1+KzqY+Cjx4kL35kRwYQwnVDj+LAEvB3cFBDtZKbzziEPpwfWh2kGo6GWUTf7RlR4H
z+VXO6cjlZRdBH1w7REEl1ideTOkkJi8uadNMSfU9TAzbsz1MK3A3w3rEbaBKwbWUaSBaPKtbgik
NbAP3swLpIbIrsyQ152f2xrMXBzGUP2V8qqKcH5PvOheWN7ggA/76T30xngL7Q0kV3aA8y2CQBMp
qvGIAuOnQmYvqqj1HMUsT+GdBekbaSfI4Jg8lyaS1220+LsqJOOWg9BJfAM3gwVMR2GHfdAOXWIJ
rjLw6u24gpmJ+JyGIjQ7CAx3IIJp6tuXbn7tq/BcsM5LW5FfoM5sU1r4R5QXDPsUf8Bg7Y1phsOM
bYT6bj9AzK5nqF9pCIxffheQ2ScGhO0mYMs1d/39h1A0cR5oVF96t1LlBbrKFtoedVxInUH6M6RT
P5VAI9R9P5fnVdUEG9sIkrAeumPELD+psYawd/RofA06b76COLy58OFj9+wlOMZ6FOEW4zrqtq1A
9QsMXvnslhcLP7iyexk9zKbQag9u3rtbORWPIg4+6B2M5/k405zN4IGfb5AkpzPXj+2ux+TAruzp
s+riGJ5w3q//1WpBCYDeGfVffO9N42Hx2znh3ggi0bOH3ouwrMMmmbvlKhiC75VBhPYU/LSoL8Mu
T4Pqj4mq/1F/dVX9GLTRv8bP3dOfGq6b7l3dj8P7+3j11n1+5f+HfdZHl/rP26zND/v2Uw//2GJ9
vOHvHZYXs9+JgG0vBjhijooxAjby9xbLE8HvwEVI7DPIbQJ07PjRHz0W+T3iBGNGkHTBIIV+OAr/
0WJ57HefQG4u/g9755Ect9Km66103Dk6YBJIYAqgquhFSSRlJghZeO+xm17AXUVv7D7gUffPAhlV
oe7pHRxOqMMEEmk+8xquZoDk5t8kWM8k3n/lV6ZmS6nyVICIaFracqsNoEwl4Y6OI9+Slnuazg9G
R68v/12Y4gIDAlCLhz77VhRPmbyx5bDT6Hbhd8Dq6g9TrR8ivdmp03yGWruW546fCgCtYWiko4LU
c8uiyyCM2rUDWqVX7Qp8YEp4BDh3R5e5R+3GUc4Uf56bDEcDkuka0nHWmbB0fcs3DBaR4EvKVRIj
iqy4tVWY+V1nLVZAlz0FQREaRMS0noDUgtLoE8BhaaF8bLVkUX0twGAYNEGd3fXLHDduHgaQBVRo
qWu60dIMq6PuU51OQbMqDnACGZaqVW49CZ1TbgGUGQ7R8ilKOvOr0sspPATOPFegW+wx+Vi0zqIh
DGcujZuU3MD79U1wfs36VnNDBajCwRrVJnMrp4ntKzDefM2Mm3+Ft+jdh6DVpOaVtIL31aQN5iFe
7PCgUBgFLkTMJvaZHvX7KA9Vyy0rw7qq4fyPh7g2a0gPfZF8Cs3cMFxdRJrFFVokiHUOa0tOWEqI
lFTNgRkkw0pb0bPWR/MZyG+cCu4V/FnoOltO0HWeE4Y1MBItXwCfDGXR7UUkLNMTyDn9sAPOW9cJ
2tq5SjGeJrPNJXyixGjL1C/CcX7XGnZf7Sx9ZnqFkVSRuyjYhHB3ybzbhY3DtVTgyRHR4lTInlU1
Mx/7pW5IQErbepqUugDIm41adxGqVXIHXBJS04vN/6eK8bJqQfXjePXaqm3rsHjw0CTy3bZAlD6J
symfjZ2IjfYSTI9zZwF2oMuvaELxgmyqLjuQwbmbAcWhnT6s7OvTz3DM8WZfc3joRMWC/zhztrX7
Vqd9n2mWtisbWc+47wAEBk9g68nVIouUlaKMOellDyiFxd2r54ygn9nkL7aUKUEw2iANHFPVOcS2
VjQL0I0GupS6G+PReOjTur1Ponb05z5vbnqAZpdOFhb7QIuBdgSxfaOME4lGgFDbkkWhHw3d38kB
EGOZGqcJT+ToAkrcVtcGTF0Vz2qi+ZEWZGSgTf/OMa3m8fTUH3e+/oxiOZqjOjoSs1u5iXAKAab3
sQZybiquocRlcEYXY3d6lGfi+dH8moA7Hc3mPSwSte0wgP1gGQS8TFWm9r0DeudD33Til4Z7Tr/Y
4s6Znc8czcKvBI53XZ1GZ07pzTpnOo+fgMvrZW0O3F0p4pgkF/D1eLVUlnKV1OIrtLw+hFRUV/sq
CeefM5i9yMtV8Iqnp2Czxl+Nv5EqQR9TXRIQzf44wUQTReWXLal2QshVWrX0xjCAqlHPxZnOz+Z2
eh6Xoih+DFQ/uRQ24yqFklQhrCufRR3u8f8IPNoq/b2cWrg6s2F9P/2e2trf2H5qqqqOQ9GVJbUV
wI1LJQ+oGKq+7jR4wtuRhJJX6Y9RZqmejtjmpQmJgmKAMtwtmjn9mq1cfjTJEP5OD25d27B8Kezq
JkEJ+2hd+y/Ksbowqr5gt/twgOR3KB3Nu4jW3RkxhOPWwJ9ReF9TMr0cUpv+w2jDKiirQfMToSYP
kHKWyyKd5IMZQWmimiq4LqPs75jG66jQ9S1d6tJGfsnYqrv2yP+RO7OczIoEIon6dAcAazjzbmvB
+vhbwhNE5sKhh7L+3PSbyjI0Zz6n6gvZRlQap/pQDpyIuZZkX06vm9frFOEER3fgAnA+qFtTisUG
nA09WfWXaBhvC2csn5Sp6Kkf0O4qqzA5Ayd469UkwZpusjlgF6z79cXiUIC5A1C3Vb+My/pgAjQl
qkR4op/y6MxQzwouL6aRY5lDb71j6TQQWG9lliJpNZWKITvEznZYdqFWUEA2K7P8bsyUtrwSMEzj
anY9DFRVxHihI0NS+HNYV/NNLiu12yFVS3EaMTKAnIhuiVtagTN8kxHm15mP/mwwdvy40iAW4MAg
1BeI1h1PDTyfpS/SWd/1Vq9+heBKJjwGZvuYlHk5e23QGJO7pFFmHOJpMkIvDW1xpclkJEd2hNrQ
hUjTybfixfmWJ5z4e5EGduflkyEe2jajCmyBExdUos2gcAOkIrQzx/3m8zLl0jQtQwcUSp5gbduZ
fdjRTYF9CsYtWDslc+mnXTLtVaM4Z9X0xlAW8YOlSlN3aE5tDoA0dSYN0DDaIrNh3+iZYV8tejNf
yyHtP5zeJJuzZn2r5y6Tppk6GdcrWf46atPG4noWXaQdgLAu700kEggskwYSJ2T9B7NO+venR93E
CM+jcq7REue4MVDeOV4Phd2N7QjQbqc3YXfr9JXjy2mJ/NOjbC7of0bRAU/aluCk2R4AQZUj5jXB
wIS7QjVz6K2fpZVYIYrkdnRlBHm9T81xuSl64Tz09ZyeEUF5Y3yHNaNxlpqGLbYnas4d1ZYJmnZl
WNw0jXFdUbmNZH1XW/GvHIa6W9jyiTvlx+n33hx863uz1cDuwk2Rtr0NfutCobYxYieWV8awS2kr
XKoVGFZrqONdp8hz+hfPsmXH2/u5S8p4hGTkK+sF/uLkgwWlcrDkBrZCcfshqeug8FJI3HutCcoF
A0xtiOC6i+mySydtBPcJF8dLILZS/TfawrqA/bbS6YLFuootaI2Hvo/jg9nkOfDh1omLK22Ev3YN
d0QWB9u0a2pVtG3QFNASSuCnJ/D1h4MiInRWDUUBzdkGHLlYEZBKqe9San83TmlkH0UeFZcpaXTu
ihiwt6PoykE4gLdlLGjrnH6AbcjDJyT1V6UQZA98we1dEsSxiHUJSiCPRtDIEjUqbx7nziLF7eaY
NFMOVCEsjQp9Sckt8dQy7h06JkPxWMcoHJ45wl/vWGo3UlLI1SwmZyti1URE4UqD4Ca/pZFUFyBn
7ezMIM9B+78WkgUPRQOValGN4cJm227OBWkqXVtUjrpT0wQlCh2W/A/4tNrkY78jxT7nHrmPC80k
d+ykrfttKmz9MKpF9NuaquwLlDlKmxKUErjgKo6ij0YSFzp1m1LL4eos2ac2TZcc5Yq0QRHGgau+
X9runFvIRv3k+U0sylMAC6j5O2Rbx1sCbbeyKmKhQ7XMaUrqBK+JBXC0z60fy7RMKrX0TPkazxMt
emWo+0NXJhPkMmh5u3apdE/Ehfmehl76eHptHV8uPBmg2nWSSdKxQ8KsY/NkCh94TvHptmVc+1SR
uXp1yjbUZzXz6fRYx6uGsQQ3CuAFSW0NgtGrVEEPgywydelPc07lfW2cmPqcndmur95ozQ1AV5Nz
SyCuW0s2JxLdvMy97VM+og8xjXJHoWY4mDKTZ3KuTVq/vhFjUbDkkHNMg3T6ePYyOOjqUjGWWlR3
C0/FgdoPHp4O8odjUN+yDUpG5bD0e7V39KsIX2cX8LjqojJS7eEMiDPp2Ou3J1rnDkcWck2StuLg
MLUKA5UD3l4R8x4MJPVvdAouIcmcA6CdGWorcS5Fo+pFxlAxBuo7pGcKT8IlvUzpHJ05Co7jknWe
qUdqNMFU4gNT2x6Aup3Q8ehty18Kdbgf1GZ+KmVIuwCBqPdDG2p+mhXGmQv79a5dRyViYNHSL+XH
8ddt5mLGbiWRBMqj/JjSn0DNRySXztLqcGwC26sk/BsjmsudFbfRDUd4eR9ZcfNz0BqdpoxjDh8g
Zep//5HJYvDrWavCQt2GaUsxJGmRdpLO/+Tsq7pbfHpv476JA3V3es++8ZEpnjHxxOpScn4dzwGc
v1KMiAX4+VKqF0bYWre6o6d3aimzx9NDvT4eDIZay/vrtcIxcTzUolWrLeE6FCwYz8zUyFXD+Rw4
+LhO8ryUbP66Qxyo68Qom4+KjC4iMkYgofjLLNnriWZ+MdqwuJ5yCCTuoDv9O6ssQE8NQXtmGW8u
8n8GBw+2liJNHFy3Rg9tmC5ICvXSXyyjv6Jw3u8Bboh3Vh5UfpZHziG0TfOJKgayJLLOLgn042+h
HKGAnZ7s46Dmz5NQE8V0R1LH2Epmq0UYVA6+7JSl5+y2xW76R2vV010+YQZrFOq8l6VePcpR7R+q
ti/OoEDf2NA2JUcSY0oM3AbrWngRI6bxoiZdSlPOAYB1nSuqgSdVH+yTvnvgX/f46fbR5//BK2ME
TBESUB6llOMxM1ULBpR1pa9V1vhusVAekaMMfUNEwK2R3t7ZTel4WY3Cpcd1HP/6342/Wd9WYc2K
PUEingDneamjU6Ij176sIlv5zs0+Xy9Cy5/Gdp4OCWSrh9PDv7WTqVRZxLAaNd+tMH2famniQMbz
IVfX+wgDrPspT4PbDkGJn/+TodbNDIiSjHWzx2YQQn08srjUGThBnGcCtmULQiCLztXg3n6rfw21
STYWJSwKJMykX2TOjIQL2sNx1RWUxACi/Q/eao3EqflpYDE3a7a3CFU5dwHvDXPjLybhiz52BqCe
2D4z1BuBBRvTINrHYE8l/t3MoFqVY4P5hvQHM2+wJenMqzJpjUOo9PW1GczOPegx8GGdqmGklfeX
phyDOzWc0i9Ie1m3fTqfc755a6YNgxq+JtZy7/bsiqC7aQjn8PrRJA5Z05lwpScD6neiX5ye6eOU
9Z/DibVjOlJYmk0F7XinOlll42pAUDoWq9pOZBVfHXQPrnUjrPcIUVV/xbr4r/GYaMJhamlbe7xw
Bl8V9yUnQ61JrJPjzkOZZDpz+r915lHuYgdSpyOT2+z/yWilbIb1yDUpkmdtZO+z1MoP0YiTW0q0
6lGVSQ6np/Kt6+7loJupBKGY67XGqy2L1l6hJqfc2VqOq4aYkEroYuM2F0ZxZ4zj31ki/5lUk2Ir
1Q5Kq9vY2EQFDScjzpuxEOg8iCK7nIlazrzfm6sSbDHhLgVyZ6u6iQBaXgnJpCaZCmsXS+ODCsJZ
yuDvPLf+vI+kzk9Vdy0gb04aTJqKia629NPIqby6C4Wr54Zz5l5+c+m/GGWTUVSikV2DSoafDKSL
6tjUt4JRbtGhqf1+7PrL0+vjzUVJpU93CLhs+RyxvLiIMVlUS1MSSjZyWXrgMXa1M0a9PmQV2isA
scfbWRh0tU8Pu56VR6k96HVBy4j6qUVQvzW96Yox1+KlYsdZS3TowxJQX7XEu//dKOviefFyQY5X
tKFy47eZkn/QmgQ01xipZ6bwrVCKSBxCOuU9AaTleJR2on5VKGyxOKubK7TzYgWecDJ+GZDWAshu
xDXlRToFrmxqTTtk+tCfedG3Aks6GxQXDZOYStvqT+PaAsyMtNtPcQ2YPBDA4sqKu+kiS3vfHkP0
7aohvgYNVvyoTbl8A8yhzruKfsKZU+6NDQlaWZAqsIr5uutsvZjzzEmMYMgL25/GsL/uo37ZB3WU
eoWtiafTn/eNtesQz1GZ45KEebEZStUsCPtlhTRlYE0/cJSla0A5qm3L6mvDLb4fBmwhTo/5xsJl
TJOygklKCPDo+PXaaVaUDAlAP4zrxY+SRLtSTf1cX+zNUXR2Bs03yCXbJYUG2rLMTWb7fVsUvq2X
v43aOMcxfivIoInq0LzkQoL2slm4cTuFHSqRzF8xpU+2hZYp7Cn6qO7SWsvshkQXD8hViW840iGV
3uVLXu6qxQxVrzMLcQesWr+dSsQkzxwPb37ZF0+2/v7lImqNfrY0FlFswDl3FbSsdix9+WWRvf6O
NkH6fsRx5syob8460C9b5cYiN9rMBwmJYUUDo9aUaG4pm4vrNDrbv14z5s3R55imugoAmDqzvgnt
Wn2J+1zR2KrjlB6WzIjv6kC0d3aULzex6hQHUvtylyH8cV0XauPhQqIf0kqfL1s9S00XPZBzlbk3
jjCeycK5mLtNRRL8eL6RnUV6pJ6kb85ju9OrIfi1KJXcpZ1T+5yhYPoRUEr2o23OXjfZ57SnNy3B
58uVixWrYIvQCKDfJkzprC4yJo3cn4AahAh0SSxD8H24I0+27+JM0T5PvTgkbZd5iR4su9rsZ6RQ
1Ao9sXram0Hc/ALO/UXCuPYUpAuRfgmTvYqY87vYiscYUkIwnKkQvbVgJAEOPXICApq8x9M2m5li
58K0fbAthmeFEtGJILDOnKhvbQb+OLEN3wgQ0WaUOipqA1A32zQbDBdmgoKWkwzGvWaEE4jtWQ+9
sFQW88y4r09ywWJYS8MUbNG+2Rx1RRGiuuiQ2yAoFnoRUJ5dI6Nsn3Qg0E+fqq+jVIaC22Zw1JFj
bDvCI4KdvQO8zVfHIr9vxx6N4WQcpglwkm3ku9RQk5u+U2X+FaLEdA4f9vo7ClWnFAJKia+FLvDx
d3RoqeooULMlTXgf6LgnH7Co+fuqHaOsIARa35xV23ZG1ZuxGToplaemp4VRLM7eXIZfqZ5PZwAB
b02nzttwNT53VTfvY4Opc9qekVbNU4jNhv6o9osBLayhxKVMff1bn7vdqJjG/ekP+UbNlJe0TQO5
aHr7RADHU6l3qchzk5qpoiK2746oWe44TuODoc7yczCG9QG9HpDvtmz3CI+kh4ZW3jUbW0M9EISS
kgbvzQqNmTMPtgbOx8fumt8Rua8wJQMcyPGDda05Aj4bKH/MrYnujdbqHy2wjw80QMTdZFZhDuZA
y37MoaGgWNrZIAUXmzXoTbgn1F5uIaV4+qFe72yeCX9wmiJkudrWVCgOrMixnFn6rMryDr22wO2R
lf+pibL0p3pBcbTOw3Nwkbf2tUWWSwePzo+xBRQ1ejRVKPITry75iOKWWezJOn5qk3ZOfmUDTOFY
hxULLZalQJimvxKpQHSpdRzqfH6t2tmVDTjXrYwp/DDTyb1BBijpXSUa9a9Z1+b7PlkFgQpbUAmt
kw/6klc/bGw9f1aTrt5bylSj69SK+MzZ82rzr8/IwgD7Q4MGCMLxwmjGwo5MUSh+32dAmyPncRnO
2ga/umA3g2xWX4DxTFQBSfNrExJobzbKj6AJgm9Y5y4wa2HyqIfKiqbfPe//edaX9nB6qb06EtYH
IDsh0tPYn9uCa4I2Q9JxzPqJrdxIy7pCQ7/wJgX1VnO47oT5wWybM9fjGi8dbbl1TIvoktuDVoqx
mVmoPFVkKbHi2xb9ciyN85BjD2YkKh2HuAiVz6ffcYMC/bPcIGivIYymi61hsAnFQJUKRE2pIo4c
Qjb1k9aZMrg2ovk94cj7vSixjFmGfHDnGtCclZ9L4J/BVq/e+sVDbD513tBhyNA7RSy3wJMhKSjy
4hBRVtcziwtzh9m4GmBXXSh1NlwgHjbem4td+1OG0lgM//dSaeVy4WA/8SFHgY7rIg6uzXGsV2Nu
etVw7LHpEDoSzNiYAHvv/WbBlDpJ22VVC348Patv7g8CgBU+opPhrivrRSxOHzEEVMP+KIpJwCON
0LbXsovTg7w6k9al8mKQTSo3sTuj0CwVPwbI6kZcE3RNVfOur/rq4+mh3lqVNi1b/lvhedvjD3Gl
ATvyRPF1PYuCXbFUC2S42lYPAZZfnyZw6r9Pj/h676EOQJGDvhNND7bh8QwqCtqtZVI7flso0UWU
au1HBXOFfdv1xa5NS4Rbq/pB1BD3Tg/8jCs4XouMDFDD5mRj529VTpoiLLtW5igkgyF9F9u9CiPT
gjpo6ZWCi0MnPlISUP1siIsHQdT8btU7P8RRpd9S8VAW7/QDvf7MPA+4Xe4doRvadi2hc57aWZI4
Poiv/FNOdgQ3FcjPgX14FqTy5mBccLZGRAKWZDPtadCF6LM2jj84DsroVQShMYNlcY8MYnAm7nl1
k1MTIIf+77E2qaPSzoieomvpQ9BurzU7m29lK7P3UT0aALuQVfWLxcz/+upiRXGurmQqELvbVLJO
lwW9HUiJfDp5LdTCukEqNrs8/dHeWL5AVwySVYhX5Kzru784AGCXm/aiDwGsU4ShnQglfw+l6egm
HlFTB5Cch4c8nefRLZMsPncwPJsOH69hOFkOJRfEgmmxbFPDUctn6BtDuIsM7GrCFcLnhQjt98g8
VapKekywiH4u5N5Qm1rES7sJGkmM2izbWme1h7YCXQldT8s8oLEQG5Bo1OwTixTZfE29LwPD6d2q
0JCji9qoMd0oNYrCc4ISOQyq2HO8w25DfEZW3YkOk7G6BDpl29zXamAIF5fC8T2yfeq73mhgwyI3
3fReSpJfug5Onqlft/ZgIdidgqVGFxLAUqWCrnLzZjB+wsSYfhcwArCYSFsH84sm+TRRYGkwIUSs
0NOmRXw0qrl8aiap8j7VXD+ZqVRvg0FCkK8zp3Dc2jD5ifw0fbAZ4bEM4eQp+bF0k46OpdWhWwFH
yIohwZQCR211GOBrI66EtVE5VhMV9Li7cDADNT252DkZs1X14Y0CRkfzA7Wpv6NzEoY+KiOroKfZ
f8KisU92XWXEhm+h5hu9V0a99XIbSdOH1JibdNgh/NkUHhUXe4D4bysXah06ADaKvtEWv1ryRuqP
Gr2lCs4575fXvg22oB49M6+Cxzg0aFHEtlo+aFEI0efQyy7LfRQw4ZcWRlRH8KXyMdtpEdRST0Xf
zvJN3IAaJH6jBvm/WpXfuilKvzYDDTwvUR30R41MTAsEG9skSelTvOJzhFVj8oI4bT1NxtOvwTTU
9xXd61/RmMJtV7GayCC/4mrr27AblqfWzsNxbxU1ZtOtBU/YxVkMicdpopHkV5piQe5HzLZHAqQd
PmqriKqvZb1sILSb5Lh6WkvdzYymW3YS/tpyRaqBbC8t8CxyK3vWdd+J8G3YxaEGdKhbJuX3zEWB
IOygUYsTYXNPWa6h6plKjD9GIi0FF4mgY6kbg3Vnm8sivAy1F92LSpjpDRTqQ5lZ2DRUkTL/pNcg
sUM0ZPihRrh4cjUkAu8HoI5wu8upqEmYDHVyFTNPP89FSDQ1NHr2jmjcft/NdfURBENVuku9VmJ7
vdDu56pGh7LVEWVdV+U43KAH3Fr7USpovSGmVA1uq5ZtihlGbkU7hzrOF53N9khJdxh3pk4RyEPl
r7mMG1VFqdYsBXoaSLB9p685fDOclj9E9xD+IZbliwFNb1g+mkGofqR5q381KZxFbjKkqJzM/dI8
FFmLJQcl9EGAMQ0sy9exYArdHgcvtnhix786I5ivkoFaNTFVHN0HQp+6K0PL8yssFLijkOe2bcRp
o6nx1UgZEWoe64SWbAgWvZaqFt7YrZg+KI0ivy74QNybLfTwCyuJIDdmQWr6eWDjhRuR1N0KJVkm
F+8Y+WPsnRALJiZKvVQQNlwQGNWS3LdniExeTv9zobAd4aqErm7b+3NhiF81Hl7Z/aAYYeyFUaKM
F5aKorybkQJDZtenMr6MmrRAJ7QqsBEJjacWeXTMh+pV2lO2pvMVpQssrNDSqGof761s8vIc5W+0
B1IEWqkAhpzpnUkw1iAGMSbG+GBNKfL/JqKD7uQYOKAtV32axd8h1DcYRqRZ8jky1XiGqp82HMCm
2XzPh7B6CEHsa15nW91nDSl57cJCrliuB0NveSkGa49qaFmPeoIu/F7YydT68xjn0xdqbMbkD8jF
ohETR/r7KQ6G6cCmCHjqGGXbH0glYDOWz8DH3TzBOuE6DrFBuAwEfKV9hkEpqrzttKpqtAHy7foc
SMWrFNBMO6Rm03gPaavMPLWb1Ku1Rpm5FkVm5cBzqV8rkS79xSzKXHMHuO8xBTHyNTexBnX2ZSuA
ME59VWquFeswLArVTC3wpp38inNE+CTMEJQYfg8B6tJDD/1snlQsNdIEQyHMaQR0/QqoknmBwOqI
8rCVYE01onBwoWWW8aQrQx8cqhJZgstWDogEqWCjHBeUUcBPTE3lvsfdIka5ZVIOUdSqv/VmJRuK
SU37m8zMR4SfEkJpbMPEGDymndIW93Ip0/QisyQqGnEntNatRuw6d6GpNpddH1XJbq407pdUVDSs
RzJH9QJx2DJ+NCDI5j+7NBlHv7KnuHBzq62utd4ZD8h1WI9q7SyfBR5ZBobJtlgwVwniT5bRwPZN
UCxS79KOkHSXiqJIvgfKakGt6VCtQVU4PVPYZzOLTlttr5aqdzy80ZRvg9I6iBgpVHL8LE2ayV/0
KP4KOHC6W/JkTD+wtMfSj8JK40lj5UcjRN9fGn1QflPpKKQeLOSlIP4NQs4Op3MWA4utjEugRNhJ
4+B1RkGZW0EkFcQm6AOQ6126M2dr/hTnnfakGKs2eogeYeoqxCHf7NgJb0ScNojupDlXuyo68RBa
gfK5bsVAhcOYyDaUFp1+r6OmirFVk0afjEJqoYeRVPGYg/nR/bocNCTEh+7XaCzzF7jUIxuvFsm1
DBpJyFDMcnCdRUh2l6JWKARRd94XiGyHh0zG2aVpttaMLVsh7qk7ZV91Gel3jVnokz/PZdk9Gk0S
33bFgo6SUy71Xcu/Clz62RW6IXqUfo8MLYq8OClylPeROIKqbCfDL/RVuKxDFfnfpEJLpi+bXnEn
VUu7Hbks5GRsSMzrrsAg+DKOl7o7oJOk2MCoCvwalx5csyeGiPPTWRaz2cP/Ee9FVEwfgwKrzIOs
Yru6GxYxouk1omZHGNejEg8hiUAEQkFZc5MCeXfJL4oIOXkTrXZLGeZvaVcUmB0ludJ6A/Nyiyo7
0GlZwieHhp4hal0n01WgNyPdrfwX7jhT7FW1UG4zI0pSHwyRa44WzOeYJcRtQ8kN94NVeyezq9re
wwpOvpTsx84bVrFov2gqhAazTiif7RaHJtfsovYbfloTCikUPFBOVSob30Wj7NxGUWF8so/kt2Ky
D6qBK1I48Lxunuv6Ack6tf2eTzJUdyCl9NgTdh7Q6picla1qSRww8hpbJy5/uVwZyViqGEIq43WD
w8kdOMci9dVOig+rijVVWTRVLaxGBi9P0VHBcE/nKhl1tIDceSi5vstgKTsAswo+JcFUFfXOwNnh
2k5sNTgk+OdhDzGGWu9y8k8pVpy23NV5iSGbFcX1T5FP/W9brYmIitDKb9EVAmQcNgMQ/WxOLGx4
O1vJPdKExvAaHScjAiLhqG6AGVfpavg54gJVKmnlEflynDm06Ls9DU5L+DrwZeypnFkvd6fTmNft
TjQ9X+Yxa57zIo9JFaKbDMsEf3b0hDzYXs3gsK57sIz2Rkdn3Ctwsrqc20h+rHAb/ZnKRfcsINVX
DXYk12Zbn+s4vpVa0XNA2oLGwMotOX6kKsZNpmgQEUoaVPI0SkUXEwjop6DRusDDSsW8rVGXIXnU
2Yp/Px9yvVZWKpuQ1hYPWS/DMmLUFvitQ8/NcmR+K7RF86pKmLeW0ydepqGiP5pOfkmFKr8aE3O8
lPOqso6ClXHX9lZ0Bon1Rs4uHFojZHsaZKVtRbytdHr5A5ZOUR/TjFaT/gMnV0YLITfOpLXGCtg5
TiypQ8CNIuqDOQ6V+Hjyx6qnDG2HgZ/iWSjw4KnTX6mClpJPfxKnzkx3QmTh0Uo0WTnLzurGj4qa
w4ZrjZZsJYJtqe0E7hMhP/EhYeGbzWddosnuBybOkAe1HsS3eKHe7k1LEHR7HROmO3sOUaDSZdyM
u1CqDRJYgf5+xaJ/azGVQMxswdhhnxdtI9wyr6d3SOy05/bDm1Ntr7QakBOCNt/x66eWLBbZptRi
1msl74LvWZrWO0WxmzM7782RABhQ+gILSjn4eCQHY0DRxBRiRDLhjVbSwyXK/eDM5Gin1/QbZRjB
9/zvkTZlxDJvImDxlGHySFYHMzWXS3ueFsCaEkhxiPMVAi/Rw+lBXxcU1/Ie/Xzqa7BZ9U3tx+zH
IKqy3vHnpdH8WZepH6t3UXWjBRgrnh7rdTEWujk8UOQkEAGlanc8laOFjQV3BOpY+iif6gxCnMSj
7x9+wf+XLvo/wHZfTPgqQXskEXvZZt/af3v6z//bhL+KX+2/uSjz/ed/FPGPb+1LPaPnv/JH0MgS
/66zqCE7rsQbeKV8sj+CRvwK8gioq5XdDjpgPYH+S9DI/neab1TsnmG+FLj41R9FI83+d4PiD2xD
NgvcLOvvRGNZEP865KjW04ilBQPZgMqZSnB0vGBYkk01tRa1Z9FUnhin1itaJGIWlIzmM3Xu433+
z1j2WuZGCoH+y/pOLy9YjOQWTFOSACNZs0elP0R3FaWXnRO1Ty++yv0/z/9SVGbLMX1+LZsmi8lJ
jE7Blns0LYWDAy6vheGuVxjO9WA/Ffk0+tosUhxdYfNNw3BppYHiB2P1eZbkCoF6H8Vh+TU3fmO+
ifwMYoNKrlLgwJx4dlzDSHVvEOANouRMpfb4YPpnaiDhEpWCVkMPZ93XL2KPxG5I70fN8fvZoMjU
1qpnjAg+SyRy3UoLZl/hfzpz7j5DbI8+vsX9DtASKDVdh1fyCjjqmBmXnONXCVGkXZfvw3r4zb2W
vQdefcu5ReKGO+BtFCu0uQ1us9lybofVvxmkhI8vnB/H9nsodanHWvaMdijdsL6tBsSD0nEfa9pM
tGmZuG5JZADzAsPG0Pk6m5abpVX5Ecfk99PQTjtiZcOdcXDwesuOdqaMD6mpRj6maoGrVcHsNY3T
+nlYgb+o4GU2imdMQ3wGGbHpiPAhgJxCPFmX6HNjerNGm3EKxxhYkx/ZgDBIq0zPmNOf2JHGeKYI
CeIu/IxZEq6ubXBDgn0F0p1SXBVah9NreBOP/nmUFbL53AwB7Xa8JuYyxfV7gOyuOjFCo2NOxaMC
25Lkdu4tddKhiKRioqODONbw4muRjJpF441m/WkcrOYMGOH4Gnv9OJuTwhEA4NOhdHxHqRDTNOrQ
H4wGV8X+qRmX5EwnaH25zdJcYYegDxwUkUAhHr98PGEvaAwOWLs6yFxn7IZdWFnDmR3wHMS8GoZD
lJMCthwH4fEwuaiQfogHB2EvCqp164hbXW+vaGgc5slGiTAyFPQhTGC71ewvriUjk1IuRs9RKduD
NeUfKkMvPNygLopC/jSKvoXWd9sTGt8uo4onsdHvg0IfdlUZHxSh4EE9I5rmICi7oJeC3cVjY2po
qrbiukL5yl9a4ueakp3rxBUl3DFxUajp7rR5rSshVRjmuR9AqfRzRR50NSXe7O1VlrttPNBt3xQ1
+ZkW45cwVOsbO8tdxQkXKtLoYmD5KN00fhxiHCBtq6YkVbbLWh+MdmmBJS4VjXNx5P9j78t2JMex
9l7F8JV9oYH25dJaYlPkvlbeCFVZmdQuilqpN/Jz+MX8Keuf7kx2KoSJOwPGoKcxNSgGxeWQPOdb
vl3HQOCjOAQEC/RHhIUTj0jWmxnu7Kg58ICPXpUSyDeWRrVrDek+7uMqVOTY3JioikN41ec91DKS
PjsA4ffr9Kb6+qD6s4hnniJSsbM6h3gXsxzatXYEz0+LYci0ZjBdaC1BRvIVyl60AcmBxq28spa/
/VGwqsAVBWUHF9Cvi0yeICwBcV4YjZLrvm2dDTFRWtEB3Z8SZrl2hgIASX+c/tJvI5kJbgwqu46M
W7X69Vch6YBKNgx3/Mbo9njCKQGuutm2h5xZ1cMhTmq6F6uapNnK9YXDPA++Z8bORhJ45fM/Cqni
JsPumuXVDBBbRA4Bag1ThUqR4xM26B4v5N6LZC2GQSIUSuU6pt6EO7tXk5EdIpYiWY4MQaBa0iXF
heQAWi/sfiskCVi6Oz1Ixj/OXYR7LEscfnjkgFIk3M3hq0oIgo/tO8UPDYTKq5xf8gxZpMHcAHOg
YO/IdFvp2l7TPGDi+YXe4W3WGwnKi4WBNAnB8aSgBsFV1BAr6vxoUL+b2TuFl2q3icoaL25SZztC
ldCVgOn2rNL0kNV2oz69qO3BDmgh/RgTDslnKL2a2U94gTiuxLE6xvyIRO8OQn1wmAaVzevgh+a2
Ug1BHDP+iYSG7MYTeNyVMh0tclVbJcD9yBsh9dKEklx3/gAVdw/2Zh4hY+qbHNSRZCKZp9T5DSQH
V5jH3x0SqAHDiAASPmDPCkvdiGtadvDxgIyQ0/twCfJQrgrUNnlIVIhffsze/3+G/PcZdLKsoOr+
ZP/nfydfrC3mv/DnwWHIeFQAtYLsiAn+DNbov98b+H8AmIA6O7QIcNzhtvnXc0M1/wVYLXC8EGCA
BiOeIn89N9TZ8wKbA2Ux5Y+5xH8koYqGPp3reHgD9AkqljrrIszHgXDgGoCUplbOa9/EBWuTpsV7
hYrMzxQg4+MEW2hIwXc12G6gEJbRSHZdVZsbNWZkI3NUnjRt0Pefxu6bt8KH5MHf4elPl1T0BC8S
/AuMo6+B0qDlIEkj1C0kOsEXHaBD5+Cwrh0DuNb2qMonOFNRvMU52/a4eVHUImqaUA9yRyn8djtI
8nNYZdo1/WUmDvfhN6zdQaNzQpGfDvojEAqAIRBd+tFlDpLz3aDCn5O7cmclV8pEx2eW6UAjjA61
HlUCD0yUcaQtt9pE9ngiof6SmrOHRgsjRj8BlO6OTwb8taN08MDrSXTUCVW4iXa9XsO/EPwAj1lW
/4b0NNTnFVlnSCeZA39XUMY15jLECNdyh5svnLUOrvgylJRPj6r69dD7M6qaOsP7oMcAUJCQPrLb
KU+BaURZFjZBSqEGKr6ajw6sukG/baXooi9+K1TZ9nkfaM1LWdhbYMdq1B5LmWwq6y6CW4S1SSgw
JemH0STAr4ZL8cdw7/GibK6zNW6t2ztI661AE79eP/+r98ioGUikwKxSE9bEVINiQdKG+XoGRAOK
kpWnZP+WgIZ48/eOLd+NkYm80Hw3ggqpLpw+ijUlccHgGGRxWHtJBuYUNgldccwBZJ/w9nPzOqlW
jmNBNgffBtQ1VO7w5sNhPOPpv653orEGOI+W+VpZF4AIFPIR7pd4xPSJPP4ExVR7wy5Ocf9USHUD
diGebwxu2a+0KuC+AhPLYw741nWnwyvULeJYOsqpmj6ltZI9xDzX/JoNMLwwuaECTgoe5MrSmg+R
LxsWH4DwhrysDWkhpCe/fgAiy2QgRcr8OO/xRtOG1jMyaEZNE7AVEM6pNlC8NyHgGlkbyA/nmwQI
BeCAqOVVij3ujSYGekSK8wAOxigmqLTZTZqU+cVg2Fues4NhNjdFDnnMAsA8H1rC1oVSScPVYDna
1qTybTtBKDNLSel3xipn/eulBBOEdKGC4A15GmjhIFJ+/T5oASIb28HxBRxP6L8ztq9nUx+i6u9I
H0CJZ1oT4f16bP/5Rai8gkSCuw4oR8JyzzOpAikPv0gZu+c1ak8cQcrPpENVNKtirPMb+sv84fug
LIts2JyhwbHy9ftQVZYZ0k21b8gmqmRGu4FFsuWVOvKWaaHBWYWDMVZdyzt4/Op+Mr6fXkAfEV3o
AM4yBV8LWSNUwITY1EXwB+50UvsEyl3bvCr0Q94V0T634KkRNSgBwQO+hnkRbuddXTtepdWINIZF
vaZjvZeNvbXHJc3xKxSmHK29B5yDB3oa41qdAS+pwjLdN7MST4wC/HwgyAe0Zmq+09QwfYFd730x
3gDFACzFoEhwDYI9S4yyRzD0DrltUsm+B+QA4v4R7GTg2grugYMYaowxjGHa1q4elASP0BGxA/Rw
iJBLqbkfwdZ7TCAoe1CAd3ETC1M3ZtP4JxHwH127/l+TpMcR9GmN/COvu6tK8t/C+b/+x+3/Cv7n
51zux9/8c7WC3Ni/kCrFf0BZn12+8KT6k8pVFO1fSDQqOlYTbksISn9frWb7L9TwgLDFg3MWivv7
aqX+Cwm/WX4PaxAATSRE/wP7r/kZ/feilrCNgGcCZ3COJp9ShzKJiyFmvRwSmMhn08Epc0+V/E/D
8c0laalx4YTqeYOUnTrI4WBWrtk1jzQh+95R/9zkFw/Cr8ft332ff/ZT33sLtaUsa+A0YyH7gkwL
AOunO/71iP27ZSHG2JArV0EulsOaTAEozy6gNu4sFcjHC9WQvKR/O/1DS58gHEZzORp8Q/wQsy8U
drRwAzvd8NLQY918HpuqUyc1QVk47FRAKVQdk4pAZE8rFdWlfguJzgRQN8DT5gGCUCqEfOjP090W
UvB/j7wQXMGtjLhMqRJCHXSja+TgEGQvCwnwvgoGP/1Vl41gZo5I35IdWKXXFkNSGNdQx6DH0TGu
iBIFUm6Hdt1epMhAq8BcmVXmjgPdne7j14P2ry6KImgVNezeqmQ5HI30mUeyS9PYn7J3Ry8OitFv
T//KwgiL7wol71GkrzDCSvkCYI07piu7ZmFliEJYpJRYkzfY8Zb8yDMYX42bwl65AC/sG/FKCsDS
2OLyIYdFB2iWFgAE5qXKqxVfASG6i9aSgx/sqW+ilkipJG2lWpA5kkNDezPHJqzzBBmpJIBHWOQa
UbEFrO8AILWvVPmhko0NACcPcIULeOYgp9AEA5d9Ig3g9kfbrqQbyZpgRR77LMn82CCbYgbF6uVF
Gg2+bWfEjQa2G2XH69U8ANNqo0IOdNKlLSPIYfc5aDSPI39CfnATA6oU0YsSYEhJzeBQF19yubzq
pAqA8WlTqTkAieMl6NnoiQGaxKGq1E1eZ4FCWjh1sS0Cj5+o5h4oVgBvh0upe+mRDzHZ70qVcc/G
XYGZbmT9hpuFb0WpNwG/Zeu3KaCqMLG7Ob0Al9aJEANL4DFie0rlkMOch73o6RGX2JXo9OFM8N0E
CnEvTXtWdACThmaduSD+u3qbJ24xWN7UpDuYnPC2CYh+neiwl1BheDF7OnMkhpI4pGMGSyju2rl0
rzGys9vukDnwFMJZ5ksk9Xi3lun/+mb4e6sLUbRsSN1RhvXc9zQY1OdMil3GXxT4yVfseQK1J9Ot
lTH5ULD9bkyEmIptOU6K1MqhZkdPPAWDx742kZVHthP3N2nP8zc46WFrGVet2eIiJyu4glqhlrQ+
KIBu35IZiv1E8py4cfVhmxIwxUBhoAYPBhyFnO5g+uChWAT81AQVIttL04Oj1a6l/wCfyY076Qjq
qmfQdwWNsH7wgHoC96t2s6zzyqLaqiPcmEzbAxh6UB6r6gIW5K4Z3dvZW4UHdQFPm9PrbykACidB
JNnd0BUYe7WzQHqA91K00vJHXfSbkRalPSoln0bwJzCtxICfQO51pQovqCBm+E4lGGHfqDCc+2AW
KC8231lT5nEF8LEOhURgY83pabQS/JGB40U5pslNaRKvg6dNqeIlfNb3i0kEs4ImjwX+bgjHkh3R
cZpJr6dbXjjAPjgxn+5NDnJUES1VHC3x0XC0QNLha/W7qHdKoazcDxaChyh2QQeSJg4Q52Er4cR+
7IefmvR2uvcL60LUFoQjX581HOvCASul33Fj5cBdGhUh3tGclilV0K6JMBJ13Yzpdmu2twGy19nd
6c4vjYv29Vpm5mXTKw1+ZIiuK/MyrV/NdCWJvjQuQqyqoMM6VYTLYcz8UkNxzD/d5TnB+90T4QPp
9mm5gF8PKEk/yiFV4C2SMqRW28AELL2UgU1N7b2V/GANcifsIUn3QKx6MCu5H9rWt6DskACLrujA
ZCWRO7Bs1/fJxmmMQ6IXvqGyDYm0TT/VWwls8TpT4Hxo7pPuuknGmx4mtwbypsXPRi8Die8hYkZb
ugeK3JE3lDzpZK2kszR4QrCRegsuQhFMKy0oiWv1hjnSym1xoWWxFG1S3jA4t8yPlNuUw410TWhn
Yb1+pFA/TQuNo7wAA2EKi6Z1hyHbyH0cxABERLZr5fLa7H8/+SI9D+Kvk6RGGUJlvJXUPdNXNsJS
74WnYVckKXYcLgBZogLMc5zSp4m/Q9nRzUCEWFm5C32fN+GnEdJ1sEsSaHuHOXntlDCqS++8hue5
/tQwTRkd1AInNYsD+HChnna63YXo8HFb+tTuMMaozMB+JgTdYQO9dXBx4iuJrMTkpZUoBAhIQbEG
ztBYMCCZtP1Ggxzpef0Wbi4kkyNonDtTWEV3DeAJOgqOBrg/p1tfWirC3kQ2kAAGy3DZR/oftnkj
gFbwn01xZqvD79O/sTDyswH75xlFirforHH+DbZr9Qcra9wEAvinG18YeBF2nFQ563iHnQpXlBp7
dO2Nv9TuPGCflksMoYHWLtBu9zNPwVNcmc2lZoWtSYGvT2rHmMJB3sU8iCb/vGEQtuPoMJToc3S3
1WN4yd415srJtzR584d8Ggd4yFCjmxsm5KqXb+CDGmuX5/VZ+9o08G3J0A8Yi5Lupd6Pq9vz2hX2
ouogSQsV3gkmyQHs3o01daWluRN3IiQdSEvn/sZb67ZaUwJcalbYgrCoaVhdo9ksuUg0D/jOs4ZB
VGbKalwSWYN2C3Izai/18HZeu3N+4tOKaDMK9RsYLoS59XPMLuKUnbc3RCVE+MXWeg6KS2iPPszf
4jXB0YUBFpEkOYmnKO/1KdTNO3W6A17t9EAsxE4RoBsnA8ja4KGFKb0xs/amawpkwogvM3sPztCZ
oyJsQNLGUZJW+JUYvFiOss/4nyl6/vUAn5EFnyeS9k3dTw2VwykOWg41tvPOQlnYf0UMhl2SaVjQ
+a4yvNRZGe+leRT2XydRABB0tMvxaOhAyDvvFikqNmuTUksa1HzCoTiU+iY679EAhduv4zu0hdJN
tQOR9ME3yh2XVlbE94kTmMt+bdeOywqAYIwDPLQG9q53+ZZ3jadFje+wexTPNkl7fXqJfz/k/2A5
ZQqD8jr0ZfFORiqpu1fKX6cb/v5YgZzs128o6oFaLcWelEHHgbLhVuU4BozN6daXuj3/6qcQlRUR
bOEJ7nqjCjQwNMzjl/MaFjYjxCc0WloY+p4FprWLujM7LGzFtjRrYGpsXE4t253Uq+TcDgt7kWuq
qeAig9hHr7Vi33Ur0OOlERb2ItO6AnpCmL8yDvMOgEG+BjNeWhnCcchg8qk5c/QA88i18LDt1OuS
rEVTwTD630FPEWFwEBEbCKTbp1BJXxoeX8dO7sHLgYMvDDAiBA0eKrAYayhJEBDlOaDxRLnNlS3X
N5pEPdCad0myZpIiyF/93RthKycdyJQalP3Cpre8qICsAoWSs3LoAA5ysDPaNPE663bsbfesBWwL
19q+SvALRc5D+PlcQ/zhiq0E/YVps4UNPfbMAJUKX2J1WzDNQVW9ggv0Sq+XGhf2c9ugdNXNq63V
FK/Os40t3yWSuhJPBfjN37Mg7Ooc3imsYeoYqgy5lH4EsoBsYMQIJPlL1CS+5MCVQJUOKu9CU1Gh
95D6UE7xBxh4ttRyganbVEpyCSK6n6emC32XQ8v/M2Xhv3snxIbJVBqzGLCFY7lGSmg/8rXH38Im
toXgME6A1eKygqjDISSzL62VaLY0XUJw0KcqgoYl2k2UwwgYjw5qO0TY16br+3sXcJFfozsUSmDF
O8c0qBGA+J1vMu7J4G9nNIV6xrQdU+3dSZ+AAgnS/ldp3evq1hgwTSUsv+vf+aCHvb7h9EmfiqBp
Mt8ssi0FfCeFECsURfe0eTSk29Mbbl7//0yHgzPxtbNMThunAYgrpNAsyZKbBuIjhdJ6gGKubI6F
WRRdAlHu6eoGGp1hBfJPmr/z9rwYL7pX5oZB40QueSijtoeHyXlPa8USQsWkVBnhFFm7AXUSqZhJ
FOysNw/A419HO8lhCz9CjDTkVWhAubxfmcWlMRYihKYYYON1CgKQZaKyOHgwJT9z+oTtDSKoreh1
xUMTRU9oTD2dXndLPVa/joTT6xLIMAacaRpfvSZrxOClZoWtDV2sHFI1Og+H0jcuz25W2NJOmrV9
Vkdj2N+DevOL5s3r6WFYCEWipj2FOGzLWhRae7ZLgeW3oQemrUkgLgyGKZze8IFLjHgYeSjlsMJ0
2XmXTFM8ozmuxlWJZkcQ21S3PuuZo5jCthshqofpQ7Pa0bhN18y5lsZA2HGDLCWU6VgQZXwNes9L
LgFatzJ38+x/EztFRDoztf/adVEDkG//w8HRbLReXUUbc9pLE3TuG3IjpzBehPIblKZc3jpBbL81
8C1tKxpk0Z0k0U1VhY59g4XrcRQ41PuMPZmQh+MtxKxSyExVpQvhk/2YjkGZvg5M2hsK39nRzuhu
2+Fg2jvq7KMU6l7INAa5At0LBrYMNCVkMyhaKARNQNuCxOXEiifFD0x+Pj0CS4MrxIbWsApm9wMP
dQtoci9i/ul2BQLYX3cKU4gO0AZPak7kMSTA1ZjWHYlh1azIm2J4jqQbOfmd529ScVcPT0b/QnD9
Of27S98jRI94lNuorPHStqWgLHc6X+GILrUrhI8sgXGo7kjIOPzsqx1Eac7qriGc3ZYzgkNkzM2+
G9Wh61euRwtXAlFKEyceXK3nWY3SJxOXuXy6Nc3XaDivuA/5xa+hXyugv2ZDARQVg0fNdCENeno4
5r//zXYUrS1MnZbQ1gJoVQH0q5cj/KO5enprlD/6Yu0yvjCVIiXRyVtoeEPvK1T6LeldmOud7vzC
QSC6f0DkremZPs9lsYWWtJuWjqeTteLSUq+FjZpxG36wGXpdAcBR7Qe6P93rD+T/d2MubNQop8CU
tZAvr6KjQrQblR/IoIP3fi/HDzHAWNBd8uXe2MDL6xqcbldSLhVH2sAx102bemfEbGfo/FCicKmR
LKhp58MA8kaRDF+S8EqhkM966+iOJfeyEvul0ngDCkATYdDpWvPRUj5yot99h7Dz9V7pIbCLVz3c
bvyJAHNNdRg/G95Q/04jxauQXyIEOvd14cWyHRRG7U5j7Gfjvs9t1+isPXQb3YZd9nQAJA3WKrAa
lMx8l+FgZ2agyhPAPAQoNd3XAN2iank0y+No6F4Ftr6T5YGjPIz6b01Ngbl5tqh0pyv9xlCLqyr7
JbePVqcGzQgJY/BwTMncaCULyj5xuf5KkyO4FEC0mJsWNqHxE+wnbb2+UHrYd47Ahxn7Es71/XQD
m0JwkQCRd1LoYCmubT9otPDZ+DPP4YAt/wAdyGvkFqV4GW9KWIRwSF1B0My2JZcUD5NxDfdGUGgs
aKCkgKdHPgQyJ/kh4tATJHqQQVrZtB9t+ONWkIXiIH1zB6pPWwmmpnEqX0OEzhtNKWCqAgWad+ht
QxPhRWuz60brPKDlz4u52rwVPuXYJj2CspcxV1k0DxWyfo0M88E9/WapiCQYFJXt3IJoWUjpfWUf
7d/VkRHXTrxk2kAcjmT7qFrZXgtBQZQ5h6lDDEQhXpJRfoBSn9vEW7NerUwuxEsR29ErUlfB0hE5
TglsbvbTwjWDv+fakeb3ebV3un2k3bQ58RzrtSF3FR0OOfSlIYJhQH0zhsSVyTyjrl1Q3/Fo2tl5
fSd33S5WkHqwYs+mUCe3bxmpHmO2ySEba0Kqs1AVTwWiWnJgG59BbvwwAF7XBSoEHlRn8HV4GaeP
iXVTkm1rbSWoSZ+OVQsxUBMO4Va3xohLMhYEHGAg3tH2N2c1LKI8ohwKRIOEcSwcL+HXrL8/3e7C
7ItKJFNsKkk9J1bs5piyw5jupHEFqzvfEL5ZwyKMGfDw2uAFjso+012S/a5J65Wt4pZxuukRsblZ
HwZ7zQ9h4UIhwpkjDWKpQ8THMIsgXHrPsgvdhATsmmfOUvPCfQLSBnTqK5xBUTJCEy8JKH9pnMQz
oX9weiYWdooIbW66HmqX841FLkO9LFzH3kfNAUvXzFYmZGFxiqBmtYS7d97igMZTDbIP+RCc7vlS
u/Off4qCSp7kWkbRbmZsxnhTtN557QoXikFTOwOiGEjNZftR9oix8ghcmkvhPlFSypSSER4ioQql
hRLw6cJr9OsOebSVyVxa+8JRD23DXodYL9Jz9WNev+jSJcsGF2Z+qPNAw5bPgOO1i8XS8AsxpzKz
TipTpKjgjuepnb0F0Oy8qCPiWDteV6UeNzy0OTRDw3St2riw1kXoKUTANA65+RElteZCGfi+qhKv
7hSMTn6QJd0/vYA+zrBvQpAIRDWrpO1zFdHN0o6lBJ6KdnSs2pvka2hIejyvttT51XJI6s+H607T
R1durox+cId6clMbTGC+iZjiylPtD1KyZRCPH+l0D5uKUm+3E+QO7PItKy4kKMNKCdvUzINo3eZ0
/z9AcN/1f17Bn3bWaMKYy2bYWWX7nHNw/MbeSzu8sYs+KONfaZHhmqNCuL4FRuyGRle5eWPZvxhl
Xo2jLoXSgjxlPnS6wwl5NQmUwD7dtAQa0fGNkj0W3C+stQi8cJSIuFnYDNnMaVFw1DP4oPn9VkvP
S8KKSEQ7VlKpmw8pwn51Ywe5yW5lny7sHRF9GLXgxcX1vEDs17K6loYfp2dOWYCAg/j6deqmVoZ3
pIMHLkOxRIXYO2G32fBSKFesRJ6MkxeCikBOX25AX+4M3wLJkz4q5EWDcVOnpl6NZIc1yVsdmqqE
vw+wkpfT53yooYBGAFP7oUAqOM+Dpt6C6OtCkNsdrN5TWyPoLd01iQL5WBBLRv4WScechXF6lGEj
Si+MIqTlhTxd5NC85W8t21F9o0g/zOwuma6lpkk2eXvfwETZlaHzYSvkFno0WOlMecr0DO+7AzN/
8OEKOpC+Yb+07MhMn/RPECBNvCh2ggm2WcX0brW3OiwD2vhiMgc31vFA0YF4N7xagw+z7rix1lxA
0AZQuHuL3yf0Wh3u6+EWOgd+R67l8m4qIb6+l6XLrNyR4kjrK17fpXpoaocpsX14YvhWHKY12ODD
VaYSZI8fMigVab8bHSrYyiHh0TZJe99ufuftEMi6dWXXzRMH6Sk2n+Kh9xrpBl3X10zEl1bUvDs+
bdmeaENdybiogViStpeJdOYemH/vU7t6YTpFNaLdQQUZ5WJaC8WCIsJfaTARE1qDDBKTeETDcrRB
WdSFl50fRzekkNzYeMgVX8ue06cfEezejpL1QzJeowyK7vbesZ/M5M2YRaZYfmNIO6PPdlCfVVK2
MfA6rQgIducBo+DH9fX7I7kdaAJJAlCfCtewQpmsbNU5Uf1NjP0oiH4a2HpKtDQFMyaccgO1dj+u
t/34oI2HXvZHxPfTAWFpWQiHdFJrWceaFvf3GvVzX13zrV1oV8SV2ibUsi06IwWyI2zr8t4/3d+P
B8A3wyJiSrPcLP8AbHqwU1laBo71M+436izeAy2CTrkdyatmvdb8QBNUbSDsP1SHouQbxnbWOKuV
zeKeKE72kCCafjF+iZRGbo9uW0MVXff18lJqLjUTDKKghceHHOUQi3tXnXRXFm+STfddWV5SyC/n
yiEbJS+ypw1JYFJBHxp2lUdB211AVMjQLg1jA02Z82Zqlq75vNEcU+JKEeFNX9e3mXKEMsaZDQsn
QtqPSqYTrGBFDczXLlm5JCytACHgaJDQkIo5ByFLDCT95wiZq9NrYKnl+c8/7Qxu51TqpAjFkleJ
KJcQQV8BvS7cFD4y8p8aLruRyNCMB+LDnqUaYSlh3vdjvzLOHzP13dJVv/Y7LmNNjg0dT0EJCvQx
rIUGkKlyWUVWqt0Q7c1GATMqoSVqwGClyHJcV+TCTer0sqUqjmbpxSqTN0eSz4vdH1meT987Abpe
gOTAw8Jsf2tPsab/Pm+GhKhChiiDkMQwAbkOMxhfXbvKLcy8CJuFY1pCNcgmhh2us7Efv53VXVHH
I5FQrkqhagynhycmH84EJf/DPrzSCrOWKnS3MN3R3nSrtY95HL9ZSSJqtpfTjsYdOtxGgFVYk+uY
D3YBF9vymFnQXurfS46HReunteTp8A/iupfqYI6Ot6X9GqcGaL0cfF/1qkrBQsmfKe/vBtAo2zzy
ccrAPyYolS08oVy5rXbwbE3650m9nKprOI3m+a5TtlOP13p7NTTPGlnzfl+aXyFmpGouazXFgOkv
Gj3Uw3mhaBa1+BwwGj6mUzJhuKTsivRbuVnZPwvPRRGkG8NuQGkVDXV8/WoweOZmFfIjkKBMdMgk
tvF5u0nE7JJB4x3IeAhLaun3kE5prPvzFr6QDoCIpQF5n3k/jbuu8a0zq1wiaheyOGSqbLSryMfu
eVjjO3w/3vD7/TqPo6Z1ZLJ6oNvZvQlub1mhRvrQkaBq7s4ZEJhPf/0FrVKpKZMOucG2uOgapGC7
levc92cLRM2/tmzUHPpyKvpuaj/qcnJVWITaay6Z3+8bGK5+bRwWZbrdzI1PRtBB13BNlmyp08J+
VGGE1dYJ7qBG+sN03nOUU+BVHZw31sKuTKIK1mAqFkkNNjZsGdY6vTQYQnrOknFvtiqgHtqNPu5K
uj2vu8LpDd+QXDY7dNeKfhLlqJOzajXwkf06dxNM9Jxa7RDzciTigq4+s7/CGWxPIzJBcoagp/hq
4xr5Cph0YXhFkO6s6NtoVoqM8za67h/OGlxb2HdJZzB5MtFof2TBmuDHUk+FLTc4ujPl+p+eIu1z
uqf2UqvCXovgNmrDv2kMB/jzwJEPCJPC/DUonVfpzSEvoAQfha2pwC5O8zKI0CQFqp8lQRXxmkIM
yW3MalvhhZHeSACrlSW8SB4L+pzrZDeUxE+MyU/I8AqwXFBDJMKCwjKLOs9oITmca+qhgeSBkTzY
yXUKxgnbG9BEVpFCuarUfttR2Ayyp7yv94WG9HT6AwgRSC5O2j6LDcBfzVzxZFBjvFG24LRE91FW
7PuqOcRwXjJGTi+a9nJQy4PdbtvodhyRUAljsmtydas2kGlWRhVQV4P4SFz6NEqup6EKEyng5rBT
caK4DSwr9WLaO9Wwd5xyqxNlC5foTTk4904CVTwaE3NXwYvu9IwsTIiInarIlFjRUKFUlPkRnHrX
hPMWgp9oLF9DrDUd4csSJu2xUZ9NuFO28nmgBFmETzmkS2ipYXdS43en3vHi/vRgLHVaCH4NzeS0
zSewK/imt6E83z3DrtY/3fjSSAshsCnYAHFCgmMGPEZo2OsrhY+lTgshkMFijvYKRhoGUbiJw8Fp
M9+iTnf6w3jnn5dlWZStYwmk5iGghHNmlGD4p8BHAaYE8iOLYa9Y9jDAGt1GIT70f/3OfpfMZwrc
a9ZEW73vb/RVnZOF0RMRS5B0VNrURKCX7WepeizOvLOIkKVEThQ4f+L7VArrzCutO2+27Xm2Pr0O
la4ZYf6G8KltyAP/dXo2FgbhI6p+arSCjq4WOwmKQhtywVfWzxx6v5lhUdlSb6hTd33MQ2uCGw5y
2hNkOnNoxk9rfM35yPjuF4SVb7SRBsdVUDNgcrkpIYMkG6MPBUQ3ae5z/nze2AjbIAGsVB9TDHi+
ry/Oq1HIIiA/UyJTz2YMKIQeHmr8Q867KovgeamBSKqOPHyY6m1QaLcU5IrT47AQDkTQfN0NbJTB
QA5btu9GHSUkwPLTNYrCwgoUkfPA96mj0qHfZQNQzh2Mh1bOoaVuCxcD1Zp4TEZEx9R6qaXpxs47
F6JXxcqoLPVb2I5FVDdDmWB11NNVwy/pGqZnfjx9s7St+fc+7UiJV2MmRailRjaMNIFSQ1HIy8Ci
KaIM6q+yz9QkYGv87wV0qyx6p5Oumsy+QVUY1qcTXDra6gV2mvAfHLdD3mxh3eFBSjKgrEZSFlWZ
7jqL/NPramkEhU2smdUAJ07EnuwWJZuV++CHss934yfsWgjvj4VDEXxKm4RxF7QZDGVt46pERj2C
q2HN2a7UjYDi7gSB1kCWJWSq91QH6qQstxzmjYXyAy14Q7nN7MdCvpqqQ0bAV+4fU7vbE7BSIiAI
I6X/NfQ/s+Yua3bytO/qfjNatsec35K1Ji35oSb73ecIzwYIycIH12BTqCnI9Rx0IMYrCndQSKDJ
XRkChaNne55dgb1QNIrXKDeJent6fhaCrMgHSGMDlOcUr80ivuhI4kbTvlGfciccIPt/+icWloDI
CuDwfWixDgAJeZxus815jc7f82kHMZY2ea7ZY5hnmEsr6CE2e7plVf0od30zHyJgWB+AucmrErdb
A6q3nadWv8zhSGRYZL4OQBcW2o70Vxl14Ev+s48Jiu4HYEigCcq8LrPcvt/FcFCmI7TKngbryTYP
g/KMFevKhbS1lcpvJHAZIbfmyNdKc7Tg2YC/0l2XERD1htdpbDtV3VYCwK8yd9B33TUQQ2vjg4N/
cvN21KMDdWiosFfLgXwuzTw4rMECE1or+ltlNHvVupeYfVm1QFHql0ixB7DX2o5wiFATqEBUid9X
/HYaoZxMD210PSglUo+mH5WRL0sRVHp3kYWnlUnB/7bdTisvKgcqxEMToOTsgSrvs/S2QGKimKg3
Qr2sJ8NtTOWNIT2W9I1aCgra+F/OdnAsL7fzQI3uSnIo2yiMIzsYtetpOs5GxvDlhlyra0kXVXXo
dcWLB81r+3cuHWGJCx3snZ6SDdMLjCZMnKsqqKM3efg5jLYLUWqXK+k7xRCZfeeRbggk+dIpdvKQ
BqyudplCQKhio0tlaHtyeT9OzZbLkDSU3oZivOaIunX5XsuHrG12mv0yzMhbSJnr8cZALS1Vnwoa
OsNbIu+b5FGtUk8uKBKNcG6VLke73zap8dhEtxkw/IwV/5ezL2mOFIe2/i9v/REBYtTibRhzzvRc
5Q3hsstiEiAESPDr38ledeTXrorwprsrXE1iUkj3nnuGe8TmFgteYKSEoqVM4YcQq2uO+/SJlKy4
he+3W5HMdC8UWSqlfRLNGhrYlkK1pBajacPM2EXGrI3dyMiHaKQj7vu9ro4OLOiR2xL1UD9Yuo+D
co0d/wGoGRCjUCKRNV/GaCqbiGJOR8h+GOpwrn/7ojw5K+yzoOZU9mmFA2Ig3QhczNCmb43OwD+O
EW+VrYUV+hNPcJCCDSLNWNDESSrnwSUXSR+Zfpyrw4yo7iXV+ON4/W/XSAtQ38smXaZT1z319fWf
Lf45P9JsSlaRYng60CSqi7gCdM7VNRQ+k2QICVrteT5d3akLjPC8Ex/2gvxAFDuINdiL28+A/JT1
Ozz3gyCb859L/tOaPhv8zLeyGu53pc+jpkH8bZVUzTFfX3OyqVxQhREiMl90c+6bE2m2qKgjA8/U
ojnkyyBkIkntyPlxKBNl3tPSRDYwaDPGKQedAhnnibmcAeWkzBAbEbBY8h9z1eKIgVgKBcbwyqtt
Ow3HHNHOCANPTdKmowC/ArqXwqCboNUb7pzBCY5G4+TOR+WN0TgmikNVzd8C97FFbpAvm3gZpkcN
9zICWAJGeUeUSslonTnDDcvdsBrIvn1Zu6076nRm+6kjscdEWLq7oZ1DB+vUqCnii0GctnKkD2A2
KxDNuYQ+5H7ICpdODVY2HjlCuMNJUqAj4JisOgqIjEWQ2XkdlnitimY60vLiOmffvPAA1OwYnHSM
xaypgH3Cmz/cWUQfmEPudQMiiu2ERv1cAVpdQXZqMd5Fqx60D/VYbuhgxHCQSOCR2hoYEYOI20z3
vP8YdH1B2tGuarowt6vMtu/zgCNeDXE0BnxCMCPR0gbZXIWEu2hJp5iqR0oX5B05iS9+ekMNcSso
6D2LR6afGuApCHCOK+sB1ryh66hwoE+TBA0Krx/8/GNa6MgPTjWeAOVvJdKxmfCjqucbjPkjA2Yf
E/TMtnvwQPbvhifHAjVPlhuNCGpIz/05huQAXKsa5v3P1HvIyfNUDicC90kGySMFs4PYfQp2fdLL
VzYDemnlj8HUvyyQ+nxqHLXEOdCuzdU+M+o8HubDtKnMJmL2uB3QNM01ZAhm/7MDC77RIjTBk0CO
d9wjXK4QdepI+Ny3IZ3yVC9TPKxl7LduWi2IgBz3fZMWLB0NoMRehhDqdYYytUraad/IH8o5T+LZ
I9Dw3xntC1BUo9+5qHnwNzTlCOp5bYs7hRUkEP28gqcfCB5WYNXX9tnCiiHTA+swlics9RAkPSRB
d64UsKrnqnxw8LIU7YhpPSKp6R7zsailCO6pX3XX77BfU8jODLsASGeCgm0lSCOYLeRE4/Cb7Sfb
v18l+JZN3CiIz8RLl0PuSWt80laxY4d4L0c4QNaKxCf6sbRf22FnGUBsix6BYgDkoDADUQsmtIZ6
lf2HS7a2RN3Xbzv3rmfv1irxRhzgo7OpxGZsflnjrsItdWwHvtT2mmzVQsTgkjCvHtWSIZw+XvJn
kIiszoqpQ5CVl5o+6Fflu4bOjqo7V8ZMPlDxYwhSrs/GvJtIuR3He+A9OEWbRb2vjhXOQ5UQw8ia
Favop9e+SbRThTUAp/N3M3bZqoenQrUlFYTVx7a1YKzQof4aNqxbQt6lyHbqpioULXavIpbWBVn1
WQtDWCHXNPer0GIsKd0L9IDbhp1WgNiN3CjjtwcbQ/B2zA5vvwXsExl73bU5cmHSx6Dxa9sl6jkN
r/vN2iGbRI6PE855hEjU6cLOjh3r+oBYcdBfMtPOcB6DPoZE4R5bfGxab6a50WTvOk/rdLYQGNNc
7GbChOxOGOBwQcM8OWFOznMQpBbGULDCqHAiquJlZPHQbjBNgq/DfTk/GTj+hgBm6mMPC+R1AH6L
z4D6g7bszBjo1JWxH8Y3xAjjxXRCNQ9bMiFfGtyyzkxmipps3vjddAwaGQ4jR9o4SoNVnBG83GBB
nxqOUQQKF17XMRyGIzZusT2f/H4/YXfq+j4qGYsKKjNDuRHxFaotOKu2MwJgsK/0D9RgaT0fKyUz
2howyZsQdJdCSnYpgF8VEggtJr9l8Wkux5rsefcbbpGGdWmK3Tg95HwKXfFzXPOEyUspsAfrY18+
r4iDJusQB3YyArl2SuRwvVQkrRUc56Z0gsQmqLGDMZzwU5X6sGvplIkN/BOhYtAqRWVbYhH5sUQb
s2IH0C+UPjb+Zh1Pwu1iUbpZM+07yk9Wr041A1UL3kDaKA8CtmIjKPdGifPF0z6ao98QL2e6k/e9
EFGf54jcarJi7t9HLTZ6Snz80jkdoi4XB64UzHHvUB9iKwhSEG685o0gAKMsy3gZjVh2MrXIIwhA
SPWqozU4zO4vYm15fn2u9kXmBIFkMpZjvR/xCDw0GaWReQiXCJCiZPZpW7+vON84CpgVZb0dAIbA
IrZRZAu7SFXtxmT5ZeCA82AIPA2nhb11qKdNmFT4xWbFU26RW1G463lyzaR1nOsLQItpwyQ9jtA6
2e6HP8i09oOEGRCG5e12XMzwmg95zW+s+m7TWK+67WOvGVEIRNbRGu0wd0kyjGVqlV4yy82ATBDd
QE9oXO0wdvV0rL3pofI+PeeSe/c1v6AGHaXMhk4la72nDAwTSyBQcAOfmMibkHywTtjfIUjhx8Zy
kShdhNxzj05Xx1KgPOzIhiNRSK486xocbKLJpIAizLXwanQRwfY8OnhqE4Gyyslm90NR2P0tmD3M
fv9i+ydbP/XLD9QMm9lUr8iDwMfbe2bVEaQp2NwUKFzvS5+ZzE0qoLGrd0JcSGgRVPQTFiMq817M
l5I3kSR3rZJx4PZ4McbIQEE1eRo8bYWeQGeW/1JwO12n9jC3iFAtNByexN0Aw8pisC6OiyNHTaEU
9Z7YLdoBP2HVHkFWOeAI2tBIzkEkOHzCPAegcBfSFdXNEEQSaSu+uRVIrCM1LsDxUAYZu3W6+hrG
0v1lmc5Ickv7Wh5Lv414UGzAJI8MGGAEuKgPikbVwyvaWzHnCzZ2Xx9meH7beMyrsR5oCwqZ4/5E
ul4ywGHHQlG0ks8RWj8v90Pa8a1UW1c3kYCISFMU+fCiIW6T2Fzf16vKEF8YBh3yMYE9zSjmdV1c
AksfEfFzXW1mNLYfnt+dSbkfujdp54kXEBxeKvYWufEliPrFSXaQOQX7vjZC+FAnMNNDewupW5fB
3TjMP+e8jPPxefLoxhRtCgfzvU13+D0a66Vwi6xYUqoT29ZJDueh2c4WHvyuZrjl0DapERlcsBih
QtI7TGpMuyUd/bNv48Yh7GsVuOrTdBK9n3jqnpAlGwEDdWYQwowv1SW5G3p+ECM4kQNYrAF6xz4m
XoH52NOILpF5z6zoIgF+PCrHiuVJwLqkXH0oVtV2DsSnz2o0OCO2Nn+Sx75/gIFL6JE7hAT+4k5x
WbDTQAjZiqxcywgMBs5hjawPrTWjuIMjuIVdu5S63XJ4y4x2d6LB3oVUDB47yBdsIdvqQFAONnl/
LxEHzDzsjj9K+gvefH3Yw8uzLgscaWiCyhEsfuzisAW2J+ukAkA968CQMqhTy+zierCPCjYDvmXH
eLeyfn1qIZhkOHhd9QAnxaQP4Faed4/K1Y8mLLynpo4w94G2MZNW1jj4QGRV1no5UEMls/JTxEWA
KxAhXj0RxRR61aPFmtgnNFoW9BPoJVW1RgqvoM7bZFqffYmSgDsR97wNrSwc6NTIWvAgObbKeoT9
/qAv1MbpalljLNz8eR3qiLvFaXVoTMytWdcXKj4D4SBttQuljdBotGkr6OZaO9GIZmEJ5MlZHlf7
3Kp8v47IPevxPrp7mt+t6MuLYsxyikYY6UNkdCJEzWRtgYznaj70nfPpwJgeRv2iu4x26rcnZu1g
C40orp+kfJ6Lu5kWIR0P2LdAaB/Ko6iAbIgJZGjEpwaxZy6PRlFFeU6iumsumHShfuhDTHozb6F3
dlVsEGW9HWt2dLhC5j35QNRZ6M3FAYHxyywwsELFQDlQmDUsBzulvIxaqGPbGpuHZ2Q2LXYm2Fhy
XtCTA2OAdRv8oUlow4Xe4Szs0Utgzpt6ubHPvZONTkP6mCerx8lfEVGDzt9f7YzZx9mDBvdqZ9/p
sPGGhNAudIM+qrHbIa7qXBrFUWFqrMzYgRrMQKXDGWRKJDYIsgaQX6eDT9oUeyHr0Cp/jW35hMHM
GcAI/BusXVvghGsm/xQ4w6Mc8wyMO3QLl6Drzn1xV+n7a2MacRTD5WhHlTo2LWbMPjl6aokCZ0R5
tqIv2jNvOPU5joH1Dc6ISPC0Q9IayRq8VoAVFd4iQEeg5DYFpuQzYtswJG5fuwbK9SuYU9yPw1sF
xAZpeajMmliwTwRgANpikcS7JuFVv9hvGtxIgsGvR99zv3gIZqzgJXOnYONNaFWEfShqO+49ZNpc
1TRDUnA34zQZcGe++ux8LzSkv3H7E0DHyMJXDzfxjAWbovVDr5kjapSpB/TNmR00+HgnkAwwBpBp
6+vGs7WZ3MCwyB1fcm/AJvu5YuMcofqscnbixrxhKFobG/2EVYOEXEWkbD51LyOw05E/cHdFRiyc
Y8oZHyqyCcQJczcIYeBu1v4uxRuV+b40x8wSOHes5SIKnvjNp7FmLndTgvytwM40MrSKdchMrNrK
Rv2p3Q2SgpE4F1r2mhTLij3PtLfCD9DXdggMYxvezJeWvrYWwBIAUq5rIwoRtTozTytubYTCVSKN
ofR/8HVn+i8zWDrM+N0tF8AaS/DgxnWiyo+BBAcKYKj2T4ukaY2aqlU1hN6vxH3j+U4BbB82iC/M
pJNKyJGN+lijkpvlj6rddgAxnClxzWNejteMVtTnv1p4KVeFF/Z4mYbSSdf1U6NgWdFdavhx2/JQ
WyoRwIgr+Cq5UDwBYgNzW525Ml4GeFtOdXuqsE+LBvkJvNkWAqIWuoZWBUZaf9ciAa8u7bBDX7rq
mKPTBv37wObg4Bf2hqOE4x4LqX7l47Q383NflhDjnzsWxAbiYUf65kgHxlnlscL0wsT9MtPD05+3
o1OfDVegMv7kiJ8b8zmZBaq/Tsb1PMczKxHtkwOxfMrXfEODLMCYy0OwT+k3ez48920e0RW1Vefu
pwCqGhNg7njtI92jKJYdlRGkAUiqBD3d45HRgF0iebSAqk5r59BrbOJ0CL1CJl2HWFvfgv5BRRxV
gRYOQDtwUZG5ImYsQGFB+gKxMiqnofstp/bZZ1d3+urMFj8xXewaHo1dkce8V/irU1xUIiqIOqgA
C4XXB7acNGnuK6Evg24htscmVhmpY5XZ3OXAASDvb9WmxlY1+K++V4cCFBgHy4WYKEOMElfDvuG9
jJBmWYZ1Jxz67MLYBejEE4S6Eezej2KlT4jm3jrSOo7OfFxynSFRLjMBbhNjyxs47wODvP71yjFQ
jbeJr6uwmY0tjkOyDAV6TJRjbD6Oyy99H4z2fhzHn0SBjULQhU65ShnJgep2LiTBxkMxAWIbQEmz
AI64BbmYQ4Dqd1hxwMOWwZ/LjVqGd5P2GSdrLEyo9hCHxy0jGTvXyBSCKHNn74JxsLhIL6kTUtYM
Iijo/01EdXc/tQQvWiwnkltxOx86+HRoZCnrsM4fXfaDDXQ39fUe9nY/ixU7N1XZsC6RW+EF8V6C
GYk31qeYXwQiOpzCT1YDOTpjnhR1n3CiznJodOh7xT2aEhAE4rlFo05/FGOwU0X7phXYu153XIS7
teoBphKmUYeVP2IqhVEUGiGFjaiuQIVXWF9Lohwj8sXBsNTBHvCMlwe2HALjrCt8ZRtZ8CIy2VPl
J52HMp+OSCpAMLoinRc77oA8l9WMxHDnwsZtMiqGIsqN1vx0L8r1s3eyfuiRpmIAfZPX5NJhTBX6
fqS8m8O9X3V3hhAJrcmulQsgbJFKOPswG4Qo/UBRrkpBd0NP0JthhQXIgS5XZEKXr0o+cAAXOSU7
c/SBbIouHAcXNdPaxYZzquotCxz4EzlYAEO3IeTOWU8F6PiBUnGHnIbEbkQDRvW9y6Bkmdu34Cpu
rKe0oARzsCm9/hl5MamNcZXAv0fMCa5/vspF825NVhSDygrCHkq1sWyvfQ8Mk3BhPlkoERvYSjpX
SvbWhGOLLQ4jCga5Fnc+mULDLYClup8672AwBDcayYPIGyFr8S5QNCJG+xDUe8UBwgwopbU9PMjO
z7QaQoXBc67NlE3An+iZlXZsgvcymSIal+kBaS5vPYUEYUA6Nn/NMXXVn+7w6Ofv64Rj0vDT0e0z
4QAOht3H3H/4/aPwd5zOOHNlMqijLtpUTmViT2cvMFIff71ff6M7Tma3301yyiR1Yvi9QkZBQxQA
+3FClNRRDFXGltd22RbunhMe8vZAvWdhyqRXVshWMzaAGlRmEpiQa1okKj0f6vw3ibXfA+K1MGYj
FHV4B8B4gZzCAvHLKjJE/v4oZ/LcK7fB66gyQF/3PNgZ/ab2WaLG7eKubybKzkGP8JqCBpJtc7XJ
hdhMBrw9WzMtSqBU05TmlpuaeBEWPOyp+NB1+1ZKjjesiQ1P4aj9QCx81OngubThNEn9+iGoLKTd
gk9vgIK2VuQIT5iU1RZq692s9jg2tljg2TiY28HCPlDPnx52qU72m9V6ZEgv8XD/Ak9/KSdAjLkf
L4HzNo4zyHLlHWVeaM84o90WhlodAKR1bTftHPDYN51Yr3fICrIiCrhP6yVp7fIA45Y7xMYclKwP
gbduipJsc8PcmG2Ars45FGV7Z4HLNY4yy9ETzNxJRT1vnGtoM8YWVnNk9lO9vHTVO63eK/XGcARY
sDepD6P91ilA7eOZuSfl3c3o2VrYBTMgkQBMDKNJ6vW9ki90eamnTw3FVbucnHkDDB9MQTNIgaDa
hZt4NZQKx+sEe7AYVJgXzBStocUVLozcBUBlqLk1xp1Wd/VwZP3JaY5WcSyto7m8a3K19H7AMozn
vk4nw7iDL2iLrWk1kd+eQ5tcq+VHAW2n9E+ze26uJ+CjKOr7xUNDiiTfRswRHsZH170PbtrbYDhK
nLg60TlNdBlhJwpg4lI8eKh3XYDwbQGbTxYLu0ccNTKkscJ8Bw0Y5LL2zm5O1/ZyoZfaOA8T0KP2
aOT2/WoPBxdHGnMwDdzAmRzTt0y6UA6j+l8vrtrmyPS2kOaG+sR8twy2sW28UOpYVYk0nnX5NOiI
WDtABS2Mo2rEQksIGYib9TaNebfs0P43wfX73k++fTLKkxzPrgP3Egx8MU9jQC/3qt61U2D/rFaS
QWC0b7pXounBnu4dqWHH3JowpKFvUzedXYQNxnR+c83nsbBSdFopoyVCD5F4NSbt+At7/t3K6MYx
7OPVIaeZ7oLihU/gtk9PRvnMMS8aH4I+rvpg5xS7AKX5xvE/DPXg/myrrTHIRC5OJs2Txc9Q82Os
EcksmME4ZQnL4dkj7ceFWwi7xZeQC6zbk93Md2V98mWRwCM9a0j+0yvuCuwIpguPH9SIGBig8QvK
sPWzYYt2hntONAUPk9FsDRv9j4kP6hHO9AiyZILA4BPO+559cMbfqeiSdaYH02Z7j6wH0mP6LKUd
IY076uDB2qAOp2WQuNi+S5F6mD8iDKUECvBQoyV12ipVI1J0xmBKhgLUpcKOyfyEaEBYBUuMnffm
+E4GlYI6FRJAH8jxDV1uxqNlPOj+AwosIYFl9PhJWz1NqnsIpgfLNJI/Ewq+4D/c2oQ5BZPDpMAV
bGRstBjh/8V+7Kvr3pCTKs07nH+4biBTQY+9/z1y/K0zmFmWZucuuG6FQea0Mb/LmbyhybZIMSN9
ABLYMsBPGl/RXzhgX2j8TPeGY8S4sPXIDRxKtretytfZmBPLs3DGYiJLnEzXAkHGJOX0d5Drh6aQ
YQ/8ldEhZlC9t7+8uv7LvXz1ndwQkyD0d5vq+jsKZNcDS/rmV31DEJpr5QV1h6/E5KcFoywMwL+1
Nm99eYLVo3PJOURDVjxVSfk3zs8X7NBbB57SHoI6J5A447BpXZ7ZwQlte5g361/4P194VJvODQGo
NNlozKWhYGQKuE5E0zpmrEeNjeH4bG39ygy1gRhC296iY9yXCKx2yEu+NChDzy3FbGXGPgxkxMq7
kznM55H/Razx5a3dkBKbuV7NgoF0zIF6IzEWcvUN7AdY3x/q6QMz6K2YNu34BMKP4x17uKh7MLIw
hA8nhzps0EOgE0Iw4CHnj8T9noLXvHX8wdfRAUygcKrlMTBnhKV+bwldX4X3t/uyZfJ//8f6fyLg
k5QmyK4jRrML+T19z5rddG72C9UNnT+suLCTGWOIGJ/v3e/NbuGr2nIM6sG1kUSmjTY0/t51b159
f3BqocoBt7uQmIGA6AIG+d6lb15/hOKRdp0gRmzHvdmkpf7eTn9r6VMgUaBl87Lsrff1pfv4883a
X1AK/z9Dn5IYvrv42I4dELRA85jdqyEt4BO9lhhcN+eS2ygB8ztqXGfW8AYZMF9UzaF3fmIEYRgH
p9qVqCb6CslYxEE2bQB9HfKs1o92hrOs0qfrdL40aTZbP8z8bRb3lJiZZzwWbAYnametHhyI8TJx
6/7Pv9ZVFfUfnMB/ftt/LXOfVIVFgPjvG/WwwK5EDTPiGKT6affirezxKxa5/t4S/Yf2+q/PWmqX
e43AUvKr8zqkfvD859/hi9Pp1pXHbp2ptZwSuz07dNW1V/jzdb/Y7W+tDz1n6mG3iWczGx02YgQx
GjmApQAh4H/ziP2HKv5fz/9mN5gr0zaFi3egIkW0tndtdzCdx25+HRsKlDHHAHk72wfZHfzmtZVn
HOtd+yIMA1y3OgSKCei6iTrxzudXajzk/ktJfiJh3VsA2CJUA2Ho8jq1NOC0wwDtdE3aid825qQI
w/ZIj+P8qayf3TIGnTkMMLKpaGbBf8kXRTT6RzJlvrqYwBHNX2V151rvdP0J9Dmai7OlL6t3jWO7
8IGejGGvq1PZgXbQCQwZX3vgO54YLqy197kCg4fdw9EwGFbE7HYP2jHjnj/P+U6Aok13bNr++Vv7
ihb+j1PWv5aZB13YWE2wJbrac6AZBPEJoxrYay4aQL8H/iONXGYhdKOLe3TCDsB3yopvOdCZt26Q
UtPOUNB67bU4snyj/sam/mqR32yWpGNOYYA/sJ8+g8f+L2f6V5varefiUhpdMAsw9tv5xUXCKNig
gMciGG85DOJfCThuGlLNrNhavNA0V4RMYyLB/LiX26LeottXY+Y2C0BDPGxMNXyXHFm3/jBLeaZO
C7aBdxe0RQxzwcwCuKxLb8vWDWd2VPDysABPru0DRzxLaf9N3P3Fs7o10xqdRrVrbaEm2MGEQH3P
iMa8ddKaJabZQ4HLlidM48q/maZ8Ifa4tdG65g3UnGPF5C7Gch/QTmy84ZtnIbnppkqppkHAfm5f
rrBhSHj1l0L1q5u+Pvp/vWSWwSG67nHdgvGIzkA6QCZR34tPNP9hsP/r6iYSO7g5wbfcesd09Hvd
xq29kjRIKxsNuYj/I3/0fv15t/lqqd2UR7XHpDGDpnO1J5FVLL/ZcZGb191TssvV9QmsP9bT38w+
vjjQbp2U+BRQ6uQctRwV2UBBSQcHyTdBkwjG+FvP49ZTyamwoajG1vvudYrb39+76E1TVMGQ2SwD
LLbhh/AToDjfu+z1Mf1rlfGh9KnZoU4EixFjLvoXe4avnvLNK0dcNhiKELRw9rTxQQDmrI98aWd2
8zcP3q8+4ubtqwnsNQMwcWEtj6HE79m7q5BVT+u/mBd9UeremhdNZlXYhjVi/1zUQbM5pI3aB4Az
F3KBnud7Zbp107FUjaM8XcM8l3DQzDd0ZOn3vtebd5IIZ54WaUFW/8wejW8u7NsX0ukwsDUxInCt
fAtQH7L2P9/tFzvprRGRlzO4b167lbLe1CA5ob7qijb588W/2J5u7YgIRaowh+DxitaqebvY33sa
txme/VK5QMbxiKVMlytf/C8twhcr79aNCC4GgsBCbEEqHEjBI7zra3Dm7sRSJbmz/uVDvnh7bgM9
iVcHbKzwIYBFr7wOzBccsL5s+b2D5tYjyHYRGcIkbB08IcvQc6y4A93we1/oTb/A3MCqpwBfqJvD
EA7mD3+pmr9aKDcvYwBLcb4suGfixurdqLI/3+4/YU//0d+YN++iMyqX1lTpvQlZ2AJbwAqcNM0O
FQxaDf2xshmMR0iLJLQai4gNbULFtfXAuTRJ6GGc1XRgc509EoAADJmHKLKqtzH05Jlan5x2uU76
90VAIpAlrwahdl88Ue4kweJl3QpU1s4sb44BmEUOXDTy9tdVHWHUJqgKryuaLAQ6HDx49um12Tvm
CKrmgwS1u/QwP4ehLPffMKJPLHRZDFCfh5FL0bTZ2ugtGYdkhMVf0MbG6h0atmxphR9Pv10MU8en
1WJpAXHSzC8Slv65cx8QMBM4gST1CR52YBf8+vNjdv3r8/yv53yzPUEtbFmoTRXMu0fIbZ9z/eSC
b2SAQNkFD92C55O/qsrICLW3Cx3TsR52i/Qww9j544K5vNpw/9jmMC8HP9WBebmmGJX34Rx8XFGJ
utsNPsREpMuuLiTaTmrQAJi5A1UwYw4EO/jpsp5F/VGRN0gfoHB4bDE4bJ3NitmznlLtgMeyMjgc
xkrwuATPu1TvHaRfcDGKHCnDBmRhX2vogDaOVaU1phsrSEkNBvXuB4KjPbW3p59zQzMeqMwtAJKA
ob386sivCmElWm0r8DKs89ikBgXvBjNbYUVDv9XkEzB9pLzpqZbtuTfG/VJjqDRjUgmdsrS7aACl
LAfHpLZhA6ueFwmm9HxZQJlnHE+iOvmYyfWOD44UjNBKOO8b070sBDhgzqYpnEgvxn03gvP5ZllL
OKHZ7Isurdf6WSMCvCmfu1Un3bC3vbQzMauHpeNkDbGPHyr+vCINWbnqzoCIXDj4n0k5gyFrmLEN
wvi0kBCvQe+dYIUV6n7j9WM4yDtkaERtOSW2896Ig7u4ceW1ka2sl1YKKBXBScddzaX9y4OTO9Km
NiWF8bqap9RcEW4NTQov5L0W/ZX9ZbvyfpnHOICSYiJGDN5GpssLeNM+b5MGHuW+YUWqnLczWPjM
byIkS649kieKdWtAYOWckLEXN6CjU7dGVkYQWbgFFx8twGSZGahY1wFjQpw8dvJha+UynZUHs1O6
s6D2pLmGpoonhT9uJszaxrJIGpAV6kFnwvsc5zwtS7ppBSZehf3eMlCnIdBiGNAG3Ey8ksRt87AM
9tUlJvIMuPsOzakhH6V/WSBlAEgaAQ4BNZUiQo9HgT9tx8KNlqv0cM1BJvrR0P4uWGHLhAmKGxrQ
IxjGkVbjscfgV+iEOz/shceFfTXIaKcNGqEL8LJzsKqDRe+t4rdmEGxaoCT0YLa7XaSdR1OpHa0z
IEqYi+aZC74FPjrULMWUzqdeRMFBBy2ISqQ4HJVlgi7WgoQpEtWsj1MAQZAAbdR0whbfmNO+DPrF
xEoENUpjSJDPecTzDlQpHkpmRMMCGxIkv6zUD231AutjWRZRrSEx4WCmrjxV9s4EzcEbC9DZMLXs
wfZtIAJ462obssKtqOyw8G1EJcLpj0PZOBzKRacwgoL7YFLVDzUPQBz4PdtBiJAaS+6MFvp04ER6
xhc+e5ENyyDbvHchvIZwBw7iBA5a0n2VHU8LTDOC6pEv9/L/ODuv5caVLF2/SkffowfeTMzMBT1F
GVAqubpBSFUqmIT3wNOfD9V9zqmNFsUJ3uwdRUlJIIFcuXKt38gAzH1nycMAY3VQIQ07KXh7h/eY
YmQtnqWkRJxIg4uh7uLOPvqG89BaB+BbCbDnPLzqEDXP+41ZmjcNAdqqXqQYTqCALhpWKzlHrzki
tUJ0i7YJ6Nk4EOu4fukN1mcDTAfTkVb7QLRxqcoQsAZ9lRtvBejWun+q+3Qrhxa916OwUc60d4CD
lFosmwD7yIn82IqrbLxT2MKU8LlqQMVHb46p7/LcBG5Y7hxLpjrXLjKonDHAT0lm0UH4uTOTYyZ4
jXtjYYPrl53d4Nx4Fo5tlYVodLZs60dbAb0Jxn6VieBDjuIrP3hI6K+zlqYNsTMAQFnPepcSItP1
WPvPHt2uGlhw4iQ3pv/d9oHC88LV4Oc6LGIWA6ChnCUq208RSI8UF51MjK5ZyI8JmPghgWHcp8Tl
yPmeSETEoBflNu7NlVn3y9Kg9myU2WvZmvtWvgaUGiAYg8wD7GFESM10o4WHun1XypswvlHlV7vr
N1HGrtzTlKwm1dzuoOps+z+HuthXubYV0T1Yw/XgpTecAJY6zw1DmFI8GDmyzNAAawd8bU3zyEt2
+G7elOpNW74XdOT9blmjX2/WSBn6+Xqw90bZLwrrsba/U1taRWG7KswnI/mlmQ9t9Ip12EqHSuKT
dDTpuwWPYcR8R62sYxm5eYVjiv8QlU9JuGFFbTuP0Yw4vPHF4HbYgoXSlegssHREYDC4yKsu6bhA
xAPVJKIKTrB9VaXysksADyRVtG6iey+rD20KTwMsjgnMuwC7aZKZcJgyHefVG+5lkYLDBcDiB9/8
8YHLWMmAjmS7fdda77qUj5L+2IXbmpowVKo+7PaxdGV51ISdG0ELKQfEPimmJIP1o8nYcdqPDG5e
OMSbpOmvawuqm8P6LV48R9n3AV3WCmSnxMsayzJ8GW9h0KSbXG2lsCcV7kjU7o3mnIje7/r+PDfh
puYybwH+iR6EmO7gDLd1paxCYnNVQg4vfuldtE1JrWqALmGZ4gMFox3+AAbAa9+Ull0A9y38NarJ
vfDY3LyHMklWieGT56mrjOUZZdQd7X3dtICu4LyH9bIMpF3ZZKDCHbiaD04MMjTNNmYNqApg8Ncp
F3SAT1IubmsuIZnVQSPyoKXS24JXjCG+o19THAO12VVSsQoJxjCNd522LfLx2lZeS/snGNiFGpsr
K2sXwQj3EiJWDsqjjwwY2XeYjCxGaBHdCIFUWhd6cwBWGPbHKI/XOarzpnCbFNJqpB6qCUuYk6DS
6qt1iPFWvozTb0I51mgfjHW3sjNtLXvDirPqzwQSqiPGTegjTEXTYDjimb7JIHKG+w6eWFi7Bigm
bcCGSH5sUWe0IJNE3k0c/ABKa+TtVWfeR+xTUZeufc6SdmPdRAJEGtV8j8wKAht9hkzglNhBna6u
EAtSFkkRQinflLDuO7rTJaAgwsFYfh+LA7I/ZELQla3sWZZQv6aUOCnRNtK1Ufj3NYFrgAnQVxun
uHGM27Jc1eFRzcadHO0HnnsFm8vzQRVL2U5T/SXgNPKCKy/fevFe7aqlaQarkXBmWOA5IVvYOuBs
JV/rbN0EZbloFmqdEcWBfEIk0t705r5L7gP4Z1Rhs6lUHR5zgHKIZjilswkFCai9lUx4app8Hca3
o/SdLQNEZrfSyJzy9n6I6JP6G9m7Gdk8y+LBHu2Vr26lftHdW9VN0Y8Lb+q1yAd/PKrpN0txDVGu
8Tte6DTJw+amsV4qeJnxviesmaTLhsKbPOHi0RMQPPcx/G6rB09A+68evO5Jlo+B/96WhzB69uBW
h7wLCe+fZtzm/rtTwqVi4OhbVoaT6TW5BgHXhrpPSwuLBc+33QAWTm+BW8YLbd1ARCwT+VsfHzP6
6hbmAwBt13ai7h1V2dimd48v91o4B7wwbFFu8hz4vape11mwTzn9eEDEs9gEOcXjcQbaBcVTVn1P
vIcqfFQS5wqSEJqA2jevb14kOT/ELOnM+jGa/bHF/hPzBZzeVineZxX1pyb7ptdECBkiQ5BdeaA/
tZAJgC0dSv4DAK9lBU20ldkEhmOWeLiV9YvWux0w8MxBuhVvnnLfqtmihIjhWOgX6I8GGrVJCFtW
Ftd6/tjG26Z/icSwyporFMsmr1DSVlBYOoFR0W5SlqKWHzEeXrDI4MDDY8a9gcX+pkT3DemFzNN3
HuF3YT1Sd2+ld9DoCqsu5RLS/bUKkLgebwz9Omz7rW07K0RAavkwsH8k+vcIpkPvPOn2h4Krnxlm
a7/N7i3df0wha4cojSCDUqMEv2o8oPEBO5Dg/Okj773lQyVG1GEItonyw6uHtd2TBoAKX5b6Tg+2
Q1fAZD8oNDFjk7Nv9SyiDEK0ADfXQGpHhqGtHm2pOsgZvjFFUHNmNr3dSHqdNdVLgEa26TRwsIKt
7iBkQJfIhIPY1uA8k3rtwzqo9OKb2Th7ZPVvO1j91gCqNV4lJgpqCsQ7xVl2uOxE01G8IxWC/d+Y
rgH5P/BuJxZNx8Zrb+reoTdHGPdhKyMskIzBBkJTwRmgm5I5nPUcqd8EwH1Tv1/ZkCas6iqUr9Xs
qaeApsUDRJFxKTwycrgcimnf5yNWIdPzdIZt2u6qdj9tQmpc/Ar1eBd52hLK+dIuIUToDwMlhIRq
kwQla4z9FYQPJCv2YQMM2tz1/VUV2XeWnkCsDW80DZ3cGFBhUa8Dfxuhu2JXyb2n6NsaJoxfNree
rl0hnbbVvYk2Zd+Pur23GvlQxbyLRCMbHebOeJWg/Hgpwam69wH3l+X3tvQ2VgK2+RuWPfngXQ+p
9RCLbqfYoA7RwTmzlZ3YyCZswB91cFhLTAR86cMAqRBOdFCeqdv/bix8svPPlYo7pTU7XS36g93U
jwSyWw+Vnt4kB9UQhcAiaiD3txMAn/YHUg3kH+YSYtlhlJQ70dt7uRqfAvtX5Pi3jvfr67v9rN46
bdtTVfCPuy1HpwA7b6IaFusLQQI0wZO7PDtTGVVOjT99/sf4urDbtohp5+WytqpH+bFDHUjFqaj7
FUoPfqPQlN8rHSjj+qpjP2yG6Da2bouz7ru/ey2fzfpU4/vjCtAnz0zeP+6QGsoIu14dErggxRoU
2ZXXOTAuMJnM7npsFEJYzhX7VKKyw6TXdX4A5tqjqGCr8gV1/mnCZyXLABJYKGiKHwJpq3SPY3im
tqh+6n01jTwrWlpmCneDveoA8X5RYLFLJQ5O4g5YxAMHZ4gh6YHkByePeJnS8U/DH0WMTr2yksfq
IWM3GQN9VUBQYx9Y69CkezgLccrR99jmr5qvbwyz2eijfhXk7TqQXnXQ4Zlm3znZS5e3y8EP10ny
VIzWshMw4fJ9VV17w1NaFyvEjRzYsEp9V0bRMkFQpKTIXHiuZl/ZRFLi2TI3r2H9FcWzkBtKa+ja
4CXUQyYjskdphfwXsI38FZmQ2IPJdlW3AIbkFQiQJrFIHKHIS/VzQJDsYRv1WTJVEZaeVC0mhYGi
ycko3kRAoigA6SKeEdewQgP7pjb7vaSD5p9UOtZ2fO3Iawis+ghVsbgNsn01eEuD8qBKDaLXkl2E
DpfgSJDVEOmVvZ6LBXpu8FOz4TGqs1XZBHvLsRHaerU0zJEOaot7KkWH4iqnyIbfUui/jf2vNPMP
OVSfIgBBDY8RjRYBax38MJrVGeYGNMmuxzG8LcOQ/ZjMnX21UyJWTLLyezjgHYRGf+ttfENBcsri
gUN+7V8jXb1Js19aVuxie1jFzcTvv8qDb2E5voqO9MeEOWgqaw6dyzxkz4GoV6XfWnGjihugosg7
edHGGd61RFkPcnRv1R9O8ENXg1XeoSCXWJQ+Ik5bYlGq8rJPd1J+X1v5atTyX12V7mpp5NT2aukH
oOQQXuvrRNPWKJpwlNeX6CotWjNxR+jkHYyjsu03Xebdp018DeXtt824H8SvNtCCIM4wzn0RlIib
iWCJmqI1RhSSrEOi3AbjTU3+WA7+oyE9D1F5cNIPK4BXaySrXivWA8yCpnNu9UC7qn3tPdSoQQDd
cOQPqdVgH+OtVRlo1+a4rT9HMLeQGGvyjYPCRprobmTJZzohn7VzWKBzLe5CRC0vjteRd7TUDR96
P1hJNiCSAH7ceA7jcCLi2tO3/xHvkGxNVWSEukMtHhO8ho3q2oHY+vV28VljZLqF2XbhjCnHFHKp
QybvIh/XvH44d4Lk8j4J0/Zso7B8JdSp7XaHvrpp2gf2gTMDf9bfmi55Fv9NR8u61KJW3iAQ0Xoj
2mAoyeF4nMrnNrnP2g3TV8xiumGlcSVGgwcLlyMXNUaCJgWzqwjRkjB6DOTtkNpEm3Dp6Pby6ydx
6jHPon064ooyTLdVBm+aNeWGsPoQAfh69FOTNmtU2SIIkrHhOfuGjB35oVdrKKgo0XU/v/6C33ie
z573rEUTeTVYWkNjHzSHKV7vwzK8Fbn+rviU6fHnDYmvtfLDansOuPFt4r3YJYeSyQ4Pyh06S6sm
RzrMH3Yi50wrZ++OmexrGJe07zZlq6yjKD6k5NNnrvjEU3ZmcyKbgy97eU+zEY6hGdBYMLPrLn4Q
wWuXv/h9jc6a/zoiyqUj++EIVH0sCVGzeiF14LpyyJ0VdCQ7k2kqvaXSjwgl+K+vbXqXP5lMZzaZ
lRcp6MvZVBNBHrKJDFQIvx75VF1nrkZccBJWGp03oU4jNzGGbZH4a6fu9qo5bDOIaZKSL6osXqFe
j84Pehxp9uRAEVIoa/vpzo66ZWR+VyKwlJl2Rb9p4QWgUqNlZr37EZFbPBSTVAmFTUUh2cAYVIYj
3KEG5VcIasmIunliV9n1WgtehfcmjHwNQ26XD+IpG/qdAHAch65GOz/Fa7VxvnuevqycbRoi/jD2
73qv32MdTZ1AOzMrJ5bHXEh5EE7gF+jyH5Q4owwSL3tUg3F8o5f7LwT7f/zo/9P/yNx/Pr3qf/6L
f//I8qEM/aCe/fN/bsIfZVZlv+r/mv7s//3aX//of27fWqjv2fx3/vInjPyvb1691W9/+QfMsrAe
js1HOdzDSI/r38NzjdNv/m9/+LeP36N8G/KP//77j6xJ62k0lDTTv//rR/ufEAYmHOh//Dn+v354
+5bwd8us/Hj728+P+G+3WVl//NtffrxV9TSI/A/TMS1HNWXV0JwJHdF9/P6Jqv9DsVRKBpbs6JY6
GRekjBT899917R8yFjGa7aiqojiKzoVUWTP9SLP+YVqmYtO+ZUSL//79/17hX57S/39qf0ubxM3C
tIYD8dlKtDVjDrbs2jDMO7/37x0riXYIYyjbwB7lC86m0+izvd0yPVmuvEI6ppHxmtQVinpnyTan
rnx61//MG5TGBnqY+PdeGt05SW6vKsMyNn88yH9N0/9mWma7u1ZT1k3U1jumcfQ9N1V1n/pZu75s
8OmO/rhyra1iI/S48qpDc8miFigp5rml/tk+O035bG93jFHPIb349zram+umk7K3OJUd3E8p/112
/bOtvOMbpJHSyr0yYJCUdQI5OAqmlw0+27Xs3BG9T858HGPTX3m6/tTX8tvXY5+am3/bdlo6orSg
j1bLpiZKYCSGQm/VDuQz781nhAxmf47RrLO+H1NTp9Fp5djXdnm+K41KWfYoPN31wqMFrDTvkmyJ
C3bS6Qtn1R8UX6AZwjw+Rk1zO/oT7cDTL8lxp8Fny9dwNITJDdM6yr75XYrxectK4/nrZ/FpdWka
fLZ+hV3mMGGb9lhN4iMForcIJNgeuJwne3zMUNgoJludO1FEaynlaOnv4uaH5+2pt/HfDJEftKO+
vphPs7vpYmbrHbGjSh/Nqj02aAF1aNCN/kFK7ruIPqxYGdp7j312L42LVkU67AW+Fr18bREXlGTQ
BXPQHfjn/4oW9rG6T5RoEbTWJpGGtcS5FiHTr6/09/TMU6fpSmfBQ8ZtO+mDtj1qEopD2vuAMozJ
jADaLdMNWHEUagFnlfYKkWMJ9VMVGSYL1heiD1cC0unX1/Ebd/3ZdcziTOwkkVRSmjrKybCoKUvB
y57ABuC1mKFxySR09ouXHz1/oyD6wvxkw9JS2kVErdbTobDU9Y5fFgI4JoJD5xqW1olVPkemUlEQ
YSPl4bFIwOCopbXvelTSUW0FHEQNP6bHW6IeFaD4hnJrg5hGmx49I3pq7fK6kqkq5851mCcvjhbe
q4N00zjhS1/5j1JFNtIkK6CTVx0yCSVi/7Yi3VgNMIQ+qPb0RB7NrnwXELk7j4JRqvTfixZITFyg
+hvQHBuWtFN3uFVfBeN4S1/+gbzgSpa9bdNYBylAPU6Sr6YZCxVvNQTDbdU2W/Rbj5FUfQ/T4ibN
QZhoarFz2nIbhPExpLSPTrSNpzF4qjh+6qRuE9McKA1qOHWH9nLcXxlhTt8m21ZtcbDj9lZT0vs4
zjd+K9Ll0HjuUJgXRsFZDKfY4xdGLQpXbdnggp62sDk0wbaJ1eRGrlL9LhhpoQN3OLMqTuQCyjyw
9yNb/xBxDyVQKFzuI/Qcvn7RTww9B/hGnRrqTqLmrt7xQow1RbU8P4M1PzX2LHjrWSJsM9cKtyjg
cgUmdSc7vP/6uk+sgjnGt5WqJMoto3AV5HfAfvdGcIziMrqLCtO5hKlNMJoDfrVUG+hwDRVAO+fY
6PEVGlju19d/am5mERk1VMWpCqtwpQJFFoCk902EiszXg5+anOlL/8jAJKO3pQiUr9s6qBpJBjpt
SiVk1NvlSxhf09TM4mNv2E5emErp1tLgjhL9Y9VMy8ved1n96/U3jmmkrT+Wbmex3zhwFnZdKYLL
coo56re3+6iy9bhy4z5+tTitmqb/8fXEn3qqs4WaOMEQykFTuorTIlc2jK4uI59yyeD6HNJh2VJc
t2hCuTH9k6XDlS/TxLporepzQ9BIk9IMtbLCFb1DlwH0WhbKZ3Khz2dFnzfaYrUckK8DxJFU9jYt
uxxx7SI5E4xPDT7Ls7R0QODWZnDV8Tbgk5D0RMZrddmUz1apZ/RlIzSbKFOUwa41tQnlA2j669Ed
Xud/zzF0Z7qlP5Zp0ibC6MKqdp1GR7Z6zDZtTPUFMTIlHn91eohxB9KFRoQ499ffeGqyZqu2Ms1h
lMU0Wbn4xfu01FKvumjR6vN+l5OhN4u0Y+mqJZSlwKEImunnnPNO5GP6vNpXq6Hth8g2uG1tpW9p
YkivI3Kh4DLxNRkLBMAErxkYo0K9tS0H1/piQExMGMo9KUNxl7ZwEkZraB770dRuYxnt2DQXAGhN
xVg0iMhfl0PzU5iVjtqpYl74As0CQi0SEOOSXLu5bX/4PZKADUCcrx/m54cxfY5c8xpgU06d8DAt
Ie0So6TqrFlPst6uzS4ur5sElyb8YC5hYdiaPu+XANpKUGQvaiw+0AssQTYoOLJc9vbM2yQWoOu0
bCS22sH0ltKE5q9sYvPXU/X5hqjP+ySKJhUjRmvAyOwgXPmjkeBJX6PJ0SjKRRu6Pm+YNJFR8b2i
dAMJO4EaTe01LeDxTKg4sXDnXRMPEa467O3KhQ6hLnyj+kn5+9xhR5kS108C0bxhYvfSkIRhWbiO
4uh7nNDBl3fhD2BQZOLgA9dRj8SkbQfiZqgAQFYRjbw4sJwL726232dWTJQ1y9Idk+o+y8tDkzq/
vn7ypyZulqtnUqRjEFTXbmbpP3JZ/ylX7c+vhzany/ts2maLu/N6rfEQ2nWjrG/2ChVoJGlTh/Pq
pD/sl8hi5FGPNGBkPZsBzfyuUADjEqyupHpslubE1XFG2ulW5zQP0BgkcOO2t+kcaAilMUhoOqB/
nCc127EH1nlUzXid5mhwxOBuitZLVsrYwUxKbHXdSmOxAAplLIjq9HWVGjX8uKpWTt9pGxutYryn
i+JoD0a+D2JUeWqzCW8lR08XmulVKxQ+7RfhoCdRBl6w0SAlQM7p6xcPbbkrpTDyVZd0AzA2+Qcc
RmDVnRWtBkFbYOwA9NmWKW8703mx2qRfdyr2PmPZIhfdt+99KAFwSmCmfD35J56rNX3+x95ZdVIM
Iywr3DrBJ2YYBIioOjlTATyxMVuzbdIMcltvRZu7vY9vxBDCVAhl2timRc3BTmNkoXMPGfCIk8eY
Aaz6+p5ORKl5b6dFSK1CXTeHxmoF+8pLs4XkJAX8oHOmzqdmbXYiU+FRCNOWc9crvWspQa0zU8tz
UgFTxvXJcpgbTgoVxEAr67lr6SjSB07ZLVuHllsfSMNeGSRx5umcuolZxtcjSJDLllK5VV4ANPO+
y2n27bInMMv3+hDmyFB0hdvhrPBql1pyj6V0tq5Mca47ferqZ7FuGAuRWuGQu3IgX3f58BNr7TN5
9qn3ZxbrynxQo84nRypj8Kd1g1740JjyjcHh+MyyO/UVs5DXaKqw5KE2XRUhoOsceYGdZpX5Mh/s
/qIKuT53R0Sg1BrKQTVdM1eQcNaB8DjdBWgvUpi5LeJomUXY5owtxWWD4ld5k1eXVfZ10/prRBJD
1/gm3S83iuGiYNZyZspPvDBT9+zPSGfhcTcYujDduK33iYM2qeZclrPMnb/VvkcCp5JNF5MGVI89
aK/RBFP/ejGduvDp8z9CdOlIozfYjgGBRJFXToYFwqAEZ4jppwafhWit69vCiBMQulIWrcq4vvUG
6RzcYnpkn0Sy3xv+n1feF7XaVLnpFnKbgxamkYJwYbhrHAVbHAecfmF157j7J5aUOVu1smaXVtVq
hmv3IK2cKAN9b5fSrdn26eayJzFbtZLj4ECnK4bb5SFkiOJJUp2Pi4aem337YTeoeTnwkAvY8L5c
KZsez53VZaPP9itMTANQWg0XPnjtQrHTB4y8LttGjPl6DRy50MDduWmUgRoEkBDk+svX1/1bCeWT
N2iuP2oalh1EmLC6fXSd1tZWRkY+7jcQKrzAA09z04fGSla2ffKhau+x9oyqDNzbvVUh586/iqtw
xG7HOxP3PkXdEviM6eX7443WgSINIkos18Z30AQOb4N9V7CCHFD3lr1rGhV6cweVYi/a2zSdrKeI
j8jo9wXF5qmJUZjpZXFhrnXaRRHWyGacuSQHmyyGwDKU0TkRzBNx4Tdu5o8bTfU6zDlKZq5nGzdW
Vlx1KoqUZ57qiQzHUP86i4EnzA6tl8QFMd79MIKo2Se5/0ZxPtzkI6QOtTCGfR/m74HXftOVHJMD
2b7vhxFUp4FxTOKbCDULgLmtSd8qa9EcgyvW3bWK7h+zit+ratvaZVn+GkI/XSS9+p1mw41WQKz5
+i5OzdAs3vQ0/43GK1NXkoNfqgrl0LHxJPl68FMzNIs0Y5KZ+B4oiVv08U024BY6cLBbOEPypvrd
ZSt3LqDa0UEK266LXcvv35rGx5Tu6evLPzE3cwnV0aoyrZCQRPB6HIedyI0m4fqvx/6tavVJTPg3
9dQ6GItg7GO3oWe5D/pReci1LLpRpRGeZBz6eyepMMhz7AIumS/1t6lWx/cjzsTLqoNs2mH0ubK7
yHwPwqy9tjV03P2Q0mHNSRAshPLNUHt149XdR19qoLy7DOZbYnBqScLLOvK6Pj35PxaYH48QnNKW
ya8VsMbBlhPFZdF+rpYaovOuxaUvXFbR1rRS/DHiMwH51IOdPv/jqi3b4OQa18IVkL2d3HlRzDOh
9dTIs0RE7nrFkhtsy/3S8KHH4FMUSNX263fm1OCzgIMlsa1bYxe6SdMhyu8XympoinOLdUJZfZbn
/P78j1nRUsmAe4SIQmJt2gGyu4Wz3HhMEfCvN4kBhiRq13L2pk1be/jhYACc6A4n+/3UNhHKuArw
TK0D7FvNJ3syb076hY8FlYfCRqY8sE7xsvkmIO7Z+TPABnJkJCzUB68t1hXVSb6ptl86PjXqzT+/
VvGty6pK+iwWdbKkRooexy4Owe8iI7TKqOVe9GDmKq50o5VIE5lwyzajV95vslC97JnPpVxDR8At
FqlwvQLFUBVu1TnxyRNv02+dxT8ft99FgRiTKW5S8sGFDmJc/HjZhMzCQkyACQYDCoFh7j3dBXt6
2bizxCVL4lTpTDyMtTZWVw6wsn3elNbmstFnYUF4Ik04cDJ6Ngliwvasx+fLhp7FhTQrEpGUeuLK
ozDwSBf5FumHdHXZ6LPAEBiZbfatKtzRKXHizMQt/D3nwsFnGUKeqaZkFk3kDrH/rGCwtISSf+Gp
UJutSm/sbA0rqtQd8lTgRbOwNSu77HHOBUOFLoN/I6t1FbjgmADaZFwO7uQXzfkcSzpSdfJNJUxc
vdCfkyh9T3OO+l+PDb3z81g8x5J6fi5EY6ahK6vSlkB8zbI3zCdirVHANYzLRYgrZo+xGeJHI3TO
+hkXurWKeNLgj6sBxVonkY5+O661RtuiRLDoqp+a+MYIMYVhLTauVUYx65Zo3eyo/S70BHaTch3i
hSU0XtLsOeP0aRLbNdQ/auhe5egSwPPU2GUNohqbKVRXVrfI5WjLJyOvhdTJe/YPnGL3KY57GWa5
ZX3DD1WhkyDg32QP77b3U7YfFQScdP2Ow+41m4E22riT7/FuWhH9JR6WnSEvFAXTtpA1+N4E+pZv
L6z6wfALbAX2cZjfR8lecD9S8OHhUJU4P6oGSxK+hyEVasGSB0QtuuHXbFnH/mVvKD3ILUq4yT+n
scLZERGeGpdlvj6vKpSWYGdjY/fRtPmGCWE3a+X8ykOApAnlVWJ5UASKq1reOB6KiRYGISS2SFck
LYw9pTmUffHsOSAt82fV2IvOv2441ihJuPZV85lr8Kmv+HGyU5WXskI7LDVeQz05eGm9xrdpacrB
eoQDWNU3qnlt0UAK8PAzqaA2FdJesrLuR/x2MDGfplDp5SWHskbeNKW54sqx+IrQA5IRoUzlahUH
wAfzlcjxaFMwKXmxhXlDEWAhYzmEkenXr+yJ3WSuDBt0tHsdy4jcKsKfTvGM735lnlkO0xn8k1R5
LgzrB1WbyDnHCKvuvlm12tGBaiAcZDzKsAzqZTi0xpnvOnUf0+d/7Ip2VpplCybEFYGPdXL2qPvm
4bIpmu0BhShykTaVcM0m0GGa4G2r9xD7Lxt9tgfkTe+YiAtwjpayF/TZb0SdnKnBKtMVfvYAZltA
QdPaMDotdFPe/aAPlkrZIcW2CRpjzfs/ZTyVOHa8em2wC0blVqmfvr6rU49+tj/EfZ3GfeRFrq3F
v+h5Sa7nVPm3xLTFLy00nFu7gTD89Xedus05nrkcPN3MRzN0bURnD51jGMe08lDU8HDlaBqpv0nt
KFz6UdEsda/BV9EsFWePeRLKZiz8fQhR7sz2cuLG51Bny9TiuIyT1JWjLL+BDxGjR2PHL6GsO0TN
wUexJ64ue3fm0GdbSLo5DlHqGn33VsT2S4J93teTemIjmwOf41obkxIQi6v4wiA+W7iGiRYVrVoL
scgtnZ3koJmnKmp22RFsjm62egW9kF7ErppG7RKAC91G7Om/vp0T4WEOSLaRDE+QEI9d0WWvaZq/
JbL6/bKhZ+FBC8pKsvUmdgsxPKED+Z1655mX6dRVz2LD0EgCEVE1cmtLfvKq6LkojXNlsFNjz2JD
FlUl4hEKmkKt/OwJZxMX9Zk95TeN45O4M0e6Kp6dNbGjh25pqQlW23KO31Wif6sGfDqDSIVCJqU2
3eVMKtR13A1HS7ecSdEviVZBEyrbLAtUpBqlZCUNRbvu+ixch75TrCgqKLsy8TFnRrJ5I7iJVacq
qUDgo/DO3MCpI/UcT1tWaMYruRO4DWp0Ast0BBAXEb3yVGBImx7JZwYAFfxPrtA9aOknkGrhdGnA
TI8Md8qoRohE7OrV6KriW55cRbhrxpHY8hmHasxQMRdP1mRrQamvp9ShhYM9ZVuh9j0R903VrjQM
sUcE8uv2p9y8tM2ZfeHEo58r9pqJJedGxN2R+IYDkvlnFplq/Qb6fPLk54De0slKHMSryI2VPHgY
wrzZUDxFRdXs7F0bxuYaffByLRSkFJUu9reppEqgyaH/bhVbxryziTwyHHweHaPG3xqYRfIkVHSp
OqnCujCtFGQ9q6687Ur8AeXMNBetFbVbHL1H4lTX3sJ7FdeaAjSsyI0az0E1SxYo6SmbOu/wn6zT
CuGXBI/NMicTqaK03QRgDnlCuvRoZ869HMsro1fuAoiv6MppeD4bADLqcYiXVowglhXkcC29FMZz
mrb5Kg1D7VoKHI1Mfsg2cpNoj3qnj5tBTQWenFL4S2q66M12OvOjzdr8I8Ch5W7UMrEIhSPWcMDb
DRBuA0UFpXn2YDSuWSHIAvZWSnEZ8dkw6pHDA8S/MfM+3msRbvKZph1txUCZVBvWnoLAlWHG5S6q
g/4KnJ0FrVeNriET+VtRYLZil+0i71r9xtaTDx09q6dgDF6dLI+fi0Q3DrpaIUqn69XGkPNkKeOZ
jn2H1rV3qRzX+DD0zW4wG3MVA1BZjkpoXaGpqiG3hkiB6EbkTrPwKQ7L/DaS8mglxV7xxJnIwtna
zs03vVD0u6guj2zXy1oK9N1Q6P6asdOFItfDRgyNwi/Qle6yCo5rjthXbFn+nSeq8C7MW41DOPYQ
TRh97/o8WQ+CMDIkzrhrE9yDyv/D0Zk1N4qrAfQXUQVCIHj17tjZt06/UJl0N/smkFh+/T2+jzPV
05PYIH3rOY5nt6U7DK9OoXhPO/mPwSFQWyJtHvlrmfTQzrupGKgu05kpQZsaPiqbL+dlzROXbnLo
/FeMsdj5jekACubjyfd6hMmrbw55rcRuSDMs2WXjnQsJ/mM36xY+4bikZ7ep1DH06/nLnQJ/F2MH
PhfN7B7Zw3WB0fg1ILM83rs6DJ6cCEBg1qQ+vFAGgg6t6QoYPshmme8mKlPL8lY1FcJL18mo76NY
x7RShRFgB85Wxse6cGvGmAmkYSRrMZ4yqARjH1cuKrX1GnOHPutRpn/HMGn3Nql8lBtSw+wqk/a/
0hpYFA5uQM+47rFNwD0usYPPOy+KXTss4r0OBtZvBycZv4vKV+dm6lJgThWApczFnSyMHf7hy+IJ
bd3yLmLf7jvXaKTlQnaJnXuhV4xE1PSLONgwBTHlQ8Kmghuy+N7F1caaeQTAPHRn3bTmOwl0cNdN
CuJUW0HcZJZZ3k2qPVttSXgNKZXfo1URv4Le38YiO2s9Zbt6xtHZ52plVSaOn5cqa+4arNRfg5v7
995qItiZS5zfGV5MQs8qPS/OMj5ncB32KbfJ0Z2iod8Xo6o/PNv418CR+tjmFvJUWC03nlfl/w3K
qA5hS7nmwIDJcNHmhlvCoAswI4vL5GQ9oD9k1XN5Wf1gdW6gXw+KnWgeo94t470AbbYxQVB/TE1Q
HGs2at7HwUp4pn4PiCzOonkfe3WZbdo+Z4NmbVmgWjNBbtbren1dYl6cuZ/WP0OwsrESVd0S7sZg
doEwFy1LCFFUewy/gtnKNkK2w7MfdimS7XwefwpHgfUiiDAfJi4pakE//scKPYdHYTyc91b4aDHX
IdxbIep1X8WYFxH8TAhZelCdcwLcdcpWVgcT0z30orbHdYQBGHTQQDZSDfVuTeHWFzn82Trgt2ky
D3Hc4HcbDwv3Xi8ZKpZ1GFHnoJ+uW00Rs0Wdu19l6+xCNbMI30zm2aVAuJuL0N0PI1NtpZ1iJOU+
Dt30xiUrVfu3GMf1e2A2bhMskHXr6aZIBVWLf3azNtcOnTOExpWhsoYHHjZe6ahTMRixQ5kw7ZYw
xlOcB5PcJDaE4SPopf0X2R4VsEjFiwtEAQ17NElwmgxVNMBwDvCLSzRHttrPwtd7Exi5d0IR7CsP
PIpngTSKAdtpl6HijfIYT64shjF88IZW4MMext+4w83nZID5Qn1uTr0yc7cfk6h8tX2cPGdjbqma
aLBRQVdFOyPizNnUCVtZ8HBuqveCnk3n9KCD42oECht63/4SjP8ttaJ40Xj9wxj1SMbHtL6T89yc
/WymguA1atu3vEdDAHM7HnDhhEs+wCAPW8Kbhb58k4j0LtO2OZbCyr0b18270+vmlMkgf+gWr/6H
6J41vXl+jIaEuCUf/Ed+q5tpZ57+JsmyPFuGnLdjF9v/6kJGh3WxzqccPec8mc7/MrVX8XSZFI5M
ztkWq3CTFu5vLy9+3Fo9ZkUtt8Xg+c9VCyBNLrbfBp6ZDnmVvE6CC6CWlUVN1aw7G4NCCyM4RFLh
ATQm+MZ6Jzei5geKxFyhJaWHEWXOumOBs75nTG58HOpp2KjaMyfNTvtb5QuHExEiXJfhXNQ+EV1f
OmKDqB0I85jcCLhq6xCrbpaaf5/6311TbB2DcpiF9O3ERfFMFPPjNqG7KYI25M/Fzj378vpcMxO7
q7ogIlSdmXARgCar85Lp/Fjr2++R4qSAqu4doxQelOtGzRGuj3rQTmIPcdm5L1NYeXvadeW+lInP
LK9b+sd8Mg3/f432sGnc7q3pYt8/tJi6iK6Mk5+Ur8AK9ca652R1ARvOiz4YA3lVFDcMrx+B2DXQ
Bpz0uCwi2VdtyeVFxL7369zZVT4u46ab67vSjUNSZjUneyHm8aBKgwc0aeW4b0UQH2wDpDnulm2q
cnhnsQbvuM1rB96ycXP9Bgqs44iqJXyRONm6XVji2m6Xo+Dj/LJiBipyW8bMPWe98z2rom03sSba
6TQ+26r3rwyrvcgcapHMg36zSifZ+GwsM9rQ/72Fsg9s5pqNSsTkwtUaU3jHktShFem4GzINWdIt
zTYPuuDo+Ik8d002beGjVljNoWIAEEUV3oJuTJrQuVQO4vm1CM9NLp1r3U3vqQtfymW892x7z/8K
4yLdFbL8pxerTuXYfqjOTzeSyI1aaclAiF4D5x1VgPNNydPdKmXDOx2o6qle8uIQaNjTUPOzIDJf
Az8gWEOvecidwDtFbZ9gjJj0deW+3N0WOuNmeeX0mHajM9v3HkPmT5SXJXrweT2LPu0PfsQxzSva
bmYVzbwNQ5yjgvk/rQMfFlv1ToYKwRfXZrLtoW/wi8++ZTUYdf029r3XFS7NBn5u9KsbVHhtawVD
qwhLCo6Nf1cQjDSbUYM5JV6Y/8Z1JcCRDUt2+8igBGwcie7N40TYdJixFCFMTNLkgGI0U1A99APY
7bCfCXdTz5qnNZojSKHamE0qcv8nE653CK1OL3btHgkSxVth7YcdCrCvzPnvljV1d4sDo7coW0IL
BkT2xeTHjzrR5q8ry+kO3fO/MO6QO3S5eF/D1rEQ6WR7mlLhnbJw7RjlL9R91XrMMAM6B3JmsuWa
9OQQ26bK+tsl3YOitAu0fvYXYtapdu7Ug8nl7Gy+ymZcMc+XJXBrmZccfqCdEVBHB5MP2GVTdVmX
Nv8tw7Y4stUcbta6xguXZ8tpjup/FO1JaMyQXUoO2othpeQwj6G7S5LmbxWoccvcxQ3RX2UPiy94
6T1CvE5YzZiptxx0EazbPkSgPZgSkqsXVifP9zkHZSZp006wao1Zf7JkXeBiRgXILyeP830ZjJyb
WSz0IdauHJEyzci6MsjOddb9qt0kuhYNJL+YqIVd3PIHnvh66Ja234sybXmi3JXRLStXVskbQHKt
jkHdI+aCylR3wHpZ5m3VMu+dvPwLqSd89n297A0V2cPcqH6EMubUb3Ena3Yeakrp/Nx/TFdDyUxS
mP2iUIdZd+ERNER9Bm4YE+Ca5hC7QAv9ceq++rD1f3d5EG19tbpb7kvw50k+n1imgzxnJ3Osu2S4
TrmXngq7Nvdm9tqThp++9W5qdcsQPNQcEz8Y68t33Y7dNRi13Q70/jfxyCOVskGBoZCTzR37iug/
y/Zty/1SOIveFrZNH0qDGz7KQdvSZlBoRLrmI5rgdVdR6F5dfoR9NcCYXHJC4HDRaCmaSj94WTqS
stIs6+Uw7uXcZrtG3ww0ypSvxcJPQKlcoRlXGRaFyIk/h9EhcZ1t81UPo/T3EXagj35UY7GZ0Zxc
osAd73UyrY8V0ca26pT8t1JIwGie6WYmcU2GN7u4Yhu5c/gnTUrv5A1gnQrFaEo0q4xZhGw+5EH4
qzVTtLUuwAkI5v+k77oHCDD+QcyJ5EyNFTBB1qTf4pQLL6vS+pJKE16W1vV2XRsXF4RczYlfbz1M
aX3rCo3hndt4zLF0jfivnYtP3bDjpUkRyGcK73FaB/C2gWzGU5AP/5gp+A7KwLabZaqyfb/Gf6Yk
A33oZd2mElzWw1DX+7Hr+KAMEnZS35W5d3YoS90Hh6XkhIrMsDxaw+m2dHO7nYp0eSF3il8W4YD5
K7J5bxywmI3LF8SaQwidflxpO63ioBPFyoWM2vvmloQEwkCLnRtkhW4U7n0n13dtpCDceUvwWkXk
8JxCZHWLY5ttxNP30g1ttk/YaGDExyJjzUP/tfF7tKvkmO7W1/ATjcAzHzGFdxg9Tx5swmOFLqX/
KOaZQQ0O8o3N8n9puowg/SAgZlN080sHmBNiAYq8MfbYWhiDU8EqcCMgBad27h6s0PnAkdz9y9ok
/1WVeXrholTvbT+WZycQt/y8lxsPjsBxTZNkKx1Nuria9pyJaHlo4yqBa7vKox8Hy0PC33qcXbue
CAv6nRcx95isWFw6AwST3aLpmaYsH34LCX2wYv2DkSjcOS49tbqL16d8od9jm/qnrnLnOaysg5Km
Dd+jtU5OHfH2pafcu4lWsoe5TpZNNK8EHH6UH2TBUhTbscFb3VXp/VrJ5NnqRu9swMJDTWRCWF9l
+b1pPf/FE2NykAw0ndN+1ez/BfZ9qYr06I0JAzHSwhXrp1+TDNmjGxqqS1pFdCbVcBq5oDYOIIZL
Qg9hky9KPYQIXAgsmuh+cA200jmA5x3GCxjvOrWnxWPGAILhwHPRNEdPU6MKU5v/EjUfU6MC9US5
QwIzML+TXLLM14X1VxcGw6HR9Yu28lHYJT7OS1btojEvHgb27zaqncRTmPVPLZIRZCXOLO/cNjPD
rk9dRddUOdlh7KOPsFXedlX5r8gACHeLceeO619Srl9VlnyVQ1X/i+o032qjdrma3Z2ZjVg2Yd9m
UJnn38i6gnPE3jeQ7wUYu6hhdHPPvdF+TmGfgyYY8q7ct9ls2QKy6DMDh70jh1c5Dcd+z8v+vYis
3FCkCHin4r+JAtA+rtW090YSV+MP+R2VreeSsTuKI2uzz0uleVchgm4qoqK9yWBXVKYK3rTQ4q5t
OK1kM52WuTcv3jo7hyr/r3NJQCNmKI/Iup7Ih9SJTNtu1Y1HZKr2s8jSR1njJZF6mEjHwvlzHFz1
BxoadpjUdNFLSav5IgpHvGQyZ6HSN/WH1ql8ApTnbpTfQ/DudAFVGYj3UnrhHZUS7yEPyIhbF4b3
4Ma/BrM++Jm8JJLGfZRUyOlnkR7KNsSnmZWYhuCyvNfUF+5dQtM/hSkoHDmQquy4wJnOhvuyLd75
zPJdJbs/1ej11I9is59qbCJLO34sY/RKQPYEPIA82RPfeVy9jXVTnJneVdvamRq7SQLEzmtyU0NM
lB0W/4E0BSxi2t/XnC/JhPp8ndbqrAfez41yVXFvcme4OizxUGBo5qcRbulvNfu3IEN7iERytEx4
M/o2OORDfI1NAbC4cdRdYRPDfxMsm9Us4YHwyd2nWU51OzbZhxdnO7eIrmMl/P04hr/CIHiXMpg/
fB7XU+61+hrWWfhGbT8/OE024oHJQcnWScTXGewSYxCLRfUfA60YXJ2aQOT7bnuXIXM9TM3onmTr
h1uSAYB3SzinG3yrFOODmhnsqfOfHd/ZuE0U7f0m10cHIsqd46P/mEjgd22dpwcqVt3ORdV9qnUH
iETXwUFGEElVX+P8IQ7ahY6jds0ol63Xz/Vnn8XhnRE0eE0W7CgMFw+rGJaNUgVJg5veuaiGWj1k
Jy6e6dCwfnc1Rek8r6Iv3v2CT51vOr5EN6StiSFsE7I+Khwr2ykIeL2iGgBYQ/JINPATjMB081YO
WyL8R86tcNdzed73q7yYBBuzl3vXLu2Zpmis3pB8O4+Jv3zbpcy2dUeQEijcNu1cV0dHlpYIYP0J
b2UnxvtelTYx+N5CbVSk/R2NpBy+hv7xdP/LyW5ziG7+YGdm++hvrJRFvee5qi/CTwASpP7HWis4
LegtYAZf+4ntIDGYq9Z4WDSPyWYYBHoQCageNeu+tN6Pz9XWz92WVA8WvWsdcgPz21I+8YlBvTl5
lgFQYrPWy8nFjPkZKgrWRd9kjx0JBY6IVlygyAVIoaNwCxOU1bMuu1OruAsHmrjCO/Z+gDo63Civ
f896ET1FzdBytLjRXX9zuziCPG/G0UZbwXItR+6uDOEru2F8zrN2RiMlOG1LnmY3mIZnJkqLH8+M
G9m57zwRXIFOnm+T4MYgFu5pQugxA6kh1juFtrqubvo9+Ailccb1dVhsamfGe/s8rAg33PmYZ3lP
P2JivCNAyxkFoT5IKU69WOutcuLN2je3uO8X88Cvft7EO7tw0i/1i12TuyhyypPKYrjKhJnPVbnu
ez++jFxw4xgd8Nns0ma1+5VnfpPV+hFP3VU7jbhTtXmnW/oETOfiJfPzMPDtNzJhPaAM5Lau1ulk
7fSUMvu0aQvYxEuQN09lGbeHaV7ta5SGlMDz9VfaiO6QO9+6K75Xn0I+QNFpGwZ0QvoS1D0tPKwd
Sof/BfV61y7WnrIsKW46HxxGhGl9i8uz+zCmeKtoculRvVdImvshJW51YDeX/d90qBid5rJImsq7
rWHiuUjvHZV7906TvtBT2a415grt1mchdL0bBd0zuMYpM0DZx+yYfwWYYT9k3LWLZxIg/UK5oDwW
4RTtorXJNulsr+R012pyxx1gV+xM3JxlmWCNG+LyPptd50Fl/PjetO5l4V56Rpc5eupyGzRZ/LqO
bsbgEJ+ZR8NhTgB1rGift30f7GEZvQZmabYmT+BExfUuBkTqT1l3yks046MAM92UTbVpKjN+9tGw
wL5OwBkM2bXs3ZNy11+sUbn7ySNMIsYzpzkd4q2tEgpPyNW7jmldb/5Py/FEIOmgEKq3a1X8hDq2
qFcyQ+FLnyL0NE2XfxV9fiU/vwTgwrfJmHVviedfevUnCMRn66L+cdOdnh8JDXZlTjEkjMv8UhQj
Y8DU4slrJndat9DO888mbH6GieMi9sqD9vNfUzKqi5wjexeNFPlE2vv3tWhfKN5CBNf+W0lJfaOn
9Q62OEhbh71nx5ucrVDTVy44XXp/vC/Bz1bB+CSX9m5o0y+Kne0mj7/jpqX21eHPYdh9o7366vak
1DqHAZ5pMW4n/75McKfYnG0Wa8SjcJivT7Wnb2cTIjHDcka8ftaxO2zk1B0XJlkaQFZbQ/Nsq2TX
85wJebfexIDol2R78ZwnbyKvnaPfHPf3if93GqoOsCnE7tGs4/2sKsqt1fw3lbE5ZtAuN4t0/pW+
c/JE2J9ZSjmT8jRnRrsKeium+m9KWqxJ1lui4Mg+TEHlek0V9r12qWhhV0FJIO+bDWn6e+fE1JZV
5KccmWqOGV5T+vcgpj+DQy+KtqaP5ceCC+dVDeOqpWugvFPrdZJgBWsE1ruYiqxN8r8lG+tObxCR
kKLXPREE6X75RkH/r1M53clhjbQPM7Gryu7ZnUl/BWKyMmcvM3PdYO/b8ItaOHadzvs3VPFLyLwg
Djky8Kwat9Qz+72P4/XYJ/9hFSHjMe3OmfVA5bH8XLwcl2NV3zfxlYFxd+tauy8H3lmk1VDAl+AF
r8vGVt1fQ/znCqBmKvF6ItmGobgFuGzryoPDjLoD6nxjg/BS4Y1qU5KrdcoqdnLqi+UjsovZKje/
wIi/qIk/yjqvPRWV+3q7zgQKCOPq5nEO5xd2Y/aZPx6VNJ8qxq7WqDH+A9rz6GIgwlMgkW66P2nt
qd00LX+Lcti4dUAFOoJgrwc21BbYZ071FOn0xe1JuTu/UXQh50sRJgcbtQV6m+JUd04Cv6fJ7oNc
FMdYjB/ToNV2CZt7mppQ8Wf6Ij6WjU1CQE115r/2/wIe7taVNoVJUfLlXvFFqYvaWJihiKPUThmn
3w0o6cLWNnsUQwtnT/3qzOWbG/h8PsODHzARkXS/R57P7dCPb9FQYElszMp66fq79+L/qrz8LeLh
P5qK696JcCzic26wQcYoMIr21aziWrh/PKkVZdKgOEnGqK9mKrH/pEDOnSaW7zPB+t4fsjsPHN6u
iehiFI7fvyw9QphubE91PpI6Zbml10xJPCnoEzleX/3JZ42Fo3I/O+ug2UUGt+2xv22DlWm03ueC
UqLpXkxG4pSSq5FLLvqTLPAlARt1LDufmU41l5xKizxFiaO3ubLd1pVeeQqN/QhaZ3hAz5ns18hj
9jRoxkM+l/NrJfvyI7MFhWGZDa+RohSXZel0T6sv3DtzFL4qY9Vz15qvPrtJL+sI4DIBwvo0t2MC
rj+Qr7WTu2/cBP6LSluCNDU/J/QJQPzo6CCEIUQJM/XLXW1/VPXQ8Flzlifu5L/0XTPt/x+qxn2Z
4ujorbl2XIFXL8cOJIelffOXVu6DoHhpIwMrBQLthqyk2a2eiZ+ncI0uom84SUBPbXKZf7O72hxr
guRtuE6wCzz6VowciCNNhYVec5Ce1r5+W9CTcXL79rnSQU902KA3NgD6spbid1oBWHCGe0tocAk7
lW8dFhVOrZOUu9IzCWtH3Xxap/awejy9S1Y4+1D76S9ObIRoZvg9rcA2N+1IDyVmV3cXBK3Yu2Ha
X7yyk2dnFmKPxmbZQl64VLUYtk0BQLtKY0ElMDFsmbAr95Z5srkKseYAScBQqnJ5FkbR9i9dNuyw
ioBlDAouygRIXlX4j0wizM9Z79zGbdx//sj3VTaB/yb9psLONdJp1GbdzbXz2c/0Bqax0mQTdOUn
BG0qlJTtLAcn1io6wz0k9GLZUV9w3sFkUFiaWWrmAbrZYYegOhlh+hNuGUOePITBzSS7XuaMD9Eu
gT6nycSTrKI4FTvJFb8bBpm/NeWw3LWB0+2qKZieJnUrOchJbYekagiknPxjMqAw12WIn8U0vVFd
cDeavrnkPE/MabV5/DCvUXoV41gfkrligGCa9NHm/fociUn0BG6AsTo/T+7ncS7OIS6P7z6X625N
YnHNC8E0/ihpYnXydikEWXaEUR1u0Qd6R9q8Pt9ZV8tLLpOcMmwSbfoprP8kg4QFZGuPAJHBEcFI
+Oom/019Up7DOBDnsR/W8ySMvMKPXgNIgEX9M/FaPfKHO7nNenf9CC2us7IaET6Eg/ui2rH6LUvh
381TQ3aaJd2njCb/P/pjIUMvSX0oaN1tmefirqBiKnf5umT3VD5vCudUPDSRjjeB79ZUkEOKqTkr
r1fRzIiaTJPtu1yxL1cOw1kbnHfNYqMjbWf/U9eu92T5Us5ibMaLJrp5w/xXvsRI0P6kViyKVXmY
927tjrc+GwP4HjMt+cisjDf1zm51TPY0UzT7J52sPnor5dbtnLST3dqkpPBdJXGza4uygg/TO1Ty
RzR5ecsxwzx1cSgMcwgbz7TqbrVl8TB3av3jr83IO6LBd9rOfGsXd/DcNvGpXFxOxjJvj2mayL88
9eZqU1kfGFhE52THYRv5PPB0mepsoR4dBF+pyLJ7raMGH+NKiu+18HWxeiHJ2g/tOKPkUhk/w5SF
w24Zcn2d/Dl7wuflXRUS112dq3ZfyPFQIANAdVWN0bHn92QYx1cMvPVz9G1kiBRzoHCdG3PjC9Sr
51CgFuJ3GM4d4V7TLn+Tm0CZRiF90rRJv62jprPr+upN9VUxwJRB9izEMNOv4eClA02Nj2pA6Foe
ADTKURv1/wqeXK9ohodC8WUyByej74A26zP90OZb5OH0r40t9esiocAmouBp1IqDvp/TfzMqwJd8
rNUOhzJtvyRBh5vx6uH2pZPj+cWhloS5Kdf9tZIDKzfLdKlCX5+rUDIrMZdh/7m2XD5x9V+WqnS4
VW6qkyP6aTv1Gh5rLJNTqcr9xFj7PpmXlqqSw6JAO0WstkfZA32xj7Lj5kQ3ylPiJq9VXHTvKx4V
9jKoarT7eqjDH5lOlJYc/vZ0mqu7WHAOF+WoD4jpvWsTjHjDJtpBqmJuJ6Ha/e06+KkCmEGbtJ89
qt253tL2VY/Gl4BNev3ljLrXm4I0hYMxW4O/sq4QKg4UW4rCZsxf5ep58gjU0ilFMNPROnlqGcY7
mEFkr8PQMRiQO4wIxPxpMjbO+9u49mGY6/XgW34mx6TtuWNLdZdFgdg7ZU++rlr/0kRJ9l2UdCLd
rPpM0XxuGo4DZwsKLMDZ6zX9b5WG7ed087CqYOaKYKsYnBqDP4tlmAbHXlMe+2z4nkrs7YPUv/NI
zUc2poenssezSBwuTgJe5UMlQ/9DleNwkjmaZFdiu87mjnB/CBaSHO0d3DYZ98pWzHcEFQq+tWNG
Lc3oh3tEtJgRfosAefvi4pCjlRORP0dqr4qb7aDwSmbwaRqvOOUPceTQNJ7i8X5Yy5CFexpEaQJ4
2Zt8VOV0b/50CVN1U9XHW8O4zyav2GRZ4yjDXDFT7XLT8j5Vga03o++nR+FLnsy8CXbhEH8EecTr
wCVdfWW+1o/tHP2Eo6uvYko5GQZ0KrIS1TsHP3KokMLn+OaCfnqVS0e9QLf+OTEK03emystCoeza
CFrnY2OdLdWef3Ud1uCnxvo6TUVPjFtA4pym8XViKpPmejB9BHNS0OV0aXIABmcNuaRa4zftcL8K
TIUedqsfKEYlskjgewIe1WMg9RfvgDqvHUJO0rb6NNeD+1VGib1bsomesmJiaRhT973QDvObZfdC
TNZtlwmlXppkzuMUDPNOMFm6Yy7NI/urSnqNjMDmyYjTsZUk1ylKT1kwyKnl+tuk08oYUOjzbuhm
r7K23Y+RJmnruhjrG9NsoyKkxgvC1x5Wf5BsREcbU7nKMrc++a5lKiI0wyXkLmppt03iYtupuHaz
FC+5WOR5bufk6DvJryQZxXHOSuc6Z0Z8J73mH/txuZbKBueM5eyjdPPsXOpWH7vWpi/lTHFgY6fA
ech7zCTS+vZnrIul5XeTrzEmDyjDdmWqJsu7o0pWevna/kS+YXSYlP8prYqlo70cedcgRce4BLSl
et+Td5IRH7zRg9HfZZvMfIWGZKKK45/SeM2lGmT4BJ2TcfzS+YWsrLqOPb1JIUW97xOqTo7CBOey
snek9Lc8rIVjdmndNNtxHddfaIHVLquVv/XlMrzWOtZv/VTrw6R9eQbEKXYTF8RXPjUH5tw2VreW
+km2lTmjFo5rXqimUwsffLkxju4fk9kr97kIRbqhq83f3bZ6O9YZZ6InHukC/Ulp2u2lzTH7ZD3z
v/WZbvgOdWO2kevQ3HUr2KNscu2brZZ+79glf8tXRsVUKsxPRKGKytuq7/oFNbxaEBBR2aANQSDR
boJZfvCfDncBF+8JnvNPxuwkn+doj2GSV98rNLz3SZbjgYMB/7Gx2aVh6BPMhI8Ad2XZYfHK8dtj
uOK3IwfEQ249JLvauh+G3wrbrpIvSdrq1ziMMNl12uT7vl37XTIPOMQcDFkNilDPAhgTo1heWY9c
IMdJf6eWqnnWWDJ3c9kxCS/6qHhM4yg4AUEjANeeuWN6YX5Zgx4x17yMOyv6+H6gM/VJvkyamSF1
+nHmjEW7pCMZ6ujonmIjxmvh2eWRNPpd+fVyBKEaAA1OTX9Nvem9W0luRY+j0voR3pNAXDQUbEZh
qC7TfSzpRzILyY7hC+Sc30HR/kRJWlAPyCmygmigdhF20z9XrPR/ytosHKrNuCNhbTjwSTRg9Ln/
CZX4x7oNirPs4o6FNvqGyUakqd9v80HMGvg7/7qqWue0BGl5ivzwf+yd15LkRpamX2VfADQod8Av
NxAytawUN7BMVqZDa+lPP1+Q3DaSYz2z3Ktds21l1l3NYlYE4H7OL4MbK6nerXlF+WlIpjtKldZX
ZbqiiwrxNwZNn0EvNxUkrLj3cpneOTGlNl2Qdvdrb5anNCCaroGyw2gHbZ6U+Uzxt/Ve0KgWocQS
R9HAn+TnxMgDWYn6sggFVWGUU2w9zeFA1OjU3qBafl4tUR86vylOFWmZ0VQZ7NtGvAn0K5dpOXmv
IkSTkiVTsldL/EMWy2d6bi/Ny9LfoYrAAljzSHWxFz/UeXi0xc1ME3Mi0+bdkmV604Zd9SA6yUUZ
dhTbfTkmtXALJoZkerTuGgJjIwvr1hRNCpzvfTYcyBG3+3cWyv0gDrq9t71+uKFbuL+ReBLNKPUu
DtAkhjpR13axfvZU/2ydZgLxpU6Uu2usuG0B74oyYM+pSi/8VbXkr22GAElVYny5Wz273y9pSxof
YMVuEEg/e4UGD3/V60QlUcQKQNSOHQfWFqmvfJQcgbdunyd3LTKItyytzbe71tWTa6PGCIbReUDd
kXMQjRWguxVsLD1lL8LqMXui9qNDEWnjFqk92kzLPcaj1VxYijVwVwm3uB+KBUERwG0L9xcH7ady
ccWi2Wl2DUqsowMPizo7JSK79jWi4MKJUL9yfcy1f1hxpMJzWc1dAj53WpSbHtc65nFOnP6KNPAP
yl25uUu90HA/uwt8Vwz3rvX8OCK8O6D44saai3in0CI+tTatTIz267GJMx05AO5XSWrrCO0EsM/E
liMhVTa/RdPGFtiE0w3FybEdJuUhBm4LHAswMTeWup0XxvFZZ+qgUNv9bGFaWcoNcid3ojWXZqIf
rfRrBIgdiEg02irbCtm6B8wDdniZUIvsRAUbxnW+9vQ+4LOkWDmU4j4NBi5Loh0GdorvHjD/ZvSz
NNtqOYXfQRUiVBtR78Twooe4NPLGxoDDQJVWj3PpusTeK7DJIVs/FYLUi9rCRdjkgIiTwIUTU7r3
PCGfApaaKMXrGuQQsarl3u3I1XLoBOIPgvDXWlV33SNYBZDPEB3oIngI7BJhiTW5m2xB08eoYh8a
t30FgkwOYKj8phrluEmmn0SJlJ/KXoYbNvH4uQTdOqjW1Be1yRcutJTVpOEJ7VK5HtmL3Mjxyu5C
jVW6HVmPflBUSmtDPw1cRA4ZmonUF7LO+4upm/EABBmKjsUV0yHMS31TxZX6mCawvU728S4ol+6Y
5Iwz9VQvdFbAc1yYeXKPODUmplfJQKNY1JIVEeWSa5MBEoftWyd8s1s4DDcyS5erIMWfyEgkk6Ng
fqAnAY7Tc1L0RokYvgbXooTS7+v6FdC6fFh6xB91asWXLalHu8CD8TWOTh+HapyvlhE1JVmiWGVK
NhOPYnGYsEI+BE7ymNhtfLCrDFaudN6Q04xZlHMbhl4XHxHK1odqjp3T0ATouHztZZtaS//R02F7
taKb4+Hv8qjlRQLhEXQpu/BaSSzB861FbmaSg194yzP6hlGfsiqXPwZF0MDGnSXdgkHYJzs1evOt
28b6XfPrURZO7MYZt2fd0IHcrynV12WY7XqSgXeN0s2WyEkqowXYhiaQjSArDl1Q+0eBop0GNPox
fJ22nz1NGSwE2XzU6LUjx1rHy8kxmNbTOT9VKuz3qVHLdyBi3gXFFXrg/mmimrscinWmRMPqJ6wo
fWb0DhcOB3OfFgA2en3pQxzvoMS/Gnscd5OHvtL29JpExLVbR1+274nbQl4iM9oh33EZOws9Yw2h
dgO0FGdH0C4/Z2EailAhQcdgopttTpNDyxt4Y2cGk9FoD68Qx8WuzjGCGlbWk72G8qJowgw9QVy9
53nxNjk2cGfCIeIHeDnien2zrNrgiPEFkvDeihoEvQ85xgWc8wWv8ioCQUN1TUeN1COvg9/+0Yj4
jxrTnuqSf/29Cu0v5WmHr/pcN9b//f/0f2Nfmi3JgzsHnP/70rT/+Tn+j+uxxzP7VQGSrb/1rP3r
r/u9Mk2IX2whpQpCX/gIZ86pzr9Xpp1/xVaOlIGDv1S558j8PyrTXPFLSGMaPZlE/0iBQeBflWnn
X+K38W0HpJ+fEDvzP6hMc/5qREbljQjAEwoDpcdv6wdnE+CfjPHWaGrqtRJv2w76wlsdtaOChHca
2aht0JiSfwaiIZJHdT6uDUaayQY/8TA9+iLJ98I4qFc1amgD/tWLsP7dvPyPnqz/vS6+2+arehy6
r6/h+qP5f+AJO2e5//tn65B8VH95sM7/9z9a+H5xKA1HZOm6NmYJca7O+P2RsrxfXAEirkIn9MFZ
4Tr+9Uw5DgV9pJPb/EM6fOn8VX/U8Pm/BL5Pnfb5gRcAIkr8k2fKd//qHBWB9Bybf6OLpT2MeIiz
a/xPD5XIm6lI1EfSIDImcNGmzEvWEmbI8VIAde6tK/SECVXKUs9ORL8t2XTrmaPY4I9sTmXiCSRJ
wpnsaGIn+BiAFVzMoH5VXBSDG3Y0VndpshN4EaZbbjoxXTDhKK6oxS4MktQJScNVbNrQuvCWCYtm
1eb5dBlPLv1CjQSSh86pmewUozNZ2llmn3j6ezAxEU8RtIUYngYnHu7reJU88PbylYV+rC6BmEHw
Ve2BKASMGG/CFv1ZGOsEw6Wb1E1+NFnTi49iNat9Y1rjNsdQTVRiS92UaN4cnGpR5jrTd4hsrd2p
LMWGgeyi945jDFYFJ+yhcM7GKbSOMs7FoVZJMW2pPPAPTTBN4y40wVBv2qLqeuZifII7QRGSu2mc
EYmJqyd5taSzh/dpisVX5VTWpRAVCJFVeKsk3zRrZzRgRjyHfem7+Iid5gIqF5lG2EyqZhTBW7ub
xqR9Z7YvP+zMpTstRJx60GAGhHmhhn5QKMoIrSnOHqQ18XNUTk725etSwwHXTXrd2GF5HwTNiMfb
2EAgqS2S7mox2mr3ulqJY2kpV4yKXlrPIFEJOH8R2vBps93xxLhFQMwubjcR2SpGySXBQPewz5TJ
y8EfPv3Mj+2oqbPg0XYyhGB26sbWNtZLJSOGD4qrTEC4yxFZJQiAV4bDVvj0NzE1+N3nUHrU7Bq+
lwGlrZW/raYu3xv0lGx83mBbmzZdvWiylmXeVHaSoInHYXY29qoJC4Mzn+Ilm1f8oMIftynquFtX
dFhdlzRNqFDgybqcCYN0ETYnZ0io8alEldPIj0obFp+ek1jYhtoRwwnBPX1uRYbEKgIpQhgGY1T2
6dFw2Z80dtKviavBgFW4w6eM1+q184CsdpaCgwCFIbxytyTtfNn0pv4sgzpDf1el9T2BlhngO6oe
aPZG3pBHq4uzz5pZxC39hWyhCffv1sf5/BOiHUZ5WgO358sooVg9bw6eg9iH3iyKqU+iOA+H+lLU
g/OCM6G4qX2P5rvB8ZcK83SFv51s0fyx6XoxQZxKZJrE6F/KSfSf3lyjUNO4lV5t+qwlOlcaSzZL
BtwRzUPnfds24rpNaCewDLnxU3+zQDExtcqMBi7SObufqZog5VNFifkGyykymykfhgDupddoJOWo
vymvoPxET24GOWSAl3j2+vYqjoWxD9pTJjnNKelg0OM1cSBSqwmiNHcVr1s3dY+mPss6wqR3w308
gedt2kEO+c7PiTxG15b+LLKK4ns6lSFEu6EJC8Tm/rzr2nqBYZxi68Lx5+o71ilHCnFv7k828Cx/
TJNg/g6CdP4GBu+DDUAi/h0BgZBGYxU6ZPn4wasYz1Bllzvhjy7tJrGb7QC6DNzlTtbdQrcurfTf
6TkwAe21qz44p1A20TCQjDhSfUXvX6y/vN5vloe4cflcJI9kEVmeKC9K+DizGwGjNrHF10KS05if
OrSQ67CZhbLejSWse6zlav2hSz987dbCnrZm6mRUVj6nd29idPJwIbMXDXiMUzDHZSmPVdnI7mHw
XLm+Ud2StxehBxrMqYG9VNQB07moa49celMHL/iywuIGQskO9hjCw++8h5vaVOOAurQZDA7dPLXO
K1iqPpFDwWchhAAJRLba3aJzAUruVFbt46SBd+Pn8+ik8QiIgIquSYQyNT6KdbWGu9DE2osCYYi/
1mJgj8rHZcXEg3V3Ofbd1MzbfgnkkwDorVHYt/o2nWK8D5gluocK8X6AFLIVlGWwBZ0VV4V/3+Dh
VpszXuZGycCVg8mvr9BXh3bQUFZTuLwvANssO1U3PGVhAKJAXzZZDmvv6Btw8/m3772+GrFvpzxK
ZfuTywDzeOoIliQ2nXzlwO3yPnI5aMyeTsV1BODgUNuwrmliZvGSyC0pQTFvtJeS2lA4fRa8uiFt
Lp8MftZwvYJ6JSfN8zmf+qY2vG51mXlR3gayQHna+j/Ag92GEJrZJQoBROMlcCnAiJLJLvAoOk5S
gF006MzmVKNnjV1et6sJWNP5seRl5kYLFn+yEIrEM/dNF2fYqLhg2m2RTsOLydZlPpSqPksUoI1p
FAusOW4wLerpSuctxzIsSPKeUWtT8ydo3Hs9zOs31ZVlF/lJ2cp4MyFkeNdZ4R4dp0vHm8qxnPx1
4cfyngpcgjlPBTqYbSWWEaG2Dr2vtgEWD2YhD6lcsnswXONvwlmgoOdduypfquGcphHQbPrUByuH
iscjkV51nLlc9kWbUKE9hIieagTo33AS/Oh+NpuEDxseHrMHk9oJkU1cIKOJE1R1uvjsk2xjF4n1
HoRrddfBRzbHlga7xzhpG+vKapzzkReH1WsL1WdqECIdKA9WpR/n78w16xvuD/Gz1GVdHcCH5ZWm
0RRCoIIj4m/axc7/n7f/2MwCdp9/P2/v06r4qH6mf5m5z3/J7zO35/xCkndgM85KR0mYxP81c7v2
L4Kx2jsvcDQC/TZX/7HGBfYvNpZ9DLChzY6HkvtfI7dQvwSOUMzxtucGjs9a+E/WOH6jP0V4BawC
oaBzLXR9FkIp/14TNXIFMZooa5vhMfmRVho0VPZYycj6x1i/MRgtntcV8jGyzQjcVuOVYFYydv3C
FYy97E+f3d3vUS5/7pz+W8vQbz+QZKeUvsNH5bkey8afVwBMlSGGDkBgp524hU0irQcg/oG3Jm1n
LCJQVFE2hH4IR4FGYCOFV7/QhpuTvTS40//BzxOENs3lcPn8Ryj/+vM0/bLOIWU7W9sSw6djDXrZ
ki8tUO4py872Y9Ga96Bx8RPYniXtTWUtzj1ySYlZo3Yz/7/J5OJx+esXJlndIHMpRXekcP4eAGsj
y+Yu6sU2qUpnxWFh2F1cOeNaI0AFTL5AxFLvofvCblPktbPriCUcDv/11/TX+C6+JZCFELyIxdAh
pfLv23/fub0HDYoCbZjaF99dFHqsvKPZZQ1Wlz7cYdaP0hJJerbKB/l/E1z1n//2vh0IqWxP8n7I
8+vx54eEiOlsZZzlpO4XjRu1FbMf+SHJPVt7lO41fGi+UG1Z99MmKcop3/7Xf/z/9JS6EptYiLjL
o6CWf/7tqZiRetWLHZid6Ft9TdWcpaIW6xQclHWegyzjw4QUS9p3u5TNkg6B1MTUivmTQFM3CPef
Pqf8RMJ1wOCZiPjJfktO+vPqvOggnhWb15zk7mtu1yxBczNIiMHS9qqtbtf2EzUDTHY7n5+N0S2K
63PPaI8LbERx/V9/RK79t20eeIgn9fywBgEnnACt+uu3ZDoQrAFj6LbD+TMyRHeOTfySPdtXo42f
5p4zQDuws56+J2ikfIStxii9SKsiZgEclIm/NJpsmvP+J5qJS57cXIGAwaT9e7JWks+7bi3nMe7r
cGDpdLW50GtG9BObuvMDfbyO0amMbnqY+zCZt7II8G+Po5uws8wuMnCxduKydvTEkZO79Vucr75P
MEXo47OG22MfRYYM69E6tHduUtn4WVSXcfHigCgvBF44XbAjTGaYrtdxgC2DuhUOJ6dfwL3NLK8k
BmZNg6F4JplhAHNu0V7PrIi69bBclekYPDoOoRZRwqy8ntlzBYHhrR7xGjF9m0yUA2LCUOACU7G6
N4GPKcUjjwblMwE/1otjuejdXPLfv+1ijOXW7/Ero3Ym9GE7+JI0iHzS613RxAh0FxKNt7WE1dxm
yu2HbVkzikUsfDjJ05UQBabfqUcXOjJQ7ccBL+SmL1IHF3dqlpw5vwDQ7/XcDVuw/SA9Kh7zDwwU
kzq0XY0VSXFw5Ox705hjg4SGOOvF6h65vUZo5nl9eLeg8GNJJyfG3bt0NZWbfiTCY5tIL+yj2PWn
85CDticqjOM/EaeUom/2kmE56zFxawp+1dnSlDm25O246V0MYFHiZV/8LwGGyqYDP9qx624suZS/
mgW5vofXOftpW91FFcvUujNTDOUXKskTgaMcmom9p43UUlQIGRmYXL4Q3TV3RbnaKRWfBi+F3wxu
tVkzpHKbpfaXiIgrQl0tv+OBqadhPo1j46xXOjW/Gn7zN8+RSBPWVffsTU6K7Y4QW3KL1oeYQZmO
aKl1Hy3u4g7ojO0CrY28GcN+Vxsre8MuxmgZgM1vJsVmPHZUNz0QJd+CK9QBASWsirz2Q4gEX9j6
K5esJ532CKhd2+V2CQckTc6chwTAEoimSRvxpmCbaQSZslYQGbo8ToZADjX2TyQ24CDMiiDepX5F
tkbcPLn50kOAt2277ImxWBAtFd6e6C7POyUrenKokUAdayZL7qDMOwSm4d7xG8JX/CBvLvRQWNeg
CYQ92AgfLfy0RVKqTU/Y0KkRiOzOjLDDzuRW+EacgUiUGWGl3zsvJUQH5mnLX/LD4lTVjADcPfIa
kLCEGmQiZmGj/DNpaf/QTnK9Iif84JQr75Fc9h92GrD3uVVZPuBAacyW9ct6mBbfWw9Cw3zbg/WK
pHw9eiIeD2uJ58TqEkBB37uuyeUekhJl/3kesklZ8jZ2jl2zrwg7iKWmWWhxMn6ngnxkNGWW3kCk
jWzytDYE7foaK4SnVJAifD32c3JNSdkbehsYH3fe98TD4Wwqj627HtZ+Ho64gI/spJdT6mym+ATB
bbMNJvPRJ7WkO6GbsTjgl/7OjZPwEmU6+xNfOrYhG9EXKV/zdk7L0romV4rFz0AWPjcjEVabPuiW
nbHa8rHOly34GTdVU1kR38d0E4eKKGGZ9/d+jokZ5Cm+qv1ges9U6X0gkJHP01hCZ7fyTo3+SRXB
KcWRzelAPgF9gdp/IsOi2q19ub60hQihzzkrksL54GY6JBknHiAePks73SPWgjVO5JFWANzf2MBw
Bt4Q5vCrstyDjaD61U0yc6NEYuad3fk+f1wyA6blefIUNNkShwMJBP14F6gx5BEN9cEi2DhFXL5B
OnIxN3TNr7ETXtRxseln7BqZs55ChWJitol6wY6L28Kp67PjUIn4pQRmulOFpk1F4m52Lw0akeLe
noi+JpfmUTZFZ56cpgluzrrjX73Z+qjiBaVyy2EgMtdNr4cwn8efhRUjoAodTyU3+PcK97U4Q2Fb
7dbcgeHU5M4W+7D10DRJA7Ayal/u06T3KN2Vi+tFPoU86YH2rfyLz3m8cngIGuyQ+XLTOpM77cFx
1mBbk0v3omDoykPABw5UOEOVmskJ9tWSGy7AKXnWUiUo0ppy3Db4domelvNw8BKcvXsg97QndGY2
R29I7GPCJeddI9wuv4mGkqhRbG/eWsQctlDJa/NhV3OGSFXPIe0iWuyyMmz2jbUM8QUota3AyNPw
oQ0nhCgWGYdkSiRpiDmkFMSQj/W3HIOK49gk67M1jEDDdjLNIQKqUN0hCVigsMmdID0bVOXG6RKK
Kb16YK5pC7PvJjpQCG9C5nQxZUgNm9CMr6Nx8FeZ1h6SCJNkdpmOxAJvdM+cFY1YENkjdN9feuT8
6I9l1TjjB5HMDx2QiNm2thdeE1xGMHaYhPm2V0Oq9iE9ncNxtl1Ss7g02xwvxTlaBX0LPrINy0ZT
kxbhxK8mDhPwi3bSZEYOniJ1bRB0gSUYdW7w38h4uzIbEr3mdz+zzkfgmXfjS53OBdKK3Lvv/JX0
CzQFIANO210OjmvZqI46dCJcgnTSEg0DaAvfUEiT7eohtZZtgVqcxO4pma27Pu/Wfu/3tq0PjTWj
iulk9pUBBER9Ar9sewaBHaRdhdtTcAXOmDEkM9ZmiBVq8LKQKKcWFx0XQhqBPI/De+XJT8Eheqc+
dUV5p4PzpSxd90B/eaD2Dhn9x8ZJhqvCWkYH/w5BisGenkcsFSKwmj0WHO4nq8nVFhKgjeASyTI5
m4WK8Zw60Sfl81CV7mXiWsCjPmA/+oRdLafLjLDIPsSbYxXBE33vH2rMKx4mxAOlcw4RgSOvbwuH
lJhinq7GBZhToSZdjHmQJtHQNHAjTbF4W61H9yGHTN92YX5wTfYhvWzqtpaUVnHJ6+XeuNjqXjCb
GHK/GELLU9H42jnZfQ6VAUuTXODVCop54+YZxw6FwYFZomxUWPE2NAkQi3GdFnONdBsyd76zK7tU
P5WocoV6ykkW9e0wrtm3ReHY04sTWzrZZYRLtPslmVvh7WVVGtyJqPGK3WgsimK8NQTeP4tdATj5
Q6/tq60ZaM5DZeLle4t+xZEaIL9t58OQZTkvhvaL7MsgQ8WINsbr8NCtc1ZA9wSE+wcp2kn0BTgY
cyspHmKwYi63fkRi4/9Q5B68oNTNI2D14orASBLkWxpGxJxnT00fMFPHZyOzTNHVp3G+Xxu/jpCI
tLf9vDQ/Y6TAmGDaz3Zwy59LU3DoNljzALiqk5wCde+zKFyrofE3+K2mTRHPZPAsrd4WgJCXQxIv
uwz3/sWg/PFrHWscJtmS7izfHxde2GV48ROJbApRxaNq6Ckzxr1JM+SbFtjEZq2E4O3U/ZHBHpzQ
mQP9SAWP+wPqRB3HZJ52i0D9zbZYXE5oXW4Jt6h25dwlG1Et6WMKVXKYKz3tjW1feb6xbzmfxb1g
psDyL/JXNVrt7UgVw0xjAHRR3bjLvRQWbmPV/SACNo0YNCdUKLJBn7cMW6e361OACfUSFJfUQ1cg
VZ2puLEr79hA8OBSldZbF8w3HAaogWxy7yI7XWb0WlnOzhOXTfLC2Xq5DJj2C+Rv5JA1acngO3yO
i0NuE/BIFqARc9Ym3CeuaqEtyQ1s1pxMuea5yTL/khvrpo0hTICW5o2tRfiQhZXeW+cvRDZ1cMh8
42P6k+kLmcd3jsVJvwCQb5w6efDkHOxWVzxxGyX7wHX1fbM065YU1TyqPL//KHixd1g124Oy2/wn
8Gh1gS2+JT6nZA03sb2dMmRTy9xcICRBX4wEBveGxnbSh91XPeOHbpKxfO6wgx5GNd5hgXBuEP/I
j6WadTROtXPbJ16B9VB/j5m7q318rDYWKm9R4XaBYrpMekodijQ4pL5fv+k6eRbkh5x9WdcFJvSN
M/T+I768eJPWqGVWFrE6sscZZmYMEb+xI1/5CHw3Wa3Xazsje81xx0tjpnnvKjZOv3EwDMrdNHnm
iuTlTyfzt7VdRXNql09dNT51YUvuflgPT8ni8b+LOL2oHO/Dxa0ykj5+7SXp7dQQRNp1OVZyVnFi
8ueY1giEaL2xTsglf7AtJiyEfEEU8xJ+A28i061IMfnjYIL29p6T1ETCra9lrNKXqvCP6mwci0ls
u2od/61dhi4Ks05fV1huUQgvzF1NfxYlDTvp2x7xjwxfdre20JADLuieeoy0Dn5Wvh9vOq95aZcJ
BD6JFKEIEZGVkCOaTzNL2ZOEhbEpG4p73XvpbnFKyMzGv5SWeqorovwQRxd71djxnXQYguW8nMoq
bh/dIv6Bf7Q8CiL+NtDi7iEeOxKa2rjYEeBfRO5kEew6MKooD9P31OXDbWXX1wIdcOQaX+9RMLSX
pvv2+NPXc/AuLednrsqncUy50/zwAhWwtUUQ6kQW01a0kIOwIyFneodCS3fQID/RgkeVim8WXXUn
FZp5Q59Wha6tRRhtM65WF2YdtyEOuXiqjx5Z4ETLnNKwhRHHx0c9DUXn2hubyzwrnK2a86OPlC7H
jT+R+GtBy5ZWV90Rf6cIBK0k2WBYJ+F1MN7F7SUuPwxV3KRiX5dk/epWd8W1mQpEwgG3sIbhs2Ii
9ggWib9XPCLHwuvO7snuRJBac0lADZFYaUsyCFkRIHbViYww2FSsQsOY6jtXIlQYUNA5+cpLoSLh
0T0+pCTsAEpd22t9a8blFhrovgU6IOSVOCpyP8whzRMPWU+LeyvheXRb+6FXi7mXtXk3Nc0zcXDU
AfE+yXQrbZy6cUV+U+cMR69rcdbhM711khJ8zPmGjbjLm3XXW8Mpq9vInc14WCRz6NKfWCmuXMjN
jY3vASsiqcVTe5HLRUS+cDGb/oBwvhmWY9EWz2u9XCdtt5uHbN/4X2NAXKB2reuW9SOzwvti9g/d
gkrbKmlNJwasZcyvC1zf1bSrZySpRHSxQgw/TRK+lTS32vTWbxR77SRm8i8urcxcTw3QESeU9dDa
jDtQombC4UXadfJTmcmLb7s2F9YTmEleRY3lFRXJyCT3Rk5WlkBEY47urqgXsV41oej9U+8nnnsE
mSVWjk9kaA4ayQIZmzPwJgRknGUFKRZdqeRT26yS6k1Tjj2sUe8BDGANJjHluvXrYrhussQf003d
zMrduIFBGYo6FJX6q1hF27wEbVPHt3puOhe7yRKUzziFYq5DS+Q8qhPaS1TKBG4O1MXI8gaLgKu3
QZsnw2nAmcXfzjobqNkdtJV+peRaqiEY333dulur7X/4YiRDLcBvjS3WzM9Tag0bJOnlNibg5WNR
Fp+BKOfyBBbjMDIySmwXmS0fzRpc2DZJCmAj2ABj5CglaezfgKz9Ni7jCgdzBsZG+RuTRNndw+8T
KUr+JnNyDJydYsBrC3UNSzvf8kq7x3yRxW0D3LmZpIUFxq4+CkdXT2rBQkBdUN5BhWq9Vdp69ulT
eHeZeTL706TJQqrF8uIBGW15yeSugM3cWGE6vJOQ+ZA1iLgjLrt3p+kvul4RVuXIe7+SKF/mVEXn
iIgJdNEKquNAXQ8ZPdlHM/fBttShu19tUCKVO3cxrmCk3UPzrZr8mhaR6sETNq78we/dp44AmZFM
6X0F+xmtIcmPw2zaYx14AyAXXvzMxn7nj/pCF/m8Jbg6P6bnXAwpzz4xSFdQv3MbXzbUaEeGAJ3T
iH7gnKzp6V8tHjLYBDblTN6lxoK6jTuDooiI6E1rjYrcgfDVhsFfxdhxdczHzHHehtzk5DSkHXym
yXAnSIIXSq+660XTnPgNIX6yFZnH0I+Xg3X2njvhHZ6H9BHzQUEgS/miR4YcjyTgcxR9xdlpEek6
3DVw9Tf+hHckJwp+yqoj57m607hrOEyBLPBqWuNFXfRmq9gNwSCt9qTl2Qw35fE+qQgybGM3fSWW
zca6Nzz53YDrM1monLKG9RoL3ZENdzk4TU73UGB3W6Cd4C6YNbhbN0BL43HqblYrsT6S0E0I50WZ
pVdm0qyePLzVLRL0PBPOIe/BT2PF7a5yZAVkm71kUzltp0pQ1WMwhe7w4bzXAR0CvmBJbtf+ZALx
UHiZZF8TFsVbbvDkMZZUfOBs7oNfPRehSo68WhzGZiJLcOLYS4mQSJLQP9pDSGY0wdIguetlw6y1
VSmRRk5RnT2Y9Xxdx73YC2FQQiRvni7DqyWeyaT0ZE8TDSwdLjAG93jJLyTpkod+tRGktP6y6YRp
b2KgyEOuC+uK55BIobnwRdS6ennu1uBxUI4GiZM+o845eL137wfsnCWsINlVMBiRPZfhcQxI5XEX
/12wac62V0e+VOEl0d7ZSz8gd2mn9CaumvmCvFowz8A/EhSSX1k26bxO7JE8aDtvRZDcYpMh0W+8
TUDhorER80FI/7Ifz61m+K4Q8ZePAgvVTVNa2C8CPjVc/utmIHUW1SmJl1AA0OyrFW+XtXgL5lJc
TONK8ZfCWBILkJsJtRBhUMcUExZhnbzpJJHpo1D9DaLnr9Ydln3AFQu+36Iq4OlI8/IzzPzkFKec
P2zgV9IXPv+tqMjkZAsBEsrPGUpltFJBIFbEImwXl3Q23Kx1dmzV1OxQOdA/kisvBxdR9pXJu72B
/wCV1JskrK7L0HT7yZ+RhJUcRAU28KvVqJd27W7nTv3wmplc7JxAUurAsHFHk8Emlowd9oIgOFSZ
/8GV0z7HanpZF5jZ0LYqwornu/9g70yWLEXSLP0qLbluQlAUUFjUou/ljjZP7ma2QWxwZx6UGd6p
Vv0I9WL1ERFZ7R6VGSmxq0XvMiTNze4Aiur5z/mOz6YMYZKWvqMNwWybg17cFQZpPEiAH0MJudTs
w/zdbICr9D7QStfyhl0z++56GlgnMKHY9aamaDpLD3bbxEcXHfWq6Bd/17o8jefcvZBk/g95OZw6
ILj4hPKFsOIcH4ex83dhPT7Zln6JPfVo4a3ZGjRcgHRa7mbwiYNdygM3LDufVowH0x31uXDVkVpZ
57nOjPS2q6ouqMf8oPvltaoKanfr7JN+tI1dzfNhskUBBc7ngTC1IF78Ktw5NQFZojLXWgF6mRAv
gga44bNohAH3H+K2izd6V0tSNW2tDi6BmS8+h6rAWoA9yNI2b8HoUvcE8sVYxNbqsB2R0INx62EC
KnL/HAvjJY3gjY8FRi8jDL/0RTtKsLFm9FQNzk2LorTTQJ4OQob6yYNudta0bDds6qIGO8yY7ymo
J0k2sDQ7XurtSmPmawgbCSJRdnfYVsut7Q/fmkFhdE2Bh/XSZ8XHj4IdKNePIDtBnLbW90y7aQDX
Ae6PnQaqkUCButK8AIX2RPz9DJ3itg/Dy7oaJdMTj/J41/umMTFe1LZ6suLlBDbtzHcQOGHdnYox
Uw9t3n0nSnKsOZtySuntoK0dRmnkCdksJCP+uml5NRD/NuUSYepk1A1J0JkIeABawEdK3MsLi/Po
OuXJA556PYaUY+jkfp7idtf1/oRthuhs6Gp2lQyMBHOoaGXbMGE61GXrn9neZUc/Wvk8HZ/CSBcL
CLMOTgWQbRYzmZJ2dC35ZESdvGX/a3+xwSBzwszS80pvDCS7mosmJTwa2I7h75yB4zqTHX1BXpCF
gJ9mCwI7y2RZEDMEJcBIDG4jdq4eK2XtjfdisgRnHdnQmjAPwdSJBgxCYnWY4CAsoBGdOZLQxz4N
aJd8ofAgzeyQWF646WnmYzzhudcWaI3dKMNdO5nmFshXDHe7SQF6sluCnpxB3+nUyWl4MJoN3xQM
+vOUVqCYbUQ41JiHUIno29AQmosw3m3ticIvJqjlp+d56kLN7ZNXMe4SbHhXLhKIqtUfYbaofMKo
rjMk5IAdGcpZbuY33DbRvUzlnpyUOs78yfNIp4aZtdEt4bCB6TFHGZtrZavwQZuBSeGZqOAhTiio
7MWcu37p8yA37DsAAmxl2Hhu2SicAUxuqy7FfD3fCDUxsMDsODkNW3fO0NOQfDL2BImRxxe2OSPL
jVTBbBrGEgdH+h+qs4Zt3+d7M+LZq+ZMrWj55RhFfnei8zjdpa4xcgmUDE4yjLBveeSEh0G6VyCV
r+ABuEdONtUT7u6JM3P+kZMKg+XT9xzRx+xq9st7L+SRTnbnroyK+ALM0ELW37Do/YgYA4soQNJ/
HsomBdUWzaeqzPQdunQDz3ZuD3OfYTIzcIXYulNQb1i6HSOB65bazBKVjjZ9ZnD0lADIlDv11x7H
o2uVRkfFqz4NIRj42mZfaEvve2jV+E9Lzip4SGN223QpEA8aD7GT6NMSEieVhic+0rV1IIjSOd4X
S3isBjO7qWyaM3Qu20erZ8cGnOiJnYncjoNX3wgIDXuYbozyqibfIteVW8Onj4MUXnnTO2MdsPBn
myLz60uDLulTwyoEKJQ7sV8UCDgnlsdkMGDvlS3Vl21aCHKgFQwRrJDWXrlFyzC6SnTQDDYmygJH
YhX4LlUshEOd8VuFgsPqYBFXy1rOxfSvyP4Bp0zPBjIUQFgs3BziXJhg0HYk1PxbEPlRuaeNgmEW
2tnw0KkieSAZWOfsG1dp02kIu/KB5+5jGsacvsCfEV9q8ygyt8KOELrCgm4TjpKMzNanefW84Pv/
WAovfh1YxhNKOyY/3DDFZnWp8F3WEPbZTyUVZHNoYnFE9NgfKmDNQi5f2ilPkVyGLhqvuqHkEK2c
XnkBqlyTf7aIFONNhkD8qZeFNaoboU/uR0/l5kXbZCu5KpVsvSmmrATKUMgIUZpheYcxn8ZVp7CI
Ec9pYsLQd3yUqDaBfhZjanpBwiHRSHQYIjNe1PGiCBn6YnwZExTdcm6+TAS+uqACyEP2OBU4eTUD
lGpnxaO4GaSaXv2imYjDTmU9rLaqmb4cyxByv+Jfowt3mrMXyZYS5pbW3nsJXrHE4UWFWD8MC5Wu
KMafddYDNqsGQXy2c22fG8RNffJvqjk3M0z2lrj0p82si2slKzTRgUTeMSvLX3Mj5opUCkL+PqO7
Mz3JZunnLQ2YhKTZ69UfUdezaGGQ99BmkgaYQ0OrC7yFKFudX2Y1JYy2svT7YIwqP7u6o+4sWjqi
dhwO7FZc107x4FWzfchiVZyAHq7Lap11tz79amOwoBq+CQsvBdP3FbXO1+LAMopQgHdLiYB6kats
9XpiKX/GG41vsycT552ytkm9jVU78mmMR38+MqEI2SzGod0jJobEPR1HDQyM6j7iix5L/eBou7Ph
ZJZMcNvZ0/3JL/NB7BbosG91jBkEv7qBPZgTMUbcFjVi2nVumVOJ2GCnCDDMW0+mFEj1Sg0RFMF1
b1Y2pUBd4kq2aEhETqA4aspCMhC06ipfvGJK8NIgjFeazZRpjCpwjAmEODpV341sqTlT2P18CejX
Z7HgK2u3syWc+2pJRR8McYm2X5B2bINlmnR639kyIYxqus314C+2dwJbk31KC4TPZurrKQqMQtaA
tQjJ5kBQM/fet+waeTkf22uAIo2xTXCbv2RjM3yNFWNwc3AotYgjeseYTdEwhO4hGE7Vdhz3jEbt
7mybEaAHU8aYCiAgshovKo6JiDeO/6XWWryU4DDzDVl+He0XnVXf6zqRGdahcXlx4GXG3PqFvCs8
yZLDDyvqHqrmsaHIEk5LpMgHpwPMck7NgJfZwhDoAx+QJHDiSphvedPpbJ9yQTyKqRkuVGw0DYQT
R7YAN3XVBK7ShG+tSAEXY8qdrDEVMlRXDjMSKqRoz1k2TtuIh5LD0nXm21a4SQvfIx9hVr6xS8vK
+xSd1Iw3o36E9dClDSvlSDqcaaWxUtfDuLXJdMzmCagTIgpW/Jl5euK3FQ8OR7w3+K3HXVlJfOkI
tNZAWnhlNcloxGZvhx1b4JJwKheqiZt6C2U6DmGO9uMHgJjW2tUNBAO+a4CFWLIXBsiGC5oqkAJn
XYC1CU8Fm8lQM7MXHiObHJ1sA6/Vp7JTltYjeglsH+IM8qbiY/GRoqiz2IxK4HNup4GB08CVGG4X
3dqfJQeIM5ndPBj6Bbc3LxAYc1fn4pxxsCLQ4Ixcgfy2FgQu8KeQJS6fIEozUXglZiGgd7idR+hD
q5nZplDWSwL7KQmm1iyXg01g6N620/S91Wr6qlErSDIlHshvKOM+W6KF/SkzxZw07iIq+VbR6kbF
YtillCVWUGOXrjYcFqGMljy4dqiigKVdaGYidV8gN/nJvqJYiJuA8MDO9SCToMHP0ydcKTSqxNea
MjPEYMqWDPqGyPy7BuQZ1c88bnsWcgxD+ld8TpO+ZgVzX8i5Ft89fhKuRclafcOtCS6essHmEcBW
TjFIXojnxhU947m2RsSkREzcGZGhCpozQi/fG3FHwNzXlT1slMKMfFo0ghxkk4SNL9qX2XMtrTzZ
AjtczGuOwcjnHqkWhuYAewNV9MWr0H7ksrfUUCJjP+KgSV6Pv+cMgO+g57Y8NZl3okSsIZY2qL2O
dTDM/ezd673wNe9Tek4wBcEhDTHgOGcb67Pe5lbJrN/vHEn2ncJOak5qlTrHzHCjOzd1qFIyfI5M
O2ajCu4P3+dD2nhjGHgsTenKc87l5n/ryJrrdvZnRl1Z+MWeS5xtnbKneM/2iER7HZrDy0RbU7If
Vo8dn5yQH6M38WaVkAZfvkUakCBVK+t/0ev5awHpb57mNcGL41GQXYQtZOGrZo63BnN/9KWOZT2H
FUPv3VxaMxYGWm4qbHq2y15U+hNTFIN8RdNl1VqU3qwnDVMp4vy1ip/+3H/5R58wL4VXgbfbJneE
I5Qg8I8vhWCKypkiN4Aju9jfmrIDv0ngUdE4VOrVUtgswt+UTtPB2oHgojaDFcnf/dN/KYX7p/na
n2Le/zSv+z8w5706bP95KuDw9v4f/7f8Md+9/vzvMVz7F64NU9B64yiF/x/38Pit7f7tb94vigvH
JpNG7ltx2MEy+/dk9y/c7R4KmkUeVAH4Jjv7ewqX8K7Pfyts/Bj5cQDjh/4LmYD1yvjhIsa1C0bD
lLj1LGU5/Lafrxw795RuWfziRqd3doVls8b0uptaFLgfPpJ/YPb/+S+RYpJkkYUvnDXswOz/Dy5q
8kdzWMxy44k62SpNh8aq6e/qOGx2f/6Xfg4W//6XJBEM3ppNgm29W35wR3tJrIsJf6YVa4Se1O42
zQRi7M//yD94O/iu+dJYAPCH+38oJ2egDipv3W0lYJMiv4pu2rnp9gjMVfov3NU4un/6lnhHnLxd
MhJESCzfY0H/+R2F7Lr6yKEElhQcKJKq0+GVrwvqozT0kzqAckplSrR2LubRIPsL3/YwDgAj5x7H
IMwZfWEQZgV1GbXM6COKibZybMAo+VSPLQ9+jxNsF1IuSt6iKi3rOorb7CYbefAdOpPZghYh7hZm
oSg5RqWqr3joMDIRSCrFtaFH/k+Y3u73pFzAw2GiKYa9RB77nkAlUixJkZ3ezZw5SD4lzG9teCXR
zmaki1VppNlgm9W5753DVLHV6i3ZjNdmxhi1B04S7aS5YHmh1ZLjctN06kNxGMm3gxUCfp0yn3Fn
lqn5hSfJ8MxOCvSZn4ZYPejHS5HDaQfpNp2SxXmIHT3uQ2W238psLGhaMqf5fWCb/xUXBk44xI4r
XWUjFDgZ9/fT5C2ANSJULt64HRtbv02cZ6+o7Hq7lJXx3vZaPYV2kT2FncPOESiq4BDRCwJ3hV+k
/bPHyM8yA2ak3XPhjf3N4lV80qWX1a/4ZMp7i7nn2v8KSK4whIdrkgM68wLcac+Nk2fveE2Sd+6a
/i2eEYs2KXNZCdbDYoxBdqh9U6Jd2EsKvhnTwHW+yloF5QFyzjAydXp8AS4hnAOcRGaXC+asl0iW
EjMUGFmEkIGcvSUZrQAJzL5OtPlo0m3TzVKPcbVd+i57KPvGYqKdFfYXMUzI/KInZpD4fvd1CvPx
C00igGCh6CQfjszaB5BnVr635g5mcjbCvpmY34EIW6Lp0vMnF/FlyIuW7P9kfjMxFH0MUZWnW4v6
BohfNLndUaGJoa23S4zUjeMNGUPdVJx1UnHMxrlnXAI2JNmdJSVGjcnvwipgIFDe0R2HApQvjQyD
vpktmhiqiP4TMLl0AjDJjG5Rx4bXbFTxe9QQqLgnURI992xaOVN3MVy7RjMvpn2jH5FiCTHQBd1Z
1bIbdMbcdOiojSOPLOoPtA4ZYgBW/bOoCx73lhrlR1Yxs9gCTUcld8MJwlunKsXsOzWya7i4w8rH
cbHK59NS3FNaFF+GmY250PcdAHS44jmZp142vw5pwj4v14KbfwKqkbPxybnLML70OXuopv4UcWvy
aIcktYZiDRi4zKCqp4YOs6eMZd8PGtONPxlzjutZMFYvhdTundVIyq8qvN9QfDp3bTnlkHDHrACu
24wYxdAvg8m8yyeyl+AOXd8O6kUSc8dJ6Ly0kOY/PCS/25lDSxXAZeC68RkmT3RNmyrbEEQsLHxk
YbxKqtPwvBRjtZ4ZzPZj4gJClbSeK58ul23W9SNNRtP8zQPT71GgFGYQiuISWhbNuN6OFrkSj0ZN
RfLakdIbuJon+0vDkvnahIaHSwVukA5YcJri5Lth+ZZwCDQ2rSvxupjRjAYLhjtinxbKtf4irtNi
E9ZzYyN8yPmqKhAbODYb4w3/rniSRsoPCDPFZ8CaNhX4C2P5ndLq6HnyJ5wM8KpaHUxJyBa6hHDQ
7pIcG7G1QFrY0Z073ke8Aah4mbkwZSF34MLazgI7jLTat66NEyiCBD/tpUO55LZkLAxxsnU4MQ+p
hVbqJgOTF1eML6J06mkrioTXBOADrk+NCMBiRu3mrUN1t320TMqu/QSgAszPKUIRdpri3OU5Q/Ok
Eg2W6YTg96SnjLY3yfqswjAYpD7Nvcc8AjMxbjcsfuQpMCE6t81AVJcRI4KazdWKFkapGR1EsZfj
F6ZhhPKYaOyxYfR+/JLXUTKfp9KJviV0nDHkddLhlkhNOqBlgp7AxN1NQNFsDj9I+HreFcDo7GOG
Qo3GP1U+tZ8Srus2E0P7EVKKgC/K7GURrE5hdD+jE0e/jMidgZJEi6xVY39FfUEiaJFPgjgxzG9U
32iC08I2MXsoRHBvjpl0KauAwbF08mgslj5hWsOso6HlXQ5NTLEavZ4Xc+/kj1j+/XdDO82rgBVN
I4TRRm1AACbCluS11500a3lgdlphNfESLbcocuRVqGNNngxVm+9jlUz3thibFUPlorVXbZfcYoli
rGfPVvNRZ6P4Sgv4jNtxNEKa4AcNc0tjVs22PYrDu8natst7j0AXfULVOwr2eFc1pgzsohG3PBbw
0NcNhfcA04GhKfUx8vvnjWhjoj2j2/XNMfNG72Ye4WxvQhxHEX8ABDD3X9k+huhm9/TFT9RCWpLS
K6qoYWLVuSsYLVkAriTCR8y4v27ORiIdDDikQCMIrJBdtv1EycMWWoJ76rj43jWfBtRWl5nEBily
OSqLMfcq9NGW57fOTVbOhE88acB9d0rBLUlaLX3waT38aNAM7pzGV0yPl2G8qm2XvgPDtjrKJbq0
OPEEbg9YVhiVmQwVv3KFireKenQ6XbCjoe70c4bTXQxcVGZZ0MTh1Wn3ssxZBIhwTlgHACTQxBSm
2KD0Uov8surzAoWcBZhCNF7LW1LXuG2RV9Qdu8vqM8Z7eRuaEysv4cuJagLL0c8QtsjlROyZngur
NlYvbj+/ln1qQrcsbPNtUYV8wXcQXitL9uoACjbHOlFhYDQaSX5xSlY/tonozL8gjvQUQVnuOK0p
LIj5bFMdhI7b18ypewTSNJ15hyO7Sx8TQdRczkz+Ks6cjH1ZmQhO8hl3HU/p3dAtPo76aDSHOzTG
KrsT2s6Hi1ZoncmTjhz7zlJ6RLazWr5LUgtty8YuIovGiq/fh4yBj7HgciVTI3hqL/lAXRmVghPC
kOVlF+UgR/eEW588EVk4AT5kTIZb8kVWdSDGJI0LvNvgPYEuGrhRNE5mrBmqeawT9qEMKIi6bkgj
dLfdCIhi5xVec6TjkZKkqXAJKc7Az8sNk0iuAVtk03tpjJaLs94yz6mhdUq+LIN+kjF2kDcyVa3F
g8Ww7qzWQiOohnRuUKRUat12lsseqdUzzzJgVd5lU5tq2EOzT10iUaZrX8eqhjw+Ty0bPSy2bn4N
QWB6a/CvWfjjNdiDzJAKFhsgus/GQmtDFukmb2N3kuRSzFyG8J5aX3M/R6SDmSa40EsAG55p6Ww/
+wX4LEa5qqR1PDLo8hINgjGzcAaX28Y3h5rEgYujY+pYk80KGXDMc6MJCiRwQlSxU+s7ZNq2ZSQh
U3/nt6H095lDe0k+FIBD8cHVZF/zAa8nUx1XvqtRtGpnLQ28bDQbq6Wl0mmpQUioXNvDYbeo+ZiH
jFskdnkiLUlXnmH+TAADGQB0BVjrMBEsQdZgM7qlX6MO8DiUjGhlBGGyYo/hvomY48CGKxxHJyae
qHTfmbVLcAex8ng8DNTU2VeaNmVeV5jXzwLopdjNJvavLzhZpvotofhJ32Y2Ot5tbdmAc8w64pnM
Po9MzK8Ht78kUvxT6eEngeJPpYz/gSLFqlD9c5Hi4a2o3v7X/ym+8aT+AzRs/Ye/qRUG+e5fBKcu
D1ELVoHrIQj8JlcYOCV+MYk/K9tyf8UUWP+lVxhgw0yb6DxuchNMi6n4Z38XLAQKCOgDNnqWjWsG
mMFfESx+PgqvEgqvDu3N4S8pkAF/OAo3na8H2xnUg7UICxuXoOhynLtdllOzGqZde/rhQ/oHsoVc
D/L/TyFxlOe6pJ2hPknJpAvY3s9nb8uQnLSXanhU/sxhAkAJY6VGxN6ZyQm70dG2Lh0KWvYmYOZj
5dsRDiz6XANmk/EZ32PH8CThyCYZd5wkm5tvZd2/FHgrcDoKYd839py/RobMYGYJ48ZIFT2nNMgn
p5lB6NtkZ0w6y9SLv4XNV5Je3EcmQYB91Jv+65+/259Vjd/erPObkugg1Pwahf9BOhEWxsy5GLrH
zFL2NuF5E/SzfF4a4fwL/WT9nn7+WBFgPUcRrYcwYNt/+B79zswb2bnFY6mS7prmNkF6Msadiftj
ZXXW1UUPH2L/5+/vD6Lt+gYBanCkhuyC5d1Tf9CGJOUrU8k+HgODJFlEGDvIMbwxYSEzSs9ZFrCb
pS2oiy9LNX1QQDI9/vlLsLhN/ts7dyXwOxt/reQu+/mCIrXFcQPQz6PUJToLA74DiV2ftbm4rkhe
7jFGjrva8KJ9bC53JovsycdMEpgELmnFojWhy4zx4DLPfslsfEZGbRmHJBXd2Rq+2xA99/PSNFc5
597jn7/4P14ftEh4qMyeKZUtfG7Dn197tPRSMhQxHtYElUXk3Dhb2b+6NP54i69/xOFbEj4nAP+/
3eIDEpWRRJnx4JIcdpNvXVEfuO8PU/rl13fz/x8Ff4Mm88MXG7x1b7/DR1ew6r/97diXUfMf//72
o2T96z/57SlgWStYVGGH95kjWuTr/v4QEO4vgtuWDSmjBv6Hy237u2Zte7BvHIuvzOMHuM14BX8n
Rzq/wBAVq8AkbIub8C9J1qBqfr4Mkc0lzEiFPu6vfwnD08+XYVWlGGx9X28JDb6GeH91/kBhfXeE
Le4cpYVLZO4Kc+8x1zSt8HpwSLuSEtdBqmK5Z8uK3MhMlgNs8RRa+M7VSKlCrzglIUaaBBwqCXCY
MDIqnryqJenQ2nHfaJZObwE+12d3qUMqrCv2sTnVd6PzOSjcy+Fb03Jqq2qvv4iqcLlFsIVsNjAm
plMjvrDw9u5I4dJXG3mTf+bqj245p09b2TnWYUlDwMoT8XXh3OJhe01nLB51vVwm43RpCBLWBFWN
Q+waNaUuuBwHw5BXk2vIHeaIRm/icqmC0KO1moFqcYhxrN0jtZkTts/Ue4ziijAa/MCdLkzvyzR4
ITH41BYBjcsDxiw3kVbgJr35WBtWQZNHZTzWnkyK7dRoXIrIoF+zFhE4p2ODXJzvyKPXU0AXeYoj
+IRQRlBX+cZjz0+sH2fdUayMtwh7aeeYu3Ja8P4X6B4XicGCD6tL0ERoUtihIjRBTmqE4SLafSa2
veXKsx4OpaqMXVzN9SusF0JSArQC1lKO5cz2VPZgR5SRIc8uYA57r7DOM9BAf2fwRulgCdEJpU1I
OERvnBkLQ80OO746OjEyKpybCB5XL1a/SI3ZdzuTNfnKwbw/pfFcnMommY8YeD5gdHyr8uUKLAZC
e2XP3/Pcd3BpGz0laWmqr8ZluRD1nYgw1ncF5QwO+BCdD9s461Z7A4N9ePX9vPZ2theT7ak3zFEX
wgFJV0/dNgLodliQLpBp7YcZvevUDs6H1vXBMIyXCdcWzQjvVRbdZM1yKCfzWIjinmMzbwAf1k5T
33LbM1b6RpAOPntFv0Xj8O25UWxjZzSJcxJfsiI0PVcP9Fp7+aEXhX9rFx3xp2j17tFKCOKDIHpU
S3oOhEEpudO807BwBKYO+cM3bMqGiKuRL7SYkUMmLU8AXvxrd4FItOHEMH+B3sSvwx1p7Gmdzy9p
Dm92ZqbvWixLxMtqj565tribZlrwygGCgBhG40jmYbj2G1VgsacYOrJVvC1B+V1kJWPLKTr4SBOn
Cdz3DqahSa9bjpVdR+TUnC657Otc7RpthicXi9jJCnPveTAqYu5DZeCN62ss7V39RD7zRVGvvJnq
1l0h9REGzsGlydl0qSBGHUvt9Lkei3VIr8XBT6UXFDYlS4VTPQ3w/a5N6o1OKDM6yPIoxwVpoQej
4l0qPXzMec/EYaZPFr0BBHg/mywVTCe8bWVT6LFat2hKX2kQJo1kkAICK6/cqzBpo/vCMcZLpzXM
Y9475WVG2eKLZ9kPRkwGqq1S2JDl2ahBvEUCBUv6JSCNbojvx9wxAyXq8uQ47k1V+ocq5l1n+IXD
zNrW3dVCHDGQk3IvvH5cS78J5fkPFWmkXWpz/mxCmHt29t1Z8MBZGJw4+Vvm3sEIeBPqX2E+7oEN
83SSi1L3CaPpzbpMn2vWfq5BmyERboornLuYe13W2YgWoRI89Fhv08E7upV1hWPmQCj0kK/qheEO
J6+UV2HH/daOH2zGQSKQkyPNrPEvRAuGknAIShVfOvVdbGBB8EEtLaT4d1FSqO3kZe5liLcFNPU3
7Y3MCgr/PMxobz5RUqxOef3UgDvDH+veF3WR3Pnl4uxzkeXnOvSWPQG16tNhCrDJ0eVuHSTWozmU
9aNjwnQqoYDRFkI+E1M77e+zXXKUBr+VOc4ZpwOeMvEyC5LkGm9uh0l2a1Y49iy79U+TI0yiIW7y
GBcTHpeyNLuThq05eWAk2NbvrNGkkBIfOmVdnk0Bz6CeprLk1+O32XG04jvIkIMrDMzAlMorCz8g
4648PNrOAqZ3/mxFiqe+r4sDN910TOTyFf4vsUoDB/c46/6rQ7/wsA7kNsOI5FA4PoJNU7w5UR/t
qY+vd+nQJbtucbbNME5nstJ6oyh0m/2a1imy1/Msjp2MKL2d2/k21Em2rUV5Q5L9gequi0xUvDAz
C1Sb3Bph/TJK4tx1F88719LJs8NshwW34E2y+mxVgaFKFcybCOKeZdsRLTQg0cXEU+2l2mV82Neu
5crDDO7syk/F9GWIdHfM8+VEfDE7AB0nc9mbIISsuj/jWt6JdbzUX85MJDZpSUkfsYtaHMIZw1es
GbXUPIKjtDrGsNZxaNW0kczQjrv6oWgb71zOVDnEgucmI6HwNNJZc6j6ImQNpxoPD8xd2ZY7Ztzd
meEZ/TRtfhzq1jx382IDgr4GI0vqdyGA4uRLt4uphN5Vpmdjpn1ZvNIISIqR9kyr7l52hnOE8zAF
TWd8ZdoaB1yE4qi06d9SEcD0L+nqE88IsjQsIcjslr83KWpGWEor9+COI1YtoyEy5hgRLANmvWzN
imBx+iuz4KvBXAhqOSEi0e00DUSbQpDxrOIb+D/IWCrQbc5zIw4/cj6LTe91L3lU87PpNG5NHjR7
d0nCZ20MTDE8HnyAOp2tW1Cog8Y4XXZm3TGnW3sNYOGGm2JpKLxgI5bsUpabYPGSI0wvCYIFlyDx
HJzhUb9nWf866g44hTjMiXGx1OnllD0zrwym9Nnv8mvXyW/IVu3Qzg4ogdxssbx3Rblt5depmh/K
1LmLsne/AATq5/vI91+LZkV6XQGPDZSkTq9/tnoergMMqq66sXt51CS5auRwroTJ25kzk7JMdvdj
OJlnXbpBhPmP+sjmRITxq20aQ5CY7j3Ije6IFbTaeI28rfBTlwNNFoM0d1i3mfbALB79feXmZzt5
nrWz51TeHJA137IpvzHpvWLs8WD443MNWQL883Xb2fRX6duOC2bBpL7piC4FrVzaXasSTDxjhVxq
OieQehz8xZwEzEGwGoiVAxtT0VpbCHEG35GHbpgX5Sv5+9Ur6L0a2WjBI+By8ZhRbIbKw8zGvTZt
SD0Ue55khCczeklCGTmnVLsWpLLykJXmy6JJEfgO2K9wCm+1MhIqK/C69wbNWHqyH/qcrzIzQcpS
kabv64bf5eo6+kiM5jXGjb6zrJwnNmbbC6cHRer3nbfalrdu3NCR18RXxWx8i3111QDz2oN+C6Ru
PufYv5pBB/hTTOQx3mcdWzAt7Z1MmnYr15eldPPMho3fYW6jmgkf3Ukbyqvm51zAd8mI6RGUp0CD
ruqvRCeBabkfZW8+FBxjrg0zB4+iQZdzwn+WDV5RE2Ogm1vIyPHGNR5IdN7hkeRSsobwRrTjPVrE
fR+WB0BlhxZEGh+i3PcOVekzf+jIKb56g8O6Ti+i6ZSk3/rKBpINBHruyqslZ9fT5O62h6PzaoKk
vWJ4bW2auvZvipycZrEU+p576pak2iem2V1lC2NTGQX+zzmbdi5MFcYopC8BmUj3UobtuIEf6+y0
GV1UbcusNrcJ8NFNZKKlz/OTl9Tq3bdMzOTVmF2GOiVAEPGA1zODWFfDNMdky2JeMVMX4yQ3hAcw
1qoGnFdG6Ig+pBsTHv0uzCK2GFF8GjAYXFZVZl1zUup3XZW9kC66R9hIXnBXXMJMv+rqwd/FNbtw
Rt36ghRwTRooA8Sb8RqxXcbbauztNwk+41iMrrEB5myA3zFYeoXEjJrC49uodNQXEecGLHs89/Hc
FBeWz+AiqbJ0h6+h4ATlkBUd6+ZhiqnTorecTjVbFY8G7SyrSbfoNiQ8sMGqiKQtMJwLs/GjfaIU
wccZZ6TMo6Tf+Zn/6sER33cgmrYta/phGcGb4FYnUtlifY2guwTYJPtzncMY0Lb1Jshgf+K9EAMK
fnpPKsuE75ym20l1eErNmOBbhs3eRcmiRKM8YwRYmMOovjmxtxZPdhyZq5VhDZP4zYfFvA+H/HxR
InXn2OiF/9T0PIcHam23tkm4Vy7ob5VXzDuKg0l8FcO8JfhRfTFsqge2oGTUzRSzJFmjULSKtvax
d0cmnjW+yiPx+hA/7/x1nCdBK04NV9EVeX+T+vV8pGDmJV6KvAwAHOGQKfWsr+izJO+eZdauyRWA
MlbKHQ7Z5SrrWz8QS60PGP/lqz9WDBDcbjyDQmtZa2xW4lxbEB8bQNsGZn5rcMegW8ph35etPre+
b5xxqvcX/0ndeSxXrmRZ9l96jjZoMejJ1ZJaRUxgZJABDYc7HPLra4Gv2yrjVVk+q2GPKyuTQd4L
uJ+z91qsIZ4DqzBfh57+v9d2wwuhbv1Cz4j48UwGlac7qtywrg4BkPi1SLPywRy9xf6QSPMcy67d
gIUbtyqI22s5oZ0eu9y6lZE9LZ8j9bt3UBv5Q0j8ko8IHqZtJRFUMnDcZ1b9MEavINYMe6WrlyAQ
ghUGOaAikAav9dg+2Aa1z7mWv6K6dffDlESIqaZ4oEGQYl00R+eST1689lvLvcsy74eMDI8uIBgo
EuULHG1MXieb4D/RvvoSJ9W4h/GmcLMb3rVI6fMp9odqcL0j1pWKj271Q1d82GI1bggptCe/pPVt
t5zrJ4Wly16+nsScXgqrKe47xxwZNxfWpnGzOydpf5Nu4pznVPVFBN545ao+3skeTwt9mzeYRjSm
mEZfWBDpTQ2SgWdTMpwDEg2XfEDEtYW0CXadZsAzu6f5ppxynNIpB//WaIY9r5M5JdIa9rYLrE/F
byCu5KH3tL8Ffe7tIsH7xxyC4BBwS6TGwAZy8CN4vaE+GRb/FmxL+tQTZD/GfeHfOwnlChn01Z5V
F8y9GmXwmy2j6V5Yuf3Aqc37QD+gb0azY2nqzvigJA94Hkup+2nUau2TVTsmTiO3Mo6r+8r/lRLE
y5o7qa1fyRBtKgnJ4iEVLCAJAOj6Y+IFf6pmAgURfLRDFLRyFwVEoFf2kBuXSEKyL23hLf3f/gWN
ZQYCIal/8fEcmSoo41CFfXIxCKC7oCMe8gqnOb/4/Dw6QfHlxpAhJyI4QOij8qn04Inwb8G/Yc5P
CKS5O5Tx+JJWVvRWD5pLzEBbloYcQr3YyX8qtws5V8VQFNyeaB792Uocps7aFIyFV5Toy0+BBSRb
a881IZ4N1lysVTd15tZgB6eIYDtzSrAn96nyJRrIkpPYpNYN09pr1boFUW9QiCMnXC55vUreXDcx
Ci4DZfcjGSV5o9QcxUPt14JtnJHvS8EZco3Eo0Dt5QIF8mpp3WKtM4+ZU4HOo+9C9wbJj3W1x8Z5
9cmm3IDAw/AQWS4UQuCLKZph+qCPHVyfeePwP5luCcXfmJlVvkA3d48VPPaHqm25ploBgEjlhCLa
jOQ3n9KBXOlqkCK4c+fC+yIPAg2N8zFvNGIz66Et/BagR04pEhDgXthE79dSpuGGW6n94UH8Yl0S
G7tCJtynJeB6j7z7ZrJmpKI2+kvWqWrZY+tTSsSe7hHtyuJMNWJhLKBF+kgAH1axtJ9FwUWjqmV7
tlXM/IZ7FsRDGQVMzDxwTVZAGDNj1ZxtrHJu93YcvnupgHsSLdghYfLoB1nqMhU4pZ3ZExcXlBib
fDx6XU8DlNtTbpzr1HlSylq7UCJXLUZkzd0EkW1838VBc3A5iK3l4nLsWsU1fqZkECnFdnzeK/fa
VGZB35LXZWzf86842p5+c/1glU3uNu9QTHa+PCKPJOm5fAzeJDbyPLAg7g+UkkF9ZiGRlJuEc+zD
FAYQ7jzoKvlM4sYrELPLs5BOvvYyGETdkNVwmOFTbxURQnN8KUr/vpnmjV0Nu2wKn4jgbDOJ2mIY
D0P5VbS83Xp3iTX5D97ciieuiT3tx4TRBAF61/SHdR96UGY6J2NO0sv57Ke+j5APd3KGFD00k19D
kn451jRd3Kw4wEJBYmf5kPHtCYGHW74wyqBlxJSR4iFdfao4e2/M6j3SrHNtUn2pUu8cOh7hteWA
11PnrMFwc5wHv7ncQ13eCfc4sB36LubXZHMSp/pYPfA63gYYi9dWLqdDACXU8BqGH0tLMHVpSTrl
bbU88DxoUes4Qqgb1hbMLZ9Dn+mF705TbLKcLU/GWykioRrOBCUU1CdBunJsyCvSrZwS78Gre2CN
Ccgy1BBZ+2mPAcFR6xpxp8/qgb5u4ZytLL8lZtM9klbwd3xI3wXQwdXymRR0O/mfnG5gW3FZCYFW
mBOfDOrXmfPVdveGPe3coUk40ABi8amllY7YsuN9BCq1DUFrwrk9j1GCmeAgMyolkhhiED3NmD67
PsRfHYOQtTdFxdE2aM5z2COXTMPnuPEeqD8A6lAZZxDjlk3uvhPju5kiss75V2ub+ARgLXcaf2IO
ggMy7cYy4G1f3eTodNOUSlEWn4ZSPXB0vSGbVNMn9fMtBZgfmH6o+U3Lcz15ACdBpjmLHGKR9hE3
FOD6kE3t4GHrceG/SgN2gtMCYqQEEXGnWQkl3SNv/pccEUbMKHLTj+0lN5sHJDdJaR8tBgFcGkF9
eTTGqIZSduYQ6ZEc5fPl8ImstkkfnJjd4AhSAY8gJe4EAvKDTvTJjwTvNDP2OD4RNjRyntk9xBdx
IHh18c3qMDl3jCK5B+AHbwRvFGBqqwls26rmV8NQTJ9KgEOtT1lVtwEouKEeD2pqVlNjMtIaA2/N
NPBuoA3UFog62busiUpTumXwxuQMXg2YEmN4mB1z70v4WP77MITc/FTMCz36DES5xzOjAcd/4eBg
gk8y7mrWtnmvWrrv0Bt4vJIGXo95mLxANoF85qI+bZCw8nnGhMHF6L2E4YzohU+4MK5UhPd2SXs1
7PuNgoY4M3PrQMNBwQbi/kOpFytM1n0U3VITWEvQm4EkRw03ejeXG2UROnYf4+wSgREVPaDYwY03
fnOKBtjh8rWxvsLMeue0TkgReubWaEMIDk58TLzxLEpYSg34iPPYu5sgNu8qLa85euAVD/qP2hxv
uZLAPBhe21FdzOmVUMxDLYFgMHKC691yLGid4hXJ6T7l3uITfoZSt/A01CnrNC/dEQGVfc0MKMYw
uJXZnc3KW9E528w5LDMTb1R1mYr6aGThoVZI3hX/udHvD1UyEUzaG+qCAirlCOSewqjex+UzI4hV
ET/LAUMpz5NgfgRCx9Bf77Jo3zMibYiDIRjj+si8GkVsXIVXtitkLs+5fOVBBHWEy2LPhoOYbaAe
Ms6jIwC6yZ9AqDl3C8eoWwACP7zpo2if2bxw7+NmyNugdfhizeNZadyVDRzOt9Y01po8NbRP9h68
I3R9ow3GbxibCmj8cJny15G+2zoU5Xk2u2DVZNH41LqTgzKVBKrN4oYWWPjUp5ELndZ+cKnEXWWr
uJKQZUT5+uWOwakqxNa1O9CecEmjTBUnt2HtwOllY6ShdSbn/OT21o3MjaOS2fJ5hifrplHF/VG3
6zTAaUkTbzPDlUGpGxxSkxupTfkBKeZ9PmMj9o1pQGpEdHs9+cnZtrqfteegVDFUF1ydSj+Zg5sc
QkxCFyZbbkn3X3/xAmIQEnCOcdPuglaWCnuxPMf1FN6SMxlhzEcUAGADwCDYsdx4i5MEg201t/eD
+RwY9Q3J6VU5AAWsZ9Cittl/dZ3eg6YfL0SOmep2j9CXz6QgmPpJXiDjbG2wD71p7U6XYPB2nLBZ
4fVvTTOtqAURGBbiYtt3s+J9a++LrJgOhHXpIzvWsLXG4CmdeeFEztnMwVk2LzRxGXpXT4VBv77X
oENIk9WmdRpydzdULN3q+XuOak/JKRuwkQI3i3dMx/MDrA+oRmnr37jm6B8L3Vwz02O+22xSM4Vm
/D15IRYe1dF9NQM1U4M38v/LgcxgCG86zSGIK8ZMETxHwUUJlDarj7blvDVFeXlN4nNuex0Jtinh
NhIvAnKh7q0oeMuzJDu2rcw3RBuj25qY8imDPpnyW1h7QRMsBZhjlYnbNN1Jp2KBaoUf6PEAqNml
uTfnUm48e3ioVVBvlWGUD2OcIgkOAFGEVGnS0NwkXrvtE+KwcVPnGyGANbjlsZdIk9w0hqHQvjDe
fgK3Qjx+SOcXg6Phii1DSdegH3cy5NQ06C3Kgpew0zcJp+mnyUfr1BVAv7jWPYx59F5BqrPs/gKE
N9sjoH+dSuOGgQPJ/OJAR/RgNeH9nCfuRpsdc62oZwfgnSiK3zuc9zoawHHZUdHUYEVIqFMwrO4E
GdW1M2uXEXGm11Uhh6vVanvrARiCfjj+JhBIwzUnWknj7yOdYo6OBHKY/3Hg6szsPQ/fg1neB/Rf
GUwMT405XYEwPYdcIQ2G9HvCSsxCXNfaceM/ylJ6x2q0aQPz61mrRj7GaEFpc4VzeWp1Ue2jNv1V
hiz8IAHXFq/HxHycwxTvJ8t6UVE2Naelji0Qt9HyD6hrAKy7ACpCs1UPbBqgPqUnv8+JssTxbhD9
tO9ljLOqbNG0uc5ezPM6BTyC1Uqsfb8bjhTDseEhdHxOQH0SOvVvetPkyOM30Xq5uvQpmPq2Hhl9
spEl1rQs5uQ9r18qAI2draMOYaGsh6+mY5DR+TkwgoJ80Nwm+Rq3GuRH2u03RUl2Mh80SA8+xkqH
1VGrpjolEuQSLZZuE3dUe53WCQ6+pX/G6UwUJyGnNqgYTXxb7UbDeuT7eKcyBjpMu1KOXAhU5QwQ
f56Zl8VmMb75JedKNUwDVzglz0Np5p++csUxlKk6zSLhxN93LnM+ZAoZfaqNV2AFz+YOL5ifDkc5
eu3R8EP6CXVVrEWhljPfElLFj7HGgYmrkjDpuhZkIsyMEW2X1XKrEvOzGLNXo+Kgp/J8b/UkE2yH
poGvDBLGYfOWsFiCzo7wKmRk9UDXtt4yXKK2I0tjM4SdcXVml60GyJJNRZgUvFj+OHWUm4P4B8x+
yExqji6cF2FvaRbkGYAISlU1txYTrAs34wyI0pm+szpajp8/i7kPL23XeEdFtWVt+RAmKMrf2cvG
eW7KW7Sh9T6LtPikHdwdRluZF1sm0cc0tMYr2OPxLftujItuYjqasCOo5E/LQP6Yi/mm8dPbKbUf
0Ikvo1t+ANg64nGEXMOIlL1G7nAIHKXaRFb0WTTOBuhCvQ1sJSmtVJyIgN4RZOAcUXFIn6l48xih
W0m2wB78hyRzEX8EzbMfccjJ6VbRCYjhBlMtO4AVmp70qLJDWFTts22014oO9k9WLQpnLoFhS43X
yud3KJx8jxajOQZZDBhK5deOhPchDrJ+BZprx3Rqy7bO2VZwto+pnsBhOUN2FGkOqLvC7pwrcHIl
tLGhe4+9ttwSkOCJ1s42BIKUE0XXtBjOifvDL5sS810zVkgNC/40CCOHAhWoDpZ0LnINxCqOs2JR
+9iabbcXZSkONmSG8/88pPX/XRL331vEboTqvpI/01d/SMTw4ZJtWjrA32Ln/5e+IkiL73kJX4Xk
7GkBk4v6v+krsrm2TWwXKZAJDMLzSRW2mCfT//O/vOB/E6KjF05CIDCX3vr/JH/7twSlzw/Gfwk+
YbrHlmN//w/9a7u2EVpztUc7oSM+zbTMY8a+JlPzryxAxM4HkY8UkxAHIlbLd+aOtRSTwD52o9t/
yaz9N9Hc7zTqf2ZIv38Uy/fJpy1BNMLHf4vmDqwkGluGjEz9MKHhBtGdjUtaRzxzMnZXKFtwwG7T
fuYLko855yTDbwe+pVCzIJwD9y/+wdhl/Znu/OtnWpKtpuPS6fbdJdz4Lwna3hZROHCO2pg+APZN
U1a0ORt0IvdjmdpfAA2rx1aGfrcdcrok21kKiNy0Y9NHd5rhvWu7Q3Dz739T9hJr/dtvCjLAEtk0
qXy73t/aygzSZscAp8M+SPQjXqGBlWRXOp+dsLqvQQcJ7SeUsN1Gt1rzomU7Xa7VoIg3Qa1RH8AO
DG6EIdzyxLWZYzG5SRDHB4BGarcw+Z26HoaRKB28aM25srybOjoTq0GTgcJVD0n3LDnOPdACLy8I
tZjPZBASLzFrCrJcoaX+SncS0U++uEqXS/rpD7vc8uf/2z+a6jRfB4+kuEsA8c8/RZXB1XMFpyor
Cev5EvUF7kTDjME51qES/Kp9YbpryQWm2HrtbH2xZAs69sNwrOB2ON1TYDfpJ+Zd8frv/yD/3ceE
8C8BaFLzxOmdv+WQ6aRhsTQcLAVjlM57ZwZjyD3XFPcpi1rIKihBYiaRZY7ronYHezdqZU4bzxL5
b6MxgqfERSu9+ocfa/mV/PkrW0xNgF4WHIHPz/bnr4wkICtMOXebchzpk9plao2rJDXQ8KWWhf7A
BnL6PlJIRwiVB6ragS5JP4pobqk/svSf/ukn+vv3aanwO0RROdYvlvC/p6WzXE8Nd9Fsx37KYCYz
ef5Pfgn+vQJUdOcog5GOxR0LDgqbILqCVmvchhUGmam0uBgzpAZv8A+/pj87AXzJUdHZJsAEkz8h
O4y/fZ3q0OV/WBnxumtq4yUJ+hw6GHoqVm8jNdJVFDsE8sx4HjyeO2K8BwdJ/KkzW/H5Dz/Kn1HY
v36UiFYFbwrL8XgB/PkXiyYjgZMWAl3WRs2sy0ldbhDY4DXTNeqsOMXcGqqaZ08cyVT1y+0TZgQx
KD5z5U9KoG0t27pZc3IR8Ipm3fGVzynZ/kPg/78+rZfILm8gM/As1wc38edPGlpCWSqEDpPO8PV3
Vi36l073OR8wSLsfXVX1C3Y4rpa5dq861NaZ++5nuFo2OrbVP/zm7MBfPs1/fNrJOPsARtkg8Efk
D/nnT2RTmXdzQJtcYEScb/tm+RI2eL/uw2rswGxNAGz2sUdulQSWk4T7PAIyurLRb2VrD5u1z8V7
rn97KoPSHQxpBJCr459JJrTFNp+wO+XBmsMT4z8+U5QLIaTuLF+xmPIKdZaqKG8S7Q3AqFuTAZKT
kDbb91Wkw7Xbta2/mdvaewszwTkUihVJnkxzKCMWEprWp5J25vwKs8w6JoC0uNdE0jIpG4N5u1FT
6rBYsGbf2QkWs3xvawsuzRj76QFLs1lxii7hT48JULpV2U4FFGCv0fGjp5XXHBg0G1/RCOICJiH8
sFNjutUziw4V0cKOxnswbzb/JR44rlMhC4T1FD36T5rr9q+q6wab8m0xBiQs/Pg5zhrrwDqppuEZ
edyzdOfGExZbGSz5A1VrSm3wFE5+0Q0Hc2a7tqF5ndcbnqS8tE3lO2w8+4wrsps3iwVp+XCsHbOd
nCvmLwK+eaq7p6DkH7qDTDGd7BBSNOuHIfoyHdtgzdO7qKPGLDLVQVo2ee8o5y+zbmwz8YuV4y9W
GUHedl2TKb0gzGZM3g/9HSLOBh258d7qaqvZZP/C/F3uYsc8NNI5y3r+xKdH/6+Aazbi/kj9Hp6b
N6JOmdTeSOk2GkMnD1TuoaAYNXC0PMovsm77Y0ASPPB/RZ1zi5WApUcc86N05oEljyAoGDE+icZ2
T9P95PF+lbX1U4XjauAcubObX8KeaOwF6xRRNbAxVgNko7OTaQz9eSq6fKeZ6kjahiMzGEgTNBk5
BjzQJ0GRY+py7/tT/wHNK30fZL0Zh+hnIO3qZwUwitDeWPNHoJRFfEsU4QeXj2HX55X64bXtbeY2
OIqBd7xAZ7JvBdDlhxIZFArA3PE+7CQtkmPISO4aiLb/1PAtGEPVDeAs1pzG3UDX487BI390PLLj
K+GTle9iZsjCLItdgl2VJVADmLQbL5wq7SevTiBH5dWPGhSzA8q0zDr7ruzaV0KTF9rDilVDCbkL
TCWuvZFpGLsp51yM3Xoc4vIDoEh160PD3BahGl60VXIDz7t3g/bXnbJqqvwhQiPYWNrfpHGTLMnf
UvykOi9OpPhzuYPr1uU3QOzIXSr+oV/AGKufbmdIckXtRCEyi/MRCWg2aNhglcdlODNtUuspMQPG
Enrs+yUDU0b7lksYaL4xmaKDMY0NVkzqj8WOMUTnHZrBS8iXjX6HTHQK3U8rHNIE61yqBJaACfuR
UppoopZm8DsZlRLHBgw+gmlNZIKPiXyDAqLcvS/KsbpYEkrkXs+A688dujb74E+Sl+Y6kmWub8Fi
O+CnZ6OPt6RZc/FpRo1RvdkMB8GrCWIMwZrpHoV8o8rh5jGyLgK995fu9oefJW34kViTXtQTca+m
cBsndhC8Jnqw1cHuVeNdBm/uDKb81IAO4ZTZ5mGyrKyB8oqfk3wS/H0YJSaKICJRHqVkB3JoKhzr
DiIl7Ot4rNr8zWjAp0y4EfAGAGoI3e5FmIVf7Mklt+l7MvH5WWlnDudPxGm99Ojh+Q20fQrhlr/z
5joU7LM9JiXoyKgMr/OZh/ZeymEYN3rsSJxavBh8NtnCGm64XSl1wGNQ0arv7NR+Ndy8Lc9GBE2F
n9ZlOSqIfg8PymFY2O2aENUDCTJXTfm9Pxb2cOVPZGm+LdXosJnmIc+UdOTF96CFFQY3NWsqhpWx
MsQXtj2bbZDLFWY86IwPyYJeycS5rWEsLVBsuK77XEtdHdvISt9kzU9zYZIZWqeWxURyQ6KqcQEA
d2QzjYyvPOTZYc7sJ2OIwnIzJYPhnXhOee4rSviAuVvIUI0Ty5iY9QrajFH/FHYBN3glG2DSHzX0
anh1eV0Ze+naKX/E0YJHQCMUd1Q4VzrB6tNJOe/9qcuirQStKnfxjKtqYmvR+2R1kEJI8o6wXjy2
Q6XjlvY2N+uQtf3YZoyfWH6CgjuAI9Hpja5Aq3+5Tu1PV7w9fXkaHJ4hN64cJm9nhXyLJQX4Udn2
li+tk/92YmQWirDzlOljGi3CC3txX/TfGgw1ClAYQeH2zTkUxhKPi77FGZhjkGiQZ0SoMdmiEQGX
2G/hBlh78sPiLxVH8+3lgDOqomvBqytZTX/JO3yHdy99+G+vB67Rink4n82QN1GJpA0FxBh1DcxG
CtYHbq6ufRCh17pkVUc2D/AIIzwnBLSIU3z7RcS3a6T+9o5Q3cdBEs6Lj8SA1Jd+ht+eksZcnCWu
FMlj0PnWC7fkq+mc5wA5E3ujEGsPaEVz3Y/xDyWGz6qChusyRmpwpMxwKtZ45zFqJqBJepJn7JSz
4tj4DdmogK6Bn3xYbrilpLj1QetzmmZFVd1k7g0tdAtSe3ETzJ7NqhpFrezxhsf5cVhsLyS59jkP
Tjmk+1ahzmReR173t83itHTj8DayNWugMT3MPaWYTI/uasYvI0hHjfhmoqoFC9+86UVEE2v7YYYl
cOTbg5U0bpzTtIhrTJ52J4etEduO4zDHb5hNLk7eEr7KCcAypfcEgWWHhxEsTMJZ89F321OcDksn
hHm6Tu68dvKgsuPVjgpxLArrPoCgcB7Ice7c1m3O9hDtsxkaQfiQD4T/ew95qrTj30oEn+UAqiQl
2EOeYdonVNhLAhhcjc2SHdyOiYjc5qo5oyNQe7kYgaLFDZS2/DjU++s7vZiDACTAJZF8TFYxYqF2
kGw7PadB4xXJbVmZTreb0F3Fpn/Mi3JjoCgqWuueLC6pPHEaUBi1GD2MHOrl2DK2xIOtjmw+F84F
5SrnVmeD3NluMvycFjtSMnCDI7JrravFnYQ750Q5qlyVaJVgW342aJaCTl774DfaZ3lmpJvs/Eqb
a9WyUqUrcBsDQt7OBSj8SpCNbU2bKTEx0a2x+J3yxfRkgcckoY39CUUbb+dYPhqLGWrKrbeREMEd
ruByN4wFrLI6eXYRSk2LWSrJo2zb6/reB3zAhxdYBUrUghl+SJC/DJjheiwg0FWBTn0Vi7+KdOen
qjKWg4vbKhwcOkuL7yqgBrwy/U5vXbN7DSesWHlalRsTUgFQAmJWynJ/xCJvLpBy7E0wegcpVP7K
TuCaodyaUW/VNmUYHxmXRsrV0V6YB8oMEW40mnC0dzLnpc3RBmJ95aNCKALqZnmAOiwvNFfGnbso
wBYXmA3/B/jFcsrKT9nIatBTln4yeMPcGXp4EmyjnjjzAUGnrWVXH8PiHZMxwSv2sXYdk44UEH9s
JGVhwFfGEHK6eovBLFtcZtBiwnObmCid08Zi4Rk5LOF9LyY87rqPqQ3QwkcFDjWInTi6tMyumh+I
5DCoUTOeFqfaXORkPdGsES4EE4x4jUzrb7JkHJx6nGzTYmcz08F/Z7JhkbQe7iggj3vIl9WzCxgM
SYJqvzBYsJYusb45i/+NRQZHXNuBS0ZuMeRxs7IaT8JbTTjhRl7x2ZlC7lMLLwNKaf1eLa45HXbT
BgdMej9WVroDpPikMoffBoMkC0bX0lDKtwYCO7MsX/ug9bq1T39mn1cEiBzKQzvTKKIHpqYDGXab
AULa3JRt6547uq9r2m/zeqjbYyL0vghJtY0kYQTYCtZXut4uLdNdZou7VlU5t9NFx8d3XG2amLBN
b6evUnpY+ygSwIYCJMVBjrfmEhdfJmWo/hLPKY/klp2ti0gIyJaaiBvWbIn00EL2TjosdKE4zh76
wCLN5MH7VgoucsF6bl5kwUqr5vd7T0bVYKHSUQ7wUAPfzouiEHElEeFFW0jSxbydTJMEKOi9jPTN
3l00h3YLedTjIMcSlBClNaYVfwwMxlVq99uIzOWhJSn2ktKLf+RPyAsRU2BL0w8IW2KiWsQnuCDC
7Zu4QcOo8TG65kLtbvmRX2erhejS+Db2IhpoeyYd/Ve2iB3ZKnIrWWSPQdcnG7RUqBujFjvg8rcR
aRpfJaWne7ax4mg19jbIAEgpvlgTBV4Mk/ojWiyT1PPkJ0wieTvy8l2z+yh29uKlXOjLa7G4KjWF
oKc4TTm++tR+zTCvLvQQSa60XfJqi+DFJUjTrcAvvRWswB90hW7Pz/5SZAa4Z+S3OhOZ+qQfpm+l
JiNZ9Jopny92+i6Hwn3cfjs4wS2DCJr/snNiDhk4X9elxts5zzWh4qqMqVDKdpF7et+izyFrWwRZ
vTJ/8HiRrItk16wbCWj+U3qiP7i9d1Y8BXdOHRBTLmT7NoNYg1RdbrOBLSm7e8vjGtT1u3jsXgdP
TptsZHrtRh1Auo4AAIc5KL0+SdhY8Jluh/JejIKzTxSc88mKj3wcFRGwtOY5KgUu0cqjqONyctsa
ubdlJs7OEexu17eMOALt7vqWzuTS7rN20OPgeJN1XXMeB83WZG+OUaV8I2AMJz7k5yEP3B2R93at
5aA+EIOJy1iP4B4pSa+tieEQC8+6u04tolw7u6So3LEkuapfg0Mc2MyDwoog0ewMl+uLY3INixNg
ZSn8yiUDNScbFu3ZxrcsD6DNON9lOrmMsA6ICrrTNR31xa7T5zBv9vlYg8lPMRNAKMPhGtUggXu2
YYzFqDJ5Kz8fgv1U2v4jsXaCMFHj4FxKnN1k1+paJBHd5xnjzslue3CLuZn/yD373TVi72RSNfgY
yYavirb9tPhQcsR/HoskJmdi9QOtRYQix8Zsoqc01jymiIN51haqidk9wYj14IYEnlDnOu4C1LAc
mFeGleKE5SxEnHcggLvjkfPUVtRxKtYF/KHJDtV5A5MrT9EFZ9YrvxFr7UcyXEXRu6jCrVFMxnLK
5m9TEKckErUpa6ZTOUpOehAdnzGSdyM1776O0jXCrBdYpB+WMKZ9OIcABTkpbWsO9vw3djzuGBSv
kEhvAJ0S1el/O1139RArX0Y3uouC6c0R/ORcFh4bAmA66e7YIRyYqBGitQgfLMwnPj/xuoq9Cwn0
c9ZEP5RbPGZ1+ysxkidvHPR+nnkmqjY5VFz/3ZDaLP9gDvVCcMPPu53raexu5KfrkkpMNCJirYof
xqJNqSR+KvM26HjjFVS6V6WdHHozChbQIyqW7m72YQUm1e+hzC8M1XcBD5oWAXFPHtCc/CfLqr6Q
jey1RhFjc/VbAz2BcZ/QYwAkQLlyOKaJfXBH/0RZBYSRrg743D8ge5yQMt95jFdSGvtBl/wuzYg/
SHKvfePGbsfdSHE88aDiW/19B/azK8WvLAlQ1xM1QYOzIXpXGt0TNrJ3r3vs+uhByRCsPFavVqch
dfTiNHbjtVDyUU2JS9Oiwc7j5ZhfiO1IXmCSIqWqqLXwRumM333i8URIdS/re5TqSiKVdmP+j2Cn
WeWHWd/uYwnO/srNsj4z8jC/UjqsCaSp1HmdQu4eaxGqsiOyKA0MnJbXK0ALSfTFlJ/cg6jbhiSF
W8a3GcOG7xUgk3kPJEF5Clo7P/vm3KpXsw/lSygz7AHV0AKVnOU07rzIE/4brcsGHtYsHIMUlM74
88ww1MeeUdPeMZlq7h238p9Mjr6KISIA362gYEEgsbEgqXrU08jnxAZJNcTKdOjA4I75T6MxYbhX
dej/0BG27U1Gw5LRZp8WH1zIWFLIphuDbVmO7rNPd+bJgloFVdNobe4fGHrh1ItiGbhOnB166RaM
JRyuKbd+bw4nhtgZPf6sUmhtg958LBkT9OSReoooqa7u2znmrM41BGAkH51g2MC4D29Gh88cXSjP
lBfs6uVDwcidwme/oHZDNikwIoRS3lFaVfkzElPO0HSuo+WO2qfVXZH0Q31AaRfwAlRVe0h5fT5i
VeJBCyql3zezqWf0oKXf49yONPIUVb81SeyiQbZk/gPZHiefNraK4ponWVY91y6n3H7yjIbqtev9
BtOV622rEy4pRLuDekOkNkVnDmWR8jFMTyyxRGbudVmAOZg9pOpcq3jGc4IHqkoShBFVCxG0Pvm5
tn4wbIyr3+CYo4tXOQMDz2KA1seVvS74bNbttMMci7KMyjbSILvOKE7HFpExVPfm/O7wh+2Bhrq6
IO+azFAxhnAq+UYNxVcPknlaJx035hVMAp/eSmB0FOhsGqYgUZNbJgbJp+VMHEqJpnKuGsxFhgl4
j7Z1bEl9jmoOxKuZtod7HKKCgAsP4Qwdpye4wcXco3aJR71ybTmjC7JwJITErS0IniOXOMzOBWHk
rGY1GCEx/VHc1IWrcZdr09yXMDUmbi21pFjbyoznJsTMI2cRDXw/7FKKuFXHcbUq0rBa4xOS7xqi
dIOTwIl/MWQ3vBVJ35HPSxG8AdR3HxjbxKRlsm5aTfzaubtqg1IHKjw7Yn+g+q/UbsR9mNfzM8X4
EmAxsNWUZ5gBfyprx+pD6jmD4TtYVb3TwwDv12M2/JwFI4/S3v4P6s5kOW4my9Kv0tZrIQ2AY1zU
JiaGSHEMUhw2MFIkAcfoGB3A0/cHZZqVGFKJllmrXlRaWQ4/CATg7vfec77TOSi0Wlrvi/gaYgSu
16mfIwoyH5fL3Ff35Ign7UnQpPlLDRbRR089Kb1O48R9qsFNoHSOhEt8ZxVW8poRhgKzlDNPOM2H
yFPkABqoMUcoXo9IOQlfgKunn0bmpD+cTi85AkKz9fZYhSgKGSwSO5rOtyW9lpBsKjOmVRbhsshE
QTsS9br7mrE4ETc/CX2rZ8R5Z6QOQnlQoutSNqfaj96ACEwYf/3GgVgxCZcJN0LD065L/A4JTxZ8
m82ECUvSL1q4uNBMrlMxxNhVYiCCVHhtf8/5O54Wy0ZwRQsf02QVI/2VJX1QgqPyCIRk6YS7svTd
eK0olm+YrlvXtdmF6PZ95b/PVd54DHsZmXYSHCdHYWE+WDLhNWrazC+2KXr+fKPVPL/KEUjHBo0m
rpYpQJH1zSULa175oUijrYFovCLiT8T9WrTWXNALSzgJ0XjBBdkwPX9FB9E8F6Yzc4RKU5AtHGhb
et7aLq7iEfcQgNmWF84MtHUe0zS7Bo1do8xrrdRApqRzsqur6r6QppAsBpjc1wXuV31uVGZylwdZ
CT20pMwvW/dKlCS/xGVWvfhjJa9yayLnkJRNWiNLoYuBKfOxEFDM46abkLDdewiWeX7UlHLdxEjo
nGwR0qUySqAkx7KBgJAwH/NkxQZRjfl1gCxBrGMT1/AuNjFBbdIyGe7zPPOiPbZt6ymbdX2rIkGa
sgTIj8zNsxkCLCkQFDK8td8H4CTNt7abnDsz96aHwVLLXxHa1VsxD+arsmeUUiii1F1L3OAjHNf4
PMu8xlwZRhvNa8sIGbQpcjEafvaKn67FnfdgmSGkbbcO4sOgDPWGf3DRYpP5CA8lE/5Va/uCQfDg
EBYULyE4Hs72ZKt0wMlLxXZ+z+pMhepaCrExI3r7xSprethwr4eCuLCeqQLYELpr5I3ZB9Ak1Z1t
md4rkb3TGxMJKkPm5Ua8RmASjWtlYlrcTmPnnlA9AD02JMaar4GTkG/YudHsM8CIxbwbhF2rM4x+
zmVitE59ogC+BqRGz+NLYpXOeT5WC1kClSY6nkSolatUdK30CBO3FVWxDYSPZDqbvXmN37dulwxq
wolSp4bza/YEJKzGQLYPbDyBe0Idkl3mZCIDUkYHvZZIJzna4PfC9CYWatA4lDnNvpBZtOEIsz+Z
4tS7YJWqavqtVQHUR5rZTQUXBtSTO7jXhoSvBL2kyh+irHPvUrb48kxC0OhWdkGnaz349vAMep4f
LAV8eI3MNngbyH4qN6lqcFAwLiqMbW4tnvCw94cbz6Uns0lGx70dW20+ibCiMVBMGl0lBPTA21Wy
YznF0uDCkhp0dIcJIL6d4CLT2eh7Z6Jm6ttyZ7e0oDYJDWzuzcJhzTBZldvBsbHrsi3WyW7xTDJr
K7uw37au5z6qQCXwZtMBkognvOxQMMEsNllcSyaFqJe9Sc8PBc4//lwQMJynMi+/0lHVxzhl8jhY
aVyz3rkxJUBSZEP1uk4iQmdhg1sDhnffS4h5a2zdbgOvNTvWfF1dqCxBRhWINPVO8mmsLgnABkg3
0pv4Ec3ugPFGtDPMX2yy/A46A8k/1pB+IbhSuOwK2LtXxhQ3j7XpYHlD5RLdAJQSF4WtI/67Pr1E
UM/QK+B3h0mD11dyQtWBqq0VgtrKJHLRkY+GQpSKYCcrb3NRpPZ37fnte8jI69ABVzyUtUEIrNJx
8B6mRXZp+t5wllGJyF3SA9bCzBgYz0NemQ8y9ApcpH4TXaUOJUKLiR4EY+/HzPeS3CUmde5ffKb7
atv42cA00Z5f0G2azlUq53rrEMInt00P7feqKDxyWZcvZ9pTZtg/RKqr+TSd8q7bTpOQb/PU269g
VzCMyD6ko0/mnvPEC8NZKVUZpSASO9VvROGmLw6EbZImI5vWdmFTua0YmctbzAxBgRY54uQx6QZX
u+EE7kWaCEwGkU6nC5U7MISjGU3Xup9RHFAdmOYjEwbf3Rgca9KVciedI0LT6quI0vkxUK5kdzBj
duhw0j/5TF27BJTN9N2KpBkZwuQjgc+F6PGODGoonnXrl7Rj+77E3VH4BEGnOZmWJ8XoeGh2vSgl
HJmQ35tuGk121rQXD1lB6BPtl4rOZKjCAqG1syCWhD225RUTVLA8VAXFe9yJkfq9ir1TjsEu6Pl4
mvdjHVUsHJpu10qLOL0sOL6+TFid30Ld035ZWElqa45lcd51XXkoADhRZheKWw9Vbwn+6cPw5vHh
c4Cvg/lgWLRoQSbMgB5L5ouPbV2bHC+dNHlWrY4eDZ5vfAaJlwWCPIryWzf3vX/WoqlDITuMiP7r
sqNvFM4xPik5qWDXU9GDY8SKVGHfi2Ii40c6/rPVyx+2UtWdTjSnA2ZQAoa+qTJUUkEM2IDC/ntV
6vSsocChawAGDl+G34tmVyOIu/dRek/bxKTWX8UxjTW+6HGAIE9f6M7KlzVBuFFgb8NIse4JvwoO
ncmkmK2VSdpKaTXlHDznvIKknulr8prMh8oc5DOnLvAhoWXnBzAFAScu2k/BapQ6mVbanuhN6smi
RZc6wrjHK9LzvhVK75oAHj+7kaA/UPLJ4iRoZDHujM617pqwdM8qNbJNijpyn3qHM91J6rX1Ze/r
7FY2BZ4AjCQhzfukZ8zoSXO4SxfOCm5S0imNyl5OqfTbzwF524gnNK4N8kJTBlFwfCiRgJ0vcVVj
BwVrnuvX0R7Hb0lcoN+Lxdh/d0hgTTbjGLWvNHXdq6YmcGuXJFpesnSEF4WOK04OYZE/t8EcGaei
FvjbMOEU10NctC+9haRk1QY2r0PecnT3CQInsokE6otocENo5sQ33JSDp/0zBNNdu8PAmK8d12PR
7e2KeYLI00U1mTwtcaqaUUBNIgzMOXKtl3khTgbm5VQXtfpRkP1o7XpDZpeeLEPwEFlDz6GrZVPu
RtSlfHZ5La3zbAwxJsdp27l7k3DndIWEaHpiMtvcpmgvoq90nIQLy2Fg/yNXFw4SDFOmAtQhJ+FU
UuNVTj+e9dnP5SPx+LBazOnPkz/ULZisOsUxCXn20KVBBhJ9Ql/wFdqAmW9HCAv9bp4Ky1qDhXyl
dEqNdTO43pVDoSvXs+lE8hS4HF2boZoq94yZceMgT1Hjq0PnH+6b6nDuFkY+P3jNVJxrzxNyzXGR
jOaqxsK0Tn2oHZdxIYxDjuzwPnCrVuAxSNMrslqREgXaxlRIWHvyaINsJA0ml+Y1HGylTuFpsWnn
FqEcaxnn870EBh6dyMhHTWb3JaYormLE2zgcZg5sVMh3dRErTI8VLF0y+PocCevkjOeQqGhp2hgW
XpOsp7KbgyBut4xPXKqQTt227FkA9NE96w2zf7wThEkDy9KWpR2qWzQMJw2L4sEQYfwgE5vBbTDB
RjQG1kugXrzceKOM/DuLZEZPxh6S9y6Y2m8Tmz3+Tb/D9xzFyzF0LhBfLN3H8YL8Epov9jhjWqEO
NjmvqKgzzqUVCpqa2hfRjpWXEZYhcwVoasru3UrU44bFQZ3ClGmyDYl2bosBJgjErjabGgg8/q5y
EzUSYy4jEeOdc5siO0nXU09Mr1fgCDLGaENjInUvTAEtaW82AVLfPhHGXUhzCE4YTnV7n2Rhccbe
3jyrKVZ60wIfYXUxU+VtgVigbPB6h88El0eLdrgtwRv4iPOmKzRmWGTxXCi+FJfSmmI18V/LYoGQ
eeSz/jBMLzqZ+2h+tt12vBSDYDMBg8J5omjZ17dzhE7ta9ONPDvpjfFtIqfpCbGDeCBWI76H6EJv
PigieskCvculF8wd1kkXAyy9LHAcrhehgivcBMkTJq2sxmAc6Ntepe3BrROg/VrBagFoBEB5wV/m
5qnZ+sX4FZVLyY9pdwfPWjbGQY+y2DHCY4I0obCjARU66UMwES+O2FEVlEEJ2e9mwBF3vXyoktLW
YgzBCa+Ue0BxiGwbMZ4Paem0+zoZ5B3PTD7bZtZfkEU6OStFrpGCDpeipWC7lLe5bJurIBwIm8+x
GW15MdJ7YqDAmdZqsWnRJ8rMc8/ReLn8MFr86FTFwXmEXLTGKO7r7zmjh4Poa30dW7MkZT1S3aOR
cf117PsAuIKZQ/GJ24MhRjAkM7FFOZc9+BCwiWpxbfgYoz3Am/Qhpb5i1xHnDSKUV6ucxQMTJaR+
HQGvT12JRGZVTUnz0JWGvikmP0FPYZKe0eoBabbo6ECmwnEeqzQ0rxV+TMhQeYnPdaKcPER4ZCiK
LJrDqzEpG5c9O66/lxznrmizlY+4JAxmVNRS3s42Q/2OZ6vJiRsJ+a4MvZhJ+ehTh/PoYLz5ppYX
rmdmnLgrXUwsd3QONk1u9QM56pYFccBIaNYUEoMf4QYnrmBKvGvo75wr3aINMAKej6dCD5z9WJP+
MHUUSg13CJCKDJHO76tDOnXOu+l2qkTSVXDaIuaEUazrZsSwWoluLw06A5R/TYo+l42xP1MGa/Zu
1Glza0DpUeSXk5C6qhknndZsCTuVtUm4ntIadZlLks6ZAxQjWGW+hUMu8w2CDyYz776TZdtOq9no
0TiqvEQfYgQF72kWZq/AEWuikCcdXQOs4MGFVWG9zJHv3eM6pGLnW6CTji+8v+4KMT15IeaOdcPG
99Iwmyi+Yrf3rgpykb2Nj6CVtyHR0ObQ/APmm4h4ulZW59dfi04nxnloxPl3pfvsErIiQHOv9nri
0ifHfi+byv5OD4lWB23I3FzLcZTXIxiyajXalJJgtuRA4ymKxQ/TMMxz0r4oFOtuJBTKxCwXbJCi
c3SYUmLaN/0YjXdxiB+DSLCf1TgVJqHZNHF5iqWmXEi9vPo+u3A3tv1o9feNDFgaBQom2kCF2/Vr
WBTxj8Gwrctk9uCFwlECa1LDTmMOmVTZ3RhY0CMLgivsNfNvjVQe21VPpzpNL7PAbfxdxrGHsHTo
qcFm5pR9DRhnqYQMxYJLxBxIJ7vj6Lq1sdA2/C6FvuqYIckdfsAq2eMOzs+lI0XNCUHMw161hC1v
zVSHF8TKTMPWRDTaPvQxyNi0tcW9CLoRXyuG/FfAGeVdFxmUw6Mz4TD1TAXYkNANxtcanB+KRdnm
BwApySKrGGP2U1dll6gAiJQlf1sKcod78FUlY6Rh3TQ9xIXZlimJoMic8ClQMuKIJof5nV0KeHqP
q42edKcePGYVEPDLCBkY+25+b+GIiTd9E1nXhD8hMC4dC6DkYEoOXYabN/TciI+AZ2z4wdMwj41G
MxkzBJ1713y0XMTqAyp2YtLOazxLfP4ZsrX10CuSizLG898avfxpNaf6S4dIUMb1kwBp2ppFvquZ
FQ9nvd/liNecPmmRxuTuRWnl02uB+/Qk6cbs2ZFGcc84niOh2dH1WUnBPG1HQiKqTZYJ64dH0xiV
AmkpPTCDLH/BRE5N1ixhd0bJarLtTMnEiYwgn86FHS9N8GDWX3uf6mPvwbB8EPiYcOHbRgfcMu4a
SX50UqLq1K33PEVhQJSWzbcH4cJeT5bB4SOeWdc2UcsJ5sJEs3ceW2nHjzE77rBFy5klW05uSGAQ
ZjvGmvbH+BATcyy/YpS2q9M5B0mxSXhbEmo0tw9XEQUZP00ZEAFic+75VjXATdfG4EbPSar8+5AT
7DOzVvWSwuhjVqoy59IkW5dYcJNXYd/77vyA8N806aI64w1Um+wNA3790MwDiha4vrPCes5Kt2sq
ONwwivryIPyBgMZxpku18jRWf9oZKJxqZHrfUxevwjroa//eahit5RFu+danf7oK4wChBkE5ebmd
U6eQ27agUF/XoBvyM6DXqKgj4RjeSgzGqPeKxOyFQ9kJ42RKFQoNf6KkWwVRyeUl3ZgXSX7hfJoX
kAvXZsPHRtldWJqklxoVQppN4hVwZDLtmZlBPlSlxOIN5pN9KtJ8vqzIRgB3VNj2ZZN4M8kn01g8
jrOrniTCZSiGMrX0dcezDlZ2gMACzyWx1ms/KYn6zVrlvEWx5zrfpNN4T6JHtgqfZwjf65QT5Lo0
MS+dhHJ2GIlBo7iXbuvKtT0Q9MaaihY2qZhMM8CM/fesVjb0ObcUz44iW47ccNS1KBJLL8SLYPD2
J0Z9n9Vd/pJG9Oc31CkFmQ/DknxYRLS0VhD7rHOtKLX2M2OPbJ2GkY/AczA8Dw6MW1lr36zsF7vH
gMvPyaJOuHIaIkqLGIeYK9KVpLtm9Jgtrqpychhhpf2lqwd9a7CLDN+SqSE7u4FJXeASMFDoTwQC
3QTuAIe7tGw73TKw6889u6D1RxvfgVGUNFQGLnZjeqg0CmGQWqxwGLboHkeVT/IStSfLMKyeR8PS
Uq4s3nt9kvVhfElrH75wZ0/tmRPYdD8Zx6f+ZggsJ9gxrQ9aSLhRQVrYjKyUWhDZ9GoAJk03xdEN
GM5Az+PWqkZb7MqqIqoc7e7UnxJKBXeVIt/7hqJc8fgcLC97PWqj3TK+UNUurQnk2weWJ94TukoT
wJogp3FnBMRmbxmtRIQdNoMHVJCpYQ5LdS6wiTdqusl0LO66plrcdf5ycEeLnpOH7ufmlp0r/pqh
/0p4EpKJEAsS/QfHwKo7zJWNciOvUnNFFBBbnooYL9/US8GIDkDUEBCzkhq/Mo0GzlucdSbMZ8W3
MPRmcD/B/nW+lkh+ozVOLXFTs+hVawvXBJgD6K/DOi/rutrjwEDqPgdC3ykikzw8HTRTODwtEpGx
qeQjFrbhgYGm7HdIIRO1cRwZE2WXBpO5GaJmanZzlDrxOqcb4m8Q8hfMzpt8RDKVDMazsj02UF4n
9og09kgXFwuasjYNv9y3pMQ9lXqiidHgW9ALzC5jJyvM4MqkF6+eUFFZb1HuJ4jnecocwoUPKg2v
U603I6k48KV9xCAILmzsB6EN+QkhV85wHzQVdguR+3ly5UQClJJN3dTuetu2X2gEmc7Gm72B6b8k
nRXdbYw+ys/ssdhLsYCp8IaIFxoelEWk8AEVT/Bd/6jMHlUMX39Zbeht1P7Z2Pc1srChRGQaRe2A
AG8Z0mwK163o6/vpxLsRD9D28K7O5FpNM03mLPWmaiPbwMIOQ0AZKltGiaRuNirc5VOJxZvqxAQk
40pZI7QSWbExu9g5Fa0bK/QUbuzgXeNfrwtRts+T0/MuIBifsGE5ag5XoxLDvdSetTQLBUT4KSxw
9mRd6ibbsh4h8o2ijtEyWY2dnOmGJMtlpUjfNPFRNlj5nsK1kAzz1mZaoi7KGaFRBlYghtGPEdnL
F+ejrUzTTPAPmyyRbFzAIO/TXIDosDI3Js2hzgZmCRTZBgV33nuXJWsHkJ3eYDXGLxEXXydnMn5M
YweZ3LBsGpAcey0DyKIrcPgUkc9+HM6Lp4bRNIdgyrJ+5Y8e4kruksJ9UHZ76PrQhbYx2tZj1Yzj
u1W76dtsxOYT052wXzl2U5yVBuoWyhjfvqQNUXxnVtuy8ZiYn7ZTHJusGR0RVhvN/27eOhZiCrC1
CHcIzzOcN4tKetrlxZgaK7zcMfteVOMXjvj3iy0ScZJUIazRp2KCnOIFiJgpp6VvWzdT0bhi26D/
SyHimj7mpDiUKWPQka8wkLHt0NXJgAYZVd55y9lAL/RI+j6BABP2kjFWcs8iGToFJl0RWvfEXUTF
PrYiZoKtbc5wpkcazTddXUfFW4G6Sa+RRSEcNmYh2L+Hzn/H89niKWtC5z1u6CaeTmiMkWnA/bvF
aArs2iealcEG+jSCA6Vrxtu+AqCxCRxXGMhl8P+svwwS0HXSpO4ym6b+d10XBlA7VZRsX/A+MN0d
547DpWT2YmMJWBqpis3uC9bAdPYbhbenH9RD0HhBDfVjJsyzLuqDrjom4F+GefY0TYZ+7RS1fok5
Gb94ovDuS69Jzr4YSH1sSy17dt6U7SaPbIY2MdUVLsQpu/ripwGhB8sZOClNeqrsZl6wMfwUA4DU
Kn+gzpHzriM/Il9/aXtsdQYLCA25jv4vcZINdOAa2SvrRAwth9l6viHutZk3RtwDt4pcRiabylUF
o9fCsV44mIct9lo8kJETVcFZHrVetPky2W3OP79DexfrOd1bmY0IptANOkWYk63BwdEPz74AqU0N
0aGmhsFJDCOJSujsGQfQ/+o7y7/7ouhz6jDvfHhOU/MNXmO5snLasAQKMPPdfRmABMVRP2Qw1xKv
wwLB4JJj55TKFWqcYqd1g372S2W2jJDbn0GiUfjUBqnv4yVR6UsVxNM+YfGDCDYxPFt/oTUjKY+c
bCv9eDlAjSXq7sqg87AyyExYz3Y/X/R+Fm6tKRq/mWEdPwcgebyN3fTtU956/oNn4aNZeaUgpFCU
QrarUo+8Xsk45jsUxFSmLUFPFXwq1cLZSGQMSE6EL0ZIPxNhdHHZiLTCDljaxTPCdabedPapIgSB
K2egckh6DBkltXuPPvAyHqqjfRm0yXtLbuNjYRuJs7MRi34dwlGE6y+5soD44F9EegWNmC6PUT9i
4AhPTc7RP9I6cPud7OXStULPUazzoRa3X9CLtobLuGgrqhgWsznU+dXcyv6hrKPkoJj7MzmJsS/t
Elrtl3PfIoH7AiAp4ZjVTlt/Qj2/plHG9u6zXg+bLzHCiKyeRLgd7Gk8nyKJ/cFk0+fkZIrua2zU
3aIwcIj8CyyTJlbWtWeuQX9xnQU+Cmu30DmizmqR/VKVpKsvQlTmbCE12okawxTVap9zwJqIfFn8
XdATx7ZwDz0dvwRxaFndVrqDcPV3s7P9m+8anTaNYVLRPAvug31kT6fj2AD6GqeNWZQMnWzGOEz5
CkPb6743DcXHbRWsLJYbXqAGkGgTs6x8b7yaXadypfl9HvuIuRE6129FHTNKp9nDHAQbn2RBggQN
ptJ1X6E2BygXASseft7CvxU59f8fzYTf4X8OFrzo34bn/7N+zt9eq1IeUU34X/4zU8ry7X+YQegI
dL62RyoQRnX91nb/9X8tN/iHjaFeEN4Z4A4P+E/+RTUh6vwfeMdMJLGUZ8BNBDiNf2FNDFKqeBGI
cPOFadsUluG/wzX56KMHtAJcwGQiI9zAdQPfdj56wavA5zgUq+imUC+aMAXzPqm+/fJY/gCkWFKp
/ttu/q9LcJ/8xS47fXiEBgE3l0+JM0Y3gtiadLE2Ib8On634thuczxAFi+//+GK2FTjCQTpF9taR
t519HY+fsIwbTVm4ni7wEY31CV6CJcHG2ZcnRKL/+7dn2y5aO1pVYBGOoAgmkj/0+fCF+/fqqbrD
bcIp+bOLLM/o+LbCJTiPhckiUeboIq5KNYMEN7pRaYAulPNjDGjeTdHjy3//fqj/bF6KAHYKOtiP
b0QEIwOlkRfddCYqBOeOTd4DWWVjM/ek9cnFltfr6L7oQAL2WTgOoWUerWwIXHEc1p08JMGw9ZpL
0VSfkGmOX3DXXJZOzyGcDRgKNebH24HDkpRjMsUHFZnfAvsCDcDG6PX27y/BR6QCSqWjqxwlszEH
oh0Vz/EBvFVkMNe+jy693cBi6pef3NDxI1su5Tv4N4EimSG/0McbsrDO4NuNk0OrEChnpDYT3/jJ
NX4+lV9/l58X8UxEQWThuaZnf7zIqIVAdF8kh+Y1IEUawLei5/91fKm+2i/M5hOOgsjL7hlm0I8i
COTvj/P4df95+cDkNn0wNrZ/tCrZSpTgYKvkMOR3k1MfEl3tKyv7oWv1yQ9nLa/zb3f6y6WOFoy2
Y/prIUQ6hIgikLPfmLviEsvgN+Bj/0R6/Y9knj/+cr9c6uiXaxkd+4XkUhbRT00y09m1P/mejtda
HpxvUiNA/XAwZv/k7/yCYUJtZSG8abgbM+boSSCJTLYpQluqwn1SfrYs/f5xLb9PEJostPRAnCOc
T9ti1qS7HBNMYW+zkMW124Ri8/eX4U8X4bslQZfdkDV2WfJ/uac+mX1arawRVZK9G/YeRuedZNDy
96v8/uNAI7JpmfPgOP6FR1fB+2XaVmInhxo23y0YbHyifoSP+D+4DOYiTgSk6v62GZojCeYqcJPD
csKd5hqLkA9r8O8X+dMTA3u1HC0cruIf3Usb5gzUvZhVVTfbPr9Icnk1JOnJ36/yhyfmWLgOQmE6
PxvcH3+Xokb26LpaHij9rCGzmIoZ0yd3Yv++EpC4+stFjm6lw+aBdIaLbM4vb8Uet0J4P1yKjbOO
9y83V/OaQ/GGLtKpg8tnVR3ss2l1/R/cJyctk5hnXGM/AT+/vH9Z42HaM1p5IAQsXnVZdRHDbPnf
XeNovcUOIMPIrPnFnBw2BF5Qffq/u4L4+GtN6WR0SafkQXdBs02wYnVNk37yqf7xlbDpoEIM8Vjp
jlY4jXFOB0UvD2XW7FMUMkm5/09u47+vcLTRMterinEauAILXAvNjkTAv1/h5xHx447AK/fLTRyf
SXwSQ3GvyAOzyJNx553MG7m6LdbBRr7hdPNv5N3VD/9Eby7wI7wgM4hugBZd/P2v+OOTFPYSRhs4
BA8frax4TND0mLM8ANb5Gs+I8zHu/68u8XNn/OW9jmVNMqSc5CG8DAD0tqWx+/sFftalvz1JdMqk
q5ss39ayTv1yBadWfhppwcf7km/6k2IPZvukOs/O3Yvo1t/+eDzd+4BwV95Nfo62cV/tmpNkO61e
//53/PFZ/vJnHL2VCfFGscwseQi8Q9kvx1h38/cr2Msy9Lc7PXotcyBxGlGXPID7OIlOp7cladYD
972Kt+AkVri5t3RgTvJ+g/mzCFbVZbxLP1ks/3ifAOM8zgDLye3oPmfkaXLUrjzEXn0Cc6l4Nuw6
evv7rS7/kN/ulDh6n4EcsTXh8kf88pt2qk84x3vyIKsL4lvwBZ1NvWC8H/8nr+cvFzp6ecARAV8e
eKSgctYiwI386SX++ILSTwENyf8hjT5aFBHQ0BZkZzycvxSntNDOrHsYw8Pe36KCWot1sSnX+TrY
Emq8ITFw1a+u9T45Nc/2/8Eew4E+EHwlHn/N0c32Jf4Ahl7pwanaC7FkyVjV9u8/nLv8Mz7+ckhU
LQHIlEObxSnn4y/nVT1TCD9rD3E5+G8tqKODlTKbWi0DRM1wVI+P4ILmdzXq/GGa3e65zUR+p5wh
PffEaN9guZOncLxiAi4mY+HnMzL8EYx1zeo4M0YFGUzyQE9X7n2EhvQDaIopV57Kk3Ntuojdp9kS
87oBsITpqBkQ3OR269yivqhgxpMSc+2VrgkvAjciIqKZHmNbLO6HLMcTSqQQUsV1iAanXYVEWl1E
zUi6IrQj52Ymkec8IGYF+PcYjGLLaB1KfZA3yE5tzWxzJRubfhe4LxJ8wn4ED9E50YwFD7LiwxSQ
AcT/6/kg7wsD9HkwtsH733+En4eFDz8Cn4xPQWMF9AwcTDgff4QJdhuhMDq87dsQdmsH7Ko9b1Ez
y1ULsOi2n4jA3NRJiyRw7qld1wzGAoegtgbCGsaW/vvf/6LfKgYoKDSnoNvyQdv0GT/+QUXpMNGX
6XCw3ehiUjcVlsgZaGLpHNid/t1dDYs65Ynl+vZyOgiOlkkCqLNEQ1niYvRtrW5lNG9/vx1nOSl9
eMC2RTtB8KZTKzgYFT7ej6nwORTYKG6DXPDGTF2uHtEji9dqimBJ0ew0bwwwlggfR4HVystd/7RJ
k/S9kFl81Yc1hzy7ywg1Lo0pb+6QFbXAukfH/w54gdoXRnH1iga9uDLGUb13vWe+ku7WP00YPZCU
RAOwoc4dmQ8VPUPWLR4LBnnEu2U3Xh0C/yAckIFWa43xWezaxXWQheNdkAREb/hpjdOW2PAy3xoR
w5BVk6nynBlTB6WmYBoIxY/CHI07MuBPltwjPCttDNbCwKOWc4EJLD3Gjw/PN+o26epB3hqBms7N
AEQvOvhm3cc5vgSp8+4JQblxGkSVieExFjdxGZM6VustWc3Vyd9/yyN87z//nNBZmnlgnJltHP85
qoJGU1fZbWZmalcXFrjPKAqgxeFXqTrmn3jLsrUFdfnQKOWv+klUd8JMMdTgyiVXtA6Gi8aNxtOo
BfqED9E4hKTZ7UJMfDQGtX+Ionxn6Kk6JwGv35ljbTE5difyjX3CSXU/nw9E/2zQwQ4MIjvx2ar8
W/+BUh1pDEU0LvqQsv3jI9edGTdhZ5m3ZJkvy1LldO8DeWskulSWTQqk4Txi65y/CqsxmBjlnXOt
xYSeojG78jKm/L5l/tg89948Xc0IgL6z01m37aQAF0Lhx84yQWG96oqCfXrikMI8SuE+xK+l62uM
n5wsfbwE557ZWHI1kytnrpGMBG8WyLwHVCeNz7iplG9DlUCD9AIyvIA/1XV+aXjZgG3aNMYltm+O
31RUhfcGKJ2rpO2RfZsp7trVUPjZA/rYmvm0gUbBUsr8XtNTPWgj7c7txTO2GpiJEviQ+c5nLc3f
mzysuiFrAaHRrHa83h8f8tBGOQyXNLzNPPBWOGDabd2bGOANIgzP+8Z3LjkpGWcF6IDzdoE4qrYI
7//+Oi+/5MeVKfQQPbiLN9GHeXG0+BkkStsmvotb/KjxV7Yrd+PaMv7kJGH94TJg0jnQ0CfkX49r
MJP5j+HKoryNIlAUte7JCE9xm6jY3Gfc9JrI82KKvRNgrmQEYoC6RNSPG7FlZLaCY30F5+Czht4f
/qiQfpTDnbs0sH9OuH45NVZdnCxe+PK2xPa5a7oKAvhczJ+sX7+f55iaOI7H6kVrha1mOab/chl8
JVaCVKO6zYumPUs8M7oIjNgjYoCiHUrRoWM4/g3FqrPVucEOa0hSA8DArpHuZdup70bExzMwsRyH
vEbQsMe4LTZ4Em4CEA+rHsv/3oMJt8femOwHA5xeh3t4HaQgkGYUCltOGnLdRiL/5HT/2/FtuTd2
aYs2NmrC8Oj1iVGm1UQ3VrfY15AIeL6xbgESLVad5JOFd1lXP7ypXIqHR0uPt4iZxtG6iwHMGZx6
rm4Dr0vPwij1tr5CXzqmgqZ2XvrrYsiz29CKwrUi0ufrv/mhLJcPcQHYrk2nzD06lXuokkl9wnLC
wZQoQm+MLsz/x96ZLceNpGn2VcbyHjJsjsWsqy8CiIWkKG5BUeINjEqR2HfHej9PNi82B5S6kgwy
GZ1zN2Zt3VaWVZkpBACH+79954vi7khbSn8TKXAZ2htLNII+ge7c68VSVbHaVq5EN40wnekeZhJX
6SzndVpb0ZZha0B4FP6vwzywONW1c3rnmtdrprLTs2w6zTtUrdWYaqeZHHV4CrH9FCtu4qUz7I+C
KJpJzTyPPUcN4ZhXWJ5//JyWN37wmpaOMDU+gDKYfhysCEXJYW7Ffb13R0SHmkB6RCEh9EQrbmQl
UM0o8shDe9PnIJknm/91Wcd2Dl5NZAQRZ/VcY6wkUMvEWrBz5GysB23kGSk4YhHJku6mmXZk+b93
s7ZJSCJskMUclK/flmT4ZRlUbfZumi/zq3LxWZjnbG02BVgE1exuSkevjlz1zb7F/do0LjWab9zt
4cGhNjlqe21Rm7UYqkLRCzx0uOLIvvX20yadJv1kXtsgcrUOti2tC00JwlPbh2OSgOIDkyCXyH9I
g3+8ZAyHvjHZB7022xbL/b7YIDHT7HF9EcY+ZIiERAqiAuf7vJ2U3MJVyNZ9AVrhyKLRllXxeqGy
RBkkpPutaSTaBwtVD51OtRAi7ZN4xPhMESdtj5bdDVrfksOpdJ0zLer2DYxwGTgLD0dcy8BEf8lE
98ffzNsXSnZNUVx/XsemsWwKLx5AY7QICaxR2UeSxpaW2E8jo4tHnvKyFg/ul24ja0ZgZUL9/eAp
Z4aagzFKwtsGm921pZcAWnTcd4zFRbNPgnD78U29jduJb55HAohuDCRlBxd0JhOzWyHtfRtb97iU
bsOgSRGyRlcjUPOFIEnVqRhwGMJvexUJfZOm9ZFP5e1NwzDiA8X/w6EsdBjIUpYizTQse28ULuNs
+jSfToQndAXKaZuUtnrklHg3lcZbaMnyGILQD8tdecHxxWnpIHlTsfyJZl3/Dh7egDgxJ4uPk1Nc
4y3CzGJmjGL2FB3t1SZAXPNTcu7/43Iqp7LGack4JY8AM6bXKwvDhbG3Begza1yEE6GymHNpTx+/
afH20KKZTZhI+Y0OMGfz66vgit0gwQNHHwdVj265B4HlY2S+q5oZsonIenmiTpFmbqXZMTSe1jaW
wYgOS3qpMWO/DAn3P1DXIGo1MRsNGf9hGA6wGrNdK9LVC8b8xIYMOf02w6IsV6KrqHFHkDQW4l3g
XJKQFXfIZAfcG5uFiT/oADEmkO+XTDQ3F/pcNKovs6kj6YW9caJ3CVqsLA2Ur6TNOga8cet+z7UG
ItvY1YwZlMKqAGuntXLNaCCGwy6cbthtjP6vQMYiamB8qQuxFk1Eu2mTGCJHleKmOel1gj+3a+Gu
G1XldabW6s+PH/k768zGRIjFZLDYeOgHjxzwgNX2tawQUzHMVrtqhRQeHetK5Uv0TIR1nggwgbKT
5JTB3X4Twjq4rQN5rK23fMWvtxWHkgufOH1Kx6DI+/rdlzV+OpVW4VVuZ+EZpo4wbEyrObaZvMlI
aRuSbeNZwbAO7+PgpFVFq2pNGiS3AwygXR3jwx7agKpsDWdfYQbpLoBpso47JbrWusHGMNZs/Y8f
+tvNBGsjnRI2o0kav+JgQ8Osy8Ka1IpvMWN2z2lmj7cDGvsveenujQn88ZET+J3rUTN3mYLioCJH
W06wF8dCpTt6ihlofJunjEwrEQPds76cRALLeRFGx7pxbwcsOIdVh0SIrXIZ4zrYLUjrmYeOeZcg
ZuRuQn2N+wemx3grWV6LsIBS6cDH55bWarTcDCMzx/CVgJFy02GyF1RGcTOMsoXSt/gakDQc6YO9
DfWWX8g+TiZF3nb4SABHRh3VsOTW0XgFYO4Zp+LyHqGeuZPpjLtr39W3BZK5Iy/jnXVOlxW+xJIs
Mzl3uABrxIPw65NbylTRbiDIxPvaPtbwf+fQRGeM8YhDBkDcddidsvB8N3sHn70Yx5itpUptQ5d0
2giKstuwi41N1dvGamEgfZ4Y4z8VIYKZIgL8PjC5cWTFLy/84OOmLszwBuV/Zm4OLYhqbawbpSjS
2zh3L8Z0esLmfW8F4ffATr7AE/nx8Qf2NuQkDsT20hbM91jkk68XvEMhxI5LBJwDOq0zSwnFteLM
3yhbakdu7G0yyfgjqavjcEQTEx18yjIMRJ63enErZvcex2156Q529iUZ0EQ2Wot9K+gz5LFa64Mt
so7Ee+/cJxkDtQDH1VyongdrCfxHGad0Om/t2VZP84ayXwWvYW3n4tjsoaG+jXNdFScokzGSZV7A
Xg7vF7uIVellMrtBc1vxiVY7qCOGrzoYeRhl0uaYq+IX4pWFMdzPAn3QNlAoQ67qLikfijJD82wH
WZZvh7jXc7+aKxTbgO3EjebU4SVajjlcW8asbwy0WbQq4qHZD7pSrnuVEeG1AuwLaBhvgpFxS31A
YW0+JVB5d7C+GvPUCrvoYQQXWoEisMlp7Zxq2EJfKWDE90QEftg48XcXt8huC4XEvIWUF/1w9M6k
GdLF5uWIAv9HATEx9iY+0HVuGU3jycwePhtV4Q5LoDFdBxH/3ApsiHrt4uywz0gzkC5mQX37zOhG
D4+V5DLHdqpiJCVBfykz1DtUnAA7RSUt/Boy+6aFG39ui04gUEvaCIRSpwfGORZiOf4YlCB2U8Vr
gInFK8bqugb223U69kM9g9i1EjyRAKPPj8dORbJTK/03CDX0nGaRZqgxOnVmfg4EoBcXJf8LrF+I
mpW6jBao3RypW4QjAwqTUkYg/qeBgGZm0psAs4Si6yo0m3gLtAQSuF/zBXgv5XvtSBVPV1NbqFN2
bbgrGk2T4w9lotNdEQyS+/TbUAkRMZqqTwkqXVtFUN3NIrD09dSTYGI9ngXWpVKX9EgqgCX6CkxK
1wOVrdLCb40ISUQaWdm4wmykuGOnBq/Y6WMGAbbXFLkuqUU5KwnO4iwocAQFkmD/CCB9nU9TCFTJ
cZvSWgsFnwq04/kM07fQAyjvJjiJ2F0AIH1uxrecEUi6+swB5uLavfHFJbjEJCMryU1ZGMX3bF6M
dkoq1CrWqmu2AHEawrLYz64mvVDEo6/PJmjAMQrgkejD+IWPT60urDZtDBgahglys7TTxpvzJr52
aend6GqUSL9ANHIazcCOGHWaHpI5hdOoz2Pu7BJwr+qqxUEX1mE3aZtWK/JHR6AIWEFkCfeNG6Bc
Vp0wupJ8eN+7NLC/V51TA5yfsseuy7LPjYl7AToDszwbga+6PjaJIazINryjZalYuD0V6uXMUDPU
mDa+NdFvbLWsLrFsNxjl88i78q82hJmz2pqirVNXcJuBm4GwbWdADV7dVtPXciKb5xHBifOayMQB
MNQL63RyJ/o4I3HNXdJW9TWaPvUeq/DFJXqOm+u6aex21bQE6Stw+uIcvjBm5Wj5o01lWkqxTqS5
biaZ3k662X/BLQ4WtlKEsrqItVlLwJ+XiPhGa4jvUWxZF+FchD+K2Or49hXLyE6zNF5etHuBlZr1
LaAbjhZMKBpFCGUe7+mikrPPzgj3xQoNEN1ZZrmUsrSy9gMl7UFbI0j/WTuuPOvHRN85Lb4XzlRH
yHrT0B/6WP2cDrD6osaBBx2VnXGnGvNwwetg5YUU3cR6VHrUY2VYGl9j/h5GrCpuksBYrW4/j4T5
+3SYkXG00p1/jlqqXXSOm/0MdbeE/W1V1Y0bZvYeSP38wxajSZcNwZknwfsC0LOh3+CjQom2ruan
XlirFh+VPnFPXDWfdqkJNcmiV+GbOQwyoDTJXWimVg1gF7ARdGHHOFdCMhvmx4P6NId1qj5jGmny
OaAmVugSDQlieFKfdDybL4nWhpswUKavuVZPp25BtA55I4ASNFKfo4wU1dMjwqqZx1djBsYjZ9ev
Sn1UPNzuwEyNQRabMHoQy6OYFknomzNrjz0OtTZeZX1yVThp/BlSWKn5vLvCwUpSmneNJoLpSPnm
bSDoCpVQwaXs9qxIeH2qSdCKWp1O9W1gtZg+t0L3SgcfHV4d3myZ4vrd0E+7boGrfRykPFdjXgdF
rstwIckOJzfU7YMopRktuHBT1t2mJNeJF3Ds7iKzCHH90gVeo+XCigsCyLyrcZo40ioAcQMwReDQ
WYFLV4uv9LluJnoGJ4VSk5ra8wNnXXsy2a3db1DdoQClttqU2wzixYXLNm37PJCOsYKhiW9BEyyo
I534s9XsOMOkDLLdNnJGC9vnvs1STx+pImP7pIVXHQLg/khh5e0MJE+d8jQZEQO9JKAHuYJpponu
dlpzq+sVVsXJZF0N0nzIXaP5ItxaXZc4R3hGXcTbxBik3+TYwg85EH3iEb4DC9hrGejB56AN+nMr
gyXM/16v6DQj8Q3xWaKmUG4rpue3fYfxxWDOzsmkYJWWN4Z1YlJkPhIUvg3LloKN4SI/UW2s2w46
DAlH3Ti5ornFoxZQ+VS6cC+ASXS5JY48viW+PFhDLy71JtIFcKoyuGk3t1MXQZGH1+K7M8rej5fq
Ozdk0KimX0HRj57CQZQ7qiZITlUUt4FSPQy9212EDoJMQ1HE08dXeud+mBJCyiCep5UP+0AVs/Fd
GFvlLdAnG4oPcaxIzexIFeCdqxDGLlkRES2F34OiBy5uTm31YXUbjZxzMgsIoCxAP//sXrATpVmn
WpQp2Mb4zF9vLZOqAFwz+vprynHhlZ0Ze5Vk8uLjqzxnci+XAFfgYZkGVTPaSjQPXl9mLqWQkx70
X8vVvQ9hf4Xdnmd71eoJDbd3dIricC0cXu7g2VlWFQfIqvuvqoeXrEe85sVrZc2GzrWS9am6ijcf
3+GSxRzeIFV9ZrHxhGazPmggEA0wUIPU+CscpgtEzQzMoULN0u5RacsjddfDlbHc3ctrHSQ5cC6y
FsZC/7XPP5vizzjZf3wvzyNQH93MkmW9yKJ0baCUOPL4zmCLrNyV9Lt175/8MD1gMCvNu468Lfub
r28AjPrq6ohK47AuQAqHipZckc0WN6Q3Q0roQUqr0I3xNq2hQHoBXi7U+ibH0bCO0NtTLa2YK6uK
RAKVLmOgkmYKxot5IjUz1yQO4iIDJl6sP34u2sE5/Py72F8IiOlWAk45SGXVJo6CxffoNsjj8Vun
od5PBfkspKv5pKvNwCtKkLN2iVobyZU8kaA5VyFgMbyLKmvTuU1zUdf9FZrl7LOcGulP8GB9yBnp
9ce/9WCNPP9Uw3xuM2nIJrTDD44kk9DOGm/xCFT8bqoZKxnJLz++ysGq51MGhMIhQmaP5M9yD1Zi
a/Z4sfSdfTsRcF+BPlS9tGo7L6X2tgusofq1j/wjEet5/GeDEdWT/I/lX/uzpLsNEF7+53+8+m//
v0ldF03m3ytdt93Dz4esqx4RtRYyltPJz3/9sfwrvySuTFR+olanu7gy21SljeWL+qVxXf6Wg3rs
L60qK+W3yFWzPgnqi4hHCHqXpi6b1m+NqyY+MapqUzda2pSaMI1/InF9vUwILuiQ03diofA9C8as
Xu8nFrsj7HuQInhp3QUNqHFmrGIfivdIQK38WiR/L/Ja/ri/tq9flzOR7Rqcn8wiHs44NmaBBWGq
E4YFJnkWG41c66Y73Ic5tBzSmwVi4yQYjIvQjn5SbKkKujeGdqIyfQBG1q6xRYzKCkxt9lVxyDBx
wsOArU5A3miiXDWdHH7CV6Nv4sJXSKwis7YKMcAJVaVmi6m9uqHY4uiruI5PIfoVp1mm63tGcPCA
GCWxFs106FO5ejJN89h6OKXJjhaOXW9CElnkpfNUwdQN+vQKLDhzlIZLzvFiEV3+eiQvjeqfRauH
T4qNjCHNZw3oYW1OCXDRLOblSblZfV80eXVrDRaUaMh4hgc2gqlJi6ZauZoK5Z6/wosPXlnA2Ci4
cBzJkkiFFZoYfmGPi3NnamHY67ZleIt20YFkANqN2CXGZ2cuZmY9wTXWsOLxMgUQ1GvQjCztZwtq
JtlQ67ZOhzqZTkC2ERzLwtqNqhT4mVBjegxr/Aplaw07MwoyPCQX35bYaMtHlZmE3iLr9nowTuCy
1ebIPnew8z8vKfp9S/USOTkN3mWFvzgRMQqCswB50FfH2aGtW1kEY2pxAuQB1wcCzX41aYuTX90q
W22wVlIDDDgyrFg6WcqkJsPXW4XCz6pfXNHUVP2KF2u4zXHiOnJKvT6knn8q880qruJYXjOEe7An
Z6GNw6KeUbsplkrM7AS7wWHyxcBgjtkC6Wwdu2k2Wdr05x8vp4Nz+/eleUyCFo6LQnk5lF48pSSp
a+6WslEaQp1tRTP6+BxqfhaaLV2LrtnhEJds+IOclUHac5pSWPOw5VmwhsGxcfvlageL27VppNGt
s5nqNA/emcxwGQPdI/1Z8h6EgrtzoUE0OnLTy0n6+jJsoFyEbh2EATrsr2+aehdYnLIE3WJO9We9
zKqT0MAqEadI+CKwKPMr4LVCX0OMdB46PRlWjTTVm0B3gjUgRQwb8IG5BgLWnSWMTyLm7YvgfOia
+lge+3Yf5ktBmUqXjbOaeZDXPxXvVzUKE8r8dlhVmzA8z5hnOxmamRqM9bsY/z9n9R+aw4nz94f1
TdfExUP+8qh+/jd+n9XC+ORCmyAToskEmGLprP4+q+FREPjCCGHAwKbFbJGU/z6rrU+MNtAIhE0k
EMeCVvjrrOaoZvQMx3UDVC5KiX9yVBvPPewX65nBTUYnKDRpGkuacs5BYSDUaV0knKqYUsUaRmD6
bMuNoy/QGmqPTrQBNETpuFSDkun6cbjLMRc4E2EAKbsFmh3szEQLv0apQ22jjdtixrgyS3VPG7V8
k+eczJ6m00JYJ0JCQMVlSjD0mikbjO8xZMnFkNwnygxqLc/szmC7anFjMu1cHf1gEPnZxFf/YI5d
gYKACi4dC7C0hOKUkGwfGJAOR2hKyx7qakCVv4i76gIDcxVX0ioszXUCLH1bdMqA8CZuQZon+ixr
lCB2jyOgwsyFlzmN+cPpe6wxcViIQKVbVsqH3dodrsXqhAEa7npzegV/nEoG1lUTXiQOlOul00Qb
BoHmDBYsi+w/mbeNvoIaHuaN2kgKQ1o0ulcmiKsns+vCW0zt29vGKLkd1wmNu6YLo2sdwjyzw7KD
xmXoOUebo/QRRntBcZEUDow0xOwNRssyhwOoMxbnnFShPT40bpLcYUxrYRpfwKbCZ2S0sCGEXQcA
LsFYtXL1vsTGaIalOSnNuTsPOsFEGFwP+mjflcCJqXPi9rvPQeeDa4MKtC/UNmh8g4GBL1hrN4pH
Vdb9Fmdqf5VJvW58N+ypoFZgAHdFboUbBulgVnSl3p02zL0g8XELBYZTWnfjeqbxXJ8zMuXMXmw0
DA2ixcGhazSN5sbRIPeCT+2LB2ogevtZp/5p+WHGprUKB3hfSTL0EaTOgoZ8zb0668Q2Z+lz+GJP
iTwC1UQ3N+a4mURYXBlaUO56XmYOwk8lfEt6fI5XTbEYvTpGFT+qYRl/YyY8TLbTFFO6nK1QoaKM
s5q7siSNwVUAt5jCNdN7mPDC96wxWi6sYMMkUpusgkbrAkxV1YZOgZyFfRY1ZYe3AZS06KGg5xWf
hnE5PuWOOSonlWLjwUQfocivwqyqlE0P2fVqqqkorUCDaHSBlObbmMksPNVAEScnQOKCGwlxk5E9
c1RH/dYxmUf+0TKfkJxN+oyWrBp6566Abjb6dvwMC8ZjbdzR1g5uOmrr0uuUYoE9mRkhXYzaobpW
LIaMktWgFBTLCHJn5HVCD7/0QS0HekNaiHlCC7twi82SkXwe9GE410rd7vxBVQH9t6HMWxpR0CHW
KDtmeRkARLL8SuhSrhK17ZXZM63RnlbIuGFExi2B80ZCRqq3xZRo3SnWgUa5U5US1FeKHmpcxQw7
wdTFfe5zi2QEz9JB4A6naGGHaqTVCalmqzXaVT+J/moKgu4GWDezikj4bMmRlrX7thqFvZK5dH9i
D2MafoLT2kOGSvTCjYHGrJDLYeloMlP9AMi5vx/gWIIrG0McdPVewDukj8pssksbSYVRijdUYM9g
SMOkV3DnKSv+Wq+r76QOc03/obXwcx6jxANVNT1kehZ8o7YXPtY4dT5lo9UZqyoRM0A2q5pi9DPl
oG4hVi6mZ4C1PousapozKHnpT6EaBU8PMt6Fpiddx0qycutLbcYajvCE0pZHg8j5IYrM0Dy8whZM
a5tlyUnoGN1V7VrpvHUTLVc9Q8R14eVxJGnxyAbzYaWsqn01zlmwzk3jLJWDNvt9b6czjRBm3rYt
NWFzLXGMBJEQESNALcy6dV1W+Rehl1XzI6tzfMhoZOrm2oWZKfE4wz9vjW+hfTqkCDrWEfg1Zc3m
5sVsgdZKAwJ6PxgD/6xjNrXiTeqoxOtJDOepZSFdRCSs7iAshjWIvSAKQRUG1X3qtP09aNwRVvfc
jP0qq6eYRqrbdT7DaC7MgSGLgAw5eQ87jboRLl9JPcEcahom75oyqe90PD0fyRHmn8WkqBcGjkbs
OUljTT5WrCYrf2xRI6CyCjBu7bHNxaXGHgs47xX2LhDutScxCKbUu5yV6Ae8rivpTuIe+7VprTvG
aWYXJDx12qCrTOC4D9NogclkHG1PsjvF6MUsFH38gf1OHXEwXnj03Y+4w2bAS3OFDvEAnR1TlAgP
eWC78wSeFf/k1WxhALea4to50ftAQ6czW+lXGIiY+BlzbIZ+hbrwPMgXjuPQ5N2NDlaQQXAget3W
NIL8mxVwfyctyfku1WiGbhXI+sJrlQESprT7BI9fq4/2ytSrd72FJAgvS8IAL54tKjtm0uEClCNO
DItcxQNXaBHF1N4SnHFlXkFvdef0d0X/fyLIP5a5lL8PINfZ/7p5yPqHn2XzMohc/qXfMaRjfwL1
rKsqk0PMulLB/3cM6aqfFhTMEuHzHy7DsP+OITXzE4JxgGP8S6RYGFz8FUMan7B1Y2B6KemhWfpH
RDPW0kFOtAzgaLRg+DNVsfATXicaHMbjZGDYQHQX7Dvq2TfpqJQPRJYz7HjdPWkLkZ2ZeYOruQoD
et25MOFXbRMkhtf3jva50fLmUoZlBtjWyXRkwipwzlZH7rPihJu+l1o7nVHoh2BeWOFIs8cOIk9t
RXuiuXL0C8TJt5rI4vvAMorrlrEd9vao1K5EE6pMtmrpWVXm0c4Ow+EkFjryiXyMKlxO69LPS9v+
0Ug38XURz51fTL2VrIMmg+YSy6TE60U17qJYMWyIoen0rWCAYFoGQtTziC44ccmcK1cJswFXkAHF
zyouapO2V6Q/u3IG6oYsAgZ/2uuLo4lJGLrW8EzaGZmOGCrgPmw/E7Ht7pJRY7Oocw6NFbjp+jth
7ozZhQZ4CpzcfSxhVUFexuzBy0yzRP4yCfcOezLzIc0RUgZUr/wMUP693oF1Z5yF0es6N/0EW/vV
BFjyp8LgAfVzgwAZhr0pGK/QchjyUSgvMt1ouPXRONcoISTrIk3V06HCFHqQp0XqWv5sOU9QveQe
+DDTILKFQAT3lGpHPepJ4oHey88BfCZfiiq/NPUs+YmBHqRjNuBkXqk4TEvPztuQOV4lU28Zk2K6
xgYZ+1COLdN+eu9GO1mM1Td1kt9AVoNhNgtll+VptZIVSm3ZDo0fJPr33JRG6BOQ414jlC/QTZt+
RfAXPkFPFtt0kZXXiXabas2XVpXqeRN0BiQW17zvm+gedfTsSaHE+C/IsD1DkEsxDjarZ9eDDqrc
jrdGXJ3aA+Z6Q17I81gq55PVfQnbDIvMNGdAJke3zkOx0x2ZoDKtcB+aroJatc7TQrFXIcO7+9nO
0z+FBB6HU1oebxm6IoLFktW5m5Ho+5GWIKGtpv0clRTdMqbZsCYJ5sVjmPEfzi8mYmQ7rsNGgsRN
IiE2TZbcwGtIt6MjPAyNsOdzJM4jRvFkDZxdCg4p67BVlEehtcCM2+6hKRLCmk5+G/TpKisN4alw
OlYFw1OfnwOGhGNRjzqKf/ni/tYWfqEZP2qryZlet5iF0F1lY7f2uqszJpED4Si7JOsmiiAMc2hR
1W7AyTb+ENg7Cp9XbZDyzydasU9r97HVWOxOqZPllM1lJTDcBf1er0q8jmAoK+G8buxyvp5lR+sz
V2w0wGqmKEzyaeNuSMP4vmSM9Vtj6vMmJDTVUQdVxTa19BTXUf2qVNPSq5yk9B2pxWt9VIcLaY45
7GPr6zS3eF6Vo/FjUXGKVa+1xrdm6gULKGg6Yh+HccG6ILRcFRP4+lzXLhtsILDPxjEYcK5BybZ0
o+Wg9iUeDZ5WCxwqrGmxllcYhGucCAS7ma2SqjM9o9Dda1jraAYZLGNyyKQSrIB2h13cMmCM1ZI3
YEtCCFG07lfSMe3zIgRnA1Jn/JSDjIzHyOpgb7q5Ivy5jp3wizo4ixuYmLd4WBot3R77GnR2wfCU
HcjLUUT1qYvi9m4KjeCGMY3BvCzdXq6JS2NkxPGP1ARAPGDcdOoOw3hJGGndlNxT4huDOV6mcWQl
PjgJbTe3bXkTVm4AOtKed2YqXeIs2fqpaaenjlrhjMqusbFsWqA5WuProZcY/mBLDfBeMxOkaTPG
1cVUuNt+TsYLPIu0z3isEkQg4HAZa9SKraA3gMDAEnSKxRicCs0eLyeMIQv2jLJ/FN3yhY1t9RAX
JmeGOxbBU+c6VXoZhE591+BwwxdsVfBmqHFpnzNbOsfKaQdd7aXOSeFFoIpfVPtIaw77pCiyJxH3
YtNH7pcqBA1dW91alelpHutMe2JolxbpzuYlAR3WWxQTXbFJm31R1ndpUcc+XlDt5YtY4Z2i/kH3
9tevsjU0uBRpOMyftWAvqrBGwixwBO96gzzA8FB734ls+DqXVKWruDZOem3e4wTKV1/8abAYV1il
tn4YKfs0tr5QFcIjroRXvRQkKrd0fZPx4ZUqnb2R5Rgutt0TBrAzuXByuiyej3/+wVz+r5+/4Lk1
BkXgHh72FC1G7hb3cH4+pjVbt45Oh6k9D4fywWECaZVVwd5yy8uspnlUYdeeZKp5IhIg+WO9RvC+
DQGN7CzNOVLdfhvToJ0TCLuXWSBmsQ5mCnD0cF0JW2NjZ5X0EJN+zTBRBjOhdSvUGWtD9rvnR/GP
4t99mfP/H7Y6/3sN0e1j+eUhf2wP/6jl1/y7idr+5/PfDh9L/0E+vPov6+e+41X32EzXjwvm+7nh
+vuf/O/+zd/dy/1UPf7rjz/LrpDLn0bho3gV6PJZLRweB+nYMvzCNP6LNbT8st9/znJD//rj//zv
7KH4efQP+BU669onBJAAfYFsLPp0gz/6Nw3Y/WRoCJKXSS+VIHnRgP5X8VX9RNXVIaRGi0FddFG9
/26UCvcTKmnaHfQ7FuEAIo3/ejC/v1We6d+2Ll8X6FEWUdtFHMmWQoMcuf5B3Gw2KRXQPp59/Byp
KnbdsGuldVonxDD0MsfNi+f0zlbx3uV4BItcjsdBh+F1mC6tGnm1G81URjT8oFHvrnqJq0mj5lhi
MYa3+vh6S+n4r9Lyr9tz2CwR+dAdomvy+nppS1pSi0xltpX/GAZNngtmCy9VjDb8qW0BCQWM6p64
EQYjrj5rvz6ov328y+M7vD5idjo1/AKb3Png+nDxNKciGLaiyjqpVWoQMGGODW6RYB1eBXkgSkw4
ReRmh32ntAkrTWeT9fVqwOGZ0sOmK6wKlHs8Hen1vfNASbDQabEhoY071CI2DKZTv5xmTl9H7qSr
zOtcYKcG8j7b4e6ueQz+ibUcFPzkg+EYHkZ77/osfmQsXJ3OBRnqy4YfOijMxsUwk+3URBC4mWnX
Fj8JzU7Hx4bONW+2ddMtMWZdJee5Gc3B8o47SjxE1jdMRhuMi6RmeovYispZ2OPE5eedEl7i/jL9
xJ/Z/lOtcuLxj9fiweH9vBgBjzHDJ3TUN8w4vP7tCblYlwP4w/SgQiIc5biqdTJcY9WG0/KoUrxV
lfOgCBC2RglO2BRJTmjZYPiCacAF3028050uQxIWKCcf/7jlwztYqBwzi/yK74Tt6mAfGJkkLnDL
waJBQ7c51HaFHKqlCRD0lE/txq9jO/CbWh+PSM7e2RG4MO+TeIb/WxpQL18o1KYimPC58oPK7ja2
nOYT2emUervmSe3bm49v8/WRyiug2s4NCma9kCuzMby+mjpQ5Ciy0cQzVHc2/SDuKk08gi5wz5IB
Y5GoRsjx8SXffJzPl2TRg+hFWne4YvXWiXKcWE1fusNp3vfZRafN24bp4ouPL/TmSXKh540OFiCj
NfpBbDgHDL00UWD6o5TYzLRtfu7mMPRsZMLePNvdka3g/etxZrAhcIYdUrdw9GuTvkmE35fBcDkU
WX3em0Hku+xHvkPje//x/R2Icn+9PKZmxMKvZ/7i8OXlaTeatcUF4zydCMuK1GsWKTTHTOzLKf3e
9iG2v1Ytb+giNbu8aFFICeLh/5cfgtERRESQp5wsr1eRsHDNHB3F9MWszLsuaetzxAgQMTJoOrlW
5adKp8gN+Xm5JBP1SZMOxbrrOVw//iVvlzNR9xIhoLODMXQIbUEGUUV1ngq/qsmV0YEFW+ac1o6Z
wcyN1QrPIv0oeODNVsFUPgcN8Qd9Iea4Dr4hrEhqiFKu6etKJ7HRQEiWlQT3yP89K0uiNRlcsQ2V
5TeQhqj5yObMS90Y0czYUZAUO7phqh/ZxhejrpszF52JT8ojjyyYd56OSzzHr2VWgr86+KGMR+L/
zSSSj/DnGsLMfEU2ml9nlfW9RFYTk4Y40ZFrvjmf0DqBWwSPzcNhTGP5aF6kQoiLwsBhn/PLtK7P
+hYxO8dp7Jfsrns1Gv8skS+tXacONkiQ8iN7zdvj8VltSV7AqCgi6sPjGewEI+mtw8NVW3snq1rf
Oww5eYndqycZlmr0+hgMibPFNBcEnR/oZe7LxCy3k7rQ/i1TrMHY6Zuuyi2/GTjV07Lq1mRNEnf7
Ifc/XsHvPS8YUbivUFK2CSheP69pKqs462cVNbPurvJBab4wuq372MBAeCnjkzp0vLzNHokb0yNT
v+8sZJe0z12GaCAUHn49PWd8jMhI9UXuZJ/ToKEroufhmZPr30MtTDchh+Iev8LxyM759khAE+tq
vCEiARKDg4VJ3bbTZW2xMCE8rmncVx6jBclaKaaHjx/ve5+AQORuocFdQtDlEbxYjljPoUeaO9Uf
1ZLqS1MRWoy2sw41DVtfXY9PA4R6R1bhe+/05UUPjnSXQ1aiMFXR9hr5VjMre1cExZ+zal5alQ2w
CGGRj4LKPpuj6p+GE4vW0HieJiGR4AN8fcNdZ7cJ1S++v8qgJM728hl+fnGSFibKHzUWR9bQe6+S
UJRaHUM0JBkH15vawQJkaqsoyUBk2WmQboPUQpKGCPTjV/nO8cetEZ4xjEMXhm7K61tTFOgIDag1
v8hz6QOu7Bm463Gna80c3/sZW1artKnE9oU/KljVYZtkrws10o884+d6zqtgcXnIts2PIRNlWv7g
BUOhz8si0lW/cVqMvPtKeH1sOx5Sdowcy8q5UPAn85zcxPFNFP+XvfPajRvZ+v2rDL57GszhlqmT
oiU53RByYs6Zr3Ue4bzY+dHj2aNu91Yfz9W3gW0YNmBZqmaxatWqtf7BAHOuBXslLUVflbtpX3Jh
3l2YnXXPnH6mldNOOkLHiXvz8exEM0SSBCCwSy21taNI3jVmdY8ijWw3wYK/8pyPO7h0mmtoQeDM
Td148GFR+5WUS84gv2ZG7DiSA516Amvw1ElDyZomR3oXbjUNeac3ktgPFuAXujZ06CAiP/D6w5/b
5S/HOwmigIlUiq2D5MZNnYAhoY4fFpXqVrBStojAG/fNMncX0s1zuxxqDVqdq+bJL0FM7wf67wMA
/zzRucggq7DV8/la6CwkLMQs9goNa60et0JPqrt08/ojnxTt1mQQ5y8Z6SFEWvBSOi2OmfHCTQim
shuWhb6jHV5dIdun+/gf43MYZJGHLs7kANhRKJaNzb5TgumG/7Y4WW6NbqUASByqTN/prVo5eJtf
kuY+twpMbuPIza3J/6l0CxqgOkxBhf2Kguu3wcLeG1PNzqkRzPfnxrwke/DrcQZTRFMJ9CssVD7d
lSOp0JxyZ3anKAqcrEOzRmyKaResHpxyLV1bOsrWLUi511/FGuKOdx7jUuHgfoN1Iiv+eOepAdC6
hU6Cq81y/Bb38RLomGJeeOG/LjdGWSUWVow9GNsT2phcCxU6NBo4Jaosd2alG46lYCUcZWq3C1bz
x7qMUJvXgq/mZJoXwvyv73Idfc1QcNhYWQXHz9gPST6WICldS4gQhjU02QVuGD5lRaW4YY2n5etz
eu5dIoLCkMBnGfVkTvEdDMIAzpVL16XgGIvw4l0KgPwZFouxlodeV2DtC47ukkTKubeJvJaF1pQJ
9FxdD7wXGQOKuE2OdJPsioU6XoekL26b4vv8+vP9emyul0a2J3hpHvO0LtfjN2W2RS+7FncFD4KD
4c313O+SzFzcfzAUai8mOHrWzynfUMHXIZBrHiiqktmV0NXdTIsIwaz8/eomddz1lk95isyOvOJ4
7tpw6PHymGV3EJfFH7P0czQEkK30jorYPIT/ZBIpY2BcA0NMPZVKXvRg6QatkGGJoFbd1txFZSsJ
HTnlj9cn8QRov4ZbDvqV9aBSJ+f2R6n65bKQhaq2cshlyCOLGPWalemEnJ6+0NG9rtMJB8YATSLg
CZ8Q1Io/rNcTt0LG3ZGa5hK990wqtH4aFHMgqaK7dnrNkRdAT4o2yO5Edu6PQTl4EWp47oQ79Wpl
PrmLaRl3aVFWbghO1Ab9JjtdJOAL/PrE/Hr0rsxBdA5ZWSZF7ZONWiKpMFCOkNwRjbVtWVgOUiB2
lojXCfrH2xzmivf6iOe2Dm1LGFJrUk/V9/hNFEluISdvAWy1hokrWbu4eKPQeq0JDa8PdS4K4b20
SgGsnMjTWBDrEtLSgbpG9jn0hFKo9jLu1JtSUZt7OgfAhyUUU3TMXi9M67l4SwjiCaGdYjW1fv1F
FKojBVGSKpHdpJItp+yb2ctHqXD7qIy8AQHyC+v77KSCT6IEyV2Um8PxeCMeM+oocIYpQZt4St5r
fqwVkY9R0++JPv25k1Yo1M+hTr0DsdidpBhpWbef43iniBOQyCwgeU9FBFko7lMFji9ZUP3ghJwc
0oj+E24N7ij8PglNaZyLaKAD8x1aRbjKLcyuFynF5SbX692UTMCpl7bzK0VQ/SBQaDC3YebjT53t
KG+hdlMr/SbrqsYZmqE41HPUe1E96P7rK+7Mezj6mCdhZhgKGZUxVhwkltRFXKm9pxhRMhS4jNeH
OrPEGAqRUoU5QcHyZIkFmYzKfsWFYaReszez5REP8fRdR7mPYLKA3foH4+FaRr+NTIxgcbzERIMu
McgzCQdyybzPxbHbAjkBQlOF8mZZ5EsMsrNTyUoGmUerjQB1PB4qPyi06ADg20YKr5M5q8DkW4Y3
tPPviRL/WNLE4FX9lJvAWhA+HmpZbUD7ukUAMlGbbVroH+qsjz2lryXX1JG7GmjEXZhO89zz4dkE
nWSNDxAwjgdtYQfwkkaKKPmcD060KMLbSRvG0KmFJHmYEkm9lsf+cUynwdXSNN4qgWDdgEGvPlQw
MaNa/pb0LRLPk9VmdhUl0dUylB2iVEqj7ZUlMXGL7qJW2Vf4kTlCUEZUpKrOs1LofgICIKMzGtLU
20s+0SpBe33UkK5e9fo6oUBRvMYM6Z2IUDRHZBRo+0CoJ8ORhNxcbHlpx7vJipu9lRWoouuD0j/U
BmUKm3KlcYPSjaL6xZJFtxA5M9HOQll/1kBuJ/asKdLgjlqZ1RvJKArNjwy5D21Y0zAAtDlEREwz
0u6jhbQ+cmASZEgDYa0Mva3Yeo9bhtm5RqHPH3KZjoStinLjV1qPHbYpdPL7HBBo5luj1vQERMB7
QIaS7tMI2+5BnDXJH2uZb2ulTL2pCqP6aM2x9LbryavscQlW+NEieoU0zYXT6QqimJiAt19DrUf4
YybHLtxcnPFzMYayfW8aApmt2bTD0+s77uwKocAGtoOrIgjU4xWiJYXQmirLUix6vBQaoIeIcM1e
R9H8wkl5Jg1gW6O9j4omvlenbXTU4FE5HTrKTj3BpKjEdqOi1wG43bzV1E64Wham7fXHO3MFRtII
TC7JAPgFZG+Pn0+OeK6+GkS3tVLDVcCKHMQ8krdVaMFhMPpb7B8Kp0KNzrcwhfBw8bEclRrYfjaF
wgnjbPTqTFl2CZO46YHrX7iznZsV8mDEgSGfrQyz4w+4mO0k855FN8CexZ3TBl8lqqJO2XVwUYJ0
vBoS48JJfiLx/iMYrVk+mAlEmNcL6fGgORyQupIC0U2XuA+dFkYVvhoohKDJwca44VyLAUzKCr14
LCySm0hR2Bm0D+IPRVQ13zW9yK9QW6kiO0Rt/2aZ0FVGxrH9GKmadV8tUQwuUQ/Hz7XQGk9TFatf
e2Vu9AtPcuaA4rprrIAvsiAC3fGDaCY7r8jRZgSEaPhGPH9qV0QfelKxb7WafOFlnanq0Z0GUEIA
J6xS4Dseb+xV0H9DK7kcRvIVokn9lzHujZUUl7CUEStPnzQTpKytYsv1NCTm9G6e8+BhrDMN07ME
8KpJ4/jSG13HPUld6JqbbCr+go54UsPmv0rBnC9oXrWi6mXGVDtGiAugHkT6HVp+sS0X7OrXN9eZ
2AE4nWor28vCFfkkO2gWc6gLo+MOU+MEr8olTg+0XehNq/WFoc7drWgWyeB5flQNTwX2DZCZSCLx
gOBDMjecw8oLTEK4MXaSrQgywGTQqZ41LtxrcvMwjWLhwztLPhntRR/RM3UWlhoZ0SrszaSfzHbS
jlYTaBkZWGHVRBYUooc8WvbAyWe4VWNxGMykdvRojCFcJZe65b+CJHQWPZLa1DMptfxSVhyNBBZX
RFlRaXTjay5hLLmoi3ZogzHdWLmm3KedSYE3zZsn00z7BzQzm33V4XuCQiJSjoC2bS0GOlu24nwh
5J7bkvT21iswdyKU3o+3yDIhaJmUFH+EvJY2lZhcq820kQUz2mdhMl9Icc5dc9F7sn4kjWs38eQA
s1DiEs2ZesLUBpVLw0gGKg+HLUZr3kkjlTdADcU2OkxtKAMUtaS6lOPCC4fbmpmebMA1/iCbS59s
RbAdP7WsVXmIqLrshmvowREKkYlxkLev77gzCw91VS7Tq0LtCmA4HkU3MsDQGYh3LdOl+3LGj6wK
Z4Tchw45ZlMuMHwYml2hxiHKN2N24SHPTTYAIVJVfkOEPi1j0iuJsmFuMX4ZKEkFy7QAgYbemwR5
6qtDprml2Ic+xK8PU23SwOr6r50kyBei/rkNoBANcPdAVRZY3slNLcIMSYx76lVxgFggjEn90IuD
5c4mZOZuMOftWrWmKDeZnplNmQ9hC5/CIJTtZNQjr6yy1FVi7a1ZjdWFSfpRWDldCqD3aK+AOcCy
8OQlKYEoj1oRUwZqhem66updt7JklCa23LyOGhD0FV5axc7KJOt6xkDmqpHNJ1zFBJ8SdHIV1q26
RS9VtzlAVcQhRQOdeR3dfK3ylWVKtiM9kw2C9LqLp9qTiOHYVtQi6UkWlugQV12KWDPPWojmuAE1
jCNsZoFEa4EgFKLBD++NeJfLS3PQRsi+MzBsO1Sk/kIoOHMqcbFiFkBNAetEruaoQoGayqKWoSK7
s1ENqxEBOH3W9k5p6ThhoYg8x7JcKlOcG5Q0k1YjXQWqtCenElq4gKX0iJ04e33TpDdKXyx+bCjx
NusX4zB3v9/qAw1L+qGst1Zcc05WY6Ja0TBVjGiN+DJqaPv6Mp6JlLua+ioygHvTdOxBFUT5ZkE+
0EZkc3pMreYZBeDRFrTq0r32TAzGypLYC/Jmbf+cTHwGS7BHFl9GXiRuHgRD7zdQtJ7aqtEx8Mku
CcmdSQSYcBIAUHFcpI2TrCjFWgtfp0JxY4gjXlJpXOB60mrd6s0LW//c29VlCXVdAFwruvd4SVVJ
p2VdXSvuhO6nIyIGj+xPU9ppKdymYlaBV6kuMgrWF3i6o7m3oCIChAsN6zX4v6i0acS9LLQy9M31
rDvEWkX3JuoSB45EQmExQjlpbDUnaQRK5vnS7apIL/7BXqJPBn6Jlwo2+OTB41Br2wJrNnexCkxY
hxLC+GI8FRgB2I2UCE6VlJ9fP23OzjWFHcgFAEvoxh8/diJBjZ/UidNmibqbQhqh/QUNEJfQLF1M
XuYIKVDUd14f9WxwB7y9wlcRMAPZcTxs2ahxk0oBizdVgl2dpRVVkrnZN1ZZ7c06lqDnlabHTTOL
7KBLTH8B0odmbtG4OgQWT0xU3RvRi3IEvBkufLxzW4v7Blp/awqGutDxp+uyhetyHuG0PkOt1xvl
S2yWoWtpsXBQk8m6FFzWtXW69kClIEkCFJx06mQ2FM1o1SWVf7wEcyel1ElgAKd+YJbVJlCqb7Ge
Tvs0zMNb5PfaXZATg6rBLK6LSRvxEoInVxfj7vWXdG7H05td1c2o59O8PZ4FrRr7gvKV6i5q83UJ
ZLBsbTa7naEUF+b73CJcpXFEuF7U2U9LkKHVxnEMcNDFf9S4MtAsoba9GJuVLubWUD8OIfSqC4Oe
ezzcggzeMb0qXT/ZbGqphBFKC6qL/sMqexA3KBb0qptLeuu9PpPnnu/lUCfvF7mFJQ5VhkKmfvTm
KdwsXZNCypJkoCPlI74rj6+PePbhYDNwdcDxmDh6/O4maciSokmAPoRG5oy1KmGxUcMwbeNLxoMn
Cl0/Cg2c/WxlEH9cmVf2xsvIGStRqEnNqFBcFOl6hUO8BSd76JOwd6yqJ4TSqfEi7smbxshkZyK9
uSqKWfRNre/YULA3IQRUu4q7jIfAQuYWAynUjNXH67OyrtjTfYbcGsclf9IKPX0PYRsittoprinM
BlCA8LnopWYfNU3tIPeW7nttGWypjCQPPOCljHa9FP0yOiWFlZmwvpo1Crw4YYpSRby2DFWuDxjl
ZB3RvW/F4e3Ut9UGpoF4LebJo25O8z/YyLTIdMIsadov7StsLfsYlx4GjhCYa9CFPxiTMLrcFbsL
Q51Q4H4uBvxcqcfhG6SfhrLIRK1NnthGpZK0N1KFVEQdt4tnCdLnyCzq6ymykr1YGM9K22skTdrs
aIs1bbJFBt8Ih68UMIcwVyKoqWR+RUlYyhoUKKj3gFbKxkPIabFBk0O0yyhA8Fqo1X+wX0kBuPxD
UeCQOol8cyNkC0oj6tr7n/wILR5PKdR6Xxv16gfcwthEXO3SLfdMBgI/kENnLdRqdLKP14cizH1a
tCNTV/fxgQ6YYucB4JUJVVO36cQZ/qn6DpXocFOWXXYYyvKS0eCZsEHEWMVLAc4CF1+//mKJRnT5
gtQgUFXC2AJXyqvbyjQ+xuggXxBWP3fNPBrqZC9qaj/0IqYMLuyOdAcaR3GMoESQH+22bdtay52u
psIVVZIe96XUhJIfJG4eh4r/20GBbj46daQh5BOnV7mpk+jiA6dzu9oyP2Zm/xSqseDradltjH7C
/CLHYU3R8TTrDUW4dPav7ZmTqLA2lRV4YOCVQPUfT3mZzzA5UwoWhdKLkCchX4xyp7kF576tDcPi
KyRo3kiFe5cpSuNUpsXhH8H/VvNZvTAZ66z/8mmo7Kz2fWSDp+eGFRkYTIV8GqkKiu0iESqWuRQQ
TgfagwJ8fmG8cwsOlVxId9TuSXtPrlV1PInNAELezejF2KYspLskwpJtbJT0Hw3FhR3gEpXkU23S
NjTmYpQb1W3EgNChRURBDU2LqRbkC1Fw3amns4ih9b+GOimPFWM20yVjGyUrQx2GjejJ7Xip13Ku
UE3XFgetFW7DM50MY5iB0ZojCdpczN2zThnOQZ8dXSjcZ3CZRJRCkKRiJ4ZKsTFxDrMtgVJ13IP4
bDt0/M0+TS4FsfWw/+XRaTeAjIHQyb30eDlHU9PWkOXZ1vTOAGyBJowUNKlaual9Wc+bL3Ewq3aH
Jun1WFblDgvOaJOMney9vq3PrWRqdBRn6PMjH3oSwzED6COhhOEkFZj+BEZu4FsSLB4l83iHeMgl
i+Lzb2NtslGoJFyc9mErRQu0eoLfVIl3qpKNtlZMn0Jh1Db9nJhcHJfiGqkVa5MgIgSVGera2ESW
H09t+g5HwegCLvXsBBDPaH2v7Z/Tz6PNMBebkq0cJdVIa7ZOrpW+wiqQVIOTM9UuRLKz4wHwBFsh
Qtg9jaNVXGrZUrYs+qWPHSvQl02b1bVbt0bpa5HRZxfW2rnYQeWNOxP1WILnyfJHMKmsMAfDZkoJ
w32eFaMLxxW5kLi+dDb/KDaeLmuZlgt5m2xCWjgptiCrE46C1IBxpAaPWdKYY7mIBEiUaY09FCFm
riUdAgtRBrecSR2zPpccEPiC3whi7dJOCD0UqIy91lXVriiw4jZVuJgm2qU+Yuv4adBtsAdVLrZj
pM22HI441qtZuam1PHKKScEJSjDq2wxWpx/FhQwyx7hU2DyTo2IKB4tqxdaDZl1f8osEYFHNIulV
RHTyMo/xLposV44ifVNTyXIrvJ43chrNu6ZHMeX39yudLY4eE6gnt8HjkWFOWSg/Riq4VqPd9FXZ
3oW6UNrItmKBx9XxH2wPSi3Iga5bRDpdPfj3GLGs1myP1sDjJEaESC5D4KVVICFOqejb15/v3My+
HO8kHimVuGgREGsYUP1kd0OjeI0QXVG57XatOqY3fYNqTCnNzc3rA68/+HTp6quwKbkDF49TCfBI
S+ieiuBfgCen302tMPcJcoeOuczjEy3y9DpnNTlxbYT+mKAP/Prw57rz6PMCV5YMrER/6UMnUsKK
mmuZMoKcbPWh+IpcxOyBZ2w3FMERGDRM1HrnJAffNsk+ujkyd79MvGplvbHH2Uiux7pSbsSQi/mg
GdLDhU947swCKr7+WqE7p4RRCe1KyWBUGkdCXCDcjAJfmctf40VBTK6pFheAifk+C1PdVwSquQiu
Z7diEDUXzqxzr2o1MweKhZ4sl+rjPaClndRNGqwvVeJ+2gE7RHgnVXfmEoR7nKv0TT+oHxFKF/14
nuiMvj4R5wLqy+FPLvJ5pDVzaNHUwMtMfQq4jntLQV3QBkj39PpQP5r2p6uSlHuVbYB39oumRzwk
6NWjCeaiJCS7o4yIaz+KMKtVrdz18FPehuYqQLqK6dQok29CsYh2lbmkDoIz2luy86+5nDxYXNH2
Go7s8B8m9aCOUXNFY2t+FjIdKHyiB1hXoVYpj2l3FfWL9LHHuMxdRHSvMGbmlNbScjNZQ7Wp5bC4
QutT8xFEMH2c9pQrjXRhr/WYc/eZ3HuypI8XahLncBrMH9hZ+pqYW5z2uZgGFZVScJCcAv19FEHk
tWIJOd0xDBwNE4GroeqNvZzP9TWpQ+WbUTUelrjTEXBVl9sSAU2PXhl2XbVhuH3VL+/qUZdvwx45
JgVZeAnZ9xmtaxz2tMG42Bo5F9lePsDJshGaRshTns1dkt6CbhuZGD9Kgxd3ho5HliTclVTYdlFh
jk7Xyt02n9TAH9VO3tbwtp5RnMGXJrdCX9QGbLrH1nBGdERvhjgtLkThc0vcBM1PiZ+OIrHieIeB
2xslOTclVKaYZzzomg0I63RDyai5cMCcKfqhGY79MtIijHQqXK+p8WD2A/3LOU9TXwJvZAtJn9+g
mVbaBhrK7gxx+IJUztnng2q1AlfIU06vBGgn5JLa0xTSjKz3lUHL342j8SwBnbtwgT8/EgxfIjui
g9pJoi/lBtcogZGaZsR2W1f34LDlu9RQLmUG50bCU4L7OdV4tsrJO4OKW0MY5gAZOxTe5bwovWWQ
Ak/GpvPCZjw7FOckKjgQCbg1HC+PpaZ+BqiQd6Yis6TrdeYbLYkQa7q+kC6fWR4rUYi7L20XAxLX
8VD5rFF2RDHbbZDx3XWhEm40qWwcIMmQwFNa2bNwsbN25vkgYCnIU9Je0+CvHw9qIXaIsYQlu/po
Wl4Vqhk4OG1Crw2H49cj/LlKIFRia61kIZsMGvB4rBbVEyuYaaIMVlNsZh2oaQx+xxMj1PjwoG+8
CWK6LwjN+CmJMESMUJ51LTNKXRqwpIB6PrpAk0d0DRDK4Xk0f6kF8wrwpHnf0BSnpa6U3yq5o0iR
BUjPDWW4idvq0+tPcg4zDqREpEnGwOBQTl6VhNbVn2gXqE/lNoZlYVdCG16hSRnuh6AiR+4TLDja
LPExC5w3+iSmVylJhTOPcO9wKlyN6UblWoGD5hmm2Xhhll2qB5x5ueh5roYvXFK4e69x+kXubg5x
Mooli7cvI2EfRVmC+HOWbNMI29fXp2RdJyen99FQJzNC5Q4/9EAF/jCDR1eNqdnjRxJcCDHSmYoo
FWt1FS9gON7A8RNlqDNqHUVasCdaCHsxHTZoe9/JtGg2cMR7u2oi8Yr8NsFsV6l2oJTzC9v03KRy
EeLVQ7fDDU4+/ghiP1uWjnqfOzUNDrFlnOwXtfuCgn27eX1Oz4/EjlkNCnhk5XgkqVNA9KyYKlQn
y4dSMcZN00eUzxVl/PP1/Za82X+aTRNXtBUNYCrsQORxVnDUi/n9RZps12bPfzhZXFXfmu5Y5Ozs
T/op70vV7g2KYjSH4DCt6Rjv+6dFxPolMCCo/q4WhJzXHA5/2TmJCJhR9oBVQtMDCSqOqJ8qZZL4
BnIuBxd1A0rqKKr9jkqZ9CNB+Xvn/fLRT6uYVoglQIwn9a7PDxHW1Ib0DfFtWwWUKESFLc03QKDl
EaY5co5PNTlVAb3bTTTPjBzI5yixRCWWDg72uSUCiV9S3VZF1JXe1vWdHtws1gafTTXbGst7s79K
jK/xUKIZSQ7ZfanVe0m9CsLHIdhFoRsCAUkdSXuOowczvRH6G6Pa1/Kh1e9K80pN7ob2kPLnQQjI
V2/biTQL5m1wkKSGG/dNw/XemNHk6W4MFaGU1Z3ns1FsA/wQrHdafFsK31K0znv1Bt42Qu2NXQx+
lV3nyZ067HTJH4KDVuIg/ThpYI0cuXaFZCs3u2h8locaAfIIy9LWSfq3+fwQKY+LuBPS99LyaUh3
RnQdtNu82+nzIWSv8XNGX6+QUN1o1pUuBfaSvbM0V04drAHK9HYisMe+qt1G1pU0ekl2aKvtFO2V
8Xoe7mYcmQP0qvbL8FEo/awtbHHwleTOEOxA2RrDtlk+uFq4Fab9+rv0F/V9NN336WM1IvGdHPL8
utBuGvWhbh+C7DqJtgJ4kxQSjsetlAMSmlKHTYK+b4QtcGQ5va4kX+bi8rN0+Fvx4fGs/OH/Qs1C
0ovXAoHTN8/Lc/lSpPDHd/zc8Lr5BogjWSz8fW4EcAn/teF1QgHWszrAGIj1KCWzq//a8PKblXW5
XiJ+MF1Xv6W/NryEyQwEacQAIFsgBPo7+/0HY+jFdgeXACJprTvya8W6nZzpcyyqOBzq6MDIsvB1
qYfoJiXfrg5D1YhbJKx1t9SNwq8qxI+LRfy44BdzGNrJsBCorxEtDnWUMcxSsry4HZT7WNAnGG9V
AyZtSXBbb5Ihf0DXv/Exb6NbMXAr3koRVKBtgb3B91UVbrcUQ6BhqIVzaJTH3pCAFb/uIrqUjZHa
VE2Wj6ZaNzWuMNzePBwgYR0o1dZqJV3dhgrq4m4SzgjLzEMT+lMX9BfO6ePq8wrgIKtF1uIH8QRQ
3ElmK4cVbaMCkmIZDPtMCO6QsX3CEWHikpz+xDz+1v74/9P+/E87ZS3W+L+Xx980zwV2iC/30voN
f20l6Q1dTG7K1BnhItNG+HsrrVaIFHvQK2DXILLJOv57K629bi5B5orMoBF7vJX4WTQj10vmCoU+
UfR8TeHzOL/C2WztEoBnhiFHy8D4palPi6SojBphZYS1nTzRRi/EQ2+bq6nqvpgVqhUzWhov3f1W
VdIX+fGfY63ScyTicMbIF05yOdTtpSlrE7fWLOE66wfOAFRE8eebP1FAb6GmI8wRUe2cx7C6a6ax
24yJVNrFJGW2qoUoyXf1ZuyB+spI9nh6vrT+HAr9ZsxLPx/KxK3SVb0aQjoe6ClizYuqOkpGqweJ
zdzJrHK5LrJOuX/90c48GUIMXIHRcF3zmZMnM4pQt1KK1u4iSJnfUcPEXaotPVlj90OaVe0MnS17
6XPNf33k4zvHjzllZMrC6xLDw/UkE9enZeisoEhcepohhSz0IFBSusQ1ODEc/zEMb43W7UqmRNSN
9f3yFlWOlhT3loVANDoJX2ItJPPQhdV8Ci2D7LqLq7hyJCkMvnRBEn6cq+V9jfH6mgoJ+gPOMHtj
TuVNhTZRY2voun+PRjO+n6ylIz1TR6iEZFQ0GpK+Tw6TKWG51UzkbIaJz1de6spBqdNu14/a9P7H
DP43bOEL92It/XIXsJ+bz1h6tC/j1vodP+MWQsLUA+EPslEh6WGs+6+4xZcguBAwsB2WTFTHCU5/
xS3lDWUUsKHghak98F/+jlvKG8qdFnq7mrZqjZGk/0bcOikQrysSG9cVEQwLCYtZeQ1sL+71aOC3
hVypgpNo0hXlYnwVsZeJvSXVgt6b+ykbPKIehNmuFdPMgZIgCw4cPWC8uS6Db+vm9jvIth7sHaiz
72Gd1Rj1yGPl1VWTS3anSONXCdCV3bSV/lRqRXLdoBOobP67AP90BAbD8toK9Dk4k+c/vn77Y0My
erQO12/8cyEq6psVh4qGEyuOO+T6ov+8e/KVVdSSJiUREHHAtbTzcxkq0puVBEGuSUykh/BCIJsv
reL48OloLXCjpa/1G8vwB0/+71QU3vDap/mB7+QTcg8+ifxF2+lGUIHpbEHn+0MvGMXNoEC25jAI
FIMrTaAUmRNWeMzIBXZx/BOHe7OlZDNMrhTVCizUVFau20FOD4glC7MvjTmiJJqytHY/Tcltq8yl
30RF2HgZwKjS7eUMOGijqOHdWJnxzuozMXXmItaSTdEmgMMrXQq3HbTvzjaKUrIzvCXKP8+e/0bO
//kBDf73Gd/Dc/GH08Rt93//z+fn7I/5j5v42/DtKJL++Al/pYDyG/p5HM5grEydFcch/rN8ostv
8MWVoDVzhlNKXbPDv0Kp8UalPkwA5qLDWl3L7n/dpow3RLSVSr6CIleJn99Zw78c7qjtEI9h7q06
NUTnk1CaVPEsYQmByqbQJdd6qaZvlUIBWZkboXyXTGm2icwy2mtlLIWepBcGTmtVX3+S5qj1826c
vo1CNyGWPkpfyj6KfXGS0nfxPBelbZbafCN3EhWLEWWe3B5VC0aDIXWZTb6hk6hFdeogXd58o77U
X0g6TwBICDsRGzRmGME9WsjWKfTK0skqihG6XlXUwYe6NLTbPol1JB3E5iu7ZgSfIqza4FYh7QTg
pQ+WmVuSLTZB8VmtzOdy7JrJ+f2Q/x93CaLO/O+3xCb+DGmre25ehvG1Vf9XOkFeQJLK/IuoW/I2
CNY/94D2BhQGlUIEfVa1vh/czr/iuI4NmGZCMAOF+rPY8HMPKHxpNZUmI11xbKgc/M4eWOV1SBj+
juTUJlj+/EQ+oU7njtbGcUKBBGOUwG/6Lkl2tFt21WP+VvrQlbbVOSbOHq7ufcVHZR85y5W0BaNU
bsYNpcKDdZi/aVfDV7hPd+1N8ZjthNvsa/IVXaRthluSh+PqOyS362e6PE6xw1bGs7ayg3vrFq/C
w7IbvkY4W8p27YT7zK3v673+HN2p3+Ntea1dyc9W5PbI5w+2/K557K7aveC3nnXbuZlfuJGT7dJ3
8n11NXrBfbJT/PKt7Mhedjd79X0DeKZ3zcfci7dq6Fh+cVvej0/j5PCV9n65MjfTVf+u29VvhVvl
i7xXncgfN92VvklvNL/eBG63TT1xb/iRo39P7so9n/JGORjb4F3+VqCz/cX8TsUyNN1ocMJtT+EU
IRGoqa1r7ut9wKAYONxavrbFSGu6rfeVdfe5v473OT82vInu5r11O79jCq94hu+yV/jBDkXOve6I
nnYobg3bsKGNPgSP8q7c8AGd1nnMHcPLvepK3CtXkTs4oh/dmI/BHjsbr3SALdv5ZvxWBH6DEtEH
bVvuJd/yBa/b9tfBfUOzWTgEn4xtulEflsyd7iPM3DU78OlHtw6GKrEOoxifkW0fXSMAEX7OpINS
OONB2/UOVSV/OuC1Vk1X8+hgGfWxe5gLV1EdXG20D8tVvo3vq0O9SXM72dVbzUVlmedC/ItpSXbR
zvDzbbkJD/K+eGw/CTf5tXnHCO8tnxqr6EU7cbZNpj3dxBvdNd4q27q1k68hUjPv08NwO27M7/M1
yezw3nob2tN75dA9NLcmvpbRBr6GKm4tPqhmC1vxJvYlT3SrTe9Ifv9s7ud9VziupXv5QboVHlif
6PhHxW2cbw1fsstrvt+NHdnGOOmAC4boG7yRTeZWH1sbG+D74S6mNdnZyg2TtvId3WmL5XEjutLj
FPgRHczcF2Onuhr80elzO/+suZNbbyKKtU54fZc7tuqUbxN/sekmb7OvfvcYhrb+DiZ3CLTJZJo+
lZ4W2aaHSKrTerInOIPBp6g/5dfLAcfW25L2V04B2Ga/sYxEZ9pNhq1Kt/pK6imuQMWEkCR9Sf/Q
Gw07+bsgYzBnfafaruVkWLButvjIdfbdl9Y3nGnyim3tqi6eth1GpU/D/fygPWG0ahZ2lR/4Nwwm
s9nBBrD90ruRPT1lnik5ZHPeMjmoyOksxewqryHr4JHa2YVmt4M9Wns0erp5K36ZsJ6PWbqiF2xU
6DzP9X55X4h2Yu1Dr3aBRyb74Ev52N9NuB4Xnj7wFPt6V4Bmec728a32WH+PZX07Gw/BjUFY6vx5
X1ypm85XxG/aUw2q2m1v+wdOVu7fit/eDtczIkv2cq29U308NJ3M1Scbz9rCLyUfIQtMrOxMrWxQ
04Ka2glSONEuBHDe8cDX+vKISrM7bJTHZs8OtvUnEc/s3h7K+2FwjQ4P1Mz+f9Sd2XLcSLZsf+X+
QJRhHl7uA5ATR1GkSKn4AiNFFeZ5CABff1cwWafErG7x1DU7Zqf7odjikAACETt2+Pbt7uFvdVXf
WC+4tjjbedeD55y36S6Zz9ziqnhK78SZs/eNXRWIdj//ITYLLrbbr3Ud+liDBvlnsWVNnyX4/vXb
wXxifLVvOLUZ1lcwIhhLP5ruq9iCS+X7BiNViRPpgX5Hw7syi231LEWQOgcg3iKNgu6CfKT/fQ7n
oNzK2zb08AsDvbgw9YO/bqGdMCEGhm/CUvXrUtphXj/iHoyrWy43RfQ9SouduTPvxvVQJjczx8Hp
3NjmDw6/87t14RpX1X1bnpVfx6/pauPBG3iHRoYa3Lw9Jn6eEz66zh75kf4hT3aO80Bruq997eOg
hsqKfVWopdu+oJlms34bfTpN97UT5meL/8RYL3dmzgfKO3nnPjCnworJfT3calPYN4FwAhRrP+eb
O/dMt0Mkpqqw9kDNXhLvMvY/x/Bmv/Zftc8aHnI7zdiOYocl4X4U4cHEu+1e3Hi3/eHF37RVgP1M
EfTNlbCe3CtNjOH4rf005rj57ewIa+X4ttqZn9DKoZpUPbrjPY6zAbzIveFkIY664fw9C5c9qV4Z
uGfpBge7TXpLQ9/WiZbQvQLuYyJ/4XO+FWHyOXFteoZ3LA59I5Jz/CubK8O/cp7JDIN0k22RwmUD
JmzQ1xpWzlczRUFg3zoTnTdb2viLNPCuJG6RhLeyRSRqIx4KvDJ/963AGQKjvEq/adU3/VM3POrx
mYvJdHzZ/4HOVNA23+3u3v+EVvx4XvqXlrbf4NEVsKhQrZzD+2m7ld/LfutkWsBKpAsisL7G68uE
W+QQNPB6YuLktrmavJDYHjLtAamafc4PPo+7IYOjOVE7TFPthg2rCpzvPcb1XvVgpRbNM+VXfJrl
VTVu8rsoC0UT+NO22gsZZOfjGbLDYfvs3XrXmOziWXFFXkzBzHjmP8NVcb5cRp/skN7PZwh6Z1yK
l9qEzra49GhvQF3h0Jw5bC7WY3I2PjdtIC/GZ/NGHqwL2wrkFMDmzW/qS+Qp2m/SvtEPzmbcGDue
VYamvnPnPf8HI13tgKZRlDDR6l2VHJirTRqmdBzJg+1t3XzfNmcZ4vArpf/DYH/F5TB+GZES3swr
NtDbqkQ4fpPPOwTHz5NzJhmzebqyysDG0/iQbp68QzLTUrhzvJ10zjEF1OrzQgLEbF60LtSs/w+I
5V+X7n52G/u//0GeZBBafpWOnz+VT+n395iK+ou3bNwleYa6AXrxmu8i0/1f2bjrkY6r0jy9zRCw
XEXB+vNE6v2G4DBtz+TpdCSDxbw7kZooToBBI+mFl9U/OpEirPI+GSfnh2sPKYuipIfayykj0Rjy
AQtenfRA11qwEGmkT16qKKuSmmAaNDhmELWACG9rmnvGQO+rdtqsuZiIENrSDlC4ptkMyxLb9QCi
NybuI2ZPoP+JezkgMVRuSh+31y0tBIQIp6B6nBYjp9RxWu4r31fGUE0LOrjQNPS1Gdy42sJEOE+i
pLxdisxkscLlBAePPUhF0sY4KCipNxQU89G2o5PWTePtSj9lFCBiYD6UHQgBHW2QVws6aZFBbHwi
b8ReDAobffIKZXFY5ZNl74Uz+hlNDr1+g6Zu6R8Ss5wfHE8UdZj4w9oGKIKOJRFQWux7/eKSsgnv
uo71fN5Mhj7/iHV/Zktvy/lezzyczPW8wDgeYc8z/lmOOwMCw9c4b41n2nLtyxazY4vOAocqaGsg
bRHasW2k22E0ZmUGPGoPyyisr3RLl+lB4q/9TFNJC7tY2i5+kpVAUrwpWiuIxjmRO7d2omcE31Uw
q538GzYJljyrMgS7qIQkvJze9LJvjduLFVd36l3Bamg95yA9ipAkHJT7KCc/8ejP2aQHURrZ1i5e
Jw+tus59qoVBWlaKdPiGzW/yXdWSvKB2muiTIWtMY6PFoDclWX02AvhCJsblhsfcgeS4Xk4yz74J
TpZh70zehIBHjsdkUg/2TClCpI+dJZo8EKXdW2FKJ8GPqR1ncmI0WetgSruMDMdOv00GAiBbJ0bq
R1iLiT5rZMhqZw15ibeA8GWES1bSJbsIlvpnpzfnco+RrTy3FksOMRdY5+YIL/xbX7nToh7nbKrj
FNxZqVQJT7tGsrp3ND433dkGGWTKSwxY2MZu8O2PZOwVvvnTqRkcnpY21aKp7L0V0vL+1IwSQhF3
upvtGru9Ee6abQpFQPXsTmz7xEcYoU052PF/b3T0wY7E3n+EQP6n4Siw5n4VuV8pWgCMmEpuix/V
uxD++qdvIdz6Ddol7xbcDvYVbbIE4zdABV91FTlZGpRpqDUqutZbCBcYtcPRIohThgHte+1lekNU
hIWtJPjknxwv+58BKu8mBrsAllPKtBKEXukZA1G+q8+sczmnJaChlidTsaPbTTOArNeorQ4dbs7l
PfoTTf0c59YMtSoRZjc9m/qImm9muEnykSCs2pt+mqhUAVDEVuAmYgyqff1U2IJu0SX3/IoDeOLO
QeW1Y8fKzBpU1EIHfD39LqbeG5IdpjjTaAb9avv9YcY6XRQbKLpRJbazsxpOECEV+hGnkynw7u4Y
KioSlPpVzY3FewLBxn5Z+O5kjkFNDkkS1ZRja5znA6pj+wVxeDEGVUIjWBZGsAYsZQleeO1Nhlsd
yIprYuKhxwiwfXRfoHI/3xd9ixaTBTsZuD6wSE7Ly4bZmpVw0vOuomi7bFdttOZLkfsjTUeorAkO
fZ1jUHEORg0D4YdZmnDQct1PMXzRpyxyvNCUYlnR8UK9R99YztJnX0q9cL/qU14gvpt3WZpYYTfZ
I4bEkb5ob02o/yhK/PeIKf+NHPHffpC6nf9lxrW6ajf995jt1dOCluqPnxHb1784RhjL/g15QZtU
j6AAvqqYnccAw0/QQmCjQ/QLaUryyL/ii27AHGP1IxRB3YJCLz/7M77wMxULlJyDxiSlfPFPIgyX
/2lqqgsD2SpVKqUAz31ThP65AEx32mSY+cyOb/r0SsO9uRydBP233PweDV55+Globv7OXlEb2V8b
nbocoRGdWugdLFAEKd5fzppTSWGZhG3oIyPEUYT2aTvtPti5T8jdb5ex0RmA1Et34mkgSAoBm78Y
/EBvgefcqY3P80ibQ5PHuliyGAMp1LD6QHRs6p30pmsavIzNB8/6PoE43gUbAao1cD5o7D2hmHdz
q41zI7Fca7r6GUfr+POa79csyv6o69p+6cllOBwW/Tml9CpY9WTaZaLqEKqhN+Gmmtb1a9Y6ZRit
OX9Y6Xr+R+4azW07lfbtMOVZiI9bfpnSZBgHWg22qguoJ6HbA3skfuTtxrmzznBfJU2EEZshka1F
+TbTABvLodBevC4CCXJSl+tLB7P62Bgfk6qSj2u33Fh+E107TaGHXpHUO0o68osrjAp57Q69jMkr
11DH9+etv+N/INT8p6Utr/ariG//NJP+Rim5eBoxRszfBRTSQ4rz/NkxqnC85MCDDxm8NxVT/irn
8xOLhgYLJpw6+72W0v8sAxm/0f1MgyI5hUFdXwWcP8tAcOjUYVRx5NBcJen9JzEFPt67ZS5QGnut
/9gnMz5yM1fW+Ors40Je9c46cGZE0Ybc5Tmfin1sOHu60IN2GsM0BebSIWA75Xmd37WCcn+sf5bx
IoJscrotQv5PsVHrB3SdUsVDQ1DC1qv9WqiOy9K4wBHTQP/J2Jp99Y0GxJ3vfx6mPuiA71y92+et
+LJa4z0WDBayfjfr0IKWeFmChdwnSY/HNpFJ6FlLaHq3hp28ICtfBbY78r3+Ps+q721pnsU+EnBz
kgH42Ma1o/eXQ9ZlQel1dN6XSGN2SbuLTfciG8UcrIRa2KhOttFWLuYvHuZJxdYf2izo4/6H6Jpb
v0BUE8FMr8nbEGvGCymHr2iSfUJ28tAmL66fhqICb6SUd7dCsx2yb1Hyx9ij/lh53+jgN0J3Tr+m
+qfWtJstajdPdjTooVbfd5bxYmcUpsjgPuvaul1ghvk1yUJeesZVh4zW+Wwvn5ZYnSxijsE+JmY4
S3O4S7GvTIda3y6GfCgb+3p1TXlO1bv55i4LGHCZTfuh7LrHKUvDycDdOx+6zt26aQ2cSmGyCqPY
oXFg9oxthtXj3nBRBwv0tfduVqm316PT8ot6/6XMZX9uZdYubWV7Ma51/WOJ0ua+FEZ679RrdtBr
7bKQhbupp2XaTl20e11T/wMx5l+nM/8LExWCwa/iCsIriqn2f+6r9ISw9vqHbycix/kN5jnJh5LY
epewQKv4DektGERIcBFZfmIKudBzOfEonUcobuyDb3FF935Dtw2+mnJPgjaAOv0/oQm9x7PUFWHS
cRoy1bGMrEnl2T+x1Qo949AjMXrz9AhkawtzrREFcMmUrg+2PTb5kyU6u99V7dIvlC+N2U7mUNSR
9hxXnVWJsDbm3D33UcEAPfZF1R4kp4b+qrDLRiy0Ysx280yzfIb+qsDPNjPD2HUt/Yc7429+W+Ds
WTxBA2mi72Zpts517KQICASlzi5Mx2Njd+WnRNcGTOJjBDzyBpzeLstL3V1abjkuS325AGmpsj8I
jXiOf5D7qITtrwyLeA+vlLMG5w2oMgwXU+LnMXL1Mh0TJ/F+YAxfZe1hKDEqPhTW1HfuYaUfNJXh
mjZF+kehRanxtqz+LWhyckLk+ggd0LlAUgtZh74mdYL86R2tmemBmzjpCyKTZp6GQ43WMewQ3xBt
toONHHc0LCZDbCWBsMTaVDfSMpeeUpi1OtI8H5ykIn+payxC9Gv2LHzFPhij99sTWxwwFf3TZIYo
6qhp+f4e5yQVRtKZ4sUR3aRRdVjd2G13hWcNphZU3eA4j7mtRR8p2J28G3VdOi1c6EEY3SHLdXLd
Zlxqtxam9xIvzDknmAD6+m8JcuJVTCGO7qtPVZQMw4C3Zg3qEPy03P9F8v0eZVKP7eIBDFEeENCj
mUENy0+vJranVGhzYr4It3BbM7QlCfoTC0kMZ/WausV1KvRavzJzbOLu8l7T0Gfok7RgUH59J+8z
Y5WcYIIA55XDACJr7EXv72TARTtb8or6oI8KRLdHa7iMlq2Iyt5f9ovXzbyVX1/y7w8Pno6zE60A
4MN/S8aRUY6KbIGtZDmSVb5bdAcMd2d3cuwtfJqBPR873FkM9AIQBHIea41+En87pbXWfCR/esKn
UgOAtjSrhIVqKj28k0Qp9tfM9ptBPCdp55biMA+JWhB4uSV9HY4ys3AMTst+MRARo3eUu7JTLRnv
SpxNl7BCL6i685UDOxIWdt0ZtyX+ZP3zr8fsPW6BsgqEOYu+eM5RSoBTdSL9PGFGGXmd1q7z89wN
yOQH2phrDJYGPmGLYO7MSdw1Rt6qRTPIWn1JYXGe/fou/jZYEPtIJ+GZAumAxJ7ehtcaPSxjp36u
ClsQwzOi1yqDadGGxb4wI5u438djlz/ReVERUTvwKN0+eCITFOzbhGirIv+S8FdVuhbThTXnzT91
BlfjxSDBZqUNhDcMGfH9eM2mpAG+Ws1nDreOQMl66JtivGlXmP2QXtqFQymawuXEz+qlLetl4+Uo
et/JponO6EEsMBUs11VbLsqkraA7VeCSEYUVWxPFrYOOxVqCnfv4dYWGoAZQnWurX/CpeRrJtv1g
mZ4IKRKpaJHG1xqdXhPVLSbr+wdiZlIPqqbm0bVrO7NDfG5spmIU0cXQhfrqCkJ7tByjZzFa/Gx8
DSeYw3j8iN4T00HfRJofL2jrNIrTc0MyQnEKQQoVSE5mZz7nfRkldfNIpzamvBwDcg87Kj0xlwsE
QBeGw4+mYn0ok3lB82ZECK1NQgK+dG7jdo3EoSutbH3oxNg7117qqARhtiZQxH0+2ur11L3pM4WW
ybWn26bL8vVhLZxc5oFWFGrTShl9XlBd+QnfxKGGTMQrZ7rQAtPOFr70qxYP3qaxe7PfOe6o3l0+
xykJRvt6ed+LxSKheM4ZH4FArMadp6JSucHQ2GX+NPcO3rk7f+r06c4y63W4RJg+gm1SlJ1RhiKO
yvkQW2yuv1deFVkPkzZhgYUcQEyegX4zTt0fzI3TEM7oq6ZpRCvQnKWKeTI1zGipKI01xeOql30H
dQpOYkNhsc7q4gxXMkmg+HUcOI1Gyn+TbvlXGI29+/SKfaf1ONaZ8ndzHdVklKOlwp/RuzmbtzO1
tvNI8W1lEkpjHPr4yiWwME9/fRsqnf05wyK9oXMShQsAcMUqPtUXX81pbIXvlA+lVZXYggz1aIsf
dZu0RKMk7yt0cCN0VWlR9mIiTpPYdbzFDsyYIPK6rsS3YDDi9qKIPOduNrsCQ81e6s50O2CwmYat
vc71BZNIS3CDsTgXBVYEwsRiTzTmYT0lZBdnUZYPauVT6DQ/UaRwmwWGQGfO07Hu/+9zupO9E9Yo
DGqKHK+yu7gUnOxWOS5AlURr734aK40k1u46gyR2WtW8tUiyrEOiy5lpO+e+yZd4eM1shdOoKW2O
mTSiu2hGx66gkTpdy+6QNoapQmS79pq+a4up6dP9irsyqy6Spcqp9QWA6QGSc8sy+uAlvi8VKLE9
lOg4moDP4akHY/V9ZAOQL9c6q4x7ihUma2toYnUDgzBHtXRf1zGiEQv3FiWzWuLEShVSuqZloxGJ
Thqvc5TmW3Wb97nyYsAZA+cWNQ7tImvnOmpnfitNTPWIOMYBsOXC7cxd46Ex0qPgUTU87gePdpJl
8mi0z1lK6gtsGHjo5NGGGSnAYqyXezNGpzMPhg7az+1arGn9fdC8HKhvGep2fQD0U/tjKWqdFzI7
ZRFTnCgdfYh3vilGeU+W2jEcGAaZzD5zWokmVSp8ppgli0ZFt5GweUiNRhLWBjISLpgOkca/OGPp
DAW+NgzFQBFGwIMrxowlkfgGLPnwOD4qFOZU8P4Lgv8Xqe7JGqWXBX8X9i9IFEp17TTV1eVKicQB
AJpKtyY6HNNbI/FmiICcLJO4+igsnGxH6pJHdRTV0w08f7IdaVlNCtnM7pd+1JkhwzIMTCj2fsbH
yhqrtreRRDW0D5zCXBjwYooqUhaCHqMku7kYblyn9yIYroPlEQxYkNNtB52BHaAULPxhrtio3l5b
3MqKoZwLWk8pyveaeh1xPqsXIbJU54u/ZP50q9VlzZ0oe8b1IXcGdU799Wgfa+E/nTp5eLUJECRo
pSALOj3ZkA72Itbm5UuSLE4RBcOYw+yIUF3LrqlsWXjL4lzjNF4ALOnTWtN1bdqea8VoQohryHbE
RReXwrqKysTF8ETWc/xdSwvtIKOR7tac/pviRem5d7c0Mpbdk0TMXX6yJl2jLcHLKt+GSkL+2I87
qBRA+h1+kJAMEPMu9UtT63R/U1WdDyNtHihbBvXstWsGO3TqrDmM53xiMUxrJxf4aMLOrGxHe95o
3WHasUD7ph1jlOO+8WWCQlSNezjaSolLZha6ayHXlWMtU7E5m/MlGoO2bzJnN/kuAi92Keb1i3Rq
I30YrSKO4DgPhh4unE8h4znx0PsosyEkF8Z2ER/wLRo2ba3J9SLyK03b61JPjF2M12KibfFpKK37
xZ7iXNz7tTbPX+ZhNocr0Q+VuGXHcMcXu3Oc7n51MfLFVw4576T/7CM/SOkjBd3YrbXl4Vnv56j6
gIh2a996z3qZedVLYjQ1XVVMlaX94Y+DlFqYF7LXs8MQVa3tbTgH4CC1j1AQdK7p7RJ5vp+Uk2yR
/ECJ3RwY5Zke3866Ws16Ykqvetc3yWfT0QYHQnhlNY17NvpRmhSXlT3nbbzNpniQ0yUFojhNd6K2
6tS5tUEY6zMns5LYQ62a4xRGg9OKa0lY9F5KcSUWltMOmwSr0mw5k3EvknQv05LdJsyxPifATk06
2t9qMTp2f8bkwIU4lCZpi349NmRdlKMW05udTwWWUXwZjt8UGEfwM9WxxuWU/mz7vI6tb0znmaMs
ZQ/6LPANDJfMzkd3P1eZXhaBbU1qX9RsgYPXZWzabCpPM+Cu5tNmmdBk+WmRjWzcmyxC8RHido4B
XXOWowfkTZ+czLRTP2h9X2ESbjfYSf7gxlEk1gtoUTgtbMXSErKviNptYl8IlJ/c4lJPsTYpbrJM
Zl60lRmBIN7Sa2Ry74QsdUtUwAuFK8fJkrYbrcmzzttUuEvZ1TcjNiquV2aF79+Psde2Ycc5mJE1
vDFlBwl1J1Efwv2TsgRt66uc3kp6nh7NcL0ynV2WSDViZjHkfKn7ZBB3VemqkG9NQ+y5oS+Hmgmw
VuQb+8FHucoPmuOjJoO9MnxthhIOGjJ+H3G1ItE5ZFZ0VvFe9MZKDPurXsxqnCvLz8CSxCg6XoWo
ci+xfrQtB5p216UpmVYoPcQu2zD1EhvWLlN+bGnTyKoxrRgv1C/qPbqNlj5feZmrbjnlTTfrncPM
4gomP2qfIzGrCeZAQ+LN24vge4VfqqGZJkQ6UrZYr5Xcw1T1XDZ8e56uM832GcAt4Xv23NTOXW5b
kW+GlvQBgKBQ4cqlbd9mT7T2Ph/pZkI9XDQsr4MxMmsQtDnmuL4NnYJ/mT18clNLO3H3NtTi+Ot/
DvLx90AK0HGhYFhyA3olkuk5T50m7fZpZS48dIsIL9eKDTNOtTsO4HGNSO3xRdW0xDPVOHmPXXxW
UcqI7ECHhrI4n/xyrBmlySgLfsVowNjQfPXNaPLhwyPbBeu4pLrNGkXjsn32jyOIpLLFE7bHZ0KH
kzNaCAfRkfphGT11OteOr/Y4PZwoLxgfx0r5iy2qg+rhZ2dJmKex3qnLJFbi8M2lbjU3uV9Fao3D
OU9qquE9TqR1XEbukodUn4IVS8/fYYtjMrt6XBD58+OAilWu/KMuzNpyt0Kzqzw7W+nqnrGEUIiW
tsWrs2ZN+1mskI9e8n7TyTXaZ92JK6ZPb5Ox8vDdRLL7qQfLVh9oTOqLNcUeX4pKU8uhXOn+B40Y
nTiR92MRF3G6q2KPz6WZFceCQw4bUR8uzONcSbPeH9z925D72dRxOzP6I3wIOwDSAgEdiJAK95Pe
ro52T+aWQchrWjFUaaj1ccTF7SypOTKhdQi2WQAYANnwmpLxzK1jtZxH9le+ly+jgy9STrI4L+cm
gi0zFGWr1kql/mAVNNZGfQxsqOOGzO8nQ9vzhaTRLq7LduS/SykB0WxN6kBFLVg+mpv5EAEKyC7j
6noS19ODU0Uzp4BoWdXcl3BjAYlnszWIMF6XFKO3LVCD5FdmgYRMf2b7bFXz75ozZ8QbClh1nh/e
4OQM4XkIhWOCWEvzfbF6jM0OTYbGjbY3X9dMW+NBzmvH5zJaH0z6MeVw35oykc4BZyb16DMyWAyR
2cxrzhPlMc5cW2dFlM4Oh85Sw6fPjZo14FVqih/xU6/PJX8N9Uo975CmBl86Jji/36ZAodBLixVc
2bcQ3fCpGqaLU16Zjd7xGw5eUExqRd5hXh1BllW3C6peY9V2kXEWR+3KZ6xH6C3iWA5q2NpWDl4a
6TlH37Lk7IQXdAEwYV+UuaPW02DJFBA+zr2BUGnSS8Ce1y9EmmzHyVYN3piaCiowRi8Hi8+KKubP
u6XgKX+XpGeROJdRj0LdtW9mCqSsR7a7KzePTGf4jPpyuUTbOcrEQoOGbGxa1oAu0OYJXEAg59GK
oUC3AZuhz8tfhbXyVNj/qm2jtCM15p3R0QS/OY5kNtQg0WaqpeZ0Lle7jNzP+TpKcdeRTIMqrA2k
jkfiLfNLyGZlBDJsR9Q0aqBZtTuOlwqlKlLyVTJrv6xl8+j4S9Lqz9ZcOMU16pvNEu2U5ewg/pCp
ns3Rlh3NLGg0KsC/4V4Wuts9gEgi7vtFi9ssjsPIXsxkvpUuuU374k/p1Bq/95EHNLHv8nEqaSvD
czx/oOxsWOiLszvMHPZ1vSanpJ7vj/rILC8z3wgnvingG7uSytS8eXuS47vE2gCAOISHt6jHeg03
RTGp+IfLtIomZP9q8aZ9qX6jekXvo8xQ38OnQfAbS7yoX4xM0Ilyy8ld1TbSImpYyjHZInpsw6I3
24yFqlalX6qfvE1ZckoiEeKi6kdHPFyFUxGH3bx0tOzpBl4/N2PixrIO8MoFPce+NPKNM9liL4Kt
s0CTGyydOhFfLNIy2iNXjfltadQfrsEt1Z3nKZXGx7cL2Z3PlobkEy/7eGKr0mx1aaWqmtH6nB8D
Vn4EGlv4D8wGUUAd4B47p7Mw2IrLtoYI2TqjuMOZqOGZB0kVbzpPjVilcYk1cw13KtRtja8LTtT4
vIJj2qNa5I2hyowbup3VnHSj1cgh/iYInZfbJEMhP9odBwQcWAW9HN4mn2v1OjpriWEWrvcB8HVy
oAfLUfIgMAcJbrgencLKyUANAbzauEvq2uGu3TieWQ0SU4TrVlhqBRUTwAsCW2mr7v2D0917vEtd
Hh1cSLCQXeEyneKs3TjXOPa4QFXH0JgpfgkQB9Wd4h/pyUPDVSIkkCWhbpn895QeJr28RahVr/6c
I1o+09jWNpFlfcJ/Xs1uH+0cvowpfIu72uosXtlbcPz1Y7+HEGw01kCFYMRBCqbpmpLme4QomkwD
+DaL7+h1Joyltq7ycdS7XXO71qTOH43z3y8I3w/gAF1neLS2f4Ko5kmn6UWpRbftXLFRxDk7/hmC
P4S5t5X96wc8YcmpJwS7VULVqB/rlKNOLogvuxVXQ8Eh6xgxZLIq0H6ByIse7mz1Hny0Jlq7z6M0
FwhfY6XiORxjcSf61WI/+uCO3s907oijFFoklEZRJgeiOwEaF18T0l3M9rY4LipJXscan8c8Iq6n
yNDyChJrXFiZvsnmQGohEnUjWWO24xrSXcD6tEuzttnKCS1LSKhv+XXWR6Rfp4sJGxcLoNd6FnLZ
Ksz++iFOXyMvDvMpWl/QQIa3fQo9se+2gzGL6TrpcxWZ1tdEqOltFNgX4Y3WB+zif3U9WxG+1P9Q
wDgZM3cmG8EFaLx+2/bmOIFspNVE1hrNnTT+R9Aa+mooFXsgiwRulurfwoEpI5Bo9ICvj9sSSbJ6
G26Ox+K26lu1Yfx6QBVw9he2BD6rRGbQboOUQtmWf79fiHJZ57RbbVQCKtHlduiWpYsXYMeC+WgJ
/v1SvDokVRWDnEPmaagrI5Twx9hB8+W1ijWh30+smQ2IYB+VwE9qa3w6DA2EIQ1GkXMAkfX9Y1Xa
kETZ3PjftQyY+m1ZGU6uUsXOLNVxEmJqRa9RaXU0XLtdwSkwKEhF+3Awq9m9z6RGEPz1aL9RRH4a
cMgJDIEPceeVMIA41Ps70zTqRW6a9PuOTqKEnnF7ViyJETryWP/RrxWFdpzfYzBfuK3RyimWrv94
0MsLsgioQXFY5w2I1KVhgYloNyUSy3F9WMhZ7Po6mvEkm5cwMiiF/d63bcnxrMsMq2q3JRbLBk29
teb05cbrbCDAS3PWa9O58Y91xtzhkGR+iqpSb+erPE4mHyrPODmpDlaTQSE5cABy03JTiKxhirwl
Tq7gz5IgP6Y7nBw8NjHnNbwej0D562jKBOsHO+TIqtITORmCRLvG16a4royR4Sb1c0b32uwLlWSK
Y87VULTlvWmNp68pTphDqa9B1Xd+hdhb4xYZPQlvUEzLdk7n8jHBes3sqPhJxnfF8Zzg5baT2Z5x
5lGeCo1Xc8ky57QznWtUUdI4LOay55xHnaHIinuTdNw3r51l8C36SWlZUiBFP3Xgv8vxfOhLLNfb
TZKPJXAwyBAuqwgqJINXR6EY65jWuKA1YTUZN37rNy7qhS2k6vaLvWDBXX+hDqIqbeSmqNtd10NP
ceNL2oCCxxvmOTQHjAxbXUf6UCcZ/mPhSNx757YzS+NRt+dl8K6tUkbNZzoCsxxyYNULTYnHcI4b
wm5AAh/Finrh3W7kbMA9hjgKYjKFpIy67WFWtETyMvf7oV8DyuQy5ZSPqQ/12jTR+r2lFYN8drQy
X5JNZHEQoKfNrcruWwUiRN+HdywFvsXIljp97Fx6JftJRnNu4Rgj2f1r/gcgr/LXpRrUZnicGsVr
llq5Rc5RsvNh6jTB1GkO+mZI7Ncut2HkuRFIOif9L2wutXfXVL4odqiMx3aQxLG8sxeEpTZLKqN9
ak3mIdXM9azs5ukAwlLfurSAhDPGJdduCjUbLHvqvkRMaiRH7LoPWH3Jc9Y1xTdcxupNNWpaRXtx
hxYBCGwojcq+wGzwsc5ZjpVsnEtHps3GtZKEt6uJbpe5mP1ldTp+WrNiwDeuNYett2hmwYx1yu9J
M95B7W0uOkvEF+XUD1va9uYQgkx8mGra6xNfep/dJmnhGzTpS9q30aZI6NpfrKra2JHfnnurUe6W
qKI6XTU2Kia5t1ShlVXuTvKRZ9ijJs/dXI97+BjRS+uji5SjTEnzop/ZuyTT6ruGJiTkKICOoOib
dYzSyuo9FQIZCN8cyy/So6FSMwbtnAbcJA1qIcxLC/hw1w199aPP3OgzoGYKjwoVyRedEhTnLL3R
bycjQ1ipWWhD0vtyuO0nCyCEULDpl3k8N/sOSQS7lB4dQn6UeN/SyfCXM5gR4/fesDJ9W4/NwPEr
LRPUIEzb++ENtltuRCQ6muGhSWwsfcg+z5OZc34r6wu7H3QsYL2kftKyvrmcEfe56B1dzVB6H6jt
xpM8n0mzrzRU6M9A5cV5mpv4wXtEvxddSpPmgNXTscuG7/i7bFr5oxViRudaX5/6PqsNmA4NtMZ1
7Zm5SUFXL0wu5CCbVeLu7IyxahDQm/R60V0CMUe9cJJmYZ7TX1I05/+PvTNZjhzJsuyvtOS6EYJ5
WFQvAJgZZ9JJJ530DYR00jEDClUMCvxTf0X/WB+4Z2WGR+UgsSyR2sQmnKQZBtWn7917LlYFCe15
si+9ptUxHegnb1m/mVOW3bgWr8+sphGQ1QDxIdftHKTe2jsHNxi7G1G4ElSlplY0Gbvn0NZqtBnA
qLDrYn6fHPeViTkRMnbTnXoaGLFttuMnbXX1J1WsYw2PdMwfh2IdnqUWGD4HPekks6SoYjy2DZPg
kF4gL54utsTV4XIX2apogBLP1WvVii1m+NQ+dT04FSFm61PEcONc2DKE4GxmF27Zua8q9PVVxRyC
hAUawfzRbMRjawAzz2EbYAruy7ix6uhVGhRbaUjdiOK8UrDLF78+stD7fhKVW3CGp7a4Qz+E5oRM
oEcbG/VpnrR1qsTsvxIF+LhQWD7C6dpCXP6ARKuhzT9WLgiu1WCaDpSn68MoIw/GhjswSa5BzJnF
DHk8IoF2oD62CCVQ0SNmu+jN0cL5XMmsf5u3efuYeMDTmUDVaxfBw8lkp0gHPYwP1L1G7C3dfGVI
VX/dzJ6UnsaCINHR5r4pVtNlL9OsSGZVhvSpvBrWBwOjRBB0cKq9ST6iOXP4/LN9YZmdc6x8R73Q
LxzuIrxzZ9baRA9tK7fLXFXDQQcsuRzP2/Kmc83xQk7uctepTH6WeA2+OfXM4mAP63zjri0vD722
W8sZp0stg+W8XLTT008Ku1Pmw6Lg2I7yk3ZMdL4ZMrvKWN4+bXZYPIa0dF6GLRw/s+HnZ7xswfVm
GSPaKrjpTZR5V0zeLScZ2wg20LZ2Ds+77I5bbvR3NaOBu1z3YiA0ujGPcqmGFzFObs6hf9uuZORO
lwioaroWbf85d7aoZc1u9cEJ6hApus6TWWzubTjnDhMDabwbmY027mr13K2MkrXV1OBpMNFqD69q
z5mDkbRhWcO7aDDRXC2GyO/o/jQ32Ju7p2aUr/xMTgO6tJ7IJ5rSagqqGx1VyEI9YZUXhNXbXycj
m5akKRYTDHwwPZb2PEP/sRsQSVFhBZdu1ssQIkrbRRdtEYqU+bK7xTNz+DSMthaazDZGc9w6WXfT
G+gQLldjCLjWvrmM8mqIZgZQFonDeMrdob11tGt8CroIEK2vZdEfikjI+yov5/bAKHotLtuyJjPY
wMuIUjPLLOMUzEpt92vYkSlx2ksPk7BE3Td9zVXrl7y+qOkVyAavEJVL4rVTNl/TxalU4kxW/nkJ
th4akNn4V8gISataLErEy5EGwQiqn1OpZB2RYvR8Cqe8Q+50No8+eYe2NrvqM1FqmT3HK36raLqA
1jiY56HLpOI0NGsnQWopb3qIjBwHyWLnDax/aWREPeM1j/RD6aDmie3CbT71q2Vsp8XntJuYwWCb
V0tU6S6xJfOF66BhOSWCcSC0jY7bRWWPZQL8ob4YjVWr6pZoVj/aHC5/Z5IuT/+orXf1mLC99nYc
3Soc09WvfELouknhtOhDxq7JZK12e3CtqSmuasjAYFg62s/JNuod+tGuDKSCqarPupIEs0O+eMt1
XdK+TStd6jMnh4CYwv4sAlp1lbTO61xiuheTF5D1uDCV90d7vDG8SAfAqTNXxYFbE/e70kt8soQh
32c87akjxWqT/5xZziGfCxtqAyUcpEyitXaJHHi1wr9fDbcPKMymcC2bhJV05B/0plHq8huL0BD6
h0I05Avng6WjQ93C9Ab2Yuve864tY/anR4bMbXZWDaH7ms/z120r8se8EF/zSIA24ZjQPixoTg5Z
mMmTyeZBpu7kS8ZywXbZrHZzI51yOs6FJK14EJuIA+SjIm5br32QXeOnUoKUmGBdsL7OY/ttzLMN
lAKkmSHX2TWTTxK/La0Izt3YbNy7SBXOQ4CwScItoAfF88ADE6PTg17bi/qTGDoVHlQQgMHpu/5h
GtSYHyadk1dBNzsPYBDo6LztqyG1O8Kd6iHzHrratHD/FP1lnXnGtV2TI2cLhql9rhiqRxyLUtvO
ZsLig+m0adtuYtB/TZua0Tyog7D8/gZdIzFYQi5ZHIGx0MlQA/F2fUXCcGS1GdpWhJrTuQLYpQ9E
KlvYhmT5njGPH04Vc79U8lIS1LrW8oZdns2/9GsM2RX1BR8hu2fXKY8TeNhk6kTxVJW59ZWOoD4i
JopOvRm1x0AE1Z1RAZaZW78ADtQ+NhUKtZyD2zGws+qlX2xIf57T9y+OmcmLCRyHxuitiagFCkKK
l7D50rlJ573UMzYr27mtOJZczItVfqsLJ/haZ7n1XFvOcjUzUU49MfTnDq3sJ4YCNulN0QaNw6nM
4drPMoe6lcVxfwjdb269H9LXjjDa2NO2euvn0CgPjV8yoKXJ3fvnndeVfaJkCSGHcU9PEzMAjQ7a
nHUEEndZedeNUPZbURRjHdsNn4GUuaAIk5rfC0fJ55koVuGdt/5kBylH+LkBGcT2fdGKfvwiOLUV
SS3gMH5l413ApRnhMp8ZY+2no6iMs3Lw7Mddz3C0thnkSrka4tbzdPU2zaFge+DkeeynDJVWn3nO
FSNFeSlWxC6xzClprrSaxFttj1A0FO3POS7nRn8bx5V3hZeSc9ok6K6+z0zT5phJIWykanYuaJ7n
SLlKvVHMI2f9IItmzo5tUIyX7sr5LTYoR8AhZoPhHYwBbxuYk9l7GlXTvAQCslOtHJU2pjGYN9MS
WA9M/cIItRI1XOyPCy77haLqgtWvWw56KIqKUi6i9ERdYvQ3TrFYBJ1nu0JwbU2sa1KQbxujlOEh
StyiLSq3no/57DPiaWsCSijS5GE/xs5Jtg4leSme02Xbc6emrr7FHbgofKgqA1LPw9tvIpHWlDfr
yTDtqnNv/cnJQthkQ+m8NshZjS6ZCaom9pVBXq3N67ro/T5KOG1ryG0w8Vs1EUSxmN6aFszVwiae
UJm7Kyi6NWvryzXMaOkkatKRJe6ama6VE2vk59F0lJMYyuccGkOfpwuvCuMdXEJOR46vHnp/PObU
ah0ZlJPRfleD0rN3KNBltUBxBmaAD5lpMxM6CQRcY5fK1TXM6q6aRM19cA1kXBPop4nZBBgqydf/
aI0oMLmOqurWNBKF9p49CbDk4WcT2RD7IGRsor1la1uZFpdkkO2SAnQM+3yG93AL3nM3MzWctRbf
dH8+WCoqXyaxFMTmkKy4bgYn26xafLYIluPxaSpoKIRXIwWlvjGryFxd+GBqGrA3M3XjbrHlVX31
5oRTN7cpVOdp7S6dia8HArFH/aESxDhOmz04oydK/+AjoC2dC3OahrVHH1WO1DicHfLhKERYsR4b
Y5/WqKOuSQ1eKd1FxIq5RrDhxtA9kQjZrqugO4yhfSgTpF5Ts7iHvNNu2RzEghIoonfQER+0UfoB
RCTGM2M6N2eRAH3kDpF7IDLIcU/MI9snEU7No4HqBxpajykudifenQMqmPbd7GqqLFT5hQSU6SvY
orNEP4MB1B4Yim7+tP5Q/19EZT7feah2z+hPl1e9mTlJbfvTdWWt5JIKp0VENkcMqIXRPFSRXoJz
kmshPTidIMxcd0vdneQIKnDUoVg6TENz/S42fNwsrW6bxT776JSOzrbeq9JYNAWC0RyoQDkhZpXw
vJP03bFNszbUb8YGVUnEVr4M1n1Yl7WXLmXXfZPk0chYVTNHg24zZk4jsrKKA+WEVNA7vXp+zw29
d1yoqLGAb3WRH/GPzcRQt5MVIhqyhwgHqOn2/cFdTXVmqT54aebGpWEZZHbeJzQUS2CUa7CqmxYq
Ldw005vGZyQZyDliKVD/JWhNgFV1k2Wjd6K5dZNz8iaGaqAOv9YMAnW8ODW209pvLoxcwdhDEI7p
A82fIMk0sdcJbGrnRYzKjBGOp0k+/Rbo3IgdNH9nA3ilKplomL1tCCl4NrLo02SQvwfbShx9S+i7
lZuduljoo0OF5uPDQFRF87AS+ZXBMqy+crhcik9B1cq96nLs8owKhvgkN/DKN5ZIZz05s1vd94uT
XSPfzN8h/HDlw2XTyOgyIsvrbSth4pbm8hhqb7ojl7TgK2CvY2odtKBxeaYxUdRedG/RPgzSqOqX
c4umRZkuaHa+LI6Lv9GrlXvWuRX2/kV6D0OW98fR7sxnXyorjgL0kYVsNpwDisAJfFnrDV5PTNX2
pGbMZk2HcD8q52g+z32Jak51GzLVPFs0HzdqdskGp+FEdMFqH5lcMf+FMV+qNJ+dmaXXwIdRxqMI
kD06uRooCrpV7ZHw01VuWzOhrV4ugiMCDfF50cGIGnrs+JaoFIKvLobtPG4pwG8HY694FVgmWH3G
upaxX2cRMpl6KAucwGGFIox2yd3W0gGARCWEf6hnhH+pYxIetA2an8k9ZH7IWVqRzo74vijwTXam
NCBOb30JWC3mSz12UqTNMINw9OQ48ec8b+BAUNIFau0eGGZmX4ZFUwfIl7K1jaWVRZeGUdhva1PW
F9oQ6g4NYZWgTbNfcetMHfMP4oHhXKmKqPjFLdd0WtZKxY0Mx+wA0ztsWH+l01xWlr16x9FfvCcD
RqC+oXNVOzQD+hb0mmitlzJCiQE6wpI3PcoX8xAs3h5oFtm4LYbM9NpDa1XF59rTcknYN6nqqM/T
wpFDuF83/3ZxFtrQjt1nN2HTOs8D6o88nqfmxVFt/yzHnsS2sqP3iNITAVc+88g38iU3FhP0q9JG
AnTGuiaSvU0UfZevXT4Z57LipU5BGAS34zT2F6M34EEhremKvkBwZmRm+ETHuAx4DHL/Tdibc9Cu
qe5nudrntepHO6nmcNmrNbNF0tPR4gmUCs+UU3R+ukVEIMZtGelT59lzc4+Lt0wlzS0yOxVRNIPj
TQfKF+uyW/sCzeJiPRfZqp8jbPCxUJOJpdOrD23YZN+RO5spfK/xMaTcP1luZr31KOOfTX4EsK/m
wmFFeMYLFF5rxAcnMY+8deH0inB6vBOTuWZxOPamxXuw3UW5UVPRWG57Yj+QEAxC5aRhgGiGn75a
Blt+qWh2pKHmoDL0ZbfFurD6JyNs3IeqcNw2cenqnwvRWYzoUIDWjvNtnej+y0Mt6AfJNzaoup1J
LMVnEzxzou1bcS9d1RMRN1bFwCqvwnDXTMkBXzbiBU3I+cCsgUFof+uuSHzW02LjIbFTpzf1CAp5
KtpqO0dgvo6PWakX75vXuQT1VX3Yjm6SudIcjTScPXeRLF41Khtmbeg2KnJrfDNFEGhtlI2huZaJ
rH1p6vOJrHCEgb6tvaPrdkv41e+6kUVlEHCJGtYxrzC9lDoP/URqrH4On3dw0X4hk6aMR+1FWi3T
oBJ5Pey6dS5E/2EOxhqolEErAsKDEstaA7TdyrxGxSTybBe38wwOjEHyKt9MUMrwBznClI72pXzq
wyWbq5QBcci5DytTqaubqurV1KdqIV4AkLNwJjW8TfU2W2vMb4Hfnyy9S0kWb6JgZTjLsG9WUULH
ev8mrp+bEQz/XM/B8GUy8s324jILa/4fGv3A15fGqDgwX1aryho/0eSoBvPxX4/nfp32MjUMmNPj
nQUpxJCOmcyvs7nSW7Em5WXwXvdi9za1P4UfbR013HCjZyz1b8avv87k97+IjZth5e4dZuS7MwZ+
MYGGXTia+CU+2p9/cf6pqnG8TjKaV0HhTojgZlPD7ivKiqHgz6/8p0gN/4wp+nta1P/5x6CGX/7J
fyfu1I43+Jvn5b9QYuKP7v/93+73kJj93/+EODi/YQLCOsAMF7UzZifu2U/olPkbt9P3iU6myEdl
s5Ne/pNqB1gKyz6aRQYQP7ClKF4Y1o7Ff/zFJ53UQymOzwOCWQAb4k9xHPZApN+N9BkuY+ULTEBy
MKBQoexgm98/U0DkMg7ndOPwxmkkq54MXRKsnMHqjshugyOESXdI5mIbfEjRixuGhxmgwcdibI0V
Aw/R39zWWta4WJDJotaU/YTGej8HqhBydcLst2vSpRsInx62wfYONKRrK2ZqrA0aNKH1ecRNcMNu
aRSHesm3JhHA4GxWcUmbcZmmuruuF3zYBHLw5JO0zK8829g0+sRbqCBj+jRLf9kT6EHKNTM8VLSq
tIu7ajCQjImxqttk9nMI4YFBbzZRgVl8wXpUA2KPWj+8UMuikb9LlqWYbiw5xIaYj9oSEpa+xYdn
WXfXS50rYlh7SNEkolZl+R0kanWPCnP1D/wKUOhg7qiAc0tXxXFw3OGzSxEt4sGV2WNWKIZM0uO8
CgXHg5ZuK6kegAQIg9HHiDLRFcrIaDv3y2vJJsQAhuELezYTxi4eiCZz0hJ923csVwQBED2/W1qY
IdKKNlq3P+jKyAsuwaTD27abK5fg1iwU8ZJ51XRUIhjeotregYG1stdY1isR5IaYxNM4ONS5erJM
kcCoyN2Dt809swSbnlHOMNQDpT4bW5IvYQf2plnBBNhSKftkhysLvmO4VnCMdBZ8rYZpuS4re/qY
zc5uLj1ZDeNtOfT0mTWCYs71yJMZ5g2cjc5Qa06w3jl4ABfKTJOmUeiuNtFpRbCm1kR79dSFU/Z9
Rf9vnzRX9Hm1s9H7VM5F+5Vm5sK0KZqrLmSOPQSaIaWqoelWgYOP0B5pn6DKhFdelwpKNf58qRjg
ze2dp4OsOxR9VL1sqw3YPkC/C/uvmBePOmh0vvarCF4rwCreSW/OcIfnakapTUccR2gUIuzNJpEz
1g2xAqVtOTPLnj0BB11hoonplNGVykKktnE01H2Q4M5qcoyYAYDcHNTCnDjBsVs1GCIUheE3EznF
o1ct08M0O310XMOajmbfIhmIG63D92pW7pdq6ZeNZniQgYUVzHFNazJuBlqgZhJNOKhiB9QYvjP6
Zs/zZjvP9VCxcSPRDM1rQ5ATMFpl9n3Jm+LSnZv8HVCLfT9Cq3gdZ4cT7dJ12dtodM73shHyxZ7m
4UKV0n3MMr97MeGEDGcORiGqPFnkK5jJwa4OyCz0BYoRY83pWHvwzF0zX8N0nAMOLy7vI1DsvC9f
gt5fjaOdISiJS2kXIiWwBxdUPzO+i42ljeo4QEOCdU1V/GhoMEraY04n7C9WicF2iCpxCvJmoBHl
OQHhx3huStk5Mycypy1SOrbFW1+E87MTluPjwtLyUEwRchQMcDRcsnCdPvwft5q5sLrJ28W+4+52
PDrWeN4WQr7JyuO8bmtXvhnVwJeSxK9bPBoOBgu5GAZFiQq8j3x16BIVsucF5wwRqbieS+vr6PTj
5WiroUbz4dJn5nyVYUFx8iA61paHIHxhCPm5NMc2S3xDOdlVx7AnjNWwzVFqVdibEpYszcUz6Cze
hoh52u2oWRaaw2S5VcFATAVledd5rnMyKiKMFdAX4OaNWofjUij5ZpKK68eGh+sjhT1XS4ZxeXsd
QT/2r1TOL5cu1S5ZH51V3ZdDRIoCltFZnHxC5qdzB/IE+qJeMI6o1sHez+zMlPTBVd08pKPnhkfJ
QL8+0DP2H1tL9BEfq7L84THcBoj8gBqKc1xcBVYXNcM3FGUYFieef2nRqrWt9RuWK/vFGaQpDnbD
6nYWuW5/x/CNnl0dtipI+tHItqTGi3DLAR8iSq1mkPN4ORkxdAYiitiL5vE1z027O2we1mL+J+0O
UBMdbr18qQWDOxrCeVZlTzZNpzsedV6WzLba7+gdC47jHrOUjcrSurKL2fspq/1TFdQ/rXx+qY/+
u/H0PKzq/7xGot4U8uP3NdL+7/9aI4H3RdHEIZHShuJmZ1v8rJEcOHmUQT/Uv2THQp36W4nkeL+h
2Ys8cHxOsKux+aG/lkg/EvYAvqMZBs1n7TD4P4G6+hEF+ncNXmB7yIBRQzuEltm2CT/r1wqpp3dv
qazc2Dc2Ceghol/H0L6mzJnDZnqQ3jx/MmppXUXCzd5Qre0hRa4l33TlZ0YcoP86Y84rHitLL0My
GuH42nu+eFZZ0OJOnSxG1EM1CjoVM6k1x86Gk/dvTit/rPNQi0I64kAIihAmiu/8+i0kUrLelAYM
dGttWcUk64FCXVdt7pD2+9GuJcemml5+d5f/gfv7H/1ZZJUIt03i2KI/cu8Btnud0+BBZXAUL25G
zvq2i05uN71diHm+XqSv/s0x6Q8HM24YfKXf/U2K59+XtFovhiN23yst8XMrE6QgLeSxDIP99V9/
uR3T+EvxvP8lribAWNDkPLd/EPyasgxKQ1SwRyzHm5O2t+kUlHNdDAgxZuPzuEYu/BiarExNB5SH
hjnGGhucxDCW+/Swetg4OLNm4mxsj0q1cCIK0HKqz63etl5pLRlerJ1tmuKMsN874SjmkmJHDaf/
+sv8eM3++G0s39nFxCEvofcjVu93UCprotbr+mpLDAWPMNVVQO6MWSw0Ox3LYrH3ig5qPfNRfQha
h2rNaIftOdpEgM138ZrLbZmt6yzDDH9k+ENgzZgP80eBM4mTAuP25WAERkazb6LtEluNICjE+vEV
7f3burVdn4+1yPp4mxouRyh6xivZfpWW/XpF+bLtOMoxdjvGzlhS90ur9qtc7td7qNcct9GP27AY
y3BwzRARA+ey3Iwd4TQMB4rW/VjZJfd8dDPqLzjdI27sGT0PaTj1Rmptm/4OxDsnOoQ/YsGmdJct
RrzhfK9FuU9gWotqbbQNRpDg8jkeCQebYaq9xa2uVCE1v7zV3ZhgbNZN6gwVGxTbM2E5I80K6xBY
bsF9pWjI0tq28uphRS8x5JU+VFZn47bqqgyb76a9A/xJ0FMtsQdfOg+YCUMLux2PUQ4Dj3bgPUAD
7zNUzGK9RocyqDszjxYrHbOmvW+bsT8vNNzGo7epZXvH19tuh0WjOcL0Gml9o2tEvyiVjHI4hLNa
78l/3/Kk8FecUURGZvnJpy3mkadUSTI5Rxcpy660Y344QcGhblPN+eS1HWkROb5HTJCbg/olRK/T
8O9e7Fbh6cnNXr3QSfHqZDG85bPN1n9hm2VL865WPCBNJu0tGcbdtrlunnrYR7w6UVlufwcfQO+Z
ldj56Eu8MelQMVqKx3qeXjlaL0/C6heGVCX3ucmHlvqp6lHIaeY9xNJwnk41eh152XLTgA+3bbMe
aPYiAK1R0iVeKH0IoFM/PKt9eca9o4cEIZR4pHNvny0/VvJuX9R7ZbO+h/tSn+2LvtqX/wBr+cP/
blePTOdB2rSGjegAx4TcKCSiVuxH+wDPpTODPAQzahE7fh19LivyNf7N6mf9l+WPQOuArY/emYsp
4I8caU7o9oIZjA9hB7ed076H1TqnbQiDuWfupdFMEc5nfxdTlmbRqNJN+lcuhi+QofP9uq1nQ9Md
/vXi8iu2hj2UzxSaNMlcDDpsp39YKP9+YUoV8I3R1vPlw5o5DsoGron34/o0IzAXZCFctnW/gD8+
w/+UXn8JqH3+eel1ml7X1+71f+3pxN8+FB6Tj24sx/X8/T9+/ORfaaOe9Rt4IB4dnL10Gmnx/mcV
Znjubz5ycqh9jgfuydlLt7+SjD26WB7YchpZASx0zC9/K8Ps3yx7d24xf8I3EoLA/FNl2A/C2d/r
MCw8IK7gPEX4owIysqP9Gfvd9jSMFny7jnM54om5Pp+M3Z6wuqGokkjVsxuvGCHJaGs8TdAbNNsX
R9IRZXRX92nIdHRjlV8XcqiYrJu43U30tbmT5ycvhP5xxHpWH8tqHNsD+uXljNnIQFdVriEwgtrn
4CowpLwWq1XsJJ8iv5VIKeh7hEzG41yMRI1ltijYadhCrHRiWH/eL1J9j0LVPs2iLRkxZGL0zrYg
Q8w9y7bHZ4EGzzy5qzLESVbTRkRWxnL3gIjVv1jUzLCMiy9fuKXFSNMp9D8NvXY+0c2a27N27av3
GgrFfW1G9UtkMZKLUYwNz7mNvDVG11AZNwEyhbPF5HCF12BYP5iqMYzowj74BmexeB6nLbz3nKZd
07YPNvuKyYzhJOVGvgX2Es99HNAt1Iy2GL7G0WK075aNTvQJnpofPqlms4Y04zBZHEJrdj7jldE0
wRB5MLzePEKIsnaGXT76ml17Qpsn45ACpLwzWzQacR3hBUGI4kzcxWLWThziKRyua1W0FBGy3uRp
6iQsjqjIhwvXDod3xtUs3ObqVDAmAkCVwJkbDnzA2Oz1IKKtv2mnRfaxVSnFJNF09BhPotnai9LK
FqIZAYhgy259wztlkVffdmJW3E7bZ1o5tB106q3oxvciomV1NdW5kZ3blD3Pq2mEr529uO87H5XY
xcBfn1wab18ac6n4NmjqCC1EOr8nJqIQQ3kSTUGe0JBXzG5NE7UwOOaPvBu69rZGZGAdAaGCT0Kv
qKvHEXEPyFxNRkVitA74anvi2sadX9bXVuFXXVzS1yUJsRGTfx8EAlWmafjmecREwkoxJOkq9Qtf
4LwJhrz4LPsqrNAnWSuD5EHwniU43MWzZOrnAknI9ZtNpyRj6KMZJmflKp9bkFkpanRy5iQt0k99
UfbGEfJU036ygHTJeIr6xTgHart8l2MWlRcNUd3F6yhxmfASEBd+2SqTGWm7WhQ6nOMUEYdN52dH
RlAGBC90czWYRVyWsTfu1hyrKdin5qAD8zUoAqWSGrt3ddroGSF084uPoQuCGv1XICz2EXN31jnO
0nKvnP5Me3n3adykq49Og9w7Zlo1rMSduBvTqp7d6SB0F9JErZa5SLGIuN+ZIQpkGNVokMpYhba6
8ueiew2sfXoOEFc+wBMgk4r+tC0S12jCDQ135A7XE+lK+mC3hHykyN4xd8y9PV0AkOp3BaSfHy1b
mOUZwIT2pCtPIIBtzPkTcrfsWRSAvxPZYMhpTWTayAyt8XMjIYmmEUEQpIdGNRQkWwdf8taM7sXY
2HfmashryHpO0uQ+IzQ+TjHhLIn6IZVtu/jkCkycTHs1YMlH4/GFHV6/YpcPw/OQzmCTsFKTWu3g
5MP4VWfd7RIac3HwiSSbGBNXy93a0OiBozxlbgLKoO5QoHAISjZ0qxmP6BIyUrVrnAElZpKzfPNr
2v+rofRFQ1QWJeEyZTz1czg2BwmWY/1Z4/zPVv4XduB/tZdfTfqjfdtNSL/fxX/80M9t3CfRjtEQ
SwiTIapOh+rwZy+FnRpi6z6J4ukJTN6Mv2/i5p6eBw458gOPTJzo75u4G/3mujuBnO2dnAKLDsyf
6KVQLvx6YjYBEDLrQoiHsfFHcfDrJo5es8idKacEVEymnUmvh7HNdzB+I78NQkSJFkt7VlSt9WnF
SZN4g0HP0axaNIB0KOZ6aw+8LSVN49A++USbPEV28+apbTxtGHQYQOVkn+fja9n6JI9mT710X4Dr
JMBcgmPolcxO/M/m2i2xD56EdGGBrEzCSBs7ZHRedBGs+X1ghO/k8rGBumI419tANHJREK8K/ChB
GmxcdtEqAdpmb+gql5fR4m3SW1E+6IXptaCTEm+5GVyPLIOx75Ol3NHf5uWxJ0KY0eNroQSqC7Ud
w9wy0wKQ2K2ZmdFZ5i/6KpKLSvJCVSkgsROEnEdgol/zdh4vOCR/Kshow0bEp0wiDx8CA6j6YjIi
pCJl4CeowL4Gkf3JLip9mrvhW1Do5iJihY0xhR60laGn0cwlcic8dj1ZxuXioNuLVNJJZH6VzXu+
kBpx5Cg3Jtwc9LnsjnCbctaWFkc3Vf7rMvp2PC/lmFZ+MV5o3eaXKAC/CiikiQ6k/dabFep7oFje
mWu38rKoNiQ4Ji6pfAkeOxP+Zme063WzjgZCRbNKKgdlqWXQaFsbPHkhMo5SWUdgD8PNgikgHUPG
OeW6LqyS3X3hajghW6RS0fltbJc2/HiUQFsvMQSWhR8PWrUJS++Tw7w+zoY15D+ojMpoeHSqfeSW
r2tiTt4T6+lnc85Cwt7QaSEAexJiHGnTr9feoqxkEXq6wffJvjWSJsGVFnsHwoIQu56VGWnPbtYi
SrbmLyCYwxRR54OyBjZVNV+PqPPjvuv6gylbnl6xHgWeHsC0Dc6q5jUjNGzMrCtvGN0YeBns0aG4
2easSUEYv4Fy8g+0kLh6oj8K13yZfGeLa9uIrX3HYCW4BPW1xXmOILOLrDc5lzl6su3WyLvHLfSP
dU8JgR1+hI30hTlQdhxJajyuXjgcxhkVaC+0TNBO2gcKMfl5EeYZvksCsTL3/f9Td2Y5diNZtp1K
TYAJ9s1nXTa3876V/IeQ3CVj35NGck41ippYLSoyKiWPSKniFR6QlUAACbjcb0PS7Ng5e68taO+A
1pXPdo/qh7O1ckz6ed4VbkZ0ezd+7AzxgOY1vrcU9BqpyIzQSJI9E2c7WEz9pKMp0gzEZPR/7GPd
OjqhHGWqRWk9VKFHw3/XN3N/VBmX7ty0+9g7BRmv5BDsFqZch2zchi9kFqN6nfGcGEc1c92Dtxh7
WozZfuL+elYH9Dq2mgdaRUp8vV0EkRgyspV2iTATvKijeHWn9nFCWEZ6rID6XKgVFXeD08Nbvb02
ElqcOLxPRC1XDTY3fzX5ouveOecjbqhJb9aLORHNqa/0NagY4zN5AtZlzMm0I6XxhTUhYc7DdU0g
8QaanT93bldEqZlrgdPLe2jEH9NUhsPagEvUJ6Y2YNwC2hFs97i6jqyN+h6FERMPi2LDK1t8A+BA
3MhVhiurI0uEpqQ/rIj1NuTkwYJXH6GlLDGqqQbfWm7eodqxHpyqcgPASUUwMq2fdiurf6BBQi2N
4dhnOuRo0tBCBmx0ZREbhuOU3nKOP+tQZvErpJpffaL7Nd+1ojjGRgPQsnA6BKyr2Hmr6uDiGa48
sXzu8GztlWElH82K47dEpAZLBv+lziNO43HD5HD7CZx+6bg+jpXzeYrLC2gpPKK1sHe4NYwojttn
sHU5zJfkUGHKCMtW/bwyXdsXDh2avkAvHmc8nVtZCkZwOWeMkgMpGcfBOoWGM8yY0lLnS96NYNKL
vN25xnQ56/MbkB8MlSkwOdljZUC6EzqxdP8fapP/jfzlhyHQPxPbbJXSv1g2m05P5583IbYUyP7f
dl+6cnz71H9fvGy/9/cWhE2fAYkcLQbCj7CUbbzn34oXhR+57qZ7AslC/QCA57+rF4ZEjI4YMYDe
gCTsanTpf58EbTlLDu0ClLSbcooG/l+oXuwf9Vcgnmj301eDxG7wtFnfxgHfdyDGEozyPHToQvIj
Ouw9wnSUFbFvVtzakv7vHZOXYMqXK+HmBzbrPW9qN6zTZhG8hGu4rxUCkJaniWM+5wu/mj0/yT2/
HPpD3LuBqyinht67Z7yZw4vngD9tx4ObiOcm7x6xG0RxC2stIZSnI+1e+k5WRzPLCDkOPsZn1HMD
vtbkWZh9gP4u2Jw1FFNkzeJDto19BgqCuFzDO3S2LHeuLfHRLvR/ad3udBx84FQ+xLAJVhZvmZJO
7w1n29obKGKHMg+IR0UE1P1i9vBjVfjHL/bdcIp0uskuIZtFQ1ufGnzf0r5Bbx4CEv/FGGyTM33X
RPrDJdx+/t0lxKKWJ3PDJfT0G0X/OGnn7+7qP5l3vUPhbx8Fsadqa5pGUAI35LsXaPG19HomO6q6
S6I1/NK9XxGeaEz3TYiMD+Ro4XyFMd/m+LXPRl1GmBCCLLse3J4NrgwNtgHk56eedc2enkeMPqr2
NHPjJPC0aMjTayJffaj97W8N7XIBBxTTj9g5xq2yAGQiXS4jbAp5VLg0ddhTNWCwDbvNvK7gXaxR
h1Tw7a1TWyv+z78A7Y/fMF8A2UQ8I6jP9fdTJFWznbiRUxd1NrVQne7n10xsopTnsZ4OuQYXDwcB
CqQOOHHFl1LoLOm8vZ+/jz/eUj++je1Z/u5ClyqpjovgOmSUsqjwdotBBiEuIAZfv7inWHre3VM/
vtQ2A/3uperGRNAgZpYFYw0YZuNkzvCG/OoTbQvjn7yObWp0W4Heq++a6F4CcYKJRxf1+kOC8S1T
410hMzT/zV5JnjvvwtYIUjVPnTrercpVXU9hvz7rhJituC+rBu9mHMbMLYhm+/m3/WN//+93vfaP
t/ZuRg7peZ76bOwiHJN+MjtBnqCAYQOuNt5n3+4nWwmVSdz9/GX//CL/42VZ+b//5jcyTNxMXOTW
LgILCX2tZ36PcK+I+1/c139+W//jpd4tUZWVbnkqvNQyY4tAay7KX0yTf/UK71YOvOxqzrGvi+Ty
0jmwy3+xNP35l0XkIAo2Bl7fjubf3aY2CgfAgSyyo3Y9LK+jw90hwHjErz+/KH/6OGxDAoTRNnvu
u8cBoZ23YXG4KMi2PBx045O63v/8NUzzT+84VCOOBdlLM7R3z3dvCVVVS+64Et9Xn0lIIux0qXsk
vDcYcpXuNlaBFWtYKaPUPvecWVeRpSySTzN6PUwwX5m4X6cSIs2GtxiV+XEaiOy1N3WghiGXY4j0
kccelMK6IHQ+y9WDWVQRZkS/SpJrBb5mOeZh0Vh7tXkTg4xUvESjt14Nzqvavikmv+80J6VRT1py
hVqEaBFGXgMmEfT4a6gYb735qNX+2h0Hq9/huQzalUNGxft3eLpbnhokZjgXyImPI1nS+l2bY8yA
OVEd+rS4DtanVtFOxpQdCnU8DHLfNGpY98WVXn1R6XXXnwk2+mqZ05NtrfduPN9Brx30K/ynt2Ph
fM02mgzTjUljtJ6p98nEF5cl54Evrk+cM0dp2NIJZbu3M0s1dBvaIPKmowGhyBcwYDsF4ZklrT0k
4l2DWTQXVxjQQm6Rm3LIr1CaXuTtGxz63Xpwbof2NV/3MXvj9hFkZUUx1phFuRvrT5X9KtaX0Xzu
co/N6ZOVljcxqn6bjDhz9oJcrsFKG7WWWTh4XrjMdiT77HKd3fOINlQmj5hrI4SWJ9vb68yB1bHF
O5tdZouM8ETji8lDJX1r0zKa1WwPk+eOyxO47Jkw0OlUW4GorYsl0d/ccY5MN76XM13TVHXwYWn5
haHrlzSSkc8IeWVM8r5p5WF0+v3c3sdJsfM4XOm0I9o0HHXp66p9LjmnmQpBsPZBLa2d3LaHlKtN
B8apLZ9sjN1IA3hWIYYMn5USNFHCOq74afs2848wpeKW5Kz6efCU0BYyTD3tSKPg6IhzzVNmOckx
yz4ZRkZxpkZ857h9MIlcmupvFQEeiEwZDw5mdXLwoNXQk2+MsESyOoBJKqfr3pIBdYi39AHWxXAY
P+sJKDBUq/pVDcdfvVEZ4q/gWLM+uavLiXmZGcCICRRj+gCNlt3PBOTPU5aXAeAxPNJVpDN0IKGI
9Vi/9DjEtoUeWTXQAMf8lKvZS2qu1xW++nqVd710LwDIBKr5qsXi5FgocClCh/F1NBEfVnRwSC6P
ncep3bJ5Gl/Un4flizQTX20m35yzQ+fgHR8WHFCoqleEveoKJJmu+w05r0gC3rTY3BmgIlZNC1Pe
vjP4FE57Ez/tgNoRwUUweOkVLHlfy+udDrNwXYJMU0JOyBdNAeBYH86ATX3I/JezqF4a/tqo66Fb
X9c6MUZgPrRs54rhus57vgcZuhnJB/YUATkPluypsDg7tOUB3zE3pBXlzUu8NDfxaISJbUa1XIJO
0IwcskvXvZfkx2Mw8xUV4vRMK8nSw17pdlsxuRl3RXHblRYkfWJcFwPcxBwigY0KW/FJzXsyzO4A
5SJwufuhvJK5HpZLGpotHcbFuSYwiRINTm1TNruGBIap7JkhAfFZysNKJwSvor99wtwd7u2eXqL+
MknyAap7C9MkF6eRVzAYbtIyPSZV+YIp9TYdutPcxxf6Qr6DkPtZuVDgaSE/plH3koEOMLgKxLXs
BnRQkyV9nrGBrpbGC2lNE5mlPJpxEWFqORjxeJzBumB/j0zybiYkNHntha56Q6GJsmblrICPGcfL
UmYHoQSrkBcGLS2kCPs4d85JJ569TRmbDxel/lVFyNqrN4k3njE4+UCKd4u4sFJx6+jTldG+WLq4
68b5iDatcfvAWLxQQUy+6FXUAa1Qq2OFHKcmvcFguQPhdqVk2VMXVz4m3XNnT9ewVS7XDefMlA2s
VKgrxTHt7zsxHX6+C74zb1B2cahlYu/QzGfQDnrpx/oHRyCZgGPdRVZaw0DhFJCyGDClqplZqzrM
s4ojoU5qLv5lZcwDEPah6SbnfFJpibAYuNONkjzl0vnFW/vD9vzunb3bnh1moAUFWRfZpRsYXUxr
GwBKtu6s/qngWnp9GQ3DrzRsfyg93r3qu9KDdCNmj33TRcqc+575NIzZ3kQv9/Ov3dtqvR8OkdvL
aCZDDIYt6BreKRESpyfvR0dFzRByZ4/2wVKotsfhZlS7sFYIyoW2wizieisAMrCNi27SLRvPU+t+
EFyKwggbHVPNApprPOsDYw7sBNsZPUHfYHJfmaP5aBIMiV0cwwieWv5qq77hwuCpsY/SfhruhvRh
YE4HCxifsMbANcTazpEQP6cfgxVApgB7NNTMD00cGibViejDkaFo48poSax9by/gW4Yb02EIYXxJ
c3GTKD2S6PFoa9OTJcoPSp/jLxE3Re+FJC1cxlOF8kw+Jfj2XE/e9qCRZLn4TnJvk4i3m7s52ig5
QAWB/YyHaomfFml/KAZxt3I0UfVur+hYBjmNQTH5CjkRigJtWpgeTEWCHpd1ykZiIKpcEsP/+ZXT
fnHlvh2xvquBWQLjblGL7ba8UlkTk+7eVKKtjeOu7gUwNbKYxhNAoD1rb+y9/vzl/9A/In3+t2YU
kFHSE7fb97tX71u85Z3Jq9f1Hn5E1ByTq7S0LoZq/O0W/f8wIP3ftCr/BbuQmxrun3ch/x1TdFr8
oIDafuH39qP+Nw8jHAcXZBKWa21euN/bjwZCdJ52ejrofVE0cdL8uwKKYGWU6SycyKMsROcGq8Hf
24/8SOOv0QfZ2iGbZ++vtB/fYWp5RzYeQjqjAOd4IU9/t6au5QSqyhZmAAmX466aPgsw+VuL57X2
hs9u6t5C7NAOiZ4znZgowYCWpL9Y/LT3XQiXaTBLH9xH1BJMlLdH7Lub2IR977jSNYMRDfZ5dKcT
cpcvfZY9zEp/TjO4LiS4FMy66ose4vL+uwv2Jw22bwe77xff7fUZYqA1QxGG8P/dt8DUtdHAmwCY
N4EKMWTTDb8x8/a6KXEv72J1pb9kKNoK7QtVYhOkbouGmiwAGcmC/bC0HIRDjKgNvDt5lgR4igom
wDU5YEXT1MG3N/yXHsX/a14Oagn66Rv2/J8/SzeflCJVXpP0E3Lw8fuO/j9++7cHy/H+ZqMe5KnS
kB5sHfrfnyt+wiu5Ou3SzXv6zR3798fKMP5GD4GbnXnAuyhzGv48iRo/YpvlHvhrFli6VD9s53iL
GBFwJ6vvmlaevmDRr5TsUNdmCvbQm0jz5ci/QL19gcAQg5tGqWthRjuoQD/2upElBKSk6hnwGTFR
9QgbNXfd9JMzdTVtt1k8WaTLnbCwfshk/zKDJrtqpKOcrap8sDv4BiiN2SXz7dCWwJfQ46bxV1dp
fI1Eg33BsTdJCucuMWZFC2pv5lTdu9cbfPCi8Ib8iew4E0ACtIBgWtAnTLz5y7YqXmIxMrleDWy3
zJIJ1FDMAHnIvWZ90osSVJi2ELmAATKIW9NHvtYHGsDSS+wA9SVZ18uhbuLZR8fQ4jaseJcL//pg
9Yp8tdIqvk8A0CgMKIW4kMtGxVdt/STy1Qmb1sFDoq42k+6lvBjw4IsA20caGHlcfzEysz4ArxQH
aqONoAXkZtXjOOpWWzzAMHee4JDYO7kxTYH3difF07RDxQgRqeNihD0M2qgooJMRSOAE5LcbTB9V
/i+Msp6C19Z8G1Livd19M2QOnAr0qjc5JXniSoqKfo1mTsfYiomTkQ0AWQOAzi7j3qLkctUWS0on
Ty1f5qmmdRxaXm/sgSgMGTK8Irucmqq5RLZY3SAvrJgvWjCTi3xQo8TOx73R1dWliRri0CBVubLJ
lHwe04k6XImdOztLvOtlLpSLCtjC4wL77tTV1ugnSdsFJVr067Wp8ytvpuCLbbNGfqmTRIPLg6k0
gBpMA2CXZJ0kl2NDN3cAIrZDt0gSlo5dZLYocU13haRARDQjmwQOPJIttafNMPjubDyWCvCu3nOX
JzkZ2WdBK/nSSqdbt2xYELt6S89N3WunQ5HdZ0O8jwcuFyidJoiX/gvJL/nVaCYVdZ4ufzsq/KUF
8n9mifvzWuVfsApx2BT/+coZDmnd/Od//FCGbL/x22ppOn/D6EjsgqcZsOmQ8v++WrLuIbHWPATa
+jZj+m4GqjEeZWqKI46uJxvzNpX5fQbKdNShfwp8TGe3tqmJ/8IM1HJ/LGLRkG2SDYcihHXTNHiP
P+7/WbHMBAdiGRW5VjunCRzsjd4g02I+pYvu1GWDoJwm+Ak9Tq4aW5MP1Zbyse86GqtdZurdBwy4
ZucjnhBb4uE06t2Z0PvsIxFbU3JKZgPKjDN3qR1QrLucYfB7usehzYr01I014kIAKpq5J5Im/uhY
TXzT1/SdfFYPrQkUmgub1kEr34amyl/yMgfL3efIkvZZoa33KRZWVKEdcQDgBPMGdQVdzQGeu0xv
DVjcNzBJE7pxtrDmvWqhx/P5I5zR1lY2ebB59c66NwjrlC0rawiA7M7atxW82McebWlzbBFPgA9a
vKLl41dCHLt68GAFm50Q0VyqsFgNtfXU68pE07mnKmlFhByTGmYVOrNA2+kqj4ae0pUTPPOZeuU6
q4fVKBF4qKmNaoVsWw6gGcYqoAVDB6SSeCys1Ehkkyy06q6xIYWy9s1Bu+lPkV6jY17vmRqL/mGC
iGmtx7QmUsf9jBVnnsdzhUBIHW8nB6pz7LeTkoD9GiWWbnmnK2W1tpiaknosj9B6UN3ReyH8uV3v
VpvWDpZIPhTMa7Qk3eRPk0HWFIS+Gpu4SuKngwoJrF9oa3XusIS1RnMGNFoO53Qs8hdNARGAaNpJ
WvdGLgmkxXVOlnEHJq+a7kXB8xKamQOkAa6kVt3VbWvkl0YPsWnvFJOUACSzTgnsyl2TQGtHfaC7
78U2mLUVILiR6o5+XMHtDzbiVwlMopatlx7oq0HtrIgED0gdhk6XgbAG1plZugxN0c1OxDgRiuMq
JtU46UvCrlnjJsDhk6bVg1eVHMHRBQw3YiKNKtAM7jl6oY4ZgD2iPYzxy71J+h5RdY+qWEd/LqYL
rlB2nVp51Ry80QWZlAPI+eA4mVRpcrpyu29B46WRrc4ZTam+jlmrbfD4O9ftWxmCh4YUO1uDJfhm
UvhDxNBaVSCtbtZfdAX9eeCmAFN3tQG+9YyYfQLs6pY641n6rE13S4KacwdCUaJUntQeg8Uax7Rr
po6k1kely9RyryeptKKUe72J8kKpx6Mo4kQ/xh46qXGX9auVXVpojphHpinxux9UTVAGUGcnGSkD
A12nD1M+OcP1UthDsR8gkJkvAxrJhkyngg5KhP5Qcdjd5ryO8YdCRb+0ePiJbwHZjQ+hGqz6Vcsg
ovlo2u0btZ0qzzeSFZ7XlNMGRrnfXWl5214pLaQSX5s09xbkyFgcirmZlJ1Z98o5ocE5wRcysI6n
Of0Qv52ZktCCydVbXVgF+6iSMAdwRT5jlVLzUoTOGrv3cHatgzcjdyNPLGV+sxRWcitmI9/zqrhJ
em8FDc9GOVU7sy3hFdqjOSURg6r06JhtTdeWkKoqAO8Adt+27eazJTJajCCvZzyGKpkMRAYr3skd
NYMiinvk1l4oIpIMMSOSOh58arA+IeaqBkWJ4MvKzbC0ak49Tu2Kx6yelk+9aqh56JaloEWJfnKO
WmoKWkl5WnwRqVdiqVcW9/OMcYPzpNqqL/agqPjqCIo74k30QLQZWn6KIYghRdQUF5byAvGT9hOS
FKAMiauHtbfRnot8wh+p24l6WgXgYmbfRvkVIURx7gaAEVNVtDCvVtB09XPutfLetrZ1ZNG86Qsy
G8c6pUavgfzGHfOQJot51WhqO4f2xBTfh5w2rkBYsuXKniHHhPq4gSJc1+7dfcJC18NdtbvbFf07
k6tkwFzSGcTt0NPy6NqToJjfQLLJrdBYKx4ooU9TFZi4kj9SQ82sE+a43HZWI5RwWURsYoRu9NG9
XpQtV25XFDEGH11VhQvnjiio2m88dbZmonYMLkFX9nYTqkVpstOhqPGem0zAxo0HFi+sdgoTYwyj
Ce6fBacFwGayWajYki4ZmHvZ9m2aeUA2IxOjJVAD1VrdHVYK9blTCmU42UuGc8jWB931peeWRLfi
RMQA0ynASh3y0E5NAW+Gjq/B7ldUXVuE5uB4BS5OQ3urehX/jN7hQdnliF9GtLV5GoNcmYsOsTBx
jucmX2HcyJKA2aDKc4NA0ipB1d83JioCpbVRMbdpZ4yPsGzH+3i1AEpAo21veAT4rJ6tojslM246
lmnMx8YyXD+vOvcGMQVJzVrTb7NSmtR03m1sTlB1rbS18q9VkjrukXuDtmdJChi47LmYtje5bMNF
z0uqCl65XTw5eb9Q08JsFQ9KYinNlZoOJAFnvUqaJmxQKHEcCaxMNUMc34reBe3Sp2u0NlOM9dye
JGBGQNA2tJlKeeo5AMFHVfX+bhLSSCLdcdyrOhm0xV/VYrnJ+eZIZa8V5mUEzyPisZB65GHOROAT
/255cqbBu1syYK0wisF7S3VyrmRfuMSjMYn8YGmSM2I1z45xWqXu4mzupPcV6/0qgjwfqytPlem9
t5jDDaJrUrkr4a2YNmLzpSHe4WOmdOslndkaNk2XNreFnXQPBgh8gXdtzseoJEoP8l3qdcN2f6Ht
qXQs6LsSqo0NOw9lNyHvYGR3PbGy1DFGLTmGeoIgE/JrzCSU5bxexL0k/0UDn31gO2VCvdpTHtlp
K8o9cymiXPkowEM5nt0p1sy8SSBHvjC83IZM71r1U+/K7moSoK6B9zbZnZs1/RuOJ+suz2Mw94CF
NIFyNYsJ+4lbCr8hUeJ9YVre4E+VrPZ0i2Cucmi1sHbLhiNhOuMrjlSjqB/pdzFJ7wRYcL2Xzduw
JhbKemTsHyjPAKRXXmK8srrO7MNY1XOU3/lAeg3k8uvEaarE99apnZGv1whlNS/m0M2tJA9DFael
L7U+v1hQuFJtuo36ardJznE3lR2gF2sjkLvLApuobO3qYVWFUZ3Ru2fM+0qXggdl92DsRhucwd5D
/YtfqJvsj6oGZBHtUW1XFwlPJ5J/r2MMsiojLuJyIOMlXFVUUcFoNlWJMbxVuC5mP30ktzL7kBla
y5+FIcCKh88mZxKGUGzHU1SOwaRoYvBHZ1XeOhDrKgICMgFwmvO0oH5fYEiXVY/bgqGo+7i9vgz7
mSk18RpGO6iEAmO0wtoQgydju2hHxMNCSWC5e0arHcgjmtGnNat9PZPEo5MrgyVrh0bZ6Bgclsrl
6CC03yuUguke4D6FecNsHBxpMqqHGT40M9C+dEPsHbEbYfqSdxLqvdgvFpWiwnJtbgCIATAlISLZ
aH2p+UgqM/eeyJQCdPITKI218HYxdgxvP5UZhwi8Dat6h/1Ucx6YEnokOzFtvYjrYlLQUg7NrTJo
HgG5juyePezMBe4GD6N6hCezYzlOnRov046Q1BQgjdSbAuoCAbh9sOQ88sOODXtlNuu23m23eu61
6CrukTQZ57vY7huURkajQdHSIPYxZQEJEih6XZLfY6qgvlj7S0qF1oQHYZY9QGoxNcuTK4q0OVe5
As6XXAhAQ3Zp92SS1I34lFYDUNplKTCPpW5c7PVZgirPK23MgqbsoEn99c7k/+zg/X+tf4n382cH
8H/vPn1OP/3b/afx7T//4/vO5bff++0YbsGX4X8Op2odmJq+Dfl+GwaAl4E7o0H+oK9PD3r7ye9N
SzzPFmd3V3V1yhZkyf99DNfsv3Gmx12FKoojOjPFv3AKx339Q8/S0TUGvjrDCGgdmoPY/13vUhDA
VvQarsQCFrOyx3xSfiExXRIij9nmNFsaTGE4raqvK7oKZcNgs1pXYKhHDMEtA3W7LL52pbbc4zMs
jUg3h+wwunpGqU+vHFJJEvOYSJ7o1BPtoTHRjvTAn9hns068WZVoj26vPFarC/HZVauzVi4sKYYR
d89p1jqg/VLlDfSZesfqq0USsr7PF80hHwjbWg7ZznNHWRyStjL6Y9Pl4hOcVvvjAlsUKZdT3Lna
UmU8S3mOssHEpWOhcSwLD0YyhjbMKo1ufRVD5XEC7yYZtCBMbiyMyb6h9KbfxIa8ZTvByZuPgqOF
EdfTvjcnljn2cXO/sNNV2DSGXAbasJbZsSEoyDxDKGa/zvOChqRLkPV9KhJ92hsEeBDj1cf5cJnk
0BJhfOqXmULxtEsrx/qgDk46P+pk91THNc6Ks5P2/Zc4sYu9ifMTQNg321Wht8UjRRFOW2rgxLgH
8N8KeaiqNs5f85azMTkxRBIUJCn1LclvAQQbTstMJVFyPkyruwgrsJqmZSExIaa101eZzKrOsRBP
/jf/1ZbtoilfNA+XxI3eWlZpe1wwoXthlcaIBpSg7Dp2OpDYlkvvRKxkTVylCmQvjlK6o8DLDoRu
kyFl+hy2PRTsrkuVuFKcpYE6mrHwYVuPb1IqC2+YO+iyyKy+O8p2JL9igjvvXpCrooNys6cpDhVt
tp/Za8B/97bbogdaISrupHS9T+NorRqa5Nw7O91kDahtBpNCeO7Ax0dxMpRqNM0jMvWiRfkyjoRY
4aoCVXhns8xya5WGbX5kkL5ALozprddjN3nPnpe7D6it6yuIvMkYqcmQ3zqcJKY7jWEV2pm46fon
qbj2U7x62VuiVgb863pqXuYlr9L96uAbqea0EJwUPQ+AHQ64G5eTe+6PjVKy+7Rlnjz20smX/cQx
nmoCy/2r3Vk5s3kCWZagJoz4FUexWHZOow/JOdbnVfpa01lodi2l906FzNcPA9XPZZtovTivutzS
w7y8JrF6Tgla6yplHQOlEvLaxWaGD6rhuLWCIPUiw1m626Yc9UfLWnQFbWC7fKzw8yzBVHH4oP81
5tEEWC+0kPNoJ82dEAShnNvy9ibjoaVe6BEPaN4jQe2w/CxMBcdUswgR2kKTKH5B1c/hipNn/TTR
hU/OCV7J5pRkeNgPfQndjdBzgyKpEkNz7Wqx2gYzkvP1oUqaRN/VC3fhTmqtZl6XpN9BB1gM540d
GYGaUkyLCHTZNQ9jkQliVtzUXv1uK37Io3JSKNv5pqPSdKaacel5gBq6OpHgkOzkU5OXJGppMrle
LBRT0VQNzjOqqowjQ+WZSk+Fp3M5YsrYs2hMHnwAR+YXyOXGTaPP+smzILnvatFmXx13VhG9FTVh
eAODIoCVK0dvdJIFSptl5pi10PKzg7l3gDCoI2PDpRbVE4Ri/cPKXANswerWz7SbrI+zNg6cBzo7
FTjTFkk0mhUTbiFxshOBlkLZ2fHbIglhJhtg97GKRUtrjuKcG02MpEm01+toe88KSyowT4+nJ0og
8Rxrh4FA5Lb46+GTUZ3tSondatdm7UpNM5ugGKK2HOga6GlVVD4MTWFEzgDU06KENtKz0dfCOSLY
rEmsU1KzGGBU6m6FT7A3SGG915HNf0gVEuKjYerIfVPiUqWbkspFw2XJ3JozDQo1FfZlU9vEGrJs
YOWh/St6+VK2gv4GcD4sKqOuwteBRkPFA1QTlMeCH/DGkRjeaa61ACNJet0mQWPT83DI1bSvYtjT
FcWWWqncG22n91RIiqnQoCWucHTDFOEPwX/E+fUUkaaYYRwYVtthdLEUWIU626F2QRQKfrwwHbWt
DE7o48k6WiAY7lhuxiTQrdJZMroZopz3rgkoAvpVN8bOFAhivomKg0dqyDNj5hiQBkko9pzfKCad
IYuqF5demPWa8molBlS3Toq5vTAzLqdSVdqLhXk1v182e0hguePiBYKAGDrRnlP7NtXywOkbjKyv
xuXQ3WYuTtuLmDBeecgsb10O1tz3Xwur6h+U2QM7MBgOHTy+kfILaS2FQEVr95zg1qIlwcug+dcU
SbI+KFKWFUK+cqVZRJBFFYBjip1rnU5jcxZ040l3mdXY5aFIaHy6KckPXAL8djbA7V4f9i0po3wz
PIG9jUIHvumHqbQaiEZLZ6/D9bASp8YhRTAUa8j36SOH+OzU8AmgJ4NLZCzDhk5j5kgyhl1eJNgw
j6RvdvJClqNqhSS2Tda6V6u0MK8yu531m5VUI8OnQZHk0bcAldtsFpoRcLbVX0RvoLyik49f3Oiw
oF5JYpMO5KO41wOfyHsSoLxclhQTgiP9m8k8AV5gZ8o7ckGhL5kk6l0PuSYXchVU65phYt766ziU
nKI3MdhrT3O09l0YIh+RYQv43iRMXVmTstwzbyAcNjFZLrsl3QLrgeRylttp+qi/aGmXNNuSY9Yv
tTOmHwqEjcA/qtxF5pzNq30kg6JNb8mIqe41IputJ4Uk2EX1FbBu+ol1g/yTorXlUEAS9rqvZs2H
AqVOtlxYZyXkit4dWhILufv7+NwVcKRJPJQFOi7GHLk/cJyfOK/wRKSzX7RIyU7CVLPXpiDRB86X
oHGfcC8uNxBHEvEyDmvxktmzZfhrZvNGs7LermnBSCOsKXXT42JMOErJfEMtiogCLmpETRiPuxJ2
WtQMiRZfIKG21zvNXYX2kNIjz0JYO56T0sWBvlfpydjfILGuboZmBhNcmCrBhX2uG/txSLlVKoAZ
XQhGrZlIFkE8zte2ypnESrzC08uYqZz5ZUvgL1xcb5wOCS0yAyqAA01EbqTZXZEZxYeYe1u9xBjN
VIbQjgJ5NJ1dCwV2w0Zgr4SFODh8Bz6i0Soj9JHe66bQEBb9W+zcZkS9lVzCa9SfK3pr17qmlA9u
TQsAeyuwv3BopbHQm5+ovukXdbdqTR1MiCYIItudtmCIwiTqd8HT8ax6A2N+MxnHMVik5SAnXnM7
v86tZsivNRDNOlGdlXdYyaDqTwyNMI6RGJBGM5r+U9yrLgZxWKu+YrXuCwCkUQYlN419r0w9tjw1
JkaOrt4yRpSxxX+xdya7cTNbtn6Vg5rzB/sgB/cOslffWLJsTQi37Nsgg2S8Uz1Fvdj9KJ9GSrms
o5oVcFENfsCwI5MZjGbvtb7104fPciBRkztjNrjyZ216030zKGsPIFgkhwJoya3mVZ13gHyZoqlg
6fT5CidUR4msiVLzJur0cJUGvftTd+BSkKF79VXrkzm7Wg6Oa0MbJmpF23F7ivM0oPEDJEz9IPZN
1ok6xXUlw9G0t75BIVusFPUBfxcA7DzTGPfBIUjlJN9LCHTezivySK5sas9stiV35pNWOf6n2siz
sxok8ZKCYo79Otd1QPk+N6cvXtcipnQEcUWrnsNiQpGx8EsO1RAHzgPYtReGFVHar2XnWdjeS5P9
oR7ENUf08EtZ5vUum8iUWvVOhCB/BnLM1SFzp3HDEVfdJXoUw0ETrnTtKwrybPpudqA5C4u5TFCM
bEXfTV9Rsof1SakWUYAkALfdhTXhrivTo8x/2sPUJr66EZQo24nV/Q1F1qI2/ZcgStgCnQyWHnq/
Fuozsahrnguy6o6NnhTlaj1NRT4SZePFH7IKpUNRYEdISr/y1opj6jVBTvVBs7ePb3yClwKap09A
Q5hyC6pGf9GFvfwE7JitzlNWy6Y0o0sJiHwXUan9+eyO/hvl11HjGe0dMwkEq4PsBwC4cyR2zl1r
AsNN/EnuIoQBvyD7nxAXeebcfPhtenKTpo3ssNu+pTlbHuHxI6ZzjuAIpJ5pHsew62K5A0G9gmuv
G7kBslhSO/TT8JwaTW2QLFcPGB30xPPnIMeqYrXgGQAJ+O4dRDzMCn9+Fq+fuCuWe3/gwdkQ/rGO
tc+MOipcEvT07JA67XN3r6I5vnn/KI4HR5eHDTDmeJTcSmpybLg6eIGpT7gVIR12o+oNXxqlmaOH
62FpXBRgsH4XTuDL2eNNAXfGLKgoSXBpZxWHtsqVpZ3vs5lExDd+y9dPTgh3EZZZFGh8/qmXozkB
5YE+GitOZSFTZ/bcaWtiInzLEbnMxpdTBhieTaE18CwUbMfpIKoxB/Y83kpwqCrbUW7k0Arykl62
01TbHBdKdPLnn2v56EdDChpiJm5WH/Xik87tmTIzRDHH/lqWEJ4q+RPxhHPtJYk6M5PBvzP1WH5j
z5kI2GOevjEfX/2GS7I8ilS+rLdo44/ezdo3m9CfidOJ82JkpZ48gzoRHZ8UG1D2Fnf3SIPKguNC
lDRdnqr75DE+csLaTQpMzwo44CiHbQfDIRsDypT53lMlZy3GFzcRYvmPQRtE1d6DIHKZNnn66c9P
/NWPzOdg2bWwUwJNArz0cjLN9J1sx/BK7NbBcjCpNPcIq+NAtTbb3AdHXvhvzqzfrIM+67xjW8uC
BDn75aBpBP89DyCe0fP3PsLrs2ILEFfoAXurTBXvwzjQdAPzLozLX/hyaBLxj/r612T6WzWU1zgK
e/l//uPV7+zROMZBiouUQ86rdcfKuuUanFBZVyI6o1GZ1JvUCOTPOHG5x/z56R4NRnEVsREnV6Ty
9AzC40klPdGN2dygITDG7xEXeUBEw/fC9qc3Bjr6GbFxLHQI9MS2jzAfedPLJzpLfzAn10pwJcj6
bBiUoHkU+J8LmWebLqD++MaAR4vQMiC7JCsrZWUe5fGATZj1iT2A8q17QdU18xRZn28u36++lk+/
ku1yKTojWX+1sAZpkTShQZ8tLwn4DDNro10cnUhe7OyAoOSdOzQ/GAMuw/FWiMA/Xlv9Mla1ihoS
qWLHfiy4Hj9MrHVUZ7zNEFNtShRhfm8cPn4zS5AIAAXhf1nZ3aO1IJlTq7E7mFAzrwW9+nheF9jk
V6iR5jd+tt8MBfwDs5XDgAsO7eU8Gc1xNlNuAqsparLN04wsOJ5C62Bu/nnuL4aC54v5MvkR+7O5
gxlBdPf0588W8yLyvUwingEtzTeyGsJNqHaOvbrIWgJfTiMt4hunltGlLrlvgdHWfYzWs9TRXrmF
X1zQnyrG7Z8/1usn4Lp4WBbjmWvSHjl62FWv8JDLlPqw5m4XmR195gBQR7j81/uHwmXAc+bLAzA8
etipLpKpSuJkbbXqXgzjPSkx90h+7t8/DIdX9i6LXh1Bly9/0yzN6Lsm8Mp6K/O4fxZIJ7IAu1ZP
vsb7hwroAeFeYKYyiV4OlQ5oPVUexOtR4phKUk0WIMePdbr815+HOtojmD1oROk/sVAD7WOveDkU
VZYi7+CK426NsgOlZl67SQ0A1XJefZob8YVnVOrbn0c9uok8jeqzOQB4XpyJxzuTorEZZUDOiZhO
whpX7qAuR28YrkKoJZcQZcYHnXbDSRHQy+mDtnzjvPqb2YnS1cYZgrKH9fzot+TGPOL1cJb9XzX2
tTAL+7FG0wmH3S/5QH/+tq9H46uacIlNB3Gte3zrQbbdDKFojVXbzfdGCVa89/v7f2MteD0QfT44
B55L2zBEEPXyx7SyMYDoi6Ig19PTm0DX7H/0JpBmZy/YJRtAN+jUl8PgwJ1S3xtocviaFAN+o4/t
NCh6VvzXex+dz+nY5enxdV4fYdCqBjFiBB6dzE6Xd7s009P/ybvNRHA5LlrcSrGLHD24wvO4I7Y0
SQOX2HeKrt9Lx63OsqT//ufv82o/h8dCPIjF2ZvbErehl4/OS4wU2TPljsy1soPrjWrz9rf5zSAi
RNVmcdYGfHE8SE+ocgrGFyqEU1UfULjIn7xRb+WE/GaUYLnF+6HJEuUdHxoIZ29pA+E0z5UT37C/
VGfQEt+6Wb6e0mJ5XrbDwYSFwl3+/Nnuxvk2Td0ElJFd+7azcfluaj+4JH5twlxygv/z7/Pb4dzl
2Co4R3qLcP75cFgYqkjQFmK4cb4vkFqetDOlisInyuL9Q+F14oDHlRaL59Gcw5AOH5zcdlSBOZEQ
RZjWZyaaEpCHaSBWfx7s1Y9FEWABTXFBR9v36saXl1mIuTY0wIqb7s6gQrIlr0Nt3jkKhzmY8CEL
A/OBLKeXT8/QeacgJEBBX6YbYha1aebg3Q+OUXhoVP+W7Zg96+UoQ5MpsOD5QrcyEWUN0GMVd+VS
3HIRcNs3ig6vzsaMhoKDRYhzOEfHozd2GhwZ+DFsTpHm6UeHXNY1hPD2ltArmu2ZH1+8/xmGdoCY
ZPFivDpmmFkWtPTTQ3Bx1JXhIajNFAbZ4d2j8L0IcWQ2mM6rM1PEjQOMIpSwBLLDfAbgnusgxBeC
y947857iIhf3O9mV3PmXo8CzF3iGsd246cgbhWgsp8MGWwWOaRl2bwzkvTrKMNJyMsMIiLSG//9y
JBmPY4XYc1n2WLtVmE8XaQQRtUSKcN4QmAake2zqqyak32lgWSk2VjxniDs6CKErneSZv6JLYnar
CsXZGXHIwzniBmkiyiWomj72cDn0ynv0at8xlngxeSmsUn9McIvD3g2t+R4BZN2ctdFAN0oQ1USG
iXDTG7ra1P2wgXD5T3K/jYlUdsLoQBPzoY1GJzslkTf+LD1Uxjt7ufzcT2MXXVJYl/D0Wo/kGc+s
5P2omyC+lITA4aIZTOe6xQKiNxI1w3lI/iTsGJfMsq1bOz515cAOf2g1YbBhLR/tTdz50wFKZh1c
9qi9H2FictwJxEBZ9L0zLKDswE2ZCtpShzl6bxC2yikbRLgaYs6wMjcquk9vzuPXbydIJ/ZSWoyU
W73jm3/E48D+xPbgBjXlJKeYossqHDhDjkZ0SXa7fqN0dryQOouP1EZRZXJAx6S6fKBn07nuxoIS
kWegGcnlzyks3X1Rqfj0fQ+PUVhIqXJSIaNaflxGzvAraw+tx6qbHI7iKccs7Rnlhz+PcrzZMUqI
wIwKIAsBJbmj5ToqUsLkE9hw2MXrs0wSQ4NSO+IGUPpvXjR+8+C4ofGCcuHgIHx8XMizZkhrIrRX
w4gBrC7ZFmK6l78WgXdZBH9v/nvOQf2//56Y8X8RU5Wy+LPf/lXwMAW7ukq/PFcwPv2NXwpG2/2L
ypmJK9BcoKqYqP+hYMQtuEz1JVmPP6Wdwp/8I88FI+Fit36iyjj8GQv7342EoOApWFFzxWL4C7T6
HgnjcQ336YULljImo3DhCI52EFNoqzMRYdBGbLTGmpGZ/S6z4oqudu33Cph27WFTadzgOoq0T5CA
jRmPDnsXvLGoHb0xy0cBa8qt3DUXOL139PYrt6WljGqTUMtu3saFwFDUdbdzENtv7WasI89K9K9G
Wja7Z+sMShujqWIbdGtoyX1rKgJZ7CS5zTqh3jjzLs/veCgwnA47ABnl3OteDlUIa85laZlk94JC
00qiW0NtvgnTsdhWsFk2IBuJjgBgcWYEYfT52Uxk4s24t/5QKX76ps+HP3qm2h1k5psMj0MnvXKc
NtyU8aBuhQO4+c9DHe0Wv4ZCC4u1FRQgt7CX39SbSaSgg2Pifp+H81o4NXbwIDdIuHFDqnXoeUa5
f/+Ygks5L8LC+jkmL3kcirmB8fUyDBHoYFhz96KvrU9GbtqriOLOG0e7p2bb8e+5HI7pKnE3o5fz
8lsSbDdX+QCQu7RV/RBYw3COyF5nW6lGAlVQ/ETOGgCabW0cTDabOYwz86Sbu0A9ztosoRTFrmdt
sbd3uPWrihwubBrGB9lr47ryzbi5QoNLXLYx0/e7FlmBO/LPT+13Lxp9Yo6oXFk4R7C6PZ/+RV7V
aqkdrVErkD5d51F+yKaEFAFNYPinPw8WPN3vjx4ZxUMiO5nhbIriaA7O2g0JewlALOsFsYP/CfhX
HCXVjQsTQhA/kaCuo1pqEBgV2+JceC1+tr7BCraiKOeLVUyjleCnSSKJspK+ObdIOYJaKHrRrgay
LfuDYpGrNuTk4EDMdD/dzUlnET4QqPpeTWIq73XqUjIlsA+qf+b1xFSLGNXuIYqa9qdNcAEOSCuo
rqukzKeNZ1Wq8jYEi8+b2QENgWAUKM3BUFFHkFXWqmZjDmmVXne1cMdD0wYjmsGutUgLqnL9WNVT
A/oLo7V30QX4TNaij40PnafcrwPqtWYXOZX2NjKPcBE7LaEZdEBT5NjaCL5Z8RI17rZWh0iX9tmt
hVR234nBA9iG8bBd8X/9sPGNpB+2tj0a+QaFQ/6px818PThltPjACM6jam+Ki1Gp+sbLUfbt53qo
Mf0WWtyjhyHaj6RdG+aAbD/zmGAYB6M9fOdkKOYdvOIUNoKOgARLEXsL5g+V92ipKF+ropDffHcW
D2k5+J8ca/H8ICj0Txs0jd/gL2us11btfMJYqy8Rr8Q/rNkeb1TdCeYaKuvHnNjHYNNVGomxJDPh
ps8nOyH+qvE+zjIkglKRUP0h69CLrBtdmx80cY/xNkBC/iHIm+BWC8WDKpQ9j6spQyazIppTHxr4
hhVmsHKADW4GGvJwQCjGCl1+G6LmFTFWE6XEN7+aIoKNciP92VM3SjcZjEjQD6g1Ud/liL71bAp1
5cXSPm2zFKt3yQ6AbMcUxdYn6kIMq5rOiP44RbGp9r4xuf5pUtWue5oGBFPKFY4qle1pNWT3FblY
Yh3EsHpXhPwgPK1r0d1Lm+xWYs/JoD9wc3W9E3co/XonlCQuAtcutrIozbwBcVbdJvBQMjRl0EOr
JQLARafMKb3zfGfbERh1A5WVcHjJ/oLIlcXMWZN/4k+bcqqLb06Sp+iHu6zOVh3iMF7JWfWPGI+H
dmcYBm6FXglvPszYiXlVXJFRUutFf++wf9H+c2ZEhbpX3DV1ird6y+lGfilaUqfPW7qIK8z5xFAq
nY3FWoW2QaZ3EnkHO2lHZJ5+7I8XOfxQfwPDzx73OAH0tAOC0fub1omYCn0wm6ZFsrsIqzNv9Lzs
nqwK01/1hhrcTeXrNtzP+RTMF1SURuPC7oZ5fpi4lKtt1bReS6xHP00/MMji147HhP9ZCTH6A1wZ
MRVfbV4ydx2O3DJrtyqHj/i7E3Vl93aeXEEh8bAR86KcEUuSyA2xIoN501DVfvDMPloMqHPd7aOx
MNZmz+wEfjk0ZUkQhYwIxMIo318yBcIHs5kJ2sjakcuaqLwcGayFsf0EoCicRUNkzGAftiqxXIn7
AeFdQu69qODNiaZzrpVNUD2XWrPF8pvOBHfVbQhCFOKkN28V8kntsWjWnvXgGU5yLchL/Wp5g1af
orIBArzKK9IcHmvf7zT6sBF9m3mBiwLx/sq2Oq88i5yoFYfaT30lQAX0flWTJd/aBHuZ+HSRiOcE
PHib0JRFTJAUPBjbOokMxMebNE79u2LwuH6HE3K+rST+vFk57CXjhT3kpIouIkLWaBspAhWdGDrO
aE39Xev6QXKAHoFrtTADhX+Of8xZuYJ25eyZmvPn3AT12ugH398p0or2dTTl5YUrm9w+yLmX9YfB
m/EgV1nlf8wHX935WNHPDatLLtiGNAgDiO/Y/z0XQGuHPJLqAKCp2CH3xwRhmWjV3MvaiT64yaTq
VUzFYDNqi8Q4PJnVFyx60Y6waMJPxmq+lUkj75Nhrs9VOEN9GQP1MTJQpQdxDM9HcDgmM2Q7GtNF
kbTTZZZhTwWhWazayO+21QhWVfYdSglZpFuZhMA07VHgaY3tTdIbgszArizuZKoUNNDBgnAEK7DN
cVubDY6PMfscUxTbUF3B2TokZBjWiDt2RheGn/KBCuTSjlSNa6eH0gnO8zCMLsyuF1vy4zdpSDRa
N1TO6VSaj9EY+iS8j919YBK91MzdeAiMTH3xcCalLCaKHRfdLrMAvxw2aSV3KcCkXW82h0i0Dy2q
AxadZgq+yFIGO4Gf8zBU/YC6Nyo+Qzgg7LB21b4EL7CaJi9AElGwfghLkwzoTt+qECN6HhUH7APb
2cHTpGyC6HJSIpudwKd0kU0VLjzhyLNcNo4JAjZ6dEfX2pekylD9CET01QpHRFFGdMgr+1swNiTb
GqX12AI7Wfdzyr4ts3w/lJ1JHjhAB2yW9UM0jVhgpG7u0BmKNQfJAESvhsWrMOQ6YviZwTrZGmFy
JmX7bRKAgVVb3NQ4VfDsZtATswfKwtdjSLZTUbIf58uzyml6b+PctYlznQeyXE0ilCyKGDirO3OX
esmpTK07myoaEkirwUMOKHnMpDhkbuSdzrmdrKoUAlEKp53yDvrrFeVT81OUOj2JL10874kmdi6R
arkoGWeNNsIec6TuCv6QyttHt2qTD6QXU2oITKpbmy6aoASIuLku/Nkn3UFFJ5xZ7+iPWvCnPfYW
u62u6Hmcdml4KBvQpYGsvyajfQm3/xQHm0GsoyVPgr7Wp/gUrlK3JrJikOcAeDFziBDQbbUsICPW
mmzDQfe8UVXykzNh8FVojcspJMQy8SEamIj1zzIs/D7/AmxfU4FV4iAYE+BhwLuqR3ZeNs7zZAb+
NRdutHXL/IQgTjTfo3OFy+CHOfB3+mq2D4jW1qo2f46Vv+M41l81pHtjZA72ynbkGsXltyjIYGfr
AMEslqJkjNWnCaDWCVLVm1xjMManAabPtlNj0zmBIktSFztHCrDm0K2GwK2YRO12QJi9qga95iJj
o0/utxz3opPUo/ZXF4HaptV8U0OW2SWiRB2vgg9OZZ3mQbP4MoZ9maBoCaPgIgLb24vmixuClIkM
iXw4O+lDKnkxKaBOdDcP9bxWBCUTj2pvyCj8UmZsYFQZLOqV0WVZAKBOm3aLLy05a1BLGxHHmqG3
MDdpHBwjsnvRWuY+WYgcTlQQ7htg/Ctmaq2hxGayUrEb7eMsc5ZHniLxnUW/Mef5p1mkWGwAXcuh
1Ou0+9qU5E7bCwxLYh6pm6bgnZwfXRRtwJKHrTbCHtgv1W380RcuJ94RJzyYhgIK8H0AmcXf9gtd
p+ocNW1MH0AMDS4fA8oEPIFZjpNijf88h/vM4fBT7BEIu0LRP3+1h1Y35Hciy+FZY5cJ8o7FjdjZ
m9SP4g9zOlUPyejb9BAAGfDUyrgMV7aTBMQ4jbb5QyCJR0jvD2m7tphq7bpIfTDgEd5HiBDewKOv
ihHQSNn41YmVSDuANufp4VPYCp3uzdRrw5NGi/4SykuE0DNy6+sczwdknih0MB7J5JQWGjRobiu4
urvOnk7MvAgPBhCdfK014qJVJcFfrFychl9jyy8Kas6FJPXJcbqfPMZCsAdAnEe8Hn7v5qXv0kWD
i5S4FdjtdOyOyU6OvXgMh8m1V7LCvH3S0AC7lFRweIyGGd1lZqliUtOEfRvMaVGj2rKyS7OfIch2
wgm+WGMFeimiwmQzqT2Zrl2ysaBWpF4WbZvObiEFh2Y/bnQQcbS1PV1rbN+2JTcqbMyP3G0/AKqO
ybyjNJOuzLEtckBvCZBxbq/8t3JVaK0gvSQ/yeTEdjhI3ECbhmzdfh/XLaA3fzDSE8tR9WPsOPN2
RHr/sQ+93t5lgyEfxlAAGJjmiqck7I5iFGlUAgg2ovbztHB6c6NthcF7TKqOma6EFFzehvKjL+b0
YxqXTFTLrsSdFYCNJyg9D9JV4seq2EDV6R5lIzOeFWKlVRoZwOmbWVTXydxi+YiHCHWWB3aGwUVf
PIoMGRp1XKs5WHYxDye97bY/Ilukj+VYqRuoG+NjULvtSTE0M36bumqdrShC76HvIo55RdXqPXDg
Gnmkq8W0bjC7mDh4Q78n3newvqokDR/ciGTQVQGKhuU2N2K9cXD23MvG8DmpMzGBvDjFeOuKtv6e
qxIevaB5VqwHWkvn0J2onbm6U9xHBtdrt2Eo3Wpv1Fb9owtm99GkDXLnkKtLODzCuBrdJh4a0Ilh
RwVqMEYWronUUV7Favzuc1Lo1rqSZIj0vrJu3UL0N3HklempZJDbYuRMgNEtMtTe9fqcXXL0C3AS
chjxZQX6a4RV4WY24qZct15cfIxqu/2mClNf5WitoEdhYvGYC3F7V2Z2z80WjRr+YXr42QbgY0FP
ZZAA0afanyRJazp2NmHkuY9+FQUz39tOvxmSBgYbLXALCDSeRN+b9OnPKp2cm8FpuOQAYZFyw8lA
fwpIYsLpGggMtLJXc7WXUAfuAaWDiQK7UX03BhrgLMRde6toeNDm0RWa4YCVNt4WSDu/t1Hj6nU0
myNUKDv2oZxQfNfbaZ45cmo9zv1ae/N8njrKGDeNNxmfCxXg0bO00dSYwCikrlSA42Y35Qa2mjKn
oYN3YubW5EWdkW+TcSAFsC8CZ8fVlu0iGbNYkFFQeLcIT+moGRzh74tZuPyzEpvVSvdNYsFjxK9z
SHyzareQV5oTNeDn3M19bC1pRb51gr0ttnbQCftpp5Gs9/tc2SHhisXQA4zx7eyjUYcYc0TmJjeC
c6m1MjwinPHzjpJM5jZAZVY7ZQX9sVuuPgbJ0D8CRw7JPqyjikO8UsZtkJjAHU0CBEnlwgmS77ym
G+99owN/IkK+Jifoqr2xdBrni4sxlweaxaLcQ/WAp99PobvWkzSjbZcnCiJVYlMXVjlM/pUYJct5
xM7NfUztdBlOCLoaP3gACkk7T9TsUDvgWPaww0KWU73/JynwN2XVY10gZSyaLOiNQgAAT6XdlyU0
v3Z9bO1lgtZ3Mm+112S4ySrs2x5hzFs6NNmBSKgq23Izri+byYh3g7KNu4x744WMdWLt/vyJXlVf
+UAAC5F8Us+DL3hUl0xDT+Z5HuOfdObPKs0GzuN1ykIQp1CztHn97uFcOnUORhCKdEgsXn5/rCad
P0x+ukHvnG/siERQRVnhgBLoJ0pb540671H3eXncVJYtuoJo+S0Iii+Hc22q9anpLaHxSSS/SL8h
vW3Eh9x9sRWIUxJLinJLV89/f/2cagsHYUon8Gm9o8dKLndN6ZBOwcy6vQrYOlZz75t7zKTjG+2P
V7+g8DxMFYhuzAVU/dSBf9aUUPjY9bAMNXWzxizskNCQDQ5EBH88gJZ9K8jqN1Xg5UvRAHUEHV5x
9BOKQRamt9TrbYhGKzNKpjPedVZfw5je+PleDQW9loIhmEoEnjZ6s5c/n+OMooOny1Bx4K+FyUGm
Wthmjra8X4qSd/Uo/70G5P86msqil/rnIvWqC3nXUWv+/uX73+a/3dVfv8QvoqlZF/4BNiV/HnAK
yN0AbSiBjaij/tGQNHzrL5YRrlqI25a+9eKk+Adf3foLY5GFNYgmM735Zx1Jy/zLpMNJ+xmxwAJe
eRdffXmV/9UtQARkL5Nx+YewssA9PZor2FpwbMce3YJxHPZKSWc7TlP/xssWLN2oZ8Pwli3EFtxU
noNoCynQyynZjSmRq1Me4aLPojus68m0LaSi1Qk/K/mcJ65h0E8CucadKJusrVZpvmhVpgmyQZXO
Ox15oJ78BkPz1te1D9UoHTB8OD4nPjr/9nTeOO5wVap2LrY6CKavLlX509FwjHwfT2X/UUs3ETsb
QYxHdQEQNsmqlvzMdtJdd7Mbk+OMVoC4ZG92bop0sCmkFUMHTNgHwM6B18BmxOE/804iEuyHk0y0
6hrtLyWnTjUTWVctVZ6wzUNjP/lz23Fhcatztm4CWbOqgrhea8Aoq9Dl663NMdQ/RzG2EEWyuL7K
jYTDNM4Qqpa4Mz62dkGURudWxPi4RsWZsxCZczLLzj2xWb5OIXEKDU3JVnrbaK8d4XSRLYubHUXb
umYb556X17O7VnyblbLc6q7UAeWB2gMxkDgD1fJ2BOfYuAZym1xTgENn2caraHKjYO1yJOLI3uYl
UUNGbl/i1ba/5nFASa+EJvL92Sv0m33+aDIuLXtkikTYoFe0TVxOL2dJXk69DdDDYKWS4UFO2l6F
DvSSP49y1IRfPFQMg1zb8/GNon+xXw4zc5jtKaYYaxSS4wmJ1rdSWdQUeleeBQ4IBqRW0ZmV0QPh
tc3O6Vikb3yGZb6/eB/4CKzOWHCokS+Gn5cfIc6gjodgqNcCRetFMXXOIaXBsNJu0myH1LffeAGX
1/h4vMVJysaKcBtJ6MvxehdqHk544sbLCU82W/emAB+7riphvbH7PJ0OjsYS2EbRKj09YtanF/3O
tkmwFQO8W8894I59a6fyE6gc+p1zYvT9yuFcemaYLbJK35PXyz3qx1iDcNuBsXXOJ50nwXqiaXqF
F3rK9/BpekLYnOVMOvZev44cQAJADisN2zNI2gfscs1tZ3nWeVKF4iLz6+6XteD/73P/wTnWZ/b9
9zvdhy/V3y6+dP1//Wf1XHPz97/3S3VDiC6ZBshIsOY5jv0rKuRfKSI0L9nEaIHTjsZt9q9dLviL
41CwbGaoRJe/9k/djcUfIZRnFXjaM9lQ30EOe5LOPZuSwFg8FG4hR0qO6kzNo4WFK2Tm5rXnbAAt
VeuCHLuaSJ98wfYavVpnkbXNa/VIw5hCVV3dDfBqNvBM3XVepMV6Hgq51wZqFU79f5d5/bfuQmd5
148+HOkqbPF+wPZoHgvkRnh/ZuUpZ9Pk40izQlUH6ENnQzF/TdrG2JpF9Mh7Y6Fv1dcNe1VeUShy
i/ojCof5RBRAoD1KqU1wb6Euoh04In2LL0ICGc4hppkr1nnqYWVwrXWEkXukk+rlql13nZPtNtTP
i3UYUPcTOVUKOSV7W84rxCTlymhoHlAPP2t08vfcqne9U//bToUQV//0rlx/+a//lD+I/P6S1fL5
2/L09369K+IvvG2LpcXkbXlC2v/jQEj4B/6lxSDJbBCLnP6fb4rn/OUtf8Jf5CX79X79XaHmmX89
7SWQ87kcO0uAzztelafN71+zUQB/x3bKzQ9fOsJN3vKXqzeuOgkADPynpP96N0vPHiiVmEs8ddQy
eXI6lqvcpfEmccnvM3aVckvCxbSiLu/Qi52oUmejfRr4UfhZ01J6aGE0jBh3jaDYaQC7Pmr3MLpz
naE7ocRJAMlM9eDZc//NUWL5mEdfw+NhPFkyWZGOXfymOwetE3QBoZ7a2TWO6vGgIwNYOXEfbWRR
trf15CaHEdIYlGZKeX8e31k0wa8+wOIowhTB0mYe7YIz3OuyG0GzyKjIzsGJ5xf9mPr5qm8pqEQR
R2AkGCo6bfLAOIghB/cVGx8KP5YnAIu2SncUoEJ94FPKK02n6coOJ7kfO3rxZPR1J8sFwiXzFFhg
UjXGPcse4ZmYCz9nVPHcC7ezMn89i1zvvLGPTn896hIM+J+/6lE40dOUQVUJMVJ4WFHtY19LFQv4
vzm2giHNm9tcZuGlnExP7rTGIL9Laj1dArtDkY6EAIzJQJz8ArRAulUEYfIQqrH4QgqH363MySEk
D4QWxchV7A2sa2OWMePe+MhPd+CXP4/PqZ0LFiKiZddaDmjPrv+j4yoIRRTP+qEtLi1r+tFDfN0S
6upuQztXZ7Q8o1M89h/sySXAtaST2ce993UuVXnFuaQqkJORJGpNSbun3lY0l2kO5dkFr3SvyeT9
Fstm7re1Bkm7ntGJ3LvglyH1hOMpio5h5/iVeR3M0Fiiyt3zMyIHKdFkVOj791Oat1/zqe8uKNZ0
D8CC5p+1Exq3rVUWpyIFroqQyr6E7GMARXeNrVAADqwul2cIt8RVMFcAaIex+iA8FX6vI33fwWL6
WA9t9VBDl/5oiMLfIJbPV8gb2rM0Ju0uGtr5WiZVMWPQrCvirMvplAKof4mwQl7Uuqqu6Fkk6y5S
zoPT2dE5dJJpDW/wVigtL6m/j/mmFiXE/K4YPziOkeUQ5KKTdqEao82hvizUPF4IYZzD+OxPYqkJ
H83klSrC3bSQAUOXWudgfrabFn4e/MV+k03GFK8qw+63MMzNGytFI7CaKuXv6XXHtLaC7CJO4mbj
q9RcR2HNu+3XgALbhQ6NdukBPHG4U77qr1shwVnDGGrz1tp1U1lv35hfx8sPRTPOPIvgD+Qb0SVH
joHGj9OppvK7lgFJ3St/gtnl1VK1e5sd/CeVdPMw95axMbJ0viL2oLuYffHQG6RNbDrizufV1FJA
2FiuyjakCEHNDev0oJa33xYlDE0wCedvfOpFifj8peBT+/ipuIFxBXPBLbx8KaoAVZ+oCQjlZkL3
v3ECeN56YlGfw8PEDBLwqH5YkRr3BViyLegpuQmL9C0Z7csTkUAg+2S3BrdAwxrr+dHaOTlGnWgB
K1tNqr0LU35frtp0SYfZ2tld69+5jdW/9Zu9HnWxR+FU4oZtCds+0mki949tA0U/cch2oraJGttP
rujib2Q4OwPX7Lga916mq/ucMFaynKnF0isdhugzNQd31Seh+7kdpDw3KICsGnS7Z347bXKzTPQb
CxgO/OPfChTFsr1htkPrSc/l5W/VjSLgdtVBCw9VtfYG2HbG8DWZG8chJFdEC48bKkc7O7AWvXrf
K/9MkVVTg5cLkrVEF4Fw0v7S0Jm6RpPYXSJOFVu/s9O9QRzEZnSj7itKj0Nq1OkpSqVuDYjvwZlb
2l7ALNfka0Qf8KCWJ5BATQ6h7n1HPDS8hSCCCNpRTE3+H3tnsuQ4lmbnV2nTWrcM87DQhuDs7nTS
Z/cNzIcIzLgXMy7eRq+hbb+YPlb2UJVSd1utpVykZURYBp0EgfsP53yHzu2ReKWQ7GrCUDq2oXWU
9v5wCgx+EWHosNinCOeqVbmdU8IahMMuZNYBhM9mHF47yx43MTLIs2saxCsPbJ5Qs0KCXIwl/chC
Xx8lvf4Oed017CmJtwUk3SVKAuluxdR4j52Wxl40abwrKlRIboY4iBwtTuYmBZ2aMv+IlpK/fMlN
722WYkFBJHMWWbqYbmsBdDHyve7YTlZ7dt2mu/S4yH/QappsQpbiZCjrKkhyxuVYwcpm+60sn0Bt
QVbC3Nh3qWvhKc3JKLds9QYFXkZJnLgntxuys8htAsXiOt7kFH+HOS/jzSzHkiUcq1yrqJCwICY7
tkBVdpUdJvcV3B6e2Sx/q1U8SXg+ynflHkWj89U1RJT2iYeoTwyJvXFzlr5b9nLZrlb2RLts2wzX
Rbefu0BvAnyA8bquW/VJcIla9zbDLoLDD1WSDSdghYQoE2xwC+nlEHhZv2Wl+WYZsX1jN+mLd92c
Wm3IcnzM7gJNpdhUgP+Nqe5OJeyfW2fp2He5S/hVcdrsaq8hC2AsJRm4cwI91B4HrrMroTwE7fOi
y/iuk31wH4xLCN+uLu+QmxbQSxW5rb5xhqP5kQL3e9Dtgu8t72I4qOOInKspvU0XIzwxW2uXw0hc
d3n8lsD9v0yTF9wjxYGVRy30TH6Q+UIZbR1kkts3RBIdbHsJdqZO+wgZg35iiCaihFTEB2I/ihvU
1DpCZ/tasyKNPOJtz62nYAiGIjuKOnD27MPip1IGu5g0nkgNfXDNxGC5rMahom8b4TxBc+/WecYe
I+lm5J9YEx5Lt/+IFelOCDKsMwk67q1bdfLIMee/NQXSztxClep5VYyPQORreyh/aaEFgqxhJhFj
tkdQ/PUVn9iE3bZK5zjy8hhJRJP+kk5P3ATMP4B6BQJLNZpPca2zKEuW5m5Adam3rSXFpeeGuUxk
R37VMrnDzTVvWqeV39RiZEaO4fUbFHjB0XYq6wFUHWvqoB1e6sZ6zFXiHEl+R2NQ2pUZWS5f5AXH
NgoWlQLiRzK4L7kAJ+yMzifTg+BVeH1FKF5tPQflgvy+s+QbpWq6WSCK3HZ2gjwCj52PhDefUe5M
5VSjvMnSaes2fp5ctVEWHpkwjd9Ej1qxyPPsV+u3NrnuaVXfZR2Qzkw606FMLGvHd6z5EnPz7Tc1
gpaWQBHhgzQE1+ARYZPoGz9JyGIqs+W+s1r3Bi2csQr85dXOvN+SO36bk2/A0RhuE8OqIjPPz1Y5
VBFr0HAdl6a3g4ngfI6Zt5dhaUWGmts91Uzhv0CnarLVGMKwpD7KphcfiY2NDdYlzNQpzYaE9KK/
nxqZfOtCDkQWozZW3UQQ+1KPy45tPcoUt4s3oerjfZgTUHgtBU4pW2fuvGISp4lMIJIKa6YXnuqy
XUntQH1tQENkx8WIPK8Y/vZZTZrD/KWHJLhpFOF9ggwmtGdYGTf9OJc/mYcesGuX6jWok3k1tR7a
+VgPj+kgePBrZxMDsv0MR2diyNa0e25o81SEKtwguOXKkJIqgCAGqPuP41w7kLH8gWCZmrHkKnPm
Nt75qLwRfxH4964bzRmhvak9mjzH8sggv5E74HrvK4VswiqzeW/ERnWflSA8NspFzAum0bb0BiGS
NT/DbqC7Q7XXr2cXnlHU24b5Mw2LNO9HmC3qj1fKp9y7Q/pCKASeGfNJB0FyrHDDu+QwE7O24hiZ
rEubeZ78AedZRpKf+DRKls6RRP9JnotnkBdCbNl64F7bdKjb18bicgDn+ZjtFClaZ1SrXQBJQmY7
iKfmyQ9UsF5awwbJy8MXiTkLhGk253PtSxJcyWVO3Y1SSau2XTs79nYaswZjAohQ8wZUdMn3tYdd
TYGY7SY2Uru5CohsTq3whRcvmwcDZUH+Fc91Yp8dr7EGRKSNJvN8NLFDZG0MmTMh2gORSlr1PxDa
JiqZzjypPGv3f/1RizBxANH32Q63gPmkjKrdu3VpnmC/tnuzTcwT5rgJ+jyHMc0bTjTdc1QBPQ1u
TaI2mKZd3302T+Gmcgr90JLsQs1NNM2zRIxIviWy7mVly3E+9y6fluhBoz/MCEdP6SLFNUrOdD4x
cfPVMGcw/+w7II5ucxpK9CPFlO26+PoXGXXZshhow1vX7ZL1Ytvlu4pDfo6xyJaVj0rsPWRlw2xL
BurBQo2PDK1MeuRTY84XVqbOYWAZYiPXX67rHJWjw7OE7038t4J+nOdSRJgF53PZ0hENJUKdjU6n
dt92lnsvqRMZIRK0kXJwhvKmnA3W8b4rwhekqnx0c0HUCcqu7seRfsiQTqcNASYByS6Ont3PMjaN
V1KgmLFJc57VViHbPeeMRH6TiZrfOaEMtq4FOlSqkC9oOq8DqzqqFgBzNKRueK7xrGxqtuhYcpxJ
bgqyxbZhJlJsUVpvYblfjHZxPkvXtMgnA00vanPTLV19CZs5PSZimU7pkI6kso2LSQKgHz/ZwHNm
MEDu9zULCK4b3dTRLku9D9uyuPftXF2G0nLuFuRqCDBr/r/ebo9TaWabicAiOrUuDNcOlcQWpbD/
ZXYNmTO2muQeeK26MXttrX0C3386n6qjsXZFSvbXra0DKhU1VHuwD/XvWsv5jtWd8aTSFJt9ukCV
JMylNbNt3ajhfenLa6ly1WFOiHrvVVxkLqDWxmSBYtd61zb2nqmKwxfPJxYA6e9S7r0+jYmUH4B/
Ww3H9NW4dgDGG9Y8NM2WT9sEMLtSnhnvjbn20UCL+ZcDZ5nULCT4rW3MRzNHmZU7rUUQIZ3/XjpL
cucU3NnA4fRLbDmv1JiPfop+MrVwHDRkJnbaMHfIfR4c2x9Xrg1+dkjbr0TaMup96aLj9JN7NVNI
abcSFzFpqvQga3cEt1zSibzGMKWXFB4mBLz/A6/FQd/jDL1P+nG4kTKX9121zHumCMGHndbWueqv
MKKpsO/zJKg3DqkXG9PNsmgijuuugzt78uahw83f5M8jTgu0r87e7gJ5suvhE9+VfGldhVdKwFNb
ZTkq1VL32T6MuxdUhd77MIswQmrY/rRYvdZ4ijq+B32Lch6tPoVh4OwsobZLkJFKl/e4jdLaIAxT
BowI2RnsCDByuPr2T1a7zwDn75YeXCypOZv/nslETiCp3JXb4e8fvWQjJ6ckUy94rik7M23cG8V4
jSigY7PN9qvz+odgcL+twnytR57pjcFSKB4eC5E/pakmujP7tFLj+a9N8z80xf5/0aV9hSD8x0uj
6LP6kvrzb0fg1//hjwk4SgiyselcEeCAkKQ7+9cJOI0/AdhX66IN0/e6Qvy3CTj2bSZ2/BmqIIgi
eJz+fVeExMKgBWZgflVMQOP7hybg1+nC30xB8LYytEFthlKBSbv9Zw+xRSQrY+ux3xcA9g74TK4D
1o4UMGDy1E3jdK4nNzn4BSkuvcvvESwaXDrCBR7ZFGMKGabyDDzd2rgMQb8F3cS+8TVTzR6uxyoj
5G7ThK17GS1iKqF2PS0MJbZD65SHv/nMz3/8zH9rR7b+NNK4vhVM8Gx8GXLyjv4schpGmM1Zk3b7
JhyzH7vtvK02pTzYE/g66up+U2a62EhDuzc27/pNAopl4eT5F9dGiz3z5DppO5WnoLL33OpE4lid
ekfNaJLeKJZdC9No77S09Y4t2/epM6bv4JqLJdnCHsI5nS8GzMf/alJ1Xdj96Rqxw8fDf4U+2Naf
gUNDi6wZhSZnMlDzddzP1ScrinmjZlPu9azlIbaMdodKNUPr2KXbfPSKo0IIfvQ8qokBa5Ra/+ef
9v/5YbvEBDM/YzLD8OzPI2WY5bk1k2Gyp5bIdniE8nUCv/xuCicL6edASZ7V6e4fflE42MQgh+jZ
TGy/fz8G6q1h6H2E3vuKC/2e9YpiKluYZ0dm33jnQtfDXkwIf/6LAdT/5c0iZ+Mehhty5Xv86XXj
nKFrvfC6zTVXjhZforSRz/lMAUZKbPeRifLyn79VE2Pb3112hqkMeZgJAsEFbIbr/U+DQU+VDrVP
Oe39ej5Kp+BsxwxmME+Hbjb0uf3NGsF8n2Ipt4j7412KxempbZ301gjxia4rNlmcFpMz7Kah855x
JRLQktHkMP0hTXCnFJd4vYglC57HVOYI07P5MSMt/Vj13Tf20PmmJmByPaVtsXYXjyKa6qncdp3R
vQ4hRuppbA5zW+pdlqf1UwwifmPn/fSBeljuCi/xP0uMCS1gXqbrTsJKClnzS+8jeV6R6ePeWrUK
noy+gWbbq4AwSOmjV4YYoTadcO1jioaHX9uJnKmp8R2skzwbonp05x2oHPcGlm35yV3nbGwV9ri0
27E/IPbWYl/qcfoQVtFhwDAoCpjY+M1DTRn/aaYCdyAf4Oww2/NSUmHI/7kPR9gFuPn6e+Ty/ZO4
Dhg9vsg3IpyabZdjXCS7ipVWNRN5W8X+UedxCX95GTQiIduF9dh71o/0G2Mb/7V+h9ZFM2dhbEPh
+Yq1481pIMiwFmzoUWM4x5cm0Olr3BTDU2l1AXZCW+5rQg5mqEbcuXZK41UPVnoZh5SExgo7TRcZ
fAqdSY7l1BQMRdGf/MKdrO4cxkM7PfnYaAeuP+Nz61iTc3/fZSQBAvN0YuxN8ko4YhgVR/gY3WOS
5vFPg3DgCfOlexNWrrXu5lmv/RSTOM/I4jb3nWRi3FbmVOlm8cRAacBQ3nljZMVstrCg2h/03dbt
hEWt8DNrE7qJjxlYnEfP6Pe9GMi5nJNdjQP4XLuoY2pn1EfLQctFVuVRzOmXLrxb8k1+QsznW+ak
cCV48C65X2xGQf7yMI3ywXBltU3c/ptIcId37QfrwWL94qYEbKuALCWOAIYmZDs9AVICls8fnU27
a/Yzpv27mqUcc4cstQiMpLXlMqdbv3IkIT1pPMSrhp3vFlKZvji55ZzinI5P2n235Rr1T14q/IAJ
x5Bib65gKnItuQcXehmuBkipQzJ4/UakC/1xp6x13xbQa12rcWiYFvHoL4b9Neeh2DMoNM9JJ6b7
1rHDu1DNuCWus8shUXpn46P2diEum3MdK9R8ZpfdM0Fwdm5a/8SYYNZYiuNNwRPiXjtKkL8xii1Z
7GMU1GO2b5VhdHhd9C+/03nUDwVDZHaXDvEccX9wOqBoIKBesc3cd414sXA9M66BHBJrL32qyrY5
5nXTP4atjqBh1N+02+HeqDiQ9mSSBEz9dJj+GsukuR8Gn8mYS4jkXT0ThRSZfqv29kA2SFzLqAlw
FjDZOiJJa1eDKralqs85mLiDGQgWcxk1/aOnsBPOTcfd043eGt+ku7WsvHxrxpDVose92dG2VKW/
Ime7JrizIikd8W8v1qM9gQbDH0Ww0fVs2vDUk1Gl65RWuJgfUqLXV6T+hqRU+S1a4aFcD04d3+ZZ
QHhq64Qkz8eefWvazvJKHDF9j5N9jXNrnEc3gK+BYtTgb+3dYz+lNxZ7SraQTXANVUqMVcfY8zRS
/F+6rKzXxJIm9/XQk2ebzMeZqr+2kvlsL+LWEi2YPUdct2HNfHT8+qsf3xyBCnEwnZsCcSjp347M
fieFeOoq295RG3g7OPrLBim5G1UctuukoR+c6OOWRuK+UTNuxgFzvgUSIfAlVyDAVGuNZsXoz12+
tZTVvWcPjMZCrHsk5hZYQCvEN8wNDLfOn/ji+tuY4m8ftHiFNtps+hOb1GQdkssqdsq3DaKcHQis
sCcCQlZlg5hcM4VYob3KH2be4rOBDfaWJNpij5IzZH7AdCtI/Ruea94KsAVm2bQ2kcNqQwExn1CU
4ncAL0CcVhMb3iVmL76xGY5tltryCXgXYfvgtIaPpskdDunITT/EmyCf1ZHgoo6JCG4kclGc0yLZ
x3SWeZT98lrp4SkkWWRv6/qIBZBTaKkGFem5yuSayfnBTlS+zd0Gr1zHKtWrp57LIdiu9HJ65yzB
SdJocWAMaAHHqPUdAV3FhmXwWYXqLu7yl2xILxUO634TtFV6Coo62VXg1fbpUEdDHtJDMzKOYsHc
QuMCJ62H07PuQHbgq+MqzQrTEIYlxL6JiM3vsiiHKLOz7iEwRPVAwfqMY8Vdi6zAVbkk7sVawmJr
+oSKsakKNnVwnaOhyj1IhkC3+diQ6AsZcOUHsbFxU+8KeDAi37az41xYL0lVMyUBoK3fw3yamb3y
2LSb39kUuGtUwQneRZpRR/U3iZ5/D3F2Ka5JsI2PWZvVF2aFgHAxmx1cRaAaXiKv3+EqLM7IGeON
Hr4mFYsD2MpxM3RHwjymqCmDL0viH7THZjrYIoNj4TXuDY/b6UYN5rBphn3j/iYE0TtLrxmfcIbO
a5irCUyQJL5NApS6rOSzVYMneRN09sWYhPeWk8/BZtmjP0ldWEiqz09l0SwR3vbVKPitYh7tlX0d
ypH9LXZ1YNb7LA2DKBXhWQXiTbbJzkuXz6Ac85vmymuGGLPriM5dwRsNLlkJvSKZQz9KsZKtPbJf
7Cj30+mjHyZro2KFo9H2n7OifeolEzbVfvrWSEWyLD9qah9J0EwuWN0jJINk/zWy24yuFcUMdNZs
iZo7chq99UgCbATjhb8A63DUZiZxQYm/x93MNA0xcpS4ZrVPVe8fYL+kn4jl+m1sYF9jKlium8l7
IdH9nQ83kn7uvZQGq9xrjQThHq9nxbTeb3TOo3Xq75w4+0yoriKSTtwoyYyHwnOfrWo2NrFZdvee
KwhPM+bX3kPQHVvpPUtMKDqt1+6Ynf8ecXqFqnWitk+PRLzdGAy14T+thEeRVUKxbaxDhwaoM9xj
HmRvcEMuLcE7qLcxWPv+5KwSnVRbewrf0QmtTMESF4utSzA1mQNKf2n2QSkA1y2c56s99TUY9R10
6KPDnb4b6tS/jcvE21uV14Mg0Ge/74vbkMj2gqSj8IMR3WMXds3bXMZrJf33VqjXvKv9fcq082KF
agcxBJmKa76AsFcYWgk6HTPnWRoze7axJ1g8TCduoZSerzCcNbkw7VpaejzAGkpvgLh7Gxkk8wvB
fDeQzJLIdPOnxYzJ0GxNvtg+KVRmz4RRhT8DcAyIMe1GJtaXFQrjRthhcYqD2tqFPrbeIFnu8tYs
10WpZqIbkYGwCw3GvaeLe0k7fjPq2bm4vXkft32+A43/yHoEZ2DvOw8s4QvmvQLdRb8cvGo6Z/GX
X2TTmjtgW8BiWidmihXYiJN1wN565QbXRCoiqS6iVeBinCJdGz1blBlD4ETHHBriWA92f7CMesvB
inobyoIw7eMQZKwR1TfjQvspiSmIprzKzwUG3Uh18pzOEtgaRXEH367hg1knDndho8NHDNbZph7x
Wks3zz68gGTlHE+uahnagjky412jQTSmN2360tMzJG66K8XcdyhMWEcgawE1Du0DdQllodpCv/hV
12dzWu4YmWRbvJ/tEb8Em40U/dk4z96t9G5nWXi7iUyrR0tAGWVDP5wQ/23CGbWN4Sj0UUIg88Pm
bEagv5ItC67p08kJmq3b3mYm6YtT6lUGAC3z4M0MKKlXVgSbh49UFCRvk+Y8mG32UIetAA6kCvle
E5KyI9yZ3FZdEZy54Ockq8wjAzwxHwufzIQB4f2qmc0Xpg/R7Btba+qrjdsZ38NkH31ySd/MtrrJ
wsnbZza3e0cNUxvl8NOGw8HXO79+NkGeJPGXO+i104DZ4eR11oapT2CYqmtB70Wt3ZqrWjuHpqCE
E6gI8OOmuTrbRI+PoaeO7XLjjd3z3ModeqKctLpnHeIOWKzj6HqckX76JJhKblU17NxGMv8GvQGZ
OF3N04IJ1E4FUraGZT4pMWIL3DCYVtZEIm1ie0GU562kT2gQlVXocHU6nrr8IZ547CUTLr95LdAv
WeGefLRvaUzraXTpkezHKWxeFlsC7znmZZ3fTUl2n/YPVq7Ww4ysgzeCLnKOrDlZNoH52JUz1Zq+
UWYD1oZ5KPEKUUzN6SbGC8/OFlLMEWwsl8Pd92F1oJllRfnc+FV19XJT+sIkzJ7HolXcyc7BG9oH
W/HkqdqDCMedmT9xk1nrpnpFuygPmbY/Eyc9ec5RYmXZBOrDI7NqH9jvKnfd1dgWO885z4bcW3w7
fzqkM69jVZN9mcQHJzcDLMjFOphy9cjm/ZHHn5ut6nRxDn6cXCEtLFE5xZGKcMIRq5oMfmWxdip4
MITMrJYxvoddq35nSEqGXMd3ftjR+EAGcX1/fi67imwQKdeGn68NtlcsW4KBlE2rWVaWldJ/a2Hf
umHsXwSPttVoeKTEkwZN/2JKdTvpJP0BV1Guc22KQxr3ya2u6zXgxuoI2mQWZOU5yzqdIc74faA2
pUXtO+NziTA8BGSxGheko9N97RjBfdKQyJyl3Y87CTMiNS5f2Quao9y343U/PLPA8fZxBXvBwbR8
49BtvBP/B8Ns1AGe6ckc38oSxY4Zi/Cxmt8aEibeDcJinxowvat4MK9r4ba/KHtU1MVpvzVyD4BL
15ergjxMvP2FYx+g1xs3AIh1lA/xvZ1OFImwXf2HNq3cQyW7WyRozoVbv13bVgH/wRB5pN20P0xS
JHcwJAB6+OlHblXLYxVO+UGDrrqQmgFvJUUx++nGGinIMl5xIE49kV7cCus7YwDhej0zM7aRQjcE
+qZsJ1eOO4VEKynsOlXc1I+GMXhHS2i5SbxCc2Rgju78Kdlz+ySRH3d31Uysbste4OwvHlEiBXAS
07J5YgRGfkpIDb8BsVHsTW8+IGw2b5Fdq/3gL+qSCX5IR4wT+XoG7jJo2fP42eN/2GW1Q3fj5S4N
clMXh4b+e1t0zYeJvQZPQdrAd9LJre0m3iZjpfULDFr4bSmMWJMeUUE31/DmKDVr57YJEiK0TYC1
q1bo6WwkZv4MaoKVi2VqSgFLmsFbJs2aE7RwC5xmc7uidVGvllyMJ2LN53Sdt2l5spENnjPLqz5D
EIdrIxtDNmHCOWOiK4+JpNgj55U4qAJBl70NlyrjNI6nbi8z8UhI53Tjd6yfilbO4T7WajS2snFj
lJw8m9eZ1PRMuGUPQxwHa1JOv/y299d8H8cT+qVX3279z4o+f4UzzPllGJWaV15ajqzAqbejQYz1
garDHK8zUCQwTomKZDKc6rNksNRly7T1rxJtZRcS/QQfx4dVCSuMpG1eqYS0CZWaHls5vaGQwRfo
oiOzaxbFwdAO0WIWTcW6dH7NUC7cQX6zt2KwrmsfeyvTtnyN7Z4wVIpMPv4XcCftppq9lR87kOpi
VmgVqqd9CfBiRb3uHpCMxCXhhn2zZcOa79xy7PaetVwAIwA2CivzsuTdy2CF4YmKVl9aM8zZaoni
YaT/25IgV56W3A53TZj6d+Tz3BR1C6TNmerDtR1fu4Aa7/mSapguGVHbqViSc5gW4cnkfDZQxEcq
ddwvrqKMkFd/0IGnZtS05TiuZtMvTqIlQZT1fH7ycZBsmHRqd2VOaQPGIbWjZtTFXdr33d7Ohvrc
jqV4EGTDvnIONI9TbcWQzDKG1BrJTbID3iJTVGV5hUlR5OmPhkAWIM5zpluFvPee3h0lFuFkv+bJ
mB6d1u5IVzV7ECvCj5B/y8jJmmAvRGvcGiKIH6Yp9m/NorC3BlJGGuW4epI8ZfsoYdq3JWjqrloW
EpONmXqtDuCjrDltymbXdbk+wO6YfxbH7Tf0DQUlTz5VH1lMpT/WiXkUQM5fijHpn/860R+B6j03
yyQOU0r4aJ+wAeycjsGGKYcTih5SFuomR3OmZvdGOIbYQt8Z34GcZTeOgwecfgkZWqXeh6U3yU0n
VI1FqxtHhCK7rwFrybUzCXGOZ1EhfR3Vu+dDF6KhJhfJbIHymKLU7YYLLa2VgsP13ToF83ioCJpJ
yBzcTEXgnpuZ3PgQeNKmMRWznz4275osqW9SJALMm3Lnowt1eTei6NkYnQ2TJkR6+l0Vebw1q958
9spJvRc6CS6xCPS+MJV1u8ygQ/AV9OMpXHzmCUtbMZpdLNDYq36RhLSQiLUrSQeBfZEb066q0XOh
qU3DX2gcofDAm6PyTNVJD870rRNoHJOHy457zH8ANMXaRHjqrIkv2zW1+JqztkxWQtouanltnxDW
tdvElgniL3iHAAJS/7dZlPMmN9UELTQ35LmqzOJOaUphaoXiC713HWXEK19UZ1qHqfOsL7MxkoOY
THejHWvZzm5tntCV+RcdzupdVPzSyGeH7U6PSLEPnHVSqf65H7L4tpPuPYqO8tkuq/62MnrtAysx
CJMf3DK4lCzlD3EzkI7n13xIDPLkofAIVSfisdpmagIIWGpkUAut/jMcoRJTQgORc5UNTnKHb6CK
2ko4j1XHcbvrcVoQMD1ylQM4mDsXYf8+7MolGvPJ/+41zwUAg716V5pk5XMGAMRdCb/yt8ZYE9fn
hxi7ir5W7wn8vQ1G0OATHznW45mWYQe2NQSPVI3e1mE7cqohvj07MxNyZISINITTm4cBDlQk8GVs
UsfUewKs9DPnOuW8HRL1jEzT+CPY4f8vvZ+0+vU//tu35GNs9cOvBI/D3+2wWTj9x0vvh1/qn//X
V5l9f/7T+lclv9t//p/99Rc/v8p/Igv47xkB1+SkP9bhNl5/EpVQ9+JF/pel9x/eSdP6C9sunIsk
IXmYGEP2Yf+KLP/LdUF+TRJyMdv+QTP/F0MYreZfWJKz9WWzzkrQZjv6DzjCwAqwdf+bbSse6Wui
EK9+/Yc0lD+v3ZCvjlAq2Gdkep7idZhorIGIl7WSv6XRXZ1MWsF/hVJTNisdTmbM7M2y3hXhpiCE
vSlJQOASALgCSE7PHbdeehj7EINJFTJSX8ccBNkOz5x/RlfdfHrDkDymhRDGxi4y4W+meB4QVrcl
6kdEbXz1R1sZBxfEpx9lgdd0q5zkVi8CWhvYa5in2S1B3UCO2IFf0X56tl6FAxIN/UlZPoPXlUhK
bEM5EWAzuh97ZA+x1WJp0wMrFVYxQ4qambNq8b7TNJ7f+dB7VlHkiRKGV8vyB9tP0W9HSeTyYOQZ
ytTCA7/D87c9SvbpatVq2HZRGzCR3SAONJh1wFV7ZpJZf2OnXYY9U3QKeEKOYHgZ1OFPHcYjwY2d
Xdmdnag/Bodks/XM43Fn9HRYqONVvW3n3m9XHKbToyhmfC59j9ZtVYMTeG3ssFWbus8bEArMmq4g
BUrkDSfNBFC2gZa0k9VCLrTVz0gDG1bUb1QE8PIc2oBxFSxZ+cGwvYIzY7W8jl+Ozm9tFMt9ZbFC
Ao+WBvOqT6zCXpE17T/1Wah++yIQBnilbJwPjVpEvRexkS3bUDcJCmgoglQL+A1m0Eita20R6pZ8
LlY+PKK4YvBteALVV164H5k/lmqVF33w4o6guHaWzO0XGXfdd0G2MKN1fzZulrbMf9ltMr7gyMJr
l7fx0q04Rq1LChD4xx9GaKIZmwjgpKEDLgIetNmvB2VrzqdRXkcQA+JmynDT9C6EMzUdsIWavcOh
YvR75WNmU9bfFeBbTNaziQ/SHfFBgAw1MLYMPpS9GytXfDT9rDmXPJ8sQpN0vXrvtSoByRz3+bG1
AdLDyzK00d8Ficgk98/CUNkpB4gT5LSznBv9iROVzRDa/EvcUdXRh1BNGLcNHSM6+LmpXHJUequJ
N6Ph8O8gbHT2UrdheyVXucV0AJGM8hfqZqjdD205vM8QJ2C2kQVfyZslD8Px1kizeDnEbSiNrbIa
MfATk2izCcta+lHTFJY8MgUeuwjdhE0fjhy7W3txWRgM+7Vrvdm14ySPqO0yN4q9wSEFvg0WEsSB
uBrPsKo9jsDaSuOP0gqz6mVgwTudjFR76mZAkeW+1USllzf1NBdgHtTQqPBrgYuQPzBjHtPtHPIc
ejCIt2tgk6i42RnzPE0nxfxwvIF4bDXruRh8+NhxSPz4ahyCCXhJpyfj0WnskS93nqPErPO4vQck
nfEyJmpkVm+97b4j61ySzYBosFuzgvO+KqdSjProuL33pGQRihJ0Kl8mYSENZdly3Wkypoioq3Rw
q73uf1N3JklyA1mSPRFSYJixdcDHmCdGkBsIIxjEDJgBZphuU2fpi/XzqpLurOouaallb3KRSSYj
3DHY/6r6lN1OqNmltzgg9Vl0o/5mI91Gd8QM1g4APwHN5DpRWQ/sNUFJZjxs9IE4jGt+r4UHFrAC
GZzw9K3KdGliWd4J1cLfDFArxme7C+o5IVbgPYUAJuvDTFvdczegNPO9FzyafMclwj4Us74tLCWW
v7mz6YMDz9VgM6q6KxeOr5Rax7k3YE0s54W3VNW+sGMsn1nNsx6CFZ6f5tWOuoE9bz5hqsTUlB2I
KPtPNYXmX1ghzIdA8foqWIvrw+wv82cUWpx7d6498KTl5Nhnn/kyttXJrQOHUBihRRRbfAIwSfKs
LA9cEVX/FMMykTvTLcBdGl7CuBjXko9JZWLsDpMLFpC7T60PfPujd7yeudjCKK8FohxjdLDQJMIE
PFXYpbFp+gcN/ooJYydVvP6VJhAFrJd6AaSZg2FNpqhp2ZP3ZSSPUH6bSy0r2M5FnHnXYVjXb4HT
dMN+gWhJozlC22NTB7TY9y7RGKJKuRFJXpTlhwZG8bMJVwcAciDkTy+oAn8/rx3U/D5oRvWs7ELe
4gjRTSJES19v0ztY4FuDQSSll2n4IVRs1r2YrgYC45Tzzy6vwhcyDMOYFm4l1jsh85rO5jb724+l
HzIU5Ru2Aj3ORyW45E6BiySyy6ICcfVKYHzN8rAzabng1UYyrDbm2VCQDfHEBAegI/5zdJWJAVxX
1x+1boAhs+GEbn0IjeXPO2uWrLbYyTiM1KRRpn2dYfvdT220PonBt3/2TamqPfsfCU4GJGdSymz6
Kj3Lzi8MM25AtQ/wwyR34bwmeHbDtwVsi0wIlE3ljo2DLpJgcVxSH2PMKxrA0HWFaeaWqPjKXrew
evu2lbYG2FmRlUg6oCEBDtdtCE71vEiF+MGBGTb+dTXmTSyZUzw24XHxKTdKdYVjxmGbf63kWeNn
/PP0KDX0nH42vJ27ZN4qHmZttvWPI0Rw2CSVcN8muRFxxMc3PnBd2L8omYVcGMly3XYjn8gnpxrf
OsyhXn423dx+gkwLC97KzszHTLvH9VJ2rdcCsNDHVqv4T+PUM+hwjghB0l6j5jtfrXAow7i1eXUW
0bkKBn6euvGUf2sPiq8RoQ8uPYymlqNDNG9c+2wIdyPeyW5P47flv0TcN8iZnUCwg+84FDhRkF1u
w6bLr/OIsL7rfEQaknquvAPKvzxveTTjbcKOHSSsBuOPKcYlbIgC0ZVO3SDP9rgfHpy8qdlC87Iu
98ye5jELM6WPi3Rpal40Byx69nLiK07ZtAiHOU+mQfeZ2mMLhI9fW6JVqZk6u9yjF/DHs3Ij5E2D
QIWBQUnOKvWyFNmBXE9zO8dRJE9jbTikzQEf9HHLt6y730oLkB6a93T0p2n7y0LJ5WIYS7qVfEV/
3O24RCD1Y5DIt8Hgyj/+Ulrvdebkr0hmkrYzPcefElcDizOwod+tHWaGFZVUzPhW3B7mjWUuhmC4
nnr1WMbwX5KoXcbttzsYfFZOwzhFstm1uEZZE3Yca235w7BsmXarM4b3zWQkOvTCAyXBPumbXTEM
1Y27KO3sVamyi+1PwEgVhqsnWhbKPzOjKVM4E+7LODTqVzwt1Z9cL3GdEppvWeVMbvlLzQTed205
dG8GFPA3uWX5WM0sO6h3sePXIYzri5pnfNmYM/j+xDx88U4ennoZQK6ceoGzvBok0rtfir8OTDtU
MLXBNyAqlpTKcn5NV+XcWKIDkd033oqxh1kGkgMeH2/M40/YUfn7CkzkdwgjmG/fjN2n3IYB5Gm9
xrfaDThdZUUGY5cTZvSTXay+W0L8GahKFS6oykWlSTrdbMNusclIcRaW0e2M+xWlOa8Wlca9RYu7
3YbyM1BqHpK1xkGx04ORr7m1zCdCbEu9I38UPQ703iIZOYPBGbdtKEod+4skHLf1LHjs52TD6/md
55pN4c1CjxHP5rDHKY/0zHHJHad+X113jRhDuVrI9WNMUQFpon3YDjSQjHg65sOwSv2NsXX45ZEp
7JJg7qmdY5N2pZk62oJf3s5fQR/Yr9AkIhQirQmjlBz039aqxugBNdX0h1gHG9ph5nJUaPqYDnd8
TFmCPTVgwe1rwnq1LAglZYDKe0ozNtaPDioC5cEk90m5kQWLTzQcuByXFdIRhHlO08lQ1QSo/N67
Sjarh8mE07H1mo0ZNgLKWeSFv5L9UGXFIsLhlGWlUUeOYsdrmxRorskn36H4du1piLfA3ykLnOzO
C6bgPRAeJjLXnyQA84nzejLpVrILjrpW7qa26r+XZQpgA8ycdlMnGjwOrGvM28UK3Oo3KxAcM9Kl
YmEn9WT/WhBrGLsKSTCottrRxxuB+JFIm390X86L+8H3LB8FqY2fAz6nPDFmmO8tK24+MhytkJJB
PkV7TRHHj6LNFbT7DevYDfMlxAWmMICwXZ3N3/RxZx4/kkBnl6PS+YHbxZyyPjb+PnMath9b50uk
A4J7JA8Y9yiTgahRckD21y5pGypodg3p0eKADt+u6YQY4PLwJcaRYE/BpBgRiCqS3te23gV1F1o7
z/CsOYx+U6mdU+akBf0ix3mGaN7K47guiIpCoAlWFYmfq6IBUc/kKxuZyLOUs2uczQz3lq9HdSQX
2t6FSzUBY84jgStssdi8tT6PMlSfNVyoW1nIvpgOLCDwZZwIJH4yJA/ZUCPx0rgV5F7XwhcFqBW8
64lgCa+pJQu0JCETUIZCTJlU6NJf3RWT2wLe1sT+OpJ5NQNCNa3462wCZZzEtyw2qc+bBc0AzEV3
5EAzvloBYvklC2yshG4jax4ZtZBBSkqWp+yU+z5rR0oQ0i6frWe8RKE+joOp+t0amDq+o8ZhxZOc
0yTDCzeO/1QYD6ZEhdeZmFiAzA50ocIzLvxgXC91JlR5ajw9vYG7NrisAom3toel7lwIccT5mx0r
be9lWc/wrdem4fha+BXAUPJIY8r9UqCBjGBgCGGzh6WJiNcQme8y7o+q4dI6DKAicDpcIeWsLYGw
7Ty3KMhENaLBOieEoifJBz+cDGZC/56KxkT4mOgVvBTuWDDztE0tTw2p1OLsEPoJTzkv5v6eppKh
OuFwke2d03L8PfH+L3Pub1y4gKKdVZ+ljRScjNka0rOirv8rsMOuOESi5Gt2fES5xzyyKcBxglg5
fzIgZ2TFQA2393kOSwSZBG7H/VK4vClFA1jjWPlzW5zkFBRizw9Y90A48sFlE9sy7Gvja9bT45jJ
NGc8/MsWeBNHxNQuTnVvxViL+dEozNh6P3owTOrNvRWWekuXTZE21+s6lOfYXz2D0W5dyr21rU55
8GZKgZLJ4ep/GifHLjFr1Jl/kFEVYmSI7aw/enYG3zyNKY9ij+SoIeK4b8b5PC99OD+scrWn+0b3
pr0RPCOap7iXQ/lK9QVCti5hTvyc/JzrcVeKbQufp41R8zZ2G1LS61yPy2HCIviOdDVUl5mrGl+O
I33/4Mbg/F6NnEqBLyEyFa9jGCjrQTHgDgzpbE+QknMY/UvF7487Euvyba2VoEJduVu/bxYP/joT
PIt+hbGmODkVBAr6PLTE79tshYIjX2KvDIIurj5r2VsfEbq5ush+3OAwOFG/pCsfcXuIaE3Qt6gn
q+aNWhLmhrYPlH1TZpbHwG2ZMSNvq9hI0elApFqE+L1UNRPhu4ria+psDmnpUY+yTABMBPJc1q0Z
z7zgDVeaj3HqWaEWVc9U2wjFs32T7TGsXWAnPrVDSzKJsnNSsVFKgMLGR3l0yZLfWtGCV0Jj1+6T
K8Jk3U2OOzwjjFS/5y6nw1OOEiMe3kaOvsO4WYhuho1DijN/vI+CLny0l7yl4mBqzK9Ii+EIUnqK
jg53VMB2e6PMq+Mn7vdUe3AkLHqu9ZlU7UspbIp+MpI3Xro6DeHiYIvka2D3kGuLWWgcJkvcrfuK
pWAJozokzI04GvV7D33wkeUA5kEfcevM+o26jJUESg7isWp/RstCd4pFOO2+3Pp2PViMuR/lEBHZ
nLoVO0PAVZtkNHX9EqVXf66C5B2fedQza1kASHlKlNMFbggozhq1G5gUvwqiOS4WGCCFQQhBj19l
6rRx/KuxtKh3mwg4rQgOW7xKiJBTiBH24x9ufnRzkPtqBasxivV9KJkPzmuMZ8qYFs6hDMgsJJzg
F46i9TQbkOhVXpvqjpupGzo+30XP940kytocy34YOUiRTNUtAd2uyIM0sNoSs7wlA9ZrR5R/oryu
E3Rr9YwdaVD6bJOCalcSpUR2gfVAo8QNEBifJa3l56N8sWuiFjufHVKw97Oqnr9MtDkIfk1oBveq
GXlZGiqUoBvKViwO7hnh5QpbPjy7V9G3MPEjdwlMqoKagCDU0K6Uh55RGJ/V6BlArdSqOdKzDl6Q
se4sJsDjB1xQluENEDfBqcH60KST6nHiMAvCOUUJdNhRuIbN+NHrMNsMR9qyNvF7atZ4em5yu41O
HgVYHl82aYvnrrbX5XucqAZiWUIO09luAKfCRGE5YDPCtABwefMwJBc8Lmqsp+ariItpvrMx8xUf
gwvgSuzCXlxdPZzacwfz2uw4pB6Malf1CXhizX5pJyCvUGct+dRdaWdMCTsDnAQXUNeTDyN50MW+
98GBuhhf/RzPX7I52ID/OKU1F/6Oh/cSvPRsf0yKEuzhwfJ0XFJ+UoIBesi5NPpnXkgZrXS4p6RM
eU0CRCIdcKncHE9sIZbqOEVuj4aMandvD9clbxU67C7pgTkx/oPYVY5l4MPSfnTO+i1QF2MBowee
sEzbbl6K5tteM/Ut+1L80KLCoVXOyu72rvI4Hpbq6gucGRblMdd1RXu96Db6XZD2u3Qg230bSj2I
SyPjBQlRRtmIt8gjo7u4XbQcI7cUGB1zyTlZMIfzFLPk+gJaoGx386jwG7ubQXgjoUIeVOBa5VSk
OtGmhNxqoAcrUfRExkTpWBHZ6iMWsvhjVQ0cY73WOBqKHr8IqmPr7Fe2TCClam7sc7f0xePk8P+U
ZLOl7yoTkcib1Wzxn73Gglf6C0EMp3eAGWiNHWDI3WzZ1cXc/OmjbvkxbvFMuVNDtB8rbbEYniuj
3Li1s/KvYAfKrxDiA+AL8heWAM4yOikKBp493UfTl3I1dCvluJLDYKaF2FfrPHz0nSv5hWkfeK5m
vUwpYWnxxZiWH8qwqZ/rbimocYkK8oU6UG8RgJo2MZsfTqnWzsjs4Fz1FTGRmk1tjAyHedTUhHM1
M40vrlBLQuds+KtfZp+YT+4M31NocIlSyFo/raGt831EqdjDWq/gfYvSJk6d1aH/kHXkj/bEhqdn
jzEFl3hTFd+ag+IzSxE+IxzX8wuFOoRfeLRRE0AuxX8kACBxe1NyybO34n5OOENA0pVDhB4eIL/W
u8bq5/fWtwMmDeltd3FYYuQYlo1jpiUzzqPbVDE7ouqYENRGZs8MX5UnUprw3E8L/9/Cg0+2f/u8
0d+Tm5cp+SE7XRWPi1sr83mJY39gnplyZXEHWjHTVmZZ+ofHmXhNAW+w8Z9xnLxmiDDFOW6AGCFI
lUuUOnjlZnyD4Xy3xBYl5PzT1TfTVOnzGffRrQvorT30uehY2joyQlDhAj07pRdRfAMa66/f2ZSj
VLpDuKF+gy2L5+J+u69mYW8wtuyQJ0tTe1UKuk95e4tdidgPPAMLohd5z0FZs0bq67jhwazhifBe
8T0+EmWJ1zxv6C7rq5Ia4bil8B2rABjgnbRYuu5QxTqM+QXRK3CeA4OnHCzWH4y+wUuF3/xHSEKJ
zjUsxq/Y4hTXEilQbGfdsHy6A6dA6DLtJtnmQJfbmToy9qVgvYLsz6z/I2bWQd/LdHk7scG9l3iE
VBIGvfVEGVFZsiHvV7PLaVvl+do42evgkbJngeuS0nIxhKqdipFD7jkeRk9yoUklpTSRv5npMVa7
nD1weMJOF9ipaVRBR9CSW0k7ucFpy7xZHqKITXFiO0qx1gnWtk70VJn2zBzovDDFhZcs57i8HyEb
LCmVn3gBhwWdDicVaYcEuOB27QN1h+rniE3ib6Wmtt7ZbTP9CTFV18/40XRMeYYoqqRlc1QnUdSb
Zy232LoJ+ADvqdJZwp3ydPVBDMd+mpnF9NGT3lDejvx8WL3oVtzNJtt+eAhQgMcLx7XZ/XTyryf7
zST27HDiGC0bkKYbiuJ5AgT0m/QcEeHVVuMPFfcgWWzZ9F//qlH/t7T8/98wrI5HHvW/FuLfts/v
uhz1//iX/6De/+vf+ncIq/sPh2x0QDAIDivA0/8VQff9f8TUQcAkxuQI4OifIuie/w9kdYR6ASDV
hkWBTv7vmrsb/oNiEpLpwbWBHk5r9N+R3P9juDYgQOHxL/NPuQj/qMrX9PM/wSn1WGDDcRsKGzlR
7SpLq+NiqfmYh4S1O0bg1zl3zeM/fUT/l7D4f0QWXv/RgF86pGLSJzbuu/8JWejqKaaCJixPATSL
LSVcJlTKu2a7YkrqDFtMLJq72qWCZ2dxgKGiqWgW8f8IUV9B5P872P1vP4XjBsJ3KUXwwvA//xQz
/Y99Q5ROFe257FGXHXThfHPmRAftLwT5V8bnf7sF/ksEM5SA//MjDyE2OkFocz/64j93ZpTDFavl
jz3sOz2/GX+8BUHnrs+Tj3Wc78FdngJtyLVCKfX/lL0cCT4QHktCYVYkqmpZv0gkzd6vaZDOO7qO
nE8l28LgbSm6yt/Hrk9ulYmgG07sKZzmxa8D49yKZWqOWm0dxrS2u58ohwLgBOcNvpkJHkPXv1dj
TT8b1BgCGL3j9/NNVtY6QYBz3zEOUyAlr2Za0cRDynenqnPXMhgnxICwmpscK1Pa9RCwdz0veWrC
USnegrjovmtZ45jeLEBNI3NTEPnnztAbjBEj2wWt25Adr33eUjnUya0m32Ue47l4r1ftpWGjrad1
cTNOE5l+GZZFnVfhyAebV/OOSdj+27D+Y1bpXqJhDl5wfVonoKVInrZgaXRF+VVhRTh+6+pjyDhw
gPn/EODi80GGmp9CDZ8qg/LVuEhtbeAcY0ktJYcpfLBrTbGvtv42c417OY+ssWNc5ek+BlF38d0m
+NRrdMnbMk5Vwa8YbKL7lqDCvyLwUqnHKct+ZgJ+b0PQgbHl3iw4dqsDCSpaHEq1YGzuyqA8mcbt
2jtjuv7BowEsAQGrjoLTxDdbET2eqfb0MHCaSfCsjmXePIJGAa5v19p5qMzk/+0bH8UgaFRd3fCH
54fZ1T4W72LVfClr4H0sBRCcXcF6IrzEoZnDh8JvB46zdc0RE1iX5f0cFsyUO50hWj87WGaHF/xB
9nJqcEF+Ukc6TneKhRoZli52LsxcsN68uJv0XnOjXZn6a8shkN2rAfDkhHeUYV1DuGwEzE3O+PMK
NtU8F3XVgmGyNsQ8KzPFmU5pzoaFQ83ujgowZKoiqpzuSMc98BqpuvCZzG3gnsIeS895marcYvGk
xFeMOPDWbN1qH/LWimGN9UMkEjlPjP1iMg1opb5Sortj6xo8eHO0Vt7O9Ur0yghqpp968KSmTxi9
rQNKyLTN3tTXdGmnjH/AwK2HXTX7cwOhqZfPtfaknzpB1f0Keb5WCTMK3Y2ZJStx9MpifTZBpq0z
mzchXydgAA203JW8Nou8KwLIUFmwU1MOIy6Elegn02hRn1FFRdAdFl3hGRImANHH8Fe8zjFZTgjC
OHGTtuXJkoKWzx2yC6WYkZDjWr2UeZUD/JEYNFhIgH4sNK0eO2TpyFx0nrf22dYum3YoVdYD4sXk
8QOMKEPXdSoOD5t8HebeiHD6EAXeCt25CMZbQt/x2xLUbvOybHHcpGXlRK+qy+Yfug/cl9i3F3Vf
MYw3qRuomg+6KImwz91Q1j+5q3VFc6rj5++Tq6bhwCKqqHbjUERUktZudwdWMFqSvHKY0rGijsGL
O2dQRFCB+Kt2uy7hhVekO2Cpxht+A7WBFZQTLox2IXNBatbNadKgjcX0mg3O+gWIQxY3bDZonoex
iLH06okjFLcyP+xEEePBbeb5xqVJ+9lHcgHgGUQECT0rxoDuy6H72pparCloB8ry6J2jdBUjn0GF
8Ql90mpnXmKtcmhnAlDrGTZlHbR8klUH5I+y61scNlm998GzPXusUJpEtTlA8nIoQFLFw8TCpvb7
iQIaOhLbBMaj+Y5tdnJQFAoiZsr3p6OFpLSlQJuGL3vyTH0kYhH/El21/g47Aimv0vGDe3sJsWoT
/K3ZXsfqSTV6YAgMqGfCzubFH5xMZnHMsngQFCTj6tmtZsw4UmbBgurd4uQXxDZJw65h+xW6TfyE
zod9N7DjglbDDnvXNQv4m+W3JKc/NsXeqsur582m8T0MI+sVOrPzaHU2g3jhFcVNHbUtYgZGAWoB
/JXBQNEXmjIUjid7GlnrEe8vgovfoGIcMZcv5qkZeFBgTagJkw1Zxk7Mk3giTuzSqVp1AhL44PO6
5mipsIe2tZLKJfjiov+uDEweiTKYmDu/6tbH2m/kg6X7VmHXl25zBqUS87aw8brsnIULKYXnQMuu
BSCvP7LfYsDT/qLmPa/j7KGo7OF2wLiVP+IcybY9Ni9gK/wgv3iY5g+xQiFFdt6KEzvvwtsNevzw
iJcpNPVt1+PKYWs36O5DRix+d4hJioAXAxHWhrJ/rXIXLx1mkOocz8a/L4vOeignh02xhtbIdYH6
OByxhUTP2kh4shRePjaufQtQeLhvAdBN7zEgmC5xBgmwQTMrvJF/th4lHnTch7kOHs2c1UhERRHZ
x9lrC7zRwWh7R8hflQONbl2bxF0NvUKlv+Jxxk7RnusadiTWLczbB0UAmyJE+orjo1cv+EcmmW34
v9fmD82Cc5g2uNZxOfPEsZLOozn0PNjCHm4w+lCfukh/5X+k+2KOatAUdmNF90qsy3OsTDncRJQO
FtAIAcIePPohqCH2dH+kSgj2d9WIYbjrG9h+yUAhaHZD+UcznsfFyTgsIBv8YQU43UaVtS4npD2C
ZJtQ/h2vcRCBajThbxSkQhI92EaLi1xswBZZ8n+baLLbG1P2DN+jEjDkwRvYCsRnzKKGk/n8Xa1T
Xt02dt7kp2mKLJM6hlMtajZ4M95GKK/XVWye1MH83bFL202jmb40i4xCCuumN9GwZ/0S/UJMwqIi
3rXnwuWw9MWWWB1LBwbCSKP8oWarjdROh1SGqiL0KIgkqppkSwj0LxldkNA726K7Y9cUsgLSMUa/
I27h3Ry75q+Dy+hSU5l6hoDnnaZo05cOwSDtFaIOGwgBaa3W3wFSdLpO2EIRQOufuQjwq/JSdG+k
ovUUKMNU33pFI/5AN1UXyw2Wi6Qr984q3fzA1qf8FUrffqt8+TwPkRPiwFwsUL0cHPCoP2/xeM8p
tTso2dxmrvuLzuRq37TXO86Sw5mKxzE1JnZO1QoeusIRkKhS58fGWS9qnOyTyXMcTIHNDDDp9VTY
urwJWQzuLdbMeFusal9GVnPfRO21f6tP9VgNByJtOEVqjgVY5Y/ICQngkTtFqjfNovriiw7+Xy4P
60ppdtR0J9OGp8nzbzxMKlAo5g9cydl9X85QUfqM2iIc/lgwwWcRhIrv2nk1BzGFEwQR9dfEfY2p
f/iFkyHVeQXED/iirWgnDpA4FzFRsJXBUCA0deHPZBd6tOQXDtaPPgdp3aOIHOu1AJ7jnIZiPIxx
+8SpuU86y37KBgqwYss/YX+xWax4vLYKUV22NaazV9vk0K88H39t95ofgqZtwvxZb4akJAEsBQ6r
AoXtjm8wS2A0V8/F5uKjVY6PFm3N2Z2unDr1ygE9r/BSq0ZQC/ot3le+wFJQQW6cQ25wm1zLjYf7
66vtB4LKbLb+OlgFfku7ju4ACkPR7OIn4IjiZuHmOMRxV1+oNH2qK6tPpzEq3pcqvO+3GYXYmqbf
E4GNN1aFL3mw2s8ehoKFNdjReDHR6OuDWPTEiKCi8772qYt1F3dX9T6WhTj/nqssDQbnqBT1TKmR
mzzqar53uHrGKrRpQp6ppVVcHuKebefVIh7+7qMr2yU+T3I5Z7UtjzBv67vY/hM5ODLoati1Fiqm
MK9ywEYHwzO+jKxUk9Br74OAhdcYiXcOMivq7czF15Hl+tBD+KOaI7FfaLyhaBctDRPJHtX8+hbC
f264yld9A3CjSAqnIXndtO6z17b9jYPHckVUdAuf3vDNCe6DuYs+fXb8uJTWkC2TuuESNa/IhbdQ
425ll3W3RUmH2FzddaRC9nEth6S2WxfQoL+eR0xgZ+g77t6d8ufGmg5GT2s6kHSzY9HyOq7V1CdN
Pl88uFPYop8tZz3i9uhOaCP5je2q8Gtd2+IjmidMTu4QcIzEIrF2oXNfhEsj9/MaeoCAzdWSN7BO
bQPx1FiAgaxsEYnJXHyQcF55iI00E2+QFvGmlD/akqMVwdHo1nRTlqIp1Ydsm380E3gRGB7y4m/N
BSIvFyi4ySc5mPAyF9urHVvRye5V+HMRLtzMgbWADPuQ6HoIdqFdLx7eYaKHDX+ejRm4PDUcfE8/
DouJ/xIjbH9v0n5Z1ey9Gpd33RyxTmB/mKVVEeBzEvkzyZns2tHLCdgJmzSzaSvvXOAka539qJzh
BrG8JA9YhT6EKujt3I4sCtZVY9x1guxu4+l940YEjVJJb4JbxuVda4aSSKB7ZCt+bd7Dg94XkGtC
5KlerCqtCwtfVNFTdU2L/IPwYp7zVxnF6a3sWMZENS3j4ZrLBAQJ9MHuItbMFdwX1kRkJ9dPFYrG
Q0ArIa47VrYelowb/NfqoBcYGoVVEvpbcO1wNxPNMZ3/SQr5KS51/NvzKVhi3ATNXN3PhWR7XHIK
nlKjzJmGhEsvCswLQ6PPGKPtBOeg/x7yJd9NIdHbPtTdXWGxfk2uu3p0FiASYsXXTZV2ndAGrV+7
CvddB6VjqZsuGUTtpdvEUQC/Uv08mKC7sGVNg15F74NkkYGhug1gTU0BjesrsWef+aC1MnJqRfmu
1aL/joazg1Mbe19s2Ubjt55v3d7FO6RKIrhl8IU4nO2m3j6H2jt1tnvcYMssDWPiDqEeTxH+sAv1
BM4FvwncjaVfia+ShgedT+84gFeWsfFL4WPTQ2eV6ImPHu2n7ni2sqzA7rHY7hg8l3rCsYbLayu8
9ciwNtBMIfIhsPb2MDo5cRXSDQpuKBZPCo2y2Kd1Eb9P0JJ3z0rOzvAQHRqdo3mV6jOKMzMFu9XC
XpCn+FWLYO9ZWyCjgw35z+ZNTk6jcA+Vzu1+/RLwWOJHb1Rveu7GaV86CEmsvzf+FIZwm2V0tMcb
OJinWAoOog22n2JlaCr7KfzIF5LSw28E3s7vTosMgZkiRBjcUSmSc1e2GD8o31mO2+aLKTviym9x
LCrjrtN2cNSYl80Fl9noVgaT7GSTPWFkpEnjUDBfRHeVQxXCoRcNFfAjLeSZ8pyDW8BmRHTCi7H1
lYCWkuFpAUmXyGw4xq3zxRtXJ3FTDS+DAnONAcfFhYBXk1jsMpOpQOung/lvL2FOEP6h8CRUb6KT
NHD61/hg/zAY60IQxUK4R4fz2JLTbVR5GAEpulc8A+iatN2fSySGvVq4NFWJ7GP7sG8GfMgtMt5E
bti4V59PbH+0/theuBWJGhZ1+FS6YHjmDTe+ME116mcb0S0PItQ2m06H2bfwHOrgBh5yqU+bsrmf
1q2lBYP3iA70U2lGiLzhuMj3aKt6qsY1mh8oLWTvTCoGp0VY1QPWg/qnoL400VlQH5QX9mo/KCxw
RPXKErYV0niB1IERknB439A5nnusJ1ZVMAwj1BHyZQXJQULEkqQjCjNxQYIfqVxD9x37SAYw0q+L
i8NXC+XnaimIyphpem7e7L4Kd2UxLLdqpJWh2db7ZfTqszbDN5YUDHnOmPjDdPBaTwMQj/Z0y6uz
243zPsqqIsH6vD1525yd+nEAwgUs5c0qbNrEG+/QYWG5rwUjB3ph/1dYEP124+yMt4OexK1lWc9l
CXHLErGfjjyGDnNT3M1Rax0G4aaDsLtLUzTNMSYopnc9zuy0xG1Ukw6dw2fmXJ8UpeUmuT2uLwpT
wG/Lypl3g8Y9AzXzdh79IPRDIPxTg/ku3ViehaGSlMXsW9Bud6tPN+vObM5wtCv15M4jL3mzubf2
Nv3VxCITrfP+DPNF4XCKxjOR3lPVieWJ5hGMItzqDwXKNVaZ2Lm6yahmsvqeQRsEFByn0WBjm9lq
PGbYvYuk46r4n+ydSXPcSLpl/8qzXjfSAAccDpi19SJGBIODOIgUtYFJTAnzPOPX94GU9ZKKUpCd
tWuztqpaZCkpEIDDh++799wn6jX+1jT0ysN0mq1DC9qWFitnTdCm/8BGMT7YdrTEt2rFh4rWrW3p
/TY1kuy2cIU6GLjGLlJfM7Qdamq5kXZWbrTAxmhqRnAKyFkhnyxtGc9aHwTUPPGK01xHiZn2s3+B
NMLZQ6gGj0DGsNoPfhddBkmjbTNCaO9LHKd0jpqY++uJhmeXPLSbsO6fdWAGjzNGBvJq6ButlEEx
byuH5KrQAA1mHZvh2u2re8ugpjcQjLR2acfuKHHAIGM+MDYYm+K9FUqOIoNh7OjrbUu72mFzbr92
OurhgfKth+qVk4GWzRs5+khROR/+GXO+OMZdkG86HUpNq3P+sAwdoXsLJ1NzZyb/ZOqeOK5LeFQI
PKUNPYJCb7gx8rzRvSQx7PpThLKNL8Yvt74qm+uJ8/Ul6mH1QGEDUTjH+8+tTZkSROf4KHMw9itQ
hByQqjQATTWyFoZhtdWQNXgGtel+MOoLX+ags10QR4+Tns88XVVsm1SjaznP1h71XnVh+BnuZMvq
PrY4eS8wIBp/4kT4HjRO5lE/zuWm8LP+vgzk3aQH9YIpmTbTpLor5BTmYVjEweBv9U2+ZIghT99F
ZAhsUYN+ogWBAHKu8ExMQH8NagLs4liByVlR+6roxWVGt9TDvEL7OW8hjcx5cahTfdxlSnY3Y4Df
wnRSY0/Vzn2c6LJeq1p+60Y//2BGQLqUbbANCcfopezbfgcQpL7u0xFwmN6AystBM6BlDTxBX+Z2
8NtPY1zv0b5vOpc9nSQZwQphquhdTxs8rw+MrfxONml+6DqpLRRxNjCrGo74jjMPbWZZ8nnnTlvd
tRpa2LpS+XYEO4zMP2u52fY5E/V4oD8dXlIwBSBRhuZhInvig94BFSBPQc6rsFLJTsuQjE9qSIAN
sQscErXIJLra/EpyIrEntYEfqEDfmtAaRktFHWp+SRJpX9QIY1cpwWXse8TSYG26LSQq7Qacf3/Q
Uo2cHmpXGQt8Gz5QAwDeRO9hPYelPNR1d5kZWXak6EiTP7O8qM0dij/DVU3ULf6J0EPUMR3aqhk/
ELACPhE/95PDfiPeAjRPw3U5G/CiRttWt4hnUM9OKdNpMRF3gFcDlgRt4FHcD4PK1+iFPhLsoXYh
GbbPSGmw3KNbTrpqD0qZroQlb0d9YESHcq7QdIHHuwoNv/xaCQA4q8Q2UJ+acJSSnU3yxo4f1z9T
Pmj6z3BOZ6J2mr70qPqrQ6X7Wo2BLYPxx17dOOqUhy9AGeXBQarAEJ8SF1YbeqiFVh/8ycZi+tJJ
lzVLX/pOrhTZ1m/tbdqNT4gxOIaPl1RAQC4JYZPJFpeXIADg+0gLO28j2QhPCJBW05im+k1YsA3e
IVvYVNKAy5QIoqNQxafs7vWvIojyne+26ttkZg1rMTJJKpr5NQgA8eB3rnWhOp+zU2zikh0qTWKM
dGZca5GBPk+M9NB7VPr4UZN1mvX1IXH4MCXJASsIUtM95+OSYTMbt4Ucl8xKjQU4Itdjj4YARcVE
0/7O0kZYcUE0oFPGoO8l/TwYRJ/R5IK0QbSNTkbWqKXFk8H6BoeGrxHVWM0mvQvNbdb0iHcNC11D
a4YPFF+6Xcoebj1opn+MJg5gTRYWT77O9E6Lyb2YUiHuplyXd0u56JbijrwQcVNdTBJuIMPY7jyF
d29PPqJ127OqPWB9pe2B6ivx2K6WG7dUJaffeLzDJ/S5sfPkmXxZHFoDest0ZTjLY8nqyfg8o/Cn
UBzlLCv8RhxWWjl9bvt6fsIesFhfSzyQGb7Gl8mO6Mb1jsP44HDqzB2NnLgxPU7YDmoMkMIXnRlo
l4SLIDkzrP4yiU0ffwSqUM5N+kYvMOau7DjpH9oO3rEbN1gWqF96jEV3HWRDyDStJYiEJjVPU7PN
bIg5X2RUXBUFyTzaRApFHlUu54zEpsBEOgJ5anz1JkQGip1FN+8RCOL70Ft9RJJBKdBf1xyUvwMp
5nCzZjdN4c3RnfY46o7V7zLEVgQBzkIzjpmv4ZTpKv04ubVLJ4IOm50fGYhZvgVUVt5ThJ+91O18
ykASMxXyv3hnFyq9noYq/2yWAvEI6y8z02hW4qZK9K804xBi2U4BXGesxTWVWrb/umJzyLRWm89V
lYZ4SeupJrITb2mjxUa9SXXVX6DE2rd+gdW9JRjzG/y5UL9LKDeie8zmhzpBizbES2EdIfhmsPQ9
zp77Xo8YKLa+babwOu6X85R7V3Y0Mv3Y3YRz/hDV6rNbf5lds7xqh8pz4PhKIFBtvGlH68jcCHUz
TS7IxVjJEURdPlP+pfO7dyiGUtZDR00rAiuLfzmRTw9IQnLm7Y7cMEJbARfTCm9rUU27WCfG0p6H
dt0VzdpBUoNa0lq5cf5BajkNDF+nCBNeAwXedePMNNmNptd34m4caYZV4AA4Xc/rsKntld3Ez4ho
czT8LBWRxIcw04+kUuE5FPyDDPQ0Dtfd4Kb8Of9zkVuvaS4fBO5+SzP2kCw5e+CIxVLlDxAEQnWv
OAVu43C8QTUPxoYYaJdvZNMnPVQXsjv17rr31cI6ab4DUfowc5JYC3bztwhdccZ2ByHjKzzWpN9E
1aLEQ842Jl496epDMDhHI+36jS/KZ0NPvxJgcINylvIkNDPCZjdOoL6bMVKGjszIuyTKgtts0q/K
bHxJg5rQMGZSjP9LbKDaZ2U3byu0jqSv5eFFytK0xSqEtS7nxNsadnSMpGWsObkH7N3hF9IkDq8C
sqZGjlSIa8H/bUz4i7usGzcBcnZK1RESisB8mSV190S7SvL4FosiGxFciGufDvUKLRsPEgHtWhTI
mrOseeL5eFMfHo3afDLdsAzXllWpY80UsmfHh5GypPUUjyMBcEM9PPEhuCQF5RHS3p4ROluwjqrW
HsYV3AFrjbht5FNMnYBPeTJvOL8aNTXniUojNVoYVKVQZkDOsKFfW2xsKPiCUCmzIkZfkWN6MTr/
i7YIO5f6xIqm9+fO6szvy/y17vQsefFpv9QYfbUFwE90KeDFOKzbK5+u2EhZkcLUobawHbCeCNu6
USneFAy6UXgPz9Kd2Nx1NrkBcDni5qLBpx5c0iCKMlijvf69Yz5d/c82A1rkdOjtw5KN1DPu2X6H
LrctP70tyxFLkOMvihgwH1QUYa7Z5GLoP5Qrr8RAMbbSutDDwDNbN7xNrbS9G4yKw5POcWLcjE6u
K9xGPU+8nij2bjm6zHhdW9d/zrtC3KBeIMHQ19LFLmtRwr3LaZM3ayQZOJpaMKfptoZ+EWP5HVAj
SsymHdqEsbo07Zy/BLsHj9bs0YsEfm1sS96++Jkn8I9UaFfRS100xff2fy0/9oLJsY6CsP3BLvn7
n/5f06pRnXv1xjdf2i//9S1vo3a6/pLBmrn6QuXxJSpeY2Z+/MhPoZpN8LeOhVmZjo7uj3Tuf2Wl
SPsPyRFT6EROuKzgr4RqmqETo6IUIxRZlyJjBbnTX0o1Teh/SFLGBVo1ZF46J/Z/IlUzTiIZhEBI
IBWMGEtwISRwv2rV5phGPp1JSrSJAspVwVVEgYRDGeVBtp7boSMaAc15XLUtDqJixkqiD+p7VYXT
4dWD+42C7VftmLP8Kki3lrsyTNuyBPHpr2VzuTshIVcg0QWaXk8KVGxKi9hJlakK1pkVtrfYIf2X
ikTnd+Iwfv1IiSk2bXg8SiwvQhm2daLYg66IChyr0MbVwkenNeaF4vEtHp1djezgnYvxyl/NCD8u
JrlVV1ouF7ZO5YF8NrbUEqfc4Fdm4gq7L2apJfu3H+bvL+I40CcUY8w5uaOwz+sgldpiaImMg1bE
9HApldy/fRXxq+6Oe+HA6/Cq3OVe8H6fDB94msLBhNFuWvcmKO/zgQNHdRtauzl4pE9GwCmBBJ2x
kUW3n6X04mBxh1qbBOVRo8ShRA3SmUvmrLl2Ohd9A7tieLsGpi5//lro7G/mG1+z3tEpWmg9f30J
SjgoEwA2WSS+uWL581fTcmGDs6WV32H6xNa17kiumHbJ4FRPNDfBfPhipkccFfoX05/nq1Er3IfQ
8lHG0fbxUceABt4YWj3jC2ODa65L0iSfIhMmARKM3EG0EPq3bsYUjhyhtjJ6dxjromEyb1tgtw9h
Tedw6Pq5WNfwBvxDaDQtrH1e0kF0MzVUIYjWpBhHmijF/MBxQTDWbHHM2sL+gfldeyRS47Eeg4rV
pe4AUxts2g3kMcuOyywb1E2TLcn/ePut/9vY4ncw2Ky6BjoUCVTq5NnhyNXQrFGpzmEAarrfbWuS
fN+5yr99k2gjXeLdTdbOJTfqZAS32PQzo4X2M+jtUgOuaUzp/ri20P3t+hncxdt39e9DGd0qqC6D
5dpRUi1//mpE0AovJblu7cZQHFc0yBDUvyvgdKAliM8o5IY+k/PPb9ImW4DZXzqmK+SJXpbYPYXM
2W/ZMHUfaGgnXhvCwB9MUgKnKH3nFpcZ9O+9yPK1sgxJXS0MY4Ol5yR0OoCxmoJKIJCjR21ZE3+4
1cfhz46UhvfSuJe388ullr0O7495nLQfwz59e0YpooHJbzPIJP9MHhjnjdwp0WRW0FwekHBeal1t
kwFJCz+jfKiyXR5ZNe14JdSDPfXyJmrYh/98BP9/o/I/TD7T85p6qrMncvrl3/+5SXHFH6z/toXE
TxHaLpetyE+CneP8oaSjCxu2ro7MXjGi/iLYCecPUwjH1IW+bEKYEP57jyLsP1CCL/+xYXX92Nr8
A4Cdafw6E2iL0t9CSihPxtCSqo3IDz2HtLXhopCmtaGokog1QHhCA5yovhCVrv6sczqua0eaDgA0
adsT3CSmjo+4vJJHTZdPoSVREIA4a91V2o5U3VSDBnYdSxXetnkGbMrNVA/Dw9aMWyehEANSPnVp
k5fh50FgyCWvwwacYFFxR/pqdgZSlqJ07uehAcLTGoiaL6nuyIumH4O7oFQGODQCF8GTowNfJ7He
OpAmI4vADxa3C9kTGlU5wp88k3jdbtXZISyEWNBwN6xyukOnPkUfNJFHYq2ZFXY6rVZuuVi2Y3zn
9tRKLDVNgkTFcvKHJDPiW2oa8weLNsIF3KjGgwNUr+GM0UOfbRrMxph+7u1guuCrdS9hmGMWGDsY
VeWgrcO8qYu1EdnFVx8kxI42Kv5+9A77hLb6VUP6xjHIkCi2gOxK17JuAyXDK75bk8Z7K9BSkcO9
MNRH4Q1Apbo8ocylyccaUe2qcqjbL95Mb5LIbCh9RPZzSja9l2DvuRxJWj9mYLNuEXrdVyisCJcK
SMPt9BmuID5X3L44kSx5ldvm+OL3AjWTmKZrDKX9BVr2aZsmmvVQOiq/mUHO4IR0on5v2hrEN6ev
ntqU1IaKXijL5ACFFjs3OvSyVPkhS6zxoaDEewN+WHzUHalAVnQKBUEy386mCxbHxnu5JdY2YsHX
4+YOrQymNKNHJVk11LI3ZD3Ne1Mj+JlSo8X40atjRTUy03CsUZrVD2XskLzaJ9YRAZAFdZkcst7S
n7RA748THf2rIQPhAs+YduTcIuZMoNGs67Ka1kFbKggGdehZPIDVmIT4bTP7KS4im1JnaHlIIZAu
WIWrUCCjXWUN6wk8WBNJChgQVNRiQqiIzdgUkMkAqs6FhSQNVBNZsVMJsbWIthNKn71bW0sELmLl
Kz+etKPZISHEdd+hf02mOms2GIV14QV0JQClxVn3YbA1/y6aZU5eKCnP/L7kamOBRkBzA7sRXnMQ
pj4NvlQogKjk2kebMp0Gwtgy44oW6fyoJBlU1wVVYEDeQWBcpsCrHiJisygYAt3f2m2ZixWrt2Xc
1QgAQOZMFE/bnVbF2AQpJQiNn6wCtPPsqFZZKEm1K8dxlwdORkyLYWm3gtTBjRBC7RchAJ/dUOlX
E66Rp8CNy6tINI7GTRZdtZbG4OwVsMK96dtl5pUziBdjsHBxd6ivlD7kR7rQrHEFHTR6oLyilZMj
sdxleL9XxEmHlKzbUPuoI7eh+NSBmhlaVFooJpiUKiLmw9wi7cjM3eFgy14e6JcZ3xURBbcBfSyE
hWUrHlqzaXG4pq0wNqEBwHcLDI4CyET+2k3FWk/xyTcCCbO7FMleU9340hHEdcC8zJtrWi2liNJO
F7TYqd5B06O1PjaNYrU1ZXGDLVy7LWyhdlo+V8mCQ2n2Orb1Q4moBKx+DIdoVcapIljdxZfCPBwY
n1snLtAaukN+MU3DfMExBP4hGze+VKRc1gcG13QpKkU+FydHpJOJXWvVSq8pcVasLvjyo54+Ux+F
6LpM8aFNY8acTdzAGpQh6hxkHOJy6hPdWLdOglSsdJxhD3JFHXxkdxZd7iS9JmtaXep9NWU0EQz7
AH/Z2tCXLAjCWFqgouqy2x4bY7tydfwDBuQIF2ukEyEXjJrLzNHqJwCQCLxw11OMjfzprmjERxWp
6B688PiM8QRZST9QR11AfF7vj8O3HwvyP9qaMMvw3zcLKPtvxVJ6aE7/pV+KLs3//vHHwbdiqVj8
8g+AQ6le3HbfFkJu06U/CzR//Zv/t3/4Vw3kHd6u4jh4fktyaNIvzX9dfYG9kH9pXhdQlp/7uTXR
pPoD9S+SIHgGFkeBvwsomg1418IH4rI1gbMrDH7qr82JJo0/dINgSzInXToTuskZ5V8VFCn+cA3O
Lq7JX8mmmLPfP9ieGL+eG37uThDvGCe7kxp0g4+6KfWSUd4w9wNvxcm/GufoagooKsNf7644Muf3
SP/HT0ShJ6hU0Q9CFLPJjh9JnQF5sEfrE2173Tcek7qv3jnnLs/g1T7879+O3dnr00yoxTpiUSvx
UrTnR2FN5SU68worjOtcCehLa505dFsFfNJGP6X3rTl/xBBv7IQesGOYfIlkdk6Dja6nguNwVG3M
ogE3U9C9T6Uw7169+w8/jwavw26N5ajz94nh79/05DSpQyAJcV0nXucTGcI5FgUDBeJVoZLwRU+t
8Ig9q0B0FLJoSR8SBV3c4r1E2nNXPzmAmXiuXZZV4mPQ8tKMxa6C8V1unUoKiERt5jUFMvJwoCJP
7bk/oimJfp5JzvoXfy18/fedn4a/wgyIaAuQYkFaGS35Ep7RbRAUaONkI9do7fU7hCYTFiVFUsLb
j/vXo+Df11x+l1en3N4tdNpoIvZKUs93Q9bZK7gI6VXh63++fQXj3G2dHKQdi6O0Pg+J19PtP85l
FW7HJC8eMjsavHj2Q5huSQ/QaQKHhWnSQ/DW7iBlXifpsEHJDybQyscrN2m+5pVt7Qo0/WDSDP+d
l36SR/v3Qzg5BxOjUOSNPcQeCBAqn00Ub+n9NbuUM7pnzqihBklnLXBd5PG+HT7YwsJuZZDUVHQ6
VBofHMS08CvNBDm6Phjiupy78WhW5XTQG7dbJ5Wimz5O7fXbT/Xce1v+/1fvLWugGKcO6sIZmB3o
Rwk+d4z7fV6q+7evYJ6ZMnTOh68vQdROkFrxUHhsatKLcGl+hrmjeVh+xmOf0ZsSdYTDlt3uBk9g
fejqKrvoMwOX1Nhxbqoj0jBout4UCbYNLeyTpzYPLC8oQ6q4kEIXxhTqiTmo9igOtC1cH7AzoRGu
jaYztgnhWugax23m+2JHVFl+tPqONN5yjDewoKpN3Rjj0QqsatUkBUFJAcdY23SvRNA5u4FW783b
z+Lc0z6Z2+MJjYxt2WTW+gRPFWW0+CdmogTQ+u3evsS5eU8/maGrWtkwcUcet4qbXZRWOmi3MFuj
hrsug+xp8Otni/35ZjDRMDiZOb3zopcT+u9mXP1kxi1xhSqrtjh6RXZHt1/Glr0eLMN6xJ7Qf8t6
zlCLsE3ZGwfLurXuSsPdN25L16qyQbZ6JGy0xTsz0tlf52QKLkcHhEIhedhlZl4Oc9KnhPBGmTdN
IHSL3LoAo5tuK2miJ+uKYavho11Dwhmxm6BQeud9LHf/7+sQFcdfh3+fSz53nfzxwA0iD+wSQod+
OXgG/sfKHMxNlOOEmNg/rsKhckgBdp29g8bindXgd9UOW5L5/uv1aSMRWgQA0sMvoNYGESyboEir
Yw6zb0OdP9i+faO/H9sEj/96HYKb+LLQmHh9PGb7ZrLRSftutdGN6uHtK/x+Z0SOwa9XqFOXfMfS
Tbyk7WJ66gZy2ETDOSaN7oBkGGbO4tt6+2I/Ck6/fXGnU+MYU6tVTo62T5/+VNKiy1wpNV3YctYW
ziPRKquksQnY7eo0PYKYctBQdIvBqrTgsuBDt0eYjNhVDhi/r2J74OlECIUJkHESyJv1UluPJ/1F
itb/UmU+/ncd5DMpLk33HOqEgGYYhHays3WMrXg5FiQzkynHPcLhVgT2uqSl+RGANeRwKP5d0E+A
SBQqZqINrrC4TdewskS3ndPOPaRT47D/iNBHYvXyOTPrlFMQV7FFwxgjZgg6ptlRH8KhsUKTpm4C
wmsJRx/CmFi9LsWTamc5wr5GgNWz6uS762jZuCVmoMguJzgsz5J9xRG/w+jALQBPJ+3RIgVUZgEd
e7MWRJ/EQ2yvKVJX9jYsyVQ1R2jWe0FSw4MJHTLizor5O7Jq7WUggH2L89KRXjXlJhHgM4el0tWs
yzq23YepoSm2NQjpLLkokcmboM+WKg42q0+EtA0AvENub9VU7ky+k2PW8nKaobAiAUX/X4ReZ6ak
QM1AUkk2N2hH2hQB1obo4i+xbo4PZpQlN9SDykOVp+1eBkKjQ15L3nzaYxlcsKsh9lDbGrC/Tk2k
bcAuId+oo17uOd4bmHr7fom2TJwE6JWd3NgxBrmLsJXNt8KW6Xfi7NxjXSkY7TMdli2bhGJrOBI+
tRbVbbWuAFb1a192sGyMenQeMgdBPyjXIb3LsxzYqizhCa5QJNifyI1EC1kjBUdGQ20TFgPZxp+G
jGTzFaFrFnJ9YPnlKhSBlnkcZ81PMYZ3j1pn/THO4/iLkdj2S2ZBvoUVUUz5R7ia9osre+IwlGWD
LoVNOga3dmTmhCKXWhFSjnTYcApyAu6sLMseA0H+yZqmU4J6twLmvzYh9pFUiinzkMe9e0i0AFlc
NNSMxzqpPkWq1O8bOWH+NbU+wXdZRniRbGfgwYwYE26tNmfLkGP/HNZO1Ij7ztJEsIlaGokYcEjd
G0ppbzIX14Zdu+5R1kW3ic3Z3xqGj2nQAYy9IQoMDp4fxPMzyMuKMAGXWib57GN7X8FjQvFqTVq8
07uyRdVjhXuMDRRvrNBtKaEwrPFROYz1tA2+E/ddQj6Vw0g8rAHVoy4Sqiaqm5GIu0a2GxsS428G
JDr3yI67T3DxSoTmOPkC4ryIpJOjyWJt62Z82+CjobaS2e7Xgk+tAgNVq3u/K/PvGp6WFydYoipC
GhnfKiDrkASrDtBAX3X9x1hrRIwPVbmkZFMhWsvGzL8VgRV/jIoGzl2gTya9SQt91cowrQm1JBbQ
L8gqu+vOILJtGrtuJ7R6sbRFZbNq/MAECovPcqkN+QucQlw7jbMNxhJ1VonU5fsYyHIbL8YTJ5Tl
RYBH/KE1MqqgY5xVeN9jipkhHugKcXEW0w6FYrMhwcB8xoM7hlvSBy4GbNmHqvVrKjKxUcHXHXHs
6sEUjx7heIoM4M6YvyYunnYPfOM0b0UQa5d+Q6mcZJIgu0PYNDJptuWzjqQ0u8Bjr19FnYnLuwth
yJvoXB+tJubFd+7kXBrVnLRbiBQ7y9EGktaBY10DmNU2vMjKo9g72jhFSI1d4/OKQTEo7P0AFJkn
cJl7PSrRhUrmut9koUf+NksHDJjQV0E5w7VLDrk7dl8rdqz5zimZO3HFGZDZbVAHV5NL7jb16toe
VskCDK1zFe79MiANZdBK61l32wx64cBkmzbCzIiXw1lPwRit46bpySRnCmfKhLzn1lhAw1BeuiP9
4Xc2DmcW9IWF9Hrf3k4EuIy1uRwNgLFUAVVKX6KLS0CUvbM5Wo4Av9kbOSd7hnJy5546fcFZYBQ4
8ppi0yStcfH2En5m5+Oc7BcoSYdzpuzcqypJiL3rPhR15h6bFP4zdO3hnef0+/ON6ZzsE/J+cPLK
ICk7HMt5i/oUAmegXQXlNF9mGmmyw4SWDYQmL773/1JInT3km2d2Q87JsSoHXGCEyNC8zNerx8SJ
uCFbi5muaRPMnyIT1PEKAjZRAhOJfv2qplBurlSCJG7tV1py2aY1VBgfatD33CmKx8JidwAnpye+
PqafQOXpxy6DQM2QWkI69keTKNv9VGbDBySK/ScCd1HsDnWuH4SgwrDxFYjNlYk5s9zrScOCpTQ0
u2vhTPWtkZQlhlsLnRgRAk1/G/ld8gh9hloR6R54rN5+7+cGrvnrwK0Gs5NdCUmdr7TZydwMDqRP
w6uaCUx9+xLnBu5yBHp1bB67rKGrVBQeOaP1fmgn0wviafLe/tt/SJN+912cnKSiWRRA5AWev6xI
twao0r3lltaqk8G0Ruvc3KcyHXazsIoV9Rz0k75pX9D3pmdTROEuMaS/cWRnrGILRUzI7m0HOzh6
LHtl7DXRZgTLNJFHoxI2Y0lEJXWV+aKynAY2KKydt+/jzAe41FhfPyWycaDZOg3UrknA3NEywgX5
FLC8/jmS6fLOVc687lPdU6AIiQgqJA5Rb1qXQQMls87YfQ82e8y3b+RE1vavyg6Kil/vhPRUG9rU
mHpAkyGE0xdbp5FJbXYqDLVRLD/rUcbTh5w4axbFwj0MuAb3uBX8b+/8Csvo/c2YcE/GhCq11u2p
oHhAWWmg+IR1CTcP4eW30W0VLMFkFBw/5gbBsZwD5VVMLNQtbRfIVA1DE2xmtn/7dzkz9bgnJ2sk
YJGPbSLxNHbNGEX1ZJ1h5lvB/tDWmNjjrXKn/j+qmZinUjCqNSrBTlt4nWMyw9nY9jD6aFuz9ou7
t+/n3Ot1Tm5ojIfeh2eeenE3xHgHZQOWBmN2LLAJRPNkbJsAvs0Yu82BqFUMGH414nboxfbt3+DM
GrI0Kl5/KSqUdZY4sO3lFOs3MVDiK3hc8Set0kjIGJbWKOm0vPo83Mcz5Ki3LyvOvEn4hL9clzjZ
tA/xr3t+HGPRM4dW7qJ8cbyrobzsiASQKxl0PuygKhs+tnh5viBsqCoG+dTre7tMTAz5bqNc9Hdj
th2NIYoQB/Q4VJXfV4+U/tCMA7jrp+3YpMGDlmYBlb2QJIytHfb2s0aD7JgOGGep0hFXYTVW3r8z
N5x7rst9v5qnc6ukleiwfIUdiDJgMEuluEzbbTcisFiNFeN4ZYsysEiJ9/M/wwaW1ztrxJl5SZ1s
PwCB51CdiNFyczt7toNx2k5ajd+upCH89vs7U+wzFx3N6/vrcmxfWcU1qEWYu4n29G2aKI3qOKVR
7JINKRhmeCAK5HuHN3pjj3F+//a1xTJGfjMhqZPZnUqIA6Ol1fYRNKSLpsTHqxfO/DwpaV6VbIi2
0izdea0xuNnXigDOqkGQO/vofkxX9IqZqVrKQ7TQh8i9xjrnYxqGbORFcsh2EJvQHyIzLdcjq9/X
RHeyT9Dayr3bgTsi2hRaGOk85PftarRGVzYRD9eYCtz2P5vn1MlGwm0HmllpEpMcAnM7TWaCFnBh
XpqpQ0xSlMSfqjAN3tmtnnucJ0uMbQxmWRAy5SVi/maa7S0ZyDjuw/gaSoixb5wh/WwFSC7efn3n
5jx1sp7odjzFBTwnL+/CSwPPwq1ekORUho6/UgIie9eE7i51ky/+rLRPaFWw6vKtfnj7+ue+jpMp
NzH8tJxHbGtWwxjBR6SgI1jTTmRp9E4/5swl7JNJtabj4ox9Hnp04rqDH8Hyb7OoOKY4x9/5xs/M
n/bJ/Dk7eYIrRwu81lwIL0PVbzlsJJdlbZSHseoJ0UQd8vIfPTL7dDJbALWT6wSEUwAccUAaHFzq
zeth1NX27Uuc2bHZJ3NWqPJxnjlhehnlvA/GXGooT0zokm0y7wmRfm/0WWdGu30ycYFXkyMq58Az
fGx2cTlRIIx9MnTG3LnKtcV77zTJRaN3NwYniA/KzrKtMgpyt3JhfCmGLGUNMb6R/MRpnDBvgr70
h2CIc69HbecTvxIS/hoGydMMyW43L9wEahBkvpFZC1EvwFVct/uwAFXRlpnc9g6Gmbzrk5vJkC8x
kxsFBNgQsdRcry9gP+gqrCD3s78c7RAKFK936ydAs1Q8JMekazjlTdDiw4ZycRuREc8R/52Bdu5z
tU9mW7IDSLDVBXsA1K4rMsDxcQJItMGHFqD7U5oGYS10r0a+suurVHsOmqpbm/ggvbfHxrmxfjIb
Fj3Mxtk0Ag+VTPBZqDm/n0VFjkCHiqbXEqoedWH1396+mlj+2t8sL4t49PXSpqpeK6D2B17aKv1K
Qdfcmn4+e2VT14dhFCAE7EZwtgGkb6k+W0UjFddM9BZRc7aPnrv46IZo8JsMMWMna32Huwvid2bN
n206LUuHMN5IQUoSh0V4cHB73/mMzj2qk7nV7d2GgJwu8NQ4NltT5D+g3tP1khjfkiB5O6fUj95+
UGdHxslMOgHliDMAd57IODFa5oTGCt3iV9VP/TFaAkp6O2mOYRqG90MCwwBzerOB7/je3S5D8Ddv
6tTrEyduFGkghD3VajY2yBoSO9m663fub7mP3/31J3Ns1YCkEAF7gcCA4ImmLPLAlNVbNbMKu+Oo
jqU2iq0g6ehQI99bLa6odzZYy3T0u2ufTLm6MUcgbKiH6Diw4cDiWtQTYlmHXNTv3N+ZKVeeTLnU
9GKSnCGbqWkSn0xfjFd6479gZ8/7NSf898p5Z4RFpjyZcp0pR1Fkq9BL0AGuKnec4KXM2XGo23Yj
Cl9g8E11EC4Bvpl4jG5z0WlbSMfUjog4oklE5wQAjjZt+0CZmNJFvmlwGfyHz/pkhjODwITMzHKd
1nhQfUG1HUopBFuMHI9vj6Vzr/NkCovgYXdljzuzJUdl32pdvw5R5d5YnSXf2VedWdjkybTVDEAA
FDQ1D9hhc6EGAxmOlrg7ITOYnCWq6yQwui0dufKdK567qZPJRsvMai6dNvJ4fe0SqJpcMGSbtYW4
9J2d1BntjXnqJzHHFgBx6nI+VVr4QIU724MkFx/SuoYfEWgmyRpFf891K9xEcDDEGKJ0DZx5Vy9B
tKNFOrEEAryeXcjDaI07HPqMu7oe36vDnvmQrJPtXudW7UDrDevtKCmWYxAhzlVNO5LumrWK5mr/
9iA6d52T+QgZKc6pgPm7NiZJLz2bjjMx7buQwzTa6Sl9Z8k/816XbIPXCyAeLyRilURMn/wf7s5k
OW5kS9OvUlbrxjXMw6I2AcTICM6DyA1MJCVMjtEBx1DWj9RPUS9WXygru3VpScnutVp09yrNMqWM
CXC4n/Of7xuWPWemfKXFgbbuRlH+Zu35ZOW2P6w9Nb1WhhLJJig1xmui4fapx4G2/vUX9dkHOP/7
nw7fAEuniqu+2jEl7QKt8s/yRZ4QPoNt/+RLfFgzirburUEQXwJbQsvO9L1LrDtXvhuMv3m8fvYh
PiwZCPGAwsxgSLs08K+aoiZhVnfLtVLl736Fzy6oD0uGlmaQuu2g3CVt3D8iAW0g1hXG3tWB25EG
7fe//j0+2ZXYHxYK3jq4xcLKd8Qs71zZXCbgu5G+aqi0YL/prv1fU1GfNic++9I+bEkWYNbLOHOM
sCuq1syaLBD9W9DG2Bd/c+l+Eu+xfsTNfrq6+sSser9R+S4H782ufsKyi80VNT3E1hGeY9ieO2Im
fYp1VuAn61BLHLqSlLvwGJj49Xf62VPV+rAa+KlDWaDiGJ3WgB9A/Pq9hPE86S9Tabv3PkeLDCtB
DlDXBFxDiGP4isPFeHEG2dShGmzrrZ+ZQwoKfHL0y0tjxRSkw9xqYtCO+fXb/PF2/mIj86OL9NO3
VWuZwxmf3K6FW6cA83032wPxiHzamF3RrfuJkjbxQ4K9LrwVaYF2pFUPKDZhjsAWjhMR35ovM8Fv
OQq7oqPutU9DYvhbRqnwnwEWxsKmlqiMwffnCY7PoYDrPsoj6hy5wnhI3xXJFbjr5ajmBMds6qtt
mVjFZkhgg/HE36qeuRo7S8zLSQfVCAvy11/AJ49l68NKJxqoQA1TNTsiFuY+Z1Rq1TGYETV6x4lx
Mb9rS8MBvuuC31wYn9wC1vnf//SFD4WhBVNsJzuHZERYCzCejjX3GwPQyW9e4sdQ8V/9qB9Wv4HU
bWqlC7QRbo+onqBcAR/DaWp5yVvc0dup82Uk8NoCRK/i5Hlg4mmbT5jbTHOZD5iXBNL4LtnCaCEe
KYP4xHRUBrIRSAnozOvaFiCC+/qtc4Js8+uf4pPlzvqwovrJtNhLwLuO/ca7CdyBGgNLRGgGwD54
1/ZvVu5Pljvrw7JaACwpEoZPtmkwXwe2WW+LAMgnvpt4xbeEYZysxK8/kv0jzPpXP8WHtZVoblr4
U5rvxiXQSbgPtX+Bs0yvoTYV/OIA3ZKt4ws3AKKplScDwOdAJ4zW8NpysiyiYEDEyyeDweQdeyv0
X1PDHmpEWLDqyPUdaAqqswB2o7oEFmdecSOFuF7HF34uXK/qTKTtCyCHyDiYgSlp37+nKu7GVco+
7dppNYXFzbVQAxvT9dC6znvaVmezra7gdvUyc08juY5sFfRyAOiOheGqZNQOQLQWjLcJWQXF3LJb
DxsteTvDmOqwnGPzsuqNjCxVWdDUM5fy4FkmUznBgnOBq57CrzfDit1mtDWntZEV0NqYNhI7LHB0
KzVPW0QUMKnGAJK0dGvla375zaV0F03n8a0omyz53ME2+ur3qJwZewM4GI7MJDNZoy3xV53b6rHW
y1tEuuPBASC1kUZw1SQKex4yWpiZXTo0oZpdOD8TiIBjPVbABwUyALWKA+S3az5f9g5d3zjGeQLy
1LXO9EdCZ90GXn761fQ6Sb81zslmOtl5ZhGEivHF6Vs4tWnVrgH3Y27WgUJC2oJXk+M0Hjsj9Ju4
3VkaHydj+Ak/DZuVFNyibRlhFQMxC4lZTN8Q1vXqlqhse4v/RpE98QMB7Y7p5rc2lsIKFycQO2b8
LHSpBm7MFSED5gBXFqwgdGOaeK+azvkisEMj+XQLL4ZfaOePPiY4xvHMtHgas9TxwmlkbjIaltF/
wPMOLkstSfOaM1KH9bQQZ3hAMqs92kioxghrKMEnTmtuiLwBHhALEA2aKQqMMhfk+GXGZpocMkP5
D42J8FAjSpgBmyvLIvJKGe+mHtlRKLuKnIs9k2uC7Gnl5Id8hyXITfrB3ooC2R5nzIpM4JC1+YYz
KD6NpSrtaVuMdsYgqLLMdZMntg0I0MtOo5thKqb1iFwN5J8X1i7jsJkZpA+JZfAHfKNiHkZvQMnu
1bLoBjN4iajWdRmQhmylVr1mve224TT0wcvoBZvYJzIRNkhxrv1gnotVIQJvq3QuyzDJ7BEznESH
mWE2OI6imYsNdcz2GZ5f8lXqCzRpJfJz3RItnOlKPTgo+tOIKn2Ptz7S9jqMmWGq0KK2dTN4SePv
2NDTSvY7RuvWA3qIBNyUbb8GeTo8aMDppxV3hXfITWOaYNxVulxZnp5fubUzfImHVl3QYupi0L6d
k4e0Z4O7JJOQ0YeG/hetzKDLb+kt1Nsq15w35Z6FtGnB7N0QowBf9YCZH4Yq9t7rwTkbKPJy4isJ
pEzWEA9rYvEtIZMNo6NLwiM6bk7JOGXFxtKEvElwGc4hMl2GS5YiiFmu/G6gtcNsCwOE6HoIJwFt
vdfaiXAl9brygQy8Zv+YNn3FbU5toXARajGbcg68Scd2rhb/PLVRF8i/o9zrz6ztoUNkEsTOsmkp
H1+KcipAhrGCZCuctAwrOo0C62sJSTxzELOGG0RrjEiA1McsvPhIKzD93TMjRb4f7NOxsMbC36RB
2b9j8nYwgxvespmzQCchZIzkZ2xbMqJqm8JfmTlXQ9BDNB6sfjwpW/qw3OKz3XGKk10Xy9w8DMPS
2Gs+OjHcJu3EexDg6Y3K0QB4w17wObA7naWr6KFA9q1S/t6yCRyeCYl8Ai5fdTEtReKvSLs5V7ru
I9LEOjHuS2vKM8YkM+eGu74lkpsGLZw7rmRoL4k/hvVSDWcHiUxf0dGc/LJ9TLBMdpEBYOViMrXk
W8nf50ogHbdyoXFd2aVnvcVY6qdIIY7FmuSazj5hnsIDA806tQ6WjEgDTELvpmHCPdvUOnVuOQnG
gd2W3dMqbQYVs6/t6RQhlpwjAFkJvdYSU/qKepz+JZ5HU+z6Mr5qM8u7Ki1l3ANbrG+XQk9rbAeM
g5IJFqjcdcp9MWHGyj4Kglpc6M0YX0/62efNIKzx7NXBUK8dSXaPcGJ7JWOzP03Z/EAA+NwmBy53
rxUL9HOK9PId8XM9h5KkJLyUoShfsG/y5uqsmI0wj23Qr9VSLqHBJctQbI3xFYCXrkVmXwy3RDzH
2zQPppektuW89XtLM9du4XR9KFqgK5w2RDCveKTrJJvqRN9VfAUrFYjqdco6db+wob9EaNOjP9IT
8NtVNbZZNGnwBkOXCwduvpwtRJ71mISQyNIhzPAXWduGKcQ3lHDBMxsDICUlvduG3KrEm4rrpIOS
XbUFuvcAUCYNdi/e20NFeZeIxHAkKOKsSEZaW/olGgPu+RFga1OtJseUt/8jUFwY7Br8rary8okc
EW8t1arm6dcbIuO8Bf2L/ZD5Yb+tkxJ2NeqMW2WM94lj6OGMLSpCFmSFJnPpkYlTac0IO4cjVpG9
YPL7YmxHf93YBdI72LubQldff/12Ptn9f0RATYvZlI0aXYaPMX4D13Y33VLJS+jG9ZbkqghjPRs2
CQ/V37ziJ5tc88PWnGUe0YNZMMmB4/bRZJApssqJZyQ32J6O/fSbytwnx4wf3ZOfjhkGOEIGnkeI
zr1drVNhihN7IeDhZlbc/PrL++wlPuyjFxE3mJo8H8j8TH0ocK/ENJNxjhGk/nOv8HHznJeGpdHe
2rq+9tDnlnWNSwiPhDPrvyl9fPZzfChItCUEYANmP/jU1lyPviwv6qk2Noyt1ltj8H+HMvrkzPFj
bPannyPuLFs26aRtkyL9wgl7rxkjYfMyfW+zet4Xbu/9Jhb1owz4F3fYj1LtTy/ldqLTGcpId+A7
zRCyfHLtYSrDRcjOcemlu7PcgXiyzKsTQ3JWiBzLWJtpOkXM0w+PgQi+l7AZozrrCzy9k/GYlyOy
wdEasTfM3tpPCGratTZHydCXa0Lx7toUmXtt9VOzyTy6wS6VcxI1lbdHuALxesZ4otEn3SCNYnwh
MMVVshjZ1gLYfIo91wrlMI9HpTXTOvX0co9gjwa2yHgKMOa8rsa8XBeMKkTeQCqUk1NP3knOv7nQ
PuuV/aji/PSlYYHKifgIbdu6ldxDOc/XHJvTiClLGdkxuuXKn5kELgoN4jxIBcjnbCB8uMG/vtQ/
Wxh/QGl+egdQW1uzi0tcDaMMrMg3FnFFH9PqzuTvbgvyqDUjv8eqShpKyq84xkpiO+6w9bEpsOOd
CyMaz6roIKeC/ru39ckNYnwoV9B2KgavpDMy2Ym+HskPhqUqxs0f88pL7113lvsG7dc6itl2dkFG
E8PMdDtq2FNcW0YwXRIl4xKI7eBOaEvx/Osv7JMHyY/v8afvywIZ0dsaoO1OtKgAMq25IQVnRr/+
v3/ysT/abQG4wPatzXiLYFkdZwLRITvdcWP6OmNyzH5c/Pp1PnsAfehN5DGnhkF3g23us3k3MuPN
HoXEHkFyukxiCPM+Jy9VDME/+Vw4v5GfvjaOElOVnl+Q81lzUzBo9p1Kv7v3RPb264/0WfbsR6bw
p5cYETsCQHKCrafoC1YWCta6xBbgZoZ87V2PLH+vBNeH7HYZ8yxRL+rp9ceL/0Nsi/8/+aAQ8HR0
yxCymMEM4E2c+1mfQy/+/XZ9t759XEf/81+evsn+W1f9yx2cVHYrf1BF9+//9q9/+b/8g4dhobfG
WGF5gU4gELAjj2DOQP2//Sv/xXNMWua8G8N1gRr+bxqGZf3Nxu4KcJi/BW3unD78U3xt/s2DqwE+
A+ydZ8DL+EdYGOb55X/aRv7lG/+7y7kfrE6UlFKSMnYoh2FcM9x0jXB5gcmf2atsVOm25tTD/PdN
bqtHYL3McRt7DpM5BBksWN1QbWH/XBLxWXkWKjkEFEUrBRQ5GFJKswGjzy7bQzMxt2pyn6xOpqtM
5PVh5o7lfD7bVzphh3WeLd+FkzzbWgrQavHHoybikeFBSg2ivB0bGOxlAadxIMASeqq2AVKKJgx6
A775yOg1gL6YAjSceMp2XXvbIddcpZCOV+z9py2JX1ywnjGF2EM39eStu2o4ydK3N4Gqnoo8ba7t
zJpDh77vasm6+9q2vqZddlmV7i08ebVyqCZaKHGZyUsv0atdLnX22AfZTa4ZR0vXT2lmbglbLuuy
kMPRUX4X0nUYOWE0HMRNhEFwwbY2iiLc4voJDfV3Pc5Bqie5QbgGIcWwMEeps52wAUkx3Y1XUNe/
yRQ8S+xeJukkz/5ljf9OKcKfOgdV7kjhUvp7ARNxzZBWcqwah5KgmoF8FxdWkxRhXAV3RSz2Nf22
wUyWbdnX07dOtkyakvgAvMNAVIF0wUDIWKBrqvyvTXx2xlVowVFhh3mbU2ewA3yq3hXM6e/DzHEp
bwba45yQQAF2zZW71JsEg4K9yhlJj5AejWUoE8TNJsVKbCeafUlfB9mrjggDlRhjvtLu1jFqZYAl
3t1ovHrVnIdDKrPDDCY6TcyFHFqFtdfpO1Ji/MYDZNunLFseytTbyizhW8Y1vG6rqb6eU7s+9t04
Xi9Iv1dKG7UDp5JnSfAS2DdXnCfeVGVReCkhHaVmvLYd5R18KAJR107VhTTmo6fpSNzU9CD7Zg6Z
BvDtkOndEGkq5X8dcLbYBV55BbD/PjaWNRQflB+QlLrvFaX+jHZVbvXblqbBSlJRJmK+VtSAcTDu
a+yM3fzSMidYDC08KjeUcwXazth2YMRU2Vy0iRlW+rOqJVx3/CsdG8CYEivOkLhqozZ3uDmCa0wK
W6+71tOJaZlDTjMhuCwGn/k3JtqsR6blTszerqm+JTgwjSsPwg4VpGSto02slNp2D/+NT47/C5lH
wIp+tf5f/sf/Sr51P6/2P/7CH6u7weoeuC56e4i0/hkX/efqrv/NcP0A5KoP0tfkJz5DG/4kMcKY
NoAkBbYfGJbjnVm3/7W8GwYkRgbIAtPyXLCmQAX+AdQRo/J/v7zznGCGHkWODiqSraX+YfeZde2c
JW29jhNhqosyX2pK4vjiRTi2nfNuWn6ec3KIdW+nNbNqw1oyjXywyjrWtpZhGTgCgCoU17EWKHGI
Xcux37HVZO316FvapZ7TJdvGOS4DsP5t/CTOvC+sLFP1xiBL+iqn3D8FXNfU3eCSpKErW+sw6F2d
vI6m0SRHZoOWg29iu4V/Gm9EFSvvAleQLjaxAfUdwkwJRddZY03Mg/3c2U13IqCp5A4UWP+AEddF
CNvFXUklsaIjt8iU1cWhFbB8nxcIIEdXcaOZRZEz/Zq7Xr5u/MBL1pOba+MS5QLT1HaGHNetzr5p
/VtF7LOtNkMglO2TXaWwV1P0qQJ7V85eb637PJ7iF783Z4r2zmxZl/RuaDqAAszdjJISLo3Vomgf
rrBOxe/DUA9PLXV4WPwzty9dmkrfDEqRoBldX90it0bCo7cz+jtquuk1qVeHcs2gYXup8ZRGk9m2
5xGoLI6jXmd8OoxZLaMub8zbBh3HBrm5fRHjk8g4LqKtNDQWHljJ+SVtcF8PLeR7b7Vicj3s2cPe
BZLGLKXeQGfQ0FRRCXTzBUMBnYQRHUcWGXXG8qg3xEIZa2zLEJUXHux01l1mDeoY0bRIZUNpEPxw
ZOfDswG/UIaYd6+kmY7rYu6nbYZYGtGViTSwsZs32wwkW4aWWv2qMKovc28wA8n9VUXl5C2Piyid
98opOKZVKT47VKa6JjaWTbgrNHJk4r6RmnelNSgdny5Su3g3mpTKIxe3UhGBJEvqe7y5VhM5nukN
L0nbTcWxTDADHiu7P58HBsedrZhGpSutr0SbcaavgKbKBSpQWswbgntNAmTA5YfVYDeI831R1Btd
2vX9Mjv5hU2jLOLhclT1dFqC/vtQUwMMmFADzsH0RCoyqr3wcSoNY1OXOfAn2qBfT/5A/XXE2pRS
ycyd7n7uuo6KQKJHQ6NjIJo8/20EIRlZE901KtE1vC/lIChfoJs70zYxKSenqVDAuaeFYrj2CCrz
sbCR7CDClBtGDouVmBux1dvhODVBxOxQsen5zLtZNFtTeo+xbtG5Bqrgewh24IXTv0G3rHFcWxeL
/i6n6ssyu6+tKy6y2l0vk5sQ87X9b4uw3zVse7kfX2vzYt5Vne6FNkrAFWgE7v0YfVGDyJWkA5qx
PGUiffTeEz1DpD7HBmSEMeHgrUeF07RbfzCulpZGWRprMqwnDN9A7LNXxe99McXBFpPGMZAtF83o
mE9VnTz1tMSCIHlBjHE35uQ4x0y8BE4fR61d+vQt4fF4efLckCU3TX+/5Mra5QZlFAyPh8Vjw9g3
2lWS4lOLxRNFejaoyVJFoGLHUJp6/FAYbPdk0zw4zfislf0VlJuwkP0FPSyxA45+mnBbPbCqAwVh
bPC7myOdq8caN13msFjAR51hWbq3+bgMwCxUvU4TunPg6dmAoi4JO2GTrV1K0mdZxVwcDkl02q5C
iDgpUCKNyDa+W+sr0qLNDmvdi0Xde5M77rsPE/XULrq4ZCryOmFQOjKUpa2I/AdH2Sm+Ec8ECedI
/1KngRU2g3PbSeOJMfpNXls64A67uOkDQvi52a+s2tnTUFvnU/ycuvZrFZA+b/JAPwMNnvop7lkn
uniTLLqzdi2ZniqM823RxyBI9HyXKIVg27EiAFPdwWkkG6XMOiGC7S6oyuSHwdM4GqRmQ4lfXfiF
vPMGed1oOUtIk6XR4C1v0IBvS8NpD64STP564xchkvKuq60pFOPUghUX7ZlGYTLa0O9MQ02X4Cut
KPGyZNXoOnnW9ohpZw3bFsdcoeXPEK23nZ28luNg36vRvhJ0Mup+qNmqcpnmrRHsyjTzo5Tu084Z
uwc5De+lW5+KIruomhkB+Tw8lrX1DGaU+cgl1i6nnmY8lxwqIyoACHMmGqPTA3KkaQP4ELrYcqrP
C/3IzmyITVhZM/0711ul3FGcPmi52fa2GIgH0knZ9LUi12Bhe3eCiOYaV2erXatBvdN3P8xJe2kZ
7V4uurZXlX3D+lZeMpqbrPrzGSXPTHflOM37XE0Pjl59NyUgHTtdz8jFoqmujwoi3ZZIpdgslXYj
YN+sqGdyr08aBXP70AC0eE3VuG7icgrLc7vEwL0TklDxQjCJb3U9X5fCr3Fu92+pns2s+IG4sLuM
gMnYInCTJj2F5HbBaBd5EkaICt61abnqe2Hf1ECW3dE7LYafg+TyYx+EHI/2Ims5VhAZe6MJ1rff
GfAv7ntGUPGsIpU/nx+Uzi8QgCXH57jkAsSgrtVvkzH1No8UzyKmnvaL8WiTDt3EideTRksNk2tq
I+u+nd48q1skdkdArF21XowS2r9FxnqAdLz42fk5NvrC9+79oSjGY1+2+R7pBHQB3GKDk7k36BLq
oN3opIGH+rtpINkq9+gncnNZDyJIXT2kP6mMMEsZkoly3qxk52Ri87zIjDFZXmwdUikBjK7Cubqd
OOgKc2tV2ujk29iqzanaAjqltE1FrtrB8lXmAz8eoZRLAsD6QZ9TtvkAgG6kzPTXVuc+ihqeFbBJ
eDCk013nOeDudySIXdpZiNY2uNKWxHkqxkq4oZUUEA2gXXIN3cDzTU1tXWsWmP69zVSmbLm7SYOs
3QVHAsJM3QZnRm8RxHgEvgAYbjkK7YpuWSaN/eAX+vNUiVEBS8l7PySltyKxvvQYo+muM7+bA5Mt
QyvGSWjfmuQpoixzaLZT/E3afNuIwiGoYiWjZNI6X4o0tAJ0TpGIrW4+laY+tCbFPOEgchIlHRK+
XmupHGsVpw2+BLRfZypPUVJMlb7wWBfAiKTiMo27Tl7LWCeag1Uz8G/mEk9kaEly1UStc2RlgS+z
Z6blX3oeBNmDkcjau5sMJqH3sEeb+hWGj5+v2UJdd9qQ8zxZzNjrNghck1MqNSIiJe2A0eOxg9S9
LFYUDdJKbaXqW/ILpkh6d1V1Tjx8U6MOE5xW+NR/6etyKvdIkciHpC3bsnCa+NJtO8uKSKvFtNz7
iWO7GyW1MadNb4nZX2dd53ubfqSDW8HrSclrlJCAcg8Y2FNV0nKMSyfx8OC6BJ7ctsFDQcqpRVOu
JlrA9CKzcVtNAhVWH+S9PFhCc3dxIFryW7Ge69zeNpRitswcMEukkdFiEJFeqTiAqEQPuo6408sy
aqxAOxtmoeAlkq6C7Ftkzg6m7Pmqm5PK28QEw8TegPpsP6YjwK5VNULsoVK5yGA9eWld86VB6Fol
5xF/+NWC9XXp+7DT3O6L4Vs0Lcl6rSQZhUPZm3IzOHO/7eB/PJmx1TzDQx7Yq1m1oMbD2LNDIrXI
SUbEWiKjZirpBqYTLueczASnA+04MW+HNbawj4Uaxh1+rBFmmNfeAq6eQmfWcLRJOUY9X/fBXRbv
uEy+ufOEAyfSZ9niU2rrIJV+5BG3xosXk+UEKspzbEkKLPXImrxYyI0Fiv2e9mofSghwIV0F+4Q4
TXztc2845BBeH/PJ09EoJFQIZgx1K489/jcR6+73jpnNgkE4U3tlYvQcc9KU99RgXF5j962jOvFb
Y2PU/sCWB2lg6sH7adFxvPmAaoOVS1JilcfdjWuxxRJG+coT5RUIMtwRks6hhmf8uoWP9cppNV0z
edMjdmACF6QjAVXJU3LfZUhPnXR+1WoHZVdRzjunC/IMfD8YBm3AWJUlLIlaUrj7xLf1zdwqPxzM
6gsPHBHahJy+2LTQ10GhMTHWxOljo+PM8kV/EQyyJ0FCQrIvGg4m3uAam2BgpVlVylJPBMW6qJsB
NwKxoqo1u/Zuavtv0m8TkHBpfTOO7XVZqfKYZFzwC5TFsPB5iheLyIEjeIDcRRkgSB9b+2HKhod4
tNN9rtva2i/dDSO+FV+jctdJoxsH/OHzKmdY6w1bJUdYr6xPQDTAxg0Mr1HTEXdtQljQHG3Cx7Zq
nvgkbE7nYFBb0PMzZ8icsj+Vn0swAs1+IGHJB1fT1jJnmPOZ1xeb/8bSyt8pvP6fk3adJyQ+L8If
v/G4/ntl1/kv/FGEMYO/0Q2hzGG5Hpzo4Jzi/aPEbnpnqLTtoKLQHZ9/0Kz5EziNDsPxsGgEJH0Q
xHjnTuafwGlL/5vr4f8KHEc/q7b+MWOX+WO49/90kn1gcpbp2LxJ1GGuZXofmuSSgf5Wn7wYRqcs
zjGSQ1FXw7oAoffFoPLJPSOOQjf7dV8P1NTbl7ZU+xhqXEtSjIpziqahUATKIQ9ZNqka16VDqeSE
23swKcAWx870b1VPaqixsRLp2f3sZf2VJhmW7a08DLx3WoxvAPw4eo6UVsr+usvEXvX5S2IHS1TE
PHKFTdqz6tEQ+RZkJ8vqHuPRjVIPDFYWB9Dh1HhlVelF2+P2OFdZK5FtXU1eE4mEIZIijqcCswe4
dQ4fpReVPe7jmoNlOshvjrW8zIrzZY6vR2bjptXU93Zyx43gSMYJ7DUv6NkWEyzaRoiD3fYc4fMX
6m/DeUZu46Wg2nDGh3UN6q0rr4e5xCtJ4y92gjcnO9pOss/Sx0lr1UuuO0imezSqA2VdPOvUU8lv
jqHq5/M+IGm0+4o9ZaWQ2vacykbDu/ULuG+NzMmYLVUTOu3yhW+aBttkb3XWD2FZZWRN0O+lQYRq
kFTBxxt2bFcWMx6LydpvcHgISIiXdfW8dAZo1GZiBiHxwl6vTk4dV1AGOx5eWt2s/cLUNwwW59vF
K2/SvEGKIba0DKZVgj4+FierKy/RVR0kMVtqSc1dN+S3ydylJJQ1JKA9D2lb894Y07jWPPdA+UAy
M8Yf9gW9b6uf2y3cKnRWjLRXq6WU2gU3Ayk4X18tEHNlKS4FVGXDaobrqrPuND/T7oqOUgTJdjiI
Y1BtEVw9anZyASLpDscIyoG2fc0Exi0Ae8Z3xsLN1TC74055gXcecogfEVMkUUWbGRx0ZlH7Hw9D
nkMjpHrPiFqbhXPHQzp3ONoVib11XXnddfH31rBO7tA8VUXFA6FGVzo5xVVGvORo2enGVJ63wTw3
bzQQI3QkghPO+h3RwjKCj3lIS3qmZAAvZ0+HJdngnqoTbAnVom5tUDSbVlDxIBrJ+2rTLwX0GaRj
ybwqMhZ6kBrHArwlKJoHyk4nT6TzJiWNB5UIa7RdlXuxUMuZh/x5HIyCWD1kAt1qHgsycFzz9eXY
sDXUbB5MicherXw4gXvj2ey5PD4tfRdgNbUVRx8yr/s+T5jpRWYGvWs0TKb06wstp9QmpTujg6/L
KGM3RmRdqFXqi7fRyHhgZh3Pul5zoj4fUIVmD26QqKgfy92Z3AFFKY28hOifl09vKCqPqh8Y2Y8d
HcyGxhANQfKppR1AGNXIzNdKmRSFzkf6QVCGQ8bDa52jCFMXFcOMs1KQgLpia3uW0mchYr8q1jZB
8JIbICPbNn9LyJ4MzEpQo7hO7X4IRW4q7DtddRzUXELYyr3kzjI5ZluF0R5dzZWhEzTluiNMd2bY
p3sjFfsuVuqF3sW4mY3Y+DIG3Z0zzMc5mc+D54zYwC5xLps+cMJ5cqq3eiDoNlT0JMfSyvc2p86Q
edzVFIyKxz5Vxcqrr6xlOhVLcmgNf4LE6VCD41a6HgPtYm4U4LrgffHUPeeWR8qPYYc9mmqk9i1z
VbDOSj1e4zy+StwGwr55sNV8IQk6nnNUA0sxdNjZR6261NpO9tA8Zmcct7K2ypNJPMjTfKKHNHw4
Wu9qTV2n/nCZ1yQMDZ1i0kBwfJUk48Xg+AeqFgzNEzreMe1wHErtS+v2Jj4MitK5b/krH8xzCI40
fy0qExJjVasV4eXIX7rpqIuq2g5l0q+kV41RLidnY2E9n1V153jiuehua2qA1aiZWGDOeXNbrHuV
jOdo+nxPa3CpO5buwVD94+ya8qQl5qEaKakP1SGdR6nT4PUB4TkTw0qOPW6GzHR4NJSchoBavFGi
h4oFLedUuOkVYaQkVKKXxJRTNp2onDa6l1yN5VezQF5NHS0PvWK+JPniflVD857RJqRWkVpYz51d
FxhMf2kbFCxIYmsUNxJ1U+oeOFaHHkwaLcseF07p61SVh0Ir9pnDwut0DUVACoZunK78uf9GaX+K
qClcuLEf702X+vuEqZb2VxMWqloz8BG57XDKev/hTI0ch/jCLcZ3nazxkgRh4XBCif301CQ6/VLx
YHiIkWubxmvageOpHVFuXLrMK4A9Q8Q5rdjMfbwJzgpwKdGitFM77NKU7hy+BBX2w3hrK47R2bKp
vSo9Tz5+LXSODpXBzT9ahbuRmihO1Fl6DqDjc+bFDaxZaRjblnGSFXYqLnI/7jZ0YJ1Nrg0z3WRX
35mVtnyBNfLkuwMeqbE/p7eZEiNfi+e7d5rd5DDuklZTfhB1mr9meaJg2GlAmLFrOZF3Pkm0cVGH
qZsNr1CTy/0yYweQOmFpZlopwtnm/MgsSP2MALe80QuaM7PyQAxdOckGXxTx5GAKWXvvLM1+KqtC
3ue6GsPFe6It3e/ruLU3ac+ASDKKisc5q6xWeP2aQWsQrWP8AvjKX3kNQ44J7ePo7OgBY3+Y9P9k
70ySJEfSK30VXgAUzApsAYPN5ubztIF4eERgnlQx36bP0hfrz7LYrKwkS0q4p9QmRUrCw8IcUP2H
976H8afufk3Ktc7ET0ybVXO6zbg4X3mOJrYWzqEyNJ3avX8zF5fLTDzGYtj102i92QSqh47ULhYe
xyAxO3IDjL5mnW8g7FRcl2XR9gcy+bYApW4qenYsyRWLxTH19QOkq6CpjLAxaROcutsDa2OXrzaC
xX4hmnMFPzpnMIer7xU95DkmX7omGqfqfII1lb9l/E1owZih1vPaPYKz58qHNDiQ0k5cOlNMBPTX
3jJ3aX97KUnbayvBZL5jM+RGeS64NJuzDj1gTtKwxivS+vHVS4enxLQ+QeYFAOq5XOF4ZPqWKeOL
KueQLR5p8bmGEwiGbc7Kyh/ZuftlVKbGnVEMXPRTiL5jkzMrrmzzl6nKXWOeIZkz6luAuiB7ABhi
Owybs+/SbE8rU74WGWQ4zhRMCW+DQFqoJbsqHvYQo49NZ+5uNCfqru3guket770dukB+5bVWbLMl
EZvYXh+L2r2zmrEJimrqdiw0XhrD1fkkkxNa6TDsu2F6JbUOFgn7K2529zoQd946+o9EuCdD50JT
y/obo/Ul65p865AkFtdqXxrJwcrMK082NV8GnWPVENb724l1RlnZ+1HFQGzlD6keNX16am13A1iT
McdTQ8D02CYsG4xd23tbXGMHINbskLSD6PS7zgHziCxz0+QwTuZpBr+tZzcYMQs1ufxuCu/dKbmr
OCAKt/tohPyFQeLkTORXxc1ZZeVuMoedltm7tCAiK2t3hTP9HKcqytzpSKbRB4RjX092TZdQzcut
Vflnq7jz1+lzXMyzSs66jW9sfWhm/4RRm5hwtfUYnchUnl0d7n+MGic1OM2aWZ6kTXGzJMNlKLIv
l2K3mFmRAsSnaGrrH2Zn7l2loSK/9GtL1EzSORvfI/yxrfkxLPx+1wUPNuW0fV5cselX/9J1zbWx
5MOogbbLkwt9DRBU796BVrfKR0uBA6JnxlpXXsts6QOtMy+36XEvTWszadwond6ENqfOwV8+bimh
sVui6SgvNpWqo4wT+7vXzE5f2hqT0krfHy0Eh5VAicpsuG8M/YPoF0zW+O25F4b9MlhXsXwTy4Da
Jg/WWS3oTrVAzv5hqP3X3qV66frhuACtmdGG7gZLexgt46VrYa6659n1v3mSsk3VF4+AVxmDEfMX
0I0k0ZROP1gp+xGcoK1Z2valXlqLQI9qv87mXZ7r95OL6kctaSAVeqcYb05QiV9uhlNZDstrBjSH
liJlNrTyGvBYjkQWUizl3Gd6rZ3LWoTr/II2YEfCMEh6Hx6Va4+PzP5IsVNXjD5hYg6ngosw1WYv
sG/TtGF2DvEa41VwP8bx6pctk2N5sTTvyR/iTSGtd5sdjsGxx8UhUcqY7csA89n9AsL0a7VOmebc
6y7zQwjwHHsPJDns1Tpcmm6wHmST/5yb7NLozisbGpJu7CUic5dZHqohNiLOlEWF1x9NeySQrv3t
G83DnIxR076bufgFSWjP0PJE8vl8lxhgU6f42nYQ19RoHbm5adfWwOxZBKGp2hRzvEUEezAyEWSr
+xOAbYGIqTloJI4haRbkK07qUrYA8hjCJx0SVik/C097ky3JjYCtt47esyiWZhZqXA1lxcxvSu4c
1tzBqnHYsD1GEaYmrCrYS1FGEVKhyyQsppG0u7T9reV9gONO8mvSHwvN8yLBdi1Am030az9ZB/YG
MNRFE8Kse47b9KPFkpercTgnt3CZrnsdWWXf5DrTsa3AJsWL80rrvoTDzcttWfmPvrWfmMNjHsPh
k+IrCCyvwalt1C/jyI7JjLuDVi1g4jX5PsbdR1XgC6SCT0KVEiojpvwb/5MIJdHHx7hpxHYlLDbI
PPdHMjWPuqrJwB28ewmDkp8GrH5p1JXx+oXN911h6wyScwOhgmSJUyo0FoAC3SBXPvkLXfKhuRwD
mrKrPQm70y4nq3PTqHnd6R7bpOwmTZpafGWpD2vEd/P6WCo95yvP4jfDSJ7TjlwSGmQm/10yXAtO
YrJ4qJJNCVnQzEAnI44IdDNuMeYV2C3t4VTGlPCaTB7KvMdOaT6SQhukrh/FGdSG0pkiv+l+WcKA
kbJu47IxwoX5axmUSdFCkI1R5Wcm3USXs4zyOm1DTFwPGr/xQ7fJxFM2sh3jK505Hw6LyRQ4T6hW
5ma+7+MiCxJg0uesqRRSt1YzT5h/6i02ly7ISc4LAekbB3KIKJcY4X7GHlN9V2O5LebvROPd1vMt
gvMgK8R7o3lnsGhbX5mEW1S/Pe5aa6k+Gbx7+2Yhdifo8kkEszl+Vtn0Guc1SEmX3j2xjqvialt9
Ahd062yOPOZzbZ6oT/F1clbB4s0I6ByDlsAG1+GEg+L2PBgshqKFkGxqPy09cLUQJ0n7YcRcfo5J
Pdx4W1Eb2ZdRzgZBT2O582mudwkktBCX1BQayEng7FpUfpG+krUqvbUPdN4+To/4hIX3siiULeyY
3DApNUldZ74Ocfpj8IuNMRunUdR3Nk+ip9KvhEetFtpz5imxMdoiQi0UQiLapvgpg2klxiKFIREv
MWMYruW8auygAP8WskGJSFvEXgaZz5hOiSR/Ufp48Q1sdUOTybBx6pNhWHc5pRrW7KOcsl+2X0SZ
PR79zNqPVYpU40fpxi+z8u7HiU2r6WwHzzwKoovHoUT9hD41G9Vn7GehKqsfspjuujI9lctHIoaw
qcE52cl1Xop3fFzntoBgT9GGRzSs/OxIHO+D1+QhwV+Bklq6YbN3tpv83iJPolXDfTK+YUWLQRW4
p1ytWCHpRkZFrWh6hs3XeSPE5Dg6B8O4H/iuCUCw202c67cyaT2u4606nkixdZcI3n4e1HQZPCLk
Rdx8sqEhzB9EbyMJNO46zSYVy72MuoWlu4qURWbohOKl6+B6Mu/IqnprIN+QwChKDBublZyNcPZS
2oyhvssmrnmzEKD7Y172mhylUkK7s3j/mKJh7j13efeQtvmumYYbeqGIEh6wacme/Q5gj+k25Fey
qWPwSrC6sW/14eSN/r62bwvDESRChjhSWlnkln5QGcUWG9RRt+MHpv+/1qV6MuYJSYC+/vaz+NFL
sy+/lu+FOBZY+AMfH6nOlW5q4tFEOPzAcaFfneqYkUiFWMKwfhZijUOSO5588DivE2IujH3ydr7k
TkMjcpTAI+Y37DJaXy2bDvIgGgiyKDhp9crZ2VURP8AQMSNlkoWGk8beOu6UnXFGSwVzpKBuGFub
ckNBY2NHkxwUarP9vLY9xAeyRv937t8vN+X8jXf1z8f+YVPR96o/iy9vf+BvY3/b/nfHImhSiFsO
+21M///H/rb17yyxfObsrCKRX3p/l15qCCyZwRsIM00fHwAj/r+P/Q3zv8ju/wfiy78QOD3Dci2E
lyg9bZPP5/4V5i07lEQZVIigTQZJx645y743vPVxWDP90eoTZxtPAxE7ttGN3wgei4Arunoya+X0
UY5M89DU9UdZkkgQ2IlkZe7bA++pXpNNka4u1f40Vs19rBhYhT7G/UttxDGdjuf2MwV0MjxPjhO/
lui/0MNbffnZyro6N/UtuaW2tUAb2H6hoLFJ73Nua4C8xYNeFvr6vpB0/zTw7N+Wy80mq9KXLtGb
N22yGlKqb0JzTMUG1s84Z8yDuo4acIrfMqepv2dfutrf3oJ/yjz6S/rf7Qtlj2Kx5iGlnDDQv/pi
cJMjYqkW5k1OaWAARszl2B7Lv66YvAe/gxQQLMS+havrF89O3CWvUw/DFeeR6h5XtJwAeFFxpMy9
2Chg2yFrt4orVCD2mj1JSoFb1jJXB1oCx7op7pJ/8W9gSfUnu8Uf/wSKJNt1TGbsoFH+osfFvpWU
cC+cACxFG02+E++I3J0jCggv6oBJ/Av71V/oSf/1L7x9oD95iQiMSFMxYVmuXC8gY/RaIek0oG1Y
g/2w2AUUOadl7Owd9cHaYrs4lyv7gBKgU7ywcx8jhbJ+Lqb9n17k+78tv/6cHvqPwuS/fS6XpZzH
Kyh8z7L+8XOZUs0E2HVOgOYsDta4ao4ahf+/IB7+t38LQBDHtfjaMcz849/Ssv5SQgABoL/pz1Ii
kWBhNv6LX+ofjKc/7/d4MF3U2misXWHrzl/NbpZVEPyU+y7zdiK7kEESDBe0RpyczHKKX9MhZbSf
md3yprtSf5WOq9Xkx+v5Fyjl7neqOzF9vysspDqNzzXVrymq56r4ZZilsng6Y4MRLL577n9ADDqL
gXGvM8CZYusyQJK6N6y5yqO8TNonkDP1e9cyJl2cCt8dIJAogRCDuLkeJgXoU9WKQWN5mPURmaCR
z+vBqi1Sh/732vrbtWXemPP//N56Gn7+3/9T/9vPX+W/PQ3yz9fXH3/w784wDACku/vCuW2neXj/
Y22N/cuxhcGJy2Mr9Jtp6z/W1lxRJveKz1qbg1DnsfvP64s/BG2Cd8lwbTbh/O9/Yh1gBX6zTv79
qRZcWraw/3AwEFjlG391wCPZd5t2Hl6JCUWmRM8v75TpzYwiy/U6UEoHw+Qn805arG5ZLCYdoHy3
H5/azF7EwSgbpzprsHLnIqQQrL7nQTfXCcng4s9na5Hegz6MzsU1U2eAuk08lMlVxgTfqCFYhWNR
ek86Zll/TyAajQ7S/Ps4N861luhvkgA35uPKSrDPtF4CFKYh1IpouF7pZA4LY1LVHewnFX8MAmkR
LWY9ZTiVQMIw5IJ5LHSAF3VNZPhBzXOs7D3BaPNmnYQzfzQG7yvc6pmA8lusKAjEcCLRp3sHk6y/
lWPDvrlcqopJ/uRNXDW8R0j/Z8+nLk8ZDRdblRtIb2RV28z0F7Xe+NLE2m1R30oXCdUwomcMOKQK
RbAH7VZQr8L7Rb7KSiCdVbG+kJB/n0mlG57ZI3jPY0uA2riyxWKnhgfNGJgPC7sdwlGaw5M3D36U
rH1CTHrdXLVVFm1IByd25sjYOViXprwbFk8jobNtX/W1sd/Lok4eqpuCaSOBwKR7ezWc6YgSamk2
MXX9HIgKNE1UiTruBVK/YmDtWy9kjZFOcpMqtc140douRQ5qgTRgpJjdrFrEJSsKlzwntHJp9h44
qs1k5xCUOj0ftWChrQoyHIBhbE/+xuxiEH2WSNdjQ/N4yarOvS+0uWTDzRX2hG4UzQRaWFJFGba8
a4VhbJnf+wfP6DSiysaYOLRiNZiouk2jPvUVq4TyE/NzYCJ/mpdJP84G6qc4K4sDuinKfde/9KZj
7E1/cA5s7OQDWlLjV9LP3QPfs71N5lGyqhjwc+hoO1PYMsN4T1Q9EkFdX2ji0kph1WvMejeKhclb
keQH30214+zqzTvDxGLXZIn/WziEuIx923wDBxNb7tQ2Yq/ShlNC6iafcDlNXjJsHLrLLdbRdFev
rYmXw7F2KRkgyP2bhM9cpmyrmty+r5bODbUxVRsHv8O5nXCSxfgC7lKfSmdO2/VJdUSCJCoTD0m2
OicfwVgVmnU5RvNiLFvMiV64VD5ev2qx9/pQ6PSDTBIbX1s3NWSczW3csfFTPd+U9Q33Bc0dwiyz
i6CvJ3OjqyXfqMmhLapF9aNbPe3aAu/fFAtPbzEmONcNnspQ2R4PzzpVGsmbTO6PDD6sez+/MccJ
CNmR7umHdsc0p+jzCFULkzpWftfehNzp606YGvEhp+acNCOJVs/4zlskySNK5R0t3s7K4uwnFp9f
C7Fw+1qTNnW30xPHNJ6TtjxR7G0Vdfp2AoiBurPOQ86pKVAOw/Jh9OsLlM7d1NfmlhxrUOeNk0RN
U5jHsSPuKKlrRII+KSyhTboWnT9/ap3Yx2hzElV5CWURx+wgfk8W83PyD4GptSyLSsNu951pb4g2
sh4HenzO0vy3Z6J9TfR709CzTePo5YmtebshVd6IKikZjYLj2UD1MnfrrPG9OUVEnPSzXw/xGkBm
a0N9VEj4YVJoOXqOpczqF96ugN8S1J1OXRpEeDcO1YPeY5tNLaIu42790jyLBYlc4o3wrR8k9KC0
mD+X1X1mXXoQxeRsFrnw+kLew0FozMfMi+0TDIIFymwyQKDsfipR3RerY56admoRFJj32doOe8c0
bxNv70pMVrn1RMtx4bVThM0GO27NbG2BMFbV4qEutIs07e9GOhtsXIR117O2TXKwcoRcHlI7v4sT
xD2e7rzEdQEpM5Pf09T/ShbVnG7xGjxcbLTgasMweCjX6qJjMGO0LOqwIsrwRlHD9rggb/KcSyo9
LBKOjjrJ/lZ+fXVmLFaJ/jkM8xFUksWQkCeuLYfHVfOOblsGwDtoyG5m1vgWPKvXcj+337Glftpd
HGaO+mxn5BmLn2xRvPYhFBR7U+ko95P+CY6VFg6tnE5F1vR4YgzEO3HNjiHFnVUiFWkAFnZoyRlo
1M+K386hWsiOJr4n7J3ixVjBQBFIdIMfm0EHgSnqV7QibpvMmIjqdoN3rYFVCIlkqhGgBHrpavR8
DGFHlyBWUXK8dCY74KaeQz5TzTTTe8YNxC1Rrvve5zAlyD1MHHEVovi5luKg+bj+oJhFkyQ6HQ9Y
tRXSfM3Y6vDL+NFK2kjmk3tf6xjbgowbXVhx+KTwQ9Q/Saf+KDWGd5n3ZA42I0iVk6Lhz5T5drG8
J3l/dfuWf/skPwjQTN9MEjjZT5EJyewKCRh4xF1dltPb6i3qMnHY31njkL7mTbUGROkeK5HNvzNU
nJu07SB+kx7B9q/d5ikfRvh5vGnWydsseVI8G3Y3RLzY9mYd5HOhx+dacb33k9FuXVb9/Gm2kZkj
hwP/fkJQPcdjM18eXQZvQ89IOB5XSnLCJi5QEYmU1D3WFEZTbI2BkwX9Z7kxzZizzYzrT2NdYgTU
KH0N8ws+Q7ZTSMAOCg4aqFaKa28prKCwGH3nsfEL51yDut7ZYkRbwsUXvxHtvWGwYQ2sQ4VD8ED6
lwsw7LlGp0DhID6RVMkgJpHi7KmCATB9FSJAAk/bzos3xElhyKy6+jLo/sUrMmaETXc/GoDvY2Uk
p3wBLj8zODfWXEVzNuYfeqZbW2O6uR4Qnl3zghFgb+CCIq/kTfeh8iFeKTaK85hUDDn5vxc8mSyM
BVt5dp2Jemfa78DKSrtH39CefL+lWFzN9YN0gf5JB8gCx3yYxQaOZ75h5rw8C9ERkGsJs78f6I2I
7bat27p9ggAOqAYdUt9nmLSrzP9mlDgE8WqwfWeARzZ19g1OWX8i2ORTWWV3FxuauF+7jmMwlkco
BjgdilILS7fELL3YJy1BZS4W1gBt+oICjfeDlKRTWRuHqUgPWc1xOJRt/pTOXvPENPSjJED3NFck
31uTs2zSzlhOInaLbSHc6SAW+UPHTbazta7eZ0YcpTVrcOU2ZywnpODGxs5AXYUQu972eVMf3bgf
qAjGV19+UfE+OWnxSesNtMumt8tMFv3dFv77RRU4JVbfO9C07zACPdbJSC5obPR3pZGSlkr5nO5G
xalBVChDZCa6lsQ24aByjjqdcKHf/Dzj5uxfxfzObtBEJJ3pI0tcu9Fn9aSldp1t12Uh/SlIqtkF
RNwm5IAksnWcnxV9hXNUSYfIhDJuuv30dY1J2NKT+WYrNLGnJwwEEGw5KqpGxWgU08wpNuV8yzMS
97nf+nqzq+YVf88qR1zzDMFSN5pRel7qKqND5nzNKKdzBzLpXpCBrPqt1gptJjtmUqyvYNeu5Ga7
VSZu8+GsYJMqqSucjFvTQfgmFosUvoueyK46NIKnnbRACb+VWQYDFpMfR9STyZKL/4vngEPN37VV
hXk0dK2FHV3UmpZt79cSH10WTqZSw12V0iqEqrBwfHMkDTfjIyIy2Nppx35XnoHJwv1dAAyxcNJz
pdznpILSYVEHtO4vY3LmH5WoikteZzD+WowH3EdLaVbj88RdM2+Jj8hRSmA6eu3x8roM+4tux00y
vy915n0ZfSfjN2kPrFJFnEQqX39nq5cwnqcQ7pXxAmyavTsiH5vsLMXGeNCRSaQygTAqZHfsJrEB
OdKz7+FWpP6BjeeJ443IGGiVtEMCr98HE2KkLLg3Zun17CnGDaJCI6h68cZesNj40pnu5nFtdnB2
9RBZgRfpWCN3S4HSYxjhCveO/yZGJFqFYUV2zSLZBfJQ+5SJOC37at8Y3SUZ4+bZWgGfOh2rJCF5
AW2LZSAs1L1mgL3MfeyobXZvJeAbzHRv9ewQRe6+pDgTtkCvv+Q8n+IC6wCH13Wp7fcK0OYuTadu
41n5soGpwd+ovLfC0CM9c1EsQCwJSzoJ3jWIoLJwI82iaxmxo9XxsbS691WrTkal3i2RP3rleu4s
994eVieAWxRJ/FuBt2avZYPsyvbi+NiMvR3WLZZeR1S/yesB+EHJkKKhY/VoUOlgBcs1hk04MPEf
lMMRoQ+Jxx0HL5lCrmljcjWXDZwu9h54OEPdc/K9pgOoH4mVQ8XUQ+Za+iv7lzGwKi752czPvq3m
LxpNPVqk9hsOypYZkbZQT3gY6ZFA+cNN913nw6HOaAltllp+stRbZgsHmVSfQB/Pa1/QzGbxk0cI
fDgOWndCZXbI8k6eWDDdO61cd6VrNiEqv/uEz4liswHAmPqPWSm32OWB7A7Np+ydr1Tv5n1i0Wfh
y1/pg/IyslxFw1Nc0mUhyZhtdjiK+VMX3FiLjtbRKrya6Pgsf2hjxaVftMYO7iihTpX1w6+7R9vC
QqMjeuBz1ZHNdxZhxq8ePM1JD6WsunCYrQGZxPxDb5cvYbUW2s4+32gVANhuNSNrve1oq/gOm+He
Hd3TaiG9SyoB/Quj1nlpBLdKygAZm7F25J18SzXTDJNb30h6eB/6C7y03kMkoqXJb6zqw9aamzcM
HXfTwA+Xq1jD2mY5mFvyUBP3E9yoMpUzzptSEMc4LjoVgpaFlt4hSeqevbFBSipMP7AN9bNPXAjZ
JaXYwnNi4Fug6hi/SMR8H1q/CqtcnPx8QFuptAuFKIPLNCdvVL7rHQ2o7EoPj60Lu3ccWHF1VbKb
JNgbqyrDlY8cEbq0hmWn0QChf+lmDwdnajJ81Cy85y7WqWnSi/3SiTGErIKBfiaU1pdVu59iANeW
aVwbSZfbrmWGPit5tMbuTfUJ7Ya+usHQZ8veaF02pnZ/YbaLeM1kmkxUkROY1vhhWtUOCkzUTBbW
9BWRUR13A64koM5lbXebwciO5TDfwQGu0b+sXzZnEr6cpY9kP6woEEraYlEyklxmqp3C1Y9mj3mt
gvs7Tq62E42dX2oPHXQyp1de+V1JC5Y665tmmafFQ5LFgrANaxTXYaM5rPEdVIN8iyMLlOUyttbW
89OtoXvqVgsEvik3+c3boy3xFdgNwdJeeta16SPvhjeNKRBLfmo0x4Br6RDsjBecgm4nR/570i55
XqVXvUm/hamO/RjvocOwbO338QJ0hed3K80CojgSoIAifg09/LKTpn7kFM52STzzSkdCdsHhhrko
mB1s/KzY+6q+DhYTKh8kxIiJ26zCAcuryUDqpwMOgtUs+t78d0GtPtwc5R7leQ4XCMrBTlSU8157
9MaaaKH23Wuqy9RqLDWaUy2XF89J9rHonxy/gKadTB+FEz+ZFQMNigpmMzOxbku9lkeLJzBW87bV
KWoQtEYMTYzNyEr9UlrVtVWkXicrEQSxHb8mbX1YbRTLPiJbcA2uGa7W9GB2xUr3FKfX1OH/TNSA
kokKHRvnxkv809jXT1IVEX/hE0u7E7bhmhkES6l5urT6Qki2+9D0CNQoXpBgMW7EyxN0NtOqlmo1
XtW1pyaOiqY3oF5z3JTp2yidow/YosaigAzXuySmz/RBWVg27TWB5m78xDDmBZ3CG+w2YZ2g80Ws
bYrq4ldp5CcO7f6av3KKbryZnDNz+pmOPm8GnNndPCZXO5bfo3SBUgznPi9/6v38vPSoFWGgWw+Z
OSYb/Mg0TdNZFut4zIT+xo9NOII8gPXtJtWbiN4Kw7rZdN/QN3aeH+NiaAEeeXKHNBIWro0523M2
uUf4azMwlDEm+TUQhMSJVJ3wy3+ygphOIBavjcNbbYvS3vlOle9mR7LzWiionG0l69sq/dkrSPYy
WWx39JJWxnYxTjpE4uNLUjrVFqYnBpy618PhpvX16uvi2RESFoN22Lmdub9aZSIcGJC2CsxMlcB7
YGdntMEhyeRR1QNmrkfvzuzH4t4U+fDortVIiNyQLq7c4b0w0cwxOiIqylXizmpnY3w2QeMrtA2D
jlwszZ020tal1L+nlBHTXBXrQoQGrRRDx5zqLMW1irAKYynQrXS8R+EAxtCpYFFjgRLRCqiCbwJz
grrRJtLpQSv1TB6Q0gu2+nQKLZ7UxpE/B5Mg2/NktzidKFen+wI4ToyRdC0UZBkr87xjRZLMePZN
tzI+G634wQQicU92VqTyZe517PT4LQwVVPofkmuwc4iOZea16S/Suu2NaU885yDFZfVkzaDZdVif
V1DIS3cYHRE7e93zGdzYXm0+lbmSx3mc6h11qLOAoPUQnRZ65+48dkNDRPUo9Q1NGfGIrtcU8isp
VrsNGiAkcpuT6TbvhtSjSIBbJO8a5IslwrjxuWl7WmCEN33K9MHGLMzsbtUvuq+5D8lNh02kOBuL
oHamkuEpfqCKmYTBiVxN276vWEJDN65vbvIGrRRkfdzVtWukVxzR6HjyqhqSiCmJOo0mCKs7dJK2
vJO1bpYRrPk+2fBrzxCe0fhh0h4qY96NyVALVrddgpQKZVF96KvMm06iZ+BIyhVe8KXbajXILmTS
2Dya1qgP3pwbWPuLBm+02Wn8t0iVW23ndbkk5MLgxnG0ImLJEQPpEKZW7SckpCu8VaOjdBkQp/WO
cAboQ/Tt16IebmMsr84RcfMoIm2sPXRDjvI+1Ujlh7HEyK0obW+oVwRkKwabuhcbd7WX0B/XYlsa
ElWRoF0xrwAw7XJLBIDA9ochJ4/NZcc6Yw6qUcNEhuplX9yoI1jxqvvMQBDO8vuSOopfm8HbeDTM
ZXwohSp2Q74iHh+T5tjZ1iVL4uIYQ4gL3LX8kjFxCLFa+z22cefE2gX1dCHeuun2OmrregQ3irUP
TvM2LjisGzFxysIL84vG2rlDUW+xHDFYbmYcislAm4vSsfLEsh8tOyO8BtD3UHUPuqbqsPY9PTIs
ZRMmQxNVC7zyNYtFDtCkZ6kit/y+xnDOF+en1Nbh1VBYKAJ429qx9ZHy61KUD2VfmGEsdbm3JvXC
aFixjOwgbNzWZQc6BT2wOrbxMVj9J9M11KnKZrBzQt5GM/V4RDqe7bGCPqTahJywuEnGJNR4Y3jE
Kn02h/44ykHfTBqqNgMkUGBmMWWlNb+mo/3LMlNyHdJkgfaeTZdSM179rFkiewTHwugg3rFlQ/uV
+17QWF2NyEdnEFiwwWllt3OZBjUJWxcEgSNH+dRFQ2PryKhqpjX9iK5i8vYm3UA4wTHfZkVVPwpj
7R+QNZ3cYUDy11PADAlKpXhdushttXJXWxNhk92iXhUpwtvETNJnP+4v1ep8I63Y2tgpjyUzxm05
j6BNkZ58x2wL4CamzNZJhYOJ6PBbz5kWI2+3RuiBC7tdYzmA5ICDhY76filsbeMsSX/IxvINUF+8
z3jg76pM8f13sRYAl+L6yK0WkPpNYCj8FjgRNn1Njy3cVhp3eCp8tbGKVgWMM9Gc8ku/Y6GmP1Sd
ZUSy8DDJCUvb2nk57WxDgJwgchYKU4NEPfY/16LOTm2R0mf07FIKzRB3JDwouqBSXGJ7Bne/AsRH
8YHjRWGmU3Qj6+yGTjFxcngVqJlOccKMMa4FfTCvg1pxW84pRQFTHM+eI+lK74b20bZMciqwAhKm
DpCfnTTLNOwFVMFkNY1HVCOIY8tRpx2ewWU7bHI2Bv3ttisK68YtSl32aH71U1j1a2rNOdWplrI2
E496N9jbGaZ84MzJZ+dqOoCb1soQGrYfZlctkVCUDk2avsYFPsO5MWyEwixQ0hivZkDrh17eM5zt
lHvJPUhQ9J22Uz9TnlvPcDbciGYxeRld62Eusu+sgqUmxvoF6dwLsUP1vinrz8K0kgcLFMZZOOV0
66FXxIEoxWlZAG318XpJ9YE8B6aKWFMLsfGLbAp0n8bVW8v2cXT9HA+dwnMJ+KEMnGmJ39b/x96Z
7raRbHn+VQr3exq5RG7A9ABDMrlLJq3FLn9JSJac+77na80jzIvNLyXfWyLtEsfd6A89aNy6QLlk
KpgZESdOnPNfPO6sSZSYW7VtymPaA19svTB6QJMI4yk1QiDftMbWMewEVUGImquJCqZ0qDsYct4v
rSJC07LuiFBAgGn86d6D5w+f4rimiAQkahPmurvMwuwpieVmn8fiO9Yu+sKV3OxQQaTCG8QHqu+v
E6GU915ZJYvRK+tZZOblPOyqigiS2psQTNTMQsBpHgzdDggROmUFFykTNonj1qStXWJXm0oANzXb
j7HXV0dMsPZtXkSLqWTGBTX6TCHJ2+klSmxxV2s3SWDQUcigqqp9+8lLjG3KQbrQST2AgA7+ooBK
6RgNxJJclr/HXoHFWJPdlcN4lVsBlAP/WTOAWNS4yC6jKsy+BIkwZoihQssommRlhJaBs/pwAOtL
I8WLJrGj1rhFMRtxFrAmBxSm4gUZnASBVwLgZOuNMmtTEOiu5oKlVUOn8ocrqCnmBjOxDInKwPhC
I5Fh5FDd+VKyLyXiX+B19R5SCE4FmU972fDjWZ9mD9GA/eTMNHptje7QCAchtA8oRcrzNreNpaFI
ylVVCA+qsRpu+iYsi1mErsTR8qgdB63a3bPxatSxVBTfJOVLnncHOUvvWQ13ftWGFL7NR0zN7IXX
UZxFyp20tswRxPTgASJTh24QJGcypgW9xeklEP3LAR9ht8vddc2x7Cgues6SsOtFWtvJYz3494Gs
PKMbh+uBCa5GQ+oG5w1NXamZ0a/xC0IFw8psGlruXalDHofmtg543yslRLchFxYyWYWNH8hYNTnC
Mu0T/Bh0TEdKND3f9EoN/JFqYg92P+VqQ/wMIfgFeXM0x9BDlCTol70p/RkYI24uuC5scnb1WvfT
lP4gbhIrUglzw/bRJpatvgYbW+wx/X5ok9jbyKlV3En1QMHYH2DejOM6NLjVj1War3oVEYpRJGLZ
0ZvYeoOhEd7w9QltHizStQHCFVhq0wyya8OF0t2HC98yd32DBonV3CWqgAChR9aV3JrhFdjAHZsl
2CpBp5GHYbBihc030eCUF4YgY9G96rdjXVJGrmh32mUEeMmyFppwH6BhdjdpZ++7gL6NLTux5l15
Wgqjp0UzHZKKNYMcqu9cpAdxQ+Eay45Rmn5dubp+hVKMkcxrSv448kbOf2OMXjFGigAQ9PcYo/9V
Z/H/+d/pHwfYK0P58BZk9PLJV5CRBFcOnQvNegUL4c/8L5QsPwIni0CosNCksJQJi/gDZWR8UFRZ
4dpk0H4GZ6n8BZIFdAvURycNMzXG0cEm/QZGVjkD6E3oJgUckWmauqLxVc7gibqqYxvlS94x85GP
mdEqcKK7CKOW2XhdLXondog24erNi/oF9nBCBr9BNlk/jXoGC6yAMdG9sL2jXy68NUyEJeJvR/vY
O/U8WJqLC8NND/EXkOrn4c4k49EKqkwByOKoeQvppt0LJ1lVSyWcY/k0t2buTF1XT9HSet0af4uX
nWbp3XHPtPGFzBkWJb5/5Cmvu/sS/6kdGokL45v3BKf8sV4Fi/ACFvLSoBNe+y3gNBFprzdj4h9h
+2qk+LO6nRdHBBvntYMy96fGpw45wyzx0qReeMs6oLm3A/s1sDlos/6xcrCzGpwKopXDSxY3reOv
qxuKNlQCi1m8al5xjn/7ok+Bcj/N77kzddjiTS1wyzrK22AdbBEFWikOWeB/cD71M8ysDgdcC2PG
Ma4wRZ4rs2wl5vGCnuFKX6Fw/QyB99J0Xtgq+rSB3+CHTbuRZFWyPKazc8pDs4pYs+YK+b25vLs4
h5fe5LSi34xmuwYgHOB90xxumk/9PtuqKij5eTurZ93C3JaflGf1M6Llz7h36Zc26oVodO4YHwuu
QYHNEuqX/iE9JE62Cubw+Q/+Wp2RmCziC6/30vOeBSK6N6aaUlM51mpH2TaPvqk9rbyuh3/ur+Dj
OM2ImKaliAsDXwgN+llIIgUy6dvHAGfqdNfJz9wyFpK/vRD4pq//TuDTzwJQIMexoNM7bckOmzhq
PrN2XV0Fq2hT3KJ1cExuFSdaeAtkZt4f+sJMGmdRKNfSMu3K3D+KWMxzYzvZlv3HRvgp3HTACQdG
iJEtSLV0UZsXRrgwR9PJ/XYzJCTztW8SvkGCAMi5CymPjNyX338OZfqi70ySoZ0OgytxlZcaw8Sb
etMji+DYc9SA5u0xuWkuoP4vLAjjLJrA1dFc2tj+USf5NhV5n7uD0xcJnQZ8j6zw5v1nu7QKzsKJ
lWBAhxivf7QohcDk5VbaMtj7g5xTLM6ziRf1rzdBKxIhBd2KE69flpt8DxZ0QU98QUqxwkJzCal4
IW3k9cVgeellngUPgHc4C03ro3LSzeBoC6jD7C5S7Vmxt7fqLFp0n7v1pdPuUvZknMUOA0wnJrTs
ap3ergq6Ao7WWsNjW9h3nnSbNXhEcqMILFAVmNJjmvj+C780q2dRJbEp3EPbhaQOfUVAQR+q4/sj
nDnv/HSim+fho6szqW+mg0CRvgSIBDqFgrKupj0EoXKFHIajw8R38LnGFBXhifeHv3AqmGehJZ18
bhnYO5K1bxtcG1U98cDzBkeXxAp8pLTWqW/Uur98f+ALb9Y8CwWWG4yexfQejYKOaARbyrgwwqXF
Y55FAAAXaFLiH39E1maRH9Jlu2631kybFzeguy5E0EuxbfLReRtCw7RXqfGxVAG0zdS5Pw+OpmOu
wrW/NZz3393Fsab89E0YCIXZaqCbp9xF+tas2l2zzG7VGc3Ry1nZhZh9zmuijJ6ixMFzhZtgjRb5
DHHyjb/Oub1cCjMXTiHzbLcDymrFEHJ5oXiKlqj6FI4o/+XdlwuvbzrN3jmGzPNdDQt7xBJpSjT7
RXnQ1rYjZjRoruNtOr90eF+4K1hn+1vWSt0D0OwfJe8RyaqF0T7X5VHtny481IUQPRFR366JxJ2k
P6bLkKeDE5SqeIOEGP0ALt8oMGUcecOdVPWos6IUYWFgYZraNzBvVAxtFU/FrELIB9GtVE6VxYXv
dmGzW9OEvFmvvZYXDfWvaW8oywr3dMQBOba+9VxJJeyn8XVYXnrvyhRB3pll6yzCmL4UFypoNgZt
F+NCmenlyl9iL72pPwF3HdbJ5/cf89JTTj9/85StRhXaVcg4Ar+5FQEEndRSN++P8cunUlUSARxB
DQUW1ukgRW+GESSeKah1DjiUyj9ORQVzLi/B+wKSci7fd7VfbRjLwgPMUEwD5M7Zk+EoWdP28o0D
ynVSbn2cvgF/nNl0QMYDUGXDbOHmNIYwD1iNqXSIFDwnQbzGlmZvscvtrZ2moxM4H4oq4qLu6QjK
GA00WXwJsgTvXGgEJapRXmbM1EQain1f0n1wdK0z3E1WlUDJaAMpvdO4miQ5jQFrHuyK8PPFRFjO
5rbEyEvZMDuBKYdc2WhPhKo6oNlX0huQF5hGjnVgzl5m5L/d6/4BKfDN4lw81A8/fOiuH5Lnf/sH
1cCHrDopBk4feC0GQuP7YKoywsyU8BRZme63r4xDjHymkh9+eBTiYBdOd40ftUDrAzBvvE9Y1ZYG
h4Ed+0MmV8X7yMbkCPlcoYKNZ9n/RilwOkf+igymjROeCVMXZjS2SJQVz84ZwAJwgDNz2NtBUi+U
0ESwUli0yxQgeW2OfFRO0RtvtuTCwX16wE0D6wwtFN22dB7zfGDbjpBES7pyT08LhJlB9RutvHRN
kTB8XZZ/Wyg6DUY/hrIF79iwBVSrszjRxoU/NF1a7jP01+E54Zbc60Zw4YHEdHqdvkodaX64obqu
yjSJziJD4EH8xyuj2Vso887k0kI7T9bjO3Mw2i2MyG6pRzG9+7rsLYemDr3//kXAmy/dPQQ9cI9O
VIaxGNWiXEnI39MWUTIQSSpCLx9hUAPQVbI+fAJjvQSyawIMq4fhTmmH6nPUFiiZBb70pylp9BHH
Amhg0IftdVtKGQ2snv5fmKjqnWi64s8a6OwOS7tHqCvysSQs4WBN7o2Njlyg646581c86KXs9+cC
NWYq4wpsWfrPZ7cnVakSVcECYR91Jhj4DiqP2yCq9Gb3HV5f+lua+2mi8TLjGruH5cX/hXzuVm2A
y/eqzqr2+ujft3j6NNd+0eUrzXCrxftDvaTOZ9OuCQ31aYHQNbC1aaG/OeqqxusDHXDt3h2CZTHI
2IEni8LVluEAHPubFy5ztDoht81zLm2DXi6btoaaKc+sullY5UFt0KAkoyyyZ08Sjt9Zq8T+qFXo
n6vX1MvniITOaUov9OTeQgKv4S7dwSDqtL1SHtpgK09A8k+YCsx8+asIPofttsrmCDxO+vG4Ejte
pDogZ+f0npYSncFwXCk+PXfjc+V+BG58jCJAuO4+HMdZHx4H49mt74cx3HXBJ+6V4Gu2bpvMc+U6
MYd5Zyw1y3NUhCU7A0Bw/NHK1XXafCqR5nv/5Z5R/H9MJPIT1iQIbgOfP325TQAJB7utap/5AcDl
IF0ak4NXGKXPQQQ+ZoiUYG9440NSZEBUR7ucPGX8WyWKroM0l5e660/MR9fYZSUelIlLVmcP2gqz
GaSL2rQ8hpUcwG/O8rkWjrteCtBm9TV6hxUSi1anPCG5UW8iU293dtaa8BUr9p1U4AFWxOkNmqH5
JuqDjulJh5Wa5v6FPEflFDgPLDDBJ986gT+peZ69RaEq52Fj1HsgUWhruQj5EISG7ZiPCBCmWvvd
7vCm9E3EisM20b5gaKJuUq2X0fm0jTlIjQLCb0jPsKTTKSEOMVPk1p6netggtZlnayop/Ga0lB0h
YBK/P4tn9/rXWYSDKMuyqtOits/uaFLjozVlKvUenKuYY/lRzCvPNlZ1PginsgDcxbC0oOHCUc6V
5jO5yrB6/zv84rjRWEcaqvOWrFjnl/sOeRE5gkK9lyyKba4thTsJJuXK0uGC/DuG4jxVCTxYz56f
A6nwiwIRv2Yf4qE1jzW6XUmBILnftP6lNyt+sTRMVaAaQLcQTZ7p52+Cj6wAv9WbvNrHuVxfJxY2
IlqYaMeurYFjoN0/i/wReFJXRntfkXMnb2Domn6hfxyg2Sy9KqyuxwGU/vvvQPk5ApvkNQj5y+QW
uqGeXfU8E0JgBUF875Uugk6+0U1EDbAPIZUIhAS1BqlsWNB2rX1xCwgbWhe6az3tumWKr/PKiLtx
LUkxWMWxla89fVAvTNPPmY9Jk1UWYBWEYckvOkJvXp1wPd9AJxqfv77OPiVo8zh+1ENDHMt0ZQ5+
tEE1zNgrGkq177+cnyaNRq7FQpxyBKQozhtXyPkoDZr66W6IKgQOhyjHmttyf/ekneRuSCL5Hy1n
+bwLkLd23mLwJnYJ5nJLOYGOF5qptHz/WX6aZxrSNrFZlsnmCNFnAdrwZMCQQzvukkFZaXlZrptR
hu6hmMUCq6XX0X7rgvFfzmMDNQ/tzUv96fKwqeKHP3ZN+lD5QXlyh3j95I9bhDA+APIgeBowLV8Q
AP+8RQj9gwY+TVN1xLdM2HP/ukVMYl2KqWmmyc8JEm90S1DrQtcJFICCNaMQk33Hb1wjyHjOIxE+
BhioknZxOQa/cLYQiswyVEkJyzu9DT9FtSSuEKnC3EoPH3F+yx2futkCyf38sQ5rexmhD79oImGg
Q5LnJEDV4NRFOlKbifXrQYKukUoIhnOKGVdCkNFCq7sHR6oCckybZQNrZS1N/PIk8YZV22vBGt6R
5OgyrPmBxHKvDH0wsejs1ahmYuFVKC+xo9GuiB40nI43SRUwyshvS1rEERMj93GpgyxjSmG8Tkz4
yGPVVQs6Wi20dxCtUo5uRE73ZD5m/g7vFOjtgLXMYUJAeunXokIX3kZp79qK9HID3fBRGbQjFsr7
oAyfkjF4DMxSmzyV97Yr33NUAFqtkiXKtH9WMXIOVVTcIBG9l2DJzEhIsPnoQRy3UvYV/1fPaTNg
rqOe58vOBtw5CiNCB7sG1WtF31XL3QIEcLdmLaGKoEePXHzgSfvZjWe2V31O5oI9CclAO5mKlBnN
+ip8NAUUHUC5wcpC4AikrRzeFhh8b4Ik8D9a9QiJvc7GYefq9bAyBmwSZZEdUg3VWE8NxSLqzSln
ZZJK4SpYXxrXTVQMq8HoD3nxVYbUPatAS8bAuefItlhoevAWpv+UGfHXbihv0sHbuWOdO2rKX9Z1
uBDQo9GibqVvSJXA2SZjmadKDdMt6hDh9E0n8eAAWr5x26TBk2QA4KzK+Cv45XxpxkO/reIyYO57
WZ9hdxotoHDUDrehAbpEgRY9zmpXMtODsVb5BaqCwaOTFZVR+N0V0jYapu/Y4HFpR1CDPI7wRM4O
xch8BKHf4Jlb5V/xa9RhXKJuBkQeJ3L8uNedpYvrYVo6vVYhJq9LM1JHPEFdsgKoGwITiDFVgH+Z
ifoJbGP+qChycQzG5kve6Ss1aLADs7U1GMjHHMdjMK7ZjY+63HXep1+xbLpxRYjVW5jeVHzbsKi+
0L44KDDGZmPXc/EsgeCHavJITvc0wKhdCOhzKMhrEryUqt+mWSwANmNFa/seDDh0U/wyv7EHloLq
87x1Gj2pmX6rmMpRd4d0pQNfxVME8ksU2bzCIQqucUrE2FHV47mRRPp9E4TpPkT3HVZSNMkkYOam
lvoalz1voXmQjQb22WD73/VBObaxxRWngbFvBel3PUdHIaZQCYA3YREauIAHksBfMIHXV4U93Nik
u6IB9nU0cnkheWm2jtFRnvU5sNw54FCK13WHeI6EDbsx6vWydXXDqb3xChmPbtHrzKccmNoSL0iP
d1Er+xw0IQYbVboaq6oCnOti84CCn5PZJb7rHk53nWJBtMemcKFrRbcocFNcjjBkoMwUX+qegIAD
C4rxslutiszzn+rM/qYFoti6UvDdtcRKzwHJKmazSKiEzry20A8mYZHkRNvg3y4WaACnK9vjBTQW
UGwV6QwwkigoyNIIelkyHPyUrmJutesMG8AFrYEBaL86Ilngc+nvruDpfEdfor2PQ3yEVZFUiLq4
dMkCvlpl+wghhTVqL57ab8wYQCOanl8iy3ssVfnBktt4IWlFsEqNtN8WboPUApsb9YiKwCdwoLcg
j8wtvSXS4lriZIEl4UQL5SEfsA6lMNGsIy3NPwKIG9dW7xZf0PuLHcvK0/10y3rMM+R12wARIbdF
33paN3rt59Nmg9RisaXsckRhOsJURlZYZD3xaC1ZXJNx6rNXumhe232/lUtcBd8Ictn3+n9MH/uW
5UMZeH79chD+9ae//VsnH6r+58sv8Z6z6YQ/+QMGD0E9HJvncvj0TMR4HeDH3/x//eGPguPtkFNw
xGAlraff5gVZ+jZnwKz7Uq5R/XHzEKT1H4fguSyf/xj+uAqK5jn+xe/5AWbUjQ9ULwXKZyq5nuCU
/2cBU+JHgBstQ9Z06ppvsIzC/ECFxzbJqxH8pHxKvvCjgEkiY3JXIfG2ZKomU9XzNzIPUtqTzINL
HZKiumwwCKBG9NSm6/PbRF5qND9IW3/lj1q1NrsAJr2xLKpk/3LWCY3FFY6cnbEC/cr0P8HF2o1o
nS2tNlz5MT9pysFfIxCAzJSifUVXHcqtXECuR0xZDZIdAuJbt/SWcibfNBknVhl/h+5GNcfcNYa0
9XpsVVr6aFPF7akJ1U1ni/uX01RxOXTUJvti++O9reQIs/Avoacj7xGyAVATeEwqCwSbSU0HHFaP
Yqj5OCrVcxLZkuMaUu/g9yc5EbY1C0UoRx74WhPp10BW15lOPAhd4lmFng9yQyWRkJpRnI7ZQlaj
8WocJogzpiZlD8HY1jq+QYASUk8hiLu+BjO6+BLnyVc7SxyETLc1bNcZt7Et3iJLBbl7mIXRo4wn
IS4TGimIkuavXyuoANmXhb56OdjhF97Z0sc+1w7jaMGEsTKOduMaA2YZbeLgyXetW47s6GqU+2yR
GrgNBLV8n/htfniJVpIg/PfU7WYq0bIxwye3R2Euix7LZDqkCpiFXd5ci0z5jKHWAtWkryhM3FfA
QBD+NvBaSPzHbjQ3o8VBgzgGnOY4yDnvjetqxHnYL2snSeODZI+fuaDa9PjJeCwY33rTHJs6P0D3
qzi4SFQie7ShJCMDpo7CnFvKvoSsvo2R7iq6Yone0pca8lEWNy3mIgRvjm0MMUf4SOJPU25nJkrg
2KnC2tOy4BEy77Cz4EU5XoMTrA2MYgvJoUCJCLrdiKSyIeMrbLS4FuEhvy2rngzM9etPIF3qJWxa
dU4Xod/G7nBVV1G2MKuS3Ms3emcYkxLNvEmembNzGCs0eihzzSU0CsiIm+rWJRfDwUUD4VeXlJGp
f89jFJggFLpbRG8pFeG1RhloophrWJe12sxIauy86hplfpZm3ElYCIwsdgM5MDOnWq3hDxvam+lo
E0r6dcxxxE51A+cujB5F9CkOy4MpM/t+UR8SBXeEcAkn+eubCHax2DsVB7l4yKgCCF1VDP2lFPFm
/xupnAmvMb2VFefkt5m+GkJjrQfI/kgivlTYOK3y/xhNswxdqIxKdn8abaAXKpLku97KtFCYMjw8
nqGcSlmK54IzutF1B3m5rjE7CKLqUrd+ukT9VWv+MThB1dAhJtH5PAt1aaJoWaar+JNE0eNEr18Y
ZLMo2RLgEIZ8nQjOftuN99MdQxrN1xv43/ZSTlvrr9+Ayz4hnUgrW+pZXUdwl0wKXfFWUdtekant
qaJsCsyTBjytMje68LpfsC9nTzwVtxiPyieNlbMCV6rJyHq4TK5rCzGrS2PuD/dl9LHO2fJlhyq7
Xdm3Ai7+3Ne7+5ALZZ0/0kBZxzoQMPSYgdcsdeCWXILv7YxicLMrwvbeQo+/UaM1/fhrVOVW45NU
UzIvMH5CTtBRRrKntNGO6cB1BW3KTZ4FD2FXbXC83bmTPnkhHNnynw3kHhbTNaGPJYtumbIfCpSa
+eIC9SgUpakUY2JVzhBOeSg0+zbxiJoRYIidWo5IE3biyURqIqxQ6hAcYau8UY4+xjKz2OYCg7Zs
OMuG8V4tCJ+Weh8N1q0/yvdDQYsuKOF769Ywzyx/mwaAXxAbIHnWX2tW/wnZ0m2W8M//PwnVVDj7
ez7IzUOSPZwkYNPf/ycLxFQ+0OOiX6ui30R5jP362vmFVql+oOhIyRaZIqFNEKl/WqQq2gcqgxTs
EEwnziCH9K/USVLEB9Itkz4msuAUTPXf8kg9K9rwjSYpd0XWX3oL6otR69vUySsaCW2mUblV02BA
6iktsbnDZC1/yjl5HL/W9ZnkKR5eHV0eZ5yBIz6aQ4BSziZt5aJbBlDfsVIEjuB4XYdcXBUbCPpw
Yphz9PHwXfWiQTUXVPSzm3CUvpYtXiXYc3XZo6yN0TBLM63qcDnQpE8UGkeYagJbuZkat2zDRtb9
JwozHNBdmiI0yAk+WsukjvNDgCXrssBhrEBGit6lkwdFIf2Jl6T9Mei9ukRVyW03Udya3LpSfIqL
oR8Pb2b7F4fPaS13eoO0ZOjQ00Un9lGEOD0OSmY2GAt00RE5cFGka3DySkS7eH+U6VB5EwVfRlEU
Vgti16yiF1DKmyMuLuOaylmAbxlu8g6cy3JJZYFmnoq/n9Yml6q64rRdMj0Wj2LwYAIDVRVNuNPH
atQkHUFrDbfQSYcdV+32z16zJG3ZuXZBnaSJyhgGcRRcNaWnoaaumAjTVQRTnMky4Wh57WIEFWjd
zh7wCY+HSru2ikkaAoahuUb+JMOZ1exq5GSGTNwIYMgxJEox3DXmoLs4+GhIEQU5haB06MrKaRLb
aLCt0sl8xlEZjFnUdBAgsaZP0XNJRPiRRqFdLGAho90ouy4GrmOjLAyR5zu85ItPeEr1X30vNqO5
VDXaAxaG5XdsJzBPDEVuIvffugg7/ubcoVJOadYSiiq06X2evko6c0qNhnh/W3vpd3fMdh6avXjW
2msp4mh6Gew/IUz/VyujC5bgO2G4DP7YP6TRSSiePvIaiS3lA1Vpqt1T6kSmaPzrBmvaH4iwFmis
6V77Ng7bHzBbtiip2xafklHl/lcY1j/Y1GYMmwsvTG2yEvN3brCne82cYDd8KxqjhorJAlnd6QLJ
U9dA8L/pHaVsocMZKJfVhoI1VBUi/vHmrfwiXJ0Gkh9jQfzDBYZ9zRFzOlaAqjPC22nvmNFUDtSk
9GrMcVJz8d070GhWXtOGv00Xf/VsNAAnrJLgqi+mu/ubwGWifUWlP++dKqvQ0usE6pUwczGWxBH6
/Uc76+e9vEbTNCBUgi/B4+Hs0URgSpVqQIYWtmsfFKkqHxt3aG7NTlVwAo1d96qkZDWg21tWpvP7
g4NjAhVIt5vdfjaHoAbsCgVkTLb1NF1rZoVkaTrK6cdQDbIr3Eqqg6yG1iaM3fDb+0OfnkCvU2qD
K+PyQ47Mg5++YtVTNEk3cRl1pRDnWwqx5LRNcOEEOsNZvwwDTozzh6yDtuVU6jmZyRjVqyGr4YYq
fTSp8oFz6rIQccdCvSmnJeUBuMCfKR6ig1HBRigSCPZj2DbthYj6iydWVEirU2tzyqrOzly3FnXY
JzJlEQkVASnD8qTzs+y36ACvD0yHHKaspqiQGM9G8dSsD/CV4HIt9+O9PwQDBfNKg0pf6m7ecSeo
Un9Zj0ZpIDpqebeKFdeX4MKn163XLyH4CsQbi0Bkn8HzQHPabVDzJeymMtZWm3j32tAMO7Xzwu9B
B6AgReTu02+vKPIZQhEqz6znc6aJZRWdhBAd4qNYzDie7T0ryC1fAGT8ahKZOkAZ9B5/HsSuc0wr
Y711OlLNGbbF0ZxI9O9YKqppAdWdSNWEoLNJLBuR+100LRVYqjs8msN5jdvlBcbdL56F5NnUAH2w
B0EHn+4N1UBCt1UKFKIjpGQra6prq4l9IXb/Yi1Q6yS8WVPLnZLq6Sjo97TgS93OqYEBORj9tR03
1CC7Q6UAU+e+llb4pNQXNv70W/9KPV9WIFR0eOJg3GhC6WfPpkVu3WK/xRvshmQp4jSbey3RRk7Q
1nt/3Z0Bul/GYiUIxWK/MVfGWQ85LnKRJhW6Jg2dH3NmpwFuaha6gwt0PVN1NlTIqKwQLYuCqUKV
xogqDeGzUuXVR8ySUn1rdT3WYFYG9PzCev3Fe+DCBcABtxkW1PmmGMNBC3D7RS5Rr5Vt0tn4uWWN
ve2EeokP9BLATt85E0l9HMQbXj2mfDbTdYvGPOpGg0PhfS5p+YqT5TaQkKaSvb3eIRCvh7Q/c38X
SW7xu9HVYGibc4TYqslIGJwuMxQulUGxJLijJhUUUKjwcS3hXVhWPyUihqJr0wUWdIIgOT7bmC1O
VYj6oqE9ShoV3rwYZqWsyKB9vG7FTcN5f2mBLj5fxwbnFuBfExAEYr/qWSaCdlel1VKYOTgu0A6L
+7jB3plsAjdMzkzYvqLFLxqNkPhhAAcUIJptBsEapTVU5owOQ24EFFmNS+qCg7dV5YYV2RcGpvaJ
oub0HtsM3eyxVUDzFAgm4iAW0rlVm9amah0qjVNjrTjM3b6F6BEElRdSrXQVbPm6vDVQEKraJ+TJ
wn4+KoFxHHvfHfbjaCf2zPC94CEoJTVaNInle8s6tkjWKkVrFCfUUba8K0sJQ2TF161wYaYZkCpU
zEMI1VGeYRCYZoZ1KFBV0ZzBHnhqTAv8b0o+2PTQh8nsIGiQUQEnh4ZS2tvNTdUr4U1kUYJHVaSn
DNxJpp3cpG0I+Q8FfKyvqziIMXyQaCnSGG2JDblFD3QuPAVD8bqaJCEbJO0+ogAV1bMR+dkDVQEa
ulZjFA+xGyOULWdBKs9zk9Eyv3Ax/9bN8MGtK+CMpRsMz5WXhDST5bh6dhW8bCA8tIq8ljzh+xvu
o8E+bHBoniVdk+kIDqvjYihaHRvlyKJ7OY+asRDXajN62a7QtSrb62Y+ogpqTG1NprUAMX2deaWQ
UVieusT4O6gtfm5hzkppODEW2HUpGvLfWRNtWsmt5I3qSulXQ6tHuLtB5GE6mZb2owdaFRPUnAoJ
1OskWJZ4gdVbwa3+WtV683Nd5zjClGgPhg4CvaH1qbWLNgSyoUqI7kaIfGbuRObU+tRqF1aF3tQs
Qn8xnUdKjYpUb1U0HOqyoNuQoeL5kBt2E6OLUxs5DCKr7GatUQcS+nMFbYu4GZDXSWvFvRJpO7g7
ujoyHghjLNHprascC7lQhEtb1G62A24he1jCQMNc9IMrMGvwtHIrqYWOdDxv83aIxz7bWmlTw30d
o7LeZaZAYYySDxibRAm8Beo8+WeWMZA9K/Z82UEXUf0YtG6w72NExaC8N+l3Dv/hM1HOp8+v+9Wf
SCcD5yhyLuqzWm002ggRXnKrEhkuFCT8LPhWW2aIh3Y61A8CVK6Cuzr5NMKwSfk9ZuvbiyrO45vA
6PkdfV6EquOH/hiukUhE6r1CyfGmhzED7dGyJgHrjKl1SlGb/WHsxzERM6FmCuAHDXExG5SNBNpH
r2pWhIxQ+RxQDiLocisS7FyKTMX+WsixtQH81LGQiQbQ6FSEgK/rIc6bbyYuycld1ds2CBCjye9y
A5mkL76XVsceSxd5VhP+0ErzkcObJTlu0ksJVfmYHegjf46SLSs/wu9wozWNPgZgM9x6jyCT+1mr
NBz0yGhia1nIor95iZj/XUn4B05ebw6Pn+B4t037EDcnJd3pA/8q6dpc/pGnlGGdCRXW2T9LuopJ
m9yQVUgmeM9OePW/Srr6B0PQprZfEJkTTI4M8kc3HEWvD+aE0MRZkY+RR/5OLeHlGvZX6oDVnsyd
BTSIxZcjtRZnKRSKN3mtA1i/awiu82RojF2vuf2NnjQCn5zK2qRVjwCaV2YHtdXyrUANdxlj33io
tB72bBTFKLinK8/zJ8P0Itrbdl3cKkqf7s2Uprih9N5alNW4CxQ0/BfsD3ePS3KkcryVF1LC01Mb
m0JqNQoMP8Mi1bEsWTtNRmRR6oZLTe1Gjxr0KpLUckLL+iZ3obR5M8m/qIyclg9+jAQ0HALHZFJ6
brvWJJVNjbtB9jKJdQepUWsz9i2QGD1PdoXtG1d5M9Gh7FgZL2Rcv3hIRpxg0ha6sMb5Jc+3clSJ
E9m90QO7ddKx8nDjFmLv6VjCvP+UPw3FIoNmSHPBBgdPenf6PkPWTWu3SXErdQbm3IPxkBg+OWav
/GgY/W3l56Um/ddK5IVq3IZIY9kQCnpT1pQBvi39ZLKBdN9Q3EamvEy8akOXfYmj9T4tZKfokyVq
VzNd26Qcna34XMjSUQFpFIY7z31IzGeg0/NSqpBlqbdDcpBLLFhbsUko+ifxjd74d70OBC4x13Fe
7cIk2JWtd6iRwEcbXTm8/95O09XpYejIoMxFH2fCbJ8zl9EhDw0frxaIJZ20NGX4Nb1L/pf8X/bO
JDluJEvDd6k9yuCYsQUQEZwnUSKpDYzU4IBjnoc79Sn6Yv2Byq4SQ2qxc19WlpWWyRQRQDjc3/vf
Pyx9FaaWVu7/fL1fVqPpEqDr2/BmYNOyMt4+vHqa3UwtrXWvw6E5kASyEv5DfMpUxOVpPU/+baa5
NglQ766Qt73sdqcITOj2ePN0Bz3g0QpxlQKzk6l1P5C6ssNYnIaWHuCdt+2oHN8u4xlMtoBcTQvi
zrFwQdSiwjJ9Nu5pN6oTpSXZiZVp6wHTy5D2g4QfO+swyEbEJlu0el0MPbNFehOqok2v6qE0dxpy
m6EBEv4Xbvz/2QegzcO4oNclnZAorqMNtJ6bfKhULD+mGPCGMYOXa1doVhjXYxuIjX88iuROczX3
9s8Xfh1lv3lh6Pg4G0hMBZslTPKoJRJASXBQ7fZjb+3QIECQS5IEEkl523TLQ2uO9ypfltCVvk7s
mPnSU6lNJMW4BbFzsh5u0Ih12DmL56qvD9lgfAMapI70rZeK7ALLWw/URDvSR99ZrEf9Kl+mreMi
x4oFY4EVcMzA0mos5uQ6Lh8b27iMUW9MeR1Vnn/V+dO5Kq2Q+TtZCNaDGH6so/9UKf8QW4f6r4X7
S5Vy/q1MWdnfXpmFW6T363//o0ixxD95d3FsZufg7XJ9MJsfY2fT5CcIin0QIUDNV1beX2Nn+586
Lztb3AYtvZoT/rtEQb8MZY7fB+GFSQmw69+pUbap98+QEv0+QgZGK9sB4aFfPoKUUOSlS1GKF3su
Y2E80mZuCZ6Q/ErtYWXW19zhvjxpp0R1YTFsZUZZYsa0JYEKrZD118EjMFI/G0sqlqefHuJv3v63
5yPaCT4aM3f+opLiPTx6+w10S3WcDV/nBOXtztRiIkTtIi/HkDTF2n0HUzraa9limPk4JsRKktHZ
EY+hlnVuSRwiCCJlxh5Z+Ch/qiEUv7Ox/O4qFIVwdoCQ0ZIfPe4EwryZGNirS5zew6xQ3WleuuPV
n5/c0Yn1ei+MwdGRMIRhM9i+9J+Oe08nHcc1GhXUolD7sZ70KyTHw0np2PI8SzR/pyf1N6uTyzu3
9/Yr835cGESHId6mMPS22//pwk3jjx02B+SkTTI/EK85nbadBoN5aZt3qtGjKuDHpTa0iiEi/Cv9
6EmuhIfbzQocZAsFsIEwAkJc8zxp63fdJET1z0/0lxtDIcZbjaQGyaRP8PDbG/NRbAmlb7lqi3zo
Laomz+q+LQ6myX++0Paxfzp4BBqgTZUJhYF330QO9PZCCnJ7azVJGsRw20h1SuGBWhOWtE45hbY+
lec+qeTXf77oL6tyc4WGvwKRjbNua3vefG2xNaYKlA1r7Kl1ceKm9v4uBpVk7zzF315nI8pA0OAv
/ehUHTEi8B21OZuS3v0oR/tzopvq5c83cyR3ZBFu0jeHiGj+B0Pj9YT8aRHaSi1Gb3hQ5lU/BEkN
w0v5eMWnBCLWrXWZyyrKFd7x2Eo1kNNYLSeZM56uenW5+HAOSL+6MmnC/vy5fnfzgiZqE9+aHgK9
tw95TIkjTnxYqGq1y1NhqwUdU/ze+vnNQqVfgkTEU8BO9hXW/+nm9VUV3ghLHwCundD24FFgBXaH
KQnq1yV7zwntl7eQZ013C4zrbufIcYY9491M8xQxt5qS2n6yvM9i9M47zz4jHvi9MdXvL0bH7tPv
e9zh2ydok13lwk0mHssqypNi1ftbnDEwE8/AGQlmbZr3ltKvb6PBS4hqjxOSE9k4umJsz6rFsDsN
Rn9qrlTiPXbCO/OraQozkzTk9aD1j6mPRUdnRATSrsQBUBWOTRPmPcYTluTTkrP7KdHInv+764nh
NmMulIM25gobjPHzXkv/Cp/NMxMSFAaDPNEJtwOzWN5pDn5dT1wFbIWJGocWwsa3VxFxmgAHuCiq
Ot1ZzgmQlIQuAvVNBxmnyn/npo5G29vLy/U2sh1p62yBx/ufOW2WF7ZMg1pvu4JsKsdhsrQm2Xer
rWAs2aaUj8omUZswqU56u4YBxYOeKMvDtX96b/D860uLox39B5WWjlfGsTlzP5TSK1puH/7/0J1M
44ql97yY0njnxt+70NFxVil0+RNWl/DC0TtWVAlMFdv3dodtvb49Xbgd+hn4JsxgX9WpP68Zo58M
C/NCHKDQaGCaAKV3DvrYdD5NsxrSk95Ip+WUkX6Laqypkve2i9+tJsA11FRMnNicjk63ijHOwgid
Y9QlXHthPwSNcPsIebR28ufX4wd+8uZmt1NgMzaB64Ug9piLrncwahTRXUEpp645yQWEssBq/Q7e
y1RK5gup598b1lw4RF13xMEZJIJD/8f6wv8qYuF9TGnxIRITrzD2gqME4eUcVBpqihcK+6b80iaw
3a/8th7iFGo+sRgY9UxExWVqbeInTBUGceYWJbb5c5kaWthNxpzdapPISTJr80W/S9A+VpflhM8U
/LseUudBb2uYU4H0pkyLxGKvfRRX+nqV1LO0wkHxmfATGdt+79N0o6OcnX5EGjvjpeH5GkD5oNKv
UpNbWECnkdJkVv4q0W0WqG66iVjnQ+fXNKQ9sVsYW5kLOSl6WsVt1OtzXxzI1SVGk/fc/kw9ZBYX
cAxbA6cOl0nHFjvq4lRujlPuBHPuJkMITZReQiJdTY0Jdk9XuzInmWZcWv9cr6TVqidVo7N0gykn
kJLpXkIei3Wy+GLWkjBpW2/xIk+TWxZxFTNVaMz+pi5y/Aq92u1DhCXVGCnkEUxMUqteIhx81g+Z
T6rGQVe1TgpoXWafx74ovjKAg79AnoWoo25x0WeOsCXJ63bjp7RQgtN/qGIZDLxt6ZmR1I53KvIW
pYw3t6kTpTM6psia/BGbxNhMn0Y0rcREltRQSbj0C9qekTKwfdQnq+kCJXPtiTBebyXBgcfmFBwZ
tsYDTjbx4SRLQqHdWLNuJMlP7llDbnAfEMBL7P1Qz8oh2CzOD0gZqzpQOAkx4RGmfG6ygswXYuUK
QqxJltgC2RDRnCPTWT5ZduEN+7ixijEa5tg6kU3aAj+YGJdhe1ZNmy9KVjDJrc1azAgaHaJnUMvO
d0lbpkWoicW7Vl7j3xa+O9v7NdNXRoOTRTRI1E4GNGMwjzqdL5VLiqAfrKvWYtlBJJDsuHBe5qw4
d2of5CDIbiwZqN1qVT5q4WI67UXXWQTFUQ8J956M4Vm/mwoIX0FhDglRtJZYcz/wezmSlDF3Q1QL
2euMOWen3XlGqYmDP+eOK88sXNtK77wcnU5LTxVHVXpKQ1M6J4W20aSnZCAjZ1aefuNqunqZhOqT
S0hDeNCU5FDD8Wcad5WIDhMLpEAETMuqdBXDVNHkGKCsRDPYy0TwT7p0yTd7yXFKzxKmRUQ20mIF
4M2QGdZsaE7nvGJqaVsrQXT+aMYBe4QTR9lYl3boG70+ILohJTNwynJOkaV4268FnJ0CVSke39CI
Hsd7c7bmqJ6KOTtxvN4gIA2m2oXSZsIkG4TKYKxwrtqoXv3umnau8ne122AjpKo2g0XnChZFhxDt
woEhHAd9Ka06iuu8Rs5GjtJMf5kKZtxJyfTPmTedaJH267PwV/shXwSRenMyImyScF0i9OAqi4Su
1U/JNE3+U7Y2a/dgxQp2Ym/E2ReiNwVvwto6BkMLq/Tx8als88xr3drd4S9VtPvWQQQdtHlhfh7j
Phf7pl45b0wS0LUodnT1JfH8fDyQ9K6fGDQe5a5WLdP3xmW0hj2fweC8a1XT7KkEXCQmoCpO4PJS
43ZUDwsh4qojTqR20uaqE5X1mPuD+l71TkyccjesQyibxjWDpBDFY+brK+r1wqiTUIpslIeekMFk
N0wjkruMWHvox31V9Icqyew7OZS5Q262mdmkoNTKQhStKjMcF5nk52XeN8uH3hGZIUKv6BvrYBhJ
WeNF0CctDpIZaV67YcxVRcbonF4j+REylLxra/ZpAsr1shMKfwrZHRPjtuZbbF1z6Ptvrort9qlI
ahtHADG2IllYj2SL76EYjMMNOYvGqdatqPikEh2At11CLbDJZkK4Zlsluw654rsyrXQ0di0ud9oc
tmYxEVdIMzJJ0qwMUmib/4B+yIM3EO/PRiFRVaRl+uUN7Lf9ib9Gk474J5ZDOISwODdAdlMC/6U2
4UfAdnjO4KO1VdUbl/kv3E8wmzRRzYE/UZ+5r85If40m+RGEUtgAsFotxCqwpv+GUPcVr/h3bQSw
RgyQwIOE/4dVDb3wqKxnaJf0qWgioy/0/crGGc65ZWhoJnOstooBLgW6wmShh8mXkvA6wsciHFyd
iCPJrYOp171vUCbOrHHR6Hb8+kZgNXyAGulgu1EYeEVXmj5gtlbPdUA8dhFDSBnJp1S9fq1SGyO2
REnrovUm7Jm8cXnwe2iI2/szBrbdOchRRmWcDVW2nkEsIf96riuCl7ZBPAYhbr2ryuKmJi182L/W
jv9Bsv8BKvdTGf0Lkn03FM/lf//Xm1X9+kd+LGvDxzxzg6xpCX0bCI5l82NVG/o/GTjAxGMAcex7
4/EjC9qnLxjmMseh6P9f9Tm+N8BdMOAtEASivv/Woqb1fdPeuBsQYcApQ/wOO5o37whfynMkvSrR
jTDNspTkuTEvEB1W1apRp2oNvPNr5v6iuMX8BS114Bq1Ww+RNpt6cU/ohuVctbYy3Bd9KXqfqFcr
Jr1QqiSO8lbHD7DC4ct/ntExL6FD4nlz7a5mgsoQWrJ20qtizhX9eEtoYZbHg3ZZMer3ZUA4NTVD
6ZhKv6t0N7dvyMQW7mkzGf0Hb5jcc9x3vBtzSLv1NMWK56Fqe43s86K25X6RU3Htxl1D8rV0Z+h5
TSmq4sXuVzFgB2OWU3wRuxCTMJM1xax/1Bczj68aj3SGg+XnXrk3pc+7XNuL34c8ImFHvp6UT9Dv
YmePvmucT3AFJvW0V34e7xanr/twZRvIonVuWoIrtBUBfilKJws9jTp9XzgTmI/cYHq6jG6Sl3nv
+5eFORcfsFdcx33bdNOFnk8VRvzpSDfJLaSfe7Dau8WZSF5dUohtoUao6X5plePtiklroXarDIMi
qmmxBLopR0L7HF2MOSLXanqslVM7ZFa2brrLZZvioDxoTNvkMFjfUmrzT1niRTL2lyJq087istK5
zee2ulidwrWCtnck0F8q5FccPzJ10GLtjuw9e4lyq+ue442u4Veo3LGEtS6S3lofFk8PXGAdpIWy
PjMK9OxhzB56rrSuMSPNaPOPiZmNp3Xt5ZcUO30TMlAxz0TZDy/SXMlyRPERYgmYf9GJX5XBFjJM
jZYp/9rNbOrzeJkyfF/FYJ/ralaf866VbeiqOZ7DulhrbgfD4u8yHQw90DVJGLXRanlysDV3IIly
NboPxVhB8oKpXh9s3yJ0sMELhGfDCiVNfR4Jg18TIrldMtZ9qKuIffcDqDcupUY2pSHGqctubeoE
1ZbVs7OXIutPWnsgdz43iv4OgzZtCETqVQ/t0Db0ZR6fPpBGXeCTaVlx2FtEogWz65RXVaptH3X2
hnXvJWN7XxIk8NUzUpuwPFOND1OSJk3U1+Zyz8mB6XfSxg4J7U3TaydABVtiJWYPX30/ST62YnWT
yIhnozrElP9Qkael/k4CJpnwRdyq21LzaWpl3Wm3oEjwctVsxaQ7dk6u83jH/Im6j1m2ryq+AEOr
xHnRqw7URWrp17gy+uWiT7KJ8O7UdG4FsXAf8cu1aPYcFR+SVA0ZPXpsPuLfvMSB7klt3Olao67z
XHOywO4L+zsGPrIlBZGfIcF0AWBxxZkupGuZ9ynF4V07uJAKLbczTrEGINvHHq3uAcEptoxuMywn
Y2VZWiDK2L9MocCA3XaNmiO9GFp9ZzXZmIVW4ejXZLzH/l7Rz+MUtFAenxmNNWeBO2jd13rSpm+V
2a75adlnvryx66bIglXoS7yj6xLNi7l0HWHSHV0xWXp4c8TjKks2OK0VVN5F9sWThUWoh6hrJ4QJ
7n7s5xFagGGU7oDBJUaeu2YkhRN/sSWO+mIoHmbfHEXYUlR8aUm4v/EmZidBbjdS7nTclat9MZAr
TPfZaJ+lHSOuhvha37uYhSaBPnl6vtdiI/luuHPZ7DJywB8dKXuC5T2a+7Aha+SilPB09vAO15VW
IO6SXYdbrrfvHbq2oOvMxsNilQDPgBxM76NpaL4fyHwpur0txuJqe1f9fWKPxkk8K8MKpJjVTVO7
5haHm8e3ca4VDDzNsrlp+kY+OkaPSymqKl+ecNFxDhfdiuPTLjGNJbT5wohzMP2FnAzDrJIIoDp/
LvTJdMN2YleLGl5hgngStJV7d5oIZEbPac94MTXdrbMKJYMxZsgazQkVYmjhMIRdeQ01tLaqeiZi
ulu/YJbkfYTr2H9b0Qpf5q4xFSExbtnnTgH70/Q7VRzywPnsztbn4s4lsw8dYPoQtYZVt3hZidEF
GqmXD9OQ2eowERHNiGRxSxIv9EIlIKtMKwLDL+Nib1ZeoXC28MtPfGtjGxIkHH8F47BnvtN1lHQZ
bKWhy6f8WDVlew6sxlFTkEFdBP3kqeRQd5l+R4/tzTuvMNsypLMaTpfJNTBNIOH5jg53aoM5xuUx
wPVKPhCEKq/dpZ1InC6KEfw1rYjmxatkvba6ydcjz5RTy+40rV9zKSdS5YkaDoalEyT3zEs/hBhx
9Lea5hi4QmWW+9hg2/EknF6acCCQiAXJ5LU+0a++RQTwIu40vZzZFTrsWQN3rN2TSZTw+2tlmw3+
LZWEBqs5ORJnXyMUWgc9fdYxbBNBZ03lsDnJOTflgjNosA6N1V0suImZgVlay42W8XHCFvh7iCpp
dJ8GKzFuV/6FtufMwm0ETYP4yMFUZWf2CGuKXIBx3aUJwsAdWZRxHaDHGHBv4byt9zCkCV9lEDbw
Hxq++7jSJha72rG0K0jqr02vx6opmnpaoKU43vdR5tWE/QflUGCuMKkDG+XtF35HnO8gXBlPkLjT
m3rQU3OXT7XB+5Ws6CvmLCE9vE7cGPMEO/3gr30Ss+S71ttZlAhtZKwlRgz4mmy8fJ889IREVT8Y
hJ69rAxRrprZwFjFqhqr53zgW4xqUK5bQYT6clZkYjyovPOacJmdxoJKvTgct7FBI+0poyXIFs3A
o4A8mUaasJuLjUlNgeZinB8WvcaGvcAkerCrYcUlK+3Mj1Xmi/WAmnq1ceYmhXvfTTNC6RZ8x9oR
nT0xtam5UpglCveQwVrK9aQqkR6HDi9NF8XJZN876VqRuA79uSbQO/FvlG+m446yMbUuZsOR8w7G
pDHs7BaDrGByKH0hQY/Gy6DNpaCCiL3nDub2534eRHOW2W7ncprniK0zGMx3uQDNIbc0cWSg+gXX
CJExzAiMZhxuk0Rr5dnaFCTbFhZU+wsU99urtIBrYh+rK5wVLVCKgfBV7G+8dtGCbhnF3bQs5p3j
m9nnyS3cPjCqTh3sYYAPUBcYm4VpXbFai1mVSygH20yLPb0iKc16Ba0OubaZNOdEN6fNvmaelzzl
66A5bWAt0vFvBZTWBvSph490zls6lJ/GkYnjTqlc19vAdgpj/aS3xay9zHq/ZpcVVOzmftZjSs+e
tVV+nUeUZjvbLCrzaQCCMd7hj7wdqdANgPxvzx5uC97jTLbf9rjkAmvOhi1h9SbEpdVmaeRXbvHl
pwbpNyyVI8LV62UYDiIMolGCNXY8IwT7B2LvET/W1ryUFA75/EG4PdsjNaMyA2zm6wunrphYLTj0
XOvt1ESxm7b3/2la/0JixE9fyS89a5SWz8VzewTF8Ed+9KwAJ6jCUZmj4IIp7rvALT96VmIdoMlB
uYP5SHdK7/ovIMZ2sUWDE7kxaPAy4m//6lltbFw3Ibr/ygSBU/u30l/fDsQcn2aaK3Mlg6UD6eNo
wFyVmTardMW9vULq4jfA5XEPMZDXrnpnIOa/aY5fLwW/A6WuizUbU8AjyCcjOnO1BpJ2DJMBHJcz
OHi67GJ2x/KClqA+TG2Rf1R16x1qurV3Bsmvs71/Q04/rs88l+mujXaWp/72dRymZInJoSde1spk
ciOMxNsZs5d6e2WOuMtqlnJUwKk+XC5KtBAmnYaDJJHig2uOLub9bnxDh9q60TY3KwKV2YjEVtG6
YMWZVoi9AfsBv2ihpu+4grkKX7OkIeLa47HSKBVJSMUKDJ+0Tfl9jiucYgtDEQ7vur34IInVppqh
cHuR7jI+jKNtfNQ7ZPk+GFe/m8o8+fjTSv3d5iHeMgz+eirQTGG7bd+KczQRXbCqhDes+nBKaciD
AW+t53K0XeqB2i4KeBWO9aDnhnjOOya6EVIH1Cl1VdPDOavZfF2LyTAY6sT2XktySdhcKusvVEE1
os2xBnUDKfbcgCKJWi8H2fsiZsMWB1zv+vu4N6YkSlSev8Dibii8R6+dT7yemnuG2weh2omXO5t5
FZY0XjIPJBXgyBsxH+y/qGGZ77vM7Yqdxl1MV2IZkqtx7hrjrEPta18n8aAyDK/dojvVG7vEYRe5
+BoUfu2gaqKoboni9sH6YN9hzp4U6eyG+BT0z3qOrDUonUVUp91AbMrl6lWuFlHbe59j0YClV24y
4WYMXI5XcTu7biRiP3WjkurmA7wxKW/MUs0Y8jZe8uy2YEcnBhap82Fy5wKHv5YWjGaBVMRdRldX
B3WHwijSVyxDGUmmehYpO/Wo56zVdnCVHa2B+WfpD/gNjrNO67pOmXmBCs13z8k7hxMd00zfpY6f
6jt31gitMgbWNJTfvHVPUjH7xhdu2LHPlxgGcog3o0xvs9hzp8tYan68X1OvRoeoRpHvc1ZFEWZ6
aeSE3Zs5Ubf0r+SW1FTn10qoNQuqQhk9BOUpN+E1ifbacDbDQTN3sRec7A5HFjseu/hlgHaV7q3e
dCXOMN2ygTqN00QrBokJBn4+vY9eFt6E96rCrs8a8mmPMcqc7nXOsveMdH63IWEXhx8FPC3UzGzZ
P5MROmUv2agjiJOV6x+cRFhR53TNdSaMcQ2GCX+DFa/l/chwN/DyIf7+55fvLVr4+urBs4NMq6Nz
hixzRLnoiRckByof6UZkueuhl5wb3cA02CrEoRK+esc/7Yhn/+OC0IhcA3Ykp8dxeDGZfyTICGsI
p3KqUKs5fcg0tT1P28p7Hpq5PYkNkuUoHdQmmtRPEWGbL9VEuMYeZoITFCrO96utmecmfKu/EqP+
T5XIERd4+3ykJCBYQk/l65AmjuBTo9CZ0mG6FjZaXN1UKFMPg6ms3aRjuI0nIV2eknNyUoIAMPuc
mYKZYGP7qtAIUSEl+Z0T620Bt32ejXHEJJVxBVQg/ehwLLWuxBBi0MOusBojHNUk/QCR+XsJNb/Z
hG1qBCwsoFXjXXLsGCLqzJ507G3DpJrGmyRXndqxnZkqKKzO/abNFWlds0IsQJQQkz4cIlOOa8tJ
qi1ebEK+iFfu9NjY2E7vB6dt9MjF7/BQaF1MSExV2F34dxcv5oom3gMYQpkw4o5OUw9VnDsyCYF4
seJYbVYdkBjtOoYyyYd01azDn693XOZS29qbpgBNHfYXvDNHb6vmZhWAlqGHCKatT01s+Q6Gd840
hJ5c0Tc3U5kcCpHL68WszOeyX+00hNTyrh3WmzKG2oXqRd+88ilm9C2s6+2ukeC3jmAFlyjL06bb
nDzdQB+z5Ucx/X+/C2/X3o/LMK+wIWrj8cZSfHsZ0xGcjFvfq1Wzf7c0RS7opQvnLgUq+ALM7504
VDOHIdZZG0uHPXU466XCIlk5WbZPHOZkO/45uXPTOr/787fxduvcPh2yQmpHhIwotbxjwm5NU9xZ
MZ+uRYR02tho9OdcJIcyGz9KSOywk5G+x+TxnevL2H34+1dHsbY5kmAMQfLZ22eTtkYnaUbrkPZb
yF2/wQpVlmpgNwl9M5pk7TIbQaYiUevDrnXX6R2b0bdV04/7x35DZ+2zc6PyfPsJsGlIqPJYBGOp
yjXs61hMTC6a+aaqgbKhLKQnxtKNuz/f+NEOuV3X3kav2DGwTVq8Ym+vazaVg4/thFOwwkYWyqmu
f8xlQ200mjK7pFhzd1pXiWu7cDDMRzhMjjn5l1keVXa+1nvI0ckc/flTbUvx34X164dCu0Avw5KA
dP+a2/QT5VdjS+tVHWNVi2Ey34FnxY8FkYm7oapuY2siTUl0mG0zLJjM4M/XfnuG/nVtEi2grDNO
QKb29oGwPnUzN7UhXGOmtq4l+9NBn4dPZI6v52PSeg9/vt4v2xDfAF5ZcEleu4hfGIzm2A1dVTGM
GHIfzfmaahEthNhnmmbvMgGQqbVe/6GoXW83NXI+HRmR/L2D/PWuN8sjtkGfusF+/ZA/PfEJcxLg
7BYf3jopTiBkxZdma2ZhM4jyfsjddjsNX4ZOuHvc37UgSV3mCL3UL61F+GcQ2Qi0aa3y2R5t752X
03o9Fo/WwyvcAekAKQuuSW+/k6EajG7xHXKd6ulGwo+9TeEUAR/q+RBQoKNSy2sQobUfKfGubGBD
HxswW2lkTmQQYhylMqg9rt3CJTMZfJlmyyZnrlt2lch750uBWp8ggMTSqqiWynSjJBPJo5PYvtrl
HQU2Sub8wJux3ljSf1ASsxSXQyXewRfHvQOM0eWgtXPGIJR23+3ETx4tbUbPUfZJujIoqDvJZEJv
S+yW6+ULPr8YvYIn4+c92MUcge6OcxRnRgyPlWgTDO6X+slqJv1aq4UHyTNxRuwLSi5+no0e8Cvp
PKMb6X2cXhsaDIigq4Vxqle1351SVW/pfmiCp8DLavvDVPlTHA4kX8DSsWJDhuWyjFpAyNJYUtoD
ZB/KVDCWWJa53wNQizyiwPa+e42mLQEstuaTIwZ/Chpau5nQk2zumBA17TcjToAZTbuwAUJzLT0r
VUe9LbVyjfJx6O9n26we8zjtvnnSbNYQeW1pRzbEqG+JoEk4ZW0CEppgfQRqtPP0QmGXtsFKzXRP
4F4x753Vz9sT3k5kAEqPM7lXHj4ZjAjEcl0Oufg2kPH1Ap8xuaJ9Hs17hNXpQ+pC0d0yxa3LQRMl
jXNlQIBP06qaKFehmIeFNvgIVPoiy6DM6n22c9yqFEEt2eSCqV75ZBwdjXcF/J0+JuYqrkg/HbpQ
7xaTgbWeZDW046FtotmACUhOa5liPFP70SzKZWVyuomR2xwSXbsMOb+Udu/rMmTrJ2YujBTHyY5P
56YDqdcmAkVCxhnMJhpb8/kS807hKbwMz2rsfQtfbF1/Mihfv9JtLE00iGL97mSufCRcoy8jPKnE
fLrkiw1rTCvNewI7mqdqmPTbCpL6LclXaOuZqauzAmN12CwlDz40/MmfgRjW+aofV/JbtNpc3FPu
y/1CTsVGbSxc6JRGZZlnduY58YHWhia/Zf9qdwaj/fFcWiNdpOZ0nnHoZk3KfaIm5QZ9w74dKXyF
rsfX8d5ipxVNajbPpwpTKxsbT2IiomHw9PTMdDJA5HREmB+WEEIZ3ccQT0PhVM0zjjp9F2JyUk+Y
xqYkVYB76yIc0dd+t/I5efYq0qJCe14H/NTTzBt3hT5ARJUjkBWPc2izXUaipne2tI6Vh7DOtNNx
MRIN8DxfVNBTErzAbl3hVKyNU59x+/V8NSy2FIcsWSjSBkibIDdwXfWoj2FXB+Nq0ucH7NmqO1h1
V3QBVXqt4xTtWF20VVbYkXQsFtibnSQqxCAJJFj7ynikuZ9U6KWxeZXxDs4YFvVOcWI4o95HbQ9D
ABdbPTYiYgNY2ENBGIsrM/+q4ovyInpuvQ5GXvOarzHtLxqtyrpIOuUI2A/8zi/EGvpRpl6WBo3t
1w19l4Im3+XGGDk4wCbY+sfqkTQkbAxdzRu004wRxOe66rU4IgW0+JovbnOrjQQRhYO2uM5BSzWf
Lx4T1vN2lUmxA6px75j5pTlJgCUvVd6b/pOhmd53qBQc43a5YvCcD9tznbcX0PS7+2VZmWkZa+2V
O8jTyLJtRIvuvnM97UnYksqsNzO8hOLENm+kSFe8eVVi9ycG9nqXPTRRb+esPJqdXeduiONRA+BQ
j9adb+ezHbmt161RRTOYBOT0TR/qhYMmqEbqiB1R6Eyh8EZrWSDrSJpSKux6P3pEiMAMrnSy7pr1
ZsQm7IOOYG0J6tyMYeD2sAiiOU9kdeIrQjrCgcw+JoI2LtkEu40w02dHXIGUmzOO/sU2Z90G2yXF
9VdU8pI8gmzWz1JWhB8VeSusS6YftGB+X/gDXsmjpu293qEm63L8a2TWrVDtjfKbvprqgd9gfe+0
eJgiNTflE8KOycfkKkvTKI1THe8gMyV2igKKuAbmMSVON7qZQlhv0zuR+s56jozXiAZ0OeW1Z+Cr
G1aNCayot75zR9LK8kmV8+iGQADzw5hXc322dCyWE6sblmxnj609hl4PSBB19ZLnJzP5emA38Jvh
VEzT+p09VFz5Kqbbb0hjhKE+QqmPVmIH2mCoded0wI9gCEXbxFUR6BVjmf3UYeYkA1vWmXE9sNNO
F0nidDd5EndE2DIUHkntyTsS1qUnFzZEad+X60o+RxCT0eWE7TYuC0fRWsuhnhy9P/8f9s5jx3Ek
Xdu3cnD2HNAHuTgbURLTV2b5qg1RlkHv7dX/D3Ma0ymmIKJ6tn9v2qJDEQzzmdfkjj3dqAKc3n4c
EfK/SmpAeDtDf259o2yFSXpfBsGxUPFQ9cxSk1wemmxuOD62sUchuH9KCmvpZ0X2x0qflLdzoc3t
9Zxmyb0+wkffSV2qFGXR00G2f07oOhbK3dAFZXRlBkkVe039Ngps3oyqB44zV8195ua4caRp+Umr
hse6R3eHEOemDDOcuDeCzddplq2hu6zCjgRtT0Z7GkmlOAhlUZ2Cz9ATHKfytihDD4csyHSWVSc/
Ijw7bU+P4xlt0VHLAL0scULQlRJjsCQaKOvaXJuoI5sOPx+ixNcafHbD9a6A2YVSF+Veo04xZhNB
mnYbmcGZfIWMffnplIVV9I5XSXs1anQaR3v03ErFwswx0AidMteFc6C1P1VRofVsdcVOakl9TRVK
/cH1Hf5cSqSfevrb49aKPvPFToNTqhYmxQQokID01qEzkiCWlidJ57kuN/NNr9bLKRioGEBoo1Lr
lpFb7lNdiT6iYxJGXlknQDm0IYo/ZioAOW9wtP7JzeHD7IZQpb7KYbYR+08o1L5ZNEF/ARyU2d5N
277GUYueKAmh3k/LkBPBL5YRP4fWjvsDHV4z9/RuoUqHRpl+r2o30G7m3K0GL7KEctWpfK5drylQ
OXoUu951mdYXdGumEBsPTX5r1GA09m3YGb+p6qpfesi6bxy3tSSuHwEibCp86HEvZxPmjRk4brIL
Bvbb1TwILbpdZFk+pNHYwYAJjPqLpOH0ztCSzPKyvK9gL8zR4sga6gR7bSvwwaEWr8Dnic15b4Xo
UAFwScId4O/kN4ZgFYLgQJeS3UBcYaG/bS4kgUC17xa1ga9OX8/f+niK00MNdgd6R+Oqyj4PLQgQ
gO8AFjlI5QV7C/BV7xEDFUf83xDjwm4tAG7XVZ86t4Yh31miNOi9U8L18sZNv4YAnrhOrCI9KLoF
0NcRTfIbCCXEFGxZzGNLBMltNBslJiyMXXpRnJQBcPupfePOlEnwFRzSO14xp/EqtSzxbEsk3AAS
z/KeYBWVsaBQEmU3uLLYoh6+TmVtiHH2M5cSTZ7FOuBlOboOgcioTdB7Y42woDZlcCmgj+0ngGQ7
9OTsjdT5tPW3bH0qFxRbdXqPILGfi5IvksiMSMcaaoebWc+tW7dVok8FEuxHzSy49i/fZK8vMuuZ
VYmWvKUDM1ul6V2h0JYOCkB3MGAOzBTWXwyTpC2FcksJPD/obarukzhWH+y81Y+Xh3+9tIsOtMWq
wsSjsGycLq026amKdVzj1dKdHmYZlL6CoM7e7joV++Qo3igcvy4PIdUDft5QUbTUVLGabjnOMOca
Iox8BLnl4GwMUKgbjw4xywe3jheLgyB9ujzJFXV1+aBcanTwLBWkPqIEq9eCNlLdxzCUwGNF5V3q
jsqnuFH7m8m1qB7XJCkDlj6L4F5AlxWTd1dx4Le4Zb0h/3Bm+mgYAuun1YCWhbrUNl/sLCXHtxPL
CH4Iuj4Uz1v74A5Df9WbFuRkqZWeOiXq9eXpG2f2GNtZf64EIbu7buckZi9SkfeNZ6RoZ+bsBtPT
+prHZsA5oD22SptA2qXZgUWBPbYWzs9y+iahFqEBSECY7+dSr/PD2M7hsdKsyELyp+vuXT2HA6yL
mhzFHJyhPSalpnxRjYYoGY7a+3mC8RRCAfY6TCwOSeEa967VF9o+bwVqN5moC9tD0RN7KQMQWok1
FQ45c67ncCJpeI9eU01QG0J6jo3vKkVDA08FID6o0RgcilYEW4Wz1/Vl1FYXEi5yaipHclVfhh0u
Mq1OBhwqMv03yhLUj40mNrdO/uujh941lF9BAd+xbbGKAOYQAT0blpdn6xI6nTWiI2XGjle6znSj
xO6wEXKcGc8EOWFSl8aM49/FqRd7T+3rYjbrrPWQi5ofeFSriMb5GLxpOYBgteikKBuX2+ulpH3n
UgLFZGkRcVld3AKhURXb1SXWWhzXWgcwAXsK2cnLO/z1BqekgkM1hLMFqaGtxtG6omlqk0tUTE30
yLmLj11IChZqtfIZR4wC1oozXlMz7A9GpsSPl4c/815YJnVPis+EQmRqp6daVQOMhnrwE/3YYpfU
Ge6jBnXUy1S1+Hx5qDMfEfVCrHKIlBb81OomQ1kzTLklmamYp3cSp8pgV4DzPxDYgO2SSfPxzweE
XbB8PHpM4GtO58ZpUJW60FoPq974iGwqLgjk8+8hAE53CHnGG+PpywuwCkPBBC3WyDR3OH2rGmmR
T3ZDlkMDNstJfHJ3lr8G/GUoMFb2XmugSPrJ0E3vSxuQ5C6tXPOjggocCG9RQT+yscosj25qdw+S
Wiv2d1CZalw5x+5t3CIbulfLiWL0VLj4ow5ho231Is7sRoQDF2INoYOLmtDpkgGhbrTJoNKDJux0
U3dj8ibLIhLzygJ/h1x0eDMOinFo4MBfp/oIDPLyN3v9ytB0wPwaHU3q8Tx+pz8gpMDVYVjHJkEP
zqsB9vojfJPfbZDY5PPhCGcDLMXlQc+cdTodOi8tQBgcyFbXZumKqWtqOCzgSYNFw5jal4znDbuB
c6MAlaLDylFfyvyrqRXAgfSUUexCzE818YoHvqO8vTyXZy2W1SZE1E6giU/YACBrdaI5VoIqRzZ4
1BO+UuWtb8umoj5N5H+NHHflGZoiHinNUsuGeXrAb1d/6PNsOiaqDXk97GElbXzVMw0WEBlQsuAa
0l8kXDydO+xe0vxk7Lw2VII3DrbEV84UFx9bDS0Dz1YH++CUQQanPI7iL2yCHPxx120lisswq7Wh
xbJIcLL8BOWrD52D0pZRn5EngqQWENhN/UOTZPq7agobsSsgUMAVEKaioVk9jr+cunenxzSS2g9C
WR2AW+I44Ub/78yWB5JA45nuH+qTa229pm+cTBhoDw9K8C03w+naaGzjRu3H+eBGJGooQ6sbK7FM
dL0QFgRSh4oaTa9n27AXD6qDkV06higsmPkcX4fBs+8octpUa2Ej8RYcsPVQ72TfNz8u788zs0WE
hWfVIJLmF6xuGJxC4da7bk+2m6iPktboG0UH0x9S07iarLr9Tqa4GLL9Rznv8d8T+5+8yx4REm+b
//tf7HrW88VSQcCaBYjBO7c+e0WUhUvVirNnFzUyF1antw/ENRFCDryvAa7sbTd7snJppgTEZ90h
VptZu6v0vP0kRj0mbS1NiTWaKvX6SNHPMUFfdekI6SEfYgqMpfYAaAyT4MQxf0mkciVHLaBCElqL
CgKCCspuIuq0fTlEOgzCsJnusznY8pB8/aQDT+BRR8rP4KyviyEKhEUQ6FTzlK63/NpM0gOBFfSk
ICquL6/rq6HQ1IFQTGyGrhiuDqvzlAQxxI7Cmb1Mb9/PaIr7QT1Y0FHkltjsqw3LK04ytLR+6Wa8
sgCOnGzKtIGaEzX2aD9oVXCdU3nxVAXM+thowb4yyuatoefN8fIcX1+obFZHW7BcaCKZ/IbTu4t0
3bCw3509FwDcYwXO9H2N5sUVtrv2Y5oD3cPqfd7T1TAemrgpnjQJ26BrQ3GN71jz0BTLzXH5R716
S2x+FIVsji+4AYB9p79JdTOjYNazh7BicC8dRKCtMDE2XE+g2q7PDcE9WOYFTIzm3zOr/GXShyaz
nlWFPnpjAVjvGGlIjXmtKFP9IOiafm5FWnxWR2uBU1kQIfZBHg90MI0ixAeO2hvkBbqHEB8lRRI4
krL+6o6J872Ii1E7yHzInXudvDk/DImqvlOUqn+TOc0i5h6pkJeIjqp5v3A2YMuSGhQe/C5bXptD
pXc7aqlt7SlgkGn/UAOSh7HJqvqo9Z1z78YVfLBZVBDN1URS2ZvMCO44pCByw2RuqNpFSfel0TTw
mnpWA0MyBWS4nd1RDdwPshTv8TiX6m0tO7O4CauE4vhQd01PlqmqzfWAwhveQG4aT9elqwT0z7jm
lX05GOg6dXQrxdvMmepgP4dsiN/Yy1sf3Grsf1pOMedXMstiuELCKAEI1nBvcK/HXflI3kj3qgZM
nO+zvm+/Qx7Vv9LWaVC4UcKs3WXdSH3cQuj5scUEkSo+7FFQykIJf0EmnZYCcBVRvbcr80dUQXHd
TW3VfUmKwPxNH1i/nUcdmKdSJ6V7sAs3z9EST/N7ujFafDPHCbZ8NqApkDdG2L6jC4d0iEqCR2l6
SmvJ74gxfFdthGrBdzYkRiKyiVlHyGmMbpb1OyS3atUv0TMp91bfgj8d2nz+mJe5+sFpZPWF9irS
KTN7wdnRYYHoADq0CvZdM5RvQnMcfiDYMmIv4NbTV0SMIn1XwXj7oHSVjYR30jqKJ+3EgL9PMpft
OCxqAHhtyCnjgsyVV2LWkCXq9DDHdB71rytSdyc9JlWpqXvYcFVLm210gRpUEphAlUxjQdjZ6r/N
qK0bL6hzMDA8xZWyG0EZ1DwAGk7MuZVgtT3oxT1gusW+g7hGW5zPhtCTSJ9Stc8Kpbyu2rIMDwDP
hgl4D1xiCEC5au60IBQG1uTD+L2k82rcSR3OpdrZjXno0LWM7wrFhlEXR2b9ueZ+eyxs6UDZlFV3
D04o/xTLSn/f0TMvDk06BrhpQxUNd4Neu29RSpDvY3d0bW+gGPpdpbX3vZn7Qacg7NqfM8I0G59G
DUYXBwwcpgJzyd1VTmWh7LFoJyE+Fyj7WqP+CkJU0T8YFu3Pup6rH8T+3TXmQAY02mzq4RnJzv1B
aVOJdk1f4WRtLso3rWWyMH0DRWlXD8KpsHvIKZyYE2I+Xk5dDyy5A4x5lyecSKRVKvenVdh4lc/U
nRE5MkzwJbpW3mpT6/6ahj7kKrAlMk9qg53Uvuicqtuh9iJp9Zp2qewNwET5vnWsXj3ivmJFtylx
5wORf9DuaqXQdY8ibahvhFOvr+OlUKcDLEUmAB2OVcwdtQmKUgNVVzOs+n3SmpAdMNjaeoleP4KC
Ox9YJhEMefSi8fHyNm6DoABNEdKw7QZamDXb5StqVWiIBYpzw15qHvXU6W9Ls5z8FOvxLzT/2TMF
juapuuCpZr1CaA4Yiw4oxqer+6UsFOVDwWfYUhJ8fhdPYkzeDrFo/LkoiwB/XUV6DVWvnk6r6qFW
JfJjCLn3Q247dA5g0Na39N9i1EDscXzLvRO8rWj1XudVEj0ho5Z0twsayd4VnVZ/oh8R/5loHJ+L
NAC9OoESMJ04XvjTtST6THPIHIOnZzFK27TJvcLMmy9FITeCz9fJD3UyQl3wxlC6lt7f6VAgGooU
Q5nBk7ReYZoDtifedOJf1EPsN92IN3XRTY5H2ya8l9FY3PZ0WzfywtcvOeIVVOuegxiN7uPpj7DK
wuDNpOtIZVDxoTDrO6cavxhWaz70HV7vlwOUs8PRh6AroLFj13Mee4AmUPgHr5e98RCqWfZ9NOfk
GhIBtCQ3CjbOxrKZTjfbwpUDmUZ+B3tuDRnEAclV0CiCh6Sg5uJA74Yrn+XTfa7K8BC4AbzbYHbe
NrSEDrUT8PRdnvCrDIOPTF5LoKQjek0h4XR98emZhnmECKUWothHXSZuIMmLbwjH/uqx+fw8StP6
dHnM1+E3YxKVUaoxdZAuq46EikpDpuMj5gVREtPKisrrEYgGCNJQbNxwz34EqwXWNGRaQEiSuumL
3srLuwfdC0WaND89uktR5EUASSCI1qb9BVUv0d0K2TdfKDmkoW/GFvVZW42iuxktLGfHyTbfovHZ
fYqUWH/XKiEIHZgic+f3Vql9sBUNk7Mxsh6gLQVPKg3vbFepY5oeqmQocgLsUv0+5wb8aBvkn59S
ZPuQl678Fqg60qE5GfLt0Ofu/Rz1jjzqZo//1YR0yqMTxFO/s8cmF/tSq1DIt1ysv+LUWGQ+6zj/
Ngm0WA8ZLmzfrWaR0k3HAZ2ECbXuPX5i0EQiJUP+ZVAxnvYFyiG/qTpD9NWbuabbNbh1eN+Dpqme
+kzSkZ/mOCqOjgEAxqsgAm4VDM6cLVSWkFkSGn6ySHKffgoK/y3yrRW50Jh+yTJbvxszZqf0A7Ao
0Bb5xtY+Mx6JDyVNUjxaQM89mpfFAsONZnBCBDCu1gJLNwMFkJTAOUvhZkNZwFS3rswzOxv5qMVC
Al0gmC2r2wq+laVAwh/Bws7zw8iDhv6GUTyAWmkwP5BA4bHh2gN6iO/qeATvRTYN2cj+XLrqdAWG
zDn0sWrsYwVtwI277eyP46FHbpo8G3n70/VXqsFxcyTlvEobo0+GpPset72geGXb80aGfeZaAQvL
2QZtQZNzzRhou2yQiiEYy437Hfbn1V3Zzeot2M+Kvy2kHxRyy0NmLXnE4ygMcmz06pd6vViboWCP
ISPFYoa9RFbPqybbDm5ziNXmsTT13iZAD8IIwYlU/yQrBdqjG5TqTkNqq93LKOqnO04kz9wUU8ra
1SGaH6UTGCltuLj6BFyqfWdRfZu9ujGr8ThnlfOG/6cpDpTkukNvxUnll2Vc/AawS4euU/rW2bjS
XuNYlvgE7SjoWiaaZdbqHPUc3BElYlT37K7+GFGLOlK7zXoE7nP3EAZ1Bo/OUHDDBEUmU4OOfaK0
JpQYu7mrK7e+unydn4ki+T3os6Eri8zbmoRSa8iuAGkGMZWjdEQUS2cGPRct3EjrIROvH8uFiUXs
Q78HnvK6fVfDG3XLBrlpNZyiK/QUivYwgVx9Qq1j0FCYBFBJ3yuW32ZqP4gH2eNQAfLOwm/xCJJg
lwaGvEYVFMs4s7CztyqxBfKjiwo8OXmjVV4npvGJmtH4KUoVtfZQRkAFw2xwhgD3JAPwTLQXb3HV
Q75Eye3iJ4mv9ivRR0EujpTRW6i38Z2YXPmYpGB7d7bSNsHRUVWQ0zFCJ5+0uQQ+lQityj3gPPbv
RTxgPk6yCjkaemxttQSfS+cnbyAIu2c5MLpldAl04/Tgh61AlTwqceWRrobIiAKfVZkDYwCbMveg
AIX2ibKc/tZB1rTdj2BRs5sgD+3fcarjvt2befhE6NGYyFCqRXenBCPSaRMs5n2ZCOoULr++O4im
cot3QsSVOPCiRvW/qQb/X4nuf5ew5T+F4Vekfq/7zkP0t6PK8l//Ja0ozH9peHTQF1iK4qDbaB38
Ja3omP9Clo5KGypugnrn0qL9S1pRN/5FXQw4BCVt/jlh0X8Y/Rru8jqecC4YlcWS/o9M305vhgX7
QZN4cXoBf0Gysr6piqptk6Zte79pnOlYGyCl6NrM+xeLcaZKfvqu/XsUF82ARYmPFuYaahLTt+eu
yHofo5gfeOC6CLMEJkqjibpxA22NtLx6LyKKUkEXarARbEVP2diNVQHkX5PxPlIMd+OxPk0MnidF
2ZYGCxcqFYU1rcxBJ8pMdb3zi0IJ91phKXdZPzRUjEAW+73rlj58kOaIr0rzhRfB2Ahlznw6YENg
FxZH59e+8ZpeB26qDJ1vdzra/oqLClBgFBuf7twoIB/ZHAsUS133N7QhcxTM6DsfD1ykD9B9B4bo
bsFLznw2FML/HmX12ZqS7jAA2s7XSkW5jcNC3iDPU+0NjTDw8l48M6GlR0T33gD9jIjj6Q7Jja4M
HRG0PgU9901qtuIdBnv5RghwbhQgXcRVvHjEzasJdUCVo7Q0W790WvN2KsbgaXLJ4S7P5bRs87wF
iTSEZXE/gE9aF0KKVneGAk1GnxJIfV1pZrsrK9W5TttU3IQ47fBaSrDnkRpujHxufvSCaKmTJdIq
WK2iGoMHatHP9juUjSCdmuVhiDYN5V5vi4XZzdVJog84bJ2Gihl/3woxZB+zp8ID4K/cERjbHtlW
veEpc24ouoemyTfjRK97W4FrTWqD9KtfaSTYs96hYATT4aESuJ9c/mqv1w4Mh8ruw3CIb/YM9nhx
R/W90pUlJUM/4z7eLbnRfVSEyR/FfMveOB1lleiQxU1mm6WlL9rGuCrMxLodMcHcmMu5ZXs5Fx63
l/ftQoMw5yxiFMCNZMtEtoWix0dlxjzg8rKdHQrcBu26Redm7aCEDP6UocnHUHM4XVkSYRRXsUi4
1SzaXx7q7Bd6MdSqrtYHsg2akC8UTMK5FqE1+3ak/7o8yNZ8lvflxTawO6PCoMEt/DLOHB/lEYHC
m6IhGNK3f5Rn/7UXFsrrQg3gSlrNh+0eLGqDhR83Vu2HiD5eRSrYXZqfP7gN03+y9Vy6iIB9QGyv
Gb4yVOa4dUTh44KuHBEbx38aQv4ffyRCchJ54HsQTl5ha6peESC9RQ5hq/1I0yo5lCiIHv/wI2F6
RvAGPJdG7RIjnX6koo31KGjV1EfLEVCiJtufxmIIHZQ4v298pVe77nks9Dl1gdj2K9ixnJPQcGFl
+lVgJ1+CMOh3amDF6cYwK/kIdgPj0NBEDpmqIiHZUpV5sfEK6DyZzNvUV51EPihIv9zlUzPQJ7Wy
O9wjuzeaLcd7xRiquyqFopOgfPGp6wB0eJriFLvGkPM9mp04TCJGecsL0LzLjWkLcLT8jr+Tor9+
J4tukw/Rl1i7swV6BxW9jVIfxyD3a90G1sNCEPQxbwd1BHR544I5s/7uUuZlUVB3YZVO18XUI2wB
Q5H6uqZ8nJDC3Keq2GK/nxvEEQijg3Tmj3W1PJnzwErUKvWTIK2PIqugdVj9Vk1+BRh8XrvlyaQs
D56c29I4nUtawV9UOgXfFD7TtzKVxkRWaWA7m5vOohsUlwjJDDVkiDkbPxvUmvwKwZD3PE06PKem
fOdooX43TJW4QwNYFbuKMmCyy/pmPmi2XhyHstCKnTr25dPlM/d6iahBoggCMoLGAk5dp79dN6a5
4FVM/CSd8Dfv2uKqVsAIXB5lufNOd9ciY8ZXAMSJ8v36OcFsRl2afAnAkjL4MpWxhpv9hHp1by92
wHV9FwzTLzHL9t3lgbVXFz/gCrC/fB84FVzGqzfTKAWGOHYb+0LKeNyNY2y8s+bJ+laU8Na9oROi
38FJG58m/PUKlFinKvEQJQ3nuxK/HAmXuXG/JqNTfQ2lPSHKbOGrsYUEeX38yC2I7xbsGAnoWrQC
0rpGZSVKoDuj1DSk8VdL5gasMpwtptnYapud+x7WktDwwuMlaq3eqNQNYcviB4f7LCAK6OPtwVqS
As9uo8C3k9L8isG4DSHMzj9c/iLnNhwbgSiWWB2F99VhAXYVo7LZxf4Y2MWhlS1IBJP9d3mUVVVw
OZNsOCDRRLIg1KiOne5rvC7sAXpe7FdxTSk9VZELt/tsfNs0o3mDwqIBNV+TH2aJXGkxh+b1UPWB
idNJO17r+Gf+6TO9/B785qlBsBfpcZ3+nqiYNQSe7MhvMjVh8yu0fyMEZC9P+8zi4gu5tLBxlqBp
t9rtNRZUc5dakd8hYX8I9aw8aHEX/5ejrD6hFgVTV/Jc0H/EETLhPd/piBVu3Bnnji4nlwI2/RHa
5Gv9w6AwK6ebTOlPffbGyVXjnYxCfLAsaSEvGql2r+/llBfGTst07UkPdOVzRR87PzqxrV7DyS2W
v3T1nzqH6nc5isjZ//l6A/ikrsQFSm1/td4tGuZaGDjSj7thwnXQmR/N1IgPl0c5c4ehKUQVX6dV
QYFqFbwm1ayFCEFGfpRkw43lVggiutQGiNz7jU+7HIvVRb10akAEqXTUQdyfblN04ho9odHnU135
PcbiTROZ6HO34kNZBotIxPfLU1sRo5ZzSjVZYDTC+aA6tm4RSSBaM0JnErPEKvGzLprCHY7e7b4i
hX+jafPgIx/Y3iINUOxmK8yPtMDlI5/yz9qwz79kab5CiqVwToVwdUI1HWyci7eAX/bp/N52Yg3l
XXpSRoR4wOVZv77tl0v376FWq1zMRivjnqF0wuqjcLPkytK6yceTKryzu8r8L8dbH1izgfBJj8QH
m5Uc7aI0fuKCMXro34HEp4O0cXSXDXm6i/iqS2yHkN3ywKzGi4l1Wlelq2XIQLuqEhXCfSSiUHro
7Gv3Sl4n3iDKfB8ErfMlhdH++/ICn9tWLDFdPZ5SqE3PHu4vwm4U3JWq0djHYaVXT/XQFR8FFt1e
FwTG7cBXPlQiS/10MpMbN6yCQ+csDcCy/9OUnckjTmcsTibUp5778S9/x4h8IfgQ6Y+Dpuxqjp3X
9WATQ0wHNu6i17cEQzEER4pCKenn6dENRqQuQ1jpfl1biYcKHdIYE3iUVC+njVvi3P4FKAaM12AT
88qeDtXiVAZmWoR+pUoJyQLiWFZbwSFeCFwTGnkb++n1swY4dzFtAXuzqLutzkvS1wrEAyP0k1kW
t1Aptd+qyPONqtTru49RmA1VZtpDkH9OZ1WNcdk2lYphYBH0n5DeQZgkRLNPFzQOR/KyfVnHf1zy
5aNZ7NClpgzOe60aFlJ7IdTMQz811PLdDKn6SWrGsHEBnAmH0I9d9L8Wf090qFcnUlFgSKfoQvpz
amZPCVTIH6FmNjdTbAQPOnq4N80k5MHMEQ8pFEyz+1yMj7SXsx3yPfPG/lmBsf9917JxAKyj+GsS
n50uNRZ4XCBxxlKThL9JiOA+5hKXnGxGJNWNE+Ot6uQWdLLJqH4VsWYc1Gwyr0Cqx/elHobXRp4g
o3D50ji3yxaMOJVxEmDC8dMflanagAgLhpF16Rq/VBUz+czuh82SwCm/7K/JAzyAooW0JCn36Tho
R05wGGQInlXY3wsd5G5a1+Wtm83WbdnZxfXk1vLaDRvlUGZl+QSOctyKFFdwtr9+xTMwY8HPoS98
+ivYC24XoHdwNKZ4/pwPtYl3YN7tW4kAfNXRp0fcMAGPHccPM8qRuCy4W1zCMytOyUGD4AQYkn2w
WolecGWVaDUeM1UkTwqigrAIk62G/PJ/Wb1GNPC4WiFmAhZchxjLsZM4pGNHNLcflXZs7iOZHfMK
JbJKdd9d3kTnBkOBEg4mGYjzijyISIwxJ32rHMc46Y6kpOJAPGE9Wikeldz6ydvL451bQm59omNh
QmVdR/zSjR2rSzsmZ7gzjAqwekokkj8ivT1vFpO7kW+0rCHcjdPN0uUD0UxXK0cItSkAmZhYMBi3
yjXOmQ9l0N0jboDWZZurFwwHlrrDDkDBtGY279tyaG+rdnL9vinM7wL756vGcXo/KANxvLyKZ65+
5vf3yKvYj/aKnOuK+SHCEz+GQGsPbrPcOmrYeF1RDbd10UR/vqhLMwlOK5ka7/Zq0AjZHogm2GRp
Mht9tefWj5Wh8S9P7UxYwGak8cEE+YL68u9fRCBRYmuDVY/uUctgyo9oS+HO4WIKjpOJ9+dD8Y5R
zQOYizvq6vv1Qa2lg6yxzpG988EZqvkWb8n5xlHltL881DOhenWoCXIQCqDiRn5orqaF4Y5az3Xq
Hu0aRajRLlDM0gI8QfJoVH8Y2pDjXKhGP+3YSReJvD78UZid9qDPauILO+n3GF6Gj01nYEyMdxTC
vehdoIiAZO69zC1nP3VIJW386jO3A9DLxXoCdzBKhatMTiWzCUQQuUcrScsHMx2awJ81Ayzmzsm6
LGMDdBLJMKFOb6N0NnFLVGX0I0GB7K2eWMGjnIQe7VpNnetdyndHFsUsDPhsQ9iFj5d/7Zmdg5Au
iSeUJyj760YG3ophjDYQfHK1rru90JVJEhwU7kPgZPbhHwxGS5D6Fw0GlJ1Pt6k6uKFdt9g2OU00
vuG1aK51fRzuq3EONr7C2Xm9GGr5SC9ORIVbO1DVzkHPPtcObom02jQo6UHUaLX+d7NahZQTxtKB
KKDkS/xc3kOQUK8E3Zq7SnbDxlBnHgLkfmlM01VdRJ1Wh0+h7NOPU43LFdZ/QDodaKeD2Irczo8i
CMV5uJECX61dyvBTXLN2lO/x78TdZFfKfEt0+0z+yFz+HmW1bIljzcCGK+do9FX1sRorWt8oCN7Z
CLrsxtYoZxhPSIConZ11Oxtb4Y334Ow0CQKB1kHMozhxukUGkWqBqTZskRq6J7BOZKImKJGXd8fZ
UQi9bNofiF6tM7Z5dhMtSkr2vBZpPn8HFylH2u6fjELBlbCfHviaqgtBewr6LHeOQodYFAdlctTy
qt8gJpw9VKTaSw9kSdWWub44VB1lHDJOLouo6swHvInSj4PiWH5TBltFt62hVlcF0lROHdocqipp
s1vYwq7fmsNCosQF8fLanYkLCHdgqlJAXmxJVkOZAiS76DhUdt+jri/w9+qHrMSsp+l9Qx1Lr4cT
8ecvtgMSbXmzydhoup4upW4vcF1lcI69ihwi8PfmBvMgDIqGVhz+wfygWiDSgCAQH+50qCBv2gQj
Xb7a0Fs31RRFNynwtSuUJQzAl0592+ey/HR50HOPIFQdoFiLMDWh3umgfacpOfZO4hj3OHQsLTHw
xKFi7cDIjrAREiPauPHPj4iVhLBI71R7taJl7YremTgCuJjbD9kwGEcde8SDlXbiXkgj/fPrAzWr
pdi/9J1gG69mmFgwHVoOdlvU+b6L2mJvFWBv/3gd2ZKo3QJZ1EDFreJHFP3USe0ZBSe1/oDenbM3
RgsrRqEp7ysXN8rL450rIjAgZ8HAc4FIcjVgXEDH6VnkI49rDLVD0ZsnPYzy4mh3ufOlS7krzdLI
H8OmtI8lasH9bgB/D+Z8cSgndtn4RWduAiC8EHboqyO7vvgXv7x0DBVjtgkThKNbBNE+m7raQwqn
OmLE+E8+KSE6tQqceNi9+ulQJmjNOgH1fSyTOnpCYljuzLB3NsqFZ14EEgGHSB0lCV6z1cNnK8Wg
Njzux1awPTs1zuAgNfLP3x0XDwiQqAsmj21yOpewm5s4iBmlxEHiGIvu21z3+cYtdm4qKDTgDEF1
/zViJBE98ogZyrMID84HY0qdXW2ZWzils6Po3NCk9STTax83x531KE0HcTTcuvZcvXB2gyO7jc9y
bp8BS6F7DH2DXtTq/kBqBYqfbFDRbSbnalBC7SZQZPbEk15vvDjnhgJyBUpoaePhuXL6bXBYRZR7
kuJYi9ze26EdHRQykWMu1S3bjnND0eMh96T3DHJhFeQkUusRDg7FEehCuZ9xHbwqNZHtQwXf0I2r
Y7kaVuka/SRCOupdAG7W5CNNQ1GhA+9x1GrrOkqUBOVr5UC1+rNQkF9WQkilsIi9Cr7Jbmj0r0Nb
fb/8G85OF7gJG4UgiN7A6coGQxTg/O3iaM1tdSwseL5ZYuYHKCBbQmdn4tclFILaCk+Tp3X1wlmj
A5VYnexjU+rKbVigk1uGOslTgNmgFen5bhxwr0VHoX9ysCj+B88P/QbQjjS/qdesbpHQbRMMzTT7
iIORuRNmji4Yd+XG5fu6ggi95VkxBOEzKuZrcC+6kfkU9ZV9JCU0MWGSKJBaqejutYAHr2wCGx3R
uPiA6HB/jPKueTTjGcWUy5/11Q3Ar+C+BC4D0oqi2+qzzpWmo/zc2cfWUbNb047SG7tX/zBkgRJH
1RwcDABg9vA6Ug8ndyidqu99+O/FPUKgmde2efUp1PTwbU5pbKtIvN6szwNSHnfhcAHBXOdZyL+j
Z6RBFcAvqDnESRru7bZXd3ndNIfLC7jshpdHk8odQRgiwKBGORbrHrYr4UPq+YzLKq/pb2qHP2fk
VfdZHVZXie2EV+PcjN8uj7me3vOYCCUtgQsDr8+iFFNe6z3raaa1jqrGGO9UFGg8IGDTxtWzjv0o
EBG8w7Ln3C+B0iposZxYCY3crnykosUxxawazyXV3JO2tjvFzt0NUsT67C/jUW4G4QKokD+vDp8e
FRNaH13ljxgB+Bhhzdd9GFeLDWsyHjSJ7TptXvt65Em5pQ0szY0Jrw/E8w+gBoA233Iq108iDMPU
CXAi9qe2EWjScfci0Dtm0cbBe71vBGIvVIZ4GBfQ0urgOZ1G/Iv4ru86UYhtc673P0a7X2DxRR5d
O1qH0DdYR/9Ptw7DQsZZGDu8KGtgD2YboMxoG8CRTf8fZ+exHKnShukbGiLwZgtVhVyrpW613RBt
IfE+gaufh55ZnKIqROjfnEVHHGVlkuYzr/mOxVMatHXzsmjOHo/myjpSzYAUZCBbChxis3GM2pVK
o81VCAveui0aG+2VWJlv3jwduARALumTkwptW6lLLFW7RhgzBJQpv0gjUm7pV5QHtVSy3XBZvzjq
QO+4K9cPZlMz3ezNsokMdPmSIqxL+AOoldeieTYHSo7wJN2oC/Ce67FhSSYXCZIRxTlf47u+X/t1
1MEjufzk4EIlndVoLg6J1E3onQaS531eO3dql3WTnyUVFOzKiX9nCahFKoZF1N8vdjfMB2+xEUXH
KEP7TRlHvMiixVyjKubjqOrt+yyVreErmgG1LsnbssCLcV7i1XR9rG6Q4jA+q30nq7CzZgSDCAgP
c6QZ3xuDFBbQs7GaXDfqDxHJ/I8ymyru1r2cjMBtPfUnFNdZw5FqiG5MxcLWUcfmeMHpwaE2rJtx
5Ztl64id6/VyG7HmHt1X3mHKmttXEuEadMPntAwTpeh80+k0H5TkHtHm8pbDcwvmy8o7hR21hdOq
1awKIKpF2MRDeoDgjbOJbYTS1OIAnm775juG4dY2F+djrWavG+0/1Z4pbeusJPMLlWr0AjoB8SnP
pj2M8JVJkZysaqMrR5487nwUli5disSqwsHOvtjFYgRpZt50fZH6UsFq4/WTeOVDcbKoXFHuISLe
glYwnXAsIrUqbCd1eTZ6jBWlp74Vb7smXPiSETdR8FvlRc/nBOneGrVGq8Kmzs0HmWvTZ6NSm53v
c/m+Mgq5On542Ope3F35jJh93ptwEDA6gey98v210QwxJup2noFry0b3cRWPwwmBHOl8QqlqrY4v
ahWOdYuQFMBAGvjDnmjOtVHY3UAlKMfChNpcxgrFbdxHcvgbUmqBXi89TARlrw14bcPR7QCFu6Ls
0Mg4n4s3VVy9tYdWY9a4X5O5wydt9uxj5qF93zqo1b19y1FeRGZ51VcBgH0+Xo7ZUNboSxkOKZ0s
10GVrcDVfWczXFk7NgLVBNiL7Lh/OMv/HtahxuZE5mVYATo6ll0OoB/x0p1Rrmy5tW9DnMU9RJVo
84WA4MatJowKWcSxuCHpKI4LywYStfd2hrrIPDhEJJJ0H6hDUl/bttHqvBdoKPM0U0PtfTfFq6Yz
vtA5/tkm+d8iH++TofxYzd59Ldo3dm3/jQ0RBtIIGEFsAc6/GapzuaTYUIXegFtKqo21n8D53pni
tdWkMgZNmUYItZrNBatzLaKjUDFKheJQ23PBpl3+LJAyPby+By/jVbR2MDgliUJZk0U9n4+3NDaK
d1kVAohJTlEzWL7bGUMYYZT1aCyIbFUAP27Ag8YfmtzsduKfa5tz1XDVgFRTWttSNNB1cupmEFXo
4CkbtLhDnGiQ9jvLeeVgsyN5ggHpasSHm0nCQCxUa4S+hKBn95QuCuhvsZio1UiCBpTL1HFnxMvo
GPAH1Wad1Jia0dbPN9OKUhm5h8O8m5t7u8KlCfse812LLXPiEwbpmHQBOdi5ja8eDaqzWOKybTiN
mzfTmuKuVBCnC+W00LQahPIpbsvszm1189dUmcIn3DOeUNRv73TC888D8J+dH3Fl7gDcCZpJDjip
2+RVmIXUBsQtQ633lLt0SvN3pkr5u7N6iKXYrbwDKrAHPriykQDvra8DXiUcm82JgQnft7ImAmqB
lN3MWYIdsBL3b9+uqMUQPrNTCRIu0BTc1q5V6EWoojX8vCR1jz/bqO7EjOs7c56Su6utsbvuVb7j
drsmjlMOZS6LMGp68b5aav095M8ShdQ+OUQ1ZMy0SRS/aoZ45za4cu9gxEF+wAZaRbTXg/Sft6Iv
Bj012qYIi1pvfJXs1M+MuTotuip3EuULECA3KSwQxBjYqPRKtn0g/hVUkayLULHtX+QZD5bSv+uF
h6pT+6T3440tUR6EOHTbwE7PlPTYGPFNW1dfXr8Br+wcytSUQClMrvCwTTlcLxuErHi0oFe33IAF
kpm46i1v3zlwdymxrOkrot6bK8hI4RTl8QLh0NQE0bJhnWK72wMBX7noWEwyjhX8TGFnM4o6tY3W
FSCbzaFa0LfMlVsFMFoS5Xjcucpb++R8wpVex04luuAd3iydEU3a0NdOFooWKfu8Kdtv5iiXN3mW
rCgfBIzAya5OOJy6f0I4/9mUhRNLge9RFlpeNn1PJr07zgv+TdWUend5M2p36Rij1fn6ttgoH/7/
YbnFEYPjHF7IJyWLl5boBaUhQFVcjJUhw7QbHs+Nk9t9mKYxVjHFrD8vWqEdYCrQhlba/CQ7PNMU
y82DmIQ1tKLG2QlBLhpxLAhPGfoQa62DUGDzlWcl58VOCK4qA9uSVIkcsu4yBgvkPbhm+hhFQpx0
NX7vJMVDWspHhJl0P7Wm368v0ZWT42kAsqEeE1letMfTtkShDWVOTnCv3Q2d15zmedhzM7g6CvIH
9PnWitoW2VKPSI9apZKGZgM6Ljfs9i7qrV+vT+XKxUd5d/3UYKTXSvL5xdeVyG2bs52G0YLM7ZQk
CEV3MKcGb9gZ6coRpb/DRqZlyeHZRjzGBCh3wWUrtKclC2LB/dY5MV+PyH/5ssTZXjJ4QYZgu0Ci
0oBlcI6Y4OZS70qZ5aOAC+cuIr6zjKms/CJWxEfZx1ZYe1N+UCbRHrrc9fxpnpP7dq7SYLFFsbNz
r31KtHRWlrFFsLfFoqyR0qRFBZql6tgel6pQAgWc5w6Q/9q3NIH6gomlAc9Dev4tXSeJkU1VU/i4
VXwairE5eMBsDrNZqjtX0+WEIDESZa0vNQnw1jxLnRMksyIgIDCzlFszmn520tyzT7oS1DEKeQBb
EwwniMfzCc1qk6Y9ElJhltbLlxFDyW8NwliBqyntc10k2jutMF3ek1a/c0o1Omhu9tZuIWEVv4Ei
Fop+RHbbA0I+lOtzanEF2lgwTfq4WsVauBWazl7sfG1RMeeigQZiieR4k0qiijuonYcOgN7YybGa
o+xAmPn2zAMAG6EOaq4rVWkLgPdqwypRf8vDJIuMG6uQ42MOAWxnL16bC8EN5E9QeVA9NmfPjDOW
dJFQjerqRcWvM4xwO9sJpS43PPIm/xlkE/Qn+iySbGaQTKSl36VuFtbCTtDby/aoOFeHIquhZ0Sp
EYHB861YxstQOe2Yh2O8eiLYTXSKADn6wzT3O7O6vCiZFVASIov1utheFgtQklm1cz5QW5d3Xd3r
uZ9UhRrgOYxNYF5Oe123y8SFEXljqC4Q34OWO59cGrUCBzhGtJrOeOdQ9w+sWeJM7FZ6sEqInEb8
zIO3vjwMuqL/1uoZtcdNDJVl+GioXpKH9ijk3VhhKutAI+BRwFf99aGubEZoEGx47kRIR/qad/wn
kHInOS5l6WXhLAr5Li90+0fWOHgYvX0YFGgoAjEO5LvNjBw87FW1NRjG0uUj0rbdt76Mi9vXR7ny
sThRvGoEu/gMbbEyRLk8MBAewrTKUWuvG+22Eao2BZB/tXdyFPZhbB13B0p2dVSLxwVsKMhzc7NF
4O4N9tzMWRjDoTqhlYiRdj+lj3aUqacK+7TPeKtb4etTvfbdmCMtIEQuuXw3FyLlUH2tkmRhX2vj
jfD6yG8c3GH/h1HoF67xz6pSupkaS2lqXdVnocTn9WGqo7zwK6zydm7E9fU9T25h/PxnmPWG+c8m
nPvENifU6EKrd9Nbm7jLAdNb/EL9JDt5orPDPPVA4s+o8N4ZfWTu7M4rX5DXy1mVvKnAs0nPx+9K
PLaTJkrDpTT7xxEpqmBC8D2YxkE/jJ3Z3ipFEX9+fW2vhOz0EVeTnpVciBLs5h0Q3VykddOguGCN
ojny0HiPom4dUrMOe1jXbX+Nrerc054bUc5Mp5tEUfTQhov3Ti2yaGdHXbnG6Uj9w0Liw0cN+nwR
Cu5OfVLqNISALQOYgfmxnPFSaBIkQV+f+pXNi9DEqr/B5iVb2ax34UZYfE4kCWzs3sfvIDuW6bDX
Zrs2IWRcKWQCBYRnu5kQliCtGsEPDKMsgXe8LPWpVFP3nWHJvbbU1QmtLdtVIpza6fZ6q9RIayyG
wmfoe2y75Z0qkj1y0LVdCjSC5g1vINb2m3d2mBKIEq6ehoYbCaDNzXSsyzl+MJMZs4zYtm/BI+5l
CtdmRskSBRtqwhQPNouYRkU1eCwbFPhI+tTY5IdprJpPr2+IK+86vSke2RVfD9Blc88gwBWZekEC
5FhCvs/iuH3CVRgVjqHEVq2PDGvnxrk2LbYEQg3Ee1ReNvkA1hh1P8Y4JaRa5YaWYnYnZVb35Jav
RekrMhTXOzI7oKKb1UMgtxjNbExDxJblnZrI6VYWmngw6iF7ipEEXgOZ/Lbqe/Gj6xbqP0mxVDuX
+JVzwNKiBIaO0z9FsPODDaEMKO4Sc8+4i/nZU3APb1TkFdpo3IP8X1lWDpvFCWDSa5R2PtQgcZvH
0EmE+G2XPzxhsjs7rzy8vluujUI0RicHq7EVTHo+SqpLAMZzhqSJon1vcGM5Gg18+tcHubZqgD1I
jdn7MD62g6CrF2dlIsIpixW8RbIRU2B79gvd2HMpvDoU8R4WcSSnF9CnYpGl3dZOEmqJ8q2Jp+gg
pP6kKGn0P+wE6qsr5h05NXdbROb1q8fZQT6lcuw4qOZOPRqTSPCs2aURXP1GJNqUglYk3rbqiGes
Dv1fR6nFbKhHteArTQVh/tc/0pXAAYkkQLEOTWCuxPVX/CdwSFt8kvTSFSFNKcQNQPVHiJfXmd0d
IRtMRznbzhxEoDGwDcphHoDnUKwdnsvF5UXuQztubTMA0sW1/fxHdMge9DGeNCF6j9V7MaYdjBAR
+WCgnUNRlNFby8breMDN11IffAl9c6l4vdYizFSm4Ygf5MlT5eC7Zh/v7P+LD0gASVi5GjTz3qCa
dD4r00ZmloRbhJonfzU4zh1UrY3817/fv996Fvmto8AfoAxF3YvX63wUitOUNEUjQoVaAkbLogOg
gFXYMU8644MrvOwRO9fooJutEjqpNgi/aPXinaMjhhd3WDwGHp5gp6WLV9tVtElbQ0IeAU54yi0F
nyOBYx3S24sSOEYzPymzsHcCuYvju84BaAAvF/kaGcD5HAr0D1tMJEVoJn3XHZqmNImSXTvHxpuA
9rCzZOvCny+ZQcHuHxKct8vbJjmmMLMUPDb6IbqOEkE8N+nRjSjZ3anUTqK7zpGV6ect9hwymprf
7TLHj14lK/RV5krx3Uhz8aA0yt+JbShhNesTdk+xVb0TpTM+Jhm2FsMQiXfVIh3QpUPpj/BWg9JY
zNu+T92wHLHbKqRp3DaR8gPI7x7r+3LvMUXkkyD8wQci+DhfUaGppUabHsmhKrce56xDn9+sxc45
2qi+cy0h24x6M/EGqmes6WaL26kRazmKymGkC88fFv2k1vqHpOlBZXufu0G/h+31hF5c7puFeSIr
vvXMHIu4Et/ocn6ayvElGqm0S1WqfivbU5MPBu4kOA4Z007p43JNqEhRMcIpfg2Zt4Ql6MmeYtL5
OpnliO9JWZnFqtw/KDv76/I2Y5w1AQDNAAVxy2+LM4QdILu7pyJajI/CScufFWXogsZxXnxYQAPu
DHhtYivngE4b0CQ8m84/dtY5UzvwNJwib1RuvZS8y5iS/K0BH8HX2nr3qE/RMbA3W8ryhDuCWoOv
Ubfy1hx6cVj14P6XuQBcIEBfqwHbPMA2qn6pC+aS9nPyLlYb6ddFJnbSp8sLh6wGjhNVDqItzsn5
illdn5sCLP0p1uBTHWo9VzM/6aSBtVrZ7gElro2GRAwnBMgQxbd1w/znjU1cvRozCUmib+rmYDcY
BLrVnxJsxs7iXdl5a+xIWQ/hr7Wffj5QjxthlXSufSrjeL7H0oqE33DIdEZLfsKpZO+WuT4eTaoV
erey5c7HE6bVFw0x3amA6PId9+74ZBcII/WIUR5lpVmfX7+5r2z0lZMGFpMoARjx5rpZ8MjT0Lqy
T67e6/dRYqVHKlTT6fVRrn4uAi8gki7X2zbrhV7uIem1zsoAOJMAx7jpjHnyrdneI+hfW0BePq7p
FeSFvMP5AhqzixyfscD2oNZ8tyyN8X6cAOguD1ab1jub/nL1Vkk9lNjoK69ovM3X6oVVVUYkjFOr
z7aftC0fajUsf+vqrU0omDqUXimFbIFxVWrhh2RE+sltvJ+LnWmBBerj1KpDvlM1vDafVY+MWJxn
HBjj+eL1eDNy/+j6qfWUHGC+NRyKOI/efO0xH3CfhOF8JnAc56PMRqzKODZ0mrBp6mOKqn1SOm14
efOqcdchAkMlkiLvVo3eQ5YxqSKpn+oZSUBUUsQprS31Y6db0c5QV5YNVAGqWPQteQa38ILFRCC4
ciedKL+57UbTuseQbU8c7+ogfBzA99oagWxuoqmJVGR7GcTOy5neguPeCans9bQuC4Br3LG2eyk8
0tra1t7LEXdZatbaaXHL9qVNehAZPC198qyYpBFPWiS7zs/UOoOyFZX4MNUwjOPbNs4xOhs7mVR0
ZK1x72K8nD77kbh/fVyohm4vRjUueingcmCGbWd/cvCGdL/VZqdPenl7UKQn5KfuQxn7ghXj4fvc
5Vapssh081x3Rno9zh/GpKkDq8j3vL2uDgezkb7squ+9xXKrqQ6zpojVEwdmuS1rUz8JLCoPMdZu
/qQWe1qlF4vIyq3hBpEU60i97vzkjRH+rmZpWidztD0fNHt5VBfzzeAeRkEpAuYLZDcykM0otbog
yja41qmbxW9z7B18t2YTBn3/S1GsYifTvTYnSiKQp2x842CnnM9pqkXaNS1uWvi25QHK7PUx9ox8
56a/+FLMiQ4RQgCghtdy/PkoDcw9USumeVotUcPJo+dgjou87WoHxKSZ7ElT/luks4xq5aAS2qxM
dryCtmbnsp4UY6QCeTIBZc7HpRm0BjfoAncIdRymk1tq82+6IEpyx5FrIDbOqXbXuF22+EU+xdQW
TKFNh15WqDaNveqN2B925d9KOpnle5MDNb6N6vGeZ6TJfDlr2fhxanX1k9MhwnkctTVlKy1txBER
zemdBf0ni3sxQaIctuHqNKRu7jMx0AUbEEk9YZxNY7Zexj7CNKTLse9qTAg6plnXCZV+HOCCbsl1
y2/aWH7GgcNKD1jumZ/GonY+5UCaNN9NZK8d80pTDF7Hpur9QfaArnNZz3t9wzUs3/5yckGw6hA+
4CdtXv0h5culWmOeuPOmLyW4iuNcKvbBqOEHopXkPkyQeXaqEpcXMxvCQPYPUAqJFjCL8x04TBi0
OTEpX7wk+WM1j969h9zGvYsH703S4BvhZ3YlD1ZcKyVrYLsnaqvVo1ml0c/RsIedTPXKuaNWBOQM
Sh3Nha3SQIykw2imEPO9MjEfZ6SXfDWfu7fGCsyaP47MCJnxJZyDCmSPr0yPEEZvzg+mrG0Kg47+
9juE1gUy3ygSEXRvQY9e7pkYp+fmaViM9DBjwRFgKLrHLr9yh4AOW6/F1awEsPX5F0ypIWG47hqn
qetiN0BOTQE5q6gf+2k2HmTmmh9eD4GufCK+DQQq9DohQG0BKlPmzFpuEJ4qdGV9kB2c6t5rdxbv
ynFwdR3A6EoB4OHcXMCyNAe1GVT9ZK5i3p7GOEf01bRDJAlXsDNFMgWYR//59cmtmcnmFKJzwN5Q
oR6Tq29WEyd4E4nNmXhIm2J/mKf8JZWTc9Tq2aU+GA3Hyo3U58id/74+8PqHLwdeO0/wOljbTYbR
aA5S5cZIkKwP3bEfi+ExQ47+dh5sbeeMXZYiKbwTurqUx7kqyUTPt4yovYLZL9ppJR357Rz1dYDe
Wsesp1rJDhj7Wb8SLHAPYLHdIx3/4WinTmoG5oLNIgJy7R1AGKxl22IGct60d3mc4PTi9Ij7YnR7
8oZK3DccDT+ZdYx65rxVd66uK9uQFxP0LbcFSIgtl8xDikvl02gnz2rtG2XK0iCiAXV4/bNcHQWt
EEiFK+JnK7LSFaZKNarXTordvm+7yHnqo1Tb2XTrXt58exhxXL4Q3nkAtgiHqqMwPKmDdhLKwlUr
xp9eXehoi423c0cV4n+YEtGuQ3eVOscW8V0KIxmirtZOPbYnvtobzm22YEf1+ij/6LTbSRFokClx
Aa5WSuebrMQJqM2nWj2ppVVaAVzz9hs2YpRXqSq5P5WsSD5XiZ6KYDIQbaMuO8nulI8UfP04HVT4
jq7W/W2MKar9FpHPP4bTLT9k1OLJOrmZMPH7TFoRKK1p5UELflqEqNvxYuXmsNTIa3v2D6uoPe9g
GjMiZvwHGnNlaKMgvYiM0hepWX4vZOT+9uiQ/tHI7l9G05Wfpl4RJvAnw/yGUUM2+fDlrS9m3MEL
gNvSa74KFQ/Uqu4CBczNWJ2CAmHbDy5m8W6AgQltJkib1cdcyOxb3DZTHBhmoY9oZlVLG2i1O5Ur
EybvfX74bB3/j1s5TuJ2pXYaozy1fTsG/OurlVv+3Pk0F9sNTCx3K58eVCx96PMv47kYEgMiU0+Y
ZWPOOeW1Pymixg5q2lNpuqQ5sMuQj4AQwxF1L64a1RrarFua5ZSQ5jUBGe1yS0Gi5MEtCtHeTm06
KkFmJOlwyIfY/ozVSP1Tr2RxP4gyGoI5l1Sbzaysfr15FVbpaRpZaz6Kuuv5KkxTgzUvfCSo040e
eDAdDzRiNV+vm71GxuXdjqzRavsBVon7fZtMaPj/eq2VLKc20uQRbVzzpKiuBHs57i345bPJUGtp
gkdsjek2p25Qe6V3K2tGYzMio9aaqH7WFnOG3m3GytOYWZjuxLOBWNXry3l5URKFINhG05Xgm87r
+XJavZUnkTnNp1l6y11WRX89S6o7QcHlQiJnQb8EkwLoj5j1nQ9i4wg0unrOIBSciUz7AQnQyu0o
aVp7JMTLCf0Ljdf3eJUx205ooC4itbSeT6Ia2yAeTO99IpP891uXjcDQQf2ZziOIpG2Yo2EzXRlz
OZ3a0XyH2oSd+V7HLfDmr4N0C0kfjjc4GqCUeb5w6Yz5dK2p8qSCt6Q7BiyoVOc9jbTLd4zmKShf
8GUEvjjQno/iLn2HI1slTx48/HdFmhRPbeHld1pkGaemco0dQP2V7GXthtMsWsHunK3Nbl9EYyyW
FcuTNNFqt8bkvmjHwteM6bMCWcV3y8YMGmR4fGtxPsZF+pza/cPQvlXH3nLgAK3YNmONSC5+R9uP
C1mk3sMUS+WNrBHdLVGTePNHZBToTfTxmDHZ7fnyZjqgk9iQ/QkQI5jj1ukOeYwE6Os78uKMcVMT
iFAgIPui6rip3VfOlOMROSISFcnxXZqjA8qdYYX9JPLg9aEujhja9/Q/eO9XHQU6L+cT6qe+jpcx
L05N73RBm5TiqZuE3Dli/6+vdh6KcDeh1oIGOvRFuvDn49RL2beT5nWnqJKZd9N4/awcC1NbsqMR
zdN302oQAVGr2Kh8u/fsz6NwU6zgG2mjntF0UXRIqinXDqNVpLqPILdi+qI3GuFrmtSS4+TVln4k
WZjMY2JNzcvkLVUSyEhMKUIjyOLc4C5KCb8pvKk5xXmHMoWFVPmxzKPZuFlkUmfB1NF98okS89an
HZbGgYjoAzzWRYFX0rzkThoUlh5/bebRVYLaHRP34JW1+wAGODZv7LgByu+0lefXmdRf1GFoYh/J
ToWsJUrj8TjabZEdo7gQzzYqIAXt7tjtg3/eD4doUGPVN3RySR/9pfZP3WpRfjC02a79LNKLr43d
5i/wdvLn0Y3t3000KB9BBNOSa5Ra++g0mvZlMAYXcmZdGkWA1V9T+k1XWTakDF2+M3NNh61hTd77
klMY+V7mpFYwz+y6U5c0OaLjjrJUDwUSYmBalgpi2yiUIQbx4FK9aWrXE48UawoVLUJn/MhTp2s+
zhjqp2Z0cxFktTFmiA4tReEvwioiXxgIHYWNXScFdE49Sg9gMbQPpmyFcZS53tU3RdIOnw0rMX5Q
OeuRR1pFW0Rrj4+2oiS578bYCHzCNr27F8miL8fG9GSyMkQrI+yZbBm4amYfUncqXN+0YvOv10a2
RVHNmsH1mkls4CM4a+9HSVjmZ0Kqn01kV9oTeUvsHdkp7XNeKWOF64aGwZq26D1VYjvxet+ZU+Wm
a0B/+Ii+KhGR4TJ/y7qsYdFchbc9GZQZv726o3AzejXvvhC08vPKSuoAl+2KBk+8/BzjZk6od7lk
dhIL9weqxItxqrvReBlHLx/I1tSkJz6IpRfY+qTbGPANyd/SqMwH3ZLiCbQGQi5K7oqnnJz1gxs3
eR7knlOOh75x6VzibV//aheJv9ng5FyCg9JFVcA7K7EcGIzxrkoy62cGEAs4AQ0Q5lN4i3mM03j+
W7eZ9VGXo+1guaBTnJx7e5YH6VAOCDBTpvOCNVZCOFO5w3IDsrErgqiP1afRVpCpsAFJBXqRULSd
ZBJNfuG6E2DDVNR/9cqKvsM3br6VLgxjv5Ou8dzR9TMC3aPUhAyP1r7r7PfOGD80oo5eZN0of918
6rKgGYeuDFBjdv5Ic2q/4U+ta2Hr5eZ80kejKO5z2+x7X4q0/QVB0SpxsEzc5KQPSSb81h3TxxJS
Qxo45uz+qJtm/CMoMz+zOhEiP2ydKVDRRP5TecngBMhNKKUv8db9gSnF8DLPUq3DChF1/tXxxv5g
FJpRBQPq7pG/1Fn6Qg+FK1oFUqD5JcIaPzuPeuhxxsDWOgxzxL7Iciv6yv8mgNIO0vazWKZJIKzG
OYK1tsneLcX50KN1Ptxaaeb6htb1T7lRI9iHh7DDZuyS1dVBeHyDrnSS2jdgANx7Uo+a2wi3gPHE
QfLe27HpYh84zcCRTK1qY7+zdXAcAjFMx6c/IF/ImhBy5xPKlFRLM+7dyp4/GEWqBjI1IOZLdTbv
msXT2LRa4sq7Tpc1zHYKJX2A3nJc+ExQ4iLp2N29YtniObL7qTxkZW7htDSq5scoiYpnO2k6m09Y
aZj82b12Y9H5fKo8G/KfQ7eYTAy9sObYmZiQKF5fgjkexMOCTPFLg1vOcrKd2mruSnwom6ATI/Lb
c+ctXiDGLHlYfZ3YG6a0p1NVF854Wqa+KsNxSOuSin7pljcZ6rEg9UQBzH6quq85rcwuSAByhG4U
m9yzdYndQtFJ68EdWiQZcr3RHlWApXYgixRhwaZD6K/AETXE45bLs8RqU9xhYx73OBAlUgste+Sq
bNB3emmzNP+V6IqMQ0u4U3zqx7QUYS4XlZIJKbARCkt6pLN1wo2UxqL+zgATvZuETAb6uad9xBon
G30+0Pi7sZr2uymNdvQnU5mzIMmd/Kth97YStsPoqDdYQOuJb/ElMz6OqPVg8orJ8o0hcisfinP/
tXCFilxJqiJrVTrm8hX/eiwQl6LXn109y2+NAZyVL2RTTb5hoMJxTJ1YdDcR97B60OPBUXx4jcRy
OAMAcZxs5RsKKEV96zi1ouIdYOa5r6dl/icXQ2tSKBDxN4BG7X2FlnMExFVr6efUDmn7vNTzU+Qt
yohXVFlwfbeRNflOmiKfkCpmyadG7P82nyLLrygehEPjqMESE0IOSfc0SsVSTwupX+rruAF2BEr1
yBKg+oIpYLwa2ILFGZ5MMcWpD8g2/tZZSjEEVjvCO6I3n96pg1X/rijDU++xBiv1U1MlISdtVupD
npYkzdE8N5of13YlDvPsKA9DgeQv5Vcr+WaYvf1umRspQm5LYzrUis5TlmgpCzWahR30baNlt1GT
Tk/WkHbfiirKq8CoHDFzoVqoolPJqKPDAjwu8ysprfHAocm9Y1yM/Y+FPmyI3Pzs0hES2U3T8n4c
Uoec9kdmZfZyFJmMtdukVJLvjjqa9cFILD099Fps+/VUaGvkWJ06USOdZhpZowXlXBcPrGVK2UZU
XRWIRYnrQO9d9XHJYZ3/NOepqoMh6+2XurWMP4lnQ3S3u1yqx7x38Yoomezgpxovta+6LVdEX9nd
+6xtmz99w2sXIjAKUNbooplaEFdv9yeWg8vTpNK7KSN1/kKeUPwZF00nMGja2XzJRkX+6tvfSX7S
0mL5jUu7+23Kl5JYrqZLNEU9oDgd9JbrK6NjNwe+mwUOBNfY52Zw+1/9kI9fKsTncr+Buv9ZTM74
m3IGgV1ta7X0Z70jsDNRDs0/rpHJczLMShKOeYIsrIc13uhDpIIG11r9IAOEcKYkWKYFaqPqifGl
bXXnS+1a/dfMFd3wiMxH+QsBgMwO3E5zWr+IlPbRmTrx1+pL/atumDXpqxlFf7nceJ873aRKi8Vy
Efv8nfLDYJbap0wtnI9jM6vgDwslGQIgUHlzmLjqlAOnMfduCaDs6ZhV2nRrL2wnyAvr7slgZ6E4
lEAcd+PeecZaL8v9KakTSNSoEz6rVW7EB6n05bc6yqw/GXJ6hM/p6H1SLD0xUPKwij9d5Cnvy3Yu
36VSm45i1LL5WGptsZqaiOFHUVTNr7npYcIWUVQvLxIisHbnTLL+khJW31RGl36bPMN8cOJMc7A1
RfDPHyMalUwmmxEIKKvsEyuXjXcjMkmfk0oROYSySqkfyd805TCq9DQODpd/7VPq5nVKM2E5Ya1p
tDoQWYktUq5eFxQ4uiJ9r0p7rj51gtsj6FrDXA7ZpAI150ron5Opaeug9Jy59wv27GPZturznCs2
/jOq5J4jDitnv6Z5Qs6a4KTsu0PqzX7mIYDqA0uw4hvdw/wRU8ipFT4Ql3o4Zr0bf8ZW2vtd0XUH
texMyeL3YI8/Zo2NV1Zvq8r3Ap+ihWg6Tz5InSfVF4IK9tSa0eLrCZ0Pf6riqvKViO/KuSzj8s7q
tSnBSGY0Hgv6B3rY2YP4O/XlQEVOz6KDl06FA8V2WtOP1ND6ABuZeghaBHeVO4lLnUChxU1e0v/L
3JX2Ro5r178ymM9RR/sSZB4QklLti11ll+0vglftG0Wtvz5Hdr83drmfnQkS4GFm0NNd7aJEUZeX
957FSlsdgXCQ+mv4fA/t3EF1YHAzVI9gmiqbFSA6cCLGnuOokoGmh9mUnumPUT6vwKdaq1yIgSVa
jA7TmDqJ50dqUUPKUzNeJi92JKZdbhuLoin6JwDdrXKZ6VrASS1ZPkq6apDRBDSvG00r8EolwsKO
UvCmr3cqnL2zecCb1KG8M6KEKf3YX+eaaO59QMADmjRtWFO1E+V95EQ8oECIW495PMIcucnz0YTe
L54fjWB2bxBdEvwkZMAFAFXN7Pu0aCB4CjlI1KmzzAjWsGaoJFcWphK7Wl2GsH/ENq2RHrScgKVm
LAdMGoMW0zNGk0JqkIzZrFUzMMZUq40juBdB12dmwoEBscZs0KgJ4kLrthCRybt9W1vmlWRBR4qq
QzZyVuqdeg8MXqcdrRJVP0x3L80rdRBHVP4DncqRlh5sqcPei9qziR6rb6MoDv1pKIuCxjcA1o8y
OzWCtpLnVZ1q6m0K06FmK9V1aVNIm+WbcAiqYuEkQ7jNkFuY8C7I9ZzgxCpuIdUl9lyxAoP0Y2HE
1JGQwFJEArCKR0NtfJqbAoJIqQoEDrGrIUaqH6fJASptqUaaNnfgsFs3dUdMiLXnNLOdupsJrAp7
Fjnwy6F2EKLgo+aaM6yQTcGRxSoVe5FWpQzQcA5dZprGFj+kStK85AkiKOuSobrsZN24yJoEB4U4
wElyFft1ilgD8hf8/spChGuplHgP7AMvW5jNZgmU9aMeL2YfdgUnUOzS76EgUYcsMY1y3/fwKppL
SBtmSQIEi1u0sn83JHggjCMdTKgtKvmibCokmlonF7HbNq3Ep6mxmgu0twqHiaQRNbFHp9JInGuY
OKGpQYkcVC4a5Dw91htKyMAPAaNsKKskQnxahi0XBTKWoDxZkiyiRQJ+5a0tQ5yEjWPAR5Y5ud8C
PzBAkBYZl5iJBs0ViI/7cOoVg9U/Z5A4WdatgXNuO8KAj4DCC8EuuawyH1HNzlq0CItgU4Nav7fD
0rxQJRshXqmCTHYHu/JV0prIuNGliRMLJZUodDBWk5TUCW2nJOrYyY92yyHJqJa9eKpikGTnIPL6
XtGPjs/MvM4fm1rjMvs3LWyLEl6EnZdMZ+ciUZFsVlIvf2dA87nVi4451NAgZYfSkHJOPUdRS89q
1OtQtEvRw2mx85jxY++3OPlLt2DpARP/HRD/U3EN4lyyPTEMwbRC//WsDps2cHIUsoESXh4nVMli
iVlA9VGIYP9lOqM1DYOWBQT0gMU9vz11rI3RN8Tg6XChIREyp9kIuM431cJPJbzXUUCPAakFfevX
Cu07yHQaZ3nX6BX6DaU0utjORzIqxV8W5ppGwX+TbTrgKucI0iCzOksR+YC2SW8SAwdrLxJwbxxr
6adi9r8/9v8RPBf7t7Jg/bf/xO8fi3Lg8N0VZ7/92658zg+CPz+LzX35n9OP/uOvfvzBv22iR3jf
FS/i/G99+CF8/8/x2b24//AbF767Yrhonvlw+Qz+lHgdAFc6/c3/6Ye/Pb9+y3Eon//4/RFMUTF9
WxAV+e8/P1o8/fE7xPjelWen7//54fY+w8+5dXcP4bvo048839fij9819QdgLGAHgvAI+xN9AhV0
z6+fyD/AzQGrAUVwiPyiPP37b3mB7PqP3yFY+ANqdACcT5Q/wPcmwci6aN4+s36gJwh0P5BaECVA
i/j3v9/8h8f052P7LW+yfRHlov7j9zchn3dVXhPtbAdovYkopKDvfI6X1YJWQ3RBWjWRTauyPOq9
1A4U0nESQArGiHYAoLauE+Q6aZo435U1gE5dXCU3YBU4d71qD49SyGuUMx0cYCwb8qSLoox2bSOZ
ZCiimmJTlVCcCE+2GbGyjR7Ak9Y8I9aXuZCRoPm2m7WcxcI4YixjVuTxQh2415h+w8DwXcVqc9Pw
ao/936SDHYZM79XeVdvsiHOyDD4I168zyazcEPXClAVCIMj60tA2My0FYPYYZ6r/xAHCq2mki7Q4
9GGeqjRUzFYlepLahyJLQ3gRjJCVlwzIdGYdEK1BbmUUOkdij7ovMhN16LOp9NC1NRIRowquVVjp
NUdFqruURjgORa6aNXb0VGh2USynFymnmgRxAtL2vmKAg6goYc0G0SmbIlSqtTB9CXeZgsBzatBy
dybQiAnfdrWFbWYZyLmr8h4OfkgZg4tQN7pNWCfYdky0vgkv4XHJVEDtoWMt+QFUzZ2q2UKvqZmp
vsUlWsh2sNGLrr9W/dZxUb7JNtAQnmHsi8ZAu8eCOTqKl7KGypFUz9WuCNZYNG6X+Hh+JVIMqeDO
QpIbnAzU2p9XdkS7DpWUOGJBE871aID2NliVDJUPfeUYoVtip6vkeCV4cqysKiiJzw9AhJQwgRvH
CwvKbFSWotNoOOFGDcMYh2XHkWicmWrOBGS4S4qqK1dONnycs6tQzuAsRUQWIkpacKsYmJRDSCN5
663838Wxf8EINZlDQlsEqinoPwG4jFfkq4i1qNP737YFfynS5H3U+uXXvEUxtOZ+QNsYalUAE8Pz
dCLCvUWx108U2KWBlgNGmD598o8oZuOHJuw2mm8mFHcnx+Z/RDEHcXGycYbuArg1oLr8hSD2sYGK
vj3EYPFNgAIbQB0DFvyxUZWiz6B3fhWemuUAi0tS34zfcOte0T1/RsnPQ5w1EYWiCa6MGILZV8F9
e5PuWgsjdexbn+uPuc6nkc4TkNSyCtiGY6TC5fP9d73DX98I9iM8RiBMAGX/OFcBREITHR35ExSC
oeu6HU++Jx/LbeS9W1M/N5r3G8urnvKnGXs30Fn3UFd6Oy7VPjzlkJUPcUYj8CdSiPMQeouWaEtj
KZblyt83DIJ5i4HxreaizWIyQGUXJiu8DPaz33nXvYLqv7qqafY/JF59YI7pEJ64PR8FTeZe8ey4
jSfcjvH7/rq963ViKt90bM/w1T8f6rvJOIN5hNxX9crCsPJSYfzYL8Y12DbSqb5qV/CFIvW+bmls
kHy5tI5fP4hf3jJyDDTYgWAAjOas2y9VUgzrNRGelMe8JQiixR36H7doM+hH9Bf0XeJFqmt0JHn4
euTpi8/n+v3AZ6+lo3KVy8q01AbXAnGFk/H6sZh/PchrqvzVKGdvZq21IVKoNjyhDWMBoXYrw4AC
lUk0mTnaXQQ94Eii7XcQ8FdI9edxoQJnqRN05zyFb6MiBuzfCU965nJ4InrgJI5uNx3c0NV2CIr+
yEss8yIzULAd+oUmI2fIuClW8NpLaRNZFQmgDUXlsC82qaJv4cGUoBRmHWKJ30m5fZ1kduxm/tSN
VfpZrkovxWCFc6uwHKK0UuT1moquTX0ah7F2lbH87gRxpmf6tnCBJf7HXZ6Fi1wBT76X1fCkzqSd
2Aeb/jKiyhb98evhQblFFfIbrNIZ9O3ziGdxI0c7s23VMTxpBx24bJTaiO5mbkDsHaTu7RuIkn69
gqZt6Bfr9M97PIsJPlC2Lar94QnNuvtq7uNwThu399K1TAGwQCbU7nHSZZnbE2WgWgoakuvYtE3m
kMbo0AmYh7N0Uc/TGX6f7CQG8qb79UVO78qn1QZEoDkxXw2wND7GrdFuZWApcY18Pa6cbcbiu68H
eGXpno8AwBb2BMAbTflciWYQRaXpPIpOGRmoOUPDapNcFpf8SZRkJBWV3EcU2aor+3ZchWzYiROA
nJIb3YnV0GzgrGouhr16kBHO4XV6CpgPyB5Bj9ZawK380O+ruWwR/xlFrduOGE9cZ4niXkA+at88
JXufwKBjhbIu9FNIsL+HXPU3Qfj1uPvVHZ6t5TSsFFnAuepkkMYNFy3LdxIZvQr1NTIy2e0uZShX
L8ODvdAJzuYj9YnKMk9/MAn4/Hcy8fFrdQhduBiz5pvLO3Mnf1v47x/A2SMehgHiYoofnoZZvB6g
BUTr62TezNo5nNFgymSLWb9UlvI6XGp7Z11+V9h51UL5an7O3oO8LTsZrLTohDPKWl+Gtykb5wXl
q26f0KM1j1m/sllCT3xZM4dOi6JaVlQs603o8VV/kT/s7x/7i9SFVjWN6U1DW6bdAmLmsLAn8aY4
qZf1qgNLcdOtvgNgTSfpT68IYG2QbEKjFYzJs/kL1SSSejWMToIJli/gEWbOnEfDU1juxR4Qu8D3
uOZhdJtd9ATNqKuAvXz9Dv0ydk1oXW3i9EHD/mwGVcD4BnQno1N0rV6rz9Kl/mSisbCEr0UyMoh+
GDhjfas5PXEcPj23d6OeJRdQNkkMLc+iU+yVO2MukX29FjNQ0VbfvUJnqsA/1+i7oc5yCTCASseX
MFSyhRMazpF4w71okbv+FoGz+Cboqb+KzO/n8yyDqKDKn1gwBjvpM3/ZM1Astj4VrF/3DAFp2z9I
7nArL3CaZpyA/3dImMWi0zdPdcogvprfswzDGrJ0tAC7PuGlnHWzcj7O0odwFz44Wygju5pbblo0
oDf+VkbsnH09ujpFpU+jw+sCjss42UHRCp+/y1hzSJaiW4s5aNyRpSzepSxapSxkaKTQ8qW7rVjD
QNlbqquAccE2cMQLvtkirang9PkqJjLuq5IN0Okfr2JonKCEoEh0ulk8AD5Cbg6bh2sv2lYkZ1hx
EDRaFeRhsXmwyAoteqKwjLoqcZczWJ2Q/UKnGd2pVKbZMiM35uyuJrGXzY6IIaF36SZ0vg6Zh84P
vm+xd3XcX0sergPvkJGdv8AuTL0VzSkEp4lGNgGGqMndxcbyVsXs7iIhOzAtiUE8ixhMn8nkomfp
uvc2u5Z1bk19RlNCZwPbP3v728tHd9jZgB+4oxeRzU6mBoFnCVm1zFzuNrp7dwypRl4S3Onm+o5V
5HgNDA555Gygu81I9EVG5gU5pgTjE8XTyI3nL4COfJ0AxTNpyPCtNb51JM+7O8CyyEXBMnLYDuRp
czfiFthKYu7ljnCyTikue8G8i+V1QTqywf08cRJ5V/OnwLNxcSktyfyqoT59uvHd6zt/EZGC7g1s
Xyk9AH9AC7rDXE6ro1894HkAKUIy3HNBJbIwyMXmwFq2WQhynPXkbpjdrehTzzT80V2PmwI+A1ET
e7mDK69nuzuc1JBzOdTL6GzEHSYbQS5NPNVhb+JbMqozvHcevl8QVyeCJNP/PLqG685sQvulRunB
XW4Blpot9l5PbudXuFSNzlq6qMk+IjrW7fq0PaxSuiX79YjlvJ4vHSrRirnL9dK9XNtk6bCbiqzm
DTlwd2G4awxCkWkR6mN5vdzbrKbISEfMz+xWJzpW3D5wxdImCO+bhmxz4s4N5BIFHkVDtweVzN2Q
PI2egQnVlo8hm3WetNSWRPXuyfYK3dNjQO5gqjQzMXHuJX4pyTKYnl1MrgGjYjnJaYg/XD9b1F2W
M3/lLhU6XdlzQT0mY7G11Nxt1xgI10lLutlFzH1x2XL2PCU67vZp09Bl4zrkCgFNJt3ezd3ZM+zo
55W7aZYXA920rPVaBroRmydkvkHljarLa7zdA5bVZndsmTfQweXs6nqzM8jNHB1m0jJ7Js/cuWAW
ud6sLnDlCUNG5qKjTgayatzddcJIwV40crh5wkqeXiOLvGTMnV9dU3e/HLAAt7NbTF9GXq7nNx3B
7A4s3t6vObHJ9jagt4PXu0tXXAzMJqPbuhCJYiGJVz7B3o5/ZjlBEufNMdnlErVFhm+dvq+hDjOY
NF3QlXuFqxPu0qeHi5uHjqyAscCEWARvnlcTvjhey3hi5szGFF5YLL2SSTovt3yZ0+W3ut6/jLLv
4tsZjxCtOTPSK8Q3C+HlRlrdjOxhU2PVXONJ4YVdhHSjUxVTX9CH4wzIscUjygbV4mST9ZS7tm7l
afTwv8sKIdSCg/QE19fPdtwyRs1YkniEykG+kN0gov6sXAQJSQ+xB9wk63bmHIip3NVojgX39e6j
TF//afd5N/zZDuyEoNjreT3lhOrFXbHtFxbi4Cxyta0/N3dwbF8mu+qbM/2vNlzYHkIxZJLD0c/v
WQbys7W1LjrVPCrd1JbWYRQ82gpK80PU5DQf4R6ZKyj+AgP5nVLrL5M4CMiD5IRDPeiFU575bsPN
MrvoFAmjdy5IVy/2i37b3ag3E7NwY+2lo/2W+P+lkvN/NbXg92l0n/8GjNrzffNb8fLbQaCzVIvo
sT5vk31orc2ei6kV9ekv/QtWqlUFuem//73S+6mXhhbLNAfvi9KvP/FWhDaUHxDbnHha0MA05XdF
aF3+AYd1CBpBjxCKcK9Ntp9FaEXBR1hHqDFPljOoD/9Zg1Z+TDrjEBZBERta8VPZ/O+Xtn97B946
nL/upH3MkKAZNunRoc4NKR0UvEE1+bhs/Ext0ORBdaKKWvXKTlRUn0a1vH03IT9HfV9WnXL5P9/H
n6PA5gDCIdAC/WT1rkJfw/dHXSVmGtdrya4h9gKxBUCwgtJFrcY6fD0eJLw+jDgprk2Koxp6DCoK
D68F/vevg5+IEeRRCVhip4hlwfx6GHuZyHkGtF2YDZKQiAXOeQBFjKxEVdMGVqdaRqbl2wnVhVNU
IQVMVFxA7SSzlygM646n62Bw2RCcDcHOp8IB0ITTFih9iOhEUdwJg0W2E0CETYKeB9wpemvwc40m
Qco7h3Ql9Cb5TERKrKdApDa60lKuNRYqgFZpRFa3AhBn6B4VpWwB9O6xQjpBM6gtOROXVOtblUG3
ZrBGipJdZmq3cI4doo5BCAMKQrSXZanxiVGnjlkRhGWLw0ISGnGAzPV5OplPh0mu+TfQ+hfjNTgc
KddARYF21FygimJnMOCr0VGV9crUYsC1R8uZTOO0wo9ALoEkoswMS+rtksp+bAY+KQor6UcggXtg
QmwZyiCLdATNjkEW38xVN+xTq8PGGoEIgnTViRyV2pKu+THRQcRAOQWNVxt5lZ3C4cPmkRwuMwBm
HJLCWF73wQwoeLbKDCVFzTKtzEUQO0nkwh5EKeDdjTNIcFcHclYv4LA3qDGxeKYWL0Ms+FHJgIpc
oJIcAe/UjyoS4Qpw2UmSZOI8xEYgHdMM7oYErjR5A/yxGcVPRRCbHOoNkiXPMOeSQnp0sLhXQo0y
fOwSMPegEzfqRQSo2QgZfkCQtWwlKg2owhEqfZpONPgF2Q+QmVcTr4ygBO9NQtAJJ+C2Vp1EzbTo
nXWkdxaQNFbi+6te79vsshwlqViaVi5xHCsgkJErpAoqKV1PvdHmUAZcNjdp2eTV5QCOiQS3sDSR
t0B8dNqqAPkqobWBkkJE00RNgHUfpVJzM7vWTICgQbbQNZIZMkC6Ue345soUQWXu+iAsG4XWWV4W
KykuHDUFZM8QYqEMicwNCuJWobt915gld/UggmQBSWMVuE+QdVKr8ALe1+Otg7a8BAZ3AgbHZZbU
JvJrbuvJpsrw2PZaUanOlgeilNCdtZPsIAFF2GyxrWnKUee1mSVUtXNYefljNh+gQkQMs0R2r4gk
cPNWj+BdbHZ+mm+x2WbRpo2GwMSkD0a5qHorC6pNG+hdk1CIEDgVp1YXwV7FtgH/XlQZkAtLsALH
YTuMemiTxgJQlwF61gIEagQjdFHYWFVdrMDnq46seamUJr91qrruLgIgvVKNjQ7P2wNPej0FK0gC
4xBUmiZN7gB9y8RKapPEvooD27QQfUZoEPus0WQgbAlMl9SkoWEDjcvxsmt7owZQAXCvoGgPkOKU
eHkYHLhFO1vErIL7gCyqQdpc+JKT982qKq2B2w+jqIQBrSc19PkRFHgg9A9A7eol2FMaUOFmwUsT
lUjwvWAkZ45yWLLC4VXtWgA9daS24rYrSReaoUlb4JThC1kglDo7uDxiGyADFp+DRk/moJBcg3oB
Zo2klYE38srnM6sWlrxzrFiKl6OUS9CproXtwzvE8KV5LwJgiXksRQNmB/o8CxOBA/psiVQZszyd
uEoNyD36MhElX+WBXKB9oONxwMVQgTZ0CgGqARZG/ihQOh/HMnd0AH5BaYPeFK/7wCIjUNM8vg0A
+eDOqh2cNkgvnNzmnb+B8JUfSihvpxaQzV/vKx93S+wqyGhV7OFQBzTQ/T33QDLVqBGAyIegORgB
d0HVKwaSmuN3xZtfjoOq6qRYqkIG+rwiBx0baGEC5l4kJVh9ZVq2hxhohm/y5I/b8s9NclLamryj
kIacpclWHNmV5WMYdNscczFmPWQ8ID/HDQ7KkA59kq+nb/q+P9OAafogCocuAESPYKSNxvtZsgGn
9H40wRvRRsD5Af9tQNuD/iHLLaVmAVTMSKEP8n3il903T26asbOhkRMgikCBE4/OPKsEFfLQwrcE
a0wYfurGsAnzRFVAr0Lmf00s9fUuAZCCrhFQDdigz0tf2KyBuTEwFAR8euQ5ge75jR18c0Of53K6
EXCSoFBpQi7+bIk0w5DWlgaDVb0b6wq72yS+4WfGja6D0WQXaFrnQxzOWw2U29fH+JdS/3+KhfuQ
5H+JrfsXzPShxwIpoGld/vN0f31fivA+fZ/u//ljbzm/Lf+YxByBLwHUFMJJNs7lb8ATy/mB3R+h
H+gzG79M7ZSfOb8m/7BxUgbqbrLohG4EDrU/cSf4CBK+JpyM8AGeuWz8lZQfMjMfXgYJbyDsScCD
Onv/ari6QYSiksAeUqBGXJev2irLHEq+OdzGQeAJb/O6memDcttDc4I0WbfGyloYbQ0oVJJVsIYq
bhUlWNVZf2sWwc1QuFYDz131Dh7i+iwGwpmjQ9wq2YufjUdJHW7CsTsKJc5p64xslGuQ5ERpQuUc
ELtaC7eFHyx6CTU/HoeeI5xt09Wo4cFqMy3R+ofldMKgwOZ10nCvI98I88JiCTfXYwkQvtKUdExf
HMAQAjAd/Xa4S8H5g57eBE49qrXpUE3xQQWEYqwpDCri9jLn7WWg8JuwNh97od8OcvTcOOFqUBsU
TFX1FLfjHLw81gj7IQUeGXIysQ+CozWTG2sX22imVi0tyvAAZRHwEGwTBKyKwMWkA2Q7ui9S5RgE
ncIGgz/XWneZFr6ywWTlAKgCZX6hIpsDnyiRaZEVG2xgKE+HokEeCp6sGpreULVbWQHj0s6UEXyO
4KlEdCW6PLJQVwB5jDQiSSPY0KPEIAFGVIjLaPgOArqzAUsjakBBC1htcQEJNwfCbltHSpSFmWgQ
pbfCq8SB72Pk3IIGB3dPVSGpxbf5RNnry8RhI2h/Lrp7Yl6YYh4MSY/ThThao+g8BL1WUJg8a7PK
GutZ1ET9OjREBPZAMpORG7LBadodMOnGEzReAhJrj2DI2PMani5u0GvS3PF9jUUtHHlKee/UQPyV
qogykgac2kOVIxdPk2Xhq9VcT2xkWiIxX8KkcNt4cN4kO/8fAtqxyPDveWHjXzCSTSHnn8ewCUxX
/+Y98+L5fRybfugtgkkmIhhc2YGxtdGdhNILotFbCJMsFCAgkgmQHA7ziGNIXn6GMFP9AfsJWCtA
bexVxxsB5mcIMxV8hEKDg5hnotEI8dW/ULU46zojIYKEO8DuUDcBVnwqeH3MJGLwOxW9AUYrsqL6
ogbFYKHz4OjbInLbdvAXDo9qtxC9dqcpTbsaHWjbg8UtllGc5J6CTd8uTfTMgcoF4at+sjtLrGVJ
JBe9Yu3fze0vqh8fs7m3i4UpIhieuGzkH1M4flea45E/VLVwNGo1Y3Op5NEAD7X8O9WXV1n/P1Oc
t2Ew+xZKH7BtQKnl4zCdXfpxIaHaAMBufe3nKXhxZcHtY6lBkRmZVWniRXQWqlqCqN/pTXUJRknW
EwEDioWIohqVbEXLvDjU7LlmgJkDeiYYJ47TxCC6RmMDpuwgPSd9LLZylYltjPSRlIOeINnR4/Ei
NFWJwY7ZOJTgOXMKWrs2EpgtGWh8AskMu3SILmlaFl6GpVoDGRvvUUuQHgvHiQVVq7K9c5IMB+uv
n8AZkm2aG/wHTDxKXNDf0V93xHePQHRQvDMySD9V4A0bMYgSTmdmt6nqADpsWTXU2KH0B2pLqGzL
MhIWyMV5f0xbYVcgkesJHCKSrZDUXHZzs1QvoipHYUQyjIwNAPR+c71n7dPX64UMPspakz4LaBBn
9XNo1cKZLncUAJbBiIYzQ1e5XFEad4jGegtFrYr5+lC6Rm+np9SAGQy4bMqk7o66SlTK5argw/Ck
wnsWoR+k57Uwol0Nl9shwEmSIguKjkKobQm8cwkFIlDFY1IoU2Xp66l/lU76uCwNA11g3JM2SbKc
ax3CjaG2a7wZKHQF0kHkfrqQC0N9FCnUoQmPjHApq6V/FRmBIUjRgHAH21XuQSIRlgmQOQELHKC0
4VquNHHtZ3g8tPGTDn6sfh1etmXdX/Rt0/SUjwNKNUM7QGjZckDj7rQ+vvP10OGkDBrbzTMJtH8H
gBUXazx8wliwP4qhtg2+LRiGtBkEYPh135cXYycEoPjgcVELW2EPVYrwaOWdf9NoSkxbM8wuRWSV
9w0YPjCcHmMVlYGymeeopWCvzGzpNlQbPh8Uu36qU1Q8RJ+GuPYi4wNrR9OBY5sl7TvHKndFNsBW
BRY40cXX0z+F8HcHn7eVZDsaJHHgoY3YcJbzSVXGuS9LCq3ygD8bbZ7MUQWA5kw6ua31ATcTF3IO
OAPmJmZICRzPahr9Mu601KASuBCwbqetzts9TDMs3cWpWDlWLU5yJLW1age1FGgbmCAzo/7XBfHG
GUq1Q+XD56ELsvmwafxiXoY57wD7j/CIUNVrUXRsAtop7XrwQQtAstLo+CEJHiMA0KduGCbpPXh9
zXXaFqPwkqSwSVEH4SbnKU49UPCODwK4UZv0/sCpJsd+ghwsKCCtEwxDTXXki2sLssRKqZeo7/rI
vjQUZV0NbE2a1Gq2koKs3lgNFGs8FTY92xHEMybaLlyCGY9aadSLNGFjqlfrEHoH4KibkbaPVHMn
1XbPAEoGjaBKLpA1AkPhjKEnl3BbyEvfOplDZtSeCVGWA7d7DumJSFohBoqOVkHNOIh412aV9ms9
09JLdYRd9Ddv3vRkz188B9sOoEWyDGrK2X6QqmMCJo5AAxmy6iQauLxOoLS2rcCSm42dBsyykdYP
BeR0vpPq+rzjQcYV5/vptO3AAvwsfEFoxvazLkbjUYWSqyGV/W2M0sqKG+qqttt0oYummhkGsl65
C6EoA/kD1FbCjeRUuuuUWCpdLeffgDTPsFav78J0iJpcMXDnAN1/3CFRwof2Qjoo1OmgBhTCznkW
l9iF/MhCOSLuRk8rwdQxEp5CXwwKM+Dbp1dB4cM5J6w1YmqtPGs4ElcN5cwFasmo/LUSvBtCq2Cd
nPbIX3PtEbkTQGa10X+zLbziVc4eKQ6VyCSm/o8MKeePNzCgcMiTENuCL+nx2szjoXd9RR3yuZ8o
h3QESZvksh15ENmo5iXkMDltFMTDRB3hLmEEfQYzqqRXwHryY6zwwO71Ldeh4OdGTeuw0iyVNd51
FI55ZYfY4QCl3cR+H7HcziDZEev+pZGm/TbDUWGdyAPREUJwdguUlWRC/4VInWOvgDPTY4pMI/Jq
Ox7nPEH80LV6uIHuQ3hIIat6k0WK2uO0FbYtlcxRu9QTqENY3OjRQRjMNRiuV5WZiXtrSB2mQHCT
+XGC0NUOk2f913HyDG/+ujYsLHy01jRryqLOCkTxKFRlgA4bsLPRePRBp5yPVQasCWR1ZtmoGMTK
cXeiQjPC7KXBLbUE0g4lzqEdrhKlTtt3w0zwtSmZ3zmSvxYWzx48+oTYJR30/GQUzz4++Bp8ca0J
ZeQDbZacqkqzV5KUQSNAV7w8Nk0vRdVyJpuF4jZQl6e8qm4rCIwtHbuLZ+oIH6hUhvSRkKAAlKPG
sBBNW61GxSY5LN48xQ71q2oYDVRiw2bj11KGkB1LLrZO4zZJHGcLDlrnZSCwzjnKhd9N/6eIMell
TjbDGBtcufOimRRFEF+pOtygkqj7olRsWsCo66T2wllDx8xyIcYDnrLONDCXnT5yTbPFxTeGTILG
fJKxvXz3up3hBrEmcFFov2JDg9LVZ33o0gaCTTYzhSq5Hu9BTAdmZOANVax2kdgK5CR47hBh35gy
dixFX/ZN53xTM/1YuHy9BpBtwVEC7wVv/Lm7DrqKoocAmUzLsns0It2ct06reJkajN+Fx2lD+LDI
cMqDKeTkiAyrGBysPi6yvob0GAj5aAMFfbpvM8u5xo0hc7csrKHGl+6icdLdEjl48LWa13eFpQXX
qLYGnPm9CiCPYUgr1EYjAbFczXwu4BGwbXxoOLAuS+Z+bT71o1VkVGhx3nlmW44XdpHGR7mK/5u7
M0uSG0m381a0AZRhHl4DiDkjcmIyhxdYJpN0jI7BMTiwG61FG9MX3S2z7r52TXZlpgfpsYqsIjMC
8OH853wHxaJs+k9J6yBxczPvTgTmdLiFjfe/AcL/m2X4b58p/kzcEihxDu2vzr/+oNwrJzOXHeQp
DhyJ1Au+MNuXd3MWri/j4rpbR8BrYEsQxQA5zL1vJjeok3ZkVBLTUfesisCDFwIKQWxS5iu/0j5a
nvO1pwqhb37URCs4U7dT422WOuw/O3cNf7JTe7vJEDQLWFXJ4dabRvBuE3DjzlfjRlYALJkqrbEx
5f0zfbTDp12M6++mW4J36AXhWwXi/ewYdvA1D3CO+CP8komHBC9sDbN5FxCN7DYqK4/WOlTwnqia
pvQg/OEPo35rtSWrrT/9tGED+rT/2PZDV/qPk7aKE8C3MNv+bVX9vyCs/L+mFKN+/tMG8x88IRuQ
Tbn8/G+7T9X8s8Lyt//s7xKL/detjY54NRHmm9Xj1pP9D4XF+wsn+O0dZLm/DZtuKZ3/5Qzx/uJO
yLjGB6V5czbzS/+QWCKMJgwXTA57eEeIR/+XjCEWgft/WQ+CW4kTxpCb7sxJA7Xl345LVZnV1sid
meLFiur3qVuvTh05vweDyeZUqQmriCT7JiN/T8rYfpfsJN2UHRgmmbFd6whbyWJts3TYMi1MwQJl
ZBBCA7pOGwXnNc0YvFfltrdJ4vpLlB+AqTKLXATWzBT5dVAFlin3pe+H0zJ3gOtxymOtCrrDqCL/
3KjiOTPW/QxNE+6TSO/zRvcYM/yd2ePGW1JxaQ2724ZMOe/DyR3j5pZphv1dSb7D4alnJoW6nD4i
db6mcA0LI4AgFOzqLGWBslLxGkHhY8mXd4uVYSUtVxOeoo+1Siu0o7WGZdW5ebIqR8ep39GjaKoX
VgbvnvoQ51g53A0Cv/5TV0G0TbtZgWgp1j8QQT8IoVcJbH7unE1JeDx3FOQ9K70votE9y3AuH7EU
Wcc6c3rgQmp6yYO6mTdjqq2Tl4LU2wIz9p5cUeM/Fd5jixdkaf2PaKqsb12wlt4APjWBT6sFR0Sz
o0g65aZ3oa1bkJONu166YXUuUWDKZsv1jfa9Og3/dJnlcQlzxnLrDQHxOyD14h36sg2+kKX+QYCC
eq2gLjFEz9floemq+urwVmSb/tY254nAOSovnLsHtWp5yfvgT0SbqLtJ+QinrT3My3HhsLvXi/SX
fINCRiuxLwIxQ4OXoR+PaoKg6Ej4xc5YWFiiRR292YUb6i/qL9LEUJ1539YQpuJhqmyupUBNr1Mf
PErfIH61WjkKQlWVA/UzsE4GoQ0+u668a1iqt03hEAeAW1+ftF3591PEt4GLj/afIV/v0769urZJ
jVLnSH3lsovi3tXLaRXBTzwtdnnKbVfuG8s9QDHJ4bmky05I+4NIftIA0I4HzWg4T20BcI2TAsWc
m9b09t3qOUlqB8cwStf7pfez07LaW8FvccRja7rUMY/yms7unVuad3BWmOzTNjwsb0FXXMCdbkWY
n+Voh4AL/K3IqDatkTJyJvWONA4ZpVNZgac1DOI1Y5zLztxdgqC8d6ZgX9VTHAJ40rX6AU0mhnVc
7YnLYU6Z9FVj1hwwSztPU/Pcef2ebuVY2L9KZ93qhZBVZb6ZXqGexnK8pyYUQmC3Zzkadz2BfDO1
zxUoPnNhEu/IRDcV5Ubkm9vC3g6ynrbRGh441aSHysQB3Xd8q0Z0DvNWHvmqdlOlz1WrY4Zn9h6C
uRWPmhvb7DvHIs/UCbFmffAy/tysANVv1CLYdkHVPvPa3FnFwyJsbEgfOR6MzIRhsHr7heB/N0ZH
hzQv4s9xGYp7O2ximLLx0q9n7ipJlv9xWVUCbWVH5eT6Zca+RCITz3jR7d0mcOMg7begoV6CCuGk
VDWZlUh9oBpad1mxoGiUOeH16qHiTsnRIUBOMru3tpu/jTRKtx1v49F2x7PWdTLq6io7ha8QpJeh
YZs61tciSy0u1cr9cob2tl8KxLLHpsRHVhqNS30DHepQHPeBuTD9CVEsoCrHEK9zcVRy7SlCalN8
ymAqGdAxaqHGqejFi8CWg7ki2gnMp0NWJgaV8IuqnkWZ/c4N80sufFRAN8tHSrvjdSq3bTqtKJ2u
sSmCkUQQKs23s/ZPODrSp74G0LURtnEt4Pc4W/iBDL8mgDMXL13KxIaoBBibNm7wndVRiNb6Sc4X
F3KtmjejkVMMDTfdGnKNnmRRKIxU1vpZ9iq6QMPbidQe4mAAvdu3imKmBuYiMumFy9sznheqiXKO
QkY4bnRV6OMccY6qJvOuz4v8lDltdCJbP3KmK9q7FC/JJgNwWICyUm39w6rmh6qbkmyAwtxzSrrr
KJ2+T+XA2p+9BAtvRmMOrxSw79zyM29og8rEMwRFG+aE+TvM/YPw05NUzWHKy7015Owqjq/P8LPa
rVF22PfsS1iOv2rNiDNVbsPJtnxEv/3VGQApZ7eg39iaAPOV7akpBrYFUJVYtdx225WRua2rPIuN
DHYJ/UzhpnL8miXQnuMMN+GmXjlvWma5qwZ50mZUfE9zFe69Rn5HfXOay97cgcWLKfqK23oaob9n
W0T461Ln912HfaXolyCeZLal3idOuzZpIX9K96cFwG0FW+nEHUnkjE+5l1AMedhU0LxG03yHq6re
DC40qVEfPOM9N+TeKclJ+/b6CkSFlut3v1cHSK2XwNU/KPhgSNt3MrnhiNYRLhuIvdGUj3017dBj
jqvweQ1sP0aOecAZdu+I8Zy3IDtzOnppycCJFqqLvZrHUfVHuoKSRVYXhKIX4AlvqWucpmk8lTy8
TdZsxFCcJTPfUeKthKH3gQx5pf/06C5rXAeXNRhf88U42Ybzw6CIHLugcQ0i+XudnjsVZDtrQkic
25yw8OL+8VOiUoVHlfInjKskLHADmkLEqfae8dW8LepPHVSHqRYXbGUbrGGswGZxZQB8aFOUEbyN
D8XobiADP0S268ZhVmFqW0xeb+YNeKl2YZhdMuc844nkm/9Fw9NRtN4WVnVStIiOCwPgwQW0rz/y
MCTJO8hNpj3AA7Z1idJpD23cOIamOlZhCeOPVJeF94qHLFOvmRZnZ3ldKNYOa7HTemESY1Wbwpxb
hHcNtVRMT1MXHaZVP07ZJGOGZdsxjb55WRNkrz1kVrExg3Q5ep1jxlRGfvtte6RHfccHFvNoUNyR
HdGw2QKp0e6XLT0fien/8Iz+s8/MvQP6amW5EFzrePH6K0WUeHGHJ7uv48CpYml0x2UCl1xHFPt0
idU5lE2jd9hFeQlVgI+xqt9L9Tus/KuW6g2xZjd2C7NhDxoVvoIMkE0lmwSz3zwURxFMYVKtJje7
rI/2feXw9Zp+EpVj4nkZSxToSNe+W8wI7d8Sj2MwvjSzYyT1/L4ywK5xaB4cLsFnrYyCHzRaTkP9
zVd5LG0+k6ZO9FhfeLU2WhXJVLoQS5k5QMu79p1JtGEOHv2pxoE4zqAAR+/S3tToFQ68yuwn0aaa
b0I9dRwwpmF6MJgNrNpKvGw+9miym8hUiT2rvaW9xJ9HphnqmeS8lzQDhlq8upS4yG5MXIyjh1W5
b1E0yR8TWL6t4ymq3QweP3/CNNBow/uxOPmb1fyIVn0dWue5aXTi4fAaDeCVYXf2bfsuGG66K5Xo
jH4T3JinAbWeCcyj29tPYT4d4Pl8zGb4MIz1zoju7NlIstXc05gIY7RJKlfd1XP4w3VcqMjm8H1b
yHc1YFpWzmlfgYPEX/zS4ck11xLvBp6lsoUKYLJbR1m6xSq6YS6XBNOwC5ZXl7Ej4ki1k7k37lV4
qhoJPjA/TGOWgbvMLXjXHo96GyZ4L7dGZP8S/ZfMFnCCq5/xKLl4X+0R3mP9bi3hhw3e9wSvdUtk
kSWAnL6wi1dHym2OAQ7ZmO+tZK9gXZhWGcVY9Ngxcu7QTpB+Dt4Uj1N1dRpCQbxIgcxjp1bb1Jl3
qvQ3ur7UTnp1xTXNP2TDQcS9r0q1B0p19FT3rvBW1hUlFYwSjNb8cES1K4GwDoxfZrGCykQsZ85B
h4HBXK7fQZhMhhRSL2vMJ47sfaGXbZjzhXjGj2DGA5q3cUsVEvfOg3bGRNgRD8/cxnVr7xmfpPu8
YdcoUBgqz4fnGqT7AaNoh4wbdB8FlXUxwOpgt7pPTlg7W6+DdovIsEsDB+MxbMjcs46FGU5xENxx
sdulnrgV7sI5rMqfHWjyfAkOABOv3tKFsVF9RRbDF+tTBe7D4gZflvhVmb7eg+XGylycRuvVaexP
j5LJUTo/cgRtmqphoNvMkgtjkRwoMbQ1MH8/stRK36HOs4HKsMDkMtvLfu25QAIIbYDb98+9DlLg
rikm3NwWy0Xp1tsNecvZwR8aZE7Ym7WSBIHcm24vvJVlwj87bvlleM7bzPq8ESIFuWzcHkl/2iqR
P9iL81XrIIeJ2z1bOtg1zbyeolm92h2MVc/tX+mz/C5ue2la3t20WNua9/2aP3ow/7YI31cqFr5V
ZwDTqh0asZDfyyAp0v67c+d44RFC3bpQd3LF8LpVVWnEkQKNZZrNnp1/SzfWnWArfSgirnm2ZZQX
OXXFFU0/OiwKYKvbVH2E36Eqxgiod1H3V264xg6cpnMcZ9j61WCrXRTK7G3wg/IjNZicVXIF+eXa
6s6vOM5jxV4/gIp3SMuTsfVDK7xMqxHBcMWZGVt2O6mNSmd60qvVuHNsaKiJY4ymtTGCvG4Sq17d
P1ObtRNoSjlfy8IZ74XXIxR6a3jLeDV4kDeCeR/kEKvP8sQa07nZqtxm2NBwvp27vSyNsYkORUPr
a5Ji9vZ+1maNDT/0JtHvjXYxLqkv8j1PWo1LaoVMnoML56C9TA/tPMHQXVhyMVdTohHlDoH1wBiO
Q0/t2aQmKcHhZxZGtX4VMY3EWbfp1xKhEv80DnAuGtA/cUxjMEL2QNrgYPE6so7mfG82V1AXlu8B
QPak4kWks6ZETxXlJsWZTYODcJclySrX380lh43ZYvHmcDocyNW37jXA/g2ElyDCcVU0BVCAtojD
0gf9OQJNi+eInQCLviE5kjVrHZsdtWjQmV1Q0FI3wTUdFNFpPyLSUvGLB5RmYO3UqFxGsd4AwmHZ
PiIdVUu4nZUxF/ehBSR/19PItf7w3Bz07aI93FdhFFEwEln5se64piWukS4/O9lQQOu7vEt9udyO
nYQigNVSgiFWkw0sCFKAaDE+YsP6hc+tNI9gdklhbBqk0NI5FJjZOmfjWZ3VQuOHMWwRhuGDOqYy
ktVdMWuTbkd4VFNsFqsFO70LNJ6zahm6mZFP4OvnYvQq6zcXtyz4ncvohqZVEqiDl/qagdE63w2D
ux5Mywesnmo9x7oP84O9Nr711LnM5mJWAuucEnhiZcp1t+zlUFTp3hvIluB64WRNsYa8rWetDC8F
/idqpWjH80D1a9zxDf/qht/Gjgye3ee78NdCXXw1UWMdlcYt8VOW3ldDkaCI5RAN4ynV1N7tzBXj
EQDzLI2dDszevhYpZz060AsLY4MZ3Lc69NoEIJrxBN6cFEkbQVu2HftxYbzyuxk4ocA/9pKhb7O9
los6wbdt3oHvyXyjS89ej7O5mMx0o5TQUF0t9hY1Xg57OiDw8+RFe5qKVDwWFOJmSditfr7xmfLv
KB20jxLTcOx1Wf6WE8Q6T7qCVqlMEh3mHCybjGVgwn2Rcn8ohfUbxl+E97OMntvBC5+6PGwu9jB6
j5g6PO5scrZOvWrHnvY7L3od5sJ77ORs367bRYm1z1P9sPE7tSBokFY5+XXd3r79Gdm8zb3ogXuT
F2toukdKcupNxxwVknRaBu5O41d/1V42/DH7kGd9BuIeU2conyWBs3sJt3UH6ds+167gvmDdkRxC
7QroQN3UVlvDLadFh+fDJMjkVcJ+Llku38BdtqcCaulzOvScR9xZRUhYEyqbx2H8ShFJ9KbGhd27
ztMiIoegBU6ECmx7zZ24UMr6VQYVAa4Bl+vPoqTOL7SEAcm3zZorM9j+tyXkPc9RtXGGtvhj0G3I
gzqvE0jcQbHF8Dn7Oz/Mr2ZlIo5K1hcO7ZASn4qutuaNo4T77jQqReG/FfneDW3ov1r6luQRgQJv
6ExM+mqL6xuxOlg3zRigV3SeplNSDtn8gtY6LxsbNsrBigBmlY3LIdm9p3SM5apy3H1rOim54XGs
dpCy1QH5zTl6WniwnEMwwqvTHJ31I+uf5l7Qt8mc7A7FcwkC/RxMTn7qeAtPxIqcXR4MTDpG0XB8
Nqz8t1WSIYw1xOyTXfXiQYjQfZ4d+Oehu4IXkLn6oc1sYQ90HLUTo6cvFAK6XFvbp7V0l6vldVCj
CVucvYn7FZ/38OiwwnDs6OV21j+cEmXARlo4VFEHC3NojFhkntr4PVIk34WpzyXG320X9tOucgiW
dA50Y3+W2Fk8/EbBgNM4u5gV26lX7HmtKkJrJYVL3nNvchJu9oaOzroW39Kt9qpymYYr5sPVsY6W
wxi5HCpSjh1rujXTdbybQ0UeLi+suKXuh4dT4t4NEJqtpp9uLMv05PaLx+WndL4ZbBuvhXCyemc2
s/+zxKOBOW472Q9pN+RvvirO4Jb7L73W2aVetPNn5uBAlpiSUpJANiDTZll+V65TvVvu4J7SxUhC
nfVwvbBH8RYtQX+gNaqNjkNlKOqk2lLqPc9nDUaI8dhbFcji2xm87L6E0//LXX1I7fit8m1QuiTX
iVNg8o7aq6NMB7dOoYxP0XfBmBABPGLRgSC6WhJzjRFN9wsjycc5GFLkdvjnXwW+gpOdc4zlN+1H
bzYPpnb979aqgruMExJ+NbucPvvBRZ6Yh+7ekVV9CDvP3NMREXDnCta9xLBnOPJRa3ShMT0vi4vx
aMjseMp09rZgpNnPWU2po0nGum7uBVsgXPoc2nkkmM6JPDqaKeF8FtPu1kXCRl7jg7y9kjofdtlK
ZGyuFZpzF4I2E2fkrCIOHeFvqbCy4kmg7eJ99H/Oq95q6Rxa28i+h4D+DrdRZxovqNkaR5zSKbnH
cvXcRBvBXRCh1Asveq4N/IXNoKaDAlHMWQHcFkIoljmb1qb0xcc7ucdyW9zRgGVudDv4W79Z1odA
Ne9QXH8Xk04KmpiE3RVcsqQ8jUjwsU23DDQqcZqG+qdREcNKOwe3xGhvb7P7nU+8ZuzGvQhlemzD
AiFm9l8snwe/n9LgfpQFSotR9zu0rO0yDhzpQgOPfzn2937rPU+zICJgkltnXU2/COadGUIkMw2u
e7Mx3rsW5bLR9KzXPMZRS3WiwVRoGJ1gG07fhTdzuYjsQyvpbVqG6TEVfrdxJZ8LecJgO4bTK/z7
nvfYuyLaFD85fpb7xpumLcv7Ps3B82qBXUuGy1NIrzbzIArVsmZHg1WzpWpoIRk2eUf8T9YRgiyv
Mt7+98Wuao7WPWIFpsOHynvzwmavxv4kkHS3y+1y4/jLo1VGw24SxXlcHHEYVo1bNcRRvzH7IcDD
V4oExi7nX9e+dygeDnRubaySd6kJe7Y3meCjjMP5V7jOHoKHueN63R4t2502C3ohaVjrqcqG7WAG
9dYWk94aVkeOUXwsYbOgsrWcmMbh1S2RzLuo29F5xQwNWu6DEfY8HpzDMG0QozTT4OaX00elh0Pl
ojkWGTVi88wTU+LHYZQwsNb5xY5Aa3WHT6h9jlLzEkXKOo5G/UNZy50t9LfWwalru3O4BndFW/yM
/ib1zcMzJ3hzU8MTfmxpmfgWCHd2kfVXRf/cR5GXwT3lbxUaRT8eWHdHqMNVdQ5rWXD44IeZMf4+
+nb5NYwkQFLetIypYoKP3CRdjVlmVOJKddGLi3hvFk2Nbm9zsh+PBOTjVZWPjAYPdRgcAOtW8RRq
dqeZ45dTH0rVb5Ux3ktv2La6eLsFkx+XboydfpGPheq8z0ZP4ROOcfDumER5bkqzOkeD4FhBluWH
5iYQV9WkKJpzN73fyJ3joGPWTFf201ANd3PgnGxEvHgy56tK1fgzisrsPjWo+iGagHF7RXIb8OmN
rXY31rSsmywKP7uOcSLFk4t9mWcLVUdNKRZXF0HMSobK/FjWzjrgrNyEhJ8RAuf97Ahr14wO6U0M
01poKrZlPXzpYgk4jJZkUUf55OQiNuV6F1r+k6GsL9sR+4olkWRRzDd6coZbPc1zKZnWiHzeDLN9
XFLjLEr3iFH5SIj9o6WIIZfTeTbqgYM4pCW3bcqtWpET27ZCUmdhjypNarg1fzmTTNqKn6Youm/M
fU80tJ0bJ7+vMqLTRa4pzDX8Pbel5eBnZrab7Orngvg4Yfd4GevoNCLkyXIm4ln/TRbkRdCZrX7q
pVCvuja2Zce0JcxUS7aV5nUro4Qr6Lv3QmRntykYEjDZXuNu0OMu0J3Ysi/nsWnOb4EKXlXdPHOd
rV74ceqN8uYubsMjHZyb0kUx1qJNxkLcOR79Re25QEB6mEcz342Ld1/k33Y1F/mmUOgy1CruAilj
zYXwndCr/up77d1P+Tx854Kc81YVZGm1Hm9Ket5FaWzwCrobevvoGIHnED3WMh04Boc6+im4ghhn
JuPGPVBr+d4Iz/s0b5pbxd8SnFB4e5/C1iTowrmtV4Dd7I7uQaOqE1suA0cYWWECmUyavewZ1TlV
0z1Zi5CkQmZecNkAY+sDBlFuZa6/gowjBnpM/ZvDqGB+WEzxEFQjC1hlCXEWlGQwHkt/m5ThKM5B
+dDMe5uDWUxhVfHujPMyX1LI3YibqugNBofaiqtm+D+B7P//GRe0b7mU/zxl8zx+/4///q9U/tt/
8Hf7hxP+5fHi8pwQ1iBzeItr/N3+YVt/Ef2Nbp4QQoA45/Fh/cP9Ydt/2TYJQROnHEwzqAP/7P7g
vb8ZSiDuOLfp6H8lYIOn8N/MH7i0sH54TED4A0n7/Jsf0g1pn1wH/0311IT8yLqpY6ApuqIw+7tQ
cgv5LcyZxF4yyFW1/Yc7zIT9tgKz13LgubdMhmsUl/mmjso26QDUWDh93Shboz3Ve7R3pq3jDDbQ
926RND3mIdDbIoOvXzG68m11IHA4rnFDTY5MjHTgSHwZGyryEnqyHPta6Nznfz0auZxLkP0mKIpd
h18v2wtNJO9LpAxmyx077Y10SwEkCtwhKHtnwgRRBQzWfCfzt4boIjeWzOoJ/0VthADHyBHd1Cxs
nYvd6C23VNoq9FwyXymL4FT6hhir7ZAuMCV60XUqT6rbd3kyutbzvguJKfvSeL037nCW5BbxycyV
+S6wGRxT+Bn25qYb6WKNG9lbdEQVEgFtdccaCyzh3SFpeUKGWITtcOkasXa36a/b/6ZMan6uUZ7a
P05DdjBhwg1efsMBPei+cItl3dUXouklTA6PBW5d+psFTFdAe5HcPQc1uQvRbRjPheERi01Y/llo
l7IZKtgiGs+mojBni82tERAjKkaDpFSa19QaULrC3piOjCHXgdXW1LAeqgoWajcRgdSROz7zlXnj
iwqozD13hluiJhVydC4kIsY86cpVdhu70+mZfIeip3GUBvZ+sc789di8pwCbP1WR+0pK+xvvSQRF
Luz7alviU6Alj4ZNwoDTwuyzNhV6XWbxG2m4kUHcpfQXxFSo5jcdn0HiyfNn8zU0J0ASLvAFqMqe
1Q7cWNc6YF6Y3vKSc1RXqJR+qdEmsCffZjeYUohjrDdpr1v4KYOJWfWrVdVugO1kCNptWHLw3KCJ
2h5RAGFlY4Mi1aHt1VWK1Nk1bjV1m6y1x5DTNNViGKJDgz3lFnD6nlMnm/eBLx3HPE6Wp51PMZed
82a2VHVh+OiMlls3XakTuk2jVqfADjGnc8JJBnFirNa5IerQwlIeRY4gQtkwE5Q1bERsFYK/1Jo3
bRXTT4evhBFN1cdLHbXLvgypYmNbZnMcLU99I5shba1FuNAGG4Up3GenZUA3L36OVZEr0QNvrf7J
k8vHOJPgZQKwFB7xkHAe7nuiGn1sZza/WEwYIalEoi9zF41O+x45M9yJZrTT/WxMtZuIoh8+AOuY
zwFEoA+0xeBni6kai4p2JPNl0VgHbs1ivmPIM4KHa+0cvRQu/Jxko8/Ja3ULHraqrUiMeL2NyyCq
B2dNOvx2+SkYMMCTRPGbo+tBWdkMpp6ewjrq3yqvzRRulAyfMSgN/tbclHlUgsyf3m+Xa8m4aanm
w82C09z1q7Hugtmrwg+dweMA0Q+3Rt8PmIUJq7UiW2YUlrpDktWhkqfBz/1xx3K1OEnR2N7w3Fg0
2F+kGOBElDQcM94UrfQoobRpuropvE1dzGhyuHLX16FE3n0ykBTBtxjdnOLQX+zlBkvocdm4OGp4
Ta2Nsvu0SxyysXk8ra0n9kRwsoBZ9lSa5pS4s2n1R83Hge8Wg0a+zWur88m7GO5wLBuvU5dlzELj
zHubBafZbWSIESfqMM/RNmr6TCZR3dZ4CCeJq6fyp0b8IpieQZqP0p6K9TkleK2ixjJeEVMLe8mS
qu3ziYm3oRfSWcQrWuuLtDsp56MsDGEzBhRObxaHaAYd9EIU3LvPRY1RbxCB+4JUFVR3AunL2dv+
1OM8qkaN//rN7tDv6SEj3IhVN7PWJTOffcFeEbpne8zTlRa3cngtVFkad9NoI6TJ3LeYUWc0Qt4k
ITt7rrMJF12/VpLRLRafbkMVF9OBgNx1tKuEY2e40ohdPBELMoP4dqN6DC1oOnE/piNNo7VR6D3x
JirCu2Kur+kEuiiRrml/hiZH5F2d0qm6sc2svipCcQ0f3FqSsqB4nQQOvZCI1j32AByK5lhfPUAz
GGyoWsKg1jklLXZZVV4nx1rZUBWBavzBVPPdD4rm8D0UoHreqyVLH9Imz5iWoTAsR3YFsyHRN3S/
le+3b75cV/KNURFc6HhsL4L96fZomOapFrVH/UOOZ+Swlunab7JZYazIfcUO2rD32klqsajsAqPx
xQ6sjV+JuMAClu1ozZ0+jaZuv2++7PJi9DYqZjHKltteEfkIEujCDE79meB5JdStdyV1zdO8NEWf
5AwzxwblQ6U4lB2DkVzXNWivAyArZnBz6OVJGJAjyZ0OPyC1GfNHCMtDb3QfUdKZypYwI1v4wKqK
GG9SqNvmZbzYaXlyOZprkFprB0+VxxW4oIRxo7ICh0GTt43eLRn/dBDGYp5dhgo0twUObhzdGD0T
BVUN6xNSNUgcNElnP42535x4tvSYdJH217jvZ/85NEnebwvEy28/paY8NsbhJnKmMkzaHlfZzmnR
Qa6jTBEbnPSp6phNxFE9V1fm8yEKKCPOz3pU7Y/ZUETuNGASfAGwZaRz6QhB5tj4pLW8LD7U74Sa
b6A6qbLte9d3NVpEV1gAU7NybY44AtkEOItkjywqDpLxWOYH1/Xy3x5fOJ9tXTj22zTgO3tBionG
veETno5pp8nsE4ZYAk0ygAlxkEOwshxFNStk4HaetR38umuNR+21Dlciafn4j/whsCm5N6P1kva5
/ZV1WjxDYKePx8gs81eqaWCO8wpRmfxGVxNYrcrgyZ4cbuTp3FNqb4dZ/8NnQAZLfRypm8tEwFds
OuuvSvPk7wKvrtHfVGWTIghk8FlqMuBo+hmkGtIaztkcvJIvWy3gIRjilvOWPI999Go+COzILhiB
InenSyYslfG9teZLD4Z+xoUQcb7A1M+x0VhbC8mVGfcNLKVyVuah4i9fUJjyVfcC6yzO/uEzsprh
5ONtfDUm2TzhAWbmgkvMRYprm+mSY2hCggkGTlwuVYVYCQYATYlksz2qwqz/kIrI7hTC6B+lJ/Nt
5CTY7pfJ8fZ4KRmk98y1GHiHoieWY0zm73mc/id7Z9LcuJJv96/ieGvjBuZh4YVJcBZFDSWpShuE
hhJmIJEYMoGP5q2/mH+sbj/frvbrjvbOEW9zI+pWURRJMJF5/uf8jk+SFQn82cxV/5V5VAC/dLJw
Sm5yomaMhsXPpqzWrqdvLSdDOhPTbGwCrBjSMmODXobQ+ScZHfzof4qHBCD8iYRYJPhhepIm/JWu
+3h7yGmqpqHrv2LxgyvGi1plnX2dXoeiqjYtg877PCivp/Fugjb3pwPTXVvNadv8I3CgTVybQwgT
MCwnJm4Nfqc/PSdxIW8K4XCtqF6qT64jwt1SGhoFT2OXuKo5//j5fre8X58vIC3u2Ncn9H9/vobh
sQVyjfP6NL75EcZT3uNxYxULXGFjUPGg8SHblHttPJxk/ySY8rchKN5hgHxY+smfhA5bauu3M9dS
doDirKuRBPfwJvKHAXmi+fzHL/HvDnZgGxxy2K5pAmrgDPq3b2kxiCbTrOtMu11/LWa/c1mOTezH
5dS+/b88l3+NW7qgioLrJfWnjy+xij6l9Jm2UPZf8ZAa9UunIvNmlMX4z/gH1t9dn7wwlycKOQIT
Vvh1ov3TkyGsqqXSwud4w+rjzwEloaijhA+7DojiUKmNYAMed7ogW1Q74bsRUi2bOR17TwFVjFuQ
+6J1N7yJqsHmbQg5/5ME599/wvyOBPl8hGzO8L+32kxp6rSoY/6qaMN2M05UErtGkWx/ve3/Gbv5
t8C2CRWbkUtqhqSgxRb2T1fk38Vw/vv7/DP/c/7m//r4v+Zx/o8AE/wRsuBcY3A2Nw4ONf8uwFjm
HwhtVJaF7vWrY16xW/1fKg6jP1BMQsI6rI3Ezv9FAea3PCoTbJe9kklJD/oPF3Tw21rAGDZRhhhe
54ZLeuNOlQ/MsJcp90mk7SCw1m7rNzhNGiP85nQWxoY1zhMZPvSll1bJypETG/JXCi1lm7DnK2UQ
y4rzDQkQk835x79+zf3/FuJy+PT+Y/mOI3T6Jv8W7Ht9xF8vl/AP3+QTZzPIZeCiw/67fgcFx0Ob
w9EOp8P78+Xjun/YBHJIUyGqmUhsrA9/vXxc6w9ItT6PIr7F1YNS+C8AcsLfsu6gQxy6U2EEX5Nl
cETc3xLDrsoTNSbwlVSaFpfJKe3YMzx3YX7emrugyxA75n6g23sZW86UzLlaEpgO4nScm33x4oed
zzhaePhZ3TzB9eTSoxkjnFjJurCH5bvlQu9ce3SmMtQsJyaSIf87oIrbswHs22zbD6JKuofFaaIo
jvLUBcQbChitWWaF96MB/2JlaRsuDWfKmQSkXWE5dKLU+gRNm74VQGOfi2xOboYEkiajWF3SZiNE
YB4Cr8KyUiY/bQuv+kg1OaU9ZUeni2peppqxeuBdbKe+AKb6bizkVFR4NtiJlYVGMGCMOVE0jjse
yyOjOYL0dr3JhN4nV7Ngb+35d3mMm23aVNozD12YEswMPGe40xwS3z37WUaMKldmZp+LUMaUWK+x
fG+4qex7U7x1A64tAztGWJxEFz2Zpb6nZ4VqqGLYLBaPHAO1MiAg9w2JV00DhlbkoEh7Xv+z6dJA
ckCDqUvx3MxDaJyHbLm+noKC0fmeQl2dm/owUN5lbdEdV0O47HVOeogkPqE0y/g5LzNqkK6fc6J5
QynvOdS8p53JlAnEYqqqhsHwNSNVHwT747D85i7dNh9dOKh1ds/ZENtfdfDEdO+WLDAY7qX/XOR4
io0faUjgpG+P5gKV2FHrcvDPRnJVEDS10kB8DEel36mMlluvx9IZpsQ3goc8m58mzhJ2jk5LW/wq
H5H12qyIw3HcCsLmVESPdEFjHVrKTe7hU0+mimZO+9TOxaGe3Ts3ITNhtevQzRGXGOxBHGlz/4G8
8ilA3SmILKgABhlINBoljJr5XBgDWL5x+mPP4UYU3nYpnk0SRxaGHJruedX205iKUz+4uzSqnIfB
ePXb4NyKkq7v7kOG6sJxdJUmRBP41PKA/jsooFp6D4VuvkYXjVj3zy6AU7fvqzicJ4wS1cZyxaWh
5IyMH18cxpGFf3Bhq+LfJx6ob3Ngu44dPoQECIwR1m7ywNpPxKhJGUpWd6SVy6dMyQ64DRJ6Uu3B
1uw94m3IVWJjm8bRT/Luh+zOIyOnVa/xoS+lfDb4Z/Y1rDkn46VuMzazIFFCF+bxZMZmWFwA+UIH
oC/VoIWFFNB+ck106Krric8pRriW38Q9BEkrz09XS44akfOIVGCqbJl+E2nysmYPNfZsJyK2Qh2u
zDy8VW7HlzU/l4m1N0V1zMJBr9Tg3wUCJOZAr7mJ+cdPzGFlzvi/ux4mR3mbzNnBnmDI+t6XLvo4
rNV24gqxjfoAoGcA6ntr+6q7lIhkd85CmqQfbybyexa5RNu2Y4SKx9Jf2MyF4j6f1YmiXaaRBeYT
A+tkKqufvqRxZE6wT6Aj4xWJZtz6qVFCASS4JkecWC5BwMI3G9i8JfmLZJ85vKPohfjKYF3kmDzF
rkkd+AMKw557URIceGbHNulrXcmVldfjaux9IONd+VhY/mM9cP0l9pNXNuukRN5OeOlhegysel94
/SonWojvy8pPjmzuMB3dzno5O212Y464Towobojiwis4ZBbCm+vu7QgdpAQ9oZzpXKcsDKMFU7v6
0qKKDQPfXzjsLUwd5QKyoL73oBVA9VhgbbcYZyp1cpP5Yvfd0QeOFuFa5Oh4CtkftB7Mb5cQBQ42
cy79veyHOl/j76bOa46bytwgfo8EXbqBdJb3vsiQsEnIS+J4s/J9iavqandFjTWss2l1R+fqtQvK
n7L0xYvAS8HKnW7tnkqu3rlJzOLVNXVc59mhRlcmLv9opsM5w2FJwZBeyVSvHXWcp5bLqenW7uht
Mduu9Szvzcr5QvXeejMwLm5rGm60c+l7nDR9uAk9/cLxdBvV7bTuM0VE3j84EOFVttCUgWOYTyBH
yQx3iREch2C8b93u5rocaRyUXkkttHZ/EuFb4xoLyQF86r6LzSaH6HPnoS1vaUAjq0TcGNuDkHCT
F+NLJ+eh1kd3CfZjWNwUzkzKo5WHEViU6ehb9Wt4XpcX6EWvzIRWxQJtpe/zO6WddeqOatMuD7n4
jgajGfbqvcvkW3pbFeWnpDRJ7Ro1c7A6obfIqufwGOhWsyDqdi6J6HQse8Q5JuI0bdJ+Dtofvmdq
EC+2DMZmr2SS0o+jnOjeqQplrYa259bCnlt+ysiRz3qJqhdTDBWDK/SLOz11LqlGNsCvbVb3LxK8
EYFFnvqa7pzBwxR9c+M5V0c8k0O+jbXZeZeEWN2zUNIyIIzN6I1EX6KnOaona10TasCrUWX9eyQD
49EZew9MUmOZN047+8RlE2kz3unSiGY2n6jhOheRIhI7FGqjtVn+7N0A8dwWWt5AaaBRmwk6b8Jk
zqwuleAbftNWbv0zsGz1gdpnZrfIG77x2s4dDrKoGQhP4W5GSwgwouyy0K26bcCGOdzjdrZcVJxy
wNM1uAlVcf3sYKQfeLXskOzV0iVet5o1msKKSWSj4wA8S3uDAafID6XZ+P2hHTCknq2m9taNt5TW
fTXKkV1QmcO6sX0Ds2oW9KBL5qGcjb1jpKl1wygmx2WhBzxfFovtzMg+MpPbpR9aEujSJNyskb9J
QOPYZjUYMLGuWhwp/orqao+NWBhcv+ylMMCN4+eFWlHnprEpiK3U3/jsAMKEDFb3wbTY7bFE/rVX
ToRd+WYqCgUYzKo5G0+W1apbpTMcD5El/GY9hMPQ74KpLxKS1670vzPYGqq1w6aWFgDu4AQoILDj
752sob0rAemk6xoR3TwL7ZBxmgcfGdjP+uZ7h91/oFK06yecDYbLfRh3q17PU+lnG8ZXI3S9hr3j
qjdBwmyr0TC9GJg1uoxL5GXZg4nXxWaKxqSgdHPCqCfrpTBjvj+m2qolWr5AMvr1RYVY//Z8+Bg2
kLlcdVisoR/XenSMoxFM3njBi+08Ja1vdKtSSNFshWh87rWKH8U0MZkJWpMhie790CBwOyTMHcgc
YIvfdX3oUTxYewwYE4h2ZFZnPfqxEXrjjOqYNHdcs4s4Jhby89ZL3PaIHz0yVg2+oYbURT+Ik7PM
xQs5AkGFCzcXufcWW75EBCVvwAZgb7GjakTDZ2rNOguKaYVdFhbMPPWYTBc9TCdBmgGrLjt3FhMA
Sno9yLrzDgbzhmptlEuAOdrXWEIGo3RfZVO46Qay+tX6as4yiultq2OnmPzTqIUBJtIoARzxxSxi
M8lwu3KowNNjWCOlr8tEaQGuRGYq+IgNVBYvZ8K2pmyPe65TOw2Dfx0MeuuEyg7WKpOhiN3FmTAU
Rk7/Oo8BmJVIJEqxwyiCYR0Sp6Gryi0sdwPhkC3O5OdZxMAmQ3P0iQFUvJ9dIDdptbREFLvpfXQ0
onk3jn7DHTTxbvJoFD/7jvw5j+ZquTqgEoJyaRf3lv3YRfxwq4aTFJsFk6TSc/iUsgrzKVkMovkS
C+nNkir14rp1Gq7sgWGqhfcQ/6Gy3z3REoIlAwJsQSgrP05l2p8QI3vgKg3gzR0uOoLdaAjG/WzX
S47HsE1/eMFzyhWyzmp3/GS2M3m3XpaP9+UkHScG9M+uKvTT6MPF20+f8zLMl5mmEkZeo7KfCxbn
hNIF9PGVgVuaagxAkI+BcCGOtUObr7ENDWPckOz8CJsQy1zSSRi9deJVRFoxwbIdgdF+QLXvCcPq
evg+m4YI1myUWG/BD/ofrQidL7QH55ORSjDERgdD1VaOR+TXDcIxZmmeqCwrM8WqZ1puHWNRt75S
JRS1F2KymT15Xsl2ncEH2f9oQEkPva6B9U7+7KHtXU1N21L2H7pvRqKBauTjwxE/wVFsTT4kimS4
JTGkGjaOPROFDgnqYW6qHhy0PDKEVYUzvqXahR6+YEmu9tSIG283F9Qr2DW8EqKRuuOWvEBlmgSW
rJXXtCl2g7BU21kEIAH8KTHAOtJJcZ8lucHsG8zpa+fL6NMyRMt3oQgEZSoztQJr7GnktR1fTdRV
2pl+AKfV3HN+Ht+MWeHeFHyR883IcN5acQrMAugZSXsgoiXxdSTY7GJNu45mjfTowQpqqgvQXfvF
3SxmiwZr0VosVu4cNRfR+t647n3H8NdVLUms0Eefu3/R1v9TJfy3qyr3H+s6Dz/F//wf71X+8fZf
1j8bzBJvX5I/NGjb/DEf5sPnf/v1I/4q9AR/MIAFFRVZwIuDwEGz+YtRy3Ih7rh0lF81ScS6qzj0
vzE91h+miUsLM9bV4hVcCYh/FXquFi6mJ3xiEGnDEGfyvyL02OZvld4Ywdwrr869OsZAPXq/s21H
WFTdIGlxbus6xX2tPKare2T+fgO+090zHn71e0fsTO5wry5j97hT/nARYdS+gDLTF5mKgu5xI2hA
L1jRc+nm705H/0i8kP6L/YndCOYm2jFZ85p1Lk3vZ+CQ5/Fqy2c9v2bdulzHxli9z6UN9bwfMtiu
QdiSP6+H/DC7SJXmKDQroBhuOoZ2D66S3o1Pvwz5gVbwaPpE1gtTrksrFv8pybL5WU8FOJ4Rjwrw
Hb4vng2ewyvoZRkm56z8zFkzsNGxCdpmw/alOVdNz7a4Gi5Zzu6a3PBnUSDEBBUsP79y7APJEHPv
VP0n6SzjJcd2e2mHOmDuB+LA0GNwm3lpsxszfE50K8EvG0T/lRv5+1Qb2eH6SEPxEwlxeN+MUX12
MplPk4jwLoT8ykrx5JrE9VdnUCBD7i7Yh0vxzmpqxUvglBeMFYuz/vUysgaxSGS8T79+y5Cl5GLa
XXCrZvGpch5VLjRjCAdRrh/7uNWev29AAsVMo7wvtzDBMiA8LOvMxoozkh/Ye+C/Ll6UcJS2Mh0z
1+XjCbwvPlU8DxalWAfTwMPEwM6ydhX05icsCbwBdWZu/WFS27zmZafXX3yw+X3nBFYHYfvyolwq
nThzF8HtgtP7Ig1+fS8Q5mkkRsYo3r/ixmRWISRklQYnywNwUAVERpPM/sRXFuxV6eAM8D0DZP+v
D4+pl7kCxFTurm9ukYXkLLEKO5wsEu8LDvx7BxWOZJX6rGXxLnuDUsnOaw/Xt7VxhmAfubzkZuYN
drr6fUmhmUwGTxqI1P8Kw1l+eXQWHZyWD6SaM0qhHXAmOvFvXa+kC8iQ7qvd2ryL4XRbDp66QwtR
66m/SgdO/2wm5p1VJZwgp661D9w9KJgZVVc9SlQ+YMIquBh5V54sdoXsjhUJy3CE8GqWloxLUFYX
byCYKXonvKkjk0ZEP2rZUzuq3TI9M2Jmi95tV5vjxhR443zcoecSxHQc2KP8kZckHZn+5wcaHIDl
ejgYM/ZVuBH7IP1cauntG4DVSYzymuyDMXQ+HSzoCBxzK2xEjaHd1In0Yqdd+vOQgpUI23D4WeBu
WgdTlGJS0RQCuJIihiAM+4vigg/bAANSpHEv1gvj6sAt/XvOS86LGEP1ULhBu5GpnXUQSubsLZ34
IiyLL09h5Vn71JzVw5wGxS1X/fgiM8PaNNiYJsw68FdaYE23PSadY7Aoc8shXK38vu0dQsJ+t2lt
Zd8ac5c8RG2QcWkh+ODkZgBelB7lXJ19LudouU05/JENtJ3YLSklkDnYpZll4zr3n1pm+tG0z0yT
AXvSpOEudxayrPiPbjmGOBezSdSj2SbZtgtH2mS9ID1WAmoOSRjtn9VYkgO/GshnXXkHzJkfY+D3
DxZLJVwUCpyObPq9TdREt6CBDXyAHEKtrv9mkcFWG1U2ckMPnIObW3T8ho3cOtN1m0rBEMRb2z0Y
tDgBK6nVcTLc5+ue5i4bLeu28Nv8CfSPPNqN4b73veBMVdoIZoZvcsCou6E81r3ti02EEHuwhPXU
m37+ElWB9zIK/+gsHl65QYGtzmF7+cYQcsEZHVtZLLp4Dma66+mjONKUmTx7ZJrWeTnM+2Roh7vR
z8a9rEOnJU3hLWhM5UAATJSnwSqMsy+D5MEsl4hcipi6tTRBnOC1tLD2FLjmxLjkqOFhXn0KkfyU
A2n9zNB7yteCeKYw6XHEcbEfyXWb14kEW8TyOgc1NfUYdib9l76AEmFBjForqcu91Oyo+tGUt7z/
SGtuX0XsjYoLrIdmG3Zh95SqbiHrannHjF0kmUNtwMtBdpOeq39oJ8hPHIWRV/sx2pBHAQSvO0Si
0gbeaXdQ1eDerswWhWQFhextGW1ek0SWyW38HOZifC+XZHGwI7UGXxXdlsclXOrzQro0tqVtH8ZG
+7HMMUPIpiG7pKwp2kCRxS0AKTp1Cc2Q95w+iOmfZREiX3KaxhHknSqtXaSwajqYgPBAx1ScjJHW
2lNVg2WQ4yzPZdfycVhAvuirxSR2ynQk6SzJiABZEjAIsycywKbI9mxK1Lo2YVTMUQJPxJz8FzmZ
IDIUaSVjTkP2AOJbPzX5QbaifupFtDwzSwpPM7be61fCuQ2y1GYRdmf7OFhN54EC8Tk++8rw7vO8
nzmfGt5BW3lzA1x7oTIggOtmJ1WMxtLgy06CzRVud4snnPBL1ne7ml8ETEfI2sqmN8akYh/kFBz7
pXOObMijCxPRYUPuw0BK407F/Q4uXuYW9ygjD/iK5tvUU9EpH5byc1ScC9oEAghgkG9JXbE+o/Ss
8cTWP1Nrbs5+HelVPxNgSwq33cpxae/qqn+s0xkFpPUTQH9lon46MsXYEl5TKmsWfMKwNGOeQjBy
91AIqH7hSg2OPk8IyGDqLpEozU9cqMGpd8Ps2fb1D4P+mxM1Ux5GJ6opOATl9X3V++3NnLKo+W2H
Jzghniu9vH3AcIG2KS3I8yQhk8vAKUS7ZD+o1DubvtthqgF20pE+wvw52HuPn7/1jPpuNDRTuIkK
ukb1NQMqQ+2SrL6IzHsu50DfQehCTgGIt0q6dFpnUQDMwIHV6NRnvqvA3DouYjIwRxXInlSoqC8k
cO56hxtAXtvfMsZ8fr28s4MlSanzbNtG3muUWFymQ0hxPAIUX9ocH3s1Rzhpq0cnD6ytlFG6aT2N
z3A2PGoWAmNtRgNdFCoLTqw0zQbF8Rp8gmXWgJx6R0BoX8tCMStKwlxeFo+Am1En7qVvDPoyXB2h
gUYEBloAOHALli8ZyaPEKvqIczm5dHZu3HoYUDduZ6ccs505rjvucz5u/13RYbLw8k7ubUx+m8mo
oH4rZ94WKMRboUb3w8nDZlNlwdxtZmQEkqX9k8/N7VwXNPusktkyDq49zgKDuGFTtKlsbx3W9C/M
c2M+hbr2P8jug6hh47v2gj7bAKYUpMbHfkedAMO0MED/QOjahhM4PhP+fzyV+phF6Garka/00fGQ
uhewhxO+nE1P4fOxKJp6h7//TGICoyQsk1009c2tYbBOhHnvPzlD/VJIG63IAnA5BK5xIFMsoKpr
my6hud7ASnLXRYXplT6yZOUb6l7TVkh9D3WY3Bz02koDYHAdS1zaoqa1jTFDggF4jL0eUlVDuV6e
TflpojVzhUF63IfWEO4EBvud4Xbm58wAYlf0EQye3pk3vKYkTvNxOXlY+e8YV701Zdd9pH4N0iKX
r6g+jB/cubhf2K/snEi7Ny0FGmTmwltBENlYriQ6nSlSWo35OJvWZfCzjMkwvNx2nMMdN4ZBrubA
njYT7R0fkV7cHxV3t48kmyOKrCiJXLXmYh2aRoUWpWizYB0vDec8lAljEQb0oR0zv1CniJ60Q+BW
zh3fWHKbi+udQyEdmgjAun03g7688UxS/XAOh2Q9z57+Ng1G9wZfxoiF3Wb7aGFJGXtywuiPxbmm
SOMUhjXzZkkGORZ5v7TgBazuwXNlc1+DH/1hORnRVNPzMcU7/dRuuKsEtM6SA7ub0s54AJUCBzVr
neTda8uEmQdzRY/cOJy1fpkPRt67T3nb4J/GJbZNCg+avh9A/IJ1waQN1l14pyJh7gPDrOhdaIYO
tldEuZTjX13lfTONByIQ4h1xNPjkRrEcvHyiXnbw0+zOn+xlN7Rceczpx13VYdKnEEFtvCyjOwYk
hXVmRFofmiQq7nJ0Pvg3U2/qdU5K95yV3tkyZEY6tl+OGQZ5KGFeAIOwsLNYc1R6MEi4WAMbK390
4fOJ+q0sGJHWfT+dQt2QQM8GudZ+pIhkg5eaU++77nNSpob1VOO/WWNb/ZT8r01am+wZ25lFmvv0
Dd0gqOMGpxM4eT0Z0/ANCMOy6eREblVm042bmtXNlA5vJWYHPmmQOXpiN54abNYTLtrPaXBp6a6n
h2ARu7DsrnRl83kmUI/GVh7T0VebibgjMLfOYLSEoA3v48zIMj+79qLewdSXt1UGQM5iOH+PByO/
iewij/Fosimb83Sj4cLu2f7cB838OlsF6lI+pWfN9zVeCuY/s0p8xoNeemwY9jBxc+04H7sbjZq+
MjmUEjxy250wsuVWyLHcz8FkPScw11Z+MPvrwgB6Q3L1hkrhT9ZO2GNNFu5r2BotmY2NGdXbyoie
E1l/K/XMhNKrt4SsGFLn87eG8a4pGaI1k3piPA48MS/cH4Kx2YnMQnDn0Gz8ZJA5WdmB87yM0w8K
35q70QMJNwPjXBO2XM5CFNzNx89ceO2mrK13XZOj0GM0xWOI0cKU/rhWdVFtC/CSTyb+8hssigxO
2O9uu6V4RGI40ORZIjkqmAcQYadCLxcUBCfWuXyfc/iV171UDtFPau6SUUKhKDvbY1GX3Vp75atR
NnjuLe+RufqXbrgGl/bSmvpHq9pp62t1V3tYmJugn2+SxGeeTp/pdvEdfA2WiAEV8/IbkgQjcQdr
wqXBDvBGMdnDKFqSWIJfvon60j47eOU3Hd3AxzJlNzmYgkhYSaZZuIIa2rS4ZVsKrAn1EGKThhyR
weKkmUkcFhsLF1kE0qtT+wHzZy5X5WjCffWsJY64ycVDpPU3Iw1C0ttT9Aomuo8n9EQYUClwA5vT
fuR8mNy5jhAhV1QJbMOqPZde7V2irqHugr3wGhnoa2bQeVCz0zEIKOZV0i4k8JKI63hsToUfvbbu
9LhIFw9GZJ/zPDpBoP1S3vgBF2HbdJAdAhwsFnuKfPCim7ZJTnnLfRMl5zaLkl2FDGQ4xanoyBa7
Zl1vmMZSOjzMz01FE0pUPPW5UGcXstMDzVUhqKn2i1aX7SjJfRnLgShSBt6Akxx279txFNf8jyDE
1GfTZrCsl86MQDkSzB0oiZsa7yRKbnPhGKWYqftjxbQCrBbbd2X4jxM3yZILAqiZ8YPILsG1qMTo
odV3ZTZXbEm4mjgWpj45XaNAojXGdpe4waU1IJ7hWocBVwAGrAYSu6ENAKoLc9Lo/fLFBY5zo6Bn
w8JbldT6WaRefU8hGn77qDkSgxcIABA1rHRXVwap89yNuW0/Y2O4EWOlj7Y5/kSfw0Iu5h9V4/YG
8Ebnm20kL7VjLPeiMH+0Pdpyp/rvltHdt571E7LeSxdF72pOv6AiY4Tg5OLAQnWir7SyDqFg302z
DaxW7K+g5bOHZRzeMhqoT2pZuNqEM279qj+kgy+/CwMRPLCskoST47BXNJMbcNMFBS5OEIPMKtlo
4mspK99eGRJkJHc8sYr6et7RhRxHsKCpVJ8AIxi7SeDKAB4pW/dYYyHHw+Hvu3T5bBatr27cflV2
y6lIuh+8mfRCZXvSjLdNmOlNBhp0dCpuq+MhT6W/rjOKm9pSVnu6f7otnEf/0ozGuuKchrfDeiRm
hFelm7YmHOHVYppi214d/YF4KNmbpz5EU+VzbKqCO1z+uzaqj+HkHzAn00k/srdUNSq7L486y5+r
RawM4iIrqsHf/MLhJgKhADPKDrEpeWKuXq0x/l1hDfVqmgKxZx9/z9j/zPdhx095ABl1wYrfb5bF
u3WT4jBohghzWIF86R8m+MZ50p48k410BMKxLZYnsUDcmrPciEFrO3HvZvcU02M1KudnW1OSVSUX
d4RpmDrmDjb7tI5KzCBpmazDfNyT/Em/4bMb1qY//vATuF2KE8fU1O7ab60MtLpj7bTN2Ej0AVcv
cG+xa4WZwJ2tgjcpiVuUZRGRIjfCnlmhLR56MT0hElrAbwzrmKUVSOvQdHeuHBi7hnmp7AthdsmB
HGTudsrJ66mmC+BW5qTPGQYiQC6NxVs4TA1hRGIT1csSpfIQwqbKH6Sum8dAZtlH0tfWD5Qxd1/B
tQaVatTjhZuJNx7DEf6n1adgfoBTw0mkJIV+EnT3pFvPObgorhiWb8u2x2lrWyO5DkcU/Y9CMiKP
dMGfI5djiTkOMPoavwa6MYhtEzEhCq9ehbHOQ3UKejLzMMlJQB4KryCE6fWTrXd0DabQFeDTYwhy
wj6NGac61aZ2XVfeKrtL7Vs7sPpTSSE041Q1EptEvnCyC01sCKt4KKHphiDWVuNQk1Gp2B9u+9qG
iC2dOiZZDHQYJq9LuKJts3lfahncIwku5nm2hhrNldL0jM5UaOVxNU/fyF6kKHeRDfOPIB9GSBrs
9U60AomJIItHZDXkG/PmjuxYTlFF4DhmoLaMG1manb8b6LqCext4M1EU1ewy15RHL2zsRwtky7JW
XpB4e1Awc3cIlcuQgFQbE0dewKPjqjQ6OSlIqT6HTvCTI5w/7hrTUQPUDxLYIKoGk4mcl5eZfBKh
TP2TMMr3xOYvX4nSRtNN1is/PNLTWsKMqRQyehyGRW/eaEaBP2zgD9nNTIT6k6uXUCnyBa7VTYBh
hD07ASx170Z0yCLM/AqCChcltqQB/BAxI4mXKxHhrqv9nofSmBpj9fZxRy5Xfh8E+nmvs7ng4mxb
88NusCVtFu1ZkIsZw/Z4Txxn+qYFQrhp9nO0S3M+qb09+IHczb8iUaP/Kx9Vc7A92R7g33VKe+qz
5aABYfsgTeU4SzDsyDR/NkWT3iWUhs0gH/j7fHI4muI+W+5cFSIqOu/dwlvFjesa0ppLspHQXnJ3
z2EFgKXTiSxedGhtSPsta66+d+K21jX06mj1mXA2xc1CaoHNaGSBn9BEzx9yU6T6LKsmEKw37tcM
DDpaX0Mm3U05DIyveTN50sSalbyNtCh+Lg22pS14d1FdKiCOsQrbwDoV9A4yqORWmD3YVWBfRGI6
fbgyTAvSPBhIXB8NuLdt15LBKCkwCdxlu8B7fk7YBiaPUhXTiB8ifaB03MaSiPzrt8B2DUQbe5af
VBILJOWeaQ57kHohQldkQLGxiMnvZg366Hp0r54Xlu24iPrFeKFmTAUvQMqLelsyWKH6oJ3KU9Xa
LTiAWnAV2BGsi5UIiui78hi/ntGZnkb7en0oIxFvdQo3/dYlfx3udBuy1uTtUK7EkJjWc0400GLJ
auhEtyMrnWMFTn3t8bH8L+rOZDtuJM3S79J7xIEBhqlOdy58nkg6Z5EbHFIkMc9mmN6qn6FfrD+X
MrNDUZmRXXVqU6uUMiTKHe4w/MO9332cK4dnvsDrvvZqnULE75y33unVtTGQCLYrkggC2ox8DPRz
GOXeIumrmEKqKW/9CO8iwzIRMkOODG3tPL5Rx4g940rwgI24D5jbri5NySbI1a5rjONsuqj4IX+0
uDI52JmhpuioyTzeTnnhn+nOk0XtTEjJdDwoBubVVHN7yXrMnweACdlWDhlCIJzCaboemN/kekvt
VjLRrVRzspqmpdtK3RxXcTaSzsnoEVvBKu7TxF75rF3Q2AJ6QmNTasx1vAwShyNZhieKPRzRTuy6
nyh1kUYlQ8WTKKd5BWHjBfk7rCQ5LSvLaj5ih5z2GyuronJJGHz95cyRuDEaYgHx4vbpXYDzsdnY
3gyLvi7T5g6y12ge08KesiPj3xoILYCvm1rKSK71AHzsQHYOAz3YY7CiTMXAIA0vQsegim8x0Htk
JvN1X9ikffjLIrJR5XYWjCxz0bVkK/Xe7LGfRA89AMUMCoNxD6pJflZtXCjXI7Oar7ECC1a2HBQ4
U5MV9x9Cl3CCTCEKQHkTGkPDdG8o6bqtUanyJCqN6JptIolJ8XaOa/XAuW9z0VT62aGI6FAohprH
2QQ/jDhaaEH5k2jyq5nCp7Uz+t7EnfZSjO3KcPxgWc0uqdPNWN5yNfHMkqdmVBMhEOF0C2EZ3FXO
DCCswecb2v7OQBV1TaWeedSWJ8lEP55iuUkRwF1CWlkOiFtFBfbRag6Lmu2gCmSxFUPH5gW1Cz6Y
gbiCzl71gxueate+L1r8tIn09xK28ypzYBMDmaCwAklwgcnHM2VbXJH7AF4DPsQqRhUEp3wFIhRA
YIcEN2s2c62DFwxaBLoIM1jOkuKBz89+mJ0BtZjrP8zRRUHcMBKoEOAkBscYA7a1N/ZqbUal/4wP
FE94I9p6gRsXxbdGcgaDad3BLwVKWnAilgllbFvN5XWStMlzzQyHerju8lPdlM2D0zvFVTxFjwX5
LRtvqp8CWswhXAbOYAAkRtUzkVuBrPTaD71LBrXluDUlLr62y8C9XmRdEC1RtThrWYnxXHtZf5gr
ZqmKScBWKSJUohDJh0CVrodbjK0rhOdnOdc7Wt69YQJ8bmQql51pnKnu2+VQkdVdFO0t8dicA5l3
URo5ZMzQuvdL6BLXnLLAywKDVZ4HApnaEpMUuIBY3Ggk3YuAfNpNJqHcljO+jgbQMfxSb1OOY3lv
9hka1Xq0lgPoki3zSgLIjRmxl5ltSWIoFtgGYeu6ypWLpkMw48fgFsCiWOYqmmK4E9hJzk1Azxa3
ahuZdXpb5O4RiznliTXtI5Gv0RpCv0rSZ+RTq0FBq6WPoSQPqVoOAUmQBADp6olh7/BmJRVdgCJE
HRLzs1HH2bG0s1ccv/Ed3suXET7KUnWAa4OhYu43mN3WbaO1HfSbupkhXiGJWFjVRUZDMoUYxrXZ
ZMOugwe1rVNbfwZe+CGymJIaNM2qKZhs5nb9lDEB36Ns86+RVdBFzHF+ysEQXyam9QoC5z4H1rG5
WGtWlkPtg99n/uBkStZAVce7oHO/LIwUbG6CB2Lmz1Pp7Y2SDHflN7dtZ+OobxHI4aNAAGeV8aMW
7NAcOTw6jkC4BISYSVBvINTz/BuZMC1Xcnrzxzk7Iewi+SaVn2wyqE/tqgTnOzN1h06y4SN112HH
VqwfkVLNfvrmFWDEmSUzsMOcurCBUHM9g2GJ2v+emddHbrQUFOPo0yGlauVN81Vslf6+nrxHQ3oj
D3s0ECwQqdpN23+pMsvbSpsRzOTsmBcby2qUr2kPABQy332ffWWldSL+7ruv2bOR/jCz+aOwLqKy
fUg1EzEhkl0gjLVoQeiYMPCEcZgK92wFfOIdHOn9VEHxAWdwW1j9e5rek/OBsp/CCB7Pig7iaJKk
IG3Vwx4zzlZUg4dT2IS0Xbx7RKpOdcSSPB2fFQI/aApOsTU8mMzR6L1bkMl9z9vZpoYqXT2Cwdj1
qd4UuRLf8R18i5JYPUImXzHbolDNgu+OC5+v4ABqlYuZwsR7UkYbE3XgIg7HDbX1YcptZ8lJHO+I
TL+Jaje/KdIoYaUxzQcFD5+VyHgTkUm1DPuiWehgWHeeYO4iFCzCTIL5SyVpkXI8ja05Lpo+2Lgo
fUlRsCDVKcu5Qpt7LvQ4AP9KblwnfyTMZA/CPVkZUG1xHUP/lf0uHPv3IK3pWosY5IqRXiPSpM32
2sdKxQd0wKiM6zeS7FgcGjA2uvI7zpdtH+UKOsPYM7UqwdsREJtb6VOEjNWOarQQ6hYC0rET5Y2X
DLvZD1ZJmu/shLjvqnaPHfG5csGijPKnL/UqJb0qKpODLJAbVMSPw+VEttACNaK2fsT5sbVLGZL3
MRTrajI2RBUclM6gWlrXWdUcg17iUfDLlPwVFztVydc/j5li+PgyqnR8F2NG6UBTDmi/cl7tjP1n
HyMlDtnMLNij5vDqKug/BSkiTB2tTWuMA+Aab7gL4L/v+0HQ4QuFaEM0IPWb3gPd2Fjy5GolrjvJ
wwt+zRwucV3CRVsKhWU/WQ3tpAqYtEk2M5ZqRFUdreIiXowlZ7A5BaQhJ+VexOENXaVxMwD7Xzms
uYKMF5YPTOcwKzzMvXOXO9kTpu9qGaM42vk6JG9Z8jwH6+xyhOK6OrWk/7EY5jW2Vm4QxwME0SvD
7ejHes8Utr+RrS2XtkdoNHwFpK4l5hM7q0mYcJpTWfj+KU9x0sTZcJvIcDsz0KehyNqVmWm5xQ3o
HzQo/O3QjUdlt9eJcJ54vh3N0vEWqHhhlCBrRIoj3F2GovSIqL64VfZgn5seBTuX/0dy1CmNxLrR
yY4OhQFr32yzsN7GTTsAL3231GVikiqxNCt/KWcs14nT7hXmK0O1J2QYV+Zso4zPn3gcsXUnZLWo
Hut8QKekLzyLimIbz1Lof4Ahc8qlvvC51yz8nM+BfKCrNCjTEzPW4CpiqHuIkwbEc09huMKrID9c
m2IuaYqvLIB+yP6sWJFWS/nudf6toEReDpeQH9RFwYonD24lBn+nwieX8r/YE/t9/DcEtUBfo1j9
5Z8y8i6Kzr//se4v//OvCs+L2/mX36x/qBdv9Wc73X12Old/M5Be/uT/73/8qwbyYao//9f/+F5p
lmn8tIhl0u/lkZaJCvJPJJb6rfz4RU/54y/8FFTa5m80sSZufQ5Khkc2UIefgkrL/42caqwCLiZY
tAYXe+xfBZUGgkqklpKRts3fcPjV3xWVhoVfm58GuhtrtikcQhH/9tb/ypjgqnERo8/qHzAnUPuD
JfjJovgh/XRxaErc3aQoCssUpPL8ii2o+jhEbuTdqyy+OLMYnpD5Awq9wcnyZFmKuIbAza9j169u
y3nyrwb4Xe/k2SAuYXCw8uIiW0Xa7q5Zw48v1ojIaMJs/uBUdr3RQ0eSTp6nT/MkHgwRzY9iiDDn
xV10G0JwPEplUjlOBme03UfTxm34fZlmam9riWEJXOnJTmL/UKgQZiupejyoU6PVJjtJB+R1rPpv
md9MEp5eXHurpPScV6cQsGwiOXNKYiHobqy28pnPO5ixQsZvF3lDkOMQc5XHfVzP/oZFm5cvIWTD
6JWkCqxoV5OdiUcwWyCUr4j5I03k9qJDj/fK1PoJQRf0lUZO8rYYIKvyUrorFvp4uqpQnJluo+eU
YkBG7tR7d0wQCmSwWdpFY46oAtJopWpx6HRVbkM7uZZgRuF4Ij016/E8eN8CW59VgiwtNcaF2zRf
jf3qxKy2owEJVee/U/5TPmFSLI5zlRyGXj1SHRHqDaZ+AClrmu29GYcfOLr6A0fWt7oKi71GuH7T
Ss4rDw9Ha3fMMFOXIcvonzrVHLhUN34s78eAjC/Z603cDGSohXFE4YJtKa79747FdIDudnwzC/Xh
XjZpNdOYl9HpXgCI7gfLOACWoUYjF+BuEFO6dZqx+iBj+B4L3pecxaMv5H3omLsJvnvWtpsu9OlC
DX7VWJ1c6YRonYWEi7xE9t6S9+bXu6kIrXVryDuXeLMW0tcptYY3x56weSThruknrqnWPM6yeQuD
zbZwRVImjVXygKFhoi+2nIi0uwEKCJAe86sa+LwsYyHZKTPMAbRtMSbHTtFk1RYRCvMrvW9oY59w
XU2H0XMhV8Gq77/h03X1h5Hoewg61AUvDZYEZ6n6DspIgQmOdrWz1oyzfLj/kh1xGLceziGnxVzH
okHgpQsnfSgDg2foiJ6zP4km7d4M0yvPWIvcNf1DhO0U3zc7dvTDC8XC+JIWtiIgEBJ2xHjE6gk6
j6Ay1nWNn8f3eGTO7p5wpBJxKY6YVCUCenDd3fq5kX+lYwrbMc0brkbYQGBcVX7+XvVMCDTSve/Q
EwsY4saF222UwWoYrGhdkJBGpsJoPQhz1OcRE/PLADwKN8OUiQdmSM21iNzo5NSkNTH1JZJI9Ml9
5zjRtYDANmABNSlfiIG0IVMGohM0i+g2Fl2PsoY5JaRZXxYPLI2Y/l+GqQvb6MJl3fXpIzAv92gS
tbEUpjc8RhPBF2UZOtdWWWZXQW5mXwXF6xr5CqkKeDemxyxH2bWWXhw+wO2MDgzdSd9JrGAxuqxC
ehrkRwzGz2kjt8qkZ7LdF+SgeEyFL8sdKD47RNXoyeeYo/ps27X9iI6GA8SP3kXCpsmVrH8LjGh5
kzaLavb6rUwiZ4k4S34fejRfhI7TSSvH2CMEoLcZY+Nom72p3wjqBPIjtHqvRopiuM2O8720qJSY
cMjBXonEwYjrM8BeFXPjbROMx9cVEUIE6VSVeEReTD0iU8PYFqZzDcddXxd92UKFakP7PF6qcNW2
l2nERBoiYd57ROjpkVGc9heNzWi+QoR33ZZDvBlYFLAGYebGHsCkOI2I4OgDVE9OkoBPY3I++tJ7
rqNoLYuCNY/atTra1gVM9D7fCSstd/bMN4fFIoAvQtz3fTWgPXe/DKwrR3s0aapHaGVYtn3AgY00
dr4a0k1lZuHG4710QT8fcXCJc2cwX3YHLgHvoR/dJzUOTPzGhMCEjhD0sHvr5zSBaFDT0eFZ3owe
kANlKsUIpRt2qezCdeg37lNkZtWbYefzQ+R7yXqkU7mymyx9MpIh3jPvNOj8kugwpFV8yKzAuDby
dro1GPW/JJOLNC/mqcdBPfnhPpNsJyTW7jvVGuUJl2H5xECxfI+FO98nox3CRR87LF2kiviFH54D
WHkrtzRDMj+m+T+BIfmnhdTv66i//HeDlVgCD8k/L7nWXf32f/73rzXX5W/8rLnkbzYDdD/Ab2J7
jNQu2e4/ay722r8Jj6xpUxJYwwxDiL8XXdL+7eJ34fQIWPviiuM//c3F4oE/kSalEssUnC/iP+Ri
uWCQf6m4cI8ALOGwu5B9PLapv1Zcg69bEpnYrzk5kXmLktjIGe1Syd5W14W7naOMSVUwTBQKXo9L
YzW6/Uw1k2FOWCsN3JQxYMH/Y4VOQJ5NzmR/fVnrtQAkYqDZ1dQCKKjg8NcraHyxf/e7q/0PqkbB
e//jmwAHIzwpPRaNHoiXP7wJtDxdApPsS3OE97f8o/2FkDkoE2Rr0EGfg9jASTRN8yUFoD9mKhh2
GCPlZwi2PnoJy1DbDLdYspEvME/ZM035LFadVRYoIaY54+lh2/qN6JGAxrcR5AK09gRf0Km9dlz2
uaNdjJTYRu9r6htABrldnQ2givZ2LBJAF3qUTred+xBC0Dg3qEssqksCGOeC0y7IAZysU7foV0kx
AwZJRN2ckagHPgYTg1RhhC742WIzHRXE2FDLVRPWxmMoBvylrbSyfqt8p/yiAouZdLtW2tBmJpcl
f+aKoxpZpfHEH7ulO2BvWHgqJ1y8Dy+DDE2QtF4nTELyVV0ZFCP8kFOIysla5+Uw3Q1mXQA2GpFI
GBYa79XY9dq4n5uoyjap0wfuYeJUnNZ5liYPiWBUD8IgGchTi+BikNnAdSSYDAFQp8ZmfOVvIwjE
ltQPD3GA9fcWBGpNkjElGNB5dOR3KYevc9XDKZ02tsInverngEFCA8byRdFAaJZdaIMW8dQT7UZs
uHcfl+QNLoBH1TOtvtmPy3QYhxenTMCNxP4komU9RvF81rZo4FM3PGUWTgO2nXhIwTBXKhEfHEpX
Zl2lhxfHtBsbMVrTJ6swTXgXKrXql0o3cbBnYm3d8nx2qmVFn3mo1TzzROqZw2ymYGrJG4z6sblW
LPxRtA4dql4/CpqCmMie1VbuuqjzUaPNBw+iLCM8M/e/6U5awarvJXJuG/X6M1Yl4oJyWSOvwx9a
dnsj6hiz9ChVm5chKdKvqo55oFelhN/D4nY8eyqe06XuK4Pa3irlm2ggmBPCBj52E3aq8NETTMm0
7jqdNquWeypem5UTxY/szId3q0o1u29cD9xJpHnOq4RJA0PUMNTWzdzi2DtEo+CHyaTqJkHiO1KT
dZMYLfyNhjfG1e1nNzxWuEFNuBIXRSiG8vHM8t8UK5xJvXFPuBCzYN8Q3GxKIK1ifVDwQ0leRdYi
2nE8j5aZTczpf9yKSrU9psw0Bda/qp2yG19HZOhyFxtsnVNAqvYIhVlB7yg+ZMaTFvlAwJwUZRG8
4YqNpBMHwdMY45CVq8Qd+Ydn9q8v5GQoi8zIog83P7+uswVl4JsWmg+9MDKOhp9funpwkmirW4/n
u9XNZXli7GNzd2DBUsu08988GfXOSgIW4Uvfo5+0WrDmlMBDiiBo8uxlzZ73lmuCJhfBsHwxFFmG
YJXUjSsGbPB5Gsv30RhQgZVAJFKqx51lW+mRBqZd952FJQbHDuGGgCJWkW/1u6govyLNvmoukeRs
XKPI8N5ZcD9JMkdJnlYtXmvUtDY0CdMZaGtD83nsGdBhUrbWKXl+LyO55dcVifSPEFNpPUt45q/U
YcExnxKQU5NRxsMlpoZJaBkWq7aqmCWFNR26M1RXjp6o4gtMjWcECbVeTqwcdhEzB/rayYsf4Tnd
ozNCTVXFCSEbJCopdYsMiSaJ3Q+8QpqX1OL6dKy0dKlpFfCrAX6s8gCOT2glEIeDKLEWk9OQ4iC8
6S6r8CusLAwAZ1dAgRB+zWdgG/pB0zQuCRRxDsjzIZu2Fw5ujbpjRUxicjex8xi5hv50M5foO6OB
gA7AtxPHsXrMPJVeA4H+IjWtfcYIzbJpdkKsktAdyRUFOBE+j1l6r+c22qtGtyfefY4sUOuXMcDA
lqCf3WfgdZbwlNGLZnx1e1XbHQCTtDzMZM+skz4m+9VAYLCs6qCmowgw1+GJ7BsE5lCJOc3y+EtX
U3HPiY2srA4DfExpjanDDCKEybVXxDcgpINsjfAI5FPUYakA0jJfdh2+Yy3TpmBsF0hmHZhB9HeS
kGnkZy+pjVXQ9OFbNQf2ThSl9aqLFrGMNEDas3sAhhmS/nbfDAhXzASF9CJ3rCBjjaEUW1jI7mvM
3e71nOfZ3uwKf8tJosmiJeG97GR0sBgkIizy5td+AiMUaYsE2yZmo8mSMq3eeTQiwM0I3mJZQGpj
UdXtKppjgpKVDyv4kFC+4B0sUpgIveYTW4wq6z8MtiKfbtx/hSzmr6K8oiqmmnqcZEBwqZl5r/jI
WBbLrn5X5UAgGEoKQDtmSE8VodeFCdQ5/FNZ4B1T4niCowk1/g6JPGoYcErJiqV8/TmZqvtCHNOc
OeFpb+mhgQfYrvouhPLudYy4oh0E5r0qnL2TLlkxQvuzAHOEln9bW5P3VrRTc8uIPbnjwCzWHUqq
50wMzhHkPaYMvw6viHSdv0PfF8+aiuuC51G3yKzweDAPW5TmhGIDnVn/gs2RSX+N6767Lqx4fpiL
2k6XdeZfyrGurfsd9lgneKkoKi8aRCMl4ysTKH5F0votW5B+uiK21X0heoyb3ULPCl7GKYe1IYUF
j4h8hS+aITYm6VB3T37r8uznOKBdThLEi8gqUNbHibI2ZYywZclcjocxmI0ALpNb2t4GA+04slg2
sucMYysRptncH+Hh996qNgMy3VTnx8sG/EfJWr1S5u2EcnSnVOF8stepDnPM4b5wbDQ9rKrdfN5i
YGPTOYMlKNawAbVkSMFn4D+SIDghJyv1ZRWXe2yEAA07/jfg5YxwRtNJnRU4OwzZIdYfCE1dH3dr
iiBgWIDqec4I4iBXsEKMT8vTeHEHP0qwU+Cx6ZeOQVpMH+AiGUbQPSg3e/QO7VRzduNGJB/R1BY+
sKYL9AmtNVEL2E47veoaKDN3g5cI3MN94EVrn+cm0kZX5OK1SqR41bY3jWcNB2sJWw02MQYlthnU
/QwXS3r2mFiBvtZnl0opORFxxOSlZn+sDpGjMVhZHOfZKUCV8y2ZmAfyRPb7g0QE0hN7gRRvYTCi
5Bxu6/oDU4yTEx+Gdm2bjVJXxPzYPD7yQNg7G6x6tE17DMES41IN3t5nrTQMDiitzkYDiZcJEMZt
3pDNxmi278/O4LFpy2JRb7WdBccCcYEPyZ0nPnJ7wF/Tpe/gMEnc4xTWDiqJbEx3dhild5Yeea7K
WjpfFEfXbpEKXFodDuyDsOGoLTx3BjId1AFYGg58g9xr/BPHIavsY9H5tdyasOEzlKhsxRDGj3z/
DdKSmY8aA2FvMXXGi1dHDLcklOfrjGcoU+KxupWYtoCqaBOvMHELFB1jb4+ggQxKsQWezwnJaTZx
s7OTcch97CjWZ8qAt5Y8gfs8nXksz6gdrlqhXexuXreZDFhBOABGunpUHtdZXtSvLFMCuiNM2Xwa
jYYsHch6QBatLmOJbCo1UHG2FBaZXchN0B2DqdyVZQU9b+gTRL1OMZTZBpRu02wt72IK1LNjnExk
97hJtYM2lMZHQRO2dfIU9CnitQjB+reBcSfLHwnqYmBW9tTYFxHhDOaK6sgN6n3ax4Ru4VapQaRj
dV62DAboL0iIfvLrtDwF5cj1n2wk4Ky5Uu/k9pf+LjK1xAGVVS8yr/stnRQAMQy43AxEPnxYSjS3
flNlKNubOJQEoLn2HkVmN+yJ3CyJJtbafA27CBny8KMJiHNAlKcpy57SyPYJ0gjmZt70hGz4O+UP
5LRJQ4LI6sMQ8Mkgwi8bFdDRTMwRdKLn7wnlUaegK6t0CagfpGER27O90oiCykv1x15utuz5ORbt
/KSZ/sGgcfV87/Wt1+GcKuwjS0IyquywUuS1jP6ZQEkfJVIuWaVdDgtHtLa1RJnf7Vorau8pvy8o
HsNbAA5IMI1eGkJSW/D1kv92hZ6s2oP1ate158X7uI4/HFchYJmTEQWlDScx9yFGZK1Z8CErBNpx
EmYbA0nnrSSv5LNlqfule8e4KwLcW8EYB/fRFEZrj+fryvKMwlg6JQIEfByld3a5fT9J/AW0V9Oy
fFM6QuJTxTODxDIZckBJiFxfBFCafuV2JqDKS//lD8Ll9xULi5veCmKyRCrcckDN5SLIEX3kY0+a
tF3a/a63ZHmYABtteVgin6On9HMPcBByGVRbrjmeTSqPbRq0z4nnRY/CsNyj1bJiRtdg7eZi3FG9
TTfSaKxvTj0QhFM0Q3wUl4iVNcVJuwXwXp4tw4a+ybc9i7ZQjvR+nPJuE0+ifxxz4W29iAK+MW0y
2p3+pmNBCfoJC+UJMfVHNQpjhnBHaggkzLnASZqkO0LruEfCSGfkuiSWf0iq0drz9PmMMQh9AJ7q
d1Ms7DUWBjyeQWW4J8AMLRl6HtPZJTnCgVgqwi/vOCXzK/IUivVQJ3AA85pvJ8/6gGgW20ayhrnb
/YYE/kfqXrqya0Fpi7BjWdD4LZu0b89FkpTQr4f+Cm72p6P4W9j+jH3r2vmRGaq160MXdJIuSI8X
RvHpp+TPQr3E/oqvdabCqwDSEbBA1HHMEueaNMzutgzDbOvViD1aLLvo7DAg46XwYg85TGSCh1DI
uhZ5QG4sSZzU12GXx8vUr9KDyT7r1urKtxlb/4HyQu2yyW1PuQaxz/pc3lhFlz/1RHk06xEJI89m
HvTPQzpOW0KisVwLC2o6gcHJsLHJel5afD/3Ickk9m4sh+CdEKbqroSNxYdvhz0u4zhXRzHkIeny
CZaStbLS/itvGxoXQVXDORlcVkJETRBh407v3iDzm469gj444OnPnWdwEyEf4Lg35rTFTRe3FMzk
Z1HMKvu5VfSEstWi3AJuHt9D4qexAFF1cPdCyDcWhUGDwtd4piZvsacthpENivQLY08xTtxkbDqE
StdRhXGatmld22XMFhIdyKYJrRfZNIz+UxBQRSnU5pIr4m5Gw3g1R5NMgJ54AIHb6BiHRrQf6T8W
mTLqNTUKz9Y2VSQ8ZSLcN9gPCDxS5bRrPVs8jspL8kv8pJOtcUQRSeBiu6mJE2WMPgb4R/sgO0dj
1byCTHFzuvOuepjG8KHtInWTj4ilGbAb3DheBj34oS2RESzgspJspd10OJPSwGJjcnp/2bd98FSa
OQBd1xy2Uxdl82aMQI7QrZgIt8Y0v6MenDeYiK0Go4rTvmdO2b7B/m2ZmDX99xHha7vS9ryeEiNn
15XLLZWnAbcyGOQBpQKw3aI3rnkANu9aGNkZeSb4grCvaMHmwWKPUBQE/zIt3A85ctCKJum26AkL
9HJ/XnnRlL/PiaonYNz4L0RcEDNMrAdsrngnZMFBQQbXzquYobDVVXpZutr/xLKM7gDlq0+4NxGt
1ACugYCOfJv51pt7/a1xpmlXaatTZxK7pk0Vq1cex8V96pfj2s+K/Mz+bK95t1ttaG503830pxzc
wTnMKPvNA8awbljDGzBe59ZpvvmFuq5TsMaYhWBlQkD4RrSIede2abGERmgxQDOTlyDr6h15ZswL
wTBWIUw3eMYwIqiZgacp/EcMCJIIcvHgFqdeE+hDO4l9tw3dV8R+YpURZHyV8impqndTTKRhPy7i
2Sn3zHpgbXYoA3UsjTvQMbwH6BfcCvad8LQ+MPSLcKMYLbIdQxJJqKYToBaDNJ5ZERYGINTDu+iz
6VtiByE0u2Wpik7H3A0dkKK1zozqCE5lZDZXl68eRP9Fk09fohgH1qZ58mTltqawChP8cU56GIMY
mkI0u9g28kcgBuWy7MsPr/LNB0jF3EFd0ZU3eTCw2cB5q2QZJyfDh2XZScc4NKWvXnw2GAmtQVZZ
55Q6Ynwl8w1Mae9p9hsq1Kle0Q+5jLuGJBLzAlwi75FRX9mcoWgzTPUw1sar2IQX4hUuFaDd0r5c
iCv1SygTs9nGds/gksUUVWqgKtNAoWOYj1MjSaXpY3Ivo7iXR6M0+QM09qgQ5VA88MQl9NotE2op
LI6Rs6hIsIv2Pc1IsRJ129RHpcCerKqYogpvSjYka2ckYfxEZRKkK4hSHDOj9Gi6+Exx4qH8Zhv5
50PzfzQxB4PlUFCa7Ddc9hW/z4cgIg0LlR18AlKYDj6gFWc3zbB8EK9HCsC9DisG+u107WVG/e3P
/+1/t3KwXYws5MtfIOkewSa//tu+23couuY3v+rKK7TH5CTjwoVpCEIvEY0mWDjXdwZuYjJhtGH+
zGj4pyqTf7/y8D2eWIhLiPrwpSv/8N5jD9XC6DJJnk0Rx+vCxBm8i5FaTt/DQjpYfHxJiGKMTZdR
PVJhhAbs8Datx3RzPYCyAHnJwzhdTU4yZvtQG1N+1BW67C3L8cIAN9M147li38puf0pt4/TnV1D8
USfDWojXje7GDxz+R/5h4WHErmCYLUnGEiEcgLiNmYPjOrZQ1PdM59YqEyKnVMrY6cSlzzIGW+Jl
VYM+70l2+KW2M1q9fiV+bG2MxnDz83/8RfoiQKWJ5sgSvM5fP2fb5rD1QiLhXdi8PaISw62OBSrI
LUK66FbFQ/IZZIpdTZrNXOQfW6SgIuVsfXF2ERCCwJNxDy61ifGhMwf/4ia4bOV+WX7h03EuEDkk
R5a8REv8+goZbMc1xoVkocBP9nc/b7rO6ggbEzUzqmvODaw1AIYcgOJVO7l78i1nAqVIcoGHiaFH
0B2PF1RYDmcx5Nc235SwGcV0JLsWDPtCsaL1r/782l4Ad3945cTk2A53EVZiaZl/CKlAyz7nQUx6
lSVzvr12NpGVl0cNHmhj4sZ+Kxo+79VgxDK7iiwrQuhJFBsm6Mmt4iNIgMjZ5Xkdssey4uSS8UVP
toJgR8g76B0OzfSyDWISECNfVpP15Dih2y6AoqLE94nBlJuGuhl0dEGrQS3d+FsUxKRottwCX3RM
KawVm1lr0rAzWY7IEd/qGArO7UDW10Mw2iSi2UrV1b+4O6xf82gcoJfS4waQJkki/Mr5ww2OqQ+G
LksdPJgIaK5Zn9PaaJUgM02omap16VTSvupaRBfrNkks4FmBG2UHxyz5taRpu2H6j5EggInMIFM4
st5xiGbp0XQnXyLPMh1jwWbXAumXoQ1a+BilpqM1wvalQgIUN2Dc0an/Vrt43kil9tJvDPjN6eHP
vwm/HqaeZbowEH1XXr4MhLxd1IG/P8hjxExw5MJ0UfhDeamgo2WWjPm+MIv64CZozyOzIpRASWWt
J4P4hX9xE/3Q5P0/zR6vgIvsOnwN7cB1LiFVv76COR6dCQY182Tse9XGBd5METn7zBR+rnS4zJ7c
B6GMvyXYc8YFPsLLySoi67sTO3W5zGsgm4CczPACL2BWuSnsQb+WKQ9Bus8w3Bv9EDZrAMRy6+gs
h25Ls4tqDRBS0S8KKzTWUD7cYvvnV9f64+Vlw24L3xfCQXDnu7b165vDWBWZoas+6EyaKyYtZb60
dM6rZ0IQXNFFoidOBPnl4f/l7kya40bSNP1XxuYOGeDYD3OY2MDgTooKUbrARKWEfd/x6+dxZlYV
A2QyjHlo6562sraqUqU84HC4f/5+7wJ77Uep5sCJtl0n2As4Du5jA07XGnxvy72ZQEZxyYdtL8YR
M3eE7+Znt5viC6vL2VNU38Qrge5NDm1YHbSraJSuNbMGbO5MepxAac6JfpzYkrbEidb3hs9laP3+
E0vSwYudxRY8MVQFS9gG/96EtnD8xKlS2KjH0j9aXfbVSLplA7QJhqVuhpWQ4xPsoPZmjRVXKakg
kWcW4K7U5FxrWtxqxu37P2jR3Jc/yBGuDAajvQ9H1V6UC2h9I4oIaZw8cJzvi65UPscQkVHcdxpp
nKNuEWtR9aRooPT3o+2Acax/6bo5Rmhmh9f0aqBRjXAoMN3fqHkwt40z1bpGuIgnUlcmGTalWMJc
mGWVXXV9jrugOjgj9yvZ4GSjKb+JsjEfzA68fjWhjeC2K/9bpTdLwHoVy8P1hFtKjzmkk6RwB7FS
wmKsCnBsabi+mSRQIH0uM4rFCZFuuR5oYwdr2GfYFWfFCIO66nPQupSiPOSvHBDtZewi7aObF/xl
6XMHUsAhDDAc7Koz3TK0nRP5UKwGuPP+tiBAgItC4hfjVodPV2xyO3MNaHKxbLXjy3I5pdKrzp1A
hM2Cu88qiWs7XfWZe5WqqDbXZJym7haDI8pXiLJEppTMrrKatI520/OL/ZAL7kOR8a9nXvXPf9Ox
JWH4P//pbzlF/w3J2ZrD/vD3TKFrzG7rH0F3xBV6/mf+5Aopjvhk67ptkmUFTZs0K7ajv8hCDrQf
h3Ah1VJVvGafeUT/srw1PwH6UWpRVCMSI6Dr32QhUrNslWQcfJ9lzQq5+iP87EXRIW8LjkzJw0HX
1QWWvMdbg52qFCUklOzqfMZusDLNz4iN251OcM+JM1z+Vf85VBiJk0Q1DY3y3OKiqspd6kWkXGHp
tMgjt94NdrFHOXaHASIhAeLBqP0LfBLOXryH2z//4pdph6+HY8qpAQXXIZc6cFGqJqUqcVyz3mFN
+WD4zpY4TPq3GprOfEIVGqfBiVvI67lkRN4w5zfsUsCH4wfsa5qP1MdoimlBrYcGVA1kDR/dU0Wu
kBv28VSCCUOsp2tkm/z/xV0Bz/Q6psUNjznwmzO9TlBXaa1OdVQG0zkS/4RysGkfzCnGmSEnY3wa
PvM3fe+N8hE+qYfnB8Jie3C5IFv1DWrhcmsJf5+bVXJvdll18f7LeE5bPPrFiAkExRuvw7aZIXko
v3j5MYR9tqEAZyKlvcK+73LKmltg3+kyI+CoDwla7qHUrciyyLfzAPJy4gcsCkgWHz/AFRRXiCVY
iItTH4ZQB+HAgdpEFQsLHMPJC27MYkcbcANAkq9CN9gjsVs7eKHg5nUpfPec5LgfHNwXhfS/bNX5
pyg4k97/acf1iPwsLBu1ha2aGgRBLn/HUxM5ZIebNhlbvkjMbjv7FlHxgW42+7bLVQQ85bzN9BK7
euzyBiSQeNSfuNdhGblYUWxEOk7a/Bq0vnw0i+mJZ7swMCaKdtnQBb+x3zG/zzi0hbKTpOKrOqe0
h+s5uYV2lX0jmOrBx/QGGCgPcvzkBvzjcHGjleuY9/xjpExht7HDB9zY6Xb/QFsPY1ZCjCh7OnPj
lsVDQeTuhHv74+jvRK87D1BqQwWO2UAM1YiIcfBodNuwWDDIA151lbm7FEX1nGXQq09W2dr9faCn
2pOTp/E1pBrupRr1MHLDqP3a8H9flcJXn6a5GMrrZq5nwhBQwuPLNHGXj3P8GVel60+7Bq6A13fA
dIxPjA7OQ/kFAuP82h4med0umv5XNOu0JfDmwCjFBq/80UDxOdRJPu3ZhhJkWuM4ezk+FLskrxS4
FXYxfm3gPcXeBOPCAuHuXfofcbK3LemLZxMCcu00WbHtgWR+ZQz2wA3KslZc79PLsKK1jDdm+1tM
xGyuEs3xr1NiS75Cxq8vSwxsyQ4opwqnxYk+K+SUuS88eCkoWuAy/Q7FAO6oFO7XHHE9WR2jkj1i
ku1fYxoyXGm21NhoqdinbYSUWSmNfpNDPUBikDi4HtTYpJ+HYYsNQm8U01me+prYNSjhFNqYnTmu
U7fy6ZMjbfdCMfad1wwE3m6doMSIAozq0p0b0gviVDRPZRQqN0FnlhPds7yciMqweZlOY6vGtiYU
GpmnHoftjrkc4EYYatyeZ5Va7+kVlzyk6STYVXRooKd9VZtasqddg8lchC0AjbHI3oVkJazBpQmR
b6okc7ANiiYE0+iF/A2xffrF3FnFLI0H4L4ihv1iBCYJJz7t6R/CqGK01HiOVeeJZMNtaTFNAf4B
gUJvGbxoNeLpcweIVbrrbsqUh6BwsI3GtnokUCqn2dQlPVbP5uy0pL5YBJbvsAUUxc6vbfNuVJC4
7J2gG65J+Ut/1/Zk/HJaH0AB9CxfJ74NFV5N8qvKdNorJi7+Xfd9uaX4vfUnbIb0NPjiOu5VEuIz
OLv5Z0o584udZ8mFkrrdGf1lDFPVGnOgzKmNG78c6X7jZLKK5irdDb0OSNn51h0siBCHRhT+aHWD
jWGE+tlcYjk4pQaMNFtgItMZpufofY3dAxSrWMQ4+5JE96WBIfrDj3P83YNgLfQJI6nSolsy+fam
6+0nNXBIoxrxsE8tosFmrXBwhmiVOxr3EEBiGsArnKGYa4RNIM3njl7aF4NRaWcKRhibNKrrfVzg
twnvEcairl0XSqBv0bDcULVe4m1Wnmd02II4G/exWmvbOaQ/BDb3WSEhSNqcQCyCXlDgjnajFnBn
TS0IMU1rtf3Q2cT8wdC5SkfcjvUBEedKuN2jsHqNCBlxK4b4d6yRgY07cLqBHoY1varRX5+Ji0La
8oTz1nCl5jpmZdghfcnYNx9rGFs4YGEi27f5XRAiO9Hx+yK6SYZ1aTijwneEgVTabX2uZzGRRHFX
e+gYFD5cg08MF8n5jgSrutyUBsqvzZClXw3u6Ny/oxtcq8pNUxYuqe1W6ES0xDKqNtEWG3Q790MU
4ZXrOAPyebsiamnIz/NEa8OVSd+QVZXV1ymcuvuEOHDbiL4ZiTAojYr8goYULS01ns2vVaKRGxd3
yUUEbRmRqF2dQ2bDUyvCnEsZCnuvT8NlOQTjLi/S6DrPorsh0sYYCxUqyG1p1LScmnK47tOp+02z
SD8f26iBQjYQoB6P5deu1l1sDoM59qwSPKsOQDZahOJ4Fdu7oMS0HrSG9Mu6utESooM2BlC9VwGu
/24D5ppuZ6zQw5hwMLMHyooVruURnfwDZoQBl/RxvjQwu7zLM3c616y22uSw2s7t2NYPUJwISgwK
4Sl1KS61dkQCWOU/ia2xbuD9Sp/YGRObZr6HmBycOQrc8K6wupXQR4IGYNxFl1VOpRJA9v+OK+b0
mOptfk7Wj/tk1e34PaW1tUVhif8D2Ih+2eK7LblVnCtOmU5IWnTztiqoCuM4ah+IGKML1/nDjZOm
LaibTgYTLUjykYJpP4SuuY6ESkdNYJl/FtiuuWvHppAx2vrK18NvZL7rXtJ0YKlGPeE2kgfGzzHC
ftBM6upSxaIZZbVAGz3SasQ+dPaiKMNHUK+e+nw+78Htk9I2oaUiki55hGLl+E8N29PWyXK8GfTZ
IxfuVociKi2OfmTdEHtBBTIdl0WzL3GQQIlV386hhXPy8Bmal7ioSvET8ke9wf4Uu6EcxpbqJ+Mu
wN21USZlXSGuwdc4TdaZUj1N6VDf1P7o7n06PjNyQjCCn5E2+V6eYOBpRZzbKTx3/F+y7zTvwtt5
yvG0KVtJ8Yrvg9xcBe7cYpQeptsS1flaGZrol1WV2r4l92UXuaF719XpiObPGcm5hNq0CYrWIAEK
d6+VWrJRwbHssDTuiEdytadJVN2PUOAjtJ7MZryek9LdhSNrXSY1GY9UGxAl+brCdS/4ZM7GLk6/
kH9TgbM6tB0GPHtqB/PBPnW6au243a2PWX65DROj3qQFIFIdRDOZ3mH6OS2i/rtbK9FNrtWE7/RF
EUUIL4V2OUyh+21OZpxENN9ARdUqQj3wJUT7NJTkilTJq1+J6bCE3NBsH5HDhneaMoxeVPqoB4ss
Z1MsO1rTa5avT/JIrwN4ajOsz800OhW1BIb+sMJLfP+Q8DskQHBDTbBpTQJ4DkivxQ3gHhqIeewg
s0ErPeDvOSKUxSa5Qgro0mGcqih6wK8EKEJrUD2tsRiKD3qGDSOtsbr53XQdhpGDMhaYQCZ4RK1A
v8qHFP8Rwh/q9HtR4YQAGM4uVCraJX5dxnVEAJJxnuiB7Z/jmDriW5LV+As7UfyHlTppsA3cUN83
VqtfZjXOrCX5uJgfZVBDAavHrzF7wLox2vzz2BVbPTPGizLEcg6WCx4DTqP63yYYdF5GLMtFE6fD
2VAG5VWEd/NTgt0cKQZmk7vfp3JwfqdZhZNdM853gx34Z+SLxXDXm0r3BF39VcN3r+16H9khsXGp
jX1BPkfmukvREjhTMt3GIrD6+8h1phAZqop/Igf5JrBbnb+2ifv12NluubbcLNjOVDnluhNsMkUb
J5cJFhujR3Lj+KgNwDxq1UGA3/htq+oYOIQUtSGMhuxLaqcy7VDtf5WdM30mVbghN54c672jVUQm
mGOQlBKiVZ+iZmQPp0wqPlcBgOdtX8vNoADLJB9i9DmFp8LlXfpTcV+lLAhvqgrluq3GCeOgbEy3
yGTzLSEpzaNCLOEjjIMy3IJfZBurTfs7jTsCHJ2wvc+jWfHSKW0vbRCzr41TUyzhbVxBfELecSin
ifS7usJiYaUE+MitIZIUxd7QiwDvacIziNvCsMM6pJFJIVbP5hVJP+huojZG0Oo2qFh5tfEum2LN
v8YqDDtjOzTr8hc7fE0wbKRr0Jr10nCcBxXCTHpoSVDZTz2GElwIXai/0NrbAx6nwS2WJlkMd3FM
7isB9YBYKUjNQ6X3oHkoqyd4WPzQvsdpGM7/aoxE6PVC4QyE5xKvdGLQLoK84Sm5ilefZyyhvsXQ
YseNNkT2b7jXA8yc7qzCBMPrR7X5MmYcOLYbz5ixlNGZGEhBJFe4nT3hoLfpA7fYW/iQbctxFAgl
5hoe9RxeJTX5rqTqgaPmdbUjrXJeu2Tq/SH8DPmL3wc5n0ynPsyh3d09X2P/y7C/I4TQ+1Vc/8h+
NUsY8b8jQPjiti+9If7yfJA////87/9bd0/H0OC/RISK5eLPIPv1EpcHFVO5kv8FDNrqJyA5UD/D
AjqU+Ny/VYSa+ARgrpv0ZFQNVNEBRftLRcgfGQTO0fPEC9eWCOFHgMHnG/9LxAZYCaQGlAlQwlRJ
6zqGJRQw9clWZH7gIPNu1SGxMDcNzgZUw+E+au3svFbLiPCULFc3YQ2SDwG7bNalMicPUVP252qU
oWSpVWy5cGhYkZik3fBFlLDnnApdQFLH5doXqXnbQ84sdsIC5Pj4qvxbuPloyf2Pk7DqvPq/B6Yf
ijw4WnlC/u//AqXpXoFKSxjZwRgfgPQ/a0+z3U+sH26RqqYTQ+bQ+/u3bYj5Sf6v4Vlw+7VMU7Am
/lp8ijA+aZbOosNwxGDhqh9afUs2BE5arDrNcEwdGzgDne3x6rOTKMY0aDS/0H11Lw0SdfduDA0j
j63g3oTDeibIhH2gYmkQySVucWbkYtxPtVJzXHBp7dqZbrHkB59AEhdImewYcvcDJIMC4Wp8Gce/
LBtLFQN6pf3iqyHgQ4sivbIq7bay+gTSlZHuXry2N3DsBS/kz/F4HQKnFmQxy+YdjCTSSulEfcFd
s9umQ0lvFGfPEyDkEqB9HgbwGpxcypf56o8fK/RLKsM87L/gu5dsczT1FBOY4SIwdYd7p5sRrcaQ
srGF0iHdNf1aqeruBA65gEIxPwATcoSlym6IzvI8/hFRInX15EgcSJuYzhrQl29TRXw4Uvfuq2KU
2iYvfP9OVIV6V5PDsnl/ql9PggOPwiZ32bIckgDVxfgKcl7QCm085KiJCXsmaKOj/3+rqzhbFaaN
z74ZY/hRcRWIR+OxYwc78SJeve7n1gjsA9WmN6TKgMSXQHneJsqMa2l7IAIJ88QMNkJb29aJUeSD
vNjcmWgaMHy/dJ/Afen0H49CsTfgMTi2h8rS672IkMyqYWd6dQzd/MSkildjuahN4GbxMAga5Yn1
8onmEsewgiTeA9DmvOcIUXD09PW9mjjueY8bID4RZag9uq3yaA215SlRS2fVh3uFOyYGD+fv/yC5
ko+fHUoBvTVbVTnjhLlonsDCq7Cer4eDpWPd6ZrYvfj5WTwC0KW4MUQI9t4f8PVk03+i3c1hz95o
PFOWXvQ+hDMbvcXN/1CM9Kk7uhObQAwQBUkGPLGCXw3lqjS9WLqEYRK84i5WTwvvtTHToj+kHR4p
OEfa8ioN8mU04sRTSQ7I0TQyFHYGjs548FRcuU++eKq8rJCZ+0N36JQ8wx/DVc79zqrXBOOZ9+Ta
qlvNJvyLDAp9+8H5lCM7uqTJ4A5g2wt2Stx2YWkk9XjIhGacaW2nbKymSHeGOYUnhnq12TMUSaAU
Wq5w6eIu5pOuUR65s8B42cC+v0keNbhu0NdgB4WN/vT+c71amAzG2QkjBZdN2ofyQ3oxowDFdtqT
rXxISHWBDWsDyyWx3RBskpWXM3qpiy53ihNL5o1RNagYnPjs3Kb9zLx6MWo9z6iWuCUe5iTznyDU
EuNUR54eCeVM6bCrtSdF//3+k8ppW6wdzeQFUr7ysPqSrsmvQFGPZvzQB4RquQOUtZm/4EQH+I1R
hGCDMwyqCdt2F7QXXP5cx2z9+WA1mDriPkZ0MjmVJ87nZ27r4mGYNxNKCwoFpnCxv3Ej1vvS5DqK
f9QVafVSrrNW2/I2jbrLvt5q+rcWdM2Nz7hnjiqe9up0BltoZQWUDuPh/al9YweQVQKuGNRi0GsW
HwdsnVJBU2yh8SSXDK7lXIwbMef/5Kll4C7tHExQtGU3f0rsYUbhYh1CdNoR9P6VfhFdOZ8HY6vf
MQlocX7OqDb/IIbDd0/sPW895MvBF19Kodmpm9WNdcjdK6O7lKYO4YmO9eshBM7lHBPctWg8Lxui
PYbIKv3H9ivGQim283VGuJ1Nfgy6sg+vUxYpHz41pQZFy1psMsoAHypMOvdAqsawxStWerEVp1hg
+oI0wD1SwLzi2sjKoHpfEow1O66JT1Pdg+P0eLqT8tD+wqQ799d+bGNQXUMqgNNp5vTV2jb8XUHA
5wXCyScsrDKMb2qXYWmn+VaIylYx8j8yMy8h7LUa+VpQAatgPTpJ1CIeSm2SMKokHdaO3kr6ZdXf
1kTKT+gsaLfjo1Fshk4p1LMAZG9aAczRR9RJ1foN2zI7tce93gl4dOxkLAjiEGufbxsv9jhahbRs
9ME+5E1abPE90dd1eZpj8NYMs29zP3C5wMCFP97Ac10VtYBEeJgQryEZ1lBbEgBqi3OBhIrWiYNA
bjKgdm0RXMy3sZ8k1VZr0uz6/U3AerW/GvJ+RkefH2PoyzvKrDh2MxKrezAH4e7HkbBjLDeSMzo4
+TYJobO9P97r+YXCoFK5qxzIcHzk73kxvwWOqySXtMlBxZFvY2NBvoYim2zeH+XV7QAQwuWvhz+k
QpRYUjjEiFg6Fk1yAF+E6xLAJwKpr/yzZMAnIg/6Gpgt9/d6NeIlEQTliS3hzfHlpdRhx3Ot54Pg
xVPWk2mks50nB9cwo+sxI8dQUQPrLCqoc6xMwchuHElj0AvlsSLm5MSmt6BxsqnL54efYak6w2Pu
eTzLYzo49EcB09PQWA30xDhh6ws7UCEa6VP5EIeYqtFxjS8RoRMHUM3pWYWk4MTieuNlSz8mixqa
09U1Fj/DR+gBkZTXAAGJbrvTOVutnKePLyk4q3BiKHPYstzFNXuYMdWpbJZUUbX4K2AMfl6qsTjB
SXvzWdhySTHRXY7uRYmAi7KN0AidstUSJDYM9FjjzG5OvDkhP/zjEkGWc3C6ibGXRd7iUAbJRovZ
q/GBXABE0kKLk1+tkjx7G0TA3MVQhVdp5mZfrGxQf6pEsay56EL6zP3fqBz737ba4SEzDnQF0EXm
6LESRXjGqM9kBrQ1Lk1RYn5v/ETDK1sjbPPDnx4PgA2IfAJ5Qz9eemIMQB1RYR1wCky9zuYDH33w
lUbRtFU3CWOt+MUTZiN3ZT91J757Ta6oV9NnuNSJ9JsosvTj0QtkqlHJVZuws9rcdrgjIZ4k6Bb+
eb9NSsmv0Uf7bMaA9youkOwUhGffjz6JiCQ6hf9g/UNldC1OUWFCaDv+NRZgDwFXeXzAFNLeo/kr
dkNo5N77My7/llfPTEnwPA6omizbX2w2mEuM+N3OERktmM3QOJX9yyDbR1nGJZpg2BPjvTHJQMao
LORXZ/BdLz4Fy9bhmqh1c3CH/hvtYOJzQiHF+YRmzKNuPWr44PYGihJ8F+O91qnEPUOFvtBrLHbe
f/hXQAzQi0rhRXUJLw3S4OLpCcGx0xhzmUNgCEwkyHluzrkfZXT5mtBj1TdfmbgcZoQh7XPCgMY+
8dMnfsVyd5C/gmPcBLPgisTne/wOKoX3nOh2K5ECh+5d1X6lKg32g1p020HtqhVhbPg71lm+m8wk
fWo7fXrwFfELN7bbYmqhwtXu7fu/ypar/cXKYP8HvgGhZQ0KCMDu4mvQisHBntzvH22O+MugK+NH
OGs4Dvkg88TT067CA7PGc56Ah8m8Cpy0erSqCYcLOANWuMJ3P72mx+p/D7VWbbhopuaVhdKzWfWD
9JbNYC6VqznotQf6pKQfKFNYEB0rSYBU3uqjCDDgIvFkyB/IWNfUlQK2c9sMjXYHwgbDJNIj40E0
pT4Sn1ARzFYXQfU9iNLwJ17FxkNKEh5SzLnJ+ZS5nRF5W9I9IxPEr+77Qcm/013WDpPjjvC+Oshd
sLX8EJGeFYc/hNqi13NC/EnwNs1JJamDnz3GyWytpiie9HmCX6iF+h/QinV9FSeZeNJ7QpHXAo+w
J80NKlziVaJvy9xEIV6WdDJWM2vpMmr18GfpwsfErYWaXCeaqF8RDFg/KE0xjYCvpHsTzzMrIaSz
Mv6mIhL780bwoV7a/6ddC/b2v29aXP5o/tfqR/gj+9EcGaTzD/3VubCh0wsHhyk6YNJE80XnwlFp
XAjqT517G5+sBDX/6lwI+xMFCzUTyJ/8Z+Qf/ct7U/0EOvnMCQZwNV2A74W9+Xt254sdw4TFzP4p
k9bZlxhwsWOYNXbkumaWnhv2xdpEKreSIUe7F5Ny++e3/h61/c9ROIXp9NGFWWocRVa4UAtE6ZEO
pcD3g2CWKMawcnvyf+j8ZhtMIU4Uv28+GdilajCRiHLkn784j2aMR+bJsEovM0SxneqmXitq2Wze
f7Llxs8EChBSLqeyzmXjX2xuFhlTXFKrwuMOY51jXjV+izCURNdbTIfGDEciX9UQib7xx+ggvlLU
0TjxpMuT8Pk3cK5LDI6yDYzx+FEHnNM6MnULj1w041aBq8kGFxcQhkhEODhR69xNgzDuZy2y93FV
VVtU6uN20nLSYpTKHk5MyuupF+SXMRcAOhY3SwlVvJh6grlNxZYJ30OQ1HslVYyV4tbt+v2pl3/L
i2OF81azaDqD5MjnBh84HkXBa5jMLpS8ESXc2hmK9Fy1MHtIUUifeCB5eh8PJRChI8LjjJb9RFnv
vXggw2yF1pCX4hlZXl1kI/ScFmwkXzlF/kUdR+UPLaj7+MMPCF4sfXnRoNgCaPh4VL+KsWAoXJgr
wOI3aR3rd3bb2d/hdaf7D84lhH7cO9AZstVwWi/eWCCQzmrYJnkRr5NIjTbZpg6qwDatnBNP9Wpx
PA/FFYa9iyrx+dL4Yi790k2MsRkqT2mb+AF7potGseub959nUYya6EHlu0Lbz02JxtHiMkb8Zjro
cVl6kS9DDVrSkkQ79jdwW+urFEn4Rzc4G+ETewCgqgbLwVrsApgLsbdOY+UVznAr9Ih8khj/MaXf
Ysfx0xyx/nv/Ad+YRZSuDMmmjQBi2W72IzHMueWwuzkWmWlT7KMUgFX+T0ZxkUhLCIMO8vEKtLtc
yBCI0tNyTOJn0TVbTfP/CkqBrPB25Mabz8IEatg/U8EuV4QNNYOKDue5oa787RQPT6N28kq7BCPk
kpAYBEInDgRbdRavyG+rvmJV8iwGfKxBg5gp4BKu6lk7ZNpkXTp+nJxVYsY1KO0irEPyYFsMRER9
fE6BNWV9DgbPNnk8pyLHp1n4vLmhRILZpK6+m3PzJMj/anfkcWkM80WrBkfD8nGjKrGcRuNxXd8t
N+TcEkpLcrbICCPJ+oewon6MKDV1tSDdtMIkSfs+BnDqghotWKFhiERQ74nP5K03bbOZMf+ao6lL
mM9APeObGnUA6s8HxRfKzqimU8XGW4OgTmKjZtVSeci94cUGgw4pstSaQcqyzT1F6XP448YpcOut
+aWowLtDUit4m8ejNI2TFDF20Z5f5+pZl5TRQ8Kudj42dnwCbpdgy9Hpw6sEPAPHkDwOoKzjoSZe
BlKfrvT6oqV6yp1sC0smJ+0FNlI3JlLbUk3bWiWC/P21+vqjcQCf6ScaoKXEfSybM74V+JDbi9KD
vNd/izsTkj7qEq/sEAvreWRedPZQ/MKB2Lzi6pmep9x61pZvRidWjnxpR3NAG4BsK8Ao0FSqqAUg
pUA/I5LKLTwRVL8Jzo635dSnWzId9VXS9aeQ21cHPrNsY4vE47MvUb8fTzm5K0FD6kbuxUaG+K7O
8QJZ9Szf69hvIT9iuztts96Yvrw/4a/WLuOixOTYcgz56S4wjdaETxAPHZUTv4krLl8tIkTzxOn4
xiggrZCBbBa+gWXC8dMphFwMwp6IfUYxR7YOBSCecN/ef5Rlm5GjEGAG8SQo8PMtZzGHg1CUFIZy
7tV++jMgsXW0kO5HMk3QhX2/Sfr8NtSVz7k6b2PNArnxcZHpUOLoCYnfeXlZjPDEaS2fOjxffbvy
l4EbYWADZYyW2fHzmxUplPQzci8bMpyke3Mg8HWyN1kE0/r9WXj17S6GWkxC5xP8S9Y5C0ngIjhr
Nd7Ype6uhIg1pGwBa0lIRCbSnM37I7/5kiFWSKhY8qTkJLzYBoN+FiA+ZHs79Uh+lFVhdWuF5uof
jOJC4GCXIGBiSW1IdGz0YvzIvKHpNE/PeK/67B8+Pgi0CS5xsDY0011MoqqYVaQiBfRq7dlyVNgA
0IN2YsLeelVcTgU7LVeLV1sMvCK4+riOehln5853jOQRuoi5mRpcxeN4sM6HAK+8BMpc/g9mEfaq
JNfyXXKcHL+rPomiDj1ORlSBER1QS+QbpR7MsxPTKHePxSZKvJp8TXz0WFosvnv8GauQJMXMs2Jl
/lI5zrR3p7Q78+tMuZhoea6ddhr2YRaGXqvY6TWRefo2y7gDWIRyf2O/JI/YyUySe83BovXgzM4m
zC33i90Zj5mRTneJQvXL5b73LNGwNydVBRFyaDdjHZTnGKLjJq+OhIErZncHkgoeHtQJmr9evcih
hF+gBiS7E7/erQ6ytUbJILN0KUWSoPO9jHzx62LKyxMcqzfOF/ZBDhmgEFt6gx2/gRmdAJYHUeaJ
rLIuUCAO18wM4sMgMtZkUIQ/3n8Xbyw2FjPohCRacbrKr/fF1ynGYayEFRNZ2jeKZ+Kcu8IfU/di
YshxgkJPInrkTJm043h/ZPkki0VgUGmzLUOCAJRaINXE2aU91sypNyMU3piNjkYM9/iNTr/is8WC
3wY27i+kZ1XQ3ErtYw0seSocDS8n5sWDA/6Sqt01qadUxrjOCiK7R4v0kvcf8o3XiSEVBymPKGlC
i9eZIAApfYhlnkLr82yk6DwjtZJU2lB0O1Ov2w9v8xwksEBdm60DZtLi3J75r8hVDzGdHHOxH9gt
vzlObK3dDo/5pAiNGywlXWQurPL3n/R1pQI9gj1LNh8M6VJzPJ+DHqh9YamlF1fJjWkY/gY32OJO
gUVzwdpSyV8ITmyUr5j2XHIdE4QH8FEylZZUmg4JWoNva+kVWlYhxo1yw9qoRKiQsOO22YaZVssV
mesBbi+tMq2AVvS9YlWxvas14tcqVXa88TB64h6Lge2A3bT+GbgDHz5RovYkT6VRLqcwV8Rtp5mB
2E1RE1T3E7m9D+9P4PNV+fiDoFFiycqaDhm3j8W70/RqCKLAL3CEQ4x0DyY2/DKiuiT8PK30Xyj4
ER05tVI1d2MXNlfcYkwZIuoT350Fo/t1TOEad/bIsWBNNeHBjYbFPLCh8mOIUxvTn2kaa8SkTm2u
1K4lI80mMP5eTRQ7Wpeoy2AfBXQn1zg6t9pOYPV/yM222+sJ0RcVzn+XWeIKGiZJ4hCMpgsSkAJY
UjjmOd/0gFxoaItD+D1xsvrX+9Mjy4Tl7HArJ3GTOyvUtMV2kWEUms/o6zzaTv4FPRqk0IGlH3Sw
zRPr6o2lLEnUUEDAonC8WAyV97OOsLLFfxWkxg/GS21wHdRB+QONewR+jXPKl+Q1euugDOBuxXiQ
JZGuHH89lRo1SPyi3IMj0u3pZfvnE9LVDV97cO4KLM18CIbbMSt9YKRaxDeNjXXE+1P8+rnlj6BQ
oxxl81iCVRni2EQ0fubBMOSagQtgdd5VM6biYwDVKCPA6YLIiPmP94d96+EpdTDS4CsmjshdPLxl
kV85m0bmtZGNzUhZqNds3zhH8h1sMNNtryMY9N99yPMr3LfyXVzFs/f+j3h9GuFwwuUSbImai/Ln
+AW4CjZsakhJouQ6kkpMavdB1LZblHZEBwVhgsivbuILbBYGfBbIFH1/fOPV8j4ef1F5+e2k2v6k
Z14VdT+CNnfuTWNuThz2b8/0i6dcFLBFQ2GMU3NGRAHe/xXNwLvRwFY5onO4iU2zvAhgEOEOq5OG
ZWAJHbniFIP+rSelTyEZZabJQbD4utoGrL4Xqlxlenjb9IaKW3amn318PnFse65i4R/LpLmXx3sY
JENX1lSyRDaqxCll4rb2J+fEF6O93pUkURZBAJogKbqRf/6iitB7t6kJdaFgjiVt3BjCz2MztRsc
dZSr1oyQeHZjf5v74BJ5ns4U8WPyyyEQbTuPinWdEzB1RmRmgk1qG3+4xDn+cYsyu7PCAqv2hjXl
FAggcbO4U3z7FMnkzSmQXCPYswA0rxgH4aBXHYHmXm6U6Rddr/JLCIzRNjbCE3DB62KK57EMKMOQ
dPlQF+8U+/Qg6cjUw1CRKCSnzuGS2264LQkFaMkoP7y/hE4Nt6hoFLg7Y1QXDEfgx1ovdGtj1YG/
5yIf4+CoKCeOnTfHA4eVIjBaEss+UtMGQxX1mNGqPfmnmV5onoI56CaEzQW8Xvgfrk2ZTtx/KcI5
Rl7x10nfsZxgYjw/75TLdAjsLeFiRGA4zeQJf+g/Pp6kpTEYdSJgwGKLzbG7D4eJPhla4XltWV1I
vlTxY9bm5sKes2L3/utbcsc4IgRSUHiPWMGhN9PlfL/4NhW8KvD/UxIPyKBfWXHyuy2dddC2uyLI
bxQSnFY91ghalFzGSnUe+c4G35FNrZE9UQSXBY3UTdLFu8jK8RsoMfIvvKz2N0SYnKo45Mo9Lm4g
2QIdcheiIfCqi6I1VasPlp54CaG5Z4iY+7Xvm7tw+D4HqP8dco9IfnXsE1ewN4eljcjhS8UJOnY8
Q3YQaGHrWgl8yHrwdFuRF+8oWatNfBVYOal29kxOTWQ1J/bNN84Ampi0Ey1wBiQii9OuD4o5J7Qq
8aYBUyulJHWvQeF+4vGe3dwW04oQGDq//KKQay2/YFslOMUPE68l62Cd0qPb2XnY3IzEqp8N9Ryd
40c8/+i6stq68LKuUdG7hKLX2IsavXMdSdbc+6vyjd2Siwo7mIRX4VrIP3+xKBu3JipujsmmKEx1
r+ctZY6Kdb2eOh9u28L2kNsJnA8unjQhjoeq0t4Bqubpk9aIvFzFCV4E7f8j7Ty65TTCPv+FhnPI
YQs03TdKupKssOHIskUocoZPPz/uvAs1l2lGHi+0ke1qoOqpJ/wDEj7C+XL7oXY+J0GLATEZLJ2+
7ZWeq7Wsw0NOz3Ud5n6p4buGDlb656+OM03sfyUxwbu5fp5WnnXoPGV6ztHYP9uD4nxE0zz5XCBB
/+mPHwimG20wvhJikVucSAmHIYESxgMh8PW5x8T0ElZtfnd7lZ29wLsCNMBMk1mUudkLoPhzJA+6
9Ixx2MIFg632Mmvqndmn+sHV+Yqt3BwF3HMR8CUqMlHYYt/yVin7fnASBgnK+MmpY91zhtVGvYLy
26CIdGnkRr4AkI0Dszb1p0UyC4D36fig2XH4IU50HaCGXf+jWZGB5Nlk/NtArvULJIR8eUAWxxTM
QDSoHw+myExvLsLhnVjUECGoyfFaVIcOWg47247RItBWyjSNtsdmg/eyKeoWaanzxMDGN4fKdGcE
kQ+urTUfvX5z0AAQ5tepidb7cpOvKnmI5NhQJeeyXoagNCrkzQy7X+XoyrNpSmGA9ueRLv/brcF9
wMVMB5AUGSzN9V7X5rjDNiRGdJv0PEhAt5/qki6FhSTg7U24UxOsTWaVIdOKUbC3lc+EM4kcW1p8
7ptSOo89it6K1qn3fVkj2RyriVeDJH9njLRDx9FRPTNqCv/2j3j7JTUFhiuTPf5EsGVzEgaqupou
THJuaLQEKC53J2PCSfb2KltuPNGDZchQmahxKcCWvn6rfS+B+XCc+JwRmbn9I0k5NSkKd9ISTgyc
Q+xv5rZ7rPKyuIux/H03O8X3CLe2x2UcNHdmEz9o8/I/6r//V+DBW+AUP4zPTNeBaMMJ3dyHSoU2
i6miftI3EvreCYp19RS1FzRbIGQUxfRcqEN3ylN8MzJ1AbFdoQGE1c9yQql+Prg39zYfrWCbK5OI
DgP5+jUZ5oSkXGki99WaxrdwnuVgIKr48SSMA0j42wyEr87DM3QgVaNNulmq5VJeXdXOMtub1m+L
NWVPGx715to1CwSmumgqXHofR83DvX0PxAi89qsiLNnI9dJq3yW4mtTirKaOdEIOBik2vhItl2G8
dEv1qM/SU2iEuTvjSne2EYv6eHs/7rxnyplXKiAAcqb317/AGvu+j9VIkIDXKCsxcEBifMZ9jrTh
4IDtBDGViwYQIkwE3vXmPWtJGpuzpqVnhF7beywz7Pt8KDoXmqI4tcZQu31X/jGehiKNEw1uFI1W
6A/a5vkw5J1TwaKYMABklhS03CfmLrff4k6Wp/H/J5PkH3CdWwiSVtQ2Esx6eiYdel6m1H5nd6k0
+2nVjSinKWTuspTcma02IxlFOl2EUc2/yHXLCCm/Uyql+uv2b9r7stARmWys9Bha1NdPHmtRZqKm
l56XbH4Wtl4/pvZQIZSLFNftlXYiJ6Rncjx0F1bOw2YX6ygVViaGsGetNtMFMhUeepbet0diBOtd
urkF1dcJEQxrUKzbJyLzkhalKsi7tBmmjG5GiJ61/yJP/I5wlR18073tyngQiBSAVoS8N9df16gy
PmpkydSMYbC0OglyUgPL1/M6iC3EJYc+0w+uh72PBsbCJASvD7gV8kgzx8FIwSG/LMokqKrVONoh
ldUG7Wga/4pX2b5OCgDZWTEkgOc2N5HsJEo8yiEbRFI+xp3pJk33DOH7MURVYYitS2rUd62gGxoq
rjZYL3INialsn+2k9YuIZvvYPOvh9NnC4/b2jtq7jNA/oJ3FjYMcwrY4s3A5msnx0jPG2x0GGrrl
mVOlYHWWjD7sRCMY06Z6XiAM3PGI0akPl+FsSb0JEghW+n/6Oa9ALehm6CZcn6W6JRUSDWcpHebq
lMh4LU558wNvS/F+LKzowgGs3A7ErYe97nQ/61YRRAUSobFgqHf716xX35vvtnJbVpwBo8vNwS4M
a0KQk1iTMh26Y1yNH3El115YoHqKPiVGpLFjfsFdBhPFBQnO28vvnXZI1avEECf+FcP/e/U4WFYZ
ywOfBjdmqnalRumVvPh8e5Xdh6RYgKpFNKUlcf3GwxKp6kGaWYUhiRfT3/wLSXjFpy2MYDJH3ptt
PHnTUc+f21I/Uv3YfUjKydehsPlG4wD8qoqRMkKZdrQ0pxZZP2/MoiOm7+5pR9tgHQKvGMj1V/xW
iFtaH9XjyLaKi6aBdjPJQd7FCfJHjvPp9vvcfSD48KxG3omWyfVSKIouvSPW20BS7DOcnQS3juyP
we6vLVGddUBW0FvYfLVaOLB1Sjk9FxBA70cTIz1TUsv/cN/ALiNtotaHFLJ5lnrSsPM2+Th6ryx+
FMqpLyFi+MeV8Tp/I0GHNkm7cCsnVE1wwgrGkeeVyQVQqYL+LoowENXRWHHnXmMlnoORBMTolRXz
+zYwhkaPU3QJz7NpL48YvOqeLEr7TitF6qeiKg8S3p29AGdm5ZeviDdzm+ljvS2XQubJJog6PtQB
KxDWnPh/vONYhZNPt5VqYsv7pBLG/5tU6IxcT+5muWGeIqRxD27p3WfBFQBXMz7SmyzHItUas/Xd
FeZcP5jYYDMNbvOD1sXOQQUkB0CZROAVlXT9hbh/MCzGH/Dcp0oU6F0++yOGvicDP+vT7de2k3as
3fBX+AKrWesD/xYTpAYLnVI2MKExaDNVjv1vv6qk2U36Xm4wWi1bWz+ItXvvkHsdINQKjmPDXy/Z
IDiK1Cr9OatDpG1qpeUUJ+aRJsfraGRzbwHjpMYmGadTsi3y4acmo9RBHEGgNwLnUCc5mrpW0o6X
Bne3d72Ul8spUS2BNYYZIwG8kHGP942e2ylyZuHyYEmyjqPlpJWJzyUovjSxWn8Si/OPES7LSZo6
4y/sR2fZla0u0dFobpxVqRwQgltX1qDf90YFLzYx6+5jJCNigcjciFnBNJspSbmFrZGnU3j9tAC8
YqrkwAGTI90p7olltfIhVBtHPw1DPnw1mySFVdTkY3eujaG3sCfBPxlzssE8ZyUQZtSUSvWbTFmd
un2p53e5MqgMGjXjZz4NBuxKDFYxBSrzd009BypmP5bXTj2KwiWTrvdYs+F3At0g+151jrr+vnm6
mIhvt9hoG4PwWjs3v2aVLL90JhYQrt11zZfVeeBvlLq6wgtz8F1wLav2hymmM/9l0eMjZCDzImdG
j5u7kSI5rA7mN02k2guSjp0B2moUmGwM5hi7tbDE5M6WWX5o8sW89LlSpX679Moj76xf7psqjT7X
wq7vZnqw73Mzbk49jFOm5Iv6VI9KH8jGnF+cxEpkL0rUCVndSqHZaKFx8EVrJ5uOfyjF+UH8WW+B
7XZ7pZzTOAPlt9WAkeVRHluDXV3VBVK+YJWJ3esURqqaBYucZnD1kqp/zO3Pf36EoQ3hvwabUKft
fH2ecPZd6IjgxJWYaRcgfm+/SMU8BVY+j+eauuJvvAXCg7ixd4nAGlnJ5hbdpW3GnPXqECYV+MBi
nJAsmZzhTsun8lym009GN/JBzNiJiHQikQ4DDQNbciv214S9pRRmS81XxbnnCKP0qyr5Z4Gnc/Bg
e7UASzE/oP3JMH07RrfVpWkFstFn027yT2FGsJftRsGYNbG8RK8tV2HMfMIcOvbHMDIfGrVqT9EC
fjIa5CPaxk58vvo1m2ApYyErYVzOr8G9sJ5gNQ+zVPpxByCnFlJ+l6Xyr9v7afddI31DYxJ0Maj/
6/3UdRx2q+E2aHHFPOkYtPh9NRsBti+HIoo7dwGiCCRWUFLgpxubXGS0035SQf6erQWAVpTiG6xH
enlKkib2TBvFmzoHz2bRnPOqSRtchlvSXZkWRaBWo4Ynu+WcYH8dpCw7u/vqZ61f5bdbkZga2dwd
ZMqLwDgAPDv+ESly8rXenuSW/vTtV75TftCjJQFEydGiANm+BgPBHKFk7DQ4Ef7QdBV90OK7mk3y
KYVffupavT7LjZAuatUfHa7XPHkTu0AlMw5dOYhMkDddK/AvE16LKhFExt8CsXUcdGxvFPUj8vP/
LpZ50uckMEXzV4iaA+iHR9ItNA4cX+qqb5NSfrXwg8rM/J0lI0ee9Z/U3pkPQsDeVoF1B/965YbA
ybz+JgOMoggbgOQ8mijs42nlnERfHhks7ayymg2usw9AQ9arMNZvX14ApZcLKaItP9uj2/dqeRZY
tB88yw65Z6XoAkO2qThl9J+uHwaHBAjRiRIiAgv8eKyd/GSKTlzyZQrvVijgoyOl1QueJDhJNrFx
Us1GPudt8uv2xnu70emjgSZly63c8G0uJvcqkstM+ANrTmdfT8HxTIuITnWMlnulNvWBce3Bets6
ewz7dsYTmAZXrJaPAl/ESy1p6nm1oPhR15p1uf18O2gl2r8ryg2lRFQLtw1ZVcpSkECWE6SNeie0
XpNcSW+cFG9tLfVQGm1OopxxYbL10FVagdKmrlZ8+CR5Z9chMvR4SUV+0fY1CNsj/MurnOf1yWMG
Qo8ayTFAgHQ4rvdBOmHKktS2E7RWO7s1YoDgqUpXKwwMwi3FI1F+Ycqv06cfcRtjTGBUPU+gMzZ9
MWcwkmH7UFnFx7k5gkbufCq6uTpzIxAs9AfXv//tJFhVPSsh8SiwuvhxXDRrdhtJ/iBCZ/psG/jE
3P5Sb0Ig2QttCTRKIJmsTInr5aKuTuO4XpKzHuHUEUqy7S1xOjzZeqF5Uxoxsg3bUyKUb1O1dP7t
xd/csuvicEDo8zIug8x/vfgy5Vo/xBj+QoeO3VyL3mMe8pciRO5WffXL0If3/2HB144rSQ09vk3O
lkiLXY/VQDAbqvCciaL7aM5A/51Ztk96bZiYfHRH0lJvYhtYYnAvRHpe8nokrp+ykCBDxQNPKfcm
t+aYOV4Rzkd7+s2+WVfhHiOeaKBdtvvGEau8K2ao5zrCBykyZPQ6pSw+xe2MEA4w6j8tydf1aC1A
p1h9Yi31+qnqIWowwCATTXO0F3KUaIJwaI8gf+sHuTqom1U2V2QxqZaSxTUfzLCe6xJaJs0G+ylc
ZQqZalneoFbG+6gdj3rTO6+T6LxyhpDSgvW66XFNpt4OajIzJy2L/oxcvhV0y5ScTHmengQWKwev
8+3VRMa3cpQ4jOs4dHsWMDKS1DSs43NYqerF7DPtpYom7R6Hk/Dc2kl11819dp4HMOlKZJV4qmmx
m+Kz9On2GXkllm7eOch2RJVW+i0CJpsbPwIP1kg2hKgwbhIXdEzqqVL7L4UhoH0iu0ub9s6ppyCN
NG+mX+LP5YxjFcHMdcLUI0luTkCTdH8U8ik0ZRThUf2dE/tOJGWHIpX8YWzT913uvNMAPmH+YjUu
/YQHGiLmqe26I7PsnRN49USbvVrhzCfFRRST580/C0OLnhOwP3e339vejmHiuc4yGDAT0DYHoq+G
0FJFfG5b1D9Go2hPwpQ/g4YZfFVHq+v2cm8LJjYM0hTgYBkPKGRO1+tNVi6lS2dF53io/7GSTPXT
GddJAVvXz0PjxdBmcQKqEj8SgJHVhZMazKYlPQzan/MY1t+yAqYYwBLitqel0GzU/yMpOjtYE54k
bYxQfWkxC1RHCuLM1AM7wzro9hvYiQ1rzxa69oqZAZhy/QIoWqJc6fiqSdt9KKJU/eREff5RYUb5
SYn12it62nluVlnhwad+RRpvjghLU4STwNHT3+orEi4WZU6S+IxP7kOkLLErwhD3xzFjjmbRGukE
oqvZ9HWyegJk+CGzsGUz659UuP/URuiJsca+Lx9+IdTKSCmD3C0NP+hTXyKoVn7b9E+AtlOkauof
llG2pz4vulNUSQdTpp2TsfKAuJl4FAQ9NhVXj22aMTu8Q0hcXeBY2Ls5Chz3219qdxUKCL4TQ10Y
gNdfii4ohWUURqjj1IPPjlY9aZjtgxOxk03AJMWjFYIzSf42ye2FEJIYEY9hGr94UDqxPBGZcpeb
PFq3IGO29lQOtsLuo4EUR7NqVc/fChEJ/FOcwdKic6s7P+tOUU5GlOQHO/1tpUjWwCln/k7XmD23
eYFlE+qpzcgTknxavdPr1cBKWeRTVMR9gLVV5lPQixOoI+mzVNVYyDWZfAIylnwEEzN64zDpdPJ0
492wdLrP/EYhh22s5SGtCsTSRc+fEopywX/48Mj4I/mFdTVdjesPj3leEnYIsKKe4IyuqaIOYw7x
r/+yCEMMEnIi77YFWIkybOyaRWSz7c5amhsnsykq/89XIUsG471CP/ja14+CxKAYmULwoRdIvsVs
NV6/ZgW3V3lbOPGl11E9M18ojm8YSnkvHD20OiJphBZpPS76HR7x8TtzSVAvoU73Fcuu0H4CTLlU
0wckMKxTrYHgQqq0v4wT7lIY5TFNL4r6oFbYy1GQL5JZZUXzkxhdvwM1qsw8gr0bcJf0P0CzaJhY
ZYsnIzmKm3Cbum3O3QKiWXdnM4Pc1JtBmlbt0VtaF9rEX4j34OpQt2H0tAVQLEuZFL3opGBGZ+1d
lEyPdSTZq4WmHhiplr8rqjH3Yif8RVMz/xXqEVnGMkwfKqNUPtz+ZDsRAO93MnuoFGspuUlRUbsc
G5yRpAD7iNpHm0hxY2RYDx757Srr4ItsG8QI9N5tJ7YtFeDcC6I5ZqZOrtylzV2ciSMFhbchlFVM
KC9EUM7Ttgmr44AsCmUJA0pU1W+webugfYtPsJpMFzVXRk/GwufgZBEL3nxOluXy4U6l0wxD+3pf
tcmsNcZE5z7r0eFJlMdKy6ufy0ij+CTrYjxXwCEdt3LKRvN6pGZfjBDFXbdhyIkksLxwCVeW/ALQ
Z/4ATkXiEpbfmanjfIwGXXzHxtDWT3i4Ua5oi5p/imNN/WkzN1A8vUpK3VNRZ/7eZwqGb7Vuz5I7
iC7X76ZmkhLXYRKVQZMQkFAzbUk/pc2chfCoEkQxkzwOI+i+YJb8VkmdyU+MMgp9dOgkx7MltUkv
qZlFTyjxJ49N3offplGKfXNyqh9J1M+ZK1KoU64KRO/D0Ff6Z2Wc8l9FpxZ/p1VUI3oZycbIuMUY
2M5OQl2AgbHQO+c5QRvG9NtCZqmQVufELjcnMjBrrAAZmJBtl0HEP1O75gSUok1+SKOj5O4iTcmX
SC37v8xlhnVr99Td5VJh6qexB85prBYY5HU97p3A6X5OutK/M5MCM3oMFprLDHH2Qw4K3HBzRZUe
lUZPwpMWj/ol7nGzcVVJzr7jLTt+KSq9/ZDpyuLiQ91+sJkneLGRP4o+l9CiwuquQGW0ouFSjOEn
c6iNB6KL9SmjX/UBJnB4ymkXtX5TODMm7/LoXDopZewnUJKSfJw7K/lvHJE629VHJ0lo3qBIimFp
6IwBbNLou1IsQ+33itI/p0Ms5nNjVJLu/a8Mq8YJN2EmRokVw/isdOeDJDD8HuTC+IyIX5G7aAWG
76fa6V4imF+RW9gCoKaSS9g4U2RHn+3MlDDYzfO/bseVNX29jnHgOKDHMhShD/QGqRw1yAuHIg2D
CEthL4wLjI5KRT1brfn5z1da/X9IA1mGJOP6+JFN1GoT5XRFEWh4qNr4V9eL+vlV4vq/rIQGvUHi
zlRpkw+UaRTFwxSzEuVAUEd587BUoeG1vfT19kqv2d7m9YEsA8FEo++V6H79UMKubFtiUwYVplzn
WFvyT5LF1JJ4oF24PGY8s1umloAa/TgaYGNhRn4U2XYCGz+CHwCbhLpQ3QS2sdImok7oBHmEz3g2
mblrTM4UlHrxWZ37B+iYuJuG9ugZYfujSG06Kb1TPjQSvg/O91QaH7ou/JbY5oMZa+avvsLdr021
6uBm39lrNI8gL1G90kLaKrlP9eoHULLXOqkdzniK/ZO1eX8CC/s/Zn//VwD6zg2jwwEDTAMInVR2
UyXb+IuLQsvCIDTM0h9yg7FSb1k+VqkyfPMMNWKdqfZBmbP7fHjBWahnooe3Jb1HYYLLbb+2o5Hi
/zp0CqYZajpe+HfN//AqIVTQM+Lg0rTYHCZL6XQnLljKEbHs9omIXdAPNfJ73XLwVLt7XOHAsr+B
80OKvd7jjoHrMooBTjA0IyP/EiDACSXS9tQuqnPKVGNAB1vWT5KhDH5tV8UdvrBH17f9Nk7RbyTq
I1e0Okusf/9bwxrj82jGM8UJllTJAsVRsVePJzvADFrzkRFtPtUTFUlmFEdfdXflFe+9Fn2r6O31
ygaWzqmU0SrvoJCeCuxUXRxO7HtpQIlSJGP0eS7T5qQKQz34yDvZ2Krphxgx8xuYb5uV7QjRhiaC
5NeDrD3NaMYw03CO1Iv2dq1Cws3HRWaXZPf6+cZa9HKCZ3lQSGHit6kZQiCUHsFAWQeD193nofJA
uh+WAIfkeiWdxKfOhOoEemLWz0ynSnZucoRAWt/KNiTT30R4wSBPAfZ7vYrB3NwhyWCVAvmbodHa
QFOm7Emu0uapoNt60BDYi77qui/AZ9AP0DZHcUDbZKqIt4FUxPU7Z0ZaI6q66lSWQ06UGVR/6LTc
1Votflc049F8d297Ek2pDdgrTDc2l91YKSEAGpZvp0z+2Zph+qBZeRLAvsk/zA7e4qXW6L5kmZ9u
330HC2/DAgK65FQ1C6NMJAeqHmVf1NSS3F5FdSJOy9jHgir7Gy+xA8jmXnCHhIFqIigOCvH1738L
BZ2J6zoIFT4wczPkCZrSt7Usu8hd3XhzF5cfkS76efthX+/Q7a5iLE3znPBjMmi5XrQ3jTREPsYJ
JiP7ezbN/DRhBL24eYYbhjcUuhpYaVTcN6ibupHU5kHYGYTnOW+BZkkzsxLriyE19fvW6MxndVEc
L2d3BCrXyaXWcZkchjoPmKCqdxm9NNBlqyfuLBf8p1r/syny6OX2Q+3u3JW3DEyMRtZWXKnt9HJu
Ol4kc5y0QM8+Uu40aRZ3vWzgYR3OqOT3oXiQajXzcsqau9vr6+s1vHmpNHP5GoxIGc9tASJxs1gU
V9wsXdl0T7KcZE/JZPdPjaXn3qIV5RM/JH+0O8tx284J3Tqux/cSZZtfKEL2TWFld3k/YfLexsXD
IIME67DJeFClRXZHlHxCBM4uiPcgDLjk5lOSKfjDd5382bCHyW2r1vIdBOJOctTGvqyCOJhY3DMX
VXlAnq70ckVjdDwliyfwatIYkuioBzFT1+OuhqGjNoaHI0vsH7yanTeDEAciUOvgC/rG9XaTsZiQ
5IYNZHT58FTZg3OSk1g7CF07R3jFbzN9Qgh4ZUxerxLnRhKqdk3iiK74KconxOAwUfGjpqUNNIvM
V/MuD0r6NMHt51N29t6KS0Avkii9luTXS5eJgsMEDrTUTml+V8VaPTzAfVV7zzYnOUQ3spq/Z0aq
3FURu1+NBXpP2WSdYJlMs5eMvf6tSJr+Y1ehze6h7SI/2nJcFojvti3KtImS3MWLhWXK7V++/8PR
dCH2kG1vSW5iFjbC6+s7KxTtIkVZ51nqVIEprUt/UfXex7YGhD/NvUBy+iPI2M5tTbUB6gG+xNrB
2wS/SMnw4WhKkrEcfO2shrrbVW12MZTwIL6vVghvTifUjFXLVFmN/Ta7I5tl0S+LaQez1befFn1W
vs5TMVOczpPwe63uHJdaq/kbRqP6FZrH2Lht7/yQGpoGbj0k87sZFuLPEARS4+vT9JTSP83d2EjS
b6qkIOM2owX4ZcK+7MkEbpu5FNjVQ1cl6MzMYah+FWGqHDG/1vt/G3S4pmlvEUXXTtf1zkta20I2
jA+oJEMUJDaaY5GM9cftbfKWmws3guJjTeAQiaaGuV5mSvIkb5eGDLUZxyRQ2sRuXFCkE8qrpJqZ
V8VJclHHIsThREQfW8dY7scwS7JLImUJcxtgihRymMcIt5uc5OPtH7gzXVopAggcgNIGp72l/pSO
JaUhJi7B2Jk+Djffp7RZZdTyUxEZl6oUD0OZPTshzZ1If8GN6m8xLE84kN5HTfWhr8fTWCWeIRcf
Bzr6Vad5wpouklKeVHQsJQcacsRp6DWukt5pXBUBjoOXvJMJ0K1c8Q6w3GgkbqJkkpm9AE1vB1R5
gDZ7gDV51eteqxuPitN1vrWCHG+/t73zb6DyCJWM/APw+ea79ih9x8VsB53zI8vy5QEF1fyuqIAA
2wOCv40sTDeuG3HSIsDbtxffGcei5bVSQ5kPEHW3cOAsVEKrAtETpIx+XSutH5SwPUtp80mObEbp
ShFIffaxcJSX2JR+6fAY1KQ9UnTdfe8WUyLKIhBYW4CLgp5vJOrODvBme1bGeG3VL1ydRRKdnLDu
XCv89/aD7x1aoNdUQa+J33azjn2WwajjS1fKqPlObltY7nByb6/yVoBxlccAj7A6JdIC3wp/lImM
VkTPbddF83f4gXaA+xDYetDBviryxK0Ec++K2cndJIrmAr619xwlNj7b4QRXLrH0s6lE9XlZ1hlt
UowXptbx44wc3AMiZFqQVXRqJzPOntG+/vPZ5Prz/w/8x157H9d7s100qcBqyQ7qQRUPTPPUAHZf
68aR2pydJZWeIkmaDg7h7qchLYZciTYN2cr1orS+F/igix3QkElpXNYmvoe1cZAw7B07+pOWAegB
U7ntYMxcmqrRwtEOMsUuA4gXJt3Q0QnqpUw/G0bSPiZL4jzkxWB/bLL6yNdyPdXbSwMUPnUlHGhw
FOtL+K3mAOBfO5nE8g2mmZWbmegrDHi/MCdw4nuoE79u78Tdl7qCubAR4/6wNi9VqhIAVQP9DTvW
FXcOLf3Swd/3/79W2RYABijEiX64HUha0z72bQEP2ZG6g0+3+yzIISj0/ABeb1lI9GVmWigtu1Lp
ueh7xfIjG0WI//AsIFQQTyGZBVN1/YUw49VyvR/YhkkcEXvNjwWqagfxd28XUnHC24LexIB2s4hq
Fx0ipAS+KS7Ud5m9JM8L3oPYotnpRcssBAimFjp5XaonB/DawTPu5esknQxHmWAxgd2cb6AHcTXU
GW8yV4uLkfYKCRjxEObYeEmpJE+d1hveJFvzQbawF/HJEwi+MqePecH12xWqWptMjYm/SxS/b9CN
9msTE/Sm+Wj39kts4T55+3vunbjfV1SvV9QzGxSHTARGotRnbvAzs9TlAuHFW8ZFOtiibzUXVvL6
CnRCLRM/8u3IoG76pBc990s2SsXXvCmn2q0QAD7VLYTwmDv3cWkRdSxm6a/Y7Jz7EdE3f9Js4fV2
/0+tWPHBt945NeDiiDkc/tWiYvOtG0eye4mufxChqHQpCn24/39IU3e+69Uqmw29DHGD8TpxZp7Q
oEKtVw/Q2TIZnbXtexHNCbpyR4XF7pMR2JS1g2MwD7r+skYpjZKzRh2tXEaSxmX2zLWkv71/dgCG
4LVW8zA65EwIt5SC0MKvWtd7ixsjthB4SptFeJXokUhHof17ZzrpV10TU+niyCQvbiIbkvCoTSbj
3kiHxXbx/akiLHqwXu0HOtCuI5WD7QO1s9Cwk8fufVub6je9Ij1wtcaBnNwvc03/h+786lTm5JGn
9fzpSqJeZ4mWk7+QVUQvmpO1328/8F7FQVEKTRZ8NdzsrZ2JibSzUoJypIekDh+M3olJTfLan2Il
PrWRYv/VpN0cWGFXeXArxQOyYPoPJozDO8UIs/tYSJK39IApbv+wnaAJ0nSFevKrgGVtYgeqkzp2
W+hexIvZuATJ1sMFlzKCNpOXi5zxmCYpwWBoX2y5GT7fXv2tNAVq8KBIEPsARGqgSH293XKK14Vx
RRhQTw2N56TR+BSHxlB5iQPTrJgUxfGF3UYvSr0qMui1Xr5PBLVEjAhc6iZDy8DaLihqfYlZ8Cmt
pywO0jLJ1sNPOHGFnekHP3sn1MOhpXpcyX9g59ZD9FvCYU2qIaXj2mdy1PFp7vv8vpbqHqvZGOGC
ASUGi3ZXILehecDi2DmeDByYBsO0pjyWNysLWaFd1kNOp2vU/6OkU++tp+GABb2zyiuw8bX1x1B4
E3icNEsHc7GtQJmRC3Mdu9LwH9Wr/OAaeRvgGAADn1wZWDLZ6eYakTOr0cp2sIKwdTJflkT8EqdN
6hn6ZJ0nKhw3d0LxcnvP7Sy6jlPADFGTko9vFmU7VpVQMLvQQ7Wt3cV25velo3wJTbV5LKul+NlY
k3lwYbyCc65zVOYdfDY4P7DLQfBdb5mi0KYKgAgo2J5szA9lgZFeaHea5S4WDbPnthqqT3IzJpFX
tUb5KcGcviNZD3styHOz/dbFamdAti20hy5u7ZkecBy1fhWZo32Kh9SsvGVurdxrNSOXQa+EyktY
QRtzszaZUs/JSoy57Waua0Ru+jRy476RW7/tJ+1Hz2nrgG4VkDDkJiz/cQox/rBoen9NrLKDzIyA
Zek2etoMfre0y10DW6cO0nah5irk0c48XSDW4CqStHBhZfILXY3VfBg/XvveLkKRX0KjrB0voZ31
OCRd1vuRKeVw6yVjcemdGdUKiVkGz6ijMvNBQlaAYvPJFD7Va/ZhElafnOY5+SIMqa1OMt7bmWfB
WPk6h4P+YbITLLUZI0/ZA2plk+0XpT9aQ6sEGd2C3DedxUSDdcinJ359+jg0eaN7Yi4EcNxe1oAm
9mlxsN920hd6xfAsycww5gL5cv3pMfpIaDrGVoD+cnRPS719mQ16LnakaChzol5YK1X43DiAiKbJ
dJ5R8KiC0mRC3dpAE3Sr+vOyUEXdgE4JCT89i21ZGPd2GNmtZgaZE2YXTdT9GU/U+nT7pL3NElkF
Liu6bgD1KNmvH7zK9DjBx8sMcH/LLg25s4+Yh48jyUQpWh5JkB4tt4larea0HQHFDKB1mV4rV83J
GYBky1Yf+moy/HmBRleekp5xKQ4KDN+vHy/JpEZapNkMJq1qzlPHgD2rpPEgcry9a1hlrc2gDaHd
tCWoNq2p4QrQmoEZqsLXwnb6MGiRBqZSYj1MdB8t4CTekkxHDL71929CFpIhNFsI0siWbHEaWVQ5
eTZXZgCkXfLmrEVWTc/qu0RYw5+Kh9M8cqiaoA8wJAXzunmVqbFYhhiNwFic5o7wEt4Nlion7u0N
ufNEqwYPTgtAM2C7bTYknaE8KpLSCLJYih5EkqqXAYxYUNZWeXBR7ywFVRYTZErRVWh5E+/1PkYV
oYjhbidSiRbbUnvR2Dp+VS5HDb/dpValtNdhALOH65cXt3HSNqOjB4WByb00IqUajep4VgiKB5tx
5+7EQIwJK9cnnc6tpiWj0qaLF10P8E2GPCtCRATjyHiWl0R8URpFRvIPlN/tr7YzjuI1cgp0aNKr
JecGmiAr1AD4GWvoodL/qEe00qaKOzSz9PshEw16ioP+Mkbqz9TRko9CAxeKsUgSTIvjIMxlKPcL
ohe+meldENkiCxY0RRgKiQipzfDz7Z+7845eW6HUhqCSaRFdfw6q75CaZmHAlOs2wY7YEHg6MMNL
k4fx5fZiOzHvfzN3Hs2NW2ve/yourwc9yKFq7l0AJEQqdm53b1C6toycMz79/I5sv1cEOcLI72aq
vLBKTR3i4IQn/IODbDDKkrwM8NDiy7yIROnCOjYKTLqPj7Z2Q9RpXEmzNCCch4fGLOXjm2kcyBeZ
dIMptJgmYdvpeGNWjWxhINbBAg63UaAS53YebzzVhRX9zD4jH+C1g7c/HcVKhqSusphRzFn/aDrZ
vA+zpUMxnuP89Qk8D3U5CAT7no4hMh5r3DF+PlmhJRa137lRHgKnDVE2iLeyrAvsDSrxnOLIJoJS
wFTm9Inq3JoMpD9VH/1G6Vpy7OBjm4YVrUikS1I31qVyb9fVdMSOa3rKy2b2i0mfjg0aEA8WxNkb
x6T/bcR1uaAOk2VeTQyLs0Ycub0VLa23KJL53sii2X/rBFFxEYQuet2k7Otcp9PqsjMrW0VShVZK
VgW/2nYT/p1BaCFAIGN22Den06PUS94jxqv6+FsP4B/L9ocZ1sXn1x/lfLOg76bRPiAApzuzpufp
eZgmKAzQQFiUgDJxH3lL15EhAsxBbTjeJHSe392nA6qnjyWNRKzJZFq+Wknd9Zw1pZ/OUf40lml8
Hd1GkDeVfvCgZVmoufQk4fEU+egXjd9zbJMIbS3nY2IiPWKDZfYJA+xDW+Xq8fV5Od9ufE3ajaJJ
INpmq6+pxUsNItOysJtKa6/uCQSrUe5d0B7axou+wB9hLOga1Ooh6jjG6nTE+sYBoIcVdRwqqQeX
sNkpZal4Up1MflBU9EOQgT7KVdnukBSad0OqS55Z1MXGGXO+8fkiSOOLIj65/NlicEjOofBYPvZW
w2EM0CjXZmerUHoBn8kwPCfIOhhQYHlOl0BYLFkbALagtxSSu8A+O4RB1Lu1XZNYGxUKL7M6ehlu
VjcV8PbjSBV94/1eelRiVOqUUGCh24t98eKSKJOIjBeghx+Flo4RYVR6mtzrbz5JCfTJqQVmhdRC
FpvhxShyZSulMBby4260dsE8zoeksIr962v10pYSZoWoBAkVj/X6kftmghalCo6iBcLTVqaDslhP
Y2RRb1EVKGxjml+rxAAboc+lTfIsl41KCznNuryPRmkXZLXOJC6VddO1RrBvgwzbbKXYGurSOQXu
i9Cb6ijYq9WaQZtfk6qZ9zX2U7EbEvqWihInOAx3XOqG/vZE5jlFoxEIPJroe/XmFBSTW2kaLd9U
5/Ko9nHmZkNkb4QOF5+K811Y1HMAr0OHQZkxHZcmikqFZXs0zCoqMHFxiPPxizbV2fvXF8ozVOQ0
feGpRLuVGIzwcZ12p3Qh5SCyTX/uygI58d7xLCOedhHWAV4YapXbQsc5oDNqHkbCAx+mC/rnYxM9
xPpoH+oeEXYJ9ghJCW4hlQFbVR8ayRvaXHGRDB/uehxNbqOeTHbuMGxQArO6tc1h3PWLAJqO4Xy0
SGg8IGly6TpKrR+qJsDrFwMDrR0n1yxtl1Fss5wwFkqMK3XWkptyQkThPyql6cK4adBszCFsVtLS
XiM51UPcGe1vr0/WpXcjuP7IYQCVPRMy0+peq+aFQpzUZKqfZWngU7IAewNZhAa1pmyAjS/tYoE1
BipOu0xbg6crpY4yI6b83zpq7TZdrn01OkN5qINE82qEvjFrRRbQATi2sY0vnIV0G5BOc8gAAWms
zsIpLB29tWJOqcGob/sJ7Wola9vD6/N54bDAU5cbzqIbCYJyFe6BCJ5SE/a2P2QdRnqZUR1irbyd
jKnd2FXn2QZFzBcjre7uPNeQks5CdlUYGp6mFiNOAwDSpQVkkiVhqdrIUvN3JhGeCCGhiNnWQvoS
3JWubvG1dIxiuiqcSqJdlGxht58h56sdzD0i9EsRniLrWMUKMV2qCPg2dyfA030JntkLnJ7ELZsD
Xw218Lhog3ywKSPDLYinaxWQLDy8KjvkEzLNpHrdTpE7/SgnGkI++ZDtOin+repG9Q7EhQIjwygP
SqdU1106fF8yGG+OAupqCPL+YUKY4lbqAtPrFECDYRIU0K+W6Or1tXKB70tOYND8QAKMgGcto9IN
hRN3eW75WhjNqq9olVR5oaTZ/8oqmpBuXMomHa00RFsjHueHKl/0xg2Mur2xR71qdzXC/gdzLkGI
oaNU/5J28rRVy7u0omkS0aYWjVhaEKe3e1RHYaVXFDHTpkcOSZYKbyxH9bqTjC0Q58WhOI0EhAsh
PHt1/UVSE4eGklkEwmm9qx31E3TS5NCW4GQ2pv7SaSCUeP8aSvz+RcxS5lmfWpFp+pJpWHeOFVV+
G5TprQ75z5+coPohldnviT11rjnU0XVsE4f2RWO5dSY3N31h/prBNNmI1y5kixB9RS+feFGB+LH6
WhTqmduBGdAj0x2NyK/wtV0c64fiLA+RBOpSVshddBiNUfJe66fDoEZ3o4Cz92n8fq6ko6kUX0uj
82ZNvm8tyRuXZkt+5LmwtN6fxM9w7rnSOctXaTpVDmtpM+q7tiQFdGr7cb5xjHDYd3FHHR5jHj9X
2+oQYgHhVks5HnD3qncEdtl+nrRxLyGkvk/zOTlIWabfO32y3JqjCTyfC3ifmIvy7T8giygA9Q3M
yStsjNEwHvfgkHQXPtcWZPECgk8wrIktRU2FR1qt8nmp59BKddMXym+/zlVbuij+DLtE1osj3YbO
k7RBvZLUfHkfOQVoSicme89zA0d7gtK/sTwps9E14qLCI2W1DvAgneYkcUw/ErictslRPFJD/coI
9NxNsgVpVVuK4bmimidn5lMzFANU+Cx1CU1RbGzk3m8g1m4c/+K9nr13qgFA8KDVgE0/3TWOBCIp
43r32yi4JWgqPplpWH/qBmRjK1l+MmOrOuSQkH1tQTfx9Um5tGVJM2hNohyG0MdqcHUc0sRMAtMn
15l3SgzNgzDJ2UhmLgREVPYBcYtpR6BsFSb0SjC2VG9pEpbYpBpBP94Wc/ZFh0qyTzrn7SgsyHuo
PwIbpQuKy9TpjAo2SR83lun3UWDtg0mLd7WKZvHrU3ehE8Uw6OToVNWAFT8v/xfHXd5GmiKNdEiK
NO1dVJAyj5rxt0Wtnd3M//8YZ0RAmsa41sIShV/7zpbotPfT19e/yPns4tsm7OJodVocdKvHbdRW
McNsVP1pzr6TbameIUHPDrFpB05XdBvr9fxCYTiw5M9GkOfaM7UxYL9mFqqvL5LUu6DHenfI8uhG
NUv9zZ2Mk7Ge6wEvppgEqqEHm1LJCuTptsjS34Oq3ConXpw/LFio9xJg0p45XS5ZGaRGYwIgnWcY
tHbvyHttrsq91XQkVda8ldpfmkCwQKBXgJKCe1yFs9iSzgLXrPiTVXVuiYLeA4FfsW8NZdq/vjQu
DQXoCf1P6nPwScXvX8xfIedoXCDNBbSikPd9DKRH7mw8qKwg3Rjq0iya4rHoOkHkXM8iYrfQ23EW
IN/R9QetrKrrJqirfQiE8SaoinpjGYpVfXps4mNAVg8uHaV81EdPH43jek6juOTRFpma1khdah/j
fElO2OX7QK7znQRncjdlztYOOD80GVqlyA1PmEbRGtAx9WqstmGm+Jh9N1clbmduATtzY0Ivj8LR
gh4ZeoDrusWC6X2t2LGCo6mie11PiQQ1hi2jp0srhCYeyRtCSISj4rW+WCFV31SACXhtQn8dItq8
4GFYzV6t183GA11aIbg1UL8j1QFts1r3uY64WNnUii8nbeYm4WTumqhXdyG1AbeD4ryRzF2IP4Ax
w8CHhw9PnbLk6bPVTkLbvwhkPx5j28sbKb2VbHSMdDk03BQN/H3OKopcDeFr0AyBepBreTmCxKi9
prC2IPfnU83XoTCMsA1BPzid069TyKUy8GVxZGttmFRyHfsjF5gPVuLz69v+fKZPRxLf5MVLDVpS
WFgTsk/KZu7n0u4Bd6Y4akVyvoeO9vj6cOcr1QC2hdoiGjbEZWsXrxadhzwveDChQHLl1MG4z5Si
3uDCXpg+xeDmoWBIhkch7/Sh7LYA8FI6C/J3bXGMjSz0C7C6RzLPrR7phQcCI4tkFFGZOF1WN2oL
4rVTS2PxFwM9aBSUew9MTrKRL114S4xCo8ym9yviotUDBbLRW6a6+EYb1RTls7sgDe6VoTVZHPMW
Zur8mai6gRyB8YF2AFfd6WhVHzBl2qT6varVPoItGeJArfTl9aXwjEI5PZYpR0Lhf8bxGmdC6E5R
5yHJnOz3fRto3ihPwY+lUA1tV4+oOLmD1AbpbsyChXgWT+6bBDx15YdNGfXX/JMx3A9GmOoPU9ZU
H2mZhN/yVkpRTOKs2IFxDT8kyVyMx6BYqq/YSJgSJn9OPH+QneZ3wKzVFwynEsUNqn75VtlaUeEf
rRt3Ri1l3S4c5EVytWTMsofIHsmfciWpFVBMEsspbcB3T1b5Rc5GpceFThTxJtFj2b0+TRdeBnmy
gig9YBc2zKrOJGOlXWjmIPtTm3dXzRTLJKdR9P31US7AZAWeBhU9IUKDK8pqmIh4Hm4eWvTBJNHr
jcfoviiWBhVEZC6SW6OapcSt29xp0ainvuvCLrFmL0lU4yosA/1jbMrV525JA9ifwKo2NsD5FQ6Y
gxAIrSiirjMl9FFOY3Uq0tnXJrO4EVzYnTZG+X3TSWAiYJvAGG+LByw4tlRwz+efkWnxU3UjdDfX
1XOMG+kkOnR3G5wtDiqg1p1mF8PG810YhbwNt1LwRvA01gYEhHm6NCZs8K5PRuRlFyTx9cncgJee
HyMsI+IRehxIZ4ICPN3YKb7j6kwVyzdipbjW8KXuwSjCU5zmtPi9iSJrY/FeoI4JDI4QIQT8w/IV
z/3ieqmzRhvqWaWprvckxmFhpN9KWtHNdSapS+22UlbftpMcFjdS2sBTjrQRH49QnkvJTTTJNvfd
onePVRUNt+TpUXClB3P9xaHKGnlNJUEvq+DdoYxVO5LrqA3N5C6Aw7kbaiXZqpBdek20sInQgM8i
rLKewBrmvNZgblIvdb/L67n0HQ1O2+ubcWuUVfSjGLVl13K3+GHZxTcmaDAvNnN7Y8mdX5K8Gl6O
AbgAANM6xhrtdJSQE2PJpUXtlk2suXpaLF7IibOR/156IC57A9VW0BigTE9XgQRvUA+XmHXXOOOd
Xku48irOVlHx4igCZQaeUVBEVtMWggW14tmefXIPCnRGPu4kLdiK6C/tIdqgBNkCzWCs86RGbnLo
jfpMCqhFXxdj6K7AtmVXJYpAXu6gPvf6Yri4hfB/oUeEbDMtjdXdPy5m1vT07/wcoPRN1qlD6Snx
8i3UAmS/WSbuVFWFN0lG8UvArnrAwbq6ssDXuW1vqocgGcOPebdU+BwBXpYGGQ24uAQHM6r1QW9q
mRZ58pveydEXdnLx5jNH7BaOT4IJWt3ri8VsK6uXa33yG10Z/QQmxU2vZtrnwJhU3EV7cyPCvND4
F+0f8j3iF97SGvwKICBrIzFfqlQH+zlS1W9x1AbXkyp/MSct8VEsgWCD8OGBCD9HDbfaEnW7ALYQ
PGgR44rOLrf36YKv5yAx5akbATgW1S/AfDKIU7TH3pdV2PwuSdRAaCqPebHX6nH+UChWY2F0ZT0W
+phv6Vmcb3RSKXYe7GgUWtjrp19mymJjAKomNMNpummN1d8aqM7t8jlTN86U8y0IvIQKgiBAU15a
1yusJMJHKGOoYRjDH9j29LsWuMdGeH9peikWE6TQvaGZuL4tsUZyzMHMRp968mdkfQIvG2hnzgsS
MlN2u3TG9WSNuiepw9Hokn+R3W8Bpy5kjGRm5DAii2FO12hDdTasIZuj0R9TBJUMpdSxxVPDh0zX
apdSWknN3dH8qehzrxvn9jpIMHMo47Dz8njQN06JCxOPKiz6TvTWkS9Yo17TikrDIBmDn8em9rGC
m7Mb+zLcIFNdWEmw64kPucrpAT7PyYvbXKlt4PQto6B9U6PEH7afugXkvitLWrvxRM9NxtP0QAAI
qFLSiwJHsJZhWRDBIK5XOhqOE45AZhV5AFxsXEJGe5l2U6lLi2tI0Nyu6iHD11vJ8Ev3jEGCb98G
o97tHDhfN/SVgkejbeIcT+Gsy46VGWj5wXI6amhJV2uAV+N2b7QWwv5aXcWPIAEH5yqMDQaIsH1Y
3FarlBSJDhu5lRJwfeFS7C8UF4xpVXt6WwYHraOvjXiRqt7D1l9uY6u1Psr6hGuyXHdFuwusWQ5d
9IWjwkMfvt8rKlKDnhIYzuQmpTxEbjOo7e2cVJmXoEKTeyrO7NGuKPhCO1NKc2z1SozfDnM+0//C
FEjd29j1lACCodV5QYJ9iNtGjT7tMtvoh1vNyVvaEVqE1GEE2Gz0hHby6xfUGUqY+A4aM/AFIcHL
YSduzBerQq4KSUcWDU4KcKu9ykX4PQoGZIBILu8hIGNh0EX2hywwsh+2lIZHvRytO51mq4s8NS2o
GPnuCoTHTZNb6uwmqex8bTgTD6BQk1vahMkb4xHxjR3QcALbD0tiDUdvqkqCqt7X/qgXlhcti0X8
OC4bYdxZm45hhDADvVselSxidfCOI1IHLLDaV0ZZxW0y6dDok9UodhGULJCWUqwMF78x7qIdiWw5
eym6mF4BldZV87zHQ1AFI+vNI1h5N4z0KXO7SsMmrKvxvztUdM0ql9JEFboG3O7SRSCsgkw4lFhV
FWZ+TAaZkw9TM/Ot+SLPBjiA+aNQIDp2q2ArA+UZDcT2fhmZ0b011/GtlkXOB7Uzm6MiUXk3OhwA
Mcloyo+waOePiVWK8v8MvCTRk0r1lrbUPiyOvqXYvj4LxVfjbqByRpAO62c17cWcUGyosBCfcLCG
i6hFflqGW74W64yUUWheMAoQeSpN61Vv1TJuNbQY/Ghusnt4Z+0d9K/B6+PCuKuCwrxDIjfdR2j+
bm04ES6/PBnF0LjaoI/J0iUpXkUXQa4iEoj/i58Z+dfcLFkbmjwWbpPK/acJR6n7oIW2rLfB9yo1
EY5Op3HjCl7fBAZXPJ1yMn2w2/pZRI8jsKGOljb4w6KVXtyY7XXdRNIV0h9byucXhxItK+4BDeyQ
eN0vjhekWqW4s9GEW1L7qU1n7TiX8Tczr7Yg/WeRo3gok/4z9GsIBKAAT0dCxrzMKysf/DrAHVaO
cAyy0lT7ZM5NuK9TpGUmJAV3wZg1n1O5WPa69mZYPN+B3FIEjQ4ZBlTX0+9ghmK2B6f3FxsQgRbn
nbfU3dYBeGFORQaLtw4JICpMq1Fg/TiwP4Mevm6RAglsAw+Scn+TU4TYuMcvDQW9yGBeBXrlGXLx
4vVFrWy2Vmn2QCkyeacgiHhdlnN9PZGVvH4RrXekmDoIpuwLyuYa2vSnU7cY2jRGIZ33yJILcDw0
XHrbSA+NhrmttmjtRwxTOx9MyaanozhSXu5IMTSSUdSc0bU6F+eHR6k1Y9X0fhjPPX5mmuIaVY8U
goP0txItRely7defcLmnlCEvV2YPaKxXmupmjpzqEKiUXthuhq9peYr9nr58roMi2cjFLr0LEnDq
idToRCp+OkMDfYwgQuDbl0ewCSbq+VdNWA17YK/GxmtfH8JgJ7gCeA8iGKW0uNpLZBlzj1N57Ttd
hZO8vqBqOgbT4fVXfhYkMozBzSoDoxfR4joirdMwDYa4rHylqWtjl87t/C9NZhW44WzZ1xPeP/A7
cPe8z6a2bdxZNwHCJpoxOi5+xlXpplprxH5VmOouiyhMod+uW/sYqCwmNgoGr1dBKRP2JcqsPVVx
UZduaxgttzduEdd0i6S7MdDlJ5jBEsScLAp/aDRtuOOzuqdWL2PX687O2AIoSpq49TKzsH8b8lR+
MvS++1LpWhjukqEdin2PzQb6i4Nh39s9KgsgBaLpeyxFBrl8pSdfIVTimaeawxD5TmBYCC4USv/B
GBQsYkMtFVJD+AbIUb58ztMA/BJ5GCU+LfewS16+jKoW+4leq5YrIfoUeo4U2x2MjKp9rwdQYN4Y
aPF66KaJGEGQGYHhny64zO4yo2mNyjfyiGN1xn26TfRiY5Tz3QfuHQgf9T+aI+BLT0dB/GUGh5xX
PgDWZpc7akDMjG/g2NDOriwp2AFz3Lr/n1WvTve8wIyIepNO4oXB3OmobZnBhUOLRRAq9MGtkDid
d4UeS/pOGxbnwagznLHTZkxADrNIdTQcG/lXw4qUvb3MkDBicw5+IDa0jPvZjOf7uk9L40ovuzby
dRWt3qAJzJQmFonNfkLxfz6aThN/nGGlYrIcQVnex3UXqG6BM8U+cCJ0BDWKC5MnJdqEC5JQptpR
CUZLwMq7EApwaHa9b41hnCKIocjo6Gs1BqhYm03Lvh77Kt8VUl58GSstMN22tigqzexbXdDSZxnP
MAbT+88Sm99w9RH9ZY/jWOk23ukzlulkeh3IbsI57LkJdWbTWdSdnEtVm1Ku4aUmUkKTNe/75X28
VGkOj6JMXVVutIIvYQ/2+zpPqRsXLY47S4be1lFehvJJ65cYRBxMYrfP2bGeHstJ7SU1dttstCUj
R1zabp9UFeK1CF1130C/Ofc9l3Dskgo7424s5jJ///rBdVY+4LiywBSQs2M3B4dwtWajqNe6tG9i
v8PlGT7OoPfLTtek+n0wOxIwRzvCxqqyHXj6GUSxZjdMlYPgLJMCMshMvo5OlP0R1f3niUJ8+8//
4udfy2oGzhl1qx//+VA9FZ+65umpu3us/kt89P/909MP/vMu/rUp2/L3bv2vTj7E3/9z/N1j93jy
w74Ajzh/6J+a+eMTSUj3PED4VIp/+b/95U9Pz3/l81w9/ePnX8serSn+WhiXxc9//ur42z9+Fg5t
//nyz//5u/vHnI8d2+zxp+vHZojb9YeeHtvuHz9LtJPfieOFiFsASEBf//zT+PTHr0z5HVB6ittw
RsgrRTheoMwb8TH5HWmxgDHQxKcqjd7Kzz9BCP3rdwBNuI0pciCrB9DB/vmvb/j+j53wx7thQv78
+SeKRe+x1+naf/zMvceB8+8dIwJXEEmAgcC9k26QdZ4eSFaUqRH6SMtDHx9LVPlKXLdmXM0w5Ijb
+3jp3Lm5VVI//iZFbjlzSlVuZGdYk4Ruqz7kFq5UiH5+UO1vdX5lNQcjvGq6PUINkn2A/dj9BgRb
iW7wpJk0SMDoKHidvKOO31VHnKKJhdWv49UcX8fTnWa7qeyZT1q1c6pdZV7N01E3doa0q+ODPe5z
c1ehq/6hQy3GuE+MBxt6u5sYd+Z304v34Z1qolxrXE2IVxe3ivSLGvw2Joyp7cb3sf01Rg85Py7R
t3b45ow/Ovkquk/ba7m76ptjriIt9C2pIpe+svL7ZLqoUZvxo0zfeL4Z9M9lfz09xtLd3HxoVdNT
6w9N/dVZDhxpmXyQGjdc/OQxnz+FvwXpbTmgxOL1gTvetrfVffWIXwniN13tRbLXqm57VF37W6++
X37v7qvrDCGRyXW+R6FnJfdT6Su/Db7t7Mr8iE6XWu57pEeyj6IMAHxM2+fW5woFX/2q7JGp3CP9
Pv2Rrb9pX/+Pu/Vkh7+6+/8P7mshNLqxr12Up566l/tafOiPfW28w15bdEJtxAsBLwug7x/bWnlH
tsL9Q7sKZg4gEnbTX7va0N/hlESSBmkTUVr2/L93tWG+4+LjT1Kw/POgeMOmfg6Q/r2nRQBNBZS2
97NeFzfhqpaxREVZKW1Au70Fe7J4pj5ASC1c9NXjsvwd/yQNvEO+5Kg9W3FuqO0P9ImDZH6YOJe6
Zj8S9YbRh95pMdBZ/USqYX8unWkKhx2acmZo3XbIg+WZF9kdWi2ULBOjKvZZP8A58coR+MyX5/fx
ppX5ucz5b32JnCzL/93ivXoqxXnerv/U/8F1q+ismf954d49/vYYPra/PjYv1+3zh/5cuPI7YLzc
GdS4MI5Aff+vhatr72BZwX3FKE7cRqJB+dfCVZR3z3pfkA2fXZGFFOpf15FqvEPrjy49vQyyQwPC
7BsW7mn6RzVYQPfEVyDNpCWxrrDaVdALDlHqDVE2HRebGrUedsXuxaRcuPNOA38yTFSdhMMDsCj4
MTzz6Y3HfS0rU8vVQ+n9JpLrL0M/fOuNaV86GdrjejtvlN7Wj8VQbGpua+b2Gbx6OuCk5XT2wqn2
OtLeh2jGHtixxi24+NkodHsF0RY/V94utfXTUZI0zEe86RuvlqN2N8uteqW3mr4Rgp6GC0we3Viy
FiA10ELplmurUSSgLBjbtV6aT7onWCpdHvqpHt/Gdvt5SpJfe4BVG2G9qMG8OM8YlIwJnQHWBlAX
SAyng85LGHZjK7WebtbhTunNzreAFu3p48y35NlbeoenFQ/xkMCmOdsBG+MDpa679Wiay4FtYoEj
adYvVlBaqILOpaeHENReX4vnL02womHlcA6DNF7ruWILUapJAlFF5OzX86Knnlr12d8YRShzwNyk
c0G563T+BnwwzdjuOw9eWJ1eJ3MdSCzGut1yFjrbWuCVKRCpyNkhcoE94OlAie4M4RKBh86yPvT6
MU2vnKE0PBvra7+SSvX3tuvyw+tzeOFtoQ1E5ZPSMofRmmIiW4G5lD1GhJ2qF3tTLwRqQJf8oq62
eCbr10XqxQajYiRIqcTOq9UPjNrsx1rTPNARyVVZ2toxGDGXe/2BVsudxccJxVonVqC2DF7kdBZr
yGqho6KwOVtVekjDuPPU7Db/lgeKsnE0XRgKXURsxKi5AUVdN5uMRS6qaaJ1KPfzjRY5Bu/Lsa6z
Si2PdRplG6/q0nDIGtD64IXRSRPz+6KsW7ejbte9knngVjC9ku2iiN0hqrObIRskxev1zNqq86ze
GbOJCPkzfYaCInrXqzWpFWbS2mmcetZoSsdKdz6ltbHFID5/MJUJpN/AJJKkr19ZhE55a7Qlg0xj
ewxxNT2SuSb7KKiV/TRqzdt29PNDiYMJZCFpPJni6UTqtjjusRP32O6x31tVts+ccIu8dempiCQF
B4eElGz2dBRc3+K5UuzEm8BnAE+Qsl3ZqLNXdnnryV36NkYC0AzEZAgl6IsJtbuzp7J0qV/YzKm3
BHnicWim4LyrLb2G8wXBKyK8eAY9CL7A6VM5c5kNBpaZHl17c9cNbbNL+7b0X9/Eq1OJZ2GtEWo4
hEekCusYvKNOHlOwyzy7iUJX5X/RjV0St9O0YGMTXxoKSBneNqLOQGvm9IE6VQmtZcQGY1pQJ4x6
ffrUKojmOuqcPL79qZg5gFLCw05eb+B+GfqsWqgoBWb4Gcj3dDPEau9W89jvXx/pwluiAKgJe2ha
ASQxpw8VyEoHQpMCdWHA8XQHEx7zFJfW33ggTnXYg8S44rFOh4m00hq7Nss9M5Hau0WSF+Ve7esg
vJchym/0Py89E5U7emcsDZoPq6NoTLApaCzqkIDNZJfdNdzJZWgf3zxzAvhCjZCDFgLAatfmkjwa
M1vUGxs0FZH8/K7PkJP/xiCkmMTPrHQ0ZE7nLR6UJAoUBpEwIqfx0egPYVePb5LlEwcCAe2LUVZv
B4hCGuMaAZI1GKODXWWau3R1j1HiaH16/YHONxHJ+bO+tYBLEpWdPpAxStNcDxqq1SNXLxKARrpL
VSP5lqEdvvGGLoxlCqIOhTeBD18TMxzE59VRl1PPNhK8LCyruO0orj+SRegbZ8P5koPxI+4mwfFi
rNUMjoEqlXPJUCXn6t5oMEpGW2iLeXR+Ueiig6lB9EXB5YxxWCTWmNmFlXrIDoTDndqX5S9ZmNrd
zWAj3eKlqoTS/usv7HxM0g+4h4QTqDGc9d1H0ip1LEPMf1A5coOUYreUGsYua1VCda1RNqKyFWJJ
LEbUmMCvCY4xKO51T7rk7ShRWWde2DtB6yFc4YRXplO1ods5s/0VKUcnvTI5D2ndDV077wFlyd/V
tmp/6RQb9luQ9KHqVYUatK7pRP2DjqC55CoQEDICr1Zt/NLGLs0NGyf65fXpOl9z4FeIk0XWi274
mj7ZJG2IgC330bjkFaWgBSlu8oEl+JeUBZmxsewujYYaoGjfc94xZ6e7qW2yagKGx2iJhU56jqHn
l0avu8ZraIhv6ftfWAqwGMHvClFyOvmru0IN4iTucy5ANOhbd0KGIdkjYpuGJHBGGUAPmLaOcvEn
X6SkYjEIORw4aYRhLHrt9AFl3IEjjKczr3Wg//Xm04yVvZfK0Q5R49TV9XHjfLr0jGxf2NVELPRF
VwP2st62Us19GI8TxpCh9s2Z4rs6A8aaoqaysdgvvD8mkyIRNU4QUWsGhpYNmoX3GO1h0pTYlbq2
+gxdND0meqy9CV/wvK9gEujIlZBQQVkWR9iLpMCujGacxwx8o91O+8gspZt8CJPrDM+v/eub4MJb
A34rkmCg/kTrq6uxiIrQtAMs7RYHKbe6Tq0vqt3K+xKptD3ZY7LP5jncuMTO35zwEADQIDag2Hun
z1faKu3EWGYvmG171y55sDfkUTk6MSwyrO10/60PSTdbRO0iJwZOsbrJJBUqVWQTo/XjNF7ZSL8m
eMM2/W0WjfJ1EqTTe0kF9vD6qOcrBqgiaraG8E2FirTag60+66XVM2ozLtnVUnOT1Wmde2Bntxan
KFec7j3OL4EgE9QnodN+OqFa4ljZIED4iVrA7F1mPX9fOw2u9FqxFF+zJc0+pW29RPgu9n25cbSd
ryEqDaxXCGXPBaLVg2Yx4VBcpdgiNhhtllluwGWmaOk6y5jcS0aWwFLIja0g/+wiB6UtmzbqURx0
lN9WbzUFrjAXZcJ15+TOcbLD7NbRoi3Xq0ujcIaCTQAEj+7V6pRZhkWd4Q2ToOfIu1tpg8lDaPcb
K/RsrVDzYiOIGYR4zmV6+gK7bmoGBTdOT2nmaE+/03YVzGbdONqE014cinIKyaIpGJFic744XLKl
h61vgKbHas48qGY3wc6e872cSNPV6zvgwtwRYYHm5izjeFn7WuWYkVixOuXeVNGKz2VOm13QZAB0
/8Y4EAjE8qfctY5DRhU3gLxYyIzaEbQPqnnZD9OWEN98fZyzhS7eErUTTmhOZcKs06kLpQkQTgig
3KlV4BCtHQxISVVCIG9SpONUSmrrd1AD/87zce6hpAMli37Y6bhAv40Erc/cw7O1RuNBSh7Bg6vx
3xoGJCxZH2AjR6ycFysjhMWLhMuYe2QgvUGFN4YiJVEP21gWz7Wfk+OKedTgQEHDpWkPN/90oNRK
yxLzz9xDBiy0570ZhZ+zqCnd3MiOpawdqpjqTYGaoV3b/ZXlIH3y+pu8tDJffIM1g9MBxWb1pkJG
2Evm4Nm9WXzr9cX4+P83zOpcNvGtmFs2lzdoGJTmjv1Fy8tho4R4+VnE8QG0V4T/p7OpDgOCioGI
teYwbXxbDjHIzLHI3Hhtl1Y/1QdBc2T5U1g5Hado4iHtazX3jAQXvlGflI+tro6UpYj4dLe06uBW
iWBz/I05BCTPoUi0R7H5dNi5N0pHLhlWX+Kih2WQLN+ysNc+vD7MpWNRQzmHMJa+CjiS02FMSFaU
LInvgGQ7blXOuj9bHXUWUKjB/OZnYjOLxrYonpNZry4VNe71YTR4JqkaO3cpI7xOtbgp376jBW+C
EpgA8utn6FFDq5ReLzmwtMVOobT8N3Vnttw2k23pJ0IF5uEWJEVqtgZLtm4yZP8ygMSQmJGJpz8f
LFWf366u466Ljui+sUO2SII57HHttWY/Owa6L/4Qz/3r2pG6h8CwsIlMkf2eSUVK+y0S7RBBoyuY
ynWA9ThHVRtC3T+Rp2yH+VfTQUgF1mBrHlJG/Ema+jcbVRk9WyG55C5fagHs2uqObW/q2zx01Kls
6uEPBarfwOxY+oj0HcASaqTk1ADVfj0XNO4D41qT3kb0S3nbVlWgXjcJ9Z7cKunHuzxo7ecmGhN1
KNuocp8iaabonJjBah/+wzPKeBxxOr1MaiX0QX67Cn3jwoSsZo2sWWedFZFdH22qGXe5F/0pouSY
/LbSGwgLuAY2OsCvQjr+6xcXHcpkoyiYp1SNhaU0jTUnt3Az+cOXxmttWcFevHRTmK6+5YtlR+a7
rrc9xLvj0cd1yF1FHfaxK3VZvEoz9M2+qDM1pMOqwBGTad0HNBWDi1Kja5j27cIgmekj7wtiA2N4
qbs6UWmHIIqGikJ32WdU1qKf7ZFigRwUcKiXewd39OeRCVitmH9L67Cx2ZqE2eLlplDU++5Fov1R
QuejhXiq7So5DTUzQGWaybIQ3/ykmsAs4qXipU1txIziPHUVPLaoczlR630TrqnhaDAhQcadQcgs
6nYqs6BdTZ24rynBJX001JcAwDgE0+iEsk+XKvO866GQAvmMNRxyCGE8Y0VXNcJGWXVIEgagC5Ba
QbNmu5iBXvmXDiyhL1AprcRONp7R3704qxkoX1GmD1LZ6LmgFDIsukCyaK3ls6e93O9SXRgR3kez
SpLzXvRN8ElNSwIBpQm94Xxkg93daBCJOoStj/J2mvmNl+8Xlcju6JsJzZ5yrUyyWwbgkVei7Dpz
C+NiZX22MigQL8U89vNjbJQXQFnn2BdzljdBaul1bd46V5g3qSbLvVr7tgRfKmwDpjtwK/s69EvZ
n7s99PDnGQwX/WFYkib8Aiu8E4DXXMJ4F2Ui+8snqAI4vcJEYqey85vs0lt0VmR7qoE5YDtIC9wN
jj6qdPb93nxvjEc7P/UckcsXblsp9qILGvEgRBWHF07QxhD0lq52v9Ya/ukDw2J9+Kr73K6adG4L
hENTM7pddigbVFbTMu+1fQ/YE4yab6Fcc9uULlLU9drZ0UW3NMmPniG1t15Vw4IsT1hnJ2+y84qA
sI3yw1JGSBw6jMXdJh7Fv7QdlkI/elMvnF2FbnS9d0EI929dIeyvnpcPEZhxni1d3XbEEXTg4hGB
bZYr2GjqMqWeZ6/PPdxyqB73xTYhKpaIYcea4CV1EGb64vZuVafOABtECqf3xMQ+VcZpp/NMZYfK
h5DsAN9L5O1zW3vf0Y6qmzRIVvhPE/pjOTxaWsacQyVvh1E63213KIu9ms3qHZfS0o+JaOL+PLCn
ZTjkbmTrHdN1CtmpoQnCfV21yPE2re2+ZdIb5T7O3Gg+riTiQTo460aFspTj10jWnn+dmZgPZsA4
zHdgQMI4bTLLqENfKuexXfx83itfJctF1AbkXCictOVFLIxtzvylyb4vijTl4Nau1zBVEI4v0SqD
8XNBMDztemZVyHjLkCiICjBjIo2yzXVUZu64g+hGg7mMV4YYGBDtovKmRTZwQHSmDExa1XFu72dr
rsV13orY22VijIcL2U2Zv8sK6T1CBQlOci3Chs2QUOKkddHQWpej43/G8OfPbaLFPbbbLQ/NgF7x
Z6uBEv80wEKxnhZs5o/e9sevwYzs8yVFA/mVEmdRXxp7mcpUoPeo98TgwtrbU1m/2a5wPuczneqU
FtaIekbGcPKRKnqX7RYtVPgyq7mw77SqneG5bo19bzMLe+usDsUjdDD99RI71NzOazBV51bdJuoU
iL5cwZo73UM7zmW1U7UV/5iNSNS5GZnmPCYSurWrNnfsr1Zug15tjaysI6Cg7M1bHKdNp3hIlvM6
6YJpPzaytdKciDFG9L6T8iprlsS58Bc7eA5zm4ENa/LdL9ImYYdUPM6tjsuO1tmFyez40jGmXq/a
KW+aPbpxpXWIl4xhuFDky7xLhMnDJV3U4H2qhYU8YQl7zpza5erHhzpelumboJ/fXQ+1itCbQwzB
O2BLooUZ4dro3WDJ9a5aKam99PZgv8ShyMrPoJ1K5xJJqNA/GT/H5HcZjOG7ZHJGd+dMpVUesSWz
e1bHQwvDghFr6OwzqzDBbvB0nX2pHF1+Y2jCfQ4rFaOl6Fg1OAivcrANBT4AXZ9pmTvqMV7W3Qur
GurHqvT65Dkr2yI7RhXXNdWKVCStlefeey7EejtXoq2N8nridSlZUd3vbHsRch91QZ/v+xhc4r7p
lWxus2Zuq2dorDz3WMI9uV5FGYixz/nYUuNd2hYvWeYwRe5L+oRIb8SyH3dJ3i857G/Sso+94ZR/
taopD3dynKcL38r0cu6vbN4hiQt7OIDIKUWaJMqUp6bWq/rR0+435Exz/YpsQfTWIYjWf9fl4oB9
msESHJCMKh2wvVZHkNDWYfCE2ai8Pp1EZSd3WCsYy1XtZfqi5Y56u8KMUlCU0zA/p25W9eLZ7cKu
eECn1obmWseh2Re2jvvj1uif70smdPOHuhWQYzvKaTnSdTwxAxvPUVM/xvaqkpwZbvSDMd+yUNd9
vizlxdD2SXXKMj8BU7fGvhFpQT7TPzfWKAFRJ+NaJ3Naojo+v8CTWg+vwZgh31nMbT1893SsuUKF
yIMbaLfiN1+JGWdvJ3AlFOA2GBZhwmk9NyHz8wehMMtHEY5lCWQgBA067Rqli+6JyKjjGLdWM0cn
HVaO/+iXxnZu+5pa4nM4lUP2oFnp6Wjmbqlue3+Fx4/+Yj4fZQZnyi72pup5YZ7H3JvZa6w9X192
32i3jgwklcafzoPC7exzGzD7slPNFGmqSpF3EUDaMXxp85WanOvIuk8hs1ovpb0u8akBrFowoQmv
2E4Os1OjxFhB2dSb2fX2Gz1iezuYfsEEtQt7vht8iILyNLdRwHlhOMRCuSvvsuXMsvmEK98tUGYg
r6yc69IpEJvQo67DtJttCEDBoUhmwLLV1Z8yWMfcpzn0rJuun1R0NdPPHb+3iT0vN35mFNWWqPSd
4SF3AZCkNcwr49loRa3zKWqkjI/26Cev1mjbw1MklqUBHtcmbpXqyZqCA+6JiqhlSSgPdiVD8Wga
jEse269txmz4l05lBa4UVoDPP+P2/wid+38Gvf3/DTdOckkVh9Th32Nwfw6FPORFqcbXX2dJ/vna
dygumeo/tv4vSRb1Qgcd8H9Ccbf/QZ2QlIdZH8jV/jYZAkqXsUXqvzAEMINFbex/IXH5L1JFAGPU
OckVgZ7/J0BcwBy/5ENAPIOtikmfCQ0ptMp+p1wMXVEpxPfWz1bnPPvGvejz5k72zveqxsDKwLt0
4uyM97l0SziQh0q9+cY8iFg9TV5w7dQQXcvBvZqt62LN7wWT2BlayUuzHIOqeCrVio5mC+d0KOQp
mKU+zArJj0Fl51NiHrDCd8nSPCENeR515iVWwWUTi0fz8/6ElqHa7u0p6g1potTbXGZNKqHASIMx
efSk81Bb3aEIrdOMcGaqOrrBowp/OEt8O43elXajcyowjyqyHkGg3KIfgMRlceqm6jTF1qnX9de6
lt/Qa2sYW9laiDQZEVhWbz0paNpO4cRl8qfUb2C7g9SuI1Z1L2CBH3ezMi+qKXiNLr9aXgVFs0SS
GwHwb5mjH4Dro6HhBOimDoylzLNkEF89xYud877xLaBdIgNI40t3vLcG6ySd4Wypo6fB0dkuRz3u
YOWQI/vilLS81dAPHvWp5QGsxJpaq3uRGPGD1vh95bAq1lxt/oy11TN17xpwyy5WMHcmAc/cMyRe
0ivZdSMydLOs79xoDNKOxg1wiCdei4mAz9eEEW+r0F3bZJzR1qlT6MZvcjVDhVvohJQOTtM67t4k
EuGIe9Mmn/O6SiM/d1IobvK06tmJdeieZLY+U2U6GNu6DSv7spKw0Tdrd28tDDqqVqaxJsvbwNRp
M/T3zhQ+2slEa+WRycG3oY0/FVnxtXFKrPHQvGUAJhm1OZMwjKPRW7+tdZ/tIZdSaRgVzKkijwyA
EpBjO8jkpKV5TqQHY4p+CaaMyanopoqshJlG68eUD8dKrQ+ZD+fuYIYWOAGeLTDJybcakbZdFe8D
AfRYdvedY52c2X6eq+6pdILzIFJPlT3eiXW6Nm5z76i4QHahfhKreXCR/dgjtvtQVAwRZsrbr2jq
7iojBRFTn+zCfJ73sxt8meO+Sl0hTjbRYZD7V4mbr8TLEMt2sn8rHXa4dy+tvLybE3GIDUMcXn4S
7PzU9W9zDGaUdmYs62un2LZAxHfan5s0nvtDNIiDFc+k1/14nKPuGHbOVT4Se06TuKW1Nuy4Y18t
OR55vFQH5ofrDMfZtU7UQE42DBzFIL+K1n5h7JPg1YVSvrpzkBDeLQvFAWtKHrvF/560zneSj/MW
vO/2aEsQPza29QOykouois5bi8XxF+fKT/Jvxg4eHc+5NHOd7dfFv6js8pR4Lap7+sHurFMg65OJ
ORXkxd9yq723Xf0Cpc+PubFuQeReUEa7lGZ9gZH3nAznZWnqN926l0vQ/YkG4bcpzA/bSCsXUiO8
wb/I31HhLIJs0evnJi5tkvD2i3Sqdhc3cl+3ZG26uZKQw6+iucrG4YusSfOWP5GK/8YO//4UtMwZ
dmWED4Gm30q4pCNL1/W9zVPU7cHLhJW2ZXDqZuuQARdGP/pBtvVL7WSXrREXqvfu3Kz4MTYfzCn/
F/z9v40K/h+ctdkkv/+9mz/26q2pXpu/ite/z9psL/rn7KfzD9CfMI8wxB6AoPjvWRsrcv+BgDq+
HxDY5sW3ztrHsE3s/YN+A/jADVrC3OgWFnzM2jBLuvHTEQDQ1AfIHPwnDv7XcidtSgp80K3xPlA4
0hXduix/KyyrcDT0FuVy3ZECQ5E9xbqsUn+cCoYp4B6HQ/PK1IWikUnxJxbnEMyF3ZOI57r9g7jU
7ySyPEtEkwVeMAq9wKd/EiL97VkQ/ZMDgAbnunOz0AWCARXDeNGPxWJ9HuuoDa8ZLxuyYr+MMpqq
YwZOTz4XlcagDDEGnrylVOcWU88GFFXhxXeDRehy/rcN/vRedf/7qOy/LFkMjwxYOqQQ6L/DH/Hr
ks2aQQONBsO15dpVljrJZOlrnTTe8ozAUmEg+i0YClh6F/aO2YHAYc8UXaye//PHwOSwc+hpsGC/
7ZxnOmV0XFXXyGMWzbfe21gdXK+WZerB6hOdTcuow37fNwhCk+QQkVxko1bxt//5OX5rFTABCYAa
FD+zK9tYI62yX9dDyFECVVqSC+YBRe5chGos0d0ZpzqxL0n4V/dxLMoFpFtnLMgGGqpb59INxU6L
xjZ/EHL43z0Onfdtnnpj/CFw/fVxNEo2YpFedIHgZtTcAZDKTUp4ksO/rjQ0v/5Zti5lxoytBQhd
74PZt6A5cygWlHdqkJ75Q6dyW4D/bt5sOBhkSwFebtP64FV+R5RWngGqJbzofAoJj81eZV2fHeVI
S53R6UxGzPvaVWUGlzpMUMsfwUjt80+Slj+BYb88BqodQPcZz4NZEcDMbwdm9Ky1JxFZz6EIyBvx
EvXeUPRXgT0QAe5yYRWACFzINsviJkLSRwkqnkmb+ylBXzuKtGTkRf6AlC6wd5AaUAqk2GYp5e7g
tM4zc3C1ZcxlNkZW+JprHQ+HHi5hgrF5jLrytZYe0Ebqr5RJXsXs8+c4tdkY7/9wIn9bcCYHGIVg
pn4j1kCr5PfpI23PqqVh1p3Fy0DCvAyq/4xEsF/tmWDM6Nzo2D/CalZ8i5dKX1PiYmgVHTPWvKkV
CXVFFCxgz+c9dkozGUt4L81hLFXe79a63kjH3eRPyJ7fAAJcIHpPDNMxmAgjycas++vRdc06SPp8
FUXfsPUofdVLXXyenKmG4a0aTHQ/MqOj/xq9rClfoQaJ80/0pHT/NSid0YL1zbPMkv5hNbcG99/O
DU/lbgSKG5UiRvlfFDT9tmktL6yLs8FW5EmpHqqJ0wB0LC5uSQ/pOUzwu1vTzjJ+tz4RNkfz/You
bhgcolqtcjzTvt+oP7QFf5fb4knIfjE5zDlCRUw6/OtyNWEOa7pvg6Kzmr71Uk/4Lu7Ky5hzK1Md
zYF/Uq7JV7T1Il2Xr43tEiqlJqvD4WxqA/5J2i3HEM7A8obX6eDUOmMwXrXFQvBpGA1EnE1YWkJh
kgzS/gupjo6P6oZYQ63xP6/0r0gDth/wMhR7G60H9FNgRH79PmZNNrUPOzmsMW9/porJVpfW2NA8
ouXYFyoVwhN6N0Wrav4gYQGs5tdt9lnDTSmas7eROhMU/Prpgl6jtyS1PJq20zK51eWwslgJeHj+
kn6fKQYvrGSZ9UvhUZ6fz8s6XCE0MitF2bBbwvHr8vOiS2/AUOR0uTgnzpRvlg11UqVjcDU6syXp
w5jp6UhTfbJaaNGden3SjVbyhxe1VvWY2WoNvspObe+AawsfBj8LZcwD2JTTt06QdMVDvc4Cima7
Ra/3CUyz0mqflJXP1gyrTERyqKXqQVyG5cjb7kq/l5BmFlGCxvphqZXdtWd2NcG1c7QhnOLlhooD
Fkmu5fbRIiA5i/dx04kh3tdRsh0mZ4ynCe4cImuOTl7D3HNo83gzZFr62caNIbJhKI6ZtFoOC2FX
E+r7egZlpPftYM/mZapRMX12VGagUvdDirDxPpobfj5oO+yEdwRkZUm9y5iLoWxYVY3v75bcRVxg
V3eNR8drBHi8JeGlYOX205xs/wdl3xDe9EGRb/8WOpMTnBDNgKfmvPTHNaJWw2Lr6taqw3Dx7qzE
y1z7KLvRICLbhr4QcsuugjbY9qcoTXi5ACVt+k+2M4eZuvl42qLjIDln66rJ4s6knoIgRxiV4qS1
W6ewWJ8ooVOe2sUrfMpbGzcYuJ2iVw5fmWNULeqSDjiOIShoCFk7Af9AW55lk3Sy6cJRk8fBy3Fl
LD3MyzZrblu+ZGFzV6/TPtHw92/lhVGuT92aDdzwMmzljySTkn1qP+6+WnI2vRzqmiURTbdd4I+f
FOqpLBDE3zXfPkRQSz25ZE3BfTx41fo0t00/3iT0Tn6ExHPDZ7oNS/tazA0qUa2ja8S+xr6bhL3v
nDWnDlRArMNe0knZPhRJB9wUTZ0mevU7lCFIkIuZr6U7s+1WP5VYctpWdvA5dPGWZ21hNiHaJjfT
U+hWkkemgbI9ee7jdF8jJaCopJJUAvq7a93FKpPjaNnQPKRyWuHt2Ts6irkVo7I3O+2P2cIXjuOs
C2+SZIVW+NxdTNJQDKbj5CYXiOQlY3UN9apgfqKAcoseX11V6tLQ1FcMZopoGT7NaF6EzQEE8wgf
UpbMq74iyRxj2MUUtkLuuwQ9sGPWB4jPs3EARZj4hYk1eETjsFdPTu/MOi1GhQVKh2IstU4jd1Xe
y6qs7ZFBGmRoqOltRmXdSejH6unCdRXf8SzqoKwwe3RHg/neRpYbG98EXbk+tfFIG4N5hopz4Nr+
9mt+x+Fpz3LKN077KYbxnCNYAazlHx2/yFqPquBYhhYln0QV92srNhdSNGHkn6TIRg5bFNAfL1CR
m7e/ylk3LOdgJaX88X7LvHHeXuT3TBgQ/ayJnIuHlV4hRaSob9rydaplznMGeUGT4wwTs2164Yt+
M2vANOQP2UtPfnEs0XenZPX9mebmCh/gPl8UmA3p60Lc05Cr+1Nd4vGWtGrj2H2z9Swp3OkMysLk
oIMW25kR/dH7KoCRzIyX1PPm7ZYstqCfkWHp3SXUjYon9Bjt8uh0fYFKKTRQTmlS31NGPmAB5+Te
Md7K/0Slh75JmlfKVVeMrxqqgx/7tMIux5Pw2zamvdYzDv/9Cxd5GdFIQiFiSa4nM3YkbZXfTt+j
UWfTc88Qc+TsA28hmxsq02gbsKNq1+bgLC11JD/jDP2leqezrp2+b8rmjFwv7u/GIankKWw1vdU0
tyZFi3NarctynLI538eVhJV5zsh1bvpphlAsFKJk8BYwhwXFQtAWInvys97lgYWsJbvyfiU8EbBR
H4Eo69e4DOI0sEZ/LlaYJ2tQKH2vSiAM/XaPlnFazWWXdCM/CPAwBI0TY5esdDzHjrkco6IvX0Hs
bscQ/u4uOM/KITCw7QurTu7Hzh94KfGyZk8rGTBNS8VMlCxoHYwqYKayKSSF6LFfR6pHYdSpK2+a
i+KKA9t0573uHWAQSK2uu4FjEscXEcxNXGgfzmC8dB4ye+IBwxhd3JyHL7KsfZP4QxXvPhwbwUWg
52PeekM27Megd/JPMK+L5dsKjo01+oiVfIdZ8+biw5eXlGgJMBsmnLbLhYYB78/d38L6D/crc7UF
Ch9OwhVBxtXsHX8Ll94Dr2AMN381N17Hy6Ix3Ix4PcGJJcAhOZsvliBCuFHNMmz+sxFZwXZVo5Db
UvnRdvU/vB794wJ2JpJyUbj/TLBCK9/sZhTSSUS0B0RttGNspl11GoDV53NA2f5855GKKvOxSm/n
IQuMwzY2MWANaycrmyBmrJeMtwqain3aId7HlQ3CPKc1CjfEWvWfJYI3Voj+UKm6s9xRJXVruEMW
bmUXWxnW1n+PSylqaL5wnwEEMvuBOxh7TGHws7ocx67HQGgLFIh3HoHawYfYY+DwoaA1tpjCeXd9
ZVRv54a4Zrt6ReOHFi0Tt/yZf71/QgS7LGRZkUGm3j7URbU50CCry9I+JkxAZeIM/cHNPdVdALvF
5xIq8bZ66vtpM1aJKCxbvmyNDn7qVhA4QGth8xBqa5muSK07N1Ptxj22cR63Y+4pZ3PLQ6MXzoXy
GNV0bsxcAg042GWyfQsi6oqFbDnSqKnbs7c6n9yuqnv5ujad1zu09YOSpVAofNuWk87oi8xjk66j
TexXAEqbf65Uk0fb5+eVIIctrHDoqqePsMApymL81g7IaH02ludxGX2RM0+gAXLYZufX42aGizyC
CH3vtf4WEyLovrmeMGdmrLgpZI7bLybGZvvTyHA42/ERexRur/j9zvG3L1nnCRHxw9J34Xzfx13G
Zs4JKogpZ2V7Q9HXE18nYPCES0QJyAKIJ9NkgDKMMggGQ/k+bJxesp2KwG62c1l03vZoH28R1QS7
6rxvR8WjBd4w8psmH2quCCNg4O5TRxV+FO+VRzN/vlbv57kZ1LZ1WWJvt+ijitfmdchjebVHHOAV
88+Po4TFW5YUeBYOeQfn248eBnjkHYjwszXaTsj2NWXVjwOiAHIqERGpsqGAltQuSlBWlmdF2Q1x
vyqekA3pmy9JLuj/RAmfB0ltA/bnmERD23zx28qmGNPJMs7AdNl1384nB9YJvnFdBUPNxSHy3EtJ
CvcsoeShXafrYqUwmXdMOqm0GIZk+qTKdTXPXYPIa7Of+nzt5xTKTpcwbO7YGe86R+DHDGmZBApi
uFUZa55oUC1xXn3WmXH5q177ugt3hoLnpBlxERrsbge8Qx86nS38YKjymW5fVhwoGCLzoHfTfERt
/C8414EG7rrcXeGtY23KyLka51jJ9j6mkmpXZwiJzMF4C+JCA+ZvZwUYLhqRyL5znCxuxlOZDNvn
M0EYa3noLLX95MNz4J9EacraokfnTvVtOwB2ik+6A5i1XsSRGRuPIsqae85hHQDDCeaOEJV2zmYn
EgYf2UglT3oA50X83DWUk4o00asDZKP28sbqr3vdbIZv4XhvFk8qHLh4j5o/THZboJFMHIX/rLDE
YbjZ+GCGC2U5jLGEUGAY2iAHxACAK3PQjk6q+kEiRUX7MiirLEDwYAiSZ/DDMTu7TFUUjumUrE5t
rkcH/QHkFyK7YvgHTkpYfuMIfGv8HK8O5yYsRA83np85RXDtBtMWrtaKqWX82buTkxo/w3ySNIav
4L3/SmNnfoyMcr1aY7VfvGpLykhABkzGe24a9M32Xj7zCeYSyCi3F4Cpt+pP6ET7wxmHNsGlc1AI
Jtef6YlM5E+/wKy+uZxab/P16LY2uKb3TBcQ+Oa9Q8zaVOwT4wqFfozrC1ncfJgLKmcNHmFq283q
E/iJ3tE7BWou76+GenDH4p48UcyoQpS+bJitoWeHweyjeTPtBpAIf8m43hxwFGfcVOxVhGXPQZyK
8UWYMER3LlTlz5hU1NuyrFm3ZRt2qEizvCzeDF68TBE+YwCIsj4l7TSzpm4DaooEAnrQZkZd0Zd9
eQoRzTDxMaEVACfWZDfdnTd6ncteTywbVoNTE9gCqGkaOK2Gk/bDjUO1orGRJgh/rst7GmMNQ+Z0
aRiGQ7Pvh3jOd5lvjVg2GyIJHgzCoJVXeYrK+8l9N8sFcSsJ0nvgPGYJJZueVjo2EiHUzZ7V7yZv
zKuEeObDuYrWKtiQEoFzhg6brKaikioRr5xh9L62yKcYxWbzPGNvoYIL4BijOr6H65mot3RQ2WDo
SCgMDehTnXtbqcHRevN08cSccX+KB2cLtOzOXSGKrgoryS8XmmzGfTFWopf1GLDAetlzQuLkwWbw
WWX7Jkrs7G3KhlE8JDPDtKe1yC2x7sCmzR5skZyf2k/9vPMNjJpd6/QnSnTw11MmsB87JTr9ki/e
VrzO0RmUR7+ei/bcnTNhnlpR1pDYhqu3HrN29NZHQqu1s44D0hq6uDCUH7tiD/R0LZ90Bxzuqytq
pzm4c+4WEGyWyYLcQeZMQ9+m3VJO6r6ouxVy6KLyCrg8ncJikjRZjSkPI0MQr46otHtuNWMnv0lY
SPYSwu7o2Hg66ZqLkRHz8HwdQZk+1J5Dd3kG3sy9HJpMsui6I8D7ATBEZsk+HOKm3PvZUKNBIauy
DU4GIH4/7oe6tRtvj5v0RXG9pWbiaDt6bNB+21B9BI+wqw9nsGnYTnUV5N2wfvvIuD6ibMKALep5
LxK85ytIfG0O159yssqMXrW5jDyS92YfAUOJ3V3eNhGHcnhP1DO+r9q/n3/9HkO577dKm5Vy40L1
iOOBFiKloff8ohTrFmp+xLkfVyIK5i2s7ux6O4uWN3b2V8oG7bduNkUE7NLf9v1s9eJ2MaBWp7p1
U3cRy4zRdmNO2D4f549wZAutC9lt1mIo115ejZTI5K1y43xqU2hAVH0RIfJehnuT6c1kUNPd8iCL
BIGPT/xWc/mhbhRbMiNsUsm2K9HrAZDrAKnb10DLefcMxjruTFlMTvYDu1RhutbWOMmh7DQKkDuy
sqV65EqFOUg3ZXp7AZ3dq/Fc+KZeoFLx2uUGrZJ4DdPC9lab8knYrfaBlpke3jzwKcMbscQkv+Vx
18mnQiY2x3DoQUp+G6XlIIgzgiUZ4MyIwt6fdtNqb/lUYZaytdOVwV/z0i71Vv7S0F+Gb7KEGkke
BfhZfs839mYE7Uxv9lu1sw2w9714FKHXofoU+dfGBg1jtdtyNJ22saA9EQOxUVcE/DAPcR/eIFCy
eQLtuBCMnX3YMG5cTHkiH2aPCKdwOqfcmzIQCQJDQQ+59qcuazo2LHz3Q5Pt1TxO9R7O9zbYUGpU
JtrMV+KsxKJw23Ep9i1Xwl/3/3TSW9GJZVfldgbAnFAGCRd3CvujCWz6TRRN49a9aoDRbIvT2Yr9
riciapG6g7cVNDpo2wc+LHQy1e00chyT3IeBFhxM/dHxoQhcJdQ8asPhUeCrkyR1p6RsEZ5/rwEw
3krFBOYjkmir09wf0YBmC3eJM5rxHOwnwBhEFqm40x1rw5uoaF2WLa6IsR4z35nmxw+fysjlz+Ip
gFVcnYhEa74JP+uc6cDMwLItWmYm1nqhL8LXJuTelknkaI5C0WdzyyHkzwDr7HCBm9fsHdeMeE3P
pxi8iyxY3rHWRe8MYwqipJqag048AaFgj97Culx+lAHKMtwiDQoQyOpgKt9redRhiRzGMdqMyEey
mM1iIKVgMAG47ZZWxjqA+WHWHOBxNqE5Rp03x4TJxkBFvusHCGaoDmUDFbFT4bYL++KM/0XdeSXJ
rWVZdi79j2fQwqy7zBqAqxAemmTwB0YGg9BaXACz6bH0xHohnig6GElP9ldVmVVWZiX5AAcurjhn
77VxmHXwk0tcBG46JMv/KexyyYBQxtrQC8ZQlPPqmrxY6g6hZC4bfIT4vHcgrst/kHCmcASIrXjI
YQtPf1bU4nSwtCuee1kdM9gy2uscZ6HM3ksZ56OOonTAyYgHaFTP9KfXjVgNIhntGQzkKjw+eBWr
bpZkJE7exCLYBlj1eONWng2sqprRLq83bzkVsub/uUHBx5/BYu/rrqaYrMfNskdT/zyr/7rJsu4N
WjrAB3lxMlsIDVBmnLY5KkODBVCqRJ0twuetpHZ1dSEpM/yYLgrN4xjRQ2ffGUn2DhduEZ7rT5+6
BmFLLTwz4m9UFQ7j0nA5vQGDSdwqUYFsFRSV3fVoz5nq5tNkfMNVKmfXkZa03S21Of7fVjp2HyJk
8zKzEsP70OVKL66YCuIKD5yMaMzP5HF+nttsnL1fPykUJqd9P3PBRmGfpI2u07hedBA/yjHsjLJu
MHXbsJJMTA5YinCI1RHsiiLvsofCqoZziRw/DRqc3rhdYWAuiioTxenpRTuCoyVLRP22L2fZPhKi
HJtPQZJKxg2TPlQAHkAZPgyI3us9S3iQXdd0GVq3U3PKLOd6nyutB4wcRA3mYgqnI2thOTm9nUCl
LsQpoqUKJzs3NqxoZdOzmsAOx7+EBGWMhjuzAn/KBrFWPMwt/V2e4KECgmzNz4IYDfPVkRLzWm3l
TNro6MFBe1KM1d2IeuLocWgzCk8L40468wW+c/OLgRhmKhpiExrh6c0rU60Lp2ybbQpOd7hLxZhY
gdfFo7Yz5rFTP8yTOY83QzXH5XcxsEwT4Wobr78eRiuVHG1NIL6kdC+QHHapiNROb0PvdFliga23
8ajGFyOr8V0v8Ht6nPJrIidiztrKJuMoVF1lcZeEl3Rdw4b2TjCOu7yWAv17RpQAO48zd7b+FLkz
UnFAlODe1ZmuVnNB5Oh0ER0CjCPVwASCbU1YXpjVSe8rVkSWhWR0k4YaIMKBTR7K0nMjuDrcZgl8
ykcdFwRK3Jxt0UNWZqlxMwKYS28Y2WcNuW/3ctKFR7aBjAyzO9gfgEqre+2bKcMDCIGjaq38qbN6
jHdT1nCkjxS6Zhe5Qo54YONXXvJChOFp5qSEe7Xq0W1bk5Z37OIIcmmjXIjt1BoROR5KP27CAJer
TuO+WOpkEr7JYLa+0PaLx4sxr4Z7Yck1tUy4sUuJdDAvYiIG0NQO1Sgl13Ccw7ZxmzGsHyxN9GDp
K50rWEXJ31ISbe5Qzv0jsHtHf7WMl9WTQBUPSNHiX/goV23yEBVRU9ns9EdlnuI7uc0EKy8bIuNW
4+XVh3g24itLlvKn/48L22wCIZwt8CA0fj9OiJ1dhvkwaP0W6WQqfDTnNec7M4y2cl7UmIhimViD
rFW67gwZ6Z0vGWAEQ5VwKhQP5jKQf5yKC5WYlplZMcdaMj7kiWFBfWoWhXPROc/WZIWq341Vqvg5
S/HsTfBG0jOfyzvPHdGQsuDd0KkgZzy9iZJiii7ZottywKrbbd2PCpIPQ0lKrzKUUNxVGKL8VEvD
8MxK9N6V0XgYy0ok8+xXS6ZSj5Ww7arbIg3uzW09BHnwveWbRoIsaEm7nY23akPcSbP/9Sv/WZJj
8snQUsT9oBCstrD/f3zyZZr2xTg57daCHSP7odkSToFr06GG0+c7hxKB4s/EvJbbkOpbtkMzZBYe
i2XQXpayzMP59R299yyodBLlpOvY89dvIWnLKi8i0TIPlIVxldpO9ZrZuXNVq5JUvQ7NaF7M9hid
C7Jf75ugHCOqQj29xM5YTEGnD2KuCrlqECFtDT0Ttj+Nhf3YVGr7KKoalVRKTZx2dqiS9BH2ppRs
fv2z1/IUVhEHyDj7Aj4ABD/q6quPZyVu1Llqt+nULclInKKGzZBaseXr9LQ8wohkJ3MTFXCBV9uG
dFOObXqJgGQWFxrz0M3QVQ6nhbRuMLBP7XBOiP3zm1keD4hywjpRhK/vsG/svpKCiDuM42n0OUPY
06d5hJDjOIHSfpJESm/bRnx/5sN879kgmIX3ajE/LMD803ej5xHArWlutpUm6sc+7KKJEowKXxbW
i5kRK1WMH1On01ocvJl5Sf5xccWxT72TUfD0lBuU0oiucKFGX9R+COzfo0ksW4AlB2O5M/a7qERX
i1cVDfOsi6DedvGcvgxaBCnAmMiE2kxqLpPYYqjJc8yLv9cmJTlk1MehaqBTqc88qp8nUmc5i1gK
iEpuZ72Kql06VFWVN9vQMSOJsZzbMYmnpSodCpXClj8JQx7BLySoKy5C8u42iS6H2v2Z0bwsFadr
GDtKpFaoQZfRsp5WnCqZjBpzzLY3yzmn5tZr8ybBZZO4aLAGtEBtMHwta+w+pNwOwXORsg/aTsiA
rtMR9/eOMU/MFhmw/bkpb3kZq3sDKSX/mdJscVI6HU1Rmfd1bsz1lt2IqW2iwc6u6J41x1qWw0u2
FvlT3yXFk1TaU+UbUkdXJKSNvVNKkb82cT39xXP5LWPBvxHz8a8CPP69LJD/gtYDYmB+GFdLrNVJ
7tSOMNjXLxI9r//7f/of3Qdvf+9v+4H2B9BX7Q3FxyactI+//YWSYv6BgJyPEjIn/wZH4z/2A0X9
g70xUwqmN0VBlsh0+5f9QJHxK7Kh51AE+/733AerKROg0nImYClDYopycl0iGOtgGpQguQll6Dae
2aJRptJWyDtIBOqG/WXzJGeNci4hY33KfLsuNC8k4oBWFqzM6RDPi6GsAWHcROFGV8rrAfcg5RUi
cMWVGeevOnF4bUBWnaOln354Q+9sXt+7NBpatOmL88OBbn966Smw6kzUzQ32hOZSRGbfb8ZC07dO
Eiudp9dWFF5PimgP2ag11LQR6QmPP6v+bgT98hAAkhE4hnSfs88a8SeUNjT1KbpBahFRXIamlPlt
ptO+EzPVf+RzbK42Aadbjmp5HdSe4lCQJyjSji7VRILcQSunqt3ff0KEiwD6QcGNr2kNRY5KUSvY
zI5yVdNkBhszfY+SHrqADlq48fWhyZ/avpubTTXPMcOEQf8ytX1wplKzWiveno8O5JfXRaXGWodl
GNjMcsQsNzLD4Wtp9OXXsXRMP1BpomRKrnwccsO6lZy6/CCbybk97zIOfpiF/7w669TyAIAxGas1
PUevQjfDOSZhE32IzbH7SjUpwjurhrtfP/Bl9/zTlViECDNfzpXrMoEWRWM9S8ExiDT5iY10vUdd
q5y5yHs/hxDfBSm50JzWTESyP+CyBNoxDHSslDrqKnTA8qaru+7p938OrCjDoNigwldf7TXSPrIS
aUpvRr6f+7o16xs7r/UzY+O9n4MBm5mL6gxa7WVi++FA1qdGqrZZfFMozlS7tRHlB5p7+n1SdtMZ
ZfZ7r4ddnbUg1pmN159piTRMCeL0Rm/mfjNQo2yoOPSQuX7/sVFcYGdPKWQ5YJz+os4RlBfS+MZy
0vkRm3J41YJ5Ofdtr7wEy6imkrYc4xQyCtgXnl5FVGVYTXZ0U8YQvPzaqodiq9t59FhQoHgAuG6g
4DBKWd1wHLMuJVItOFVUWMd2ZqCM2pn7eefZLuE+BLHibVgKfae3Q0pCifDEPrZd0RzScJb3g5SO
m18/2eU3rb4vZllSUimDAfvXl2fyw1ipIGU1yCePqjpUSHSD3u3L4mOUpV9Hpzmz037nB+EzwqsP
ZpjSyNqLhWU7xyk6HpEThgfiftHLaqGx/fUPWhsvlrcIxI9h8nYE/amilxQRJ8VMPTqwMS7y1kQE
0lSRz+AqkaLIrVcHqr4BJgZoSg0S45NhzhJJkJit514KDmqcBY8JPasj0KD2QhfScKFSDYzcRm5G
T5OS5H7Rc5yZg5aPcvUimM0Z2raqkdS+jhPWe7WqOakfEVpLN3M5VF/N0CDoa9IdCvChvJeFbNz/
+lm9s4icXHM1G3XQp/qk04+Jyj2B7EbRjzMqvyT7dwZHXpmBW2SdNXiKkU1XSPelu1/fwHsjwlpo
/IBHOWesMZl91Tox08vRCjp0gtC9rscois8Mu3WN921E2DJxzcRMkOezdi61JY3OopOPbDaIpOzH
Uu39ZETUrnCey1256tgt5FpuD96sFfbgNqZdbPRElkI/1zITkDnsznOWt/XB+O22+PRspmjSmjiD
nn56s6ImFZyE44KkBMFbRveEiWRfyyhRN3OKFLrWBC22ttUoZ9KK/zQWhrKJ4iFGkW22d5iW6tcs
78SZyfZtg7keipTyKKXwFVHCXA0LwFREejvysQf9fWFFpQo1MB2Gi3Zo8Swh03jom7Z8XoSyl00j
4o9a2yELiGtSl92MTT2t0EY9jFWRXhSIdh5/f9CQELD07tgkssydPjez6luZc8NRajjWtYXTuEj2
+jP4zHfmRUzPwBYhlfCO1msozhdipMPhmFfKkPp1p0dPOcoBN56hG22LZMwPv/5V62LeMhzo4WPX
Z1tHX8ReVvUfZ+J5EBzK2+OIMeJS6VLVa9NE/9zQOb8VTTE6NPOj1HQBkynXeqxg+jLk4SGY8VO6
v76Xdz5LPscF72rLJnmHq+1dWialFtnNMaOVu5nj/rusjtmZncN7Zw3Lfsvy1aCGOuuzBlJ2LUij
9pg3quEJG2Z41LTNLgiiyld6qOx+Hgb4O/rJ6TDtQN7eFIAEzjz25SNbjXXugodv4Mal4LFa/5qu
QUEsNUeB79fLVeW5mvtXYctfgxLYxTzvWks7s0K99+EvpTC8tjYQXvVtJPzwptPKNoGqVUdN6Ikr
VU3tBokOd1FxOhc57kEvKsHPVq/GbP4oLdOj1t8ZU7fplPJzaOf2mQ/+vdfNYW/53Gk/c9o9HXno
eOrB6YqjM4fNgZFdoBI0fi+KZ8ETLyEBLDdvWwDI/6cXkYqwEU1ZH/NRjZ5iOW4fiSkxf/uXOJTC
qQIzMVDmNLTTi5TKlKEJFse815sXTZjpxWyk1Zn39/P2movgmeZjxdfJ3HB6kUJySskwxbGThQqu
b0Y/BHEz9JLByM+F7L2R30/HJ6cSEkepdRDiS23w9GKTKScQGJujlcUFRhhbD++i0Yg/aO1IqD0M
NjisVaI9ycCBDtKox5dmVFXPXWAmXp5LHQHXFvwVAg5Qi+IPmdJ002ptJfxfTxk/fc4877cItqVY
wuz805xhGMGkBeqxTHCTu53oldmX4RxcGoYZF57dGjHIY8fJNdckJZN/xdO3D2FkZr85CJY74aTA
J0YbaEk2O31kqTZmdlRPRzOl18RGNPVnOZbPTJHrQbAURqmQUicl0AzJxGpzPiGfk7qwPwqU3YRJ
wKgw5RH9VpGcA08sy9mPI+DtSsvJl50LJeo17BjGVU04RXMkcLO/5eiTYFuDynWBl0/bxsBsXbik
1g5+4F1TDHiu0fC8Ohi5vzglddIzr3k9V6zuxlktDcj/QlMtu2Oso7RgASlua1X0t7IMpEPSzU0d
TtET5nUv66f5AsnUsJ3sUdnHRhsdRhE0r5Sz03NhA+uN7PquVl8J8sYYRGdznIUkk9SuKN+CrM3u
BFkm9FQs8uwU3dikaYQ/tqp/d2pbrk5wqYbZFdkMlYrTAdcXdJ/5fUcrV4Rn17Aq49bIzzx5851h
sMw3DjsDRDoLcuXH7QGG25quaXPM0165U/vW2o75WOABNjeKYafPZ97z8h7Xo06Dhm4t2ig256v3
nElFMjtdfewCuwk9/F9z7NpAzIAwKF1f0MTKoT5PsRa+GkPRWFhUxIzLHe6jc+ZTWzGElib6oswA
IQSKjvTKNeVNSwq8RlnLMSV0LmcEZJ0bD1AEscpJn5jcUKVzvjg4hS57o2Pmfh/boMOC5L5M1f6q
zKv6y5nH896AY9OCR5QtksH/nL4NEsTt0tS6Iyo63GtqGbXPlSlHFbOakWy1qW8vwYZaidcXjrgu
a+yJWKcVII5x2RUKDtBBPOC2JUVaqmKn9CCngruSgr7fJfGkja6E5mS40PM6fT1z7++9WoRMzJHM
jmx8VlMX64iMTjg/AuUM542W6nB/YXPaig8U0gGlk3Z4MpuwjWqvsS3pphfAovACGcpw5tD73mxC
bYPXS+dradyePsYGb0toDtURtdkce1Uvi52pEMl+bgQt3/96NBMMDmEEh6zJRHp6nczWikSNl5+s
FSWezrz5mkLhUDZhPdJcq0ttXrIbZzykEXZ/P2ty42hmFvQQWUt/u3zKgAYIwdkPPA10rvXt2B2t
6Nl2rlt7ciDz6tndQKD453iuzuVxvfOAyaTWYCYwd/C/q8/YigI9DTLpupys8aDnubkZ6dWdqTe+
MzVRbdRQLTL/UTpb7bos9uZBr9rXVdPjDgrG3i8oG9+ladUA2RuKc/m8P398jk1SOXwNTuxsWVfX
K+YAWLMYALmr7ScE2Gxy5kIUFb6YXgc2LYeNfkkZshbMR2L6VgxBdy7FgZlnPabYk9F7AlnDBEXY
+OrRcnCKxr6vroG9zxESA+RiG43Gw6exmZ1PhtaJJ9MxWsuNUjZfL5inhexJdd21tyO1K3SyoR4Z
1wny9dYFMFtgiAkipz/kTjinO1UpZ+mjLLXWfDGRtXwh9VoruU7f8VD7xuhn0vFy8h1U0oKOylyl
DzWe6xcaAnqHY0/JK6+dbaLPrbnQcx+PazRsjNySvvZFD5QPI/ACMKjql66Vw2MpxunFMNtQ35Ae
2CquiDMouJMxaQfcmWN7jW8bcHgNBOhl6rQMsTEl0QR3X97ft7rSBJ6TccKAqaEG/Va2wn7yEJ+k
36wCOLYrBkW6r+ehJNJebQtw0exdDmlSiucKrn7qx6o0lx6ilqz2rUHTPivAHyp3kKCOu+E82zdx
rCEG5+IqSZGyXPQXsED6HvuY1u+7gs6V4kbJknIx1WaOCgxibouttHKUaiMg5Zexj93Mjl86XKh4
tEPWET9qdFYUqANTsdVw5ZAc7DR2vsuHMnXcBHJVCp08ti14WgUHZoC3ktbb+0ZHXHxNWgLcw4mY
u3Eb9Phqbp1isHda0PLHHb3p+n2rBcr3Ioll4Xca+HxSEtJidrsgFLUrL5Oxi5MC3BJr7XzEAkls
l4rzIIUGqqi235jZyAtMsxLci8LE99QlIqOGpevpozoYDbQJmOUmJqKyyPxAcPDENWAa9UbrQngM
Q8vb8WcnbO7AYbNwqmam3pmCLIij3tKxB6IwmLmXG62SYdvr+2av8HKfU/IYbQ8TEyQPCZYIEQhq
RytygVMj13Bi5XWxfnEAkgAd9mo2XxQydsZdCEXgpTShtBzreCqw0c0WHMkUi8pDl4Vl60+kQ+vk
DCekhZuxYtwC/U/vw7lmBMlTVrforSubDY6D89ErGwdvEm1RRrUTVK3saa0tSlcYWgKMZiqUkDKv
NmCBrKigYrme8Fb1QpmcTegEebOJcknXrtSsRz8JjiD8ondRJ29DrbAeSnMaH7VJNXPU3Uk0oKeS
x0VwOKaPQEBsVkM5jSOPU+twO+BzuVNKOnNuz8KPu2V01G+EY1bKthkcFbR1PFxa5LzssILxlYoB
rjagL1LYDf4xXu0ERPWIKnkyrUnJ3QCP6GNcF8oVMbbSZY1mr3AtMP2Rm9tVbx5KzEuPMB/iG5ww
bUEAWczUVlMn+tDJNn5LFZJHtulBUr6Z6trQr/Rh7P9cRX9L6PDfjYVMKeMf9eZPEoX/XcBqaNj6
vRZd3E2Hb//rf/Dn/yIfgzFEZcJGG1WrsegM/lYmQEykMMj6QxAL+ydqxv8IE3SECRzS/8poIZuO
f9xfwgT+KyoGS5n3TbCgqL8HRlyOFP+5oVk6QuoiuNUAJJokMK11+ioOhE5viA8KglL+Gg+JdUvY
yggMjSl0lvscU1JWHoLOsp8GK+v2UO2lJyCgVzXL4w5H48bpJm/kz+CKHW4sXdguYyb+MDb6gOQJ
kD/for3lQFJ4yTi85HLzGR8C8FdpuguqbNhZWp5B03ciZvkyPWSItTyZeAd3CPXmc6PEn+vRfq4E
awRe6MtpDJ5kM9K2RTdFu6BuYDPnklePxVOFLpizW/IaIJKr0Ry5Zaj7cibyj/U0DJu2nqwLVIzd
TlNxzNDetjaIgW2OdWP3okvyPbeSXw/Mm6IUzcYRY+sWwEkIsJnUm3C2Y6T5TIRFO89e6sQsIsIc
fGJgTD8V3WWHjGM7hThuZtuct51owk1Vat9KfQ7YFdsYrox819vR8Jhk1b0WVt+CVPqoD4HKk46N
79KoXNhjHD0GaaPvU0vsnVLN9qBhalAn1XwxD/ZfVKzf+h7/DeHRv8SZniiP/pU86b+k8Ihjwr/+
qj2USM2P3zShRX9/1QZfIYdah1raoh+imfz3V23IfzCpcyhaiv5874uM9y/aqWr+sQDQHU6fHEFR
A/GX/vqqVf2PBeHH/o+tIEdTqGj/8T95ruFrefvn59qu/vOP7M7TzTpAVZwcXJnpZlG/cCenpxRL
zyWhVEHrt02lXytWnlzQib774WH8ddFfXmTJdyV9DHWNqSJJXl2kJzJCYkvd+CKTjAsDxPe+rqfg
8OurnG6O+SkLIZBzHQ+TSzAnnv6UxG4lOEpq43d1IF+OZvwInyDcxoOUbXEuK/tfX4559cfp8M/L
gbDl0VH74lBwerlWB7MydlPjh2Vn4nBz8BjbNKOkyBAe2Q/xhZH2Niutdq5t+/6VFzDdIvs311i8
siNWqdJI9Q4wiV1xmC12MDsGiAJkcbHbFT4I++mQGO25mtdpBfLPR2xxWc51wPSRSZ3+5mFS0iDP
uLJTaxb7iSH3h4r2NlFf4ZkO6s+XUhBGvAW0W8oyfk4vFYdBn2Er7X3sDezQCTPc1k7beBhQzsV5
Ig3+6V1SuSUykUGIQoaC5+nF8rIIwNPZhU84ty68uuzzixgfx0OsRBC+pKBoPpOnCLIVHokSexPI
gEOGAP5ztpDpBiPCcZHgR7tm7Qg+0EOMABVMafzdpg7gjkVhfRrrtMRnPMrbYLH6qDbgr0bDV0tG
S856hvf00zRn4TLDD58lJYofAxOPjocsoFc8vPad7KukRwVeG+DP2UT6KMqtTVynl6Meu4ps8kjo
HwXdVS4CNAh6XxOsqSQSnllO0S/BzGF5MzjxEliWqLDGMLg738cydiTPpJMKsKxuw86NCjO4tBKF
ChvBSc9B2AefF4D/R3ArwXerDAcilLOq+AbovFYOImkNxe+6LH+KgcVkPiVak3WwnyFGATfnPKc/
EeupZZCLzFH3OkvF7hwquvScQIh6IQwLpXFuiETZc7RLjrEpCDLIE0tJCeaKsmITmlLY+waMBND3
gTGS8DN2o1fMbdv5Rgd4wdVNThGuPMjxFw6wPfxxyFi1awhTQuBt541fVN30UplF+CpbUs3aTarT
Tm7q6BPE5/hRFjFHZ60xzMeZQ1Pv94mVfbNjoUX8wx35WiRSfYSvMW86S8aoFcZsVOY5im6azpEv
sKTDu9MlGAtu09jUr9DzDaknEHsQfsTpfDtMJN9gRVUM4AbN5Peg9fd1nplHRWvbkTN54nxz8qy9
i2X5zdIYJZlbZk19LUVzFLthNi/hl9WcfAj6aklzB1PhbASADGJukiL+AlBDN928Ho3LVOuaYKtM
QyMT21eNN2o7WO1mUMjHkWPqQXvimnCxB7XlS+XUp/sOePu3KU84KlPg7lpwNRmYYHYu43fo+1D8
RTJ9afNm+CjJzUw6QTEbqsusDAttxFX7yTZqFb5tUxJxk1iD+tGqaLNqJN7nW+qQ5mGoGnsXIin4
2tuddt/IVevH5Tx877o28UNUmLqPv0ym4Ky0xZmy0Yr5u8xgiB6YspHDLWXUdWejAgiodfrEWbCG
p9fCtwHoIZynAoOxg/kLCywGfR5Hb7p98UClQmiXbZZzgjoaztWY34ik9iftmsgNtoWZKm3Bv+7e
lpbf2mX9dzv1LALGX2yQyhat9n38cnLyWf7OX6psW/0Dcy2a2qX3T41K++fsI9nWH0CrkSW/7XaW
Ju5fmyRF+YO/gAgQxj9FYoxo/2ySjD90GoI02dk/8UewxK32RL/aI63FPBRwWeoMRMEGiwNdgdVS
L+XMJqQipltRsoi4tjx0G2CEzYXUwZjwHNgoDFn0Xw1ai40kmZGfkS3kMpWVX9OmrZ5/eHbv7Kfe
uvX/eRRj0WdtBOkN9gUPCbD61eI4Y9bQ08G2NgDPlceotbVDY7aOT2lN3JL8Hu8GM3auSpVGZw2W
7WNBXt9dETfz46/vxFwLCxCPOTRheTRQkXnk66YkHJ2Mon0HA8cxMFpyvHIheJSHYgqVS7rm36Im
I+qpwQ/pEd6l7EaCzi451VgbjDXy1WwUyq1ByihpgJr2SQ0kY1eTMrOdY8Wd+iLb9hFLC5GhuXON
5GfctgQ2uc0s39dG9xIA89qU2dBfkS9pX8MYi45lO8kXRA90BLShsHLLJm5u236U7hEWFUc1t4xL
p6/gCygk2rkZRezv2qibO/pcwWUGSeVaZ0x4ZZ8tdql2R/hi6cVS3u+Epr+AHYCxWqafuRFtLxnR
9G3o5sIbW2n2qlYnMtAK7/UsuxydUP+QUVXbxlo+fkkVPdqO0THLbHIIZe3FktJnM5ERglRPAiT4
tgaI7KlFfA1XO/tkJ1XjZZUS3ZFBGLnWyAN2WsW4ajDguLJSTxvRol+ba2P2NRGM2xTC1BNlaVgg
TtEe2pTqXZsp2gEzFNuNUZ+AB6pVCttdu4H2o7+AoyDEBYhk707JS17bY+WSzSjfUFcUd4LNA89P
Cyg3qvL0SkQpRdWcpEu3HFALdbQge8+K4I58QcQfZxcM3atl7xLsG0ehQj1fmWa5xwNIHXr4UBny
JwpQsluFNRLDaMkENPOv0tRcaG30HfHV57KOuk2aseQ6SSfvwy6TMdaWDcD+1txPPZs0YtJeHFpt
vqMA/HRKcaimcYI2aXTXha51u94glX2YULoYhriUEyd6UmM7hXbcSYCMgUINs+JFpfYVCsa2HRX5
wIYq93Gco1fQ1OyRMqNJZF59FWVRtZeq6VuSh+amEoPujkJqdiqRPNAPo1clqfbUAj9RdlRcIvu6
PQswkJc0oQCSGg/gS9gTZHjzJRivs2XnXiasG23mrO5Ktl0f5A7dN6W8e4pyKpGByCI1GM23UOCm
cdvbgUPF0NRvCUed9tPcO0+IRHmlNfDguZKlGPh2EF8EUH5uKH+Ot7GGH9ezJ6u6VJrWvC2yYrgq
KDAsI7kR+qayUsPwUH9KmU/uOWZBpxXR5RKfQEXcFn4BeISknX76wjYkvZNqcycZyxicU12yrsEv
gloTVso20XSGCvnyYBIAHucmHA4Xsp1KLA9I3dEddSpeFEgBodzJ6PjmPZTXqaTaOXI7uqgy0v7s
9AYqxmiE6adiLg9E2jyy+TH8Di6SR58noP5OVhPorNabjVnmj0bVhaYL435KZtAj4L+3Kn7P3KVj
XXl6qX6BYqt8YcJLbxsDYqsb5JZ8GDhXA9lKJ+NzrgfSq4xP8M4hWvBRGsLiWgvyrqe8ZdXfpBL8
VKmm9VZCikFE04REU64iQG2icetxVPcggAP4YzIlryCOfCpe804TWd57xhjFe9shoHzK+bDEKLdP
U2w6O9sZ9qrSir0qYut72rF8+DLelueyGOqHqGjpGTVDbl6KpkJkMVeKOMLQjXYDncYU5ng1+LGB
KIeKdwEnSiMqa2KgNWoj4MaaY3pfMMKY0xiut/loAMtIW7aj8xDFxbY3pORAPSJIP8wOgbuPCZZC
ezcqdtPNrs1xuXqdbaCnLkRlJUBwoSdbx2knLt0l5gYvMuhw0GjGNe5XB7FP0ZkfLKBtj4FVXKlT
oN9A3ytubUPQBGpCAmV1gvo+Teq8icE7Cq8pmv5FZBilUQBoh0QrBBBFmYQVpRt2ZeVUGitWIhDL
GmKT9K1CnzjWD1plQRwuerSzdTuWnAVJSO4DbS7IBO2Vx4XFGbj1AKrVBb9IxALCaaIEjfCzNgZs
05vJnpkniuCqTq3sCdcpsWVAy1SNJMYkeZks4wHKimm5hB+OKFqa8ZYhM95aXeRcwU2i0V4XkURu
cVspj4jblUcp5g85dmYcRMDRtCb38UoOE6gRYdo/oGYUe1zc+UM45dkDkMtbvndxiHj+173eT6A8
A7m5Dg0r3MStRGeYOdcTSZbt45xyapYU4Rej7OPd2GALUIc5vwc7OPhardFzTDLLviKv61AJTY7J
ux2qx2autWfwbFoPhBjg0EMs1Zy3lCncIoshCQWgjJky9dmNzElHr66tSDc/AlCuR9fsy+Qa5hFx
9GEGj7KwjPax7mj4+XUPdJl/V+9EE+VQVlPnSpRVeqcVxCxYsHF7zxGNeUcGAU6prJNoi8Exo6Jb
V/NNYdb0JAdd2ykmsLoNtI/sHnneRrWr9MkocyPcG1PJNDCM3WM+WVejPmhbBqF8mGIbiBESjI2T
KQHfyyDKwZNE3z9OQL9vw6SZ7/Cvkb49a/IOe+98lSuV9KHFaODB89zByyDrrAmMC0XMYhPqaf2c
UWj2p6DUntWuFB5YNGdfBvi2wzQqHtsmqZ/DWjavo1yubic7G46J1DhbM9T7HdOywzPluwvJidhO
LBuxi18FxLTOvWMe7q+LINGYteLkU2M66T25qpFfytSJw7kJLmeimR9kFXqwZ/byEm+XSdohAvA+
bWgWCbJZLaRzpKhUz047AonHxiwTsPsl1nvGIe0pl4/BhkqhstSRZBndDimbVD/Q23o7ynG2n0QU
PplKgaw+LVTzTgOQJVzSvfOPCSbsyDOznGJchJZkIEXBmwerZO03O7vxzXbma+Kw3VyQEVp0voZ+
7xvA6tAHpb2prSbd6lIS3DZoSLaiMlqPFkRxhwmiukYPr36LUkeS/bdvUJ0zBgs1BU5WulEsB/oZ
ongsXyYBgC07nOS9mhGLp9XK6E/k1F6MsVM9v00QYRz3V/+PujPpshNZu/N/8Zy76CEGngCnz75R
pjRhZaYkegi6IODXf8+p+mxXXXtd+y5P7IkGqkrlaYCI2O/e+ynJi3/frin7ehLpnbT6xmEHZ3Kn
pVVbnFbLyN2YK6vbpSa0AAaoZJTP2+LM7q3Z1fbLMDXU66nCfqlnlDt8RSgxIhFl6EzPaV9PPwul
eBQQLuQxE076YdPzWLzmcsXOJZjvuiRhfO41J4M90oQDFzyTMX0YadnJ935r64c/luWeGBSo1LEX
v9s8EzeiC8ef7Qimr4sc2r1eqtLks7UgWFNsOAwWlYuBpSAR9lOKmjDScL9vsmx9GEYqAWVoLe8C
tTM2KTN8oLK2EREwAXHDtF9+d7ptvE2Fpa5JSVc//PGX7DS4ICFR8qefSiQkg9Hf91x4A7y12QMv
Z5Qeb6BzV55vVBI2ZDCk/5UDAPnt48456brlx1wG2qewyXS2W7SlHwilyu9htcp3yse4PkVQblZi
TT7/CUvNd9gB5oNi53+QuueXF3XYx9PcCwtpgnXouVHNckEa2Mada/Jgor2Mvw1dYIOCjqA/P36K
9MW96/V/HlX+rUP1/83o4v/BqQRlWX85rv1Ps8YfRfP58Tn/+utg4o8f+fPM7Tj/QOl0GClebejI
5qi5y69x+q//xfb+Qb4Tt9BVtOfwfLWz/ueZ27C8f9DsxKmPsDt9pji6/vuh27AZdeDco9OHNi+w
Lagv/8axGwPv32RZjlgBcxQO8LjlSdGQDPi7LNuHLWYlLCyUOvveTO/lnE7tc0Yj65je6m0rjUM+
EBi5LdORFhTL6diOWsMLNYd09KXwDdEaqLfuKR1p6DruTkKbw6WQs0dtptRzzJ75aQ3CN7xil2C0
uZ2p5abmzOPaTlmCWRfxNBvDduFmVsdFXss8hPfltuhmgRxfAlCLsI/0N9yoQTykZm48hiVmg2gO
eg3YGXvul2NCXV/hzR0Hf2Z7mm/tqeTlH9kWq2fphtm8W5wuvAB28A926lponPjA2oz+Pj8zQRyY
FuuHK9/ZJn3OXn6BP/TIV8rZCBZAVIegubtZNsfQTdWFX/oAM2Qv1vYxGMK73inptCvy+RKs0LUS
ekrb/rBdC805+JpsRJqMUjWoFal1cDtt0vS6jZDmzMq/odvS+8A6OEalJs6mTfe5he95WtZqOUyg
6ONsCcWubTiq57V5LBCOm2j25mA/WNhbhiUYkwUYG4CkotjrjbluOFGOY6/yvmcAGplNKe58EE9J
iNS9w14A4nVMX2emtrEvZSkxpXgcFbscU3k+PuASlafJcPTJoljynvbWEQiTgg2EST6esZvFFi6U
E86oOenbzHpRYcqQWKp2+hoWa9uj9FrvW6Pcy8p4+EdNLf6BlrLmmPP50dEIjSaai8nc+YXNUVRO
IEapWfXpgnftBEjhzTwtEpsV5JgIh/G+4szbR+ayrEcpOCdEUyldOouFiTFKqu1lKZohDqduPK9l
4D02YW4cAznA9nBAUrO7rC7hOpqROUEKz+qZz9C39Rh7Yx18daHukAOaBn7p2jAroF3WpYX9pYTj
tG+2ro8q/4rLBfd3zjN7uOD3sE7UbtHcwbu+C4swjApYPFcc/CSaHd3EBsqK5bKNM42LXwprJPxC
wD2qV886UJfUfaxMeA6rBx++n+nzjext8Y9Oj/4VO+XEAEgMblyLNLtxOECc7LxfuK5DSmbG1RNR
DnU3dQkxOrT4fuXK+MQacwjaNaVYmRXkGxu6NukmoQ/p3ImPrh37VzCm7jMXzsaVgo1+9Cr9SCWB
h8zawbkIpvEr21zjbBKPfBqqzYi9oXhrGzc4eC0CSWeGY2zmuia0r/IbovN4rtLG2Utjs3aEy4e9
R7sCgJAOJoZpUv8VVU4e/O6Xvj8IDL1MPtbHjCU4stu2eGw9fVDauIcFIA5Dg5hheM2dHvwzANfh
BtMlqnnfPgebLQ9cBndkiZ9L0X50Nr06RT8cF2hGUAfl9QNTP1ZbGLdbh0Kk3M/Ny7xohiV1ID1Q
IyU61TOwlIC9QmHdhYP1HiBMfcOYiMO3NeejzahfBc1Hldrm3m47607XtRMz4/lyYOR9Mqa5r1Lx
0nXdgSLaJgl9NwnT7D7ftlegR7S+Vo8NB/vFzt5XFbziU6J32Gj2gD68KOg43/jjDi/vwfOH367r
ZbQ2ee9Wrb4CO8WN1i/pTtfZZ2oTJDc3LKTMKKNuqzk5YQr6RT/CE9vXu5H69kutjbeuAIoEKi1u
6zwZ/eLS6OJE2cy7oZbgwXaNFYRO/waPGlOWG0mUoJjj1kMe9GeOfca+ba9OxFbu0Y9vyFMfFKlA
bFxyb8CV3PWIWtUYBHE/SvfZn2xAxeXKozGwtuKFtlDvt3T7es+x8NlxISov/noJQd/s8yVtI9mK
u2xCrYW90sYB+kK0BotHD4b2I0ylerfN4S5sfoJDoIu7L4aYZ8ZtSGkmIDRRn0FHEPp1Sf9meRBJ
uD0IVgKho/Zu6BXHdLfVX6XQv0DuHCivXSPfzW9F2Z+LEua9dg0ZBV7+lU3leeuzl1C1R98cIKK4
eleE6S0GxD/oN7znIfiVprTG163/mC/LCx3dF82dETFpsd9ng/uJBOU9ZK3xqHMLmkhuPy62szPF
8lBTrvC7ysBOe+zi9/mEpNANxl1ZsHpSK55hMrTa/UZxcuw73SEoBFijbaLL3t1k5HqF4oTdMoXc
ggv+HBUDGng1AZFCX5Izq23bsGhN43PeD3MMNOcH53e1S8uw/kV5Zv0kDL40Z+BnY7trNbvCaTpY
dtN/hQNiEcdpN0pJHPzcRrUlHe/0IGyjP3QBU4IkU0teXpagn8TjHPhc4Ns2mTAZyervyUikd9Cr
8NClqvCsmFaR+nNG3mSIw5/JYLb1HNMArZbjDKxx3wf+45yn3Q4ws4zoiEISEz0t/ZvZnhm04i0d
qdRq6IMtXLu6aaYiiDDnGEkl3CLG6tju+bK9uzLs0QO54YyWoZJl99XeX4dgZwEn/OhplCqScnLM
nTkMyM3Z2Ms28ldp6/M4iYDjFxY//cLOvhTnosuqfmc3PmyXyNfA4B50Wdi0fmw7MgVw4her2Zfg
znZFWhzBQkSwOT68Od/B0Exs0SWsLHEgq+9mPxYcus0sXiv3TZfzdOKDeTBHL6ZPOhHQsOIcv+ZS
VLt0zu6wbScghehPLFgBYqmVGZP5vDD6+JSKLLYnpiTV5iNdTR0jSP/BsoqF0Twr69VXygmy5z32
BZ7Qqvkdmit8hytsgkOoTvgKTSgCm9DJvEJ96+v6o/RXl3ptP0SxqyGIM37TkBnmlgNbe703fVAa
sCrqPfmizxUozT08teHQCOe9QzSI5lFkse0RhDOcpYnWzn+lbekWFMp0xKLQRR3Zobjm5B6lJizo
FCsmilQmAD2sdEcDITpVYeEcm8JUIHHIkyWVmy23FfxOvGJLdazFUB3UuvJfx/Y7Iyd0wYCRsgnr
qChQhKf0pnPD9A4wBJNvFLZvS99sF0W88VkF3o8g7/s9Sohxs6rpd99U+77npZhckkazqBPbMP9H
OWIvE6U7AYIflvHQ5WJvDR1J0I3LiH5yn76ylb6wmiro3ZD1eVys00UY/juVXePOxHL70jTc8AOQ
Cy6BLoyYt7EIen3xOffow2vTr1XsB5RB99WgPiBfJQzifTY3U7VjYZPtuvNzG1hLxEFZgn2HKxQb
09bwAXTd7B+rjO8DF5xBFbS96KpiOchWo3+0gD/pJnLqhtXGdal/vXSTdvyE9jK0K7rI+3qNq2kt
+g2hCu7hftF5s+7tbH7PVgqIdzRKYxBq8tBobsENVSpSoKPpbAAU9miWFgOExvXpbm1owK0fjGx1
rB+jY+pTT9nEWCdDE2A81KZRubED9zi/syQzdJ8H7Br8km3GETbGEZvKs6iDZTr0AON+dlMWKCNp
NoSRu2YJx+7d58v9qa3M2bJIF4MBKD5XIAAFT5v8bHAWF4nDpzK9GFhJLi36Tf8paSJdEm0w2ARe
sOUlJhJjK16p/mSj4NNOUsEMpBzd6dGGEYdQss0RnDuIgGjksGFdxkGl3q5dxyX94Y+pfynMUIfZ
1cyrCAu7TTVehirPX8aCkbmLv3Q3uks7X9ZVUU0KT5KB2eCEsBFyw+tw0IuG9zq7BQs+yADUe37F
B7yUqldxQ3F4Fvm9Xy03OPnLkd1xQ5bS83E/PkvbGNTJIeH5IpgVfAr0ZDwE1C9KiEV+SQE5mIac
OMA6tvR3uNvEP+Zum/1Qgi3IT0qVXF+LlnAmJoTtH+1q+F7S+WEBSQrfssssh+Lzd9AKRnBuB9/n
SdTaxZzQHOJWI5DacpDHTA/M7ap82BYUzT4cn9rC78WbhT7mcbxbCxNepTCmA3eXOSF4zIBVYtB4
E92HLGpTJIG7Q/tSA8iHtuvAI4T1lPm3gdUUzllbFNnvoKowYyQl6LP/5Zkx/HTUtLDu5MYSsCRp
iiVpt2fFS0X2zSVO9TGFPHgjnEPDa1igqiUsCs1yTIf0yZws0082Suv17eJt47HQVMX/DB0VjgdT
r0g56IcWhxXsB/NKvqzs7oyJ5e/AzeUvZyxeQWTq0IBkkQ+h+gaYwJRggLRuH8x+kSyzzcrB2Cmh
fNeTHIPYNcYlWhkPXueq710T+k+FWTWnApkvnq6rzTAWDedYdZ0x6Crx21LsYBZrwgLXg51tz6cQ
CfUh6M3qwTYHxaRK8L0OkuFJNJl2/13QvfMggNd+T3PaCcqB69OacdlQtp7msc1th2VENO+L8st7
q1AzDnZwZmyuhklhDIJQEuWrNj9E7buUsWCIZl4UTOLYswt/46zHiG5A4BzPsgZrnOTbOl8w7OIX
spE2kf3JOvq9lXYUEGO7OSsREkCQvqpefJ19UGLg3xakKfZ9aol4Dt27zQZ1VPMFtNl8a5fBEpV5
+UjqBN8a+LJzE8Dy4hRr1feMLH6vdB0mQUYQY7/KPIsXx7d2PepahERYkptwwvnDcCEt/CHO/FsC
1f+Zcfb/N28I5rJ/pVM9z7++ir8ZQ/74gT9VKuyuuDt80ug8XNCBru3Gf6pU1949ivwwxRO6hhXs
Ix/9p0rli39Q5MawxkSNIoCH8/2/2Wc9tC2qva4lbyY1MPjq/x2N6p8i6IGJxhXy+lhizGt73h9Z
+r/0KvQNc37E0i0phddDBWZW3kSazlX2M4WXA4A1quWLzEYBc1eKqmJLNVf0o+VMYP/yof0vXCF/
lAP+D1fI9bWQnfWIqFkU4SKb/ZM7k50XbsRM5jv2yct9vaVblsAjzPPYMsvcv2s3OKhxt3WLTdYn
cz8bgws/kYRb7pkBWmW8rmNQcewlroTQ0rHMdOzVuvg6/bNPqtbWSMyFBrDIrhbIue2YsaZVqqtl
7KRTd1/Y5MGBd1iD8795d38P4PHmro1ftGXQUnL9qK9i5V+zyDhCVJs6WBQL9ucHoy6Lcpf3tvi5
DKXhJhmQHpCLfm8WcRFYA2RmIafjv/6E/8l3w4vACYQsanLJ0ZaICPpPL6KCOztO3ZTA/ajNU09i
SuxS6ZFjavsh9O6ckTbcvU5L9WOzRjScgIHcy9Lb0jk5VLZP0b9+RX/04vztO6fBBScwGi31rWi2
CMJ//Vi0l3ZdilyV0LHhm8+9wQwvZq9PFnySE2OByTMGf+9vdmqfoRStr+1IkcIZ5wZPdnsR6XAr
C8ro48kY0TRXjnTObduG/jcYJySZ6imsigjd0Pxsh9V7rlJJX2+KbMB13ucloEf2wHPUKjfkFDV7
Ez3+eWi9Fgt76mNoTnYf06yzGS+LaQg/smTetmByfMdNBlgN3tkYnelFZVv2UQMIVMnCFjzckX7L
dbQ1Xc2y5oNCSxzm9v7eXElQIJQQGzwhmtaErQJIqrHXdiq47/NA9ntPDcbzFT1t7CxzIshWUJ4x
Xzzqlq74UsMXz0aaVc6+dvwJ62qIiPK1rHXVvNkS6vgxa1NaaAkyd0HEDpbpOIIoOTCwVO13XyH/
JqOEn5MIUbdZUjc5fgnPXda3BmxCGPmqEJQk2DQ0R26wVV5MKWOzAFvuVoQ9oDZzFMxMeY6pZWbt
HlT15h/pkNjmiKunwczdY4KNnLHI/ORfXzOk2K83y1+vGssPqRJxSOnSNGRa/5y0N4RNum9xcBWr
sZrekPNzdRzHPPdjX2idPS2eJ9eTthrDRk6abQDwwpqrxHF69G5n3Iz2m1SA/Y5T1oktKrhW+iNn
09YDQKcCaHuydDn69fiQzl7BoTup2FLiCS2QdeMcXg2HaWdejL2v+IbeBzejk4ey9oo02xwsRszN
Tt8nFoxmjO2R1AAPLVbdXZC5Ww9nKxtRLGd4aQc2cpxRCqCT33EezNsutZ1ifFqrmuLgbIAJGm89
TXvo98XVXYTTebir0iUbXo3N3fZcaQGbgbEGnjMPHW5sp3Wx4jicgtomsm17eGvxCG6cJbwtvGyj
OyyxtvyVXOVoaSPJtNt4O3Zgc3nWeFJgxbkFbhoOodmTbLFg7CUpjPawFCnGIdvwrjcLzgHvBsIa
eOl+2qzP0sGFENv+0k6PltzMacczf+VanTzSTxzU8ChyxrBs/H3Mlre9hLaodm0GnSemJGP+lGxK
p490NSfsKnNQl09DzvMSyxmNcouzjMuugsUAJKXU3Fd23mh5e80tfuTGmnoJJctNtSNRmq6nmo02
KixMbPAvtrkha60MRVBY6w0cGvONAMpwmBKJ0gvfNUnQsXnR2A74Bh23T9/0gsU6rvuMSKLFln+J
s8HCfbbQQXZV8wTpYDbATOdZrQeZOI2sIedhbtYJ3goE9sYQlpFoDjufslKAecGkj0z1U8VnYGOx
4RZG8kSe3KYygoLESDvvrynNnhMnigAtrXofDNnVMzOFNSWbBvPtFYPAdTun8idtwT9/stqBHp1C
WR6umzIovpjFNxX+NtUiDLJi58ksKb/G+Y+gBchBzAT2RXftRZl6TPZbYJUHVYuJkhmXpDISdD/4
nLTFDCurmtEdOitr2S2Xa2vuXYjB/a6aGNnHGoOAcWMYQfdblItUURYwqt2ZxpLXRwbeBat43yBX
CNpWH3zPxhFHwwyASAGyC1kpdTnl1kTuPzNh2GliBVX/wzRdwiiFtXY1adGlmBmIlRvWpZAyr3gw
FkIIQMFmnm+drOVzGIzs5bV0rV+2A4hoN4aKWjrKEiTdk/UoWdB0Vj4bAsRGzeHEMm/mzTHG44S/
kv6L3CrzKGxcXYGDKA0KtUIPvwBKZo1GNVrrj6YAzIapqg7fAz9vc0K+dfFZlZgTxApUcbeYEwe/
rQQxnFBOIKqkFoV+W1MzJEIXaNHECkdwTktZkL6lzDluJ1QuZ58TD0G0rhfZ7niY0xtcewvYy9Rt
YQ/o0ZuCmNG4/WD7CvMISHXx5FDTXccy1zbwS64HvOxrnbpXrpjjAFxeSnn2g2318YOTWKIIqzfs
h63OkdmgnAxhDGlx2yKph/b6ok3rLmcaH0ZrVQqf9O6CuwO66AD8YF02Y5/3hqr3NIn2MKxU/y7E
qmWiSPXm/OqWfRMBdIIn3jgRF0gpOTUjMmAkBVKNue3erPJjtdnzBEzcxPpTeX32MOV0mR10g98A
fUVgBB0y1uNjXemifVts1ePCxcBLpX0OoC7SaqU5wKZ5Vj2YnQrzm1WUjJ2oFchVXKK3E0sPyqGI
87zqDj32Bwc3v41vbeUsnHBYR26XV/5QNOhq+jTlMmgqSvnRiMIlDEwaXf+2SKu62LuOqVoekQ2r
urQQ6XEleOi+epUVsfjFLwlvBGFb7Luhb55K2GFffqb8X+iyTngwRNbfYCgS4mJP+eCf2mWbWrCn
xB4jmfNRMiZxqDWgroWEqQtt0mSY428US7b4UePOt9sfNU5IAx27I6uqFT2cW5BusN8ayo2ixi22
32ppDRccl8WabdRt+KRVW1iHTl1vrIaK+ZeViRLfo2elDhTG2ZW7KZP6p547fnArVn8+EFBpzbjT
28i80KelJjHwQPxutokxsJ6xN8UmMAYEidrj84sDFTBO2dR8pRIESpYHPXWMAppAZG9D3RDdabUd
PpGddbzIS02X98awG7snBljnZPq4/iKKChguVdyw2a3UUgAEJmh+yjydiVe2nThrK5V3X15DluqU
p4VXn664muqhg/JexIzheExMhnY+DUuG06Hg6zzaY2p8jL4pzYieof5+wwX105rKhq48xgP+RasK
DaLyVuHFsEo342RUYUk5T96ZD7ZknxVNrZi/V0bn/HDotPmpzY4RTS3J7kfDAOEw6meCKFEHSFJD
PWud4EyavuB8neXlsqd6Ctmg8Euf8bZVBsFuw2x0a0BaPYsyrczdQPvFGNkMtaZI1xP0VJd0DT7g
4aqa9V1NI4Gr7PbdKabm5Lh6WHamTPWLshT/qDtZAuyzEVjcyKNf71Q6ONmeAL56qgtlUoMZypz5
GPWykUGNVLkPzRbcFc2TG3Tl1NjQZYdVf8I2NGnRU4bzgXGJfTGyFLKXbDiFRmNoaue4akIPCdBq
s8eJO3jTflXO6u9CPOZpbDpzgYHYW7z9FIjyq+hSp7oUwRbaO5fF9YVCb7vbYdIewEPaTNrZentQ
iqCpDzKq1rXbDqksB3XIGCIwfL5WqnIlFeaXofx+OvpbXz/LzmrgN2IyU1HHufDSMcWUe6Vd+TVO
Q1Od5sbpcoQW3/2spPZ+2nJUX8Nq9qyNhbcJKtVm2t86akjeHUdRucWaSjlFWI7ltwZFGRJvLytB
+xlbtTN4PXfh2s/s15GtvRGF+AJlEmx86byPSqLNd077sbRgAbXD4xut3gyKW68kEhaHtj2+cebJ
KCWQtt/ssPAz39+obuIH2ZpWSEk5PiPq63EjmWIbaHebZfroDoF+x99mrHs4ciVrJPGzE2QaK4xb
3yYgppa0SdrSl17ExgQXKWZmDRveh5R8Y7jCvW+LeZQJXUgo4WtaLgt2vHoposmtRwYsdu+d6RRm
j4GBDVO3xX3ElTpL9iEDJ8IXANuaJ1NWV7/tQTMjwwratVFv9QhPHBKc98q0UxX5LHE/WJsEla8M
EHUs/WkqksCe+o4SrKBksK1atoi2sZo3HfnCLXEn13plGkrrRc/8PNwpw3DAH9a6pBYGh+WaTHoS
8PI2n5xD7W5zYvPbgASbo/49qtZXcRcQvUIp3ZrPlVndRLdGyFK9rZvxSvs0eETOIPBBt2L4kGEO
6HKkf2rl7k3zs4VaXIJq89YXLITBa9vkUBxH5o4rBoyM8YMbzOXvJavo0MwNqx7QJlsOxCIXMmUG
gEsC44QaHpcNjt6+wm93EzYjBO88t29KZfSIq17u4JcuOri2xPzUZjOP9ILthP1U3ijBQEl5iySs
Jdr7LbVQVY2xjatuYP81Ib7YZan2WoXyvuMDj+kseIVlK6KhdsYXBollLJVZ3dPuc8zLNd9X8Crz
BKiT9WWmXs6xsejR0VGC0wkDC67V4mTP4y3GmhfDlsyEtvZbI4w54fHgn8JWu6d2zo9Itx14+rI8
thTmR5mbyZi72zjY7SrBIqdZsrhUcnVEHG+5So1kmyv8KWLFE19LivfAmzyqIltPlP1hHujt97zw
s2S8bj6KheJiSiYv4LfySz7Ph5HEzHGqZHvodLAcGtugwEB1XymnuTizGDWvFNs8y1DeBkt4m6vM
OIRhPn4oyhzdqK1qnYRDiKKSiYlTtVzvK1/WBzXXeyfkWkEG/mm7PJa95hoIYXjjJL5TXKx2Cw9W
agFQ84Zb5ISrKLCd2O3dh3qlJbcI3WRhE/1j1iZrfRk8ipHeFLsz+/PobmCLB6cnijDb912/VVis
JxWPpZM9dG1z8PAmnixZBCeqsvedEBm5GrO+39hhHcPeRB72+7txHmucWowhMS21sQw7vPAYgIhA
jK9j24SXeVjaJ+5B/5gbihXLonULh0v+q63tZ5v+lWgtuxo7Vn1GhnSSAarZaXLEfCNHUV2oh6X/
yBjK/VgyzDVmxqNbSaF3JoodIsiREM/Vnm8z+ieuVh2wdnB20xCVnM2t9sCvzuQLBFvlwp52iJkY
cJgN7i0ZDJGtbYtt+fLkhxtdpVmzgyfMtbvO9WtNpVHM4eGmmsd85+hrL56u+4uvbP3oeYbYjfiS
e4p68uniDeMCr6cqz91wdd14ofstyyfngd6YV7eUWRKypdHRMI1rgu0oZ8c2sfx5fPwx45Y0Z7Vf
D7TS2lHBpXOYZ6FlxEh93NV98RSyk3jUvteeJtW2ZydT435pw/w27RneE7ooo8AoCYExtY54rd+b
quUQjQaRJaZIUw6dxXYLbop4bFYd2cXsB2PIT2nep9/93k6I0OFrdsJHnzPxhdTsr80JjbvJ6x08
yukNtegPMuzP6Vq9wrk2L84g1C50S+Zx0xrVvV8mXh9aTGXM7rKWlbyp0jIeWMro7cs5AjF/jvOA
naE55yFqLWIta5fX4EeaOU+R9t/VfHfx4NXLoYatjOM7G/YD8GT2Wnk6gWs3eHKtbaAOFc7snaud
+zE1s9c5dPRdw94X81pGpVFhGd/bWpzTMCNioMxhD+II84m1eTvN84rWp0swlRaTlk3vct9LE4az
6bfVW4LDtIZxYEGBBGIZxPa1KkThq35fzNFKfIWFo5Qhx3pdHIJGpTuavtATuEFu2b42+0x7K0Yr
otKy+im7BlqhYf3ol/rggi/OUKp87731g2OlvP6cj9ZyGCS3JQ8lB/szx2yn/spCLhCnI8+2TStZ
ECeL5nV9XZZJoMH4+bGnLgwvcsmoii0GFhZ1BBDrXya/fm3njf+rCNbbTKz5UeOUOahSEdxA7cMj
glOGdXjZ2bPvozrUZmw2U/M5rBbFZL34qg2e11WaqV02YugCg5kde3eZNEY39oj+iPRiCPVWLN78
bV78byuQq0PTsu0p1AB6vSrYb1MIc3El4eUYK/K3GhNTPPcz0V4g4tspkxV5J3OEss51JHf9GOyK
NSevHly8AIGgEtw7WY0rvu2Wb+nAPZdX1Y1RoA0xrM9Pq0O+kyRjWJHKZwj9aQA6v5nc+a5SaXas
rrGHcrvewr5hn7c8O67ogmi1c5d0hZ5vGydc4yLljOjXZZ54V4Ybz/41ysX1SIFz5663m2e/MLqD
k5MyspdMH6ZlNeKhWu5TVHCCeRbAeoebyTMN7jnJKwzcY1YZRmRQ63weVHE3XYf8DfaON4+qkkuG
xYxjafMrLYIfKsjno7U04ZGOL5p42tEdE11M+3K0H72t/pgYywzRLLhCxjV4Br2jX+2lpj/aKiu8
3d6MfuEP/WGEknUnrqOyCQkq6nNMMUwnq7OxqfHeSy0y6gi30BiX7uhmTXjjbhxu6B/x9swbllu7
plIvLQwj5jBiI7MzHZ2ZO0TVHCRWZbpHijyKuJxBy+pleirRPqImFPmRFr7XwQBj7Obj3EZAPce3
xin9LsKt+TSs44lbhGIctpMRu60fjt05u81j2hpXCiGXeO8beb01mmvos9QsTEQdMvvQuD0zTKIX
zi6r0GVHB2mjCG1go3JLP6BLDHdgmgA/llOuosZc8bQFVGRw1OOoJht9sBeHlz2tt63fzSdvQHhv
7IGszmAeh9Qu3os2L2KOVOmeJKXCZgl8AyexOsh63BK7NOZzTktcE+Wednemm4kHAv/HMGtjMK39
TW/U6d3Q0BNWG/uyEm3irlhiXS37XW1WbwHHQ+DpQ/FsFeMly7jSMBjB2MUcbkaTJ+XJtuQDRy3m
CGzHLjmj6GiuNrZKlWV9N9zluHnzkCABn6D4vQ/suC6MS9IIazTG4M3YsliU/gP/InE8dpHE+yhw
mGbjvE7B2aA5IWbV8wjuoqLIOMDDVrCSRTTbV8dlphu6IgVwRm1go9jgqwmcKdF10B/xk6KddYUX
q1Zse1jxp9kd7ZfAK8kzaeG1T6msbqtJ/jY2p2eeVTkPm5kCDM9Ce98vY5CY+mMuEHmispXHJUuJ
XJQnsRSCqYHvveKCfxxHqo0571ynwT8qObt1HGTlEyv89EPV7Xgzkv3d4Xd8NotcX2RJXfv0jofK
/ZFmxmvvBtyS5X8wd2bJcStZtp1Q4hk6hwO/EYFoyWAj9j8wUpTQ950Ds6mx1MTegjLtlUgpJcv6
er/3GoWIAOB+/Jy9106bTWXVdLmiuCvujEjncONofp3q5Spjw7uaKGLpk7fjlVdn3iVhcRvNgmtX
93T7I0aZWzyIN13UJyh/E5xBWo4OCrhnuylEF3yfs1I7GfpY0ZqRSA8T9aqRtbQxi5zZnEMH9ODh
leLvitB61ZhGbsZY61bTMH3r1IsKaISJ/j1s2oe+HB9jUyxxBshmAGnhjksuySMUNHB1t/cY69Pu
n8R2QE+jEYcU99mx1Hp7uqzgS1bfqqhporMK3THYj21My4nngSFdxddf+vgT4J8Mj45bptp8SXib
a01oBkmq3ErUH+xKfV3PO4roKtRWSWDp7ZVHY9GCJYeG5QvI9VTbof2J5qt4yY54q8zUSixoqoVW
vKRMKnROVK4HzZAOvuBY0hNt/wjQ2hPHRqPBvsEzGpp3th1UqKADmH4YoDF13TeO1fP4LoLffasz
TDqbI2kex5p+bnbh1mX0pE1uQ+OgXIJXmmKB1KzyNI/LU8VD3+IUk67aO8YwEwukubNbfkPuZhZo
q4Ujzy1r43DbVV7lcrID387ZcZhHTABCpSboanoHyY3ZIc/+jkB6wGKOuHRmibGZZ3PTC8KAxts5
skW6DryZ/TCwkzY7tbwCxmOQJFmzz1sAlHsXAvJ41l0Ek2tVcpR6YB4z0JVzEnuAKemkaBg9Wdst
D30uS58+k9CdbZYR+8YEahjQ0rTW7M7vmqK9jwBWttFrgfw/3Uk5mf3DWKrRuQ9rN60muiGMEJ5G
I2IDtiK8wNcGebsWi0UbdITT4Z1EF7S2MnOgGwJTIKo2aYNbgc/bS7EfBCXiF1Pp5LWOWmo0+36s
hHxk+oBN0w9p6poxXU62/jenthz51vMkyG4nQc+l21lip9+UYV9TGmEuw2yB0cXNnypXJuW7N2tU
RBxsOJ+oOM66KzHVBmd2QDKGueeIHciTanpH7WJsCfmFnla1vSs4cj1VgQ3klPZGiCOqoWegmlR+
L7w2Km7qyKKf3aVRCYQcc124cklEe9fagKFdqNmEwIkEe9V+1Ksw3QZ0d9F7qXDy9lTcaUs30ki9
HTLafjgY3RBQiuomLSw9F4O+seKR6nLSUO+c6jpEAj6KrJ7Wws3zF3qa5reuyDCnSA6gyVmr4c1v
HXa9Iyzf8iWDtSc3QejAovK0aluME0h82tfWdZX0r9Gk6ajFguFB8F77i/n8yrCH7A1LPL7VxDoJ
5VmnolnOB+B0bYA7is0PQKRCm82BxLxGowbixnml0f/cKSfyHYb1d0jbLiIzdddhn3OS1DO+uQfV
qEwdC50RcRZwTGt5CCNbu0JVr133eVWFvpoigyM95uv3tMTOY4QRUE8+iXijgcELXcSzvM3Zgq+C
tMoeIrvSLuhIXOFPbZ6jQIzQOFL3LVd6DmPPA7MaMB0zhw7pxZCW+UuIUY2hix0/CzRtbwx0s12a
eskuLgd12wAM3FRJgv5IlLOsV7FdJFvdKYbT3Jt8UxF+69pm8tPZWRfm5JvO2wChcdsCbqrN6QVV
ClAY9zjadbtDEoF6mnDjI51MfQ/SaSXtJT9cGVdW89VR3pEIYG574iUXTVJsEY/SR2cMDBigalJ/
npqdy8Kwjanu122TtzxpnMpIIV/V4/gO4/GEBmUPWyTbTpGLCVjzrqPMdvbkfftRqr2WaD/Wsslo
7JtefzOjX7yYyhrNsAS+u20ckipWs27bzrMqNItM7BybOM1VNeNRyJUMd63GaRJtcuh9ywlvvkdz
EBFEFSF3xnkR3QAvbOwVseloLZYFId+j0ctPLOOMvx1ZYsiE7UKxYRmDPh5Dp5LlPrSoOzeurEJr
M0GjeDfyAXlcNIYxwt6StqufBE7InIA5501YZ9a40+aZSUKfz5yKUoC7jxm/FDmMNLWMDTVbaB8r
q1Kpr8Zc3KZaQOBhPCY5PwRHBb+IcNavc6/IHkaRoki2qGnFachqjonKi2a06pxb5E5mWO5XE7Xg
m2Km2+xCVuLSjyXV6CqoIqY/ddDYT6Kto+9MRBgzzzPzqHWoZU6I6FwTdxS9HC370ECLHvAMqI3T
IXZeYUuKKjp9cYaQGTLU12hKonzDvIhE3wiJvg3UpHLgDDs1mgVd5jqijWHWzSO1SqXvaQd6wSZE
vPNgplNBTwumOIwoAz3ClmCzgWk18IaXIQJOs8YAgHa6ZeGIAN3iQr1C1ocuFBkxT3LDwJBma5Yy
8oKzn21ICa+CDVZUZH6x2xaXsuQrsIKDOjg1A8Xsuhhj42iESd/ivwY78KjUoIV7N2qoCwUV0rlH
Mbqc92cKlRoyNtOzoDC6o4v7130ohMkAn/ksjUgxOsY50QkT5eXEHY8GVM4RSnonAew/9/V9zIE5
9mUeR41fdna1F9q0yMO1QPsKQZi5Bx3nST8gRvD6B04/tPpBGjIwa+rU+S5qZtCbxerd+mzW8YPE
vR5tRgzK7iPWCiEvUrSBD6Oc6lxf/cNVCWJQ8PIo040RZXCo4aTuYHcdYhLaGjjKzvjk1rlx/4+I
0eg45mbLQS8qYZpbiqHcNAXXRP5CHkkc7Fn/CKUMzARvmx/IvL0a51it0doCzw2stn//R0HbOpvR
lfo0eqxuW1jm8LUrLfNKzrbkB+SdmbfzGMXVP8mI/5Gy8I+awQ9Yzn+rQfz/0AHL3OMn8csvDtjr
1+I1/+//+tkA++Mv/gWdkhJtoUV4jE3aDeBI9yfoFOZYKLxwB3VhQdf1EFb9S1zo/R/HJhNSB0pl
E9HrGOgO/8Xm5N/zJLIDz0YcRgUF0fM/MMD+yN/7H5kOITVYXxG9LfpHj9jpzynhhZBea6O29Wua
2VtP2MYXU06cxWan3gAQNM9aPuDqmCes60Fherde5TiXQs+SCwu7xYZSwUa8pw++Tnm867oQxnWu
kNh6fazvHLqnmxC88FpKVfzzoftAGv0Z+mkt7txPnx6EKZI0hHvEaFifAhAMWJ/49j3LzzTHvc6Z
PZ6I4iHYLUfxv8Ft9lwuk+dpShjhyLSIcEbOHDkqQ4hVacdil7gR0ig93iIIsX1l9/SHUfYf2yWs
anT6lzYqb4Xp1E8IQTnIxoX3EmSIhkm3ByFisnHA+p3Urrai4RR5+rQJ5q7bMDJ0/I7W/Fkf8nhf
llq7TaQ2bAF2cmJUZXJCDqL+oh789fcwLR4khwwO3NPwVj9K9USj50z7UsvnVKHusipmCMbCR4K4
R6wvA+P0qdZnk4N3M7z99NT/Rhr6Sbi4PElLECHnBkGgD1ra5bP9JFOFAJSHbs90pR+XEQtAhfsO
7f6mZIfYVlWwzSgcNrLPcf8MyM3xdjAyqL7++WN88nPzKXicXYilFmkyQEg+aTjLqOpSJg7A0wYL
UGpDOxSVxHdNug+2mc8Hfof4LwLJhYT28SGUrsCKbgOQIwF0eVd//uKwiYK+qyVN91F3kFa5T3nd
3LZIDv5yoV/vLhdyiIZwhDAswiI+XqioaPCL2el8O8mWOkvM5S4oGfQWtWlvFMSMVdu45hF7hPgP
Y+2W39X1WAxMYoRNBH2frh1wZ8Oq6lG2ocHdLTYx33WKdONSDdAAau6qAsutyqD8GvMDaJLsf/Hl
FwAfk3x+hF9+5VYLnZSzW+eXInjSg/JV1c5TYiFUqsduPXYGHk7n7s8P06Js/XRnIaWzZiMUZS//
/EjHMC30Ao82FqxWoGkIaX+kbnX/56v8+vy4RO6wECOSQVH9OTGwV2ROFdJrfAmMnyYh3J1pwqVV
pNTEf77UJy358pJyLcdmZ3EWeuGP///TSyoJNk9rxEbcRvvE4fa+NsQ3jBX4D3WdOUzS+DUxBfvZ
wKrStY9/ufyvbycDdRscNNsbe6H4tEYwjQPxZ3F5si7em7S80FXzIvXuxQppDwf5tqywj8fK2YBD
+YKW92VMPM6n+J75r1D76JXht0BUksrnP3+239yFDx/t0wPetXlEP52PJoV3NAvv2rM7CvZ2/+fL
/GaZ5CeQOqNwi+WJ9fLjS+xoOWWhSZB6YqsvWM13bmk9ZBYsK5dYek5HKM2w/o4gAUxm/5xHsNX/
+TP8+ljzEVig0dtTlkDc//gR4qTraCIoHgJ6UL60K28z0lL8yzf9yMr+8ahxFcoK3TDou+if9iK9
TLJ81Aeuksj7cJJ3XdY9FOy2jWr9P3+h3z1WvECuzVVJ3f286Cd2RiOR5rFvzVWzn0P5FJdAusw+
sncQ+wQzR3P6y4/4u69nLZUdcT0OFpBP99FrDMNRSdv4dtXfhR6zWSdq3jpbHofIev/z9/vda4vy
3mEcJ7gSHfOPd6wGoIeyomn8bOJclWu1omdT5sBtSrKNq2TcVehIV2PnPpUYKvW6Mv9yN3/73FpY
AIRFGiOnwE/vRz8GZNChQ/Ubx74kSNc4xTR1th1SETX13xhoWReGkQCbQEtB3XrLjEz7y2/+2w9h
/1j/8WewCX3a3VMvLGszKhpfcBqyLP12MszLyejuKqN6oLS7Zu+aV7X4bkce4+ESR9D/A8r+rsZZ
1qePG4JLKAXeHpMaa2GffLwP6FHyPmzDxgcPMPkoSC482u47JsCR34liy1TLH9IYc3aN1kZ5XaAR
OI3KA2Om33UW3SscyykJaqug1tI9ZBp90zBK3vz5g/76cJIRqaO/p6DXlzinj58TvImMZsKS2Ljs
+7i33GPiuTvpTtC5Broef77ar0snW4mzHCOWFDI44B+v1o6m03dJBvpCtMN7msZfhFVa3wftb+Xt
j8jWj78/LzkXwyQjTGYEn9aUJAmMVKW27hu1edCy6mmGJAV3ur1WIXUlwndaHQ1EmDovjio0vQ0t
/XEPpW3TY1Sk341hO4lQzRepfOkcd9h3I9O6CqrAnq4eHZWIvEnMBfA0wboKU9HB66bNAOaL5puC
oFD8hUL/+V4xw6JvzXfh1eap+rwaj30ROVVUz37PAcoXGEhuEDeJlTvbS0hH8bd1+fPq/8/rIU7h
5MlBUl/+/08lQJR3yaAzXvAbqvNTmegCn2LwNwfI5yV5uYqN1o30Ap5CataPV8lw9WN4z2ffDKC1
z1X0Nqv4hZ7LRZvrhLRgffnzQ/j51eSCFudAWM0MbziALB/op6+lqhE4vZHSRAWN+1TVzIaivn5F
1/DVAPewygeQbElpF3+57g/73c/P5HJhamJSJbm+x+r48cIicbukc12FfqVoVhW7EK2+u6DD5ZaO
rXU0GfsnIrl35++R434p9PjKcYuLgApoLvMnk7z01eDRC/zz7/H5peRjcVBgjQKyhdbC+bTJqyLs
WsKJJ9+rW3LYVWgfqiD01l41/av382+P4b8AmrmWK1D78wyThmzJT8tNykShy7RYsQaG2bpZUoND
q9rYMPjpPBa0nqWpb5zZeBVAWCcAmmtOfmjiS3vL4+HSwIvf/vz1f/M4AOsGwMp2QZ31mevV14TQ
jUEK7qF1OjRV4NWtuq18pH2vpjU9JT3cV7rD0fbP1/1lq5b6DzsoRxSW4OXQ8PFxoGfDeq6S0Z/a
9DvhQQAMPMlMb4OTIvZNN5kvMNRDEcssGg9Mc+Wqzuvu/c8fY6G0fdiplo9hAm80LDSfYM8+3ZI+
A9wK63Pw7Wy03kUVPKdDfDXqZr8LZPctHXvnbqC2QW5hIHkDrjLts2ze5DhmbvCvHNIF/dkz5dir
RoZILUPa5wXN+RPaiwY041zeSKRVV9WsiUNqz8bBK0BfMtsrngVx1XvSJ/WXrprNXWCXKL1QEdJ3
YDBb07tct0pf5VNFKGU75MT0Fbu6XjK/aJ2ucSeZB2Unb4Um5RGvvvXadoaCDlryIXsbqKJZbgvT
fKhHS91OBBasAGlgIHBaca5LHDbxkJVXOTLqXeTlEhunkWwoRjOa3eOoLrO0ts+dm9AVwT3intRo
pPcp0wWxw55AbOZfbscvd4ON0WaWLDHEOYRLfXwo5jpxyblrBn/Me/Hu4qG9N42g2Oez/iDA0vyl
Hv7NQ8iNp1rjiEWH8Zc1SZvg2zKFA0RaWHcitO+5h2+lrF76NsUpM4Ycqdp9LRGcTNrXP3/Xxfj8
6dHjy7qIGAmSliaL/8cvm8czgj0nQ2Ukw+ChN5D65bEUm1zqwdd4MJE3ZrAb12amqVtnDMZHyKTJ
XZQ18sRowfk+JJB58kRppy4H9IxfIkb80tTlAvtaVrNUn9StPnnm2itqBOIgkG510eq7yoJWZbfg
bP/8nX5dTWxe3MWXS19Nx/n88StlAptqM468Tdi8IN808XXjxe6VWymeHScKDu4AwbIzZWb+5dGh
EFiejo87DPuKu2QFc3a22LQ/Xj0ygi6E/0zTPyJ9Y5smBXR1ZrYHs3QBZlcVyEwgOJDOh1DJA1xn
1IZOruVXgciLd+XG8WNYIIcZmVUfilaAHg1EQAcp7e1TUpXTkwui7mBWw/esVwxRIrc9mamRnd3R
4ORUB4WwSXJxkZf2uRqAYk3lNf6A58IwzrrMjD0xZvYJWexCkcrvZy9/tQrgu2D7ywOxI+ZjI3P5
MpVeta7KMrssFGi9LGjkvhJmfd1lplxTsXi3w2RXkEjM1l0HdZ/nfpXb1gEIVrMHpWDelbosS9La
UFax3+7hsYEd7XRjx4APUZXCbWYVVQ0Qhm3mKcrL8Z6+jeendmo2fjCVBPLWSYhYASid51cASLJV
njflRdxm7ZXCo4hkqIT0hyAfE4YEE/Wqpb32Sp1t3CHREa9CMY5cax6TmpXRmjmRHkb1rDJ0d3M9
qps0QdTsAvM46HB7r7LAnW7gr5brodIQhLQm6ssuSYxNhKLwNTJ7YyS7ZdCRTboC7WZVMLPZtHVR
n5uQbvI2rcmoZLanLkWllRuBGa3eJlWUxetA00xnNwUdv4UztnfESDfJagz16nkesmrb1nkZrwxG
uWcjNqrLtoe9nWJYfXHhxJzgB3TbrAzlxgsdcidAVq8GB9Go3xBZSnIQbd1nahkSWOicoh9CE7XP
5kj6hQtSEnUiwu8UFboZ1+m7Hg799TS5DjwodNqzMUbnLFfJkWkhMtIEllNQzMna1UEXt3rOozZZ
SMIr4zIKdK2Hv4gNshs8NHVW62pHI4vENyKwKtygjo5LY+bEG/puR5trFwvEEWvHRBWI1KG2DlPD
oXhbolxmIzHsH0qphTIduW691z0FiySFXBUmpFcAlrcAz9bxzsbQeiZsPj5GSejus6adb3XNjBrE
/N5AHs6YTccZe/qNdChaZlF5kFoAs88JajfUiRe1QBbfVY3+0HhWcYqxfPgl6oht22DJJgdniXQl
lxZQpOM94N3DMUAE9QtGI8RnJPrVa3sGa6JSyMmYl2e212K6DLB3rE1T64gOzT3zOJJhsUay4BsT
oVWzcjReMiO+TUxVHe1Seg9wdTwfCjXaA436Aq6VW182eA63JXlKELYk2rHOOHcFbvyZfthl4EzI
y1t4MKkhz2WJ5xCxFQJgr4t3wFywAjZV6ToYqYV27KaxBt+TNF94TZ572SDRd6tso3Gm2HWNSVp5
l3pHHQIPaj4sJqgf5V2cdtJXYeA9KSNRtyoy569Vxs0cQpzeFYvmbUp/+bLXq25TZKl7RjYAPEcG
wyUJT/LNZBf4SjYkty7Ik6dKpObuxz0d29TxM9Xa5wD+Dee4bipPRuVFai+7FLQjCIFsM8VDdxnY
I9Oq2LKNO4MJwe1UuN3ecExvHcd6fXKrcLrSUgjgVqvQj5jqtlzUPYFKyu1AY59BfDD5mulqPsga
RFC6cE81p+Fjmico8JSH34jk9rWuddY+c8SNg9XkbFeN55uxk1zHHFGv8VETi0yvUV80mNp81ZWw
EMZOJnCujJJiMUkFDjtkPIyxRW9dOrGARIjv9L7Qat8p5/kLKgTjLNGyHbgEkbYBwmwnSdG0NU0D
U/nHLth1BeOuAakPB5LYLEc/YK99ziR/W7Ru9Wz2TXJqrch5Jwa9WHf1WJ4sWcW73B09P0fsB125
SWG7jfwQyBBtPiOu0uIMLx65UTAc66w9VJEbXqGxabYw++ujTTvxHKeZe6MlBYnZIKBue9edX2bQ
QI/A2Kabwou+FGOpfXNmabP2ILukh2acrUknuCIZCOYkggItUBsZBy00erSABSLkvmoTiO/oZOUV
qpoGCtaAkZJmSnUEIGZCxINryCndlveDHBS+CZCE5qbow0Hti6IJb+LMVt5WMt3f8AtDYIx6A48M
XVokFa5VaTARJmfY9U4ot1GqANbWjHcha9UDaP/ZqLaI/IqbKnUGkBO1UyLIbO4zhd8ZoaJzVY5B
+Q01oXrMIg8iVN8OJHIZKni0oI4STA1gdjvim3lK6I4Tfgbxu/QjtPTbFgoc8pOo806d1N/nvlzi
a7ptlwIFsIa6JlwkEJdtopJHD9DgLg5kginbJMeXXWa8pjk+vMhUS19TPY/vCIIPt3lhIe3z1Gh2
W1OZC62v0WbUtkOxODo6t8JhOed7Ec6sN3p2GJHl3zAfLb/PhZViR5UF3k2vH+8dZU3XlTbQFYFz
ti5smPq4nyrraERJDfsfTNjgMJNJq92cyxGNomu/jp7ZnQdhqfsg8Cq8/igtzwGK/2+A094qHKpX
YSeadw2DuIkwehD3iH5cVFU24PDKUFQ1KaK7e7hfTA9LoZ+h9aYHL+lNGo+duuMcJFctatETW2r2
jFAEocpAVFlXtDmLWQ6vLvyip8OJ8w6KQeAGUBfDU9YkNw62N6Lca+9CU7ysQ6hjeqUWs3wH72W5
MzqNMXc1UoMKVdxOembiExu7TcQE8kUlc44IpJ2fp9iOdAh8Ae77HsDT2kP4tovbkrcTk/lxUuaR
nAh7n6sGK7/DmWfXzOI6G7UCGZcg22cVmTW7nIU6GVah1bC1y4I5Ar8JWRHjiEEIKSlVkIdmZzdE
lTiUkDXgRcR5vTdUfHT5jJeUK+01C2m2kp18QPVHHdNA8AQ1g6M+GW5GI4y3bN3JSXXzSe9z9IZO
TU4H1bTI9XYne0pqLRuMLaIfVJNdzgKqYXzSBMBiUz4WQe6Pi16rx9jKhmx+D3im9riucaojNPTd
Svpwf5xtFeVg8IPCXRJ0nkC6afushVaqxooLijR64BdK33Ky2AgQ0OU2dWV4rr2a6tr1DqkYlO+i
ibnqbNc59EvTqKkj9eg4eXwkiJwVqAkmuNhZdyolr0qZl/6YIbIxRr3c9C35eKEq5VoqNz3oeO7r
PgEs3I4lObj7uFLTxg6TO17mJcR7PmNvc7HoVKnfomrsHDgaaW3YN25ggPIXGIwPClTDtosj3DVj
NV2bhCrm26apovMEcP8kGBjeNElU7mYSjs/zlFyxt/Vq+WWoYCfqjbyhHB0dr0UDBtUHMF97IxTk
ExeM2kXSxvXtaIXehWvkXwNQ96cso4G1cRCoXqjlf+hNl4RrmwQGwAqhgffRBogTt67fqrTZcwaC
/DLU6hiNStAPC/t7/p0TTrvhODBtW7r2Rvca5q/g48QWIsK4KXlqj306UZERxbSr7cymTg6SC7NH
MD62FfeQED+IoICJRWGcNZtnk2yVldabxT5oiYaKWg8hkunZ/Pn41XI0dMpEV50x2s8bQTF40MfU
uteCsr4AaTPdDrERHyxC66+Jf6x3g6lzyCn7VHM26M9h6jAwVSyfxnQB+jgntMue7h3o0qvEK5Nb
O3GQdcDHanG6myUwnLIQl1ZYpIBtcwmaEtY5pxwObhhPZX1iRhKjupomkkWb2Obl6WdgGWsDGfIW
Ukjkh1YbkqaItnuToF/8hjcc30AOPoN/JwyQw2l151xPQWTx6LhN+UJ+Y/hl0FJo4aDzym0YjG4I
qM8ablpQI/U60efxTPDCeB5KU21rUwNPEiLwW+Lf5/yuzxJUp5aNAb+fgSgkpaHRM6KHib5mA/YQ
t4rg1utwL27bKhGvasi/a0kt7C2dLIubvlhB4DUginTHCoMe2PNsNwKYuqAVpR3D2Uq2Rlokt3FG
VpBRG94zKQ/FY44ccsVMON6Vy55vRAXlSxbzo864WZxVJ0t3M5hUgja74EFrq/AK+WpHiT3H+7ZE
iO51ovJVptVnlXt40GByT51O0EsrXEiDQL4QYt5O3Tz5+QSRxUC1R7polwZAYS25H6IQsdqUVV8n
Hq+NHmJZDFxNbgVVI7P9bsLtVweTdi1Ah+84I1QXP8Q0nd0YCGcRoa8A9emvpSL02mlc4xgkXcVk
LHIBIlWITaLO3bbo/3GKolSqM7lpR0FRZ6looyfB+Kqn+O8yk5tTQtKsvenMaM94mCvtXRZJ+DCM
VvwG+lHfzn2Yf+21HHmHnpaA1rridswwlbSiBHOhDazttsAyWqG8FTYA7NVYeMYXzw5R6lWzQHy9
fKTWofNCsK5LQjeubQtzVu8NAcyUob4YXHM3WtR0XVeR3FkB6yVbrwdHXto7JbzgaMxWhoy0A4BS
BPomdCte1oaJkxkW46lnsYKy0nB+0VrvkgY9KIpobtCJ0HTdC2DooBO0WDIPAezF/lqH3Z05zQ4o
OVT+4yrNI8gxWPkaWiKXJK64q8Yi2sYBaTpbDeVtaPX8ijj3DqPqm1UIaGBVInV/hGJMVlql1eY6
aDOe36KBM9OQEq7lHvtdY26G6G4WNphT3cBFqyIKxiBzGd9U7KcrIkCp7gqLg0ByF8IyOiz4qk1B
S4IOxPQlbGPnOA1hg0PKC6elh9wfAsTAiB3zmCCFAo2VzpLkZSWEfV2fqzU/WrmjMwD8nNodIOWY
Bvh3ZYDRoOrZoxY27kWTdmd85SS6cewaPGv4GjKpX1NBP3tmq85T5tCMQrB3HdrEqNAZAS3hZM56
8Y16YEIR5bbjdg5gXlpaeZhnwAmarT2pJjm05LjhTc/Wo70c4sbS3HTJ7Phqdgh/sQdv1xA4YPcY
wcagnu+Ggj+2omRed0t2HPBQHx056A29XrdDiqR0DOsltH7mjfUS6P5QzIlU2NLfD5k5LjtCQrpr
DVzpwk3o+Jk2KKFgybTLgolcI6vY6DJNgQA58tKw4IcRaXdh4WrEHMyjICJj8iH5MDqBMVokWMrm
MLsNiK7BN0FEjKo66l28Z45+z0147cLkgR8Kdyl2K3DzkyJkrM/ry5odmVBgqDH1Jg5cqNe1sjxK
lBm2x6qXUwHiSFPXVpa0R8OkCCK4AsoDAXir2ha4wWNwA9fu3MDpj2v8whhatFtMK/WqDhPz7HKi
/xZ7jljrRvE4M6MsQTC347oNaZ54rab8ye7wNZOnvUuUZ3/lffJwarHsTzwsJ0dYJhRXmkVYbkx8
Gl6Hbs+5DjIHtJIxWI+DYd25s2kDNAJbIBD14SFtHuPchKPgTSl6L4MEj6bO/Iq7uY9L01jHHsQa
0utaKiFrXGdGyHk+trwXs53vsxZ0XMapnV00odEyJe80J1IE//G9qbQeMSa4HCLf3nu4IKx2PHI2
h2vam+a1MAfTjxNPv8SU5N6AC3XPcUTQjwEkfY82Lj+HmnFIOSWfl643+B+YtewPWfyAqhgUrJ2K
cxd15mVGDt9Zr4mJ6Opwq4/WkxuCOUAGLvyAEPRLRzU5Lxe5DI5I7CdpKLU3eiiNDMrPA6UB6r5O
vXmjVt2WCUlSvcPRJcABf6THzfwAG1RNYJ2sMJPU7R5eZo65JAkucct4b7JsDBNhZYnnmR+AblqG
oKBZhxiw2CkiBN33HU0ehzaOCsyvYpZsUIDmK0zGvWWdB92mIA4xzlRYrl8lPZETxrfkRnIPTiHB
CQCUrcnduLNsv3nOFHG5KGEsMXXdvkim8ErKajwL9uR3lSTal6qx0u9BlU8XpBBUz21upbdEYw/G
Sup0tGTNwH4aibCAodsz8G/NTUqzxrfCiIenDMXGamqXV9FsnkDKTncGuag75aXDfTvb5Q13FyF/
18fRPggofMJETy5kE2Y+o/rqRFhckPmcd9SK0sc5BTIGO1F39roXamwgTJdYNrn0ZVeomAla0x+S
WmX0HROkWy15WVPjJMgCh+7sYZJZhcMUXfeBln/Jm6HZN7GgqnERyU9+nZghMwHOR+o2hqIebMlS
otGOZUq8hjOAxRWKSs8fcjDGq56SIYGUxPJiujJ7g9SFakyOVbJSQnh3NdDRdQ3ZYz2DF3ooJit8
1ChtZAnn0U3rEsy8aWkbt66XJDDFNpHPmreuOmk9xC059h2kxS+s8bd09NY60AGCRBWlyZeU7iOF
mtjWTr1TEP4RHLuHMGYDc8mnkTgh14bBY9J72UuX03xoIVUwhNC+WymqMj3Cglrl1mqeiSinrY1N
C8ojDKtioyGbx0PIO1en3UNMYiavbv+16WnWNNkIozRyenhr5W1VYvUIAwhDQLbFMeWrQ66EsYd/
vtxF0iv9GVLQJhvS7hDRxcZwXQbf9IAtGj+FubVnIb5NCm6w6JW16Sn0sONQmBDccYoJAbxYBKAH
+vUa7B1TbJp5wH1mDzmOT9wm8PR7dbRqJBb8dHT6aMG2X3rd0Ve0r4bLKmShMPXAuIMI5/l6bzn+
NAhQaEYRcjBqXWIunVbHMNjVDg+Tcm/wy1IqLgfuKSrG+zDCk2XBXtjYpCes9KmM9m6SCbbd0T3F
rXM0bTeD/mBuJ7ejZ1Wjbd+Zpdl/MWwj3w32NBCsR1W4QgCd7CygdXt7JPratAgUS5ry/7J3Xr1x
Y2u6/isHc0+DYTEBZ85FFSupFK1g2TeELMvMOfPXn4eyu1vFUqvGdzPAYG/sdu9uaZGLK3zhDeZT
GgbRY6nU1QN1NWzbugDbICdU/WyftH31w6VLsE/pcu0QdFMuMe6NzwuUZq5tLwo3+H/hmJciypAO
/sPHvR51auYctlsmCBmvYJgGvf05yKijGRXBmitWigjFEhMy7jsF+27UU7Q4v0qx9L3Veap7ei4v
XE8ELWoim0D1tFh/MqZwuvMsY2MWpPpIidwrHaStKkPrPYKGTX1Nt0888zsdeJ1zHiCJZtDwpeF9
2CISVJjcTotAb2ahuB8C3AP9XvNJAvJoGQuAWtV04qhN9sOHBbioaBrsw6QSF7k1ScupgD4Jjsrd
x3N53DfTTZDYCp4FpIOKMut7anJaeKPp4TZBybsCaUI/6gYnQK6jwkfG38VTqkC58hQgaeqIzT4h
ABc4ElMX0gAGcTgdpj6youuggIWoxGd25sJ6NPo2dFzfvMtD7Ql4+v0AnnhplWFLikCgrtMwWNQY
gl3HYx6DWtSfKD1EFzQircsuENnOLAbNGSeDumRUM+Cz8tSkQgBiE/VK79Ds+Im7J/YydHWI1HKO
AdlTn92yuHTTJlmgTwltrLM3uCkB4KM9f26PafKM6NKAt2uknhn2pAiJgTxpt2HcUY7xd3I7tl/L
SEF2z8UeWgorzQFPFBPNJF+hBvUIhIaK8TyydxZsvWwvRm94+fhDHiHvTB3UNWwU/I4N4xi5aw+4
M/QdcNFc0genK4cNSib41UdqtIkzlEiXhWH6d40FwWpoox+BYuAxHOpddKIfegRsAFihqjZWcgYt
HNOafVqIXnIeNHK2qgfNuDFcz6JXoXXXr+/7R3SmfyUpHVCZNi/Z5VPyUv3fA+rSKyXnOUP7LkD+
5v/dZQn/nf8rBz+BW/zvp5soRgd/s8JnoR5umpdy+PxSNXH9F+Fn+jf/q//w/7y8/pa7IX/5z/94
zhok4PhtXpClB9SliTLyNyTyiOy0b7qnoD76gV9cJ2F9Euhm69akk65YJriAXyrqwvikG5qiQIAi
2TTx1Pib6KTJn4BrsbJkTTYNBTO+v4lOqvWJfje/DuAE58ekyv7Xe1//2utM2b9jlLTDhWOCDwYe
PJ3oFrUeC6DW4ZkwRGYjELIkZ+5e64JtZqPojKIAHmoY0Nmo75SQ1mHdIR+JfGljdP1CymUk1xuX
Pt6SDn+ACLcXZcPksuaKhRH47pmaoTNA5cOdgCt2Dx0RfmHO/kautKc9oHjuRQPLHTpVlVbpNtCy
/plq24BnJj1PnBKiBj0o1AX7s0z2aTmjiqrcsPq9z3iqEaiNMecQJWU83iaQOFqByMwYZEE5EZkk
06eldd7m2kIhMt3VRtBLnDWlfCG5HI3btIr9c/RT4RXgLOd7juhFcJ2oJhaBHT5LPsJFFbadXZpZ
g2Ol7mSOPgRX8lhfjjXdOPj60oVKf1jnBUsR3oTuEHz1ekn3AEQMXbtFSQdSkc6v9XvbfYCgI6Mb
MvLHtHbRcGkp0g2fR7endBYVknbrsnGbH3YTSvoq9tLYPCPwkPQzZAY6bx0bJQZhw9i6TkHDflig
xQpK0/KHMievGUBH6lRJqGrIhPiXTeuPGHt5CQ12Q7G3wJCUcRM1vubfpL5N8RV9y3qbi6B2r+uy
wNio05L6TPPQBd2GWpbve8BH4nvVZMpV0rnooSLsoWPTYYfXsaYaOYKgtBMDIzBuXUWJzyuuDQN1
0nHg/23Ljso3xNm1P/b5sx9NWt6UbMQj1oXdFpRDYaC1RdqoDU/CSE1nTJjGhVbr2VIXZ25cxl/M
KOY6iiGKL0NPA8YqNzI+GyE6QG4gYsxXZWoAytBf1bFNzaDpRgO3i4ri/gKzk2XZWbik9FEV2JsQ
1cVTBKBDQOe0fWAdgSjjD0CKQSUebh+BXRDLBJG/HL/cNUxWXCRlN8WzxpATSkZIuHUIg/KZcI4m
U+orGR0MODlbvdPIacLMvIGqjZSphcU5FN70fphmTx383nlzJv3e+29pgeIQgfT7WYnhTODPQNZf
I7w3WFBRk8lFcdQ4njx5xIaUtKNrlwK5xdcOo57ysdE1MEpk+im5Wn3D6FPu9xrSH5RuiqpFSiJO
xQJq5FjSrfC7n0ZteD/tXqe7KtnpFuyHuFVhgiPrlZRKuTTDMNvjbGRQqUp/GqF1oXVmdpmxGdep
nyD926FC6ngwO19s9CJv8nysvyUgHYqFSpE/QdsayC75ruLStpGkF+qh2U1BoH1J+RmNeAAOOUaW
SI1YyxiFEx7Mdb0NGtItpoVSXCcnoqhXjOQ/UdSvaQSQzB8mYKc2j6JCpTeRGlMbJ4wC/XNG6vjY
FMZ9hPLKdvDieqfLFMvT0ieLNFCuk+jzP8VyU12bUqfsEKiv79Fjwswsboc9nmH+GmM1Si5oKJ34
5IeB5uujwoSlGsHprmm6Nq2IN1/cblM/p98AKqJUmy8+X2OFuPK4zhpZ3dh4g69hqZh8eLXLTk3T
OzuDEFOxAB3DpwGePhvbLn0rGSpWW6+jHxyV1lYJS9uh5p3fWVJLZzuh/YoFW7IekA9cNRkC0aOd
rRO6+Ss5sl9cRCvOxUDtQ4ZDfAbEPbr4eE/MiL7TDFncskyONRneaHPqghWmfZIZPpriVAOZJph6
UBnc27xpuD/QUgmXyE4ME8KGzmpsuM3KbVFwKMzo0faqbtsGhnik+glTn8rcZelK1Uqx2mRroOi3
7c242Xipqtwovut7v4K+PwrHPmSX/3cMpSYi37+HUhdP8Y+gfaoOgqnpR34FU6b2aXJxAD9Mm1AD
+kdc9iuaMtVPuIIQx6gTERzKKSfxb9q4+Ynm9ER8JQ1UAZqa/NBv2rgkfwKlDRaYY1zwg5zi9p/E
U7MNBx2SFta0qIBEWmR3sw0XDPRBDXJKbr/PtvEZ5Eq6lJE1WiiTV6hZlgh32udvJui9c52N9OY8
ItgHYQermVuI04jWw+FGc+3ex3XZkylUwjzFHwUDyBSxy49HMWeB4q9hiBVlxSTIQovzcBiFwp+W
dL7sQGNcQDxfae624rStVs2wQOoli75ECHmKZRWfQdtAFT3Il2CL0OMYvB32ssoSuzEjvswlB8xf
jUEKEAqFIIQyN9JQyzF3IHBxYHAWEbPECv+lYb6wzpXLnmY1Pex2T2ti6iYpNAGWYBjCp+iH9kQb
g9hEklay6lQjQu/O8Dw8F92i7pzQQ5cOrV/VCca9aZ+n3u1II7HvYKghWLYyW6TdHffE6Xe0Dvgm
KlE10GYQzlA9DierK4NCVuiNOYWKs4WMhSQJrrdHFPdzpKNOr4/UvGkt3Xz8kd77RoJsAakF04DE
OBsWCT/EzhFxcqjJ9Wt5bLCztqv88uNRXklt8xUHhJkXg1LC0psFPW2lUqIUUNx8c4clDW4UIt34
1UUHRCtrnwUqj7A3jPIpSR+q+FLRrxJAMTky3iz/AQHXJVKoYqfcobMMiqO0v1AwXKbylameKeY+
KK+CFnPn0d313ddBuzeSgs79V6+57KPvbXpi/7z7Ohz/XFImsjrsosOPVaLP3ydmOHUMlwpgJcxK
8e9Y+955N6Arj5xlFNYb3UCXDmmvHodzvbsOdf6WlSxvM2vT5FcJprbFPh6f9OCn5O/aQjixSaJT
3RveOeBJOGc7WpbcNGZ4aQuHyxq8aY/lzo3RrAO6lGZzosw0u4Ffdyw5p8xZyCJU5l4zXkVm0UXG
SNUVvr+GpQjGKL0T0exauA3KFGohTqz7WUHEfB3Txl8CMjNcNODhh3OpgZryU/xaHE+oF3bwFAeR
e+nr4hxhL+yeW8VdBlGzzWyOwyanFEf34UTQMy3y2eoETofagj7R86myHT4CPmC5WaYGbqfmZD+j
nmvQUZM+xWaolk8g4N8bi6xNmxQe2O5zWyohmY2cAjdyrACJ755A1DLNNWp3Pt9bbtcfb7xp8uZv
NgHtuaiI3pU5R20AwTgiUDfAQdfOs5A6KmVNxB5VnUJeXD5EKNaGEVo5oXViy79zsHB/UnJQCHlR
c5jda33fF1FRU+JC5jxddKIOcX00vBN3zDujcLFT0zDhSADVn91kgqg0Fbyj49fE8Q1V0pUrQJR8
PIszGsjrGtVlGAvcZZpiwgQ7XCARpQZcfGVsXdqYVm5UIR7vrzSKHZwyoIrj8CqVaPxKiD4vpLo7
cUi/czfAaZzUWWDNEq7MAuPR7uJaGHA5AniAVig/FUAPHBnZwJVVDQOIuMBhBZ8Y9Z3DQAe3yzEg
UGRR55GJja6qqcce3s5pH218VRmXFQ1yOXgy3FZZGqGb/4pO/7W29O6Ik6SBrKoE1zLlrbfJR6QU
EYjIHIO+rBELoXQc4r5LxjYmeBxLaLRSbvZOfNx3NqT+muFChrX5z/RQbzIe/DKxemsBsCXKlV6O
Gfj4QXdaO/s5AF/8eCG9OxaSMtO+ZzMa0z9/MxbQaRrTEWO5eb7uQAOusr4GpByCTRok5cQWfG80
RqJUSIzLaTObTrcOYi9mgThRc98O1D/ECGkDtwYACIo4MY3TFpidNFD1qBSolLWng/Tw1XA+6dXB
VDhpgq5b0nfvlnrsixMr5PiVqFebcPE4r2VNnbeUGm+EkGEzihu1cHzjb20bfR90YP+4iJ24mY7O
TpsWEGmogPsF2MiaLQxlWuDsStkJ5eC+LEMXjXUPVEkkPwwVrtRuCy5e6UAO6+2JL/daBDqYTcam
UAvilmIuB/fs9PSHIW8Q7psCjOB5LNP7KgTy0osuphmLCrJcOMmgrho4QmtfIDiFhu4SX5rgxII9
2pE8hz3Rm1Gsga1/tGB7WKdVV8pos9U/VHbHKpcFJJloE2GdvggkpGg/3iLvvjrhKIHAa6FZzC7j
sLBGmFENIpsRoq9W4zpdYd+EIY1XIJQXft+dqaqnL+kw27Soxc+Upno9+WWfeJBpoNk3oBSI/CtP
Qj3Cnt0tMs4SqH0FZGbRiIM7fCDcViTQY4X0UFj61eCDeTYNtwKBDFwKxcimBhVm+2BCWv9EyHl0
BZBukiIiCqWh+ggf8XB7ySG1cSCWI7I2OLHgLD2dxcsiHZyio1U/oP2Y5P7Pj6dAHG1qVNUEzSq+
vECUYK6oo3oIi8ZUJRwQZkAWfrakB573mOUv7JiF3eHq7K7dFEPwVWWs7fEhMS5FdClX3+L2oWl2
qvTNty+DIl+IfHETXOlncbf1OtuhO4fBXoNNh/4ySS6xga2dGd+66PYgtqDuMu8hHL62/k9Y/F10
0VdXH78aHZGjz0ucO4V9mqoSOuuzdUb7EQ4NSDknLLdCxm8T7U39x4D6GYXzsvpapCZV8CsgXlm8
dy1y1jsr2nf5OvFJYPTLsntQvG7hFTeiQZG0fkQEvjYfrXybktQi7YT6kL0uio2+QwCBtkCOF17C
Nbb0qPJde92qrHdZtUYc1Q13sXYeqDdAniXMO+KLVqWI+pSlF6Jbf+2jrSavTMNpjBtNcUBbao/9
11hdN/WX1r+N40u13urNOY5YBmps33X/sQ8e23FpSD89/3YUO2CrNBYh1iQ659ZqQO5j6VFb77Yp
0u+DTjF/r4L/LO4ze0stvUjvuucQ9bfgc+quAm+DFCV4N/XeDJCNvfbHS4Lx2Oc9AISubGyC7DVJ
tq7tc+/G0pdViogUJJfu3nRvi2Zpmed4MBC8SBZWHeeY0C0Kcw/YxJK37deqWPWAJ/2FXTselMRn
5VzHZ6u5ktU1RkcIS+L8k0hIb8ByezaUa99Fe7Xeje33xP/ep6vBxDzhQh63olybCZSHLlwohr2w
tCfZuCh2kQXIhlRs5fZ73A8U3XHFrqfXZP3xcTlpQVjYrBB0T5zdw11qcTclqUnIhNCyBeYIbgAN
qpUnJV/aMFaXFqf6iRvxvS1KvZTYl4KOsObIgMhVsrLEAtJR+cMyaVsBNg3+z4nt8loTOjwNiXtl
wjJV5l5S5NmNVKAaVQwYyjlde4XLgkyfSL3R3AXV/fEZiLMlf8vLu6H53IsfmnipCsQYqq0FnkmV
d34FwBYMy4Jm29g6jbWS8m0drHR70ymoJIOpqSDAISagrlOAYO2jf4NHkvtZ2gM9xYMIas8NKYsA
OEUQuK/PvTPMeKBSGmt/X1/UOgq8C4BQeMXYG/2ivCxuIbNgLYTZZhqAO19kNxQUMjQGlY13CWI4
b7aJtoZbudOA76aL+Lmt76zgNrW1xfBzXHvyCmYPNXtoomz6nBweRj3wGqRd9S/5iBroVnf3Fb4K
dI+Gy6AC1r0GhFSWl7m/VRFxwf+zvaUeYGHIHq3qftOMDnZ7GuTWlC2yQBRaWGdV9VVfDvWNO37J
4nuw6QvBLmuVb/gzLuqkO6uVcdECloKlKKytyK+0imKYkULhuG6TMzhkpnYTDT8+/uJHkRYZI0oU
VDg4Iqe/Hi5ljJMR9C+wfcf4r3D0oH3WS0QOJF3sR3dwnT8fTUFiAjaKTPvBmq0u1UhFW4kOz6tO
W4aCGl5XqFBvKldxUis8MdpxPkfBl0qURQfOZMfas8i4jCoJWNYwOPiTeWgrt6njaWaJs1V0IRpW
noGD5dqCKeZWgM5LoZ+4fqbZm+0mgmQiWZ3+vgBbczi7oZlnfhPxvv1oc53HQeggCVqd2LXvfEOE
w2irYpsxTersilNju9VE5ZHaQAaIx9IEg02jsVYwMzQB4Z6Y1uMYZRqLKg7IfJ2KwyxgCovMTpq2
GBBigo4bSmeIie1j0hBsK1LslHVuWHxqTpy585e0gIdTyqYeTzmetur8zM1xOdT7FpHttPuaZ8A6
ZetCHb8XVSCdeMF5RsBQDIPiG/GCiRHibJWGLWIwRpdRb1bs5oKbD1MaPGQL+x7250J1z2DFOKYW
DOuPd8c8Cp/K9YjMaRTttUlFcfaKCl4ZMJPdytGUFLhw3jhKTdXBUk34OG13mbZojH885PxbWhAS
pw4gBz6MGVyTDxcoMrVmkqRWjkUpNcuqay8KPOPItjRHJLifBSrVWE8+kfccf8vJI8lAA0cj3CTv
Ohw1iCUvkyI7c+y4oOo5AGrPiGPKgdS/Hu3PH7/je6NNHETklWi+GPN3RD8RgXYpxJMOf4KVDKzD
KnC9CVH3XnU1+mcfD3f0FSfJT8pIGh+Q/uqkUvw2+c+NtkZpwYQtYPXlslALNqGrZ04hod9d5s3P
CIGBE59x3sEXFnJ3FFNwgZxqZEeyxIFeSUrW4CySWddjsLbpy8vuuVXem4V2NVlUyjnRW+ctynRt
oRCJvYycnPM3rXQ9dt8iHBykLeIuKND47X0Ib1fK1oEMyi8/bzJUFJCtp0Vs3xfI5pllAy12YefX
jXLP7zBhI0ZrXeLirdaYDfCjEtbNins+ZvcfT+7Rt+Q90UpBRhCZInLH2Xq12kwgYhClzpCXt25X
SssiF9ik9Fm70I1cO3GyHp0EVFNYNFNDA3Ak0jCH3xLeJTBISJkOl7MzwP3kMrfxf8F/GZLhzxFk
ObIMwXWbiuuPX/TdkZFqJgJDqpnC1eHIoxIYSg122sEy7cXvlW5ldjpQ8daXQBIS0VQjqhArdbRP
DHw8w7wypbkJdiZQ35ldWY2KMIpWoEuoxPJmkL2GCrZJ4jPUoM6TU4Xdo7YAh9c0r4qYqiBUP2e7
BU/oOIfO2zsZ3Pi2rKDkGwaeJP1O74zhMquAg4BWuKRlhXF1XGWOBXHh47l+LVK/vaanhzAnSWyd
NHhqixxOtpabep+Ufc/Biw9UvCtAe3vtvdISGaoAv0Wwkrv7ZCsr3l0r0cek1xnscLXapPGOBT9m
zRoEzb6WVkP0lGTn0iSv77XY03lLNkh6i74PGLi1bFzbxY4km5wwidYNTQ8A8jCb1m7xlIOLrhZs
Jv6XTai0kOWlVZt7uxHPhGBdgwkm+kCNm8HOAQ0ssVQ4y/64U8NsvIIOOUdoF1LVP5wNwLGWl7g6
lKn0MsBgHI2VpN6PYYhtiGsuPQMn7EQRK83O9hCqtEVJi+zExju6l6a2NQ19SpoacdMctYrTZ1AX
I2G5gn8Wbs4y5jHSIm8fzB7rtgCZttGT1h8vg+OVz9ULbBc0+GuTdLblYmSmQtBuYGLq0WmaBgp3
CJHEE5QohPynt4RGzUmlrohe8lQknm0zGrJFVpdjPcUYBoymBhdchUwngfpbYrTbNqN+4v2O5pSg
ggRSZ5/J09TO3s8KfLM2Kzy8QlSZttXgXqByt84HnZ75ED95tQZPeCjaE296dJK9DgsCwWKLgyWd
HutNMbyrfdXtBDl/42EOGwaYV00SYxdWECsLGYpnW3K9pJQDnb5CZPfjj3pUZ0T8EvCdbnG0kAsc
9XA9IIex0Rk12iaBCfA8hKlMg5rzbIevQ0WbVX8Gcx+iylCpENUB1yMd5YIsTE/h7I4/ACcrn3uK
eZCEnbeTR9ohrWR3Ew2x2Jd6s6VHALWRqxS31Ak3l33pwhMZyNGiRv2VIqtmq8okwjpXUmvdGjet
FgQFmVJ9FkvfY4xAra6RLruhuPt4ro/fbyodgzqZ1pcCeOrwSwfAtCozKDNHYsNsCpn03YROLdvS
KjTRNkH1FxuSND2xrqdfe3B6A49FNJljAtsIaiOzcB03ONCJaZZyVrcF8nzViu68vIldHIJiRX5E
XSo5saaPry30xUhhKdkbU6fCmqVcqV4peuFH8Af7VltQM4aRQ11+YYyNu0tVUMo4bnZnUY53WN2o
xTrFnmrZKtGJ2/p4cyFwNoE6iKVtgVTA4ZQ3GOuBlMZ6S47URV+jOoWxzwjqJkENrEMqkQWF3prT
6+PNxx/7eGEdjjybdbS+GrO2ppFNB7kId9XaePdBYzdXUII/HuvUW07P8uYIySlYmZxTiVMV0rfB
GpWlD5ERM0AgwUCuz4WKoIoCR/rEuNPsHa4s3pHzko1JHwqA2OG4SZDqdt74VA08JV82YBaXISZ+
J+6692aS2IM4CFQkIKrp7d+8nTfqoScBhXX0BCpagA/ToME4KhHctHDbPnUgTjfL7KWg+QDUIpSm
lTfPMsOh0u0xi1MHwtlzYEQ/sdpYDuAvLlDguoD6s8q4+P3YNHe0KjzKqMbu4885Y4xBvNImphH8
RpIyCA7zXqxX0t0oUQZ2svZb7k/1N/SXafOFyLzmIQ4UZRvsMwlx4looT2KQpIVL5TD2R6TYaqU7
L8m+lgDNsxXGVS8jsdfaAjS89PFRWmAMd2LOjg82ntdUp4Y14SGzdviFGk0PNQUQneOH0lWOkpHi
Cci5ZQTuc1hrvtzB8C6VE2Hp0boQtKPIWIHuUaLT54q0luQm9KzDCL2ZoEXpP/wmdT20BvOLluCS
+/E3eXewiY2iUvUg9JodJJlribqt/Mixg9LbKDbiz12kfG3yfFPR5/nTwUBT2dTjDApj6hEwEZSD
3JU+BdLeK7+XBSSP3ELwNDGdVCmMEx/v+M2m3UuIRSlnqgTO3sytGr+WYsvHi67YAkre6K5ATGwQ
+KIHxs+P3+zoLoKMDV1mirO4bgFYH66UQeqBwMBedgqKjWv0ppIFhnRPKd7fSmK2u8SnkfzxkK9+
KQcbejbm7C6SEoq7bUDGZrmFhRhhtMlyxCujtJEfJ38ZsivaXoWyjpDpWCp+uYV2bZ9FRKbLNP4y
jn3qGL0k9qZrxYtUM08Idh/tHp6P5uKk5AoWQp7DWiCnuxx/InAm202nibX4Sq2/F5m7wXt3cFCF
vLbi7pTI8jujcrhQDGFYjv45fjsJDKFWZkQ3S6cxgfThFcoB1JfyCgWuLLdfanQSTnyJ6c7750tY
5K/IuoPypaY2Les5EkOOc7u2CwvbQ8O11yoKW9UYbosQO2q2+b2NCfl2kIbQaWzlRxU1j4MY976P
JoXUjbCtff+p0lHw+PixDm/PX0+FJxbRAcUEFvgs1WgyUWJG4IfUTIwLDaWDGn1SQk4vRKEtXNja
Vz/wzgO05k58+BnLlpEhPlI5ITgBRn9c5/NTTzRUp9kNQb0Ne8ODwT5s0XzALzErkQYDPYnuTe+4
iGytht7H63ufZLtUL8tvXjc+fDwRs37A6/NgG0Oxk00Kxkqf3bR9KHWmXLImAqEbjlZotKMdyTPL
lV1RC/Swxh5r+5EePVrLKPmdWB+Hh8Pv4UlpoTzIhMdzpBViGnKLgnXotBX9z2Ho71BRA3QsXxeV
jQ03BgAnRjzcBH+NSOKl096ZDNUOj6O8b4yBgmcIAlz1lnlq91cB3vGZlaCJOmjbojV3mmvqv47c
P6If/NfYoP/jSArT6fvvJIVdVT69xAcUhekHflEUNP0TnBuyfUFHirtBsBF/URQ08WkC4k7LAiyS
yXn5N0VB0z7RiBDTrUx1/hd74TdFQbU/vernY0sE8p58/s8In691nX9OL6gRwHGo9ky/ikfBmutw
sQg/qQLTrEtsRFH1cEY9Hh+hUJc3uNqNjy7lZW2tuW31Mpha/kCSM8Rrr1M788b0/bJYapjpYsEe
Jcg0jIkRrAtfgodpuIl+qdScAjB3krs2DDBO8ip9nHSwwvRBjsqN2WE2io4t5RlHF+gqLvC3rtSV
m0kFtB8J5UjapUPTOTVsUPncC7UOJHHRCGKIKJCUdWBZ8V4oWbVDsVO9wK69Sbfo84WS04kkJPdy
h8JdlVJWvIhKq9AoSPo83aPMIfmT97uwN1JdIzNUKInIblXNVb1dhz9ajDK9XV8gleJmOxfJNmWr
qHVTrjWtqQc08W3sib1UseAtpCYMAsOTUS3GbFdptuga4c/eN6FlOUkXFt97o0GmJOhTHcWgDKPX
Ze5ZyKO0emycoZJZBzsbJXwkj4Q8aS5hSZct3cRqEkJdHaE2LY/bm6IsXGgOPd7DoRFnNDhTF3ZH
3zRVsMRANxYLuUuVi8KtANrnqZls8sEevslpCp6+0vpm2QajPIKXQEJPq/suXdsy+lQXrtY84SVV
d1sZkxYcyhK9tFBlskzfMcIAOepKToEkhUi+IJtsanFwU6dq/MOWzPFzosXcKEEeulvPK1SdwlaA
UoaSx+FKZBmEzaav4fZpg2vt27JO0UxLPCgBuRvYwG18GJMLqJKDir287k78zDZBu6Vj3S1V/PDE
QpHLYWB4XhUbEky8l2MZ2C+caVm+HEpPBaQVetkPPGN1a1UPkfQNzHSBihOaKhuzRMkGnqqFTgGK
VT6yPYr0bNc+SHC/amTkIm3iqU016tZj3or8rMMdDsWDofO0RWiGaXrdeHl4iRF8x8rE7Mxdaki3
FgskRKSf2KNm5w0SVMNGFP7Qw/NM3XwjUCCsNSS24XouwibzZQthVqV+Tg0EAi/oRXb7AMUlkPCp
ix/LI8i/BgGeVitcBNaiEUVbPbURbB9R/9ikUdf0Tmj46K2C180b/BsJ8lo9kMPPIT4+Ddf6kErs
nNofzkCix0AV1MzE5MnLuQ+2ioRp+xIOrAdvITJtfRnqgf05KbQ02eImMGB93uAilp5rkeVVPyp5
DBwI8/o2KNQUW4oi8xy5HizVMfICyHAUKsVdxkq4TIM+OC9g6PuIX2PfGzW5vR4LDfH51k5OlLcO
I67pzFJBbdKEBrcHgHJOcUoyW1MklOmWmV1VK5in2O3aA5AnyVV+MXr/91L7D7rNH11qd1n0Ej81
b2+115/47dgK5O7Ta9vaAtUBgPSNYyslRzQJSF0tS4AqxGvs73tNQq1Aw4AUzCUI2Al7QjD2F/fO
/sRBDx6TBBgwJGW2P2LeTfnPP/cakQ+xr0wCzUOD7CcPObzXCAVZEUYu30K21Iqr1HPcdZjeDOo+
U/edt9Pkzzm23Km2cDGoNi7zZFWF6/FM2Ivyiw3X0z+P7bMmJa3CPrsCXbbwfmYOnhz6XYnjOTfG
sg2vzf4Sv8MmhuBylaBNruxr47pt8P7aeGiGa+eFjQiU2GHrsrDCZTSgBLoI3Xu//Cqjw5cviw0q
J3Vr3aGYQsAWLJXwTE+vg+CbpHw10qseacFxWxVXsXqV+kj1RVRyjQslevAm6U57XAwCnvE5+poB
rtFOcVUVZzAlT8SUs4r67/kkwyWbpgkLBO5wPjtZrTOqLTKqU/qj3noBabww99pofjMhukS17WSF
tO6+SBQkL0xtaJ2wa06RCGbJxfQYVMyoimBZg3kGPavDx0gnUW4Nwvlt5KsPSqNYn3VPpmyk7fUg
fOys7MnIxX0i9zhnWCXk+xzBXnTxbjNigrFV7t/sietf6+ktif4w1OZxtAmuzoTguMXziKkM8aaK
l2WW6g2a1d2WaimvmzzAln4Uj7U2bJIQBSjOqR2QAWX1OuwfnUr/04LoiWf37zH0EoPoH4cG0dMP
/D5tdNi8r5xsZhuGNkCAv4Jo6TWg/s3stbRPtFo4diZRI/40kX5/ny5C+USMC6MbYZ7pH+h/crjM
8JIAMV+VVjhebJoQCD7MDhcrH2UpA1hxi9vbOA7fK99PUWpqq7Qt6nukq5BGX5gFdDtpEWeYu6TX
oefbBYpnoYf27LqFUzWki1ptw7BCoSypOrETHlmpvAGcooVPcR1lVbAZg47Q6cpu6d6pIIVzxa52
8En1MEHDF5lJVCGR+otVpFBGEI7yoAiG0SNpyMdbBJVEtXbLRi2RLO6ozIKA0U2Fv/NanxgaFY3X
x8IFxC7AEYdKqcVOLEl2Wd5aSBCo0XKy8chiMJ5EPwNQEvQewHu6imuF5iocKcwLordULt0TbPzX
GsU/ZzjkQdh64BLgZ2jcGODPDndXgm5QngrL+6KQKHT2Ih+r1pBX9AUsM11GEMJwW5IwXSy+S/Q6
erEMfDVO+3WECW/wABcfBdFFpyNVVzt1gs5i4jS1itziyuPjhMMOaV/PRtJGG3UAmVbdWHa5hBGp
MdlGElV8AWGohRlj8ZGg0LH08N5BuDf2mgI6Wuh3SKWiQgLlVwYJ3Km+vaHEouHMYReJq7ZnSe/m
UbbCLFE2b7QO92eTW0BpzR9YhyjZvWAeeboU30h+oVFmiGFte99rkxg1rjrmX8ftzqvVLWmVa95K
WmRWlWMWLnYu+1Eb04YGpysBkVkDINbz5MJL8zD/UQL1aBBarTsE/uj+Uo8zl4Vrtfz+ogiktj23
+hhhx11UY1PQnoswCxkNxeSU1y6gx/AIZVH0QtrEfaBIBbBteXr+oGkCXht1SL34/mbXv3OgTtfI
4ScHgICAliUE9bsjRy7UZSHWhl35MGpl71GnIDEcO3gZXWvopAqZUfuIdY/R0O2yJhtZ5BLK3DXB
LegFI9p+/DiH5zsrkI452ErAXaTGOpHO4QoMdLQ/7b5379FpQdVn2YdQoXwHjd9BwnTH6KepQv4D
esaNpMbAwM57rElo4nz8HFP94HBe6LrQKALoRbPTBg5++CCj1QUh1g7mvZlFmZ4gV8pZE27KEhVa
cWPzQVxj4UEZwp4MS9yxQKhJKlqFpRXg/9INCGA201/abrA730kaADjKlRm2gyZdJX3cWt8zrW48
6BiZq0UXVkLh+I+6h8wm8R4MS7YzMlb0T2e1BlqanE16Ptz3pGa+voD1qDGNoukye9j4GolSe2ZL
KZKUp4z+kIOYz6CpcL6RVE0KKGDJZmc2+jOi8UfNgz5uNIN717RJZBbrujIAk25cbfKCOzODdtoD
IisTRI1lqWrt4iId9SrVLnN17NkRlE2nndq2ig+Xv6kyZVoX9PLK2il9xQztqwxnFFXfGE06HSdd
62f8TqMsBlOdMjeTUxjkY2t/dZMImspnSnQhu1j46OkkC1tvJGGvNW4ANhla5i7CLMP/p+y8luNG
lm79RIiAN7dt2GwaSSQljrlBSJoZmII3hUI9/fmq0RN7k/qPFHtuFOSQbKBs5sqVa7ktMkm3/ThW
PCaAKlbY+8TrZs6dVQ641x/rMTa70ioKcyallgqZfKQwfH5ykEpM476AogtRuOtns7chxGDYtcfR
w/wV2WO2J+8Qvi94LzydzcGiMCfgmzENH+b1VGPeGUCAfa/asefX/Bb6Q/49Lap5WXFKUelCj0bY
2P03DtGGEW6QFefxNDJ96IqlFcj9wekKO+cCHJK6hJE9QaTuivOaLU4YPZUdbLTi1OCMJtOnTsyo
fH5ttwOyQieRyVP9VKnuD+lMFX/aQ+DCDX6zEV0unYeqdJGhui1TxO4V5EaL3cABqyXKvcelq8xT
x37a8V5JmUnrxZeTOdXq7TnRQlqsl6YbzT3aBlGWl7RVukPt3KzVYo/ODkOiCgX3xk7n0T5ynXv9
t7CcLKbp+qcyI1UXfgy2E1VNWauea3QKl2OfiVFmp6Co1OR+ntveTG5BwFtWv01yiWP8MKPFKdM7
QYnUPPA0J+F8j/TkyBnTgE8xpD8/XEyQ+p8zF/4v5h8GK+Z0gTfDaff2bJkXB2i6XqpHJsNibcZO
HhIM2A71IwHZS8FiODRIIjD3P//kd4wK89FcjLQfo7RNLwLaK28/upcF6uEytR6AIc3SqiJIZiFt
0H03TOhMpgxtJgpndPdqHcyan2MEJfmqrU0w46e45312MLpBGf3nz/b2JjKPFjEWSPKZ4gH47LtR
CUdtGHNw7kZT2ga3s2jMC+B1JNZ07iLp9t8WZO7UU+GNZsfUYYgSxh7XMRNX/fxZ3mdfPAydvjTr
IQ4KM5VnejtOAwAyRRd3eBASE0kP/e3LmCR5Je3nNZt6fz7MzhTZXysRmqvJQS3f+drPbSMyuinp
jgbhzWheLm8DWeWeu2Uk/9/u7ncXFPENBCeqXzReOElCWPzuCYEtKwhO2n9YaoyM8t+8AKl2ce5T
4VsvcQ9QgKQF8S1erowQCxuh0YT4aMrUguuaivx6WY5NVstoNlEH0epuqdqATQhwF8d/0qDjjWfN
bBFcUWBOrekX++DtZc8r0GxApxVZpalgQQB5O8iQRKUTVEn0+O855+Art+w6a0jNiY24r36Ni8AV
j8QdxNWORoKs/sVAXvo2/ns3wtBgslGRQFfh/1BlnQIbJ4WwXR9RAK6G9Eb2YxsPj8BoVfqaKWWh
Oj9ZKyfzk94O92u8WoSElxW6U0vqf5iiYO0EyGFvt/90WCOKr7kFgaGkpWF0pG0d4zlQnLLwLBoO
xDaLOQlR66eBE0I3xfMXP+KUG/Z5qXzmqa8RNuWoxViQ37rePG2m5BR1u2bq2KhU0GgAMJqQtvk9
pF35WyyJln/mhcsXX5BYIna6j+OWsPTQx/iUm4ZnYmzNmo6N9XbaWWY7hdU6Wy9ZnARFvuesjvAF
HSzLG+OGKh2WpNNBilVwR9myt7qMN8jnuT4Jrw1YIFmMxY+7r6iu5rRXAvuL7kC5ZZymO9xxisU/
6mTN7ddfbNQf1hBdTpwbpG+G6YCmw9s1hKRm7sMfLx49kZdcKt32+lVYRUt+R1hkpzFX+1IlMH8G
Zd4UPc6JGRCi8Rg2FIJMlAF9zXxlY3jH6GnE+vjK9cZAPF5fu9aYuX2xlZvZy6Hv4zD9+ot3Mev9
zUqkKETGQMDp0BtDo8Hbd/HIIhyql8NDK90uaL6TbuXIN/p16PffrtfqdafqxjIbltuZe387tnOJ
cLj9q93x9lQmhKRZmTCRbIms0GC/b58pD1N71DqeXhGRKDQtXFonPQ13W3hu9YPiM0OJ5UmFqUiJ
l8SubXqzcq8/4hXg8f3BK+vJekrc2OSVXuviu3aalmhYXuSQ2jWybxWKo9Epyd3LNA50kZ8Cagxj
T3nCGwL/BeW/oMiKnZ2MXRu8TG3gTvrZVuWYPS8wTlX40Ed6tenwC9yuj+Z7b8v1tmnEojPjA7Yv
HM82E9xugZkjV5Oil8jR8ViBD9/acI1qScgyIIgwWp/wHqvsLtw1uKRN+W/XxMxBpoE3tqhVzHRD
WlR3cODs1obD4jpTAzL56QS/ucywamnKHLOqh2yOh/G7HVgLMaYDoZB00HP0jDYXkok9WuaB8LEm
PNa1oxt1qgOn8UKoJamJHIPO0lRz/qfVZ9A0tNPgXtEtBL+CJsW3M20MTQmfA/EShewh+6ZOJZ1C
e7chjnIpXFxQjNSnzAftUtFTVBK4lLkT3GP3s5BA6La38bL5xWO9S8RAprmHLy3AbIkfMQlddG5Q
rMXwJZjchZdHd978U41U3ZLHqZNB98wOjltSi8ke1fI94Urp1pNyCaOs76s92WA3iaNmD3HQpZU9
JPCUy7M2qkTYI+2w6yr96NGKy9A/02LMgfsLndL3L+G4RkwYAivgPUfO+12kggWHILd3X5x16DML
C0+lM8wDBTAMkV+TlgFGoTiLTEt3GlYCOPfzz8fx7TkJggY8D7IDd8a0UiOM9nZ29TA4wYIN7AuO
eCIKfltspbD3sxKHevRJRJ6QKw3AA/XgPRo2ZnajqPbWX5lA//gcVC8Co8zmIwfyw0gg0shx1vfd
S3cJ491gNLkDO58MFQMwcGQoIhXC7GwIdj2B8AQIzi75+XCY6Og/Ry3DAQmPdi6fHi6KFe77xV6K
eRry0BuZkNFCQ3RHVml5VEKRqHbjf8IJFXpxX/oqirJfoGw/jIBpLIffaEiHZhTexblYxQ6YNOnu
JacEC1DJYYH+6EGmCSZe1OUvh4/XzMOKR3Eu5fqapoRJ7S9GAJTn/RhwYUK7NTw6OFUAQG+XxFLF
7SjqpHuhe1Zx/HnbBsPNmdm7rbDqLJ1TLNqB7XbNt+t6bRb5kLe4EOOL0gSbh9fl5hWWDYxRzAWR
ST4hRFbt/C64vNP2hz0wjxwwtVrTEftO7CWpeed9Z2GXWFiU8MuPU1pPLTqCkaAkeY793BfhvdtI
kxMTZYX9t8CKTY47RGtrDYfKxcJqeM6S2Kzizh7mcr0DzKswyMXUGHzkpsxtl0cpNuRwSoaaC8gK
FxO6XY9/mGMkF+OgTT4+0jpQjg8ywF40PQlcnrg0HLfIvHAHtYSQ68aVIy13jdIDd4zTaG7n6w3Y
UjY38VmAYQf/TzRVzcNicQQqeK+1QTRJ81LKpr9ZQVCJD03aTo56TKvA5TrCQI93vAm8CfjtYehq
iu47ZINTGz+VOE0lIbovoMYe/Lghj0OcAOrRhKJfaHVfGJeWm1YXZrJviE3RFr/XQZDzCO2WXi8D
YmXWrtBTlGNS5TU0nd1oKk2M3tL6JqRAzttEk8WssW94rHB+BrEM4yHnjwUosfIj7oaqWuwufvL6
Cw7bmoXScOcSkwIvmAFOvRVnrBNAVUH8WOcOMa/EIw3MG9dHX9W33RAasKJZCBeATTqV8I+7xXJj
Q+ADkKzCivuUDjYTazgBwtXZkYDA3NWOsiw+zse9dxhudMFY5TdejRNHIHZNjb29/F1Frlize1qN
imnG372MYF8Xc0s8Yk/YkImbUTbT8k+f0qMP0ORMK2NklW1bLtQQMeUi/2vkBO5n4VwvHkOvKGPc
/batoakfcD5NWnjdZO/SvJax9VDrbID2DQVn7W15KKwyRn4F6AplEDpIvGR8Qj5bq+huSBIDMZSN
jyfFbR03FRJa2H8WnB2v+Blq2d9ZJdeSs6sa22ACgxo9m164ET7CfdiSm3Yf6nRVyfrCjtGtRs8o
9dMkP9kVMrggLa7fwyywUpLa+uxs+8mOJhMG11lX04VWSq/lPQnToC1jrekJPijKBoNpXYG463w7
YW7CI4wxzc7wt2D6eitbs2VO7iRaMYm53dCenx/cP5yedIPQD4KOEqEKngvvDq2+6p3Fb9r8ebs/
ALeJ0D3eSD0FizIpiB8uJvPxN/igvQAHP3+GHy4Po61IwkFkQl2KHpW3B2dfRG0pMcV7sl1oRk/I
vYfiESKI0K8WynaAvpgJV1xrP//Yy7u9ubT4MJpV6TTCSYPW+Xf5ATRnSivJNDznRZrE8MdrmkFK
0Hm3U9Zx8SFmjI9Oj+Gl8RzKeyRb2YtiDe4TkU5af0lya5iz26XTzPaxxnQwxvswWwhcb0f6upjr
XJeYPOPKo9Op3FtO1cvnbA0G6mt9aeflcnI7H9+PmyyPMPXau6CSDqayHF0ddgEembv9C5jgXds1
1zR1v5AcNuZ49ShHv5tzJ+yXJQur+TlpsC8dvpIgD8R5xTDOzDfGogYucGi34kBoitU1ZbbW1w5m
fOy3+PNE5ZzvUXAwoKpjIxj52gEP8gPYES9RebDXFAlw4NrZ4OPl9oehrOHnfDfNjvKXY2IN1ALR
srDZXyjZOri9HhFKJH45w0NeCV9qOfYM9tRY5jbC3F4U/t99ZIUquHd0wZNkXacQPBoLqgHLneqW
VVRY3YnBR+Bm4RaiUxVtQEWTao8V51w8qQ7lhO4WMDqRFj3gi3TcHURWKvG0jXPfzKLZqXU1s9xN
qb68+1Q49g17FzfNX2QJ7wNZEsCQsIkIBr4IPdPvgpdyVEWSrnPy5PmFlN3vgM8gcjrHYyzYmZiF
0zsvZcBoKNf/NTD3futRtKMRjKoM/SyUg98H0m3PWQv3MX6iFgo6FGx7ffWqiCXggs7x/gTwnAk/
33v/x+fStAHSFqEwTRPYu/cOuiUEwtD+k+1bfK7fjabkuLhoc9DzqBAGuQG9MUjZzz/XeVdFiV1T
kYV4RU+h0Uh/H7dXedEojBz0k6TNA/todwKWK/bXcJUDKnfbu7YG66Urmmy8Cz71FTlbscPud4U9
0/Z+GQ3nNle9s+7ckTjod9DweFnmX2AF77gi7FMDbDMtBmPmYd+fT4myYer52FsoTMvIEmORm4Xg
Y5sR/0kMUGbJwS3rdPhSypHyAnYWqyq/k//NxLrXVCTtlgRzzLyYoK0ePA/TzuUwdJEZ6J+P7Tto
g8clD0Icg9GNjXnQuzkde7uMVVMHnwJI4hwk+KaYVaR8b+WrDXEulj4pD4E7u/V6srHV4WYRsFbJ
S37+MD8sMGjHONSQJZr/oN28vVNMmIBKUCqfmhADvmBnz1D+8UELRnCsw2hk/J7GZil+ydb/cRTg
hZENRYDr2N28P1yTTGUkhz4nTYR2xrkZpKkUNo0CSd67U2AqXRqbJRzWiT3zVjxdY65s9MyFMSVj
SjiwxKsJrANM+njsa/Go7vpwnYEJMJYjqpNrNhcfnCw3rd9oPhu4CrBSINn888G8SJv8903pIkTC
RcncOiZeeL9dE3/NdQCj9OlaPExQnAo/zk6/xnQ/RPDUulso0lo3h0aECKXeFo07YtAbYlvKS+Es
0PM20+A6hIKSvKVqWcfAVc8g0VFq7Skghh6+xNNI6rrzfJW44qYP8e4Adq/zQMznCJlZ4Z18TG2H
6Yv0aD+zjluw4C5I4hBk+7mpE1wB3GEmGR7/wDUmDCijRWOZqWO04prunbCURpJjlwIdy+ZYQcaK
IcvhpGi9aMSl/OnbdTr0Kg0ipefVTNw4Nq1H+gJlO+PlMhx6hhu5lVBB2GpW87XsWamcK/Aww2do
Y3InTMhX/J9b83w9QPO6nBx8O2uNIamI/cY6Z7XdtQ5RsCIaRg/OKWix/vk8/nDbwByiUkUNkvLQ
j2szDPJM+5GYnmTjmR2qW4qE36o8TdinVC3NGEYOokjnsRAGhf5fP95sCooD0Pe4z+N3cQexVlFS
ke6erlCm72LNWuzFHId8fnFhY2D3anDjKiuZ9F98vvvD+9MigMQ7bE+fgOKHvZlPflk6upefsjAz
WVVZEb+BkXrZXOIStaQa/3ceR5Ob9UAOTKCrfVNesJK+Jam45maWuxjccOZA5ptXwB9mnylfX8P5
tU1YS+kYDDYCa00mITfjpGQ+9bqyar8yQPmQzVMd3K6RbOi6TuxpLsPD5KwRHe/kqJwa2KBiKFj/
b3pR3C6GpYqPBHUjGGX0F709IVUVCneEZ/TpekSRjvim8LDxqjzS1f6bWHPOsDBsPFbLGuaNelpw
1/oVaSbgo/77ePFN+z3HNTipS6/J+6IDTtZVkK2V+lw3k5XhI6pqU50Uc8VRncSsx58vxHctVT7T
byIAOkYMoSP5wSYFD6owa9M5+5z7aUFPNm2YJGw7ZwW9MuImeSK/Ln5Up7tpnNIevhRnXaWo9IBR
4OwNhZ9/fv5QP5DyKA4wBCYepDbw45U1YiiK/16df86SzJwkqyeQtLkR0D0If7cAbYHPoJ46a2ZM
akVjDjDx5Z7hWsNNhvaoxdy8YBQMY6gDsmuUxszsbQdlnXm1fo3K0S27kzY9Pc+U22BKIQ9TG2bQ
FoD2xM7swjFciUavFIxrmTisoeefK7r7y3qXj3KFKUbbTNbvaHhPI/jCzWTTYGJFXXAYKbeytfuo
mMlfm7moyeLk0l9wjiEx8azj16Y6Hs+WSTbVBt79fGTfxwJsesrLVIJQZAnRm36XX86TU9gJdYKX
a2ZZD9FEazKmt+kNqemKL3PQsb1/FRCBB79Z2FDFOeaIsOmP5+Sxg/f9yTRbYDgfSxQ6glzTuRmV
WeNT9EFbpacOM5H69EClRYJFq14SlWZH+KN5+9HdCiGhR67l3hYRvrPfYAs36Jhulc5rXefKrpEt
uY/c1dFUD9jdQ+e0pn2e63Z4RCLN2D7UdDv5JferbUhDDXb2EdRO4JrqQ7XMUw4dhKQJg6prmQXv
d1P99GUnOYiSXAwu3ZeGk/PtCmy1Vdf01n5pEu3IE6ZaK108tMIE3WPrwPKrT+gJje5XyFxV2x4R
QvCiV6HTgMs48q15FFgPaYih972b6tw+6Zlc6ANE7bXOcMPLO7zDm0AUeMtWa9Kkj465IUgPgsRa
BryYZZesH9ZhhABE2FRo1g9wps7E7Sohl61ne2SPoI+0pIUljqLFi5061IgDkvUbItaBQgfLG2DB
7VoCEuuzv0DIp+7WJgNdYgIAx41ORUyTk406R4zI2w7kca2yYyHHEVrAMnFO1VupE5e/JPoOXpSX
p6xKlz7a5QJrZHEY+mlR8U5vpKdrmXvBXLYkIrRWQtiDVGPUY//srTkWO4T0eemd0bjDIvtzBv5S
end2n5D0Pum2LIseuK+NbLj8AWIaX2d0p+1viTH4Pc/d4GDsLVSKC8C+c2Nz5VyZUtPlkCjiHG+q
4yDSeRUPMu4M/rfBrlf6WLJxryymlJNnK4dK3ZpAaBKdQbLkzEVFK5O1BMiUACwN8q+tEpiVDaBk
HoULl2i4AtsPB1q0JHWYMrbK159vbXQmTNTwn8sj4CaHk0erIcxqMkkSj7f3GFu7CUOnC86yzQtP
7mhnztrysxOlERykusnTW2jwlIlzqMxNlQwd+T2+2rdLBe3soBxViHvK+Yh5duB7D8sydWC5M6pZ
VTXDbk78Olse3ageR+x2/fCOFgaChB3aNH4m7uJetVWL/24yjfZhHvh/+al2hdV+pGsWr3urA7Y9
zQA6BdK7uEWlo1jLGy8oFlzQXWd4Jl0q2mMP3FntBx0TmHZt6C5n2j9UdYMDCCLGfZpF076YUJLy
D86EF+19kjTdB1RvEVq0g4z1NtOof6A7KtDI2SKPCN+nTTBgkGMMNbqJHkgumoSW4a6LeVkRvVTN
7DzOgy8RxNee+6cTJsVdpQI0c4sZZ5ehTubDAP7xqmo0tcQ0fA3zvH+1HFd8qHxLOTs94bg47ijj
p7UEr84hgT30XFdujICLr9FXKb2hHu0HMDjrr0Rm3okCHaZGaY5IZcdijYIxvuVdHbAbkmz4G7r9
HAK+7MbEn0GaE/0waWMOmVTR+oVGQX0DZcjHCdKpxo8SDe9PqdcNj5nI9I1Yp+B5ii3vlCY4yLZl
Z0pxQdDcE0w1J3zk1wPtZ5WBoKJHCOTZbUdF/rPdBcEfqxvnX9JxGp5WaDMPGfj5uRoHlHLmfvQP
uOc4AHeLPoaq9Ln6dKnOtjfN921ZqI+ti3KBXnAtF6Xvgrujg0YLqLP+1cWLQGzaXz7Vvj3dgbLn
H2jrrsXOGsr+WNWDvsedOXkBNq7ucBMNPsWuRl26hDm3E1gl3Nszps9VMA9fEuoyJyiG1l4GQ3ob
DHPHbdKE9d6xagth3jn2b30ZNi/dhMYQkjMDBYxVWl8zt2gfkrYr9pCJphdHYCS1dIN3wsbQfXS9
jMZTLfXfYkjbb1lYgOGtqYXiiRh2+O8437BPrm7pSUT126gTaNeaHsNs7E4OpbVzvpQTqut6va+6
gnYhZJX8T7BCY3WEU9rwKU56tMAH7rsOpxf6SwfsZSqR/hML9ZqgrPDNgchzqtcS2QMSwt2IOitK
38L+7HMAHy0l4o9BFkW3ni5a8PWRF8jqMED+HM7fzloQq0FOsm2+zjXNgTsiqPaBpVnsZdJhXRW4
zb4Hn2XLxMJ5yACivqrCt+56d8DmmfzxHHCcPLVtYfw98uYVLErvWi3Lr3kjEFhe3EZ96oOl2add
6hD8UMvYLYv0pj0cxOYbByr28y7/0GmaMoKQLV1km12r/x2N6vmGHuLyTH/hzJmRa/FEjW16Wrhs
oMmM6M7TrbCLlde84DHeu6jWtQ7efVYhc6z8dqpT8qbK6vEPJ5pQvKE+eLQWWGeHVEY2rvViyY7A
G68L7lw7Nbe/5RSkznQPfJej9xpWNY1gs1A31hzRJZag8iTCqLPOzoRnwUPip/UtL4aEOuWa7gMR
RZ7cIHiYSkg6LldybpU0Sca4Et2Jxqc/wXUwfYHapPZLEtA67nfWHxaE/3zXDQW6pTxV9Veom+C2
zNHraPXa/5nUrXWHDZVkc/nqMfO95W4uxhIqVohiEhlw/8fC3XHvrEH4hTpL/1Snve3juymmm3Bd
wlfXGevhkKbWcBdNQURnBEHg31Ze5yvIaUdH+ODSD3LMg7F47JU3A36lozFJC1ArTKIkzePfIe3F
e3dEw3XXMMJ3kKrdg90u0znX4fjcUoU4zm6ZFzcySOznTEAt2TVxnfJCLWcJLIBnwnbryaGI8Xfr
rRw/SeE9wIco0QJ3J/tuoa3lGHtz/RmgP9gppeOvqddmXwRco3HXGu7YjlHoXpykDG5K5cCAL9Kh
OmVtXPzpE/3fRtaaf/NH+IN+OkUgJ8hyzaFGhFqltN7uxgqrDSpU/V3hFs0BMJ7ygi/SQ1l0xV9Y
sfb7SsXx0+C0CV0+fnZbxVrtK4lPJThtdl9r2d33xfqBB/9ejmH9vdfIOoUZZa5WeJzdvTcdhxjO
FhpzHTos/oR3QqT841oEdJX3S1bjI1Z0hzKwgge/U+Eu6uw/weD8eyVUtE9yDqF6tm1aXti7h2Lo
qt81VsXwrIN2hBQ3JbedL4fPIVglFRchig9WZrl7LuH2uRmUvA0TS59tTrPTsq7prc9nl4dI+tZz
HkuJvUCTWNWNwsm0OYkszsu/LUJw/dqPaUghQhcxGaXQjsEWCt0boC0UIYlTpwnUin0Bm5soEhfk
Ips/IpVmmMNbBtr1koT4Ck9cc6FxMcTB5zkeTY1HcKDAjNlStHgSOblOXjtU+I8T5asq2asKeZDi
NapYywga0m/DjwQb9k1wZVKl6ILDa3CludnZHb6v686ZqEG+qmLK+t/SIMGABD0YQ9rGV16i8VxH
cV+ekyZo/O/sTYM3Kmuilr0fa2gZSMBKqR/hiWTDLYaeVgeKnXUrvhfeEjYfynqe5LzLkmAqjzM9
WfnRGgdvOFhWY0pwabPGf9twBtI72gOc+t71BSGeRS/JctNHftc8+Uuflr9PQdZOHTDH2BbPVKPx
UN53nahc+x6AVgXhCUwqQyx+hhMBW2ehWWE9pmGThw9qjnDi0mtK78lNiqvrRKQeZsEIvKYoP1Rb
slsmVZMfZodI5wBbjf+dXComvdZIBexIQerpbxgzYoZ9ndtj8Ne/xSq3o3ve80Dz7iSF9nUXR213
SkXq4V0z+UKHX5eqSNOD5Wtb0GHkiObTtQOi1rQDI/DVZY1+3TLkBGZqTA6SM4xRLp3xH4r9hmZt
r4tJF1RAp36+E13RQgXZQuPCtgxue2UF1WLxUw5Scwo8XUtNVx5VkvpVGB5TrKMb3AIuxN2FRIuc
HuNNg6Z7s6vrcq9ja1yzE5WAjs8spEe6bmlKjefqwhsR9NiCc1/C/qbyTOMMNGRDjmedG+4mFSbw
gLqfK76ggcV8j4qrYS1dG21atDJIQVELM1VBu+LqeNryiE41hqlteB7qX0SxLxoQgTNZUBdGZ3uD
ZaMcKQsg+CF1GcXtaQQKkONNs0H/Iykdf3xLzyfpmD87oObaVObwiZVzziMZSOtc+dJDyjmJGJr2
RPa9Du7HVLZD+w9yitFQ3pMX9xKIeaFS0d3pjHYnNBhsLv/6iAPbwj7d+oMauIYj1JJcIdNBQ0Ub
dWxGQEPzqCngHzO1Io4Anw2OAQbkUPaEQ5tP7QdmeNo+ZrWd+nzJ5nNWwC15nUff1GdCO2ZAxNaY
OLl1DqySuWQH0zEuKPX+DQMRJXH0teMmiFg9OGy9TrOh5fdJNuXxmWSdWvmupTtrpJNs0QA0Jxw0
5hWm6DZWve8qZR+HyJIu5TPQdmZsa+mRrqtz/2+rFZgvoYxFTGQfy35amZhkyS7LpxkMdNQguXWZ
ka1BYJumaw0w85eYynudtprGNZknZkJTApYqeCiF31XTri6oXLW7yKsZgjLsDX5EZmFqhuhPO6o8
1QssJGKfVAwr0SDlYx4FxdOKMXaaeOW3l9GiGYemPrP0MEqK+m/rVumcdTRF7d5m1Wa1AaZ6/wsl
Q1Nfnijm2Pm+KMkcHlUWqHimwJubd5rXyby2U/qm7BP2UpKjKD/J0W+pqL+oV0X9YPzWrjY9l/dt
UnD8V2Ft2vNGHK8KnmKh7jzuMYg3OFVOI1l56r0htL6UHAv2ZxsKSsfpnORlfTPTCyn/JGsrvjaG
JrOg8pE44tnOqxnOjPIGDupx6Ev/NddZWSFZBTvxBmf4JnzazpIpHEydub3cMFNWW8VXK5Cat5CT
DeRqSRuYYdt0dJyYMZ9739TWZAV3yt3XsjAj6lYTd921eCsmWqaIei8tKDQdsyQbVCH5MQgyIHA7
EJoQ8G5rCBjYtcGfS0Rh6XubE0p/E8FkEv3BpYEo+HfTXihpGwo0pnbAbRf2VW4wgs53p+d6bdP6
a+dSyph38N/VilmuDyOo2G/n0RWyLC+HExwc8zhIu0p9Wmsj8J5icYmD1Ib/dslCdWIbokEgStrv
gjRekYtPSR/V71HRMLTO2GaMlL+RG/WlnLxhlNuNLZIoYKQa5Zvb3o1hZhZ7D0CFby6pbQqQWxvM
dkZfr/k1KoFZE7F6f49B6y/13qaxTD0l5Ov8frPh1NLPGFac5QwjtoLB4apDRtdD8Hk7ymDWlOyJ
KwpaxTblxnEDUEwZ1Zo+LltTUD2N5gfnfgGwTWmQ7L/Nbmc2EriXeURHrWandpIq1PwxpdDA4w81
xY4W/QeCgHwH8GP4xdsyATYzP9H2nXn5jUsDZddcP3ohXef8alzVtudSurWiu2w7iEPbWtkHGslz
fpJmHnzobwuZFjxcQrsB07Wtl8mny7E4ldjpcSR6NDrr11CukDHPam1o6qQbgvaCmni+FWUYHaug
XjlOelXSyXWWYWVOAqBBE/Nklc3Zt3ZYhXImcfu0PfdcW3DSX5uStnrtv3yMNTU1UYliFaftEheX
VtbL5olozTHTs012CL1Hv7aGTNzu+iEzx024pOZ6LupLu1bURibCM4xI9UQP34VrRDHQgk+pYZAS
/M4c+4/D5Y7ztZDzcJsWzejNx5z+vKq6A/6M++HkjHQWN5+aJFSKynZYs/hPoPwCuUKHRgI6UESd
S1glEgoC9LvZh6eZxDuBFhFNTbRzGzLNtT3I8wezy2lYMKs1tFsv7/ZVU3XT97HCMsF98Qa/Rpww
sOUaLTeOs5pSgU0JmZHxLg0OrUwM0ZxuQlPxpprj8U9YET4+hZcrx6rGy/19AfkzElAerr40QIwb
PeBagKBqaQZQ9Y2JALqw4LrC4TBgOq9V9e3y4vuhh7gtCC7R7bW4J1uNSurOoljbdreA/BSd7loY
QDyarlLmx59sbeEeXNeVXx2kRUp5WJaeftcPkLpJTXG/yVUkDldiLyU7owaQxFFiuV/KKdYV/l7b
Tr4u421DN7mcvPQxKyyl831PRazt/xwd2oCOLd0MEnc6+o94i2ukgxigmf+itiJv+gZl/7K8LgWX
DJE9lrZIpGmYCqMRPfB72x/MqZtDjCUwU6Ev2QodclO01G1RuN2nhnF9HUAxlIaMiXeAuZnaeTA7
tExzWB1Ia1FEDw7dxhYYkXFmCAerhAhHxXosU/KUIWe55BcyzuwnSxo9DVljDge0G8xFNXCV8hdr
7JH5ym188zcKGSr+8LUwZI3wE+iF3DgR5PqG2dfR0sPi8ZA3ZV0K0fej96El6EOIoClpWeI25Qrm
97K21uWEalI1A9ErSLX8aWmnGTzfqSaHQgQxXLMBBv5EdERVR7kwkfdaVKEF4tzopaal9xJGX4v0
zQCRLj5Lyyui8fBv5YvGY2bC2Vp5e4IWHmzrX9tuRJnQ1RncWwH4D+5aMWQeeurG2lTXV5pZOrjm
qy/c4asQgSHDXMNdQJiBCaS2lc/ndlhHFtJ1zQydawq9C6RlvjmlA/TPU5yk1BhOBfVE8ZhLryEc
Iyoz20a5KfsANzOzya7jCkXQ7JSEBg4eRKWT2b32wnES7JIxCvGNVANEXoz2LncbULoh0q2AkThl
eLZuWvSxvBL+xHXNXDMP2KqXBAR55fl8PfaLrWx+beuEGG3zVNc0aYXuM2JOVRUD9Y8tI81a6H3c
1GU+MWbbJX/d0/Teb+9OTlze9FthbnUi+id2kk5jKW5au2DIrge2VS2G6srLF/Cqr53adVfmrIO5
BGNAsmzjKsWrZ07da8nPX9Hloay4XW1bibmZWnPlXI/scjvbZzuf+WYpl0vsUJYtX2315yJP/e40
L9pbnHN3ib7j0td8iNUhdxzc54XDyXece+g05c020NuSQzDNZ4y2b7lSmPgmYgi4AOza3J3/zubs
msstG0Yz+bavwJt2UMm56/VomdPUmwnviaQaruoVFG+2cLnUSSxAGHFbapAKpLIFjA/khCDnda1v
8+BNsZl0Oxi55Yc4M48eXYqq15D7epEnUFr4qEQocxdfvwI+MFN0pRyQEJoL2hmDHFcVHftZAFVh
2xQ9irH85L9Uwnwyd79Q0izXRikTxeRbf+gA69JEzGAtfN61deT6yFOngACGpjVhppcPuX7NU2h9
hklFkY8Q6hICQdM1S327B8IN0ACjvDSlaU0DwM3o9Wbs7VWJ3ojJ+KY3gNTOLFp7S0kNQ5fxztzW
ZGJXwQDpRAZHSdYFKfV7PaCtAQ0DeOP/cXZeO3Ybabu+lYHPOZs5AL/nYKXOQcEtWyeEWtYwZ7IY
rn4/xSoNRm1A/vcGDBit7rUWF1nhq/d7A1QjMS3yYaxK49+AYPNBmrRYhYFkuOhDL66Q8mSmObnT
1Mr5OcGU5z3lcU1ey17D6GpRRDNMyJMk/zRIpuMZAtNBzy3OX1TjKCLk4j/uFZsCbRInBME8eqCD
eLwHbDc8Gw6jOzakRnJFWBbvq/r382LLfqQqdvXWjQ8KVaarhJVdigCKMkwxcRVTsgPVYMD4OzRi
79Rb2gSyyFNV1ODOLEuVqvQTt5XMulytFEgyRQs2SnkTG7eW0qHZ1cD5Z0qQ7MnFW3HlyJ7iseix
ru+dkToLH6zgFj3jVK25ZDu5fVWkVa09dsaVXgSovyyf4hgLg9e66DjyByxk8vEquMvM2h0mU3uo
5gubbSFqCjyC8LYBYkI6FY/BVJrbfOzMJbKoeuRxpsl7yXJQpTY9BSz0rrQk1dnCdr3Apzb75gDR
Q+6EwTzLMtayS9ko1vic5+T7vIgtyWHeL5aNfJX8rwRR0YsT5XLx1hQI5FxyfVdHgVCt8vpWSxs3
HkLaFfKpB/4guTTBEqf28hACJ/ru0VduIZZNLe+dwOwW9jhXncQ322wYi3oBghIt6xKFf6kDkLFA
HHhApEFUyoWG89yEehOpBlvaHOjj7w+kbDur9kln0hsyKVhHeYsGp0AZXdPfK3FbxEOYf7aP300A
1JGes5is9fUBX1ou8Cf6yRbKnoJpyilRDQcNYWKdsfb9C3Ri6LsVjsXLOw25tEk+BjYU5sW8pL4h
bylduJ2qsg9kRTpDiThy82q1VimZLnWiB7HPMYbhSs2UHjuH4aFi+W7ecWyv1qeygwEaHtzFYZRB
vpQaKWj0Ac9D745K0KCJ1AMaUBaDrOOYYp39dNh6cWu1FbXKBYp2L5B0GMnAINXrXjA3cj9Ywkru
ep1ryrKn91tZ4bR7jYanqdyoNJ7ScKjj8YleyKmqj0qOP8uyoVFKBr1YBXUsBXp9XMrDaa0qNxxA
JWs+rcB7mhsbSiQ/ISxzwoGNFFlbS5W5G/cQcy2lfMSvpuMCHz8uwJj01Q5oGThgYpEuFZF0luUX
Svx1MfsrOMAhMeVgdJJ/V1qBw7yEGccPvjz8c/uYJHKQ7uA42BiP2tkMi2/FJJbc/HkHDhWWp0m1
pL0yY4Ic6J9DaefKMqM3fVkcS56znIJVTXvnNM5Gy/+6jqWMjXqYZZGsHSHASze+rrf1cijowkQo
gH1TlZQmhlM57u9pQh2S3od7WaNdPgxcWgI6YmMOt+no0LUBSNh8UKbr2RsDSkd9liRIQ16Rqg+s
/Yg/TSQaJee0s9yx+AC6LAtzuFlyCIR4efLlrJXGCGAohi1hDMsDnRN0gJ20Rmaf3/GH485pdKGZ
8r3Vmblx3R0hK5BRNocMhg2Lu2Za6UkRJBVNhghMl9nnIu7kxsBRlbXf4HbyaNvX6RowMwtnKKir
FAChNgAt1ImWgcDAKhz7bKDvtJeiGnI2FXgsVfM8wlRVfeES1DQxEELIw0C9ZfIcqu1J5slJXPPY
zPWwihcjhTbKiTKsLWu53SzkH9RMflVO20OL6mXxHscoiYZIYqVb3Jbpt6U3qaEuQVHb+fuxgF3j
X6W2L3BMrrBPn3CLI200oHbvt4mcEn9cu2/obxqxnAxEj8UjR22rPPktKNz0aUBBgfk5grk0Bw3a
Nic4tzHg0NUmgtY/STTKehjyoO7uRAcpKr2KSk7iz8ShT85NvdZN+VIzjP7tGbR1X0p/Ip7Mx7+X
vmZerSQFJ1Cnbpu5m343265vHgPLiaurWHB9sKicYc0b4uVDY/XOOKy4V2B+6fS89IytS2XHK263
jTlvd/aWi1PR5HZ/jBs7oC5IWH6hm7hRsx5G7Bemkzkv8L+cIZ1ve0/4DUgN5zvrvt7qej61kLv8
y0hbbzpE9jY3d4RPbWZ/cXF2HsEAQwR82cUtZwMVaNYY04MBe7hcqWPtNWaI0QJcjINXx3PhINQz
SUmgW2s0Pt3DrZ9XqE5hPghUdRDLXOxoMxRB0gl5Q7F6SFkf/JPJNHBwunBN7x5vZdJLyIcrRBDd
Wn2Wjf7BEZa5kB1Mz2p+Khu/6r80Xg2rJRKpN9/hAj41l9VdiYrZstK8zvC6OTL2evGEiXTQ3nQg
nu5DREqecec1Ymq/hizK7dfW9P0cjNPAPOJztcF3Ks4oawU5GMOEOBBkGBuSVxKL6DlBVPyU8iSS
+OApHLt1EppEDBHZ2vDYuNMRrNHfssM8BU7z2dsorwDRJrKjX7W4RgGHgZUkxj3MGNt/hiTDnTn0
brQ2Djz2gnIGSjBnhmytPPc6ofVSrwf6mtJWRS3LBiQWpmqrNgpdKKsS396XoozgEvEpBGnncKBK
pCaJJZKW7wirrSRYir8Z2REY8IJ7TfFAJ5ASSr1JrvqXrH6yNlfvYlm7ORfaK9oRupeRV84cMsOY
BwRxL7usTm84CvJULdLYsbt9bXZgmx2hUMuJPzVA2dkxwFcJQYm9bd5vseh6M3xa3K02wnMxWpSb
WRbII9JmwfT7NqAma2paarIQ/c+ZTRZHi9Wxug1h0zQfxzaM69dsLPz4zxk3vulmMYVZvRuJWcHw
ZZDtTfVtV4077f+E1Q4n4GydMxBmrzRHm2bQUL6gbirWcwO6OIUX9KIJbu5OGsuNulB9r2yvShK+
pA2HAx+wrL73prwNr9ZFhmrEpo1k9KmzpqRcr/BWG1HNTB7HiQF/DWseKCmmunjynTrefp8oPLCW
9CFSimNRFOAFZ2csMG/8Ypd2bhlXzVBmSSPeBwNvH3TXUH2sSNyloFc+aYxs+GlDJOYpyxJU18eu
FWTSL5Xpteep7/oOE/LeJiiUKrx5bJeIQFYOQYRUidkLSZinLLp445yWV9G4Qk+C5E3OPa5k9ofC
NDrzcaBReEI5ttAyKss/CmywX8awLa4bO5y+svmMxKttJg3YyIvHE8xDPrQM0vEOEBFmbC/a+ZvI
wOCuOdc171NQzMcKmvRtmAtxnuaIiTiCL7t/tthv1KcBZXV/lYpy+dq7UMoOhDjP2XEepva1S1rM
n8girU8BYMqH3gv7u9nM3XsEKw6N3xl11cX2qu7R95b8dUV5TQQYpmwHL3dTQLnK+S1te+M6iFnn
PbdZxbVdWnOPbsFxzM9ovljVyrYZP1GGJLcDD590Ovz/neCUwPW8sUG//wSDXm4dfGBgffQRVARa
ENy8oh3sV1oQhfdgc8yr4TLPOXldNLS7Q99nIOSWL/yrJKDSO2S0tfwbz9syYt2ZKDlkMHt43eoK
BlJi+455cOnfwaMocQda7QwH5dzsHqBY0y2ug9IuTjkHJPp2XXMTVJlzyi1nvs/jxPo9NJvg8zRb
2dcsLaZbmI/O07xYjLLIjy9Ra5vwl0r31p6HIjyO4PbLwTbj/hYPnOYP9jZ2BrENxR+G5daXNGHe
cdT7bar89PeY8xB2KnP+XJtRdRntMboiSWy5OM5ifrYrO32JM88/elGRXWZji9+nOdydYLZLOrGT
vRzxWuoea9dhSc2MVJxg2FXdlVMF2Z9LY1gfhnBIl3MhzP4r3Fd8O2E2AgC6qSHaQ1skrCxxS3xA
R7jLAY3WSqfaKNrHcFz64WxOdlWdRFQ7EE3NTFwFfjB/ySPOYuTwDebRdnHUt4rFvctjz3jw2OPv
tmSCN5iu3ger7srLlMeY9FVLdOPVVQIncpzn+Abu5pScWZeaD+GE23TTIdc4t1Rw7+Ykm/+02zHh
9CZCOvJO3g79iS/ifHCkbP/ZXJAv0YnOQ5PcgyV+4GPLw5DE2wXFUPW1NJzV+5iHAssaXnEJZX/g
3xl75hdsUev42jSEP/0WrZCZvIdwXgJywzh+b5H/0Qt5QkuBVaOARH9VuimEXpweaKAazdGYUnsC
xWhiyzmTeg2R28nHannaiqQYH+wZGv4N9JzWugFHK6zXdR2jJT+G0Rx6L4mA0TEdAovZxtpiAxlT
2eH/Uj2Zpl1hxQZjtDaX6lSshh9tzoEPrYb8KSNqHibRKBtdW3aL8wD7e9mv86mq4yl4WMzcpBPd
oLy7n9eE1m4tMEm5stdseyYglAg/s/CG5yyP3KY84meZYlK71FDSDrlJg/16RavWHNuSXtEJTcS4
XrHuduYNw6B0nvOp9La/lT3/yBPGbMl1CLV3qG4D9Bx/Ubr73Wp5MLmuHQtl9qs+II7scH8nZ3nD
SJb2Tq4HzxBVC4QWqC0/MpJt7LNgXTfL82qY0dJ+o4U3dOULpkhV8XceV9L0/r/pzzaMZ3Jf8fFG
N4LY4K2g1V02O2yQ0j2nDV2m7lDgeMIClHpty5rspa5YmuvKHm2Ed4VnQg1JktbKPdrbk/xfW8YN
f6hbio7ZL8YHZTQgLGeVf7d7THoxfsPekcYg1sqoO1zf/+zbk8O/5aiLOIFhQyL7Q9Powqy7cxGh
QlofZ1YW+zTRGuEvkcRtXEYIjmJ8sJhAEt3Kp0m8sN7l23IWOdxIeJSG2zvxIVMXaoAF88UC8lx4
cZyYQUnQH5J9+6aae4+3b7fNlF+PA8xiwrBzhojPVN6UNYZGuNB5PTme5W+1uhEz9cKyfmKVCAP3
aFvjZDpPmIuKbL2toL/504V55Lndnb8M+Gq+S7A54QvULs0R90yGXso9y4ZKHunTiCKhPlidgB13
vZq5PNcJdLt+dY1FXesSEkhbCI8Wly5YmcG4A4a1TyTMdlNxn3RzxwPbpKkHmV/I/7b4uXT9zMov
jXDLeDvS45KOLWk5YwbyLqYS8j/HZSgvJXNI9YweCuwR0HXoZ8D0HeRbti6103sNXkVm4WOGQgrH
kLZn0PHNcR6h8Yct8XycePHldgoLU7kro0/k9W24c2AVbUWQC4kH5bjNIzcW+ZWx6yAW5jCYmJs4
p3QoJBSMxEuSZhqvwX9UDSEDhSQPxq6taDLO8cgxgLB3TLH69Nw2bsdNdK12YIQOJKxVxnUR0z4i
U0cZF3F6tMz4NiNuOViucc3DyemUTEYwJA+msDF1Jds5gV57VayZmILH1uyWJf1Ia7aiU2P7hcen
t9izcDfaYKJleYN7GCPzJmtp/qEICDndmAfhrJF7HLN2tO4HZcWGKS1SyYdlzDvv2sijJTkntjv4
2VMOL5BrnDKv5aV/o2fYHUP/S86AIB+pErMa0zo0atjy/Lh48Ok4KS9l8yxQALo9vXjbMUirrmD4
14eubhYko87oA6oflZEtqIXkzoTK23pNJ8ur8ChpbOnJa/styoAXA2ffMPl9jhk64BeOb0SowJVT
SkGryL/qYJ9X8RHuSk1cOcpmow4ObEeUYDdLO5jcXYERFb0xbI7l52nvcHg4NCkX4gkxK0KIBcSy
Kbdzj7fg71LUBz4JOJAIrO6cujCFq0NrC1xkk9kocO8C/KW0herdOoh2wniVJ7bKENLGpRwH6Wej
HeW6vC5xfzvAqYsYyzmd9Dg445o2t+NdaVlOFX1/4WqXnQGje2TEVpRMIli7ExIel/9Rs45hxXkl
mOtPupeSOK2o2svieJVAD2Qw6jEhVl6OqY2uABLGbk2krSMR1khjYoCquH/aSLT18F+PixZz3zqP
OsBWGDa7kVMzpFlT3VERL016XP1Vika1dnTYktjIxqNRTRJ2Ye2smuTJ99FxMTrbSIyYBmndqDbU
zT3iI7pnel6e1V0j0ZGuSXa3StQTcbPTxydP4GQBOwMTG16ufYFjJVrtaihJ1qN2lNL6MbtFJklj
joZ10NLniTE2pwLr/PyPwZIn3LNN9FVJh6BAuBhIQYHE3iKGHEnqLchgPP1NDN+PWl28IUyHmAQ+
Bxu9wCJz5cd50EtFaJFE22OCegzost2NZxT/ULcftD+GJn38fCL+KOPn422gJIYr8E7kgRW+mYaC
/nJTueHyqPvomnClRbKqy59klUQD0R/JSaWhx/+NqYBMUvthk2dCYjfnWY7rIL/H4/jHm4EFSyAb
jjmPzZ1WuEYjg5SaNGM1MI3jVA1OPp9F2zTMlWiWqjRtX6rZEnq0Yv0UB/lzSjlR+YeU1zFdI7oz
zDsFPaAWlEZTEy2i7MvUhEkl3mtnT235lbEB+9U5YeGmev/5Xcf45M03ZTPCC4X1HBs1bGreGiq7
oLgIbceEwJsGL7Mz5UhYNxdKEYb9eVBWxoAdcqeBd+ojX1RLeEToWRXCAGYHq27ssCs8ArrMaZru
R84K9SX2ycMlr7APFlIfHAHdWDU0dT9AdX+mEsaEd9K8LMVtDVwcs3HlJP+dT9WsCSvOZfeOAydN
luNgIBlez4BXcvMPp16+iU+eCo3VYkgtmOP2CCZTuVUhewhsHkC7tWpSknxmYFyHC7/FpIKGJHup
ZGDL5qYxm5IfoqmdyE3Bn3KTJf6J5dH2hkONKcJ6T7yrJESEhtGzgZei3D3hl8RZIYFzZMlIuFkE
euqL5pWp9rM5pzg7vHMgQBUfUJBCw1Ka36Wit0CPRNpkyqFdOP12meDkNtU5UlkexbgTDHG5HWaK
Lh5De6dEyhr4QuAoWw9h1ftZcytm9rvmRHcFNKsxijCdl4O5YV4x3SUbptlA3DmetP1RMfJds935
WiXcXYgYik6guY19R/enuB6sMoGUqpmn42LLZrJq6OeNW0bXdUSver3NVZ9bX3DQWZLuMvahzK0Y
1lAu4xwEZW+stIc4cA9VXZa9bEQ1a+ziiF1MBtFuObjB9OSZNeEWVyHgRWlf7C516dvNhStbNugh
Eq5rVTdvqoFRgndFVizJdIT9sWbGxc6AZbBVItWM5s4Im5oZmCegKcm7TMxt0t/YsB3Sm5QoDwq7
FlicD9A0HtNwc17Njt9RD64RvYZX0TKXOUxlZmLQfdN9KV3FhI6oaQ6uQVxzYVbDpmpf65tpGzjw
9PgoW+02XljSQxb4fjNkCahfbpvTQAfV4ZcuaU/YvjVPcdBjMBgpIqQT+LKVo1tj4yINhY7LCGvr
/ZpVC/ixIj3oRhebJENM/6B7THgbyKc+ugvEKU2A165ZhWVAj7+27HAbF5i9VtumoHt45XxocU4p
qKE9uydCI/Zt6aPYkJNYO3deYtFDPGoGtp6MZlYHIji0XWIZ7UmzfxP1wGj5ykGmOjgRIUg5vb+p
BI1YD4MaaxN83Jt5zYcqRP8gW0kriECyVyO6SihVj1+hlqI0WZAuuPpkXncckPPGH5BdWrN5SxQd
nYYzPbAZD2n9jb25b+sRvdZCXMAjWeayRYnyvxjBdv1pql/LfRmZmZasB+z97YIMLdsCOuOwnZON
bEKkr+W8XAVpQvTNITOrtLhtbcPt2lPZmImIHkcOoYzJEWSAZSgP/Q5m1azcQIwVsgLT22Ms4sGg
+tMKHDbHDalgSirmbswlhLmTqpSHreYfsHHJmsBiQcFTrCZRmNV2nSfZR9QMu6KfJKfVKMgeohPP
d+Qi9N3bRmPgKydtZ043WzuEz/hBegkyBKV7UHzuea8zq7iVr4SKM1kUmHR7bBzArRKqEoEWsYCF
WBl9VqMfxeE6bz+gmd14QUGdQcu7mKYkmG6hDEiKiLSC4bpjWjrMyCLuJdFEO1HpprpTl5YkBvpL
9MVFCV88uHYB/fQw+muXiEM+DKiNMfJJhS/yo55ms0GAMcTGbO439HOHJe8zq3wG/krxH4Bvs89l
EUL/rB6yppAj2PEHyY/NlCiBvAmTlIje5uhmfjeADjac/OwC9DuVHNpWRJKE1eQmO9ElyPA2SHBA
3+lanTdhZ420UjKICpQfLAUJ35YlRHU6+gxhRHHnU4fDyokjOK/Bu85q4VdDq4/k73Q57ipSjwHO
Lqojhtp5Gb6sQRCilFPkDX09mnijqClLbLit814/r0mx1S10rJyLgQEMuWBrf/Yq3yZ3vNDZwwTk
QVvW0iPt5DKpjoOiTeUAnWuais77JkLH6dHGx0L7WyJJp69xJp3K4OmhUVl2n5JUcczhk8o1ZlB8
T5bn/Saz9NPQDsndFPN9VdESy6/bhXMuYSKBj17j6A3wjeYrX3eUFPc+kRFVryV4AFKFaGvCGMfq
XWamv6DmIzqKVEZPQDbWFW1ILzGK2qXJJXq7jBWpziOgnbuvV+xqmiUVx9yNERETyQKkUxILmJWm
ZBn42FzXz0JRzYWKlaA1Jw8spWp9aKHOpDZITWpAYi3rF02JyogIYBLQ1Zb8MI0YdEUrgR2vJoV2
PiTeuDN6fHhrTHMY+HwrLX2jkyWbx4VaAbfdKKbfecWaFbS5yKcZdUGwEmnSTTSZwotthJIj4Cm9
ka7mczuRggIwXojK9rxbUFaKr6Y1LCXWEGz7gV9KOrWW4yiud7bEQ+zdDKya5nJr4zWKe6b+3noQ
6ZvxnS4D21g+HEV41q1w/fX1IhwFTEPnMFKI+fkpmTFtooyxsE4PjqmNne2NLeBZxpdZFX/15G1s
3Ktn51Vzt4ytEZT3Xo/cizau18XzN6x3WCxPZQzzxuVkRbjEZ5d/pJZVGFonYscZzkVPXykgnMCT
6FZC5c+rQLUllBaGlsQvGBchL4sn+WjsJAQYGpyQVt5hq3pYDwcRBjMfwqjuASvcJq7H6AFdcS7x
K1h7vGPvlfJ/kZthpYvhjRsvXxxBu+HzjME1X0zT9ECRuURsybjc0Zk4YMNQptK0D35uF+1vSDwk
Tuf0ocTphm2RI1fBRhQQAz9ooChRMGDbt3JSThm9LAOaTCy1AD8/T7w9TcArwXgFcyEOTZzm9tPG
f8UbpmXfI9VonMc5Y5tpmBDBktPr2ruwrhp3gz1vTYbnr8id/E6Nu59fxV/Oktg7Ej9g++BfPJW3
LjCBmRq+awz2Q7grpfTUKVJGAwTV/VybL0JWIJquWCk1Rqoqo59fzBtLGtvCnA+PIZg1FgFWuM/8
eJTM42bsBi8WD6m3SGHYIqiyWGF2OqrWhsA+wF3g6ucf/Jdn4dGvtxyqfGBxolffnKjtMSTeK3Kn
B09tuAHybDzBtXXb5Hb4GOpaQGQTMRTfElW3//wyfvSa4iiP7ZePebsfkcjHqfqNCZmAe9cH4Jf3
wWbQqeDAGFdOcjKWXUTz/3XLAxPamOcA0QcyP2x3CfqvUQgQRVc596p7jdLqGdKp8U+wXcZk7Hxc
Cey/OU+/BVEIYUE5GYV0NMAz/jL+C9FJF6y5vc/SPOApV2xu/ufvn18GuG4+B9Eg4czYwkTo70zR
//L5DrU5BAeJXLi0X96AOHW5pqQtW+mdNkCe4W7JPesHb/bK8iT5tFNKs58/7b9cAI8ZppWPcSFr
Kp4WP452n+OZT8becIstodyh4JLI0a7JZgkUI9Yc5FYVnC0PwlTw6eef/3a2EY2KwS7tIFJ5or9G
8hTL7BI4kax3OfEu28cwnLBiSQc/pojiontjuPg2kSB/Yx1qW29gFKYXSTYRtm5MN8bcm+9deI5w
tqrp7/APT7vpMXDbZn2Jqj7fbnSHoi6sxvk0Wr1sFTBv5Haim2JZbOfyfNnlExvDEOB6uB0xxKak
vvR2JatJ3QIBNNqP7EldMYagdUsGN8nWLd6FOQyr5jegatlm+vltfbui4jXKwHaJ46EckmlDPz7W
mCbygiQ3vxsjgX6bzCA7K4IDOXV90aHzLYQHSV45vHsrMMTrhFW+QC8L72Dy/+Yhv11SQu41jzmU
VwVe+HZ9n0tYb7Tz8zvF8cl2pYDSIKky++df/q8fx8oFOgajITAdQrV+/PJ55nkAw5t3m0iztNfv
Aq9SELswKpbg33zgX8KxIgp52pnM5NAzCY9985HDEC9Smtzdaoa4EnAuCZofVM+zxLJksJso79IV
nokFTdHH0eLRnmDRlBeiUGKzv0OmXHBU0acBbZtO/LHkKCtJzrIrwhSjGy0pjCiiDPFvf/a2aSwR
QfGuAEWelAnjfx+vEiJqle7JU3azWsqbxmAjWK3vrCHFz9f8fW8SkoYZZJXsTowpULZ3CjWLqp5l
hZ1jv8jRp4kxS3mXqV0I9jomDIOopFl7JWCRvwRWJjueDCg5I9JeZJsJsacDQjuStUarNVPAlqgN
KZnYglr2ybAJlwToHgd8PkQzlJuk9ij7RTvJr8T84ZPVfRhyX57HobzISlWLkiGQSRa75nGNu3i8
lPvq64obznAJe8NNxsPcG/3qXw0V9ubRTd5txMqo4sc0ZyTyqI1mlDQXLyFI51ndLI2x6uU4V0ki
ujDVh/EGd5rtRQPznBt2DeVeU6mzF8WrPIfthp5m7ZlrfhWTAbBaR+U/qKFyUqnlzQw6IVnMGmtE
bCtDJ7P9EKfugHqRpp+7tZu570qkNgLxOCcIF60bx4T23wDiYX5ASp0vXxT7jMZJmY2HhNuNS3uF
tVrO2WOHXuPakpx2Q0l9aLr09aVlWkX+bWW3c3SH/dUwfcwJLcTwn/O7t0Un5YQWST/M+oLd1VCB
NxIClDiIvl2XQhxTquoL3eQsOI4AGn53FmYrqfTaIUCJ01GqGwnOxLhcioNv4eHmnJuywN/8wD9x
QhiL3PSutLyvpk6L4JtY+J7/vinUAD3d6DwlhT+X60kfcnVXBF2aPNjpY1484fH4irQS5eIBu/PC
fexNbBAQRG5Tsf2meNxOB7f7W4VSgvzGNN9S70Xp28Cup+krFaLlvgA6i+mJvNaqtS+4iBjrS+Bu
SHGecIyQmi8PNRsoY+HN24A3ZL5ZQ3kaFM6qT+BkCEkRGlaDUgOptbsB50EGK96xvkV2Xps3oCUB
uN520WA7q6FkR24VRoniXRAWowG2o06wWmmi1Y+6gItW380+Qfmz8ndqWE/+wpQt9okrMAbp8BgU
oT00ZySFchiqZkBsgCdct4aNUvUoVLtUlegF0Q8MTCXHyG0790yMLUmv2k4tOk/O4NrgQjuO+DlO
TP0ZcZM3cUQqYadC3ulj8RgUTjLTPdfmmPWSstnqb6qGWLj6UOk1XVvpGrQrh5rqRRiFxifMv4Rz
prMuCaAaW9OEdjVxxt34w9zBA32bvsu7chwKEXspHZZCJThKSQsKZaOgxOqane5ixcraQ75qYr4s
I9UFahJIHHwsVNlu/NBWNpSmxvFExRFZgQgKAfLDRY5G9HqoTa60e8G2YFoN+s+diZKTQqm0AkaT
2LUjSQRAwHIouRfdq06e1eqBnuYxCzxOftBMlRWAmVoSxOis1EsfvKzxN4QMaqHM6jhkEa2WxmPc
FU1qFpCWIoOArUNkuMjaOqWlndX77crx3lnX8DdCq3m6hxhpIlowglEsSHT6oKIezfexva96A3eB
RV7LKdRKae+MIyvsZY+XTVbuAtqoR8Hj38UkuwBJS4ISbAW3FzH58q/1LqGxbCXw1suDOrlp2aXW
DGjVR0+bkHFZY39UlglePFm2vUSdgQ0pTIK0J76lNnoppreUGlIxi3EbcqnSyTOCpXVOwz2J8HuQ
xc5A/s9gQwCSnuYVviG+rqgh+XuHGp931LBXDbrB9Stxmn5AptIj2Xh8btn7HEo9vTi9zbnBSE0z
h5uEnHRyZdHsxp2D8rxYFaMb6QMAy4NDmQEYpEVJo1pXWqjoHK0nifAaZ4gentnQRRgllkidDmD2
e6tEYchEVlkmqJ8spZle1Ker2o1+nTw46F5vQfwT46hgQZWb8VQz+Aj4kA27QFmdc+KsrIfcCFfz
voPHDpTVQnb+3GNVn35KAG/xUSXk0fhW5pDsVZ5KqZQ/GvRr6e2zIWqcQCkslUVBnWMBR2C3LRix
jvKyj0DADDz1STUgKjVOorpwLoYPsaKBd7mLrAZ3d2tw21mighzE3TI84oQUJ/XJJ+RhGs6TaRK5
dx6VC7AatpGzpw3pSkBv9yT4sgLcZJ09Qa8guHyro2PSwaxMj+jNHGO7lPAsGQhKnKIXZF046oGu
aNxWscomo8Y/cY1AMKZPiNouQneqIoPoIoxjlM2NrnEnVVTpHqqNhT0PEqm4VGUR4CBXHWU64tW2
R6FFqLxcZ+FPTgwY5E3p8mEE3x2xIlMO6L1i/sQ2p7nmkFv4/BCCtcsIdG9HG6O6+h2pD3lH7Gak
7rxSsjXde1U+IggxJH/eZCvgqgYwYOaC2o8Urd/YrV1StTqp4qlX5aE2hNDIaqJwbGV5pZBVPTyV
XkfpUH1VkCpa/6AqW8hcPnHuIkXVBIWFjh93kkXeo82Q4xXARM+MUGb/qdGspaC5mnO5ZI1J3xXh
QJjpB3qzwU041l2TwTWPffe1Ug+72W0hxpzsI/KKUnr47xzflFC6I5JkEB/jRNReg8GzjPUpw0C2
WzkCSEBfdcyMPJNG0J6CfEFoqpJGPbJlG/scl2oaTt1up7IOHu56lyzGTB8hizJdomkgi+pcNaUt
yguefzcg+22ezTlzLLq6StvoK2sUdZP0HIOLuPXTKQyzrfRvNFhhJPNYWMcEOUHqH7pc7HG/7JIF
6gbBYgS32wQoBQVXpAGn9GSvns9BEXsI1qTEJElf9Hfx5GLIsWixJTNy9E3WeQ7s0E3nHmU7N10e
B9WiwwoYL4Uzh5ClaU8uqrEh/+Pnx7u3GEUU2gE210CBXkhq3duYkc3zlyZL6vK2KlsYb9r1Tkv9
VwUPagH//9MHO/A74MkCRxKTBSL4FoorC2fswmZLb/My7cLXlZNCAHOyJWeNvKnOWKr6XCNdZZn/
+Qe/jaMmoJgDbegCRuIJiTP3m+QnwwidnndPr+t5bUP3hljY0U9uI5Lk4MXRQpiC8Ap1V2/Rp9qm
dCjro5utDpl1Pntqb98Xu4XRaJIvVjyhBJ3m9vnnF/mW9APTB5sPi+MDgnLzr8GGK92kIGiF870Z
r9r9iw6F7XMM5w5muLSlcYGl3qZBjhVQGIQfllG0bXvVlAtkgYONjtT40DeZ0SRHmtIQuA4Vw8Cp
zq4Kju/SqizhnGelUUP98Xq8Ig8plaqTnitcQOEUqdni7ZnG+9f8Pz8kbw//+h9+/tq0iOiTdHzz
47+uvjWPX6pvw//IV/3nr358zb8+NhX//fRPHrKvfTPg9fb2r354Xz5dX93py/jlhx/OtQy2fzd9
69f336Ccjvs1JN8a+Zf/21/+49v+Lh/X9tuvv3wl4HKU75ZkTf2L/tXNn7/+woP9r/Eg31//Ut6J
X385D2UjvnAYhRCu3u8/L/r2ZRh//cW2/4mWGyY7uEzAELZ5O8xV+Y3l/zOEO0eYkwdzjsB1IO66
6cf011/c6J9A8HQjLPZDyyXt/Jd/DA327vwq+CesL3oCALZkkLum/8v3L/+s+KnqqXEz9M//qKfq
ucnqceAzmUk/QJD0oHkbGUrqObQbPK7xR5hqGNaiL8tWHOMeYckfcdoQmVBHqLzOhkBrfGyx8Rmw
nfQzZK2OV/4ZIoBhtlmnQEzN9ZwVK24uUHiGo1HazMfYyT+vIqtvYlgQfyAWn5DiWNHvOAUuL9C2
nWNvbh+91uPE4K0TOVJt9XEzeu9qFtFyXJ2g+FaObX4nCN75fQ7E9j7vc1hYIrmvws24NruChJhe
1F9trEVPc72Il1YMmF51nvEubkfjvoV5luAdORArGczVNe7McDo7v791x/q1N18E36FIPpdpcMly
9+uc189R8Zy6L20cV+/wEe7OnlOJmy0Zjv40I55KnOqDO2TL02xOGW7bjT0+Bq3lvSarsN9PQbO9
C/LU/91jQzGOQT7HV7C11+sqn/13ORSom0j44y3anvLgeeF42zrkx3gRYt7FCI7mlIfXceMWh64t
/UufmD5nxqa7niFT/B4J232M3c5i3T1hlz9fCaKNL/QYzYMJ7+YRQehvUwAP9mB05ICefTNd7p2u
ne+oJzYY6gUpN26S3k/eEF/FfnmkQfzVwnYHnbe1PNeBtzwA0tb3cYGJYoxBG5632XPotNYJ7vVy
MaEbvJuL6MXO4vQI5zu8g5jIVyhhtuAtjV8Ubjyn1hpuqXlIQe/dP+EF+TcZollYBPVHA8vZhwh5
2IEUSvgvnl/fL3bbHrF3SD7NG6saYBedc3/wfwM//QPZvPdsjHF8NDie3IPNYwWaZQuIxBq1BwQ8
7tVad1/jHJ+/ea0cQI3NuLXTKj47vdNgLv3iD+2aHL28f+eDIj3MzjgfRTT+u41syDdlO1lPFcaH
mC0148PCdZ2NbhpOfr2Zd9uCvx+3YSzfh0k9Hen+VddQPOsrsU39YV0Tnse4jC/WHMwvi+DGkZpu
fvq/1J1ZctzKua2nciYAXyDRJV5RherYQaQoSnpBqEXf95jReb5DuBO7H7S3fcQizQr57YTDDts7
JBSAzETm/6/1Lb1dHk01G65UOw+vBg5XJ6JIBoxzyrhlg84RD+xwjhxmI8facCuz6eaNwPpzCsZS
7OiwGp8rfaz3bTQ7FI4q9WaJ6gnvYrzsh7IWnjFbwV1SyvqmciQ0765OMO2BwfwEMG4+mFrW35WF
bWTuME/adujmJ5U/slmmOAyPud7lLg0F4xDMnX3IYujuQ23adzCFrHLTpU75gWBO6qPYj1eQ8uyJ
ReD+n4R9ooppYU9bUH3GcfCYI4bL0NbMV2JYKdUYT751ZFW6o2YtWz3vtEcj1JtjENC4pnoki1OT
4YTifK7vwiQFIN2pdM+LZJODiPDIFLqfCAkB/U2B7zuj5wt0j7WONPWnaCzLrd5KxDxz0QJtAi7f
Vkuxj4w1JUItw920WJ8XmMK9p86K482jojFFkoicwrpeyWnOcTRTeil2nXfusljplrQlVqBUodQV
Le1dAWr9IYdrd1LtEhM0ljJPkPt3ZYLKuwqEgacCS9d7i2/ulR42CjQhDQEA0iQqSIFQjj3edRdA
DuLEsTcgkkM2KynGus4UkpqktdXOjLL6SopKPCixEF6YGddiKW9o3sefhCXvCVj8pMRtjwEjFTSG
lOo6ojZ1RIr/sEDw83B930Uk3hE62xRuxpQmoXbCHDYO/RaMBJznWkInm23g9SSu83vKlQ02ptcB
G5mNGhr2VyOd58eJeEOVzYb9AMg0XdxGDa+CIDC9pB/ZnfMhuiZgwGBOQL1knrH6ltWgHmdL9UMt
+RqLg0Hj3Jthhyi98TlUDpaFqdsqBb7z1N5NFcJaQxjljuSDa6wPEJdrfCIrzFu5FxAs73SJ53Ks
9GOqjB66mwr9atO7ahd22zQeKi9qtGCH17U5Nsg/4XSNTwraYU8lFAe89KZQiSxxs0VuoHD5+DYI
ZbOVrQ7c/yrURHHsidvB9lSgpF7aByoQd7NmgfM0B+EBW8lv+1QZfEzO4RP2K+y9Qvnc1rg4ptCU
Pph6fUdoL/Te4CM8WPqgY3doZuGcRsM5WIY8qaboHuwl2WkoUffKiPalI509VOAqO/w3PDNz5ang
+nG61uWOytgJv/hPPUl8U6Sp19RK4M5T+EV1wsqj1KvdkiFSnTAZ1UA5TIquiDa+cahJ8D0yTxOr
6oh/rN0QvfG1kqodUhME1C4ABN7+XP1EBPcpqobQo3kj3itFE+5UmPFpN40/YjgX2LK16AA8LDss
QjE/xVRPrymm255i2TO7e+OKbATplfjJ2XOyVk3xYJK8GEzHRGKQCJe0vpZVfzPNzXyyc4c9gvaO
SbbTrGgkOCVOqbItt5pMk7s+S10MIZ3mlWLQj/Myov3DTUsjZJDZHmZAr+6sKtLAbpTRT3S5wyM9
6+qQGci77EVXAd5ln8tW6HuQwfbRakf9aEXNzyHKsp3EvkhqiFPKh7RCEVzQJdvgggmvFNkq+7az
W8MlvzfdcoAw7zG5Gbeh01e+NCzbDbti3hOUl9+DVFX3I0XsU790wU1OXNGurvvquMxZeRVpwXxU
4jHcTGMLXbdJlEd1iDgSl+O4m1H94LdeYsjWVC0JnyXwHnyrrNofBPeANUCaiZinHueNzXfiaxqs
cGGlM05OUTrQI5XuAxq73k+GGA9zN4/f4X6UqUtLIbxCgx7e5EkqPToLm5A2nS0yfQeE52BSG9pl
mVof1W6udrbot0CSH4hMMr7DsObB8sk+ZqqeXw96hzMcor8XqIVGi0tmmIhWlrWqK8HdlMwmZO10
2kZE1RyGTIafYTyx1ZMo9p0rQo+uLHtyU0PZWbW6wyaw0Sv0sykusDTuj/h/Do2TXPW0YmlgsHiP
VEd3UZLdECm6iXGjnIiaMQgkn9qtnmGvJ0TsupS5savJVkh7uCUw/d7Ng2W/6wMr302YuXdWOH9T
VOVIW9ldWtC+KzKku4K47mplvNcrKPNJ+GlKW90jNegGMfGtDKcF3f981VF+25QM5D1HpycYODcD
AQNGmYMfVpsWDSytv6bbkMX+BaIsTSfw6XtBi0Qr67VseMDveMxmiGbSVoFSOt8iDrBbIOmpyxxB
eJryBW56Zx/J0OvT8WutfO6qIuJwB2b5Bqq0udWXhgKNM9/Ps3kvg2ZnTTzJqdX0XYbNPunTR4is
2Q6fQu5Jmx1XCFBkzqp9XNyBe8K4t5j7FjOvO5c5PdC2W7PS1Rzn9fC90cS41UcSHTF1VYQc1u6s
y21os/92AzM9ylB+KweHBNnTLPqbnG036Gkt8RQ1v28Ci98/XAGkc4eOZxxknc6EYZGJbL6NmRa6
lR4JDE+4HWcj3huh9j5VbGqgZrVdOEvcBVH3HcvA1RR1cFXm3PJGO/rQGbqXqv1nHWM3uY3fhyb8
GSABQJ1/IK6DULKh2ZNCkbkzLF9q7/G7IBj7zUJEwrWiWtVOH9j49kN/vVqnCTPOTxSWd1hODbcm
XMNrR/bWGS8eAqcpHxzeNaeBYVNZeroLh6dIr7AYalr9YZnDHXDXW5qNfCwFFeFSWnydcZ2Wde7O
Vf0By8YpmbbDxHpKIFb3bgoTlDchRgCjPOGWmO6UJRyfxLpsKsPGqb7S53s/LEQgu5EWXyvMZMlG
p2p5TVN/aJr6fWXGghqaLKg8mZspyZJbogCak6IRuUGeFLFfjDrnY1UXJEXkiviZLYn5OZuQJJfK
JoKIz26fl1p2Xk3+sqtbQH6m6jZlGHK2oFluZkYMOC4kQ8ms7ebHoDvLLuzrbFNCkrYIOCYBwl48
pCUDm7dCuR0boiCQfnzl7k6ZogDs6qwtXLThTh1S+QgfCYwLPOhbuzEDNkWL9GqFGLSUv3bbSJIy
0rxvn7SkHTe2M9zlWq/toI+X+6GrFdCfjbqxFye/QZhgPcpUxVRoWdVelMR0d9gP9Imf7bDQya2p
of1NhBsL7P1J92XoMjdz5Bba8g7UzXwtxwoaQbexDHFbBvGpimtSO8MiPhHquJ+H5NPcdOQ5dSY+
kBSULySdDYE66W5NW+lGeRujUrlqjaHegdHQ0IejDjfHUWMSTDsrKxH09p9TdbB2OLZvWgj/7qQa
+nFIsu7Qgr849rX0+QQI0jGCq27sSi8r6+nJCDTOFfX4o+hB0UsrRMXZBdhpCjb6jQK9OhzgJNfN
tC8j/SaK2/uuzrAOi47Gf1gZzJP4Y4b1oVuwe0FUboK7gcrsx3bGkhywnG5txWg9uEdfszi2NlIP
ua9Mt3eOFe4w5743svwDUZ0s5Y71c9CcB1Gm93wNt0VM/4x5epTEocAKt9THjHEOVsBgHmczRO8x
56OLJRzEB7+zchrdHbvlXT6OlEiL7IsI04plbFa2cKLZQMgu9uBki28mR37yz7ZdnKzAFnMPSQEZ
V5ltFY0lLJQVjlyzyp80y/Fs7LSn1kRMTLAOX2HJwprYH4RG6TtzzFMKLq/OnOsIopbbO/p0rLQK
QN/CorpEyj2ywMhboDNQmfZYwIItji6YnpkZe2hwPwWMPr41VnbTlNbsIQT/1on+Axujuz5XA98m
UVqY8RURHJ9EUhtbYioOQ24KaspBwK4k0faRpj4ZKaC6jP4Bv18EHhiMgqNQ+aGkKUVvMVJvdDAQ
LhvebM+Ws/oh43w+tXoNbwP9Lwe6LOdsb/bfafhJRjFxQKHbOpk8zoWSfCyl7G5MlAt7u87CEBII
BKWkmu0vRb6IfYPRhTglwkgQR+fBR2UZ9KdlbmeyNmLlCjTTuMFnOKLk6gEn6iFg9ih3jvCvq0fR
M8cQPegkEFtTGrKAs8Gc4YbxqZrJVXBy8ymHDWvseif+GNHhvO4XVmkSgISV85/zfGvVOvq/qige
rdr43OOuP5Ivnp/qUpibtJJiC0W8Y/8+YKMLRbgRcGeuUbYYx6Lv7K3dlfY7eCdQGMnnO7Lqxe8L
00p2nPCUW2eZ+equLURaFkZ72+FsS1ypKl/GIO3e9Z2zgok686eSc+ZLl1m7cbB2v6/bsDioOMmJ
sjMXbNZMUhcNWf0UD5N6gFCdHpmMwx0TClgPUDu2dYss0M8befCgmRg9sAIiJrAIRbwfmzL5jPFF
5eTVmAczEgmjrFVWz8JyhQQiJnOIMz2WH9PTc/hSVhrIHTFVKjmfrbLtyjjb2ZoN97mqluidA7xr
PzZWunEmrbzKlBaqj95aX5tKt6+0viXlLSnjZBPZNpVqegcHROhMxEHXM1C4C59xAJJ57FUA9HVX
wfTPOxbTDpB8s6v7UV6l6QTfJB9GkJuKHS8kY9j9piP04k5GFUIWG3ehWwTtcJUBiflkzblKumTX
bebBzLZ2ndYnDLvKtiHQ8wg8mjJznJKwaYjk0TLCLzW1O1Kx5y+mQvWvNGxlXxMKdDThR28zQng3
Y8RyhRPFWF+h4ZHxwM6v3Fphv631/CZnh7KNVUp0wXJEnU+JZNkIYlByi9ilfODHRu8N6XQufcNt
NfXad5NC/olNvrNVbHM5xIAPD+ZaHI+KXj06jql/Kmq4c7iwNmqRt64S6uwqqaUpftFGnbMxpjw6
KWobH5BUEY6ggjF3+kb5ilIr3nWl6PdWE1WR1zmGeEyT3IJsgQEpURyWKxsvOZgC/X5RqSRRlk82
49SEvhJQX+Bzr2y1XDaH2p4Gf9LG+p0hKvuJ5SV7cgYzfh9GgX1LvzzaEy2n3xNZyyKQaQqVS/Sm
xwVD0Yeitm6FESr8hKkYl22Oy/8hxbrPDNIMxWF/JaZiY8ZJfqtNlf6km0DycBjlhC6HBsevEjDQ
0Shq7W7SjdH2DKzX1ymEciKSDSXZ2/Zc+qE6lfcGJRtqAsDEPhEDqhAPF5tgBfhukXPHmvAAWd5M
YeAqqkaNCRqAp1sh3nw9sdw/bxzcVT+Kh6758aO7+VL9Lyj6g0d5q+j/8KX4L/cLO4mszP/ff/9e
+P/1B/8q/CuW+AcpmFT9+ajRHPpn2X/9/7EGU9436Av9/Y/+rvtr9j8wIKiE3xqOaan0Bf5V9+cf
0RNaO4C6EI4jVfNP6v76GfuGKpKlQpoipXY1zdPifV71D7oQPms6CoKzTbEh34kyB4Ht2yF51GsC
00Kxrzv7h5MExHyh3M27WPGaZjqBDaGc35v3wXYMVdUfyS3YFs4KbUw0N+m7Dx2Uzk0GHsEEAJFo
4gTR3NmKOrRdLZoDMmqyK+ynius03Y/IiTGDqzUqOtU+AZzMN38+/P5tv+lZG+t/2yBdEUP/55+9
nxeNqWObfWn/6+HLOkT/77OO1vrn/hqimq3+g768qq2DwbTEv8YocOJ/AGLCDMDIQOi0GgL+HqKK
+Q9ojavjXzMNSB32/wxRwkT/gZrdXv8R7gkTMfqfjNGz7q+UKlptIuDxRAhYTQRCPx+jxOSQ3AB2
zS+nuQYH5RQHuCbzVnWy5KFUoQ7kTqZt+qKgdDZOxmasltKnE518XJLgx29P77VO2XMt+1+/RpJM
jY4dqiJwuOe/hkL+BPZjSPy0q+yPfBc0pArmlL3Xyyz4AaSzHZk9+Y1pTArHL9MO3+VzJ75bfaCv
veo0Ia9K9uoje4GcTeQ09hNF7IzDXmXEYAPnKYlKSOjF+O3tn762GH/DUvz10wHZwcG0BKo2Z721
34wtelr3hMjPsQ+I0SF2E//6+4YuQruJEbH4co4q6VItdI5FnA/302zSgtZD66uJDvOWvFfxOFRy
em9CbjbZP2XNjywqg70CpuIdR9b0pwiG+JuJPu9xJjjnIRUTwUqD8uHtG3m+aP3zPmgLsW7ZoCdW
xf1v96FFXaPyuYx9S3AQk+uJmT22tnv7Kuvf8j9kn19XcVTUtpjpTNAM5w1RkDoyrrsp9jm2pdvB
4FxXTXQOmiS+5Ht7Lun4+1Jw0yzGN8Y3e/3nv90QmhSnkhY3pMT9T7RlVHICcdMqWkeJyHz88/vS
aGfT5FV/tY+fX0z26EElfAB/QIx9FZb9vEGsXvqTbuW3b1/qlRflCKwWFq6H1c93NleE4cT5gk3X
Tyh+7UZDH6Hi1eP2P7gKVgfO6HTLf3XWf396HCHUeLLUxCfCgKI7TDRvkmzw//QqLGY2l1Hh3DgW
a9qzdwTMbQymRUt8FijkmH3d41hJxIV7WTcYZ6MOXpQNDom/RgV+d2bd6CYjhrCQMhRwwJPzlEfQ
rMhrjiGlgZvmAdZCIFYiohd3wExpr5wuyG2eO//W0WjCphMIfNiZWBArn99pYhaJbQ1pAuFE/Oyr
pNnrYuj2dJ3GLfnQ/WYYmpgzj31pxr2cBibuM5uvDo8Yl846nH6bBloKoTcAAMD6hG6ZesumSO3H
pRu+aIFaX3ifr13MRAdhr6AeqH/rYvnbxcAP9LFNscIH8vmkIjrFAwLDX1N+qGTp/LX7eCaa+V1f
8doj5fOJ1pi91rrne36xIZHR3BpV4ndNpnlYSUxvKVSFnlpFOgm02OvFgMCa5VZ5aUCt4/L5MmY6
sA1XoCpCSN7o2aUBkxRj0Ga+nD6n7XBjzLo3UrOQnCH6XHmfoJUSYYDSL9g6turly0M0J18aLXcn
WnF9apMx8v3tufRyacV4ZeBzFOwb2HmcPXtrqCNhoiTzHUwwH+ayH7ZNEMy7xIRI+/altOfWunU0
s/XmU20jbZHsy88GFcmTABdJMF0/b3T3aavR4o8XTtIaRvIosg/2pCSfyMscSeLK2zs0/y0i13L6
4zGwAibX8c1+i0F+9vUdNaORwUAJJoo0+FgVAb1px+k4y4lGpP9i7Ig/i++F3UQXrvxyqHNlxHjc
PeZSYk2fD4Fcx0NZTYy+KXKgLs+xsY2tcvCc3DHvSHZVLz3zl4sYMkF2GjqKJxaT8wuG5HkHHSHe
foM74fsoM4tSiiKvrdlMOP6POuYWFG10+lfKxVHJ4l0DNym5MMVfe/fsUQkJpAykrTXc5zcO2FOf
jS5PfPQ5zpXetY5nsYtxqx7l6jCkNIODpntIJhvKOLpKb9I5mIDeWS48EX1dM5/PQomXmI87plpW
VHMdpb+tNn2lzbBc8s6Hwc7nIyorez0VibL3+kETjZcocPlJ5C5pUiqNZ82DrF3qjWVF6SUn3rKG
sOfTny0oTwZ5CkmKuBRCR0NLVAfZTtTn51aPyWHvAnnd0N/+VBYRjf45JIcsn4ruo03I732e9BIF
i9kU1/WkKfdkSDb3pLsAwMPr8wupXzU/qZb0f1cA/u0i+HIYsm9epyP/YvKjWHv2DGKH3CIQN60P
1gh1dcYWtNXQ9ER4tdy5jvWHt6f+OrPPnrkgKdOxhYZolcPD8+tBCGddLKfWr406PSzo/XdzkF36
aL1cy9h4sIZJ2JaYbs/XMq2voCKrGnfVaz+tiM1HWXc1Xa7skiP/l7L3xQ1RDmABwSVOzeD5Dc0x
Ddg6UlqfPfyBiL29NX0lzhQodrmRwtomhfgIy3mj0Y7S5KcOBYXB+KEkuLMMujFW8c5U672T999b
CeiMQ9PbT/zVZ2Hb6BEtCyyvdbZziOohsgb6Uj7Cr9jrG042zG20DA655G9f6pWXi3MXKwjEV421
7exSvJCE70bb+Wk1FuSoFQWZwM2fby2hUwmNc6yh48c3z77bEv9f11Zx7+dBZN2kJWkLmGIvrQ4v
dwdcxWFdkKvwkoLP8/fasWFwOnvufaO3HDfJQ4qbDOfTkhBMkVhh6BGLkG+W0br0TXrtKa5HeGnA
eEC3vL7Q35Yly65BMM967zeFnW9GUwXmK7NL6/Arw8JkzbM5Rq1ogfMpkpMuYTpT0/gIeOYNWSbK
VuEpuBNpLheGxSqWPZ/0INBhVnCYAgdpnX1ldZSIWOmnxk/KWfkVx+opeqdSz7cGgFIVXjAw6tfC
iKCjY1MjREPQfw5r/SGrS9Dwgz09IunRL/AxX3kGFrswDt9Y/KlinI2kmdTQjpHasQM00e9p1L0i
eNpuWrTDpc/eK9fiqCL52vPlQzh8ttAS7ot/qzGZG2USflDmJqWRHBrFuMr49lFZTOw3FnLujUHV
aL2MSCZxIiV0S8OBzIKtNbRdu5tl8RSD0jPd2inR9v/xBGZrAEFure1YUp49kHwOVeBNJVPLNgPX
SWV1NKf4EpZUW/c2Z2vms8ucjQcU+SKnSNH7WhPJnTnr4Z0RKcgtfpngFQFfe7Q1vzId5c4mGtM1
kGPtExDJ2MrDiZ41Gqi37/yM9rBuSaVjcCSWzIn1f5ytXUU3R5BezdGvStR8Sd6uFB54x9sxGMZv
uILMmjSXgnA6pVbQHDlYDH1qThUqpqHrOjeVaik2I8TT+BBT2h32QWaYIXyzrHS82urbXWQq+IdM
SGjphgpM5VslG7IL673+ytOF6aChauOkuH4En68fslgmYP9O78f1CkCKiBIdZl3bFCNeOZRqKLut
5Af5PkQ7tO1wCrrTmO47ZJFuklmNN8MH3i1Yt7dNJSHwzoKyVJYJnAVi+D4WuURfXUAib9E4AFL4
GaG8QKY1hDvaZ+KaPK7iOOKs2MtYIhCI2pbcE+IkJzuZSSZoxt3b7+7l1GK5RKZvQHzi+3Z+aqxU
u+d4ro6+qrRoMTqnebIskIupqifv3r7Uy5UMHgjP1AEJAgzlV6Xgt7W5nvoBGIo9+jAB9D2elh91
OmiH/+Aitgq4d/03JpvnL1DBgNtERTf51PDGbalE9obaobiwIr3c+VFJg97DekQ1mHrx86uQd1Iu
7Bkmn3bTR/qSaPvmUwfQzBWqMVwYlK+9IiBSXIauhoFr6fnFgtEwU6zxE7sk9Mj1Msy7PFWprip1
dmEm/1pJn68ujsrXhorqejXdObuWE88JpIR09hukDRsnlPGxjtOVM5rRGS+U+uTMaftFiy3RbXh9
Ft1kORWu2dILwSedO90mThrdobAS5mLf2en4MwGY2Vx4KK8MJm3FGmmcQPnj5yehsbUZYHyEfX0e
EYXBawIJE/7dZPm3O/xXVltqDRy3Vxo6+5nzmmmdCwWJGc+jbiyyfoIRY6+rpQbC5DZpum92k0RP
bWxYPSoH4nX0rGrvOrMovtZpjyo9LoR6U9VEIvz5CKTwR/+UmhYf4PNKpEkyd6MTlOWTyKp9kUSc
uwoFmbvCbtotu8dL1aVXjp7OswueDXmUf0nQ5vXiUxJHIb04GRQFRGaoK8MTZFkEunFfHGDjm/fc
dbXroP/tLLWwLqxYr715naITpR/WEupdz6dDFCLiAv5H0IfZdweb5PEdtpVLz/eVuiX3ywSw1t7I
eu5/fpkshmIH1G+hzCT1/YBraWuECFXTtJEHomcA59mjum9IPTklplK9DxotuTDI12/52WyktMbW
h1qwxgFz/Vr9tmIqVSOLOe0Xf2bGEn2azzclakh3TtYYJbXGWkGmgcd9fGuaQbmww3vtQRuaYZmQ
yvgwnO+6NOrqhDWrvPEl+6jXJTJVMMMXVpxXejiUEX67ytlzJs6uLgRWBj+35uwmUBNH24FGQfHq
aF13txgWZZQsyHqsCXqr+UPYCGoMVW7tl05OjqtTY3sfdpmx9ltNMbjo6zFix7lT7pRCNN9kPKj9
wc5qTb2GLox0X1Nlco2HWCcwp4rCevv2N+jlKiopB2KB4xzHOQF3//P3ZtrRRE6qovuNTJHHx5Wy
d6I2x4UF/HeL2A/vi6PiVXT1SZTvnLZSn2bkROjTahj+OwOE496OHRstaaOgQ4Y58YCIX/vw9g89
f8NCWtK2sOo5NDUdndb7s/EVx9KalwS8UaAp5Kho+rIfHSybf3oVAHRAm2iZSAtvwtnKMVrQu7uu
6X29Se5REkowUXOmFRcuc/5NpirGkY82kMFcAUt1dhnQcrmsm2b0yXCyr0MOmC7h0c6jAnj5qFhz
/3DhtsTZ7MT6wi6Grim7Xjob8uyCVaZ1OrsY1Q9q3f7WAdcL3FqzQwX5IekSmyyx68ot2fEOG/4O
AQgo04HCx+zDv2PMoB3QtGETuAOq3ScgNCSmG0mBb67UQIvDWO5jBArsZpDcdZF1p+UxkWKgh+PP
LX8aLrqudIlrFX37tWm08KbtK/sqGhUlccvIJKHOWkAbkRIXUDfDwt0SClg2poGpKe5oeIq0Xdip
m4OfE/qNKn40ZokUz3HI0gZUUsK31qsb/PkNmqRkqr69/Qjl+QK3uq4JSzY5PsCF5Hz3fAD2vaam
RdH2vhNrqMk5ui4HoqPUW6P+RuCz8miikfu0GIl1RGhXu6rVZ+WWvkRSbnIjcU4kFVffC3DbsZsu
5LBu8yQmvKtJS+VpHmxtVb/b6ilq5ra6xkO6HONAi4imQYX3NYpkVSMu6pwDr5c3k49OBEXHat5H
YE2LTZghoO6XBlMVApBKv+kTsnPcoMu7U9535Mbp1qwS2kncIoPaUULgb/oAqqgPy8bFKq/s89QM
JbrTrKg9OKXjTbTUeon3am4/VAuht5uyoWqxocRup5u26HvsQrI339HxqxzPtLToNJudUWOACRZv
GTvcVrGDSHFjdHazXCkjIPiTGIzuUaQFpRZwGr3chA2g7ivSUYMbJVyGd2UpFwS0ofqZEdbnLgn3
GhL5LFDVzWzXEQGkdjTKDSyRst+bhHWhia9DIjfEUL6P07RGYTmirdnkYJknLwcYprmTUe1ziLDR
geZTA4usCMi9MThTYIUkE83NF/1jYGnIGVmcG3mhDH2+gK3jB0whlTnOL1DOzhawds5j0Vei99Xe
6jzCAhqvogv5hzsOrkIZi0Ys5wmLtsv6K377DFcZOtqyKNgUG+CpCm7m6DRLfeFz+2LH8ddlIINS
5WHres6KBIya94HSz37WttVBtbrFS5W62nRRLPZBa/taxpSOiW/dSYIhUN2m7YXT0/qx/X3Dsf4E
puHaqqSvQiny+Z0GgEKzcOD4uzgV7jO1eipL6q8JK+82HBSkhlb5+e01QHv1mgYfCOpoaMDON1pl
N9g6eunBt+Meq7OQWs5M5BlQvwdb97PoquEnGntmR2Iv1m1j6bOnBFXw1JYT7u4ZzF9A6Jjb6/3g
zRpKeVcSqodZqRPZ1du/dj0+vnhAdJxYtDiRoaZ4/oDaYlCXpDcQSw6DChK5ive5NjqblKrKJtXC
inw79J+QcarN21deh/KLK1OOXz/ZNP20s7pPH1JsnQJr8DOHL8mktMtWgYnuGvnFetsrN0lhD18/
Bnqb4sL6pf1tvLednhIVRE2gcYpIh1o+DNMGNMmALlYv6k9xiHx5U8x19LOL+7j+8ztllq1KK3y6
rHpnHwV9mNtSRZbjtxGer5D8yncgwI8kR7HIvv1QX1k/ALSSaGLQfIA/cvZQyyAMsF1os0+4bUTY
YItnPSB78u2rvDhFMq24DH1ylarEWjB9/kC7uulYSsPFD6ZuOspIGFewWsF3k3Z6mkREQ0GdU/LJ
0HYX5myjWcIEN/ZB6+WF0HBEXNx3v/abOD0ykNbVhpPk2a1njRlrBEhwvhnoati4EiWmNb9O4vIA
MepnQuVqaAljGhvFm4cw/YIvv8NgnRp4uJLpwjnglVWAwY1OY30TLNFnj6gweOMEsfJz6K24ALr6
uwx6rUfdjJafXk7bpZ/V7dsv5tffejap1q0im2Bq7JJB//zFWGaWVHo1c8RB17Mn0/dHas3TFi5m
ux8XJTgCLxI3hmKobpNkGIEpxm/JCJLvODDZexR6Gi13jKJGYs6uEqM0Rh2k7Jp+sY9DanXfZtIR
jgRaCRfAc7YVg2acBtX4AEUs8iJ2l1tHVJrLN1a5Eh0t+2EZRy8uipxaIl4VJsiapZ569QTMUCtm
/caIh+L67Qfxyoyn87Q2bHgY5osDS16rfcpLWfywMRdPUPXYSqDyrlM1+RYDxrQhjic8pIp+6RWc
79qZGnCJOQGCmYSGeE5orjty5dI+WPwKhNSNhg7SKzoiZUnQs4l4a8r923f6yoxnr0mFV1XpBNFS
ef7G7WhZFkF8qE/E9rBV26D00BeMf76EOdSQaQkLxGIAhs6u4ggDC9HAVXKb+F+ka0hUBJqUBH/6
2zf0ojCzPkGLbteqddXx458dQ4oFm/VENosfZHxLN1YY1Toix3o8hdM0PJkOCcPQF5bovgwnjSi6
DEDATkkNtUbNDKD1z9dUnhhbJVpw0JXk2ZwaykiZc0WqPiTUaDMuAzvcWlxqwb04YyOLpc/HLoUS
GDnV52Wg0pSJHtuF8CFjJN7EW6g8/BnGjUo8XYiZkMIcBVMMXEAFgVJIcjA/EftU4znra/oJaPmg
YYBlvtUnSOSubYE+2OD3x/H69it6Oeb4qUjfQduwuNEfej4aAHdRr5pNahfqTH8O6rsXB71+YSC8
nEmU19d0WYOzPC6TszHHCV4uVl8K37ZYRno9im7LMAckK7roaGSpmV140a9ekBLs+pVGAHI+lfji
hVi3FuFbgYy2Mg5al9BqzQsY7qBLs+DC1H0hF1hfOZ3rf13wbGRx9idhudeFX+izG9oxsAB9OcWG
fZ1AltxpYykPfa7He1vD75qAN/RyarN7yjHptgc5c0+1oyBCw9ROVLaxU8vEq+kOHAtk+7vpEiX8
5ZaN3yup4K06b90+39C3wmr1fuH3ai3n7EYqxm7syFqeKsP5T97Fb5c6W9aw/kgAKJbwHSMnVEyn
pa9muJWscY52Sp6oFwbba0Oa2W2R+stemBr08yGNc7OfIyMXfkU+27FTQJFMUz9fmDjrxHj+ef41
s3kDNnIUyzob0kE1l9OYCkaYWVubKqhtv7AAp1ZBgYtQNMYGIZjz9PZsffktpAXCFFKhqdHhl2cX
LVRtcEhi1/1u0a3N2GU/1cqU73sm+HtNxxJP43L5EsSKfeFuX5tPvzwroCmobNtnVUPdEjPTLNH9
yaziA6v2vKXRu9waOeRxZxb9heu99nQlqxLziVL3arx5ts3HFUgEyDTodFLlg0hluSWAajyWOa1O
g1wZL7bN7t3bD/eVKbEGRYML4yjNOfPsY1UvGV8GPVv8eK7VrbAawytor8D5kOOF8/QrQxRd4mo5
slQueF4PDHBOjrHZLH6i1+q+iOwbxKzVhfPgK/eDshcgvcNF6BCdvTPM1YZUpLb4fZ/VB/Zp0Rbc
SOSSaR3+B5dyAPyvelvagb8Ueb+dyhwn1xqg1wvcKCnuZKv1YIdFft0l/5+782hyHEnT9F8Z6ztm
ocWh9wBQhSYjVUReYBkpoAGHFr9+HkTN7gRBGmm5xy2zruqysiqnw9UnXpEEf79Ks/coZASVAMZa
zirp0yQI1FzeZ3396Id+9yJq/VuRRNr+8nY4U/NwiFzYfJaBn8BJAWcsagX5AOR2TCFP27p3qoMW
ZrJX+r684ZyGm8AuFVekdrcxmiq/rftEurn8I86sIb/Bwp59jligBx2fg1xpsDTlBd/bVOo3UQcP
rDdjbatRPf37a5NwTSbh0IBMyEunhkgEjWkCl93DsPTvgO7G1Okq+coNdoIZ4qGc22OkhQ4QPgKx
4xkViAdkeFMp+9GyxU9NaoU3aJKKk5av3tZyGt4hP9Tfqtake20f17uoieXHDELukyQ0ZYcoZT4b
dYery1/6vUixuNCpYMgk9jMA4CQutqvYHms5k/cjHti7APHme6OPu11U8xojFLgFbRXdpmn2TQ3y
/N4ahbEVA2VdxHONbxjkaeuGdxQACMDuErWrNco/1arJE4pFV57Uc9uCxdJVk04ODcBFgmzjW4mH
liHvrcautpJos+fOQuw/h2z99fJ3OfPkzK1GSm9gZ+i6L4ZSJ7yn8BtW9mnTRB4qPenDUKX5Y4Nr
OxpyDjJncSbzJKjNr8sjn5skTwAONUhPAW9exA0kJVhDdpMCO6Px3TCavtdGb+zSWOnWl0c6k6eQ
YvIH5X4VyLi8OGa230wJq6/ukRV4xCdv2ipB1ryZ3ZB/SrXUdNMqRdyJtsp3BXOVL3jfjTvNiq48
C2dePS42Ul1ZxQwKwOXx2RjCKCqmqlP3gVphIj7pj3lvm6uWWslqiulNIdv06fLU3+/LxbanWc3z
YIMX4d2bf9OHqxv9fikZfEPbCyVCVK20w/ReH+BHuXQjkY7iUrvNIhOymo26h+rOgjrWBkUoNDYM
bOxQUDf+0C6swpVKj2TtjLLzzUSt7k2SWkxdQytAR8mOBDWb1kryP+goDL2X2bVIPL+rs8StJEuL
0d2R7Ak1SUd9UdpsfBzx4NpOYyOZD7pRh7dWSZHCZZsjeWRnSMIlPQBObYrLhsKzIWocn32kNYTU
owEIi4bu01SPEMnkMM1WoxJMwoVyQmd6CBXzSfPphD0o1qiENDXgLbhxgXSiZxotCgKYegzSrmGr
bLFeyO+Q9sl/wvQyTbcmvnoigK5UFz5ksZ0GJ4Kw3tjFN03qMQXK/cmevBYJsG9iijLXdLT4l29U
hUDLJoChGw6VI9wsEHRYGqeARO77wTUE+LlNDSJH4UdROUFBfXHTTvSVAO7W2h74y5M1CeW+jqzp
y5QP7R99lPtbFKuclUUL7xUdN2kAty7qR2Uq0t3lPXYm2iH9AcbFe62AA1+crl5PJEnFLmKPMEtw
Q1sQCqFlB9u/HmU+wircVZJvVZ1/xYeNnFs19gSSr+3TMrIxl+3itR4Gb385iEppRgFxIztYmVCX
PR5EbXCeLrTG3Dd6iPx/EU6rCqrJlaf45OZjFEubvd2Rnp4tyo5HGdtYUG5TrH3n+H8Q11IfE2Ep
u7KlCHB5Pie3O60pDv7MLibMJlg8HgmhGR15y0TaF1asuW0qnhMZWroYVPm2y2MD3m84rGwEu/5+
YAIrDP8cbl6opYvgNKW7qiS9Ju3HCuW5JGrqnVUhU5aWGcH9lKFiispQbCjJl8sz/if3P7rxwJjP
kBU4f/D+uW6P51wC65wkLUoOdm2RlFLFCTd1MaUPbS1F0yrWJgRdC6XqHujsxTujNsRaRBOA3gyi
qB7IPUc6k5wnvUGODBFo62s0teVTJyeJ7jl+XRSfqaagEiKSMfc3StDjOkTQU6zLfMp8UsSwrNcV
KomeVaMhdFuaqlq6ligyJG5p9z0lioWAr9OaiKBJaQ1cvErCbofSTCDcQJ0GiJFo3K26JI2QWHW6
Q5px/ryx6PI9BQbnEQOM9EcM8Y57u3bQNkqzqN0neB98i8N3HgMqQ7/NamonFztX9bdiUdk0xp7q
RIPFT1joev3AJYo4T62U47fG6LHycYAuoHuEmlCAs2U9/BpaQ/uVIZz7B2E0ybyv41oV7gzYdNZN
EsFXxnBEvRmNKJmtsKX6N/4QN7j5xdz+gQ/vRmuMeNpJSYJIZezonxrUZJlklJq7sp8oGbrmiHxW
6yTBGhOx2Q4jNMZwVTVa+6sLIdd4mPyid9SpWreREyev1/Siop2CMjJGNkVL8cQu6cJbmLVu/ELF
nyiQvrdamnzLdBAZrA2MqfdZxbdU8/R9Uo3xN90u69CTsAOIvbYL65dGr8ty7RBu7e0WyUndEcFN
6STJa1q1GMV1otUeQyQgueGbtERCDMB5cOXgnN4N7F6qDjSEWGPqAMe7F6J9buaWFh1YhGilRHWx
Qq8y244JvsdXjsp8mx2fFLiaMAa5VjGnc5Z0Rlkqdbwp7OQAGCPidnCCH9D7Rq/E4WhXO320wazP
uEkKmulYGqk7DR79NCXKnVWb0ZUc86QEAYOZ9IRyC+1YuNvzh/lwv7dSOdkt5Q+8EzrMCm3Zd1Xd
11YxPoKuXDfZtfxvvmWPZw9ESobQSFUUxvGy1RgrPTmZVReHoqOEpFnStI0TGOJJAXERf6Tx7t16
WsaofiVJ/hckO8bnzGzi35eX4eT5RHkWOt0MsqCgfGIwJ2OxgKxdrCLw6b/LEnZ3por7+l+PMqtS
ECbMtGv6EMefNwi7CgnoUN9HFFSJeQxzBTYqubJ7z8yFeoQ9k3xs3uolN1cgpUrgN+r7KqNjD8IG
+5vBt9eX53L6qplUFQkFAD69r97xXIxw6Ca5SvT9VMOvCOkajiilbHNE5dZ9V1gUVilxC990/pLN
Dexytm2gtjOzusknjgfOxzDK+qhmeiquJyaA0x/BUOobB4euWwzJejixdHVQRJOuRD/vlYDj3UpR
e4aLU9fFT3fWvvl4PGp1NOwMP629n41fx6QxP1stnswdgka3ShJum6IcZ1EnFIL1wnkclPjGMdNt
I4Vvlz/+6Tnlh1Cc4WmHE3TSrzNRGkyd1jD2mM23T8ZEtjwrTao7RNWoKQi4E18ujzgHKcupU5yc
WYGUasDCHE+dlzAWWaQZeyD8k2e3UXYfWUNwk41p/1RU9l0ssEtJ4zBgs11rp52G2aw5qTHM2xmq
CMrvePQuC7EIiwgJYUCIvZxHYtdhtPOEkJvfuoiuoTRn1d9CvdZjl99WHoDXpOtBja+Vxs4dro+/
ZLEFSMOlyE4kY4+ZTIlLIFphRa/HN5e/9vutf/y5UZsx4ejB9Ca6WqI9kOgyekzpzH0lZ6hc1XGa
vGgYkfwweAOeDQGu1GtkG1OtRjTaCwGCUq/8JkHmNVIxvfVE6CPkG1g4amzavkY0ywRU+kKEAKQt
SkezQWSuNYQbR3WyIx5FhHkkw4FggCLSC+B2hL5rWrO7VFGQZEuAoP4cKoKYyzM9s7SExfR+4Qky
NGDK46UtC2y6nco29+NAu7uoJenGqSvnkZ3cbgD1qm4/DqGrq93PoGi+jKJG9VZRcbG6/ENOjxS/
gyB9rq7K0NkXW6xWi77ri9LcA2OrDnnu/OYw9zsrzOy7Xh2yK8PN+2S5wADLaTLQGgT0pB1Pu3Di
eAy73tyXGcJshmzV94nUdC44s2x9eWbK6VUNZxzoMxIYdGWhjR+PhS2iGXJbWXu9lIw3wOok6mN4
UCLVeVKLlBMrNdKLNkr15y4dhwdtwNg2dqRfUKwIkdUsMNaB6tvJSlYzf+/4mOYhto3xUK504xUo
wrkPo4LFmLmjXDfLeMhK5Ui0+A/ueyuYwCui4FaDJ4RQV6ubyx9mTkIWa8CVMmeY7/if5SFLTNGb
EQKG+6Qvpm3gOMpWoqp6h453uFZL1I3SuOuvhFhnFgPuAsGGw24nxZ3n/yHEwmG9mWIrDA5GWEY7
QCWMjGXqOnWkdjWGOb0QOc7WNK7zK3HBabEdCRSeTCC3SLIASVqEH7g+J9yjZnjo6xANy8xYz84B
t6RxYhWVKoqwUz+5yeg7Bw3JWQ11hStb8fSQzb8A5VTebQpwswXNx8ljOGGoMhaIhy6dad7w5j1R
Ra2rTEq2aYH1XvnYZ8cjtAZjwvVCR+N4PER5rWBM7fAQ0/Lfanad7YIy072ustEHmmjE/+2OmgE0
MJJM3mQDaPjxeDjO4odahdEBaVJ0DjIJJZL4RgxOjpQrxI00jOsrF8kpfpI0hVomNOQZbQKN73jM
FgRyLbVKdFD9YfiEIEVRoxyNQeBDMEph6/l5Kj5DPASCm6iNxaPQFanqhqU/Zm4eBDHdPrXDD0HT
o+HQTKb2GzODQF6ZY509xVqFe8nlr3TmdeMnE74A8eNmohdy/JNtZaSXhaj5IRxxMsijMNgESaa+
YMgoIbMrBSvR2MpO4HzsBbYvbhKttADLa9In8mR7jeaYtjPtxMa0t0Uvt0V/RPFFe8ApPLptsM1c
w3rey0GdIMAca/WtVdv1zgSfeQuuSEFYAMuEnOT27/cb/SPUIOjSAchZ3rSqr1gVNrrxQdPeQK7j
whFmFpqpQ7TB0/bKZjuzuWmHgNZFR44w+H1jfLhJ1MDsKApE8YHqSLPW5KFBS9t5Q4ARuf8s/HJ5
0eate3xZkrSgGIB3E+UkmtHHa5ZSNM+UyY4OwNJst42L+L6Qw8wLkrq+8hVPYyyG4vs5dMh4BJZF
1TCC9KRGVXwINH8EMteZW3w8lNXlCZ39fB9GWZTlmr6Fwq/W8aGNnWjHG43C+KRYuzwFgBmK/O3/
YThq/3MMa9L7W3w/GfcSy+7k+GCNhv6pbMXkdeNoeVYoObdtH14rCJ8+boDWTTzTkWKgWrvs7KS9
MSASDok348Jdw8nEi1aY4bZXiQ6NAVkYqJ7XmE/nNsncLwbD/k6cW9zvFoF4C00hPlSQBe/sSnlB
iMJcW3Z8jXN+bvVoGKCANKvQwL853o5UoPJOpbR6sP3RofyWfVdL5c1O8TxX1JfLS3dmP9KzIV2f
Pc1AEywyzrDuWmyHuNUNRYgNYn3mWmRjd2U/ngnTeJJn4UnyaQIEdbkhkTb2Q1nnIkf4GfV+TWm+
5ZBcZLdPuKtcsBPGjUxItqKLTC2z7SX8IfwuFGC8NA2lOMwwfrcDPLNp6gsPleLaWNt9PG2abtb3
RiEhGa7c5WfWAQIGZxTy+KypubjKB1w+Jl+i0NtVgPezSG83+CnhEeS0w2aEQHllvHNrAVMIugft
Sg3o9vG6h8j8VKWdJNywprghoIldhK7izV+vOJhwGNwzBIhQdJ71h6s18VmmsjLwSwtMnVYYsdhI
ovX3F7g9t3xnqRLKNMZ8mj6MYmajohetnh0cOa5v8UfkiJpOsi7kqVzbFVrkl2d1LlSYByNMgL3O
/ll8vGyoRkgcQX7oFfopkSXmoAv9dgmR8a0NOmBbhUV/yAaMf/QCobQY7fofQsUZhLQfGzqiC68e
02ETd5pyX7V2+ahPvrO9/DvP3CI4z1BdosLCW7NEkPatnQWBOeaYy7XJnS1Pzt1YlfmqabJr2/fM
dmKVqfjRcqL6uARkNLaexVPDULjdWKsKc1i3NkWwuzyhE5IrAT/sR3AE3P3vAcLxSsehPzPdkuIg
y0ID9q0Ztz7b62Uqu/fTPK3SrKhvO8M01sQ6xUaAt35AFJQ6h2GUGzE11saSxO9KYHwL3ClfVz7L
0E1JdGN26Stu8A3iimL6GcB983RpCq/kZee+FEgDepyIvhF2LJIHA1/eJAMkdphmgxrstSYsCmrp
yvE+kRKZvxQhNOnqzK8Bv3X8pQJ4eWDzHHHIGz1hO2IWtBWZQF9NAtqZrlpNRG9hAoF3VaqNNpue
CMvtdd3/QYdBOXSDOnzx1UB8yifTfPPzsa43DjT9Q2Go/k94bmpO0bCF+1Zh7iuQHvGvJdznPtVc
1p5rye8qhcdzmJxSK6MiEQdNL1JPQb8sxNUnc14v76pzw9Dfm7WMYS6SeBwPozS5Fqa+E5GsVcLV
25S8PgqvZY3zf2UR91FLpnlJJ4Sipzz/ig+XlJaOGauVxwezECgRFwJ/LEPrPC126q0z9X/G3Nq0
flN90QY8fC9P8ZSlMuPQ3ut+6H0h87t45pWkxLtaKvNDpXUWrE1l+KrhBO9C6TG3sabQjxGaHHsY
rIcPPUqfa2F29haaaOyZYWWsc10rrojAnnmouZtQBdMhKYHacRZvXhs0QRhqFBktDU+zquYsuBr4
qtfR7PDJkUqVtqo82gEqcHp0F5eVttM1KGwuh0j2cVqTsrfUUkhzhiiGAdKUw59+mCmjGAHINONk
Wb7We3jXKDxeSFDhVDpoQtMeQL3keCFjPxtS+JykeLVePWtlaH7BzJnCYEArAdEk9BuLla22jj9b
l5Q3oDfFFvXnSPL6CHKOVxp+m2zKvNXfCl9WHhomt8Fngc2XDFIHhsZssd8ZfQlXnxrUOM4fZquC
qR/VZN9JOgQajDzrVyXK+GeQ8+zeTYrOXyf6ED/ZYzTaK6GVvVgrMJGTVePE44PRhoGxykMMtdZj
YLcrvyb2A18uJBPTn1GFWmHXUeC1FeIbq0kurd4NARTdSEEbyrfchPWWuoeauSkCUAdTqXSos9VU
/bJh6Qp+HfJdpHJeE1uPCPtARenBUUzGZP4sEEopXTxDq88tfiu4vslh/0OuLD3xAGNqqKfVSf7T
97vitUkns1+jJpHvGhtBEi/Bx1mFMxtoKRdy54P2GQZJvo36BLmQmrErT+HyRhDXt4CGlFluHJrE
KFXqtsH4K4EiVGJAW9PljFESMhG4C8HGtHVt/xl1QeP08mlzTm6U+ahR3Z7Fek1qU4uNrUk6Jg2F
MR3MMgHlw32A/GJZCDl1lchO4fxOlumN7eTkW8lJe/lLjBvoplNz5PAAcyjJHR28AS+jotJ+q8Pg
fza6xm/pkMSBV00FLizS2MgthfNU/S66CVd1qG79HUx3OfdSluA5aqvJWMN3VF8juwkxrpoquNm6
ViEIOCrDnTo000CDuioZOlU1nMAc+QeaI9PXQk45OGVXCm3lp3K6V5CXojXUjAk2JH6U+hilRblY
J4PI3nTkS9VVodqNuuo58QbQ7rGHO5HaZGdWJ7TXIcrrmwYQRY3LJIiprRF3Y+dWuk7dYUgbFb9w
qvAbqx6BWhVa5xgbuxWd4mJAAQoJeQ7Ucawwl9d5MWarWI2d1NNK1A/KwAh/+SIocPipgjDFFgdn
wVsIeBJRfayFf+SpCb6hlRl/UsJ2oC5ZmdVOEpT5PV2TRtml3eKs+2wCQgZkd4SBpmXTXQJNOV/z
+umvyMT6XJZtEPzwywDaew8pya3wxIGPLfWG5ElS6T+EvOzFY9Ak+LTGviF3WxsXt2EzVUXx6fIe
m0PMo1uI9t0MCuH2mAE48jKMyExdssamJrJOe88QwrrV1erg11Gx0VE82PjT+BOPE+VK1/DM1rYg
fNFlppkyizEf336IMJdVbPbVwQynblMYslgpBWi/y7M7NwoUcao/PMwkJ4vZWYgE4UQk0T/AvPyW
DUQfUkzXUGeno+BGMIM1gfRQSFjGSPWUcTrkrDu0qTF6kab+TAtNrC5P5SQIn3WVyOMpKNqgQ5fs
AL9B/yVQ2/ZQICu0IhmAwUifYJOUVXYl25pfnuM9QbUUiBKrQ92f+tnx2vRKLTLisuGQo57rcRyn
NZxD+84aUwuyDMDwy1M7LYRTCf444CIPinGdTKN2GA6TPihrB/ac54xB42mJitIDD9FWAc751TB4
EUUYVy4l9eJK8nfm+xoIXpDoADpwEPg5nrRuBXFd2c5wcLT8T+EYyUM+TgoPsGxf2ZSnLTamq5I0
E4uyX0jXj4cyqzgpjUoaDoOqFFspM7u7Co7eutJ7vI0dG2uyoI+fc2yudwE/2gO71a6k0rj2S85s
3JnXjdrrzGAAdXf8Q0JHkcYIUdND509k1HGi7OYC6ZWde26UGWsnA7qbJ774sjmmL53R5cNBnqTg
NpHUF7rS1pV06Mzy8THB9dEupEawDL4RnIrsiQriwTGHdIv7HF4yTd34+HfI9vPl/XpuLE4FuaMD
LomK6PFnQ/yttZB+Gw8zt9CNJFV7yoLwZ0gifgWPc1qZp2xi0iPEugHKFdiO46GwAcukMNCVQw9c
lRRJtnJ5g8t1inmU47TRKupjgQzpkBE4Yqxsml9kSZHuo3posO3li6nuZBnFvuT56d2x9XFkICqN
ZzlOcPyNn2lr8G7m24QP81Ma8YR51dD/GaYi+cnd3Y53WS9NN5BaeeCsYdKjh8nHfu/KoZjvlMWd
g74BhVibkh4PwvzNP6Q1mGp3WjCa46EN0mqD116w6inAub6wPqFYjsVqJcwrZYBz60gD9h+MEZW+
xfaXuraTxkQaD87YjSurg6ZKo99c+3Z3jXp4+sxS2wWZA7udpAmozPH0aCYaA4HkeKhTUOYoR8nE
GwHyldLE/0VH/DWVi9wlZsqugefO3OYWKBn6zbDK4CktbnMaSpMRtul0MIjRkaeg3VaZqOYlBX7w
WLZfCVrPfFR6mtBq4T7PIsKLtKY006qzrFE+OJBJIESVX7RMa26GHqrz5WN45h4FjDYzaogkSKW0
xeveZtA4RZoahwm8whffoXMe41EfemUJgcjtUGS9KSRa/m5upuiBOJMzqKtAJABmytr6evnnnF5z
lPXJy3mjQSvwDY6XWC+DjkvB6g5JkSeQVyvHc3r1r2ERCFLPtFuKMnORwVpcCLnqRGWplsah0sNk
0+Nv68b4xN8ojY0meNcoV5LrM7OySfSNObhBem7Zk7fVIC3bqNIPNA/HXWHLX9MUBbTLn+50i87V
JeBT8PBpIbznQR8OfyvqSi7i2jzklZHfJlAvdm2ghVsLX6CthQzI09+OR0xIvRUM9rxQS61kvy7T
adRH80DlX/EyxQZqK/ex1wWps2vK8RoC8PT0QzUBP0SVGh1u/nq8NYYoQDe3C62D1aKAFSd0hHu7
kW5KRX1DJ3BY1RhkbsO0+H15nqf8Lu4clg+AHPqhOrDW44HNsEGzouLD4qfU/9H10joEUlqtjVb6
wheunwUt6VVU2+oDjmlUEDWSXXqO+hoe/viohEbqObH2VhNwIRIX5gcbcdqNjxujCxs1v3Ihn5aX
+L1gbhFQ4MKib7u4JusEQ6ih1axDmUr52oSb4lltHb/6BZJfck9zwfH7aIXVlfNojIm9suogwutY
YJGZV+oq6QHBXP6G9txNOn6ZYB1zSSDDwSHQl41W0Em9Eet6+CxR+Do4ZSmR6A0tEAJFNP2PYvD1
g1WSnXoTNXl7EweoyuCDqCg4J6N/l+AQbBVPqTqZcHHCyH7DTahVb238bnZ5HODiHcegvfDojkZ3
EFHQU1ipy2k1Gk5zGEsDYygzJ49zZSOudCy/jOwrEs7TnWnmmHyjdeQAiC/BBcz9qmlthXGyix2M
vV8t1FvKWWChTNzUMtM1NYHim9NC3+6qMHmm9Jv9soJIb3ay1Odfykp34nUuIvXZnyxrQ9Se/ZDL
IqzcfvKHbGUymd90pOXJRQVmelW1BOeluhm1d2ma6nYQbeWve6VUbgA9xL8iocQyjw0UVg/b9apE
k8wUd3VbxX9KYjU0pNVg+obfq/kUl22WrIop0R4zFSW5rYXvaITq8tAFLp7ccJQqX4RY4fZ556Vh
anpJX1LHAzA0NGs1Fca9FPghECWh4+pdx2aiXAlUTuqvJK2EsuwGIEPUZ7TjI4VSYltaaRM9h6pR
rSXJNh60zGpeal1CxUPrmtvKkrR1UdIqmQpluFKBPTv8e1mI7gj9sMVrjuCNhZSGHD2bo/olBGzL
lkpMz+oxaua5UXYheHRP74Ns5eDYfiWUP4nSkM8keAFnDCYdmdvF5M0Ih5GWXvMzfYHqYSgsfHVC
E8FVSi8bw4+DB0jB0pUTeDJlg7iVV5XjRyOb1Oz4i0spZ5MzpT5nVRh8Nm0+cYRr1DqoUnljFFjK
Csyk3DwRxS8Im+WVx+I9jDi6ABif9EWjPzdz5JfpfVOpSs8v0J+R+AePNbS2Ia1j1eifBntUHpU4
pKDoI5GFJbwetMBcOuNVq3W7hj5YdoiVV0V91wXZ2G+6PNcfK6dHywcDZrlfCcIW9ANRqqdy5fj5
po+DGihpFA6ukvdtsDYGU49XeqE7NwnRPkHihLL5SlFyARuAsmvuxRUobHC2JQLsgdVU9ZUVOHmf
+fRcgvwJiyeSmkWgTBGl6iuCjmdk9gzwSg4wE7gI6MjIcEOokF3ZZifv5VyueS/a0J5DYW3+PR/i
gUBC5xknI+25NivycBCvs3R733wu5eJzUsnqa1n0xitmdvXflqXmkZGSm/ucPJjL/kZqBRU8k1F7
NpC3Wqm1bHip3/+5/KScBq6MAvAO6VW+JbXdxffMnGzoVVFqz9EYFLey0/RfJa2HNxogI5hOqe0V
qaHdK6ztd565F7vRoxu0h6/FXSex+vw7gCqRXhKZ0N87/s6p0Ns4ClrtuZtU5SXXu2jjCNpIYSMF
Xy/P+SSOXAy1CIEItDJdjxvtObPxfByElHnEK9fwfqdXBbkrcTFFK1RRgSQcTyiyFBmhndZ8DkdN
2SRyhJt40mr7MZ/oVuRNuQ1UDeqs8LunIhfN5vIkTwtZ4F+optK+Bix+iv2L9J733vT1Z6EP9jq2
s20UxqmrN+UdUM7XLpcf66m7KfTqqbOu2fec21ZohtGlh9Vs0pVdfOOutyS5yUPjeZqG6aFNFO2A
VGr40CXNtEKDoL9LUpE/Jpqcfa/S9EuOq7jX8RD/dRgHqGrGPoJsAIZCK/94GWqntSYLtsuzXBHV
u4rV942LIkfzVPHPMO9BTdAtc7ynPbvWrT990O4a7liIhX09elMjImVVTk78dmV95i/w8SrX57ob
jB/eEhWY0hL0VScB8GNgRQe1HYPtIBv3djBqO0svtAJrkmy8RZ+13hsJ0IsyzqQ15t/5jzrQomvH
YXn0YMzAsyIjp15FeLkEF4FLjEKTouohF2oZrupREslaDQmpnaRMci8nmOfuRwdjuneEFELpzspq
9ALdaV5s/l1/NSC6PYJ8ahVtNWl2OrdYej1aVxOaPK6s1ybBAVXl0MNGI7/3rbS3XPTRpV2FmcfP
Ehj6PfX5voIaGNWvNq9o6zZaL3oXJeruTW8n/Zsji+i+LLijXMy7c8crcqhgXlbN5aQ4SIavtjY2
gFrj7A7LN2NFxypXXcI2oa4qEgtpW5hiGqhhpnlM0YOGoqtAHvlrAbI5vSFOmAUL2XtUcY83nRw0
udKLMvkU6Eml3gwTkA23CQOk/qLOrlWX6z753SVq+tmXuNlda0qaT2rTajsC7/QtUmIdSC4O6FTS
YicIPdnEPcRV8Di59gAsb0N+K3YO9KphPAN3WeYUKEEVdRbzW9uByiiYh7Txuq5UtloePWfREHma
lE1rrVHiNW3LdO0HlXM/zlKG9Pm7ldIniUdt8JrGxkkChnUGXQYwDDM5gXdwEWshpRoB7ZHUTxLe
DUhi72gFrBXzO3YDiFSbm1ndozB/ZEr8aEx8wqLbYfN+JcRePv/8CCD5eGYilwLtYLmSREqS5NBR
+dTTIfeGAkvDjrD7Nqsx6SzqyvyU2MPgqolypYh8gnYhsqUc6MzEKp5mrtHjPdS0jeFbZmZ9mtR9
lD7UylNB88/W2pXuSyuZkqqO6GocP5uNg2fWy5jowLSFFxgPmXVTVvZazxXXUb/FebyVs2r9fn/9
ryP/i/rdavtnIRCQCHD/Ov7b//3/p8c4j9aHq/zEZPzzjyj9kf+KfuAonjdRM978+ve/3v+d/zYY
l43/BBs4K5bP+HVE5//1H/3vuvn3vxzrPwFJU8GiMUDiQjnk/zqMq/J/klVQTCPiozFBQvev/0DT
pgn//S/+awqYDjh9ED95TIG8/R8D9P0/78k/yxL8Lv777z+asy54ijTR0IlC2gCaBXWEuY5/vK1k
0QpnGqRml8TRuMcToX2QjMQOvawdZG0lhCYF28YItNYDqD/Q99Y7I9vqkQYrP2hGvC76CtWb1Ydv
eOZ3HUdL88+C7URFCrVP1JYoiR3/LCMRYZenIT8LoWv/To1CGl5mG1KQUgGs34smFw9S6EcQ90sN
1RNV7st/tvTRjv74bY7fwTlSoWFqUVJC9YHu21LLmwuktbq2GLZoGGvmNtCC2kJjhe65Owq4fVeu
lkWENo83s33A6M+AivmQH885cRBuy8vQ2uqDX7fQErSXRB2UcJVGivy9h8r6NGO4cOGDNOvRBkT+
pWlR/9ld/vaLm/b9h8CBAcoKHpwYaRl7iwTp75HYaZsGTdGuYmtQ97o8Br/8xlcenRQkJJiuICnd
SJ6G77IkZlmeKZDWIF+opSOAEPgrMy6ta9nX8ePEL6NgCMqTMIl+NhS8RRgZlERRhU3lleSl9zd6
GJr6riLH9K8sxnL/zdnkbNYElG3m8S7XXnFyHBhFCSc6ZcB1UKKOvGmErX6b0JL6oybwDNsY+ZhV
IemZD3gDNfsr+89kvf8nIpwnC/4W7gu0ToSeAAkc7we1dCK/GfJuW0w2XguxpMYoLgwjCBRgYsG9
jCTTlWN3XET5Z8jZwoU8gRDgROmkN8JKBQnVbqM6Fa9xj0rFKrMGYKJ2oRt3/C9FvjPUquH75T13
OlduspmoPWM66R0szvuIprKYxha77SbD20QSMhcO8hhIy2up7xMBR/50zSzwdLYs7iyngDg7N/ES
rJ8XiJr1WKZvS7sPEVCo8H2Ou6T/lUMd/qXOah9lknTplZLFfI6P1xXNELqbzJK/0l04Xtdgbt22
TdxsAwx6Nc/P2uqPlbGjtmMcRO3WqoXlAJ0K7Bw4aqOa28vfGomfOcv5n59AsxYdBT44DW/298yX
Pv4JYV/63HhFtx3zSEHHvHlRMMu51bpCfggb47Poy401FWKFqa62G+IyoCbsU0wJwPrcVVVAoGxq
+UqNB+1A4bS+CRrF2ZXOkH5OwkR5qkYQgWhV/czQy1lruYZK5ey6qJo4lPg+vqhGlTYrKQmLp2Ac
6R+HeNnfSoWPmw+ojnIXUv6nkywLp8TYJJJ+YCMFD6bsOYxT+UelKuv2ynSXD5p1UyvBeGs5Xe0G
SRDtMrgGdzVqi6uiybOXUAzhjTpof0qqnvc4e8RumHCiUD6yPyWyOW3M0gif0oGJy0G4DzTjqeU8
3kTgMm+jussKJFTK/LuSOC/NkOmrOjDV+0TkSLz1Zl7O1RgcVLTujtpqs3P8Np8tACXKyr1sj55F
ZI9dvRN/6gbwkthfyf/F3ZntRo6t2flVjL5nm/MAuG9IBmOSIqTQmHVDKJWZHDenzWGTT+8vzjlt
9zFgw+1LA4VCVWWlUopg7P0Pa31rjs2pXT7VVgw7nWM0rolwSZTHDZBo29wUL4QZZD1NqGEX0ebN
TifCjM4NkAFRmr2XJ62xlBWZonQ9BMPYIInP8+hvQbL6/UTpXvtVvQREkHX3q7rkk1XGaYkhviRr
TFWbvZsGaQdPPiF7pJ0vBLWPPt/HCJPX9fqNb8cxBydUad/9qPiK3YNuL5BAQ38sfe2x9jRSIEI9
yGCxt0JxAHatM1cfq1w4luugEnnc2it0fjEb7r5r4XztF68ri2fbGflnszEz9VazBXNPRY6NIClc
xUVvTj6kG17QdvYGJK7bWNz/UOxkUQ96w4r/fiMrwGTN3hkW3f4zZgZf1nBbe76lGibRmI1q94MW
2gUWMnn2pIeGcPz07CD2407NJOcMkjfMYvUU8F3fqQV0u2bD3we9zHhI+qqQEV6LpopThkNVEjSL
zjfWB02vanSZQyMuWzNnXeTPKzyByi1KP0pd5TUnZfSz/cNyhVOBKLfkGsOLbNlTcm082LQyfdwN
kJgvGDv40otW6W3SD/ownGUmlDw1+syzTKnurw/1ILsfzO1948jIrCeunc8bLxTlQhtXefPQNPqU
uOxslshTK8FuBukW6xFIbH0zhEIOH7Do9x6ExoYqWRz0iFcj65X2kgUp1CLcOPaYEJcqmu9CM35v
RblCDAg2+5cxFyp4VJXTXTvXMUnqtj2eOBdFZhCLsfa8UErBKzVbXRb3tiTrQfI6hS7igSx2Wrtz
Iv0u1bzV5da0By1b/S7CIYBOWy+s9JONCmNUt2zOA6BgwOSq1nY9Yk4Zdr1zP4tyV5dfU1Z0+tkg
BGc91LquXj03D9CauQEgoUF3NjJDMYPGjSIY4+QLaTNlcDGIXJFwAH6rA2MrDl7JZDGWTtoVUSkm
NJxl3U2JUwcMpzvYyERa9sBB1L5kAJ4jLW4ZcbhOQZDn2Dl+d4BUZz9ZetN3SWVNfRcDAVn/2tps
aw5T1eNJhZ7E/dWBdOYZK5D2svPR4e45+cpx7ow6yU2LLIJ9IwR1DPFpXnrOvM1yomAAPsd4wjZ3
gyfqft/6nnRig3xYxuuYn0MhGTyPXnOY9WJsHgS9QmJofnqrAl1LAqdtroahuaeZDVYZjY4h/jQ1
urU+CKqrKe3lYQt06Yd8bPNfM0sF461l1l/GmEPTqMkKrNb6bPDyFCMcMGYk2TXN6tyKZVkg+Z58
pKTuAhEKpzIarVDz0sCNWrlYSZ/bzs91ae4fpF6oJNiYAxlIe65qCbJz3bAkFE5x9DpzuOilFexV
t1lFaGqZdmAyOaUR+ENyDOzceptYLJbs4LZnLlF58O0FaMw89sm89ml9hFbjHJnXZWFD0sohcBvt
VCPZjRC3tch9l+Uoq379WTBxTewmQF7vN9lja2wfwM4AawXTgLzYarwsdOS27jfRLS+zqAhvXGma
ohyF/bhnqcPsCeBYohklZZ+kKiLjRPbGHI3a3Bw5+KpmVy1upzikdPv3RLdCxKLrfVWW+aFLd77Y
3dYfCXv3Y2fLgqPqJ38HV6vqY4nGXPuqtZTzSSJvlsJo8x3RFpmd1JkVpJfC1vwX8jSdJzI4OM/t
qtv5c2oPu7Hw3OlsZThU8rqqQaUOTLBFWQafAyah/AQ8MGuwYfHRihq4LA/LAi7vUfky+F6lM/3u
qLl2fsqQLRSj5+/Q3BtJ2jfVkUA/1+cd70CCBfV6FCSNucx+5qUICx9PdEqA7/Mylf2BC8J4YMt6
SpGgcmz6enkp1Dxeg5JlErlbXFlz6TzxGpYxAINsN8maW7osmhd2HWK36ZN7WuH6/rScJWjDIOen
v3sQtTjwauPJasb299KZK+kifV6FpjXY9a4qGmFGdbCUx6qsxEuRL3WC/yB/LLJ+PCI9QYRvYuue
9ZFc77qVDwFuIH3HOeX/vgcUHmUvDc5rOZIDpmp5rYZpqXkuDC3q3D67Z22sdlTAjnyraks7ZGPA
Z4PV7RNEoa3YpdLO3/VFdw8O5oad05fZ3pEUCfZmxXkufy1bt8Qbn86rPpbqOvvms+O2RdSmzbJX
Qjk7Tl8z1gUKB0qdDWVBWTWXYjW0o2c3NVR2oX9TCcoHRcUTTzpHHktzj/ysdbauhj+ccqzsJ8PM
eUvMfgtHROWhn3m+g22dt5vcwrl6t1cHL1YT5O3FM6vqurQLs1DQ0zNZc45cEtZ0+AlXu+6BilL2
B3lqHPEFa3dmDgFJJMHv5maak1FqO60WeTjP1dVOK+ODmZmx03r1ypb7ra6X19F3GVTOLUKEcisd
BPipvGyruZ101VsnR0/f6d3/lHOwI4vul7dkLcJ383GCSHoYOBh3hb8+qjn/crINXbQoBXOH7K1Y
NCecoe6FBBi8uf109fGqxHqv84EcukvZ2OajVG4R5YPCDhfUj6Y7vdpdARya0Q2BCnPcYu1gzJvN
iblM9Z+pGteQsmzXb2O+Q9Ioo9Qr89AbzGaHAD1Zc3c8BjkB1KnXuJFdDtulkO6SlEGvgxfeyndb
+H/GiQBcVhc/NMfRTmMzxY0rqLS8gQdwzj8wLXwFvc3EF5x8tOULiRKBWN5VW//kCH7kVH8S4Mfj
0p+qcAomLSK6beURbJxks+rf+Tp/FPVcJk6zrDFX/ONW5girzAoPujuvTIbHiexrGxzzRqLcmO2H
AcMN51Bx2Ar1jRugjdjNk7fG+RcH63invJZw8UgBSdd0jC25efGY58HepQJCViGzi6I/IUDUQIUY
pC+E/7mRVgSHpTUus4bUoumoT22tE4d0kivA2LL6HRRaH1JT+iFDDLIHUX58ViwsQ3+W3qNiaHEA
+vGMs7w7c3haYVo7MtzErL9yJr6Vq53ucuQniV+tNczLmSw1jk315vRjG7qSkXSqEZkb2Hi3hMv8
czUggavR++qDwQHOqx1V1enwlkzFXsH7NivzyWm0F2eFlNj6U8mb3xsIiNL3fNYJ1SGrNVSt4z55
izpYHUGanbccZrgSIb4Oa79pQ5f4YLiRtnfaEcX9aaUqORgEAB01ZEmhHN03uerQprj0zb7PD2u+
jWSxpnoQg+mb4spog+OWdhdvgZbXypVydtOFTRqQqehyOuwiTZOvB2vzrpmQL+SJpxeTWJRT14/w
t6lEH8oNkipCpC4ZXOfd6Mr110zw0lEbdOvmcQvclrHSTlWZGwmjlCrRfJW95n3TvDTltu0ybDCf
c1cO34XetkQBsy4MnWzePjAe63spPCoMu/m5qmrouTqc7Es07rvgZrkqfbNDwxRupAt/PotaZY+M
3v1I30wzmdqsijOyM0SypD3QqCH7XB2PoEVP2cBbFmYYq9bGLlPsKF9y/VAZswYuaPiEhWJdGmF0
NznqdQzvZm83vYxFK8oPb9aZdEthFuFi2uLC/Ke5NsaUjL1mXaq+ySJzGolA13PdRc1ZLmtUTz4a
44GiXzcKzCzCeE6nNrZBoV3RYcIB16s/Ax0sMqXdkleUALjt6+s9kKAMWZ/2Mix6gwFAZrlYgHJJ
1W+xeBmzigwua80aBMAjuVgREYrma17IR3sRfSK7lnjvqSEVc/BpWoxgOLPpcS+KlfCZ4Hb5ki2S
66jbZjCghI2KU1612U+76O14nBA9RQzO1BRBOIacuQ3escyYgUaYrVYDX3XrRqPcOKChbLr3irJj
L1/garOrsm94iAN7X880YLNS4i8ArpsEn2xoaRz0UEXjQeNFYGiryfGExQvLcNPr5qNej+lJqwbk
t8DbiufZWTzKXhuGdJVPd4SqKJt9ulozLrfcp4xTuUf/68vF2Zudcp4wuWWxZ+Uwwu76VnIrwZ2F
2Bqaazqp7qnSlY2UP3cCmgee6h1dlK3iJdX6eLKpXZJ1dt9xJ1Fjll0mT8Rr9p/rbPdbhMqqTwJq
NWtfM6VwotTqPD0cRWsea0P6yz7dlNmF6dAt/Gn+mgxOP9ehF1Tew5rrkDKNefiCNDCdlPCDXZ9b
TJnMfg05v7ZzOrv+Qyq1CuHjzEtQVWJXUKb/GdfSjuFGSEQ8bXGkC6RhW1djicGwb9oR0jZZznzE
ypKfRF+STpv9345dFSdTFeKHnw2/Ogl4kB/LP1JSkUPok7UTGYN7uD+qPOS+1ImJNp2IB1G/jiDQ
noQ2eg8FE/tPvy57bnaunivFS36kL7cfl8ox+U41DRma5T8DqQ0qnJWMRsOqgcuZwNobOzhukguT
bbc85JoxWrEiHfm9yEqVtKYqf2x6qnbcyyrpsw0ZJdMe86kkH+bRlTrnZDdnb4aw1BBOa+18ooM1
HkTatTDmu+mmKX/5Va1T90ULebUZaj33pB4eGheT3DzXMNo0o5t5BO3Xqm2xppn2dvInC2Zn4a2v
usJ7tkxVHS5jVkRMWhW0cNaKUjfFS9Aq/VSiPwwn5EhhqcvFjO5kBNyljI6qnWPCwAi3dtj23WwW
x6oPnNOc636cDzoqJG2j7nTTnAaFht+xWKqy0CbwPMvjbgk8blbhhNvgfC+zfyvMDkFnZZhhra0d
fUvw1OFnDjerZexpA7uD5VEw/JxxyWWF96IWRYbvoPc/u3Sgy+2L0j0bwbw8O5rrnwRnSLhk5Vcx
IpyxxOxHPp1rKAdYSnvVY19zgy6fdlh53Gu+USXAwwW/6Y5wAgscca89pqJYbP0cIVrQxn1gyfSX
l0t5xXlgnxCG/RwHQs9j01V5YgnsEkGpr0mVyeIwl65Q58Al08ewBpMXYp13qMjeOwJDx8lBo2g0
e7BU9aEZTTO08jH4AO+8y8rlaeHAvShl7XV7epg1L2pV/YQ2MkINYR/GcfxrbbcpslRjnhnbLlCR
bTb6yuHdAu4oo3bxQf3qdrNGPgLStxxEU9nrKWrdleOY7KfXObd3JfvkCGI6oGnk21m979kvL5Qh
qydBJuuYfm1M1cPBaOaa/t2VxHynGWbZkJQqTY+WwXUNEjV5EtBmMi5/KiQlNwZMWNCnFYBXGhOF
OgYJGyyomyRVGvMRnr6sr3mry+qef+SJ85Z3U3UsrNL/k42w9k7tpNJo8x3mnGnv3oly8TYM9IGN
d4aDgUi6qD6WxsblojkHAXs3UrY82x0wJ2PLSd0sen2OYBCIh5yB1arME47euCtUUjjeu1ZWx2pb
PpHcuGd7syGHTI58AHAFQFERxhWOs+2GhSGukmuUbUcddsVKfNWYZpGlj3mcBrTEfhmgqV1/r2Pw
aJETwqP/3qBCnXE4oKfAz6GBvL4zsKPcERTQ6kYEdRPBzktSc3ixhCQm2je/Knb+NCruk2h502xl
v8gtOBp52eysLtAogmrGPGPqRlvqOnSA85k6vb7kwv3Zdv6+VGUd54HNbrkvbyiRX0dn4sSqHhdf
PBDSDl/aDRDT5uvRq7I0kkbB1rz5tboE95VpPj20fpDQILFjKw2TUr0W0apPDV4pbrRetGfJgbPT
B9K6+2nI6BEo5PW7iKJc10+yAqCT9W53j4FRddI0rlxOQbd8FwbZ2iXDXn1XGKrjUvbTB68e3BM8
87i2R4iBBYOeVOcFNccq9Dzq6M74kGXwknWZuTfTzHzPpB2xoXcf580Zb1Orlef5zhMoBGdL47jV
VydQSMPxIh0zRpddTRFSuUDbzXmjtjPDk/KDyXa7/jEqvQ/e1rRMv1urGLOYYlXmFwRGOYLhybBx
3TGineidA17xlctwTQxPZL9KDfR5giionZ7spvDGr9qaCCpzUF5q57WzmVaE84DkeK8hcCLYzzFy
Db86XRGucR3aLWatCkzarN4GudyaXHsy/OmdGX7UDqVxsOuhQsRBCji3HN87eVYkJ7jhnN4116Dw
Pyl+/ATs+jslYpXIgTEjEN+bp2kM7Wx9eKw1+ZDPmfNEpFht7bNtxEkcOL0WpoJrLhyzSTwPGUW4
UrYR7CZz0T+Y3/KJM4OFpK40d4l8EenwUDp2fexxLUEVt7LylpGPwM+Xm39lvJREplcBu1C39sab
M8s25YSyg5OpS82ips+mo47IjUCJkmpT1swkQpLN+4Mt3I/RxNN1nio02adgFPabXqS/mTjPl9RT
3intUNxH9aybPcj4bAIXQUNPn+RlDHL15dPXuypUHIY3z5qmJLPGDnzf4PAe4fJmPFNeNjw3NzgB
061ceieRSMBIxxy+V1FOR7fW8h/kTIysFAF4876DZA1lpzOX1mGvItIIsmvdjae+HlZmuz0z/XKU
SKrruhWXIiusEP0/xC5/FodpktUP9srbHifHGOfb0sSGJAK9BjjA+ahOGj3SQXBjYazHesWnfcwe
ELOaCO7JcA4nVmRXKH9BNOAQOAW5wUihHkQTA8svTlswdcksLOdIhLLOxClb0kisnvvWMPt+76em
TDo/7XdDTuFr1IKiw5dNRE50v4dVwAXYEpReEksSk2m0VTFYEJ8HNF9OFjdcbFoNebHexNyi89gI
aaJuQE6YqKd2ZaEMVP3ov7Ridh+cFAOBAvP/0vfqq1ftuENc7zxPVrBSAa3ZK4FeecQjdqsbVT9Y
pGzcylqUKGC60YkGJBZ7qYT1a1GqPlk5luWZ0fvjNvOresFkd1HBfIIw2iRTkWV/pLvl565puy+N
uy/M21k9aHL6nhmAPuOEfKy85kz4KxVYMFYUg20w5TebQzrR2YTE9cie3icvLSLqVQdE0JpeFxrU
yEYM/Pk9M/ptYWha4nkcnXVfc5decB9472Nxf+T7qou9Nb+TuXwyr4FvcE2MxadqmH2slD2MLgJj
Z9QVSEZh7ArHJcpRLq/rpvRD5w7uc6EF694ct+DXkrb9h4l276zdSU4oegOi2l2LiQRD067ztJJn
xFRnb7Dcn5qbqWevWvQoA9/1xlrBSXIAOkA52zEioMZgPIoFZCum4RbcMwS4AO0/gwl+0c/Jdyml
Y8eWqS1HyiM/FpQq7842dxcwww1pm7WK8qC19/k8F/HYufcNw1i99e5cITQf5s98trb9HKg2toS9
RH6Xi0dy6OeHyhiq21r3L+YMr24iBClyvNLduVYJ4YAC76/GEuWVd3u5+W5vvS6yRIComf78NrPF
sSO9NTXvMvhOseuHggEYa6iwa2cadNGkquZa3+g8LLP9dquJdnnoMLj2s1OMsVvUA/0fjXJslznN
RovbKRSrPShiK2b5rbM10iNtSN0L8j91ZwVq3U/yteqPu1vuwhXVMJfPxffamyY+FngEt25u7SwO
RGeQZVWSWRBOTlceJ0J2D+zyUF4iN0/Sqm/Zvc0pxlhb26UmtZJjSIjIldtOkecXxY/Z7ALrrOHY
1kLk+oWIl9quklr17nNXKfCxoMuYQnrmY3GPaDzeDStnNwMFX22th/iv8ad9Q1TPG9eUhqEXH4+w
WLyuTt+/s9FYb4a0m1jXAu4qsoffynapjro7aY+OZZcJUBfHDPti8hPLtHDoC+lxm64/V3OlQ/ZG
vBFMPR+6blGhtazW3qmHLbF8pLZGty6huSB8pEFrsRO07bGqqaP8zaHdSFmXNt1kvEhe9KgSmne9
6+Z3XjmPCXvP4mAHC6HI2JrijDydHZ9gL54G8aH8svjWecoLAjoYkOVLZ3NKelW8ONt2FGmdPZlt
0Cbu7O6MnswxNnQMGJvUokRED8y0xo0hGHlkSqZMReegSAoNaXxplOTfDc306Ba2fqo3ofYMFEC7
0j7FAaEahyKgh9uaih4u8xhwzan/jAxqQ3I+Fw9sDvJHHOReXKfz+iFzvd0r3wWXJ3O//fRmIpZW
Z/qmriJNunDbz9KR0mDVO14BkRgX2kvnD4kiY9QUrhP7RjEeEF3wEBIc8TUZ7cqRPb2Xi+ftGj93
23DhSdjXqUWIuO2/1r7OKNYXPzAOGcm6KmTiq/uLRVYTL7R5oQrcDgICBl26IzRhWv5qO819zdT7
e1C50+ckM/pJtsLn2qQs3sa7MtIYy9fcUgHrVMA0B1Fb4o9RIrVua5pYWTj1UZY6RQcpUy2tidEk
iD8seHqtGVHuDBOq2a18qxmTIBg3BP401+0PxpiuTyu+HyMEZT73/BCl3NkdA2rIQA7Lj60bQLnM
VdMcp1R0f6lRCsY4qG+KnTfqj3MxbCXlq1jy6D5qexDThiRCLQufNCP/FPYE1kVKjypxytIrxHj6
0GFanx0GP0e9k+N7V038kOa2gKOgISvGkAWAG4o+I2XLzWjyidnK/OwQYNDJ9ovfkRw0tCmCTSZa
4ITmdjlPyKHPo5+pX/UiAwZPfWUdfZ6jNlrcTYRdRmgq15X/R9ez9a3NHaS4E/m0Rmrcl9WjbR8L
WA1T2Gul/jmiiEt3Y19nXy1YgJ3XEtnX2J7+DI8q3Q1jULXn1a2yeMy67RbgHxrRIfP6Yx7M8QPS
aJqhCGqPA1ayhreKhQ+LJaf8oHhEP90hzb8rGwSTyWo8ZPP/lXv59+oB+g7XLC+fPAd7nbRcrm4z
mzTOxCmDsaup0zL4I01a4fR7c13Mc1ZVwRsAyxQUpWY5Pxqj85/yUcjl3OUdMejtZp/TWqMjAgLx
0xINQ1pY4welwUaPu3kaHxdOGJyEuT2dzZ58Az1j1TrWGUsKCFZgJmEKfXi91COKCYD3cy3TF6P3
xlfLInFJr4AzDGZGPODaiLFhw+5tR5lnY7zx2uVhpTWTEYHNpdGVQIUNkNQMV/2Rvsnj/285BI8Q
AhrQBWSznAffgFdQL8YQ2ZRaH0WZ+h3LFE9ciaGRTOLXvIrcah2ygzJa8tswVS5no2u2OPV8EH0o
vAG4GHu/YHKyx9YuTKIbVG3tNuLV7bA3ZfXulfeqKrtv++hrPAT0vI+9a84H6nRNRtB1eNvc1TWp
h+apTVHubH4V6Sw695hsrnperLu6Ia0+zQA32emdNZDl3QsibCpczW+MLZS98J+3IJuyCxMw7Sw9
YyATnbHKy7RkxZ7YnoHyvoDXNIlJvMoUkGGImDtPGEOquMVUmXHWZBD4uJGD7YpAgA86QQ1riJhv
Y0rh9dALC91pqD1G9TYXnjXT2Dggmn2vL05QQup1b7FEZDPeZM1pTNkyhkKsZiRlHbzMM5u1vCcj
MRwMjqjY37jUOg4bGeuytdiz9yxFMrM9to3tDomVN75xmydz+kk4ZPFcKtcjSXdAPEUROEJ5Wher
uLYF9ZCs2m2nsTVAuqTNLMqHtDGXaO3HLace6PIddEiL8pZlgVJyu2lCqgPJe2oMnTrj1Z9X7I9F
o5v4N1b3aNI4LUltuZgVWquPEQrxKatLbSSB2hozevSpuMgZqYDek9wkq5Gfq9JrQvLGj2rBZSYC
EO3h6i20YbA4DpQq2zkPRKZHdp1vQLAmqHFsnJqRTwJTk8zaQGcba7nbTOvRR8jP1JDHp1qc4tLT
0dCJcpcw9Jg97HODMzFho7yPpGvdXCFk3PCzvHtkUCZEXtLmBCWCk9ZYn4W+5cm2kD5VuNCl2zFn
r9RKuHUyTyaeTiv3X0rfSA8K5gqMLqRY3TYm/Th8e0qnG+jEi+OuxVtHsftckiyw0w1rupkEPwkE
W65HNSh6rdhv8KDWEw0vqwqtnVx1EqAsrR19ABO+cK5HhWLQnW00GENDUXAIlIM6qc4HdCvkw2Lh
KXovXW4LfDneT7/37OPUtNryppZhrT7+/l9EvjLuMmSlN29ZoPfzE2g+OI2hotxkftjXiIdMveJL
a7NEg6rVxV22WKlg2LHNcn8bdtpxZgB9Q8C0Ccbmx+4uiDKKvmxPq8PnkVQqfBh7feVUhtdm9+ov
PttW/1PLFbIgF5TnD9+stGGXayJXbxofFnnBA4HjeJFN55y7WXLSbVbnpue/60nqoPTsgwQcbcSe
6lFjzHot2SwYTtnM+Ds5lLksKhrHmwHxh8qzSX2gRn9TIunKnZs9cYg5yrW7No/cZR8JmfC0gbcg
UOt01Fgs91fBnWReU83L2aVNpdn9mDSXS6sfeRnQJunMoH0QseGwmffJeNYgM5euHqbshh4W8J3f
LQU5Mw9DBYfMwi/aZsHo8e/eBbePYE3SjRO2Icn4D8mieUmnQb9hdpUB8rB8OdIkYGvovD77Nupx
eaWbfCSjks+Xmqpy2Q0DWdlRgJlhb8lG/8Q+HtzkMhaXgjDkOKVseW0hcB5thwp39rf8YkhMLlpO
ee13Rf27U3ZVUcMaRG4sLeW4gMx4LOZuTVAD2F/L5FQ/Wyrbt0kQ8hJK07u3ng3rEfZim/1zgeT2
lJJyf8VWklHyreW5Av9/Acq+sq4f1Ue2NEmX+sYUtjYfD9K7eKn6SbvlbfW0aS7rfs8o+yP9DkHD
yLK7dzD/n6NgOFzYqn+YRybCarWt65hqnI+rwWSoHD4xHqR7bxb+62LNdqx5c/W6Lov7zrLb3NF0
2ihSvO5QUFX+NWFr2NUulcvYGQ48K1HLB3P00TCZbnEqwA4/CsxLJHsGNziJOrsD5Ge+GocfTGi/
6mkS576qq4eaT/aPXOTPPpXdg6HbnzLNtmxnU+NFcjPr2K50JFAKbZxbtF68bRRp+nSfXgfd2SVU
NgazbifOXJsPpSmGKNcDqcfwItXfnTX/KefKayv467/df8//cLf8P5lb9r/by5f4Lf/XL/VPXxmD
xj++u7ub5J/+Zfc3C8nz9HtYb78ltsN/93bc/8//21/8hxHlde1+/9u/fLdTM96/Wla0zX/0qFiI
5//rf/zy//ht9+//3/7lKOuv/3L5mr+k/Cdny/13/d3YonnOv5LsGQAdIL4ABOT/dLb87ZcAewAQ
xbDEjPNuTG/a4e5fMfx/xciFuvxurkDZfndg/sPawi/hOYM7hsYfhIDN7/r37+8flpH/k7WFQvmf
VM6wJgITJ8XfgD84tRDS/7PK2ZBgkxCdp7vAuyorQsbFcmGO3erA4gfCKJLUp6KPyr0VdkM8ndxL
8a7VaPUi79BGWkSN90BXWewCehCqvDaEc92LmN1IXJzVt/m8vVhyF2R7LWRdeKBSpBXmdDMOAz4N
2sxwHj8a79GTRyM9EjIfTqhftDelvVr2GwRHvXpyKTjZPcr2y0ufq53RHjLUMWyCZPleBDdzNuKJ
w1fHVWYHf7biNc3Pm40q5XtgzVfFOcqdw7ge+v6vajhsUS4pn1hw/QKZIcrz4kTVnsnDSMjrFgYr
NwESw6h3ok4PJ/fAgM6pd77cb97zaET8KtV7ZhMnSUAja8n6WNKvVudBHUFX/hp8Zi6IMsP6ln27
zJse7/+MGi5snqdYjxvS+RJzTrq/0puboGrVQ/O2mec+GQBBhIQj7lgX+xf9gktQvuh6uBZJe11+
FvLDv3Vv/XUwzwsRKMchYpl81Nqk5h0rfqyE4C2P3Q3MB7KNmOzOLp6OIjbFoxb3Z6Tq44IkNZYo
5d7b8rrUz+sdWRk6b9kEFCUMlldNP9iH5efwaGFZfWw/zAIfdhj8EGRFmgnN0pv2pH54DEuoK351
v33+nDZWRAO/4rU/Tef2zPQ/9sWxjJbll+hOLYYFBqm8hlZM2ibH730EzY/a8XoEP+4EkV/t3yMv
/lPn1f+nTjuOgv/9iRR+NVn99ev3f+fszHbcRrJo+0VscB5eRUqiphycg+18IZxOmzMZZATHr79L
1X1vl7MMJ/q+FAwYZUkcIk6cs/faMvv7Knblp/97PQrMf7keSDodkzkoSrzS/9do5/v/wleC68Fj
PgPLyfnvamS6/3LNgIQAx/Bti+UCj8h/ViM8eA42T5iG15WEY9L/shi987fYBJTQI4R05Bk49nDY
/LoU1SnDBtI7EGIVrb2TM/GHaUZDzF2bCmdZae/+dmn+sxj+3bv2ztrCMR67oYN9GwwXttn3dKXG
MkoJ0CONl8SfQ9uQyaM9ZvVhQT10WfxMP5tV9ZFp6p1h7q8PNdCqEQjK2ZBV/tcfaSLDGK7NSzhV
jnaWVZlFRuOiAuCPH/y+d/6s60fZOtYdfDu6deUQ/vpRzdgvq3DNPF6GujijUtciCgSbGpGRVE8q
4Ibjm9z/9Sf0qNPTny/vu4/3+ZE+9ku2P4DXoB2vO8/fKCAOyOOpcvw+LtUwANStrZ1qV+3OzKQG
VBhNAkrgzL4pcr97bWhnfmDhMd5dar4ATDnn6kO+wsV5rn/9AuU0Qth2jQ7R3fUml7P5dI1LfinR
uUcZYccTUpjMPqFwia6YNOanjaPCdKaQC0cljQeUwzQnjWH6Qtu1Sj8wkr173v/6fmgUYMGZV7/0
e2tV3jpYZSu9iwmwZ/mtmxHF/ezGfjXOW5U22t2fb8g7wMQVeAmYUScszOOF1bEB/npBtJ46GqG2
jLWVj93YxmAaG36Z6zPwbG0KacbSBaPNUs+SLfMTlTBx85Yzh6zyo7SOd2xMpLVXxOBfC45hkbT+
/vWrB6/ttSEp4xG9PcHTfYqqeUTEfuxMw6PVTVrBeRRB+wVc0JvLhAezlLtuZXV1kQyJn32y1kR/
sVsTJiMCnBSllZXbz6kaxKFfMjYlWiko0Gdl+DRx4f6caUDl57rptAMHzakK4eOxq41tcvGY/H1g
2LOuT9h/LWT//okw8Qzu8vU9fP8GCqUMtPZ5HTti8g26BJ20IqUEfp7ehW/tifm5BcDDDj8YwY1e
CYDwVZ0SBWJDWU8cdcC3JF9Hw9HuVjVXDzig9Jc5WNx4GYvqAeQrJ9/WSQ6eHIo3i+Nd2CKo/Das
WPA3M+JmPezM0Xq2pWQeKQGpXKZ6HLddGlQPf36+fi0l//NrPbxy2NoMnRyWd4/XOCUlve4qJqDb
3rgDUHekkR/hpN6/NTw21KtUxgZprcQHvStYfaf0EMq1VeyViD40XARoduVhxDrzw0c+t/nzj3q/
iPz1cTAbrwvZNerlnZvWm2WH8IiPs+o2vSBvO/LF5jCw5o8Ci95tR9f3gY3husPyyLjgk369fPVs
NiD9ZBWjWUwvVdDMT4WrVw+r1snjYOXVQ21k+ac//7z3i/T1Qw3X/usUwhL0vvy3iJJH1NjUsbJV
+qqKyfe3HiqxdlM4rYEeLHOt5+XqEitVxUvUO9pHN/R3V9jhS+Dht/HVBtcb/rd9QptcxlF6KWI0
yMzPiJ7guUEcuoSmUycfAKJ+8/RwJ32O9JhLIaq++7DRKjKlyrSPheZVD3Y+sdLmk7dvqTbwhyj1
/c/X9124xV8vBYwY0zBZ6nhszXcvBWT0Iu+Cuo31riPp1x49R20xpCkJVqgd63DVyvXO8NImyrQC
V1PS+vl5MXvG+iO0weJA0EpwaXDxvw5uP7zWpmAkkk2JhY/D1c6JrcTXP3/p394REI4wSnkkQV39
ekfQLpd0wjFxYU1z6OlTmUCfaU4YTrrHP3/U7x56TM3X0tHgd7jvPqrx8462uYncruuTi2FK4wIm
cDpqDMaPtlU2p8wa/zdw8H/uiQ8Kj+AOnT719Uv97YlbJ7srzUZr4vmqpvCsJrksk3Tjxkm0D5Ak
v3m/6J1iIObDILK/5xW02XJllYo2TtSUNbvaLYpzba3+FsWuvB+UsRxMS9HIdobWOSMDSz944H9z
L6+0JHiz9AsMP3hXbw766k0ao5e4hm2Hf4lfaCwiuB3oT33Amr0+yu92O4vsJyYRJAN4/yhtKdDd
62JZoxxK5BFbjDwyT2ZvJnLKek5N6WFbbld51LoPb+lvrjMQDIMMTD6cJ/fdc0SEGVAe3GXxVVK4
t+wEwGO3WOBnvCq5FOvC2pVjdKg25Iny7mH5+v9Zvz0KTu8qCDf+catXSfzF6DsitjO8TgzW3MOk
En3b5vK+TjWDdopZfVTT/eb2smI6JhVGAAfhvU/ehwuHDJ/FMy3s4CbRRio6D1chVFg3+d9i3P56
b0CDmh7QAzD7nNJ+fW8EJyS/nPw2pjMd3OR1/0RH/6NfdL1T754i0Ao8q9SrJBK+B2vUgdU7TAFY
EdL5GrYhNMwGGtGj//vGDp7DYGm20c/9gzBAUPCoCW0S8ex29jMmZomRViAUGkur+Sj94TevBlAO
Km/IURyj3x9FehQfjPhUH1Ohm/s6C6BSBDoV7er69SnTOu0O68WYh5Pm0mr8fw2Au39fub+fcn93
PW3oz0ROkBTACvDrTdNQB1oQMvq4Kl0t6kf7VSvY9f78Ib9Zxi1s9Tz8NDP/uYcHmo4dQ/fquNMc
HsOVomFNsWenaoIuW3ZXP2SQflS8/GYz513/i2uNkRt6968/bbWzGWh/UscaevBn0i60O6zJ3aMP
YjVG2/3RG37tm7x/Ni1Osgyw2D0CysFfPzAFSlMTS9TGhWXV7nVIl3R4l7XsJy+D98TCgAp4CILp
aUXld4cTnkF4lqOXxD9YdD+FbVQPjDo4BYD89PaaUJYfLVP26tg5tX/pqIkeLKxpRh5dYG1JLBrj
lhn2I4WL+Pznm/abtQNlOATJ696r/4OlY2EXV3ajt7EpNG3ciApxm9cl2mdVGOMHFNbffNZ1YWRj
YOYCFuz693/bcoEqCZ/YKopbF+u3MqZ1t+Ku2QfXXsT//LMcyEisT8BDqNzf7XiL3qkG6VQV/9Xx
kLo3h3riayDAsg9Jif987m2OdrQZWPFxO7+P1q3zVJt0vM0xjglO1Mq1JvoFrtgbwG1fMA2sTmT3
TrveKpLgKywivvumZ2X1ILWpKUMwQebd4qOoUZ6on+x1NsYtt4QRfau1r3++MKb5j8cXHvS10mas
wKL3Hs/d2diZl4yGSD016UlMlvhWeZV2FhLvFmr9PH0d9KxHlY4cjvlioiF3xlmeMru8LVY7DTND
V/d9S2JS7XEWaathjLB+yqMLo+9+8pt5r+fTEKHmq0+kwQ8fLNr/4D+xgMLvgBAIAYdt6H05Y4hV
o2AlE8wxr0jsoQ1EWNiS+TQy1DOTb+dGazI6GAoegZ4arws4hcOfryNojeup77+bFE0L6jmTTAZi
b8iKNv5xCCV8Chk7cwhP9X6Fia5Ls1usDr0R9oUgHlgbbj1WJyL2JtQnJSoJp891lFtZDhipfQag
UHTXeZ2CIagRZ90XJFeW7Rz7YAJDR8+wPKjqdmyuJp0ch2rq7EmYep2yHGvZeKJ5AwBh/NRl6Tds
yU+ud328LCYQdbDPAzjDnYbp1U0Id7PKk95U4VoybMXWlgfEYHbZ1s6aW2H059Qt9lIsT/pcI3J+
MWdGiJWMG3K3lwkLgxesh3atIvy4X3vRRSPKlIUmRoEx0D34BWyLEk2LmS6Hte+efXTaYnJDMBBn
aUI0DvqDynVoWOZWASYo0uowyvrHgN4QcMfelsWB/PCt441fLSVDH5ueQ/MCnj79mxJdPl5qX883
uFnidepOs1PH+iSZlPbJRgYj2soCVYm0nRfEe/QD1uDR1pOobO6sVNuUHJfWakZ9lcmbXBmo4lbt
vDgoj68TqKZqvjZAXmek9qWTvCKxuV8wtNPv/oKRPxKmvvOcM6mTbzkB9GuZPnbLeMhs80Z4SHK6
2zQ1T6PffwUpgpF4oDXFTAOQ7F7DeLLUuLY0MtbTZDusC0lBcxmt+AOZ7B9FI/Z592mCp647X0b3
DZcLvljPufWbfNcvb3arQaGmNR26wjxi/v/hDz+RpRyHq40YyhW2yX0FfwYbzsFD5u428pQHOHAX
CxuTAQkjoMW7Tv3FrBghA+I/Gp3xqYLA41V5tx3b9NHs3B1P8UbLcCLqTYaUJsE0Yq2EkY9c12W8
rQb3KeVxrrziaQABomoRuUl5qNd1J13ju0qrHYofHwRHcuP1zWaV7pMo5ZuJyXwDziestNTeeyAR
LBdrbi2/ajq233kmPm3RX5y6vbGWkdNvou1tcSP70xWBzjQgDARaJ7zKtH3CzHLOq8Ro3LDNNu6J
4OYLgslN005z6BrFEdcbNi0K3zF4QrgYJoX94M/4+7SquQSthANTQvevSRr08nxrWf1Xu0S1bJgX
1EmnRshIVQGJkWZ9yr38ApeFGVs9bWejzjcsk0/F2j3oU31vBPL7anR7Is6NUCU/el4u0TPsU7zb
2GnKk+2UiO6KZ3SGTQDuk9ckL+b9ko/PgWxiLZCvFtvGJre7sO6yn9KXhwTFuKW1bxn6fTPpo7rn
Isx5pI9X+cyI1yLzT9ikz9kwxqmbHNoS8Dizg/40FhlCKXUhAeEpaLwIo/Zj5YzWBm88P5YVJOj4
N8x9UVV8xviJRCJ/Q/QZQobp0GIJNBnpNbZ/0OnJ6gjzUaWGAFlPFesIxv2AYW3HbHgcxVcLIWm9
r1pkkqGcaTtSNYuBAWYiLvgIv5qNu/EqkgjsGaWg+JTbQEaA1/hRtyCPTi2UxqQvEGxI6AHaCcGc
YgN6ZVMq132ovLwOu6W9qXvxOupT9QxJZEuD5SqZ/YYF8Gz3w6dOEp4rL66ntBDYzBQXiDT5et6+
sWZk2eqMbRDSuWIJ0ob0tik5929K+63WjEfyu29wUO96wolXJx66buSJKtsIO/+GehnGdHavl29G
i3FVjF9koKEVmu8XpXai9r4ULKtJ4ABBab+3KwUAYBtsdB52StPKnM/O6hmHxUTatPfbk+j76orO
glXWKQ8hNkwNJH5OskVyJB/Tse8yFhzEp0XKATpcJGgpAh5p3+67SbWvTobmLWoTF+0/2G1efabP
w1pgwcG8+2TY6G68gZ+32m2wBTMRJ6Yht3NnkAhJgGj1kFep9uaLBHyvKqrxh4f6bi2bn7oBMQMv
IRlxSFDzpQxg8rgpIspkWL/pc68dUKjaG1W23k1lauu2XUbx6JD3GSS8IZYIcA1JXUKfYBD1xCsK
88ZCwHwwAzleOl9bh31lrP4ByHB1m2ZdFZvYR3G0Non2iNUr/7KYHZanVic4JnNm7Se2VfAtgWIx
1Mt8UWcnr4LHvLOSWyg9FaWL3bRIansQSQLeENRB6aA8XPEhF4MAY5R4o7q0FQctGtHJCFUCGu5u
HJ0MePn0ItsZBM/VZ7ZRTr187WcI7bLotGFLQ6rcDwlZwBu/Jz+6wQ7xiQZKpejPj18po+vvxqzm
A+MW61zVlXgO0IxeJefq4jZBkm7ATWDCgZf3rbaTB+nxwtcVsN/GXgN7h1avdSEVGvOtnGpvQ/hC
0KN5XYcR9YIMLFiWVbvLdB2X45KXkbliifJbvb2DrybPOYe5zzma2Ejvk/zoq6Q9aBZw+aa2/csS
1Hhjm1b5X4mG7A+rvK492FNoGY5fPOEiJgLgcSwsTFj96BAGM1txjRkk4qDwQJDXN49g8Jjwa+1B
jWX/6BSeFcuVfuRgtrMFD6Ueb+pBt8tNqlvZVhou21nfma90ryTK6RKuxWiXR6Y65iHt3OLJINPs
6qHuz3qSbUF+PK7kA0RDPqkjo7v+GiE9VTg5zHXjGuu0baGdbXOZrFnYlnPHRXID+CT9UCy7xMBs
WvoFTKM0Y7IJxWMchq3SZ9Gx21U00/xFV0noB7IKOc/sDaX5r3OXl3S9bB+XWLZeCUrIO5rMCMXq
11G5Vul5WEGLeF42XsgjhjO/ghKJrijCA0ypxdssne6fLNvUMA7Yw8bA9/cyTgV1Ox6QCKPFIEOe
ceNA+rlAVTFa2rO/ZBe1Juvnfl4Eotfc+JF3WfMzSZ30Ca5E+7p296gDTY58FNG4jQcUo8Iubmco
GGevyTOdBQOKUUjzqw0dF6BKSV5I5Ew1i0s+gcpAMPQq+nyOmyxFOE6N/EnaVUo5pJlbIE/NYRHz
erRHFJkIVjkRTcKgdlSj+cMdoIJQryaR1GdSQBrzs9QtBqZa0zGX7kmHBc6S6cup9OwJJW0quFxt
KwZqks57SiZt+GyXdPzSxnVGnDdOU+/opIzxrMzlu+/NjQzXmYMt9qiu2no4JdkDCnaeLl2s28Xx
7Xrj1DaBlQnu1yEnBgVUkBnN3jCiPrIajdIWDNurQRrovtJNdMT5WD9jNvRPyGLxz/U8a5E9rnPU
WHg3Q32aLGBrTan2WZMX24QiO7Y51x4hK8hHzcmcfoN53ELvq5viziH8W4O7MCIvLOvExrupSnZz
YC/Nxpk6ohU4GgfnmfAHHJ4rVTQo9EdHkPmx4T6XB24eLsh2EOM+Lev6zaVv9YC8lvSl5uc8YWRm
ca5+MKaytl7uncrprFggo6CwnXtpsfjOXgLzY9WQfFe699AZdXBSaoCSmLoNXLRpZDHPrC755o4y
uFWiaI5TO3ZHJWwNIbmjD19AIc0Xo1Zu6IzZyenTKq7nQg8bwyp3Vs9GvQQgK4yu7/a8tsPO08wB
FLbNbwVbB/xg1HYGqbKHblHXHYTj5MuEoKQMOyY1DzlRV+WXSisolj1TxQZAjy0PPtbITi0/HE3A
Rp4r+7BUi/hK3AHz82wo7k3h9Hvpe+KhInlli0w2e1vsZn0WU1Ftu67ZK9Os7gfPfpY9TEtdm2BC
4eTQN5k5L6xebUIVjFyVX5rQaf1qV7Z9uVpFjrU14LhOy0kgOl6yg7NY6CYF47wi1FZLnYTd549N
3Rjlpgdfcb5WC7fd1VR9HNDXmlv+BycCszhyE7IqvV/tAt9IP7gYBiG9bxDRQeTXnPzRnDxM4ak1
P/akW+2BfIxbfHF15JniRrNHA0SBSBl6NrnyHzBFuEvEfCvRMOYLXMLeXN+3KhFdKEwty/eTMmhU
SM/6kel9urOR4SMQW7qcYG0HAmONangjspYI4yUQB8ehROHqV2db1+KFyfOrRef/MNdjQVPbdsa9
m0xBH2VjX53HZZVvWdJlGQ4fKFH4uDvBOHyiUxelHtSSmToorNOq+Vlpg3Ej3Mx5GoMGP5oCdnrG
TmdVlEIm6rUA1HMkB1e427Zxh3uAjma8+hjOTHKsQark5mkJfG9DDGR2IxZ8CUExrKceMOlew3bc
EY4FZ5LjQk8EuPVN0hLCG4WyftFg5INpR+A+uRg6yMyqP+kUslucaQJpjkCyz4L1I7MCkpipVk6y
Sbu4Lcbm2whfx6gxHAu8JgelggCvRDeeCcUqOXNa1S0lV7plJAhnARh9JGzrtRin/rPeO5xN1sH4
QoKaFqvEAxWEy8wvr3ivEiTCJoO/fYDsSBXb1mXYNEERE06abdNxUlHSOFqcT0sQ4cWyzgklggk8
rmZBgPWXsvpt4IBjx2WIHy4s+8QVJPW+SPvssiqk1fz12Ow6D0hZWWbWJ6uc1hsNTx/rV6CYCXnB
p14k8qFHmqGwRc/jpq111DT64h949tvPcIYJT5v65BkCrbxHc15gA2+9dldfL5H0yoVeSTFEXk7a
tdfj2LLKL+x+rOKQRY1H2yjxFoK/Y0PTdZoIRtrkl1S6B4OLfNTl+s3P8F1aUvk7zDQ6oIl2DJOp
wzMOUKn/RIHz09Xq9mVcG84hWf95SOb+K1CvV9oKY7h4rIEG6y9EFlDJvfGS6E57R9ALB4S0Xj95
pXrWpiTZFaaW32fDChFPFOmyh00xb2ri0ENjcCeMiQhSBryCmx4z+kV3ZbC1XdVtk67uT36Q4rlt
q2CXJlNYy6I/2BzyLvSj9gsbLIRRazF2dbemn3tfSw8w0j/hF3qsloxzg1TiyLlywcyaNOfAwiPG
O6CiLrFfh7y81nazi8qV/1Bsbhs4Bl9z/HVHTrh2ZPRuEhf+2pJ7kvlbrZDabu4BUsykhLAYzHJr
1s210OwvSzH0m6ZXz4E+clCxnIEMIV0sYJgSPzQMRPf4j0Cg7bwkiXCuutC+alzAQuuu0DVD2Lxu
uOPIQwm2DXaCS1GpLDRWYMUj4Qv7NSfOzRlr74J9sL6dC0d8F8Ae9l4zP2BvcnZGseq7bMjrz1iT
xv002/PWbKdH6MQm837hPFd5Xl76lDQ7SSzfJdWCINLzOIdXguVb6AeTwPqbflDjHoP2EBsdbAlV
+3nUaUIeVw5536fc0ncYjmWYdiB9cfbNTzYUo5DrLxCA2hmGJTDuTWa95BxWIxis6xaLAk+4kfR0
h9u4r4s1LJz86nisaEEoLW9ugkkROt87wxazkX3rt/CNjaz6bshcPauks2NW9PGY9JhnjQJiiz04
6eu0EHzvYvVAEmOVz/Rqhm+95rb3Qe7mX0wADHbnNPuh9q2TmhIZIRrsN4SpjUciX5sgzhvayrgP
xHYRluTeVWsJeHlsfmJHzSNrEcRDrvtsYOKY67Fu9tlN4GZdaKdsurpGx0vLhu7YL1TT2ZiMO89o
9YhbVoWZ0HpKcIX7fvL3FteUFpHho9YjPK+TCqJc6WxJECSA0jcpPucl0hbCduupLEJLBuLTXFZp
LHLWwqkuAQ0jlILzydqDFaSIsPa3F7ec5y2MJM7MQV42O0NhKMNzou20PrUS8mUHOm0wk8cLlvH8
znNhr9CuhzvlWqAJA/cIWdZvosCa2lsjd4zbhgow1qjqDn45DOGirGQnSceFKlDhklL0DJRPNDwK
rh6uyOzHsC8YzOqCXofsdJIT1zNM0ld90d0bQEjjfb0WN2NDgT9q65vdXXXZdXnx8ybA7GyaP9ts
zMKha5b71XOqnUm39AuxX9qpatsV5/U8OKjB3eEJcEND/E22RJnT3KhxfGE8TIqu1D83UMtvtaGt
oiEzcT4KHFkAnaYYVBaRTzBO7nGZs28zD93oyvhmV8Kir5fYw9EYzZyDeZfsdVIXeNvncpvBMXie
DPjzFdbp0pnWcydt1wnbYvVCL2cObo9q2TtEdL+N1FY7hcDtYJiiuJsKNNSmyZrr6RQrG9oFSoVd
3dkv9oj8eqph/SZA5Z40KZOTD05uVyYucUKL4aIjSYaNOafLLerBVz8VSzSsuQH9MvNey060Iecm
Iw4y234cHI68Te2KyKB3TrulLqxNDhuE7aNYX7yBu0UuJumQdo6jPQjORgmJ0Pemdj8RSn1T+Sua
+UY1bChtEo3CKo8TsigaOotOR950H90x2S8kQR0CO3P3bQBTjBAABZVmvmmrbobaxsPtDIG4d9Pa
+a5X3bNpT815bDwR5svcQxWa82NQJ+6u8KQXgYzGGzW7cjj3SSsfllKBJK45P4ZTNdO6FHNenqyE
5Nc0zX6uOsP2AbQ4qAdXD9dlrI86QA6sBo2Yd8rKzJ2OSScq6iJuceVshc9Iw9SsYJNiLwurYihj
rDXrz5mK9KwlnrElP/Oi5ZZ6sNySThv++m1t+XokDa99s5K0Da0Ohpi78uYFme/UG49Z+V2BUgxx
J6vjZw9L7d6xxXEos+5GpXh6x2p+Ccr+R5YX3s7rGShMDhwTHfjwHsxEfZzHFvRgJdzxB4MPowm1
tB2fimABlgmi783pfhYEVhIq2uqxmTAtoPVWh5651l/TtssBhrjDsR8n+1h283i3mgtbyOQ2xG1e
4UhJYQAicVWKu6427HC+nuVFlra08tzkUzqxeOFKqmIoysUDu+scmqJJIpIt0jDBFk9IKtbzXdUq
3qRSW5eS9rGkYGxL/A01oMihUwmdqDLbKqz7XFZjOVpe8NrbpnHspyDZl1XH2ADR5+3SzAE+xkI/
Y5jB/dbCrkS71ga7Pu9KnRN6n007Ek7gaVBGa+yjjmhxfQDlHrdu16K3cGwAraGR9jqMaa2DLSvN
hX5bhRpDRi0RkD1HkEdaxs2uZWgJaqm8yxyP0M+UEjxbGejYS8lUp4RqAZm3PCAf1dk4fPG81u2C
IT/p5jTkgFdaIQ5kwDOqL2fYEoMBUgOq5HbI80/0rBgOk4SixEI56HklCHTcqJHlrkaYMpLZ8THT
TeLLZA+ZfYAjWumhmUGdr8A/GohyQ7crL96QfxubddjYNqgCZk/5zgCZ1K3uFb2l057oguE0wUGO
SRC76ycYam3fU35mpnjSR7sNob+SJA8PQtu2UzJ/Zk6eh7XDSbrV3e7nhObhW8v2eF9oOFkDqq+w
pQW6N9zUumCeMr80eEtZFqi0LezEZvFDpKmx9xL7JRCETE0BqNwBD8HB0Mvq4GnGKW2dz430m4NX
S4GZdHhqDfrilW2NcUD4d+R0pN0Soqa+ju7g+vslmdRW2Dbrr2xsZz95ifNA2xQyDAjxvSWq4TKj
Tz6KJF92mWlnL/T603IzgdOJOjkKphyJ3HqBZMoG3eNGGyEucNLCHkPFdwQO2p6oDCDMCy+IpZ1q
Ya9c+1gT5kkNq6wnWgq0mCEqnPrMlRdnnL27IEiZ3U8BT2GLbzMcaGnvXMkry3HK3KXVrO7XJHfv
5gV3/ZrR0XHSfrjWYg5ArtGmaAOC/g0mJ9x0Fcy2v5m5hg+6AhmyITXGfcsR+OQb6peenJ6ZDQN0
8UFRNxyTIZUXNmuGd3jXT51yBVMrQ/PiwSzrQ6MFoOm8jv5O58jky+pl7aHwRv1AUqPxbNBj2pVr
OQZUEtnA0jquHJERPb70CWLzIidGEb/ZvAWURYaDJuFRto1XfNZ9q38weru7SYeemrsqppXoR1Yy
4NOgXiG+pSWzkpS4hG9pu/Bv97g102iBz3BxEUREFnO37yorNF6erNqXy3UglbTrdLtqWn/fJqV5
qpJGPBYGCAKD8oqzIJMEyJPueCpd/O9hCrG3jLwVE91mLQ3jDag6zKt0ql/12m0hkLtzcTcSbt1g
JRW5ewZMQBHgd21xlr5C+FVCEs8w+ebmZzsfu5/ySpEKF2NsTmbhszHPhedrG60xk7tmyge2Xk7c
Z53khO6CjV4zQ2NyXOxjuvdGDEtxXlkXf6ZLm/on6jAIt5bNvjprRgb6PTBwiDll35yE2zh0iqTW
PWppZj8HVa2+640QdAuTtPBZw5DLTCxVL4Mk7gI/NF93KLT8nA5If0vC8p4hI3U/bdvWX7jJ8OXM
HOf0ZGr2ZsgKISLEKqkfBq6qho20NBSh6Mz9neRIR/++NOMks8wHQTrCDZBPwHBYcJcrM6q1L5ms
kS1MupLUSzZN8igbrg6RgMgJGJlo57u2xrJh//W9rGR0QikKvdhRYHZf5TI7wSYvgUhvhGLFm5qZ
X0Jg0K2F0vDiDFlPewRKdrzM3vzUJmal76d6CY4AoldoIC60gUvaeMCekH3m8qFgcoy5T0/TPUTr
7mcOFhrGbyFKY2fXhb2rC+b70dha1QOzyrQ8VH6SgclhAGtFOtMwaCp1AzsqCWw6GzDzeYEKq4+k
ZNrKhpChn68Xw9oEflKfPDizD51fqL0YrqRx5Q1cELlILqmB8hS8uSMMKPMML4wd2gkqi1qi4ikZ
XQ3wRuhuwLxeqwdaGukX2vCcoANN2LvBmPSXFqrpkf55sQvqonrWZ6JzoLzZM/PQVu2TZlHf5TSo
G2OZCa90iiE/BSh/bmjI8s+XEs3mehWv+CrgOeVEnxDbzIMZYtVCkw1u7KvbUJkEsFMuHjYNwPRj
EfuJi6Kn8Zb01dBA2jtLIeVmxB4ybnuXxlMI7I0/lzQtx1AgQ2iZMS7tg1cz1w9zWS4QOkASMYJP
HCQr0uePvZWA36E1/kxHIM9BoAmiCtpKzt9a0HWPxdSo78WYmB4tOkv7ppko9J3W6h7pamoc7uDy
RrlfWh7cqHF6gsbcf+4CGhal0fjPnBncG89KZ0J0y+DS9iRT911FAmkDlpqBIny+GAUN9XhiXgV0
Fdb6HfhThMOS/Ah91qgrYboEN7wHZOjMNGfLsAA0QpViEMoemeJKqhws30r3A4TpL6LC4B9WCjE4
HSyerH4s7GefDn2DAd/iRnSFw1Ci1ytuZlmIE2CEgFl1L5NPiO3Yd2kG17d4w7FYjn52CaqguguI
uqp2RkJfdaPNvPSAGPBBynqZAeYYS3ZEK+w8W13NQ8Ao9GtlKvcNs35xzoAp0oZcJpYHXSGAV5oN
w6HiZM5YfSFyhBmDzssDq597WojVHiIHOtljlmk88h75QlB7O25CMzA52kl7QHhLtoAFiNz0UeKO
gVHH9KgmQAl5Eeto3W4tBgYPaY6Og0wI/YVtIblknls9LI7XPcLlzeQxd6T3xmFnqqN2VLwbucKN
QkGwEnQTaC2VmUJZvaeOTotdaydmG670Eb9Uy2pSZ7XClAfy/7JPbEWdG/l9mRQHdxmKuPeJbj6n
vB81JJ9Of8kqHm2gpcENOhS1/z/sndlu3Na2rt/l3HOBfXNbrVRVai1Ztm8IWZbZ95PtO+2nOC92
PiprJSVGrEIEbGBv4ABBkCAxZ3FytmP84/t7jMI3WR6z6ka9943sFN1pKWqf3rTwUjl0+N6wlskY
hZs3DVONFvl3LnuZuoYhxHIPKYkhXITj/BY5F51re6z4Sfsq2oy6RoNLdpqqayVqWe9phIc6ffsU
aw5h4dYBBCowsSYV5YZiE44rc8oGAAW36w4QBLzRZCi/T4MUmAksm27NoZ4dKDL5z0Sc5a0apv0V
DuUlfUAJyG1luZnxI4rLOOAK6ZsEUYmrjxEqPlKXxGKbpT6XoTIZkXi9GpoAWUXXbAtRZJeylGeX
TibJO+AqfAs2ObDzfGCC3FZZaRuj4+8wDiPW9hZu401smKyRwaCxzhluxiIiAwf/ypVS3sYhwh7D
k/z7kvF9U2AOddVSqbgWvtFcSJ5CsqzjTL1MsoFO6tUgEXurgc++svBEJzSKuYq06xMZEyeQ6eFK
baCbUSgdNltVJee6SqOCw7ZMlHTrk65BgVMP0M61iJUktWxUvhRkUeki6uKhyxXmYlqazk2TN82K
fjAv3AJKWKQlZbFqywzMhlEZu4x8Ahl7G4WpquTGg87o3kaVlHicyzLjOWZD4ZSs4JaVe+1VmCCa
OpAKZcsScENWqY4QnMMD3igdwKI67AwUSgZDpSFDi9cNmQ+EXewXst+3j7osqAfX4VLz/2hI3bU+
/sJBC/gNxx4GrwgdcpR+bgOzaa2YDZPTobrnGl/f9AVszTb3EUUAjqKiK+yUW2JUN7WC5wH+4MrC
RDFBRXZHNUzeSbu6bqsdoQnexvA1twKlQ8gZW1WOgInVsMY3LP93NZejhhB1V8n70OHbXQ+uQgGN
1BJjW3edEkhXKA+ymDtLTqY9LAbjD/H/f0PF9Rz+4R1XAtIEf70hII5gE/8DCRGKjL70Tz3235xP
L2BX/9//Oi7GfvsD/6FDKFRWj+VeVGNit4Qotn0dXU8lS/8XdsYW12ALVT8XYVTb/2ZDUHKNwJF6
Dsq3KdBBTvtnNTZsCOoMLcNBEeaw+aCy/QdsiPclFWM9NzpnkBAYWdr8CGWqruZAJbW2DwOvadp2
EUCA2QaR7Vxy/9Rdzo9OdtW5kEcXnNP7bcOxJVod9dUH2vX3quH//AQd2Ty/hm6aqIZVLJazsiit
tZey/JeFpi0RLSprNXLP6JPfq+T/aIl6JwK6KoJOxPLv9clGUUpuIrck/BQFzFSObtdP4+TM+/y9
S+nUUZJs4JBMRfJEP+7bsZypNQBGLjnyTZn1SDyKLPPYxmVMkTYqiz63jFS6NglhPjVdBn7hdJe+
VyyPL2o4DCgqrZAtYyQ5/sQjIbZjpYUVhqq+xlytWudmZV7FnJVJ/FYg100DtSggyIvTjaKNfyeY
HZs1x5JNsAOAbFCbjz/ruFk1cSFBlcaa208INd9H1nApke4U2LyA4Fw7nVJ6l6JEGQ7otEg5QspG
D08wj3A/5Az0mA9yS0Itio1DmmMsANjTLJ6jQKAVjTPPCxZhCcqzUMaSozwcCLx07FV484kAnmnF
DgMYsk89Z8EvVcQW7wn9QbZx5dsGRsd5qbTCQP8VUp+Op2AupS1ak9Z99LUg/MbHCrEO0fSfpAej
ZtNT1y2wZ1KINZmFY957vRP8GKzOMO8Eci1EIVDDuGUYfcF5nCTNd8/oXf1aQ19YP0Z6H291QsPN
xk4h6i8BzmnVeOBrniw0vula6XQnB+UUq18800JC0QeILweTfOUWTxedCtvWB7mflTpF0Vxd62ez
CJUXzTPklWwmrbanoAQiiguOslkO485FGKhRclAHjXVl1yRSEd3S7Qu8fFyuk0B1vUVoxzHGcwwK
bZOC0gZxlBNGWzWiq0GJCKHC+shaTO9FlnuXaTnYxRrsmTZiZY1kE9jEMVd63SN4iN3auLb9oHvw
2Hyx5UIv6iy6eLAPVpsEHG2UwH7BIsWIlrptlMlSDRR9NTgKiPQgcgFWmkOPtJOJUm/bOH+lvET5
gjX8iI3pwtZZqlWS/C6cgBiL1yOvYRuNmluAuD8zzJo5JcOSqBewa32PvHBXvLikYCm6rODPSG1j
rV3Y5ndcAPyDU5l4gnmN/9qWQYJAT+JetLDsQfuGn0axzSuOLpYu2fsk6q1mH0qO/r0Ao3mrFlqW
L4JK1Xdp7cCQsTpNveo6rpgLpEPOXWOaVgmipQMmiq0SMSNC5pyiVQv7EtEXuAaMBkDLxtbb604h
R7TUky4F8JQRScTeTfIBaDb+HfcVUgGBnjs112QbUAF6OLLb5PnCr3gDkdMZnRcik6ODXxLKHQod
m0WokQPGXl2YoGdOnPvAcgrktBK30iXXmmFbIfRrQLBC81/VbooV4lBjDrGq/IxyF72NMV9pekLR
qcNREdBsbmOx0kDbo1Y4fMm5euJCKwYZNYjR4KFEEamk3YQaQddlnxJBxCCmyq5DPRUdOHh3uO/r
PvuOjan6goNywDQtJPeuz0L7xo9Cy1woRu49FqTA40XYKtWrldnprRPAvFh6cYU2HdqYtw5dOSbo
TVCm2lDgb3zVJTn5Uapd+huin2QvnCJuflSD7f5UPLlDc+8ovoKYJuVYWOlRAviZLI17gxdHD4jH
wWxxKVsemawwzlDlsJZDrSUz3nq4JEXME8UKnVsTKaHgkJsqT27iatFSSWsAmOQzMiSxQapeY2ZG
NNC0BUr9qO5h5puFJHcrX635MCO5Qt1gLwRXl5yWxVE5cIbvhcTtfKTzpdh6Zdz4VF9kIdK+Gja9
o0mqtskaFYV9TeBK5TKtwYOF94brzZAiUl2UsB28Gy2vSLpqEfEkIp95m2xrDN3I17c4Mi5zv0BY
TYK3RVLnAT9Y9EpBBYhQPZd/dksOqGZjd89dXUpkXzIrl9fI63gzYWkSVh2O7nnrIiy1dtU1rezv
KLiMuCK0IXZBbWSnz7anJ7cDoxdflsJXtYVWUgVj9lKqUPXSuC+ELgjn0Hz9HWmq/EDpRuwyI8br
fWdYeAmVsoo3YxXmirdSdbm0l2raa9bKKcvIWcH1Mx6SLBQWEXENt6LUtJtsRzCFkdlFpfkIUoF8
by6nQP1cs4qUM7vauFv/VQRiGKZM9aAFKwdHFe2P49vxnpa4+DFCBhwlov0PbBr0q1ZNhlXbSvam
jt3wTHnth81RqEi5CdE+W56QCGxo6mGdxgby3tq4i6u7THGNXTjE+b1u8WnObNnTHZuLKNgyg3dT
sPjmAPh+xy7LdChZQvQ1gLD6zif56i98FClUU5WohjCgSDWIc0pd9OsgiN3gURU2BkoCJ8FwLZyi
ivE5NUlGCvKgV5hUVEh8PQ1bC5bk9LVsCMlsiRQQE2pzoyP0S/abKI/rSWDc46ZpNilbofXPSojG
zwY3TTbZ4lGMc7QcazWPjiKwh+pASJ69jusW92G9Qj75U/eR1HFeiBxzz+GpwzkoTOQK7LyM+Qfh
C8nYYLxi1n+cCP8brk03+Wv6RZSvr+LqOf/fcDHSGaDzF6MDsaFnEgPvrkbjH/njagRzyoYHwf0H
lzh1xG/8527E/ccxxsp9GEqqPNZg/Xk1Msx/UWvPaAUno4J1GglSVVaPRD1D+5ftmEQRKNka/8M/
uhm9QT/+mvkWRzsDkjBDiIHET3iDPhwNId014tjLDYap5ebOKk8VgPgyxorPOKyAps0SwORx7jcP
Zdf9iAlLkZpgV94MwRAr617xrWpFsWeyb6owyZG0JdDQNBSF0lptPLwcuNE3zm3qhX215/4Ora6s
zO7rUY9/cL2iGPzdEma9VQFi726bmmWqBvyv93PBriggJ5VDeqwdfOdi8Aq/3sL3xIOqaEuNk2EU
B+SmSmdvkSl4DXKE2Yh5qL5aBlTAYQlqBVCWc2PgQNio7NgiKYNb09UTDByzOt538FLCleg8cS9T
i2EsQAGZwWVn9PjuFVpCnARANMIVyTI7BGsqxyHiVTJ2dmFLNh81YBZ/c+tW3rVJw9HernAqYTsJ
W/XWIQ30Ve8D8iJOxUEA+SzKVkwXRPyS237SrCHId5jucJwFOidnoIDLAAY6qntCoRgmmhRNpXAX
kDn2TeQvE0lTCqIqlHxiFichXwtKL7/1NQEtiMsIBsfo3ex8U6Eyo5yEj3zoLGHfmXYc4LJLQqVe
R5VqtkuiY2QyRWIqyAIcKkU3td2Wh5QV094ZmEpQJloh7l+YVpz/sgOr2BWDY+zDkg0Le4y0vEQT
VX4PrZAwexCydl5IUlGUC9tXUgsGjTNQil97342hFbeNL7Qa4wI1aLBLs5tre7BqZcHC2/orCjck
QP2xhWVZnriE2PE3QYFtukp4A5JVw4bSSYdfrihLgaSpxQg+KkHRNxlepQp1ntIyRjfx6qlo0JZ+
VAZr0UvhteKLUL3hpKIeitYkd5ggBUDHyS9ONBJby9wKZRS0cjs8RJqntfeWiS0Nh+UEx+GOlOWN
nAScs7n4QXDNtEbVVloRGAe7IlIOFzizwafCy/Y2JCONrylHhJegxX14afr4XVyaIf6nSw4IFALy
DPWHBfnc4bP5vYd9XtndDKmPWlNK5dG+KeSMfZAgBDvbLg6bcl+U4fC7zTuGMcYcaCDkiEqxDUNQ
jiFgjkFKHauo5zZPCIZQhe58702BhD3WB3CXaRNlLpTYvEV2RbE9Gk8inmxAlK1FvaqSd2zRs2ku
0NjFQBAx28i9W+BcGvTxJQOvp/S2jKju1GtijTEA2XAZD277ZOt6CZw3setbXAkraJuNEE+jYuMe
BNHQPmhqFX7jlMphObC79oeOmx+hRYxyukWOo466NBD9+Ze91MnVwsny/DdnB+WllnyRc+8Gipnk
mW3jPmTHv4GIi6vEirIHk5xQVFE2wzxwOLrFzN49lkjtzwSXxh1SfURuns25MbXt7wISVHUx+L37
0IuCr+wjJYYCnIuXOJdz59Kp+2pgYkvNGMuEabSqZPzg1paVUp9bh42CPriwvzl13YgL3+9IhI+a
gpaKsEYLlnglWGs8fdDn4YGVIYwwXNj0NbIcbR01itZf9mWOu0FRFR2rE6nx32BjlfCyob9Xo4ND
sKmBoCjryqhHD8yS2zy+e3qWUoLLXYY6tKIivexgm7bGNrn6qRpR9WQAUOfgGsvuzmvSItomsiUV
pI8g96ya2ANQz1akPggQPqjOzLZGZqt6HCqE1ROrQCze/4zIgqTUH8TrkAiXd5dpSgXClPYILFfA
uFk8RR8DhCn1nrIgBs1qsEvo5aypmHaogY4OGXNItD8GGZm1CBru9ki4k3WFNHnn8e/uwqcc8yno
WwkxCiJ+bdF1BQTXvI69e98RYYOENkC0oiDIgOQj93nBcU5A2NALxw3wYnMpiMk0rVYXpQmPfGGa
SqDceq4Cj9lPAmwzOQ8nOH5EBFdWuBzr1oYaiSTATl1411hEFOJCKnWE3qTWLPuQOFFAMhS8/7OK
EhIsQ6UnyxQOxS+VLHO3lhtOeQeTlZxyCfzAMRPPVHNhD65QaUyjxi0u8ZDeSRLeY8BezUTn/pr2
e7RTFO20ttw9R3akXAWdoB6FFVl/MQh8BdjXQmgnrsValQVmBcbVEeoXdJ5ij3C5f8TuPI4Z5BUw
1iqzKdaO1DvV7arf+HOoP9sGq+pNhDYX+yjsFymiw90CWYoT4V7jSxrTX7jChJfOil2zU/neTZhY
7BFZa1CAZTK6SMm4nnKwc1E9QxuMiKTWTpUhdO+5Y5Z5jtlygL/LY6Bzo8QwYcCtogIQ1V+4kjTI
PCqgptLuG/EDTnhIjVkZZiFXwijo1m5rRC8+kTdKXhq7xno1w1BgZRex/hC4aIwhCpIV34m61zjl
Mj9uTS2hnoIsD0VgRdvbJAhUUWtUWVMsgvKtQ9TXtkhNgepXA+J0SlgPapk5t20pxEOXyFx5qUl0
bwkeKiHSZT8mclWkpb1+O5n8/2Px/1HHe9v8sXgTxJyb0ufq+Fz89mf+OBcrI4wVJQZBVOsta0D8
9o+cAYU4/+JUPMZ0yf0bSCb+PBePR2ZAKQaUVnAFb8HZfx+L9X8B65PhtwKpIsug2dY/yRiMp8W/
jsUSJB1+Ex4Uk6tiKyQ3r41kOHRme6m3QJ/jhEw0k4f0b7s2+tjeuIP886hjPji9vo9k/9XaeE8+
OnzbbUis13X6Q62KX7qW4nHWfdPl9EEyjedQqf9ACZNt8l6zD5pR3qcG/mpnknyQ+8Bn8Su6g5fp
/bDuXEe560rLu47DUNyNOQ8ETKG9z1Ld+opCoUCm3WBNVFMRaBORTuX7TuVkv4gNwvpnbrFj4x91
9fhjj16e/ahvx5PNIbVx6rUNdUX93rCjCrdYnu7e9+GGv157vDIctYDqwgHMSZIU36aLwmoPlCFb
+N/03wlyWn/M89nOnWuEi9pxI67aUwtoJ/YlJ+dlQ4wZQQIBCfIin2yASXfcAFKhysI5pzlg5Bz9
UnW1uyjVUIIlbCd3AlP2M72lvkd9/tVdk8SR5SVIF4K8PTj4KzziOZltrAzdptfbwdrPKjDfuo6g
rJSVi7zo5Wcz9usNk9RIV4Es1QeJwtanwhW2ivVMG97jqQcPtCrVgMpIV8Oqw6aW1i+a4u70B35L
4H0whqbwkoyrWYKVbXMIqXx5doSprgi1yg91jEfewgYTy3HANhPKsnM7WZQx162U4uvwzBie67Mp
FtXFoME1pKw5xKMi1vZvC616yWQQ7Zz50Hgg7TduW/3JVvOtNYYDY3sVwNLACuSyxduYMxdhb/1u
8JK1lIbbwDrTNTNT3pwsZEON0YauMGqKZK+VYl0jBTzd6TMD3pwsWj5wWqmIx7K0/GuOxLlC9BC6
1w65zdMNzCwMU7ZP3vhWgY1OQ9HfrextZPsqzLenHz3XK5M1h+qK1lQlVgS9/KrngOHPIArn+mSy
0uhNBaHPHOUYtr4MrZvED+GG1CgM0zO9PvfLJ8uMAniSDOrY68odJqf4s57BO8719mR5oXCoV6jv
t/cFd2CKi6KrKjFw18bS/nSfzzUwWVYShzCQX5vBQUfFQwY+pTYp4bipi/72dAsz26gxSQQbcVDl
hZZb+1qWL3X0MjhTOb8yKd0NhndJNUdyZrrPfGZjEmOSca0GRe7a+8BztkLG/ZqKY0GoRbW+n36V
mc885XnWWRLIFpbsewqRIXGlW0SrPz/36Mm8lQs98HtDkPIjI7QJI/lVK7mifO7h48c/2mqlzPFw
/+HhrqyyiuEEu4qB4Zx++MwIMiazNi6wbfJzy9qTaDqQfbrnnnXr9sX95x4/mbxNi/+gFKBHJ9t4
XyHH13TjjtDr5nOPV993DUW9mmqUhrnP2v4iVNx9Q80HocNqdfr5c0NmMoHx/Ys6KcfJsyDRp0SP
ZdGe+eUzh+GpkiSUC7VNB+BEfmoqK4PCXHK63ymXua589UtfEWnz7fJzk1ifTGLJ7UXa5q6x70fY
VwojDCzBC4aG92FKgS/mLmfeama1mCZNqqEZCSo0lGXYF8nBpqlbgTbYvUShS7VNjoXa6S8zzqwP
Tif6ZA+uqrAlMUNLoadUC4s6a8TE+rCidGMHBSM908zMAJhKcag1GEmmNCMQy5D2pTzGhnh1+h3m
Hj6Z2Bj7CJLvjC6AdPqO8qUSl/aqPfP0uR4aWz1aNiCLYc8djD/dfk7jZ72+8vLvTX9mMZ17+mRi
x4j0SV8DqFCyu1Rcsc1tWnhKyPNXpztnZmHSJ1MbTnFLCIeVI810/wL2/itQB+pGZdTfp1uYe4XJ
5E6p/GsTj0h6hj54643nLa5NZGgylK6Fq575DnNfebJHy1jnNnrXWntBkRbunUiDs+L59CvMdJI2
mdgxfD4P7IG1x/vWvhhVzNy7iVhT+v25Bia7Molqv8wqz9rLBByBCriUbVOeiwpsd7qBmd7RJvPY
zx1psHvJ3MsqwalY1qniBB/zuYePX/5oClgqJBgVHNaemlisiErksLYXfu5cqk1mbxNquWK2JILL
CmaLL33PCkqRUTXlaILLM28w94Enk5iYnJbrRO736E0e21r93njFs6pgHn26h+aeP5nG6GharyZZ
tw/EwfXKVQhjB27Nxemnz8wwTX3f/0AlgyzRTXNfBZdZcFcIcZPo1kqS/M3pBuZ+/nQKCxfKBpfQ
PeSjF4QGzrcEav+XuMmrM7N3roXJ7KWIHjekmg+g+5W3qoDAU9QAdAicQ3amiZlemporoMoJwyrg
JRr32QAIUarJmMZbDm64Pt1NM5Ns6i5QdrnXo7HID0ZSi6+aZ2tbx4yqy9NPnxjH/BncUCdz2NOE
kGodd8IBKg4QBpH4mKXE8Q/blFwETp311MRmmkJei6EUyJilwluwqubBDzVx5ldM6Mt//YrJZK9c
/BzctMoOEhiDdey15U9FyPUlRdcJuQYq2GGDgn+lwF6XqETTqfRdOIkGKDKWMAXOI9HvfVggd1FN
jiOOB2tvoy32V0PQu7eBqps7UGp47HroVwIfeAkQFAsublOc3bRnjoWjnuF4xUqdpivBqpeH0ahm
QFFieWJRwh4jyZZCQlmQMUKrGsQ5JLCg0mB7nfmI48f64EClTlaaKOk8B6wFOCCrWbVu8w1r+13W
uDvwuleNQ5G0H+4k7Urws7DguOoAW1Q+psY4rsLiujWHhpwMFvGfW5nePvPR2k0gB0tVEcQHrwHH
JUBuXCqhIV2HDpDHM+88rnIfvfNkfdLMPpIjKcdW08jt6tqh4AMX3zgGrShTu5FGXh+udB7lr8y+
kbdNIJFdjA1CcUA+9asgyfsD8hPx68wP+ni1Qbzy/vMnWJxkqkTmChDwhs18Fazvb+2FvYD5uaDl
bXhmzZkJWxNHfN9SX0cuNW20hKTB+RZ/j3aAKe1ba129aL8xLASPp4Qr7+eZF/t4XINlft+cUjKP
Mo/m7CvrZjR9JMfeEMpcNIuX8LpfIXVdohnT1jiin7nZfrzovaUzjqcSBTYWLtYZWcBO/2J4DWln
/eHM68x9p8nAUXC57dQxw1isuTEvSbEuwbws04W21JbKWl6Vy3/nuv5hDBwvmvc9Z+YJFR8Uw+7D
tgXmZt3qAR66qDXXqDTzT0021KvvG3G4uNWDE/F5Cvk2lKW7MjB2ht40Z54/t8VNXsJ3I2qasjw6
gKBTF9x4/ZVmuAlFq2q8rjMKyE5/GHWuocmLJCKXGg3814FQavSDxT7dAciMd6mH1+UwqBD5SNCM
AOYIrzfWkw3RDxQZUVcesqZPvuJi3O3Svs9/N1GHIqWXMY9e6G4EY4f6vOZWx8cuWXiW7e1ty2xv
Bdq/faxmyrc0xPWzRmaCZNoR/aduKaTt3n+ailR5U5p2tw81f5FnPwpMnJN6uEQReabTZgbzVN1V
6ax6PcSJvUBJhMwk8fHsVL+c/iLjz/z7Eoss9/3PRz8NdrgL+n3d1OK7iOBLIcqKtBvPccwDy123
KVzFuAy1mnpePG3PrDgfv5Q2VkYdz/4uMLWUozj+yc6NEkUHP7tFOXUmrjszyqbCvtqWKznQk+jQ
prEM+K7HadaOdDLsjge6u8//UdnRn0ea0VHz+CU8ireGOsyiQ1MKHR+4eJ0DMTwzJ+cSPFObClH7
jt0OaXbAPA/CS7ukrngNzMYoEFVrNw4IadlExfD19EiY67TxSx1t6HUFyt62kuxgCqokqerQ1S+A
N4nv3n2ugckeg1LctwYzp4FwhyunCA6+GoPAOBehntkztallBMyHTuDVlx5y1R5+guK1NyU5Mqof
5BRUiK9cAnRNn7TW6A95GHCGtJt0l4HFe4SPoqwEnO+LtCiTMzvcXI+q73sUxY1ep4aeHpACXsR9
e5Nn8kvUGYd61MGc7tSJmPWvMThZuu28KAyAINmhXXareFNsw1W60dfWRlllS3vVLd1FewlQblte
pVtp5a1OtzsxR/yr3clKTvbPJR3LcV6sqD/a/FQWOG8uvXW2fG0WT4fDtbZ8fvzSLvw1bPiFuvjy
61d95nA0s3bIk7WjLDKhUa6SIVXE8gAwyyLv2jsFL+bT7/bxyUSb2oG4HXxtuevCgwfj45lapnQj
slo/s2jMHOSnivwQaF0Aej46ePIVLgSGBXFev4uGF87zp3//zLgbHcmPZ3JcarLi1bRQ406yhG7Z
UZGmr2tZu7NVoNWnW5n7CpP1onOi1FGKcZFtknWD2wPWaVvH/twSLk8Wi06ixE/lCHxQB2CT0q8m
9RZ2IK1y6fL0z5/rpPHOcbTcyZWnygjZ2Hk6dBFg/1LNW2XWjeTcn25gbhRNZr9B1hlfvBoIZaDd
VWl2aVjqmck39+jJnKdgsGHVIq3SlqY4SEa0RkUpnTnQzH3XycTGTIj6QzMID7Kfvw5N9SS85NJV
Q/VT40adlq6C4Cjhq8ThofOUK2A+r6Gr7NBJvZ7u9reoxgcnGmcSErV6K/U8hwP56FEfreNNsGZ8
XlbX+F+shouXeCGDRl6J53KRL8UroMgFRWJLdx0vtTOv+PH3UZ3JuUCpvFii7q/f60iMAtnYpnL5
mWEr/83vLLHzEZdvObu2e1TMZJGBw4MZWYvfp7vvw4sgz58MLdMM/QijZWeHtSmiZ6fW1jHOtitP
ZwCkvRH/lEoNHr2K29GZ3vpwwNHkZMDFIaQzdkh759nXunqlYx6D/PbMXvHhNIdrOdkrsr7qdKlD
QKnI5ZNd5pee7+8Rvz8mentGYjbz+6c6GMNTKAigGHYXuc2y1fU9nNavVeKfE4vNvcJkNPUqgDdp
MK2dU43uI7ls9k/EccoHHziEvBTUH3+ys8ZfcLQmNoEAhB6UNnGkEDpeskyscsEBBj3pw+nh9eHm
x+cY+/CohVDyc3x/NJta1moxQpUTuVna1be8khBNnzsUzbUyzsujVgwDnyA44fZOVbKfuh1fVU5S
bBy5/VZH9VVTUWBx+nXmPv1kEzE6I69739P2dkY5bSkl68IoEnDY8vPnGphsIgAMbR8s/bDv7fwh
irduYTxY/4Z+/LPQBR9jMtf1vjUpCeVza1gGxY26aO1nzzg01Ox87tdPZjaVm6IL48reWR7IGK9H
y52HKzdwn04/f2ZmTMUvg+RHBCzo/iEJYOQirrsyiBFCmc8qVP5UAXyunemWEgFjb1nydrb2rZUo
ZsWeSq+CrSa9nm5gZhwZkyneEqD2qyAc9q2PB4lply9QsL+F4TlZ2VxHTSa2W9QFbtQqVQaeCrWB
Wq3md1JCjRzOvMBbMuRvuy58yPHNjqYcBtPGIEd9uDfjTL4fTLW4DYImBfShahdc9PMdtWkd3gmm
l61cTDwWNSD+dVBrLqzTQdqWkm1sUSEYW5+690Ps2vmVBEhxaVNgCou9IPM1hBiBcRJU8MUZsEgv
hmA9+g9C1y66a9hr9QVOSM4TOxS1L6LytTNn9pnvM1Uz9NTv9Wk7BHt2x4EK1/J7FGjlWuul9ekB
MPOBpjqGXMsStZSbYV/78ZPbdDexG60HAQ1DAst0ZjrOLItTDoskeVFEudCwNwGiqe1FZPWLSL5W
QBoF1vb0i3x49JGdqYNvElK/ib2Aus8j3BJEiUsVoISvpx/+8WWXp0/W26wwyhL2sbPTTKu4KLUK
i0B9xNtVgnKLpI+ae7cPykdYduGhT6D3DlWR38Zunr/2Re5thgJ46qLWoSp5EqZGixJc4qKSILbJ
Su1dtJ5i5ZuCnMKLLywwuad/+Mz4maq4dC8Smuq29q7UnN+Z1RBetbI1nJYzp8K550/6Rasyzxka
t9t7ulZsE6vXqMrRwgtNw2fjc68w2YnMwhw6eDj2rrElAHGYw3mB900KcCI83cDM6DQmu1HUB22E
9QyLbAgVA/sZ99or9ccGivMCKD2H6CyxPretTtVdaROS6MTqGZOdK1//mWFVAm34TE/NvMhUzYXp
Th5QVRTu89JuF1iZQHy4Bd8CI/WHD+b2dHfNTbTJntSMdSJNxebNJ7eXODrvBXj9M99iZjxNxT2u
DLawSaph3+jSEseODo6KGT+c/uUzV4yxWvx4qxggG0GiT0OET0L/IWeAPVK7lR61pjSKjZa4cUpU
MC1eZA2w8pnumllgp+nKpC1ZBHQO0XmLi+HAXZ9lZFvG2XUQnTM0nvkk6mSKDIbKgi0TSy9VSwHp
2GQUXpefW0LelsSjDZZlCValaho7uSYx55Nfol4wWCOq/JSWCEfUyWlNMWtFy8vc3AmnWdV9fjma
kwWB9bk9dBrxNzB8ldJKT7F7hOuKE1I/pGuj/tzTp9bcMVV46ugkt7P7YdH6v2IcoNryy+kROzMd
pjKuSOMc2wiZg7LV7TzX+hZH9aUMsuX042fGpjaZyrKWdYkVG9ZOtb7U6RNYHOJp1LAP4kwDMwNz
KuKqYJdGaaP0e62t5UVuygut8T45bLTxrY4GZgsY2DKoIN751Ch3hv21tfCeSJX4M9FMGfDa++c3
uTsMcUrvSCE+gv6dVbuLyPgdZ/ef6/2x045+v0mBflHi+7hXgoNrkuOOvwzmTSqlZzp/ZjvQJntz
UJlJKhkFl6AUcY3bWQepsv0lcbDrJte/uElyRvA2N0ony0/ZU8aJ3bS9S2CeQK62tppC/NcYzmmt
5obRZOF2urYAwSyRK6TMIIlI2H1KTMI3niw9eIaVYaVxzfUofFxWOBVDDo0WgWp9rm+mGi7V94Kw
8AZn57NQPCSd4i/z3Owvuljkm9PjaKb7pyIuI4SjFfZj9xvVta2K5zyMn4v2XKhhZhhNRVzQHzBN
8Ol8IWwQH62WrWoJm1zfr7pdrtbRVjbKn6dfZWZBesveH02JOEB25Ql/2DvpDbitBe4ruFRRQnYu
pDXXV5M5LajYTpxmXPEgriR+tsRaZpFg7Hb69889fjKlXR/Pw1DpiP9g01rhUSoMeQkP5XOPn6aX
XQxoLLdq6n1FbA7PDiPlhtFi+geKenv6DWam2jSzjMuC40GdTvclN95Yp2Tl3I+fe/Jkue4hIINH
svO91xTuwhYA/wbp3Fo99/DJd42bFmm/I6fI8bH1LB6l+uV0f8ycGd9SvkcjMgqMWKNQhbOJLL5g
hnbdOc2t5VfNwov7leYmFLD76cXpxmaGzzSP7FqJF+S4mVAUAznOz5wAxEAircgXncmxvB07PwiX
jIij401HIc6jGJnZ79tOhBszgZkSYJRKgaaafcEWzbiQejPcp0hB73Ds1nZZa5abGlI6TqbYhQk3
bTaAE0wBCCC3L00CwqvYUFEdur4P+DH102+sDOq6xpttyckIcWyD++7pHpr5ztMMae2GjqTpTbEP
M0nFPgP/2FhPzlVZzj19XAKPPrYUmwHj0ij2dlND8Cx+hJL+7fQPn/m009Ro69h4oGKaC/3E3+iq
2BRD+0u389XnHj8Z/wq6JHxPLGOnQVZnQYPjkoUabtTntuCZlflN4nvUNQZ0w05qbISwzRN8jwXH
9AU4mYVe+5+7Z7ypUY5aEJaZCYx/wn0vay9Srri7SgWKX8a6WJ/upI+FLXjiTXIynhdDCQx1trJR
mBumYbMxyNNsCnAvywoKKAT1Nl47sEV3ntIraykJrM+dJqd5ZVdIaVN0Nam5bh27/rLSn6osX/bu
99MvN/OBRnzD8dgtc0VEfS7+H2df1iMpznT9i5DYMbdALmRmVda+9I3VVd3NjgGDWX79dyh9F/V4
kkRvaaTRTF3g9BLhiHCcc+ojsG/Aw4OiBuCxqvSGCmIeTpVtfzaM5D9stRZN3CrWIZvJX6G+nkWQ
zTglbK3feMlQpFivnUTSmeiSOzaUe015i4g7Tdau/yUDl8I9y1VanmcZPSQopo8DB4Z6DRF4+aL4
DzEy6a2BgbmKYX8B8HQi6CN1ml2lnqLY037kPfddlw4PooVe5vW9uDwbIj84g+9UTUjjQg1Fc+id
akMbG+oD7opLuRz3Efkt2ehop4AgCn3e6GevwKoFMSXQoILSHjq5k7oS0izNQYoKaAxRnAlMfocJ
1KVgKAJLqs31ldx86eOSVzQaXqRthI9z/R6t/X8nhfy5vvRLizOP+M1ZgWC4gyJOwo6FZYBtu7b3
yGtVcF8TBwyU/L6w85WYYGkOkl27SZHgvp4q1M7FDZohw5ke9Poklj4t2XKu9mCITytIWiWE+LzR
Kbjp/m8c7P+/TQtcoJIdd3WtxJDKdA4Z8BEAYroWxCtYyUevUPJ/1ycwH5L/BjNE7k7mLlIr6MHQ
g4a0CrrxARSFPNoPXpQ9/WgEucnWzsqSoXVYO8a24k+p4beJfgAdIiivP66PMN89F+YgN9nGKLZM
1jA40IEVgx/NFFcp7aG4PaZQ8M21XS3UT3dqP0CttzKphX2XW2+VsbWFlkK9SJlo7PpD0nBgi6D8
HVyf0qXvo/dK9ktOHUGYx5naIzCyZ2KyE9fKlVt06dNShDYgyB9UMCcfQZm+T7i1tVttJVNf+rTk
iWIGZImi1u3R1p8oe8jclQzi0oU2r4bkhMwIiKMEQj3HPh2hTQ2NSCMCl1a8cglcunfmz8/T+eaJ
dAtPzigtswPQsPFDWyjOcQS7OKgMMxAeU8P2VYAdDlBfZWs5xNKQkkuKbWxv1JTRkeccrBjAukxP
Oaiit+gWH4LJZNA+BrF1fdS4aUAqmMa3isohqQqZsA5Cp3lydEAYvzNq0C/5E+/7d0VL8EAsjMnc
6yikJr7FokTzWlJBmiYdezXMG7Ad4G5IIapn4O0HBaeZUtIRz6BRV9mDPcTTy/Xzu7RjUpTgpq5Z
WhbOrBNxcl83urYhMVW2KmRdVg7bF3pKNntsm/xsrXagx4TcVnxko5ggtmwVAmSaymvPWMZCO7Iq
F0/YuXLslRhcqR141Une9AdwbKcMtMkqcDhmjHYy8H27L2iHND3iVt1bhAUafeHw+gMciNEEAsAs
v2OtprwbYyTaTS3s/paA2H/leF/ywfP5ky6RDHE7bzTdDdVpUncmuBKf0AcHNZ5atZ3jUPQgLr++
LUsjSTdKqkJFiAsNAiKkpH+EAkknj4NKVYEwdJ2mXgT4yIpRLfgC2e1DGIdNeOJKD27cRhW4RUUL
hpmKrMTqCwdM9vmtSJsYr1yzOrr54aDfoIWsBKQGErKyVEu/X3KTkQNSPfSAgh+LarcN1c9WWz39
aBeI5CZpL7RBdMQJhab4VgP+l3S6hdg6RKJK7ff1MZZ+vuQyVZLBxHXFwc9vH5uaBGVSrOzswiEi
85Df3GUBVcMqJTEJSQQ56uQRHXkbAzyZgPysrP2lCx0GQSTv2AMkWjhF74QQ/r7hAspLqXFIqzuo
JHs1dKzA7f8HnJKb60u1NB/J/BgsrykV1Qkza3jQtep1NMsdJFIBaXXXQGBLY0iGZ+IRAaoVjhmm
NZ32ttbc1oDMoUfPmAIIUa3szJJRSF5X1Kra6fVEQ2Fnj6S1T5Y2PDTEXjm3C5935u36tvEa1AAb
6pZuCNEL9w1CGvyhziFU6TE16f9c34ylMeYL89sYg20oEACzSRhpZX9o3JlFk/MO6uCpDjf1s0Ek
2+5t4Topz0mo1cpZm8RrrLAwqfsV21uag2TfkRprw5RQI4Sc5T1P1GdaO7saGtc/+/XzsN+WCMKp
zWBx1wgjAmI2EGwnFP9Jgp99XbJuYQve9i0xwobs1Bpyw83o22JY+e2Xkj5Y9hcb+rffXjcD1G/g
msJU2VI0cLj0HWIAuyFRUOfcXp/Bgq05kj1TTgHsg2WFNKd/qlIpvB4cwTPFN/RxSrESws3rcSH6
kJutCYnKGDpyRmjx/hkYZ3BNk/7h+gyWVkmyYw7iBTexdCPUmBsIXv0y2ymH5qR1N9oD2IqT+vFH
A8kd1i36hWNDT5wQUtXV25SPbUgr1gW520SfDBKKuwL63yu91guzknutkTP1CRi8Sdgqkz+ke4iB
nbJmD0GiLQg4rk/oIl8CDpjMH5gm9oimfc0OoeCc6eCY7+3Pidm0RT8bBFPszIAQQNVr22bq2sDo
tOGxs0Ei6iWOYq5BchfuL7klNOL60JhjGx+rqttDImk7FlDY0OKjak+7tHBxuxypUa2cxKXRJHcz
WIKWKA2gNX6yQxV6O9pEPZMAqyeGG5XyLUdFKCX86foSLwwn8yjqhDOQMgw2+gVssld6E76tctUw
QskRmjoVaAvaAsgGvGjYYZtUa89IF0vP89ZKfq9ulZTUimKEeYr2REsbm/4Yc13kgYaHkjP0zC30
7FAyC85QaJ4kk/WiJ7RYcV0XIYrz+JJnTAzCUwtQ1HCshulJjzWmHmk3GmYw5nrmHABI6vfR2Bmg
VKhcgQe6OoM4tFpruqelaQ7NqLELDDAjvI28dFd+1jz7C37IlmIlxsGtnWuxFRrueE8HNkH/shs8
aMTeXd/vBUdnS+60F0YJYh/FDHtSNoU305FsdaFD5/f69y82hs7rKsVGpaUnY6y1TkgSGnC0BVdx
/1Dxxh/Q7mkgdYOUAjS82A7MSGDPgDaTpmyM8ti3z5DehS7UkwUxBdM6pwCfg1h1T9SfNI/PP01y
xLU6lFYdjQgN0+G+URIfVcoyH88leb0++YXFlbvgx7gpxdhbDlK/6Jkhl821aGXfvp48L5wMmfXR
BqskZEMiEqbTWCLWBP2KrwwU5c+eJ8GoO8VhnEw3UDjUaAtoCG8qpQB9Xc+gWz01bWCiSvfn/z5P
aL/IKc84ZgZPB+Dga6djj6kC7G6nQjX5Z1+XPEM2TkapQxfpCIEJbwDFFRSZV07nJfOaf/i8cd8C
loGQGmwK9nAczfsKzO9mdWjpSl36UqAyf1syXZ5ZoNbTteFIppsi+5MZt2bzXq2JVl26buevS3Y7
QWoFlMW5e4ytP6MBhEuPOhPNPFFAHDl+ub7yS4NItotqiIhddxyOk8g3ha54hJwst9iOZuMN8d/r
gyytk2SFOS81tOWCQWMWU3Hdz6xrT7r5mTjqyiwWBpATG8Ghc5lCOPKoAaI6TFbh1xU/NVn1B42P
P+OThQzn/56kEUARE+zAw5FWn6XoTm6MQl+79qi4cE7/QwAvIsiNttZwhJ6Dr+QCGnfbaO1d+aIr
wVly5oX7ZgUiFmUVVeZwNHf0nyu8/obd8EBs3H/8CfTrj2wlRPxqKJV91jyQbMldiu5YrNMxDiFA
0W+mk7OFpHZQBoOn7ZwberYOxR+yrbflrlgZ9JIPnseUTLzWR6MGvQEml4t8y21Iaaul9Xz97C4u
nWTkeWwXEFLCjOrGm7ZGgI6REMFSiPPljcfcJ/71gZZmIZl7EVPLgCDFcEw0PajMNxfyfde/fLnh
BQskGbkYmUEG3g9HJJ3pbcYr904rQWGRGykNp86yMzyAGNk21oV5k9d2HpCBaqEWj+pjpVqQs2pa
hPqiTvauW5uvblb1YaHS8sRSkfkFpCV9bYyN2yrtEwhFRQgkq8Rp1/rHvxi+Lp0qyYGgRB6VE56I
QP1UhuR+eKP3xa19IDvmxT70KMEHe3ZuhYdgIsjeW/TLb5UDf6r8bmUJv/rjL/wCOdGCCI4OPT78
gsxrAxinr3hveQgIsHd+2jyEifeRb8vz4O1O77/HQPNxOFTv991MfDSzQKSgYki2SkA2a3DRBX8h
J2N20fVQwuLDEZrHMeCDrnjW9H5luhdDOpiUnIUVWacQbmO6yp5vhgDR+h58/J7i/4WaKzxHuyGe
7mUB2C5hAOpKIrS4ypKbUstuVBQTttb70xYaYJ5ysmajwz/jZvR7HwqHfhq2AfNcz/H4xgogC4VN
4J7m5SAEY361bw/dp/srvbU/qetZo2f58YauGOkC7z5a/v/XkcZm1Aw6wy9scAq0U3Qst8x3/GbT
Y02SU7SrNjYoN1qMGQWgjLluwUubLXm4dlBqJxk6bAcsi0VVAIIlW3u+/vEFxyMnIKIzyUhn40Je
AAr5XHxc/+4C35QuJx4p7QCdRk32KD6jF6jLefNBMoLuNtnT3a/aS7xoA+o+vwuGf8Zh3qlDf0Ly
d8NX4rOv9t9LVis5PtI4JfJJ/AJI4wZ0p2+yPVr7N9Gm3dMTPTl+HTQb90bdgnpmk26UgG7Ixgjb
becXr2uWasyjXfoVkvfqHUhx43rHqb4fN/2uOtODOE2BBi+S4/SII2QZHvRQD6t96f2ufChqHdob
dq4O/Kzv0UR+ZwUrWzJfWhd+ipyu1DUEULmCBXHqYIADix4cXGkzdUy7r/YZzOqX8ot2Xnyr+aPn
BvyoPNX7teG/uE0vDS+FUI0okT2U84kITP8NIBEvCahPdvGf9C7aW8Ibb40jbsBnuiVnfhK/zS0U
nrcgAsfuaBux0T0lWNuXi/UAODm5yjNA95Uk8RyrAOl5bp9QApxe7TvnOUKAdOLn8i//0H6SzM2D
Sa5NcScXbcsYbDo7j+Wd8lHcgHtmM26tg37CLq88qi4FYPKjKm7wPodgEQ7boTqVd/Vtv2M75wEL
+ujsJlAIWj404Db5zgrH3fVTteBAZIClC7ia2zfY1T7WfAaNYS3KV/ztguOz5nP8LW4dp5rFmYpV
qzoXT+c7MgK8ARLh6z98Ka6w9P/9vOo0pWrPl2izLZmHb+v3Vljvo9tibxzr5zrQP3Nra575Fl2/
H9kNtLtxlZc38V/jfeUnzENdMgnJRdklkkg+X3liO/plWIWQEtx3uzzIDuBO2WU+DyAQjcPfhQRO
qtqtMWcsHn/JLamTO+mVqyOwzT3lrbrrb7JnPRzPWYiGpff8kDyKtXhiKYiWYZnQQaRWw4zhaO+S
vXhSb9JHGzE0eSN7di4ho/ezoyhz7AP5ERUGxZwiawxSdP8a6Ou+vlNf1G8XdkrGofdjqowkxrfj
07C1d9Zbtjf20YGcklDd1mEXWn52Xus8XDj4MiadN10JkXssmEvPDnlX1JDWrz+cyDzmN6MaIFlb
xcOE0PG+eADDE/2Xv5vP+nvNPNSdEy+OvKQHOsFTwjXCp6XpSAEMaMKIoRQYsm4A4U+O1C0Ca+09
e8H/yMB0EO1DL9xEDUPB83Ja7qZVqMzSlyX/wKEYmkZ4DASNublR4o+iHVaauOYb79Jhksy+hqBp
NHO4HYWwvK5M4Hw+1fS5Gj7NEmvfrKTGS9eBDM0EdQIeuXR1jqjNg77JwU+XBspDdWw27FSE6T7Z
pjdOWCPuWau5LiyaDNicBiiL0hoejUPItHwGQ/HKZbBQ5ZGhmlo8cQV9YzhEFfcouGsis/dbagTD
uFbL/oIRXdgXGa2p2pHS2rMDaYLpLfkd3eqHZF9utaNy62yUGxZGd/FDc1se6ErOs7RDMoQTdPg9
cRpYOv0FZWb032tP1mtxz57pOwAnSB839Xa0d/Son6LPbm+E173AUnQuQzsdE4StdoSZZh5wVPQ8
bNsAUrmhEcwBMoRVt30Q31b/srAIq9/uoXzQwdw7Rw5rznrBKRiSUygmyKjaDPuJB+u3hmz72LrB
c1BwfYJfn7m0lVLsgIeHyckqTLDe1BvLU5Gy811/w5EuNsGvpxihd761Ptguu0F3zZEja0ea7jV/
ITN7LDf498a9y2/WeMmWZiv5EiLE1Exah2KxPiSeboHliZTQdhbO9vqEl+xOcilTnxpQ54CPhZ64
J4ZTnP29/uGl+pGMEM2ZZZdOiiMKYbENGi4C61hth9DdpudhbwcVUijtAHl1v7wBEcjZ3jdwKdfH
Xlg1GTvKeQvq+R6bOLSax6vfeFX3andlxZY+LqUjWTuNdtPDU/Ui2kSzRN+0Vyxrc/2nLwVYMmo0
6ec+xQm/3Thbb82T+aLe5I/NkW7bl+SP8wJuCm0linQv3yYyZjQyJzfOMozkuEmgDpnfxugyoK+k
vzeSfw46oSZNrPQofV0dF+zqK5j+Fj44BchUdBWn4U33f4FqIXj6dZN5SPBvPpLD9oN528R7iANU
ikA/47s7G8Ve1fsXoyCWev+OL/e5/3J9hRdOvEzLL/ohq0SHyy1XjX+WXW/wNrny6aUK2JctfJtl
olg5pA3wbbZh/4zcH5iXoHX5uXp0Htxf5S0P620KMnPrfjiIjeXbx/RnMazMZDGqBBDaGptpVQw0
Cp3H+mnFJy5dNl+z/TYrSlPb0ia4XPo8+uqmu0kO6ZmGFBKaqFOKjbJTT3pQIjnMQS37cH2blsxM
SjTKzJlStUR81qs3pvlUxL9Hd6XCoy18+2ui3yZUQXRAyUcsltgqZ3Gyjsl98UxOw6G+w/4ckrMT
1CtjLZw2GXlcRVHtWCbWrhs6n5HRa52V4oBz2XxlwHHh9upgzOY7pc8M8lzoBgja3tpYBH025krE
+QVvvWC3MqV1Dk6UpnYwynA2zuOhCl0PrOKov6nnZkM/r+/1gif62qdv+6EXXDHdAXutavQk2lu9
RulNdT3axidmgv1/tPZFUqws3NKWzH//NhrH1WAXKUazqqfK+F0bK99dmoUUOhRCHUdNnzOkGYAy
3qYQL8Yrf1DwxzzmczudZ+orx2pxX6TAwOjxegn6KAQGYBRIyrBhtc/n5lUTFe4EVVGNebr5DJa3
U13fddlak+6S6UjxQq9qqS1yeLiO3lH7NmUvEfl1/RTYCwdatniioCfXwb403fRc0TzoHecw9sU9
V/KVLVrYehnHOhpjXg0MTSduKqag1Uv+YGnG2sFaSvZlkHU25bSYlMIJNcNoQbgBjO9OWJ0BZWL0
pikQz9k6eZnvBpZXd6Nidjv0AQBLyV2yH5y/tU5b3yhZXXmjJQayEYRkKxfwgreQOawb2rmsqUwn
ZErvpfU7yMcCd7p30etsJNFK8LJwOGSstp3RMhKFS8JG9MY5nnT7bKQ22gNStua7l4aY//7NeG2X
ZG0LmsoQQjrN7z5NxA5tZ9HZMFRz5SpdGkLyD5o9AV8M6eMwR0XUo1N0w9TmTzStye9+vc5f8Kky
4pgS9BoIvLiGhh51R92MXS+f2jSYbDYCMpGQPwl4YrfEHMjO7VL6pLO23+eCGHsjYnXiZU01oqKY
civUIaK14Sbl50kxNL9VzBj/q2VbFbId22jUUAuMK/5S6Cp70mJWPuoDIFSKm+b7ZJrce13PpoCb
TrXJ7agJ9Uhrg4Q309bhbusnaQnGqmhSnvTJSU8gI0cvydCB0N3Ts2QIheEmE9q0arwwqdGBD5V6
mJW3wiLJ1FetYcMfW8/Yh5MVuu13KqD8EOwTWlibjIemqhkvQ9caT8XYN5tCtaxq29oqnuaiVHf8
vEcFpSl7kODXTRI6OlTa8ObUq9usETU0D9JMR8RBWhHwotNueFlYXj20TrWbzAJPeFHUeWVcuwEb
XGhXa5CgOo0Oa+8Vd2zPU9Gjtj2ozdt1B3b54GgycjN387S04gZd7KoN2BXo/NGKWRvaSuJBLvpH
TQZt5pMd1XVG3NAdjIl4Q4NOapHZGRofwSfe5xYlXmcP6cGyRbNiC5cdpia3r1RjwousBbavtMSs
VihSPxnWODUW1kvuXin63LHRB1gfLeVJKW618Sm3V9zd5U/rqnQ9Fh2ldsehksoVvYZ1mac2dgxv
4NGP9lpXpXuQq2OVDHgdCgclKfycpYNX5+DAbupSDX5ynHRVug+dNnKSKY+U0ChSf4Dh9Mkp1aqV
utjlC0GTSd0NF80JicFI2KXdkw2VJF+h9h7N+7/GiiiBZbOn69NYOEIyqLUklomUy3VDu8zvKjQd
5Plak+pCIK/JUHtA2UpTy003LA1eANdhCD9vW/B496zFnUBtZQcC7oAY3HPLgoIWIWd7VOMjA2p0
iM0hbNyL2Bt5mxzB0dGuwOcvRzKaLDpWMt0QfAAMyy613ZgD3Nd4glgQZll5sFta0/nYf7sFecvS
zs0dN8za6o6pYHxk40pkufTp+e/fPi0c3Uo4mJhCatnVbogqEFbR3F75+tLKSDGy7vSWGjk57BJN
QH4KgXtQWKMzR+XnCESv3s+OnGT9WZSXVCQuGni5/RCRca+yfu1VamEGMsKxZREaThRGQ1w+5MZW
NfJikVrcAkqhPjiTupbeXfZgmgx1NBg62TMLcMHKnraNRj196PZD+6NYW5OR7C03FAGwnRKCWaX1
AVSon4RtGKFutOm7UJW1ssTSLOZV/HaaVLA+Q3UGqwVSmNfSIk/g7jw4ifh3faOXNkOyA4OCRpxM
KgnVAV0hw2nSooDUh2xYuUaWvi8ZQ5OZaYruWRq6JmV+b+Wm30T0BhDk26moVgZZWiPJJhyTxmyE
+mXIRjtkuVYCxlEWXlN3m5+tkmQOaUanDHB3EmbZYxoJv9QOvEDbgrWSVS1cJUS6Cyu11zK3QRMt
4C/EJ6LGg0PJb9p2iA/UgOXlzrBi2UsbIt2JuaBO0vNBO1bWy5BUXg9wPDDcXtqvFDwWNkNuCmbT
ZObA8bRHjZINKxGa6218zgbxen0vFsrimtxUm9hu30Z1qR1rlip7ATq9l5y5xb4VIAl0DCd7zBot
39pEGf+NZlGfdW2EWqUzJSjx9G18R3Hi7924srnPaElORl92m1II7lWAUNwx2x07PwLbQ+qpUZ+7
W5FqXdhWPbi1r89hIRCV23UVLXXbiVTjMaOp5XcFD6BLDG7vSnhaUd9D8vutj9ZojS5iu4imyY26
quKWOTW5dhSsc6BdSssnJIFZH3Rm1QYkFlnsjx24RgKaKmgVy1PwmLSG0/l9b6z5sS+o4n9zNk2G
MLZ5E5nEBBM7dXpwpXDTrqEiSpFWByZNEFqMxMg+XJYj3Oxrlf2y+lHs42bgHvjMjR0gGchUclQF
VKaZ3jSUzVPpTOAugFiEn7Udue0HO/nNsyL/lWttfi7qqv0tpmL0+iimZ1qPw+PgmOrGtiqj8Wuu
MR2pmIFgZ6qbozUO5R06aqo7aJa5jZc2U7kDjwi4uEQ5vgjSTncq9EgC22J8o6pM8MAlnRE0o9Ld
p33jBnpV6btIjczXEV27nqOWw75ruLVDfQ7c7YPCYcm9HqitVQRlbbTPY1HknWel43hy+4wfILY4
bXtFRVdaVGY73Gq1r5tjCXRAbt4jf2k3o2EbIPEqVGhuEqjb6n4/qAkLCsZRxHQywQ+TKIHxaqqC
eXapW5pXDqL5vH52F8IbGSbaZQkXiRAgKxmmMahd3Qqgjk5+6D0kTxjh4ZwmTDTHpog+IXN5SG23
9DIcgxXTW/B/svKOK3RSRci/j7X23sCzasUNo7+jcg34suDK5Y5lAyIvU2Xb9bHMkQSgQ2trI532
VbC5pY7xDuGwpx/tg9yJzKfI5KZaktDN8K4Qq786tqYxsjSH+e/fYg4QS7Vx2TINXIwobbQ5C6Ki
ChNTnMcWSWznptufzWHepG8DJczIhTLXxqNBf04N9lzEdXD90wvXkNwxPPTlzOeO8i7cCgpDWq6F
pVpB86Wx1l5+F46SzKg/xLS1crfTjrlV3OtNr3hJp76IurpXHPL7B9NQDTnJ1NveVXuoAxx63Qyo
cKADG23wnrQSOV2cAj4/X1DfNsBp6tHtq9w9DCp/axV76yTlqePRo0G6FYu+WNTHENJhslPw6RDL
QfNtO3Q7YWS7Wk9CaAj7vITMkqY4zTYG6pIaP9JKxIjSqYLfy1OjN+ghcvQbLR12DLIvabPaLo+1
+c9Fhs/PJ+7bmkVKliR2Y0LYwmk3fFLe7cZ9/9luS9GymTUQn0Nt9kDI64iWLZuITZXvfvZxKUoe
VKVOIgeM7kWSb/vRfjfqaEvAebjiWS93G2Jh9P9dGKJzzcoTDDAYie6bnZOeeVWbuN41sYFmrHqm
Fik3SAS6gyKqJijBMLuzURveF641oXo7/Kjyg58iXSNM11IH1k4Obh0HZVlZXhSPt2VRjD9xLxhA
CqMLrjqTVhnOQdQoJEMRi/qmVTxxtVppUFowGzlL7rskTW0UgmdyLQgHQanAR0PGLWN0y0z9fmQO
FOHL8bEs3T/Xz8dFoDhRDTlh7nSr1oAjnvdPo9uk5ZuKGdu4tj9Tc+LeZKQvHW2PLEmeBqastVzO
Z/uCOcmJNNXUNCm02D5oXa54sd2jJp40+UrmdvEqw5xkX+BAGzsqODu2NN9Dbe0FcL83LVV3hQuU
dD+Ma9wFC56USF6BG9p8meVwcxb9R1X6yx2Lc9rpR6IYa43TS5OR3AOeXR3CSrc6GnbGfBzx8VMn
WuGjC1P7lYAe+SZjRfO6chy+cGqXdkZyGGmtOhrwThHYApT8w+mjJtkjtDEsv4+yuAvTnKYQ/zMq
5dAL03w27IK/KpVigeFoSE5WohUPOhtmfqy2zx9NMA0YWHKR7NMq6T/QwJ6+GnUCUs8ksqJXSLuU
Jy0uzI2paLUetJ2a3ZfE5cBl6tBItCqI5XVV1/UbRzhQSRmylyT/tHSw/KGr2o8ybXqraIp9tZzm
F6lzjpe5ofrUJtzHHgopFOiwMW1eIpa5+xRvJRuEm+LU1Zwz3EYq/0zwFLITHcDzDQpTW6dWQS49
ZARJBidbdYy0V93kMcJe0HDbehIf+yzWdoMy9IPfjLXyGqPuG1B9rALHGdowVqwHWli9Xygs3xMz
KvvQipVSm5Xb2+3U5H9KACKQoSjKTRJbUISPSOGXeoJ+EBe66ukwvPOeGn6JUl+ggEAefyL6lnai
epoKGzw2o6iMByzp9DcqU/PdiJ3mvh/3gnw9Z1vRmPlG5Zh/Gpb+jW09QuGigi6rVRWgtZvQmQLv
2GQJsl3beikFZ1sLOPYDso5+O4lGxW914uZZHRW8q+qFgl0n1IgAAOMQEKKZcLzEbAc8Nlld4bm5
ZW4sxYjP5QRkC81U7pyaSgByNCJ5c+IU0mYNWIMQFA882VakLwFZjaLhN6S/wfidZITus0ItDrYq
9L3ZUyTik0H5HoFn8WxOhfNqdaLe17lNE6/WAdXPM83cGyOxIL6clZBqMCssgmJA/DzIJz5+RkNe
Hiroduxyi8XvAMRU1j4eR5f6eg+2cb+meNa1OkvpNlWGegHT1OLJdOJKBY3uyG4aJ0tv1YKgRzNL
cl/lwArP0MSP0TXTzUAiaIM2jjmzBkQFID0kzn3WJ9MdgS7rrmE6vzV7i50ZCJkeUgOVi6a1k3oT
C9U2PTOPYhEUOdjybi1UX8H5Zqj643VLXvKw0r0MYYMKdRCXH6GRdRzrB0u3flKmh3eVrtma1ukU
x6j1gDLtVa2KvyACCEk87YtC86//+MutwRhDumlpMbQjM538GKVYtJoX9UfJhOl1IH4/6F0HIYI0
ZkHfaC31HasS7jbqm/4D9Tq0+imNC2UWQ6n1fwARRk+5KKFa2aVcZwEezzTHIwWL6pUQaGGl5drX
5Daj3peEg8hTjD7oFIXvZs7Kxy8WjVRDfkmMSe/CagZ+1FVgvMuaHvukQI9A95Rb7m6ioveFscYp
vXCdyS+LZT92VdJN/DhBBANMFyBl2SfxbRuxlX29mJ9hNtLFrBYGwwlvugNRxb6mUY0IneOh3NVW
lmtpBtKFnJISnEZgWz+OjQN1V8h+1n5dpvYznkzZPzjn7GdxtVxewytVpDhJXB3Bvg0KaZP8pk56
y1waXLeApYlI1zDTnFSHlmt7FC7fDiC0Gu0/TcThM1YmsHRqJf/Q6raKrnTGMAF0OdGpfePdWtfM
0jZLHsJpJqeMO7M+xmP7aFJQekcmaGHF/c/WRnIOzei6yqi6KMdnqNlmuJTQN1Yi1KhuhM5/Qv+J
wFiu6SSEFzkewNiRgSnKUfV7yADeFYL/zfRxxZMu7IFczRl4ibKeWanHyOmb00ii5DwN0VoxZCGZ
kHHlA8gU4tohNZRKd8KxPeG84fVzY3amxyCqYeTxNlJ/ulqSZWeTItyCkemYT7Xfa2dIQ5AKbyb5
CrjmMnwQ2yFZNmirAQiq1HZm1QCubXhkh/bc32h7QGwAChf+5Ovb8WRv831zqM/qHnrne3uzxnu5
tFXz37/l/8ZUOi6dcKQFnk4S5Z/p/uRJEfOSDF0gRGk57eqjmnRPUdElgTbQB5Bw/z/OrmxJTlyJ
fhERAoFAr0Ct9O52L35R2GObXSB29PX31Dz1ZZoioufBMVEOswhlSso8y465fGsVWXv6RbBPOull
qwoSwcB713TiUQHSdj0YVxaopSAVZKegxOTZ/FxSEghHhr2YwGpDL8F+n/IYoKtmI7evZJWlvhTp
vdKoPTica1gQ9NQrUOZunwE0+3n9TVZS7n/42qNR56AH6aiCZ9bM/MS+n1tIAQ3l11a/pcYUVJ1q
UsJCLpJVHHAh2gBGzgAhi6/AGwhdcqwNBTeGpKQ6cuv+1orzHcUm/PrYrBxCl4xqOyu7mKajjCbz
xVI3dcoiQVTA9bN22o0V6XMaAJ5/EeLzxIbBM3PvLFj9PKQU9ncNaEqA/Ik/JpfJc9OI4tEUAvK5
PVeoLhlk12bS3c0Zy++VnTWR5krdQPafBFU1ATdOExkfdM8G9JeMHFBvQ74alGzhej9vsxG6tAH2
rEJnIoa4XQEnz8BBkwTbTwkHapikj6mAI+rgQm0bH6Mh3vzNTmieBnWfWmiG1cmWZ+bK51kCdC9F
Pialns55+VqqmxKi7575UOvzZGzJGq1ExxKkaxss7efOqaFm8NZdmqQpzBvpuYSL8PUpthLeS2Y7
ul9VZUDe5gxw0S+up51hzXtJvlj0/g+7PaOpUBe5/UrHJzawv5AYC3kbf7cMtZFA1t5gkWXzzAYG
E55+kRJjGrC6OElNd2XclOH1IVrJtUvnYNQkLiyZrot0a30zFDQ5De294es7Ibzsn+YC+siE2Bsx
v3a3xTbLA2zDFApOslXm/Gzj8awJj9wRktIdLVGzEX9rk2x8/JUFaslZFxz+JmiwdlFRyBfmdbdq
Gn5fH7SVr7KkqecmsVqRZn0km4r4apK/LWEG9TRvkdVXgm/JVSeejUKX21jnXLyq8iFh5omr3JdD
vtfFF1fwJUfdckTTpXZeRypN70xtnedMbQzQ2vMv0m6e1aUCCEFHGWfxGZQSDuBXLF5RiK72cArp
g74jyT/Xv8Zakl8SyDvXEYnTt9Z5GsrHriTjTWLlFHyVDIojrgK7mHpWBliEoc9J7Az7VDV/7NEG
a9omRtjHTc8DC+jLYy0JUAOspyWAAAM9Zo4x3Doo0v3grdXcWiYOsdcfeiX3LV2ih9oz41gi7tRQ
h3Ck83vPDqr4xZqert9gbY4uDkxGdoHFArEWVZN91LH1VrvdL87grHD9+iuh/C+98MPu1ZlEYbiq
JecUbRnY56VwHotzsG7NujwWaGkGMYy1IS42fc0gji6J6WYnk7gsR3KOmXMLg/lDZ4hnL94653/O
9yR0yU+XHmk6OFOaZ1kOT10ln61u2mk4a549c4R7Iuw5Ai9zspNKWHeMrbp4rdiYBSiB975BAZtv
pfE1V1e6JLIbeVc5dh+bZ5Qtf1tFet8PIg4mnW3k/ZUIXdLW27yiBupY8PQuoVvSPDMFwA6HmFNx
I7CZvz5HVubgkqNeAbI3T31C4JUioX/5MNSzb20B4tcufsn7HyZgHntazxojZHqNtbNnCP5Kz0K5
n0Ns/PrzrwQpXRykADWaaJPj2+clrEyK34N10jIPm3ojRi+P+klj5F+dpQ+vQAUU+4ak1eeyMyFa
nMMpHqBpfrj+9GufeJEBvK5znFFzdqYe+sscJD5h+eiTgATkhmP2xW+8WNILmLWYNDfo+YL5evGc
RgZTN4lTnzj0eP1FVr70kkQOX+OMD7EznT3jxithk0UPjbXV5P+cKkbo0ntYWGMhewWD70SnaQpS
BZVPGbwizjlLtNy30lO/qhGkSJ/YBbQpY29gll81Ik/x51i9VLlr/REtYSFkBpu/0CzDXrYu4NF4
/fXX+qlLxljN+r4gLbXPaLQHRe8lvuvlvY91dN9AtxjdBtD2VTGFSvY3g+tsHMNXhn3JIRuz1rWb
LBHnsuZeSCA2dMaEKv04m/KNybP6apd7f4iAQeSJgpysfc64NXybnGa6tSvXO7DZqX2bxVOQs16E
XdO4UBmSKMGj3vHz+riuRN+S34/elSplVdrnGOoIvqVwcWjSb+w+VwZvSemXaQHEn5LzmQ/yibaN
xOlG3lJ3i+C+kpqWLH74W/QGIQOULup7mVmH2YwD1Tc7T2xRCNfusMivsrFbz01ZGvEif9MubBPT
iu8nsyU+9AabjXEyV7LUkqivOxCEassyz1nXnIfCAJzROWBrim7kUdLyHnrZVv8D0uCB3UBEktCw
y3/MLHnNRuUr+gOHvI3Dydons/5/Lma248F9hk7nKjfzd+AH6G4AtTHIPTvZwDCt3WKRkrVFAB2Y
TX3mdXF2jQrViGrPvY0XWBvKRSpWoFJbHbVheFxD/In9ETn1UwjxMQbcx7yxJq68wpKxX2BnXxcj
L+AF100y6HI0E2xgK1U4VmrLaPvzm1hLaJQ1T41hT7YG6KGhIOuLajfUtQgFacqvTTxr6TrnMACk
SnkBWFrwgPOHpJx/VRmzv1dxZT/204SMD3KirQOTmvw3bCbLHPy1wa3CrKtQhvR0jM6AIdC3CQza
syDrL6cJUgxRrly18ZyfZinTXLoedPD2kZDG7iLD89zfGYDwT0Whttoqa1df7HDq0mBQR+4mmICS
N+qWO1NkX5nrePBFOFUgkVMoIJjRXPJ7OqQPsTs/sCH+yqYAl1+EUslBm5Fz00R1awZ5/sMG/Jon
D9eXhk9zHy6+iKQO9Mq8kQ2NhLzL2ve6gPqJ+0+WbpxYVy6/LAuD76NbqVGacO3O8Oe5OUjTmHzs
wcG35V9a30xzWRuGKvxIZw1Y6SjcfVF4+9TeIk6vvcAlA31YtgEbAn9ZY1IKegHYeIO1U5yOgcNz
71jYzVYB79OMhle43P/DfRoqUo4trBlVVXKI817tRrsufK8Fz1jnNViDaounuvZKl1T08VaWCehH
bgOES0v6J09GUMFrkL059l4He8i2GuIrEbesSQJ2Zbtx2oE3Y3e3TNRH7Vkv12ftp1kTo7UI5ooq
pEvACSN47FZHoJicUw1iFkyeRh5cv8XaKC2DuslFbOoZc8oje8PW8KmFDWPbZs+WAoPw+k3WhmgR
2lObYG6VHO4uzUzunILYx1ht+syvXH1ZF+TwGhj6TPZRrRgM2u283aU03lKYXrv6pVzyYRqN3Vh7
9tj3EXf4WdnOTZ9sARxXgmFZFKwKlRWjAsFkssAwcpsj9q1B3lv70YbGtrlx2lj5wsuqYNZBNWJo
iibyzOwPKYz0ZFTT4yQ49bu0+ooDHKhE9iLaQP4QEgclzCOV7s2YSZjK6CmEs/1Wc+HT+hTucPlA
Hz4ELSh0DYRnRm2d+n3+oMQ3q4DvWQ2ZuNoNRmlstMjWBmwRdVC2T7UsKIlo91a12K0md9p5d2K+
cQxbe5FFyCUgGoCE6KDRKiwo/WWGCvvOPDqxdzM0HhTTOQA7nv6aG4P5r7b7h3HLOuAL2cibqDKz
G9uED7yMH6/H9Up+WpYMe22PswIPKuomyEH3d/aUhMX0/qWLL6uDjhxh0UyR/OLxxrDTkJPSd121
kfdWHv2/tUGcBlLpmJF29RG7v28glicw9fqalJ25LPcN81wiUVhmZHdWYM3qW5cnhx5qKtcHZyUr
Lat9VUKzmVR9B/Syeu8d62mowAq4fu2VtLQs8qGIrRltuIpqL/Vr/g563tFNvsEmPUAXaeMma+O/
iGZms6SEgUsXzYb7LHNm+madfeswUb+25ixLfY7dkj5X7RylfXlPeXmoa+fn9QFaG/xFAJeZNxfo
2IE22ZUvEyg3VlJsnPjWLr1YKUk2U6NxsBwXmQHUbe6zpttdf+qVtLYUjayHRNRuO3dRmlajCcWL
iZ5sXYxHBekmNE5yvrHgrHzaZXXPc62WZ5ieUYl+c9AnbednJqN+PRCy8XHXbrFYlJmjJ08PQkU5
KgipCfp40OIYd32gVgTAAB34/5UG9GSVoWhoRmUDuq8hQ68tRj92+lcx0eOc2X+pUQduN+zMTv9y
kVadLn764s0vn+9Dum7hyde2noHVp+6TQAqoPvlKECQnF0YX8B23SQiHnWLHSWZifjDOwwm81b0A
YOuBO6J9uf4kK1NxWZASU8zTbAaEV1SdL6l9AwGTDQrL2qUvv394x4HWAOrAwjwaGR2gq1aTBzB9
rS9efbF+V7ICQ7avgQJz35zhxZr/XB+QtUm3CPvaniELUuO6QIzeeCY5Tlkd4bl31y+/si1YSkHG
uc1aMWPbN7M3a0YXGoV9GWd7NDBDk+dBv4WhWXuPxVm4zhhMQ9VEotnyHvqSAupXgKpEp2rLmWsl
1SxLSmZu8SKhZQcZQOYFRkPqfRP3WegUI4w82ib+WqZZKkB65pDEbAReI/Poj8kqUEsuX5JiYx6t
vcUiDUAIGotrjzW2FfYFtiaMbxWjsAFx0+zA0e392lL4bx/jQzRUDChtrhBoNNMNwaa8N0INa7yz
o3OysVNbWdP/Vfn5cA/CCHR1NeYunC3R8CjOXf+dtuC/q38qvtXPXQnrf/uwH27i6q69CKIBPmPO
s5+R/J13fEsZYe0NFlHN89Iumr6lkT3nP0mdnRm3TlY+7dHz3IM/srGxWgmOf9eED+8wEJ3bieBW
BMn0v0xXDex95ltDzlsg2M/JkCb++//kVxbONOm2oNGQqf6Pbcsm5DLPwd01xUEp2p5KIC9DHqMZ
LiCnCwGKgvyEkKH7gqWhjDjndH895ax9sEUmYLldodkP7oeMm+8dtJV87W5pU60M5BJuxpOGCWcY
aJQbluOnTvMOE2ag4Jvq+KWHX4LNOKsKCsQRHl6D2JXAdHwm3d/r116ZbMsGnZO7BaCqtRP11ntd
s10dOyElp9LR56J8uX6PtQG6pJ0PM80ZGAHtdLAioLJy1wusrPT7rQ7r5SL/aUSbJrnc9MPFYZFb
zabTYRoz794t86dY8p+Mk2fNso0xWnv+xSJuVJ1HKkfQCGbPQ2BbZXoPF4vGF8moN7LW2lssYj5h
buWUM4O3M1JVAwWSGXDxrp6CdMuPYe0lFmu6x21wEIRpR3atzNCyauu2L9Bxc4x0+toitZSzS+LZ
aWPIrEQqFghyEN1AcGPdF6++CGFOPdsr0rKMwEdTEbzF0T7O0NR4diqWb1FYPx8lstQaSBVUJBLu
2ZEl76b2mXTvbAva/nkKIkudAd1MEH03E1DQnFwGs+kZoG5VcqPU8nkck6XEQOqkhrJ7ZHMk8ps0
Hv5UpH3psuStbp3flal310P583lKlroCNjSIG5PiQDgyebSx9/SL3gENtKdBrOwtR9K1u1y+zoeY
9nKQiSwQyaK4yr7FU/Y0z8MdbbvHedNRfu0Wi5jGRnxwWlZiD9o9EexB6+mesJd0+HN9nNY+xyKe
PRvCkVmlzAgLD/rBbqmET1pkb4BF3wEeNl9b2mffr9/sMiz/TYFkKTqQuj0zCUVQtAzwjbku62M7
iWdVFu1GQ2xt7i5W8pgAp53YKH+B33pMJhe6ft3GxOUrD78Iazk6WRPngOmbkDb2DQd9JKGsWynl
DarcPxwMI2DjXQaUIexprg/YytdZCgtI3RHBBugw4VWSR4+z6QArLjM59Z7b/ZAiK43Q1Ln8e/12
n593yFJUwGmLyersWUNkfUh/OkCj7OOsJHtzMg0RMBTPAp05AjvvqWVbJ5OVSbHUFIB4pAHavzVE
ib0TMt8V5cnptwJ07eKXqPoQoIaG+7BBIYTgxKBGV+M0+kaSPNfdvFGZXrvB5fePN2g9nvJmEOd+
aG8nQn4pr9j3hrHFnlmZ0EtvbtSOY9iKuLBqHcljFUNyJ4vN/nD9e689/CL4XXR3YXk78rNp/Jy6
O928tO2XFkGydOaGp1jazIM2znZ5N7aQtpqB5GIbm5C1515EOYS7Lq5TszjP/KGa6yBpn9omD64P
ytqIL+K8tyAS0OnUOGek/laWDBrAnnY3Lm79a1HxSQ5c0o5x1JcCTROAimJ4PfrlOFR/WVryp5yB
1hfoxssK3wVx5wjVORr0FXQXhkz/02KrHpgddaAj3Y6h6Fl3arDBOMNAxdll6Vz9bHlpoV2rMyty
LVO3gewaLxStMYqgLFIdaFZzOIwkfXtXtioP0dyyfl6Wl0B02RgVCtymOe/7e9vQApUCyXhQ9hP/
0csacgIgz3MoABtGGQweFCz8Ke0dL4B++JviwJX50u2m57Z1oU2dt2UbpG3XpuHEE+MPA4unDRU0
bO8bYQBHUFlOm+44s7tny2QQQxu83PknyzJBkEET9qIzVwdjK6fAmYgL2/tZvdqx0f8YMwYs2ZBL
FtJ08GGal5xcIamfZMKCclEPXypGIIjXtf0zqZu/hR1Xt0mCvOWZSTI/FmkuRUh4XP9KIH/oFxlR
fleWNm6Ve+MRTtDdI0vjZm+JWj6JedL46+5Xy6YWgnIj5HR73p1zkiCvZAN58DzEJVpwzj+2w5yD
NFrvLmXM2VupaexiiFyGiZNbpw4ifgHQT3UwsEkF7my5ew3Q4f0c28NfYqAhcVs0yKwgIUBesJSO
2peCAKU3yP6HwS352gAEDfy3jQ5GT6egslkeTiQpw2lMKaQeVHprzVYCscRpDI2pbMddLhI7PXl1
P9hHOJ1BzMkwYrMJM5Buf5B8Hp4qAGDeRzsl085uHbfYm5bBy6CXAkjlmeqThvCBCmezYq8q5dCX
cRnA/npIKHTUERyel0IRqnJyp/Dt2PTCya7GNznCIzmMHbfaAacyFEEB5ZUDaz16m7LMe2qm1DUh
6gftjx59w2MDLmrjlwMrLpIeBq+h7W7UPnGKSp/oMBb2zjWdJFIwmd67WRZAqM8+dmkDvRukARwT
yPC9MDQdQzex5B7qEeKR9zNsmHqnh8OxaIACYUWzg7C43AtQ/i/yhV5FgqbuxNnLC/YXtX7jnUNL
/aXKcgROIisKaC9t6hMVNj1UqcMeQMDOFNQIZHWbaWW6u6TJ9JsHWRLf1c34gp6unYdmk9pNMDaN
7HYVtfWuGw1njzPHCAiQY5xAdyteRD55372BT75lDva+A4kO/P1qfowroz02NYOehtsPUe+6clfW
JH0pK7QnPahhvom+NY69lMbOy8pnFC/M01zztvWhQj38UPGExyFchnNtEx9fm5yJLrOH1DN1cYC+
tMM20tpKQl4KBLAspRNSgYpAALt8izz0XE6CWG9JA63d4PL7h2WWeTa4iymoHLHrvgMdnEE1dnZ8
W211eT6XrjDJUhnAsmOYElhQH9D3pPGTh/Fl/gmeirpNv0+Pxg/rzXsbn7vH7lbc2RuNhZWt/VJl
E2JN0ItKPe9sKl36aDGAgstAyc78hnkKUv46Dq+vaSvDt6xn5iptZyemPfSgTLg8u0D1lBbUbIyt
QvzKRnWpdyHonGd8tIxzzWH6wzqIsbIwTp7qHpTDWu+/9BpLoYuC5HXXjWMXlR1L9oMU7XM2DRN8
zY0txcy1b7KoPjRGQVSrhXceveFseNkz5O5+zJk4Q7dkS3Zy5Wv8q+H0YTJ3tUkTEyD5c5qdsupN
Fn+0Ib8YiYvdC1SPPDSlUD2Bl97JYsluYmLfQN3y+hdYGZ6lusKklExcNsyRMca/aoIzUN0Rim5Y
9tYOW9z0lXosWQosUKrTznEhuYutbhaKqdq7VfPdrKpX2ssoL6Z7lo3PlM6NbxDICEmZPGSYGtCm
2io6r0zopQoDT6ZW0cYuIjTF0kNi5H1YFK68B5XWCBPumgezA5X9+qiubDnZZbQ/TIjeTdXcSGzy
wYkYbrWDrdrl5Z6/dvVF7ixZImXfUywh5vvQfpPqz9eue3mbj08N7SSj7aCi1tnMulOMxLuJp+PX
Yv0/AgtcZMqYmz7yeNdqX+CE6Le9IW7hdTJ/+9obLILdYDBChszXFAHkWp26oR4OBlStfn/t6otT
iiHgUgWw+xyx3ukeIELWn4Yp7r549UWgd8Y8S0ta4mwPaEen5XAHJGUSXn/0lQy1BM96BfaRHnfz
qJy8JNRSsJOOyRhqz9li3KzdYoEXKNJRjJlRi7OVJAFPYVuRzmFcb9SBVsJ3qang2IpJ0rM8mjQ4
/VRiq1wmiQsxNfkr1tgf0826/tqLLIJ3zGfK52TCCuEdwARDRtK7kg8bVae1q19+/xBkU2HTwiyL
PEKbOxjnQ91QHLPqjYbNSjpfAmVJ7s2EmSBZT9kPj2i4HP3qLRX0fOOgfkkFnxx2l2hZXU8mxKz5
GKVTrkKHs+I7oPzwNbo+TdcefxG/dO5ce65QB8iUDLKu9XMIyE8w6N4KsrXRX4QwxG85I3UPetaY
vVuSn9zGfbaT+M/1518bnkUM1xibuDW4ONNmjCFtSFDXVXyjV77y7EsMLgAX3GqgVxdJRc4uM36m
hQ3a7deElkyyJOiPzKhyPaHCk/JXt4+wWJ7yJKqHeKM4tRLCSyguS7DVz+OEn+uigMnnlN0Bgerz
jgSWSndGZTx/6SMswbi9nFDDdyk2/jMrA1E51iM029KNCFv7CpffP8SvgqjIIOXYR9hChMUwhFn9
h5Vv1x99Zf4v8beoseWWm7V2ZFDLJ93viVc4NbzlQHZdv8ElGX8Sv/9h/ccOy7iB3IY6QxoMUMl4
kiwdgkFSYaCIEXcPKCS1XWiXestffCUo/sPar1y7zhUqqsqZD9yuH0i9xZVeu/QinHsYuskEkB6A
xpkO2saDm0C/ZVi2dvFFMFdJnnW1wK7egFMOFPnerH6L0rZy6SXuVvWJtLUy8qiChP9NY6QcxiyV
2AA4rkzRJe62qMeRDPHonWMUYuCzGUAEwB+HrQr2ShwvYbcoSKgcJlXe2aqrf2r2ZypvUxN1NLME
zsz9GoIKBNX/jzODoawDkqt3Vo2JZTj7JuvxoBXbSKYrkbYE4GYWLJQJvwSC8c2K07C/lEPR9R62
nFjWbnD59B/yRFw60lTEEee0+WUAirevbSPKRuOuLfVWT3TtQ9PFPVTcJqODD02GcjdqcmzJaz1+
SSYLbbzFYoza22Q3sYGrO4ZvgyWrOKAlG8fatQhYRG5ptiiMwQ7ijHa68uei/TXQ7s/1JLfS2Fui
cIWws0KOEChD0U/58DcLPIV+MUoXp4GKXe2KG0FhUSTVF5tGSzjuiOIdcT1pR1Pch96M/Xvr0JB5
cgMxZa7E3JJvD7WfXGf9MEVZZehDoz2cbtJUfYd8sRmiLp4H8Jlp912LbQfMrovvOO4C08qT8lBY
Jg8bZwT8255b6PTRYtz1hdUEKFrADvP6mK98zyWe1/ImQ5iuZUfQ9/ztMgLap8hM7/f1q69M9CUx
vFBtLkRV8XMyeoE5/UiHN0NvrLlr1778/iFQ00lQXhEXXhUw8PUnyX+x2oU6VfH9a8++SATFQFNa
t9iOuICad/NLXj/n3Uazcm1aLBLAMExlXkFG+Wzp3kdnfD/1IAfBb2mud2qrFLj2aRd5AIBS+NTG
UA+lvP+eExKRKv/aqW6Jx6V5B6eZCaKFRmu8Dnz+a1mlC6p8Y/Y3Zi/yHSiFX6LmQ2xqsZyjW2KC
g13bkDJOHqwOjk8xiwwXOvHusJHUVnL+fzC5yANTnMGDweqFho91IvyCw9PVBCpGpE54fUKtfI8l
IhedHCeBUZIdgfe8L6byYOqtVXHt0pd59iEWGlO7wBRPcNfoawaLVp3upNn+uv7cK4G2xMdyz4Qn
74DVSg1xiALB2S3Z06S3YGZrg395pw/PboCO2JgMWAcxFw9GYgSiwfFIVXdk6w4r0fZvdfPDHSpi
0UZSEEeEl0aZgPlUNtohVOTR46KyDifo8G/MJNP7l6v+yVZ9iZKVenBorWsdyQRSPVYqnGeKYvZp
FKo+WFXR/G2HuHlD/CTf+7n1DiVNE/SwWK32Ev27V2lCY79Ar1P6UGkyfkwyTw98mpIn1Wb0ZUCr
AmCzsTums0geWubFN0yUfeA2hRc1VMa3yrbZiYKcGZKK67u8dOYHuMulByyvMoSShpn5jFfxvurm
cucVpvlH5bzcWdaMBitkGsKY1/17j77IHAxGiiNr2efPFhtAdxhwPIsgGCl8Z6L9gzCS9B9olbjd
/tJGCRO7Gc9dk9h7t7TSvyN3qhfVGXQvZdq8chRkHgBBmM6t6pxTThP9aJguKLsdmfRpHFKISqUw
uzyRQoz3eaarSOWt+M2NNt7zPInDukuSN7Rk2l+N4ZKblMGNJajzMcv3AL0OaOuZRTQVjIak5gDV
GmR6hGGSeNXVZP4ycNZHI7ZLn1w0X2o/i5My0NQpE1+lPXY0KQc+uyY5NJEnNkYKYPbMFySFcj+i
d+7h89FrETjaJNBGgK/XDjCn0YeqmQF3wJl8K50KrgDME86N23bmeXB54ecuTCh7u8rozq2rmAUt
ZNn2aeq5e0RXIfcEPM1HeJTMdAfH4E6GtoXetSlay4NMFWoFTq6H79BH1N9GUOdDtxMmpkKs9o1d
9vtMtXJfVzo7G6oaTpWTxucpTYfdaEmYx5QVXOCmroFvnYV++dANR6vW6kxk1Zwsr7d2EIx3HkHu
6d5wOOs7jEBpHWfXa3yN1vURexHmdxVtpY/Jyh/hfDQ9cWq7mDNQsZdYyw7y4rAAhpOEbba0D/OU
OIFRDp6fznr67XhJc1MCvfDCBq+4hbaFCrGEqHsYfc1vohpkMDToHJgjHfYJBSJ3YIAScJzbbysl
L670DvifnSr/uKhZPihvcqCVm/c3DW63t6dUhIBNyJBSgSNBZQ/3gGb1e9iAp3CtG6pvJgN31I0V
nBRsVPZv47byXuPJhHMDjBweyslo7qvEAtRV2PIHmMEc7tbx8FrXPNlJMaqdJF6xi/sUQ036Yecm
+LejsMcgxvjfakLNG9aa4763uYcPNrO9nbBiR4lswMN1xJ1Cxwm6uGbhNzSxjrzM6x9203qQJa/l
TZrCUK0DYOPGgVPSox5FemvWYgpaO3HfyGyOATEN8jhaZRMWJQHGpIZ96uNUF9aRVa55JBPmY24O
+q4cUIKYYpb80sAFHOCDJw6GZ3W7htrdi0nndzAY6clptHlo5xaEnW62fYvo6dbw0Oj3qYnOPHqJ
xdEVk/3mdb3ewXQoM/3KgMAPZDTsuxpb5iCb4ZDk89lhIcz1/hJmlVHRNvy3xTPmx3FcBDYHQ3hf
pnx4KZLuRWiQJ1073jtOlx+duSIAnRij85LFY/xb55DLT2UxzeeCsfbcw14igLlJBbJMrr95wC7W
Aeej2I8lLR4sO6uf8j7/bcA+YE8St3pSVV+eO+3S1zFnJA2KoQfDLimqnSo5vXOdAugEqsgO4Iv4
neL/zthjuMhvGVw5Zgn2PdGm4ReQeQjjqnofy9w4tSTTLzA9Lp/jaqgCdyqSd2A2Bhqgl5D85JOl
7WObDfldbAGeAMuxsvDrpqi+zWZWnLgHYmFpjsWzPaLwuhuZIw7F5IyRxeb2J+2nrghSEJLvWF+A
72K7/I/TJDD3wX58B2wB3pdAdaAtyykYh9wJJhfWY2kvzeOYjjSEapAVebRB0RvmsbBV6zIC5Xuw
zPeOcONDWhZ147dd7jZB4SZpYMOT5VAIlt0LtwTRvoXUW24Kc2fVrAbcxTTPMyxpgm6kCtOXJ/cx
VIO+aW3U38a+nL+bqvIOBPCyG8+bphD2se6hdePpaDQt7FO4IQY/pW36qrOEhAxiEAfdatsf23aI
urmS3zWkIX2vwdMXwrQCWOGMMC3hzndo0quncq66XapI9yuWBooJY17Ex6JJHjsJQGRjVf0B9q9Y
OxNN+rDRY+c7Zm/sqJe1b2ykyYNZd/YBbqRjCHmvIcgNmF7GpC9v0Z7t9mPSJDdzOQy/VV3JO89o
631aeTDChNhN5PaZncFYhtBbwzaN0wCrvSOmBWaI55SnMrZgCAYg4K5UhAVOM/a+LpCtFT5TF0A7
zNubMOb4XkHGEVzh2nMe+5x5c5Dx2vjdopJxq7jI751RXbA4tr5LxzJ+gWuP95aSIkMHv85vYe3E
Dl4Hrd1xEurc/4+zL1luW+e6fSJWEWA/ZSPKkiz3SZwJK51JEAB7NOTT/0vf6Fzd2K7K7JxUIlEk
Aey99moIPgDBmxK79qTuWz3Nh4YwKIN7nLbPkeOBwhNW/oOc5jGVMxVPq1tvbVZr5c4Fgr2qr11s
yaEHKg1yEOelJ2X7VZhQYDsOwE9bw/leqCjMEuN5kHYpnY7xNpTzyIaXDqIveDgN/Iu/tr/mDkqN
XEfRevJ7PKto1PoZ5QOWfEUYu1mRwnuDmCUM7BGSxZOM1ApstQBb6wafMC9+dW0XToUQLMwaOjxu
0XAWLEk7LHEtsC1yb0jt6lfxDWxPPXIXyK4aC6onu2uTuvuSRO50QLoOltbUyb0XVeOURhProaWz
LKxvZ7AIp0wh1EbvZmyPe3eEgUuWTDhzN9X1FaJvXPnkSkJybn3Q2VpBnnpOfcR/emgGJBAIb+xs
qrtAOIWzVuHDhpybAtuWm9fEmDc3nocCQmE73q26xxTchBu81SuMpYNk+h1vwbilteT2lcTEgoJJ
Gs/HedYmbj6h4vk2OsvwQpJAJunIqdwppVWm8bbI1IYUyUFk9evXsMIB4A3kDUb029OquwTEhUrF
Kp04UCDkzgYggEVTMKRj28c7pxI2U0j3ufV8R5XYCkH36mN9o3snzEBD9Ie014hLysjg1K+Bk3DY
QyHpVbqj0WAZRz0yoUzi5DL0sCWuUXTTRJEqwdDZ7nTcJy9+BCnzUgcQGgllMkgn3d+gdHHY/Iww
rdEjeFiICCYFn0Nebpa5YxazamvygaHwTzXirWjKJsfeBzXTOzvCiwP6LwyR4qYreLjx3cpZf1Ay
5GDHeTW/C+OmPzIwE559DUpkCl2Nc/acureYOrXY7r3FoS+yl9GbcoL2h5soHL/R5s8HtqFCbiWm
2MQdxV4vCHQalri7t5ERZRVQ9TzpcHqQLQ4QYbmX09HfolSOISywRNJscbqM7vZsOgkGIuhkQqQC
Sq7wIGuwpkest5cZ1mR5PbWUomhAnFkcupWXd6GkEBv5IbaiUBivQIa485V2iNfKOkR6vtURGO2e
ncYzeByYnrFwK0wkFMicpJXZGApYIUoE2Lz54zpnw1QF39Uikc1prSk6P/KelpjaM18q2qT1uvlg
/NVD9Ruhe06wh2oLDA6fmsQ8gPOydBmE28vOCcd9i7jB40ajGlChz+YSrnr86IRdaLPQcne3sQT5
MpZSez9LHeS1Qf8axtOWm1mBnZrodctas5Exg4cdihlrWffkqpoVatxGRHKYSKXLBiZgKgffPhi5
bLuwu4BYTrK1l2LewX9OEDs42zxhDbi8IPOMoqmfUNVPI6ARYSzN5Djyw4QzFpbFo8IOx+zShZkf
Vv2jqFzQeCeDK+5Rp910vouekvH6po4Q+8OYQlujl+pm9IijkbgF83tLqLyZbWuLMejgWIhW7IDb
S+DqmZCdDuQA0gtpz5Ptq1LN4ZjOhEFFhDzk8TQRwjObLHLfJJN3G6AO/W5CxPDexKsz7RzJ+ocx
Tmgx1yo8tQHOC7Ac1vsIqv/7zptUmE6DCo6D25q72FXblNm5XfcMZvTIz3LBv3XCZnxxt8HLIuLU
xYhj98URS3iL/DhRp2Pfj2Wb8GDnMWVwtqMESTtwM7KJBm1ZdY178JGvVxo/mR7d2um/byit97Bw
74861AIWKwsXuWgrEUA+z8c+5/3WZAHC1V/rYIq+jQPoyWAX98ij8w2cbQ0W7q73iHtMahH94qbj
M1RVfM4aARojarvmFLOpLhyk4F0ISWRIMrYt+AMOt3g33ORpc2T9B8RYF7Fl1VgK+A6XvhU055Hy
82DDQwLY2dzbdtnawkBhuGPUAe8z7FmJTO7ghJxAgXUjEFmyqBqtpiCH2g1GlkHG0L80Mx9/Wge5
bjJmwQ9cv20zEQ8UlhTgdjvEccAUpfLrxGtXpxQQwW7sR5VTt0v2Pg+Wb+FA/Btkt23Pk2vzBPa7
JlXTvKgIzRwiRm7mRnaPvYc6KZ9li5j0mbka1tpONeRN2K67sfE2sJs5uVxUv/U5GjudmiaBZzTD
SXCHzKv4wZ3GBPaCjol3dVz3pykyc7GsyPvOpqWeMHB1WvbawwkVGbC6R+/CzIBey5vyZhingjEv
gBtGG6Nnh6VxEjEXhauSXwSbxx+xREVa0JUH0R0bpJyeKAMP6bXB7ArxrmiTWebKcfsCcgA9yr6l
+wgREGkyYZ/vpjrAVuJbYCVPIYwJC4u4y2Lw5cDyPunITUUJUrVgIoalTEYz/MR8oEtpp5ZvQdT6
OXjH/g0qsXnIkBc/Pre6RZpd4KxjkCImMHgBZzdo8loFHhCQHpFEIHWDaNtsW7ifNdJcsJNF8W5J
ql8U8pp71CpTCm+9kObWqSEWHJmwfl5Xe4X+oLsHj94M2ebHUQd+9ziaIukZTKmqAbERDnCsPxUM
+HdG9QkK21V2ZXIJEoSRlUxjb5lfoko2+G00uYGBuvlZx7Eu4fTAM42b+EiT1X2+JOjly+JffNND
D2kkAHxSJSGfS2GyNd/oZenOKw/bYuId34Ga5XxTUttDghrtIEB3P0HmiBDAzu3dnUFQca7kwvYm
dmQZjQG/7TUBvALwfAMV2vdL34NoY002JAiwCYakDUaDdb+dBXqj3DMoAFMBWc3ed1aJtxF9EQdF
q5O3MpGI8KnFVDqO0WmD8LxdFTJ7a9Vq9niBo4xsui+SKpC3g+hqtAJRUs7+pNMInezrKEiLWm7l
OyrJcF+ZaMHz3VpZYM9+QkbxkNOEm6eIrwjYRDTS3q/UmlV8iXcd8ozupqSiN4pWVQM9hF/lHow0
i0FGyyHGEl5QLS/JjzXAMk3HQcWnwamSfTcpdbvFoD2Ni2bPzHbbD5SP4lvraJ3JDkd4rmD2h/pE
C3smwuk2VOAAL5gKwzvJVXty1DydEElvcUIDMdptaEwfkOKj/iQGOifYJcHkkHXGUYhYJKDo94m7
ZNBlY1ce0SLNUUwKbMSgoItbZPEC7upamztCAtkaRwoJA5NFBQNMgD3gLmCaw/0jQuW9XNeJ3gVt
HAJZ9NjLiNxETPguFq6N7etvbizZA1YTsn0MYaeI+3Xeb4GPWnNVBb20ZSkYZQIxQA6vcjSb9ADb
aSzFQU0Ix/M4rV9RQ7kFiHLRYV7teEhai7RFp7P7sZuGM2ja5iFyaF2OAaXHCYmMJ+5x+RNSi2Sn
VjcuCZKzZGpaW5UAD6MbaxEo6bnCvJLVW8sorAxPsW+1Z5Vs7rElZH4Mmzl4aTiHBX4tvSZT3PUP
KATdm8HRuP5Ij6WWwFYnZw1PANPpIRRrkMXogHDgu2pfjZGxads2UdbVmOfhpIDFoRyc8HdiW5yc
VSdxsNF+opDSjiTeG1nFeznYuID/l06KahlAbZ/quAUGEiEy8tLVLfByR6Zv0cDJ9HQxZiljYdbb
ZJxFusIX/G2e/KZE6iI5xzX8DdOIUn2aYNL12MFt5QhxNsbt3EFAZ4pIS3sU6JG6bIaG7DvwPv8P
6cCzBYQGMUgVeMGdQzGmdMwcRWkQRKABaOAZ35Fly570QJbgng+DRlooqacwG0Kj3qJYtM9Aw6Jb
W8++yWPKuju+RHbHEIGD2M+GQCwxBPcapjs4MPnwVquEP8ZjsyDVFd0NJqL+UCDAaSq4L8bCNYZn
yHFzTx4d4r3t6bjrhaS7gfVohYgFuTxMxvhrNbMJ+s62v6+wkRYxKCJ7NQ/1b9H6SCeZdXzeKmvL
KvTGG68bEQagxhj1BKYs32gDlFSiby8gAfL2S8inctDMPanYtRD0NuGaNgnmy4gOFG+OT6sgFesU
DjlI2/S+srHcu4qhYls7dPDwFW+gkpASlP66dcihmUAehhxFlD5u6q2FZ4+C+XUD8VU/xPV5cpIG
RHk271AR0texGyqd13PioYcbwSxoh+1x86SAECHwMMCFDRctPcQjV2U4af4rRg11iIWMfFDh4/U0
bADFstmE4c4EYMq2Vm4/ejtxWOUt4VRqHdAvFYIcik1RZfJBzXEWYtU/agtNqTad+8PtmjW/XE7m
bNhqqhGqjoRRuoduht9WJtS5Q9rkN1+cN9ed9E43y/oyIPh+5yQQaXV6pa/TGAx3HnJUviuvBR6L
zN5i1s3wghgXGFvImucuIjpxiOWwLEjMPl6NU1oIm/y9Nj39Eo4h9FBdrQZoVLgLFHaBzCgloQUM
H2AG8ALTwTmtnVocUCTERW+EyI2TqN0SKCcjIVq71bKepei1t2fVLEnKncD96eotuaEbEQ+dmqYT
oAv4PK063qEVS/aIs65uBgYIneMcK3up4oLAruHQoMsziJYa/DJoZF/qjfzcoip67B2BUPEev4bX
QOvsLPnvQPfNCYa/zpFja3l2J+ZkqpYhjr1KnXsL648Zo7802RZUAv2QmxBt0NbFOmtCQK4Ich5e
MaRtbx0P27VnYZ/ujWt0pHDwKsaFsx+dIMAWMMW4HbjEPs9BosITZP2arhiizBlQ4q7QFUOhkgjv
ERtDtdugJ0bt6nW38VoFqHpRBz5RpwYtDYVT2fNuuxHGDTK0Yug8bDujxAb67a0VLZlagqcaI/8c
VQeOVbWyoqkcW6eLEyUZRh7jGQIo+X3jM1zYoUXL1kTIjPobCqLaIHLMwrKLDhfQfrRfExKBbJ24
HJ+8yq+2b+a7VQ7kGXanX/XkwDRhquuvZqFvSKqHr8yoZZBDVjTmMDAJcozd3zwkEv9eaI20MWug
1BGJKjgCmNcC+bAb7geAOSQa+y6Q3iSad7FI4m9bL7fnYW1kDaPngKOR89okbcPEFo0XshTGAVEh
G2yXUQQYGiKz7UZzx55qkBwf/RpJzs6y8EeumxHiPTdGRAJhBY6x7tZd4uqOTVP/CmncBqdbrysn
ODllvmIi1wNOQuTEbKlEVYLUZRTvu4hE4a5ZAf2h4ORnizIwycOoBk2wipzCn7xkN3BK8b+r2oe+
TXJUonERhQrUC+nHCE9evW8BM7YQW5+cOAKRi3Cr1MNkpg52Mz0HyOLU+2FckjN4EHOhPJTYHM4v
OcpVVVbLiANc19GCaIl4+4KaMDiHLSdvyvIEaGtoU7MFKxTpddJlrjuuWR2Yn02N/i3tFxG8kMZ9
8m0s5mLquHpL4KOdUXcdd1DfDeeFArFvw3b46q9NdICZ8VoEYyzzcJ4vrxe6E8uGOmeSx9nkuiaF
/r3L/I6x7yLE31up8He8cT1EtE+LuknWqi+9CiMnB3jSK2O+u6+dRu8wh0ajVE9Dc6pMgFUIHDRt
YuhTonh5xR4EoKDqcQvlsDwLngQ7DbBiX/th8ABNjocfEmHaAj03gUBrBUJaWkwBLtv2YC34Iy79
BQoe+ebMFbmDjo6UvUNJivTt6NBsGM8wGXlH2gKPxswIHj8UHjJ2xWyzbcw3EQ5bjkoHn6p7vusc
yOVmboYbSqMok8C2Szj+mDzRbMms08u8krHaNwRvve0AEaQr6vDHGHGEpaua6mhNbyB+3TqY3aOV
DFqT3FT+hkp6afkzPKZ+YgTTFQbS3CJZ/BowPBBTxzC3tJvGY7Utn1IfldUZbyjJWxQiN6sYOLQ9
4XqoVGOhUe63fF3Qn0qEqeMt9vX9VHe6RH0RR1jb/phDcCjaHJUVvKWGqdlXE1sO2seItbvrwCeP
0nqMoW4F9I/QXbOSVAVddCCxN5e21izAoHIO7kEdZg0kvX0AVqaZfw8A+u8Cr530UwOAtYYNPqV3
dtVYmG4zDDufk+4H8Vf/GPOF3FGxsMMchXGYGcUxqWLtEtVAtR2kbWGugyR1uY4CEUdEY2I2KKCZ
Td3JLJBEemmdKL+kSzM8x4mG37Lc/AU6uTHcdWajeSQMAMMGO6JG1kG4c7phhn7PETuQ59ucWS3y
AeXhVzNvAahNY9L+YB7CqQsHWdheYdFj/4KEpd8K0bj6mLSUHUIvDL8PC+8OddTZXwtGXHMa1l14
G001uU8aFJVAKsktnXsf73PTpmj0bxmL6ttE9+OtnvGv0xiDsyDvsEdOuY8R9xGiv7rsFiJk4dXd
vPfmGdUOZlTtzeTwtmAzb27sMGzf52ZVCGvvJrhy98T80CIyXxERa89mrP2dI0JaYjIVpj68Om9H
oaez9Iw8hoz6T0T4jpt3yqgikmgisNyXcuzm5CQQGvRgtyUpkDi/lqRvQugjRgnAcm6QfzYv6M+x
OwGiHSjqfwERf2KaIhKrj37W9eqsUYv+oRxotAHRcRfAmMW6SPyu+u7Pg1fAQaIuI69luxbBcA+S
BLrogZdkkVrrAwD07sG1NckUTDQQaJskTxFi5Z8jOMCWLonb2+FXTBz1DNa9RagnosGgSxi8oT+r
2SqVtnj9Mh+C2jY1wCK/BSvy5a2K+CmiPMLlrtWOELqeeMvRvblqCs5uqIefGHZD8009Gr6i0Fn8
FIp7D/nwNFqarK05oI7ZmcQJkHjQntylQfwcdkWMjX2jH5pxBGYQBl5YGE6QxcUqja1/8eDX6Smz
7mPf1t+qMXB21QA1+U4b6ZwsxbpJCbImv8NEQ711wmUbyGNB9RW9D8/BAyI3QTQ2EPFMslhBBEA/
tPkrRs3+YrMhji/zeGiYAx8NEcpQe1cluHqordmYBmu73cZzsP1mjeMgy1w7hSaQ6mUIYrR3fKXb
I3Ft8z2Ou63c4s3S1DcW6dRQ+3PsEkydR0jujqvXvMaIXyptEog/Ss38AIhJvUBrHmSLBz+YbOmj
F28JzLeBdXg/1n5+M1h3LwMm+145unzZQ+9fQevMo7sEovRb6U8gu8CI7s21Loe8TQw7h+H6QD7h
Tgqc/qJ3MwK5b/NoIg99+ioIulS5nSeYFmLTwSmYKwaGTikcr4H8nEcoyirXdYsgkBCZe54cnhOF
cjpV8D5wC5aMXVAEjbvsmhkDlGSLlmJB13dQKyRfKW+d5HeErOUnsUDckS7zMj5u8Ouc0YKvQ5x1
vnLSi13AfiFunPWDFfeSB2iEJSCAX5HiAzksq3LBnBvnAimoCQa9jva6FK4LlQKABWtK2KziiBwQ
a1F64OQkGZCs+mHz0fky7a2nBaOIVx7HwXM0+uIWRdPyKKJV7MeVy3zpMKaI5y0CuDPRconRTxs8
n/uuI4iRaFyRxYFXP4xrZe4jY27Dof/TzB05j0Ew5hPXmIQLwssJnUrqrr4sbI+3NG1nzvPAY+TN
YMh/AzOp6W7DwZgHfJEl4OAeHn4mOa5sQ5Mdh0HhwNskDb1gBq4T9m9Ybe09kYnZjVVg7qnZ2A0g
neieYviRTapt8nHsgR3QaQFGrmxVYGK07lcGbYJBU/rFj0NxBw6lga1fwO4x5mlgwTVhoqVw20a9
mXxayfJl9rr5NM3Uf/C82n9Db93vB4kUOXBRDFIDFIxGUo9W9MEQ2u4uM2gNNgeH6pWiB8FENAJu
CyZNRiwThevg3WwXIFAw4xpuSQ84XDXAdHIoAas93un22IdTvRu9AEp8wQWOM6MmlPRdNFW0qJt0
PgP1aKYOAnR1CTaOMNDDfAmnrh6BmSMs1p4x/lCpqZf21UX1ajIdCPmzg1PPKqqhhElRWPTwSf+E
GPkeme2KHs0jPooovphESRBmZOcGO5AMTq1jY7SO1b9RU/8XMPUfQpsvK082YG4cQ8CGEpIl9AgA
7QV//ifG37U/4TQT9JvJCH9o2JQgj1fGPThTNH5r+JoUH3/HO5TFa4vCdQPfq9dwG9Ic3dADdtyP
P/c9zfK1PyFaCk5iC6+0sV2Qs8TRhrZNdhmQMjHkLRsPtvUAAOnSAz2MNOHNBBadM3zClnzvd13e
jP88m6SeN2xuASjP8mWKngbQtz/+Ye/QMK9tC2Udo2uDIufoC0xMxlQ5v0Mw+z/+8HfeW/eKhAmM
jC/YSCEhXqFRI1PmBBzr9slEnzCe37v6K8bz4OBgMDWrjxrMEISPMj0Avoz/8fLp/3vTFcFwe8Hw
+Lhh0ufXtMrRle6CELNx1+0+82V/7yZdLe41Idvg1k19BLsRtc7Z9YZ9NV8MPLdPto/3Xp4rrnOd
TL7CQzVHToes9n/Dmij/+AH/9ZNRxF00F/95LYG7wkxJL8nBbWXZe7xw7fTJbvRXbRo++vLn//no
ni6gQdXBpRsaz+Ac/plrP0gnK9EK0wlZ47H+6iC78l+eNb7uiutMhhlzvGpbjiFB8MQ9JTA+ah/7
yfmEwvvenbpawAu6ksQJJx8Ric5yW499ciRjzH7+23O4rI//3CyFDEUQAUfoZ3R74Cq+EwC0/u2j
Lz/oPx9tQUVjmGYhuHCLq7QdCqeLPvPi+uvyxU2/Wr4rWly7eWDI9zFIJsQze7glqcLl8v7ji3/v
C65WsFg0QD3MxI9wuDrDTUpnkIL+Ya7/+vHn/1VbhB9wtXanpEOI72wlWOZrk5uq9+5q91JShDHx
ykgM6kFhjvDQb0N8u/WmW/7xdb1a0mFNZr2FkJHEq4I2lDpng8Ij4+bSB/sT+eTh/+/s//9o5/AK
vVrgc41KzE+gkAattWxARqFivAOhDjWl/WnlcEQuzVPVq/1INvbJpvI/V5m/fenV0q890lHHE90x
iax3dkiCShK8vi0H9A9YJq6HogHzZSccFSD0JmF5QKNmNy9tlRrqOzCOQmBzO8ENUARVu9MDU3cg
MwYlJt2+Rv9tQSlogCClTuQNbwDv2zRoxdTum2W2CLKDSeItXQZ4s4l+2Q8Jmc5si+0tAnb4/cwq
r/QXMp/meLFPbGboKqZF+ABOOlUsDC9xgcuVz0wpBAgALo2BHAwdCoMeg+mTG7Xrgz+JBGFftt5V
NgzLpIqjNsV4DtyjeGLsS+WNLyBdO6XkxPslga7tMe8U5TBN6kb50YVfHNMjgSzjqKtwy0fPrLB3
a+l5ReBW0TqzV8q69gq++S3oQRvG64kTYKpqFnu7VmBZN/OlihQivEdon971Y4BWycZLhN5t5X3J
bdTuomD1TiCcup8dGu8symubHw2sjmIUEx9Axb/AgwT5lJ+6876zz15bVUlPgyIASfEhQpEOBWfd
fCZcfmetR1d7bLAGzta2Puychul+qGaVw5/+edP1nLmoZMelLxa/vSEgc3+8ubz3U6523oC3zJ09
lGYRbBB2VkJlDo0H/aQoeOcpXPtyxsizwUjISQ4eBtRwuCvC4BG78Cf70zvXHl8dd9qtdTyaDfsT
wOabRIK6NWo/3H98Z9679qtHMalVxFOAMynWCj6zmOkBFk+AM/7bx1/deMcZhsiFV/ERvN/7bbOg
M7tLutJ/8rfEpnp17GlSexj64/LJ2iFvpMpFf2YIlP63q78689wZuHyrsAIqDMLJfmYRhlOfRZeS
/6X5/G1zvjryKr65raB9ddgGRBMBulV3Rq+7BPP8Y4TYd1hc+iE4Pw5SZhP/F5OD/Gkk/r4Dm+/d
ZFbvxZ8aL7fNBdtLoKwswPerdx2rBbgKA3sRCmNb1xHTCUM0sD67eg0fEg+k2jFkEbJYzVz6zULK
iiwDTOKb9aZ2G9AT24mBhYYz8Nmtq3iHRsw+TO7yoyGSKdCXtLkX8O7exb0Sr0nIzAHYcAX0vfef
bIL9rY9h9I/BFvp50OzvImxUdTYvVhz9mMUgz7lIizOqS7mnm7Ty+VYqZ1HHakOQgHDqtVha4hxC
DWICYNMEcLD1fwDC0z8CKbpDR+3FDXTpQYRYwm8NI+HL7CzmzrrLdg5lvV0GAAEHXi62HbKsxAuZ
huVsVvgkikgqSIOI/apE5H3TCenPzqowngBftj2tCQsOis0+4BhGflSdmF9j39+6vJpckvkb7UqY
bgWPEUaeB9CIp0e6af9WbiHY+GtMYTVoerYPZ22/jKETn9wkIJiUcdBKKQG3BQuMAcLzwRIfgrbg
7SqQ0wMzQDa4NmXgZz1D0BYeFzUS0NcxDEytY4O0YRTSi9ACYlFV9xtSAefJa8lwnCnzvzvBMv4k
TWV3MGnSJ1Zx8JshoD757QySEMRON5CsAOYjoDBNDXlhlROAtYBE4ZOIFDbfph9TT4382Rng5rrA
hfKz0KO/d/0wM79aqdBYyYnM5JLabYNjvarlBQy15hm5Gxu4aVPn712Mse/YhtbZ78Ylh9gIUBwk
Jre88uG3WbPtXyx3sWtclXyVXnyYscHNd3ZOelVnN3FOPdGf7Bp/7ULxS68KPa1XVJOJmxxC9QOS
hAyWpakIz9J8unNc9p+/bBzXHoIiBF8dQE98sMYeQvQVKbIYwAb03iBT0ulG7ZyCkoZYnHl5cmny
1SbtkrHoM6uWv/3CCMazV1WlE1U8Co3jHdj4MwQs3oFlUzXQJ9DPfuLfjqXLN1z1kJvWyPbE9neQ
6Jfy2R+mMw+Yu+vEp5riv4lOL19xfa7OrgY3rPIO3cKPLDrHIRgVftE4cTpVn5yu733H1ela1aFj
pBt4B90ojCAs5zBc7QR/hIFOn/XaB7dNO/8SGX75RVeH7bJNfbDEpD9OAwj5ShWJDm/Bgfrkx7z3
1K9WsKCdDTnepgOM/sasEqBJbjU4eHhWa7n2vSg/PnXf+56rUxdxeuFQLx49gJye7DxVPWPyeT83
Dju5sf2kHXvvyVydvaEMaSjs7B1MHUBOOjc3reP/dpeoVGb8GrWfJcq/9yJfbTWhUKtWm/YO9aD+
UBcMed7+MHr+8fG9eufjr/1ucJhhQIK523EAqSBuwJsZ4Bnz++MPv7w319sM3qdru5uuGbkCt7o7
ulYfeN/snbr6ZI9877ovj+U/UMhoEt4HKMkPcIZ+dWp3zSK+vVazIf/4BVerOwatpYK1NpLodAJf
1UdMrdI2+gTCfu/qL3/+n6sPUUGFbeDZI6nP1PBbqGnRQX8G5bzzanqXx/GfT18b8DvWre9BepRq
TzHihJh/6E+Ezz58vJNL1cX8z/xF3llt/ytO//NtrWpcbmkA9lRifs+Unig00yl+3WtUgRfz8Zv0
3pdcLWmPopoaIztB7gFpLiiRKWS3R53YX8ESfXKov/e2Xq1oAAjjMuu5PzZ9ciZcP3eMfOIS897z
vlrEAgPjoI9UcsAwKuWrm3IJQlbw9PHN+SsyhHV2bXKzojh1O6LdI5T6L2NI+cH3VVnH7m8Qv7IJ
yoloU0WVrD9X0RUff+k7T+Ta9yZhvK0nxHMf2+CnoTRvwIGZWrGnwcvHX/DXgu/yq66WOEgsXPgr
tnEHrpiHxNH13vB+fAZ8rs4xhJFP3QZ6qTt4GIYnofsMEjnFvJC6X1ynE/fKut0ns41LXfKXjeza
5QYMh2nepDcelwbG9XBcYqEBBcukAd1uSfVHJZ/sOu/d1auNAbr3lnagNx48DXOIkYPb7y0v1Wq+
wkn6XwDLy4292h/qCqIP68+YqSuGwarrhMlda6agjACf5kvogALw8TN8572nVyd+M0Iuy+zgHklF
4aCACnn16lf6aVDMe59/tS3MczTT0YWMeQAklkbgc/7uurDO6m6Svz7+Ce/sCtdGOEu19KtSnXeY
+vH3BHuRwU0eP/7ov6FYl+dwtStA7B6pBl3vAeAYzPyNyDbqZsyqO3g/PJA+xuRU//E0v//4+945
F65NcP6PsytbcpRnlk9EBCAkwS3Ybtv0Pj09yw0xyz+AWMQu4OlPMlc9+oyJ41uHA4GkKpWqKjNZ
QdBCEoGHJRm+cNb6NvqdXPcJea29xb/cNoYW2dMyNywU67yz4hOUM2ggAF2x2Z8UAGbH6g/XR1lZ
979kXB/OHPQZgFEgBchZOPPJiMFyiujuiwdo2kZ0d1E7BGuj07iPhNbI8tEGSd3RtADEUmkgWrv8
nETJXKHT3QCRA+n7aleSGuxRWZk8oQGWPI/mUKHPB7DG/URrepZTkodeVNJPHmQq0A4JkNN3jp6W
p9hDs2DAJpYcS+6lYT9VSLtcn6CVXavLLCq7NAo6dOZZWOIB3W47km2ljNcere1axXqLMnOwz97E
kMrPLHFoE5FueNqVp+uNCa7oLOWhCzYcE885AYunHl27jjYsYMW96kRHgLVVDTDi0Ogci3vAk4CA
QP9gnFhvxKqrjb2z8gm6EGgEiIBqO7cK3bzvHqfEYQFr0c18fWXXtr7mUrNpRNvzSCqIM3qn2I3e
SmGf47n/fP3xF/nslo2vudRmFClQGiMach1pHuscYLmU2vJglfwPyDTSg4FurEPW9NKXIicndAQD
EjaiZdcb69+Zg7bh2MsEmE+G5oV6FXkDa/Cw4TEvn8NUr/GZmcxoIpvxLKsBQsQxUHFR/VaMzosL
kKbIgBiCEkq6YUQrU603sHjSQE6LTzKULbnvBPutoKImebVxCVjZjHobSz2lg1FR2zzjUoyu+vfJ
e2eqONrmVh197f2XgT94SSuWNePWTM5uMeQ/mOzKczt27IwGQLTlXd8vax+xjP1hjCFFq+SgVBui
9ZIJ+WJa93ku0Ci7ZU0rh5betxK3aZ7aORvP6J499uwTd4GdQpcgSYodH4a72z5Ds6q+RScmwHT2
Oe1FieuedcZXgfMmH868mTbOxrX10EyLgtLAVNBzC+d2eG7R8g3BGGAotwTYVvyOLrUJkiflpsAU
nAFwQhiehS1kBq9Pz9oiaD6/dAGs8wD8DW1gllqIR0FZSPqNMfwPZCJ50Dvu5+sDrZy7kH7+dz9N
BgOhVArwuv29+zoe2Pkwnvo7ELshfPzJ3pxP7Cl+Nu+j0D5+yh+Sz1tdG5fXBvwk/47bzr0xTCXG
BftP7dVB5oJKayvdeXllqN7QAs7rMeOy7UPIgH/LFP1mbYqQrD1as3GAdOIyJkixNHx4mln66rJC
bNj22pwsv3+wbUDBTGElgP22YMvYA33xJ58rIEh4v7++2pedB/WWj/owgGjMxBVGoc60Q35bRGR+
BcHUtCunmXxBpWnaOJHXxtGsGwl1Lo20qdHmA3b/3AKAtAIsA4x1ibGRPFibK822zYIUAPoIrEPT
Bk5RvDekehMCJDPXp2rlXKaeZoLe6PEckiyIKpzhK3h0zwb/gxaBA7hWHusCsGXQxiIgO6s2qcHs
AmowlwYcDbqdWQWcKL9Js8Dkt4hnc4/qzShxahZojxirMM7UuWHkLprHjV2xMpW6NKaVtx2RHiIc
kJ4/lbR4Bq0FWBbJTRlPqhfbYydWTgtseVh2pQDrBvk8LYzqSbG1FS47S6rX2zOwYEEZoYC1T09s
uEdS9egRtFYkie8Yt8hMLfO/TN4H04GgIciHJJp+prL/XZpeWJP5aeryLdHjFb/iaqY5RAJ0XZCE
g1xFfSDg0aRiS4V0JV1F9Zq7RNZ8rmd0gjWC/YJfDAvP+BwDjBegQxXNG9MLibu3prQOEpxPGwa0
tqs0A6VxNDhVYRahO0to28X3U1scmbMVzK3Nl5Y8FCIGbA0XurACqKbzeA/a577f8F9r767Z/jBC
pkmBBgWknCBiTH3Gf4EJ77pjuZyEoHqxMc6ytGsZDr6sUqjAoead/sRRbwbMm61frdMlTyClU59J
PXg7I7HHjXH/Xij+m1Ojeg1ysKiYE3RSL+yfft48pR1IDRSyx2jZNq0DRPweU2BIJJIGnXyyotty
eVRveQIOogNJalWHBsAX4N7zqzqY8wFY18wHJjUW6nR9Zlf8gN7+lHKX5MlcyrAdufk55jLeDdQg
v4Duo+dZxMBnl3V72xbRO6LQHVGbpOdVOKsQgNEAehELnGVjsVY2INe8QQ2KUTYtT+/GL8KRYNhr
fG8zxF85nvXKfl9VhV3GONpwPNMfxsDNIwWHzR/PTsXOnotkY0HWvkJzAbkNgpCxgN9RtgfmrtKn
fbqnebRxn1txAbrWHPrdO57XaRnORntCs/ohI/ZG/WDt0ZoDIOCYQJ6aFCEaHp6GUn4beLrRe7Zi
/7rMXAaVQpbk8It9qkCYMINR2GYgdZyt+3g2XuqBg5Jg9uje5eicvG4ZKwuhi87RCMV5lSJDAl4X
4ptz/6dNwQbRD9BWuT7CypbSNeWiYurQ4FNDhbErYODykPMH4F7PIMDYGGHtG5aRPxzARCSod4JW
Jqzs1xrdpCC1YXTeePhKnoMtg354OJ2lW2SkLSDF+31sgXylPcg8jUA0n7lN71x7wyJW9tVfhusP
4/T54LbofcU41AqmJj+5jGwk8v4Wny74d6YF3UZK0ElV4vbgOX236y1TBF5CSIjO7QTNt7VFgCNv
xwdec3KkXhcdxjx2vtQeuF2EqxhkiwvwHbQx5CCswv4DCjMwXyogxVTqTJ8i8DV/Q1sWeZnKvLvv
zaY/Z3VR7m3CTZBGZT3YMBDiqwHEYLWX5Z+RhG2fr2+vtfWx/10fALPR2JpJdJtlOchR4uRQ0zYA
T/A33rKQZhYHb511W8DKtNBimElajNNchIgsA5AC7iFYXQi5u/4pK6cU01yLW8OfF1HSh6Z1tnkT
1ijUjA64xvKHStobp9PKPtNF7qbeYL1RYpCu/dYloK/ZavNZeXuqXdt5B/yjolUfGl1AzP9RMMtU
YASykafbOlnX3n0Z+oONxJ4TdTP4d0PhNT2IUs13NJztb5p8qjmRFLR40G2bEAn3BJQBI8hLLHBh
+a2aQUPkOA9Zmb5dH+qSv3JNV7+VJEm+EEByaHqCEL6sgaSMwUO+YQ+X5mh5uOavDAspG5BeNuFg
Z/fCFnvQxv26/t5rj15+/zD9vYdmHlBR8rNHAHHl79NWHLj2YM0/pTOJC1E7ZWgx5rvjYx1/vv7G
l86eZTI05zCqAeK5Imdne2DvRYOaDrh4fLBXDb6pmq2EwNrra14BARJPJXC+IUhgA5YC8KgI3+rp
WHu45hQcb4REKkhDwhbFYpCUgQJFbDUOXAo4MD36hUNSgrqIEc9hDfjynNFHJwOwojTvy5481mjl
7+32UMXs7vpqrOz7/1wzqswRRi3msKoeUCTwY/In28QhrD1c8w1exF3DBO9GWE8llJE5Ei3SN9RW
z+vKMug3CFQHGmUiFAgpwZSUOeQ1Rbp1w1/ZpvqNwZmgJF22hJ4t0I6Ca3Oy/tD23QJLw/WJX3v+
8lEfDFcAlmkXZiPDyX2UQLEAmZW5r2Z/m8vRLw3T5DBQtaBbBwioFIB7/hvkYBvH1dqraxZcUIpM
vSNkSAQY1gRt+31iA47j9ql7QNy6ESL9rcbqIdJiCpoNF2k6CuRukGAt6zoEGeag/FSBzMNJ3fJO
gZkIMr+TCg1p2wfmWKASt9DP6nPDFLvrq7S2xTRL73tQLncwyXNnFK/Cng6N7N5uerR+s8iTwW4y
1okQfBilb6QqAIXzVjrnUgSGqdOvEA4UtyCAzL3zBGkCidY56czP6fiNTZ+g/ADYWL21j1dsXL9K
5GkH4Qx076Mg2oxB55VmYIKr2a+8brzNVHRR6nxWuWlOtnP2gDdAZhW5WzAzt2+kfL2+FGvfsPz+
wRZTVoGqQuJIyh3mT/GXuUl3ltpCY62thWbpoH0EM7TTybAQKBTHk9UekpK7xzx36oUoBvAT0Lal
p7zN+e/bPkg7vBWaDnNwc7Nz5exVHPnzQiAxqt31p699kGb/FK3j0xgx52zk5cNkOtBBj9+nMTt4
ptgPBq4vfdvf0mi67GTNCaR1bADTxChI5oA3TFX8KHh6b4l4K9+6tviaiUMeos89jq9ZIIuI0u7N
tjlX5EYPosf2Y6fAQ2lnECGT5h7McsDKZMfr67Dy5np0D5J9ZSm3rEESS3wga4J++uRRtWF1a0/X
Dm+3LlPRuzOsDrgnewA1WwlG+2wjG7RyhuihPe/mripy6pzrRejvtff+Z/fnVmy9/NrjNYueXOD9
qYeXt8WpaJ0XVit/YidpFhvee212NKMera4BXhvie43Z3zHG3ieBuAYUyDekHrDtdb1qCVY5B+zI
Fg43EJ+CLblC+/lWjLn28poBSylAE2hCLJAn+VMxE8DVIE9Y1JsRwt9mngtHN9WsdjLctvXypAzZ
GIPKS83jI3G7OZAzDonWIZ7fusxDjwq4tevZjj+DzgVUAKDnuee8KJ5Y14I92sqzfmM3r2yI/2i/
4hYzgjbLCeUkKeiDkl/ou4R8CH80MzDGXTfItUGW3z+cI02RF+BDamlYFxHY2UBB95oWLujAv15/
/tq6aa4KvK1FnOIADE1jACr8t8rAPWTeGNbpMt0clOgmLjTQGUzB3AOaL3fsgmp0QGJBNyZosY4L
20IHNrlOYbMYKYOwo3OQQgC02jomVqZeBzTRmSVZU+PlGdsVzrc6+9monzK6LeLVsUyjlEORmRIq
H+yn03yWduvP9WtGN5LMa9OieauyLd24jiIWLoyrPuSIF8LheOOUWJsZzVPRsm27BIpeIbqn/D66
NwTZ9e6Pmg4brmplVzpasAFjBvEGEQgDoFqeOSQA2hMqwhtbZjluLm0Z+1+bwlQD6VpPoA+Q7VPt
gGEfje8+1Cm8g8kIYJdoIrxuXSthjaP5LLNRzGjshoaeNfrtGPmkeaN25g92ETjpj9a8Jb8P3+5o
Zlw3kHRScEghle4RaknuIerAONqDkfX6l6zsJx215Ga5GOsEXwKeZr9rPiXphgNaWQwdsVRNeZxw
ILvCwU3akyfrYldMxbSf8zr3PQohAaiFZhtfsbIeutI1RA/nqKOyQUkaOLWIZeqbKFUECFY9QMAL
tJhgo3WzYzIn3vP1ibv8fVxv2zAtrqwpB3tZmx+tvrwrHRDiNj+Lov+UVRv2eHlxuN6/EdM5BRjc
qsOmS8GJWUcPzYzM9fUPWLFFHdsEwm5m4j7Jw8ro/FayY+SBq5huxcoXexOwdXU0k5sRlKYM7oSg
tvS7HE1u5l3FwUsHxavZNkA1+ORBoMKWm7Qul6fL1cW8BVj6I0DoQWsNUUmP/0znnyCW98f6wRTv
pP1lus9l+sWEjCLir5a+dps4sb/N7BdcD9EcQl6OmQ1Vywk1rC5ImuKdWSCDrIrUh7bdEVo50Nbs
TmOT3PVl97/RBVFgMrA3M4lPqUUPYA7fWzUvNhzh2tJqXsPpekNGTo1ev9SBGIZTvqAD7cRLueH+
ViZaR0kN5ghoRVbSMIG0TdSRYzzVn6/vyrVHLxb+IS4qICxBk4iz0KwgaTRCfaDaakJeOd10FJSq
qhFssZ0VLj27woXGSXNPhwxcAFtYAbI2xPL7h7fv0oJUFK4uFA4ZwbbYZnfgyGrDpIsAfZyyKJiq
xjg2qB9Iv24seTQcBH8MKvRHS7ERWligOsocu0mCXLTTkXQxyBDbSf3xZpruZqAb9rmTmJ9K1zLf
56RAK6dlgL9RyS7+CnmcObTHNPlGYpu+pFZfjBDhstU97SN2iKGa8hhbIAGnDeQyq4KJt0iwaQSp
K0RgNjbf2gpqZzxYUWY5iakLDa9+S+YU2kfO/65vjoudLvApf3tdP86vgzbyvkevVi7r4XdUOsYh
jlJ5HE3e/opxBDyOU07LYEpl8qxaaxx85Jui53nq1Z1q+2RrL61YmL38/uFFrMGBKCEH2DdqoaXm
kuy96Ngn0GNtJazXBlhm98MAudm7Ttm4NBRGHsSg/Ckh29IZr9cn8vLh5f4HikVbqFAAzhpCq4M8
tFnl2H4PkfVnOVDofYLFCcJ2PYRHbhtO80cGqHGFZXtdGOVQmUV+9NQCa+GPbHwu3eTRUfVGdLxS
EdFxWfHUgYuzreww68mih9T00BDIMxvyc8CVB2AEh0CE03QBlwPYskw6JFtQ4cumz3VARYQOPAjT
RGboJO0QNJV9hFJW6oNr+BfUQjd6Y9cG0SYyF7I2VNZYYRZ96TOIw+Qv0Cv2W/vX9YVa2XW67Pqc
Qfov5yby5Nx5B3oFHXKlN5sV6PM3SZTWxlj25IedbUCFLm9Fhn7LZHpPYzWcZ6CsgULYZD1c8UA6
4qzGcVtDn9IODUIfc1r97sah2fBul1fA1XFPEfXAFp0WELtu5a+ikYkP+mUrkJP9VZnVy/VlWPsA
zfihwolaG09A6G7HT+kkDyAp3jDFNQvRvLPVz4aKCJvAHRgf+hTqSYzfJxPEL1NkUQDNs1D/JGxr
utYW2/53scFaG0lwcpGwKeU9KafnrnR+gtp/K9JZWw4t7koqwLW7uCJhFE8eNGXNHjKDhfT27nLO
5qAt6XbX1+TyFQOt+f9+SZmXSdE0MwtLKE8dBzt66OLkETJy+5TGzEds8Z2pLWLcy5/F9VIrh7ak
bTZmGXJo07dvrmOAAzpCXj7f+Jq1AbSvUWNbSUpx06+qyrfb4q4cPnvDqeD1xk3/8gAIRv6droKx
vAU7VB3O82MpH5xJviY9O1qQ97y+HostXIi4dXijycyqMvO0Dln0hfFnCV356w++vNCIMv5988mU
EM9ypB1OUh3yyfhJDWP2I+Xed1n/i8zVd2ZkP6+PtfYR2jKgXOW0rE8ctAzODxDNgPDbuMUR85c/
4NIMLUvzwdGCXr+yRZIiSTfb9afaHt1nQjL3WXTu+FklM9150NH8E1cVZHCYBwp4tPkBf5sbKYon
jCfAszsQ2oLgBcTdhxhKlkUFjXjb83OnQM4PFOJHQ5Hp1FSQYLepms4MhO6gza/dO05r49DGbf9Q
SN5C3Y1tdSQuk/Pf7wKy8t/vKmswC2c5xMCB0bJjmF9WPxNI835zWakexypCdQkk9HfXl+iyBwNA
4N/RLMNpCgvC2WHlQVBbdTsb3TO4tt329GVjfFyjIotLkpY4qlTxQuvonMbeQ1Y03257vObtqwyi
bMzqUPZBQg/NwRB1/Vp0yYalrE2N5twLD/p1MYunMIb8ok8j+URG5xeP2mLjsLoY73PP0wvfkVvk
kQ1ymrPdqAPg8Hdl6x5pVJ6Gwgn6tnyDyusOFDABYBDHsap2g51urMylXbYMrbkBIFbN3m6a7jwa
L6mtHsEA81BXYocsw+PcbdVH10ZZfv+w/kMdQ68C0qXn1AAAHlqNfcAT+1xH5fdsUcXs+3HDX66N
pFkNrewE/JXNcAYS5DvURN6IyJO7LsYVqWinP84wJof//6ZbZk6zGF7xuR5bs4b4MGTMIRluBVCN
AF/jcBu7Fui1/p01CFKnuJ5g1so8V08tL9VzzKzcj+2hvL/+EZc88/IRmuVAbaWDDp0HtUje/KSF
ceC9sWU3y5TrDmx5tmY3kA0yBmHg9SfoA3rGmz2be6P+I8zithXQK6adqglXYH05qzk2M9AFx9le
WoL6E7Qiv16foJX9RLVVtkwDBK52XJwLlWdf0yqygqp1spPt5VMIukfH52iK/nR9sEueBjNGtQWH
TORUDrMJbb42UrsUotc+RGXZqc6Krfvb2hDagmfJEFezlfGTZ93Tlu25fYyG9sYF0VZc5tClc6Gt
dHbsqrgrREJOxEF3bV915cad4VLYskyRFgkrT9RzAZHPc22JefKhzVP/EJnLX4eSSMiGWnkNyWxO
wUkIlemNQVesRK/nNMqOYq+O8rNROw9TZXyKMcr1JV97tDZlXgqUPZiJijOIUNyn3qR/+jibNjbv
2sO1ySqNOYkIiI/OFvrm/aiNvkOmM9548xXL0Gs27cArGguIakDgNv+Rx1O6FM2d7MGCPuX9MEvQ
WBitd4taxLLwWqTt5CyLOPzrqVHqZz65b4xN36t6K+WwYhd6qVcNqe1B3bk4j7QY/B491SeTNxZ0
TMW0MWFrq6EdtQZtOQD3kp5K0+r2ccTUXatasZETWvG2erl3lDWkcojgp7yEQFL+5CFhB1lAn82v
13fq2gDL7x/O8Fww0Kkh8Xt2Ek9970GzgK6m2RsPVTEmUK6M3PTu+khrE6X53MnprYEMFswts7o7
tE1495D93roTrj19+f3Dd6gSKRMnp/LcIMm6J5A7DCK7kRvLsOKf9EJjPZeOC5Kf4QwFDFDC42px
J6I0AwyggKhh6UH1nLq/OlK+3zRXev2xKaIytrldn+cZ0vNp9gYh1Y3YYMXA9QYRaypqQ5q8PrOp
hv5TVKIGP9AHpyuOfZk6AXTXN9BqK1vrb53hw5KAjiVWNVIZ58yQ72KAAnvq7KfMOMqh/XJ9nlbs
Wy+dmjYUdC05NGcxGZ+iqf3s8ul7CzbLDeNee762q4akSk107TfgTIdqXVruC+H6WTMfr7/+yqbV
q4zGBDHpxsPrT0Q9ykoOfu6CaOf6w9emXzuDIDhWCO41zbmDOILPCwi/WRa7H0j9ZDjuxhqvfYF2
FvVF1AuQIDfnMeHjfWck6i5vixtDZaKdDmUzyHZ2nPqcOA2gSCr5JUeLB1N+Y9yk1wKZijLLIOiD
VI2FvHeT/fJ4ke7Gdmt+VjaQTo84TQ1K+SLCBlVfavalm57yaMOQ/+a1L0TiekkwM6DybEAe78xM
tP7tLDGyXY3Fhtc2jfEbRyL0uyR1/16Niu8jtxehgMDhEbX/8YDGUrKvY1YFXQeedic2ojcnN3/2
TCo/Vjl5vr4LL3bI4YT/+/sHLzA6CFfaVEanIsuJ64MLq31pPAFxmbiGEgepRHLMoqV5fxo8+kC7
uURDXMZCNpu7PnO9L0Kp+B3wFnN//ZVWnLnO4hiVcxlbUQTWOAnJ2Lq/rxP3WVogX4/6oKvpizGb
WwjOFW+rl9qECxY4Sbh9VgzUHN7BKGqg0sy9WX1dklbXP2jF0nUix8FJZrcBkOOEdf4NyZXJn5fE
JYjdPbq1jmsbmfx7vo7WKIq5mtwTYCis8u5a2wgSVW74qrWna76qF45pQrvAOKUTR97SJvLJnqvk
ezTLWzQYsA/1qmHdo/sMGGfjRLG325rNkEWPoZ7ZejeuguasiCXNeOZ2dEJlvIYodvGgSjjeMc+P
ynO2NtSKw9WLhF7nlmNSldEp8r7w/o/dbEQ4KyugF8+MEgyBLhHGqbPuRyYDBY1hxFDXN+jFDpPF
CSzm8cEJsJIa5tTP0cmMQL+DtCu5rxIOoegmieFuEigmEDuvfmdQh9q78ehB5jTLQqOu5ztgIEHk
HzuuLyNu7ack9vaTa97C4b+82mJUH14N0gWCWBY+XLZNoEBb187PtNzqUFub1uX3D08Hi3oq0+Xp
rXzMABgoxck2f23M6nLIXjgA/jLmfnh43aYksvserz6Iwm/TeQDwDAKocPRFWx0SxVq0H+NuO5am
r6ba3PPNvvYVx/Y36flhbMcYwG/VWhGEJ/qnCBKdI+191BYPkzi31VY5Y20ULbxoq8xMnbpOzkVD
fCM3vWc7sfkhps7THKF71JvM79cnc22hNOsVHjAdpSdjCEk66TGqi/oAUdr/CWJX++sjrFiuXvNh
SUKbyR2Ts+N9qZQITZ5vhJEr764XfRorBkdL7kYnIu0fUHTNDzEibBa17YZrWxtAM1+Z964hRzM6
KQUR89RI6VNlNf0rkCTJjbOjmSEfUA+B8kx0qppjb8WBWdYbL78278tHfdipoOHvRq/LjFMOnZhd
A1bRXQXhpo339i7boM5LGBGrUb3Ce0/mBA6ZLvpqEvqjV8nPWdrP8eRa/mRQ30NR6fo2WjnsTf0g
7p1SRobhnrgY29NgWV+ZyD+1Cyh9TqrX64OsLbj975zNJe1ozEl0SnK1c8rXzOkCFCk3joOVAExn
KBRpSinoQqNT14jHhDS/srx7cof2rTehb52S93yT8m1t8TWzZoaokNLFh9iEPYw02rGo2Ghnufxo
9z8UhWDZI5Xd4kyT+UsJBZosvkVmjEPhb5m4D1s29dK2kGmdnkmC+Jy4TjD3Xrcx+5d3rKuzEBqe
UcnEatKznXnFJySNBQ2QsGR8LytAmD3c4YBQH1XzdUTH3qn1yum2GMzVi5+pGkfbaKbkbHumT1mK
5qkQCN6365v2smW4erEzLyZeGx0+DJirQGQHCrFujlb90r2lIWRZl2UrfFyXqB2g6dSmZydDb34x
QjMcjVpjektj3vJ8zbZFVRdebKbGqUnpKZub3Rh7L17qbVQF1yZIs+ql4iybxaorbvtVYqGp+bub
vxhbSN+152unNTc90Fgo2HWWCXRMJ+YiTtocc7d6SxMIvFxf5jW700wailTOpAj8uaWMoynQf1w5
79cfvfIBelt8nHJQ+LRlfLaqejd3R7DiPOJi6DfSPNw2gmbZzGvdOm0QZmTFH5o9GRZ9NiB3Rq3n
68+/HDC5eqMPkSj5zxbCMgqtTquM/xelHqy57o8gGfsioYazcape9uH/4RHJIXNFSRbBsfaFnyO+
nPmDRxoQx8Gy1Wu5SRN4+Sj6D6dIPDnWxEfXPTnjU5Q3QdmC0UxuXdrWnq5ZNI3hpCaH4jS1hnfB
O3T4Z9YbbbfWe2Wz6hyHisvai6YmOpUZObro5ZRG++n6Uq+9umbNNZpdQZAHa7aE4w8kgzT85PN6
66K59njNmJO8iKRdu8Zpos4PdGD3AdghYqgLwvNd/4A1a9MMuZ8JY0Di4SpbhE0q/dh7HzvAKwTf
GGBl8nWKEWQRHBsknNHJrcAO3iFJOfD9Te+u97hlVpHgWEREPA3Njog3L3OCMYNQWv56fYCV6dfp
CZ1acVGjGIMQIBkODZzSyVEN31fK2BIVW5l/nVZksLIRPQ7wRa77yepx8LO7kn0i0Y1RjM4sklnp
nKIT1D0pu7v3zDEwI7WRrVhxc1wz25FXkk0l3Bz0t5yvNDHaAGrPf6q4B4+ctNpPBdrRjtdXYm0X
6Ycy9B2hpjmghqik2hdGke2dkW7B/tYWQbPiEY3XOSAv+bk0F/0KkL2ZB7PKE/RkSkg2dF6xMWVr
A2n2jB45x0WbTnz23Aere3HT5zb6Qc2vG5O0ElVyzZhn0biMuk18/vr16WTsnx7SV+fOuQuVHwWF
PwVmYAfSD6PgN/XBjeM7QXuH8lNAdgig/MFvd+3OOoMQ8x1Yn7v6fpJ+5VfBJ2PX+73/+/pbXtQS
QnOkuVjbhwBOSVMlqopp2CuR3aUNaunIIXTFF0AspvsKXLBvc4kCQNylxo7wMtpNBkmCcbCNQ4VV
CVTVZ+/XX+avvouevnFNrlNxFf3Y9wuuJ+wNd3gepiI9JkZMIpCOJ/EdMhLJ54rzYXolFkubQxM7
Hd0hf24jIDGkt7NTjpt+7gozSESHdP4ck+GEG0/8u/PaafYra86+eSjsdgBwlekWC/wlg8B7637D
s8eeRAD9hLTsH8uChbYwN8pJl7ze8mhtfSLPaykDlihU5YTm7jQY3cEvh/31Gb/84q5+Vx8GlOlV
g850uxeeL2ZVBn0Sb7z6xULHsrc0P5GmXTeQZACzITTWAH6Z/S6ZA3fKf2RRVp1k3/6c2/yt7DNx
UFGzh/z3sZfChBRMAa5br96ICy75xuU9NI9S56kLMuiEhEUlf9G0Czte7OxOsaCW9c+aslvO72Ug
zaN4qC9ZbdM1oeFSdCWUKcSGkzdjAooeNDAvt62Z5ldsMGlB2s+rw8guysCOjCdL5Bs5v8v7Acnf
f71BjOMvzklmhV2B8CmJ1HM3bsLp1h6uRfq2nQ7dwsYbRi7ObxZmdbaRAbq8wFy/wEMIw8lytyPh
ROfupZWQVDbyuj4ZxCa7piqGx4plbMNLrVikTunnxkopVJLBZACKCmehDRoeR7XxJZcOjcUDLnP3
wR3LwWwHa+kgZ+gy6vtXpKf9MnN8F2xzVTP56O72zfKWWH8ZTTNQM5VeAqN3Qrh5UPARtH9bZ8ve
MLtL5+vydM3schFX3DPyZaKkr9zqCGI1vwcwsey3gs6VhXc1g+vKwVDCiIBHAWbS7buj17tnw1Ag
ApO+1W/13q8No5ncmA28AZtaHY5WFlSTCiZSnvo+JFODNuwf1+16Zbr02LzkUe8qIwEJQQetXCCr
UYg90BmN3tLwrw9h/XXsF05YPUy0HVSiuIHjvhJzEYxz6b50UhTHrB7rKMj7KHrOcOmbfQeZxx9l
5VqfYi9mD8JssX4DlcFoz3bQKfwVKVzDu5sdNSTB3NnF0elwz4bKtZ3voA0GHP0EIWgvSdS9a9jJ
HuIP/FhFtL+veMl3JbPbY5rNEE9PqXDfLBPdJIbsuS+KLt1HovuK0MR+UF0P9qHJ4XdlOrNd5QBc
XXoRiKqRjjr1Scdecq+WaLSW5ZNEwfexEyC7UHY9Ya0A6vdZ41hHYXgxWBEi565h3YIYVt6868cK
/EnVPL2NVRffcRssyIQqdQLtKDlFQDdBTxOU/49Z67kBI54X9HNqz4FjEudXhLaBsJkK9sDmcXov
ifXidOlPiGCHqrXdO3PM2x1p4v45Y+0uiftDbKCcNgxpep5Mke4or2HTnht5JzLS6r60Y9HuenBs
gRxsJvuOgQbdQX5qN4+VeJ2QrzqbsFUBbTUDn5yYvPuZGIDcW3HpvhU2hN52xRBbR7PO2R5LajuY
drfe1QkXO4hzm77jZcUz+sTZuDdaOWS7pAGX6sYGW/GNOvdgJq1uMIXbI4Cj09EejCikY9QcmE3F
Tccf10v7llWgbBeVUAwVKsgkWCGsctNA1t5fc1lGK0pHVPz/OLuS5jh1LfyLqEKABGyhB7vx7MRO
sqGS6xvEJBCDEPz693VWuXqmqeqVq7yQGg1HRzrf0CQauLx4GrIeppZ5H0P1cwtAtRJLTGlDVwnI
8LUprKS98kh1B4CFbf20MFeQE1V3fLK2dvvaxxhRq/UDCc0gd0y8Uepbbs38uZ+5CyxJsLxfDigr
McskdEDA2p/CBv4L0rFmOOiyGmZnef99qYv53rH9ciM2rghC+iZ9Y1BjX7U9iIEM9dy7opLdsela
/hHWuvH2bgBlBtI347SHB7j33Nh2+bvoveK9IKHv7C9/7Er+YuodFkKEFGK+cHaZuiJu5HyocUrH
lxtfG8nz//86+ANmhTMk52FTUHSgdNUf/YhE3/Hcna/5ls7TyopwjPNe1F7uu5zB3T74UA5A9/Ub
tDU39v7a8Jw7/esLGIyVmbXAnYbq/DSy4ibgxcbIrw2OkRUJrf2+X6o2EeP4zIpUR0xNcyQhgFfN
xLpyCozR8bXL8nH24OzSClRL+m9O3xwaP31wG3q4PMsrE2BSRfKJDMSleZswZ4TSQ5UD72HZ96Kv
9IaWxx+s2ycnvKma2DkgR4f14iTaLjpIGJUDf6s0AYiZcL+9HaZMPMFPqtzrMVU3qpv8G3SfvWap
O8W8cduHgATsGJbh8kqduYtp2JHHrHf6XajG4Oi1JPsSpLMn8TRj2ScXzuKRtcziNhuCIo0CSGII
IEIJVE19d9jS4lgJm6bioW9nxK5BR0y486ECFqmJRxBEi3LrZz9uXYdX1hk9d/7XEnZw/mbLAF1Z
Qodir4XOHuHuVnzYtqa/iaBbZae1rWJEZq2DDtMy9gkt1NdZqudMbAFo/zCaPpl/U3VSjKGyanvp
4eIiH4g7cHKW2eMP3HHAeCrKZb7p7NJVO17nw/tQkfFHixT6rnKt+giPZXLX9mP31XV6egvSFFhy
2Nb7oIGrOK2ltGPiLN1NG3ASl92Ah/BF8kPQZuQfOQ5DYoOkfUwLIaHYyYZxD4VbyBGlIbnplbUc
wF8Mjnmj5xtPlgXcuHn7FNi8eLOrwXkH7SQ/pHwIbpYwa/eiZOrNXpbmNuPaj8aa0J3f8elGz6W4
9QY53ZeZXm6yQOLxzK3yU3FW1oUSldvG2pqC7CYIuNpTv4NhAmzm5iruudM+1FXgLbuyqcfiNmRc
fPAghEThAH9zyMzbb0Tj9nt5x39WFcIlyJQ46Vo8io81D07d7Ca8b6KS7bxu2gGhcmxlFvVio5S5
ElpMNN+Qa516ZeuflmHpTnAbJbuAjcuuCZwtC9q1Loxl68zL+XVmmpMCruPtrVjuc3sDuruyI/6P
4pamXrekckqyrIDeJR3JV+XP9UaasjIJJrmNzdPstqVvJx1s7ubJfnbK6gTwy8vk58ehCn4DqrIx
DWshxDiqgJIq+IB4iyShjnjPbwtIPFfBe8Xn4+UVtdaDcUx1gLZqXUCIy5rGB1urGse42mcTbSIK
c8aNdbsy19TIhImqq9wHATMZzujp8XuZ7zO+Rala+wTj2m43LdwZ6zY9Ld2X1huixgUOcL63wt+X
h2htNRkLdbAsZxK8C09cFvWuUUC29nwLtfYnkn4SYU0KlXabwqm7/PxKvcCXogEyBETljOJtI/d3
DvWyJz0NeSzaMrybeLOAF9gAtlLkLt23JC8P8OZ1myh9o7CyQI43RrkTiMgppRunJQtjya1x185S
wIkpyPnegXRQTIM0P1Wqo3vH8ttnrorpHnXadq/TvUq1eqgATz2gDJQL3KB1DUH/We0YxOxeidPA
uWiWxRDPAHR+DRvlf+8tlzw5AK3dlVOlb0FBHN51kWZ3hdV4EzyMy9/wMbV2TtD0kdYgQiEg9/K+
naiGLCIg1ki+LH0rXHumu6Ftyz0rZ+c4gCv3uDQpMN2XZ/NT2jhiqKkdCtVHhwuHWSe8CxzqttzB
u2if5vOxyo+2Rb/66bvF8jtv/NLjCQE3hI09sJJzmFQz5MowUm669DTZ8jdY0LsCpG4G8FcBVJDn
byFiV3aDKTE692XBtIOtlupy31XuriRQoGFf/WYLTL7Ww3mT/5XX9GKxi7mCHIFnAxMXLJEd/OzD
POb+RvheGykj6lkZwUWzs61TkNoQF0I5i4ibPDgR8cXK9XX5uclOhefi4E4NvkKGrxOeEFM+wwXg
bhjsjQ5WwoZnxLyR05qGgFckLGigbDnQp5SHW1aFa40bMc8Zg9auSzzb1/2dL2jEkbNc3h8rp5tJ
UMVrlsVJvQSnSlgjrE4n97ZyaEJ4eIO8PENc4V/Fol8u97aylkziH8RU9EQ6tiSp2jXd9Kwg3Fzr
ItF1v/HCs7KYTKrf3BJXga6zJCOh+xApk+sPsSiXmEPhoJnYxu5emRCT9kcrOvIZhpt4wav2Pp0B
LdvIAdZaPg/dX9ut1IS3NXEJFKd17A9DHtVz+P3y8K+1bWxlMrkIuuEokwCWYHXuv8Os9eNy0ytH
vqkgWgHKF4jBI7Dp8pAMO6FzgkYp3bOpe7quByN1cVqOO5TlYw8UvEi4soqXpa1lbGkYc1/uYm18
jD1MA5DXmnQSid0VcNSqHsp2iz641rSxg5tCazbNvnWCJmTM5W+RbilIrLVs5CvwhQrxoIw3TcvF
rYfCn3xLcmVlTk0630BH3S19GZ68uh13C3O7OqKuKD+ytt6Cg6z1cY5Lfy13Ox99ShwWnsQoI2qX
ePz/4blbQl0r8cbk9BUFdLpw/qenwEuQdYHn/a1x3gC62ggDa7/e2KxweHUpXezw5Mz3Y8ZiUv5u
BrERmlcm1iS79dKf1NA5S1JwJQ9DSqwdD1u2gbde+ekm82nhQ02UwCMYP3OwWd4/B2H9EATXyS/6
JgOKizrtMpRMwJdtQDap8dqWOju4iSR6sD9U3XbRWeuRe1u2Fp96eSPTM1lRhOFoaQJXJerbuMTd
9/CdDug4YndwgQOZ4MH+on+8ts9BFi2vlwPGH5LjJ+m8SXeaerksM4xEE91QskuzFuDyFuYavxyQ
GP6lDa0PlPHxWwFD9vagu4G+golVHto5nfaqrXCJl/1sO7GVS/lbajE/wu40/7dqXBaNhOgxLqdu
OpaSnuUDurJ7d/MicA5VcE79szqYumiZq/wDaVR9ZcpnMmDOaFQhMuhZy1ZM980sMZwVCnNhAxHF
0lquMz7w7fMh/tfmz3UwDGkPCcthmCKV/7I66JOFu7nfWOMrO8g2tudAinAqM7SPKlmE56zdKLY4
eCvbx4Q+zZAlFgyA0YQLAAoLBqJdX6TyGHp6y0N6JZUx8TWsqsSsvRGCcJLlRzKmewe+VXiEGu8l
yY9Tl288+659i3GyAuJgqYUHMF21+urNgvderAZQoCIbonAbSf7KVJhamWTqbO3AoDZRQ35Sk3dH
hPt+eROuNX3+/1+rqLScqvMKJZMhr+6QhHxpBPm43PTK+WFSAhteDZ4QDkl8+3cY/srKf/KRRG55
ZfNGvhFA8JY4I5QX/ax6dOT0pIX1YQu43tntlvb+2icYiUcaTIFr2cgnW0SKgMD2FeRZnj0H1jV8
6XPcNRKQfukpqpIAsEE0ZC/zJVbTjyCrEeO2EpE/q+STMGuS/fiQKdpleLYi1ujdkk7mBw505I+O
kPCDyow/tp7n3c3dNAA33AX7ypaFjmzPy1FNrxmWRaZRL5m4d7BBm9mwmltZeSY2jMnOE/WilsQi
dy58yyDlfV1iYYLBWrjMUPxYlUiWeHSKpFVG7rCBrVtZErYxYXNhd27utZDmCn6OLBMxJBthGzwF
31Da0fvLW+fzoMJMNBihyp4XF0Gly2EDP6rBj0uigKfgeuPw/Xz0mUnr6lkDi1qKqk5vOSSCEHoE
jMdWpX3t5xtHU1c1nZK5ZZ1ENo9R0wzAEDPJipeSj/OWAO/aFxjnE5hqnV0xr0hAgtrRfn5Sw/hy
efhXsiFm0rfySijG0xzE2K5ZblC4rZtYtTWYy70kR6ua7J3nBfR58UEbOIKZsPywpbsAmMNg8guJ
2+wmDLPmZ9FBIcxVYfHiefjfAAm7b5d/4ufLkIVG9PPAVreG81V9CrG6gxrIJSInsLVkKm+8MW03
9tKfQPT/0QPI7P8eEBOVkLxQ52udzhYw40cOJ4H+NM/pb9+1vvXcekqRn/pUv+pg3HI4XIEdMJN+
BnMb2w7ZFJyAMsKLIxw1epVFGWVFPC0y28H9hN7AYLuI64Xym2Lsg7NK+caBG+LjPvtoI+7nrs3C
YgnnJPXHdxW2H7nHfHhvWA8LqjthW/WRpbsHj1lbfotrW8YIK6JMHasY7eCUo6xANYuI962DN+zl
1bI2iyabDDOIceTUx10uiytO48zq953tQFTrzZ3lvm/mV10MEbBkl3tcWZ+m4wreRvIO1zsfQn1y
T6zvje0divRuLDdOj7X2jRBDxrJNURFbYG/xsFTitoWh2MLhIVTOG49hKzNiQuIJqRqIfxQCGOr7
cq52RP0MYbR03fCcO/0r7YLCRenzsMY7LRBn4SKjmQJE7/1qoDh4uYfPE2Bm4lkLFBVEUJQi6QeU
w7pHx8tv3fIVJZndVF45REbuC7u8wuMK28QXjywNUVP5CNItVMvaBxgRLugEPHR8f074lMWhjyq0
fhi9MgaEIi7Ht+tGydjoPXd7u80CkniWe1N3gIUEHWvgxMYjXNWqyCNyI6SsLVhjg1MO1tE0WQIv
cO9BAQhFyHeo3cNyYAuosbJgTRgrnlWBV4ZadNKQ6bcnfQ362nQzUXfeXR6stQ6M5yY562zy5QzL
1lLomCvd3CBI8ycX6tEbXZAVJgozyWYomDC4fnH/VM+cnVxAQHeOHCC/lM7DAAc4AkcXiwHFF8yh
e5zKVh3SJhPFzodO3clagBudIcm+D5YMXgi2Ejdt7S93wHnAKWYMKH+Qvt0mLiA5d6QZVTTRuTsp
CNyDNqrTuzpHhOz60fs6pfX4SIOwOdqqHb6Mo5++zE7f7krZBy9u1rKbTlfBTpZOG4nec3YAwi27
zsp/MdWpXc8CmA4MUqJWQqZ9MUz5ozPM4Izqxp4fYRWj4xBSRihSd/kh12p+m/0eGgdhV9xWKl9u
WDDpU0Ot8sRSv7z1XfUPhY/kAc40ObhTXfYwlyjVw0s1+zUsAYgksG4NfudpOR9ZMTRHudjyrkmX
CoXNUR4FsWDe1qb9Q58CvJfP03jQEGEDlShc3oE7ag6Fa3V7Jit+HwwV6oqDY8FgrJT2A2GNhQeX
NnAgD+yASj114n1k4W/W1CoGkoXFiDFhspBhOio4uMTgIwaJKsM+BtAk+MUm1hz63Js+cjvLvg5u
xnc8yIYYyimPHNE2KqQAc2iZ+tuxL/6VAeC0KK3WN1SSJvFU9tb3mfO1yqbpMMF2GoSoZY7d3P+p
apt/qRfm3wdeVd1JvxcvuT/CdHIaz+6vQDa0y/LvVdvAxCrNg/B7SHNjcfb9sTnju8a+ex51eQU7
LrCZyWlSvr1AewhR1XN5GjW5Qiwaih8aPjO7vEMF+KrPMPlNCni4QakClBlpPfMyfcpU91YBJX1d
80beyEjm1rY3zAmlRdT7T6LPIjVvufqcW/kkQTPhzuE4Ft3EWwZpbFgWkPILAsWvyz98rWnj3GGw
2csb6lO45LoRtR4c+8qGjbOGtpKDMhG2Cdf0jeXzw0i8jbrXWmQ2Dpe8Hhs1A2uD2xyBTxUslQnU
RTauGiuNm1Bji1de64H7lwBBHQcCSqOWC6vxLavuteaNU2VYSnipNEuTLJ4AVp9TuOI6yKtTv7A2
1uLK2Wvih+sZzhOiFeykUpjEVoy/e9awI1w3O2bJjYx3Zd2wc+d/pXSSpbmmzBXQ7P7uNF/H4f2q
9WiqwLcyyGVdIwCC0dc/2gDT5ZGz1HxjVa6kWSb+C9AYbVEPsztV2KeVjsnwUuWvTcci19l4I13p
w5SZzxislX08OCSaOVMReUEFHgXth8Nwzkr9YJ4fCGzqVHR5xNZWlJGWWqJKfQ9SASdAV06qYweS
dZFctiSD1r7GCBAEllRpl1serqZ5d6pGKg8SitQxLqfQ3i2rcO8UffF63bcYQcMWtlfxwZ0THd4D
txm19nPYbukqrOB7GDPjBm/HIV3Q+lJVsAWHt/atlTr+SaHCEqeFlx703IvEsfKvTpGNRyBm6lg1
2r3VPG32lz9x5bJt4mYHWgxDXfEOFnBp8aqHie5TsEsODQ2jsGHQ49bheHCFKm6atiUb+fjKdjVh
zbZtTcrVI/ybGGR0h8c+37JSWll+JuZx0DCcW/quSVjn3ley/AfX+hs7S68MmKaGf0kW2HPWDWio
mX8Hp+GDqAsR+cL+fXk+1kbG2D4la1KXWmc3ksB74tR7D6CncrnptaExtg70aypVUch2dlCy8d0q
CpwuUuzpcutrP9zYK0p5qvFqB0+z1nzLffcIrONGBFs5QUxt+JrWUCzo8iXJxq8D+w1cVxQ039m4
9fyz8tNNZGNLULCWo+efuO/09w2wg7di1Px4eWBWIpYJ45vhEsyQtdaJ0xZt3NZuMtLwYSqa+57b
u0y2Wziulfk1cXvDEKR1aGF+SQ4cuCCRwsvvmF/5amLi9XTodDAqqZaktfnOAsQ3HUks+zYa3eq6
rNg7f9nfp7gX9qwctUpobk+3QJDPz9UyVnEV+vLn5dk4Jzaf5K7eeQ381UXa9IRSyudEMXkQ+dkK
R7CfegLbTSzVS8j0YVT6ujBnQvfqrLRFXRKRWKWI0vHWZhtfsbIjTMje3KS0Cj3Qpkjt/MM1ytoD
WSZc4Zy7stdbz89r+8LY0n0qtJhU6J3sqfrSBfNXKeaNaPHHzfizeTAOP0Dq6ZzWcCDsQ+K+1o0X
3rA6hBSZhizdw8K9aYDHshx1zBQf8zic2PDStW12zORsHycP5by9BcBcfhzDSX30gJ+h1h9WeRVN
tWPHsgzywwgRiTungVCbRazpGU8Z5I0oCzftsAt/8zTD/dF3cicCgH0oIpjTNg/2YHeR3VP9CzYt
M56K8u7L5bW3skFNDGFJcxk0VYm75dKenEzoXdClr7IJvl7XvpHMh4OjdFfkTdI7bdxP9Kc9t8ey
7V8uN7+y6EzkIIyEHN6CaJV4aXXL2+wma5sDt/tDu+QbG2Zld5pOAUGWOcOYahDFwpnfeIv7CimD
I0/xZGcNwasTFjf50GyVKtc+yAg33B5h6G6VDSQZKlga46W2+leyt2bcWORr823Emin1ZpGng5O4
RPU7GbjVe+ZW9KQkdTYGbOVwMY0DKlhrAtKmcaa0SwxydVyrd6G/cqbiK+1amWlILlS15FkuCC4Q
wYM4D7/d0pulk3cZij4bof8PkfmTgOAawQauOKULJ/ouEVWsD/mDcwK5Ka52thVZMTwXAB/ZWfdq
bx/S6PSa7dKH+p3tt7pfCXWmwYAH71AHqBXQB5Ws35qJu4dRwnxo41K0stJMPKIfTm0AU0+ZlM0H
bHWixX3UabXztmoBKz/fdBcgJCOQAwKQgcsgDgP/zp/ZdTdrE4g46dwp3KFwEpt0r3AGfma1v5EZ
rY3K+f9/ncWQNSPVUqFph423NdgaoH1QHkFvzo5AitryYFrZIyYasZUzJW2g8T6TQdYvGEr9Pa+9
DKwPm8Wtk5dZREm5VX5f+yhj05fwDujKGuo/bMG9QD728ocLSnNbbiDD1to3LgheVogOZrFdwq3D
suC8LL95KHs7w0bQ+rMmP9mIJnWvdToiUsv1Ejv24uBtghNDVH8doqfl1O3LuLtxvqOo5b3ah3pn
3Vrfx/fmvf5lv2i43O/gTxRfmQ2a1D44jZVLlkEUxunCo6eDZRf24jWl8jr9KvanCvLX+lv6saJ6
Zm4iSbg89Flb4K2czBsTtbInTZhqNXthM44ZxpG4t0pWPxv/Oi0kZiJUg7RvIelZekk3tcVBZkq8
ogyBJ6TLB/3KuWXCUbGEwYX2KISjtHUMbFWgJp7LKB22ELxrQ2NsfOQOrjX5mFkG8kHX6bsyDTdi
ytpvN870mloyUMsIYTfSHAdxvwRpjOetjVNq7Ycbm9u2MmsKU9dNoIT+0dnsVlvp4bpBN/a1dCdK
ldPQZIYUTNW/1wFkj+ZrhNtR1jBV+nNAVLRX9w4Eltr7ARLPow0qUZn3y8a4r42McXyzjvMcOnQu
JET4rZQtErYabliXx2Ylgps4vaInsE+1iZ/oM2Gl0jxpmvTBKWsOZSini33tb5R/Vj7DhOtNBap+
Ku1oQqVfx/kw9bus8jaStZW1aYKTQz31BJUqlZTOFzrLSEm8jM5X3s9NSHIDsaHMs70xadX0D2wx
vjHufSvS8CEl1XWASWbCkjPYiIakmbC73GB5Zn7L9xAFK3eELSzuSk/uL0/45/cAakagIoWHCnEn
YJQd+Y8PqOJpmWcBCJLXiZ0Ka/urPbBeRXk3px+Xu/z8XAV+7L/JSAZ2CCNlAca6p/aiGMNdQOdi
x0J+ZxXeFi9+RXiSmejrqqvtlHPmJ1ankfR4VQl7aRSoe0gVHeCR5HVRLeEvN8MH+EArOR18t+hv
rNYfb1q7dL4HOe65lz95bbGf///X+cd0udRQk3KTXswhhDLISL6nhfKvk0ViphBi03GRyvMx5QO3
6ro/vYLeDstWFXIlKJgQ1qXy5y70C5UIWh7D+Y2zbI/091AEv/3in8sj9PmiYCaYVaWWYF5/TkGk
H9H2NqX1jUPKiICJcbmHtTkw3kEqGL/hKQLyZ7nIwjgrQDtnrdh4OF2RoqQmlFVz6c/ZgJhgu+UQ
j6nPX/gguqdOKethyJeyj2o+LXdLaIvb3BXdARWP9rgoq/0yOZPbRUNWpnFWLfIqIh81oa9+WfIG
AQR27qq6V5P1EizLlU2fF8pfyxnq3XiXLzsnqaSf3QupOB74eH7VyUBNywIrLdqid3FZqbiab8ac
ssOYNvT58jL4/Gig/4d59SrfG1ss5mn4uViPYK/ATeDbdW0b29zJ5xSGmLkCiLQ7iJlH5Kwil71f
bv3zLUJNrGglBN6FKmyRbpARt++KqT5iEcGk5zpBL2qibbXPhlpXlpdUBSSkIeYU6cL7Thqy9c65
ctqERu5S86agfAjPBGgJjfy6/2551Q60JRylVh+VLqfoMt8429am2tjxuE87jkjRWxFCuwICCvuO
+zwKrWyjzrMyIybc1AdWqPBbjNc0lUBmTc3ecds+IpV+DnU5bQSulc8wMaZpWRXNkDEv8c7JXlME
z55Q4KvNG1+x1r6xm1tHwT3XxVcgF4jyCsrFsJLg81aZ+vO4S02AqZbaglTJIBK4wb338/BFDO5W
PWmlsotHi/9GIshETiOFeXiiqdrPkuAhoEjfGIcSUQCanWqAOCsBM24C+XOaiwc71z+qIr0u2acm
+hT6Wj5caLHCOjyqfLMVL08WEPN7IrwtgOvaGjNuK9R3JTDYuK3okL361flIhFJmThWLUZ57uxxa
1ubI+e8wirFqGnfB2VhO6R1xsruR5huvHGu/39jyBCIv9dItJBGZF4npQQd+bLu/U7WFU1iJKYGx
y4U/Uxh+QnF0cYZXsRSxdNlRjfVjU0I8wAMYu802HhpWdooJPbUX4cwpINlJSRC+8BiP8hyqige3
bK87+0yTAz2CfRUWClacyMFr/6vLNxpemQbf2ORdloqpoaUN/EvlR10oxJcMIOYYNpbFISjrLXjQ
2hCd+/8rNSD+4IaVxAdUUG1zy/sMfxZ3I8tamWoTyzf31HaDClrli4fkTd2lYRXNi4poKiPSvNqy
3l3eDytEAmrK2PKir9I8Qyl5hBLSMe3d4JS6ZfNlmmz7xgWzgO/tOq2LaPbpGOeyr6pdUEq+9Yy9
8gM8M7Iw5uVlQDtUyiHUH8b2DGEKgCQj8OWAQHWtKNiKYZ/vfbC4/jtjPYrmecGgjFUEIBdl8xM0
vjb2y+dNI1T9t2nWozRGQ6jVdr3zU+vqZ9dsKdytrWcjYtXeRGv7LFvf2MVx7h7s7MWXL16xJZe5
9tONsGWpSqt0Qvu+XcY1HLultZE8r+0QI16NjhvYeVk58ArK63hBpf8AYjisGgawvy8v35V9YkIZ
8ao86mxOhyQPxM51n1Kn+WKTp653j2dj7WszE1M0lciGCOUHNBHBFFcEGlvqw5+y/eWv+FNT+f/3
cWriGbVsNdJdnErtzn11TiyuT/1X/1eYtLf9nj7Nsbcv99Vr/hx8t1/De3Ia74qb6rn6IX4wZ7+F
qlxZCSbgsRbZWOcdUH3UFl9qf7gf5y1Hp7Wmz0vkr2AJFGXqd6AnJXBVf3ZhGx1IEm8M3jmwfzZ4
5z7/anusR1sMEpQPqNSqmJbQF055Nryqsphj5kFwMobdzRyLZloehQ/meNFP7jfusO5xZkjGgQ7O
diBLeierqfCMmQf1D2vBw2ZYVrmOSi8dopkN7k8+qOnQd7b9WNeAuatBVkdLZn5MpyzYkbwar7oA
eabeOxFh69iQQkjm+sNi42EJq11v/YKM+Uam/XlQ8Uy19wrCxQ0sK4BCbO6HItx3VN9WUO2wvl2e
lM/bB0r2v3MyaVsqBRvsBD5zDgxZMKxO8Z3rLfndtfVkBMV20MPCJpTBCfceiQAiVNWvl3/6WtNG
PJyACoFfKEHZdnH9vZBzcHQWsWwErLWBMWIipEqniQvWQcnffutS/4bPPI+GQj+3Nf1x+Qs+3xDE
xCNRH++2uAJAo4wW8UwdSHFU3b09+/9mc+4gxm+BQ1YuJcQEIzWFJ0J36VXS6UVH8K0qI6tZ3vJG
vmQjIhPzlu/tFD7XtXvKFuc+JXqJSk5+Xv7Qzw8YYkKWUthvCgbB0VMHzNUQWFHl9ftJX/eWSTxj
JQhHgKKRuwNwmdWLm3c/wP25TqeImEpjFLxc1yEcCUPgHd25vSeT3OKNfb7GiIkJmlhn+8BMD0nV
iKPoX2HvGbUzYEdsS0noc4QvMXXFekhv2GBZDUmvsbOXYnmrbfex4/CFJv5tDnuArKmfaktcxdEn
JkyI4g02b7xiSODNTXaKLP6XgITOYZqt78Tuh41zeGU9mVAhxcZxIZbVJ2O1m5wiLuowdmAJcHm1
fh5YiGucgaDQWzkEBoZEBt8A4YmW/J/rGjYOQOng0YH4MONxpPu95fObbNvj5aZXQomJBWpnkWYU
3Dc4aRQH6tCHsQ0fCbwkotoOi106TjeXO1pbs0ZAB+wr92enxYrqsr2bix3LPnL6ssgtH+u1DozN
bPVW0I4tHxNo70Z90cUVCFKERGO3cW6soI2IifeBEG6m3RG5qHWjDnOcHu09j+u9e6Pb3XS/JGy3
xHfTXfswPFQ34tl5Lx+zwxawYeUaRUw4kMr40LjhuXcINFRRVkbltLf0vjkADk/byP+4PFEre8SE
BVnz2YqNoR8vfJAjpmkv2O5y0ysbxIQFDZnPFq+3hkRn1a7xLDAsyyubPq+Kv3JE6/y4pAr86sWy
31CPihq/24hNKwURYloBhHQca4dVsGskxLuZCg5joWpyvAbiEU6d1IE73je5ZrfT7HVxYXXLAVa5
6tuUqhTYs2BU77k9Ll/TRTsbn7uybU28zSRaElgZSn5wJZkj6A/uRLE8SLd86xugoYqaphsB4g/0
5P+zb2Iiako5plYZwoS08PpiP+WL9+LqFgTagAZ6n5aifs5c6X0TtPrNJ3HoUdUd5+XJdXRxQ1KQ
ZzEA6l1pR3xZxsHG1d+3wQiu0zRKGUm/Xl5bKyfWH1mKvxYAkbkKXDsfTsGwTA+DKPgT+IZe7JcV
v6t9ld26XtlDDF/q4in1vC0LxpWZMGEG0ygBiJjt8TTUwW0JXO4+lPNt4VZPKXMVHqXGjWevlY5M
4BFGc/H9FB1VoGfC3jkuvQcfKGQmv7u82zjCVjox8UdzBRIGqdzuBO9ZqJY2BeAkAUj1Wuy1S+GC
4fGNB5W1ns4X/r/mS6ZhzRfd9CeF3GmPG9l3XvcvQwjAtlMGuK3RLcvyP/v0kxVsAgOICuHVgBtj
kqZUzXG2yB4QBFrMvxvpnCGwrOg+Fg+vDHtwxMunevTIz1lz/3EoiMRpxSYOORy7UAIiftS7CRmd
H9v/cfYdO5LrTLNPJICUo7SVVFbtp3vcRhgrUY4ypNzT36j5N/3xlEq4jbM4wKBBFU0mk5mREWk1
nJYhB8nJkhqo/INZ/5dy2fLLM9OijnK0AO+tYbI2ahsrzlNHmTQNcRUEJZD04IV46MvZ2Xe5sSXn
sHa96DgTlXpVC4qL9iznHKzYnreoh2KSULQzvAR6V71tGU95MaCXsVl8tu8tyaG31tbd39sGvHJ/
69yCveHUMxD06ryUCfkkKg5yZ9YZD143kmOl1MdILKlOzcbzhmYDU8PZRI/pqzs0bah8agPHnRgb
vmhlq/5dJO/OtpWlUBMgZndOwWP4w6mKIkx5udXduza69b+WA+mVCkehhSNYUE+WZu0/WGlrb7iZ
tW3Q4rQKDL8+lLlBVek2GegILPPTSEZ2ns0JovXWNGzkDldmoSOPwNzhuAjZ2rOVGl1IfH8MQRWw
UalZG1yLBpgDEoJykGnsjSyskiJixp/bp/T/HtlXvIkOxkmbDB2xDsaOvxvBVydwgir4zSIvHEMn
uL+PvvNg3wb3X+M4ut/jv8fTaX/a30fR/f3r40sVpsHpJfh1OPw5vPw5/RmCP3J393Q4nYLD6fUU
nP7ceUG4O5TB7uF83u12b8cj/vft/Ck8ng8P5xDjRFF8DPE3u/AcHuP7aL//Gj1f/iwMo69RdIy+
HtHDtZFIWnUMlzV+d5gZS0frQmN9thxXfueObz8nzaii2rM4LvrafUTrmLczUNAL6hwMxR2x2tfb
q722j9pRt+Y0yXhL0FA6soMLhbFi3irmrUV1OhRoHsFC1edoVp0hLzJx40IWdSTDz8KFssACSi7j
ZeTDU4tnIj5uMv5GHHdH3Ty6PbeVOFuHCVn1YkOYCbriZCY2MKEz/dpQo/plZEnx6/Yn1pZPy0UR
vLeqSTJ2Ij0PwATsFFtO9J8E23+tAOb5v6fCIDxtzc6GeopLmqPXFN8Lf8pKKAta4NclOaV/1GRn
6dGwCxEVQ0NelT2XryLh7t8JwsQHViPlHnKIRxEAGhJ0oaDoHU3OsuMdeJHNGkw4k209N1BXuGuJ
0f3ohqVA2QjUAzwwnC4zA5Ac2GNoKxNT9HMejH4/HpalgiYAg4RuyXvIQmRo1Ht05YJOgQVU+wtK
21OAA5UcRGX4f3yxQM0xtyGS5NYU+qFNKsGgkkHrD4KEIKH3/No/zJbtz2CjUUkdLqbt9ngBZHUa
MnuEBFLbFTtuKvxFDrWqRxN90ZExW8vOrVIXBR0xvHqZY0VJJxO8qKouhE5W+bUDS9uj26PvBkj1
bAfdrh7EsAZJ36okR4bCkhYIojsrzHvZ3bkG24LBXT8YRC/J5f5Q0p6S7ozuhpoFPint3VIXhbfh
NFbG1wFbnE8Z2r7y7pxnHX9K8rQIed3mG7XT61cU0SVs3aEnGViC2cmxXibvZVkglGycbRQDbpvN
StYTrHX/e7gdYIdzb2gg6uS3D2o0DiAsPfUo+BkUcDuvDg3RRZWwntLO8qAZQKO5SjbyJGtLd3EX
79xt6nqL7ZZIsiEzA8Wzxz79fHtW1wNuotMCzigxotW66c4FeG8PueXPR4Fi6SNj0nwYWlKeZeL4
u9sfW9sizXFXVgZGHFFU5wZstfEscnkvUoh4kdTloCQauo8xXBE9QZ11luX0GdhwSUP+NJWI7Mks
AgKFmQ9NRH/7A4SapTmSuWfUlneisqzILfkD7diDK9utIufaamkxl0UyNuHhwE4NBMgGCH2zoFcP
4uftKawwMxIdqjbxYhCQRy3Ojq+IHSST049H2mYVCLRy3EBhJ6UBgJxrSRo0g3KsIOep2Qboq7Sh
JFuoLRrptTOoXUipBIND3bslxMc8sTfSmv+c1GDR0HKnbpcuQ/V/ZFS3J379hiU6ps1ZvEb6DH6C
1N7Zlc0dyaxngzkbD7J/L5Mrd6COZhvmAjCaRrLTJBiaLkqzAe/dnE3dF8RM052TcvNkuaZ8odUE
Nn5IUZlxWtnzyYdscBGOdTJGVT0ZkS0M6/NkD1OY1tXHEH3Eu+zBO0fCLjdtVtvN2U9adlxQqztn
2bDcN4vVm8HS+8mGO17ZVB0Vl04ldNBdpzwDpViJYEjwiDSmojq5LgPKP0OY2Iyzu+GcV/yjDpOb
yFA5vHS7cz0X0xE4v/6gmGAb3vfaXJiPpv7/XbQFI5eNBR3YordDt6+DgbKgqPxAEhVCi+4Dk7h8
5jK5d3sz1m7jV0VTo0jYfTMYWPPJFtvxtfW5DK153kSB6s9oaxWjevNF9sk+p2L//29Pl6E1NzXX
Rtk5PjLsTr00O3SOkINr0bEOhBLJhlFds9nLN7Qs/gDGG5YYpIqJ7YQZNLM9IM/Bzf/BhdccUGMy
VGMtpIn72TosvhkpV73dXp2VhdcJQTKRtL5fpWPsdUKFQBLUb57/oZgH66ITgjROa6q8L8YYxOCh
LcTuEmwCjxDw4SMiP5dPaA6jt2ziOFVWQSyv3jEJvfahIFvtgWurc7n63p34FMrfysiKKpbzJwtM
ZGhz3Lih10bWTFbxykfVlqsL8++fBBSkE0SQsmkLl7tyIPVa+zwy2vfEk7HliPZ+hJzma9IXSTw0
7paUx9onNJPtlWSDhRpunMj0C4HM+AhTC5QstsiE15ZIM1zfSYCUoUkZ4715lyXyFdiQ3x879Zq9
QoN+TAyWjfHo2qDyrcJuy9us/WjNVItUTkYOAj5cmWZgpFMg3I/5GL183k0Gk14v0VIHQBafBTjD
/TeWWrvbS7KynXrtHCzKrB5LghMjm6MgyVtpmlE2b7+9YTJ62AE71WvlFKR7rkDeGfn5ale6f4qJ
HBYQLBg8D0q2Bdtcm4VmsK7oOmh+jCo2BvUgDfuI6uO3oks3Ltq14S///s4fEFKB9qm1hzinUyC5
eSzkmYnhg6NfztS70RVHl1pWNvAJjRiiknZWoAp6Z5RqC1S59vs1mxVD39dWt6QX6OOPLHfjmuQ/
QWP76fYZuvYiuOyxZrGdhOKKFJhAn/BHo0OX9uga95btnVkuX29/Y8XA/kuekVQlm1CRz6w726gP
5uRuBAorUZReKIdoSI+GFYw80f6TzMke7dUvfbocElzmQ72J37lW88Mq6SVxZtlNMhoUEkim9Teb
+amF5FBgWvyx69lhlFUNwLGLZI+XFRsBxMq+69XxqXF6FOEnGTe4eMKR43uJxLNpzLqtq/Jqveoy
Le0iLozRLcal66GbOYrnHPCrc4pupiryZZcAp9TjclDPE+GQ9/RYTuqgMS5RUisdPH2hF0vDhPAa
hJyuQ3YluJ4hMtkq7oZ8KuvH2enanykhag5zazGAv4Zy0K5iWdeFXuV80H/rBSUBMR1CoLUa++b4
ilaAx3JOX26f3JVN0GsHpsd9r0XPNegszCc78U6tZM/AsUS3h/euO1i9YXlhud+XCxGxSeTnzPLj
NgFxTMdUAJY9GVp2/tscyo+oB192W3O0/ez67gz17hhSjjM46uibSNATQKZld3s6K3auU5ksYKcw
/Q4f4PYzq89VvlHBWdmFfzCZd07WsZA0r1pnQLfKHc9/q/yun3/f/skr7k/PulBGOigbdV3MclM0
aBMqjCboiVE54Hd36vukAr/47U+trY7maVOLWM7M5iFGoTtop4cFpdyPjayFRt5AnbSlGLmpvzvd
L2vr6lz7xVpg5LZGRsYGp38xm1028HtrcDee8ivrrpf/DR8derOHrs9ymbIg8YvPXd0cHJ7JiLdb
9fiVc6MTkWTOwJohL5JzR+bQpOTRT9O9mWanDy37f6r99Vg1Nk9zRKSKH9k4i7tWLVucT//gFlei
L71MzS2/Ble8grlWih2NbAH3kEfssOsKRBpzBbT5kijwT3lGtu8m5IaVOVRh6RYsGCW4mJVYxm+j
M+Yg96LICiVWOQQGZLACBqakyFaWePTtckvWY+W06OXujDet7S8A+JFeiM954ef3Uubd19uLvXZg
Ll995wPqDLWalqfy7JdOE6ZNmp6McZFRxtBx64BGbsOHrX1HC7coMAlVB3Q5XjBLgbJPeZ9x//Nc
NFZkTP6WiNPaV3Rf0JZTiZh0iKEZLtmfCkLkvD2Z9sa7Y20rNIcwQnJYtgaOTt/84flPv9rCA68N
rHkEm5LRTy0MjP4VBAHhYqUfC3d00MkEwFa7NAscgle95YT2Ye6mL3nifL59flZ+uV5MX2pj+fdc
im3ySIGkQQUuuD3yipfR5QSzZXHytpdQ+euh0pYHec2DrvpIezkubZ2lAmHfpBoixnjwvF0HrTWL
mBHSSrd/+9qqaOfQoyztDILfXpRWMBr307DVwbxywvWisy+Afp6XUcRG6gXEmMNlbHcqf5mqrft0
bd21syjRYe/06JaL3d4KhuyONkXA5o2Q4/rC2HrVuU3JjBIq2hEIVejrfiTyy+0Vv/5isfWCZQdF
pQZVNwjQGcO5z0RIOzMAQxZICqKlTTbO5NrP1wJ7H6xVhuUi8cBy9qnPQcDWVc+3J/Dv1fbfe8nW
a5aeJUHrNaNBEWohuR20IyWBqrkdTV3vRrOiaTTUkkWjWyNX4NW2AuOC6UZF2uZRZjb0CPmzPjbB
PBwZg5/sGrylQDjT9J/KbOlQ+u47lOhRCkInnvfgOLOAroCAFN3Am2qflJkHT0nHB5Y3/sG0Wr5j
VWpHJQhag4TTn7fnef0A2zqvAwGdxpK5uM6gVFWFdZbtQWH86mS1iU5SpENvf2VtozRPzYTdlhen
ehbJJweIt3bcom65yuXDfNvX7IMVluEvEJg7Q58y+w0awTkNiz/9NyA5IcD9zRJhUgV8Y7VW5qFX
wJBJh5KfwMc6FGYq+inZ0jdd2Qa99JWbPVQNBDpQkhx4xCzonCpIgJqopiG6vQXX3/a2Xr7yRA51
NdMqY9anv/uB3CUqfYH4aR7ynuzStDj1rXEvymTDgNaW6jLTd5FMV47gIuewTXv+ZrcnOm253OsO
8T8cUWK2OjU68FmN1/g7ywQDVWP106lqrK2MwdpuXOb07re3Y9m1duYVcVUu58Gplli2U//X8Up1
j4x+s7Ela0ukBWHJkC3EcycRyyrfTYN/QYS/3N7tlRnoVDa1Lx3LA8oldrzaCkq//9Q3/StUeXfD
1HzoYWDrAIiu9MjcgwYxNpz8yemTH4Y5bJG0rWyyTmgz97hWQQ4+xJMHzeLOLuzd3JVG6LBxALQU
iI4kyPJEhNDwUTtgkdh+hrA1CEoSSJCCTik75H2v3kAcVd+xnNOgWlovEBknu24c0ufKcloA0Ewn
SodW7bEq7V7Ns4eeaNXE8MPp/kI6/ZaWqj+j6NzTwOigWhZmE63/2qo2Py1tN+xNMOINwZC702Od
zGI3qMnc+bg8QrDZRGb1BZ1lSXUYSpdF1SLIw6Bod2qIyvZ2bRXPtE/J3ypN5ZcRkkdAOs3i0DcL
CN190zsiboGiZm45j1nfonyRAcW9FeRez8r8p2W2oSimmRQGChYleUizSb5NbTZD1hMvU5rUJTBd
EkpwJjBgHzUs7R5QRuqaCZjC46kbiwCdYqgLd3fmMv1I1fCxY6mTfgz9UHSDQEg20/wnp9mvJbW2
bpuVsEZn+cDtPLuiWcoYSnAqrAzxWi8FNLzZ66jkvdUPH7wwdbIPkvlGxfpZxfaURiNyQsIjH4v5
dLoP2WQGU9zEE2RsI0m/kS3ZqJUbRlftMi/t4ouJbqTKnb0/pdXz/cCdMh7AEvfUKMAWunw2gtxz
s0hZqbm/7epWXIXO/DHY3HSLEk8qozF3c1/tUwZ9tnGLA2MtwND5PobZnV1OUH5K5CDSsFHoEYD2
mXc/2WBCl0ktooZQvk89VT8sVsIeoeyeHEqTV88zWFYfCuFsNeVcBdki2tGlkPISbHulw1Bvt1S7
Gypa3Ne0akLbpeNxrm03MuCNd41iza4prRL9RQY9OiM00yyquu+pYNWuGpNi455ZcSK6KkjZXSQP
+gJduYXqA1siS+G65tEqCEL+rC9C5bVfBtH/vr3X9F8f5ZWwXOcNqVozBab0Up1uuiw2oNNyt6Bf
DDoqbbt8JaQfTm3mqy+kGfjbZDL3h1cySLpZ82LQ6EJcFoqlAuzVKtGsbnHZxCRR7UmaVfKo/IJE
hFhsX45l+8PM2HDvNRnboUnLGdGxYmePCR3zvWH61c9yqCB3NEJn6VQ4hghSueSPuZyNO7vN6N4w
2PRElGBPc+2zn9Ms1UFM1dyjimN4kSPF/C0TfvckG+7s+laMnxOX87eMjfw3narsvu4GL0z7lhz4
vKRtUNIyv3MgfvTJbmooE6q2eXMl6sQpTsUfT5gM4NyOFi8oc0zhWKHDvFmgYkNLZj3KhQOGhlxZ
QF2aPzgqdcNMpeDFaRRSaXWdFwdknwFBF80DWHqmz7we6W6EPN+3wa5R97CF3AP3ZkRKDqBRqrI2
Yi2VXxfuOEFZejR0WuJA85CJc06qOsQrUIY9B4snLWfcnxbQUmOG1gGWOOYhc12AeoUr70biJEE1
Yu2rGprGWeaRsCJgODdkavxED0sWAtmSRmZug4JsTjPzs6d6Yz9WefPGGseEdiw64FIXwB8cfPOY
EpqGsgD9zjDl2ZsqlnLnjtX8hIygDWwQrZ8KC81kwO2KgyUsEaEnJtl1TYqseGlB4NkyEicsZ2iz
15b/twOb6yGBBmTkuk13Vwt/PDCQRj4DmlJ+XVKV/i4r4PuqfAT7f6aKj7CAwNx1abLRsqyubXyk
6TLC70ynte6dxPx125hWHKeOzaJUUrNTePr5pnjEq9YPmppDZcr7WCXG1lFZjEArfKgm/+zXj2X5
mIk/3rwRIK7Etzoqi9SuJeRcyzhfROT4LBC9CCZQ2ozWj9ursxKc6+AsiLxiOwg82zIrIIN47oP2
cHE2/Oba2muB0MBxthpEX7FySASab5DqgvsVxCu3f/y1q9gDyujy7+8eMHM5tw5goSqmngMVu8kf
UBTIl91iEyvijX2A7Fm3M1P0ucpu+nz7o9dW7PLRyx3x7qOt1ULbzrObeGzo975Kf1NkS24PfW25
LkNriR4MKyobHWCxqcRPYqYgUWzAl+AqRMu3v7D24y8H7d2PZwkcR8kzM878egyUwR7RbvB6e+xr
UePl119m9W7smi4UpRnw7YzGAH6dPBqLHvod44SWhAuljkefbn9obZkuk3v3IUhlWGDUox1uGMrh
q/wCUo/VGNIUmr23P7G2TtqbVTI8o6hrjLF0+Bubk32XTB9cJvN/f70/cwDm6QJpm/r3MrUBJCI8
Q4Sqv08dsWEYayuk2V0ja1XUPqExyBll5NKmD4e+wvXPP0gm4ughETO4PfuICFFMdxk6eYZcRFZS
iiMV9Xz2RQ9BsNt7sTIZHSHZk1YQSI3ZkAhI2OeRqfSQ2H1yHmpni1h2pVvtPzhJx6waWc54qPGR
pCdCcxlWmT18KaAVc2j9Bvxz4Hw5FZ2dnqYiA2uZ0VcbL5VrTh52owMoEy5A/wFd5hiasX8LPIKW
3ikRBWUvXNCNCu2Kbdqa3eeUm7PZcRr7zHEPnUjmXd/JLEIrGXIlwHB8ATFA9uf2hq00wji6tlpK
kBNu/daOpTc6n/Dubs4LBYwDhcv+7OTL/EY799vsdzz2IRVcB6ViFQnKwmfPZSbmj4AwLyurOQqv
LFIjX7w2dowhIr4Bnt06zLfQ2GtrqvmIAmKWXUsHGpfWX8NAEIYSowliYuX+sJJ8d3stV644W/MW
ZS5JoaxkAmAsf/LbwjiBLyk0TefgmPYO7bAHmw/fpiqpNxp516xNcx25288tpJZo7MEr7fLaSwDN
byvE1GqLkmDtE1ouuxorr/IdBJ3efMzr5yF5WtJPt5drZU90jOZSK4ctjTHFg3J3rBj3CPgiU4of
vVvvADrZAj2v2KwO1qQOtD9LxQno7M9cVMHcTwcy11E3b1TIV9ZIR2u6xJxxdlMSy8z4BBr/qDLK
b3251Q5x9bkP09ApjdJC2gbo0JtYIXkRsUXNR6tiEFaQ0KGrSNmEJK0KKEGb1h0SKShklK6D9xSE
C/rA7xtIzufZVvP42mQv//7uQh/n0UZ1hhYxK2QX9G67s3JhBpNoPnbnWpojAF9h5RoIc+O8HEJz
Ujth9/vedD+rqn4YjX4ri3IZT3+2X1ZVcwnSqsu0Bhdr7Axge4ZYZQQGtyy6fbbXzpzmCsZBCc8x
EohiNimYj8Ge1/RHhe0SZrNxTaz9fs34/QKqG5DDWOK+LCLl4X7It0KSNcvUjL41bYOBggL0u0rt
nBzq5cMbbt3d1HsBzz8W9+jITrs1UKZEDiTu5jYcrX2Sk8DaOqVr15oO4uRWi/aeFlp3dEm7s/KE
jzx52xkpdCO5D4Klme+RE2c7A/nAAxq1ncj3BLQlJTNCtTgffCboQE+kxBzIMGUkFs1nH4KoHT0Y
7kcAEDjCOq6Q2Eae5QLRSI/nfU7LgNqvzlaX0coh0DGFExKYqfRq/PKxWHZO44pwUpUXlLXThWry
QfbrTvRD9mLrGfJxhkhwU0F+1WPQCBh7JIbqTolAZiR083lLp+a6zdh6stznHPQ9MnHPiz9AS07Z
IFHw7Q2DXPGMOliyy/NS8tHBVUkLxGnfpIscVPfByFrHS/ae0YKrHcEFSqY7168PSpkntP5vbAC7
2PYVd6jTTUHPo5kd6Y5xxhzjz9ippEQ3HGLRMLUQgbb2OH93ID5Tgv0JqeXMqzw7Mu00Q953UkVg
qe5CUiYzZz/SRJ0b6eY7aljQGWagrny0q2WGWoJRq9AbGxuYrkGlYQ4gyX2LV24ks1KckBxVx5kX
7r5iNr3LWjX/UOaSfE36cfnE6gZIZl+QeCgR5Vw0t45Z7nmQXTGnSLL+IlZji/lLXZd2MGPBjktr
+OFSNS0PC87U67D4LfJuyvwpai9HBbJpzrMhmhcl5RK205KdUG2bvGCwhu6UIq+9G+rFux9YvkSm
6xtHykBEFrhVCeRAw1ioCB+DEriE/Tihq3znZIWFhlqA7XuRwaF0Sdacm2KyfiyFYmlUlmOhDkjz
bRUmV64anbzLm2oQ781yiRfVqaBgEC/khVUES5Hn4dD2z7dvtOum4+jcVN1MOwrtginuXZ6FEFGZ
g7IaNthOV+agg1KrTLXoH8fgxQC3XH2fs98slUegsnYf+vU6IBUPtFy00DECQ7r55qVT84Qc+rRh
+CtLo+NFM8thdLzoEchiQFIahFNhYxT5RpC/NroWcOUC0GgbyYfYgf5YAMD9V3S+nW4vy9U+BNwg
/4o676I5aDOlTdl3kK3nDKkZ3qnlidJq+UztBK7LaRYjrNvKe0Zpwtm5pJ+OxMvrYwfAKTAzHXPQ
6S8R/vHcugelqBWIsasfpbF44UBL7zg4wrz3hnw8NQy9mBxNiYDPJrWxsfYrt9S/mPndBGYXTftd
6aq47FGOGIT7JaXybikBuGWsAfkFSiW312rFvf+LNN59iSGJRibLhGYSBJWD3JcPhe/NIXJmGy54
7QNaQJdBr9pop3mOy3RYooJaIxDHifstR1Z8q8J+/Ru2XsT1UJBM8cRPzotqEet8Lol/AJndxlFd
G/2ySe+WSDQezyd4T2ilZQHq3MeW3C3pFrXk9dGdf/mgd6MbPjgNjDG7VFVfbauPuulHqbyNxNWK
B9JRsKkwBfgcx+ScmTKcHEjKOQ8D0tOmsRV7rPx8vVnGN5PaWjxZxMqGQJ2U0Zi8jGQLA742urb0
bIEW+zCP3tnGzeh06IN7IOOvD518vVlGjBathIcsqNMM+9Kx5shF4S007a2W/LXFv0zq3c4WFNzy
RmrRmIxWwJbinJZJSKocVeLDx6Zwca7vvgA6nqRf+Az/P36nzVfDvpBFbBydtaXXHpJU8ozBkSK3
xMSxKaB8wUq5a0ey9VJdWx7tMSlnYGC8kkIvj3nqwCXt93gb1/subQDFUYxvsKCuTURzQOM85Yh4
oK441N8Y+eWQ84zWh9sbsOKnif6kRFSFbCailIpn3x1mxsI2oQeKHCISM5modrc/c30K/0EPu3gS
t7xZlpiaPfRGfZp+UehxPVRVLbcQQ9cABmj70IHEy0iF2/R4GOFuOQI+HyOJBbYNBe0Yw+yPXmt8
N9S0sScr2W5bZ0LqTZpz16NgvzEo+z7jGvYD11B5tqN+3z5mQ6VCOmQyTEdnZ4PYb+eoaet2vX7y
7P/gZyBARQuE2Gdik+TF9dLl3LLEupNAABy9fEw2rr7rMY6tq1YMJWtaciltG0gDB61FfxYz24hx
Vo6Ejk/BgXZ5R7IltgWF8i8HvVhWXOIde+NoryySDstuZxC6oDg/xWK5L+RvY+gDMj8USbexOGvj
Xyb2zndZYkwSK7dpDDmG7+5QVQ9NVRo7Z5q8X7zxt27AlXXSsZOU0HbkE/JhZVdCqKSewdvatE5s
A5C7+5h1ap5S9K0C2ztmIsRvQCMjIGeCjG8J6K2tk+Ymay7rlIgK0UfLz8nAvogx3ae1xXfVDE7i
j01B95GFqmu789i5Y0kw0kcFrK9gW+HZih3oyPGldDIX72//nAPHSe3s2Z/rn7d/+PXihK3jxBXv
7WyqECCIzG7R+5CZR1HV4Dpj/jOgaex7mWXViQK/si9E237M+HQQuWFMVIpR+udyzB/MvAVp/vJI
+vbt9qRWtlxHkKu0B7/UTJdYuZFXZs9G1Xwb87wItvqEV4xCJz6qu76sBWSzY2TU52iS4JE0O9Bp
OXLZUuxZmYMOFqzLlvtl2nrnvhlOriH+qtYLZ+YfSA2+wtvrtDINHTBoEgO9xjZUuOvKoYcq6UnI
ywka1lW6Zdtr09Bs22fTkhMzS87QWg2SuQKtUh5kyBzKWWzM4noMYTPzfx2haBv0uAC1cK6pvTMW
4OLcu2T5VA4CRcnXj62UZt9z2TdcmfiGv8hdVZNTnZZP9ehtXOdrU9DCIA+quQLqjnNM8oa8EKjD
7UVX8Je+UkXo2+AkBci2+HJ7LiuBii6sVRBv6NoaLS7gaXwxPSvkLmDHSQMJ8EH5Ya6cv1LI59sf
W5mZrq61THmJNk2jjH1eJzHzWig0KGPekWzKuyAdTOOtLCj92GPZdi8/492lWMm8LByRI56sLQiy
U/NhGsw327Jebk/nmsUw39OTuTNZwHQ22iUocVO0//b5WzKNv+ay/HN7/Gue/jK+Zi5wWqUtM1GC
dNA8mB57cu1k44ytDa2ZCTSoS0NlU3quJg+ShsjFHPyks3e3f/jawmgG0nk85bYj0jPJ0r29vILz
dF/B1G+PvvbbNfvoJCuQK6rT81R8JwpEhpuPqJWR9RSjbWSe4SJXekYTd1ChW9TZpBu/5vqwl3py
sUG/bN37bXpmkGnymQzzJN2zuXmqi6fby7Ky6HrDe4q2pSWfqvTszVPomG+DWgKj2BKfv2a6l99/
mdc7WzIp6xs0O+Rn1YDMPsTLtRiR/8jNu5HL4kXOC5bLy8jwod5XT+9Xr5NOEIpWo/PMpuF+SYcp
QCfJFtPm2lpdDsC72TSod7sy99Jza1BIprj8qbOMKmTCP97ejLWTpJmuWdReyVuLn+uUA1ddH0By
voEhXdsJzXQnymcQMSB8RX9F4NQABss0sBcn6hndmWojZ7o2Ac2EGQPTNRIK/NyhOeJTO5eODGy+
kI2Yb80cNBv2uGuUjrlwqIXRv+5CD2VSdAG33UtSrdvquVuZhJ6wg0T9BDD8zM/ShfZa98Vjf29v
77VAGdag5+lSmiMuNhx+rkY0nBbkmweOSJIL0PKV4SKXPxVYXHnxgWvz8jXtHuvAg9LKboSzzq3P
CUv6aJrTu8wY7zsPGhmLv2wBt1e2Rc/iAepuZsOABWPTF7RBnJn1ao4ADMmtB+S1cOMylYtBvjO8
lJiDsnKTn0mjfrNG3U0EBcEBSHwLvbtBOcmjgVaR8PY2rZi53vyfs7ygudvACnN0QEogZPPJvR/b
fNq4itY+oJl5RqG4QEeSgVx1z2c0oTkv6L3+4K/XDF0tfrZw3hmnqf42o2zX+U8+31qaNdPQ7NuS
RVOYCr+84ORBFep0aRi8vepre6zZdjOnjjWOrXGiOaTDLB+Kz3YxZaHNoBs3Z9K5Z5ngz+nskg1v
e/3YMp0PoAaKaRAeN07mMvKolWMFQiwI4Zn5NEVdP+Qbl9L17cb5/d/TCwXaGRVrPwWfOUqbdDL5
Qz25y15URb3xiev7wvRUHnRKVa1cPzsn/4+zK2mSlNeBv4gIsFmvFNTa6/T0bBfHrCxmx2CbX/+y
5jSfX1NE9KUPfaDAlmRZSmUOEu3rSmQ7qEu9K+oGZhVqdjkPrKAtQJLef9RVMyfZGB5F6UL1gDYb
0WrtCwwXz/sxEGWp83NLwLs2eztvUzjsbcvCZMl/139pQLmGIdribHV9sjQIv1eUOHX2YafveWi/
1hbZcL61rzA8e4gi5jKKA5zm3g4FnV9+rjcOj7VHG35dDigOA1ZSnHNuPQ1Rl/iQiLntemuOYHh1
PQbTTLQqzqM/nPz8t4Jiahbq2Nfuxrq8nX0EZvVpouCH7QiyD4rWo+CPjkPOInopyI863GrirSyQ
WYbCIBbkqW2sfe818dR9L99rQGapKVRsLErGEJCIf1cNSxOTSX21x+C7GxZPi29duFd/uL0XK8HC
rDsFwNs2GMzDb7FULx70ZzBlpza24S/kxoTiIEqYRac2hAbysih6lpW2q53NXIyJe/Z4aXLH+lW2
/rSz8kLdMc2ak7BrD9oZVKY56hbfxrCTOxR5OOh8yBVJFdoPAgMYyVQ4n6HBMe2B2XZiPowtBsV7
60FLwdPbq7JioSZvdxEuGeZkfHbCLtuQ3u2a58jPs98SkPm46me6EereztACU9pCR7nqJ7fCVc6p
vhZ1WO2AfH229fBkk/I7r5enFvIO1wC7weq09mFGwJAVMtoWI7MnzwfLegC7/VZaDwWIY24v3Jo5
GVHDLTjmC72AnQJafqsr+mvs1UXO48v7Hm9EjmqctYYaHjtFmTr6xSR3S96cg7D5dPv5K6HbBO9x
6RQ+YJbWKSibg6e9epfb4kfguIBbd16su/mwABV9+8dWAogJ4au7NmPSkdapsOwres96GdQmhfXK
RpjwCJdPeHNHs9NCPikFHLXTxL29ETTW3txI9aNy4VEPbdrT0gw2WOHEXD5SDSzd7YVZe/er8f6T
fg/EqZSql/wMxh9aq73TOWDyeh9tYGBWqYWbjdCmwcnf9ad5nndj3aaywSUVbnj7/d/UsEDYM4vU
zuQOfubgAypetntX9eRDVub9Q69RUqE8c/bg46uSyg4KiE52xYv0Fw11no7Gt99gbQUNN/eXLov0
2FqnsSHUhv5QQKGzGVVB4oDkcSOfXfsRw9fbysVAOHHhjB72h1dpXZW7ZtyC4KwZmeHrwcQrAaoQ
duoG7+RXNsgyrHfeuYO/2NF/TKyYSQFtAAsqqfrEQIJCwy0q6pXXNkvVi6Bd51yPDuGjsc4ihoJT
61uH2xv7t072xolqFqchq4TrXMfpuXen8Yk1nB6bcbD3w0ytR8Gb8qFVrrUTbS8AA0edt8/935BS
8fIE0SbcKaLFxa5bcgIZb3DhqoNoYhnl76MrBxDiv75rhWC0XEjD0G344FUfiXPnbDnuir2Zk56V
Oy+1a3fsBHCeLndoMEUow1SWiMugiL7fXuCV7TPHqvtINnWQoSgsXQlV5mjJf4ZL7rzefvp1Fd7Y
PXOyWoyCkoaQ8ATqTZ70Vv3YVTNU+dj0O3LtDRtZ+QSzoYBhgbzKCCzQJ8Udz2TaFd1GZFvZAhPd
IDpX9IhtDIxTD43XpXavYWpbdKUrq2PiGwDps1ggcfoCD7ALqgXySFEcOktaT59ur//a+1+X7B+3
F7aN5Ge8vn/b7llblAmEsj5aYIrfCLwrCYRvBN7SRoFobLPiDBwIH9HWc8pnKxzK8zxZ/ZdMTxAH
mVx8DwgjtvoYK8tmDtOLMLR74rvWyXWtSzcUz40cDkM2/QB90u93rZspdEJKQjDHNPqnurfOIDb8
ZRH7WYus3li2FZM1x3rDrs5UkAPlao1DmHSNc7LzZms8ZyXJNid5o6me2rzxQCbNgmBPUVD65tdT
lI4kA1MwcSF814PjpGrsvtvlJWD9txdtzRaM87EumKq4ixt0Pd3N9d4nkEzkqH//5DbkQ6utA2fN
po1zsu1RGFEZitRBL+Mlp4mHtjVSqI2vWGHFAf7vvz6jWgptAkWvd5Qh7qSaTiEowMDIUgVV4pV2
lmgCbgimA9C9D5mDrM2bksgZosSVvL9rQefzGArk0reXdc3cr9v8jw9zDo3BScHF/GkeDy6Nwlfh
LiVYVjyN7ojidNq4na1UEUzOhdyXzVTbKG1iXCPm/HcxeDufgip4vivDPrn9OSvbZ7IvQMDMCjkk
iU6QjkxAJB5DCCxumy+3n77iWKYSTw8CSiJyVp8pNNvuBcu9ZPDGan/76WueZdwDihZjIoVFmrOb
d00bB9xpP1i+DxHqxZLJEg4/5dL0CWGk+0xGnW20hVf2xRwrFwOE4cpq9M+BO9iXwCnEgUKl74Oo
I//gdxKFJWhhvs/czKlyZ5ay7X3HPyNnOvckP3Lgze2e3+X+Rh69tkfX//9j0GXHLNDplPoyWEtz
P0lM4RRiyTcacSvuYmoOVqQnPGC9feH1wQ70QbLfI1SZPLY1urf2+kaYI7PgrT9jWKweuv3Egr1k
/stt+1p7tBHaoDZgD01VY95Z2s+EsKeyzLewzmvrYoQ1FK8xTB0BcFXL1wIx34YGB8a4ouzX7Xdf
8WtzJtwpsla1VdBcFLThIZ/KMI05WxsPX1kYcxA8pHwawsECdq+gzyyUj344bfj02qMNn8YCS05q
Qs7Kqss4AqECiJGDDWd6EwOMm7E5AN51POJqtPD0apL3vCrAw56TbxjdCTpok4bjBUq9092UW2BX
8TJ+GPioN5oWKztOrzv1j5/xVtsZWXznrDRkVjwafY2APfYXtQ9tUWx84dqPXJf1nx+B0C8Tk2ht
oG3qHyRvPo+kTyJ3OFIhPt+2rLUdov/9CWD4hmIBUPfsYA4vBmPbwSvl+zzOlPKJOPg7pd8BOova
/AFDhBJoxGALHL3mE4Y/+6FQHrrD9hmkaA92HkKL2Drbc3C4vTBrjzdcWmFw04O+WnEBlfMupDZ0
kPldWW7pNK2suznmLT1atXblKNDMWF8BLE1Il/+5/eYrB6k54809v+ZB7kn0znN/F/jZn2UGEzWY
pj6Emad2U0RBiSytxMqtDW9YyU7NcW7WLCpE1FZn4fjgTfJiMT5lp2UKdstyCDH2cfvL/t583rjy
mpPdurMDV4/axrUhGPyUgeET1B4R33VskY+oqkONvkVTfZypeI7mqMfVBfcXDDbWx8VR4V0lJ/Vx
qZophvBcfZn9JcDGhtVxZo363i02mLcayzmN0wxC1dZWHMO6LDtHBS/qmNZD9ikLwHIHJWv7qOZ8
OMDqIgz++FYqqOMnGKQMTm6Ti2PBCu/QBUUqvOanziO196owe6Kisn86c/WhV2Vn7Rx3ifbUkt2X
KYdoB4iAQVvRRwCHLoMFbK0zABBeOM149F2X7ltZLYcutCnYQRx9R90eDc2OjElZW8O+y+vpOVNi
eWqmwfV3EMS1UjDcinvL7ug9Q8tkYydWvMNUASD5EGLKt5Dnfvw9VF8CSJmUW1Fv7dlGDsDYFGa+
K5sLcSHMHY9FgYSv6oH6Hea+2LDYt3/k/0Cz5VK5gNSBtjgPDxHKznMOWkL+8badvu3c7l/p+H/i
djTl4O3xroS9YxnT5oHXGw9++0BwzUojhfAVyBzbCi2vasEQtciyp3Fg9p92cfJnQBCrjei38gVm
4bHA5IzbiRpiX/YTb7OkzunGmbb25GsI+WdtdFOMSsxCXEL72FARcxTebq/6Nan4/+Dwf9hX6K1r
V0ZgZs84aDftk9W9ZDMQe7xMZ7ZVk1mxG7NoBfqd0lMMklJCSGgzVjG/qoU6W3MUbwdS17+u2j+r
I7wlaFubQpluimJC7p3yo1Xi/Kmn+Io2bMuti/7aYhnnvnSoixAG2vFJAE7FTj0EC+ap2C2IPKX7
dHtH1r7G8GTRZYSFxIL4eZg5oH3XxRGM3tHetub23FdUfO7tNgRNWZSn7/tFIyko5xnsP3UhLnIo
7wYn/Agy47vMQ42EZ9At8x0gyvw2uf1ja6ZspAitq+eoKxBDrL6LJfFj7r7rUuqarJBtPmjKLLif
19jTPSQ/hh0TLWhQGRt2c27zfehK69vtz1jZJbMyAbLGYp6CXlzQaMh2CyvBJ87m4hwGsto5jV/F
kSfKL45qtoxvJYyZZQogcmoIvYFT085l80CgHfWUdeOyn5uMxH252Xlf+TKzWGf1Qx9YCqPRPoaq
4kmmC473tHjk/Ya5rViAWRFx+kF285iBSLvT8eT0sVP+ur0pK/5pMurpBmyQOO4gbCTrU5l5p6Lo
jwXpwZbfOX3Ss2njh1YCmln/yNywtDCDLSC5yIGrfQJcIQE12+2vWKn3oZv+33g22DW2s/WmS8Yy
hUkORx0xNT3dceDAT+WCKXJPYLt5CKVbkOf4Tz3P271FSZX0oyPTdg7Fa0DbrfLtSjfVNfn0Ai+D
AAyLxgsLBx1zVhymXqVVhv1Dv/xrZ/Ufrbreg401jZCHwa2XYePkW1tpI+QSQrRbUDi1RK5h06dO
vYbNRnVxzRCNSEvzXAGLAUsf2x9h8Z0WG5jotXc24imRjSxdyqYLBQGt376iy7xz5JaU7NpbGwF0
ZDmAqTSYLvNQpraljkNAkg3LW4kxZsmE+J0eCQbDL0uLOw8B9nqH/kl7oX2fx7Y3d/ulgEBW1BL9
XXDLxeGAfDOd5qw8aRcMi2CFj2I76qaUi5ocCivbmjlcezXDEByXWk2mr3TONUrBgX30Kr5zqqNr
O+8zB/PmPRLbXqC4BKeuzoNM/C0N2BUMlmsq57pCO1Ep8OBpN6bdiX/ILvNHJ2mSap/v59hP5L49
Refxo3sXXoZDs9tis32TkgUwSFNZtyZDxZSCVHh+Rx/Dgzh5+24v70HRCsjRfXcZ9/Upe5J35aVJ
wQ18Zmn0sd24LDh/r+Vv5JbmdZ2H/lLlc15huB2gsp1iRVz23vSqgjJzQNiPTCP3w+aJqJ6N8TxG
0KClCnqdeh6dr1ZmeSEY1jCqEM6Ne9fYEdRNLCSSzW6BvB8FIsXlD7NFaoDbuvpKzV9nsezd0Ikb
1kTxHCzFbsR0XAwsC31W4BhKKjeHYJU9McgngmAnY62N4Oqi3dV76hHa4fOntovIn8hh2X3ni/5L
tPTg4Eb7ZO9DvzcJMFYfe1E2P1htVu3LbIZuGSTYPtoim3eTh+5ErcbmUl3lhJWnqn1t2woU+7I9
MntSr+0M8Bpmct20mOr5pzeREKpOrj/el7rz98HA9T3Yn0kaukP2c2gLUH/PEv05tH4gCs77rnno
nFa81LS07Jh71PrOrCG4I/0MoJpXox0kQjKC/GIC9VFkR3FOe+uVttn0wH20aSzpZbupYz+8OnA+
0xyT0z3Llyd0D0Lc5MGhv9Cgj5Uzl+gqVVrumOXUZ+GKOVnaTtxZ7sK61PEr6xDa8/hBQ2ct7bgr
Hmtfys+ZtzT5Qecz/YIkj2HwisCmLV5fhj7nSdA6S6xm3XwemoHtW8goPYBV078EFV8gQGNFp0pl
dDdHTZdh8C+3Uw26K4pJqwIKoFVQs1j7dEp0A3rHuAN1RRaLoJ/TuQSfQGhR56XrKHhuUB6KznTs
P2cS4QNxKdP1xevBQZAtoH/Z346aKwHZLAXn9uA66JxGZ1W+qmpIyzxLbz955SAxyUABsUTdxOqj
M+BEZey2Y9ry4Mcyvq/v4Zq14FGAk6G5auToQjb3Ve194WIsNpAKK0AZ16z2ljwbNRG4VjCfukmL
itD3BRzYKet7fmY1YGUZQ4tZOzJPWrsJwLUNhdesAhALdOjWE0o9Q1I2OIhAFVWDkVuQR5XVW+Cp
tQPlup3/3Br7ae7bMSohPoDRFeSi5aEpwzARoeiTfJPHd8U4zLqia2XjuAyQegyjLg6LB1a/vss2
zOqhl6k2HGQLGFIJJ6gW/mMsYPLFuMV1sZaGmnXDlmL4Vo4DPbtRU11C2i5HH/eZZLEgYNE006V1
SvDTOo04Nl6ZhODGiG2nfhTVpA5U0/pgZe9MA00CSQAdKuboFmfzciqaT1VXxJm/cW9cMQRzPLdG
EqiHvC4vqnukUXeJQnWSlXNASW3Lj6+52VsnoZG8QJJIFe3VCiT866PURXHXsdo5dayzjiGQnBil
FoH7MxLj8orTo8bF0SnBj1TZMWa4AvwZxucWRaAEMbJIau1F+7rl/bFyHGc3urI4RqydD4XXt2fW
9X3s5lmLe0m4HPW4THtAJMlzb2uQ//dq2ltBZyfTPGSfI8/S5x68qQc+V819CLjcQ0V8eiw6ku8C
ELSlHc2ttPPQUG6XMLqUzhwmwZA7DxCrcdJoBrsj2DvBJ26V5IgC2PCc192cLqNyd5EGFdxti1+5
mJqjsUOIjNKakEbNCW/SqkuCe9y6RZNsXnRWnNUcjRVh2beZhTJb4YwPXPnnbtxifPv7lm+YgDkY
20OMxhsiWNlA5hncsBOEyU8Fpn1fQvBODDHmZt1mn2Wu86Wm0VkM/RAvovhcT+WRWkH2o7A5KJhn
a1zOhRcOe0cXwaFyOrpz0NXZWOO32yDUnJCSC5GzcJW40EF3Cej86rRQkO8biOseuSJQHmoj0EkE
+SsR1bhx410550y+0LKF/hRatRGOZfZdtcVHd7ZfdeT9uG04K9tqslpWQ9e1QqFsV2TPQfiZlR/f
91zjJlZxDEHmJS8v49js60ynXrZF1LgSk8wJcwylEQeyB+Li+3bcAWUPMYTULueD32/1hVYW3Zyc
zuvRF5MlxaXRD5j4groVTZrJfl9SZJJBglg1ynhzLZXqKS7pUfS/bi/62soYoVSzvAaYGD7qiOlM
O++nAK90SLIEkWYDsLFSRjLZGac+h1xzhpOgAOV5c291HARyj9agdkO9hbdb+wyjRsBAHhzJihYX
sfgvvi5+d646cTY90PKd2Z3JcQigmJ/LkULZvqI6BQUzTaEZ4G2caSsfYM5MKycqWmto+nMRuVla
j8LZAe3svrZh4H1aQJ22kUaumKk5Ql1ao4o0lNAvIP1Nw+xYkTYlW3MOax9xtYB/ckBfus2cAb10
gSAkjWkoP0a+/syLKCEKwfa2xa59wfXH//mRmdUIbj4slgx70YSxDxp3Fj3ffvhKbDMHpduwxFim
A/k+EQgGZvgBMleipsfbT1979euv/vPqpAfyugsh7Bz5SzICugT6gMndqLesLb7hycTCPH8dooTe
6X2w7AedyDyty/3tV19bGPLfV0ecyDJcv7G1fp3gWrrrt8Qr1xbFcN0M+aLIr+JWY/nZzn8zfwSn
/caCr4Qek9pQT+C9XRRkufzJnpDrOUU6QWQRgBm3SCLRFsdMzjq5vUR/Q72Zk4B90GycLYGWg2hG
dcma0jm3jRoe+mXWPxBOrx2T5ZcN4ZuEZJG8UFAupKwZnTb2oQK5I3zSd9nEwiQre2B4ss7dWIK3
Nu76UoZZ1I3f04WGCsVmCf3j5VyPQ3r7g9/aueujDZtgPVN2a7shiHI++9l8luKLRGXpfQ83zGLy
AzyedOVFN92JTKzYi7x7ZT6hGxb9lr9c395IN7qMji6HcPBFD36i1G9/GRMZ/Lz2+N/1BWYDzZss
wLRpSS8W8Z+gR3zxr4y1xNqa6XwrgccHmD2zEfSJwMwV+pKLYnhuCc0WcKxj+hv0CBS3jKp+qYKs
+F5Ukm4RSbzlUNffNCI87k7IqMe5uNhZ9wp5A54M9XQYR/ElwPBf7NPu5+3FW/uh6679EyohH4kT
UYEa0orulRS7FlRPFkMDbfFjoH43XHZtCa+W/c+vyABDf7WIyksGpjIeN5Fin0FVX6GCWI3O3dx5
8o7ZlH4FOaK7ccSseI05kJMFtl0OjOkLCo6Yp1P7fHzJ1Pjx9rqtPd1wd2BK6Myjcbn4KjrOSpzQ
OEmIQzcu92uPN1zeKnnnzSM4FsG9lvDugEJ84nQfbr/7SqgyhzJmXkVQ4PQBAo2m54arB78vNg7H
N3tuV8M1vL1VADFhRq7BqqMuzfMHELw90MI6ONpLQ4zSi3Z4sBz0ZVhvuYdh2tLqWAkzZv+3KbKB
jAFfoNXR0geADsQVk+YmALqS41jqstgINyu6KlCc+K8xu1OwOKUGP54z1/TAFms8DbPVnPKq/sQ4
rx9G1slY4i50DC1U01saWg/C892d5lIHW69xDdBvnIJm15iEom3aIdQXZeu7tsdNoungX2zPa5t9
aXFs7hq83FksvNgzUmKw0FPj7rYJrTi02UnWfOgcOiOodzMaGuoTRbkerGXnefwxlY+i2GIDXfED
s6ecWa2Yp6YC2HqUTVyWUKgYFBDoPWScb3/J2i9cneSf0ESbfnZR8gnPrvo227/QA40DS28s09rD
jSgBPZCyG5GKnvn8GvjRjjheXLPqePvVV/zYFFuD7B8fq2wKzzPTwBpGJ+9dI0hwY9fICgRo5ptg
CuRl4WDKioXI9ZlPGKeOuG5+hCh5fyONNZ99svR6w6JXjiLXCB1ujSb8kpHwvNAyHu1vpf4UjX+s
4WdQ/L69YCvbYfaJg5k0vp3NwXnKZnDbWMOutAK+c6HEvJHsrGyJ2VQJvSKP/Ajk2/ZAP/k03Am9
JRDyZlcUe2K2VWyEHVL3sFTb6hQAXErtFtoPIKGff/MgyGKrAKlpqOw+cW2/OkxqcJ6hFbOcvd6a
79XQf1bCV6ex96yvU8RsyMBJ6ADay5TWHdQjB1lEqZi4DeRWpOMI86xbQxNrK2+kGcTRUbHMMNXa
W14sxS5uCeEaJ/M2bGft+df//+vFQD6LToI9e5gy6ALnY2rbwJ55fBOounK+mJpsI8Tbg4DX+tLq
zvpWi/wXkAPzB3TtghizDtOfVuv64PPwnrgheHIBhrlTYT/vvMGOvjZ9aO2WJrB3I6iln1gYkW+s
UnM8UjbfS58N31s/dE+Q07AgGzHn0L2gNCZN9dNlbZkCxlyBjwYa2I7WzicyAUUQCK3/QGxxOvAw
mp8xQdClUCtaThiq4fteyWDXRWI4NkQ3F9vxf4DMC5D/hqGjG5UhR3V+FhcNTjSM5w14NCFULTE0
wMDE2Z7zSD57srWf6kEvsaZV+b2dO81jMPF395BAcHYdmaKtEu7aDhqhMqqIbEO/by/S/qpsJ57a
MenVn9uOv+aW5L/mMXPds9pqhwvtpr7E1+rsTKdl+Pi+xxvRUkZNEc2Z9M8Sm+kr9TOyrHe+uREU
g5CDrDPPyMVCyWHPFp8k/lBsCej9bRa9kUSYWAefLbZj22F7maM6CaIqznsnEd0LlzYGTsO4lP0J
aodn4ArQs6/mYzl9GLWG0Oayg1jIQWt7X3ThMff6VENGLLP4gQOer3DQ9QrqOfkGOGllB82GZOF1
TuhrGZytxmvRR19OVl+9LwUwe5J9o1Ecmam+yAY1EYfHYnr1+i0uoxXDNvuRAujHssvz4IxUqbif
3KyJmUfQSh7qeavHtPYbRvjLGUYYwCkanDk/yuW5cs41/XHbtldOZbPNWIABoiyvj+7HacfkD3uG
pFY1xp7zrYneo0mPo82kApYTAPRE2f7ZKZuHQFSfhtk5yGprvmfNeAz3B9mnB3xNg6tg2+40kBex
t7xnqOr66obvz0Pjtsjz9MXBeGduf++qDYtfW3jD80GSwgYHdN+QCbGTqqiPE6ZU7OiDPZYJFMU3
4E4rlvN/HRsF9Q7Z4JYMJSdQJnyeyz/DdvNw5RvM3ieCrvacEOg3dED1rrP94SgtRzo71TtXfeNy
Fhj2DhY176BMRhJaVOJYzbz7BiLw/EKL06JADt1D3u00iJI8RR6BqOxEr+UkX4ChRjIrQxUhKztv
X9AOHUW/GnmHBohbKISvqDxI0oVfmT18kTlv/hRS6RQiCcPeHvgCqhMAanB8ho++3zuorLi5QGVn
qLovkcfAmeuSakxQliXqrpnLcYhBI9+lk0W9F565fkLAIh/rya7uRq8sLlURoPHpNUHaQy/wD8+C
8jvmTepD4AH3OPvgHwkEJwcMo6uXwLE8uaMMrT1wJ0/Fs3YyoJpAEFcs8eRlGFqyuH9q7dw7UKBq
XuSox1MJccFz5c/B3mK5ShivG9BbVs2+K7ziaIMFaTfNYjo6ZShiWvAh5W3Z1XHljtNB1JN7aIUV
NBhWCX2O6wiJxE5KNt6Jto6KnfRawF6o1V4ySsaPGrrbu0nMoTzbDE0eDCoFn60oClMmhf7AwbiW
Rs0cPgSNL17aJq/3bhaEaU9nFz1AFF+aeFad+1RiXuwjH0rv3p2LAJRuvD7ycKavDLSW3S7Qo09j
CwxOP6paLWPMl1akUEC6x3gETwc51o8QlW7Qi/CCx8mDmGw9MzfuEJ3CeBxJc2HAQabYbetOuaAb
T7N+Kh8CFvB7VRTt76kaUYhuhwVwNCdvdJ8Ggd8eKxVEZ6Iq8tSHPYReK8gFz8AhjFnqBJqiSaTr
YRfabNxZuM5/7uVg4T1de4obSOC09xaJqJ9WLUbwYrDmzLt8Lq19o6183zfAAuIK0CVqkupCQy0P
TgfIl+N73UvVEO+n12kI5jEmi93sh229q5Eqvw65Zm3cy5A+d9GI+ygqDNYEvMwiXxYwNKWyBe0h
NJ2SCVaadMGL5eKspZHl/pz7qf9QCbBq2RUkV0tWfOTM1QcCmRYQIuVzc27DXO2yZRG7MavHIwSb
Pi/EX6Aggc9+ZJYt6521+LbY9QOj3l1mFz5oIinoR12eTVuMDGvB5xqv/8naXdTQdGFD96GkECQH
SuNQUfLq2Z5837XAlMYb3WViGXp8F9JJ3IdwNciGIWXQ7Nz4gZVbgdlz1X1FQHVpeecuA94xd+fh
XDSVB2KhQB5DlrONutrKCfa33PbPStWYPO4B/gPYp5qyH5wQq477PHgPHSgOMbPnWthO2KvCaS+9
y0mqorI58Uls4bNXFsnsuQIPq/UyB965dg5+W+wypEDEgVqB/b4yi9lszTVtPI977pkDlYtCXx/d
l1vX7hUbNdmpl66vJAk5O1M7mJ4079hvZTE7wZitt5HjrxTTTPwOyRQwg+UADWPtOEmpwi8go0dM
g3ogd6xHUGMfKn98X1phAnoiaCS7wp1DoHG++BkU1DUgmlC0hkxqHDRjejtrXLPX62r+a68QBM0X
3aNu10TLuZ0YT0WrxPfbT19ZMJPHm2J0qLFs3PaJt8jL5ORRXOZzlTROJFMXzhF3i9BxENXDO+gv
4SBmv5oGbRB4EGU/i366axyl4sgZf8pwPEHkfmPN1tzEiIYT1OSZNaLCkFey++QRqSHOCyo+Lyi9
FFMfWwPcb3IpXD/GuGrjnEWpevSKixeE7EDrTqRDENDdUDgFVrKSxWtUBtGlxaz3oW5Zls7DID/c
3rsVy7CNXLxxpAKd3MTOpMVFXGIlQXW3NWz2Fg7s+mVGMk6yyq0HBUQWZhHbmA0LJCbt4Zcdsd0c
4ieRbZaS3JcF+337a672/Mb92Wx8gx5qYorS8EyDsDs6vgS/O/JRO3e2xs7etgpqptDKa0H45Wl1
Vo1+ppGNCcoZxwsQrPrHe74B9ar/+ipBixE0lq48s2Wxz+WyjIdwsZy0b7m3gYZ522ExG//fn9CY
O/TpkskLalF/nNbjwEz06gw8lFfH7ezJRJFqEDFQgnrDm97eGWrixDAtLZ2OtOPFBYFKClTA18IZ
MBoqmo3G+drGGO7ac83D3MdX+NAVe1owlPDYIbFNypzOaQdJq43Q87bDUDOHYQUuP1VG1ZlBa1F6
VmpH9ju3xfTFqppyR3XoMpPn0HsB7Xg86A90RH4cPmVi3tiKtS8wvHJ2MJYBFabiAsGqy9h5H13L
eVcLhJqJy+KXsig8os7gcL7zwZ6SF+3zbbd4O5ZQU11BiKrnUxjQ8+gpsuxYAWywBTE0SEDT/BB1
I00tgdwVwkvNH2e22v37fteIzrwunLCNOgJUqX6VAgxiDenSaIzsuKrlxVLiq11GUJnu7S3ZwLev
6dSMyWVfYM/1aGMEGbLLrUSrbWHcjksi8aOQV90PdbCFQ1qxBjNGU8zoUo6VPYsqf5RZnTZZtFHM
+Buy/j8cUzMcT6pxq5zgQ9CADPK0mtLpNUvzxE3qOc5+hUXcPfyPsytbkhPXtl9EhBAIoVcg56ys
ucr2C+HywCAGCSGmr78r+8knr7Mywm8nuvskhZC29rCG9mE6Vavsfnn4/Hv9PQ7QS+zxMqX1QtKp
O5DZ2xUzd+9gwTWtRD6qJKPdLQHXvy8bvTRnoIXyTadYeygxdN9Nedu8OhKIpn97iYs7AJQJMjrE
c/dVGXzFsNxui4zsBlXO68G9ObP+e0ymlwYNenKWytb4PC7ftNm9zh+08/L5C1xbnotT46H5bJYQ
amWZkO8AqD4H+S13wmt/9UWU5NlYhSLn7n4OMhTpi9j6AJHDPKu6Afb4+/Gj4jI+1irt2YyhocPK
yM7fhwKcm/Qb0OqRF/yL2lpI6KWzgSQ8BR0uwwIt8rE0zW4oxltp15XFv3Q08MaF23ISyMfBs+7q
XwSd/88/65W1v3Q0kHTKMz1AD7kv6uk4UNPGVrscMu7UvXG//j3Ow2fuf3MTSBMIA1CK2Hd95SVq
sDSPlnnxwdbQ1QqQkrKJdfk968r1or3q/fMXu/LNLw0ObJN1uYQo1H6A6mVMZ/lSCkKjXrUnOdQv
bePdQjxfe9J5af8oxfJA2HJwIbPXha9T8HtolkRjnzH9Heosyedvc+0znTfGH89YWJgWCy9ChA87
rJeJFREEatp152e3LIbZf9Xd/w/uMGv834egzy45ZMAg3Ohkci2aPoAEVat/cQEI4HFpi+JEuw7O
8nWe1XITgHmyNS5EaGKeB1MR8Vov0HVaIEzHc6P3GJpMcegyH7/Fu1WL9tBXUsExosCcKUFHdfFj
Dz3BOSrPxgeQQgz2Bb5U3ArSJ8OSer/8moD16SI/B4WsCE8eQ9fODcFlJb3N1rQP6LHIR289V2G+
7mdro7ae+LswZfjiuiAMR2DnsmfNdbmehFBB7Es93zljnR0p7yG+HgaNTVTZppuAA1GbwTHxAwQ6
uNBXCEKAVsJqADP/dViE1ZqiBfpc9UO9mQq7YBrt6FUW4scjms98q1yXv4qQZ3c9t+Qxl954B2Fp
C4VWOSeVqOoYrcsqIj0mO5Xu062T8WYbSndESRM6kejY8hu5SbBhFljHDmSJaHF69jKcJ+MOCcgG
icSQlCUd4OLVoD9fc7w4FJ6OTt9mqwnNjmcLt/uos274RJ2sRMgzC9+bjNH1pEm9CwAuWomCsVUb
aJC3XF/CIVQ0a6idLZup0t27XnxvU05j+doFHnBsukPXWYrewp0MJWzQht4HEFdj4o2detYMRs5z
3mKU0rODYQNdDWKQu6kdM6hOLMEG5shdovScraqCdidUv+4j8w3/8LK+uLe95qhS2nEXNHWVpCSz
B17O052Y3Gw9K77gpziNYNPxo4POTlIxL8A0gkQMAAvUApLHfgH2sC/yBwcmPrspc5w12hM/sx4a
9axryLPrmxdZyX4bkJL+SCFb0cSi1cNXSuchHgFlg/6Qxh6OJAyo4hTt89/d3Kq4mad5J3VnklBV
RTLOlj+UzA7PdR9Opw7apqtQTcvXhrntqwZ59IRJdXYcivn37E9dlMqpvOcGWn0KE9s7w81roGEq
Zhc64IO09WGaWnXK3UCvHYjgRN7UvmGakZ+Exgq7UtW7FL+4S5VvNy3ouHUMoRSZqDCYwFoax/3s
FWQDIyMvoUs2x6QNinUAolTUQgkmqoK22yi6eB8UrfZjV7Swte3n+odjvGon5mlAigj1NQ/Z/qpw
SbrBILW+1zg/Qdw6izp2rGqg2+fhJWudxtjRKhEa6Mm0ozQZa5OvS4vunZAQb1r8TCSOcke4S9f5
luVNGDcIKRGYIYcpXGg8iUnFcgRn1OuCvIZdrAi/BCqoHiutp0cMK/NESZslbAr0FhxCYleaiTEG
yXxZsQoFwRqP4wfjOAXwasSC9hlWy2MHbcEHjEDSuA5btZ+6ft7UgEcfdFH+Sr3G34esTJPM6+ok
9YICxFVBwygXJsW9yjEEYwC6n0TTlHWcgsvypSYFi3LKfYhK1KmTY5uKcAtt/uZb6huWRh0tIFFq
6rJLjKUjJAYy6d6HYOGeKl9k3wLXeZvquuOIHR1qjRwhZNVMEjxNPZvjogEkwiiNRU496zul4J4T
FPUcBw1aEI0GXDcytF0elhy7MK/AtyA6Cw8jEDErIfIuEYotkdc3/ATGdn+aMIhbS1RLd7lbeYfe
5foNu7p8Sz3ivWLvjE+BTUfEU8cYFolxBjWEVAs8VDD32MiOOk9TiulcQNE+diDUAOchq44Y4HhO
gs5SGqveGzlsvGfWxSr0eIThYIBAOufVFq4pIpomi7NZ05y+dFWxwEkoEyunWqZvZuyAr8hxGziF
gI6YBqcmXxWsx602pTAM7uuCbislmihAly7u4Vu4FZ7n3S8dfBMmkPxPRaCq7QyFRFjyCneOQurX
22m2fkS8ktyPTeU91LnTJrCetGucYGzTFmdBofu6LsnYb0bk4kVUpQbE6KEUwBYTQPKrIDOJR+Ry
Bxox0MBF6a5L0YQnSkbxNNXTcJ8v2q4FAFxRroh7L8EliYKOZj/M7PXrFgyxU4aIEyt/8ZIyYG0s
Ww4bNkHS/eiRpYwKks5rKNBC9VcI5EBIvyodp4DAP4ip758a2VXPBKrDSYtZ3EqXrbzTsAl+AYw4
jeolUy+ylBgrjtg9Ow2G5FqOlKyV1z2ERhRJ4ZNl580++eZxN9imJe8SIKoExod5E4XMtxGbpvku
zGdRR0ExSmhQwOEAXRX92LgZOCXV0r4zMdSrypN8szhDuBnmEMI+Xm6i3J39XTsX5qX1JK4u1aZP
QzXPH/lkiw2EYfmj13fzppp0iXNCREwI87fW0cEuD2lxnwJ4dLQQ5jj4CN5fPdcZX6pe/cSA0N2V
XmB+mmHUVTz5JryzZppOvnDM98EHt7uBeH6UAly4xvh6Pg7zInMsMVwnIiTbuMwlEGkI4NhFK1nr
DjpIgw+0nhs4Xzo5ls9Wt/l3UBhksiAs3ENnvvzag/AYpVCEjSlZKFaSmFemaJ/GTiDShLvQxfTT
sjv2dPS+22VJ+wgYMRH7be7sqvmcjPW2s889lHBiuJ/DtDBVdAOtCpCuIGx7SlWrfhFbCqhyhPw9
HJYykdNg1g3Jiy+ZKYtjzgD8Qdxejgi9XkLShT3V1dwcNULctnIc8dubCRRrYR9C93xA0gVZAj9x
TZ9BDIFU23KQ5ZcBrqJr0rTVrq3dYWuhoHlwXZUnk7f47rYGhSYpnLyDA6GBEgqoNJnGyC6rEc7b
cMfmKoUnTWd/FGCq4C3L5mEW478xBuiliZPBXGQ2wgBFU9B8P5Zem1CNwSQIdupGv+pKs+DSuqlb
rA5Yh4EzzuGeVYjNKe6lrm1XocOcG8X837utED7630QZ47YAWqGG7AnEnqOhp0dVO8estGtW5zvH
7xkaE7ccg6690UX5BHREiCCKCq3tvSN8ZHY8kyYCT3QHUbtvn5cXV+pLfn72H+VF1rWCF1aRfe/M
Ksp6ts3VLQjctd++KI8ayEXACriEzGyr33XHEUIU8Jv/9odf1EVhS2gdWiih5EHeJLNiMwymbb35
p18PLxoTvluDvlNW9uB3zjc50x8DDW+0JK4VdBctiWB05agqSF4DewAtVr/eQYH7RErzj1/0opZz
AtJyuCRg1Rnt43maxghz1q+fr8uVP55frIse5lZWNdI/pMLNGuKDzXamM3sfOj780xSV8ov1qbsg
8NCtwRFzgFphNtsso39EDvG1DZunRS2/Pn+Va6frAgTGaxfgXQrEOoopYDEA2mAgWtg+asZblPcr
j7iUf/XOOstBNbh7Pup4cn+YegIxaKVEtfr8Ha6csP/nPJUR/NHwk4ApMlIkY49G8n/bppeORfU4
FEtbaxe8l3cHt5HpHs1ya8BzpXFyKf+qC8wP67NcOmdFuUoXXFOl08kkVXIDIJgBYxkdm8/X6Nqz
zlv5jwg315XMWY8mVDamzUGzcAOzHyB9GziEYoAb2TK8pUlz5Xa4ZM8KYtCtEbO7byYfOn91wWII
p6izageLxiWDpBqcK5DucnIjCl7bYReHHdlT44uAlbjqHfBwJ2+Ilkm/zymo35zKG334K328S5as
TEkxmCZL90v2ZFsK30+S1MuXGl5Dk1esOvvVHW60DK99rYvT71lkc8qt1EGr39701vcPrIYVYBMV
zpfP98OVEHZJmmVp1fHROPVhIXrX+PpDgF7YWuizfv77V87kJWcWljtZSYDN3C8M8EXYQL3bEdyq
z3/8yvJcEmZZ0+pCUDTqSuSYEeXthsNapwQpHBotrxiQ3wjCVxbpkiTbOICuohpw99ouv1rqPBf9
tFWyvfUe1xbpIu2g06TBwKfuPui8dlejZ3vqzzLwn6/SlVNx6UrXycYNfGQI+5m2AELUiVt+AcBu
1Tr+jXN3bX3O7/VHUFGNcJhoSLifBYTP6/BnWtY5ePDB4+dvcG19Ls618HTJWDi2B5Sd+3HQm9yq
3ec/fW0LXVzhxpXUtYt7Fv8H4lb/LrLfFQyjlhxznRtZwpU4eMmCRTGFNgJdQhSUvV0Vwu0fQi+V
h2aY70F8Wnvgea+g/sZvfI1r3/viKjeTDj2LQnUPabikH39bphNSfO//EQVHLxmwKmicEVh0fG6Y
kg1oUSj1i7XfP/8gV/76S9KrRx2fFjAgRE2ht0zWr2i3VLEz6Ht0VG45DVzZUJeUVqg2qHAcfGg6
UHNypuW1AoP4RsS7chguGavoQvWhgSLwXmnyljnkaXSc2PIbSIor+/WSpypYaFQ4VORgoeBeNZ2M
kNeGqFXJru38s1b0cGvYdu1LXJzqELop0NtIl4PQW6GclV9/FNUQof13Y6NeW6mLY53JjOhC++VB
Y3Ah+Dc6nUrerv5tH10c7Eb6BVpTQLBUefrWNkRGLprR9YDWjcjVrch97RUuLmiH6IlChHo+lMp2
K0qLx3ZmFC3E6cZrXNupF4e5Jm1maqFcML7a3UjMT6cMb4AYrnzfS5IqWnO2URaztIn5R99TX+ai
PdbEfcZY7ffnH+HKbr1kqbbFsJB2ot3BB40Lfj3lWin2DCeZZwOp0Whqyluc3ivrdMlZRZ+5dAWv
z3paCpODjn2htLlRQ/6HHvvLQPBSB7QraQWPQagr4tDNcTUt4Me0fr+ac7Hl7bDrRrLhTvsGJOo3
6jb3PPe+jkI+9Iv/GBTNY1+6z8Ilz58v6n91wd/+nPNm/OO6JR2RSKwLBrJ3aLcBTxl69OW4YYEz
nsJGZ/dzpbJN6rfq4Ph+E1XUozuSefY7z3rx5A2Tje3i1c8+8PlR41TmdfQ1pvS2ATuzmVv/2ddA
tvR2nmJ4Qap7nw706Lnqp+eTcS+DlloI+Iv6nqOneBybGTM6Bb0Q6FlXj4s7T1FrwRUw3UI3FYgT
a6wgrC2sTe9SVDMH9EHcu8pj465ElRPRWsFxeoGvQkzEpGPHw8BngaDhHm2/6muluEkaurjbHLKP
KwTuBbI6uA1U5YaHEsL/YBQBRbak+Bcy9MNYGETGRagMMoUif4eLOd8OwdSuRzAMksZHWC7HfjhZ
wYMb0ezaDjz/8z++ilKTUB503aAKU997noLZ6S1Q/pUo410Gykqk7hgAziLMxvGPJX/0pxvFDD0H
kr9tpos4OWogvyuf6YPd+xt1BI8Z+Gx25Ns6zlbNlt7LXXrvF1F3Qql2V9/bG9Hn2jtdRE7QpgSQ
DiDTqBAijat6rIc6sp3rr2CyNt7i+137KBfh86yzCcxUDlryMn/47fylUjf9+a7kdf+P0tpAaEEy
TvcdlDmOOUxOo3T0Z+DPAQ5H85rEHpitSVbN/cvnJ/+vgGouwssWioJ2MxlUWuxVLsW+MJJifDNl
fJWrwuydAv+LQu62wFw8NT8DxgugEZYyuJEs/+3GOD/+vBJ/bvG8ZgpN8wzNtIPAmNhXu0mCQc1u
Wbn+bVOcH3C+R/54QDgaPVoRZHsc1c3YgYCoCv7qz8OtSuVvF9L5Aec3++MBYpQ+G6lT7rkcGajr
zL71Cyt2bMiVicrZw2TWr8rlRi74t+13ftxFpE4xXktBzc/2DoZmjM7bMrxVk157k4twkwbuAL4s
h4+zX4wQZsc8CI2UtWwEWUEdLC6Xlq4/33bXvspF+JkACqZD6xR7CHbFynylFdst6a18+a8yN+dF
uohAthcjzRds6iUMV/2yvPaNA4APD+4UKX8TF4O5EsmCzMdv5syLbDovA5uwu9EB+U8j+TICnp9/
EYnSPE/9vJtgMOADAKOeYaSARrTdOv5PzPwj6TaQFv8ejvkSs77YD6TZVJhvL417IrVJqOc9WDas
MKI+ZgVZg8JxV3bAMSz1s2u3g1i+8ILeaAhd21AX8aySTmMkc4s9sCu/80LEYLV9fP6Vrxzuy06N
m/ulCt2q2Kehu3cLgVTQJHUfvGt1i3hyZc9e9mvCtuTa1fjS3KnWUr6p0O4025L0AZoj/3bkLns1
Bo4lQ9bD09pd0gMajLtC3ZLH+w8J/5edwi6ix/kuoW4XYok6GgMvlYwhwlRNE+V+TT0JsY4X6qBl
DlQHIFgrx7eHAPoZ//Z9LmLJTKow7OdS7iWm79uuWfotmkb1WkHpfJ8WzS0eyJUtdilnpueU4Iya
DGSq8aEVdj/k8J34/B2uRJLLkkM4cIDrhCf3fDmP0INgjks8MDIc09t/e8TFHZVp08FKvaz2pqaw
qfamj2zofnjhLS1ml/43DfzbNriIh9ztWmnY4u2b2c3XxJr5vg8ztYUDB1BG2pRoi2D+Xv9QodHd
FnF/2FkIYLxR0YG3KRwPMK/e9N4b406zbX0F9wna5QDUOZAypyG9Z44LNKFXpm9Zs0AEAbKD7Ggy
KnddE6QHi4H5G2PVgs5C14ZH8H1zQHDcUb5PuV48IE2gadBlMHk4cNKolS9UbmIGjSVgMqwSiYGS
SBuDbU7iShKYrcgArickoNVjg2x7DcyAF/cOa7YdesSRdocM9hx1GImp7Na1vxSgPVX5rGEByjKY
bHlQuQ8cGOS5ttoi8/STjEHlAkIlKEC6GXYkrZmrfaN89kwn1Www8MPgf07RRho9/8cUUH5QtXXe
6QxZzU3v9upHP/vOFiBJ/QNtafyiUiYujDbg1cNSPu4ZTyPql/AkhxKNk7jAL927acChZtq0vIur
ssihtEVTQPXY1MF6pCD+c6sdHYVmyiILkEoyg++KdKbIATBiaVxhvSBo7If25wgw3Xeb2b6GuI5b
vDiVVkCWzb/GpYOECaGGPdnRjCsA5hUY4uC7rbnFDEdWUBxkQswfpiuGqFAQ3oEZK+l/pFM2vIty
mr+FZe4+N7Urn3zWNuvUzfiXabR9lXBSSmBVwFJWYzX9CIpz4xY2AhgAtvOo74XWAIdmFRlXRPZT
gjaNbGAEMor7RWqBtlDhxMTSFrpNE4EkXAq9wBjyZsSJbBUActpmBJ3OKnhlngE+yJurHWq28Tsy
8fAIhZz5Dc69egUxpeGXU+QCAMlggNiThOYqxK1ePeh00BjlWxilkO9567kIDvgu/lPlWSD3UmgS
A68FEGfsQK6fg0tWwg24k9kOa882bkPFkzZACU9zDz8VkClqgF+D5scyec4DKCjOR0WseHBEX+NV
tZN9831ab0zqWxNB7c51IwnhUyhyj8V3SJ91LMpU6H9U0Pod1/AJcOGS0yyQHahKwYEjmYC+y8LS
Y/AAGHgMSgOEtwFaG3Yja8KnPh0Z/s9g0dumVy8iHexphqVGl8CqV218fy4AfAM3JecA1mQkKNu4
D6FBiHFyit9MeQpP1qk4SpgKPdfAvh4zWXUPZSACgzMXSDgBOGRCw9Q45r2Wvf0NfAlMQieryoTP
dXj0HcpW1NVVFTVkWdYoKeY95zh0BVRtt2XjfgWevrkH7HbYUtaMXyDiYA5l5dsHCFDotYT6woNB
r39DGtwRk6uzqAmXdK0Fm/ZSecEdHQTmjNp3YzYAOzpZY08KPZodUIdThFmT4+2A63VXLq3UR4uE
C92DdngaeAPUBVzMIleWA6QIWPgVOVu7LmbfnICdh5dkE7axb3Po8A5J6CHQWag7wYnHgcqBFf1G
qkJuIKNu+zg30yASbxjFnYIHU4I/GWNz9J60gv1llZZyXQlPrJ1O14n1lvJOAGTWxGb0LKCm6EaS
EojXoSUzzuHUpRChgDF01BfD2Kya0soVeovBLpSSbq3K29+krv13k6llG7asGuHmO9EV6s8+Dgyw
YVEOYY9XEwY1cJbQ3Ih4Ab0rKvWyg0J7faRioJDW0OUK6apOWMXzHWoh2GCx3n+fKoy04dPC4yJP
HR+E4HJJxqwK17p3mrPpoYWt7kxeZlY621GSAD2NEdaHHFkEhERyuQkBsdv4gSv5WklDooCARDQq
0O9Vp6a1Zx36tjiKP4AP7n9H2wKIgyxrswK01sF8nUo3eATytnxwtGk2cE5O33uVz++pM/O4G0tA
uwKD6OlBQGQZoVg8+JXchnbO1n1G1Cp1DX9QvM3XPpmLLwGO/d3QpzwxgIMfF4x39lnlAnoW+PQ+
53WFyyPvgVuCkWtfB+TYaYefqBpgXSqAf33siZ9tobodnsKCT8C6L93OafwyWUb+pddD8L1HvTdG
Q4e6CT1ZRz6GdqRTnAIsnAQQugwSvBroEWZsd+Xgz49Ly4GgU55dd9y3q75Ji8QJ2fCWDX79pLO6
eDzLoW8WAZZdDBA63EHONmzRUDf0pE2RPilZdz/qmush0n5hthWf9Uejc+duGLtsR+GhFAXeCFmK
hTbdFtB8HsAniWSHwuftCUaq7JtPS3ZwsXwfdSaLvTOM2Ene5CBOMXcXgjqwIhmp10GFObvb8qyN
+jJ1Y2m6PsYWatfIgdOf0zJ0/hbJlX000Gk7pki0v2ctrbcVxE5Qw8Ow5heIBvXLAKP5U+AbfT9n
jvcN3T377oSFfDFpy9RqssBhxW5g3RXrmxZmT61H3ngBjyoM/rxYO4t4r9KhA+YN5phjUmheAgfv
iQ0g4/IuZfm4nkb4QcqhoPDMc9gOujP5hlHdf5sqx18jRk5obyNFYFmVx2Xb1LHWnUoakpUrXN36
w+KKTADKhzIOsrkp6kybbyYqg8iDsPSd9tE1dUpX/wzF4qx7jMo3Sy8mOFPhPMFrKP/KXZIDPCz5
aw51zGQaUpUsMylOaKeXiQN5IvQNYZ8VTPaj9zSJB14NP91hgWBZbhjU7ryafBk7be58izjkgrnv
RND+SMu4kUUJWXlXmW8tbbztlNMaHcLWXY4wkIGwj6ibuO6c9tgvVNyPdUhwEDoNCTDd0BiQXCCa
O4gIR7VdyKMfBgAewndxJXNZ/vYCyw71UA2njhf6VM2OB4KAC5kfTAjycSeVBBVZTGE4n+rCgOzO
Cv+7MwUAqzJPrknhs1XXd3yXzX714rNs2Eo/nZF9BUP+UKqpayMDjsSqyEqaEHdyysjNfAH9SuRb
IjIex2IxrwP4JRVAxxdp+VgEi4R+BJBbbTxqLu60ktPzGMB10fNc6Pp1vbNFgYLaSwKAkhjf7dwY
ev90SXoG93DYXoBZIQ1vce4HLe6bHshLxjptYwapMeA424J8s7WwrykceeJBdO09ySe/TZRh/0Hd
c6lWYerWm7I3dRvZuiSo3ulia0DXoTnEwtrZKj+PHRgF4y6lyeJ6ZQySIDSi1ag3BC9UxcNQsCbp
m6qdgAuf2QfsJvS3din8R6UgXhfNTS8hZVHSs6tPUawGErDHTAfi+6RF9WtCEzDJce/lcTi7y3pB
0vPFGjHDNq4v1LvgxEeolZ1rIytrr45637L7JgTBLWakGL805Rg+W0KAnXeZ9wTfKuolWWDA8ciG
PMEhC+6rkId30PwbgcErzXCPi8pF8jRycoIWkehXsKYcsBydWAsthwdg9dUv35IG7Q1Xub8A/w5O
czq0gMoYcI08GgCdY3xPlnE4jtnb4HtkoxZX7b2ll++CoLWZ/QejBTcHcVjm+1DD4CASmdufU2N6
gA2pYltYIE11xFPEh6SFLdG94xmoo4gKalytEwKX7jsoZKlPTR43OaMEd4jnbNquJOtxhGt3JAM2
r4ou9F97bBPd2D0EGskWN5z4EvbYHriIpb+2ZW2/VTqALZnLvU0H16R4orr7keUZaVZ9KPME5nog
Og/98lEskCDBsGBsce0rR7yAL8PnyJdj87VwnOAMvh3oXSdZddezuXytmmBe5cylT0vmVXsJorRN
lnII4sqCnB8tZT79YqkuT94QtivVwRyWgUbN2HhicqnucTmZDXFaCGTNIpCrsucZsm3HfYTEzrSp
qO+EIEc600rz1O6BiTMHMfN+ZRn1N3xB2lFogQHsZNLEn2b+Ng52fqhCSR4K3x92lRizpLMFS5q6
C+/PofPOzgadRUcVyQQF92NbMYB4KhfCW24PlHbUcA/kICROEscNhA7iD+2K5YyvFn+yv+HQTg9z
3UDdC6ayPzok0kDRjdnWyxRdF5VoHqtcjVtXBNWhN6FYc1MOMXXcOYHOQvAdJFv+aFDd1RGRznDM
RKri1svsapp6HEjHtJqCUAYCQlzOZBkiT+b+fsra9oH7bf2rawcUFY3MQJgAAmNdBR7g+hCrzxKn
yc2HP0LCdeHqLNxUeU0CcQrz2pSVe3RUSHScyQ6H1M+W6c2f6wXa0YX40djwXCf6Sj6VjDQn1tap
PkK/NdxSsajHCfKg267v+w14WMiJqhBqp5t0JNXhzFxwI6eFuY3SZoHN6ZDNCZmyPm50gYrT9XBJ
yLDfhC41mMN3Dl5M5r8cYGNjuEfIu8YtkL7btIF718TI/KtVmf/o100FKbcZrt5o5CCniLXs6mM6
Z7ChhK9mfcRLumHMAoajWVUlx9GHeQl0s0D9aPJu1+P4x5DtMtuhhEEstT2knseqnPdzkcudx8IG
ugdln52KlKK+wKcHWG2AC7urSi2TUlT6hZSYUzE9F0+Su/w7n2UTB+ChRwX+4KeAFfRnJ9j81AOt
sm2tl8PuNufrKYTekejM+dJ1+nUlm8ImBoAKFSn847elJciMeWUfnCVzvhoYtv/M4FP3wh1nAEiO
+yn+w3YcINezIBdAcPa8xPCi1QlshgPQlSx3PnpKOmS5cwMKgOENWcEpsMCGFd7iYnhXt1CVE9Py
TY6moKCWqOIsROYdROkNKG56AhfQpujBNxh00K9dquwO3UzIuBUu8hHRBqvJTevdgEKriOyYzTQi
HTKxZSQBpPTq7E7zyvvwJo+ffT9ryMCDebLSBQr4bPTcBM1w9+DhqK9zbuYvpvX9TTPyEbJ9NueH
3sKROkO700Nrw6t1LEtj7tU8mgf8a/ngtfAbW1VLCViI9AP1vVg8Pw5AjYkcgJT3jMpsFfQGVT8s
TIcDiB/ztunqdpVTy36gPeDtVQta2br0ui7pKo7ROqgUQHdWPEnB39mk9f9xdibLkepgFn4iIgCB
JLaQczo9l+2qDVEjQkwSo+Dp+2T1pi5tTLRXFddxg8wUGn+d852AotpgaL/DDoWzaHBc77eT4jIl
Bz96R6DEvQcb291NQ5G9FYOT3ADThnAxmuQvtMSRX3VgdFVj1m7heGLbfhjGk8IZ04SejzyUhjvW
2zSI6/Ww0BvoFCDyTL1ch9r2ht+ea6kdUih6eK6C6nUAPOXUW6lnICmRyRkBkMXWq3Gz2xdsfOUN
inSRyEf9VVZ1+wZfoGEhDjb+NQa23NjEvprRUK8JsHxBvWP4jTXkFDUlDza0EpXxLgiqH2VhDRUK
M0DvQZPZSsCr2xFK0KIGCo+2QH5qs8Fxutr0SmMvmTRDj+GRWN1+8jtzC8sYZvUE+y0zTCVasapO
ncOqJz2a7Cu8nkhg6acuwew92ZuattNZIQbrXLLMjaRr5FfbMLMzVVO/ehOo9glwoDc42qt7isd8
s4BzeZ18Rg9tkLk3jiVQ6aFOAw+LNQDf3SQ8RaYf1EnhZDN5fy1vnKFdv/YkL8NGhfUqjZBz6u/H
ZhRPcNAkTx637U0y1NOx1GNxSHD42+u2AIOvQuIGMVc70KDiaMAd9V1bdlhxFHTXdaDzW9IhZSg0
NKhAXIUunoxDfnfd5G0cGpMKt9y286vxFb8gSRNOUHgtdwRGwq1LjNqIFhsthwAS07e5i4bD0u80
st5bSJXbTLj8fVMszneMoIIWltq+pkdV4okJLDEKl6WILoRBFKeYcsuZdDajBdAW4i1j/zyhSrLr
aUy3HCvQrkZmH3bHDQ/bWg0Xkru+2Ga0sL/ELcWOyyQA79RSBfu+c8h2jA09WsC+R6zrLNBGO1jV
mqEVt+galR1pVZRPlkwaGCYH33p0zdDcBVkwRky63Zcuzax9dqXs1HbR7RS4FXugsIHstwPPPyVj
l9hhlQnzrcQ2OKJ1X0rcIWErPPVxcjtinX9zGqf/VRkePJWmUKj0cLy5ukPCAsXID2Uc4xtnXiOL
jcBamoUKnpaHDFGVtxjB05kFutk5NNWXERbnI4iFw67s/RgxEIMFD5exbofRQWWoN9zHFFNhx9U1
FpiTGo7ayKWwGXsKcbh20+DyWOTBfUtAyAr9FH7kljreT49SXIZPNg2eh1TSbVlR7POatrz3W0kv
uW0F8hDUDB7wprVQjMaOCUOvviQirvKN7Tv1RnCpjn1O4ge/z9KzCNA2O8IVfhV3S/swWpP3170K
3Gjvlxcqe7ZV/SD2CjxP3HT4iFTK7OuOgSv1jQQ5ktK8oIHHHLemNzTunSMAhXoL6xV7k9RSFz0g
drOPSfxY50j0dIauuyjm2od+6sWRTBWkam2lNaoSI4yfxAT8SP1EHQNQKnccNcKwwCR40wQtkE0m
q3+gYN1GvAGqQiGk6DSajk6RKcoKpRIIzFWY4yiv9qNy6i+kVnrfBq48dTHtdYSySvUV87y+K6be
O9pNj+x5SIbOYKp6twgDKO5QJ4pfM7tVF9DRk01SZ+7GUbHcBBZSsVPS+veC42CVxaX/SgeB83jp
yC5ElWPac6Qn/3FHZm8Hi+C/C9Znv7GopTrEXgWWNN7UUTHB0tv6efviDn4begO6+5gP1WXMkmSf
ojq30/ifofr3YOP3UKz2fWZu46D+HuAw8JTCOr3BPMXCAKTNHeeJdeFj5dwQbQUb7SXpqyWoekYx
x7tRtedHGFaFt8khjTK7ITBiw7KsJBsfc/oFWHxUCKk92XuUHXK+tY3l/vRq3mGWDJR35/dO69zL
zu9g6wV66BGq0vg51kl/Z7Spn+O+yJMjkvM03RHZ+m+yxbIdkaCbcNocYv2zy9rmPiV+DSHEhJJ2
aFA0f7aTwX1GeJdrw+Qfy5NLUKHZcSXISxCkACWUqF3EE8QgmaJhakj2RO24gAmiQUHOmyyKEi3y
R/cWlHdbZWObsym8ejhZk4ugLe0ZOxJdwQEScLomgrJafYXWs3kyeW5UWOis/C5N0kC9AGvNA6fZ
cGgTFt+Ctgr0FSbD32DeZN/8XBlsk8vmiyknxJxiQu6+prgkPQTINHfDiU5rV1ZL16KzC/BWuX1f
+yVECaN6KhwY/AMsZbiFgb22BE8Xg3jlrvs96wKuuv3ZVXfnNAgSLS3rWMDqfZHTKLA9N/l9YKXd
oxsP+UNlwVlX0DG7oX4RHD6+k2NLv3B2bQ2Tco0Ls6Q4Se6km27KSERIZjaTMnQDzmu+q5FvyrZF
PKGem9UpDlCjb4WOcd19V8Js7Hos37t+hugwhVDRcEwBmk1wNHzuSkffjk7ZfK0oLMcmBQnJbbI/
nRu42JwJcoPAA3bWZXts9dTEEZYc1BbKLCePOpAoySWdzH/lrEUxIktjE2qJNPpD21RmGycC5feM
6EFG2Pg5F5StRtgvcLpOUeJIrT+IbU/+ZNjz3Cey4TtLx7V3YjIZsn3T6wkLDypH/WAjA67APVLV
4GCHTQoHF4F4l7xzf7sV6R/9fuAYZ3n80KsmC+varV5qGJ6Bd4rpmyud4ktVGdwxeTjcWDAl72EO
Ua86teQD/DTDjdtYw15UteGhPZZJ5MFLGpkSdVAv67/i/BeHmrs+3OnuGstp4a3OdeCdSHzMOgKX
eh7okT13xCatsFYa2+63blACMQpA9YoI5S+B9p1b17kwfLQaiOBSXOwS0rhehNND86s2jRchPSzb
0kH/GlqUeMPJ9b1zDCwAmh1FmKeO2fXTx/14SX81143LKYsxV7r5qcvwqj06QQdaH6usPuCCC4c6
pl6CbtjmMtuThj5//KkLF/JzQXnD8yKJfSNPcUzqV3vCDU1WEW+lXRdkH3NB+eA7uAjxbHHKAy3P
U9/6O24Hw52He2Ncm0lwZj7+Ge+qaDH5zCW6E/WSWKEIdGpLrENwW19lDAF3EdbHvf6xytB/LKwG
iC/B1nTwjX+BV+0nXmUNmEbi8EM12PErAoW7eyF6D7Uo9tk2vrb9P7ow0UgLYe5WdXKb+A2F5+J1
7Kfhky9wphcYdeKPfkpxTplEgmsiTR9h1+1WzElL3WO2ejAOwzoB8uZ0BerAOBHpJFmRnCy9snk6
U+0wCFr7tjpxq6Vv3PT80cYg+AF/yVCFxqIvINBpbGRT5zB04KyyHtdLAQ6Jm1S6IzbDeXsPw1S6
p0byI7OEWpGPLs09sxWlw17SFayrTgr1/0jU6WvagivgZ/GTbzw7Svpe7j/uuAsNPFd/t34Pr6Iu
0MBBHKYaW3j358dPXpLDzCQ9fT/leT2gitnwrAixhg3fJ+6UzwjhWaNZLX3569//6dgcN18jNT2F
d0Dcl5Z3SrJpxRO79OhZt3ZlHlAgfauTacEhHx8H+/XjZll4t2TWozucPUEDacpTM/XDT5cK76h1
7j3ICdmOkMJ03QkooXrFnrX0EmZ7Isc3LHZT6J0mHDqs/tbDP9NaVPaSuJHM+mmLJRx75lqdhtKC
zr0L3POQiZ7vxtKme9y9pOSIUh9gRS529Eh0SMf4nOI2xj0SXAhds8HlGqT+KoF6ZwX9K4D8py/g
HqAA7CJPTjYq+xFDgbo17UuOvM+eIfwB4DCDSX9lul94iXN1NKNpr3wqy1Nia1BPnMeYKxKxfPrl
c+hhcS2+MkktLGDzwJ5mVIiCv2YAj/F4gl1mbyMIonB+uGKlny99wPUX/tNsliqHLq/j5FQUEvqH
skWmqHIN36dTGpydvhTD9uOOv9AV5wk+UyWYxm1/cnLL+6S+cfsmygu20k7vPRxcxnk7EdxnBYKD
y+iYbPo26FogRyCYWhw2+jU38Xsv/foZs6YabU1LzokLPJ/Lvow1m+6ylBUnx01EFFc13WNDnT/+
/1vr+mHX9/XPexEsJkIzezob8jtTXSR8lCp5s/n46e+99evTr834z9PrmuP8JUtyQpxzAali4+3z
lF+lP+Pb0IlPWtbnqUcNSQGmQj3sRAdyDK6IDd+uwqt+BelBnyPhuu5spoZH2iursgUdpDWnNk3v
g6Jf8SMuNdNsrmaVRJIzCkjnJi2fEms8BM6A+Gj1LAQvVqaSpZ47m6H9iaYMXhF1biFUHBvIG+NB
/HBj8vLxq156/myOFl5eS4jhglPZVRDVpmbEHQ8vcbEFBezHH/HeWoneNE8/GglFbSaGzVgmfhaN
5fBTe3xlA7jw9efg9h7SM+jWAvdEA0CjW5rmXypNQETE2WTl6y99xGxc6wR6xk4D9NOaSpz6ThPw
QbJd3I5r1NiFmePvDvSf4YZ0JSsLCts+BST5Gl/v0kTc/kLIDyqe02tqvM/NgnNae4Nh1pSkbs46
8O5rg1usnKgTFG9rG653z6nXVz3bcdlZVrksGSkk+uBTGrAxDaYPC7KDYFtS8CinPKrj/jQN+cW1
0xVjwLtH0+vHzsb4RLPUH3XmnvBS7jQZnC/GpNYJjLriS0J8CI4tO/jNMjO8NsDtaNuRK0261Ldn
UwAgU06auUSDQthtBPtqIDT43KiZDXwX1L3YArjs3MEjH6apfIa4auXZ722Gru01G/Q2TgkuT9v6
XE81JEByO2RnqrpTY+dbe3wi1ZePf8NCx55n0ozQJUMWloKy3hQp6JD9s7iGbiWs/qNkcQcl9cpr
WJiJ59k0UxVPpqFpfOpR/cmK1y5vcZUrI919LlvVtWezgMdRAB87p0VWL+q04N3mxw6F3g20qs3K
XmthovmL5P1nGsCDrZpMMcVhVra3TuHgzsaM3qZU6c+P38fSJ1z//s8niGRMsSfvoOJBCRhackj1
/Ah65JW3sPT42ehHekrcqkCrs5K4OsskwhgZ8LX2SiV16fHkv98eqs+gMLlPsYXvYPOCqx0w4Rci
EXb0cfMsDIs5oV/3w+QNKfI4IGx4UHF5dBiE9kPpbnOBIz8InTfGtVfe9lKXnY1v5OfxkpUGsr6h
8Ta2C09Z7qJmWvZQ+PPPRSW7c1b/ZPluUXCKmLkg+wL35E0WJCvRHO+/DmeO5FdWxWMOZsuZogIR
VZ45u1ctl8j8NXfc+5OrM6fxFwkoLXAPTOfR6o4+GaCAd3Yfv+qlLz8bzvEkINgfMW+jNh9eQxKR
xuBNvz5++PvTHnRH/+2oPSwcla1sfcblYLcp8/hNkOyRZLiwrhAEHGa8WDGlLrXQ9ef9M6Bt3G+l
WMjBm8+Lo4cb6Yy1Tx//iKUWmg1msKaBO4YY+2z3cDswbJ1pKOz9xw9faqHZUK6aKsHxH37xAepK
J/nGr1wb/sQhMYG+bmV7vvQhs7WZMeW6Q+uTExfePS4Mbocmy8OOUTgdsdBB0W2vrKfvj2UAZ//7
GmpkFzhTruOTZD2yEZF/WvjcjiZFEfslzQqKYelTZqt2N2m7diYMOA9eWicIh6thw4egVMrtx69l
4RPmEQMeTpGl73bkZPk9Q8wwFFp+g/QqIWWzD0YhPzWTO/PAgS6AyoP7EIi3Af/mF/pLZVkXljor
U+vCqODXDvHPqMCdByxJIP+cBS7IlUJl1l85biw9eTay4b5lVLUWIq4NgfjU6x0I4JJ65el/t8nz
IhW3oTj87xe3+qbuIdCpzpVS9woO9p3Hc46oy8Iccw3CdoglXN9nBDYrhKHGUCckwS5tcUcStmUj
UTBrxj0U05/sD7M5AOTLgHCvqc5FNoLwVnfQVgy8aGGR7ci5cGX8uQE0Tx3A7YeLWzrg8ii8A/B0
+f3PijntFod3AUmGV67MO++v8M4c5ulUxVT4uGI5g1CwKaASlgbE3y4LmXUOyvwWVq+VX7TUU2ZT
gjdhwewl8Gzd8M2CD2fI10iPS4N0Ng0EbY6sFI0nj9BVgRMQBnBm9fFTmq4BVRem/jk/F1ugHKgT
odHLM1mHtZ1AdRY4BFmbiVmZAhbexPw2npclfCs9NMDK/9WU0D/DNKgTCGNIvMtgqOH+5uM57e8h
8J1B5c/ay5NEg/4ytkja7dIDFIoCajQz/kaWwzZJFTn3BmKLkir1QIgn7mPK+33hcnOIS1sessnt
Vr7KQp+YI4OnzkkHkcf1WTF5BpfxjI9fGakLzflXfPDPlOcg3dfqzHXLYftviXG/djZ8R6bSb4Ac
bUhX5GEx2p/b+c1JwUDXUMnRR04ZPHqDVVaR1caXxFIPH7+ypR8zmwaNaEgM/r1zakGsga1BI7hY
tT8bX7T7vOf3JRD16fPHn7Uwmtj1Xf3TcB6MokCN5+6pSY/wG2zhTWISMoiarhwqlgbTbKuTQqtn
t9fijgIVPejrF9EPZ6fq/E8+f7bL4ShjM95VMEtW5b6GNUn0L9YQf/JVz6Yxx/hNPWRxCk2mC3vz
NWukr64Oi7zfffwClgbFbHimSSxlncK7Q/l068nsUGbVStMsvNs5MUa3Ttf5GYgOReafsyELATo5
KvEWk5XWWfqAawf+p/MI3qLM6LcNuCn1oYph93KT+pgM4mtX1J+5TMKmYM6FEYGLIPVkas4xgzPG
eXVgKb2SFmLxY+JrF0kLb2HOhoE5pChyjV4qpf0yut0Tju4ru5r3dFfX7z8bzYy0hcAZ2j5BP/ma
VtajZwPahTXlFqMgEso51y14OvaUr4GP3r14vH7kbFDH+dgFNknckzXq45ghdDOFdr3TG+o9pSAq
VpkNTJi7s+GENEm6mZJfn+rMdDbYh8LS2JcRNGPr3iMd95HEZPPxo/9eWLyzjs1RMYjYzhRHrhKy
NlW6527fnqomNzDlalPc5FBpFeFUBFKFHmQz8P8TWT85ZhqPjgGTGyykCtSDwnOcHfG9KYlGXgFP
oI3+OegePhwkbSJiSUI1e1/ARwX9ZtYncq8gWYvKNh9X1AsLE+IcOZO2kN0gqcSGO7REykibhmMO
31ku17C7Sx8wm1FKGzxWM2D5sKvSnNupqF9B669uhGWJ+49fxsLAn/NicC1vFQ3DexZoG17fuleq
t/cwyZUx8/du5J2XPafF9AaziRmYOQ2VihGkk5JdKnl7j+p9Cv6JU23sMu5ekAnBZDhlSkbKDuqd
jwiLg5F+sOngqn90oNrb2HYLbBzJJxwYYX0WlSwPVK3KKpeaYnbYcgNf6T4zzRkev1t0qUckp56T
MThN7lpY58LkNEfP2MDiFZRKcJST5lD6DCY9TLsri8TSw2fTE7dQg+NGeSfN3AtqWrcWSQ8f95Kl
R1///s/yEASmLCBNRD63gF/T7am6ZUzTNezjUsvPJhuZ4lYjG00Bl2N8yvJqTxznTAdzmIJ+ZSe2
UELxZ5sLOEaKq4VsQJ7hpWA7AgpF2T66VQC/ypoyY2G4zpWUzQTcBq4427NJvHobI1Hp3kU617bo
/f5zh7G5fLLxtOZQzrZn1427A9j78GU1Olgpwi39gNkIIMKGxtai/RmYBxjeIwIDDkHoyMedaOnp
17f/TycyIhcTgfj33PMReIhsjJtN2mXubdoXaqWytPCa5zrIOiNe7sN+gn0py3bWWI0vPoCXHVSz
AaD8SEwToWZdr1Z+08LnzfUF8Brm8OIBWFq13XPO3G+VDGBDm4JvIDHc06T/+XHb/VUavTONzhUG
U+sSMVLLPZUDf0TUhg6lVHnkk3gAFCc2GzB+kw2R+jZB5SukzN9nzrjHAgW2T+dvXMvYezgXJ0AX
IEiB6HKnEEfQ1Q2BGrlHLJZbdru8zuD8wvUwckuTbgMVg96KzkVV2dcmajJJXi2kNG39q5H+41/2
fq+AZum/vaLifZ8AP1Cfuuqawd7AvthwIJ96Z+UVvT+52PNKyZi3ADb4noZ2awJB6QXcp4ggzzd4
+dwPmB0sxFR1KKEBlNKngK1VKGL+9NjadeD7E689zxhC+KOju6GsUacqytvWsuqdFEm2+firv388
teflEb/mU5YPQ38ycRYm7lvqgH7BHcAcdl68SyZvZROw8Cvm5YKAdx2mKqhVACKDbdfrgbuRlbX7
+FcsPX02awla1wRpVPrUFX1z1yWFd5J9qlbaaKH7zEsEAHXmiWsmeeK2tXesegQfRF8qPemoSvja
CrgwCtj17//MjQ3s8SKfRgVlCTlUPsQFE/x8oVOblQnk/bMLMlr++wEUoS2UmFaClZ6oLW5PUaUq
Ccu3JcRLP6QSNAJyAFGhyN8kSvRrJ5ilLjYb3gRaibYukvJUVbAUIn3oZ9AqFmmo5EKfCmCGdMlO
wuLtynBf6g2zhX4A97Bo4GQ6wlAZh0nF263CRcaKQGPp6bPB7hUJxL4wJJx6gojwQOjqCHsl/9Q2
y2az/X7f28iGG7PiVLEU1lfL0Xd+4BUrx5UFcQnMhv/tAx7wDizpJYMm1fxyJliEsVTc5wTb6xTn
x0EihKsdLois/iUtb21X9P4SiR3Efz91oHVuBSYtT/Ca5okBqCnb1eTOnYB0gMP84zlgYfzMSwsj
FW2Rt748UZjo74xMESkdpFZ1KziOGZ/7jOsM8c8YTZR24FvH+UCkXwxoXG0VBnpNJLP0A2YTQNUj
RSwmljoj8nbaK1e2myT1yktNs7XQoIW+O68lZGUFX2gTqLOj4TJO6DFga+Wj/42v/7/7E3teLyCw
009AYEB959c1XLB1Qe7Al8sm+M7BKWBVghxJOVEAmWi1T7x8IMCJwekF32S7QaIUduF1UTf7Im3d
r2BNkO4yTgr5bR0uwfTBtWnxOAwWLiNHwJF/icapaiT3VvqWgE50Uzm2n4dxUddnh+ZVjGzCdohs
ztMzqq0smnQgIkAxk8jEQfBEof9FbVS43l0Dn9yuhCf73o47ee6RkXrJfc1OgOuoSDpkjwhh/6FA
7TAqOte8EhzLd6AdYj1OifPc1jCQAkxt72IP/u3IGwbxLEXqXRoI026bGNsn4hT0abhGzThB+T1A
qfCH36D62NiORs6nbe8najm/PFCaXk2vyHcca+UutTJv2CHoT2yVNA7CxZlTAA+WGRGlynT3mVKg
11pVtSsBanCQL2pxHoGRBNBCG/P8xgcwBMC8CvbPLYyB9EuaWA4yBMGlhDo+cS8aS8IGM3OzB2Hd
HkCHyTMCKUGsTokzkm2FrMFbX8j6cWKBd/JVXd/Fo9tfYgKuQDwiT3VQo3+BNTp4EDbMdw3DhNVm
RF6QbOk/oxLHsO/OMjj0EcKMFF/nWx84MM2THJHQKgOaQ/o6P6Z51exgVCp/FvDZbbtgzA+MA+rs
jErue9wIgNqCmgDpnOAH98B+TISPAGYHKrktxEVqa/UUed1+Kl79uK3eCvyUKbLrHnQqA57huUG9
JgTlg5Wha6AyRvq2E/EpvedUIN/QmgiJJNU5LLuqpOm+hdbvAMUtOp9B9KqXN9beJmQAiaaB/oHG
MRyKE/aUfg/wYhs72+xKD4bdvzsrmojbvoSru/JoEAIOCmVMRWoU74QeXjiiPxFV7JoH+Kf4bogp
4CHGJWxXp76mG56X7gZZBeKcFcjqrXr4hdOkHLYetSlKIDYHkcJPIqDsBmwS+mk7cBCxt6PqYrDs
sMBaHXJ7LZiIEBBUJxcghsxXmK/TSCIb+cYEDjspEiOiNK2GOqod2wlxOqOoIhrW7sCJNDufZePX
pkBQiNKkOauG1UeN7NnfQZap27quBgG7A3x7WGWHxoFFuQF3xiAdlIdllZXNRk9gJMC96SFqfOTI
5E3o9IozoLuNKxA8+ybxbqUCGrqjY3HORDENp2D0SwuLBKBcZSrsYwOUWqQ66cI6jDgEFxTAJzrm
6b4oShvW8T7bDVYvnxyH5/sAxr4wF8ljgkEY+hNnG5plzhluQis0cfKHUsoiYvcW2/iiQIg50Hm3
fhezc58BesKM7sKileXG1E4ftcVg7hs68uQIEA3/Da8nlPcKdlce9SUne4GSFDh5wOcY5MV4UQdG
Zxwx8DpDiXfz0xnTesMzCWInS8ttmiFQnPUCOb4YWgHwLAGpj5QoGN8TVf0YpS4i05v0qAkqCMCm
gNNVV+J3zNrhq7SD6VlMsjoUEBP9NogSgM09d38UkGweK9QIgTbx6AG+6ekunxoeQRakNnXqBJdU
CrlPAt7spnjSBIn2Psg/wjXtRUC3joJa4x5i6I/zuyyP2c7REJYgutsH4gUBFPqHy0uAGC38U4Q8
MNRGTHIvCYJq3ezSBgAjbSxAlQCqd1jrnQkAat3n1t15zQNYJqeyWKdREWrhBy+ByMptpP16RS72
n1ra547QGiBCKUAyOGdVsstVi3vN8Qzny+dOKHPvJyMJCwCHgfS9i0nYl/4eJ+588/F3XzigzEse
AM/5mMRjdeb2c4p+NcZXR1C6AWR8ZXO1sHHwrn//Z+MDrmxTszzRZ6SjfGuD4IL8ohWBy9K2Z7Zb
T65icSnH+OQ31N+anoPUYVO8hrLZfqp55kX6sUFh3gB0chK12Xs6/tFrglzjrPuJ0Ly10tZCC83z
96gOiARptAGqXN1fk0vK0ay00ML2eV6gR2ortrFeAX1fH40XEMtTsDfNAfKsj9tn4avP6/NtIS3w
8f3gZFTx03X/eBl9+vjJC+92znD3gNgHowO67xKR0lUnIwFbmmOtHfQW+v28lg55DZQNwCCdgZB6
yAAP89NiFzfjd6LWhKFLbXP9Zf90/FpAijB4sT5b7ZufPrPyx8cts/Tc69//eW4FTGXDPchSlJ4e
TGBenDZ5/PjRS60yO28D96JLp4QyoyZ06/IbIJlhSLpVw7jSX5be6mzEtlVGXRjo9RnbZMmfC7Y3
/spd1FKzzA7XNQi/vmPw6MD9U+ondy14Z6lNZsfqCmtUk1iyPg/sCQWBHUwTm6qN9/7qzfbCN59X
/rHAw/gyOLA44NAeQleAyqrM1u7m/1b73jlcebM2rzs9wLgzxscWnpqdm+TJi8krfujIIHcgimXb
BlbGre+LyokmX4oHWQG9UrssS6LrTdqw07hJPHMdt/eWzJsdkHzOXU8T9hUS3/w7oUUDmz7g6JMS
UD4nHvZcvRGXonaH29R0oMKpcQIOAfKG3q3JBRybKUFCl50DolKWSoRj1zu/x8oCfkhaf4p0GH+o
gqtNmyGECkw/PlSbwfbACJWUN882hZ4nlNrX130W7xjOu3l5nNJyAOGDuHkEQKa5FcKVPDJBrfDa
gJCJCmKmbTmxeh8YgNr55HmPvYsqd9O2PbCHFEjG0iO9BWgrGTeW8QzEUVnYALIE+ixOmB21zC2V
E/sxkdzcgGAld4zqMYIHHbF7TmIIcIhUAABPh+yCe+jpaw0rWZTyFvoq1RfFQfTN0O1B1iff8g7X
PiEYoWaXpxpHkCCVdhirvLlFbGp8K8Y02MvRkUBdjsB9cZByoHST4tJgrCZhg9TQC/Pz+ttQA73N
25wdpPBrkPe1A2GE6H/6CM3aOYKB1zmZ/HnEjnPjTEmwUd1ITjhWk58OseQ5CAbyJaam2ug6ARQT
G1lvlwud4xwLBdK4ddiU7gxSKqOcqTESY/U7xRn4+zj0OLkHtvdYUFsdfBF4kW256VeAz9PIrS32
IkYyPHmmSdtNjl+08YsU+2pg0iA2Mk1Ylpk5gxmKaweWsCc/riDlK1N14KUBL2twLB5sCu2J74Cv
Btf1l79pUEo58tPhdYNlu4RpO5ZIZcmCBuQUQOmttFC3oJPHhw7XOUc1xjhTmPiaZADtGTnja0rc
EyY+zot9ZhVVpCoGcDgi5Ud7C1JlecbCWZ+o75sHY4DJnJwM0EpZayQHuC2wYFXgIQnHAdMizNo6
eGUYUhClYPC+4M6T3rGgxnLr+Pk3OdnBnxYojZ9ACbM7lAGhUnCZq75QXZpnp7BhjLYDkAF3PuH0
buiZhwNPV6uQdXFzi+pIc+r8aw+Y/PLsImXsvquovUGEAY0AV5TgPDKwnyEhqkMGsG3oVoO1a8pR
HeweBh1Qt4FNKbwyw+HTWDi/IoKj5pa7A/E33ZU1EE0+TmkbbEV81CYQWsFY2970GNdb6oDwQBvf
7P14ktsi0OnOrun1kJHV23IE1IaAV31TukAVEWYPe6jx80OtM28z+nULLGzWvrm5B79xUgEKg9R0
jagJEOAf5JjIKGVT+3A9VtxjpppO2QhoqW7lNeTHTAo9N8iKiOdAno1ZLB+R7oBLUTTAuAdMyK4i
kXB9BEgHDOt4aoD1bPIjToT8WeDsvyswZn8l0HqEOMl0YTNQC881iFnoG6W+CM78b3kJzDg4yf2l
sCkitFgBSbnVJs0AflSMV14Yoh8KXD7CuAD8THMVH9UHy6HjBvBtC6bLfjxkzONgAIIOmel8iryg
tR40CKcswkGa77OWTd9de8gPkMi4u5jk3luN2LMfiYUJAzHyap8F9vSUiTh+sScmj70jkHYkoC5A
scHLb0DhYg/uEIy3qTcV9wLxisCyBfRgID44xTZer5Y0uSts0R9o1Trbwh2tg83KYEtMQn9wy7Th
1E/td9xmTmEMGDyYplrTKIEGBVGGSm7Hxq6+WFM8AGFLaoCz/4ezM1uSFNfS9au01T27ERJCtHXt
C8CHcI95zrzBIidGIWYEb9PPcl7s/J69+3QUFTjHYlvZNsuITNwBDUtrrf/7FeT6Eqv1Flwy8yqz
Coxyc8DplRmj3JS6CLdpSuMnOYaA/FXwnKWOprkHMfiA0BCG33kmcLRExrYywaLs4U24ZyUSeLJ1
HwXpJADE0WlBN5O9yZrwApR391YoPjSgbFm1DQ+DvNrWaGABdT3Vt3VPwb3m43jt5jy7Sl1TS5B4
HWDKGa2RaeHxvqYmXssQsUtTDfljGJr5Y5fnWP3Mwg64ayVPzGxzeCZG2dFBB8QVAQf3Tg5JspVF
DaO9xlLyxWjgK+jbmHwHsOuRl4BWGABaqb8bPOmQt2ONT6va2ueVEW4nhSlgySKDbD/k+6KJEzjv
Gv0Ob7eCZ3diepRQC3xPxLI5YE+WR8UAhwHg/zBzwSbbmYPskOkcnOe0x3qSpKd0Przy0JTESHWp
Ird/GUquEUGFYlMpg/uj5pGvRlG+lDBn3IB6Blh0ZPDdwJvoVYZgeRGni3dtCB+HEsZ0QaQnuh80
bwOzbHEed9rEjwqrOZhIucMy0tL4NpYYN5wB6AxQ6eRnWYQuG2RUybaSYGb1yZAfhliDLg+P793g
WkBwK6wthjt9Iw2HXwet9AbsF3uDXwKcIlw4bFUuYKhdLQLb6dzLDLHUjYn2rBL5TKP+EecFuFtR
bT9j/7GOYVHSySM9VpEtKhyPxNDVJgrN0goKnerBc8BzvM3aQW+VSutLZNmLwAl7C341RtW+YX6w
10YgPzsNwCBarC/vq6GxLsIEBGLXtGxM4XoM3JCO9yifgMUf5ztESz1GTsUuMXfZrQQk+nuLPF+g
cODcOJkq90g49jegIFZ7ICIpiHVxudNjIy76FtCbWtrGdVwaoMZnrXGNwJTse2ZOAW90c4MujPA2
SVPjAWLd6qlNSP7U6baADqS8jXM4U2SqaQNsDcnOZEVz2ta7y3RMp63GkNyzhpnICod9QIC49WuY
GFwC3SS+1Ck2gIDHp0Y4UrhXbc/RWmim3VaPRvujh9rEw96e3GbEsm8mo0ZqDbnz50op+ZYh6Qe1
KBJqY0XcrQTO8o6DO3fnpJm65YOV/hxFq7YOtBjHtuH3dgYrDPCSk50StboEoJc8oF3C+AEkaf7Q
a2nvzGygeltjpbkGHNi5aXOiPZeR7q0bhfXL6YR1wA3rjVmH5UWchuweyQJ3507j+MSayQA0yGI/
QKQcv0i7IRvR1uEWpSh43ZDSugqnln8HgTi7suH08hQhGQtUaFz0D2kfwRSmL9pf2OarFK26U/6W
Jk151yfcQZV6qKx7npmAScJ2sqdek0VIHbqTzgCZzsoT3zKR2eBFfVggcaTKeI8Nu0Hei7DiOsZZ
/bqtM/caMNvucsyYtVGVbTxVmhg3A3x5wIaVToxU4MBlIKnTHdQk0BVh5rHj8YaLIei0oZ9aJ1cY
66q8yCBtCWBi0N+iaAEP1hIh2C4xTCQ9c+uZmBKZBw1SpqAKFuuxkv7Y5OSu6HV+VfCW7pqcnswf
Fb0MpayCqhDgS1sjKiToY9jBhsO+BeIye4p0jo5HDR7qJmKDvXFrow+wOdM3sOUd7CBAd3kaieI9
kHzu7QBWc5DBlBvpeq3Af4cC9UcYp84D8tb6VI5pNza3yCWQFfCSRYvadOx613yFtroD9Xogvuta
1oWA6BwM0ja28PJGAH+LKAIbxAT2N69hV6jDkMDsUYO6QGx2bw82BoaFdPpNArUakNamubXTAcaa
bdNtVMiiGxXbybUBo5LtlHbODyOBthCpbM09LA7sxqyNgBkETf8JML0OAs7rHsfyn405wjAhjEvL
Y8CFX9gjcsXcrsYYoXetryKEene5RotRUcGTpDEgwAliRFVY49tyQ/txR0+0dissxA6mLtUd0hXs
0UpBGM8ze9qkrOx2Y42iEuCTVu/FtoGwncTlz67U7DbJY8Btu47fjzTJc3+MKEg8TLnpiuZv4Zw9
h3bBtgQJ/tAqj3EufbCvURuE/8gn852zEzG4AmYTm7Q88rD0anUo6h99ulJmXjhtz93hGiSAgd3H
tVuMQyz9kFx6Igo6IOHOpzgWDtt/s6NWAD+yHu3DYEtCERnfOPpzuhZzDrer6tJkYW0gD+xeY9vH
CWQlF7b0nU8P613GB9J65mojCw/cNACQs59KmawkkxYShHSWpEqqCqUFzcQBFjmAePGXLMwvUSvI
PXekj1WYrtzCwoCkp1t7dwuCpT342HF9RJImQCeBT/k1THDOv9OlQTNLWyE/6+Js6MANF5HmYKHL
yfiilPAnM9qc/4Slrz/LoYyqV2MTW+4hKnB+pDTetFl9M5h94p3/gIVefZPO0ledwTOjBlXl2Iae
3OAAlflxIJ/4F8dvcVgL+LiWEMIT/yAdNKeRhWbjOsB5V8e8QXs+vE1xQLINLEd5HJy/l4XXMcd+
QVkwCIFW1qOwsUyDX4ZDiwdpFjrrV174wqidc6zaRgyFgI0otCBDd/KwOBRJvQfNvAtMdIvDuAvJ
nPM3s/Dm5zgrKTMKswf0PaQ9Op/6mxwyr0yuNJwuXfz0BN/NCtm1Jpw2kJ6vwoeCoUpsN2Bilp9b
p+ftpWYjjJEY/JRCbwMjeeGs9UZjjeW5sCjNe0pVXAM2qQgCemAoDATpjbOmXPiNLfpgjFqz6VaY
IWJ05Bsv0rpBCgXJ7imIddYPXgzL46+izvkzyPOg2wKeKK+ntkhwYszHi5pSnmzgei9BkbAaxLSD
8UNLFPFj9K95g0C3RdwMn9PrgiDz1/dnkRR2N/CcObTTNekyP8HiMKK/glufq17+dmx/N0AqyypR
6Id0K9SZhJsgjA3An9dfwfxd82NdmK1zLJWMLCazDnYNJ+C+Gi4KBxZKDsURZCUWWfqAWQsXlJhW
U2oA4RzYqYjsBwj3UG97ubHyjBYGIjktEu+eESAlIupAhzrUDlIZKc33SSVXtseFCTpHUjlJrHAU
6axDGt83kGnBXnOEFcL5pWXpi58+9N0X7xs4dhngemDx6u9kYdwxZLo+d+nTR767tJRg5UYdMmnR
IF6AEj3kmQw+d+nZZks7CgeVsoWojNSbzoD3SlKTt/PXXnrcs3nfVEL0DkB8h7iDKWBTe02DUbMG
qVoaiLPZ2tM2wikfAwUZfBcWLCVSFUn/UIRrL3Tp688C4xj+Xo3uiHVAqsCT6LLPyZeGrzybhT1v
DpGiboSOGjjgHhDWpyhSwA59kv2jy9lB2cUv9N6Pnxs8c4pUhOzEyEDyOLjhG3o8/BD2q+ff78Ib
mNOjJidBvtC1rQO6a9stSkZy7+J4dEN6nEJlEsp0JZxaeBN/Y0hNY+bCkIUcQFR1fddAAo+S+NUx
3O35O1n6gNPP302wBI5esrQqKCoIrM3EI5+uQa9f+fZLj2k2e7uodLqS1xBjl37N0ZtWvKYV9yrF
P7ckm7M5HEW5I5CyG9EqXMAHeso28HLZIrZ9qlEDWbmLpUc0m8ywh5TIU2EyR0L6rTt5RvHDnT4D
nhemac4mM3K5U1rl2FXM4vnEAiH7It3aMElGBWnlBpZew2w6t7mhBUx2rIPsKWqkcIir423dfccB
dWU+fDSnHRf/++soYkhXQFoEMFzYIn6KHmErcRPnv9K09SvYnJ4fqr97eebR1OlTZhtwQ4uur1mD
GpgBDqHDenqAzUZ1iKlTPWXQ5t3FMoVnwOhkoNOF5bAx0hj1tqJANgd5eLSGZZnT3U6pOVxCAENA
u48ZehFF44NkmKceJgND61sPcaUTOxXSki2QcOhc8ruyKy/zpgF4oRtgFFMAk3Cd9nCehAWvfY80
Nt84Qz/6udXGzwhwOuQzxxL941UWtxdMZ1lgWS7o0mSwugN6ZHs8IVUcOicW3R7lR+RjO8n2torb
Z26Fa4r/pVcziyoIbHEqlF0tFHIyNE5mW3hCe3oaXhWaEuu+Xsl3fDRJTu/mNPberSOEipbRkZTH
ut5XyM6mUDagjXRlBH8UYZyuPlulkOuz+rGayqNd4kvTApZX/BNhwOnSszWKTloLpLCrYxrdCxu4
7O77+eG69ERmaxPQtDBYgKTgGGdf6wj5O1RKYa/8uYvP1qRKwrWnc9BLFzLTs2ARWjqPEMBtPnf1
2ZrUT5OLmno+Hdr+aGg3MLrneEpWLv4hFen0xGfLEZzExiQRk7hIaFbkfpp0bMtNiXKs0xe+nbXl
0ZUuEseZQGTjw2G02kjSS99qmvYa5tvuFmbQVQBT1jVS4MK7moOyKoqe+yodTCiSp695BmCIqMyd
gRrxygBe+oDZ0mWhw5sqhiXYsPimSR6g/IHlys/zr2thdsz5WMQ2w0idwjXpFPuK0je7KX997tKz
aU0h9XIAlLcOLhpUwviWdGtPZOlLn57UuwVDREXLjB5PJDT16CkHwVOh3ZX96KMdD0NMzCZ1B3R2
n5WnsMlR8MskTxTI61SkvZcOzcpnLL3S2fzuapMXDO1Ah85igNpcQQXh6WxNCrewbM/1mmHO0Y0L
l+gDLL1h3L0pre8hfJNHbDNGsvJyl57SbJqn6AwH2Jrqg3AeavE1a9zNVNe+nXQrSuqlm5jNdFhY
nxQxln3ae6o3G+6J+6SAB3IA1S5yLWnWEdR6HP3t/GBdeCNzIWc7lY1o29Q8UMaPZmZvMqX3PPty
/uoLA3Yu3yQGOvaFBFmIs94r7K+ErVx46WvPdmiGZvK2FQ2BD5ztbFFxOdqNvo1rY43OuPQB80ls
WJFOpDIPiej3U9LBITwSNwnAIeefzMJrnss27XRSFkRs+hD16qpHNHXyIX1QDQ5zNP3mcGsl47v0
ObNZXbQ8c+MYc6IddbOJy/zKSZ3dNNYU8H/jwPO14s3SA5tN7bFL+yKzjekA5Eu0kaYdbl3DdTZ2
Ltnu/DNb+ojZBh6nysqmsI2OKofdm8Ne8j78CpPzz+03zmxqS3cg0o6j4ZD15QGJN/hk109oRF5Z
++jpa34Qis81mqgiKzOtQix+DMKZqDF6YAsrCgPqFgqPAc2BMPMEzObNaTQ54lRcPhFExxt0rEU7
6O8SCQfSE7hzytzSj3uFPAOa6/daFa4bZLDiQi8V1G1XhoxG9F8aMaoV0mhvgDYwX+BkHj9Pkz39
jJJObU8OPndQDlsHCP2NuxSuasHgWGi4m/px+HH+hS0MvnkHPZig6CsNaXUQ9Zh7sWyvslTc2m67
TYf+l0Pjlc85RQQfPNl5Ez0IB06MJpPqoJXxJZRo7enrixi+dlK6Pi/168DWXDQWVrR5Uz2aIdF4
U4Y1RG5WAEFU5JF8+nn+cS1dexbwkEFXWBTs+uBO3T7thOm1ZFqDMS5MnnlP/SiZ7AnMiA+Q921o
2HzV+bA1E7ZWEjgdW//+Dpx5wUGh32GsBNFw/qVbbU+JF7r6xdIm2reS8C2HjCqXE1qK+mkNtf/x
XuzMqxDJFMPSU1vdURkhRMjWkPhw/4ViIC9s4MnXmsB/C/Y/urXZ0pZgIqFfrI2PEmvcsSLMtX0H
TMRLPkTR1p4GHqQt4O5dx04e5xrW0CpqLEi1LHQoIyB/GvOYH8gEyHLlTsPt0Bv8hcA0D06ZlYi/
0lDghN1oE6ooFlpvyPIlD2NcoNMnso0yGJOMeqoQbVDGMYGbdAFn6FN/X6bcas+o2xAYU7XRSxXD
WMBtabPN4GsEHFNr7aDmJkE2VSoA9tzYwmiUPWecZz96quDpy4eLqWMB6C1BE1nyOse+ehvD8jKg
YQorO5IO+x7Qgm2asTLIwanzXH5qEZpyK8gdo79K+5htIUCttoWGVLCEoy/LLffKcQTCpE7EO9io
sAt0hRaBHAo0xBClbzrgBZEwwEqIQ1MKh2raPwAgk0AQO+QBXuz3IQoVPKOTtWLHxzPAmWeNlMqn
jKOp+ABwX5BGlzCw9d107Uy8MBjnlPG2qCGNFDgTo3s0u65iKsCwz7aalMlRoClpZT//eI3g86wR
jn86L1mkjsT97sbbFH2F5xefj78/nyeKcnS/Qh0NkxXdIZemMJ+QFYIH+S4b1nQ3H78A7p62iXfH
l6YKRVsOVnGEpNTLmxbCKukNQxucv4OPL+/MC4e5wPgt0dp7MF371U3Gu96mL31Ur+U0P35Czrzg
Bxc/mplKx0dewFMZjcu00d5UA5w7kM35W1haRGfBv1AdhUTDgQo4HoLEGMYrlzIIq8RzNRZXqq4t
LyWwcic5nEHPf+THA8qZlwCbkzNNaOXJ0bLRai6yuzFXKy9k6dKz/UxrmCVHaM88wsPac+27LnY+
eeXZSBrtMJNcyOQ4uMMd1y6In6du4c89kdP7fzdMYyMlumwA/LLHI3qHg1GuEWoXRujcfKY14SJu
OFZ8RJYPNuLJ3q6jS6NRd+e/+NLlT+/h3Rc3TZbFVYUBio7Jr7AVDLoTq8VRbC0p/nGc5cw9Zloj
tngB89mj4OE9ZPwwrRId2grcy0TEG53AmkC30GB87nZOcfT72xlbJK9SFmNkli9ThLDfsPYAL+zP
X35pdM7CfcswGzPq6/hoDKTbSsgtAl5WzQq4aGGxmNvLGISUJMJx4mjLLywxfDpmnpzcIM6ez3/9
hZc9LwkmZdYVNaxkjqr+TmK2McwrW68Z0dHf0/+DmGdeB4zRmm3DHiI8mMyQiAAaN9xndldfYwHk
9bUWtPqVQ+RoXgxTpyPkUyMbjQpVXYPMZhp3dBj1q61M6Vy0ESsfAJ9OXsdODF8HZGiOaGqOniBL
4ShuRTIo2qkHEqCixeiRCZ3PnNbWZTS1+rZIFb/VlVse0HbIn0tsgNsmo9EtNdFD1oQnRUHf8G8R
acQXEYEF3hWJCw2Ykzj32jTpl1J2MLFNwY+DIl2CSqFjoCvQv5Huk1qqAOdjA903VnZMSJJ+yW2k
GwlC+w2wR/DQScemv2QwpNyHSoXAKoTjfiDYLD05VPEl+tDde7MBH6lzHfjPN4ApuA0zfmU9crPe
UJbmd1A1qptY5EbkoUu73WnHbnYjl8VFPZnNJh8q55tGT8tNXgp7W9qdSNCpIsJjD0rog5IDYPtg
JljobZIwWUULubyDZqHahlkYPeVtJ9GqHNn1zQRJx4ablf1Lugp2k0PBIF9ycfscOhIPXTLgv9ZZ
uyU2WjzGXoHUVyUAzfOueSB9Fw6bGKYEX9lo0U0Frcx4CZGaKC7RlFPfijK5ttHlGLABakGhubqE
rId7XebU27pnaSBxnoUizpBX+FkRDG7GfA6/HbRuAxCWovboV5XV+qAHFZdwcR8B7iwd0Aec2vF1
3UwbpLeaZ4rW86c27ez9VMdjUPTwkEjqDlI9GprJbuhgAcchsPVrG4JMCwIgj4WUX4wGtWF0gBaf
GG5rIN6m06WqyvCRDWO4L6GZPQhMxn3d6BGeNiB1NLyngUhLF4axJfkGuZe+khF4DDWSFw9TNbpb
cIE1eo2p9W0oevHdnZLh2UEH1MaIzOQ7eiDAldF2O/o4CAhID63xh+m6fmg0re9aNtBxVcLcy57h
b+j2woonEAwH90HCR3yYxFenjBIflNliU2c2CmDcPtp5dW9FrNiWiqpNw8se5N6B4tCeNBtHpuSt
Bet2E8u8fxocMHl6M8JDzYt6rzvhHNKKpJtK9s4GMAXlWbYa9rHT1TDi6GTjCdVnEMtN+RVg9nQb
xsawjcKofExdfOckT4vBn2hj+rWBxu5RK3qdGB1wFRXLbgpSjpeUl4D0CAglIg2yguQukhk9iC0B
k4bzo+OEI0HRoJYlY6CaKzYOBwt53+eox2symdncQurG9qRPwmMKU1DfYKFzPRHHuWeTgviGKjSg
c6iFvT6JR8AiGjcIidtBq+0CgjFR0y9qPMHSLPNgKsFE4A50WSw0+TYrQeLBKYWZpQ+P9twXQtWb
SVoJRTpvAkymBBg5cDMrg7cH/mncOOpoCAzqJCtCvwD8H0djau0cCDMCzseT9yPt39BIrrKgoFP+
tYlSeeQgI90jHdzsKlPFL3x0y2+Y1sp366jyIRAkJyGfU9XbMisNvgW0FgYyYyZCaCSZusmBjCGB
C+Vy5KmBTMcUXcSm33SJCeN4UjjShyaouINqgeQbbmewrHItDl91zvVzbvfyCq32GPNQO433omn4
Lk0L42GymAVmimWatp9ygpYR24ZaES244VdD59CKlREodLC1n26GOhbgGZHRvcXUgO6NsbTFSsPy
9KLEGWBvT10yeLocazCkiybFIdvu7ethwPqkkmly9rkjk+6mNKfOK8ImA27IKJK3OG8jqE4FRaw/
GT1UF3VfqgA+jhK1SEKs0u8qZ7wbi96E4EE76FaP+6T49bn9cRYi0o5BGVMpfegJvQmR8/JgWPYF
Eoo1vN/HyS1n3mYCvV6YNC4oAlNXX7p142du99UI5QNB5IV5m62EQQtxinkKAN6FQYaTd03LkFjR
fXLHAFiMMihDzz+khYDOnEWMyD2YVSqQhU55IrZVSi97o0m8mnOIIdzmwpjsGxYOK50nH4cs/G/1
7ha5GqXhjVZlD2EYbyzjJrfXaKAfB1x8Xu6O1UjTuCwVihiV+iUQ3h1aZlUPTLW9Jztjjau5dBOz
Rxal3WgSmeMAjlxpJeSXLvvaoRfr/AtZuvos1cSBIIyiaCpgLGNv0Ac7bAkQMx7wVWuGYgulZCgd
/zqeWqfvyzaDwU4Cn/tDbNUSXM24fB7cyfQSrD+XQ1McxxY5mSSqLoucRvty6tsNBFGQ7ExZcl10
ydoZcem1/T0KB1M3GuQxroybysFuR1BATkX7BHrZ7fmHatlLj3V2rjZQqc56RcC2wAb4MHaDczW0
VVj77YBkHVrpILU04ZWwifMOnM4CXSdfKh1aDzRzXNsz7b57a7niBTBnY3FdFzjDRaKR9yzGqSsg
2UjfpCuExMQPJ/DoStTwvHp0oMqHyB5WWOB+FbAZPw6Uiaecj10IgXBhX0RQvL6U8GFrA2Ehs+N1
rixDT0N3hWDCdpsNcjKd7UkaFrew0dZ3NoGwPq5oYnhWTqIgbbR+heWgMDdGLcUL1SB2lD0PNyZF
kyMRtfGWT7b4SibSsZ1R5fWzoEKBWuC040Op0CA+6nRCWhHM3gKUx31TgkEHzlBxzIqovIH7te0b
Wla2b0HgroO0a23UPWPo3IoaDTqBUObJ+7OrjZfYnIzUKwuj3TW2yv2ERZkKFDB90PSgy+zONNBz
MUnePhE5kkejElDYWSWOECK9bZ2SgdjXuT4oFdYPlC/caAsp5LAFea580Mwcb8rUrPeADiNySqbD
MGEXlDm6lUjbtQckSN2LwgZCYUqS2hM4iHlmW6LUUgkNlsPkWMHUpfK2ZjZYHiJ1vNBIjJ0E6wIN
yrZx1dp1FdTmoL5k/RRvJ4C4bkYq423nkGKbNcZbVsVqG3Ma2h4k5lkKS9eq8GIIBH23zHvAHd0o
9bgu6K0xYS53CS1fM1ILqKlJ4tySockSgBa0uOlqC74PZWxE12M8WJCKkxIPDkEczDra6tpCVA97
LV1cnpAPqWcyLNB+36g8Bm93IE+TAad4O4ywvmWj60Q/VNLYh8bKuthHEhXZ8NTpGDT0Rfg6DsCJ
CdkynwlW+cZo5sDquwSnFDcyr03NXHz+AKEbjgiPVuMO+yy2TqpC1hxqV5GjNY1s28rsRLKEzNMc
ebqtBzO5wKhivuGqZh/TKvfjkKU3aBWOfK77+oBjHUCHJ6SYDcLcFWOWtSsVNNBjYrAbMNHCAlhE
HR1bICx9SIatq6GkiGOgTtrzwaz93s3S174H2hnBE7SRuog9MMbpXYH3KwfLuqlOJu1eiw7twcvN
ksOZDMrYGHziDWAF7LssewZ5f2duogm5tKyp+Rdq2+l+rFWKbldEQJ6odXsNtIRx7Y79UGwd1JK+
pbHp7DLEns+GM/xiash2JcyDfSgoHd9iA9kWoS6vIHfUz+MJg6YIjiB+NEzqwYAJQHZSZOOAMiBt
v7dD0V8n+dhGELgpYW8aIcq9EqTd5iOFHnussBLnefjUpWG/Q0O7NXhNbxAsJC4pfxC3yhK/dFm2
57D7pUGHk9qjKhTKLKmV15XH3FQ9IvKc6hOVwEwB0Gj7yxyYydfIhYIZClxGfILOw2tD2vhzDm4H
vCutFGFiHw5j4iHWLrA0RjnKF7BQIt/OL8MLS/281UDYmd2PaYLS7elromJDQ7gvD7Ai+YzawHH5
vN0gmTAeQ3jDHKqptXHIrEzfAjsaHMcnEYHaef4+Pg7I+LzxCVUcCFMqBH65HO7tdgIxvr0/f+nf
pau/p1343BUwznvXbjuk9/ldfZnsG4/728a7SIPwC+RtVUDvpoNzMHbF5iE+7G24476s4cKWbmsW
MBcVN2vV8+LIWxhUm0/AR648sIXdV5wGxLsIdoSQR04xCi9jaz7EbYi6M73KJf91/qF9HMTyuWMg
5rV1SsqUR/hF73iX+yEh92nZbuqcerIevrhmt3InS8/o9PN3d4ItyEUIi2fU1kMTjPUE3E/OPqNs
w/CdA+3HEJbLLvAGR2AIDoTQwHTpHYgCu0l9q0C1/Nzjsv56D7keEgJ/qeHoEHZRMll4yLO91BZc
w9PhPqPFbZQ3a/ZTS69+Ft5lOOxha5/io8Cm+QX+qdZLVKs8qBpsrZ+7n1lsVww8dk2UR45Yu+6F
a161hvtSWO1O1tmB0uqBR2uiuqUVbDZF4r6SZRLl4wFQKXRMI0Aro43uvid1uJKUXvqE08/fDTDS
2JPJhlAfmlocdARclM73jZHek7wIzj+vj8+tsHOYfYSZuxTNJemxBFYnsvLAGg5gzCDjU3pF+nz+
Q36XND5YyObU+JRIg1YyMY/1K32trqfH7DAAi6W87lW/NTcH9wsCZHNFSvlx2Yw7s1MTWKipBRBt
c2xgXg18d60Kw4MxqdiCEV0cSBZVmyEdFEQ5aW+oLZgBaz3cCyuCM5tNZZpa2GvBfHbDAhJkurez
9Pv5Z7gwd+b9SCSicP50B35I4lfqnqbpC+KvlZVs6eKzWYOENB2qbuIHqxgB/yx+jh2Bk0MVrsAn
F57LnBhf931YW33mHBrmtDsiKN8PFVUrVfCFMfw3MjyFc6YRt8kxgxftTtRpdgvKApJSCv3uHaXJ
T0Af1hI9C6NrTogvEBh1qAjyA5ehp/rvo2pwTBq9KYl9mjSeNipAjT65xcxd6CKuY6EGFI6SDBQe
ZKrjLxbgFW/nx9TC+jI3olMuEMVxyvQhZj9GMnnlBJLZQDxXrclall786efvVrAsERBMFxqnHpH9
koy+Mb3mxLT0ImbTXIwauUqzQvm0Sn02WUfkw+86d0LxJntER0vg9CFkvvnPzz2r2dRuHVHh5GVq
UBcYSieV36Fc4kLoBV7j9vxHLD2s2fY4jGAZIngfAXfgiPCTJECxaU0HulDD4/O2uBF9yvDGhklz
z1i3CafR9pu+BsQq1uwaPmINLDRctS2JxZ8LkplZIHBKoZ7dGPF14aDiJYveznF+iuqXVofsIgxV
cWzSJn3t4Bb/w8jFmovBwpP4nbl5N2y4MQjTaUh+nFxgwHqlN0aOPsHzj3lhubBnY9JEnjPuLaM4
uvDujVDJUNLw6jj29UnPVOYrH7MQiNqz8dkD3JYWo9nB64xsuV2ge37ydRddizg9MLN/Nm14MJ6/
paXnNRucdpG1UMFhF2/s14oex2Ktj29hY5ibEpd9TSEPPCVp+/SiUNWTttx9L9ZaNZe+92zfmYDi
BJ0nQa04YWiBE4+W2fw6/0h+19Y/iDnmLFVhO42QIxcH61S3iiqd+pGN8VsYSbNHbifZl6HReVoi
v8mKMdyUmbY/F7jN+0JNKkVfA61xlMOpmhEngJtm3W1KRhO+TtNKoLM0wk4/fzdLaqJ6YP5leQTX
HzwoBdJjfwH1+CaP230h5CHRK/0LS8NgFuqishGSZMJBdOptmIPdV2wCD/Th/Jtaujj/622Ijk6S
pgLzMcs6P6x44nWsvh9hXvT7A/79u/6P6Ke6/e+X3vzzP/Hn7woVqCSK29kf//moJP77z9O/+X9/
56//4p+7n+r6Tf5s5n/pL/8G1/3X5wZv7dtf/rAp2qQd77qf9Xj/s+ny9vf18Q1Pf/P/95f/9vP3
VR7H8ueff3xXkBSerhYlqvjjX7+6+PHnH+RkvvLv76//r1+ebuDPP27k//mvv//9n29N++cftvsP
hFmW5TCCvkGLnJILw8/fv8HqAbvINv7zD4v/A4xRuLMQSuEe4ghsSYAbnH5F+D+4DcwuUBfYjhjD
+vY/3+Mvb+J/38y/FZ28VUnRNn/+8TtG+99Z6lDHRpMhzmNINaEXk/2NPtQ6CfoN4XEOwCtYny5H
e93WiBLwxlw9kts+mYz2ou9FX13BoBIBcNbpU7sR6D6ghJU1zisnWtSv0gjha2waZXidWgohQCU7
B/8fAx/itf+Xuy9ZbhzZsvwV7qrKrKFHzMCmzALgKImSQlQoMmJDg0gIADESAwmgrM16Ux9R61q9
Re1qWbv8k/6SPg4SEQTEFBWCW6b6aZGWGYq87vDh+h3OPRdNP1LQqS3EpYI2HgVoPXO7RH0rawdX
ouu7wBSwqjhngi30c7EBnMSJwnUBHlUuEAaCGu0yDYiK/me0SLF/C4CgzzSUACHqm6DpWq6h3V1U
kE4HnDthWbB+XaG0A1CNPInzb8CfE+LBPOYFzVXlDRLZmw0oFEWRkbxhmqL774gL1+KlaCvrxRgR
doHTd1lUlpcxH7MA0hYJOPnUqPQFrRQ9xwX2xXH4B6A7tld56oJOTrD4Nf49Xyuy7iDeWGiptUFa
TUmyclL6IXLQwqLYMGiOvUDC293Z/HzL4iPBGYlyCo2V4zP5vRaPEbZWErm+ivYkfJ8VRbUdh/MW
rNfP1pIw2C1gC062GSNuNLBmAkgkoUrr89oLkc0XGX+QcrZ8AyBWKqEDhSNJqPSVlQkEB3dH1+Bw
/BrHDSrl+LQpLAJ1iiiwMisKotzOorIgHUULZlUZ+JnL34AZJx+Em50CvuQ8veSATD1jAxAV1hoP
dbFgfFUVTlFRgNBUcbtFf+tx5Qbj5Uk5Qrsi59tCCVMgZMJkyYIsbvz69zVVqcwrLC5RH6P1Rdxt
vio6OXoZsihxFU4VlIEHDwIdHFDGglA1yeEtzpk3zaf7MBTUCCcIqoDFbBmtSaiCy6/PKwOmWCt4
XPNw6eyis6j+F8NA/agiOGX7nKzwaju/7uzScF1aDti90TtkaNnlZmRbpXzGfuJaoVYZSAhOlEE+
ygvo04vvaX2Ou8uFnVPuBD1dLJKtOpRykckHrLXjC/RqAxnyl4zz+uI3D2SCCLyitPPZClAvM1ys
NyGQHIEdi2iI5qGZD7SQ7eb5bb7zwJwMmklh8W2Nuhz0aOFCNw9Q3R2BCrXgfECUUDprBcDUhYwJ
FPrGn6kWz2wnWV5KX4UdkxbDMs1wgFwoSZSZBECogSwboVQQtadixus7UMf638BIuWF2ug2qGh9G
5xpNeOCkMrIz4hnem+94Bjoi3cZuMFh7YBQaO0myED4HzAaIO38nS/0tml/ZvD8oRYClweuX8buF
LjIZA4L2BDkXRQQLiCgjBdH30R370l0wuahbriR7EyYQC2sUsIDV6Wwgbf0btoRuHaRStka/lyxx
5cUVkv4+TiLotJB86bPperSVncgLNGkLXNa1v+2Dtwls7qV3s9ghdfMFjjb6iipBuhafYjcJvCEI
v6PNGGVysLDQrmbxmw9qcfgvZeggoKRyyhIEBd5n0XWdHGwKG9ZJ78rAZdaPvooeVJ/5YpNtH/pA
6K0niuOGzqx0A8CqEi9AkzEdvAeAqQ3WIsezI1AQF9kElZHbzXXp5iD0tpxCgAkErvgIgLnYdm7K
LGC4q3KdZ8WT6BF2cTVVNurtNpMWYK/2FbBFYET0JXXzyFEGpSOIT4XrebMdckKgskKLmK0WM+sk
Wi0sVE+jyja1QGogMoXKg/aYRVcT5OpihvnCxYKUTz2/n5YTNsUbNcqjjbwdCzHvp18SMCujIVLJ
2kAEgS04GCaWkufjHcBhaBoGGjDwlm3KwGKQ3dl4i9+ELdgrL1lZAIm5xFhs8B17QeCNdroDS9Ng
I4tbzuBQKo8UbsQi7bssI47b7dAAfZ2jDTpSRzudV9Yqo2FspKP6eeiEGu8AboX0W1li27fI4AYg
CUuv4IDy6yEfIc078G1/5yOTuJHHll2gWZCi2laheeEOmgpfnpajNAahn4Z2pWAzTTH7tR4HyB2M
NnGZcZNIdcNvBeL8JIkLOIKWpehOAN63MAWze2ItFuiUlIm4aLsiSnV5Fy/SS7AsbNHuKxJLdSj0
GYCZpIVSfFGKhXUN5k5PGebo/VVqKGZJ1SGpKpXAIyrE03KNbDSoP3Ngz5hFIMQ6EvAcmPk4PnfH
eVAwjuaoUZHD3reLQgMorm9d88Imt0Z9BbzFoKiIxKt16nDBOHA36nfQ4FrRyAakA4kDDim30Wbj
yNJU8jd2iu70mdS/5FiRl9BIlQFwTpGVYMa5W9W63aZZLD7Yds4xk5DP+lsdHntwk2xFoE4DOQIw
LfYX1oOATjgCOo2ia8UYud4Q/D0oQOf9clYIceShyqdUeR9TLiVsMWbuAaWqZP5Gs8GKHNzkzNov
QXgeO/D7AOn2oIfAnh4LYyvbSpy1uUSLhQ3nZ4Ms8Dz0PFKcTTJg5DJCnaezCxastTfiGzb88dPd
QqrIAs8KsoxcrKjgwZH4dmkKFEkabF0wktv5OoMdqAAXKKCNGA92jiyS1egx9xnQaAOcHoE0mbG4
7ykADuo13Ndter1xxT47BtU+EBVsCpDejb3eqNsvv/QACxzghAhjKgCuwUQGz33zwQcPpWU78doe
2ADd3qp53x9IwNNqfMmea1fLkifpyLioxuJlPIvkuYcp3nqyYFNGUA8gGO7H22CEtvY+6LV3u4HA
heJjIarOfcQDROIonHWzUJj+MAQGWAcTczR9/aNbVg6ZCAsWH7gSigS3oM0nqW76CY+ueM6AEwpZ
muDBsZ4EaMVccxbIZV0r8UKQzhyHll2A0wBjAPwMIgw6SeHa/EXo88cKjCDsBix65g3SADrWy0N3
+PqXvRwFpiIvAY2DbD08lVZ8ZZvzjh1t0Ykg3G2FoRVZ6CQIdv4z1seJUTgFpGbwMIhlyrcc4U0I
68fzHUCc7bT/OU4EbrpjEnn5+rc0w164PxyEw2FjFRGHE+M1jyafcKgsBVUPqQdBQTZgvOj24LEj
NVTxTiAzPrAZ4UAL8kuu98xZxmESPqdtx7rhi99GZjBPY9NMZ0bU/psf0AXnSKerP3bBp4ln9L4a
rnnstlf/z94NZyXiR5OzBcSGhJOMTd+74eQ3sN7hYhP+jT78px9uOate8KwCbm0FNrEMhlicx9ot
Vy84+PNooinjmCoytMUvuOXoAtxQLgoLe1sUBAlnXkAcAB5687TYbLIGD5jYfxBvt6Mkv4Uv697j
xEzWA5gvCzseyECmJ2WkW9l3MXF1X9rerL0cbRECdCh5XFuAEZZ9VLZqsrRFhjkdpGt1sJPkURjw
6O+KxhN5qqXArzkh6M2fQneV5Q9yNBTtke2waO0B/FWe62k5U/1CUxnU2V5ZzKUjDkV/yPrAjY62
a5A+uTCu9GTMDNGhwf/N1wGUzD5buYYeF5834PAHjbHuPbM6ryONovd3z6hCW6FF5WfxLtO3A07n
vvCjUJgicTcHB1eaDzh/xObThaDz+Tc1unajgZvdhFcRCkVBzaQCTaDxIBYH1AbU5prPXcYPOWjb
F+P1XTC1t5r7mHu6JwAqeVlmOkrxA05zHqXvzBX+57V4Lw03E9W5cwjZ/nYaboasCeKQNVYmAoOW
Lu4GhTfyNzM1vGPDK68/QR+NhTotnAFgmd6lON2BK0tztZ22eAoHqLnitFgHeJzZ6usx2lbq28d0
vEu1OLsFVTywh7r/rAw903PHm/lmBFUJ40peDHfX0kQQb6GnwQWPvMk0l8fSd2HcH8tT1lQm6uVu
oAS3ybV6CczjGjmP8kvWH+Hf0ZZJlfRQmkHab95wNynGC52Ziu5QZK/sCLGR9QjMy+ifrXNXACfq
djxhZ9niko9uMuahAExaevQHqCOAfT/Jb4FCHJXpkCvAO3rVvxS+Z9HYGiGJW9g3O4nTFOfe+Q4I
1aDf/85oG32BNrFTz9jGq9Kf59zlXQJMn+4oiiar02wcjlGxgyDsNavDrwlHaDSDiYxQzIdmCNE9
+pWO+32tP/Afdr8ttFRnxRtnlEwipAMGHvjpFS0brpi7hbZQxuBiBkNydKtyUzu94tYDa5wM8Mhq
9+BZQh89dDIKBip6MQ3daxndivmptBE0i7n3WN1fj0NR57eDtJgG6wm6VsMWmJbp89Z58LefC+la
Zg3Q4gky6B3AZAwa/rlb+LprjSTdGzlmdGuj5mW4wKDFaKF5kzUolK+TbwDRDNBnK5yGQKnqcAhi
ff0s+8jZaCCWWCq3O1Xjn5PVN5I8RKtSFDHdZOshEw5ApqYMtmQxMo25VL+g9vyLO96NdpzmPYKi
aCOgydVlH10HxAGKZyMUdcGr1xj0LEFLyGE4Tie7kTDqY1WV3/zr4CtmzdwDJsxtsbio450r1lCY
r7+i2JNHq+A79HPWN2ipY5l+8j0R5oV87aJbyQ4tiUfI7zhDe+DqyQDtrAo0zXiOhtuJO9zdsFdw
NVDlJANFn+w0bjHLg3HsadJcuc7Wd+sRPxCe83xuSajcu8LBWTwnCCRdR3dBPFzHQ/UpNBPcCZmf
btDjyclw8zEbXhyz6VUA7GwqjTOTrMYadFI6Gq5mKDIB18JV8DX1tUjUrAf+eXOdbvSUA6wzehb6
N4Gq5+hBjAsIfFwifefzRI92nzfeb9buUVg4w4RURCkPQjAlzQZ8cRTognS5Q4UX8KBBaPBbWNnu
DJHLcDG01LnkP0si2gWhTGS5uVFH8tUmx1dPAlwh9FcqBxxKceDAgXfWC6cpq6/Vh8K6XDy415kH
hCkWKFG+FOKSGYs6alJm4kqSb6xwulEfcutSUFHtMdkyE6e8jphnJ7tZAEAkq6aAOsRd+aQK1oyX
r3fRJbx1PUZD8gDdeF3rW4HGPjyKR7gw1WGzaLAppnDFEoYfOYGkg2RxFGV9OAz50F7fFSFKQlxd
zWbeegzi4/V6XIQDPov0ZLcSbtDD+ly+i63CSz+N38P7JMkYmO9LCBG1ImvBpiQ+j9x/SIbJY+wM
ORSgjS1LRyZ+fR1NEy2di1/5cJIL02I9DJVr3kG7Y7TVYh75Yumg4dbWdNFosxRnpSUPttmduH6w
nREukR8F6E4FHGh+iUBTeZ/raEvLf5cWkxiFf+5Nyj7d28VS4Td4Wu6DciCDx4UZ9bOh/Dm6ycex
ieaaaF+Wi4NyN8tnDjTmBI3eNyJcYr1gcVWggwebaIiSi42CRYaCdJ/ZOdzfhEFCZxwXY1nUA5C8
jBESDdM5/Co9t5+V8p4rB26qr12Y9SBVRytudI67DxFbiiN0hnrCL3Dot4KWCwNrofGbr6q+9lEj
NlDFq0RI8L5MbWcK1Nog1e2hSqgZnksXNUlkXKGY+OEl2BtRp4MrJd/yD33Mu5wK6mC7jBxNZi5D
dDZI7gRvgMYerj/00NQClU7QKeUw1lDwheYzzgMLshVdZkYp+IXw7AxKZm8y/39kVx5lgV7kdvbJ
p0Pmp0p9PITv+0u1DUdSSC8FvS1ZRDpoNAzVSlCVp3pNgGcgnZWtkE6SuAsREVIWTm2/+oGnCYJN
6/BrRoUpCz8OPb5xE8kPXw14tEIvp/4yQ/a+v/PaF+xTaVW+TN1PaR9t+LGYv7AGvHoBN5NVZUKZ
c/zx8gXxPxVZ5UHISH7we6z2B/p4knPrtP8id6FIKCiRODii5AduR2sJ4Hcgw3PYfsKp8rGWgCRC
Oi0Bw/YvkAol2dDWx4v8xf5W1F+/H+oD7T9LOFA6fT1PfFUBSTwZKeHqp3EAWB6XANk+iUM+6mNt
PEpcO3479lcVeIXn6vuN23R8+KEbSRRKQAhu//Ph9l/ea6T36z4JR1yQZOyw8uMTj5aAEy9UJHoR
wjiswIe7/oh7dT0FHJZAlHiO9JY4+nbxQkLYBdFPBEyqn4/37V0vAIP9RZvHvqAAAnHy9gsXAmKx
Ms8LH3MJqmxvJwXICRf4NA4ROUTmqp/mKYCOQJ4fUf/Db/cv7kd6AwheudMS8LDxcAWw04efphHI
ssKFjJglURP1Cn2sp4Al7M6dloCRYAeBoB2syIc1QNT0SBkwsnjRF0QF1DCHY4Lff6xFIFH/Tmsg
KrCDeUniBNCXkJ+mPoSuUHhZVuXaFfh4+pA0nuu0BLCGYBCAshj4luoHvsXRKUD7ZawBSegIH04N
cFxXP0jAHeizMIaAMzrx8coFfARwqtQX4ON5Q8jLdt1/9UIEnQrQY7AqjjaeUdULkvxFMvRw/fcK
5wM9A0ANdPx49oIXgevj+7U5jODC0RoA8YXzoYgqgJ3VSB/q4zt+u9i/gJ2vIuVMmi+80H3ChSSx
nCIqByv544VBCGaim+pTLoDG7/PAYpy6/RzsIJFTYAV8OCeINDLo9OlQfHj0kHgl/R+PTjx3gRef
lwWkXg8/bz/3b7gcP0KJuu14qyqI6JjJEcj87F+oQ4gvBRxiZyRAhqzxUca4+qsEgr4Xvo+jkf/+
1wYivQpyHf2yDnod/++HT3w5+Mlp1X84cczYiJd2UX1wcZjoHtyuGXZsOE14O7bk5zxe4OZ/7Ptr
YvUiirOklkPWhFRvdJU6NkqjB1iDE9WyqnAkCSJ1FT2NjeYikNaEnYUmsWF6tZxqrsTj7Sw2Nja1
lEoooc3tKvQyjFetJeAoLMFVtjOctJ5eNVuCyOk622vzyQhaVRwkMt9V7q3fWgNSGtJV6GekG+Ja
TLUExJDrKnVuZCun9yk2nhyjlkaEcwSH31k46n6aUknYs6vUL4GTmqtqzj20H4yN1GzoiCq00HWQ
ryi/6WlG4NbzrRaFFD92lfzN9M2GkgAtYHepN2EPh+6fkp5nBKtaHJmzSEOvjUOI7c2zp5WTQHEu
G1dRwFmhcGkesuCpRyBawaqxnWwfzyAyWfVHnSzDetNz8ukp682ypHEiD9IpHMt/ux/Oh/ePw8H/
7pHDY8ZYsPb5R/MFBCN4YpIiRAmjjFRCvn6gTj3WP1JZL5/wZg7v139/mA05OYgpKAIpkRFY5BkV
iYdKqI2BY3MCQeyfn/ARrJGxGcZWU/GQirqfk3yfNXKfJUlTagVx7Sr24ff/iV2nMOsJVoqG1Ny9
LvivOxekRrHzQXjl0OyLPX9+ffO0H0zgU59fWeCNEzokhZuwzes/fM3Y/BTgfV2mzrKhHwDi/rg7
AeSwjJgWT4Kb8H9J2VfnjTle2PNrffy368U+coTqde+kh9BYB7WuDVGHib1yiF74Qa/83b/owOlG
YKwah42G7Qkokxm0jQACtfh5od6n/mZm7izDWg7RUkBF1//5/kd5Dr8x7d3BuYzNHt7+3szZZCac
+Vp0pQ/P30LsL8A9r13wg904T18YjCT82HV5dAiIDa/3yTdhIDW2lZP7pOPhH44Ac+dN9otuxM7T
k9nyLQDtARYcOYQz8k9d1aZqHR60Je0LjMA0chxvucCYQIDPOHN5wyXW4MzfaQRF/qIL/um5fRKA
2Grv0+GT33gETj9S1Yvc2v9flNu2bFjuhWX6axKHWRxGDaMGIXhSD9U8pr8m9IZQIZy8YtUb0Un2
pwyujeG1LDxc3Y4LMSccDafmTMqlXijQX1uPW3ITmjNG8YoiAPyGtDAvA4lbNXPqsuZ3iDtYYXsU
SQAxPV5mFJqhsAV5l9diEW9VcDgzRusgnnJCWtuc/eTjeOtAmuHB0EMQsP0UkAIeOGbg2MD3cQJ6
c79miL91uJmZoIVkavjNrYI3KKqiwgGkg/YJyOEQSo/mVr3j22YGOqCYT7Uk8nwCBgLqBxwH4ABI
HpgjaMDOA/14jno3Zmqb8QvPXUF/O2RdBZVAdKpSOv7ssH/dK4Xc6f4hfctDdbQvLx6i4084b0Hv
7ZaGgVxP4DVj5lOcPTWMjNd29O2Pi2NlRmWFaUb8lDWt0xdP19EivHkEK3M8rznx127YG+WS2Rqr
EPdxf6or65SCy/9gmwgC2oZvNETTiGLqRoGA3amAl/CaKn3jguit00HS4n944d8ocxD6TtAybaXX
bvQvyg1692aUPXnOsp4r2UZChNh15vCJ2q4WjXjiODNW8FSyppnz8k3/9XsyQbbDqb+7Oswkcd11
GS5xjlv7h6rj7nJnRgy7nbhttaxqyuJrPskbz8YsBEUVXEOjEXEG6rke6f2O5x1IwdKwd99yajka
8fK9U3vlpGlSadMbc+s0NUifwiXfj3INFuOGQkXRf/fVeYixoytjVU3/IXyCCVgLJZvLEVh51/P4
kIEiphpAx7kMk1PKEP08ug+0X6hHJ1hiytWAsFd6e60Ah7O5MwQh1vXLtBj3N7F7jw4C0SeVPBIB
3Yf5Mn91BAoPNnoXG07cuNegl+o+cx2W/tJoHimZgoqbG02rCJR63Sc7JxGqIdxDVF814QgcQVR1
PSz70wkTJrV//7tn+kUtklw0kXBodh6BfMDMwAjNzCOBBVLTQ/tXoPfPI2Aglua/1LMmH8HD/D9r
gBybzUO4wfu4/ak/pR2fOuWn1Db4n5Po+jO+kkQhu6cHPl4Y/WTchrBwdL01CDY9h557eJVqeeQ8
o/Cu4t+QUGYiKApiT2dv0akd/nOir/uwW9fz/AH33QN4p2n5nNUx55MEn4IVmnU37CkK9kB1Rptz
JVxaXU+oZnpoj+jXgirDjEIcQAsTLGxlJ03MuDStEM0dG0tCw/rD5I0Wuo+GradlnoU8SWO657Pp
5w/GwAx8I27AgWjgdqYxlqGJ2CG1wV1PxjBJ2yFbUmbSVaxemku7ubY0LCAQVLQXgRRIdp3tyIhD
85RT8Wqc9Y2e6d7MqSdJrh6BM3ed8th5Qg6iBfRTKewciFPiIDEbtiWhTus8YTNGGKsplsY6IIu9
bLgdBCffdbJ6HMKEb6gGMPN2lzvJAuicxiKwpO171/lOly+UA0vDH5imhtecLY2QwaUZtw4YapK6
L8IloqQzo2h6LiyNF+jaSLet0yBQuGrXTmpnbdOEfZn6zH7mrd6oc+ZeuDXc9pQprPG1A70O5xCw
xRaKX6Dg4F5nuek/hVls1aeBqEtQh9b/+f4g3iz0VliTWlAlV6Sg1hB3NFpgF8It2PVCz4hur8VU
k6URQP+D9FtVYd91xnCCdkZTV9B4msEL37J6WBoR+TvgAzLLaBZL0AA/3Yd45ZoXDwwj9U6+//yS
G222BdNwXueV1kQQtxljo+F1zKNWqU9FwND1oM23Bhy6eFWvKbkdHEdjiXfmqvl4gBa3HqXDzu2c
tNwnvWth+ylTUMdfXFJN1TB/AMKuh3n/nA8IuCsnQLfhptv4Epj068/TI4yrJc6djpYr9WSrNSH9
lrqeD5IJMgMTPShrWZVoGl7N3Izb1S+kpV/XGaOWweyFzzBeGlhG8ObRKInaQ6FmxtJctT09sELR
sOeuQBC8baw2es8IVVfdrkvz+78T9X/KNSOc4ugpoSosr6B0BSzPZ+3ovy60dgpX0zXQdvw15KYD
u378R8NDZLyKgb/yK4p1IHucWtfv+oABxNgi57gZ2SKM7l1PtxZ6TsuxoHHjtdgonYZpQyjUuk6W
JDgaL41AIYqqh17ot3QqoQvtOtnhEpCLMK4FkReABgZ9BHzI0u6NMweQ/GPhhKOq65xHhuf+obY7
q9zOBybHWdGaNUgfu097nsF4ROeyWhJZa5ZG4OzOiA2gzBoWAihj63Heb93cmXFWS9nPloKD+SXO
2pMF71o9zPsn+whbpkSdQ+O4ASp5TvKpt+DPeQYIdv0f8BHwLNRrNHaBQvjyU2DBwa33khzGsxt7
/qJrYZrs2ledhlw4oA0LlaMQ6dCyOAtWzvES8BTE6rbR8BBpeEU16pDY6gQXpINGt2H2ChTcl4Hp
h0vA2IA6Pz8ehROoQ3XHYbOK6rx2OX8I9dAP0TnkeF9pIJl+VE9VJTOnkaA0QH+6EZm9RzNeNd61
V4sX3hibHawdhDibqE1CudPVfBha6IdVi6kMHgqv2nCTGWkIvecRoycwG6qKNDfpPGsA4OKmWBou
9TC1nTBqqmsasDGC8x4bbYtVofDOj42n5iU8DxU5fwnHdusZOO8kv0Hoi4OAiojuJ0H//b9Ts7f6
p+k2bAEJwczZXfyVGRSN03uicC375UTLtfPUtgpYGhGyaxQCpXbjcUFEpfsqYL6tVaCBYp2hPNky
kmWLdobGM4KEXpimDSWM5nndFwIJFmPXsDqqLk5d1RnEtoRSUMIzPKTLdpKJwpWYGXDd2khVcH/S
WF0iuZ0IYWk8c7OwJPq3XUNAAwtz48DErz++cgxpPBmV1OZLhH509TDvdwz37zE6bCWJ0XRnaRSW
3P/+9yxoNy6nAa24h2fSKhfrUzBj52axRDcSz2xYnBwN0MahLvdFjTZo07vv4pykKpp5SNCRU5BL
eBKM3rUZttJDLAXlOUeSs13/TIPAbo5CwqaDSePlfwibXhpHIxo6//0/w95D6P/+9wr+eBf//l/B
0mkWeKGHd/eNBNuV0yp1RrKDglwjKNsKGszA3QV/sV5ccBpgGcQJXMQZeyMjaZhFoDXvPmeQUzqt
KDQ6KHaXO0QchlS81ZLIo8LReGC/v/BBOBoAke+O/2Q87RrmFhrE1tN//2O116Ev7zeNuLnmxL0H
GHONjAf4DLrP+tNTYTb2TgZxOFrkoluAjNQpFPV5f+qvi8NyxMP5BwzEPlvwakEv2HwqKKjaT4Bp
PBnOuimYgnr5FIPJsWkCUnALQDppeSgsTuz6pFfqhcJCzJAoAoa9IZbGhO2svWkUVAs6oQbNW8pT
mCvCok/hqrlnNJ6xeez0rsEW2ghF0IgYID3bTEnSeBcniHD3rsg/5p/uj48DS8Nmn6KEBkW1zUVG
o7p6oPc/N5DclkrhWlwaUVM1VM25uoYMrorYKsq2OqsasXcVvYf+XIWtACvLU1ji/Yt+QjaFK30F
4m3XfrkkFO71tdHMSQA91P24AVxlhC+uCA0cA8BsSBC2zjINyxSBqpWzbXrLLA0KDRJYK9p3mkbx
8I0ZNf1kVqawdQRkgOKJUwgzlgYX7B1g+C8OMo06nTvAcZwoesFKQAXSAdynEUFt1FejMixI+5Gu
GunBNpw2oJsjTRk6CzbWzsuVhrlOQ7SDmFUtZ29j0ZgxHFpiFrZPB0dDI30pn8wTy0GjkuLRMVPg
fRrrQUPV3YJVL9z2pikAAVHvb70h8o5hmp2oqmZFjgYrymHAqywwEhs+5N969b86pwaVBRoe9jxC
bt8rTukbEMrRsH1mzmoFPPHQSNLjPdo3Cfnje5a8MX19WLW57bggqguwaj/+dc/JfjwoCKDBV0ch
qFS9KgY2KHa8//t//iNxjcIAL0uBxBNmMEHuFIxFpxYVXAYSTyNz9uAAz8AgL9dMRpGmquinVH/0
+01WBIJdw62Pe/K3gWOEBfwlp/cZ+BijEfMijYw5GrmJQeiuQizgg+HCjXT8hleCrrDgNqSweVdG
5sROoyIayMO+hL7D3dftzmA8h1mi2JhJkqyWR7T0YQwKcSDUyFgnJFN4BK6NKLVbZs1+ac4+XH9d
YOkUc+g/YJxpz8+M5gyGHzYuBo38jIZy6DZtIo20D8FThyeJpHgK4vWQsG/985VpejAR/+WUwqWB
J6j8VtIXA1RBBGl9ahwaxZt6GNasLXj+9iYo0Rw0KjhHzroZOj57oc8jb0YoUCNdbFYHQtqqaMhZ
xi+jKK/SfL/xpT+A3VGBWbyI0rxKU/5r8qtAAtlsUujzg7aaBMlWjU2hgfwGEWPDcKXRGGliohjx
cEKrb5gtBygK9uo/a3wEOHbqg/Z+U+EKr+kT8kq1pOqxo5Fr1O0Y7gg4TA+f0xyAwsxvzF1PN7wT
lWg0yvNunBaxJA0k4aMRAALZNCxocMXdAHzTlErjzpIF/m4iBNNkikGlXL2X7z92d066BMffyccF
XX8oDGBEIBUmn/ASa8rSsRW9NlSGwqHGI5XAhjsdQ0IHnD/2ud6oKPe8fxPTAznt/+p9SkBOmQCa
Uykb0G+SAEIPfpCeBXbDTkEzpu6DP4Quik8aJxUNZGnIRYypFrMPqtCYbYbq8NZkKZzMr9heZ89A
OspSBAwaE6fBmfzCyORoeF46CRES9tr60h7PWwTZIrp9g5UO5bp9+Ho0+Bq+7HvuzSvCfLRoCcK4
d5sh4gF78aQZh5bzgtgnndcVRUUrgvOg8r/O8dn3Z+nq6hzPn2jj1wt391ahftxAtp7Aa7TvIE1z
SvN4u2kQOOshlA1hQm5cABr5iKEHP8vbtos2aVDIwuhLTQDWGnOmoZeRHV2RRhTHq4yLVP/n+1/a
GyxwVftYi6osPBo29x28qWaUhz1P7nV8YId/KuHqqcYX9emvrsTh/uCS/EwgUO0seOrbG7SyZ/7C
4XIvPXgJ//r/AAAA//8=</cx:binary>
              </cx:geoCache>
            </cx:geography>
          </cx:layoutPr>
        </cx:series>
      </cx:plotAreaRegion>
    </cx:plotArea>
    <cx:legend pos="b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_xlchart.v5.20</cx:f>
        <cx:nf>_xlchart.v5.19</cx:nf>
      </cx:strDim>
      <cx:strDim type="cat">
        <cx:f>_xlchart.v5.18</cx:f>
        <cx:nf>_xlchart.v5.17</cx:nf>
      </cx:strDim>
    </cx:data>
  </cx:chartData>
  <cx:chart>
    <cx:plotArea>
      <cx:plotAreaRegion>
        <cx:series layoutId="regionMap" uniqueId="{AE807CBC-E10A-472E-9A76-D23BCDC1574F}">
          <cx:dataId val="0"/>
          <cx:layoutPr>
            <cx:geography cultureLanguage="es-ES" cultureRegion="CO" attribution="Con tecnología de Bing">
              <cx:geoCache provider="{E9337A44-BEBE-4D9F-B70C-5C5E7DAFC167}">
                <cx:binary>1HvZkttIku2vyPQ8VGEH2DY1Zu2xYCEI7kwyX2jMDQCJlVi4/M19nIf7Ff1j90Cqqimpq3u6bcau
zShLmUoCCHj4cvy4e9S/vt7+9Jq9Hy+fbnlWNH96vf38OWnb6k8//dS8Ju/5sfmSp6+Xsik/2i+v
Zf5T+fGRvr7/9HY5XtMi/klTVOOn1+R4ad9vn//tX7Fa/F6G5euxTcti0b1f7sv3psva5u9c+8NL
n45veVrwtGkv6Wur/vx5e8yy909v79knduxej58/vRdt2t7X9+r958/f3fz5008/LvlXr/+UQcK2
e8Oz+hdr7BiKqVnjX/58/pSVRfzL5ZFtfTFNZdio+u26/uu7o2OO5/8Jwb6KdXx7u7w3DTb49ecf
LPDdbnD9z+zzp9eyK9pBmzEU+/NnVmZl/pJCDWlTsm/XWDlsh82+7v+n703xb//6wwfQyA+f/M5a
P6rvP7v0V8aiMvvL/+2Pl1819V+30viLblmKYTuW8u2P+oOVjC+OoumWYuq/Xf/mId+s9I9I9Mfm
+Y8nf7ALzcL/bXaJSgQqgujT6li0x+Lt/b/RQs4Xw1DtsWY4v4SR9oOF9C+Kgcu2rX+7wfnVO75Z
6J+T7Y9t9Udr/GC1aPXn/21WW6bN8XLM3v4bQQ/RolrW2LCNH4xkfrEVRVfGtvktjGDE34fRPyTK
H9vmd4/+YJKlv/qfbpK/Cb+/z0Lf3fRPZiHji4KoUK0xsst32Uf7MlYcR9UN55tBrO8N8h+J4G9L
8sf2+I8nv5P7f3xu+TPyfll3Q+77/Za/86l/Uvn2l6+6dcxfdKz8aATzy9dwsC3tF2z79d3foOsf
EumPrfC7R7/bwc+f/xyt/6dHxXcSg6NRGZftX/7Pr8r5r2d944tl6rqjOr9Qr/H4h+hA2Di6peu/
crMfcso3/tiW4IxV2h6zvyfZH9vnr1f4btM/f/7rG/4/h9PfpnG/sV5+bI/iK13+HZP7+1e/agNc
/odH/17IfYtG/+3nz6qiKtbYRO74jYkP63yXSf58eU3SKv3Lv2fHuPyFknz6c/F2+cu/N//yaX4p
+/TtvXhNj5/u39gKbAgLpsVvcf/9m96PTfvz55GjftGNsTJWTNtSbdWxzc+fru+/XrJ10zItW3c0
R9VwpQAfSiCv/kUfG6Yy1lUTD9sa4r8pu6+XtC9AXs3B5bGmOaZq/VbmzMvsHpfFb3r85fdPRZfP
y7Rom58/a1BB9e22QVrHMB3Vhky2ZajO2BzrNq6/HpcopXC3+i9adUgVrVMSefJjT54jQ9w8g7fC
oIzGripOIub8jZ/c36n2j96r/NF7Hc3SLVW3NWjg+/eah/6Osg/vtWxW+bk48REziGh+lcvei31F
tuy0+M9eqyI8/3q7v3st2Mbvt9uB0qejHq+txfTKHNdiNZP+bZKyhufzmFUs5h39/b2amvHXWtYc
QIJtgHBahjOQnN+/9t4dRrVSdsNrb7tdEV74eKW5XHNvHT1qvrvgnxceb09+z216yJtMo2lTuIcL
jTvG7YSfDFblrD2H92Sa9EwWPdMK8Xxq/ZlmUb/OC5698epAGlPlsyqtwAgOruNOpxqzgsofU0lG
MCY5pqvIqd5awcVv/RGp/BbeH0zWXTg9LzX2jF+Fxsrlgyv42Wv07LjqTn81AoiBF3QpezZlHSX7
ESlbedo7QerVUY03mxqPH1STIh68pMOd7tvUK9409uBS5fEk9uLJwR1T20OWq2i2xfrBK7/wbRoZ
ots6OXceLBd+JhvX2JgHUkNja8sRNZEc7cqlKZOK+vC8NHeP2NWY8TEeu8aDFXProzneUrLupKak
y9qiR0rlcTrqWN6QcZTt+gIlQKZZ65dLnuYUe5cwjlo+2VXheCf1Hs/Fy+eaIG0dzR78OfaubluQ
7Nyz6NyCX109ITO8RrZMWLGX8aQmXeMQru/pNK98VY5fpw+NLr69U6UROA67ZkGRQ9DnbG2+Kmyw
76BfVY5musxjajV288dSD1VexmQIeXUbmr3UCz+llKblYpZSrkt5FpUsZC4KbojYG95LswaaPrjT
wRplhA8jU17W1VpjpzkkKMl+rNJJQyO6+Q3Z8jJvluOUpHbsGmoe9MCnBde5xSz28Cv58M8TM5Ty
Pk12uXfYOrBeGlNcufdoPHn4s+RV3tbVHB4zHVHqxZ7BRsQv60TH94N7urqyjkkPGxrjtaeYV/v2
7Ty5+TdfD5P9ZQ1TzKq3uiH8xzuH40GVN8uazpNnLZYXZ3qwYOvB+bTtc/umHJ9tCGzL1JNyLK+R
Hlrbap7NT2/T58HrHLj09cGMzHvR2Jiebzzf2jMlMNwrq/hWmxoLDZEwOHpDmhjUNd714cFN5udo
NOPqTglsyuGOU4XZZFPH2DWmLlACVcLZleMh6I4SOZfGlEeyObbhYTGsbixGK+64D2mTFTxfxY1P
s/mD4wccB8IYjGcpYrKOTvPRq4UnLJG4fKLTYVH1LK+YKe8PAWeMdAm3dYI+1D4q/8aviIQ2Z0nK
pZFRvZwlrIIKTKnK2LNYwnRE5o33PKeW3wU8xzv4mv9qi4RnMu55Mx1Fc9ctJjcqpMXiiZ6z2Bth
3zlN3vhbC7mlwqrwxkc0q+nGuXMh+NCZZO6mQe2W01FMFrfoxix6csX8qRKvNypZKs4BIkEWvOAN
/HMQpw6UG3Blknu5p3Mboo7oxWBqeFsPJiqji/+sbc+QDmLQWWS8gi0NaMgGFqVeJm8U041OvGEN
mVKDsDeuMV5HlVy/JPBOOAz0P1Xx5LSqSELoyrchRcn8mp34WUCZYmaxKqHazeRL8zWI6UW+SAjl
FXxds8Zdrx8an1ofA6aOkuOzWlJq0dXm2oVgfi0cdzRSqUsYvyuudYeA8ZGbr4dF5l/CPsSrrZR1
z7JhNfXzMlARQ4Zolpc5HP65IX/UklTey6BemBM/poTfgmyVB/3qBMQYT4awSBigReftqlzYnn+d
ml69qBcPP/fGUjbP3SKDnjr3xNdpIG1PY+lk1jDbAw5UK0DEFIq4Clu+mPLBE2zeJoCtwvTwwXNx
m2SykkPMA7v5DoATdovZy9X1G5jqMgOWQWDcbrAG1kgYQtxDWPbAIFO+1MHVHbQsz94ttKVe0Fh2
UbFXucFuXGGndQvQkDUlc2ML/KkJuaCMsKfZc0mJrwSXNQw4BpRC54CrB8yayGWMBH8BfmhiDMxM
mDrxT7xa2XI9hPdEdmNhbGb97GU2uyCKHhLPyzXUvIA7nT2VD7JhU8pWn8jlgIx4cCZf4Ag1vcDf
nrtosDpWhm5HJGF4ddgdwUjeiSMrseETWK7BzQh2oCOyYN+zgn+F3GTXbJKZXM6mfJuxgl2pcIfv
K+9OXuNdEJaPdS4QG5sRu5EZUz9x/Nht5F3e+eZCm6N7Iz+ZWWBPOjvR/WUVhGQu+4q932iZTi3+
+l54bkYX0ZLbyTDsRSsyerAbqE9LdKlYymxx4I/JwTcjg7sX0bOW4kCd6J403qtZKsqF8r6uoFk4
VEmN2GZIXg3cIHXfY+zv+RpVQIwR4uU0jycDD1BYJ6YdSEBJnUi3k8mZLJExI6pFFe52W2DSiXFu
+6XXiRIPXsVVWO6dmXSmNy9xNddySzKpg6d5+uwmr+w2K70TM/mBZRt9b0y3E8XlOu7ndSX4FQvG
8sA6tnWEHWaMm/NWZr6SgarMBtlsiC6xbpCSCrtC4nMAdYbz+Wy2awFtXXCmA/TPzwnZvOKd0OHN
0+n2bdsCZQdnqMly7dkWQmA3Z+mVq1iqJ+xteuHbyWF6Z4NApXgAbBA9A2LB/jYwdFbSbncHMUpY
hqCDTwxs58ERgYiuO9DEYvCK63R94hmv4Ub+g/ySrac2bc1ZHqmAnNKVBz8GrCV8bfmNzKLcH+z5
9P6g8/SVbOa6t2DuAwdOCTlXSt2ehXNYyR+JlLFXikuq+bWjC5JmTqeK9wXVC3uSAsROcnDZ2YS/
LRYduw9cSpnGz9p+xJZrICDNTC/h7zRiZDZsLJbz95FYan7qj92YsWDvUO7XoTV7aoXr0IGCKNIZ
a48adXO4690PLsRUdjxQQaF/dukM34vd5Xy5hMSPYeGUIEMlDaFyxJjM1mAsnkrrZnPzbIadZqgS
bDESF4/O7jKfxjcaiXcwl5q6rbatA/vpDIeHx786/EaHitbrdYOs0c9VL3dNkfsidOH6cP8Rs7i+
sGj5SrT0Z7MXwNtY9rA+DFbTHTQYsPX8jI+fJVhtLmazfiAiGmt94FkAEmgRoiIBtj0DjaYlPSui
VekZDs4/vDEvNuaad08fQbTvuM40SnnjFeF2Yqns/lK/nKZvBhzT22510ol1Ni0+hnrA5osrPvb4
ogsWBcDB482TsoRvPZmcOYx/fKw2Qe+KO0cs37nJiiA4hnN3SeeSOWEn221F4VKep2OoLXKgcnB4
IAUpku1D/+BXQszXswwehUwogZm8pydo98wS2dL81Vy2QmUsFLjuObyTh9XILYQyuU9G637PvS6m
7RvXlnyML9vnTD9RzAv2cWDVldn8/LLYLrjyzDOWTWOe8jPnZznEfBzt+HbMPzqvfFlcvZh/ZJuY
j7BEh1+yTfnUEaK5YKvKPYkznlLIu08Wi8UHAAHIoU0bMEUEGSgWoKZFogo7seMDZkrOh3C9XfaA
9E7E28PGWgxE6ypM5Ivaq2rfcjVxBuxJkmt7cql2tlQn0EHGSX2qVjlwdT3gvPo14dWsPCuLBDnv
KsoI6D1LvfEEOSLU5VWMBx+Rt4TLEhWPTeOZASAbcGDSCfD95UOqu5ymu4FADcxvKLfAh7Qgx178
NtSYwu5sq/r5doA8mybT3ZBe72xnJewhW76LUzbNMtnvkIfbciCybAo+gFXGdzltw4FJ5njjtuJj
kPwh3w2ANzGpDYFESKBDAu5EEd6Db5XfRb4tOq+X3fbqvrwgsw9vBCfDzwGFWz72LeSsO6oQKZP1
bqiYbHrmWjDthJ2xQ8Vy3Lm9slpsO1rA4pOthTpv+NpuTbpwM6E3k28Xb4kL5DNpm/h3BrhuoBXZ
fVgutGEspPPc8l7idprsOIfIo9luUNF2N8Cx572dhmTCUcNOp5OcoEa+QxELvGaLjj5WwSpBVI3k
JHP1gqHGxUJ4ffjMd14HnQDJwYDZAXX2GNDmLbh3JUTXaowUUXEkkfzjTIvV1UufJm+Lj4Ld6eNO
8Spjq8wgA0hJDx0RPh1oDJglSmR5x+5PbHJ30yNEmkyQNSr4eMUN9+J37vplhqoOHH0K/ttB0pt0
3DIaaOXLC8rF3cRhC2+Q2xG93E1a3mxb/+quwSJG9DwmXqBUtpAqhnQg06CZrtMzQnMeuvNY1IkH
OvJyFuoTMkVQsgetYyqnUi7tHHHukAjnzhzA58Ylgyu7PaXszEoGniZ1fpuMxY0BJFTX4u/v7cRZ
n1m8QUboD0wbkWlT+j5aOvt8QwffNtwMvK8KRsvcoNMKZRz4GIsFcmd6Cx45LfG3eIJ4j06OWM4O
vGfgETa74fOXZkTOur6yc+xl2mZZtJQ1DGzG2htXOm/ahvWppPg5GcvGYsVYatrEz8/UTGWaBuvT
6zUyttfjXThgFrsexGzg7zkbLR9PJzCsl5mVUVXQJd1jIc3gMaUlu7SAtQP30VzyxXvy4A7vkQBu
Xvxcdxy5IMh4MhA2gzkBsGAeB+fFiatIFdBRxp09pYH6EiMxguSMRCXQ9ABretX8MzaInOinrBVQ
9X5fh7ZruobKUz/2iztV2/3eWJnCZn6f0/U1T/h+7JY+Og0lipuxeL3yxFNk5TBnZUBvvra/zjuZ
oiEQqEHumzaPFFmHHS+wmEOtQGpVZLR/sIpERZHK7KDdWuMzhWnO+ixgWRSKghyKoPjSF7q7R6oF
7Ed1mK73uR+1W7FnN4ftFXkTV47McaGYHa+8Fw92BadUgz5lJyzdi/DKTx4LLCnQVdU/HFKZJrHq
ZZtFHT9Z8K+baNZC4YdXB127G5aoe7qGbYS8fxN79zBT2YEgqTiKCz67cqUkFHe9wzLFe0Cy8BSJ
kMKMLJqbi+zIbneC/FDlvheC7ilBxAJq2JsX2l+hiQLEFXtTZBMS8viDRYRFBwJUZ+xr4XhOSelY
E965HowWg1GsV2PXFqIGR7nyxtekQ8my8S+QNfFGENwM9l0oBgEHdUG3FTW+tetCPTjMeqj0FFkd
q3OmQKArqFdDIvE6vILdhCbHro2FCxJIq+A8syqKGSBJoeh4jBmKPD52H0yRTklI03th7PQsOMCa
iefI4b6cByvNq9gFX8GhpYQUquWFApZzhXpXI4bcnkt9w5X1qA8NPDw/z2+QdND6XVrQiwr2z/Cl
Blf/FCQUCDe8IHvHrHcvaDHiozMPzjyWoA4Lzws0zzvzE7xDFxlyNJ2Ch8UubkInumC1LBKN37JU
coArlgv2MGYti+WFJcFi9cFGHEXKnQr8uloxJsjVoWx4CbGAoj18DIxwtQo2FTZ7E/Aea8I2uIo7
E34GZ3HgfCfyNgwU0SFNnvAeL2DBMYoiBn2Cofk5G/hayZXJaiPY5nihowqvji50EiwhdhIeeKfo
pCE3UN/R8tIV0jtgVcFqERu5F4I9WQh9O/JW0woM9BLlPJ19AOKxt9UxEuPgwrBMgI8lMhkyAb6d
6cPbbEBdN0em8WMFJUcFYZ19K/YhgWi7cZiH4dCweJ/7NgLutjUZi+oD3XlFeAIuUsGhxXl9D0GE
sS10F9lThKCATIgKBoK8P0APUCADY65gt1tGAnHB9iJZhoPLWxSChQ2u/8SeRLT/FuPwS0RptT2j
AXN0qEYwPVh4akiHVypoAoi+ZuKaLiFxixKoZprj6cfTpIRhgogdId9+5BpyiNKCsCqQbW6Q6oZP
qAyFVlI0RMxNiKKRNzZUjCgdbwJMcuzujbscnB5x6hCN3D5SUYAm3hBFDqEOCB9sP8TFAC53GR3I
DHrRC9tl6VwPGGKoWOpC47pQxX3NTDYKBjgKgpbp4h6ecPG2HdSHdT8QUY+tGdRzfUhNN55VzCl2
mpcB2h9hn82tF81zXuBNzuREmRdEm01geCUvhNMO1IAX02YGf+ldfGRJVTDzmL7m8uLGfHtCxYd6
iHOGeD2JDA2zlcc/HMa23kAFwHPAPlen58UKnp4jPGNasLFfcW8k3z5QeOr09vYBp/nwkNHhlYGG
4A1OtBH5PjJZFOibqx8cjydgApwNoHCgp6cGeLNne/y5oFyBqWn0HIk9HIbR/quLDK4OO8LUuBiS
0VGZkiEDkw17DIwJnJMFiHCEQPDVQ+ErGbnm4ptFswiC5PLMcR/GKnAvSBDUchDywrr5afGRsTug
p4QdjklMm2SCYMT6d//QU/1G5dyQEEVBhrEoOiSAvK1eQ6hjOb/6ncGOMMc1mRwmp5yYc5VGyB5o
px4A3fkQqAegp8rE/hoibSEtABkutInCI+J8EIaJIzNAm/lDQGHaL18GzBhoKBhWd4haci080JHK
dRdq4eCz8VwJ2ckbZZSg7u0ZjR34FZwFCDtyG9/8EKY9GbnXnsqe1QaL9zRKmdW79Vz0Rzibjr/1
fBwI80bt5vL+AWzIRLlK8VJwMgRcH8PuRktQUiwhSbZZDHUxrHyW2tOdzvIyVQCqt027SDCxSlzQ
VrC9DlRz7KfceLK5N4FvjTyQ/zubgsVPFkMVBHbpwbO866Rjhb/bTie7xdt2AsQ5sMXHgGPxLD0w
PpmgpD4CcMVBNAFHObGdvE3suYM2s0lYFHT/bTF5e1uA1L7FMhEaMD2wng5ikdNisnuboIAaQDUv
6GPxgW4A9zI2mrNDlIQ6Kg0d3JTd3bHHS0OWjynv2CWcoBIdBAYX33YUv/DJ4sDMGTiux1Ya95Ct
aAUhM7GJoe/aHxw01F2LXHcOpNlGmmw4mgxzQErP3FYgkwPTryHZDvuK38gt15SS6MaWy+rJZvOe
ljk6Hijlme5ewyxQKJuyBeA5QuY4UTsdks3muG/Cq5/zmJs8cz8A1ysGBZ3lONxOoRM+2b5hg/7b
na64/44UBQ2sKiTAAwoyPuSKh9hAdECNGVz5XuEXlnK+8lbsBFiiYBUcg0jj9oeIosaPANTAu+lN
3Cz4YUJ8hXrDCwJkjCBADgqEOCJt8MExKqaAlSC1YB3Wurb/tmAe6FokrjmLwgjEhVfgBvtQIG9b
CCy4GUD7tYICdWT7VSag2n6axCjvV16AvAQg2QwsTfEgIRwRYYMOCDuDn0XgMcZrPkdoHDeQ6Bpi
hZy3DMrbABMUJPJyDuxEUc6uIDybgCE8k4zjBo1u0w2CbDOgE7aCFyEdbfB7APRimwck2RwLAUYh
Dk8seghrEkTCBo/AHWcOJGzxBigXCW+Op05QD1bCIurx0KxL5EtxAsM5eZmniwHVHSlusCZeXQgd
mqtnWD6XpdSoX5ayd0ue1jDHhfpnVkp7uzpzQJxDXcWrzYlt4fHbyQcgdhOdAOVWw5DlgcxDqs95
dOVdOEb+KJ7RLRniU5kMpKpF5g1PKUv3QbCJINAil91qSFfoxvDA8Tq/8fsts11MRpg3gNBlgGgd
lrugwVLBmlAoqAC4ZxY5EwbgihmdHgR1xG8snovjnYOSqFgxAEURwBZ2B+ApaPhUAGzmnEOAISvX
7RIRg3WBz0NipzK8IC4C+IgGdzDxD/DcfK3isQc77pMlPriBxoGt2+6oyyjeP54v0QPlDjJtvxXO
buzeR1P0dPot5D9WFtV+1xNDfN3RAhpdKO1hEqa14gxq+0CW+bggR2oh0imU0i8wAEVGVEEnEw+E
SWebCC4AqICmg4GTIIVZT6tcslpqPambC4yZBSMOxcCFHtONI+8hUngyuSwh+MjdwJeiZALHUwAP
qhiw4qsWT7SyPNbNWmj+hCQIp5F3at2bCwKKdAmxwAcz8QBRK0TMOngt9DqtCzqvzDk39+gsDfiI
DPT4KJZtVAWKVwVGeDuOMNHjibi4K6S0fKZhKXabXgKvnSY3UjyNznvnKeXXFyQ8yytcQHAFP7kT
Fgw2Z/QGhoYNO7EM7TW03CrmwdtzzoAiiUgE+gP4LJebzQe6UkMIjT+qxcif4Hopk2B4QqGgEMUU
jXzsdwVCWbDFiq9ADzykmgFCwEdP+EolPkBBCfx59gBocIuvNVZYy0ONFbwGQM/LNrJiGsEz0L8G
szHIKw8Q9BDFtbg4ArqYVm6+QpbJhnaZe6Uxzuv+diDlD05NqIaOMyE/HGD47iSBMxxw+N15jYt+
wNEN+3ySjej5g2N6gtkt1z54e0Erp2NvGGYFOBxQ02WOmecDY6p2jQnkmO53kaEd5bidUM/Q2Onp
ehcj9UOtefW6VSvK0RRq0edsiY1H1Noiz90LRgZBE1R850xHSCMHsTtrAd9pJk1PGim54Pc7EufN
FGlkLaan8JJSj6mLHmDSzMsU3cGPh4ZDFumyD51AKoHmliU/hWl0cF+Gcc1dtOFzHV1UMjDQyLe7
TuSRFuhggbdZho7cBfNex+0lGm6V/wjrAINQk2r0684fcUa3/cREo0dD31elVJhoBfahvSscT0Gj
5yF7jUwMGdaywSCyWHfbeImhH9pGRlCFj1cN6ejkyVZiKtLz52m2fozpfKdTGio3cTbkyPLMWa+z
cmtcIEKG4dOdepUaOMOkx3GE1+QuHez8yuKzh9GDw84vXoLhRGQJdKYUnOk4YA499ObUDon+wicF
Rq9oghfUzuILTbvo4Uu79TVm765i9NriLA7Gvzg9INMbv9/48/Wo6AtpoFzHDFmejJDHdXQoXDUR
52UbTs2dqtHUsbmuPOlxdNrH6GyWdBtaoIWGyXUxx2TeL3RSGoptSpLwZvrlgh7FtDJ9v8Po96Yx
32D3MbvX0rmx6iAvHTX1RLtxadU4X5BgoJehC5tgdHjzKjR7hokEujvoyujoZ00zMDSZNO71eSyT
N/hOi+Zv/kD3swQPfbDpsy6zOa8StD6dHKdTFDbGWD3n16AL8hPTB/fUd/x8jCOcjUGnGo1IFcOg
UpkmKeWw8Nycj0Nzdb3QY5fFbmIKnKZI2RjD5J71OE5i5RxHBu7jnbHVMPC2pYWuYcfP57lZotTN
JtoMM1n0wNKhFHt8xGstY2VJ/cN3YlHk/C7zcHQ8hMkd1Zq2AzHAfuWY5e7ZIIzIbQ+jBcNE9xmn
CE4kDTS2toQTTDLH/xgB4mRiyLuuWe8d1qDqHgbkUeNWD34OTA/nNzpheqczu7wsr8ic8NiXzqI8
KN3Wuy21FVqBncQEKRf9/MV8wWGawML5hTrAhIrVH+djss9FHNiwJs4DtRgwEu7GfTXip3PrJMDk
SPUyeAK3TF4ovHS160DpHtRg5pAyHY23O1CvxbgF/RkRvq8bHDB5fqDEZPq6ERg2Faa4hc1mmLE5
LrwnZ9a2mz4USs/CXmpv+rQ2hDELIcWLvB7hbSqfHj7OHmawL7HnoNXiYFjco0tfob8TOmWk3iaP
8eZgo02Oy/hpWsumec37F5zzuU/bhDIOQEDR7NXojaAXecbpArmuYz9etE8dGDNmPeuiejqs/RRN
dfQ35qMNzIXeU80N7nSe4seGmJdAZ4p9bdbs3StGKQdm6TB9jQM/ppucZzAixkqm5fpZzWWOSEEj
NsmY/WSe2Uu9VI7nIH3G9PnrkZzx0xVNwatIUGG35Js5WVcqDcJRgx4MGa1a+/+R813LleNomq8y
L8AKEgAJ4mYu6I438uaGoVRKoAENQM+n3+9UV3WZ2emN3ruJiajIykylpCMemM/+SGSMF3MZsi0F
3wjzjfUk0xMWlX6lCFE9DIne9RA67C3bAkFSIF4S9R5+uSG1Gyi8oZj01dxPFxcn92Y4gP9EKRSs
s4ctDJkQWD74Uj+IBO8fTKSPMYRQPKRQnPoqUsFXeTLbFowHOqUDONjfkyjW3S54GfcvHI5gvV8O
RawvMZbzBGCqsGxDuhMR7qxL/ukCZcUki1wdLl3UM6CG5fE8kWu7b2rcy/rifEG/auICOlsQNgxX
tb/1oTLunmwc3Nf5OeD0MV66Ha8h5FX+Vi4HCE32NSDzYVGJAyw5Pkny7BYPeCr9tj+ML/cCqu10
DKEcfi70vGFDTK5Yri275LCG7RM/2MtmR/yYwgeH0j8H/CVL3DhwN3kWaRxx+yHpYJHZlzEUT5JF
7Gohwyjviod8b8X+cT3nuznuz4ApzvcyhDjyDnIMUn8Dcy5wT1208S5QgmP9GpAH54yf/lnKjYWF
+sohglp7BkWLAlMBqnvb22/z61rHwWzFIgsHxM32mQ/9gOWgJ/hBbrIkuH+ZxTFe4nEMrtDv7d2S
DAT4UzBIjw9+8iH1xchLse1AmfUjXlx69l9dgNjpaFcJxCMJrAj9qX9WXrJ+LCDbKg/H5zc/Azys
bjxaOdvl6GK3rmFznJL6OR4UtoM6d1f3Jjb6dqQkQKP7jZX51AOqblV+Ku7f1m/QQEKw7MrIv8er
AA4fN2pbii1IvFMD/mfx3W250pglAxINAX8fITCruIe1ux22agNgl+QAjm4cDj9XsCHndAOinMd3
4ArbFvyp3Xpl6GXH9ECOswiLeh/if2sets2m9RItdmKvtt2la6Pyc6KAC5EFTd2PgM4nEvjwiN7z
YxfhhB5jNyTb2gtDM4MKgCHvZogZcwjCVj1SmQygMR8SqhN22Fl9eJA4x1OFDQaeB/4AxW99rs+h
PoJFBsX9De+BvB0XaMbrcwBonh0mkJw8gXoQZ3dQLsNtFntpuBbxmh+w1PbzFOh6V8gtf6ufbi7o
0kZeG4U2jn4nCNvllL44JQ22A256GMPjuh/qU33XFAmHVRO0Y1S+NrCT52DuE+pHWDETXoGzwYmV
51Bn9AglRX5m+xxiS3FnNmxbS/wEcAbC4uB8sCOJph1e7I3q0/2SQIKM1fnNA3+ZQaFlWEIC236v
Tyqu4w8QY2veyDpQuAg2PbyC97ACRTMSPNu6QpvN9qrE7m6gQZ2aC/C083TDsSB+ZWBd61DidQDM
e4cnelPScSo8gT6GIIu3IwznjJ/g9AILwSEfYtnEhzt4xgLKhu2ETR/8HACG1UadthyHJsIl9bGL
6U9SBek5zN7VRhzXn5GoAxtXxQu0EPrGs8B7Wq9u9PP/AZ4Rvf8bdKa3EDiy1i5n/0iD/xk6r8qd
1qJcM+RQCK6ZbuMgQNHjyTnY2yCEOAmbw7/+nuzWB/jbN/VsTonnub57awo6+Pif8Ho9krZtJg1Y
BDhsnwvsgwDgBjcGYBRyL4g07eujwlN5XfbRAnN1TuS5+3Y+kQhOlo3zlp36KVQqrPB3uRUnLdRR
+SE/1k8vbuH0dy9RP566Ax6iqyP6ugCig2Fv6ZHDl0Tma0eTk9klyekEO7k9nrw9jbonOHUCOZwF
xvYtDlxcBYzqm2dujmaX7pt9Ed0jl3B/f0FsVgenCLIKjzRYR7ppf+aIvdwnl0QEpy5HWBhftAkO
WwBepIS+neQ0RyJ4BZwPXofgoLdkj5Aq8ma34FyDcFiGwBJ5s8c7K0QwDxGg7h2b6DQjeplAm/4A
U91PCWKSYYEgGI2GM5JPYb0dEvqNLfv04kHPyjf9Qe7zuzK+XdUwIpF6fU/98IbK7Jgm7wIhZFyc
P/0P/S7f5Vd2mW+XuRoCpL3OkafDkzysR7ld4gTc4B+BXn0vAhcyyK6+wZEZjAO51XP9aH8DNj/W
IxDfHnQk8jbyfELWwf6+xSkncuf54XzEIXYSZy8ysYkHgU054n4ycYewR3aRc7hL5/0yxuQtBcys
PyC0W5vwY/5wniEU4Lg3z/lj+iDe2UN6ZLv8qTxlCXBn2kfkmkF5cO/q77g6fr4wSPxrkF/N8/C6
blIA1OZpBfzm8brXj2dnn26RNbnwLQcmQyCUx0O0RDd5bAvtYIVD0sZs9yVx/03R+iyhI7jP9T18
wxFhkeYSNKANJOBLqD7y6wANEZfPdjzw6pZqRLhpjM19BhjsQzGq3sQ+ff2A7oLIbETyIIQqgtNt
1UA1SxqE9hhYdM8/nDmgSLttbwdlwCWkfxzZ9LvaTYn/QG6Z/zKYXkAQ9Q/rbXmpoQTsInauXjTu
3iI0iCrniXjrDioUbfAz74MIia/pJZrM5ltecOhUOs6TqoWDMPiQh6Ow3RuEcZqoe/DtwEJe5V9v
cce7VRX+WqEQqGOgFWQLz2fMv507f9riqWk4LzN0CsbE+mTIEzbh19duh/jRs9otMUKIcfB4QSJg
4wOoba5fM0KwAOy/LnvkM28WN2Ih1X5+yOOve6CasIxNjdgfgmMR3WYPyMLUSFW+Fo+3dN4t4nKy
43eBtDgiaTlwUbNxEAaGU7Tghn4wEPZsvBMd4mEV8kYIWKWPLd7/GX4LjrlTGmY7qBS4wttwPZVJ
BaWvASaEgtUk7WY6sHvrEH3DJE9sKDNp/B22kD0jqEC4V04I2P2EMwNhN7tT5yaCd4ebs9v++mB/
awdd/9xV+WzaxeQy+62V/88//uel/aofeoPQw+mj/bUf/sfH/vrHP+rjt2LPP7vkf2sL/aP7/99U
if7lB/+dnhFDieafss5/6RmFXyjP/t77+qMydPukr39Uhjj5xUf1j3iOgzIZZgGgLvJbZYizXxz8
je17LqrnruOiffl7Z8j+xffQMRKuw9itpYYSym+dIf4LPkB9gX4tcSj+Ffl3OkO4MP+y4l331pjG
DUpQa3I47tS/lXf8xjSDUiBV1DT+j7Uci+PoDw2Co1bLvrU7qes4NvCB3BRIzyxNBb/HawaArEkO
2Mlp18HJVPytqi1Zhp3K3KOrWrFdhrk5DN2k7vpqpEWgc970m17rpQyoJxmHcGPo92xl+ikvM3hb
3BhnDueWoFJAK4IQyiSmKcxdv4jHLJ9jadruXc2Cfo2Fzj6z1q8OM3Htl6Ilcpubdjzm2VohkWZ1
SGWVWfE8jd761HCpokG0wxFjAJpoku68053nvdqUZS80a/wmpI5pDgwv42mqOMMt1pfVm2lS/cAo
HyJuLKgEXT3vad1KxJUYgfTlzwoc0FrKo73SdofiEHlxqNUmtucNB5JyrQJaThDbRWpWF6nJ2k6D
rCrH3Qp4c5Wi/5p01j/bmZWh0mL5IupR43qt+sZFOYSu6io975gOfRvjzWQPYikVDeZ0nM+8QvMr
NrqanvPG5lu7HdIumBcwptRBrko3n6JSoKPeSA6q4gXu3c6zh8gpu/LgNb5GZcjOREQJqY9jmXEd
2BMoiRkVGHE9FT1sSIN4xujhyUpVlzwuaCtiwySJlzGdrz3ep59tTXjCBotG6+jgaGdVZr7U1FfD
phtHB1mgZvKfpM7ee+I0PORW3T6bTJZJrcn6OHVtc7Uk5LBGDe0mnXS11+tKWCBFg5ycVQMPsVqr
g/Erf5P1Nv2mrKIsqJu53jbaRdrUku5rOfQz4twDHY6+n5I7ORmeLJPnVSEd/OFJory3Hwq6Xqhc
/SVgHZ+vI63TH7XKyOfc5VkXV20ufqpiluesyW24isUM0Galq7NvLb5+uiWxl2AtMxZ5s8eQGmiI
cw9o2H40ZW9FK1ctgnV0bXZtP4tXfHpsaWRHLcvQD5nb/S2zIpxdydvsp7+WgxM4hW6eitbJn5yR
TTzwB6cS4eQjpaUdW+4YMQ7EiaZFgHplpfrUtVV8GuLKIWBWNScmK2gHoF89kiw1R09wZ4yFsccq
Wo0IpZ6xBFO1vlsOs5LBWgWir2WPd3mdvfKSEoc/eWI0EfeM/+Ej/gTdIHftwM2cYqOEGl9c1hTX
sSzrn1kxr7u5qubHtNHtQa/dV53Z7rtVlUUemIrxPeWd1pHTtRoKjv/DF8AedU9ZlHZImrsM0Evl
i/3Kh9WXgSrktzV2BhyF9q+ZJcROyspKbDO6u9y1Ijam7t616IUDJzG5bFZW7Atmds2oImcpn9vR
u1u7K/OLwKo1OzkzbbfccoddI+2fiywq5MJUDtdDqNUKlLTkhs6LBD/x2rUAiaXuNRvzH+PcnegK
5q8rgppExY7+XHnxXLNjVTvYXSyDMuhnEbdme6MH89NmBEW1RYVFvub3i+OgNZPaF9KqB8u1rvYC
S5VZ4KKmuGorfxWDqALb9p8EscNsKr2NtpwtBiqcTF+X+5kQDfms1wWLc2FNSSVYBe8CuLmwarTW
vLF9t11/Ls9jNaRT0LesR95oNlSEjmi83UjpAHyQl+WGrAPfkVGPx8x16pUGmtsi32Yeb+2w1A17
8tvUubB5GaeNmIv1yKvFe0/LAVS1qNw2llOX4p+WWry2edpuq7Ht7r0BF0ZgNcJ9X1GTPQivTmPp
u6Cmcunx5mEYwUlzpy/D2vPXu2Ho3WXHugmZBrXAzBzWMSnSwRxKh/nHSfJfVUQ4MUa1fmwcWmch
WVv3bc0Xi206TjjqOl3nologyvV9WOqpClwjsh+ZJ+ark1ZQmDu+rC85WfhrU4lCBbWa7Dx2lBwv
Vts678TVCNr4jZxCeyLpocURc3AobqxgaKr6RZt1NqFw8h8m6z0nqMdh2Wd8dq/GU9kuZ1OL1LDg
diBrSP9caBl6Wh3TVW5x/k6PQ9nzncrX/lLkHXIPlLiRKUc/4LZj4VLCjdIl/rR2SeV7gPp8yrZu
q8vQmib/Upq8PFrTqu7E0Czo8LY0tYIlm4dvTpvq0HYefUuLKn11ep0//69BaKDh/z1Cexg+zdf/
BaHhk35HaOwXACxALSbA6l1goT8Q2m1gCeXEtgUBTmIUdOAPhIaleRtH4xIbJWD7D4Tm/0I4YIRt
c3wmpqAQ/u8gNC7+qnXgUveo7aAezoDTfOZ4fysc65l3HfdGEVXTCNFFIwDkKWVtV4si9lq1CJ55
ow5tgzO2cwYgeSFh6pDpgh0vdqXW+caQDrEhjWARpVYRpekCSy3FPWYp57tf4XC1lYdwce3RuBCi
3Nm98Xfp1CC81Ev1UM8ViZixLJC66bJ0BQ3XLM2QBvKQLZ7Xl3GtIRJZxUUV9tXSIqxb1R9LT1Rn
XVZIQ3lOnrSOtdyVxQi9wMusreVrHReTK7Zr20kY+qM1BDYX7zbRm9Kut7BHj2b1LHxhdzpqqz5a
w5poRp4su7Qi7MoubFyxhoO71lstVv/QccANm01Qxcx5rGsksTPkoPqpoHs1NPkum0Yk+mXdbJcF
6eFR6ylpcngQq5rrn7oZX2XfTTuW8UdXcQgRK8CendYIUmQdCdICvHVMvS6Srngx9XQZM16HojQ8
GqhCgbFFIGqYeVg5sHE9i/O7Lpuua++Vu8rrUVIuBgvFKkve81HOD8R4dWSvPYzt1vkoyOzYwTpk
32asukOR9iQhleOG3bLcW9WEtGFf2IHf0+WSCdV+KUFhdotmDpsWzYGyceAdcTxMq+nGrTVmQ5Q1
dIn4pO7Z1HyUjUrjxi2+q34lAV3heE3lHKcES6bFWxPDj77ryJCGpS/OhE3wDdJ7u7dgHTfiJYfw
dlR186OqFMj7qtANM30Vswqwus1hL8q+0hvN+jVI5xywt7IAQTQ503JhG9ttsnDsSyvJgfUPqve/
WU4/aTHDuM7nHwNbGxz/sBcVl1Pgjmu+KVXb79xRWiF3BYtLMg5Yewy02J6tIF1BEDzO1q3f+3VU
ybyNrSmDWIwjUmaNd8pdXBXMc6yN1Vq4YQQSR1PZy4BMeyrki67KIVSu9OOhA9ocJ2FfJ593h1Lw
5jAa++Rhxe4yLS/asba4eUC91xWw2kiEQGx3U7dsuOa5LZLFFl1ICsMi3kj3YLUd1P1Gq8Q3dNpa
mY8KkEGOVZMbvJuwk+dh7QJfGeT1a/ls/Kzcrlrvu5RBiuu7u2wsUJrN7DJKVWOC3mbwharumHvO
+5SndszJijiMO+4wgS5wXeUkaanvZVd8m4m2x16sezJZdQxYOIR5JQCFHR3NS38gg7/vF7MGfkmR
ROlL6Puqgo/J1L0rkODnvRbRUi0fODcQ1KaWCUEhs6Dj6WPmuUUEVPXqdfkbVvOY+G6P4LTQaHEI
c7C66jHlLENEi6CBVuXsR91XCDQAa2y6dFo3Zih2lJR6W87lQz91+3Gdzpj29yqs7mBcwqN8VVMg
rRzJM4/WG2q3RzMsPJR2ftdk2DF5JwukdHp2V7vw71bBhpcO3Dm2Uqt7HCpAyyXl09a1Sz/uS2/G
25/ObZB71hpZ1bDtGeRzlvUBL4gX6sZ8q6V/99Yer7n31jr0amfcsMXDRV+4IuhUKS7+upQ7LGSE
NEwbU54jkMTq4YG0/i73BgeRdvkoF+vKlpUfu8VFZKErpzTIZ/ZkN/mbwIYpqF+cbbv0IuYA5I8V
pj1QhWBq10EjtO24nWoVTk775C0YGVAtWNe9syAb1mVyVxnMjfDKpYh7XqK10g3B4s2QYrEcA2wQ
iLs5BXZoC6Ra6pqHi7+gnKLc5WyV87cqC6QBZs3Kc02IjXB2l2OogEF1hMxe7HfrnfLdJhxAjrM0
3fscUQFN3fd6auvtsqIUJl8rkNOwt9M5aEegU0XqcTMonpgJLteCHTA472nls0OtJc4fX9O4qdm7
7cCMH1JzXwnxOI9pRFsfbSWBeIPTZsXWVk2/laoKa0v8yCrrnOfwXVJEeduymoIUuVNajBGECTws
wveKL2Pi2tM3x/l5qMiQgMxHvKewr9I0mcsZdNtBywZEGCfGxp/kdHRTUOqUXAdrbxcfvnjn42Uo
LxXSLnYNNc+FlSDZ07xCQjdpoHgdra0hUUbaD8BkUH7ku/VoxauL/SD0goLutJ6VXmOdDyc7rV7W
HtMFCiQuOr8L9Li8pvmxlDkJScPdQI13eUrWwPgpsiE0g5bZdMUpB9YHLk/rqKjlq+N8CzIcnHGJ
62lfkLaKMzsFZbNWSKa0gcgM00ZsZ1tuHMmLLcsQexDDePZNYqTYARQ/l0rB7F4l9pla1xfDagzb
WL4K51QSiYxJK2Gqlda96z4q49ibtS/hVsJOhWDS2XGpx2SVKSIsKP5x9dhC4knxn22evTlhBRmf
3JWhKW1ov2X5PXO/pl8fIxhYRB0C/IsFQpGqMWhPpf0hg888qwel8a7b7SMD6O+6YW9hXwPiSESx
5plFGWcKQCT9sfQZ/CWN4FpmKnlwfW8LrmXFjt+euhHEh/F6Rwsb6ZQKdmW5kmxjNwpN5bGC7F9g
zsnkponrLs/a89HayYtD6+B+p3UftsbLz9BQNoXTFCEEki9SSxBVDBqEWO4dfMIeeNXSQEzj+1RX
yMV0rIugDkGtdyf+zcGGiTXSoPWGy0ygf2QQuohXyMD32LrLjB+ZFd3Gquw21dgvQW6cMw7o714U
ywYTgLwNGHHSTVZ1otqKbT/9kcKWr0vfu+BGw8ATqMekcGXMRhsMtUcJwZsQNOzn+5RMn17XvvkS
dQLP3DUt/EQsq83U+LG011NKW5pQB4+gGN5oq+9pw+6ytHxoMzBc3jqXzGByR5oNaHF4+MX2l8tQ
VUm/FEcMw3wmU75x6zoaS3rqKu/QOeud6dirZmkdTLiGWNf5kSzKE29q5NOGNu5Wc3HNnDikvOop
hYfdjdcFCz8qJn3KcFfGfpNedS6fBt3hYMihBYgROhlkE/kmG0KP1E6PdTUl9miuJmeo5/HMiiFa
bTQlSO12UB/nQqtY9E4aAnA8lDYcUSFHGgs92aHtWXNYCJpHwkVrrHCzLFh8D8Z/SR1c3EsZmUHR
KOWI41dujx71MjznED8heJR5YkvA6LxZEOhwILQRUjhAGjys8+aFeZNGrLuEvUVTN+otYiKVAnaR
Ge+vRaDeDwMTx6bsvlkPaDshCDOaMchIWeMEkW7kk6bYqUZv5VADwjhzu7Ot4ciMbQDotRfhy2Fa
hCBdOAw1Lg5dWEm9VD1AgoOkZQUhYlFdHfeCQ01UeNlL799lw4L6bN//SCfrR2lws8uBoK9X+uW2
8RTDE4HXnvY6VnmOO1bZcKV67j11ZfqUFzQDu7QSxx5kDBQtNzyjn5xLGo72XGz4kLdR21j0MKez
xiWHV6capzyA7fcBIRbmlYgJBSTRXTFJC2ZxbtZEtsh9WV1+sa1JnykoL0aiEnrwUySTFLS4sMXN
AUA0PTP4MVfqTEiAFfRc9CAbDqFbqy36pClAXWxrJsGaIdLge+OyHYacbrjGTZilRQZJmZxLj2R3
fj/3Z8XgrfqyyT6U4cCKrfXTgVgVQzjt3jgexgspLe+NctMGi/toFQxKELRuz9X19+wp58ttpmkC
FC+K9x4MbWdPgETtMCGP2Zb0zJuRAWUvJIt5h3CGAcjam4HecZx/AUZ0fTkjSoTWyNHBymT60M63
97r23K1x3FPhIfcbunzVO839s5j9i1wnYPAUiUQ2g5k1lQTTsJDgWZoRKeK5IZFFxjj16uaAn3Pn
98LbAWwBI1XVlbvYNx2H+17b96uY0KTX000oykI+wbbTpi/2ObdI0DGEDgpWPXE2+8G/LyOcfp/p
/FdX51en5g/L53+mHeT+S7Hh+PEfm+GjyM3Hf1Ucbp/5u+Lg/OI4FKNQfQ9jUgVx/qQ4YGC05zAP
koLHMF3sZhf9rjhgWJwLeQ7aGcPMaO7jC/4+R87GiDkPH2P/P57QTU/4wwN1Xc/FfFYBNYRhIqVL
Bb7Pnz3QZukdWberhNtx9OUNl6vdnySY39zAP0+q852/Rp9v3wN3J8fgRRs/E4Zf30bK/clnLWGZ
La5K0whwC2XK0vqywbX1qAckb3+V3d2Wy7O6afEOjIsuLvREPkk5VIeyYvpTLt3aR/acF4/GMuqC
050fbWNp5HpaQI2b0iOieUAuYHW7Il6owtL3fZ9sfDYjEcOqttinVGVfdi/ZqxnrTekQzGCwimzP
xmYuQmwUqKKN8S5O5hbNjnmtcgMhtP60RdtvtO+VV29WRdQPZQlI0GmcQ9BGJFJmXb3GpuzMBZmS
ARkhCPvQOnClIJlHpqiFIhWrlrRvIEgEhUcXdF5u02Uy+psB6HcxqLa0kq5VVV+FfkH0eWUCwLqz
cMNlE4P/zsd8+ij1inACI6dWZjiGhkfTIMCmWy+aQSI9OVhBLRFuloNGm0zsm4XPoR78h5lbflC6
Tb0TnfUilLeVpRPn5BFCKm7bPCr6UEN5CjpDuyAd+yegdPhzTQOJhRfPPUXgyJYLrOvCc88lb1xY
GUxQtPK9POCptW7zdXkZqvyqvJonhZVvVoLmDwYGbnuSA5/ZVbDe/OgOn5pXXiDVhCGC1CWB001m
V2aWG4z1/KIKkkBwplFeZzhFbec4GfNNmiYNrWHGULYm/coFgeg7SvjkuHHCLqc7y8+auG1sEfuM
DsnsIJNWi26Oyon3W0Pq16FydOhVBXnncJhee6UAfu1xSdKCqq2T9mxD9ZtLEI2foFUFleAPogST
hD+7l26WrA4lQeZW8grursV8mLW0g9pGfroAYmxVYx3gW/rBUiJ92bbzCjkJ3mE16w0jXdLaKsrp
tPNSIOWhUhsmRrrLyYRZbFafftfpGOZleh71j4m6GwUxSKRtlLtDNOLBWt2ZtcPeb2qQdrpR9Qxu
ZG39BpPiPHhttpu+8XJcMZxOfjQSQXLS2SZqlsyLpBmqOYJqNe3hpmHmk1gxkcy2Xv0MRewZ11eb
m4giUM44BiHhPKA098LUavYgD+cUTvV2Heq9pz00QunNMixfvJa9Vp5KI3iSCA05okQTRc7MC+1s
iQv+sOZs2CyjExqfpPGcYeQZ+JPVLCd3FHTLIeEFVYoWbF3BnxQca2I9gB0V4Qi39WD4iFt/gGes
3aPw9WgHlVoIIETxvhT2EjWVbUejx5pQ2LWBdePbodU47745zpYO3UwZRCzqbTaXPHBLgUjciDaI
Rv5ezcYLKA6F0NKootD5eWrbaEFuVw9dFygbaZsZwyNKk4gFoUg6v8lyubc7S8c27VAI7ygGj/mP
tgMFdTxgJeyE6rdFqjbuNG/rbtk1AjCq9049tAuDB+hw3b8XXYtxcan7PtmwsDLUieSEp9CkArBk
eQdpQ/+oRPJe1dlZdX52cOa8Py88dZM5Rw2OOe8DkocUP00hsIPWHqKX6U45QBukbSgXCw+0XyLS
VeYI37QynpYpnLLpWXotRLY0yRtQSU88ZDb8ZTW81USJIOcLgsTWz7GGQjFrHynKLsphSTqwuyva
ziFgSuT6A0tGA6cWYdYBQw+WDCV44B8ko7GLar/ZuDA6NqIy6n0chg/FC8RfBn3zpTCsg2E0AgNG
HHMcsmQDMfF1LaHK+PV2xfeVGK7g2vqhMpfJsZ8HXBk+2G8/YjYF7fwcE/hY9WCgSYWDnt+Y8WAD
2pgKk88vszdGzlDEtp5Rwm7v1GSe6GruDc/vdGkDw3JYMyXlzmZuc1QUPqqCm6D0+11BTPJ/yDuv
LMeRtMmuCH0cwh3AK7UMMrR4wckQCa0Bh9jWLGE2NpfV3TNd1TM953/+H6siMxkkAbi72TX7wAGp
brAStZqJRPdN98uv9KVyeXiX6bJPmuWAOsZpBfOtJQkz+c8ZXlXhu+uMtEmFHmc101tkui/4zug1
w/zNorprmsQ7o/WrtR+V87Nt+Z9dKo9xouelzuG5jWZTKSrolN2uo774VB2U18AhT1hcZTW3pM63
RVgd8Kx+rDHYYM8ek1re9U51zMf8FNVc1DEXm5L71t4XUf5ZtQRrfcx0FaUnGChQg/IkJnFO4/ch
JgOeu/kxhKSYtTzWcXD1GkJsUbery/EeH/LVqr8Dd5P1N7kvpYyvxWTGYzVZ/IppOuji6pfGXTmi
geFlrJPC2g/jeIh9AiKsgqXMHzIo1pZmEPi4alZ3AVgZm6VH9gPLVINuxwOWrx2+Tc0lMfJT0xLM
kYTuQhTfIRyPQZQK5EvnaTDNJWpIdnt63LWipEb1M9OIccZMYtGBvQ/N4VKZ3c4a8ruyCs95fpmL
cGUX4b3ROuu5sl9KZEOzLS7d1G3yMTnrOFmPto2ili6HWaxzdP/GQ92x45MzyoVTUQPQ6ewzi6Jr
qWzU2qLZamdeWJzEksjH3yumfVRoLnpsRZ7tRsyHngbruucgr6PtMMhl5wNVd/Xz4HnrvPHokumx
vpu7qIPUa9zfdp6EG60kpnKFn2EGROMNngOTsp4q7Z2csG/P0QwoPnTPIrM3cT0vXRwPf7b1cgrE
vrPnu6KAh7XsLVcCNZXVa9L7TGGJnyueZ60G67DL30OVfPT9QbZ8ADL2bgxBR7QUfl/3+q2tiqOf
pyvZ2AsnM7+KNl1Iezp0pnlRRgOKDx3QF79sblA7yTZRh9iKIke2xtpMcXcZq5DRK9hUuhoevE4s
ofEdb9N6ZLI9h64aCHgaGOx8oxqkd+ythvBTPQWPIurPdSOnjSxMlnB3M9I7E3EhuG61sww8d43y
KXO9rHwMVM5Po1RfWSDHZeqkBd2P/NkARGZTd6pZCappCkdCyplUzFT6w86c7ehOuzFoaX4b5ksm
mjdZK0Ke+hKY/DDxjkOcRSvlVPpz8jtY8TR7hWRaNryIV05qITsTMkgl4JFWPbzkquQDErku91Fs
ITZP2GellPqYNKfS9p9rmzc+p8M5MVjyyi6uj6HpUlfsq+7T8CZzn7hdgGo9mxSyql0wAlUtnNKi
+Tad28cMS6nALN5Gdo5PklkvZm1x8/k9DX0xkoRIHXfNkngQmYe/LIgnhYa5zSnR8qFsKCIdzcVo
qXldkle2c433LYbR3MUZkVlczZc5jsy9Rc48VPYxV320d+s2B/9k2V6rTM0E0bL+oy8idZ0DvteV
sh2eK/NQ+hlJwzx/aAfp32h1VknQMftZe1a66q3kyeot7zTFbM1GSd6xjKalgy8EPvalMzZ/STCt
4+lnLvT8wFPVXzb59FBYpA/7uWvWYT0tm4YLNSt8j3Iz30mX5izjbdGVX31VUXbh9OLNCTX/eAxt
JSs17EY3dXZJY7OldbR7qGMNClI44p7zPGEg4d8NobdrovSzjYp2lcbz70aW3VMetOO6Trv4l6He
LPXSWXV9amdr7eELNBKXIeybkH3POJVkigoyVKa2kXZLfayi6cEO+2GdxiwCrB58bL2ZwP14O5W0
WwvGi9t0yqjmK/UuGa3fIarkrgqNfOk2DjmzjG4BThpIrSY7M2VONDXabvbYGTbbqqhHns88Jzxq
rcSutvVXh+6/6B3nlm1iBseLWwdqa2dAHzgULUmNGth7VNZLwbb3MbY7k7ohlvuuKG20pml4mqNp
JoM8jl27GHgx4v3hOOQr/hS6g3kDi3RdPhU0gLdL+4Ydaa+NehqigJEMZ86+4LoglGQLMrMox/Y1
Nttwr28YU5qpzF9GNc7oIr6BTuKGPIlKQj8lNxBKDH6/KYz4yYhuhFTGI4/dd1ieLJGoXzzOyn1h
ssXBpQSysqQqf7VtbT7EaJrc7XNOWugPMisT5vhZTGIJXfj3cUZ/n2b0fzm3/vXUyogGZgR5HCUd
zu7wkn8+tQYGhpNwJ07GWIYYMes8O3MoXP3n0/FfYwachqGP2ZT5UJ684l+IzMwVbHh9XmXowrU5
hDz+m4uoPrOOXRcXXKD9u674/8SRYU3/5dCPzvCXF/0LZFD64VxG5hiuR/PUAqjT1hWucC7+81v7
M8rw769y+4D/5dgPDqsEywZvjX746Y+Ii0/B3H9+kX9/K6aPhgJ5wHAT3xG3z/dfXiTRjYM67iNi
Sh7+M59fgbh8bg9/vMx/A6bZ5hP7D8TMr79Mb/o/XPPtL/5Tw0KNcrnRXR/WxUV2+hcNC6DGQsXi
3PunQQje38jAO5bgz/5DpvrfAtaNs7npV54yXSnZa5v/FWTGln/G+EFm+NUsR4LL+BJJx/rLdQYp
Z4MI5Lh+uqXFYGoQ5RE63EMSzPx30rsLW/qBs1U3cGxRG6OzxFUjSMc+IX+KdVVSu5zl5TqIk+yG
j1Q1WrywB6phLVe+GY2lTlGSUwNrCo39wHZ3KePCvLadxz4oqznS2H0UfvldmW7nxu4/WH3Ck+U1
Q7DFL273WSQEYMLI8mZMbB2XgtP/Q58o6Ep7zJOvWHshCY04Dl+kTIovNQ0xVrJjJcepNMKjBw9H
Y2Fzk/9zy4Z0sCYOfEpc++g1qAk6YH2iaTj1RD44YidcRNMAXOjH842thVxZprmGdHMay/wZnZ4m
88Ix7XRROHbAHkFJcpHsetjKgLcpd7h3OcFxFpuZDYBHQb4oy6dLrer50Qn8x0AF8VoMTcq5rpi2
jsuqz4lwFNaiNDIykKWhrhHe9Epm4XwRaW6oRRP5xir25u6raEq6/FUT5vPCbYf5EZ+6w9l2o7u4
KyeiprneOVXSrqBkOLJMOSgfT4J7u9Big4DyNFle95hkqGsLOaiExLMDh5pLiBpCxrLbTEpWJ3gT
nMOpcrxDG8M7J45fwVa4qbiU+JOPLi+7IQBmRYsuHez3cMxZ482M/ztlIxRpXdr1odOifB4sdgPj
XDuXfMavXNlTvfN7lsG1F03Tfq7SnWCvtzRM8+yrVqcLzqHko6dYEZVubEcdK56Kjznmw0PWQ7wu
vNHxjobtt2unDZ+nggVGh7ak/1T4fbuMVat+NKjU1u/SblrGkZHfdcJwf/XC0ZiamZlfJ39mT1pn
OnsfVYBkZhjjtCtivDJMlTG9IJwQnhp9/SqiiJU2jsIzW1xq77MGtkWZhftdZvxzqpbJtRc3bGeO
7tla/R7sLD6GpTnvyqb1mCkYpccIdgtpL/SeU6PPN1Za9e+BrOvzAKPOuTUNLrXIQgYZROTlESeN
s26z/L4GVF/nki9q7s0332wPkFTrPEkm6B+3g5xwy1Q7q8kOCRRM1dAuqiTGaW7w94vWy2EJkv7H
ETm1MQhHDht8uzIWGLrkjWpwWEkgMqnsFQrug21X5Ynrp3cWeVF0D2ZgszTkufL3tWF4H4bvBYCn
Ds+MJpB0LUSuVm8gqDOtMHGG6lwW4p3NtoT6nno7WpcZmshiliF0RhiQsioIIawyd85ggsfMMlBF
1E1Pk85JRIE5LIveVx8oxyZBnr9jniPEZyq5Z9hseRd140GBSaOdhe/zliaq3ZRjRVec9wdEahSN
xxAJyNKor+tFfqNN9Y07LdNyfLJQjiLlbHsv2bZ/AKqB2SBg/IGuGqqDYv2DZy04xBn+7egw9kF9
5MFmk3huhoi2c90mDybv7giXn2yQaT3qv/qCvaomGKGP3M7uE9uutF6RIJh/qrFpDmM+/kF2N/Za
lbb1EBiieXbS6HNIvbBZWIQWXp1ZYiDCGkVTSLlDreV7FlrNVx8oY89RyqHVJBq6HTby6O30OKOm
SzgWzHhlcCwsdFe8Jkrn74GXhS33WkJCV6hovLZsnIe1nZO92Gd6cJpDPQ3cQV6iA5v0xBjrlWXE
Sb+CfJ+ovQsDqB8p4uEVQsoC74n1tfYbeojIUAxY+MbgLZta988FCpRNZMLv0DBcsbFHhmJMGARL
2Tu5WKoR+A2kPvFeReYn27D2inrZKfxyLPZ84eUxD49qTjl1h4Hf3nCGZCCpmdRNuewKI3vWGc1O
sSfKjDLBmaIXd5zUW52UmtkgnNjoXbzRQJ0f8S11Yzs+9mEfXktQtHHdsI5AtCUtrW2iTYyDWwbD
nSw9ayfNDGhpzvvKXPl5UD46op/9VTTr6dR5pGMQJiTseJ3B7btRRqNQ1Lu0FevR+IziPKYgWopm
18VT/Gb1SLH/bbZQ4L7/7y3UMiq//uf/+HcP0OZv/XP/pBgLZwtbETMW1t/R4n/mwty/EUF0yIQB
NLqMlOJv/cMD9G7hL58Rl8qxMPvs24bsHx6g/Tf+p8RRc11JIJqHwX9lC8WO+a/baAxKqEiYZ+s2
6IiExp+30dLnIOvLCoLHLyqW7g7MRUQm42SsisKsKBFyb5iZvwOFSCouTljQ2MrsB1Wl7WMBWsE1
1aTNA6iLKxmfg8qLUOEEK0s714j1b1tZ3GR5OqnPyItmOoZFQSNe05dnzi7hG8yYsXaCUD3kdd3f
yDFykMi1i9KLu2jldRo+Pjc0gyjceFg4kmYPN3b7U9Ha4U8ixnybaZ3tMxW54ZoxiOmT5ZhUTU1t
+NsShgWfXI4vThIOxVrGnbrVgVTRWYD11suhQ9ldoF9oinQrR955obQorO5rcY6rnjW9Z4XqVn4v
4iffTSTqURh95WaYQ18PRJ7Qy32KUkXpuKhYEZRHNmbTXZQ5yXeRku6hQqzrv1A1qQe2O0cc7MTl
oWrdjBcfCqpMw77kF7GJ9w5jfmniQHWnyR7ZZhZxhZavG7mMDbu+z3u2JxRZzeOidmx5V8phuvNm
29swpWx4GEyUnLMlJGQbo5HrX2Wv/Mtgi+E4DKX87hKLWEzre62zKdhAxMtQ1d51hKv5TRLL2ssK
s8T1/eoh0r34fYNgxm1c2mO1njpOrADetnXVSZmsW2vut7ZpT9/+LCn50JZyaLi1s+7Kdq8E2YZu
uiNMUz3ODRLK0hD5ACfbJsDI3TwVr3iF6dco03QPo4Qc1sTmcEqUm60jU9DVFOhiIiFrVtVzlTpV
uUiElq9TH1v7rtf9MWG7vura0bxLw7p55OBhX2dAnnbZdWn8MCYOhQHVID79VFFB4fpzs8cPox+t
b0HrBleB7jSwXeU4y9MkUqCjpKmqE3mr9tqHcbElX5UezDkSOzRDOnHqMTxkKm2WgqPDIZG2/PGd
sFnHucvb9ny09lZgIUnA2pXhpd6XYUPY81ClSj+D+muJ+HS4p0nG3nior9NcyFMyGDhyEulwF9bp
wLI+FJ+zVyAlV3Ps3tdILV/8hMVoyH1KWYKp38b+lL9Ffa9fKyDZrTGXI/NOgErvcisIz33ez1c3
yeHtQtaIOgIRMicV7ZLIHsxnKXlTCzMW+UdXl+GlDVuPvYXCoc8kOqogX0UJU2DBQYxwn41JTcCo
hIaQimfjVOWJvTbiekwXjQYpa0ebrsAg7k5m9d7gzvrrxKSyJ7djE1F5LoevyKl+8iCfXmuZ5gtL
oHGQJrDSZ83HbVOfL8PgtYnMFM0viWm3NJw7K7RzrndM8/Hs5nBID+Yg09+cC9pPPxL1d6SD8tx3
Scr0MLvJYLfmsr/LjMS8ykwRNK8jFuEIMPcypQMjSLTSW029w6ZlQ5wuzNSJ2Aa0817OFlQiDl2G
yml28pVbtfMXHPGiXYQMV7P7pIimaQ/mLZ4wZEW4rOd4X5v0NHXOO3u/de9V9PEW+VaYzwkNEZrE
RV078crl06mKet/E7ESVC6CeIdZNnnswTfrcqzCnh2ZosOI9AnR4Zi3YlRHF27YOXx3d7yX35Lak
HG/gZJd36aZzMuw/dEFKjHpn19jmvqFrxANdr4M7dKWTrgjMTphDBUMjKvPOGoDT3XAEaLBWfjQ9
BnG1T9t5m7j9xjLbdhsTrBhTxheVIUZpNq6wbexFX3CqtumJ8AHiDP9BxMcBhpO3MnB806+Zw/wq
d1w5yJazFezKjgab1rk6ZvnqWTgj4oWcwOOQkhJY01D2GhmncPhxOzhzhm0N5iffebut5ylgMEIS
PY5qbjms9g9VzqQzcpITvxOcCJ2RzimlUqyf9JbbbmcOx6Svr+4cTj+yj348V+yHCs+sfQxhPyYq
FMzodY7GZYwZPIYRNtavJiU3T9OP1/x0TblTs3wwo+LIp7/kilo6PeMZeC0V3cqPmrVlOQdrBP2E
gVvkaLJNMT/Ycl3R4ON0dEFkpO2T8OTW8wNI/6Il2usloNzDylPRWlHsi9e5E2QJY6854v6/lC19
0Io5dRr7WE+rqUd64AZI/O5ad3QKGfY+idytCGnZ8gPYXmtVUmwXjfuBBG6jyTBM7rstK3qXAVlJ
VHCzn1uT6TGlsSulOppJsk4Ca5Ua1DKqz0rQP5zS4a/84JBKjh6F1W7F0J5b6LbAfJPUBwY4Vrqg
xEfO+bEgNGP3ryPVZW22RnBfBvWwL0Ycit49VKkPYZgfeknBZQzHa725Qb/tBnWtaEsZQbU1Sz4z
LcxSbqfyMyObkrnsCeKBKkP6tvAO3YQhQR6YPMRw/cuM0sMsb91v1rJX2Q4ic5311Ws5qlc3SX5i
A1x6ihmYp6dymQcA0l4jNj0eeUyagRQzoxfVU+BE35Hrb4sa6YXvcetn2S4CHy1bsgCqXodFAUkQ
uN5GZ6mHXoF80gXGb0zMVReKj8zhzMVaThUk5FFOsAacnXKWxDyOs3U2rfBNjd0BGw9tWBRbia5i
N9a5tGkD4dC28RQuXtT80rb70oFg4K9Xy2T4CgqL4UiKwV1FQgfilLpb3GdvV7b20gWtQGmmSouN
pHUQUTWeciWar7kdgksfe/n7UFd8Vb4I+GyR1t5V6BIp7bzu6M+j+d40DuO/tXQ2wkwuY6ucTeTI
cjuk1rGp5+usHCK0qUvBSIxPFflMSiDjiRiVKYQe7V1gmk9gpy0IPatu24g3Mc9kLESO8mF51InE
VKZm6rlR+k5GMav6785K3qMO64cgbDmbiwbBPHE8rAQ9LLx25VXpVlbddK85TaLc5NtySGGvXGwq
4j2z9dDHgbwGTTRu0pynrYI5mjjwPU4pWoQvUHE4L9L6jD10nlrbXBNtrX6bZiWqVWPX7YsXF969
XeX1ZpJe+zQPnVOsW2dUD0Bv+gBexFEM10qvmlZlL11kwvGaIa00wjpEkT7b1bCNTZBT2yjxIjN5
KuwYiju/Wgg4MvXq71iCDNT+a9R6lBOYnjjLJmIP0Ey4hkFNY1dfsbjWPCc198+cjtPGCny55eC2
aObw2uEgEQkqz8DtL15hfWcSm38eL3yJC93HFwn+OzrndOQlzaBeBGF/xAdbN7255Xj3u52Rr5LW
XpheaK+4x6heLfujYRJZ8Vvz3vAcA47ibTSyt9SjjGAuNqKv76a+Bo+gtXewjrJqwbWjV4NwVusm
TzIdCTZNmn7zQp4nK9iyuHxUA/Yh0aBOoDdWQ/aU3cSkfmQ8h9PfgREyEsYXr610P8N0aNku54vR
FSevhWuqs7ZbBqV5nOr46I/W/STDXdIG57aNfWai6lXetzC8glGGgjqwILyq3L2KtK42k5a7Sc7V
qhTOulZByNAgBlDaoEZk6swJszJxp1UURk8JjQdEAVeR0D+e1245EbA2wMzm6cbxY8ZqEpXIY3Uy
BWyXb3+OkXUFdrxM2Ecp9WdDHKk1nuK+bZ17tFnmRDSsG/WoXhosWVV1T6Kg/9DMX9uUaWTVzEMs
3aTCfTdCJlOCLxMx4HjUZ9SL+sMhC6g7sItLWBVc10p9Q5d8NB6LzngLSNWbjLV8zCWQHBloYmnX
wJk/HBV92854mscbvsaRKc4+S7SOqe4e2ry8h6d6rPkR+e9wM6FXDP54QL6gbaaP95atsUjrVW1U
u84X+8qlxMwI5+9mYjwpN43FACERU0BaBizgBBIYpWo2w9YCzh9G/aSc57Tt3lQwnrOUhnmnXwwV
UEw9mk/kwzeTR/0OuusBBGtvTTznlLoLyVTlPWmNMqOUyyCBUVd7u+eA5GE5JwTIRHlvGxFHG7EY
yNotBkP86k3NQM74bqrqJVMIDkbvX7V85LbYBeDXfkeQsguX1sgQy0ol+yHTX1WTH0JVfFSV3Ei/
uItBvVROidpQvFcUKqz721pvFYIrf4gZqlhHFFg6FTVvkGejTaosGruvLp/otHsec++9195ZW7l7
aOYyX41p/21RGGJm8xaT49IMHxgKhBr952ZgRo/3MYlELiCy15kTblQBazIU8qEwa7qeI5rvUf73
bc7jRdvMZ+qHj5hMkqyMDTk2zgB4BJiy9bH3zAqKoLLkLRZEiV6ZnQ37KwH1KaW3CSz/qAOq8u2p
gT2Y1gZfed4a67p4t2v2Lj7eLh10QT9tjF6eR05O5fxgEY8ZA7qeTIx2J1zIkffXb5KZoVk5rZ9q
O5uPObGIuiczL48WMBMLy9qZKcIi2M6Gam+SruqTd2092fNTP77K8LGbm9VcxSxEIxdPu0myXzKF
ySt31nxhRTm3kimxfm8eUJwXnhmsOaox2HgXablpNYE/D8aeqEDlv3QF4jTOZtzuvDE8AmMSdMhJ
7D2PaLOFdXCYTzcEq6j5pKbkLi0povDsVVEyesC3qMBzLhMuRTSgO6BilTo4pz3zYsPPpLrnAR3q
ZJskL5FzLMndKY0IzAJHUmxhBA+NpvA2sa/DHOwq48fl/SCEikVXeF+S2ls92d8OKY3SQFIu7oy4
4IyHtZ4+9L7x0EzeJZhB+eSxU6+jmV0AS99F+Fx7K8KPPdEMGYOYBJRvYYGU1L3MFKQGdhcvsLeD
b+HrX2AiW5KUqG72KAlCNWFbk/zQ3xWxDXYN2llYQZd92XVdP3d5pfYyzCcoxvZDivZ1duu3llKh
RRj6d5Bw86owm2XQ1nsv9xdNV50MWS0dhJFYjhu3v+9Ncy+dbisDc5EahzBcabC7WXsEExE2uIPZ
Pf+YEqbO/ajJt82M8s6qahNKmy4P9lcMnxC52Bl0yGRZdD/U04+JorIkSGEWVFbN8ToWXz0boCQX
H1K2X3XINNSM2bui3JbhcxTYxKGAl4llzJwN2+icj4RX2IGBh9DFAKXcX4b01DbseJ1evpq6eNZG
8YS7tLP0dC71sOnaepsr85l1vWJ2FojVqBSztc3eWfn+dCQqf+KuQqaRFVQEpRma/JSW3d6uC16k
SleG09ZrFanwTNynPFVUf9Z1e/vUg3QzO+FD7khgv+zQOihaqOPbqI0LKqLhij0fNKLo+6NrUOuZ
U/qbDc66Mjg2x969E1GXZ0/behTwQu45Tutnsjn7Jh+3pWV8J2H3ySq904bHxKQCEgLjIF5ybH5W
rmyPeIblyqSp20B4lQ3088CW1LLYAg3iXJGKJh98jjnipwbrWsUcb6rU7M5bJfxMWlT0Q8ym1l3M
4ZxIfszaYTBdqh2WTZntFMeyMXNWWfRWB97Gdn/yeOQYWywir1umWbktkJNlxtkqy/ODrS16ZGi4
bH65wUMU/Api5gVFSN0hMcwE8IW71vPjvTuOzO2Ojh50lZu27AKIp5HDpDNl0VhsrouMKkF7Ccaw
tlRFr4b3EUu51kIy7NLtCAJNeVWfShGpi8ZOggMCvxOz9RGP5bs5+4eE/GRh2skGz4CJJOVIgk0O
JFzwWuLgxy69rSHzZqkTc0+49XEyTA7orfxA7Hg0RfCEL81YYiN6qCPjvh8oi21H67Ep1W70os8S
zAvg1oNO79jUpinjuTt6NEPdfWRarNIpgO4JzccqMa5NCxwxB1+qk6gEgDlLYwKTJmTW8Q1wiJ2D
+imiheTVMGaxTaKwOWX8QlvEtpLhL7FSW13hDbZsxjci7sMDH7PYIAyRJR1z7jpv9sxnnHe9j0VP
s4yFTMH0P6q69p4XzltfpUKCPrWUIkwRlXuS2Bwx7v5WNG5RWbVuKxDzh7K0Ca6FVgt+Gbtsu3U4
xB+mFtELhFl/IlJJnDZoreQ7H2/yp1VFZOHjYXxNspriPj8R5wRnZx0lJeHMwKYhEEkGtsLSNi+T
2HmzqTOXaliOaZBLNLbjsaT2tQ7qL4CSa5hQkpLUqxA7UqfTBWYN46biVvY4wSIo3wXE4xOvu3f8
5ktyuy0iu3+Wg/oeg+p+irDqhmqTKvodzOwE5bUqAsa4dYx4T6h3WbYivbSRe18gdUJEfoc0NfrJ
06y/5XQJ5IxBY1bJSo79uHVj+ctzL55ZHxsiCys2eWhIKnlUPnsuf9675AQpZ59gVWXRY3EbQY4g
457DRu3KJL9UkbMOmmHVoLg4qnu0sx/exzPbk72KDpzqlpOLeiGGjVVOd3mGxh0DK5MpGPpmjViJ
MXQYUQO1d8fBktHcjParXqbmJLpbkTbEQv/eyhFAvSW+y9hHNAqDUbtRxegIL9xYWJllKQgJuNi3
PKApJyKSV1f6PnDTA2s+nmRzbwX5UZDByGfnaW6rJ9UUWx6JKzsETkVAxJmaHhxRrowESAAz3Ahb
JIdqi6++M8echnduLxOZ0eyXOusvjf2mpWCUdv5MxPUwi/ZczuIwed0Ks/zUFsTdBxIFafpsBvEv
1XrrdDTADqgiKomfWQGqlnqCz10FqU8igUy6EyzdfiBLSU0thDNQ79FKcqLGSGIIjBixT7b41EGw
cBzxxg27qnzzk4DUcpARIgkl8WX0Pke7oknWpWOupeEtrfaUM+ywjJ9oJmCYZscWbl7d+ihQnJcQ
dwRuOQekyalyR/BqS+9xqxcpswByz9vQWsJ7d1cFnl07vERE1wU63FzEPzKN19M4H2Mfg66+ZuWT
kOTis/c6V4faeXLid07dWwfRtLGCU4ehsBgl5fUddHskY/oJIhJ8fKf0Rou5OZoK4YhulBur7Pdv
Ggr04Ijwt+9GEMTAc+pRhMwynBnM7AF458mm6p0Lxzf2Lx+z+aami+fIe3rkMkdximLABj3t6juU
h6Q+eT3HzjRb27V1SVCW7NbhMuxAEAQFBal+FMZzb4ovgJRDz0fQ5NlVDCaELAOD+Kfn7neNEGKk
8y8M1Zd6LDZUNKjNGFZPnm0CsdBTalofVvBRsLQA4zG5U7X7ueyOdhPtU8r8CPbb91bDwHAYksid
2cPLpZMCW/BM8OtxoRBV0T8XKddHM7/koXflOU87e/4bfJW2lumlwdPMBiaQDs3YH1XnDXcUcryI
GPGsg9vBGe6rkJOAuQ+sO5xKVbLrLbX1SunhYtL5mo4tia1pjOxA2p0buHKZl/EFO3tz+71GKiHq
6hYxiE9+Tilu7RMhZlvmNPQ9eXpT9Mky6LNznUbbmMfCxAVcPWmKDAw97Q1f41uMrL464kR4opDr
MW6Z50CLTZk2lKSF63zyXv2x37WSISQDLaE+exyaP2K0YEGrTC1fiqp/6mW2Se3ieXThHCkeoNBu
DT353QUYv1XQpEtLjGR1BiYZ2tPCqyqXhFZBqpwzjdLMJ38OpRrWYWsc2JVbHhOjtLufCn0c1Gsv
6l9ebECYMGzNGfy7qmKso4LAV/+LvDNLjtzItu2IIAPgaBy/0bdkkMEu8wdGMpno+x6zeQO4o6iJ
veWhUlVJ1Zjp89Y1/UhKkVQwEMDxffZeO69Ig5kvYds+Ayl4dnGt6sP0EJV5DMnbWRetXBuxCW1u
GiHcN9N7O/G1BTc000jO9lSf57lfarZzotHkTboIfB6FHwwYiJgrTqZPKqXcjNZWM/bDjLs+Ebui
CD84Db4LQZy8SPW1MeSbyHrIEByNJPgIfOdbinNnzBKahuqtjuy8MLoGB0FmtvvS7GA6+BymOhgH
+iSJpBMWjzRiFvH0kxeESyPeub07HcYiW2gVrTpmcbGjieqsXPlrsWvH0ttlWrApSQOPP0Kn3Yap
vwvUR7uPmJMJqszQMYgCRmGFBX3uv1sWxRTNmC9jabnLQUvgqNeBv7aDYTcXE8aaQmvvchvbNKm5
x4KA/Sryuxd0RYVM917HSWz8MfiMXPNjsqpriTzEQoL7Ast8LC3CTk+9VtvkGOInzQjnNbn5itCf
MI61yKaNi22d6VGrt1mlffiVNdLxlMBbN0FCpHE+7+oGhBs8kDcrZNyOQ9LyoU16kdsmMgO7xrQt
78yk4JmHfxb0w4Avl9kLP/Fx6s9u+5YQLhlGiOPCqad9h6PhOJnGfIiy6phBBCSrTEjeJKXs+hJ0
n8NRJ9PGO1lqXEz2cs4kjSp6+JbXGUMi09LsFg9WJpceDKIurL7NzowY7Br4GzrvI3aCb11YouTE
xZHI0EZjyDYs/xT0SYN/PG2wxAsgI57OmxwjF7lhe3FafduWXANjzMfKhus++PlFaLm+ZFDYhCba
WDyF830ztNFey9HAxhKSjovzb5VpSLBzQ60LjAgdqbXvhs3Q948s547CwdxuBzrvjgDPATprVOzO
wfyIaBOdVFxjGr5iv16Oo7lO+2zHUlZ9sjfjRPwmCcgwTv5IJC+kUiaJor2eSfdNDPYhtMM7T8ZQ
voFHHuK2J5XZ4VyB9OlOzTFysw8NUNhqngUi+sxeiaOeUT8H3lgf3dyMkiVWRFwfkTfsTdPTdiar
7JPk1rb20oQHf5ImjYtqOhV3c1HWL5MXodAXdTxhjLMJiCYyHzdj1gjqry19G+Y5PSZcTIzy9czD
siBWtqgHAT6lp5ok71L2N8UuIZFLIE/5EDHB8XCwD2mIUJ/w5H+fyoBkX6znK004IGlqQ9LYEe4q
d8DBVbG5w46+5Prl48+AIMOhOhKpJaTqB9sBGXTBh6e/92z3UsloOGYx6zxWphpIqqjQOC23WhjD
6YnSLyMU5Ndavt8EWaa2ZnYlpZtS6JALLJ4yE4+cknBoiRCH2ayTrerKeG/lHteK54TcPgbbYG+d
s0BWivPwDN0BlcnTaMBqGLmiwKQiwy+SXZ5OfYP4YVoXqfHhXwzEGdmf+oDgSJXAj9QyGe0it7Gu
JiGmo2G19Ukz2e1OUcxmtbHCTeX21SqZE22f+O2MbonIzkpR8XNaT3v6B7/Jv3Cq/7N5wzTwMugQ
sSzbc2xlxP4HD3TgTpPI9c5bGWO1GKNvkhGwfMuSh//8YwysKL+zjQPH+93P+YPXmkGCU5akOupt
3PgHYA3rhbVgZjjU23j7n3+WqXLnf8+lk8+VriEsW+cHSp3X9ofXVCSoCmPvcZg80P7C6WwNE1fn
gLrN18k9VI3zKt1NO7m0HlbFx3/+4X/05KufbduwO6Ek644h/+DJt1o3rnqrStbxni6drdwne2fT
/vYa/5Sn/L8ZnyDI+f972xSf7vfPv/y/f+Gb4st+800Zv3j4nriwCZ3gTVIUhN98U9YvDhFn08IH
hUMKhMHffFPuL8T9wW9jSgdbYzkO185ffVPqi7hCPel6LHY8V9p/xjdleb+/StW34ls4ps716tr8
pT4x//DJ40QME2TmEBwaZv9Wa6130gI23Q0L9mI9VdN80NUiJKkzf8a86zy2YHDg2fjD+DCZk/8V
D9mM8XgKSm07EaGLole32eAHkd3S5obLTjNDJR0rQAKsOt1wa/Ksp84vdsKfQq+qo0jjGajRlJCs
ZxUVJLQkYfDxtlXuD97KNoFDneDyWo92RkOTw925aziRiYwSnDm03fNgcE/aag1oX6hhwfdqduy3
cJ5dOEtpgOPD9vFLwMel7kWdJz+iYggPtuvS0TCPMcxmq8e/HODXIC6OkXod4WvIVn4xTXd2ZfAo
NguS+nstzDDSi3oXyXTEcN7JU+hlc4vFOgg3osTGz6DM1gfKlTW+eO3o3yXRVzHZzzEa56Rz7wFE
Xi/tbJTvpddhLpZBAnEpLh/NevafCittqLErWI60fhWuSNdIsfCxle1ShcFYzFoJJE0AgimN3OBn
FqQZA+TVPfbJ/hHvbnWOXJfkWlH3e1nY1Xtj9zxo4Ux8DWnFJkwrGBfqUrukIqxOPBteoCKgX/dS
z482qTk0EJ+yBFG14T258/aAqNHvbWYSZM2yf9bLklRr6PhYTDLE9QIhKxQY55jMKp99m+MCtM1m
rXtyIs18d2FUcYjib+96L+tQBNvS3OAVDWIcSGUVrkEpWj9wv/nrWdjgLaUs7Z/Yd61dxxyT40Ut
y+51MC0K1zngQzrqtOFnBRvgPRQ5iy9E7pLam9g7yTgEl+hxf3z1PU/jqRUEd91cFFvsU+Y+j7T8
++gok1Ht024Q+tYqZt31VIyucWHMTeudo2nsdasOM77fVjRI9GHl0SjV8aAGTTNAPqiF/tkmVXaB
cahs7NrgvkdYa+7kzeZes4Xahsr7DpcAGzwAbizxldnb21hlpJO8l8fkZqDP4jR9xDPlXPuWabYy
Yqz2UVawQi2JJHD+BYazKWU+4QxWVn1muF1+s+9Pysk/Kk9/p9z9ztxVh2n2sXyEc95utEEFAfAM
iW/zLR6Qj/xb5rseQdKZ76NbkCBpuN5HlS6IywBtBcRoeVJY4E1qqyCCqzIJqCW43kVLXIZDCakF
W8UXhGRYGcOPoGy1ftlygvhmq7xD7fkdOFQ5Xid2gnepykX0REKvVdJgzHalyeJtspP2s4HGtnIN
umjawadLSOUsgGvQJ1SVh76Iq3OpkhiZK2cTuKKHEypSWQ09UvRhld+Yem8tZozFKtWh25Ozd83w
MhJWGaHBQ9BX4Q+pciCO0z0IvXsqYz3hrqTSInVtePM6u4VIhlugZIBf+pV0DoAPzAVETkq95YhE
+BPDUly37U6ofEqgkip+FCjXRfgayU6/RFYznSeW22eW6pwedZNl96ySL63KwLi3OIzhTPkn5K/g
Jb7FZfA8xJ8+BIV536S5fWf44aslneotFy2r7VvcpjQEBbeTRp3OLY5T4IY6aZg6v0uV1nH7Sfvw
/F4YywaH68bAPnRJGg/puUbCvaaJFuIpIQGUqCwQu4m+2dj2wEDXpSPaMjwmJsdbiMhQeSL9Fi1y
CtSKSjcGbpHETq2tHXeQB1QiKVXZpIATFGqjG5cHobzWpQEtPFX+a8Mq4SkkY6SRUVUGbTQxfQ1X
lAWSjGW86G5m7kj5uu2bxdtXbm/9Zvxuu56bnKX84ODrBwzujn+wDIc7NeRrrONFPU2UvGlWcOmU
t9xmdowQV3GcWzfzef2rEb0OOLzc7OlO5fGHrjk2T9hM0+f8ZmXneK0cdTeLe3Wzuze5zsdFYoLv
bnb48GaN11PI5BMg0LXWlHLaxS7YQTOAV7YmAEGRI3xYku+D7khK5uucIGzSBWefS0V5WDC/W2Z1
6do5zVZgzYoTzo35Q5I9fe7BAjNPu1F2svidbYXtmyc9bucXJu3mzs1jQZMAHgd87XGPgTcPvrPQ
w0BgVvrVtzJuUoabJ1ewjMOS9HhxBOfFdjecWwxfdXiJurhZT2qAH3qAcJ4sIyr7vGB4CoSYcZ32
dcuF3mrmMqFeMM665ASYwpOcov30VfSRs4vsdHqcGRRe4cBxCBS51l9QznBymIR5FiGGoJOZ1uKx
9WuJ0UCrrCXIPvdgcKv8wQbevtfGGKualQzegThR8YCdoOOerfXpVmvj7BrV40R+t4vB9Sa8AUM+
p9csMoLTAKnvrCWZKgTtkFKnwruUuMWOI4EAwmHB7AKhn+mSiceuWDsOqlM7ac6d3Wg5yTBZUiiX
J5TJZcL5rpVO+72ohv6aeRVLfo+WjY84BPaTtCPYBdeon0onz3b92CFW9Fa/HXLETI8P+j7WveRT
dhpraI9c/lJi9MRd5jbldmSBzA9z3fkiE+LRFWtTF/dU95NHWHuQCVQVE8eBzF3/3pJ98hJ3df/S
GLXnYSPpYaDUeCUhlLqh/5MNDemRiUxtnUz1tXbs/DNJrGKdVz6GtdSB19yDhj1xpgVXlxo5YKSx
s696xbZDRfD8+xF9aaxsCrj9yPa+BG61d7bw7sdcTcG1SPIIglHDAALQlFWKxub+wU9liV7a6sX6
Nhj/qYPC/06Cmsno/e+PAMv35j1//1fEdvV1fz0DON4vEs+4JFOpG4zY/3gGEL/oLsczIql05xgQ
xv52BnB+EbrKmLoO9TkM+x6h0L+dAUzJkYHoBHK0SfZK/JkzgPD+GD+VpjAsA8IZiTypC/sP8dOo
k05TzrilCTV9VoOWXTyrri+2wT4K8bShTE/XAuebM0XWZjIjdhHoCkczKKqfWsA9dyXBc5Qr1kru
JdJa/TjHBMDIGdHcTBaQje0wOxjCusjYZVZIXJJFx8lFiTnpBiRrI+B8tOSBMbImqDGkMLyY4IHx
o1xTC8sIgwX9nY3om+3IensdA1HO7yYu2k1AL4i/nfRee2SI11SbbgSns51b7y6pe0E9bIYEx+LD
Q4vJux4vqj1a+tLAlw3Uopmdp2luC6DX4Vh0KkHbvVgJdRat68Y/cVzxM9xivnNHyhb1zCFCUGqt
U6zyuB9pWiOkwG7dcd+IqxXbbOKzWYlRJUaecRRri8gHfLzJSWg5jAoiBuk0FfaZrZ6x7vsepFYj
1HQ9GVDmieVpGFna3AWqgzffpxIZbQHOjOOVZwfk244Xkl44Qs2flkgVGCT0i1Vqp94+6vuc8rwm
wT4YNM1XYfvYdYx5RvOMILPco/Gp1FubYshvEsf5MDK7y3kJSdQ8mqgGbySH86sDn+hpqD03Aydc
d4x9wmh2Ccec6BlZS/gL2zbL17TC2pFn7pWAWPjIC6x+WLHL4OP0lfOeChnQICmNHZB4nQAiSGcK
8YZp/h5aWrLzLT89hOBEtqOR1efE7bGSjFUFmlIYzg+Y/PIbiNsGsORknmI2YmjY/cnIp3mRgB8t
lrrosQU0hNgWOJPta5m67UOW8tuYzTB9EKGef1BXFWAHTJtnYpKsSEp3rp5JY8OIFdZwnAMKnCbc
k88hejTWe2IlOzHjZVnQDuKuGECIbLLRidYze/LTSFrVgYSB/BpY5QBgtgPPHZQzZBePTIS/03Pj
YKDJLSNRuttCjvrFYun5QJ9JTVQlxN/j+TieZNGNrDWHxN30Wm+RF6DaZxy2xWi368Ijxcq4Q3un
EC756xkuRatnzWMbF845DrAEQZeuNjzhaBPIOqxnNryPOyEz4yMBm2msiUjxhErq6UHWWJsXcUIW
KsTwh20+ogNbefPKriA6EEFygsqaY4MKjWDYzDyHtjUW6XUYSGI0fSSmcxK05Hr10t6HU0uH5oTn
HE9yDoAjcDO1tMs26Bzd1uE5uwbXQdW7nuaHrqQCyatCccGpLzbxZIORlqNnf4VT4p+HSljLkCmN
g0A7r0HJ8RZzCXqd+WJGYbQEGJNSme1VYjPA+Qc2PsNNYSLiqRbgpmhWhWAx62QMviKdfoxBA39d
L+tzoGNd6bL3KXObo+OF2ZXVefVhTjlljbp2aGq3vMtjh32WrMLS5s5i9fQSdAS8Fh41LIgRnWuJ
ddIaxbCxCdxDAJoFxwBfeGX2OOLAeSyyUVzD2JyOUd1aRJ4w7fajAklXPR8tCBz2mSjyqOzKFON2
khN2YFEQtAoG+8XOLIrgDV27hFKrjr06nZem233V6sQOoLB6j8K434fqPC+1qAaamA7c6Djtx3FL
HK1QGoC8yQETwoAa1DEUKLUgkb0CqSkNITb7qlqWSlnoROY/BZ0oHsWvwoOSIJQWwXa35sTrUP4N
LjdXgkX0BZvWv2tZZL4EvWf5O/K6CByl0jowrmKvRtqWp8qla8yoq52v1BGgUVq6d26iSefm0101
NnC5MpTScB2EJTwdsxMdLWwj5qyuYrAnfBYeDKfNPyal0KQQEnoMQhUEq9bn3wOlRs+ZlLITtErj
+VXukZ17NpUGRHVb7HKLGzjaoRKlg+7zfwU7F1pH3nhbVxIf6TksYfC7aU0zs+8RUEv4M3N1rcI0
hCyVjiEKVdyRNG8j3WL5dtOw+nkDnf1lbO/Dysy1Lfg69K4Ib9xXy/npgZw+/uMQZSy+aWSJ0HgA
pkH7BTTaiHYZWE3u4tPQsbuUltwbjezafc7q4LvBY26Zkoa/UL+R7WbdLHDTRPPR6kNqS2w1ID6H
ibxUWnIZokoeWDuw8HPu3AAEj/s2G7yyyaAfbah6bpau5LId9OAD1zZEsan8Bje1Wos6Hqik87Tv
HH38daonNDz3Vf+r5v1/Ycxj5vkPY16X/4jy9+y9/nz/Z7lX4Tp+k3uZ52xdmq5uOsJhsmMK/Lvc
S2zOZMpDC3Zc9OC/jXr2LxJ8hwU/x2XaA0TCgPbXUU/84gK1Jaho3jgjfHr/zKgHWeR3S4mbckyw
0XSg2TJxAhz5vdw7WoMhojbtV7iWHso5Ky9JUQFGohhunSbpN9dqf/I0WXFdCihRhvmKwrSp4ir7
IcyIJr/SL+p01dolGMPCHsNXboLpwabCBL1jhMeFMPw5NNMYbCjsYYPLTj7BPwLCes9RzeRm5Rjp
unRYmBIEzM6B2WmPuM7GtSEq5z6SQ3U1AgW3jAhRra0bjYtnMaViqcR4r/EENarZ3QgUNDriOgoX
Ka8CvInjQpDvkR5sCD4GWIrjyJlOLhERKy6zZ26SOrCxCPyVi7e+ns122wDcO+eR11KX4zn3dR8d
shmlsw6/tUV8TqTcz1qNI4OUVN06YKRSAo0hS3o8CUWJGtVo4+c4OI8cdY/AHeHW4qMwKv8dP+oa
bvnONrsXuH/vTsQOjoQjkLwuUB4AxmAM/9nOo/XOzf1vAp5H6fYfeAVrKO+kMHocz7PXs833q7uw
F/VmzsSeAC/aL4gvr8pf+xovqD8WePRijMFqSSvx6AQFRuk6WFUUCiQNfikJpKWzKTB8g7FylxjT
OdTm5zDlTtEm77Vsf2bNd+gq2Hce28xaNPpwQoZa2/VWSl67SdC21a4M63EpDznOca02mETm9UCw
DcIKXsv+GOLhrPrPASh4YGhrf0wvQdBs5u6Riscl/R47w/YvrTUeQKkQM0poPM9Vj6Kx6KLkSxrW
rtG6VWPpZ5n410j3N+iSdBDzXjhVBmVxXAamDenA0ddxQ9Ve3oYQuij24SWivDSa1m8JzUrmM3XZ
tdmRO+9D1Q539ji+IIJ8ss6Fn5AZ5QF3FJZPq+FXbltfVX80QpN4WTaWq0xlivO+3NC8CAK+dQjX
aiMyde6HVw23FfXpphdcrLoLGBhF/ar7fGLmseoumVvq6MP+PuIscS6MJnsF7Er1dFDhssKsJr16
/Ir6PD0ZGsFT4K0D6Dl7mp/mPM/pUHCt1zKltsIuajJYU1SLSzbWL9bQ0NlptRS3a+X4WrZDpCoI
jcamds0uHme/U304s45M0mbRrurm+7wJ7WsG/Y/YQj51uMrs6q6NmvLMerBcFwR1CAxExOCLphEr
aVf+SYYVMFLhOsS09TxZs2uUlwT74sFN5vYlaFlJD4Mpzm0/NUu/xwwr3dj5jj6ThxsbC8xeTEEN
AC7gQ1eE2yzRh0sHOZoBPGm/eLewbFU1WxQv/ppkfEgSj7bKke4oECqBh/4vKKU0W8Gw2DUuveng
a2euricQtfVFjKHLR96wSLal89Dr69y3+/dSuWUmUGx8D5x7YDCZsZ+KUnesZUO/xqY28o5wDycq
mCQ5kveCZQWYw3nWMA1n/bOvj81jXY5VtDLxOcPCiZwnQpZlwErD4jxUtlHxIeegzldwBeEBT/lI
kWFFaqcGsWyZWCc0tzF3pUFxoBvaZ1GYFFuTDprce3ArgalUuG6LCjMfpK31xdrlZPnSqM0bfNP+
bbrpLx3RsE0wIMq4hEpQ5pRUU95Um57CnqulpBxLiTqaknemm9IzoflQR+TfGzcdKFWSUJApdaiK
pno1KMmoiNlULAslJKVKUmqUuJQXfn2dxwmKejCXi06JUD3LNqKhN21K99BJkTWRrGwlXnlKxsp8
feUpYctKw+4QoXXVN9UL3LT5s1BS2HRTxVwk461uw6pZQV1AN/OUhMakmnz6SlYbKsOHhqqkNiW6
AWfOdpw2ahJbSHJ5FrgbX8l0+U2xK5V4N4dNS+qocL63FIisXYssrIcpM6EYA+lvMnGHxDc9MDXK
+ZwpkdAjXINemIrxOJQeFzRmHgZDohJF7k1nOsSC03iTHZUAWSkpMr6pkkGHQMl9Jd3SAdoS7VAC
Jndu7xBAdAnXvtHb96Hm9j8qJXomwq4tjPhIoUKJokT+fJR3pZQmN9G0qYaL6evcqUk2a6+xklct
JbTGKbeK5qa+5rpITimKbKSkWVIBqLTD4ExUYRFoexpZzBH8UZJuROxnHyuZ1xQBew8l/WrsTRaa
koNpxhyWaht3NUVL0jNRwnEPH33VKzFZVhpLWiUw9+2oei2U7GzmcfZCyx9WD7/z/SdJUxSBq6bR
rpUsIBwOnrMyy6h7o1nNY7Dm1nCcQiqVsc9TKhPXtHaBNPdfulonNZM5Eg611I5FXDz2SGSnuGkJ
d/DARXkeDgOdVOitrX3wJIuUrTcOlQZIBvYFQgMbQYKo+n0QoBnDOU7CZ9nV5ddEUBNgpFU2KxgA
Pg91za2Wxcj1WHv2+KMcWeDS3OToP1ndQX2Eqr7CmqZjqhLtfg4sHFkQ/EPgFYMBd6DT6qNX5wVF
KcOQY2Nj/ME6NFb7wI/Ts1p5/sBRPr3jbQtzimBMcR/D1NhoE5VYhVPG7CoSQkAhqPbA9KU6/KFp
FOY8uesapWWf6cTyF74ni5M3tc6ls0PtitcN3GY6TuaqSkTySUgmfWZjDnFVCI/KHFVJ0oZlDcSU
+IIZVCy126imOK2vWS0F1pGFdbEVrRgf6PECrg3L96rTnLJglDBf8EASrJ4nxeVy95Vy9s7iPsib
+C3nyUDwwZueM98R1J36IXnFpsvBhrYpCXZRfBONN2yT0MSkX/psx5n0SLWNl7SidFiF1VyV3C6o
iurh1NPO5DeYVgenPPauf5oj82jmktOnF5anaNCGqy4rMvrs+/KnMgzhm0R29agO1kseGuaFnSk+
7zw3HyVmUBIWCbn9sR7bV4+Q9K8cyT91YvlvdrCY+Dn+/bnmoYvyH3/5n+JfnGn4ut/ONPYvGFcc
qi9MuDouh53fTjScWzibmAaAFso3bn/0V/CPxbHFULBFG9sLJ41/qBu1ULxt09A5yij+j279OfHa
VCeWv9us1IlG8vyGZMVfVAyZf7A69W0Uhnqpwpxzc+c3oN8lagQMAWvPWaJeaF4WrPUYgqcB926R
5+yZGrPgUwFoDIhLv/AzFGqTgWkRQdCf3QkvqAERoSndZ8ug6WkKknKZejL72Q7Bmfg6/AVPP1v+
RS/ihjpH/psyMN5HExo3SJSFWSRUlQ06Y0zFP1ozMdJ2AMA+UaQ0IJkvHCQqFmdc2UUzIS7K9AfU
jpyEQEVeMEeBSlxbMr7P04KATLSsWKPrHWXl1AW8ax4DFEQYZ804mZ1MTbswJNKck+fzxnG7K/eM
lFh3+y3s0mlFDnY9G0m+TGeYWln1FPQYifGeHjB43o1jhPA5pcMKQyCNFsEEmGIOXgHE5ftyCvB0
4NL5MBP5OrreS2qT27PdUoNXqlcw/4xDI0174aa4OObeIwdhJ8a9MfpAdBwQYZr6/p5vdmBC9Itu
DStKA8x1kkXmNizITYRORGg9bL3N7Bi0IHSBv8x0jX0AlPQk5zdAhO1EhzCsjqrt7soish+HoLmW
Fo1XDBQfZNOy9cgDl4zOz6KacZhPergppyjlgFD86JKO7W3kn2sZOGDfzfIC2foCOT3ZDPiY10hr
86ud0j+B11u7VKw+MBtY3zNp/BBB2q5BSZxnhXazoCOtBss/En4LN0Utf9AxwQgxTIR2cu2st9Vq
akexcCBwlix0qdXwP8Xo7FOeoAsXz/UimygiKYrWXbVxeOloBOCOSqHybB1EP1zdxuiXppMeoiG+
aIGkxxJuEbtDj0wzs/iasbZdY9Joz2VaXeYCtFOsGmJwDhvze6fUfTIscuHE4jQZPaZRlqu0mCyr
nsYBYX7ltOkV72brPcN3u2gYYEG7dCBU1omNjbUqioea/rVNWevvce2cYvY5qtWL7oaYYjOtC4By
8uCksEJ5xKgUNc1T5bj+jhcJdiuzSP5TO9by3cJg3ow20CNDFB8VEOamC2mEjbortXfhMsubxyhQ
xXDNvUPrw6oiFLi04fdwXjjWYaTtW8df9gOqg100R2NgH9HbMxlNJKzKp4R9oCfLTiN8a+n7pPGr
6cwZV7eZgFiHMgq0hBH8ERYHCn3rkT4r4Otm5pbF/lFE0V0reTtqi5R9UzyToXs2okRfVsw6Cy8x
v/GE/WKCeWrs4BA61Q9RhvdxiyXZHsqvmfOCmY9nAdASid3Z+LAaeNTtXDE9tFJ/sbr+aRjNRycM
3xpL/8zNCUqI4mSCEu3xJUPZfJ4jaCZzsC89QqYvaBrkzxJrZXgZFEGuj21AmYNVgzttzITgST9P
m2ogYwlHeuWMOJ8nYyQgxI3F0oKXokNtn8eecxdpvNyh9aSfrCXYq4OYmm99X1L7kyCYNwOmOD2w
y7cSXtfCzarXsQtKNnf5OYjZ42GFj9Yj8cutTKKfsqn5/2n076A1v+M1w/1hk8ciJdFvqpaLE/R9
vYSneNDxjayS3B0OroaNEFvua5TDuZz17IoPTizCAAomQP4/v2b+r36a4978909zuryi/C//868U
Sr7ut2W084tEaddtVsgOT2DBH/32PNfxqhqmh2GVHMjvQH48tOnYcnTdYXtsCfTDvymUlIOxpobx
pwYE29A9788olKzFf/88p0qMcnJ4Y6YUSKK2+0/PczU3gCJcRsyyxEEnA0bLqirb9mfaYcJJpQ5S
qiCbri+8YVxL17Ipymnh6Hg2K9ulPpqDuy9rET3mkkOzEXfnHnqls/RMOXGmmexI0PbnDOyp+LiJ
vrM7oCmGOe0BoODtC2OPR/fsTOFd7ZTceFg6FPE2dTIYgY7GEkQhG6AIWW4Fh8P2xVvX+Ml9O1s9
AuVMwGA9UqGVgAVKoRjAcg3JNoCeSjVIYbQ3h+NV9z3FbKDD4tUMcxhS9DNH+3KM/H1fZKixIs3p
EDSxZQ6DnlykO+n2opGZfbLbUrTE8Pr5m2n19nsCzoWvZ3OxwF8YrOLYTS5+HGOgpYdIcHw0+z2D
SHvMrYbAIJIrS6ykTe133eLIX1hORydOOx8yQLb08GqRYa+cPo3bZjfpzDC7tqTHbxkTD/g5jXYU
bchyeRf91gVjhc3nVCEmI8Tig1nRCzw8MNNXIb1a7GDWk9svqXVN37UyAqXmjlKcMkotjqNmWOme
aKt1KeC6/dALuKPLKcmbA4U76H5VRrunPWWUJrUGMRM2u357BWsrw62Rxv0uaKKJVDvUw1M7RlB6
yFdFVHxWHXAY5BPS9JCGss+kqtNo5USUKyzSwc72iTd33xlhp3PcsI0JBiXOcYIsaEwyuKlyQOc9
s8buBchR/eHaqbjXCt84Ni2fHCoLfP8E7W4A0WDJ6jpgbsYPpNXc7JHSLYR25jtMnxx8sqQfF1Fk
uKu+4CS/KHudqQsrz6qqcwIjxjQMP8l+pK90EeFKxTkqV0ZSU4+eZ/qpxsGcrWh9yc4G7VRfuZVF
q1EC614orGqHyiT8de5Z85nkmL27/SSCg/Y1tIR6N319Xou8pfFIa8DzyJFFX9mH1C9ldk+WpLbb
I07G6g7wtvYN5wU506ryAzy0Yc6byid2yxuPzqxrRbn0Z9N4Dz1XE3QeZ+U9B4Dy0SpbEUDoy+tg
QRsMITR2nPrawe8E62NoOHqXvGAuSiVrDnLaOhCzmWaFqE6+k6i2XmmfAr+j0zgza53upaZLt45T
1NCTfe058JEihqaNGKwJ0PJrR1gOYoe3P+foCs2nl86m1jMSmlNYzZu6SfIHqpSNnZ0B2eydMd2Y
iHagtrtu3I1JalBMQTCNUZhZAjN3HDIPEVnLTJXLAtmQr3G7UMGDmGicdC2mxsgTMeldjCLOnloz
fG7FBDgIycvf4DcIG+BnmKphlEkqHSxtoINj7Fi3xEVKYVPh7XpTYqSLQ19b9BSIHDoRlycr7fq1
sJ3qc7bosuLcrkqd2Mbqr7Ru2ECYBvfg1EV3cMOq/tH18AhqL4h8fNqh/lXrE8i/eojrnTn02hNx
5exo9n57lqMZMfZgQkWXLOKXSk7mw+BgFQ1yEXDtoQfBZwmBUkWavcKDD/0PDig8g7Lll9r1bkui
OyVO5VhFfsiyDkoF1kJnWgrdCgA3zvGbr+xBC1OTLnyUJgGQEOjmtqixhRI7p5PGwz3/MGDePbQt
m3aieuISOoM2gZgLqx09RP+fvTNZjtxIt/SrtPXeZY7JASx6cWOOYERwnnIDS2YyMc+O8en7A1u6
JclulVktu/suq1KUmGQA7v/5z/mOt0VjTH7aYxrChIiM7pmbkw+lI5zSbSt6+CCZ3V18Z6oOqu7b
T1tLCqPGJAP/HTSjdXW0Px6YrZy3kLfMwa+9Dhkikfta6pFOcLaqZrRQXmmhbdHmvfTcegGgEZ+X
yQjj8jNqgmg/s3Z9jHUdXtQkvMuI4k/Nlkuc1uvieV+FsnsMSHqeALoha9m18wReeaB0mcYaeG5o
9vga8dkmRjLj8CEPweI34cW9queFHO4LiZzP29jeDJGkvKkcg5dAGZe6JmyWtCGwO3PYt37vryhT
tNP0QLcHJ2GPM+iMl8U7zXmGju0XzOQsE1KAT1mGBSTXVsd2AWbnLpNQcNJiqnf9MJYX326DH7xh
ghNHW/NmWErfzE013ebSeSW+SoC6AEnj3g3G3u6chBot6l7ujKTxnI1NZQnIxsR+CNuk/uFLFe9E
SG0aEE1/Tbyl5ewxCd+PGEvvSyTBg12Y3h31vfMmNSoAIVDtjn4qxM5URrxPTd65a49SgXUHp3pL
TGOkxipsiw2eTPN5bvSwLcjCsrMZGNrYljmiml+YjefDPNoJdXwuDUup9l8GeyZdWABiOMyKLEnV
8WWtH+rN2ET5A9bobt2Glr/Lk266dZHJDxnOjApWZlDfLimTRwpmslPVEBuOo3Y4skWoX2vKE9+r
dPEN1Jiq7mo67I6VrfOXsCG0KNLS5IEg1NoyV1xEnxvvbeoZxxGzz2aO+IkSr29r7R98CVq0dUiE
hDU2nE7pmh+F99m1hXnb1wU+uqHALF+65S9TiWkPKcTZevy4P1PXUvdlr9MjOuVC/Cl77iUMY9Zx
NIzhKipn4N3DxeJkTGyXKX7DxkBGYHzP2i7dk7vcx9Qddi8or98ogmOR5t909n3qmsvGqUoI+Geg
/9NPI2eKNLQ7P/uDeJ9c2Ty67BsP0uW/z35Rg1wBHBphoEhiZmNNinfiN4fD39Iz+wWMbiNv+Ke8
ccGeEBx+bmnbYeiLwn02sc6N5tZ/aRMKMMnHUgWvVHIXBtBsup7ezkqayUGXDqKfGppf+LHNrQ4C
DbqaHFDQzznwSlHeNTx6KzmG/X3ehNRRCMIM1E9B3XCHCxnXbVu3Ozctd7SOcl5F+X07pADAAEJX
ITgI/+ggb8gyx+qSxse0yqAFOPQogTCvd2CRCbfTKnlOCvWezgIKYfeZ6weV+niNaPQKWOzWbeUj
bej0hopkG369Mje20M2JnJWP3a4dtjJgM5xpgeQyGU8JdJF1F0VknFQ2UPCKD1OSc7HQhEAA7VOX
ZWHWSu+WTQoWQFXwGNNhlF/NwcQgLbntpUFg3gZF/mxqIrShBscHxTjHRUY8hFR/12n2lKMTvTRo
CLtmTKnX8nUFk1hVn75HU5IjuhrdGwFCtcHeYY0qwY30UpXDmr8gV0LBWoWpfYKNvxr4RG36xAv3
k2rH/UzbFAtvWb1RHtlecw3lIUyKCoyxwxbOg45Rr82w0Leul5DfCq0O1GfEI8RW2qK6GsNi+TpS
mlSm1MgBYipACSLJcehXnK8rNyzC5IBLEHsQXUzwZoeBMPgyNeY8G+nGVSOautsU1GqVoRGeKlo3
aZj0wSqbLWbEVSWS9CpMmmxbNbiXJjE9GHV8BKMVUPAa0idcsqEPb9s66D+4VONu0EG772vdQtEk
O7tuWAMc9YxVjm1o8YwqypGXW/euK8oDpQMGG/AiOaqxCN+csnaDS1bK9N5Oay2wpbneDzuBgk2e
GfRq0Mf5bRawr1tXbFqMdRlVVgfEkaYrmRvyrHsp2pXPb809BqE2svXoWvPOStMYMKe1HMi8U9li
DHYy4aDyrBsAGnC+nCB8UIFRPf73/KynfxQCmXhu/vn8/B/N9+6/9PfwVX9Mz/5vtoV7B1OgY3HQ
LdafP6Zn8zdLeQZObSLGOH2WEfl3Ndz9zZCYbhiRMVuhUKt/+HvA6pORAlhvejZGBo8/+ioeDz/L
32PT7d/+9//g4b8r40K3/+t/8kV/nZ5xCrGYw1zk8D06ti3/Pj0vE/o0JOWm546MI9v1yG4S6rI/
jDKYikhzL4+H49SJ8gxtncQ461agjIGfq3dnokhsvQTevtkQ+H+JklKzljj+vTk4FmCjvN2YYQQW
36jGA51KKLOhMuCXa+sXB73z0+ga51F5QBHmgFejWxLA9EQVlqsxpRYonOvoheoHNm9o3IToXD19
a0U2Xt25nJnE9NSuzCGz7/NxDF9r1x/PrAnzB5N70iohE3fyWIXe0r0WnqUfTL/0HENtcQRFdWhc
+oFCxWpX97r7WVuhcc2yeBFJ8T83ltWeOaftXxQc5t2+zGFs25Yg5ObV9RP7DcCgpoz3oeHgTWav
vXYM5njP4jJUdK5zx+EhF0S9Pgs9ztyw4gsi3w80jGE40rrU3HFjHhkAvBhwT0ekdTW5TkM2sipd
plDzJx8dYjeihfLnA4HjHbayU8s7W5kJaY6rwL5QjQ0k0cvTI5Rvk7gUj362QjGxbqvBGT9YNUzu
eoz9nvrmUF4Hr+slsdK6v7ADBec0+tOv0nP1q1lA/MB04hX2QQaO/asH90A0aIlYmnVq/5y/cpeu
7wgKVzRxzITNXbfvvkKaY01eMwYC+71YQpz+VJPnHFsHr3UmCnKepZyP0xL99DsMF0DUErnBVtE9
qyUkapZRfwyX4ChECJyMpWlzvV0MsdAMMcfW2GSjxS9reO0EoxkPLeaE9IEYBMZaXxQjak5Bv+Pa
C1Q1cFUJHGvrfZlyl5kPV/s0DlRnRg3qc/5l4pVGVl9FHt2w6szuqnmqP7gJ548TpYg34Bq/i9k6
BIszeFo8wjZmYarCMkj/+IcxwG/YO4Sb0Es2srchSC9uY8rTLUAbiwWZyqF4PTr2S9RVj04cDedm
cSwvqHjIYZSDMqgEF39xNsdfJudg8TvjLLbuAlN7e7m4oWO6BrbO4pAOw6zfN46Xs/RYSvIWJ/W4
eKqzTGCv7hanNQC+akOrzHwJv4zYMPi6LXfuGc4vPu3wy7LNQwEu8svI7S6e7gmSyhlT0LDHsBe/
uV/mb0736d5dHOHJlznctQ3jg1hafQ1IPcDHW3zkqWXWu3jxlo8soC7t4jf3uGUczcWD7o0dKYYv
Y3qxeNQXN5sIwhs12xsKdu1XtXjZeconHGiLw90dQGKu7MX3HspR3ZMGJSOZjvDAF3+8NPVKgCYc
HJ+N/eKjH/xpuKFUOtjpIjSBm6Rlc64X733B8moiG4ojHzscuNredMUh/LLsY9rtn/mORjYbOPqF
H5ab0sXlnxsxqcR88f6HXAH25pIH6DE/3ucVr8ZySQtYS26AywMfa6oywQv/n2DBkjGwTH2Ol9RB
6LnmmZhjCzG9997rJZ2QWWD2yDqw3jfmAa/5kmMwc+aIcMk28CuV3/CWEHiIv8IPcKKMQ1WA5HWW
bAS9GcQkZvb3PycKj1AVnHLirj6glv9/Y8k1gIT888OawOTi3f8vVtfL1/2xurZ+84juGopD1/ib
2M2hTDEmeSc0ZmkZy0n++3Ft/GYrJmeYDASvbM9YnLq/23GF/A0frkEJDhRgqMGLwfdv5/O/Oq/5
Xv5yXisLszD/EtP0UOPZiC/b9b/gF1q45RXpxk2V9YVIT32/vJtoqrPsh7TyRpavRqB/KKUcGGF2
nCY735Tp97Linrlauj/vSivPfqZjra5sWpmz2jH+mViNkLwggoFAUo1ln79Sfc/+qftWmSbCd2RB
OFoPdM3H657xbMOrh0ew97XaMdz5372oNI5xHiVvSbm8+wkuGNdCWPbVKQxqXemd3Vo++MxYMXVh
HB0PrB1CQhp5bpz5SzQX7Zj1jU1i5RfoB4Y1L52DLRnN5ofRyOQxTuf4ZBBwb0lS8Qzww+oJNFak
+nWHbdbtsCLjhbuaGKrXUDm9U0AP2IMTOagHvj966Ou9ASF4xqOIlNyqk040r5scBdNc49+diGrY
bf7CUqO+dG2DtS1Nu3wbk5z4ocPBDtejPbkZgSLt76lrNauDMaPqr2i2kK9TNCTU5wLxdzxDnIc4
Ld7QcMz3gGAc1NFBCiz2Q3eae+HsMKahYmUwJTayi+XdUHOm8HIzgRfZEW1aVR5nd5bdK5S91G0f
HekMH0kGfBGgARIUs8F71/neegLf8uo0fX5Lo175iq9aBNuhi6z3DD/XiwEIkZIFr4wOo1U9WlXD
+TFH3iHM1BCs67YwAE+UBO7qnF7E1ex7IwDnzOVQdZrmkfAeul54FwlHfGJxM8c1P/D0p9+rSxe5
P0njO/fxMCOMVq1P2RjdY/Ox0AWr6WJ2D9ovbkxrCk5TE3x0Ou6uhhtzU8p9EGlkZKc9DXUDK1vs
2/Ss+a9B33yWlEgAYeupQtFTfezGtlqqEajl6F17sZ8FIXA7Vd+A8kiuneeHe0fUza9A0TCxpn5Q
ngS9R5iZw/yiVe/tcYtzgtb98CN2Zg+5YZj2fdYUBz/wqLn3h/CxiYW/h8nJKBy3XfiqLDHcIrLE
+8Eqg2e7t+UR/9R4zLGSHifcBYutIjHXhuOm1SopQpzYACIQKAZI26Q4VNv8qkjKmDtOoGnTsTRb
MLdBHW7sxhifoz6vH/OggtQUK2c6lmiNBOAY1fHTiYc2EiWs5KF3H+a2dAghta4G3je3zgGbTdRs
a8McttqqYwF+IAnX7gJSG9wmfMQDTk9GJi08+9GQ38W9C+tybNtjBWD+uwodrr9G2793vFNaeqrS
N8j8CwSRBFs4fiNec9PpFK7IaDoFvogReYcr/VOSpOKFhXP2WPIqeooEJsy26oM9EgsAdtNzb2pg
CdaqqDvsJ3Av8lA3b5yB5X3lDnO2EtbYQLuKJkmRZhPZeDiIHNH5E5j7wQuK/ofKIFj37LKhAAbz
SU/DCy9ffodIJ8jNrDsy8WLbQXoTjY3JjyErfTDCunnyIVfcI26VW5nK+ezADAG1TocJyLRpJTNj
3rlBne8Gn1mj47b65Fn0k+KLfpB9ne6bwLCfh7YvTkUBAE5EY/dh9+78WAEwAFgT9S+By52dR0Jn
+wohe8MQ0+GEyGl6aY2wegE+ztoGkFb1XUw9z1U/RdMvjNjedUxH/2KpGABwbDvep0H0HtJkxqou
xdG7S1PD/5GAGAaU4gXlQ2s6y2NFxAqmCDG9EQSl7cHcJzYLOtFQezG06SkAXnDTWM7Qn3ssyUS6
xdjjBA7j25nGEzgUFIZ1vIvoFhvEIybF/NUpvfI2xDB5TgLjiXssIb2M9kIryHgc6tK7b8Iovy2a
SHwDLATQvoxS1eN8mvq3QrU9SNh4PtUjRiUyjTL/6NBSufVbbvgwzPl0F6aSFSn2hLUL5oV1UpAe
vEKRM0LAD9dwb9xrNFsQqKsRa8XAOy+FxcD2I6jkAzR092QqnVCRXfTPcRZoKlUAcDwxA7g3E6w0
4mpJhyKCalR99DXt62FhDD+80cnP2qATap21CKlMQsmu54A+FC0KWjj6GSlf/Jk+HQKDvStZcpgb
5aKm0YskPY28PXqoninsycxtv/S893wO76uiSA6Rya9m7RDNIB7H1oGi2tR5d6PQhTdeMequ/TFx
phXFijlv+RE6TjDViy2J1irwH3THPamQk5HcLIYWldtnB9M6Or7McBLTrkFb62CjBhKK8LJ7s20q
7r51mHh70y2ILpTuGN52kwXZ0HRbj5GAogYKHIr7Gj8qtS8x4RYhBu7oavYfMl8sZi42bABSizaH
K4PWtS/rybpTnPSXXM3NTvOhvx8ddi652y8qacyuapVyhX+fiJXt/n3p6P+2hD9uBx+97F9dM9d/
l4T+82v+uGLSBc21TTpQVXy6m/8c7nd/4+UoUbKZItBlHC6mv18xrd8sNCIUIWkYJnuyP10xMWE4
HldSKbkc+jglcUj8G1fML0nqbwZJC8OEAkHmGi7u6sVw8SfCV5SWVqBDg6CsEya3xLdL9uD0FZIJ
4HQklRY+esuJ2S1np15O0Wg5T2si/mCSCAs61XucZt0hKi1vz36KzFbESazc2Dhx/HE88yOgQ2c5
s0v2o9f26xxfTnSsGmrrqU6ve9bmtN3RPRiTFWJXRhY/FBuscMnGFGV85jLkbwqZVu/0IYevAFCJ
6IfswRJrDyqnuTWEAm04WhLZWBX0AfQDvDBhNsaealsKbWcHT5ZRWm9cjWa4Fu7svanGrJ4Hohx8
8rPIPtt+Xj2a42A/+sOQ75SNhiXnItibvfKAyFTwjnKQ7HtHi5g4SOeqLft/nXNRHMJ3N+i7e79w
wt1Y+eBxMp/uEgX4Z1jV4+h9tDIxz5iovc+6GoinpQVVjSXqFO69qW1uIuLqtFb0uvyQ1USsn5hP
tfeHsnrRS4PQeoQf88lt2idjJ9LpGws4na/IkNgXu+nNT1GU8hEdybwEnmfgNhslw36a3meOGH6g
cHDFtUWeGrxz647WCo6Tk1GEZLkl+bcVWRjLxKA3tnsdqAxatW8+E232XyT4xWLd5HlrQtcmpipS
hROPCJ33hnrgdxv0gvG+jSbxPLnmDQYNNik0BB36IJu/ha3BJbwrkdkbL/Pdfd+o7GfAAjggPn5H
Vr8Z1h4NsAHI65QkWyAb9kaxY2cfVs2bm2CMJLfWWjmruto8t3FanioqpiXGtQBSIoiba0al2lvg
+uk94n+d4YTzrCfAPvTQVYiHEUV2tt2smo5syMpmOKClpaqKTxE5we1kzJ1Ymk9Gi8RIg+pnl+O0
sieWrwj08iXgLvgEjTS476ssfQcuLQ5+kczvKev6MxELd9dpnTBExFWCuS6t7v0uohmgtjm/gMGf
dAhldQjjXawwbWYuS9vou8Se/5S6drpPqsws1jZ9dfAFalPC/K/5RuMsXiYs4YXVSrOI+wl0YtzO
mahnLBZREYB3qAvuWv7w6M9lS2I8w8wPVB64BAbaVrnu3k6SDi/pZJzjMPe5WYnsPLHP3zKveWsY
GLgvMs/g0w5Zg8xpxlWNlacOnGifFNgXVKNJ3jF7be040+uZj94JrJzgorVU5+RcXOfIda5jj5/Q
wG9gD5H3miJFbrKSqtOG4CsbKJGu87pGUnLb5Cz7brhOA7bTwAZKnUqT5lKHZ8aLEuqGmf1YztLq
nAxYgHWQDSeeXOoAhrb7BB9AQrAz7f2gZXLJPI7gPOOFpGxNJwz9B/Q+QBoKmo6xi7z2qayL6RlX
Yb3VqZXcCPhuHLlSO1dFoeHPDt3+mlQLIYfaF5aT9lIYyU6TbwLC6oL8A8fMaoW2zaFyKHKcMmI3
WnU1hplBEBorCYTBwsMcLluQQ/MQdh8TWhXrRDczuYk047lIIeuYHMbl1si8xOHoJ6rFkq3coTp0
VM6MpESLgDbl0eeaP1MlScBJhzuQdvWxNBk/c9mFawv7x+OMdWInMRFUK8uypq0psvoMb2BRuX1r
bU7MpysKIvjhLoCRJnezF9Pp0mNuT+pgO8n0SMWrc5FtTEjJMFu8zpH/S8hoPPeDgcd16GZ7XzeV
OrS+9UZuhQavxOfiL+dy39W6JwUDgvrGDExqD+2iHygnatNbit6NldUU3TamM8Fk4VkE3ZHhk+qg
2QvPZaEW8QxFuQ0W2jeNMdQfRmTIrlWPoKoS9459yhLuxzFCizuoq3HcW2XX7QK6nHZWYHVX5P6D
tKNXVbWfU0M7kf6lBrwORd5OWwujKhGiCDsCaoekTCyIc3qyHR+1sEmBQ3YuPLyGSxlKXdQnmIKo
NlSsMfesxFlNPCsp8o3Ol+lGJeGpUWykJzI/TmvvZVhnPGsqWsceB6RdFFcZpjdpT3FhFadb0U/z
poSeh/Oiv+1nxc6a5Nza8cJoiZ/xiPCS2nUVs9AA4mXNK+5mrAhuubgRS7dvr06nYs5ggAFGfYIB
iDOWdN5sXWQClKPvzXTTeY23wV3PcrKjzqmPnR07nSkpee5RTkvOh1zgNnPt+TbLg2+tifQQHHgf
t6SwxF0htwQY6h3c31866KgoLtsHAYtCEW5it9o+e5xUYRWfIfbfVUFebHI9XrDiLU/fmuHw5NQx
LwWIeAOlKC9xroz9aNvlSuTihdvvS1S76ykfX+25cjYuKbdd2c3jLrHEGwSbb0le39H4E66zqKJG
L+CjTG3tnCf8Z8mCM6pfjEDyJyZeBUjcjTO/D0H5ZHvR1sopXgtp/OF+zuYcv0M1Esi2k+ajjvnt
B0uGIi6dY9/yg01ilsqUX3l8EIS+TLSc4pnE6qZIitvBK0WKQh2plQW/UfiOvw6l2/Lt8ybY2H0R
HsfQoUFCxfVNNsXxO6NpzB53puZlhWEAI4pbuIwxKLkNCbsu+OVVQYaW/KnS6Bueno1eGtWsWZ+r
wXwsC+NequrJGOJ9Ii3KMgCrUxfCWE7HWNwRRWOjRVxbcr9cwbm+ElC9TL75lPVyP2Gl5534Scjw
6JoVJO0JunmeR+leRX36K0jk+KkjH5K/WxnHPNb9o+F0S2l8R1bCihP/dpr6+exbE9JPP1fEA8Nx
Pmq66vWKbSRuw9bSzpNhFkMOSa43Htihz5D3GepBMbotA3bdLraRJHgOG7s+5IOKn8es8a4DrViX
vgaLuuoS8hIU6EE56Yb6mX6r4En6M1WcBnjxzgUVyXY9jU4w1wknTDnv7i69V8FdoAN3pd0Do/4J
VW6H97g6V1PdXCvy5Txdie9cfaqVDlXkKb6pMpImt0bP6Rdjp1jz+wSm3ze5fwEqS6zEaZtT7gl3
PyT28NjnM+0NFTMZhA2JM1OV+YB9ALD3Cp/nkvUrLgUu3wGrSpA8J3XuXAen1veVHTczjsck3/kp
W4yt25fWg+jJZpSNxWUmXOSZCoWUrCIkdHPThrI6TEr1xxQuEDx3oZQ4GYvYw8zN8eksElC8iEHF
IgtFi0DUwfoOscQgG2HUGrl2L1qS/tKVzEkceTjQgGXAfk4Jr/7Vf+lQ+ZcmVdqR/yOK44/ep+ro
S7Kif9pYG62gTRE25aFJOMaQJQElBKE8WovWFarQOPaL/sWomuyFJeYbp7dP//48+P+mFd+ynGXt
/s9XE09lFud/ceH//iV/jIz2b0yM7PpdrjrAIhfw8x8mAoVVQNkWz/vXn1gMa7+PjKTwDB+Ckm84
tDTR48cf/b6VMH+D6MlOwgMHt/wz/9bAaNl/9xB4yzDL4MoQih9BLUy6Pw+M2dRFfs2WAIE7HncN
Zs2L5U/Zvq+4Z6AMlfoYtYm4dec+smnMIQO9MqXGL+w1DRWAUM939PTQn0aei9mFcWhVWT19gJmk
6Fkk2V6XnpWu/T6vrqDcsttmaV6jkaXiQjMgKFURe+eye+EaZclTGXs+9q8ouVX4nQ5d1E2Exk3x
I3Tc/mPsc/wLEh8SgDnc3Xa5AaDb/WiatLtFnt8G7bN03SfEwOHJi4On2qSZUsYsfum7YION/fhe
SeU8+bj6nq1RXIVrOgAtivBWZOaut7PwJ27C4SVs3fqb0/NejnE17Ou6s+/MISw5OdsryC6xLSpF
UXGi/KtouyY7uZg/HkKL6/Usy9eQ7iAQFYGZYPopyM0mYaEeRrLimykzDjqjMWaVVvjtxwKzgu9s
8nhp1crT4LbFBAeXqQvifs0TjXzX2Y1NKtcp0nSX+CLfV2bDbtQn3vbYMeg9jaZt3mQ2cwtsFmd8
4uLX3TkavY3z3Zxy0nt1FL7Vqg65L5U4Mmip9nr/ZhwF9BHK8/prCD7lEbRp8STrWeNgWxK8cTiK
h0p3J7TiK8zl+qZeQr803Cg7Rj634E9PjAFLQHhcssKgY2jrUo3ajDmBe6qni7XOGzqTCRnrJW48
fiWPA9szRzp1h+m5MQ1YSMXkvvjm+GCURbu1AUZ/1EukOTWipfKKmHPZuASeNdHnVtKs1zHCYfPN
G6RuItIdiGEg3llypKmj+eYuUepGdkuJcUy+Olqi1lOaZz/yJX5ttWwbViYS5GPk2uqONDu9NLYS
tO2hEx9LYc7uFgWEy+RALRR+UaLeMsbYXi3xbzcJ4pNVuPSPETxjeW9vcM+M/JaNeOmYIDvemrb8
ycs7u5S1Ux9BmBAyZ+dTPEUwuULWSZKbfF63uPC8Yt985dMtLnn0B5TE1uUSYAcySRRyCbUzKxi/
6q+ke19V00+7gE8sK/jidiXQtMvUgA3iVNyZJ6n2fkdwPlsi9OEUT9yb0t65jNQaqiVmnzS1STr9
K32fdG2/GUbq+PI+yn/G3RK7G3zQj5TNj8idjfoWGFn5UMkpupMgrW59CxPhOkwtF9U1yvCXTpZx
sWM7Pes0GMydQ9p8QQyY7cUg3f5TG31Ku54QkkhK01c3FvDhCeMFlT5Hl+4M5pU6IEkpFNXqgISf
XC927lOqfuGXUqKyUm4e3QZdNN93HQGMFUF9weeuQG9Zl3aR3Q5JJs5th4ljYq2QbGsmrEfVy/4O
PpZBA6vhP6lK0bTE5YJ7hA1RZd5Vg8eJycjQNFu5pGx1n5XFKlkSuTkomWTd2Il8NoUMXou5K07D
TGS0oy5STW4EFSKNX7ocG7TKvYA7aUZeOLTDG1lRKpn4cfAqvUTCyI/Q6DX3VrIsJBClVTzFQRa/
DIYzH/u0Y+XLTgUqnhHV0H/dWN/LqcHDNetKPqncGZGg/RmF365p3G5zfcDZbY+rmujXzyGe3WPK
0oM6QmItQ0jhrwqG8i5UHfOrQeKAMYRUR6XtJDjkeTV8gLQhD91qqsjEkE2HoOUJBqZvPvBRSB+r
cQZXV5AAIPRhofvnTfE4dh0jSJ366bei78hfgXN/SuZvlLEYbDeatU5VtIt41Y+LRAJezb2JKteG
N4WAAscbKQUEMtLHIrAki9SCxXJ+9wYtDt0ixCSLJOMv4ow/Ti+UkaLXWIt001iB9zNduJQr6nbC
V7fqNd+vpMw1ZKClu4g+PKn76VSUhXOeodfsx8wUa8uC+7b67xvPX8yT/7IM49DF2V/uPAYhQ8L/
f6rC4NpjGFRe8IpzQZAtcvg/rj0QyRDJfXZdv8vh/6mUfxkj/S86LZ7LBU77+7XHwIuBL497zx/c
tH9HKOdfyL3mLyQBHg7LNS2ABZJJXP7t3gPgJYszYenNFM/zOoRzdoj7MflmhOpXo83HSOSYkiLz
fYjtd8Jz6loXcXNnFEQMMGGRrvNV8jakwoYRkA4ftTOHcDRntMsiEsiYyiK2OxXt2WoLwrSmIGzC
VNug+b5UZPY2imOXQRPG/z2oGYy/Y+rRmp3L8BrMhv2COFZ8aG+A49UhDzBaYu1gVwTm0Ks4Ilh0
V/U6qVR8xZXnfFQNEkySmvNz64B9YmvVb0JFXRjWlqUNNBHeTvs62BjIYuWKoibCV1FuvbMQTbfR
ZCIM2KXT0ehJPEA3mJcBMnR7KJDWk67H/MB6SlKEh2K/rvwy2wacpitcVea7JO2wzeHipmyeonTL
0rzdmVCnj2iZ9q2XufGGl6Kgzn7QzE6B8V2GcYaCIsWlVoKtoZ3UOxwOePUom9sAgypOZWginpVm
2a0LSghSPV+BNvzoGv0QVUn2COFA0I5lRZ81ltyDgVNQzjEFf+wNNlUJSm0EuX4YlC3W3lzbF6et
FMVz1kc7WfOVYZJ+gTaX6KdudpZ0h7xJTvn95PQCnvY4iVf4xZhOwBvBU2rdt2X0pDXOVnDXQYeS
9DSiARq7O3fGq3RmZ5uNubqnrYJuUmpWj2FastJv2ItvzYr/M4TRsGUOpq4hdq0tpwBQYdTWdenn
eocFWD86tdXemnaLs6JC2yiqpDtmo1seRJl6W22SncgTSMcN5VS3Xo3NfBXVhvfWq1Ydmqh7y2OR
bq2ajYftjvbtVGXfY5riNlUytbfYgsSm9Lh8rgjATHu6LI2t6ZcS9yJFG9IuZ6rX6ff1vFTDUVYB
kSAAc2i6VXUp6WzcSbfmjp8kbHV4v7esTHzrdhwMe8tIQMX15JlXXYp2B4GrOY+tGx9t0x5OU8nf
E5EFcGmoJgt9iZ5UXzVnxH9B5WrH2r2vbwjJ9mfLiQ/cHe6DhQKT1AOv/xZXsMi1iU7dGlvfnBkO
iuFX2cyIQGN/YLvPwGKCsBhANV1I8ZUbq4muBOWas1qIMzSqiZ0TE2aoFxSNHJ3k6ETGm2Opp7Qi
P5iiNWZmFOyQs1eFPdFMk3J0YNgj3Wjox0Qk38kPnNoovVp1jQ3IiC6unxhnB4OVooh39NoXUZfq
GNj2lu0Z+J2puuMmQvUJPqIby1KHAv7hfhzTncPElLBuQFLJ3yOpCX44aYnSmJDWIDeyLqYwIaA4
78dQKgr9SAc7ebDSYyV3xZJZlbmTbWbNbcgy6YzVanpPRXyvo6eGhOx2mEz0XTQ9IcYTghVXVzd6
aBI7WusWGCkWR0wmhXC3KXCxvRLtbdmX3KZ7FjuySzajzS4t111E2sO+CD79O946JfgV623UxXTT
D4XPnt48+QHNin1xUdy3467+oUtWEB5MEfbrKPndDaqJDUUk28e8TLGSZzvtlcesbClFVtbe82kH
T8bkh59uyULfq6LfuxklWqLpo10Q2zcBj/CbZ/P3Fw4ODSpgME/FLDnKvL5AScS1W3CxKLWDzuKf
lJ9VK5mOrxjXtqCg4nVT/m/yzmw5ciTNzk+EMjgcqy5jDzKCQQZ33sCYyUzsizt2vJGu9QjzYvqQ
M+rKKkk91robk1lftFlZcgkC7v9yznfUZRj8YxEZR9+Eym3qxMPJZzEYnVHKWCaTYFnfDvZUrMly
u5T9iM83VA8RiIOVMzfgXzJ02qrqAtYbuluqxJjDLrymtcOIOK+xgqWBdUB9QJRRmUOWcObDtPR8
sTO+Gc70Yfr1ZXY8Y2NUs4Vn2jU3M0my/tJoyhB9nFvBeWDSRIJ6CUkDTJaGsgLNwXWzzYBBbDXG
wYG4ih+OUD9GtoD4pmg1TXrOeGk+CeSsEIYl+jAnJkrd/t02JIH0OnM2mRr8rTEkdzHhNre9TqY7
bqqjyLqO2skM92IEmYkdnRfCgjTRu/2mWtpcgldC5rPN3TwmBYAZzIh5mz9p1/wyUOms+0I/RUP3
kS69clBgkaxidlvW/OiM2Yug0IaucyHfCM0XeZJdglyYg4Qc51CHhMcntzzZ57FhR0IOjbWerekJ
XfOWX+O+qTMOXQ9iVfwCQOdkTEt6boa0PrfO1Bom6wVm+kY4/2CFO69dH1MBb8WFrpUdT89qCWPY
FpWkjx/U/GZG422tDWdVmpz9+ET3VTgjgHrIzWjn0kQZ9nTQDA4Ke6SxrY/gec6L62OnHFTsnOB8
hXdl9oLdtv/aTNXBzYpvToRofFAOTJ9KfaYyPwWEY68NU6H4bBhS0otudQQSIHqX3pmckjM4jpNL
XAzWCdK3nek+8cx+FSX+vpwzwh/6jLxLJh4owsdVA4AJwIf4gZZsh2105zTBxbCpeukWHrC4pysv
tdUmxzuM0yMilCbDa+0tYxTdGVyS6Rq6T34csgyn+GDF7KmzhJWN9xaAaWcfW/DN0RVc6si6DmOv
jl6A1suron5DThPdwww5xDLw1fY65XmlsVhxGmNPnYjhGsiLbgmeaBzrZpzRq+DI5QvaL56za9tR
EFvRfyvyGsWRhoeORXin6HDWlZmP4NBIFmJqsOqDrIXV18cnKhTxztGZ78NlmDTY2XfLnjkltc/j
XLRkGJQgSwyyhzZcLm/RMoJC1PXAuflqOJQplUm0Ok5Scv+iJLiVXMy7oRyaTTiZzTaU9lNJc7wS
PV9LsUTfmV2FtrvLxQKmB+0aJ82+tl0f418Q30rbzzeTYzTHEKDq3s6NhxjR5N7M8r3n63wPyKw6
N3aZrpwgajbBTAbjyJO6dnEDr1g5ig1biedpaUsCTdKQihsMXpbFL1cda5PhmiqhV2HDEFv6+e+Q
Z2lUHfJ0ca3f6wh1WJ6DVRiz4ufgmD/jtoc8QyQtrF/ihVu17suCBGEbOWaUsEApjO4sS3bN5jBT
b3QqBwZXt5AfAQOgI3lF4tRvVOBhC+4i+1QUuC+RW0HVbAtFPbAoRvmOX8tEapv1IBVmBwWxaWps
R8t2ffy1aUerQTD1PEZbjX3kMKV2dExy/Zj5lINxKbNDpZPwNszzfKfqzMXjOLGGjvGjYIIQuypq
rn3h5sj/++bgpaV/a5iZ2tIruucmcUk0TKaQ0ROhD8PQMFlrE3rjMX0v0cMAI0AfSfD8sEF64OCo
GLDexRo3zRIEG7Y1xtTAdHb5AgjGiT0e2E5Q8tv6M0Kz8KqamBsfIAfiWgJLAbmTOzyYK4KguFcG
QjBS4AswMUmzkPH3vEuW2PgZNrhbVsw1POSJVj6cWL1TrLZS74Nw+EgjVW60XRYbPGEDFHtsk7nb
TDCKUioR3+i2RmEGh0qJ0xgUHve/tFiPMTkZgHodJII4qI7q6PYuZI9q4Lkr4TUX1bfMtqLHzmIF
Jw0usGrgStKpxlXsbuOYVHp+cZ8RSPjOzg7FwPBLrWHPPedgBQ7L5pFHJTPyZ+nNJXEWkcOM0gNx
5FtYRtyqwZxtI9+9Zm5xBgiS3+Wobk85C/gcY1H4A8kwzq4Z/wqjo/Q2UVa26mtFAlEpZpzMkdqH
NfzBCdUO8ghCu+YshagG7HJjlZbmEhCA6nkNArxiyHlyT6uNMRrjxmnLeZWIYLpvG/GmlYc1aHLk
bedjB/WCSu1rCSzfoo6Zy6B8zCHclm73WcbqMhleua35FVbGaDr7QOj6cR7qq2U0FEPITqytVfRk
1E7Kfw/m3tuZfrOwHwUSJH9msLq8RUVamScPfeOqDAqUoRHXdKC1XGvyCx57qvUbpgrVvu0D/4i2
79pE6iFAi0HbUHZvdupmx8ibbC4Ih2I5nsKNjkgOVlp+QUzR22HR/kRYYq2V51bNlpSK7kkRJnxI
YwNAZThH91abOTuRFoj6BuNtsBlytHa43E9ZsVSZMOA4jzcGkBqQc31P8vdc/yxdPOjW6ILNyKIG
EKwY/R9168hd1pct1uQ5J9+5im/mweSQqUT6LVuUTdot5gMjtf7c1gyHPTpWc4Q06i8KqCHARW3X
5t5wo2Arc/PF4t59yHog3Xoqh882NzoejuD/Adn4X01p+O/DEAGN/f++Nnr57Op/++8N5pWSc+o3
1+ryz/70n8KPB89BaeHwf/7qP6XcYMjKalAEeAD+VBtaf+AyWf4nLa4jBF5/ro4M8YdlAZ3/5UzF
1WIRNfovqA39XwbTP4coeDSQDgeCL/fry/oOLtjfl0duNLV2T/kAi9Dp33ulqw9VOrj+uRPGnWcC
dKNZCeRPTN6kNBL7GF591uG3nh6dh1HV4saqBnEzOUwILdWMAPr0iG17ZjZhuFb5nIsEvDiKFHun
BzO+xdyQ7TG4eRy5MdJe01VYs3LgRyq5EunRrrp2MgkTSpNNueQbTiijZMLZXc7iOEN771OLNjGL
zz3Dazh3I7tWrsDnOo8NSqESVKMr6OZ6m/q+bhcPjtllW6bZ7IJp8/b4OY2tJTq9zvDxHasMJUgR
k3E/28AbMXFyWRu6GcXahJT36jt+dqdNcpiDIJnWDOE3qRHdUJ8dhM6R94kLU+JtaqmXPkr7rVWS
PATtaLwZA0YHLt6MlaDg6ia6F5t7eTaBHWiLJBXX8jbB4GdrJkf93kI9YJkWOrluIEN+WLi8WM/w
zDdfpEHR70J1AsVAo8Ro1LgfOadx7tPl55plSm3g0+srwEVJOo1rVoYEQRWkzDej1Jcxc2tg+UjF
bD8Buu6yZipK30ZwU0WbopmrLUgqM12hds6/W1aWoGJ34lOZIBZRHpgDhyxWtbbZQ+ly14TAMXS7
SeWwH7z8Li0+Qzf+7lQlfgq17dyiejQLScZ8UC4c56ZYqIBBcZqGMKUv7AhMMiatv3yrIcNEZsu+
YniP81nQrrLIFP28GG5DAMFNqWDQFbYBO6bp4m9el1b8zm4KESgdwD3Gggz1eOrBeApdRecyhnS/
sXJTjS/YroX/ODgTnaB0o1mwRyLZ9HmIfKBlMNev/NrzroSOc0A4qY5aGM0ilBweCKihynEC/eoK
JF5sRXG41j3wqRUnavAgg5Y0FsISP4Mg5dgmwTxe17omMlF5NB21O7THQbbiZQFXv03uiPdZdoD+
et9a8hENpiIRFczKUp7LOUOzADMFDLSAQe2kYQjLp2/UNQi6/lR5DfAfRuTJLpMAjjS2pmuiVLvN
Ks95HmUvnl2sJAKxXRYXK5v7cSuBo+2KmFxBBIsAuTJSYJ78Olg8Io13mZRBdGWB+YwVRPnp4uZ8
iPHE3wKZ4tWzK3ymDDvcM+Ljdl9OARYAo22Aspi6uLZp5z/ZKFufpznwNlVY4EgiGReozTwHd2km
q3ujaufHuE3dh9hMAvQck8dnavc+ybJjuK0lkSuxMATi3HTpf3oSV4fCMNYiNEJjY+KRWrvUWYDB
SiZOqTkMtOtwNhDIeE237MSAVvqt2UO/GLJTNc/OfQiRgfog8SJqyECSMm+6bl4gH7IwU5hhtp3c
LnirWxFuihpTO+tpMyfuNdEvQeU2W1nNKei5POIk9FEjrzPCe58mNyQKlzoVFK0VpqPHKwAYfDct
JBXwMiutpM88kaxH8O2A75Y9ByB2/YvEgnLEa1HtLISW0u3p7Rdsi2OF3wwvyZ/h3nrr1PwsliQh
uCmb/Bf1pXPZhd6HCwxGztljpBhgs4rPjwlvfLFgY4wFIENUaIwDC9XB2l8AM5FatFctm9+7PtSE
UPxi0bgUJcQ4dnSCKKNCSseWbGFUiAgvS9371xQn3om8aASPjeP9CPvSvbgTTJBp7IdzBm2ky+Md
PdSFidWrKdlRiSl+t4a2/qFp+pyoODkTsgPD9tY5NsqjL6rDOKASJr5jRRjkFv7MN7jZMQlLAaFg
fm2sdcgflTF/dsOGMNzh9jm33tQvUrqCA80k6MhummeGUuZLP3O94KIxdw2n196k49h0LR6begwL
SsJy2jVMBbepJFaAno0IBQJ1hBgfGMC+WtjuaoSY+9AM1T4x4vrG0o4+QDOn4baa/iuI2+qtMKuT
ApVO8tZ4EI09rdsSfok+9KI2zoCdxHaIbIkhMwZdQ/N7aHry6f1UEwmhur3kIkGAxIQlDbKQNw8x
cRF7hKk4PXch7TVaPZtiUmT+Ci1X/hDktNJMswV9rWtcEo0odZB5cUhUXe+w59drkZfBAXQVcw4m
wLuig5/OAJQEYxBliNuS6M7lsAK6y3h0iMd+m+dzD3IQiXAYyHzniAlaH8TEgoAOrgoZD82e7hXW
a0UwUm0OsK0S58WtjOnB1Ze8olSvmuBmGEW5nhxEq6Yc000zsBLGza6B9NC4iHnAax3YX15xz57Q
2nQcgYSwhfZNHJIFLCyaJDeKm0uflQBt8dbuDQywK98TT7JpV15gE07D/v8GT1b2Ks3K+xnz99sw
4TM7jFopIlFiMtJxW2dC6X1t2ph6hLRrNLnaGp/7huBjpI8NowXZ2z8IzTmErps8SYBuUf05lSD6
GInXeHeWTq1CStXuhJn2xToQ7nR0BOa4OIapNC8LEXOoYVhZLVOVxEHtKErSYwJrpXuXuV62mj1G
e0kfbZLWMTEFGD7SVemyPrWWAR0fs+n0/s1UomXGMDItqwLa/gGDlVmd0dasu9or94OcS9QTBWlw
POiT5T/1Rcn4atwkTvfCmel+zF0e7ZK8tND9tmrnpqF/QO8q77LOaG9rUvfWsZ2Uu9mbjR0yHf+R
Myg9cxXdGaz17BW3lfvNUWl9bXKbYm7uTEnyHYN5MUbNrS/jauuwktopBvanqMr0Q9/raVWXyfiQ
EVr2XXYxb5aTvlaqwXjv0tSfYkMunxARH/fk71QfVtwWUBxt4kAq3eEmDSExNExOaru4Vpaoj73h
GufJkhXtuUzbVZwNJfgc815m7r5u/ejKUCe/OsHQrFsDXQrL/aA9ybGId52piBjmuo/wMOv8o8IL
cYyiBAtexgfWEaD9MKYxn3c1veCSZdKcjjOcPHYHagrYaviWuBexq49Wro132RcfJJe1u9Hr3AdE
7/HV6i3GB/gIgD/7lrHyMkPfzFapEBo2qb5g7vTuEQrDekHpcnC06L7FCvhPH4cf8O9sIj947g8p
rdTRbLQiTMdRh8wI/K0ECo20bxlwAijo5YbzPr1PfXQoIFObTY6G+gH8YfVaFbZ98kIjwCiIFJwp
jt1BpB6DclwREFt/Zr6kdyc3Ob+xajK/VzBD0nUjfZ8kQsRBiFJBn8hoJF8jyKuDKd3ivWI3yqvY
Ougx+7R/6GoZf4FWaR6o/IqvFIwePyPUQwoU8g1yKR9tCHA4tZnOXmGEtrei1/ENKlJ18TMX63iN
FxzhI1tSOJ1qlxIZcmun1cBQV8dL2LXbgh5uy+qUackyMUnJvCeq/YnIQX8zYv7bzbLmcK+jjFCS
rn8NxVR+MPWwGEfaSXMmmr27SgJqnpaG4clFFAsMCwMAahl65bErvHtXB/GbD130HDlOug+NMTzF
5pQwGs7E2VEi+xZSAMcIjijLx8J6nxNHP+N5gpYyhIbAclmb3h7ADXTYEScImSktQAw3wv0kWNEe
yVrQDYmHybApVKRZLCbRfTkXcEBVsCSfAKjnNgHJyH5XLgvLqqnZ48BSvniD/MB/WL+4A0Q+QBeA
eewqPRGy7dyKCnCiCGI8lqXjPjGGtYv1kBXxs2EU6VMlU8Q5HbQ91QZc1k2FCC4hZ8PkzuBzyxZJ
sJ2E8UfP8v7swwM9T7aXc0en3puvmKWh1BPNqpX+fDtXk039MPBXSoXBkVVKMT1aPoaSkaXmJ0uW
5hh7+EdX0ujJTCH4QryiZSsxK7hziwSsqvyr0dXdDf779I7h17CL3RrjLoi1FnO9ZzCqA5o2Idxn
OcqCM21PjpfGXNYRcK1xzJ3bWM/0NEOZ1S5qpc7ZGmVXveWM4Wk7qLhfyKhdyCFpT4hsw4/+jjnY
fM4IwL4zU29m+dPa91lpJ7zS5YIYL+wIE3eHvBhul74PspHKiAH+IeSkzVdSxOJRJNC7NwaxjSc0
9N0t2l7zwS3GZLfA81EqTmOwLdOoug5TQ8B3Ig11qepmSSLxFGh1r7+m7VAcbUeNeMAIen5stR+o
dVgC0bfwPu9LprHjuhGyfNdWxtM9x/119rLotYlnnxptzK5+PXjVaiLgEiFQlZBng+eDp6kjJ2Yv
0qR+gNSLbC0ZeH4a1wAsNo3pOskc8N11Fd8747JtiQSfFtBBUR350fFzZao4mnVMWyEnxGwCy8GB
fID+7V8XzPxXG+Rg//RRtfyzOc763/6H/qq+/UUM849/9qcE2PMdhjTIeS0UwIvO908tDJMdS7LM
NX2QPL/NcYCPweVeRjWuL2SAMfwfWhjvD7kkcZAqCBTJDvh//9IY529KGA8VDKZRQjVcwZ2+iHh+
H+IM3qgLhXJ+S6FeHpNDcjMTZv6zM9a/fTD/wS/7nVfGcOr/9J3wyErmWey2f42TfjOn8gnARirr
cOMQDHaNgkJz7EZ9DqXVHtQN+bbqmYeUVRcR0ix2QwJHjo5lzvi8qvBD5M60g6tT3NtxXd3LIJqq
ZSpgPlLsGEeAI56xSlvdPLtxI9aBy+sGHZtosLrJ5TaoonDfRJhs4Df251ho7/tYaONNlnHyXTY9
hmkjleM1gZf8s2soItpciSdv4mcLHFb9hLpNEShcyJl8I/z1OWMDqU6JKYZ5Cw6sOTWDwn3TzYHe
kW6UXkuZK+cs89AAD6HNAROktqrkCPwSLG/JXFmtmsSvHxj9dhMwkAapzlB048mIIZ+Xnap+uF5u
fKIhNPONtA0kNkEbpbthikxW4bAaDo50GMV7DaIVB7bbdkJwTZ1tlDf06s09w0UjPMCE0f2W/J4x
PgC5wmAE2gLLJ3JBTIVFpYjqEO2SrzV3/cWa+Ygy2XzPWrrpMJV3cVT2Xw0E11OGxo6y1ZK3ZWqh
O8n9mXuUwGSJXw0NT1s+2ZETHNmiYS9yBemMa4AtOF+cXDe3kNWGhxrYBuKPEJkHfPTqAFjYQGYl
ijsEwiG67tCzVhbB3Nco828Mfwhf09GUT0WWbE3qpWtpteMurBq2nI5L+gQ1OimSJppAus3Wx43l
zPOTDWHtexxiK41pbPnvuB6DyStODMU1C2xHPtI4hyzQLXlK5g7Zh9kYwEpQdx3mKAFY0Vn84VmS
ecc2navPePRNELze2CxarlbcoDbvMSYP39mX5D/iAo0lTPjsA1wc7jNwsvNZT032BmGwwfXh1ZvQ
WtYKatmIlIElj6znJpyRiNAz0Zv3nuE7XHOTctGVejCVU7PdIL45Igxo7+fZOzEjeOIcf8fxSfxM
oRgO8hFD+s/fBWzksfJfZ1HsMxs2acumzHRvQKb7QclHZRwnaT4rl/3enB0d7e8mPJ0VCwv8y262
rmb7zUK/YrEkZnWuCQGV9iHqrc+4uzjenREOmyDpv1IXovgQH9ohRDlUMTdwMObhOy/a+yhgDaLS
WyreW7VwIfphg68yp1aTCMvMaoP58aYZzDsXLi9Q/2ozCfb3Mx9/Osg95vINGfP9oTJ8nD+AM1ex
ZcxH7U/xPurAYYe9hbE9NO0bs+ePvmJG+dVaM/o4V9+lPnlvsX20ypK2takDGKPxYYa1PHjxVnju
oc+Hs1bfs2E6BaHL9MA+43lnXVxOzItaVfJCJA3VTDL0kAit/lTrlgrfhESMNE6ky8+Zr3m0NUkr
HoPFeMx/ulN3l9XhJTWcn0USPvp9e6adwOLE9/yeu/JVh/jvR+lm9yNK8dxFR22nYseAg80U6HEW
ZHuwqtCB7NeeQHjMUtUiL0xwoHbsWdhSQ8Q3xvSk2vJoG0QlqBYDqQzgkYZZCpSveco6nlHIFztA
rCfTboM79vdUtiaQasxT2HdhxSoanK4Kdzg/Ponk2VVS1TtclMsmlcx6zFkiJVXI6QXPRSJEvTHc
hUFf4WmloqYRj+dVEHnkZqZ9vO1T4JHjnJQffA9cSFnaC4JDYw6ydUvO2rT1yj6fd0qV2WtDYvVb
ldf+c2GH7MATx93ZUe69MmeY8BXwDmRzJjvY7w2xL5LNaLLsdo/9YGtzF+C96ICkW8VdiPjxiWCf
xNrRFFiMtFXzwhx8MjdViep/3eE9dIgiFcw6S8gtu8ToZHJKAu1slVkERzwC/A29uUT/Nnqa81Ai
q4PeFMeHqFkiKei5mC7W6QUwFo9xjjlgs3CmcLEF3o0vTDQlFW3oOQDpCue3dS8te0QceaabuZv/
H6ooMgPEPwVvnD+jr8/8R/m3Muo//t3/KqPkH44tQGssEKK/lVE2YSZM4gPfNUkSQUT8DyeVEH8s
azDqK/Zljs9/+0cZ5f8RiOUL2T7/2AzEv7QMc/4uKAb5YRF95fmCig513hLG/Ftx0811yNWF8pJh
/rpVAHeYmyKPQVS16tStY9yqjHHUbR8+xeQNVAhjHhL4xwMyK2HXt3V+1fZ+JpHEsPLbYNwybsnp
ezGiXJjiBEvx32GmbcmcTy/5dsScVO9wxWwzPa588T14l/ONczNJ3Lnr4ZawB+yxrPsrxDotmLn+
xSyP6E4yeWRFI0X6n9R3nr1opv9cB/q2pFAlHmaB3iL6xaD214/Az6emcpGibnrUBvG64RXfhl7E
NjotbEKiYm844yLTt00393DQ+FErybyq79qFnuX680NSIdlax1TSZzvNg2PsO7mzIeBr+MG82/1I
Ztfl8uzr5qqSsD7kmQreqokdBIo9o96W8VT99EPT+gzHFIDUyMhzH9ShuOCptp9zJHMmuZFF5h0Q
Ly1WY9kr5KZ4x48i0RlTNYlv16qlcYswvIQsx3n0qyTD1y4c8jTubLevP/oUzv3ebOJz2DfxFkvW
sCtaleJ0iJkc0X+W2Q3klDsxFVxo2t1THq67MX1xFmNv2o1cs825Y0q9i0kuc7zuGrblI16vI8NK
ZpZ5m67rtviRdEhQfcQMe4znG1OySSwmG9p6lt1TunbbAQaRh1JpE3lux1lmXLpy+jKL8MulDG3y
Ru6TNEb85UEyxb4eGdEe5Sc1LCwK8HRGhKYE69JXWdJAmoiwD3AqDaSg7sMI4UUnNtCv4WpU+Q0V
8H6ogw/Zh85Nx+Q4sL4yIgOPxqKtFW0Roi4b3tCGNCWYjeSn24EHWOG6Md9UiZZoNRZlvQ0Cb+Lm
8L9ZTa3uSYVA+QE7FgZFmZF2h+/X+Zh0/8OoVH0rrGl8Eg02GWqS8otoCpzrau5fReyne+ZojCQ4
NbJNObj+JwIfDaot8Z/hkGaXxTuEHdqY4Z3MM6EE6J0/Kl2yajFYKrJc8EibIMAH9zP2G5QqgEmf
BjXrwzK/f0pZwG08goAfqQGtlxID1d5P6maNzFOumMK5e23E4Utvgy9fNVbPtEP237veNQ8OOWC3
SecwZ44U28bSMdqrDCfG79Q84OUVE3WIJVgpUbLkZVoCDQ+GQ6mdn3DS2a/UGcoxw9n7ndpFroGv
LGCN5YvGYsubeSTTqIC0XejKSQo+zAm9AdEHbX85WJfWo7MSksmKHtnj9iLpdmUt/PtoSLv14JMU
LCs2WrHz5M4e9kkn7Pfp7OziIQYiFsXTDn13BQ1DnomAAVnrx8QSmyS1WWa1DodWHwqFwI5a8HFQ
DqNGNLPA0Pdh63/xNn/Mg/XR9Hj+TmKWe9fJLLCW96TvlS1ispHBThC+LwRcXBFvyLB2AgGib1xL
Qh0lmfOy5aELViYr7nT6EVqPZtkeUUfhohsJFXaNgyLrug5Iw4AGv4KZtarr+DWbn8JpfGUCzNtg
3ZTdnROhkPZuBCIEY3S2BQ4ry/hWGdQRPgUjkT3Z7N46lTyZ05uHxUMRgOS5CZWQuExAB5CUrprJ
Z3F34w73Wn3AKN7NzsySqD1iet31bADLAj03UzHy6GkVo30BThH15l5n2b7y+wtwifM0kcbizesW
bj9Dp42JIc9HEDsZtHDIfNYFhzxrpPtMme+tOlCurQlWfkbHdwTGv45Zbg/BXWl2u1q/5kW7Hksa
OvfebeWOVJtNl9z10YKR9l983R3oy9bzmG1xLFbhMVIjIsa7KP20Le+S1NY+dD0UbSRTpsXBYsmp
DHY+Z7but3RRu7hPto6tKBvTdtfUcm0T0zMZHx0ZzgAMmIzyiyiyC/19Z3bb2ebV9mkOabKpRxkB
i73HOsfSz6KJDsY4nchP2jb6yRqsfRoHm1qR/xdYcCTSg1sTfqzvi/TYjJxQYBdziJFBbq9t86cr
f+Rld03JhB+YfbLthylKNkBm7Uub2YWct9YQrydPbO3iqfar74xpgOCpc+h8T4E+x8V8XXT8Q0LH
kbGClUzc0JbkqX8XuWy0M+dYgkYM633e6WNoXbt42LKvZkXF2G65CaruqG2gvz8GCG25+hoHoAfs
QFdGrE/5NN6iAFinuBDUmB46ggCG/FCgrmSosEWQdZ3HeJfan/w5duBEz7YcVn7wucw35ZgdPNGD
jKZ7FMlG4MwgafjQkSOdV/taP/qFuepd1k4Tqzf/0cBdBGSSLRvMpQaXIMnoD+nkPUajRevbPSvb
HOhUvmnPXHOW7H0B0yk2boPkxmsI/i6mrW03u9Sp75IJc+V4MytnoxMU6/Uz6ASApIeRmb9Nl5hn
R7mYpNCIz/oRc8Wu1cadCZ8I9cSEgKTV+mNiMIFBO3OM937qdi29F6ubzSDttZ78vaeIiM9IrZA+
CSryzsPXZAkN4cKmofdPo0cw/BxJpK9y35CGwbJ5nWVkfIj+nJKP6OBSGEV06ZFUqiXtp/deMDNu
Equ8eq33JFl6K1hPpCxpp14J1qos+rauFdxQGh5oHWHP+CvUuDxkxTEB+UIs60aHzn70yRJvu4si
CRLo6b4F0qDg9UE3JADNvAmmhIxnvlblvCdkXnv5C8chx2o27CQVVu0+DQXtYmhgEGds4b0Jip62
PrnVd4uMjypMd5ar7hr/O14liAPbNh4ecFQxiMVjMrbdN4Q2e57vHVjZy+A744bMidOMT1cM5ipl
3erYrAARBsq+vRD5eI1ESYSZ+8Q2ebgpW8pG+LwLuRdc65B8+iRrjZWxT5G7Kj0/Oy18slR/Vn79
XmJcGYVsEP/gxW0LrDL5xRjKr1IwJQKBYoFaMTIdrKYmVienINbKagXSYBeMkyvvgpiJgw5vpZGJ
C+aF+Ib+h7Y9LfYmkiXw/nupnUtqOm9z2ZwdwPs5wbs+p90QZbtwLvncTES/Ppn0j46TiR3Aj4aC
KFlE68TnHP2xjrY4rIJHperwqYnZ3gWmBzxjnH6MjdHjxI71ftStITbR5F+6KHYuljR4IwP4WkZd
YxnOh6Z5hMpHNkKSuVgzUn10ohH6eOWzMzaMQ2+Yn3oWHRdHEfbVDQty9DeDQHaFM2R0iWYBuoIO
iRmcgyvblw/Y4NtwJQtDEO5pzLC9o1QhoVUJu6ucZwgFLCF8aFCmFunoWLbiLZBabiIg5Vs1NpAn
yR+iuOooPWl/TQI4Z4WR0GaaeOeBOQBCGaqBNBF74fouy3yLzlgUdknc0GTsgTgjLIfc0OErppd9
jnXMU5X2g/9etw2GcgB09Uvpy/IB6pjxrSm7acuJTcOL1+qiuoCZRdY0jP4gQg1vVCeozq2gDBll
xOpHmPMz5YbtcLPSSGPARZFjmTHJhX7gVidXNsZ+AIT6NXmpc69GD2bBFNrX1Kao17XnfVkJCfWr
QAfonoHEbWPFRpz8IpLfWWw7R5nNEu9YpcmcsVBxbaw5bN74RRuw96h6n0ePvOOdFfNGAuR1hoT7
ljwg/ogUsSGNwi6nGrqzxyJCOZ94FCqZHW0VpW67K2D/41tmOIshXvHmq/whdsvyZa7KBMWJXR8C
MftvSTZ4Dyb9/DNax+RO1GRBEM9OXAR1O7YJVaW35FtlP7UXY11SKCScvtvC1Ot+MiPt3tk8spBp
ZKifoX6PI0LlOP13vMr38b/9mfzx++RciP+tsZLSchxELOi/TefXf/+ttyytriiH2su27cZbzZtm
zf50h09hA2Hp+M+n9L/G/X9t4v76vf6m6eTBSRI74nsNa3NtrctNuomy7c7eDmf6EMNb1d+6nb8C
U8UTtAkIu/7PGknxV0463bstAS0I15JgNi3P/BsnHSNFj9cFxGC/I7eWXMxslW8o0dbOByTd/0ne
mWxHjmTb9Ve0NEcKncGAwdPAHd6QTmfj7DnBYgQj0HcGGLq/0bfox7QRldVkvqfSKs30NKusKiZJ
Jxq7556zT2Nu872/++e/trX+Wv/4a//6ntLCbol1Vv4lL/wPH3G9YGGLMR/tAHGFUFi3lEn6Vxwg
DwlY8438P33Mf/6T/vn7/el3XKg3RaNcLfbFJsQLEj2QeXpiWRwa2ybabZIw3yoZYns90HyX/F8U
BfznBPYILAr/8KcPP/vP3z3Wt5/lj3/7r9vP4uvzD77rv3zFX0Um9zdcNtiaWbs5vscF8fddnYDw
aq91QL5HfB2h528iE1hYbFIgYe0AK7ak5OdvIpP7G0492K7SJ7zur4bsf2VXR4fUH65TAtemZzrI
WHwvBAqC63/UWFK0YttF7ghRPmye1ehI2FOGrR+35ZOPHelIOvL7kuQTtqFU7Zj+fZir3UKrFfwM
7cUEwlP3q5oq+0r7brvvXY5gdjn5zM/pVV96cZh0DW4uQ/l4L+hoX4rpijadgBsRuHHuuSNGy0hj
KqoAQfswyRYn2bkT8ilHVOu6tkoyCphxN07uH+vEWbBnFz+LPPU4cywAx0cggildWtvFAM4m5Yua
rGhP6fgjjYcLbYHx8m55hAjnzr9VY7Dvl+aNyJu/bTSZPEoA3qZ8WAhpBe9eN92AzcQToT9kYZ2T
PjjNkmgxK7uQgNDR1f3Rx4tCyw2TJjI/FC9OsibjoQdr2k6Cdwr/6E7onxnqd5UBtIZVGAI9Nge2
ZhzP4azt4ilhkEezmAPIzxLzYp6aOxcsJrW6TIxLuW/p3+E/cJ5mn8lOZCbElgA8LxLnM4cwiqAn
+fngzixtj4GIN5OgcIm/1r3f8ZoH47Kf5uQGOt0XCZb9OHpH3Yhi5/U8+c3EPufwfgBGdpiN0Una
bPyR0Wh+FdAae0/3WRo6lsuo27XeBr3e3eq1pJtr6aoSZKMIzdOxHKk5TOFoALgE5xIXxYslg5cW
Jw5swk9rknPo4eOhk23JN/Q273TU+HsUy9tp7KqrUYxvEs9UmQhx9GV1TXFtQkliTCFUgFZSjvHG
HKMbRcVdZ4LYFW5uHuVU31EHGeNaAVRSsJrlgiWS4jlvMi7X/9NyPxUJPUTm0B9lWRYH9NbiC2OP
Cq2KI2BF3KZTvIVG5zqThHzoibtVVXXKxYTEOZn9gUCLvPFGl2LU9DgMxU4Tidp3LogcRVnxM6eN
N6wQVAmOESolTVIbjrklh/62OvBeNz91ldD37GMQ9PJFvsumG0816DmC6AxexHO7kL1rsNUDcUZn
DLwwJf55I8DiXrmYoLfDkL95s4W1pyktfOGxydXj5+yuBg7xZeXh3/Lzz5bD3NZZUmxTJboguuny
0noaaE8b7VLFfZV1CnZkqu5Mks63SVZ9dLX7mRTeRy45WNXtUoeoNhl/ykHT7Jg8tAiFp2oZJYCK
+jLHXANlH3xwSz6MLmWFolq4nBwfPIwEbjPQ/L1JDaa+Do8BH5BHrUNk1SAlugUJ10wgnyNnTcK8
VRYkzBU+OnBjyiGPdyMw0GsOaBh2uvIjJvUdLwvpuKwaMCFG9WMdgy2PHVaBsoIcBlTRCBPJKtP0
cch7eeFtiY3hvGmEdbDiVIVOx2BagWJEEAFas0QO2kAeINShATNVOOM18WtSpa1+FnWabOkAC83B
HI88Lgb+ksnR6NXJJEq4EXF+XWqGMbrCqYa04m+pkxRon+YjrVtPc5XtvTw712LYVRXwy8EZBGHM
BExSP99CgD/FpERbmV4Psn7o0uAyZnixI5Hdu3kJdS8V8a4Ugrw3gYV9Mi1+SOGyfMi76VNLcRV3
TRN65FqYOCOS1rl9LIlwAN4GfK+74Dm1WeMlnjWfEzDGG9tsqns7N5lhYUbnS/XRy5Te1NgGwADC
lLGmLo4WGLPt4lEnbPONNpNRPNAtxadQZA897rRt2efnyeC6NjMXYTbdYnB4wYi9U7SpexZprnpo
qXEZ61BPePKzZE8Q8xa8NfBcu3uN8M9ClnB+FrJFeB1enXj67mAJr8xiLxGINqr37p3WV6EdoI2o
optDh7KXbap/PfTb+7mNrw2VAP8C+aXM7STsR5fTzqb2nLtxUc6+6pZtq0W2tRKeO7HYi6aGZisz
yutwA1O9CQtrCYG8vSUjgMdsvK0yzvMFSRJua7b9uAGBHhJXvvZ7fopa5o/4XVn/JkSwZVM/zimI
r7RiLMPAfmJ9gJAaDwvNtm4SlmtNgWpsmKc1JCwDpkXdtm9twIvN82A15an+wIRdXHkkezd56+5c
qW7syTkGpZETi7Fu8iy/rzyb6ggZPS0yvRiOoBS3A8tb2MVr7SdfQcDIiBn/jZaZGkFkLHaGpdpD
NuXNlbWqmIM79teYHugTS6qXhL3Ckce6ERIyqDZa63o7DpO36efitu7Wla2/dLCWx3hHRe5rTdz2
AN/uB9Nk9ugsKwgMtAo6Ql1wzfjMiWs/K06Op6URd2WCY1GkiGIlOb7IrglujnRmxiJHB7IFAniM
rj2s1IKoaVIYVUN/aCRwywH615bA37NQrn8cfT7yxUJrnGYytHaRHy1Tq2sT8x90YletT3UXYdAs
96WA6DK22scJ4QEYzrqN5IbnKW/y6FTcIyur66qPkwnkcRXdzA6iRNaqj1gMzp5w7RueBbRXzjfb
3lQ4Bh0jmTd1gc8C0vvHqmWDpoq5OGvIEW1xpJoHBZY2oCErd2WXHozMfhq79Dqf403p0dctNKYQ
D2vDMHXHxZdQA00f3SZgHE6Y3ZEHQMdRIIEUIjFxuE6zbLtZXqq4ta8iiX7tRuM9H+x9ESfY9LPp
RzMTKolW2/9kVy/c7p+jlzlbwOkBrunyOAbO06yLCn4Gb1VAWCmyU30zz+l9FsjvhtL1E3ATHrzK
MndDCizM6jhS0BFN9xLPGDYFw6GYLJMdNDW+y8gfrK6A1OKCuBo5H236sWy+eZN7ZLJClKj1yMGv
jZGosxgQYVbtTLO6LNXynE36PhiSwzzOoUjiUxljq/HV+MULFGWtHx8dDIwhBaYKZGhz76jpPujx
QhRCI9fBB+HsxxTeeQuzNfNvQZBxX6eT3suazAONijwZkE8NIvzHYRUbRhuqF2AA6BT9a5UhhDTB
bURDQLbMB7moq8KVT2M1h1S0T7g29JWpiF84Cysj7F0g33v7UmbkvvxVvCFG14WxqO9cilu2RiBZ
kHYPeEUhwWNoOjeCvp1gKt/SoWoJXjvHHEXf8kgdF5pPZ8JUECL/fvSZ6m+UwpZvxsiROp3vnWa8
GZY0wUDhU0MFbO6YW2xxnQynTVBEOswdXhRStW82e4eNTFOMV1Z0W7X5EVgsjyE3284RcTf8HrB3
5/7gzbyPjO49lSgSvHdzmbxyDay44dI6+PRqlnP0szeL55q2mURxhhqE3A/UwIblIH6A1kZRjK1z
w8tiS6R7Cdl0nLTb1Xf8jeVGTPA55JzeVmVMuF1nfPgVincknG2yLD+hblRoq/0uK0AvqDoI2az2
WzKiX2muDvTjfQqXxTTGW97YIvo5KI4VhbS+zyN2YCxUHrhb/mZWUO3aFf6UWY9kB8LIcA9pXMqD
riG4JbxH5MRdnS0XRa3WhnCW2LYoiyNL3Y0EGUe38G5SDY769E6bPZDjvPr41VpFOdpAJ+Hk7oHa
0shEZ0/oJYXcNYOHfEYCDEtO8FzM1UXgv6cW4gYV+FKV+tSZoCQ9hL4xC65bv/gAKhOCoX4cyuFc
d2wEcg6JlulvaTDmgNT6gFZi566aemNDLT1fbE8/m853dgRgdi0G3W1dNyfICwsL+eznVADuCEbn
s6bhk+NCfCaucJkLH4FO5+ambgqM0YME9DImcof5kMu7Ztiwpv7OLlwYM21HdNFI9c5S/ndW/sGm
soKIAiLNxS6R1gbE6Y0LhJmDB9e+Qcx7m02syxZC7fz163veYRdFBPA/v6vE+gtxDpfFPwlZp9+T
z68/mEr+/mW/D/ye/I3iXNcB0uu4zDlrOctfzbnWb5j3cOU65PuY69f89e+gOu83x0YFIEMtpWVZ
vkX++m98XokJgiYV6gT5MseU/8rADxLvzwM/9kxMFe5aKgMt+M9iWOJEKMg8n0OXXqAwy1ZblrYH
uF7F0h4T/MG0fwxTWDQ2jpFAsyOarco7ZpPlXXkw9e7anrwrSX2XwIQ/h4ZtccmTIliBUk2ohzk9
qxg/Wcwizdh2HZ2WAOfrZ4uz0tYdime05eaokoxJDUJkZHX3URndLQvbHYQ0Z0ciULthUsXuvYJz
Qps3Hw8PSNKZzNkOTFUQGpZxMQwp3mzK4BgaqgmXDOYMbH/I3E/N5LX7yC/l9RIHZLQcs4RWTjGS
J3VxDmaKQUM5G/7ZK82YJWonHgMiLIckKK3XhhCh5Wf8U0H3u9TR6jGT3VWbDuzkvdhIfvgkUiA7
5MOR6DDPeSEhMhgYFu86vPTbOSt4R4neRGvzgqj7MWmvOTqFq89mbTYkCMmhCD0Q1C4SSz/XLO0A
FbnV8kSR+Ii3uOII73t3RBbaIxV6WRbKzO9fu74RBw4L/cEonfroZ8PwyEEQbAotp5DwAtuArRUg
kwQmbWSbGCPsW8ZA/aZ1sXokSg2A01NTdU0VV3HsB4kwsTQ97OB+SFiCz7lweWbxuJs7FZxNm5gv
34sZyNW+xTk7sh9yo85eurQBVjbZacAcW+uzn8vy5IyD8eQUSh1bCjBYRkSJ+UOU9V1kxMu0jch7
7DzsGV8pL/friIGGbVghMDcb+SVNSuCulmTAcqeCP7Vs1HdRwBrVFUsCBKfl2gLxSW6sbuO3samD
Y5+ioyu7+agjNt/CIGKHrkE1/eSa0c3I+Eq3Q5V0FEiuKCs7403LZepux5owK4DQLtuRmGpzXtWN
deNFZRljOm1oRaQThiaSzrFOjZclz0giA6IN5wkOpQX2C1cDQrKLAA1EexP8MXMCWWEt1tFAcHmY
kpY29nLmYU4FkbeXpLE4WtLLklEsGcMzHKnZ3gyAZ8JxVnxsKjKe23FUR0FpQHHQxgwfI9Cs3lge
eDdl0U4h/FTe+FmOJ8Md/fng5utE68Z+cYiHsQtCz9FYNd3BRIPLMoYv6jxBA6fsMrYTh5dLaZTN
HYcW1JxgsQEnYgvZMrdjk6abAgpyMUW3ws5JVAJdiT/Y4FGNPKQg1wQmsHqgEQELxaoD4cAhnwiC
6iFN5LJzrWk6u7IULBSQNcOk9KqdMeTJ86A4TUT0K68+EY3xU9oqDQki5D8E7qlz2/Pphr4czBs7
V6AFGi62ULBK2mXcsK/Uko8/05pZCgvrEIXtYMpbRRBn1Xf4TnWZ47kAnpXQ2TO5Y7OJu6jaBcKA
IqZKG9qg3z6OQzUNG+1E0U3n5FDjojqyiL2Ozt0gFvVNuJN+8RoNCG+erDLkdqagZ+aHoYVZ1PtC
T+oErtIJ/SIdPnLgeVcilbm7DhgFZAMjKr/HNaIW80SBqGewW6q3vM5ti0BTPN44BmLCua5s8Y06
5unJ7ObyVYH2r/CNFaUHiiDgUKh4C5zRUbGCGt6Euc9lDK5huLHudqOLJg/+mQQmDyOSZuP94GjS
1zzT75NWUjYhc7AO2dCXr1GbLJ8Y5lkAQ7+xvF0qx4/KI0F2D2yzekidtvriyZGF61uJvJmPgyE3
JxaZTqJp2naG677rXGsni26yEYhsjfe+cPcCSM8zwEr74CRB+jF0It0XZWPt+f3nZ7ulbeSSzAVl
7TOlGTi26QW0S6XTLXd480BPC6FD2IdkL4VTfdWQa07+0FiwgwcrAAhBXSVOePUsbSd6cUvV672n
DUPjWLYdONpF8Y32wiQ7VY6EEwGbXTwOadKYHIzQhLf8kssjHXqpOORzz4Ef1veYh8Rq7IdKthiz
1Tz3Oy9rdwJ2KGb5grKzfTOSSL4ezKiviUaTiNpUUJBfc4vK9j1jr3PbZWbiX+nYRyUvvcRrr/xg
IXcdRXdBkbLuaVvY8B7m36tJmTQMUoTCu3FOYGdIOsdpjh9IhE9mQ6dVVhrLscV41jx0QD5Y9FcZ
GoTJJShcvxlAHc4BtqF5cu5Vh3nN82v7VA7EHTeNLiPa16kWv+huwmWYt/FY0wapoGdAYgdT18x5
6AzARcCbWRylI6KxlN7QUjIWg/Wk7cIjfBB16q31G1yD1GxXAFu5WzcGGRdz61q6o0E1ilGHXa0w
KXR1Kc6p3fWPptGsbfSm8w1KBBCWpeIRGmajpIc6EmsntefndPNqy4mxqQnvcYqa1143zSvRNuBJ
+ahU+kxwpTsiC2M8rx3+SOD1fQeieVA+2pHhvZVREneXpnFxqvql8r5R5sgvkYuI6T3LGotwyRJ7
xBUbgK0O3sgfVOGop1ZERX2dKIBKS5lTchFzn3zYtTt/T4q5uJ+ZAI80IDXn2clQqZaGupkt63Rm
wkmPXfbe8odLaA5N6+Eqa1ur20urtXbFEAHptaMUa0LRItDMLha5Fc5r7w00BWL8QlS16O5wnCrK
VETj29/tsVw0PaGFOKKgQoVvLD3tysyyn3ySHuc4WFbJo5PHUWKuYFtTnVgpN1Sp0/JDIKl4jwvR
3WRB0d01RDAl4b1cXFNsJ26IqZiEokeQaarPD0VQ6c946kCNSu0/25xImmYwjhQrsIwpdXWa84QB
klPN1u/XeqK5rddMZ0IxUGmr5UdDper5/5epACf3P5kKtp+t/tH/z//xH7CX+Lq/7gFBJQmHtd3v
UwHV338bCzj8m8TlfMHc8PvE8PtYYP/G/pivIuK3HvwZ2/82FlAmTsBOQL0WnikdzvLBv5TaQzH7
w2Cwwpeo65BCmK5lMoT8mWBd2hzgrNpMwqGIe/1KfGwOtkkOfTSSOn+r8xH7jzM297KZIStpZ/SK
K5HFzl4N+beUJPpy1cA3RBmtK3PZF4OHi2hKgxWKncvldiwCloWLiQP2m/S6uNlPY85bJ+3Vcg7s
4Rv/xhIfTda3P2srHh6y2CieFTzZBzqVaK6i87DeywkwzUYUA4TrLNJr7SFenTocarfnHo8SsL4I
IXazi+eqeR/HyLqajDS57tfouJdP9kX8ypMbXeY+LmvIXNrNgHhI8Bytv/zC/9xR4kcsfY5d/QDu
DPvjqIz2Grt6+S6mvj6qnMDQxO74Pp68mAUVPthDn+fZdnFba4v8jzkpMLpXKoeLa7T7oOB2JTNv
WA3xededOSQofsrXmtIGaAN+cgZ95d50a/I+yEb7kYq0aWeAhg2V76T34ldYv/tLcH/N8JsVJRJl
lWAsJm2Pa5+sv+Pyj2afAQCYRWWfvJUMMI7aOnorLaAvBnk/ZVrdDQmvnw2BPXWdBbOByTcvCWAF
dvytK7zkMq8sAjvhFeeoFFTRCiqYqrS7Yvdn3Y9FmXJy9TsIvKPt8uQHdZBpap6CFYEAb7TbNSsW
QWZe8SF+sRJKB5idvQIU3GghjG2r/jTHmgoWRobTQmz7WVdd87T4qnpcVjTDuEIaxqlvruYV3NB7
srmoyTYxhglq4rT77gYCVlKr3RNTQPC1auN0yTPPznl76LtoeYFkAuEAGMvOwG77g3eJ85yR+oBE
2zTHhbh56FHJ99lUZn9RSntomkrfp4SkPlcMC6qNYQf3MmtGKFQO/sjyyc0cvedQNF6JyYdO0Hrk
JqK2f6y15X1Xo2yfxULAMB+b9NuEi/RphK28z9AZcV/SpHUgM0TxlT878jKoJSIpwE6RrKVTXvW4
osBL8O56tGWU3NMpHO3jKCbQTyaF9JjL83+XFNRcd9W6tVh8ozyr3LfmDQT9nHpCIlNYZSdmwRBr
0/g69E58cGfbuThI2NcYj8RToO32kuCgOoztKHZ1J+2QDlR/U1J7eap7az740xDdOxS3fJF4Fxc1
rizhrpGnuImzXU9R6K09So6X9cKFp0vjmDV6OEO0b55k4iKPVRQVXeKpbHZdZxX3zkz5WB5HRAvb
rjgt02jT7FoXNJC5mCQR9KkEFcq8rXRDV+HUz5dpII8Clcm/G7x5PmsKso9Dak13QWpO28YqDaQz
MW8FMsHZnBZ1NuRo3XPsnSmQW3dPkF6JU5bYJTegTYw9GgW7Gls771njgwhiB7SDDa1TqCfMdGRx
bYqCeOH7nnjOJcyoKTVuwbhd56b1nDLENRstARux8qzuYN5mlzjRPMpoKWnYIHrmO6AximI6Zcyr
4ZhmZ1a65M08+VJ66ffZiqlA4ed/qLS1fFO1Tj76xeVg3LJ39plbvaHeO/PwmhvZa++urDZW/eYz
mKqBH6JV6WsPKvJYOFZ/Y42zdxMR4PwJ7B87HN715spI/fY16BicOB2OJaxzP0L/V5F0+BfY7ri1
+x6Ux5TTyUsBcf8UNTOogRlPSrzpaTW85IqN3sBtACyNJOGhMRTOUibFkeCbO99xWKFj3lqCN7vr
9I1H/t/fFhG44bDOoeGHE5zoYwkB4GxXED+3vSolcJQG2NImacCpgVAJ0FWmmVUr2FZZwGoJHFjR
9BAAEXd9i1K5lPcpQCgne+Yi8/drG8q6KQA5oGNUWAZWZmQobFodO5yM52lQ+nlu3eGNRI57XfKh
gHbPp4qd06C+D2Qf2LD2XUmNLSs6WL5l0OdEJVwsvkI4tH0nohtfPWQgZA/bgSuBct/v+qmiutIo
Olr2EE9vaCrwofX4bc5ija4avSnTVD9Ap0rrsM5i8ydOXHzuEdGQQ78E4J+qX/u4LGbKecStugjE
51lEuzEiJhJOnZ4I9q41AoVY74luHF5a4r+fJqdaI/FYSy9Ry0JkoQoBnrJPk2yVGW8NSgovHGhg
IvRLG1mLNl8awhNL3NsxJj9O8iSNN+z/M+a/fAQnOJl1emettQxOTUFDXSxNzFOSNygVTcvS732s
pLe1owfMIfUgiNVUY34qx0brPQ3HFpFFo4lvOyo3nN1QWRhxJrdlv94iT39rC2Dy8G4ZwyAqd6Lc
TcIDAVIOjbdZgO+u1FeuLzoUCWPhDO7Lra0VpNnCndNn1lHZgfmcToqIS3JDbIqgvcRKSr1gfrCx
ZT4ildbAYRL3xvU4qKACNM2zSkr/zRHYxZlbqHJuDNPartGYHYdikgNjH2/peSJ/XdLoUG2534qj
OyWvVl7YN2kimrXGNX5lMGzeF0GldLTiwTWOiHBopyHsyAE9adiDV0B0++04zkypPGGao9XD6mtS
z72tfC/5LGv9I3Ci4HUcASeTqJ5IJ5kBD9W0cI+mTAdKGxTaROxUN0s5XzXZl1NIeSxZ6z4S11iu
QF0R91hwz5wA5YJrNcv0qix+xSB4C1IMxUwDprALILLMv/Yd7aLBvvl9jcu3oUv1hRbmMdpyfDTf
sIDU16bLCYqovWSjqBPnnWWYEdGM1devrhrKu9apcwY0ME5j4+j3jD80eH2TZkVTjN+aXHaPC+5l
xW2TFvdg/wljT7NHlVBSWSDNteVeFiBCbJytZDgNliv2rqz0dT6axoYXAYETI4aNzAYtFdfc4xQs
wY89QrvJdoOezFdzcWULkzrr4mvy6CMNnPGIdJX0o/89y3W5s3MxEwEJnPYckJt96WpmayDiSsMd
yPpK7X3ZGj4mn9Ju8HfFbYyrig3gVndqvsR14V/jNYJ9G/fmrSt1/7PpdXdsOzH8lFw+NzJFrDD5
X7owyWELwZDIHq1OtN8lUIhdmtmrC6fP6p+T3benWMv2PHQlW3yZYi1VHrUdnENQZyHNTf5wMdzu
56Qt8V4avA96kBa3NH/Kc8kD9ZDSuvnWdaN1ZXRG8Jlllbcn2UTQ3rB1tIWW4+FsGOxZbGvi1Q5y
ZTZ8UOnXPkydZbzlsi8egF0hhTkg6fdA57MvWdWECKfWu62csvgSvu/d102zZvCLrPhsDcO/DhIa
0rHOqsepScSxTRRqR25F/XdejRPGXKkc96KHuCsoUzeiU8VfyQvho6GhWva83NlVtsbQvKV6ymzX
uJRNUF0CdnDfnIyQ9DaNPfzto592OzEv/iOO2OKhm4Fxb1zWhc8VETgHZg+HzdB35v59LmMwGcoa
x5OPh8qgeAq3UWdrVC0fgOtCp2nLUsuKeLxvxtal8qCs8+SunB0/3mf10D3wY2cPSckDJQzQQdEf
spKWXW/uKNaVaMPsko1Rn7mDp8/AKlOM55JStnge9Yc2Ao9Sd23T0LokbUE6B2rEdTZyLvtLvvW/
/cGG3f3i4X6vm1mlcdL/6R//+/9rBJvf113YUf/3WzIcar1K+/q/bD9BW38W/34utvn6v87Fzm+B
D62G4denuPKXCfav6zIqn0CtO/x3OGBtf7VY/z4XY4JF1AMUbDMyB0Bw/j4XO7/xNOPixxorBMcO
3/vX1mV/nIpXf2wA89j2bJg5rmULvtM/xrAz4fb55OR4qFiS0b3U7lMUvNlekXCGey3Yl2z6svvy
GsrK2JmZtHnQqAKMZUYvVWL+lFYWLsb0mHDyw4nmQkjFdQmGkURYP78vEMNXf17Nac1z550y3H0Q
jKd0EqdgXcuQejrmOWflshh2Skav7Yh/XBjEWi3gGXgpX/oZqqLjGzccWzhoYKqBT7uwJzenYiP9
cQjpP8CeMsOuVxz9Qi57k1eHxm0xZc5NVpcPUE1yDCfzqTTL+ih8eYJBBPUrQVTKEcp/+sD+cdc0
7qYmfUpeLSMC4tPeNub9D1VW94tbfkF/74+22xL1c1wM9nV2tPmwjibhBnbaIMMmcwmZXq4XJWEJ
2u0Nuw/qdMXEJxexH9C+/tGC9d9QcEs6JB7PYqxpNIRwuFUB7QlaBTuWN699O6R7n/QKtVvdWfEA
3Wa6TA49Y1fYAIHZLa3rbUWbN9ibLGQ+k8zyqKx4T3k9FXVzu0kGh16/wRpDkGId+H9WZLbRXNJ8
gSjB1igahoMbuCfksVPqFSRkRw/IqCZgmYVKL3dJ2YcjbYnHiIWF0iLY4opjza464tCtcekdaRMQ
r++j9UTtt8HrZGPbI0IOejOuLo4XpTdJbfWH1lLQ94BBb7O6ecQCh3Myc8+ltyrfNRsro1+7HfBR
wlF3INWPJNu17x9T4pLhMhC1G033VLn9TxUEdPLRTgwpwDX2TSDMXV2QVHNy9Q5Y/d4um+bE6qzb
GCmLtKJUB1lzdo9T3W9b/sUUgXJQH+bYoIoSACrVCft2IIVGOXLFiInDttSD2OaW4Wx9M/nwa/Az
vmHs4oQSg0x4DzmGTh875bYixIVVAo4hzva7ppzO0ojo6nLLw+DF9RnXzhUV9iYWaq59omzg8nuH
SDnRWeWd4mkaD6PoQyoKqBFSfOBOgQMpzaiWKkXebqd6uZBFx2I21GsvDAhsQl8dgGzvAGOPCJJr
hBbFQXsTStxOrYiEOiLom9TNtiixlzgGSBA4N1iQAu/aZat+5oJNsXuvDBhbH9Vsn0vZvGXm8mU6
6rWac84kwvpI3O5tBtQSN+riDpQTuqyDhqW9yRHJuJkNaodc2umzhXKwoizO5TBezMH4VEFxKjWJ
yFTyfwT9DHB72HUierfj4uw7FDHlFoHQcjDv7Db5wQNqX+dxaMVZHrJtgRTpHIqsYuFuHrqqApSZ
U32WEp71ToTOr4022Ce2fBFpTfLPpFkcKURobCV0eV2prGWLt8wfTdF/q8r+pS9NHkp8JLT1+Hf+
OL7GPrUYzhxwX1B9GKALb2x3ePcr46kjt0t7enGygFez98suDhPixuTUQMiLQTHhOGKPhklUd/6w
VBwGU10egXitfnGOGQPyDw+x4abvHEEb9vgdeNJlVuWBdc9uSe0vxwl2ihXDBmPXWavithHdF0WS
zG+BfxmH9CZLIfL5HB49dt5RMe4E9lphDLdzUN+R37rO++nUG9VjR5kyz9a1YdzA6gzGHQgO2b/A
ksWhadSV1G3DmdN+iQei7yJRiE3AoqegD9NkfszG7IV7mR3dhCQx2+Tih2tlcHBQJJjH+MbJmvJ5
mEaER2++oVC9u05Xz6vVUbdjXrsNJtWlVWc6Nk7LHNzFctSbX4bqZhI/2im5JrJKrdVEHDxC3KAI
fYua9rP3yK6Jlo+aPRrEIsakvRF2bXvKBxYysoRoXgq4jnPahY3R6HO1MOibbXHliBbgDYvDQ2Zh
MKIe/qM2XJ78RktDSpd+5Wlkb9MgwzadNQ96jglbelFEaQl9TOAQoMYajeCRm5w64qcUrcHlcbS4
HdAGaPqwb1mP3ct5McJpjF9R8fwQ/NIjvGf0CfjkQwwJKUoEZSWyAwzreJfRCoqb1nkRsn/uc/3e
GMmb9MDcQK2wMExa7CRmggxuu2K3IqkObi9PaUNtRYHGDHdoPDorfKOcGxyg5tA8uBwtyEfmj9oA
1dQp6n/Ais6vNAaume9R38QY18Mp8/obu8kiSuYjGljoB0pGir3agXg9C0isi0xihervYmeOMfbz
ZG8yPGPpeKBLkSJkd/nCXL2l9TBhL6oeaM74RHfBjJl9xX5wiBbuFsLrDjAsr/jigbL/1RGGuAp2
D6dVhf3BB1lL04+zkXHBjhzbfXaT6+KRGrx3Wqhg4OfyZPfkIMg4huwucUfO/4u9M0mO3Fi39F7e
uCAD3NEO3qACiD6CDPZJTmAkk4m+77GnGtQa3sbqQ0p1lUndq7Rbw2cl00CybIIRAcDdz3/Od4RG
MwCCGGyzf38i898zteXoApIxJqp/vU1lBP9f/6t/rX/cnv7jj/25O7V0EFyGtuwoVRSpH6c2mqMS
LXR0UyygxT93p5pKRks1Ca46ljCN7z6vpuja8D//w/wNi5fUVFUz2VWqHPT+nd2pzb75h5ChYXBv
qFJjZIM5zBDmgin6cXMq+15vhq5N10ycr0cduC9ZLU5eux70+WqcJUNOii8M9dBlzk7r/Y2hekvK
QRt0G/mD/cEgXTVtcBqiC2BlFoa5jlsEwrE4lCHXv8hdhTXQ4bg1M+qcTQtOMp4dZ6W15wLcix5g
+S8uAo4IiN2VXT5GPhteGazmutuodX3OFRO9dqn8629qTPWKs5bsPBK/Q7Y6CrwGzIbEsgc8Dchz
0bwP4YVQRrZTjWDf0SvFTn9VafbVNDxNzsmWp0SkOBIkYxeIGDQd41VfcMk4273Of5jBnLADYck3
7gx5PcUkpqp32h365ppsNkEkDPr+8Yer5/J7tPOnUO3Pic/fvwyHmJ/KP1wQzqeTApJZS9tFlq31
bbvPSjfe2F7jKVvn0X9DlfP+/uXEz/DLBY6kMzK0rAX1SbpwAWL9+N3HPX2akAnTNch869TMO/9V
folbt3nAnmMdDf8Yf6MZQNtmH/qCivFgECguaun/y89hkm5UHcNgE/LpbU+2MmTJSIddkuNTAlKR
cTmZ6UcLdz/NGIzsjeoAtdvto2e/oE0uP9KMN0CpUSSBNDg9GGGrIeRgcv33P9oypv3h9lg+IkK2
QiXhbHOHcKv+/BFViAs5IKV0zR7Kq8Nq34vZtXx2MV6bn7PyBOu8M691wnb9BgEWn/4Xi20aLaVe
ItZy7H7xpcm/fmn8RJLjrGFatirV5Sd+f0UyD5r//A/tf3Bext8ok3SNHrOnn54LVnAj3AXQzq3O
ui7GwVM4l/io63360mhHn3BCx5AU9tvKsJs9Qm+BcqWS+PoWhsE3HWgoJCMDUx9xhDxKVzFDO422
p5bCB7WC6lA1v68bPwkXP17q4udL/Y8P9s+3oX/6zuN+eerUfLAxOjr7v3XgMfisvBYz51ZdJ2vf
s9wwvRvXhRduLLfzz/pGxQX6u4TyL3+Qv6Ssv3/DP/wgyw/6w+c5G2kYQsTJ1tBGg12+8b0WwXqF
Q87LvHBt/+r1WEH+ekWxpRBUUSMt2J/SsnUx2inlARnBeW2jedE62cWef7HWxZ7W2xWnf2v/9xex
WD7LH4Pk39/iDy/56bM2zW4Iap232KyH9XhfucW2cPfRMfWyLblBb16bR5AgHhUGkdf96u7+p2/Y
RJoBacezn/Xqpw+YKWETpbQ6rwvL6xTgLHdmRYXpAB+18hoecNGNmXm984qPaBIHyXZz8GBPuBoD
LaWpGZkcGOck2AFUBm3xA66yptxy6v7Fx/Szrfn3S9JU8QoJXeAbdD49Dp2x62eO2Tx9mwiVAk5G
7T/7NnW9SnE0GwRwnZtbrbcMHlxn7I+maDbqiD0pSbK1kyENRsjmaX1XNwWROFyiKnfdRHMNmPFK
PUZW6oJYpTPJOYZ5cvn7n19bNLC/fM+mhtC0uMctLNo/f9KVZL+JIEAXqhDb1ug2g/YKYf4p0dPb
RRSl/PcQtz3NFz7se0JA1kgd95L8vaGy7n7MlL0Y6Dds2ct205FT4EqdbHJhZ51p15ifcty89EtZ
EOj76jkCgup0CaPnnl9ZfK7IMjWZLZ7ETn/X1Hd+F+57Drgqu4QZOgdiUM3DkUmuW9TDVZcNB7V7
bfVo6/dvIn1T8pshYS+cZ7j3sv0wpos4csR1S/uCO4dXbfAcTtcW5R4cM1mcKWwls0D6C92lZ+BD
BEVvcSSbN31BboOIEtK5j51DNv4W5PJazWgcTwOO/+p+CCE5TMU6p+WwmD/mpbWJ9qbyOuMYYITW
x6yAB8EDiUGKilEzTxE3eCCq1hGsCQpFgg/LnvEkpofEiB5oeFnZlvqoQiNdhR0DG84Be0PJ3CSS
bhKGXythujqnBhfJfOs40w4r76EdU09h5NB33UrPSOmgAmaVtg9oIoSNs/IVbVflOQ7p8FfPol9d
MJ/WEjowFTVU2uXBANUi2lVbpqwr8Z5lLqudq/BI/sU1+rMW+sc9JkzJogpd2PwcHSCgVOS9QkEW
VZ3e7OVecLgPzqw27nOxoSzwF6vlcst+evIBf9QdFDI8SUJ+uiNm1JG2JRG4LkP/EJQfVjSvAdX8
4lX+2RoCtXMhoi/PD9P+tIbQI12Dj2Mx4/nG/qCikmhcmRm4RsaW69m/GC95I1fAXn/xcaryn3yF
lgbdgUVfZwq32Lt+XL4kiN0lhaGD1yGWXR4wuzSbMRYOjqUUh41iz2lBS+jQUbFjNWKyd4aU7Q4o
Akqx38bBAddm8z61jvEMS3zmeI/UkVW4VwrRkX4P9Pit08PmwSqkuGVIJNdwaGhaTzO1PjiVMn9Q
oUBCCP2VvFxm6f1x7nJQC52gC9sVcSMIXyn5uU/1+LbRsQS7SUvLC2fovD7Wac3vBRhmglfXorcI
GAB3ACPbJyEbpvWtTQGKRlrviGeIm8eXA2WxVam9iDTorwvAZdFaB9IJa0rDe+mO40hrpw7yj1ix
M17wxkRvPZWQGfPueX7haWbz6Moxn0lzNBfWZmk828hZQNW/A3P8sX4ApkSMMFOV9llb2DomkJ3J
8R2SUOQFsEYl32SlREexUHmyhc+zONcQnRdqj502zUO8kHxGK2WiPED3kXiqn2m5YnIKlPVm8ln/
/IUHJCIT6td3SBDzbHhB39FBxghFaBzn6UqJIAsFuBNoV194QyOD5Wjj5yEYouk7kojoq/2ATa1G
w1+YRSwA4IvChWSkf4caUQpOAfxCOoq+Q48AaZCXW0hI8jsUSZq1RTgbUhK3i45HCnrSbMFRCkyb
UaCErWS3SXkSaMlkehf2kt8B4hhlY7IDjgbYTEaDa3bBNeGCIXE4pOH4hY+BBOtULT181cJ5Khbi
U7uwn7KFAgW9Kr9xFjJU1S6QKDn59nOrJyZFsaZuPPTfgVID96zpAcNUtuZQpmtN0jaWfUdR+QuV
yi5iZ9ziw2C6MPCjEMgOxGEqB+qCyWf4ZyBeZIBS6mdiSlxbjc7A5ZJGPucE6cikcdxqSslMtvjZ
buxiGPDpyt4NNLuTbPaD7C5p8LnXOpcReups3Gtzz+TFmYxvc8nQYF0MMPSM1lcOWkWcQERi2JV1
zGkBfUxTy42qmHeMT85xabzyCkRI+70fNfdJRFeRaS5LMWCRtrlpibRiBu9wbgumrUEUG1y3DFPw
R/UxuKEZawI+GNDkY7oLDYf/MOkKdLtIhXwejAl1joz/0yKnTm7wiUGCgNWQ8muF7Oi7Zr31ZXU/
OH3qRbOmb3Kruak7Sm4JVmybLKbHMZu/Bu04HoQ9PDVW9iYtYsRT2Lt9PB/FXIabvKc3hxvntaM1
/BIpDkKtFkIMIjoOGuq5audvTW9zcUgNHF3+kVNWXjfBfTqAOxzq6AYv1V0ZW4VX18uSR/kv1K0b
y1HouCZyb6RuYPvr1meu7ytMQAoOoISjS7x0PpCJ3q40rxRavLVnJlON0WyI+ThthtkPKzUXk1bE
PfbTYNPgvWOHAKdf9Z+dzHhN8ApZna5Qg+scrcBeZxny+Ixd2lC/OA27uDy0mJ5n3Xq0M69i89Ix
MHbFFG57eHIF0WCvxIs3YhJlSlfiayKA3huPTX7p/AXF+hWOoSuAUeiCR8k7/ebbgVslFxa5teFR
Z4Bdp8JNQ0Q6ZbjW5tdBb9lPvY7EqZBQ/U2TfqObp5XgbeAmjhjum97wcoCRra6uR/LRIrE2VcNI
j0a4YoBEh4o9tW9pe2vKe2OOj46ZHq30SVfMD3u6COe9Jb+Ni/FcG+rGFMEDI6w1VBuwB9GxUiCj
mx21YQI24JkPbhcklFj4DhdEd0vQ4kyfzztS7ZoElRfGTyHDuNncdPAxQu2y+LIi7dugnGeeDPHA
IM68VP7szWSpZCPWNW/KhC2DUDT08wa8qdV+82lOrKD7jWr8lDjmiijaLuzeWBpWxAVvU0pH4w+9
PhW6tY8GFrTkqunHTVjapzqczzFvZLZzD8ejRS1nC0V9srO9Kdp1NmKqNeg8tfZ9who4Q5xGj8KI
edtCbxzETlcjlp+1UJKTApUwbicy2/0msYEU2cXj7Nyr45dQUlFavGfTka7i40TGPcNOBSnXy3XU
Leeu+Y4v4WbUXpRq8nRcVFqZXs3dtC2KeVX0qcvhQaVeZ6R4ekW0dorl3gyOAWk5YtfjqayGM0/H
YtUkD8tUyJ6dY945W56Ld0FYXzg+vcAm7FNlnWADmZL7GZDiHPoLDHTd6c4Bo9htGNN5nHBdtkpE
tjl8ZuEZ47fe6C6WFkAr4SRAlr5XhIcv85ZMAilvRLjgQdcWRi9slJHtezSrzwIbBMcC+a0tFfi0
TAmjrDzExiM5t02qO+4UnGdzcuvglqnhTaWc4hqxyseBasUc2OxTm1fXSopjkkWO6B2t71UM2pH+
xEns0yneyyI6Wkl/nnO5asmA+WVzaycY8qRVX/wQSIQBR9QxXbtJ9yLEs4LErlEqycIy7nSK6FFN
H3LMx/pWaJdYhFc6O3QwBq/G3DO+6k9KtU8cDe8ccTkrlswqyq+xypP9oU83TWW1+GV3CtTxgGru
lK+uiQDvZKpHcI0pZXtiIJW69CDRH04rw1UiCZhVyXmCoZjqj8H0Rqb03DBGoWmeeAzQqTa/XrT5
KlpH/F0024chJr3hweTN63RYSIX+7cw8atG4ag17G9Axkse4/KQBnXIutVUtLQJr2bWawVvTjHt2
ThHc8ocubu6p+jvnwX2pK2tziLZUjeC4ZdQShxxWZXOVOMq5KOUXjNroZxqdCpCQ08SjqeXYK9Gm
0Zinq3Kdz0A11P6UmAuvMlwljfmUFuJgBf7aaB2ui3TYl+xEMqs9qiChSgY9bKd2WrifRbLRyjs8
SW5IdLcOgYEsUiy3h38p6EeLz3FxqJJrm5uW+OOlq0aOXLOnUug9hfNBbXpaL9JTQbOWzzQlIg8P
FLnaiVLsDMuhoEa/zuWtWTYvadAtvWRltbLU9wJrvGzuGPaDdybaGYxuEZUXHUqwcBHw7nSGP/zK
HtTGuq7VZ5o8dxYQ5j5LzkK7L2rroU1tw80lOEsYxR8BtW8uRMmT1mjhZrKM89SN+2yQmwYfszGb
TwlQDL9t3VSCMe6vG7ar3PRG+Siwudpo1yIfrpxCAXRZv5U5irfQ2FaknVf02VrtHJgRcqNIuJxj
dGeO4VXoVFf4s8VKi9WdM8qDE7/OZJhkjnsgCuWzLLVzQffEeoqxStHoFa2yeEfxC7yTMIrcugjB
gyNBmLVB+cZ0Fea3XF5eEXGX6V21ld2bDMjtKoCElGYXFAvhItsQnN1oyW6uacXFk6R4KcZYqJp4
xLBJYuN3SS28zGp5GwaKa5EeJXb50c7hTqtwraeLQ67uMZuV+GGpVplCM9xHSktOUPU/pio9kUW4
Y7PyPKqP2gRBSr47vs04FTHSHLdGlj6ag9hXGiTL2torY/rYDBErNuyc20hToK1AYVmKrZ1jEn3V
isd4tHma0+Pc3/jkUh2GhOFQesDlcbm6Qay6E2duk61JHoF3BqHciHSj4WTJy/bUJO2pCii9L+t1
D1UmtpOzln10NR5tM/ySmP7aaSqCWmLdJJlH9+x9TpNGqdvXFQYEp7KhTbH0wVDV/eym0Orb2tSu
bYOdCgzQQ1nhNk/T9hQP+hNQ3tsmn8FDDbo366aGsWQYRHI1FFQqAB2tOsqr1ax6N8dZA5pdLiRW
wwrjc+ek2dmmooUtjZ6ph0Fhx0T5y4yRusugvswTwGNRTG9GHTdfNUswwTZjtAQI4erCfcqoGqjY
c5Ei1N6aTjAdGeruKTN6xY3aSCek6YiL4kQ5HhNDXsbGSo8pobDNPGkdDncwk1vLB+7Yx6P+xtks
OWgN3BmXTf14HTQ5tg0ydN1hNEip8qiDUOY0WEVkAI43aWp5TcwInzcraK9l8w6yFbsBO1FzFr/E
nHlEKlH6IrjZ7hvGHB9ZqXeXbEpBgc9NzuLNvBY/ZVNMa0j9jpdjm4TnFDy1ffReDcL41htGcIPL
i3MLjxHb1YZmfols+gpXNczPPc4g9b6zCu2Vv8U+xtaAkwQ/bqwTN1wVwK28Ki8Sg8ah6s2A1krM
c8bC3i+OR+LpzYYtZ/smhV+8FV1TPRQWG91V4KTlh5pH83USFNauwXshB1r4sL4rToxxpTE2Gm3l
ntX4frIlV485PtDV6q2DE+sa9Aju/DozXTWbgiM3vnk2czwxiqrwDrtGyXdOqrAO12oAo7rpKQXA
sK+ttHycaYiERhgqIyxn20iQwg3q8oid5u1jHfRtyEBmSdyPc3ZVB6l+O9LCy8ZxfErzpPmKmZN5
DRYQeqeJzNzSQuODl9bGkwhqe2fSD/Wc1FAKWIidvTkJ40Uv8/q9yjD/jLNqbCEDjSckBQwZk1G1
E7WwU7qfZnalVMVjTS3ptGIU7Ue43Ltlx+c79xVFYIdxsQuvVKp29iIl88tZy5pxixtBtR1yO6GZ
kcbKjWKWaFwofTb+FhLpfm8UB5/QFFveWG8+iCPQxFPHoBeiiMA6a3sJN4umnYYJoNv6nfa1zgJU
lz6SyatC+ONbGEmW4UL33/AtAEvKa01+hwiDtyrGOV5HWeETYlK122CwovugNaabCs4OL2lF10Wo
2Mdw9qMrSr5QLNuHBfk4UCh6B7qGvjQ10lLyZB2c+jCT07HiYEkSpus/dD5/Nyiy/GZWm+aqnevk
3uhrNqbCchic4XrUHwx4DwPrvKFVKxU74KOjBea3qq7UZA/aqGyIxMl8nxRDeRNnNZT3BiaTS/Zd
P0RSpTqg4gnXEIYAT538QqH7Z4MZcicodaajScDfn7QslkRl4nyXrQe392g7bq5eeHbq63kH1tBZ
jW61F56beFbh6ke33P5KIjT+MuByBIqdpTMcYdDFVPBnRctOawzcFBysLc3LyWLHZIsw3ccvfvyW
T4/wKONoo4DOaNwJO8uMjWO0rjl5WtiMRDyue2XDYxFvN6QttnGPKN6JUNcyqLxC3s5Uc4g42stg
iW/XzBFA9g9PhXkdgaOiaKCFQtaJ1qMGbRofE7mmL2QreObL5BHtoY0us6KdY5NyCf8xjt+/S3r/
lqX3v6uhgnzSMs7814aKq9c6+q//Xfzsp/jjT/1fP4WJcVfiehAmwRDctH/aKZzfFvev4JccjLb8
4j/MvuI3NFkTGK6jGTZj5kUH/sNOof5GKSS/38GiYeDSFea/5fb9WXBmgm9ozGX5x7R1aiA/Vy7x
uGbi1wfCMwoqw0mVlJJRxS/g259fhLHvd1uzo1JphLP50y0KIg7Vy6aktksPivOSBOEOcuKvRO2f
pXpsy3xWui1psBK4A/BX/3wfTrmRKg0tJV61njfWZtjKY39seQDYq+G6uAt+OSn8+QWXJw7uGIOv
gFfmK9SXt/3DJLbpZSqwBQukW1pYpmWeT5vyL8aRxJD5a36aCXx6mWVe+ePLWBqoEwKbXpSaxnOJ
/Y/JGNbTEfWYZgmwR8EZ425HmV+VoQVYM1KrShHnoCVI+GOwo5R+PmHEWqq/VfWm8Y36vqY0dxMB
DqzXhYGrUZB+f6Tf1vH0ii6RCdIgdcCOPx+asY0IWtI/kcbyohdq1b/TbS23YSBBiYLMBIs0wyA/
zRXCNdbwiCKXTPbFDTPl+oteZdq7DkSjpmgTy0szW8e8DsZ9W/b+ljY5WEWlktyz1cIVFifKY4Iv
7N7iL96xwoNHM+y6cuFcHKtgfOlm0IXzmG8y0HRdlWcAvzWzf7YCo71NEbxeu7Fp9pxMOuZYVnYB
6lRdrMwnt0Q9XXCXq3bl5qmSDdCJYSIpjSpv/UTX8jVBnmzjBBIIKx7E9iY3B+MKd2b8UAddhTRY
lGe81nAogpRT82Sg7ucYqcC5mZl+AXeQMH/A9swkUbe2bEY57tv4KoY6c84DgDOkGZ9NbheUBh9d
H81crqFtpoTGi3xXxo5x5YwtfvFqquqrIacBA4q1p+fJGQyrhV98URl8lWNQmWH9hq3qJ/d+SuOx
5swKaH+oOmXmVA/JWI2on5oPr1nvweEUY3SeqBC/8qlJegjR4HYZpaAPWlo1+spKA6vBXzinq4rM
2ZOweu1WcFpkGliZxj0uXXVYw+zF1E4fK0VSLLoXX9KFupqnfj7pUexck2wAlU26p/PyqO3vrCHU
9pQsQMmL1fHDLJT4G+JQslVgXUDdLoHLxMl+zOKPSYrF+EuTgXofZdEjxtNtM4549itYPYZ50CLN
a2uBz0l2D9HC/rDz+0bN77MqOeZG/FanVXvKQ35X28MbAmoYmyQYfR21jnA98RYFU791oPYJ5iO1
EyRspgrWDwJZFD1bUXVs44kL1ejzgBJrKIieLor2McwZc7i0o/jwenhi7oVMlacWKBDusLxujNVs
o91hcDnUNSNezgx9X3ZeZwXWqSw75zLkzq2Vn6xQPaUDqJS07Z/sQLsPGnQLECyzmmWXYeS+mdNp
Xjs+oOtArTmIsTeuDwVB8Gu+3/5YB010r8WT8mBWmoGHLb+p2mBcaSa8MpKIxl2KH9ZAso1iazVk
C9ZkLJh3UNpUmVy4bJeYWVN+FRud81SGdAYrGpdxF3X5dUaf2FbX6uyRtvDxvhWdQ5vMMAvYL1hk
h965zubBU0VaLYWnCgqgTjQZfbXtDDKWMI1cJ9LTXcquiATaOHohR8ocdNTOEPmBnGz2RUi7Psmc
2zizSKiZoxHcEuyFQAo2ETDnIaNEzlgJkmn8j1ZwYAN83O9EzuzCN9HdmGSn4TpTwsyrzdaGMxs4
66rN+msynMHFCuf8DhzZmm8T+GqDIKiE+HRmXA5mS7VwX4L3mt2wCjZLL33X55dgUN4S7VknwVXO
h0wmzL+5HjlFO0TB+qE9N6WPB4+9WEtsWCkt8Oy1dmXVS1PcwxSGOD5Eb7DBtr/qFrPhyaQAxznU
4W1tt3cBZkVbmVxzgtCLxb3J72cr9KYS6CxNMGp1osiTeHf9FXLYqyxobUJm4mkBMBczzDqM2qc5
hLpgatUZcyTZbf3dH3V35JJiWHUx0g+xEJ+7rwV2L+5SwK/Z1xBRe6bInvES07UPH6KVyu0Eweeu
gqdYVDc81LdKq/AchohgImf23Eh++c2fHESl9iqZ8q1jWxtBLNoZS5eSPky6XMJZ4Rwa7hAGtEnc
nfKx8IBIdkHCkAHrrsHTu0vmreoH9zQBH4rsawQHz2GS4TZtdp1EVbAFW37IMJfg4NjxvPVESI2D
2kDR0V+U8pSMQIsxHwzyEsb7qgQLF5dbvZGncLzx8wuN9MewEGiFNofSUsr17Pi3eVwTby7eTLV7
TivrWmWSLVryuyl9s0aIDJGpMbtkFUY9lQMXtUYZlCA9RufVyJ36wGSZLHHquy3UqZUzy+l2GGNl
FybZBoJauTFogUa3hZlclm5h0e+Wmdb0LmIxXXF9itvCUhwvCsgghYg3fSibPV/i+NA6KjellWEt
TyN54RFz4AgPBUOQ4Zmd8nmyAG3QJN6t9Sr2n1mIHqbCODVp8CFnaXCbl+40JDsEOeoL4jI8DOQl
CQtFBdGbxq0C8dZF4TFc4ApzkyHFT/1CmKtPDvSRVdz5kIFK26sAW28GUi5Qq7cK2IhNDEHRFcm4
ILsZzaTh/CBqY1eo5p0fxfK2EVxCAuBcktNLaJPuUiyndi2LIUagbP1owFpPS8+wkpncE+3qkHFp
rLL18tmMY/WeJobnEDt5ElCokw6Hwonb3RRq2nUQaSimSQ//zueKJStlFh6QXyhQcRM17hg4d5Cc
PWb54SMNjqM3T6+OHtzytV1VXPUljHXQ59O70SXibrRUdQNQMXqwo97BHChJcCJZ474NtxWlaKyI
QNTp0zybtXnBcMCoEUpKBSVvgrqAYBoR2CRKP0xHXauC+wLY0qoX3U1Lma6P1qSP9lYSz3fbJB3c
ktk5UqlXlB54/uSxKrkxW1t01+lM2jXFtRs6IYKBw61X+Rs++7NphOe5bi8yie8sIRcggFBu1di8
6F2j8iif9jy8n5v2zObmJg5ZzfDrlDB4/XfbfhqJwpDNoK4Uta46kn91RURvYjTeOOHNaJ+4nynJ
A1ozR2wLZM5gk4vkYCvOc0oZZSLHSxunX2ZJ3kXEzPY05WUwWAvNIT2Udbq1oFJMrQh4aA/ziT4t
ArB+QH1inoZHf6b8cYY57pWgYNbhDNoq78BO5EuhGxUxHkEXHWG0pi4ps0GxxcW5aQPrxUltlYDv
zMLcD8QHYBIw20S04juIsZN4eEL7u9rqJHsGLa5Z4wxB1xgUUQZWERFA2dnFVmQaqpVlMKIpndCD
6Th4NHkMno5bZzcLxfwGSr5+DuNaPo2WAyLRb7KzEebNJrWYEmo9zR6yiKlMk8p4LjFy8/yqCgy7
JQRNv8rvVH+EGz0H8dloKdGezFScrRkMoFssCv8kEZcrx3wz7D7ez1XWML0BhSCAUNB5lckRc1IM
AcZcWvls5DAEPDjXggoLbekDj4PJ7cu+elIUR38qynjay3Gsn3jkOrOrjBhNDkzu4/DQ2PDeUf8K
FgAJj+QthzT0TFkIxbQAt/ovIhz6jCl4Ze3B6xVcCz6jtyxXqJkYLJ5zovLvcNhaL9A14rsgMUKS
IKNuPGMqqSneAjC9kf7glKtQ0j4QmgC4IPmSOUtwYzKdmeZwoZsowUvY6/o6rvUdJiKOdFqQMeUI
LyLHzAFvpN4PdQsfE2zMRmFDch81YfigjzllmmPzIbKiXmsTQclRoSWDvTUUL808N0Mgtz5Rs25g
hkUrCiq7o5J1SRIvGCL/oKf5tNHMCg8dpnPjW2UL/esPh/fLP/Gz/8WcxJmbnAKJ9+/na7mc+H44
aoW+LovW59HarOs9XYxe6BZnxtFUGMEreLCv/v71FjP2jyc73aY2WUMvwEKvLe1UP79ck0ehAqdU
eAW674utHyDWnQ0LW2LpB+pNxpZmVckg3U3V9u9f+ecTOb7w768MHEfTFzbud2fmD2+UI/RSb0P6
UVrveakwM+CdcrX//at8PiDTW0O80VkEC4fP9bMZHceHFYYlx8l0qAlX+eUITs4iWvaLM/I/ex3k
P9QVDZyXs2gsP35tVcbYwWx4nZKWv4SrKtSL30lu/9J2/fkl5Kcr45PIpyoGFIsx07w68c1dbUfj
ddim0+8u8/8vpv3H7yn6JbHxr9W0/5m9Ak38uVnqzz/3h55mOr9BWMHWIv+MyP+ZnkdHIx6yODWX
i+CP6Lz6G1ZuB4M0hm4LmcaibOMfepqi/yYW/c0xbY0AC/mEf0tPM+3lYvvzpjalAbbOXAK3S0yJ
fz/JNUwmoiZ1GO/JKqyuQz8ZOvOgVlOnv3B+ArB1gBZlAZ5eVVlJm5KkrTADCmUg6MBjuspms3yx
CiUEKh9YFBQJhWNgOgdMXyjJCG4rJzGFW/pl9ViOnX9qS8PAWJT2wbPFZP7BHGb2plSMYneq2ACY
WKbWONw0zlJz+pxA4iIZ6jw0la8ek3iaT2Q6XxO/b57ntrjrRkcSfA8hYU/aPG4mHY+cO6tTealC
K36EgKQcIqfSr0QfGbuuVCGfoQX02y6psr1fmdMO2UQr9kByoRa1XcrJgMogPFdV+CKSialJ1pjK
BoSb6bVg2vfo2wsf1eQ5Z8AfvdRhTlHwNE+QYJvcB7kS9GNy2zJG2+Z0UDwpHPFv+6wuN74eiguj
lhTjFGwOV0PX2vo0M6w7APSVm8LXuBsM5s+rpB0yprj5cFs7VnVTNPb8jelUdT1ODWc6JvD5LZ1e
lIQk+ugcjWyMNjUgtxsjSLujr6nKCXZWprBF0dQ7uLEFyZPKABaYjCntXlV9ifoOXQctKHhgCDr2
LHJZdESta48d3d8PBjj7tW7X/s7ByvxAvNwiy1tq9yIvevhxwr41O87l1Yj4ZnBqi5EWrOIL15yx
HvOk5AOj5SDztMbCleTQurBL6Rs4EU/HKROGeA1G9vD8YLpvH/VQHyb2fZCRXBlTrx7B4bmydAaj
TVHYt0WcY+I225TuGHUytKe4Tzp1FVjdBF62Mpr9BC7ulR5pInJjOd2RfWccoaP9HKVvSx2znD0f
cxhYzPvY8LoxE6kvE/LUuUlFeZ4DOiCcrCajMzD0Y6I88pO6KIbBBdxpC+iM0ymlR/H9mGThg+P0
vs0YNgzpPSFufPKDor6ZgB5tg7yvPxb61EbtK8jrmoR8AlJiDAxgX5Xc1g4nXrZ+zGcJmEvlOq2C
ehvYEaSDzORwFJZpuLcCUEYpFAo0IRA8jKybcNjPpQoWbhwFvh4Zk/pWUR8frEzz94qaER9ooyR9
AyOhnQN1io6+bvmnEBLxFmy5fbaIDH9xxGhdeMkS1ysphmsSUPPewVt/b01WcA+OvSNjrdfnaCgZ
Lwo7KF4MGfRPCIqJB5wM24GSvkX0Mu1GhsercAzSe6pbAZaS7uBs6+SngFAvuoReBScjLoaIUZAU
J7aEnhFbYl1CWvgCq1jfDqWZMoTqXRPPyKGwo+QUqEbxHNnUeq7D78xIeBRNgSMnDgpPwmoy3HRc
qPPzkCfhpR8s/yZaeJRBpnU3Opveb+I7rlLApf0/7J3XjuTKma1fZTD33KA3t5lMn5XlXd8QZRl0
Qe/ibc6znBc7H1tbs7daI+nocoABBAGCurqzMpMRv1nrW7fG0OMWwVaNJixARYqBnV5X/4m6rElh
utYJK0eDKTuIWrM5qksH/4O2K8/m5wTt1xPDzoTOTK/p15MqJgdnEri768X2zIMxgkvTyZ/xf7I3
lWjFBWgwOaaWttM88JxGaZj7YQyca6fMAsaQDS09CMKFWyN+Mmz0BWfjN6qnsxtuR794bYkJCKts
yMLhJ/ZGLAScsS+pgaOFi8MUZnwDFDDuW5CBcJDdbya/21obhs0YJMC3qce722jqkzD6HbXTuQ+6
vnQm9YLhybG1c2p1PvhLDP3VVtPS+Mf0k9tT6XSXSCptHpfMafMbW+W1oL+F+BP8hP+0BhygZBoY
sOh21r1qtQcoiMkP0CBn4Qd1f0EJ6QCQukr694AwQA2lC3XI06yS8VXny3e5UImk2Wp3LgYWjP7m
xMsx8dVfD0WZ1KCc2naC2T9OmBhH9pCBzN3i6BSG9Wl3o3NGyM08xk+6vbAm3LWYUX44AI4j1t4q
eoCkXRE3ZGg938PBkOvWgC7hyzE4FWmkX9hYe8BCI+2kk0EVjqXpHAlLI0QBitJRqwL7dnCH7CYO
WqFzYFrJlT/gpCzZOONK6VsafTRMsJ+JAZBYTN+LMRnAdw58FVPXVlvRqIIWOK/aB6NKB3tl56OY
T1bZy/suaeF5eOVsf0x21J8NUNbpesgjwqx6ObXfkTUk34THqJNb17hfgqQi8wTKzMUDe31sC6va
M1lhQlTw0VaEXHX6VQ2idEvSxTI5sTr7WMHC3KMvMI82mJSnJlDxo9BQ1o2qbT9zUhhvAfupe8Kx
EkRPPP8rrYbeVVbwLVHLJNUaqU/94sQx6xnb6daDVXXonN2Z4ZVT7Hwine7FyGIhtcQOybR/Ozt0
2gLCMdBrlxEwIiGmAuTFDPJdZOWwX67LvZqc8Rk1GWlV3RAMxz62+LcA5vOmZJr9itkIOKTgYgfF
VzFmjACtHwGpZmD10Fm/yha4zNqJx/k2SQ2BeKYa1JdHuMV1NI/BtRZDWpVSM7dInpEZ6ctfYvSV
/QU+vblSjjntqfaH63TIzSWUkUHvTGrORHRfArEZMjadbFcEGnPpODvVwTBcxGhcSoeJ5VBN0T7L
ZfI81S0zAn+W7fOitD8kPfjmfEzbgXS2qaTlnUHTj6RccHAbRn2y54YRk2N088c8ePp17FvBqwwC
6Kt5UcDH4e/u1laSeTDfxwNZCfN2drTxnKIpXKIaqxH5UJays++rsxJDfs3UIzqrWGe10yY1dKHY
bhfKX6EjukLU530O/pLdCQfzkeozbXnfuPt3DdDfa6HlrOuU6w5w8Eb/bk4C/U4gZNhbjgu8JMqG
g6bl6lMTPtp5Df7TGqhvfgL1k3L+xJyxfRXhMif3Sz1WNkNn9i3IQUqtFV96E6fvXuO033Dt+h0y
efdFaIxK2HP0HzhXGH/B93rDX1HKXdwiim09xtFSefW6xQJ5GXmbdjLtp8e4av1j4rvlY1059qeZ
d+WxRNnCtGYyLsAyBTCRoC6eHWIMuxORQxFDW2ORSi06eEx+LTLTTCDy4TOdLjbKfjDuxC1eNESh
0GtGtypuzagYzk1sDVR9UO3Jpgy4dloJTjEl/dzTbH3Hq22IUpdEm4imGW8ZKFhby4a+ZHatYYSO
rdq7omB3vuKjn9qdLqMelLvd6R1CydzYNKLPb8dcTh820+pyJXIZ/AiEkB5aCS1BVopmmeTEyXLP
bmb2F0PTnIOmomhet+R8fSVVIR/0ytOYiDdGf1BdRxRdWzjmW9RByAMVIuYzbBz5IXkcT8zCApSM
Vrt3ygI3lS0N64AvGdb+HBFtvao7oiJIwSApSp/lPBHY6JOENsTMgdm4wAFwESnlbOv3gWDWtJoz
VeEdtetTyvVjhnGeNs9B52H2d4PmUgKcvbRGat3KJFYsG4YYasrULtNrfSqxRVZB8YnyqNy3JXpb
pyUgft0403CMEnR7q6xKWYBZsPcooxhZsbnpFWk1bgO50Z3wT9kuPC8SPvJ9DebwVOa1ojLNpx9c
Gw6ik2pmw8z3a3jQ2e7cVXPZvSXa6BH2AmJo0xlZfZjgIJ7Zrs4AougktjYBMkSfBUnADqZAELpo
48JUuaVYt4XyH7PO4Ngq7ao6yAnRl1cGxWM1xsGKUeNIYasb0XtRqeAI+Ms5+pbJ2FjgzcW5YkcY
snnOFnV0jN7AzkZnzYaAiAWKA+smZoRQit1UEqdJT7PEF7vUQsgBj1gygPnpxhdJAny4bo1LfZxa
aMy+rmNNsUnwAA5UnyNz5ogwLDTmrH77T5DNNhecWaZFWEnVwUp2YT5KYyTMECYFX/yYf9vd9J6r
YEsX0UAkV8PVyNM0kzeZFHrU7zsVmS3LBFDgVx4+rXfZe0X4s53+3/HCf0IxQYZBq/1Ppgtd/n//
j+ySj1/kOr//4F/lOvZvTNvRTPwFssfg4A+9jvMbOi+kZv+l5fmvCYNh/MYYz7UCHy8zV7P9h17H
0KHgOzpTKZdg6wBgw0884h+p9X/hI/7xv/9MIWBy9jfTBfQ6DAqZFMJlMWzXdc1fDKKatMZWmkG6
MS2Nmqfwe/9OljY5sfQh2T6y2vhullZ1TLrpxradYj9RdK7ySU17I8BgiCXnhs7WCrn+ptWI+lKp
0rxUKkLeS4wdQNuUQA78B7V4IPuh2TU9pJHJV692Kx1aa/OBMrvbFbi0d5rMXklEnE+Fy0Q8Aovx
UojAI9py6A8dsVRHcKsogo2ueRAO4lXLwBfvWnI40HBA2crMZis8p16n9XzPqNJitws82xYzzYwI
0ptJBE2oTCs4RsGEYFyYNQwNO1CPPTPHQ9LM+DzqAQPEOFRyachL/bEFeUIyqa2vi5ilO9cEpcI0
Bm92Nsz7xHuDDSJaDXPMRjYRAXkQ2jWEvCbL4wAcnodOWlfkQsIDpEbwUDf0rXepWXRuHHf8nqGp
AAY5wjkkVQTcW0fpYCE17LVQkcbKc08eYFpNoWPhUMmEdkNxSRrMTDJnrjcg1BIbskBcn5M53mUA
AjdCkGVr6ezG3J0WlAJhTVRtWJ5sMylvUrKPOdSQ4afZdJOPxXU82FdJXewxC4RVo4JtJd2DVr62
qbvYuHC2I07tkk1Z5+up0Pfo+RFGvDQ+n8vWQ+TKtkHcjIQVYzXO+2TnePwS7qNiqa2f5/i2nB+H
RF4t8RkeZBXkMxxZoOZDLXJ2ibWJwAsy34nJqTWjx0msKQY2mHQoMfdNPh+A4zNbtl5b/2NSt6hz
qP3FtnD2jFVQP2opWPPiVEnaA8QFHxZLTIYQHasekvqE2bkrLrD16JBtMlVHG/B+MesP/LGLj39B
Oq9QmldUt/QAJzGWr7TSYQn5Tpuvk06cdeWx/M/25mCFohasjfSLm5Uz303Y+6Dm5IjoV7lnVKvG
8BihhjHDKNeu4dAdUOxL5DO92R2q6tPWxHdgsinSQJAnz011Q1gNIXDY8uMXiLN7bnGW2oTfjN7K
BgNkiOiAbaIGiZkghZnTH7FETJurd0ywcL2Cg1+LjXKy/dTj6lkECUMJJfFBx7wX8ROlhsWvechH
8t/xSMbuV9+LbddZxMGs22FmmmPsakwvRdIffSPMu/Eqld+69+jJk5PvAWyvWG9qDtYB1n+ZvzNI
Riqv0956qJfNvoZ/gKe+xxcMtfNLSHb51m1ZsSGU5Tc/U6wBVn/KxSQqhf/QomDeWMSkI73ADTmY
Mmzs+You/TNDsbAK0AxtWoMHsAeBVqMP3xrKPPuNeK9sqZO8l93l2YTFZ+xrImBkG5qZox1dLTVW
3Ns/lJ95a9qfijw67UDK65WtU1qOgMVQww7MMaKogSlAoG+NsH2Vi+QTuG8S4p0+UCVHq6q1CMWz
g00CAKJIoPB66TvZ84igYjJxCNkOiL1fmJGcseiE9WrcRqjeDhaX7gpMnf+YEm21YolHyE6JzQPN
4YuC79jUFIBloH0SqhB1q8R0b+EfYpBa3Lgc10CYRz7fJmsBfchNWSHVrRD2zjFTHNvuDrne9jj0
0B8EUZo8FZrprvpmsEMNF82z+Gn2LRff7/TTApyMjgX5giXsv3///0/D75IqueyN/vG9/vSW51//
8fmVA9/tP97+rMX9/Wf/erU7xMdwuXugB1zHtOw/rnbf+M01XOSjS1YlkLI/SXGd36BeL/pubm/d
5W/842q32CssSlN6Mv4LQKb179ztv0AZ+C7plJvo40yDQEziL39RybpxE8/27Fnh8EI0y17toQyt
8jdr/f8FtoCw8ksp4YM+h8nmwA1mfKz7v5AYbHdsE3OcVEj076E0EQUMrPpXPBfQYlptMxLBAlE8
P7Sa+tCy9lYWxbIehl8lNGjg/tg/M0w9xnr9mFfTsaAsCgl52CJ4m8GPAMOKGvO9yJIXbJwxgSpi
QC+Ba0wzAHglLNIZF5LYBW34xMP+rPzovs/cTztOrmpjjKgOyA/Tk+IOay/ZmIliJpZcEMEnpE27
12zNv8s+A57tg7Gs1RkFApEPoodQqXEuzdPjOBZnar1ha1Xingj7Fq/K0tHNQahGWK5DrQ6pznKf
1f93bKXXcxE8NLN2ZTk6mDUX72I3EkfO7b2qJi3Dde9TFrhINXX74BDhCWAxXcvBf/dkwh2mDgyr
Wxra7LWf+0PayOfOyjiBPfFSJpG1Yj21TSMkpPhIniOby6/Spq3UujeFb7GL8zHEbnVsg+45EvZ1
A1tgVddNuREVAFoCLde2kXD0WOI6m/W3Moh7AodznCZNs21E+Uz/XK46L+dMdjPSq1MTsas8zLpz
7feEwkRsEtpEx7PBct/12e0PNo0nM+oc6zfx7XaCAESZP3pPM1Zihpo3G807tqY7WruGgVhyXfO8
IBspHtHc3QWjQp9RUDBoIg5H179tXX0bKYANyeDc97rc863viPRLvmnTnL2q25305FdkDB9OHZzj
KGUZNqYH4CeYx1PvAXTeK0TTOyfqDlYndkaXsxkiDPnA5iUlMaWWtxpyIWSfXnw3WYnJ6c/wSyuA
UVTaV2eYZ9dirKxGH/JlzrWcWNYj4DAd8UWzznyW7k7KvBuew9oda1yGwZ2Wl5QpKl4DvoRJNsFc
ngKxjTA6hUmaWOciHv2DlgUZKamJuAwWrNVsvCbiichlh/RSQ2xa8M1h6hvPaEu+nbx9i6V6QlLN
9c92guXgA7DRaW3m41efEKpRoWSWDBK5+5LXamwtFGdBcdE9LduVA1nPmZFlh8JARKyKCRosLjuS
26uwk65cSd/Kw7lrq7Vvjtum68kp8BoYa0gg+dgHf0P83cmozBdtWmRApm+Fadm89WVwTzj7CwGh
ADl9YL2jYbcHQvg+gAj9IIpI0PiPRwL6LJzQVDpSpK8tEQnrevK9cJ5LOg5RqtDulu2kpZFuCkW+
1XNyFYMYbzoBsxthVwcKZy/UyuArx5QVRqX1FPg9i7UEOZpytRHF3ESxUvI7FEWvtnE6l2fkvd66
GrAFN57X7Go7NlalKZ8AUxobmFFbU+vIgjflSi90a4V2VYWW8N4yOdmrqjEe+wzpntQHb8UA5MMt
jWI7zDzn+Ke8w6Tqryadf5C1iEqyI26nJYmPjOBT4rT4MmvjfdR9SWpKrFbMZpI1dNfrOu071ksu
MhdPCR3jNSEQFmvBh2wmrnY1eEl3S69RD/heEfF6aLX5rDShH+ZgTp6QmcsHkxGswx5yNwmotb6o
SNij4IiefeYFlKWDeeY0YxTcjnl26iZ72DK7zZ5GnzH72o7KK2ZD4thks9DZ9+XWW97643eELIL0
TK+5LDDmkFOdMhiaQLJrkM0TtXXsI/vLbRWpAAZAVst898YCUGJRNGfbH23E+JF8c/quf2gwgN7O
QCGOcsoreogRmW8jC3KNPXapFXndhE40iI54YSG42fwp0mW5Qa7ccNCyU7r21V1SP/VJ/WV1boNT
kESQAYkFB0G5rYzMyYCs+zh40QfVF6+2UgqwiFR2al+K76JAda63eXKyELWFEUBAzmIz3U+OX75n
lTeeiqpzQRxEzqGxWByNNvQNr22KtRaRrIINy6Hp1NFMSbkgY0R3MHo2m/WohwVRJ6u6ycPeVy0w
+Km46xq3JKhQFNGyn9bfSHuX4LWd4Wl53ohuFRrJlRE8nCA081Z/bQx6RuyjhsbA0o9eZqwXIEti
zAhGM8UfU2LaL/4SnWIWUUsYXDBPwToprc85t82dmyOOJ4/LxbjtBcW2ifKBDWke0GSpRkIDd00t
vgp6jzFb4yXsrHAm7yLprPoZFbI3PkURZ1zh+toXmnwe/wrnXuaSuAr5cYATNNfFrvFl/DWMRPQ6
TjZuRKcx8USMtsnY/+MV6FXtrWRds9qyy+u4dPlYYIyQ5YMau0+ONj42U/jdD6Tv7p02Z9qmLPP4
BYhaeQW8BV1A7Av1ykbPfS/NkeWcbnNUpPI16ZHkChfKvEa59enL3n1Xdh8cGW3wrIleXOWiczee
9tO0G+AmwRS5GqNs3ox6FoWJp/YcQ7DhjP45sGedDIYqDSfNeugywQ5vwEVg+Ay4ax3eDLEbzWYa
1UbrO7XVe+KAAsV1W/uEZiWp7hxSVeQrFG0dufYEfa7KygGNZKbRhrBkJny4i8Ox5512S6/doeJ1
ucv68spXLBTMGfderaP+ZB83hglRG+zMYgA6PYpeACwszUng3JYjSXdlZ92PsW+vLXZtp8SnuS/d
9Kp0WYLEEm4+BOplzxxvzDq7WKjOiKAOyF4aPEo9m9GsBPvMrV94BxuN3yvXrcPgUPMOXmUBOWl8
7dimfHYjxmboAF66dWc9hqhOKBEL9fkztjsEmaZeLDkG2T7Jx3KjgXHcMEelWwUgT1JPv5Upkntd
mSOACY83V89vg8zm6yomQlyL5KvOs2GTq3Y6cCohftJwifmeza8sYhorR3sYC2ayrGlRsshFCtiS
eP4AVtfa5NrIVoQEk7tEYSkrgdeiXU4kxN5Se2qAK51McM/XUjf6TW3N2ZcqS8HtzhONi4iMwNs8
NZYhkSYxbegFmXDi7Ksa4WqwDxjFrxINXAqmpTe4vTd1Sac9GleodrGvIphnHuwF9HnJXUd8O096
+xk37raNKCQDXEHUqGSYkrrNfpqM2dCs/I0itbqaZ3YTTE3Eq6Xfd2a3Tpobx6YjTh9qf2+2FAby
W4yXpapR3sxPXzCLrFDygVOtNkHM/KK01lI5B5Vle09dlfqzKjxS18xbapQHEfkcgMbFLKYLD9tN
1fALyzflvSjcnam/nxrUrYncoWnf03nv447hsNGzLzWCkua/UgyPpw+rSF7d8jRYz3quNrpvv6ne
QR1w8qrjaHKK1BEeEBjBgrWHbiNUrnHNuHfc/hkSQyZkuL+mVz16xovgg5qiquu68TNvA4PnqrkH
5Paomd5tH1QYaNW31pabllF8bBGa0EvjUQuMJYHSvEun5Dg3OsGY1Rbbyba3Uw4bK9ipnLxkRxz6
nrCavKXbz7KHKYIy2TBpmDN3Y3ns+KoiuZBJbKy4bs66Ji85FiruKWSojZ+BgDQelceSqFHqZmhY
48i0fWq17iIm6yvp0b1UVj6thn6+FXatrwhMu8XqcIS9yL1Z29khLbT2ZAToCjBMPwyloCyJ7Tfs
Ow9cXfeOHt1zOBMT7mLIsLWj7ufPGI7vJnA7K/gQzOG8U+24GDmyJwDpj1w3b+nsNSHCnLulpZBG
G2EENPcJMUjUl8MiilFEO8DXXJl6xhU1GBut0vAJM4hi9U18ezB66wHcBZohcrM1992UAuhMdzJY
MrpK3Iu2vG07jGeWe2XV+Z1vB5cYo8Q2Dsobq2/UulPj1dB638PEGdaJ+pmYv1tDpTvhJYeW6FtP
+o9eVP8IJDDQSr8yguS6SLWHKIs/mt6+0qoF1pG6ER3bxLa8PbmZh8m+RBfO9nrVtoC4eGIYxFKA
SO2Dx/1gz/NmZofPoir5rvqZCUwfHYfGJ8pu0ve6LV8KD+N42lfgphy17xDwNjn8n1JRXWri1Sur
mygmTY1sD1KqA2QaZGBOcfLVVpigdHQrAmV/7oC7URN5csTX7TjPNrXkESn7m7RFYTc6B+ILiGiZ
SbQfp+LNixVkPqc7SX167dm8qJ6dLIo8Se7kFNRXo2duy6b7xn1rbvFVf1fLAI8YNAoS4Vw6oU2b
KXVI6WisMCmjR+EQN+KWxbtWZtGZf4Mhp2E9ER6n1pIRMxE3W2Mkswr8C79wo36kTXG0AdI4rXPW
/Yp7Ppo/EHbz5dPgcRFMcnZTccit9kdhtmodAT1qdPtYJ/4hGKMrrGWPXRm9OCRpMLbtrmWuv6WR
hwvAzkDZ9dt4di72rL3XmVcxgDWNtZ24t95UMv7tLIT1Q7K3IpIMKu3YGVG5oSTYGnm8rZJhZ0TV
wfKjU4Vdii3XNmPwTKjeVd+zXa0ck6B73qg1fs2DHOVRY2RY+dOOGFhUD3q94ptmotIAbaLT5Mby
4qiA6TH4xB3phKCYlAvaSDD7xt120Ds7FD3pcb3XXmVeIaHVFulD5ffIHyO4P0k+4Zivo/4qUD5o
q5ouPjhPhcL2MRzmQfvwZfMy9NyKfQAbLvAv2CqBwBikiifpRkbxrRTTcXSZPHAo3jpNecgH/U75
5hGC2YQiS8+wPQ2PcsjuB887BYQUzm7Hmw3NLsofU40ZsHRvWq/5EXc1kmv/B3HXZ0frT8kAy6ov
jviYmeX7YBeC/Dqu/Is9WDWBKfFNK+Ln0rf3c5We0a3d0JUXIYtMWhOp6HX0HZyKK2PUNzVsu6Q0
bmXnYushrvrnCGTwo4fCHchQj1OOg9K4jH06hbiks81sJzcDcB6hm0sopwOpB/hpH/EHlwzu0Qru
zdm+EtH07Pi5IEchcjd1TCdPqCemCtu4ZWdC9M7I3FjUoP84c55iK3kctL7agYBMLpEquV9cmR0R
/F21Q/XcpmTHIBz8MRuo0F0ShVYdwirSLWA5oOGgB/b8G95BPhIN2nyUxN46EN6jERNmF8Uwksyx
O+roDLDvKrbXNjuT2HVDfMXFHrRax3Ofvk4zB5hRc0iRFPOS2v7wo0SCoMOEUay0V9UYQXEf4HlU
MbxDtxFfleE+FYl2Ji3HXiMq9a9SMeG7jSvqSdl++1kPY1ez70rsUAAn+U6gz5NHOQ/pvqPhW5sj
25fCTnGlamdT5kj2Wic4Mky683yjCcF2EmYlwexOxktAjmNUcKvV8751Rw3nUR2sREcVISLEHQVg
DjQD9WfdARoOpwZ4UhCTESTnlg2RG2Hc8bLFRmNtRFkSGu9oG88rtC0+j6NVlukO7mKAfsXqn+1x
NK6b0b0KssYMkfEnh4EhNUzRGURdW4C7t55ya7gKiuSh8M2XLuWencuAVUS3T8WMGA/s65oxxLFI
gx2UjnLj+dP9lLIiCxp0nU4Ln3DQbxBeFDdY/5z7LgsYpdTRSwdsqswlYHs3GDaG9lTBkNAxinPE
b0ttuEmmHt1kVV98Vk/Z2rCz7IQidHhIievaMRxLsDBm3wNBRSM0aVUSScwqCK0oNuTAemmayt0P
vbJ3jZIBA0JdTGdPE8F3MCMjjtgwXCuRaxfLSed7ojHd/TRjVSmD8n0cQUnq5lDT87fY25vgi/7o
pvNh/dsSvmtatDtRKQZiqJFQPjnJTpvQqMbCuVImY4pZAG61BEo4HR8mNl+PYAQbmLwVQPaejW2h
6OOJtHx2TamfJlE8UIQcBghj2750b7GHjCvL78WeFNL7QSpAdMEH5wuZlPiAsURn3cptUfTlScCP
1jQ6qfxs9ejO8MntLSPthUnoZUaNHPq2uB3U8OrNzZOlSFtTQYM+mKWu0zlP0aTdaYn2OtgmgWv6
9RCI795pX7DfvphZdyp779EC3LDmw37RDVYTFQ0bMJ0FNUKyr2Wb8yqm7Ak96RB0tJiM6hvhT+1Z
lrUPJ4kBoZmJ5uTZHMDayL2f8cVei57CWUNV0gS2uOo5ZaHw4s1SOs+vP4pkbTazpGIZ9M3cdv21
HEmgGHiJNK/DVoBIWpdufsau44ed7n5Wep3sfXINBahSxnALpGd07nVbgbSt4mmjK/fFQpa5QlSG
tMfAvpVy5GD1wB7bACaP3NNI7bUPyvnokxV9zEu9A3Hlw5i1EAbP2lsH+SZkt0a/Q5MqIm/gOmme
nKy9MTveCZ9JWG3yebRLpWiX9SVNodcvORpJ7T8p29rWwNNRMD3EVeauK8fLt1xye3yD963hPzZm
/+BkJcY3fgnRF3DnZLYJCPg+cRPlYeum+VbF8tqzJwJ1B/+Ma4rbTLsx+unGaifUKQ1zv7GsP1VP
8TcnxsUYIcZHabpPikwcAxO8rms8RFK75IRzqkFeSiap5Ie0ayQBYNsrM13rvX2JfS1au0A+Z0d/
mpvpxSnSEDXsAQPdzhyUvZoG7ftPW5X/xhxl/p0FxmP/AcYBVwObEtf9RXrQJUnV9yq3QsDxFSEI
m34+5tMHOVYmoZX0ze4Zh759HX0owlEfYSmKeN3bO5S5YngALGFpK/d2qn7889dlLXuRPwwXYDj+
5nV5xi+vqzGJU52djIJ76oi1mknNEkd3iA9uBD/JhRnXp49ByjZY35WSDexuJOaG5PpDNXQPEOfW
YB9usexCbsje7eQwWduEysRAJTb58SqKHgBgrRoMdpATVoKnx+/8TWxDlWS++c9/G/NXTxjzD2K2
TR1Bi8WK6tetTMEZOmhRnW+sa4AlmCRDcx2au3GT7Nsr0YbFJt54G5usqQ0l2DomJnC3RFH885fx
M8Lkz2/qry/jl2WUZmWlbsULa/S2fgvrJ4AUt2nIOPHTOQG7X/UvryAUjutVdpM3a3PFsbMNwvQv
C8t/7Lr6b98N7GkO37pFe/PLy2AlRpiy5N1wOPYlG6WR71dD1jFaq5Qz5plNAsmH8HPJZEOSmhGd
HW8y7xTlfENT4B710UzWbMBWMgYpCW1gXeVnBfQ5AIcN5iN4busr4r5XbrSdvGWoL8HhvQzVWfLF
RbG3sHG4FivXX5Wcv9Qgebmh8iWDSyfPOT7Cv/wXb/7finwA8SzfgT/91r+YzSiGFwfE8ltfD+aq
C6ewvNO/tvqxcFfeVu1ZQ4UM6DfM4OWbtem+1kv2h00Cyb/4Nv4de+bXV7KcCX/yCeZVRNmwvP81
hMpDv4tugjVeg2lDJuhW/ItP++eT+ndfuj/93ou16k//mrDyqE1tmFX83tS+uC+T1XaLl+mYkPpB
28KaZ60dvPCfv9/Gryfbz99yya3ydc+1MYL97b8bxIWS6DKXZ048+GxPbrzneDPs43MfkieEnyQ9
/h4o879avP80yWjiOf7HG/u7pH1r3vLPv9nV//5Tf+zq8b1R3i4ZuHwN/urwc38zDU4COFJYPb1g
CSf73eTn/OZAqkKBtzhqWdVb/F9t+TOBzP7N5VPF4rds8X3urn9nTe/4/EV/um+WPb2LZdde/gO1
ixfzy7elsgPXS/HOQr29wfhW3wDBc4/K165Impw2Xtp8lnPCXi5wxTZGKrNKFvVobkfPKc62DXnT
7w3RtaGDJozBROGvS8fdJYJwegxQj3pc7wGQVxsdAAqsRGNCC+aNm04iTs5BdhsAV/yRy4wBQ9eJ
KeTaRrcyJeo5jhHyuiWjFEcn4mCcSI7WC/IJhgaOc2kEUWjaRJCYjf/hawng0boleR5v68qcumsk
vfEa+GlwSUYB17cym9BeIv9cl42/YvWzcpzkbrTiKzuggoxG623OITyyO/8OMjRqsSFPNT3puiE2
PJcovD1z+g7o0EJvqjTQi9Z1MYFjGRzlrcmLQ84zJaxvC0bJwxWO/vsicxn2pz8m8CmujUFJB4Wp
ZoZSg3eXxvHZbbutM+R3yvQeY3oLkNWuFc4ufW8Wx24ochCNToHoi1z4XbqEDpLDPmwjf/K5ReSP
yKaiZUSMRay56fhItMpn3AsRdFk7lAaXh9Pqd20LQ8fJ7lSq7jS40IOw+TEjZuJReDuzcnejBhAh
Ne6bkpsyACDlVgHAqNbdzwn8qSlXH5iJesxG3neyDNsJwUVs4HVvrlftYMB99i1O0GgU25oejjkI
GWFBu4kRxDP3Gr+D0iAtXCpsgXRkRRFPe3dOLnlJZGg6Imw0k6S8NkwNqb7HJa1Yok1SXQkfA0xv
ml8jKvlwRHSQNMiiKzF/s6N9pGZiO1joJwI2Dd4huA+5J57r1lulHiyasaYvydCEtTvNj2lqSNVc
zwzn7WZk0lZne9eIaAKXjlzEb7QFwDOcjK0GY9vQTmt2woYerbTeFHuUAAFEhRKRZTWeh2S+aWub
8LoGw0NlUMrDF/sRqESGWY/hkQ0rMzRXrvvB3ic6I2uhlS+lg1rMqksQDLFXrhy/v40jjzEec50R
D2c+OG2o152/7hXOJGMkxj11sU9meEgz/jiNWX+IxP8j70yW41ayJPpFeIYpgMCyc55IJpOTqA1M
IkXMcyAwfH0f6NVsXW1Wy7Ze1KJMRlGPRCLi+nU/3o47XU7skYJnObfHUs57gzVdwsxZpQktoMOb
mB1rV7YtSRxA3HPJ/EKtxwBrEY3LkPpQMwbvCl5UbO+QlhD0NrpnHyjloFdwstxtDeIfROwMIKu+
RrXT8rR0cLr9bOsVzcFtg/4gk/kzj6Di83I4jwPpKR3v+ZuvE4Nl5tQ3/A4lPZ8QxC0DMLY7Lugl
1qCrJncOdW3VP3lRAv3HiVKlmVw5vqSGLmgyBiDP3Iw1Pc4FlUIuyZEtImOxGxKWznPvm9tS2Wgy
XV89Z4H/MU/JFW7xxSISte8MNN0ZB96OJPCzk+YHiRsO0wGdBv44/5jYwxdYY1ZY5Im4Nf2vOoeD
z0bgOs/zcDX8+a2lWeGoJv/m5vm8dnwmryoZPxN4VZtk6vFsBtRssJO2qeiNR4wW3QGhnsqZ3vko
oB2v6nC8izL72UbGHkgBYsWK0X/ZYlrFQcIR3VZc+eIhxZY6W1T6di3tegbVcVN8TSNqWMLB9y78
g59TUP174aUjRkNyU47wvxdedQA3tcBFkIPQMvb8gvuVpXOxJ7aU4nmAlR1QVHMjq4SBecDAASc1
3GZVQuOjqaHumBLw1wBXvS6QY3mN7MkW06PjCC7kPi4WMyueonEwV1ggFvZeeVW6FetRu+WjmLKX
oB79NX1u2b4BLXC1m25SmCgt+3temuZWIDQ/aLTcrUO2oJgqudZZiqbcYPNs9NdAUyuBknIbdfo5
c2uWUaPz01Ids5ib/4i9fl+TQQeeTwA2pDHH/y5GOhqm4UCF4YPLBn5F9KkjaFrQQktGa6+0xBll
VuWlpp9mnzW1ezHKpn2MliZMYs7Tve3miImd1TU/2eTCUCHgt1FhY7zGftbfl1kSbWpSt+t4Brna
2oRSMBnvCs2loEJ6UQTNz/Zg0fGXDMY6TES2TStEm8iRz5iymrXfeK9uYDsXr2a28NlxwXZ+NLyJ
NZAlLr5OGoi+c0iti/s+lFGz821JvYP8NRsd6HPO0APO918tvQdru/QA6Ptvsy9eco8aT7eOWC1E
/bYYGxI/OvxivwhQex4wHTOY+wWmM0b0o05GQMn8n56CbBC8sj0GNlXwluD9QUok3Vouw0cXdbe2
on6iN99qqps2iU1DACLwwQrDoy26eG1Ot0XA7IXFngsHgrlYETpPQ0Abw2cn6j+gX/t41JsjkAIs
JwvnZW4RuVCMFsDRu+HKT1VjsIG9/60Kg3ytGgpIeXuTRqskpHGr3JlsIDa83aPDRPipiL1Pwovf
08T+mQ7WbWxdbAIm/n5yyt9dHXbHznEobS6zQ6XKdpPmzVuzdF1kTnPwQgl/hXUQMZfYsL+VUfla
6RjzbYXmnA3epjD45EBT3rhkiFu/v6ouO6i0v68C90j6DFhBeoq5KHjQsX0wkyU6eZtQaJO58ZUA
6AM8kG2uklM2pA8ILieeVU4NvafXaNN1RAtVcfUKfDgzOjQ+HHy0IVy4ej6zniOeTss7XBgTQ7gL
FVA57mtM9rAiS1WqiX3ztGvi8hgLAWk9OnlOuu/zeS8FMba2f3IwoeQwildNn18tL2eOEzh39PCU
zu5J5/JBdWDW8OlcSX/6m3zCuuMRiWTr0HUsKOSxFNFnbkPYm1JiZ2p0+EdxXyopkB/g79sORKay
lZ9s6+KddkPCqVgk9YBfwZ2LO0rPWYbN7qcRut8TV4D2Rl26unnlr32Dy5xuYlbNlGfufl+3/6PZ
4/+aD/hPEMgiSv37weLul/qnmeLvX/PXscL6w/R9esfkQot2OSz/Plq4fwTEsW0YISx1A37Zfxst
+BOb5Alxkr8MHpBl/zJa4BsmDeRScEyhGUhsP/iPZot/UX+YLSzAPKCsFsIvOaN/ZUlDWiV1HwUl
u7NBDJhBMlaCMuTU1mkGOF52wKXWfl+3b7IOhpqPMFe2gBv6V1xJsgzkofUFhkJdq10YtYoeSCe6
jhy+0PVV+hmrIPzApDPd4jFo6xVBTfYI0bRkckkp4nNcHJNZL9uLV4pqA8pzOlZ8VuCNDnH65BQQ
OZPRNQ89SWgohEYT7IqyaN8I3xS/0rlzD6BYTFKQcfVukCN8qOshO8rUwKEnM/0BaqE7STP0nkga
5vdGRb1LYkbtg+3nATU5tnGUBM0P6USZ2krarYUZiSDyj4QCjgvZCfdbZgv2qKrG1J+4suHdzA6J
6iq9FiyzKACS9d6yzfDH4AInS6ehegus2t2I0PdeRtH3W4tfKytcrgSMju5dXxbezZExZQD9cgAa
YFmLcPB+qLC2do7QGWWJqjlCnK92bVVU7xn3+3krG+nToJ4kt1QH1UEZE9aTXtjruI23ZE1/5hlA
Wd2xtk46PsuJqm4JZrOTMlL3SSp76W82x+bsi0mcmVjCYwLfuN0aLR1ZbmLXx9qMKWlv6vwWVNUI
bs3g7VDJSfxITNZZdmmzvAL7lpAWV/mHhzfrtQXWwuUKyBjGCL1XZngeSltQ+C77T8mQyu+tpCQE
GGbCnZksdN2QFDFcTcNeW7tPGLjt+1C25SthLDxJnAIfss7ccwy45QETB8JaGhbEf2vZwAusKtIe
XYQVwJno15hEL79cLXFesEZn0uiz1KApiUA3dJl94IxvwO67D78IzO/xYgSFfkEwqktprJy5eI08
XPwkZvepHobkqKyGZUZeDWJVe4jteRWP17nSmj82eYNHZSW/uklM6N7xnDyaAe6+kTO+22gW6a9B
7NXv3CzqL6owxrcm4Jq12PDp6qBxxW0y5xhxM3vVBIqvounYvA0h0U/ciniQsgw7ZKVMjAhqbNgz
BoqtLeSriFCpQVDLNOtir5XdcCPog+FBjH507091edZjVBxoS2g3hu5dGCuFlz2FYRl+1bho6VcC
hvDWSJ1Pq9wI7UMeC+e7HBsma4RGhqwiKH7B067WddKW8Zq8fCbWcDlI25vEXe5kVZZPZTQpEBEz
9peIpfe9NYKJATKQPU6FT6tFBTHpkEMm/MRZ7u4cqpYOVhmr+8JW8pOZ2NplESWhi7SCEXw0Dcxm
o8KHnzroqQKAyCrLgxbzo6qMSXQPUW/iKz2J0j8WovPXE30Se55Z/5s2hdilthqAvEUjL5AM70S9
NWaz31jAVtculJX3kfH+azCkszWStH/tyO/1bMV5hewqUXjPNfdOjH28qc111Wt4phGAgjWuTknu
gLd4sRJxSnh9TroJv3wQVitYIcatir023HsJxV2GM9vlfdAUDFhB33d7r0j0S5zTeZ0Q9n0yGYFo
uiEnMuJXScbvsZEs7STEsrel6XSXcG4vrLBZGdp9Yh2sOGUswY2InuPGvbwzCTHtmsIxz85o+FfW
u3G9ieJktDZF4dZf+Wy759FO0osnfGdnGZH3XrZ88GC4hmJe1XRaXBttFle91HMUZoa9UM8jTAYi
UN/9th6WEQCQUd192CCdWVVZR5psjlJG0XoEEMC4Z1nZmRfh/UgucKW84VucUibRZ8UhyeRVzwl3
CW+6MF7PZ52xyCzZ5wOarg0KJXxnDSNDf7c72bM7meGrH+eJQagky4SEk0QWJhKX+pPaVHs7qrlJ
r5MRy9JD6iWsY/0RBEVm0NMJBCmCIKncs3Ik03MR1PvllUzw3QeAv/YdmFfbaQKzk0XXyGhPCtgq
fkqVVD+pTvTJk2fxgtbOer3BUJjs3Hkqsa+MvKRgInU37c76ZaqTCEBtGryU5chtvBmJe/HqmhWT
uG/0u4on0F2XBP6fh6ZjcPUGxQsvcor23h2MXREK/YPbPvtL0+LLaIRaYBh1ZLbXKU6qZwgLYu8o
x55XQ70EvIbmV91H7q2c8oJXe2gRXJnRJLjJEoOHb+Sn3vfeAFjba2qEBtU5d7EiawugWNG4MJgn
Zit57YO5YNbh8vwoGGlZUIfdzSt0sh3bqD0z7dLKPDvJcWq5bUcNG2NmidzapKWgt07X9jmxfedI
P0wi2NF2bKUj6ljcmeFzNZTkR3gzeExyytx7WBoPtnZZ6LcujROxyh5AGeu9JxZSDdUTmYjgTdcE
8xdf3VCxZcwzhsF0oJtLQoQBYjDq7gJf+hom9cmbrA00ypNDsmFPQiLdMgJcmgQsL32FFZah3K03
jeyGt9hTzH5lTtyKWiJAoEM9OQ+tKpAkS9cOLuUwlfQLNqX52JbzyEdSZNN+iKYGsUYSKKRlp8AS
nSdGtvVNg7F9zlVekmdh5HHRj77FwVwdygH9DGfB1LEHG3v6Y3GQ5VfyH8tPxMKes4al7B/nfiDH
KucQkjFa3Vgf6qq3ElrxwBvriTY6JqvI/Gp6qEqbPEn6R6UnBxW1EIQjYFORuzQnw7+EeVfd4xnt
MWjO+Mq3nL3DrukzBnarNfSbZWbYQnGGCLAxVHxCki48nuthpi5ghRoo4FV51UddONQg9ZMorW2e
+dzz4mL4FlRu/2JOzniHXgtBWWOngq9bLWDmHk/jCtIZZY+gZ3d6aNIXmldh6oPPt+C0Q5tZProB
vAsBBSRfteOEDsVdOHvj9YM6q+ql9BDjol/uerIKi1ZsBqscWRoiahNtaeGZyIaHEL3oNB+QRRl2
+ovy8uDb7NtsQgy8hWDph1tltBM7aXZn+z6pwUObZVuxCDeN2xTgP6Ehj4sl7UWeeg5sLUnxcMyv
/r+MMtb/uiPZ9z908qP99Y9xxj/HmeXr/jLOwEKk9d1mYyV92/TNZYv7102J8wfJPsG0IwAFuCw4
/zbO2Iwzjs81UtqBJ0zJzPLXccbki1xWKIHwJegDF4TqfzLP+Mt3+eddCWlLn+/gYhogZ2guf/4P
Gz3Nkya7nP5y8kjNrWi6Qm1cTP7CpCiuxmhrpxPSlhdU33GZJ5wLDvU4SY89Et4YQRWaodJahHz4
8kl9NCV84zRGOIls3T62jkguOV8NlSmutiii3bkN7e5RZ4Ji4NxNjFWe6vqWprH3MyQcirmmJQ+C
L14ju931lZRPpj+zuy7qctc0Ac4YsgPneWyc+yYpAgLaEOM5alkn95gnR13530Hnv05K7VtNybst
nz1yJ7GkshUeM6+olqJKDCv3s4k12INJaLty2nmMnfeW0BJcAUoWDEexmXCnouYach0rgWc5AX+u
GFkMEiATvcVxPq0n9C8yhuMdpy7+8LloeJvb+JuA85NkpmUjtLzpOAIEJC2vUGV2lEhZl4glCPRF
ado7jqx1ZDdbZ7TqR9o2twaIWVVXTwSIAOYM3UxVe5Cn0wtFLqQ/c3DK0brKLOgPHN5Ln6RrF4r3
Bu1r1Ng5JhWprv8VuyJ7i5K2PXF1TNAs1IpoK65iUNootFSIZKVYJ27bUXeU6y2IN244YSFOumb2
rMjAAk45Wk34Zc/okKNHosqgzHKd6QjwtTOSSRAVtlpBTN3IreBUh92GlGXak8bgesRt8jEvYDvC
AmNVUcF/naIEb7ln8TNmbM93tgNNPctxWlWgjbdNg3DYuNRi0wcd3Qe25GjlGEfXhNqSu7SOc++E
Ww8w6ADVEpaNh6VdO3lxmOwQz9LkGQ8+yYSNCFJ7R1Qpf2xHnNIF7qszRlvwOy3lBnnsW7vQIMaX
BFDTnJbOCXt2q63moNrbMm2f0ybfN+Y7qeD8EJEE342R6+AB760tzAnjTo/uuXbg//lJOR6yCJBV
ej/aXvXNi6X+HJTAiRDH3SE2uI2Hbg5ayBHNLiobqk8U/5PNyh+AT7TWFi0J/pjLri2rDfghMIh2
DYH2tSJbgPJdeJyPPXxNOZg7NgbjAcuu+ZqMonvpK7MFaM5j3gMh37SmdTeRMNlZmJFPTTgMW+n2
Bt+PcAI9evHaj+2fYxVsJ1uthsGhVIUGiJoh4gg5cW3PODkoBX8Lk6D+VWfGN1IqkBasmVrCee+6
1rYYhgvNEMOdmCRFN93kPRSd8H+piQcnGZV9If8ib00RchuP8ImtvDKk1tzjgMUEblFA6Dveowwm
kGRiEAtyYN4j6sMwLHV/6JvSPfflZD/EnfhlG1ZzrOA0rSTvjENojovZygoOInk3vFlgO4mwlunM
PkbE5t5V7+V36Okch9FgH6rU9beNq4rXRmXJ0YPAd7U4HVmRcAd5b2a7eUtEOhyrdgFpCpWfMnsO
nvCGNg9FowmgeAzgB7LE04OKnGDXZj7AtDYuwO77EPnhcd6D6G7w/QGqcJWM0cIzFbw2VEztptFN
92Vjz4fcl9OrJhmkiJvZukRt8ccdckF6b7ZqgLYV2y+TQ0HixvFKqscyGJxm1nUoww2+Gkx3yb4u
XWMXVQRy5ZwU+6LNDbIa44UKeXmFNRMfSKpFj3FqWyWzd4BzWFsQv6N+XovKxBhCOOmjLlP3NnSQ
O+20lWITTOF0Fdyvik3JG7t2LtFUEZ2hiH22f5ptPT3EMu3pbDPbbyP1CzzQXfgxDGN1l7lus8Nq
Pr4FYknk+jn+rDbPB8TYsKTqsfTkkmRDg11VQy5P/pinFx9+PMAJzzEI4Yyq6M4Kw99njNeDCVdm
5TE0q+ROO6LelKx0Tlx3pk2Gn/dI9s99YPPuHWeLYpUY4NkO9x3niTU346bEVP9Kwt3lnxwRI7bb
AEp52xD8meOUlpF6aQnuRErWuOxA1qHkZKekwOXcTIn/4rVyNYW8zGL5UiecPSviCMTZLMvfNFqZ
kO0zcYEgK04NiM6FSZF3D8PMbTzxjPydZGlNw5Lfn7gs86E36D9xXMM6RZNsT7Qk5nf9WNnPcCvY
rXnKgG45Be5BJd6tt9Lgnf4hVuSICbhixe8xnx4HhRbA7I+PAhlAWo1/zhgvd30Z+p+1tJHZF+XA
XDQEoWbjo150BWJN3CjrRW0QEYt7I0OBMAqDabRadAn4qDgoe9XeuWQeuWb/ljD4ICJnaI2pWSwa
R0Hmj3LZ38LHooFQKGgf2t/CyLBoJDnAvoY3oxN8WYuG4ueZoNN6UVZ83nsHhBYM5CQv7zkVhwcQ
oIgx3fL0Tn9KNHlIozQ9RIiXjoeIM/8WdLJF23HGIHkcF72HKwYQ8WFRgVz+ha+D4dtH5KD4ECxq
EWOG2nqLglRZXvUVxouqtOhLZO+QmqxFdbLsMnlUv6WoCLH/q/otUPmawbqdtX20u3A44/1UB7L2
4gkcnJnSUIHSFSQA4xgb2q2psujBG7RDNC6IufijmQF0o70mx0LKdWLsrQ43ft3+xJeN3mb+1t48
7h0777ciR00xM74aEpKKCHZZ7DvnZZXz0fkZEBU/LF4Bqdj3wSL2hYvsJ0KPyodFD5Sp4nsytRG+
RkN1Dh4+6YUz4x66RVcc+paRxCLv9GYQxDhycbE/6acSP5rf2qQrwSL6yTwdczclDBfbgr+O8FK+
Y/UdHvVQi3O3iJ5ZnqN/jo7jPGFxVfcRm6PXrFPtQ/9bSDU8Do1sUVeDRWfNltbMbbeor6jU1c4B
CnDM1FKSRAcWJnCrFcYhmvjQ2qk7X2PuEWJRd2vfp3rxt+zLqP8SLlJwNQXOq29SYEpCmAxPcQTV
Fv7IF+k4YCl1HFDA8NAMtFWjisyrdNGcs0V9BifYXuJFkZZkW5E//hSqo3g6RIt6bRs4k5sAT0JU
o21XqZ3fB4veXZotgQBh9R+c0ng1Fl285Yr3APuu4hbgTk+8qy4SHkSYlBPCC77UctHWrTQLdjAQ
0TE8ezAP7qLCN4seX1UV0ry7qPRJhh+xM/LuguSAiO+PYAI3iINQOdogeQaFw9nZBeZ4i5YtQDiE
ySdtv+Nb0nfR1Vi2BXPTpGwO6L/t8+eUIyF5S12tT/NgQdVy6XllAEzf7AlqsetpwtxiTOS6I9qb
LJyd+HtBKd1Plg7z44gA+Myd+SPFTvUqUOpoEnPcez5QxrQzo6klCuKZ70MWDtj6op5blh2nN09I
BKyIxi0APvyLAf69ZMI6qTB6QLGqrr4nMMpXepGq7Idg5FcvONMTCLBTszV8mkMau3fedZ4NPM6O
sQsLG4knyJeCEiqeQGM0aP1tIq3rPM4tQeuUYcAR2KuWd/w4uzi1KbZiRVnPh5lD9c4yo+Bh0JLe
KSWmW4VTipOcjhShQmqVUxTUfVsR8dOFRdtH01FYHIXsqCfW+0Ar8+sAynSLOuXc4J/w0Npw4J8z
TPN3dl8YB7uamcEHf/4xxk15jxRG76szETlE49hIrxOsmf3pE9RreC2VNcEqDppzPwu5cr0IbEzD
NSexlQ/TKWlvXgzA2NZpcXIm27n1yon2GtniLR67wObnYnFwOsiHCK2ZZB2PJ6C4M/0S13aUs69N
cHhBdg9M8lxVHoC38MvlyhfGV0eE+RPIODbEbujw2SH7hMqP5evYma1/Uw6TDMCljvbtoZIo9I1P
X7k9xM9Z6SY/UY/Ct5Lu75eyt7wPHyHsqcrMYCs6pb4h8QRvauAwlWk9fECZDa7LXTfgKl5nPxir
ei4So7fNaXi+CaoRf5SRhpuia0DFA3f0HLz1S8p19FfIDXcLDMhhoxzOr2E6B1up2VTHcR588ulz
z1U5z+S4y5p2d4NHZ7TNP42t/w/2rQ7W43+/b/0vcIoVPcP/w9J1+cK/Ll2dP5AauG3/iUZErPi7
SuH/QS8q5b2QvF0sHYu28Rc/p+SLFq4S3an4lpZCh7+pFOKPpWsX8QJTJ9tXOjj/E5GCb/HPEgWf
uGDRhPFr8a8Q/2K2DorJyYbFzZEe9bHbq8Owc3cgoP+s9vi3VnZyYv/0jcgpQI+yHel7vmei1iyd
rv+ohSjBq5GtjL0p9Tynd2bstm9mEvr+ehx745xj+86pF4n6uylEniU7+8R+Y7jvc1ecB+GR2fbn
BGBhNGI2HUA89g1Cac5H75cliTGwXiGeX3fe9IKGXZeb3EsiWB9RRel8V3qYN0aP5jKVOOvBTvyf
kUrAL4lCydekLPo7MSTZ/TQ51dFMw3JDTcF4H2fYNuY2y8mjVM6lYnu0b/ykuJBWNZDcHbN+sQZv
/glvvrpoNecQ7Ly4vaJHjE92yMXZzJM7QEi0MLpCBWQHMgNaB8tIBS2uVZjTGEPM/cwQQXWEE47b
fhjlW8OizN0pSP3E65K6HgERiwvoXWtXN1m/r+YidODWy/7FgSMj12Y2KUKPOeetx4JwtOjOWbtm
MryVbLkVRrkQdyuFRRlMkUqneiPDPHLh/05ht617dkentMiFcewMxp9tZ3QwNKeUUIEhc5IWmacL
qIOqfIvDPnoMk5AhNXEMF0E3JY5KxrdEP0glyen1ZOTI0bmlguM4qm4nyc5m1YNDA7ZaqrAJoLLz
apv+3va0e2LEpTM7Ihiyou9jk2Tcxv2Z31Y1eveWKaycG0qUVUcust4Xz3Pz6hSdTVLW52ZDlCu/
41BzH53fvd2ebhPSC6WRPus66e6xwhVcdCn7bmsZPAHrA8k3p2ftx9ktWTrB6awQPvG6On80hDOg
MS394TNF4mGZBp/10jHeL23jjVEQI+UMfBz8Mn2eOJ5v9H+GV3y+ZrrNQiJECFRw1Vfh70pzpLmH
lBDPVzvm+Y/ud/d5v9Sgy5b+OId7wV3R++PRqxYkAaY68HvwM1P4nzW4GjL6aO00SEZXhwx6uU5n
TvTxdyN7a4t67/3Z0/67s52fdsv6ZGlyn6ImOuml3r13pvlh+l38bi8d8KnwsfRXZIMJebJBTY51
a/Jf7Fc6BFs5dJW446lKb3bstDvq4dJml0dpd/GoLZu3yeQ0F2fk9rrx/QyqUqr4JKxJeuNQ1GEJ
vCtvrGc+7dzWBiP68qt2vKWtj3/DLePkQ1HKCUNFeh+OofSdNIZsI6so3HNpIAwfZvizpTfS6Adh
Ya3NsH3J55B8UmyOBlUVo/lEtJzRia/BUlg0xVXoaQK9U4XfAx/3aMDb4mihHFmrfACUvkoHB5Z0
VjWnkL+fbVhn1Ok+H9zu5iamtxiuER/wTCor36baYC3Dg78y88q4ddyT1lKhQI229mhSqBNmwtg7
5Ll+D6ylBGII/JPhdsUhXBx+fdeGz0FgENoAj3JyZwnjPJMRMd+WRg/dJXt6hst1UzBOhpF8ryuZ
f6+plDmm0ujXslQPxFblKpBxTMrXMBeXqbkDzat3kCVZrIUGuk8atFx4nKV5VMF2Y+cX8J9Gj6/7
XKh8aCBGITuv5toSN+oNPkv6ESiBJ7t5gsGqT2WSm5up6savLtD+j9xyutcAjvSWDojoJAm8LTD8
wafjjLQ6WIbyvrbCrN8l2lDJzpoizYaMIC5L7Y7dbT5nDjEV6ZlXOxumA7Ux/lsqvF3phlgT6ryW
L1y8o29T5KVvstT5vOt5DXCRnIweV1qqLXmaTSqBC3J/vjT2ToMuDXw3e6wq+LED62ccipgAgS4A
IQDOYH9LtY+kA5sg18jNqbMe+9hQuz7LC5TOGMjeJJgRPeJMYMgs5v0QOtToHBp6HPN07oks895c
pEHMZqhyztzulOzl+2BLe6I3wKxeozwnOAlrqv5FIt7fVGoeX+1RJ2sjrn6WlX8AdFtiBQJ2QNZf
x3gXqqesQWUYm7JGu4hcFvWlxNyjDkai7GIDayW46xoruYNTEN8bMJX2xCmKn6lj1efQAx+DNOOs
nWyMn4JwZOsfpaPap5FjgkSNBE2kTlGQxFLGptUViqzw6rvEKp5puygG0t2VPOcCOd7BZw2KPDK+
UDTS0wBwCbmou1Syag7x3M0fZWn5O1YqyRkr+Oeo0veyARrjNqVisQDearZT5w5wkvsVl5O5T0sw
5lGnTHC2NG5LT+EYbWb37BhldyQNCussRYMdHB/0v7C8r2GoZmvNcQSaiCT3KtQadlBhjuGmCfr8
0s5tux5KWVurihmbOFsd4geIHlOeY4J+ONDjJTCiEi4LdsO0FDUJ06Kf7DVP8i4fKJRwSbVvaDN+
Rhd4rRrtb+yKHYNrc61ujYc0U/hsiEwuFA95yskOpBEqfInikNNNRLeCK0hN6GHF2SH55droWDGk
Od8wbkFEoYuqavvIQ97sgep8I6sBXdoYniuYZoNK3hkfYMLL9oDXal5jUaL0kLPtPqZSiuhd+oTa
/9ClbEtjaX/QR5qBp2O7YvTTD1DVMWYG3nzKVa+YyZ97r22AHuIGK+oQIECLeBhz6Rll99Ay+26K
qLnlzbKolQyARjT9KGBrQYiwPsapuukosi99XRerJBBn3lXPAi30aFLXvG7qlJ7TJrRdbOSgi+0p
GG7wKYlJlDje12XZPsqSQdqLGbHnMaNJnioFggjZq1hIj9DhLMzYNlnuwvqVegZmFTvUoKxjG8bM
8OQl6bwOlP9NWD66muuJTYYj4eJJQJSCvfdaNIm6Na3MD05tz+thyF6iYdl2Zd53mcQfymp/Sd/8
yQyWnHFqVax3o1NgqacWDXxjj2J+tGCvnGx+YgGFXUq86dCkabL0g/IFVb0D6D9b3wArUxMyO3Wz
a+tZ71nTN3QnlPVnKafwTPVCfB8sOGdTGN0xxm60z3oivNoZ4PJSVqJY9EQ4oEezuhNO1nxGsuJR
skb3BH8KvxJdvPjjea4Z89JNjlwCTRNpW0DXk5wbdeyNzVpGPuJIbGXDYeZF9NajnLGunnGlWE9c
QT6YhQk92EhQVgoTcyAPj1/2sZytR5p3+NQkwcWM6HSm/+DJwnlCV2vp3EV49DYJ1MDFtm2R+Zxe
kpwoHy3iSzEQtP+uN5qnMK9RuAKnP9WwzhHzvfbcjs6i0iIBZcpnJO5b+i8VKQMn40VZtM53T1jN
JvAtizBWVG88oAKnCiIkxSQ9h5HfsyBIexRi6TRXy8QHnHnNtDZhVZ8jX9s/1ByzUeBG6GxJlxu/
zCmVR5zDvCgcZ/rwBDzBldDDbNDMIfx7r+ay3tMPcXD6KQLZ6edPbLniuylzzfuwTmW6NSi1OY5J
y1vRbb3ojmu8pic9TPea2lViylk1sh8knm2UYrhGDdS4lZZD+dMkwbGj1D07GxMonvVEMeyzMQAB
NF0ceBa4NLglA+9lPzflMZSZ/DBy8q4iacfPDD8atnndv/e1rq6hIcdn22jMXZbifErUUHx01TA/
RCrrfwWp6K4sXerLaIJ6X1VVIC6AOctP127UVwo101qXRCoo5R76bWAl3WeZz2JP99V8NYKyWlvh
0O076c0n1HFnb3HThvAUYguZ8KE0DTQuLpPTiwgK6x7fEiSHXvdnt8PiT48VyLsGPuYPIBDhPVyy
4jiUrvxuY9fZRgbY88pj1SWHCAirbrnPc8QT9lYRxDUrKSEp+Hi86MbIx0Not6ysI69KvxUTJ/Oa
YyY45oYHPGXGZnRFzQXcnflw1HI3Y/rJ8l2QFPOSPOtPrT33e99TKS8y3j1bDHDmzjAdzd8cuPkx
A5//hO3FeWwS6sh+V5pk2FG0XTc3mNLNU4858sMQjby23NHNo2myje5Sm0uoHirxiaY2nL1xDE4a
cgCqOp7fVc8nIsa1aKe8AP6bvDPbrRtJt/SrHNQ9DUYER6DPzd7cg+bZlnRDyBo4zzOfvj/KmZWS
nCW3uy66DlooIFFpp7jJHRGM+P+1vuXTKGUNaYfLxBjQaZnDdDrQx604cRT5Y4Se+DTgLM/OYNLZ
YZiqj9eI8PvveIAitjKkqB+UTrKccpz2xEGddULfReJGh46OdSkJKpDwdbNtR07bq9oIk60duma/
ITlAP/exlR3lynBeZK3QjGiFKEOqbqgzPXJ2NPR3mbjCvtSz3SPt20u7Kbe8MZokPeehPZFDqX/L
R6Y7q3SoX1SNHhCOQwX1SJKt3qfFuq15uDKlHoE6pTC2o+zsu8k5aVBK7I1pwPvXcV/PU1xG35qk
G6/fFEHOfxiW36Y0vK8ocNBHjqEsy0VDbLqCEJ33B/0opmThMzipKDiHCoxztx2O5f5X5vgPwOjX
66DSMKFGW5hk1VI8eVtQ6Ji3MR3jeGNZpSQIcUaFSmdqHfgVby9bC9am1oIZq0PwQ37l7EYXjNAQ
OdLrbAb553e9lC/emre5a8wpUmKGX+obzgepR56QRt/3Jp+GVJdvbkBtMILMyw7GbE+YIhP0uzo+
+vyi7/UlPx6BEC6PHNWY4mG/fwRzp0uw8EGyacazLJOrid3651f4yQL/el8Yik30/dJ4dSO/fcoD
+q5YZWGyQVN3CPs19ZJdt9V2Wbepd87m9Wq/VSk8iR7roile2v+1/GePRQnPOgjb19iQv/7f/zT/
Bvh0xEaflhNPaXIuJPf/unrIKdk+Pddv1U///AV/lhXlF93UdaHj14fTBivjr7Ii4ieFeMSRf/o8
/llWdL9IV0jFABW2ZOQsLIA/vBzWF6atbro2/m0dxzRhtb8T1WIsQa9/TQiiWlw+lv5q53jluX/w
iQMf7h3XKoHjuGwrJLHSPYS8Cr18aLYgpdw6qwnKSCmaQQqfZKZuQ+JbUMEIwuesccB+3Rb3kGqz
TTGW87GgwUyxCH9dWObym00QIUX3OXaPTeyjK8wIHtAdOkMlRfgH+gLAeiqrQXTNC9cIv7PA69dj
UdX4uvQcfCZAWEGc2ZB1d0lcE2gAJX2XaLG5MViOqb3vC6o156Suwxux4PfAagcgJtd9iY7FCtjw
Yl5DbWNHBtZu2QYZmNVAv67jgsNzlwTgWREE9me0j8MLtLJ6fkbBxV4LTCHnAMnQbadFnvQofLpq
PdRNkq0poyT3ErfubTi1zkVSx4JYQFkeOn2Renhzm8Mw1Mky7UX9baaauUh03fA6zed041Y+WhBC
zxcyKaizoFbVRUTI3V0xTtY2SqeOKsdUUAizDH8jsw52CS8Epx7SaI08mxgyxJg7Uje6u9qi81J1
In0w8OdtSuU2x/wBzB45UaLA7IfOQou3dUVWTKNN9macIus4JWKu2gg5TIflNBYpEpgC3G9YKHBl
ToK5FPvR14K4yyRDsNpYGVuW7GngnX0jox7PJpWPNC9PRRKnUMIy9OUbsx6NjZVqeMmLSG6pYrZr
gdOFUhvqDZ3tCZVBEiMSlSG0chHyzrKnbJCOYh+IERe5GZfmtxpPG12uTm+/JTVeSy4BwCtpI49Q
ev3acZLqrm0DSaNwUN2J6uCMOEQ9Yjoua2NrI4f3WkqwpHKy6pJoYcDQl9N5NOOVqwyMyuzba/84
a3wo1SpQ8MCm8Sp2ilN2qde0wH1vqHMLjBFpj4B8Xeo4PcLepg8KOAdirDiD5HgR16APh26fR419
HjR8IBuL7jpIUoWXl9i5FVs/e99U2fBVUwgBSDLsx1Nz6inXEpaMqWQQQ3FDip1pbMZMzLecNPD2
oJVyV30Vtl8pHLZ3AqvigYRhT6ziICccvbGFoFyKCuPqbFndEZbJcpvOTvdVidm6QBSgbXsUt8QB
Gpz96l4ir+jYph5atTZsFLIMryr86kqvpuyuz2xDAB1r/Buq98URmnf7oUlEfqx3dfiNCj6micAc
D4CUgDpwy+54sOzEc8He3DTZJku6+GuvNTodbGbOKqdyTeRCjQOUIh89NVP/FpVOdmRHZviYYNl+
1qqyufedBSPQcMTQUJwP69oo5m9Dicd4pZkjUOTJlwVmVk7Cd5Rf5Yu0AsOmwpPjsG/da5Wy8ywj
u2h3IyWCGCyatuwHLfNBK16MtHT3CQnBx2muBck6LpV1h9uy2ZCxgMiiwlqCw1/61s7SreFh9o36
bEZumWNusNRLbBi5u9IkKp02T+K7mHY5I3nszrQ482+rxlJ3KLmzIw5O3UuICE5blY4lWooJrnU/
o2gc1k3dG8ddbWm3Yd321O+kQsu+XH7Q5ypbESBZU4yCRUzpn1CpPB3RTjpmZ4SbahQZ6TKccbF4
Rmn16BI8eFQ5jrWUBFA6rWQj0NS5jg+Fpunc+0VneoAegogbP5jbS1XGAGpxLhfHrgwv4eOTRFm6
hQWWWLCmeaNstVUTR4AYEZzGiK/j7jlrnAz1KjMaYQDhqpaUUGJHBZa5z9PO8Awbbh2q1XhCTuo7
+0rTt9iEbruRjXVl9mpTB1Z6gYTJP0E3EMMC0l1tT3XQP4PXHexcs6pOBH3lO51D7DbXW+cG6xiZ
uWGYHPl+Wz3pbtsejATkbSmQJV7GW+oMmh310i69bNE3YqsztWeF7In1iUyKc2xewckchsHeEo39
ZJS9/y2LKD1jzwaLOFiw1yhw9kiT5oTP79MFf7SshkjzznCQY9ocNzGymN//P9svPRJHi0Tl8jmI
ivztdsekffivO69QGKHNvm+8Lv/Fn8Jw9jKmYQr031BxsLP+tTci6sZWpo7J1EV2TI4cp4Y/Wq7C
pOfKiQX1t+4Sp2f+1XLVjC9y2WC7bLYIsVM6WXu/sTnCS/tua2Syy1o2W8u+yEWB/mHbTsRdCfSx
yHgfu7tJbXlRQHnpfnEi+bgB4ypw6gy2dIKriEUd/3bnHjkjUsCuybaY9bb0iwD32jsRjqdpLy7f
PP2/OfJ9QFeZFJZpRPO5EccpB1DZh+Yu3SJmQ10nW6OIATBPDXkF2zYvsJ5yWM6qU9cRhbk1SRit
XrLSGa0rFB1ueZAAgR2/lrQrLHtlzwWYmxIDT78viAYj7GVqjf5r5uZKsSmr/e788w/+0zdh0fVe
ys+6btBk1+nNv31Gs23jowfGuy3dmzRl9ZUr8NyfX0O855m9PhxGIdEcQtLqf+3yv73IkMMWhdcQ
bSctepLWtEdxcbqc4Kdx3AICxXvcr+pBePr8q+/lpzFArhOGQPxjHEwXpN77+zObJqd87kZbtbrH
5HWsVvp6geoRcbSZd8G1u6P2t/7F/TJP3g/v5aK2btrLedhmIr6/qE46RJGhp9/SNdiW3rDxveTQ
8coj85BS+83nV5PvdQU/ni5VAKT5ihAq5BLvr2bRt0NgpaJttTEfRy+6DPazdwl1w0OKvGq8AVxb
uHoBkL66uvj82hyJfr5TJLeMHLQNpnA/lCCUG+QOdrdoawcebIbmq72PNv1h+bU6QBV00WzHw3Dz
qzt+/dLenqyYbIg+/ryq1D+crIxYdHoXS2K416j+PLGHPgT8ZAUA75IUhJvK413pUjhbwUY/8Tea
56pVDEwu2DZ7Z22f5yfDUXzR7IPtHwf4fynzUH831l1bl8KQLD1AAd5/G3YOH0P5Q7SlWbVXMBG1
rXMo18OeuuCpdqvdRkctsjLMUSvjnFf2Vh5pB7o3HBfXxXl9CEJ69at18OcvCSLbMsFNiQ8Dt9f7
j8S31pMmQ34gUCIduD485ss2iJr2qLOU8D4fErxZPox9V1eCd4+wmevIc95frCDzM0QZDZCx6MiK
nFIJiGoZnuPm8wv9fFfwGMyl+mULKXiVvL/QgPYhG7DAbaPAeLSyDjgOc4RWBVixz6/00xqCs8px
FAUDOjQLNuL9lXjLaHTlJm0TVNrOzayNdOkdJ2uV/+o1sqDt3j+95VIu5U/+YS+FvfeXmttQBDiU
udSDcTgekLW5ib1yS7C2tQ6Ooo29bjx7N23pRJ+Kh/km3ExHFMGPtO3nt7ws++9mGLxdFkvL4M1p
Uy75cMu4sAj1GlNtQ1Xcy3bELqwSL/3Fc/04VCjASv5nYNpmPjsf12ZhRfM8LVOFfTo2yjVc7F8M
xo/fHFfAVbVsdyQVIqQj7x9n2IUy78KJF8+6WDvn6b74harrp1vA2CZ5dVOCxCyMl+r9BQJkb5U9
4VENxpTQD3NGENnid//82/h4FUJ/dYiGLCes8Za90BXfvj/ddGioEZGFQ+aFwJRMOEiFOOsXD+vv
riKpwVPkpD5GHOL7q5TV3CMEyLPNiNaEc23DjFjLFoPJL773j4N8uR1Cs8E7SpNvyP4wyNvBJTFN
1twOZrqVkFW+ng3a9QRhG7+41N/dk0t3FR0rxULoKu/vqU85/mMAAJ4vzepG6/TyNM2D+bevgg6R
9VUoSfXwh/Lvjcuxclqka12bbuYCiDrrhX1q0C//xZz8OJgRDpJbyTNjJ8U/reVe31wlbqh4CgzY
G/xD87U+1D3KdiKCnFTKjZOYw2/V1peo6aWLwU6Gciirgf3hejYSDelnFjosVUdePsWYJ9lNrj4f
2397VzRQCcm2Ad++EnHe3FUXV4pFniZG3uraJpFaCburjfeG1gC5axDufn69922Khd6pY6OxHA4y
DAxaBu+f4lTOKUHHyvEyyPSr0TBOwWZBj8AZDXlQOwMc8KvOCPfycVfA98VrlmYNDQRd52j1/qo2
uX9N6hJB4vtBeqqC3JbhmdXAqXIi1D5lTRCGbdrEJ5UGC4mZBESTjSY+mpXWxsN1SkVr9tKs1umz
mkQbr9IgbCjsuiqY1qU9WC/tVKozzlviwMxTAABB34jvaO/scKNPgX4eW6osiHIOMsebCJ7bAsOd
W+IhTKTaRgXVnVLskvjVdhLMZxQC9CP+sTevyVwQhEzWDpVE+PPpUTVrpOO6bWeOGwtrWrZK2o5s
DAvU5nxkg8RgmxvGwezJVK/Gr3zHvrXOEuWOV8pCNUF8gghJEIqpzVBhSMknwgeUwQEAxtJfNKEm
aPfBATtPE6sbd/hjXMpH0XDtJBMfFA0jSZ/haPARx75OH6ouqEGqOSlLY+IvWAUMBCeVr7fNJrUz
PId9aYveszrgNTseJkqCyEr9s67LohTxiMhpNapekKuo9dNCTy37JxWUCoCBPiwd+a7PN/1gkFRH
0qd10ZdgwtaQQcmlMkPAgasQgewpKSRg1pbD9ze/otHNcwzI/PYLKPirqMY3v43GOgOzQG2ROjjF
Hl58NiVor4+H5LiYZ/PcKWnTr6l+z9VqRiEN2MOQGvGcGVKqwyktl7A4cumWapiOQAq5QC5WFjyo
e4I+skjuxWTrkGr01H6RZkhP0J5jYkE7u8Nc1kOOaGkIx/OwzoSh4cuIay3gNaz558nckswR2rUf
RXgoezeId/VQVg+xnLIl4ysjU9zW3AmHslQoFcU84U1uCoeTRuW2zapzMIJ4XWwW9qYxYpfdd92P
d2Ey52glyRgDNQc4/8pGZJMsSVIF55MyweYpQWmmXrkkCqxjHDD+SpJPeBOUfVSupNGp+ZjIj7hZ
DR0ixL1tUSADkUImObAlRiAl4aTcmqKQuykj9JDaurDI0DXyDt+SCymQ2TSrb7bI86+CNNAn6WTm
g13oROgUbUefH5sBIhibF+B+UJG4Yk7P5r4GHkfuJH/7IbOyGCIS5+bHLnIhkQYInV8YWzNJMLlP
rXcuSHtcZUk7oLqWDQFm7miG9kGL7iDdBkppphePqQvwhOE0eZMN0NfrBr26c81iZHi7pUv+dug0
zk0lMUyiYDCzRbCUkKWK8muRlXW8YlH2+cD/Qtm7R2WKuBncfa9jHM3Lej5RPbo7tK62s9LB2Iy7
QBvrkLofBQG4l0p/bKCsBBsdA/qVrloTAXMY6RqKMdsEjDXH9DfcOSQhtbIqnNutG6cpye9xQipk
MSWItqZeRJs4dvS7RBbkYGv2aN/IIervStoNgRdoBrl2WkaHJwtUusu1tDt1bMJomayZebzgNTro
x2170ynZXyIz7aGMYBAlmQNpXLOrjLg9arQSDA+vXv2ZGnE1gEBq7NMYSJDuKXi5mNK1ahyvKBZD
2fFQcBA4hgoLCmU8RfFLwmlF30gkD77HeGPrVEm3nzx8q1m9wZSKuqCAMSQgafkNcXB1gYzOpUdR
en5G8E8rxytAHdqFbPoBeEDUapLIds18BsBiuAewscJ677itpYCVNRF4Y/aLOXhDmY6eRRPDgKWY
oUhgmyVOJXp2HPe5m/eItJuBJCNVUUEN27HEi40Jx/S6tGak4yXza8y4tJg2TgFQYzcFAiR9S5PF
XINqDXNQhD4nBiOkIH1gh76/a8iwEF4r6XatiTuJ7usZD/rGNXDWoO6ASpoyoxIaHtU0rx3gk8M6
7iukgSNomXrt9KVgVZobVHIx7JGHoOsMkyYK6M+jbgoLuTcqMYbrsAyd5wHNOlMtburOi+OKFCxn
qjtYbKqqg20fWfM3tyldsSZFimgUO0ENlNalFOsuc1Ku7KQp7FbR+8MJHcGIeC84BeEp+icBLyqD
geJ1jirBLJKUCucllsZtkHcShQ4BGi9VrIXWhplOM6xrUfcfGOQxg2B1apb2Ye40zAaB0ygCN/Xm
uYQxQ/NImwvop9OoztMw1mgW+QYzUjh6ZK1ijiVPnZNFtKl4PcJhMDCFepCOHfoCo8PSmkcd/sjE
yDHyxaONg1tORJqtiiYtjTU1VCQYTeYWd6DCW0VqthiJ6fEDRGMagLhy1afSPmJBQd8GJ6U1+PcO
wAUEllHt9ndBp8ZiE2cOWSuhGbedV/qU0NcNFvLbokXXAt82KJ58pHk5r7WsFIfhaDnzGuerbu+F
DSiYnKPUuACg1V3PLtiB1cy5/Sl28+7IdVroy1rMiGLbo0D7ZiIbznqHlOl1KQf1NJfJXO4GCgvV
OsY93CMMq0kLHrMuugZbRZ+OcGBleI5qkCargSy9DCLY82Sj1eXSIRG+DQEvauX2NRsIOxynXVEt
/3rozOK7C28KWaC+bEsaMaFMVu1AGuhEz5yhlTUCMA4QCrEHaM13vFZWr921tqBVVzYiUdvQLfN7
eHgduAkiOcs1Iy6+bWFUExRkVew5jLGO7/uxYP0B/MDOijspn3sLN8lqHvSWULrUQCdXLdLdjckZ
4sXqJdJIezBqSYqSCwiDbPL2rgbX03ma1qCfosbZfU3lHI3rzFEzYMFY1FeQ7hqxAUPWX/kA7IjK
MkA2E9PCOmdz+n4wIn+ZHHYTIXrDHTI9xTqUulWj6SU45R893zrqR2fH27dotl0kYcQsvcu1Ykod
dHXcmT/6uGli0PdOob+fVG02wdeq3flysoMcPOQgrCdijYdHyAdEudHerXPcQaZ/STvYZ3yDRr6O
LHPy9EA50TYikbfdGk2Uy/3s1z2px2FERfu4csPunv5uU12QrW6/zBwZiLhWVia9dGizbtf0vRBg
agfwGzNrhdoUgzKOXZqzvL1r3czWZWhGhFNSDbpxW6ecd0oLzNukawnXAN4ahkC8LYqHMBXoealg
RrZpANY+T3FN59CTjOoxmBpIXaU2lqQ1jUq+4N8MGIsQhfONNYBoJu0j7o87YcbuCqaVeWgOKczd
sFJue5Ry4SMGex956Aexf/dzSVrrEIBQ2Jgp7Hp8v0SDhnjd4Uq35bRNDTZDYJ7ZxExiyr5ayunE
eTTFsGT3/jTU1QtuaQ2rVdsrwqTYGOmHOQy6R4jq9JzR2raLJ5Ft/7ArMyhrDL4o6q3TAjHRcNLn
KOVPVUbmzEXfdla7b8JWDrtkMX6vGqAat2FEt2HTOFqoobrGJ7BDKaxaD0MSSgJa5DqbhCEegclg
j48uHK1mwzgt7Gi8rmJyV/RSk8yTKggf7aB3nscRSKAXjEUodhoBXsbXFk8nwdswU+8MPmlwkIt8
1smZbGZxSGciggo2uUEK3EM2HAi9JMjb5qhx5xI/JrkZ1vEsmTZ0W+OsdzfAmTXD8mJhJqJmOaUN
TZhYNH3vJa3pzdx2831bB8ZXZRqqRGyCaW1J2qm0E1zLprN328FHBj8DS0bji1XbJTjAaaW5SqJF
rqnHWKq+tWZPJrSMoEji/g5rcZtgWIgxf81pAGt9zoKzvke8vIcMx0LN9t7ONnVnWlg9x6inV+/C
NCHW07GGQ6OpSAO0sR+x7oCGSVlQ8Q3hgZijhXw83WqKMtDOH3J7PsRVpT+6U0zROYv1YYCV3BvB
uknNmlauGUJu3S0qmOigQiEYbrtsFqSmtuMkLqhQ9vapzJPK3aAbYAHR2xqYse30mP9sYG/GZZzp
ZbHqGz+zMc5nRvNM0HA+7uqaLc5h7ks/PYQYAIMzz3kvnxnJmBEQlDTqgpg+Izy1CTfTv/VzDQjc
bVB3DED1kgRuIJtD6y7S+W68eeDwv/LZh7Ynjd6x+radauoHtwKeAExCh3WfWHllbVOZG5Cb0ylE
n2FBUtukMYyzFZ6FEVXckPtohWapsZPMksWGo1kNU0c1RbrwROqGpzlCwHHSksBoctcnxKIUP6O7
rvNJq8jbYuoux1EjMAtvc9SdoeTVOM9kWgHJXOX24pyfL3ssU+fjIhffYY+pH83MnrtDOuJJelHE
avimTyn2rA7Kg7ufIE2Jk04vwPxVQOB515ltMNwhyjGCfdJL/H1YHsHqB4YvBLr/KL/PChkJ0Dw+
lIloLlOsS5yMThudb8qz+Tb1QxtIn7Ud6joQZ71dJ/NBn9VYlZjNDRzVyIVStLBHnYr9oYYLhYPA
mOE0DHVeirGdGE/wnEklqoB/LJ7peSiHo2Im681rUVGxB9Sxsl8HE7W4U0vVeCSV1iwNjiKEDCUG
JzTPijQSwVEThzPsykgKZ43/fuEg+rQf2NzoviB/MZozAlmVxCFKVKnOS5E8n/67QQT4qo+U89XH
aUjAKYCjG2XiRLwyyxIBVtorQhZ9zsrb2a1gT2o4w1e4XubD1AHIh5umm6+KEqUS2QJh8NzqxgD3
WstS9ZQ1uOi+1vANb6cqDCNUu1F54kYzuFSzSGygifXAGcWgcPBEzC2wlUzPoxfyCSoNC1dpFreS
7KnOM/EK5HgKag0Gjx27B2NVYNI25zLrOYVEnXWUo4pgQosuuTHyFnhXMsihPqfwGN6QcBcUhyIB
FXKQZ22sYbXpcZXmc/WtJ32y33I4JR8ZfkXle3iUo2TVm5rUODYbxNZagCooaVhEpO6XBSo7a3uL
t6uEyynWWQ28hBhTOQIgY/UAm5jCHEt5r3BvTdIThpkX4ibMWBDgOEfJVaLjWVqFCR73E0MABrsa
mzaPzqHV5vIwnue2Oe41jiE1xL7KDY5LzSi+o6kk10O2ZW9tspzDghdk5YxDRtpzvi2kFV5knBRa
DB8FnXQjmuHR0K3I4nVv1pq2ITPBqSj2gDNcNUVlyJMkDydxFAUcUx/ZmSXMFoQvwbruCUQ7nuDb
n3cpgKk1Ei+LM9xsdQb0emyVjw3ik3OiqzJ/F7ejg/yjluKFisuEOMVp2npnODFJGLFlLJCwDnod
Hq6UlxbBDihn2OVzsuZNjK9M67FQIc/xK21P9Q1qSGqxU1kF09DHnmP7C+2CM+c50OV6PqaBpdfm
qtcyK7yzw6C8nkKlxfs+0DhWTUxVczWRhwdiI2j9AbcFkvlVKokohYy4uLWQrKXjepT+AsoE3ETV
jxb8fdM6tKJroiPQXiad+gpXY76zqKreDn1aBQeOHQtqn/rEBNOCWBv2gC4Cki7bZE7PpzE3mAGq
QZlnwvei3BBa88ogqcFd89Cn1PMJQZ+XOJdeP0AviR4JgaDzWLiK+RtUWXAio27hMvq5mDZdJal/
omMzz/1as+991E6XVuz7/pERwtXxfLpeO3RsAy3ELmHmwXR0HMAcZZPDXOX14BpybA+bpA3PI6Ru
Cd6SfD4MA5foacxcfEEcLzgolzxrY5WlDYW8sZvr66hPiEDA9IaVNUSUfy+63Lhi7zJf+Vky88EF
1qs1zhVCiZx46B9Koxy/qwTNtxdSnexXfRY1IN2Ie13Pgkm0AYlW3aD30O8U5WS2j9Kkn1X2AGxX
va0t6UZT31qIQHhAx06dNiifyiquV9KZxLmyc4StWlzxUmymqrwasIZe1EGYnY34uoFctnpy605K
HxnfY17RuYA8sdJJgTwvVZyPyKvs4LKubCLuif6ecJhY1H7zIbBOEkjGxJqYM8U8MKjWaZT6rbnr
rSzUtk3cac2qyWZCO1yrrs8Hs+dVPlYwe5p51F6iIOMU5ZByoG2AbEnpkRoFn1MkOgzQ2KH5dODX
9KU2ZtjmnOxDSgPsVwJqMk0psLRzgnKHQ6YPxDh+OStLkxt2tKbMZBybXUNfPdFT/Gt6vUDOHCuy
gYiSmcIJogpiZyfZNLDvwd2J0CQc7kWmRLiu8iKAC1tAJoFmbVwVvmXfd71lF94YG3y5bHuqFzvQ
WPQAo+WtR62fcoNE+/kc90bz6NZVXW6yLoxeLFWg8VViyG7a0h3R+enZmVtBUd1qg9meQSPsl6il
sHnOa0VmaTdUiZcU8QTANbDMCyiL4sYs25wjo8jsblVLQnpWrUs80EZZA+hDIx1CTOgoc29baq26
F4lUP4wSv8JBkPps1RD6O4/VYBCSTErNfITB3EmIaCndQ1K0TQ1x3LJhavN5Mja8sNl3zKpzb6nR
UbNFDZneW42BJV+rczGyM6kdd20kXSLWaVAXj80EYH/N1kuwUoyAYWHSUuRa2RZqU77LCf8c7JX8
ezoU7gHwzMUY47Bcr8mdTzEnTnl+MUV6Br68Ldgp15yxI68PMFmjdlUgFgfBunroFn12JW0qFwQU
8cKv9NC+RmI5XHedRBxYQxTbdGwthTfOivOhauF+U0JO+6cwdHxPq+yBvV8RPISRpArIHg9bZebL
Taoq49Cqg2BbqTyEqttraiC3xoVsl2Ko/WazmfM53MbxWeY47h18+4z086HZS6mpbkNNGS48PTsN
SMHkbiQBZmhgrbVyy+EM1JBxPYd9ekaFzT9uzSk3V1WYApA2qBZtbd6Sh3Mw2k8mgmR7o0eGKo6g
QLHIQNiYr2un1Y+QjIgTbdBLcma1dH7SQodJRHG2uQ1AAd8V3eBQFtPi6cFNFvuerO0FhWyY8TEH
+RSxCbXlAGtSCvQhdufmQSBFYNLaiqQxChb8trgbb0akwMYqobParfVZd8mr6Zl4zLsa6xZL5OzN
ZVPcG1pESJEYfAXohj2LYAEc7CuMgJQpcTB3J5m2GMkNML1EB/e2lbKVdoiw6tqiOkjJ6mIn3dfZ
ExA9+6suoA7iupqy60hv8hsJ/QeRijFm9O6n0Z7YfMUSND5myRAccguCE1aNfwrbsCEZpIwwRIKv
du/dkAwB6kIEeq/VLKpLZYfl94D9U7mi0rEUKIiIep5VPd7Yk1vfmsOYMzON8JkKJUucT2ccGYxr
1MexPuePGS33fGXi04TtnMMbi0UfV4jm8+gmDptOX+uFJLQpiDkBR7PfFgw+xWwMdCcVW9PWiIep
LUCkmK9AChCXJcAP5RF7hHVXGsbTFMiWqNvSzZ5mCh3MVYhGcp2UccDb3AmhodZ1SDw9yC4CAAxr
lHy+vsBqaAp9JSnga96cLCHOsxQAzSo/QkilJTycTYxanB1Owrtcs2LJnLNkf453l11R0uIcW7Vw
xy/sws1uZr2skOfqZO2NHW3tlcNGuKOhZcNWgamrn00qN+8MuWzKeJ11SKViQcLAgP6xkeNqCNHl
FSO4Y+AHtUE0TbGk+FXdMmeVQRVvI0Tnz5tBFjANx26IdFy/HZbBiFCjzEt5iC3577C51ujxMVKr
DDy3N1oTyT5+X4YRyRX4DPbtDLSWkFKOIyes/pb8RY/1py44ogGSD6lxm65FM/xDw72zy1CPXXI1
tTmdNqBA5H60oq+fN1Z/ughtdrSPkg4j/WnOh+9bnFpi1Xj1MsHWCiTmYNbpWeKgcP7dq0AftJGO
ourDlCU/CFNi1jP0Mwlpe5VWnsS28C+DLC12n1/lo0KBJjECWfQcDiPQUB9FTEQmpWFH18Yrisjf
F1pG9bJtTMDBef6LfvTPl0I5gHZUZ4VyLM7cHx5bM0+WNXZkFJEfuDaqkqZuQF9sJIrsN4cB8hQQ
S3w56CDR/tofNKqMW2tqARh4mh9SdQlrx/LqSrA//vzpfRwJy3UMFMIICDjHW/LDdVIAQoHrR4ZH
JILamzZvlGK05S9Gws+NfGUguwFjrVARqY/Wv3Jq6Hoi//EoK6tLZrTNe1uT2Zbo3OSe+Dpq4aob
9d9+iHgNqd9jLhME9Rgf9AMxNhl/wD8ExLQotxzPxUFlluH2dx8h4i+XuUQTnkn18asiFMMq7Tkx
vNCp+0MzIncSwcfvKjxeVWaLaAUZBOILR70fe+aYgGV2Y8Pr0YVzlAOPl8b1+IvJ9PNwgK+1jAjF
Cm6wOny4ylCZAyUnvij6L1tiE+pruxjH58+f2PJb3irWuBeEhww25LbM21f61hsdSdSyN+9aLBhW
DVfBmn2xjdyJuE4VmF6mR9X559f7efix/NiKR4f2G6r1B0XHXDQZewzuilODPItMrOmdWTWkt9va
+ZzQXwgdh33B51f9ebXgMQqWChs9M8/zwzfmdrMbQC4ng73FAeUGlOR8AwJo3pfTj0v9D7Ki/vFR
vYf2AfVP1E4X3fNilWi6tG3+dB8sf3oOIKC9Lv7v/tLnv+i/nl+vfE1X6L//8fCUEUKKMLYG0vTW
rMHg/htz6+vHev3Mn/2W9IFb65749c4XyNavtgz3x4/8x3/hfgz++GPAlV8Q6bOQMexef1CzYRF5
85j+1YP4/B5/PNHP/85nd/DjER08/fc/lIF59s2I/ueX8xtPAe/ukhRgYpL/4+fDU7C+mOjEaJ+j
qFp+mAP/WU+B6gpaUBaod/6d3x0N7hc2A6yX4KJ+/PCmeTcajC+8aJUFvvCff/6f9RwksvN/dzRw
k4LiBePqw92bX2wObrpr4wFffpgr/1l3L3Ss6Yiz/s1hYH95vT1iy1//yT3/9CBenwCngh/T4ccT
/w9aFH48CPnvPghS3E1goGIRUv74+fAgjC+6o+Dl/Lku/L9aHf/PLX3/Ykn48Av+ekFwh/+btWvJ
aRgGolfJFShs2CCVbFgA4qfuhySiRm6CXIJUbtMliy4QR/DFeJPYLW5MG2ncZZs+T54n88aOPcad
Y638vg/gSBdOeXjfQPfpY88oHxhx0VZr87nSZaeyqlrGxPi/C7y2DH93usLigf2LwXWsuX3TOw2+
CCS4k74/P3op7Jpxf3f3N2w5aMvflP/ySlWGTDFHlTVOPJyVt7SATOekS1r+lX8sXUaitjNkkCls
heAQ7oPCCciM7aGYFBdDpdhPeCO4CICxL4JLtEiBZ6Q11+zQWU5tEbbQJwPSFsZWBfk/TxvF/i0Z
Zb8bzwhzz1kdZhr8V9EccBT2Db2UpKs6oIeHyNg9IkfP7Y8pm+c9cFRIPocmStkf9CqmX5CeJTAb
NcPt5oOMt7Fn3GVOUrOn79qu4RHFXodOsK0ZwVEMv6DPpg6DQC9zKTr0rsVSY1oFpjv0BLbPqH2z
X0H8cuAY4kqJybHSvnq3a4/EnerQIcdS9COHogkjwFWrdPAQ9YbzFGMCw1VtNzH0Ezn6favq0m4i
/jJJEgGwnpx0Fhv3OoaQjkgZOnB0t7Bb87YuVU0LyHmM/wSRbKaKOYWy7YhJ8kQtqY4eBDhJ8ERN
zb5qO8sxipB26WWzoiIWClJIaj5vCvvjjdyFmdMEHj+Fxx061kDokNHqZj3t/GZGSvtjW8SOjeSJ
ail0XiFD9TA7zs8SuPk1ZYjur8pEntGusImc9GxalwbKl6G0XHZnmg9VVqhoGWvwqBPFRhXbmbjh
WMPPsMX+Fo6j+IpCV2QufgEAAP//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E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ptos Narrow" panose="02110004020202020204"/>
          </a:endParaRPr>
        </a:p>
      </cx:txPr>
    </cx:legend>
  </cx:chart>
  <cx:fmtOvrs>
    <cx:fmtOvr idx="0">
      <cx:spPr>
        <a:solidFill>
          <a:srgbClr val="00B050"/>
        </a:solidFill>
      </cx:spPr>
    </cx:fmtOvr>
    <cx:fmtOvr idx="1">
      <cx:spPr>
        <a:solidFill>
          <a:schemeClr val="accent5"/>
        </a:solidFill>
      </cx:spPr>
    </cx:fmtOvr>
  </cx:fmtOvrs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_xlchart.v5.24</cx:f>
        <cx:nf>_xlchart.v5.23</cx:nf>
      </cx:strDim>
      <cx:strDim type="cat">
        <cx:f>_xlchart.v5.22</cx:f>
        <cx:nf>_xlchart.v5.21</cx:nf>
      </cx:strDim>
    </cx:data>
  </cx:chartData>
  <cx:chart>
    <cx:plotArea>
      <cx:plotAreaRegion>
        <cx:series layoutId="regionMap" uniqueId="{E5572E23-D931-47A9-B9DF-7DD542298B2D}">
          <cx:tx>
            <cx:txData>
              <cx:f>_xlchart.v5.23</cx:f>
              <cx:v>Extremadamente alto (&gt;80 %)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7H3JcuNI0uaryPI8UGFf2qraTACpJbWkSpSqOvNCQ0osEiQWEiC43eZR+tiHOvw2t77qxeYLEgAB
VyiJ7EQbMTbFbuu2jFBIzs8jPDx8/fl59bdnf+DGJ6vAD5O/Pa9++TCaz6d/++mn5Hk0CNzkNPCe
4yiJ/pifPkfBT9Eff3jPg59eYnfphcOfZFFSf3oeufF8sPrw95/x24aD6CZ6dudeFP6aDuL1wyBJ
/XnyjTnu1MlzlIZztnyI3/TLh24ydV//x/1wMgjn3nz9uJ4OfvlQ+ZkPJz/9/eef3qWA+1d2xHGn
KAG37vPgJQo99+Rl4J/cRfjGh4ip0vIGghMfKM3TF3wRVTrVRVHTNFWydp8PJ34UDrNpWTo1RElU
DTObtfI/fecGWP6dtG2/r/vyEg+S5CT7/3d+SQXhd37GSyJnxywnYl/m9prHije8AR7/PW7Zbjj0
3ZdBMsqRem/H1GeSrJyahqqIlqbwmGSJp7Kmy+BRxiUz/9M7JtUjic+b8lrCkvIU5YTdaQEn4jQc
eDkUP84F9VS1dAlcyJmgV46KJKmnumyZhiZR/A8S8g722TqKezb8BvO742N+705TV7hLBwv35CL1
wsFBuVn/FAjaqW5Kuqgbhrj7SFUGqOqprJqWKClGzvXdAfg+qvjM4P0Owhjej1Am3V8cn0k9bxDH
7snNIAobZI95qquiqKi6kckotcIdQZJOTfyArJs4N7u7dMeduuTw+VJdTThSnaS86N0cnxc33tdB
7DXIBu3UUC3LkMz8kBA2WKeKrpmarGj8G70GQXxGFAsJD4pxCv/Nw/Hhv0p8N3xpEn9dPbVMVTJV
GUKopEkJknkqiRqkk7HXtMrHoA4pfOT3Kwn0+wmK/VXv+Njv7oeT7nPqziOcAT8XCz9+VUOplRTJ
kEWtwgNJPNUkQ1Q01SwukDILvosiPi84v4IwhfMTlDsXvx6fOza0jNd//aU+0afCf/XxcO/G7jB1
182dBAFvB0XSNQvHodjzZbGkQSzplqJq9FquQwv/DOxXkq2/n6A7/v7z8Xf8hfv19f+EDUIvnrL3
mG5pucC3qlcCNCIdPwG+yAVrKuLoIEF8/PMvQtDPhyn2F2fHxx5WjXQwbFINsk4tSVEUUdyL+tK2
x01gKCZ4Q55qNejgY14sJKAX4xT1u0/HR92JI/e5SeVH1U4lVZRlVc21y+r9q5+qsinJVrbfRSk/
bbuXQA16+OgXCwn6xThF/7IFuudlGg7j1z8b3PSqAVmuyaaSCxzs7vKmt05VSZZMS82faFX46xDE
x3+/kjBgP/GGA08t2P9RMmdW1ZNbN/7Da1D/NPAGsAzFEOXskVUV/LBkaHgm45DA9rr9KFVOOPUJ
4zPkzS8gfHkzT9njXB2fPQ+D6eu/v/res3vSGQTRc/z6zzn7BzODO7BRRzloP/5gEGRwTFIV/Cfj
WPXoMAusLMu68s7j7YdI5bOwxq8kTK2x4g2bW2Cn7SZ+tBjAv9EcO1X9VJIg5vRcElbPHyy14Cbc
HuyNXta4apHCZ1dpKWFLaYbC32vBKbtdu2HgxjkQP36W4DOSDEMzdJH74rB0PMKheCkilDP2IebA
GvTwOVAsJPgX4xT929vjy7idNaA58JliCzkly2Z1ywtsQjQVDf6JTMLlf3Snex0mhI96vo6Ang9T
zC9a4KT46AYu7pH8+//4jodpT1a2V/ke25LeJRgGjK7wGsH+vcMeNtmy2KlBEB/8YiFBvxin8H9s
wZa3B+Hrnw2+s61TTYYBw1DzV0XVLyfDOWqqqmjkuhh58h0mh499vo5Anw9T5O2Pxxc2duR7iybv
WUEyTkUNHh1Ly3a2VXlxCMwabklMIFV3fA1K3kE9/woU9nz8De4teGffQdpsDXs5CA2IHBneNFXR
lMLdVgXe1E5FKD/wRWfSntyytUjis6C0lDChNEPZcNcCTYd5Gl6iBjUdQTpVFMvQdYM42QzmZdN1
y2JaJvsQQ0cNSvjYFwsJ8sU4xb3rHF/s7HQBwfaS13+mDR4BOJQlTZY0CeiWr1tJw3WsIWpJI5u+
NiF88MlywgIySxlx8fvxGXHuhY27OxXEXCAiAz7l3U6HoC/xQtZOYeyzJC03dJCDUIsiPjdKSwkn
SjOUC+ctEEPOyH1p8BQgKkZSVEkxpR0DqodBsk5FoC8xY9T2QxhwiBg+9rtVBPbdIEX8sQUWBjuF
M/PFaw50QYEhW1dVCw794jVV3vbwPiiyqkkyHNBlTX9Hyeuf+ShPEeBDvl9JYN9PUOjtNmx2N3Rf
Xv/5re/LomfrR4Hp8qkGVV+SpP3VWkJegHkBhgdLEhEptv1Q0+phgvgMcPKFBP9inMLvnB1f4j+k
SZP6PtR5KPsIgTQzdb9qZLAMBB9pCuDPeEO0/oPU8JHPlhHcs1GK+kML/AoPAy+MTp5C76VBE7Wm
nFqqYipyHn5atVDDgq1peIuporbb9yIFvx5R77CgvJgyojxH2XFhH/8QdJESMG3U0QZjGiTQVsGv
qDsKgiChkUqmvvc6l8V/HUr4DNivJOjvJyj03cfjQ3/vvv6ZDJIT2x1HSXOXgAajDrR7RZaqAgi6
kKxD9suZLkTfXbXJ4TOBLCecILOUHXctiDa1U3/oNhpuqsqnhoZnmMWCf9nnjf6Pp5hoSFLmcqbG
txoE8Xmx/yqEDfsJygH74vgH4iFFvKnb3EmACQLQ63B0QdMs6UGKeCpCQUWUb6YGEb3/MB182PN1
BPR8mEL+0IJX763ru2mTyr+EN69uIroUmtD2A2zL0OOiVkS4H83cl5yze+dpOUwPH/p8HYE+H6bQ
37YB+sh/cRu1OCPEBa4ttqkzNYfIG5NFVojAnmBeg5B3UC9WUtyLiTfIt+DJ203mLGUwR4H3zvy+
dxfiRHUTRk0592FVb14YekzFMJB4wJc3Nejh418sJPAX4xT9bvf4Uv6jO200lFTBoxYZmppWOLEq
EgcJT6cwQyMHkJgbDtPBBz1fRzDPhynkH++PD7njBl+jdYMbXoJmI0kaC2esgi3CpyUZeGkpVn68
svDFwyTw4S5oJ3gX4xTw68sWAL6NUXto1JEOs5lhMe0drpPdpwK9YKqnzKcFd6+1u3nJft+FtR2i
6R0mlL4P5UNpirLCeTg+K3peozq9AiuPKuIRC0PP9lMV9QpMyqqlQqXPuVQ9Bgep4eOfLSPQZ6MU
9d7nFqCewrDZYBwDotJYoAJCFaqqvIywXQgc3SqS8AneB+l4B/BsHUU8G34DeQu0mrPY/Yo6CD0X
NH7Thv59uo0MsYIQBVMiflwkFCNVTIJBge88qU0OnwFkOeEDmX3DjrPjn4DbaIMrz5ulg3xH/rie
KcBjpeDOVWQjsyiQ1xW7feF5QfpG/kezZ1UtYvicKH8RwobyFOXB7ZcW8MB9cYduggCTHI4meGDC
bcuqHYhQcUpPW8TVqqqkI7eVr+Xf1iLmHR6U1lIelKbe8ODi+DzYu+B2xt4GOPCXg9Gfb/cJrepD
q+PcoFKN2+xLV0NUj47nlJwpmVX9H6kAFvQfPHb38qls469DEP8E7FeS/b+foLv/pgU2/rM0mTeq
f8LGgzBl3LlqVfGEgoTsMstEFHNhdysjX4MQPvDFQoJ7MU5hP2sB7KVsj/9GQgyLI8cTF4bOHdYw
uFWuAgRZ6agZJWnK3g9fZsb3ksfnDP+3EDbxf4jyzGnBRXEZhS9p7DboCdulsigw/VSllGAizYI9
psX8qYyzVOZPHVL4PNmvJHzYT1DsL1sQ9d8bxHg75CD8+BWNxwE2P57BiH7m2Cpk1JrQkFFm5bcI
1Ngy/ofJ4aOfryPY58MU+Yfe8dWjXuyd3LjhpEHwcUOgZB3iIXJHL6J8SnqqCekFoyiCJUgEaC1S
3gF+/y0o9vsZCv9NCyrSOenXBpGH+oMCW4g4zK8F7OsS8gKgB+ymgXDE3akgHDhEDR/83SqC+26Q
Qu48HX/H3yNWLGgy6g1uLckyZC1P3GZ1CwjqomniSCjZdY3LuixtahDEB75YSLAvxin892fHhx8u
0SbNQ5J+yqJnEVK+NwOVwUcwCu5ZOYd+GwNRBv8gOXzos2UE+GyUwn7bguiSM6Rk+w2Kmm3JuG0m
KZJFt5+qrEHykYZoHxnRoMUNXMb9MD184PN1BPl8mEJ/1oIMo98G4WCTDppE3zxF2ooJF1ie2VV9
jAk6y7FGMUypFI9YRr8WSXwGlJYSHpRmKBt+6x5f8DiRH8Eg2uAZUE8Z/KxCU1XgGyhYAImPezgT
+PSarUEJH/z9dyDY7yco9E4LTsDTc9ysGUiF2wXbH16X7NKt7n9FOpVRZRFxV9n5IOboGvTw8S8W
EviLcYr+Uwtu3C9e8NX92qwfwDxVmY6vmdWtD3eYoeoosahivCxw6tDAh3y/kmC+n6Cgf/n9+NLG
9uKg2T3/V+mG76jLfuajSn2zlmcJ0l5CCWk9kylVkYOoc+iYpmiY/OjyOgTxD8B+JTkA+wl6ADot
uG4vmPexwcsWgZ0qVHzY0vburbKiD5snUr5EVSevq8N08GHP1xHQ82EK+UULijdcoQhTgzEPigwr
sgFPCz+PToMDHkZoDRaH4gFQFvkHqeHjni0jsGejFPWrFgT4OFE82NW96qUN+nkRVgiDAWrFwNG7
/VRvWkk2drYckYbT1qaHjz9ZTvhAZik/rlvAj9sonOPFNYwbzO9imRTIG2LVBIrXbEn4ICxCZnWT
jFIPiPJRqEcSnx/ltYQZ5SnKidsWXAFn8ZCh0GQhewHxbyjbqqIgHPca3hY10Q3ZBDuKY1NmRS2a
+JwoLSWMKM1QPpy14ET85g3msHnmGvmPu1fYXSyjukZR1YfYfkTUXNIQji4rmCijX4MSPvbFQoJ8
MU5x/60FXq29sESl2UYbA4lwtiN/3SzyTSsGCHY3SMgFNkw5E1dVLnwHXXxuvPkFhCtv5il3rlsQ
lH7dbFlDiUVfWUjDkCu8QNYpHGEKRNbeUlE+EQep4HMgW0Zwz0bfoN2Cu+AcFqBmyxkj7QIdZUSL
9HKQYZlAtguCELObmiQC1CCED3mxkIBejFPYz1sg+rM+UK//SnIR8OPSn9Vb/avjVamN3Xa/HIqF
Q77IIH79d4PvM2QC4A5ASnse41D1O+KSRgwESv/osFSURU4dSvhHYL+SnIH9BD0ETgvexY9uuGnW
GCQggEdWDZQ5ycIQRbUq9dHpB252pMHzDdB1KOKzYL+SsGA/QVnw2IJI6Hu4PJo1x8lIC0BxK6no
+FZhAF5kCIJAHaA3nTMOE8IHvvgGBPdinMJ+3wKvbyn6rhMFXoiEsCZfY6yAlYVQW8Q+VNAXDFhD
RdlEFWF+HO5308XnyTu/hnDonZ+i/Oq0wFF266axN29WViHYTUamJCKu4IYsGS0EGC3gHkbd9Dxc
CJpr+Z6oRwyfM+W1hB3lKcqD2xaoTF1wABa9HIsf15dgmUYJVlHBc7jCAJYYjA9Sg7PQFYJ/DUL4
4BcLCfLFOIW92wLYO7ATodR5k6WfNQCPMjRIB8gs2FUphTwaVIEQlWL/Ez2pFkV8DpSWEh6UZigX
Oi2IR7xIUXG+wb2PYv4qIrNQEyJ7jVVZILDKBUhaMlGUg2uuO0wPnwH5OoJ+Pkyhv2hByurdYNpk
mz0ZNjigLkvMP1AS+yargKKjDF/eZJIEpxwkgw94tozgnY1SuO9aYP65GDW60RGRhS2M9j55xFX1
QYBSQKzZlYyjkH/yC2aXIXmQHD7s2TICezZKYb+4PH5cxLW7ccdeMm/UU6my9p2oPKCp2VO4KmUQ
DWcYcM4XQaDERVyTJj4HKosJHypzlBvXLXiWdZMlus2HXr4Xf1zZEWQ8jXeGOaLtoB43guXQ6pBc
s3Vo4EO/X0lw309Q0HstAP1sg2wX11s3ewTw4oJcR1WIzO5ZlfpI24NBQkYRSn5GWE2a+HyoLCas
qMxRbpy1gBuP7tqbNC2QWK1JVrIAJUF3ak3VQYbnMcry6YhOzG4LMKv88qpJE58blcWEG5U5yo3H
j8e/Hs7ioFm3jIpsI91C5Uk9i0OvXg1IFNMNqENIXeXqnzXo4XOhWEg4UIxT9M9aYCh92nwdNH4W
VAh+WTFgCuJmaOjQR9EWkd3O1UNQkxg+/JXFhAWVOcqGpxaIpN62ysu2lV6jIUWIGIJ+BHdkyeBT
ehkgeBd9MVhaKvHa16eHzwy6nvCDTlOW9HrHl0vOaDBLmwxnRAS7gfxTxcT/bj/V+xo2IwWqEgrH
VQ9FDTr4PCgWEvCLcYq604KDsM3xd/0mcRdQDBHhQYiay9sPVquoIGmDxZHi6s7MQuQs1CKJz4LS
UsKE0gxlw9nT8Tc/0trcRkvVK2gDgBrRLF6Xpx5JSJxHgYlt65Ld4ageghr08DlQLCT4F+MU/dsW
2IUQ5YfUvSbPACoFmXgKoMd2FlpatVVIIhz8KI9raBrORlkvrUPKO8gXX4JCX0y8wb4FEVz3zGWf
Y9DA4xjA4wZGg838Bq4iLxjoDIbwFU3WM4s15ssMOEgPH/1sGYE+G6W437cgWsgeoLPwIP/uPw48
slGRusE68XB1UME0IXDgCtNz3ImN4jA9fODzdQT5fJhCb7fgzr17/XM4iBuFHqZmXSYlalBIDsqP
mpv93+ich8ngI56vI4jnwxTxuxZs9kcviOKTT7GHk96kB0DApkacNLZ9Lm2qb18ED6FriYmyltk9
QFSd+nTxWUHXE5bQacqaxxbET6B43AR+yZNzN2kwmwDVi0WkCiBXTKu4ZuAk0JE+hvcZEft1yeDz
obqacKE6SXlgnx9f+7S9gR/FcbPNktCwR4UKBDU0uxCqxmoEUCObQ4KLLBNQxDVfk6Z3+FH+QpQd
5bk33GiBNnoRDxoN44WlFB5KOOFzowRhxM46hLcA4QDoGHxbQ+CDn68juOfDFPKLFkRG9Nzw5Bad
YcIGRZDKvMB4BFhSZhYl5gdEUaODDyt4nGsCOzdlPVr40JfXEvjLU5QFvRYYRh9dr+nmnLDwMGeY
CQ899w0swmOMuxvt2nbz9HKuQxGfD6UvQ9hQmqFceLxswU2A6nyen2/IH38VCCxpe/shnZEEXA87
P1leS5dIH/sgJXzo83UE93yYgm63QPo4I89v8CUmoDaHgaaoipHnJlXtb4IBdwFK2+DyfWP6PEAI
H/KMfoJ4NkoBd1qgc17hEdCotUdBrDoq8om50QGSpGT1hzK6S5XM6hZQ4/9hcvi45+sI8PkwRf7q
8fjy5S4dLNyTL6jU1GwbMHjAWFFcE/b+naiHNClzAPWC2CMNTQuJmKlNEJ8FZDnhBJmlDLlrgS3i
KnyJwkGjpmcBqZOwwOVel615ucoNGJ9FRGnh4sXrrGx8q0UNnxOlpYQLpRnKgavO8Y/EPRJX02GT
Vgl0KNFNBOUab3IG0CzPZP3D8gg6YoOrQwof/f1KAv5+gmJ/3wJxZEfzBOXT3XwXNqDwIHUPwbbQ
OvOe79W7AL02NAssQJ/g/I/u1P46pPCx368k2O8nKPb278ff9yyjv9FbGOG4TPbDxLzzaFlVtQcV
4/Ax89o2b8yhNejh418sJPAX4xT9Tgvk/tkfQ+TANBwkqihQPKHkaMp7QaIwSGvbONIti4j0r0nT
O1wofyHKifIc5cZZGwxwUYLUvZP1yeUg3gyG0aLRih6IwFLAExUZxbuTQSwRqCOKXieoQ0QsEfZ3
UsVnDP+3EA7xf4iyyj47vtjqpc1a5zRc1iyVXkYVqO2HMAf3hSyaaAiRl4iqXhuHyeFzJV9H+JAP
U+R73eMj3038aOE2HCPEvJKGyqrsct8NrAgmbKe6SF7K9WjhQ19eS+AvT71hQQtyl6BKN/luluVT
BQ9nkQWHbj9VXcmAB1NHKxq42HbThAkHqeHjny0j0GejFPWrFoRI2GmzuRxwvbDyoSrJVrVEVkcF
wRHwm20/BO7DZPDxztcRwPNhirjdgncBbFfTuEGTHCuphUpCogIn/fZTdcFAb5JUDUX+8opaOAfl
Z/FhcvjI5+sI8vkwRd5pgfOr66O9ob9wX6I4x+DHH2Wo02GgoR7yAaoChgWloIaTAjcM2es1yeDD
XllMsK/MUQb0fjv+LXvrPg9gEmpSzMM4p0uo5IGGSjsVhzzMYK7Gk1lBmMTucJDdX1C0Ddc+WOeL
zxPuLyG84f4M5dFtC67hh7Thyrsqa1+OSGiYJXYcqoaxwGiBeDpk0xjEaFGDED47ioWEBcU4hf2h
BaUjbl7//Oo26SKG3LdkedvvuWIgVcAOC4WFUHioODDl++BmwOj4Zp0jPuzFQgJ7MU5hv7GPL5Ee
03iWvv7pNncfICLCMi2khkG13H6q2x3wq7gTUFOOGCjqUMIHfr+SIL+foNA/Phwf+m3eyB9xo03O
Bdjp4B5A3zwDvpiSkwaxciI6DqiyRewQ9ajgA19eS6AvT1Hwv5wdH3zHnTfZ1RbwwhGPwGg5t49W
0NfQ0AHp3dBRM+2fiPqD1PDxz5YR6LNRivqvLUD99vVfK++5wTgg1jBVQZgbIk12wqZq4EGEhAzf
JSLW8Z9cxO1cAjVI4YNeLCSwF+MU+Nt/HH+7n8ETGccNSnlUlNZUZlXL37NSZcPDYwyLJ4ITCeo1
6OCjXiwkqBfjFPWzzvFRv/biYdq0H2DrjUfBGVXkhr4ZyD2SWTqwll2/5JqtSROfC5XFhBOVOcqN
64vjc+PMh2LX8NOLNaiCWl+VOqhYJiI5Ht6azOqMJ1lZw6xBCB/+YiGBvhinsJ+1IB7oZpBE8wZF
vsDyfNF5Fn3iqzIHqg+uAhFGoP0dXIb9MCF81PN1BPR8mGJ+0zv+Vn+K02HqrvNt9+NGHgHNNOAl
gfVSqlrXBE0/BeSo1Iq+5dsPzkIZ9Rqk8GEvFhLci3EK/FMLLGzQLbxG28YI0HBQqh65pnmkc9W+
g8ww9piSRBTK3X6g9pfhr0EQH/5iIYG/GKfw37VAvyyVykRieJO1+P7Kd39e/e1Qjegbb/A8QvOS
ZD7wvmlAOflpu+lKvy+hAyc+KjvN05fBLx9Q/Ie1C2A57xUl00KjZvSXUUVYGMp7vjYZ/J1PlpP9
T2bpKbi5Or70v06XrjfPMflx4Y8LV4Yd34L034n4qggCe1i1ehX6zm6asOMwOXw+5OsIA/Jhivz1
78dHfpsTKEAzaLJbxl95kHMqHL63eP3FIIqHDav+iMUy0SMG5rSSmQ3RQCiiiAblZnYWiDZUgxD+
YSgWktNQjNPjcNGCoBJkfcWI6ImS5mQR0i8k1D+BWZ8riwSoQ/AD46bIJJVFhFEtkvgsKC0lTCjN
UDbctkAr+tJwK0MBIeaahOobMmkWg9gHTTMtNIsnqB+mgA95vo7gnQ9TsL+0INXuKm44/ULDy0vX
0JoHIQ65hl+SONjx7PLV4GDcTb9JgDlMEB/84psQ9ItxCv9VC0TOYzRs0NaAADY8q+BazysQVBVQ
luKITAvYevjQHyKGj/tuFQF9N0gRf7w4vs5jv/7LHzbqxNJEFNUWLQ0NCwuFsrTjUfIQjWMQtZm9
eEUwpaz+1yGIj/x+JUF/P0E5YLdgz3+M4pdmLZvslkUpPVGVqpZNNPW0UO5cNvIdT6CvQwkf+v1K
Av1+gkL/sQ1RC26Tyo2EZmsWZI1k7Q3HpY3PCluhGCi85yZeYOUtf3OADD7mu1UE790gxfqmBWrM
VexO8q/9449ahIdAxGjowwkHSQlkaPASCxnXYUrefmBkLkN9iAo+1LtVBOrdIIX66tfjy/Te1G3U
gMOKO4uSmNewJf4SARm+mooqtjBjcjHvJlP39X/cnBE85vNhLxYS5ItxCn631wLwU2/zze/6ndYz
FG1DcfktA7boVnUYtFlA0W0dfcezFxNR3XuHqOEjny0juGejFHXn8viodwMvdudRcvL6v2P36yA5
eQq9lyaFO+L8AD+6rhX9yCtyByUbwADVLMz8xHLwH9DH58y7v4jw6t2fo9w7a4EK1EvdTeMlTv7q
BXDQ4n/u+d4U+XTJt2Tz98kr1m4K2XRo+8itdSjJ6FSLnpE6LpT8j8InBTdBLVr4Z6K0lJyC0gzd
9/ctkFqfva/p3Mtx4F2M3wm+hMr+MCboUva4AsZl5Qi2CCRXi3puXiNC6jA5fPzzdQT8fJgi3/l4
/PsCsaUTVuu/6SxfpGVB92R9gXeqUPW2RkIjIh9YxMm+7ltZO61NFZ8PZDlhB5mlXHlsgfXtU9Bo
VxLIGsYFOBm5Ra40A9MKah6aRBQdJIMPf7aMwJ6NUrg/tQDu7tCbNhnbw5rviDLM97kxsyp+4IhE
cQcJzpXd2WBlr8q7/zA5fNzzdQT4fJgi322B1a1IKth9/x+X/H+lS/xcI8LhDG8D1BLouemLN3fz
3ffj6ONxIMnbljtv/Ika3gQocLtXhso7vkTP65/fIoe/8clysv/JLD0GvbPj38I3g3mz6XQIZzPR
bVaS8D/bD0mjQLIWi2pGm5Hsk4O+00Fr0MPnRLGQ8KAYp+jftCCd8fMAGlAOwI8fAkk/RR0NtMXO
mwxCuywrn+j/YklIac9r3hLpf5AaPvLZMoJ7NkpR/9yCt+69O339t3uyq392kXphk81+BQ3lrZAp
Xby+2CurxATUdj7F/YzHl0IMRSArdYW6VPF5wfsdhDG8H6Fcum/BBY3OR6wjcHOnAzcE6v+jV3kW
WcISWkqM2Qbiouwkmu7w8xprEMRnSrGQcKIYp/D3Ho5/MfSioNkylAgu15HDqxu5a4a4DdBKnjVo
wMuMezHUoOcd9PMvQtHPx9+g3wa3WLNB0HgWoMADK6LNLySDGtwyuCPnDXkgsspK0s0havjIZ8sI
7tkoRf3m8/H3/CWiPr+tBX6nMchCiWfsZu1NqUNWWgYNR5iZYvvBWSgDfpgQPuL5OgJ5Pkwxv3w8
PubdZI5yGs17C1BmEh2OALJGxLwFQcN6YsBvucOeXMP1CeLzgK4nvKDTlCdPLXCgoQRLk1UnEfSA
TlKKIVncChtbr7yGdmsWTHXlU3CQDD4DsmUE92yUwu20oIJSbxAOGi2xivBC1MtDXTBWOKas4rAJ
5JyiLTw/w6sGJXzMi4UE9WKc4t5rAe5XSewOGiwnr7CuvjLaigDf7af6/EKZJVODZya3vdGwq8Pk
8LHP1xHo82GK/FULUhrvPLSYajKcnGU0wpKsIeRq96kqlwjxxMdAWflsGkaisqSpQQ8f+2IhAb8Y
p+jfteBl9fj673CwyRH4cbMDLJ9o5GUhjajqa0F5QtSxRQeLDHSaZnSYDj7o+TqCeT5MIX9sgagp
59Vh48WRu61b0uQtC1cKEhnheczRrhpCJQtnAOIJLUdyzu8sbv8RaXzGfONXEV594ycp+5zz4yup
N+lqEHxN4yZDo1lCJMtwR8Ai77ZAVjC6A8Nu/U5IVz2S+HwqryWMKU9RTtw8HZ8T927j/cnhFGOP
NEM1M49x1WCnowofsrMVE7aj7Yc8jmtRxOdDaSlhQ2mGcuG+BSXe8m5Zuzu0gRvkP28CdqAZGR94
0L9dR1DPhynkbWgC9oSK6C9uLrp/HHIUmEHBJWSk5vdFddejXAGLEdJgu9jtevI2O0wOH/l8HUE+
H6bIP7VAXbpI3fkAxtAmwYeTAFGMrLRw9YGGKrfMZgHT0L42TVlRrUULH/nSUgJ+aYbif9GIhegn
jmP4YZCk/rzIWu+gnFg3RML6upSa+u3Z7dccDiKyNFPsuSdkB+XVyy8f0Plue5ntKGO/ovIg6LlB
VPC7+PmBm8x/+SCgWihKFDMHpqyjNDeUqg8ny0E2hQAvEZqwgaaGqmLgGRKig8qIrULHSejDUNAQ
G6ZrMMd+OEmidDeH0FYk6+hIQ1ORtiNq2of8291H/noYhQUU2b9PwjS4j7xwniC9H2dzuvsxRioo
0hQDtZJRwAhEyLAyYv7ZffDCIX5a+l/DWSoEgbmRHuXQW0/sOIzHvmP0N9OXqdcfdUdzTbOFoTRc
OePl1I8cU9r0Q2ftyRPjKlyIs+W5F01DwQkMK+kOl8tgYye+rt+r2mhjOKGoJBNnOFnLRmcsr6Pe
eCN8iReJOLZDeRl9FZXNZG2HkZIsu/2NIjxYhrkZ2X11tAhs2V+sp91U1EYvgT41NXsZhppvj0fx
xjwP5v703lPU4Hw2Xy5mzlJerNLu1JvNhM/CSLM+eavhPLaDeX9xNfEXhm4Pw0lkz9arzX2J2zwI
3yCooq49elKCjwrLcagiGIOz3mbmS4++6PWdRE5jJwjURefbfwXWGMInBGKi7yWOu8hUc+yjMp/8
2J+ns6knPQahmnTDURSfr5QkPRfk0airLAJhpxrv9jDvW2H7kT+Ir6IzPwvqa8towVb9g6kchBsl
1taPujhdXw/DaPF5pZiCcr7sWzPdnqaT2Edl7Il3C11Y6V+EkrEM7ESZzpzFKlK7ynTeH9sbT1le
W+t+aPvrRLkzZ766tNcz07jUrElkOHNjOQ/s4TpSe6pnYuvJU3X9lBprre+sFGUddb1pGNjhehkn
3TSw9NRB2e9J1NlspLVuT9LlZu6Mpkao22qgjj8lUmLNOqoyXcu22O/fCdYmlTq6Op1ey31j9qCP
+qsvo6FvTBwhSRVX8/T4DzWYjGfOWJ0aga0u+mlgfyfvdA1VIjUTdTVQjhN4VqFcrhJpnq701eN8
GP7R30TXQwEobWTrUpj0vcqbJuPc7og/R9N17A1HmWgs/vn3W+85jpLoj/nPTJzux1nUzf5fn6aD
sDdHb9T5rTulP1lZiD+XyWUm/Sr/eCOIc2FERO1Ohr8zWVMOsy5/RTGTN3L4MV24fpprPVtBvG0L
mAtiPGplFMqD5QF2N4S15YJYMvB+QnNfDdcs7G2Q0XtBjLtXRTFJCzIYdjrY6sqCWETLbAnRuUgR
Q9giLNL5t6swCbcO57ixfmGV42aICpru4WwzoyBr8FbdI4mhTufaVJs/pX7fd4J1ql+vlP6qpwWp
eumliXkVJqvgQh/G0b28UKYf1Wl/eu6v9c19oqwW1+lk4jv+KLwYDkcjx4xmkxvLms8eJWkV3hih
OOvq0mp4qcbJ5tqTNqLfmWpJ/2Y2upzIc60fOyXoOd+n+nVQABuWY8Q249FqQoagZ2/164hqrOl9
nISeNkmHnWEQmt2xaT6Ly7Fw9e2/xC6o/QWW/SWWdAODKVL5ZPKX0iCxcDOlWk8OfK07Gq3Mq81q
4V2E2jS4nlkj/XaaTtdz2/KlzYFzzfmS+Iu6huRZHfc7y7Qqy+SROY1WZiD2e5pnLbrhJhle+31V
vRlq+rr77W/55k9hk6HOAvNDIVoctU2rf2qMfbOwFsHsUVjq8/PRWncDfSQ6wkrSDnBue5NUAFVk
C9EPzDYtQb9kvRXK38qIRH0Y6OvZ48QQz4NhcoUSBOfmZn4TzsTubBWcIz3e1pSrcDhxFurvM1H4
VYpkZzy+HvbdwBioqunEQnI5Ws4/roN7MR51Fgv1KsBVHfg9LR09rbTAUQLj0p8m1+PAu44Xw/v5
SPbsVJYOXM6M2OqXgR6Fxzi0LxF/2CSXs7laj/WR7E8epclSODfEJHJW/VC2g/U8cjxVCHfS991r
881uVAz0pYO+DrUKnXCYQ7EM3nS5Mibjdaw+iujFcrHprzaXlrDyr5dBP7yarpbWrxPB0Bw5PrhD
2CVS/aaGqWgIGZLxVkBXVLJDjPF4pVtDT31MDX3ZHU7DfieR+8GB0ya93YimDH0U/mi4RS3RIHeZ
NJWisSCs5Me0L0WXY2E0uVQnwuZiEhjOWjL9jqxNErs/tDR7GOteN+mPdDtWE9yvQezdTdNQ6Qrr
CzmdQacuhD1H4rxBnmXVGahBDpWbNQYkAnS6mvlpNO4Pn7z+MHL6UJc+GZKgOv3pIrYlZSV3F9Lo
QTAE49dv/2FWhaaKPKox4W5AWXlUzdJVhewxab7RxZGuxU9ztbuJw6SjjUYj21iGv86S9e+xsngc
++u1Ywwt0V77yte5OOwslbhjBGrfHk7T+9FSSez1WnKj+fRiksqDoaTMbVjRv0b6pqOam4vVdNZd
iYsDm3Wrmlb2DNzeyG5AIeVtmJlFdDxhimL5w81i/TTT5Nv+Rr9Y+tNOZFp3ibW8Hoeqo81D2xPU
36V0t48yLSFj1/+nWgr4X2zct1pKNEHP2LSqpmBF6b0ooaKRgsouTF1hykjpvQg1BJeNiQ2n6UyF
yB+MJiw0iMrBnavoyOeCorJ/MMJkiaZbeC+iNQV7PMjfo6dsxch+y2gQatsWR3iTsozuN7qsjJCt
9Uafij1Z+lWZfQqHnf75OPx1LV9H8vVyeKWID9PhzTpU7P7KCfS7adBNxuebj6plx79bE2czuvGt
j2l4EU0/DvWk21/Zwz+iTpA42mN8vow6M8lZjO+N1d0wcVK/M1Q/BSNnJV3P9ftFemstL4br7kq5
mVmqLatX+kayzbGDR6SQ2uP+0yj+LHpOMHVmF9HKmS/MR0GfduYzz5HGH7Xw3vO+CNJnPfy0Em+t
zWUy++TLn8JRYouTqW3qt9Lkt6Hq25G1sdfq5Xp44w97nmRPOrNPyeyjJmkHVAj2/i8JjwxPCC0w
XNkWNK9eGEtRnkfmKBB7iaf9Q1sMvc5qqBrXysb4YqxSezK3OtFMOF/+Lqzm2q2hrBed8TKdHiKj
KsMYGYYKAYbgd9YkDDUnqmSEYWJOlUTd9CYj+TcplcwHbSh615FyrXnjfyzNyNWn6lMgrgRHNuML
WZzKjqb46x5ug85mIT2VzkQmHcpmiaowBzmsZYEKQCCAQA+LTShfo1FkysO1Yi57sRyL5+nUs86T
jfqPubK+CMb6R3iuhCtY4aXu9s9+l1T6f+5VJEFEvC9vrhKfpVCEMFp1/cHeibh9H7GlmeBBwIGE
82yZGiJBFPQSwkbNBQ8qUGF/6HjssPsC22MveAxWPQbdcJBoDQmExjjgVG6pUsVTDdYrRDHgXDBx
9R3vI3JV4f1lanB/oWoBQj5NHcKnuiM2q2DlBdHoozgZLfzzBFqq7HfCTX8WXsahtAieYBaYRl+H
E3U17dsjQYkXXxUplaPuWDZGI+XQgcF3Lp1b2OU0REiyGr3svQbzNzkwuFHXE9MK57Y/MlZ2aM7S
uA/BNQ1ixdFht/CehUVizkfnkRYsUsVONpqVXK4SGLn8jmdE/VDorvSNrNv92DJ2cRjvaqGMjxXq
ABXUQNgJYZqSWMebKlpDK/AtY6GkaKw7llcbZxqkM/njZG6M/Iv1fL2AsAxHsToaO31DldWNM9d8
c3Y/Dv2VdY7mOVCSpOHQFA/RVT3XeClhc8FqiTZ47MWG11qVLlmZKaGgex9jGPKidXcjpurqRphY
KW6C2dIXTMOOdXkjqnYqTsLZb6ulosJ+J1meYTrSYtzXTUdZCuuNYY+scCZ1VH2djB8DyTd+lxYT
f7XoTOKxN1KdeKGliT3tS2vR372QvktK1LOwPEYB/ktNKxUjzLu/iJFT2GraYYCRLOyj90XNPfwe
+yIOTMBsF+wEjISQJgN2UhV6MuIpIRBy+SKxAkgyXmgWmldWxQv6ICNUBBsY2pCCE4c3TSZctj2Q
UQMV/anVbXkq63ukS3Vbons7M95CwiHeTYVBnBViKl83C3nWD6LIWN9YXjDvSGMjsUequbZXkhfZ
C2Y9mCrrruopwe7CefegsnO416bYH8aLDVmWOBGoOge9r/qHLWuij9fBMr4J5XTsLPSx7iiCHF4m
sjk+ILGqN3z2pxBSZsDOhSPIqhpVvqM/G63TZRjfRH3LdybzhX6+0vBAK3Gcc3Gr7LFDvhFUQw3u
QOiqcGKQ96E3TIap6M/SG1MXoFXF5ug8ETX/yVjri49zT1yeaxNfkrvzeGV25/J4NrFXujryHRCN
SrurkdRdqomudzbyLL4QNnJ/7uhSNI1seWPIn2ZKKo4dKVqNX6aKcj6TR8bMDufr9ZO0WCe/Txaz
5cvCGwmfDUHxbW0zwzvUW40Xd4tYiIa2tRqtH8aBLD+p6XL2eT6UjOvhaPVVS8bir3EYLjvMjTC0
131xFtp9JVh9sTaSEH0/L1A504CGgko8cA8hzKbMC1lKAllaivObydJIz61lFHT66So4YMlhShJh
BWtcwZJ4odyhGkr1r+hjUR0mSzO50Taj3xazjpLejWbL6YWi95POt9m+ffa/+VsKrn9E5uLhYrKN
XnIjJelw5WnTfnLTX3vns7XoyMOgM+sr5+O146fPw/H5VNZsa5I404nnrLX4PF3ML5K1aJvztGPG
93LqTsTxlTeLBkNB7Y6W5kVgfVKSlb2U77TEcv4ve1+2HDeubfkrN+47T3Am8dIRF2ROSs1KeXph
yLJNEgAnEARJ/E1/S/9YL8pV5yhTtrJ9327HqYiKqCqVBRIENvZewwYXc4JCOQ2qD3FQpUNX0dHo
ZPQuHXmrywtbJW1/n4FZKuwvfvmR6QuAPaJOLJMnRWSvcu6umCeTmIE10Ywys3GKFqvvY5/dsGa+
41wlJLtkxtCJ3c3h90x9mA3bj+U9uLm1cC4yXSWtc11FczKGay/OV64e8Y9PkSdu4tbd1sO9ZPLM
5C5mr7cfEplGvIDT4P2W0/7V5MKVVusGzMZlU5TOYlJbh3Ftrxmvv5e8mZOZO+VlmJunqmusTWSI
TAulC2Be/LqsW3sdZIWVVkUW7htZjbTKbFqT2dtUYVMkla7lHevt8jZjTZt4zOwnqxQrVXhe4vRT
mcSj800Am97xKNB70ujoKgSiQ2sLJ7DsRP3g8bDd8akc8XlqoDt1W/wEDH4bKd3jhOslfkH2/UJT
IqkB1nU8CZyh5mBDqC6DPvbSKCvLNYLQfGFaEyR+7ekfBEQLLSKhKdOV9ynva3dXe5NN85GEic7C
jpYOc9JADlligZKljq1JUgdsSDJEmO2U9fjNA69Wvs/PfcWTDPbnCwTuohsCFYSj66SmsYYiKFTk
qMtqHv2EqbxL+pyEG9XO/qqPx3oj4pnvx3iaaOsMHyMQpj8lD7+dxF8cN94CFIBBRP6FK8qO53Cs
fW1zlw+XVjwhvBGL7S1ugk0cZOGZ4PPLoXCewmAKstI+PQdqv+i63gzDJQurPBFeIdOqcwQtBl2c
2R/OEshOgw8MSQD/cDMq+PTl56/2h+2ouA+Gtr8Ura2uq7iKU49V3t2o1bjHZHiUFyZOolHyy8Kx
21U7SJ9GRRfczEMTrvOe9ddmLqpz6e7bCBwhr1lkMcgtUAKdIIN51Jixj53uMpeZu+qLcKQAEQtw
2H0bJ9boDWmUx3FClPcp60ov9UaWbYN6HNe1AzguFKPZWpYYqTDavs6D2T3zmd5mPiCecFCjDYoP
eMg/SUD8LC9QyXjtZTOp5r6qZbMq+CQuQgCZm2gu+I71JrwEHlmfGfnNR1saq2AhLjkCPK7BSSnQ
5bYzREVd72fex6to5m2aD3H2pyctUGFQd4twElQd6JPjpdFq0upuYv6+suW0tqsScx/V58jyN9/Z
j3DpKPhyG9nc0kHgeJQwt0MjZm321exsvFbK7WBsAFNO1KXWGKxfDts/qj/+p6EUkLG8yijeoKIL
StH/x22pnp9K+U+X+0sJsfzBv8FRdG4AUrUoMBFUfkpm/sYoYKgAt4vvsLQ0+UnU/g2OLvfWoULH
yQlDe4zVjqPjb4xiuaoRLC7KZZTzTvBn4OjxMsByBpUM/x7wEOAl6GpwktaF4FtbPdTmOpgaa1UN
A/LfPKf1VPI0tyx2ZgedYodLvRCC6sFtEeiZg0hzsnmlD0zEIYV7bSF9oZZV/HADeUUESc3ofrEd
0aybTLGNld1W1Scr7zwqu7OHinucnuC1PXRRWkAQdHLALljgodfhtzFVqMa+aa5br6CdcQ3N6rKj
TjUV+65/6qs623hlMdLGL6KtlMEPpKUPNY741J+G4LqO+ruhIfWm8sZD1PQlnSrfuXf9bKuY3azz
purSTnpypZXtpSrX5c58dsPW0Locm58a2N+ekagr8bz/Ok7wPmC3YMmHlAfVEhqCnETtNuiKKpg6
9wrAc14kg6TDTL3nIGS07Ne+ezHYW19c+HyXq7VUW9HflTmVt6TdsYFG/jawkvB7c1FBTiU3aLeJ
+GbclSzoxBO8b8c57a+aq7m5ZOU6rhOhaG/ROqK5nwarfBciV4+S3L+vAJrntGM0rNfut4BTbq3D
gprrkdG23hYfnS/IiudoU/YXznzlu8nY7RqRzDek/hBaFfWa59q5CMPtEO2iaRXUabZthiRqk0Ck
RKfE3jjVZog3nlxXRToMiYnSaEynYC1COpe08pOCJGWZtvfDrcyReFJx1z5Gn73PpKBzTqNbMlK7
T5DhV6i/YkpY2mSooal1qdfh5mu+Ijm1Iup8bO6sjySmNkls1J7VOrNWc/88qZV206a4Ml6inktJ
O+Boflrt2zT70tnQCVEu6BxQXm1mSQOHulfsKtoFafTQAQ0aaPa9j9Yxp/FEIa35iq8WPPR4K7ad
owRlQnTwaLjJNv6m2LCOFlflRwPaYt6abscaSm7GD+vsilwO++x6BrV9aPbI9i+nT8Sh/lVdJypP
NUQMX81I42S+kOtgl90LH1UCEotkaq/6nE7TxrvVFnVGStKwovyGfBYb69J8rr7WV3GwqdqUTUm+
zhJ3M/5gGc3uxOWYkEuyK1Z22muaJ+2XeRevpw95IpMsCVd4xx3HniqoWHEUNhVtUID8YD/IRNmP
eqbM3uk4CS4kzdcN6BcUydTcsiu/STGhn+tNkJS7TqUtS4a1k/BvfNd8mtmG3MeXZkOu9Grcke/6
WlyTu6qkFoq1a/OEbStXuUc7TQNJy1tnVd/Vdz5PyJBOPi05tFLUG5PQTtq/5Af/nx9uCBG/x8Wu
nwY5vCb8kHz/faZBN/0PgDFg0glUotB1Ihj9PNJefgJfB25VtZHUvihH/z7RAKzbQKmAhNuIvhGY
+FdHGn4IGA2ipeWic/IiEv0TbMw9xpLj5V5F5NWI7/iFPkiAkxQKjZREgbI8u0Ws9FO3YJr2/de5
k/O2jd2tx12LqoCbpGdjlbaRfVnG42df5RH1A5MS4UEKMMriYzDT0ng8CVtLrNF77COkp4LaSs0/
k74/WkO/xVVxEPwTVv1f/+PSqKW2+f1K+/BUQ4B+vNaWP/EXBBvZ6D+MC10IINPIeRGz/WutAZWN
wNTg+gUAoDjC/15r0CLjfmvkVlihwPSw2F5lT/iFAUSNUFss1+Yhi/qTlfaykv518ILWxj6AfgLO
S3DcwBBPVhob3Yi3VSwfdABUJs78Oeks299Yc1FvVaxaWpSed9n33N2VcmB7WXP3KapCN5nKpllZ
Vt9dBSwyN7lP2tTLPXNjB0606WO/WRlm1NdXs3v789Fe05THCd/PB4bSx0EJib/AhB1nPrmxyzYo
eP+QzZlJxWTMSjetnTZuT9aOKFj6/ngvYrbTGcKmX3qGorCGQ/h4QIYyNzbC7h90SewPfkduwsoA
p66scTVM8Ucu/OZC1YJtSVQOKeSx4KZ8LVZMRTFtLX3FFXh1JkYcLxEZLvWY9yupRJfYc9yD92bR
2p/9aMNQvu28wp2377/CccG5TBnAABio0Hbfg7/8Jfl6VasbZwh9PlfqgQVVQUk1QA7M8jIhXi9W
s4gebCb7HbS5D++Pe0KJvQzsAjpDX3Qsb/QXOPlWFkDgytSTemiyebiYLbfcuHlb7qtBDRdE+ZKO
kTXsmjwbt+1sAS8zcZ/GsSTn0vbTgIopwPhor4LK9CXLPP6IQL+9NgNE/hDUQb9lovEu48Loy3Lo
1HYO/P52iDtnrXpb7qKAqbXf84z6TTGce5JffIwYxRLE/wuRCb78+Elaf+KOXbdg/WdkhXOGZJKM
w/jYYQWh+hfTQU59BADdBvs21+01dhNHL+vAp5nust1g6/hu5KP46EKXdiX6QX+ILSGu7Zx4Z7Ar
5+1m8xCesGrcEMHmzQeEYNARQnH3Ie7G8groTftctMCWAvSNvSq80STeJMPNkM31A2tDeRHqGkts
NrWzths+rT2oqdb4MbShkDTeWKVln5nQ48phWWMoxbAvEREXyOe0ErKGvPPzmnnQsvfehrXzTI1b
egkj3P15xv22TPnVdCxGRERkxMqFVTv+doKwgtiT7z7ozic1jauyNhR47limqhIlBJmWVR10rQKb
Orlt37sBxInrcpiZWBFgFMiEndLtV0BOhmkd5V0Q7q2SOB81WNpv7+++JXIfx63lCQGBQXkNAupU
Ad8HMjCqcLwHUZlyI3Vm1oWv242t5i7pNHP3nTDzrrTiOoUqzjnzXaI3C51geBs1eRjAx4bj5Xiy
Bl+0g0C3+AfP0cFnqKan7EJD2+rSpvbtB5VBbUL7ekJlhmOHT7QTkN+lERNejSS7D75URMx1qlqH
7JyshQ1lsqbs0fNF9EwWRC+a+mDPKyfqk5DPuqBFCIw1ie0iQlET+gMdihyEQV/FwxWGR90yk5H1
O5mHWUvJ0DUdCA3u5LSa9GhSNbgGOVVTV1XiZpN/0KQLWprnQaeoFAP/1jUO+Ra5eY9aYq6gxo1j
3h+ioMBWgIzYfOdeODXIvUK3S2GriEsUmIrbm5mNpqFB2wq9JqolYOPGqt3kOnZUEmvToiR1q6pM
jPBQNTpaGAnThgSMMQ9O0a9zI9nejkarhclCgmirAA3wK9YwLpMh6j2elllZBWndtwcWypLhBXOe
+o70nPUsXTfbaCXZlHbcQBHeBiPbjTa88GD0quKm7etYwdIzBnZS96NwzpyjJ1g8NiruUwPlisUA
ugpB5STw5fDQjIwN0UNYTWQFhsim1RCWa221/pcmcBfZMt7ZNAF05a5XfJsK4Z9ZlG/iGYFL+MUz
5CKxhs/meE06TVNURaOiB6vq+MY17ZTUVuRRDa/Ntorc8cxLvwlOGA9J3yLcg68sPjX0RC0zs3KL
+MGyynErCsHToMlROROTnwlOv3g1PwDSFi4iaPjekE6+RoQQY5kVjIY8yKaIqFcE+ZpbDvKU3s3X
lUvE+v3w8otXwzGGxBF5EdLGxfbxery6BWebTTF5AJmRJ6bzQ2xa/r22xTm8/FdvBukzbmh1EHRx
Zh6P1PmF42eL5H+EEHpnjwS4QGtlW40DIR1lNp1Bo361UhdYcxFILEKrpSPD61erWm5HJamtB1+4
zZb30lvpUvAHJ8YurUOcaLjYN6LdVJtVJzp/Szhrz6ycE6DxZbugMy4MidBHLIbFk9wpI47uZWMF
D3NpIfR1FkiFHe86W6aizOIsDYDYIZRlvoH22xNkTBQWIWCMOvIejQrKlkatyIJzD/YmlXpxQ2An
L7kkNKknC83zqhjWrYzAgTGEyUSyXZuReud0ofPg1TzaN7qMKPEyndpW1CA7n8drHRbhmQX4NjFH
PodbA0HOQse5KNCPPxOiXxc2ZcwPQlXWc5b35aegIf5NV3jq24DJmFNnhvwBYJ6YntwGYS6xhzJ3
0igmlvOJ9IR/KBSQQOYF+Qdmld1M58jKnCvet/aj5+IF07KIIpagVMsias8VprkVvpcnZdvO9R/v
Yaxx3D4Q2NDdQNV7sqcG2aqp7YfswSoA67Zh49HBhM66L+oB1kN5bg+/3VnYVg6qA9eGkwbyz+MZ
HDwR2pUJswfiyq1o+iwtOb83ZXUjVTycWTi/+F5AzUEMoSRw4bE91exDfdG7RR9bD3Xsi4fGU+WN
Cy4sGbOwTephzndFB0w2tl1w6VKNqTehLvAG97lHZL7KlVXQcs70RriB2BIWQq9TEHhdqywPwELP
MGxF8FqtRNuZ/RyW3SfPYKO8H/d+NWdYblj3PqBqpJzHc1YhdbAHq8yR5uUQ6ofZF83Mt167X4Vv
r94f622MxYyBJFw0hQAC3jiQvNrtxj6wHrwxV0ldeV+KsS0SSLo+vz/Q20oNARaYGNRirofBwMkc
hbxx6FU1ByQ/NEWnvnRzY568YAa42fjTaCVzFzArqVnWlyi0tTY0d1T4ZXQqiLYrx1LtzyY/v0+1
l/B2lL0uD7TQQ/gb7NIbkrRWTlm1dX4QoYy2kdWMt2qG6mCUEdvarFcr1dnicvDrdhWTLL5BWdKe
4ZL9t8/ge0tXPNyXBjDuNNKNBWNxL4riQHIx7loRjaugnM9RSr8YJVgaOUDGD8sAOhMfT33dyz7k
3VQeDFdFWiABS8uB/zeWbYDKBYUcKjkETe94lEo2UEu4JTuo3iwqkv4hmL2dajqdOsP8/f3l9EKy
H3891J44QoF6gZ5yg+WdXyEOcx26VixbdsCJnda5XeeX4zSEdRKWs3Q2Ehb3a19oONQzkVXszrgu
qDrZOvPt2I3SXhmi5kfhtuRWx1bzFeIW+A6ypIu6jVeFvYdkubZKeGUiuX3/2Y+ZteXcBWKxwHEL
mhtCAnn86KGj4V92Rnbo7f6ChSCvu6h/bIS/h6TueZGRnQn6bzf5MiD4VYwMI8npMRawgpui99gB
KpQSSYUFvkIM9qrNNDkTu341FDBHb6leoZY+TX9FHeSVNzj8MLYzobBthunoyIDOjmjPZNq/Gip0
oC/FS0ETFJ+ESeky0LY9Dmfkvyw1XZNvQsmtXeE6+swEvkhoTlbbIn5cGgIgHkMVcPzJoF9k3PNV
c+B+N9zFoXQ/5SaOvoa17XwenNn75unBusrxrn7C7bqHZcXyOa04RFw0GErrUTeYds5kVNARbaae
OTfgXnKLVVPSRky66TAHHfJAM6rLrOXSpFiSnlmNfdnf1jxofOwjn7W0Fkp+Dq02/CplFs50hFO4
TrRUJr9gThyApLOd8cZSXbRjxVyJyzzU06Xd54JTk4cjKrtZhhBFCeOB42LFmFQGovWkJJM7722I
V6IEh2d8J8fJNol2sxqcKLOZoX7Ydp+tCq566mZF8cVu0bCACtZIseoit9FUTWz84Yy5h2OrG9bM
AmJKdUPCHm6eVuSwQc/NtbTanqdOKAlS+1zDzVeF3OrSkpH+0uuUBauOmqZr7nSPysoythLRPO+F
au0v729HbwlMJx83wpoF9gqzhAuVwfHHdT3hd9yR7aHKq6KkDtbqmDRMs4lOEAaA9rQNs1GNx6Gm
ELjyr1koZyfphJR3jZYjIobXRR8NcnaVDrWy127csYLqbFp8tg5ctXPefhC5DhLbr8trLgto8sLB
U9eQtg5Q5cWevitDRp77cQKU61bjqOnkR/x7F9hlCYZQuHEyFsqZVoUO5+8Vc7NzO+qlzjmZCZST
mAvczvDXvZ6vgyojhCnfq+XB5y55DmqFY1j2A6uoo9tW4ynKAkuoGHJwt3bb2pvQGhVMjQD5SeI7
VbMmjScuWtLJHivI8r6OeQQ5phVxL04b6BRCWnr2ZzUJjyVx59dXeK9WJ36LRB7izTLIQYdzANlK
wC+J9g9Bfa3wFWjXl2G4e//Tv43EuIQdCnQIHZY+bKcVZgtraZQNpD3Yk2utHVJnF4Wjn/Hc7aqI
52gf8epcFf02bAEfx82oaFYAvBOsyMlqC4hURPfNwQF0nXatzNZu5UcrW47zw/uv9/bcR2m3QIlo
8RRjvJOFLTUa7zYO6w65wwt0CuiHFZngG3l/lKUIOl40GGXBLHH9ClzSp6gLUORABdAFHiafF2lv
xzfFYHWrPNMsKdR8X3eoNALNp9X74/6ifgU5heoCH24Bu0+D8uz4bVlFUX/okXs82ZGxr2AgKq7m
yMdSNZZz23IlViEiYMpDHl8DMCXfWQG5Simr7Myp/svHwb6Bg3oh1N4c60orpJAiVIepdaaNX1YH
V8qKZsEwfp3bAmvcjue7uHHqtYQZZzOZWd9VGbcvXNwPeCa7/cWnh+/PhXYSNlGADCcpX8h8WfuT
3R/GTrtJ1Y1FateanDkXT0RCSyoDZSO6JMDAtfiNTwuuLo+dYSz1eChL5lzZuZ6fFW+QORPhqxVr
Qmg7cO51K7vx+4sKzzqv0DC9KJPOHgYIIGyB0yi0eQNQ1RpkvOvyHK1jiqw0z4Po+yENQmsRJeRd
AffA7Pb7ybbmKo0z/At4a93yraxk8JyVyklcZVUkMbNkzZnE5iVJer3MgUQsfDnaNIAQR/+L5RR5
lXDCPKn9vJynAwHNtnF1j6OT91636wqzVgBzNrXX95f4Io+m1uyxqt1200AFANMJn9Fygc3ALbrm
Ap0K9LopeudizLMm5aM9nakqTqSzoDnwrEsDKGBm6B4Jb+/xs5LZCUvVBtMht6P5g+gmncxiEAIi
D0FWsoe7k8f21jDBEwdr5d4yk7WDWbS56GBov3ELoj6zAPL497fsaexbnmvZG9iy8DVDJ3r8XK0e
ij4I6/nQ1UVO265EhxNXCxoPc/HfGArrEdfdwPeIZPTkc+WQ4Ya1cufDUHYkae0AzaS8DPohaJbP
BMDTU2R5K5AfHqxGCIFYw8dvZSvbygL01oBprCwSHRX9YR6zGOKpTl/VgsdXTojM5v2pXDbw6XKE
SAQiEvAe0HKcDOqQbijDSGPQDs7m3J2gAvQna6VzgFJ2V5zDmd+EN7wlVn2E0n1Ru+MG9eO39B0X
zdwGZR/QmmVee8hQpiTIy+ISnRggIOFZt7EXRsFMAUAR7Txq2QyPrVeRq7HO5Zkl/os5x6cFzA9s
CdO+yCGOdmNLLOwt3z4As0TDknKY7uEd9ShalTnrTrpQxU3jfGbOfxUDILPAp4YqAH+d7qtY+tDF
tLE5BJll7Q0Jasr9sksbdCUD/diRFW8ylKSyFmvbcPvQg39LASi1+2FUVxY4j30gfftuaC21s+zW
XCLdhzs+tM5Z0H+x1cCOgYqA6AK61dOk1nCQIRxK9YMsyuoDawZ3ya7IWuq+PbPVlqV2shSRZSCB
9rA0luuljr9F40wIwD5apfnRYHagKuYdOtq560BID03AtI1Co5lWU8bVmfxt+crHI2O7wQsLJRUB
/3f6ktCT2ACgiTmEerYvlHRnuF2sp/d32tvXC70QcStGjgNW6QXLfxX450lUqHOFfahbXqUa//qx
tv2KEr/ha69vpwvZVfq6ypU+k+F4S4J28n4vBfuSLcLiceqOmXUOC2PpuYfW+HOqYgviUZg6aoCS
g9tCxlnC0GKMsZ/qPkfmrJphGlOFPujwvthVtAKRaUPOF2uPYGMW7aPbF8F2Av8vkyY3+E0+I9de
1Eg7NfVsfkwujM1Ja8XmIQ7L4WFsrM9BYMRtLCFfWGMZ5E6Cyye9H74Jmj2BoMTAABjlE5QNLP6k
yyne1GGVscSrmP8xbBlo1LxvrGt4lxuLwvkrujNpyAticjRPsJLCjILsE05k5PMniEosNJZJHPJH
GJ66Pa9de0hZ0EyX0VyKfFUQ0bk3FqgL9JyL/OquimpmJ01WCSfxyn4ekslUTUD9zsstmimrVlCr
dk9WNbCFuXVjaowoLTrVdZ2yWk+EgpOvmr2lFLQT85QzdB+qOn1vIhLla+Kq4GImWa6oE1iqhNlR
wyde+bG+9uuOfX5/ib4p3LA4oYABXOyhHeWSlJ1sQasam9FT3WPkFcW+hTF86wSsKROWh2jmMWdN
A9VvMXTXKGvYNh+FGmk3hLCZ+Z1ldbRB76gikXPhceoZobf5xMlKaLTaomjR5QQpeljPV3EXg2+O
0OSvTWNrLL76IKfUKpacrbUBgJJkdSRv+OgAaKxC46s19OX+mYr9zbbAVoQZcRFk4ODD/j9+W5AY
reZ53Dxq3cl1jtMFqlYvLy6ykvgbrJJmVQVxv7XzwlfUVLw7E3fegNno3EogMcOLw+ELT9nJ6esP
fOiHuNSPJODjlkPKvmoixbfKVkFq8mDYWSPvN2h4gcNYeE0yNiG7K6LqnPdrkYQehwiCFg4vLBV0
GIsG63gutD2VXl030yMMx+pz5IwxZHOqCHjC+dJ5MW8DkEiT27qfjG1QGOURz29quK40+swJdVd5
OkpsPoufH+nfcs3/RF/VV9vzN66X7fcn+e0/5v+4ek6b+kl8O1IKL7/gp3oz8tBuEMkjZJugRSDW
wuH5U70ZueizgRUO8y34uqUfx7/UmwGM8hGOW8RZiB0WBuNf6s3A+8dCKCweLBjzF3Xvn6g3T7Ya
CmzAuASI5wLtA2M9CSzG71Wf1RX6sthZvK6JMRfoab8lhZHoDVoM1Mk4BBaO/NyQ4vBq2m5/xu/X
OsyTLra4RHRRREIZhowLhuc39mOiDCoSkrELDYb8trV70tB6zJqPUAugXXNdWPeN04L/jTKldsqf
Zp1gPh0khCFfFWhu2qz81tmzIYSAwEYGsy+LWjhrKezmU6ksmBa8RudQzcxZ/Cy0mC9yEpp7AynN
wWO9+6xrUjzOpuh+WGzY+MJMOFlBZ6yYw4crx1Tjk8+jwyQg2AGIGls4KUrX+jRbdXkrCERp9YAu
qaFXDVS7C1YW2B2AxcLK7JtIlOzxZc7+vev+c4lsv9dIo4P1Py+KXAxmy//9lz4a123iQPwpmQfr
veiP/9JH4ydgiQG7wDyG0v6f+wviaDS48aIXaTxIhAX2+Mtahh+BpgO7BcIUlCHq2D/ZXacrHLUb
mj8igAeg/5bejKdVKnax7Y55dTMGrTrEMJdtobxiXx0tZUxzT9cfUeUVZIsOwmI3mrFbRc3kwX3D
WKDoqGa5Ld2rci6QYHeK5zAXEeves+fyhlXE/TjD9H1w0BP0S44EYdW0I22Hjl87jT3r9ZTXSTBz
/zG3pmGvLG3dW27npeWUTY8OTGYG9hsP9loZdc+ZPcGPo9VdCUFdR13p62jl+hpm8zEw8UXltlO/
bpSV03Icu0tELeRN/17eal4W7NJb4ffL+1B+lxJeyv8CSy6fxPceJ8t/1er//G+pymf897V8qp+/
w3X3+phZfuVfp0z0D9C/kLCi9RwiKo6Zv/cALslDr9sYhA4OIRcdulBi/dMjgBsCQuQ3UAihhxTa
0b86ZXB3CWJziEvEgCvD3vIHTaCWDOVV8o7u11DJ4TcBXkCFg4tzjzMYBkxNNQYqDS8AcsK9iN8o
44RP2vaztfDADBnIG1evpu//4WxBOosdDI4SxtGlLZ97crBZU5+JyScsEXxIu+HaCS5F9FWSS8Pu
fbbQaXe9e98ptqoa+LCIgPkNsBU0wDzV4+chgPExsneV/CrdDgegRbneutlORNOuKvQuHO7qXq81
CqHRh5aHXbrk0Dnxqu45tVBVEG5Wfj8lM7rm6cKhLZr5snbjZiQB5fxz3/xe7HBSxL553eUjvCpi
Pdk1sFTjdaOH+Kq87uhAK2pSa90k8qZdeXfiAxp/A0Cl5EyufG7kk1R5nIxlZxNGzkJYZ71pvMnk
p9xhq64ufwxTsPP7H+9/21MR9ZuXXZKaVy/bBOFUVR6GbHf9at2t1irtKKdiHWxglNyFtFo/vD/k
mzV8vJpOcfC5aUa0EcWIxa5ciRuT+OvxjGbwl0Og+TI639ovDZWOX8oZtHHUomGYomcTl6swuM27
LmmaD9XZchIb+3hLLq/zaqyT1SICxHvNMFZ+Xde0/RZvuke5nfbNZvxUX+ff8wv3xi+pv6/vig1q
XO8wMTp+fH9OT4us5TPikmwoThdNCY7ak6fwYTyQbIGoe2vlOWn8AfprtAjT86oNKfDjEqbRc+zc
su2PgtHJmCertXJkaCuXY0yPQ5I5bGoF8WM+waHZcLM+84ZvR4N4AbZkHIWIfORUHQelmlVZwqkT
ICN+krtiustJnK35DLID9yd422Hu1bo2bXUF71OfLv3on6DZHtDj0uv2bdUPN2jeA3ADKsXvMw/9
P1t1CI+LCXzpIrHIOfxT6QjAC5C6EsgHbn4oEwmVX0pIme09awZ/m1llmuUyOBMyTmC9hRqAJhbD
wqEGAuvUTWRD8wU7TRUmaK7S0yrOJVCEuNy+P/tLFHj1qYGW4J0CaAXRKAAn3NKR4HWUEPOoWRn3
8zaMZ5QMbhMO0GmGNTqW2nZ7MzXgf2WFTnOUyzAqExsyxvv3H+F0iYMqRH6HPmXhQp9iZ59EKtW5
I/QBxNm6Qwi+zJ/cfa9RtcAlINCgp3QAtId8Dw0ASwGpRliEE7vvFct+XmH92wPiJLpA+BeirRsq
0f9L3Xktx61sZ/iJcAo53GIwkWlIJVI3KEWgGzmHp/cH2T7WgDSntu9c+1JbAqbRYfW//rDcOFH/
UTr8PRhz4bVkh0TlrjXs2VeIvriRZVUdzdr9ZQhnOLSxK6+cweuWwvJQjl/aF3DXF2fc1a8vjEIC
tcU8dBqzD4BWKkIWL/nk6DI54FNE91SPJ7ySoxAekSUnY4Q90NTTxp37EjdBLbnWN10zs3knlzUE
oIvfLlSpP65Nf50dva7GxVDN1S4G/tmIDO+e0OmNTZXQqOcO/BNd1MkrRLHRgLbBWiv78cqkWEE6
UHPZDVSaLYs9HlTd1bBY2F9qSl2NO/gggHLmkGuqb6e9WuCDVMRPuS31YdcUvVn6wowjZ2NPbnEb
xnX1zVEzrG+8fJjZIscq/H7l3ZZ58Nei4d1AGJkqC9LIf/Z6T46GRukrsCOFCJBxN9ve/IS/pDgg
esueHKvFIkJFA6Sh05zGHy2qMjdIMbjV/Lmu5dnNskzD/Au65dap5vmT0A3ccf/hW7KSQExoSEPm
Z/1Yq5KSxhEJJKSHHNgAwtsxrbNnbUBtN8Kt3Sj9pO0SQ2t810EhMrRjfmwHy8atqcUUYdKxS/DC
ZBeLMtnT2OlOV95udbouJzh9NBxFFg02qMbq0pdMRuN0qmYf8nBy6H4nruu3IqZhkkWTn8jIORVa
aBwKUfd7pIrZVtJn38RmiM2CMw1XTqHVbvvndfCHhYoIcIyCcTXdyspo2zJS7UPtDfgk1FO+KUfN
vPJN1hOHH700K9nQMYR04NJfbjDgoh0ujJFzQJfyCxlOu5ilO9uMJrF/ZXzX6+ePOx7xx2iBUNiD
G10+SmuqaqysJDxAA/gxeULu20yLAx3pgG+3ufFpoI/3VVZpurFbGiiQ8uqNVUn4VSPOD85QFVeW
9Fptzxgjw4ZkjMoCK+ZXvrKDwQ7mxFZ4AKiSPyE/mY9eZx3VKFU20kiKvYxFcZPGrbfLlVr/pE1D
5w9ybnfjIJDfh0p3w+Q1P/UxhD+nd9vtXHbdqZ0JTUpSUT1VHMNbrZ/r4/uj+fq78eZ/iNsk3ai0
UC8HM+XYcvVGhIeud+ZbAc/BHzsMPNJQvdpeXebA35sLo0Q3F1OfpVuzJDtcPmsuwtR1B8s7VI6l
fXRrif2IXUfdgfik0vI7r42+Wm7W/IpDXCJ1ILhDMaFr4/zAaWbz/g9/65txL6bTDYoKZWGtyjZz
0gHiSsWuRpXWt2IIk0dztJrHMgYSCYgEiXtfWFPXYrPbKz9zVpbwS7MkLsBVlWbXzrL9VFil5R77
AQ07LiXxWG5ihDTJrm9747bra/kts+hUHZzMUst946HmvLYcVjz3Ze5xwvIL4Bpzm1/fdNs4r3pc
Epe5Fzu7rMM+xajj+aCqUNytLM13uRpNgaXoxa6tZ8zZdafbvz+Yb8yixT8SIBfeM/jZ8ud/napt
OGE/1jH/K3ci6GTQhr3UFO9U6q1z5bstq3s1iRa7c1r0yxbrrRUNaSXhqQ6qcpBdGW87A2M6lOPJ
zu00ZVs1mukPhfpFDZvmykC/+WAsz3gunH7A5MvfSCd49hTkJQfVElFQlJm+MapZ22pJmQdKlqvb
rGrLh8mW6RUyxOoasXzhpWjzqJcXzsOalsD6bSROndHR7ArjNJQNZNVuUs95g9eCGLuX9z/mulZc
P271MekuZaqbRDgajcI9VGpsIRm3091EQRf0VtgFhYYM8f2HvjGDqE6BXbXFggsY93J06VJxeHRJ
dGwjt9+2jfKFHq51j1z1mi7uzZ/n4ppBCQi1fC1U6WNdb2Hp8fO4hwQWaR4cbeLFmfvwZGSh+cFS
5ysNzddHMJseLsp4mS3MqPVWo4jaUSObD9gO2E11TmEE9eCaVw765SC/XBmLXxqrD1YEd4oF8P57
EUKjq+kRy+g4zgmGI2kn92JSAITFTEt+sIycRi4aNIIDaW8r8ZUf+XqWotRYGtULQZLO6VIW/bUH
jHMqPcwiCZOI3fyouItpXyb6OyTJzVmlAX+tznp9nLAc6NIutTyN2lfAonRTTZvc6OhGJe6bsd5h
+jUrFoShrgjH325up08j5Hbv6Oqhdkon1i8wXx69FCOkvvcn8DqBiVUKvrpodAkuYoNY94zZmlFz
Jh6nm2sXwWA22SGuKTZtNGkbc5JQ8QS1fAqX/OQ1cjolMfcxO1K6feiold/3afiIoEDdoLkvDizz
7lTJYXrOUA9sm1xtttlo2DcilOU5Nd3u6ORJckzzaQxSblrHdoqys4ZI/a6dIGmrhtC2cuir0zi5
6Ua4rXOldni9ktgHdcg5XKNI8VlrdAZTFPUMNekwdnFQ6/dzrfut9ZxX96K/5pzwxrOW+oQylqof
k5NVnTLKwoGFlEdHIZz4ruq8Zwe6741W4s7plenHZk7j7ftf9NVdcbld4EQJCc35w5dfFZoi1ZFc
tF50jGT4s9SM6GC38egvO9QDJvgN/myh56f4gQduazi3YTGFV4b49aLiFdj2uZZBvKJsulxUhahk
O+tKdExcpBeAW9+UrooCe8Kazh6Sa0qy17swakEGFyUMrSn4sJePy/M5N0qy6I5ujt2Khp71bh71
/pYkpPYKIvF6t1oaA7ir8svQx61JHuQZdNMQ5/ERDdEpKsIai8/MCUyzSfcNo0nZHoYfbHWwg8oc
5JXVukZmWK0LAsWGRSeQW9qa1Al51VD6WRHHktiSTT6JhZpsxNvCw2ya+U7KzJQp35s+1bZuEc4P
eaHQq+udaxzr1xMbJJZtmxsa+kAU/pdD7qZY6oyxJ465XoMCVGOgZcr80qWDcVfHhtpv5HRN7/T6
PFqeSWzIQi0Bgli+zV9bdVjLAX9YRxxtIxXbUJMxBkzWcGXuvp5MWHciRqYFuugT/kj8/npKErqd
kleuWAT33lZ3RuNAq6mCf6S2V2DMNybTMoJgKuCJbxCia2MwByeVRyTI/akPrY+puuBqTckOy9nj
l7GaHdsOt46uGMSVqfx6kfJDKQqhR1JP0Pa8HE4Uiqgt3VIuYY8pPMgKQ4yQHzoWxnHunebK49as
/D9zlzIUDITtF3hxtSmUwq0yc8ox35hrjPerUttaai223ELEIWvy8L4re3mK4ynfcVpx8BBpcojb
tocTVnOdUrvQl50Q39WunnwY/c5hIk4yoJ4Nt4OgRikUCgVoEe6e21GEF2k+EjWmuNAOLeubRZcY
Wwft7h9vuAwkFxlakgsMte4IRAk2JV3eyCMdTul3rp1tXR1JfRzm0V469U0VN+ppGBfz+ZE/HMWk
XqlD/8Ahl1UUfQkUFWwJWHbBPb78mCSY4PTtioTZ4iobUg60oIR97fp4uX+GoyUflGri48bE5R4s
R2lv9dxynzWSDPZq78YHbAJeOhKVF+do4ROKsKgbLOtACq93q5hRGTgU1ifYNb3v1KJ7DHtX9ztF
MWFr9sMvOb6MDY6ahhNZB8X0oitb31sbDnxXqny2HQru1WytslKgkRmZPZopd22p5du5muKtkkZG
oDdhVeNSOn17/9O+tRdArmV7w4sCTvvy53/tBaYmld4CGzlWdmf5ajGSST2TC+DVVnHlgvjGagRx
t9h3gHiXrNfLR5Fl0WkSm5qjrhSaL0I1uukiNd3pBm6fiRz+K1jmf4XW39hMEZmzCjl94YwvLpF/
/zSvqBeOFZNWazQ7MMxa+LFV1Vfm5evbJ0LoJZeJ8Ang4/Ueo8xOCfNilsdwsPuDtNx404pm2DSp
07Ogc+9eIZo7YAGFV+rsN38f4D2uuuw4pNVd/r42kn0pSTY5NhomSBq5Gp+HwqvP70+Qt74a/SfK
eeYlm9qqvpuiLgbdUORRjp62LSI1vJtIPDoQ/Zg8En1xLTvt7edBDViYtdzqV8eupdlZPXSMZy/k
FjJpsdPtDu0qX5Nwi2ttx7e+HtXGwvczkO6sd+wEH8LIc3ia02jZTTx0SdBa+XwYMeCs8QC2q/E5
UqJi+38YVDpfrHI4GFxALz8dBvV2HZKUcIxLHRdd6VS7SEs7Pwon5c4RqvX4f3gehKrlcRqQ1Hqq
VLnpZT3281ZJaAA9rvw2lHy6wcPZty+GaxjeG8c+xkiLWmM5fSmUL3+fkaeFKzBmPoJxKptBwzx4
bKgfWyiPyC+wj0QqVYCxevEByCi+UnW8salRmKuLGh7Ilyzjy8fLMLe7abSTY8lvA5KxxvtR1l+x
KWgP7w/s209i6mCIoFKdr1YH4v7ES6o4PS5pWttIePWhFvTHHSdLriz3N249bFdEz1CUL87o6/Nh
kv2oNW3BpFHb+Hti4Lc8TZWzq2ZZHYXdlcdozN27oZjDDVVRQ/5hc/XqtRxCq1NYpwJArbygs0RP
XQ5tCS82JwVMHlWFTHnVbjhcDSXcIjfChM7pNeTimXZg7kcbmcfFJrKNmGkQlgcvU/r9+8OPycyr
90EHSS8Xdx1s4l9ZeJqKgb68mpWDkJWm+USyFb+z1tQenMKJ5z1UJoIn2zIxf6Z1ilTKNsPhdqwG
66VpyxFgGWsjOx/ru3asp9nHu0//IhWnP1lDb3yezCEhZbZs0/OMhUNErmU8xb7eR/3RTV76Nn/S
9bp76Mq5c3d0N7NfociHcQslz3oZI6MhvFmTATdIn3Sc+UnvtPQ+b1OSOiksnjLTLM+KgRsJ/NoM
597EUidsKUwqVPJ+bNyqBd4GizQgb4PezqEz0Xh0x2BQjGbRs0r+97BJG/y5q5Lix0oybLRl4/JQ
q01/FPjkfAbp4cTNRgSxbjmld66axl9MZbZjouxiOs42Ej2/6xza8XFXZHoQ5ZV9q9ZaeYdzeysD
Q47Zs96wG9Z1NNqkhtKx8ZFfdIk/mXGz1dzQ+4a5TPM5A+lxAg05C1lRTat8aHnt2G+SKNMCDIi0
lwzTkA/diMGTr7R2gsRcbcUHxSpKZU+fDePxuYMbnGrSuh3c8tcg5OeIpGFrO6a59ly1Ih8P+kSr
9R6EffheqS6G3mpoE0FDQaMFkXSMwzLezgOe/g1ODXHU3bipYuUbjOksB3DWdJqtUYvpC9TK5LsT
6327tTlpXszCGaIga+3pxcMJxznR7TbToMP66r4k1uSblQiQq1pxtKNS14ujIZGE93NbNB4OrEOe
EQsg6pDI9ML9IYps5POlBaQexe4wRh/t+kOYDJqFpUExadtRCWfXF13ucNQpctICbCPnD2iM6JR2
YeEmW5IG+5k4+j7/lBnlWOwx4msPZlwUT4Sw2Mc5toCapK3ijG6VT45b1wXbXkXHwen7/rHM5woP
FkyxCFicO+2jiqVcf8D2UN7Oaq2ebT666SfhmOS+rSg4Nk72oMb7UqjRobMrY9qE2dS5gdbYdwV+
jz/yCteTTWs6IcqGoWrR4ulqilG7lak/4xlyum+ij3IDvYvKZ30o++9Rk0gPup2DA39Tq+WLYYni
l2em7QfDmrtv2P9qI5N5JMignUreJBrkA8k+k7VpJsv6brX4x2zCsVLLjQ6HZwmvjaH7jVb9AW4t
Ahk3hHmI4ZRlf2saHDg2E1vQt0Qmg9wqOIY/64kD+DoPmeEbriizTSSWfyeVKc1nCEEmd+JC+14s
ot09BlTxI42lSPfzpDDJxeVuE3htbH4WpuOe8grrx00qtCUAKcp74QvdzL96Q6r3vlsIqwPinSKx
NfTUOMUcHwXUiQpvzLpKDGtrcio/O1NGvHXslawkU9Ce2nRqTDRAh23WtMUrnLTLYUIZ5Atpp+fM
yJtzISO0JcboRAHbQP2jaMbsi2JIYuELT5e+GsPj9POwb46kOBmfESX2PwdQYLhbIuojAM8kbDZN
orm4UiKphEQWp91LPahkChtQPb5GEjsKXx9mxGeYx4Y/Btm1n4cptacNXryVCUk61cMN7x1nQQzB
1AwMYU7V0etk+7nJ4+w+HVDR+W5VjxA5s9Z6kupscPsuveXCm9fjOTaH8qNoyoEP2jF1d12d6b/i
erZ+qiGXH38uo+lMBlisQB+QbR40JFEy1UUpzmzgUb+ZLWPumWtT9G0Ad5s3TL2eTkjfJre9TMbv
fZjH351JG3Rf7SGYkBCqktVgJLP3NDWDZwRN4ebDDbcj42PaOTj14I4FSD7YjaptWXkjzjFTt9j0
O+ljplbtD6uUN+0svqizZXa7MoHCw4Wmi0wyvWocq0tlqIIMpukQhFoNEpr2Y1nDJBJFfC5jU91l
WuXkh0Kf++jUKBjRBfStlMduNmy5FXKunxrRxU+e23vfBwbzY5Q1t5nlfeHqKGVgdxw2m5bNHfpr
3t2qhjov2ojcfCm7vsRMJWFuqWmkzFxy9cncZHkWzls36XSx7RIhSFE3ohdcXuLP/PO14wNL8Z3m
ZApP+MJ4+BQrLBYfbKf4XZihjuQEkf8ntBbiU9ekFeYzfTravgbVvQw8RckjkkqoRXy05kRZGLNh
Pbk0iPfpWOq3aZWYzO1RsdACdq1Sb93BW+I4rDBkMsU005kTrYe3aUEWXRsnyPvqvES4Qczqcc6a
3vHHKm6JEIGxVPiJN0Qxrzd6x7YptJe+j5r9EA2969tamWnoLBXyqoSBC4ZjlE4f5N1QloFdtKPj
ow1r79uOJe5jaVW8ZFXVPJQUiN2GPtHY+3aMMnWjK0kGVaWMIH7qVa89K7Hl3rl0HP/L5+AfCUj+
v/nnLyXo/86dPxepyH814tu/WfIXJHn+7n+S5BWkRv+CE7ioMWhRIRwH2vlPpYiCpvRfKGXBo5dr
PPdc/tZ/0+Sdf/1RWcFfQ/lElPHiL/TvICLnXwhTNdweVY+LAJ/qnzDlV8AeyBcF2qIUwaRo4SWs
qTqtHLVW0PK5G0QX7qoyaW5aNsQHt3dRotdDf9eN7bDViE6j9DdmEtmLfKurSYqLqVv50irHwEix
FlbNWN0pNiTebk6zU2XTYBrZ5D+KzFZQuM6f67H7VE3i2yDH7mOYdOYeD4WCPKI8vgLIrG4U/Cy6
J0DtyIYRJxgYvl4W80MVeUXpgCCm5QzM7vXq17KnI1nPFGLLi9Ll3WC+GZ9N3N1OZUUI/F8zggkw
RUX+t9TsD9P2f+4TvAJvQJuQmCCU5NxuVhcoW9ieNEpNvZvjfvfsVlN+zkkYKw59omxzl5QxGmdq
THC9Hj1roYwhcuRx+wJhg0Qd24y2YUqBp2rFx4ED3/CxPjEHBNnE0WcJLrc+TKX8uSss+YPec/YA
66c7DTDBND9XuYGPBgeDEgMB2FZj3tYQ9ik9C68B+qt0IhDhnnAilBlOAWyA0tkk7uy/Pwp/2jer
UcDigUBGGpQL62eFbdZV3E0a5+QdO7zxlEZtNfu0ksmVxr6l+q1BUrN9u+mmXVFE9sEKPQOFnBPu
RJNiZeKo0rjWilgJXJcvw5paBFIYwdL/X/eBkHVH5STwoQ9NDK8TsuV+5tgc482Nf/7eqibzxUgG
a9omtRE9SFq9p7SnkbsxdWXkZalTiYV003+W9rq8F3dgnZmiLiaESJsvJy2mbJ6d1M1whw/215a+
7qZ3SYJ6/4v8yZq4/CIOF0tcnOgeI95Zeyv0GW45g1PPd7NCsqcLpEeClML6teIPSVW1J4xq5l9a
rCvbeFbxJ8tShdCnss0+ZmlBAgPHDJlPdtNLf1ZxooDQoCd+mBnK3mjn/mNr5BWHpOfIezBKERgY
2m5J8HMfMd2s8w2+gt8sTJip+6bS/dJowvxgjm721cnqr8LqZ+T1IqOgD5uYejmvgyEVZFoJ1GN6
0DhkWs2JXf1ktiUBtw/XvDZpl6V5OUTsHOy+CwMGPGBNnqjnQS9kPKp3Kibp5Y6byEgkaIWlrlKQ
7BXaPVELssTdTkb1yelM4WwaJxNeMHzMoULJRbz77+Pljc3kjSkLXsi8ADu3oc+v1SBebZglBwnb
tLokZoWzfpdMlOyhbnTHbMBRT1GG4ZhjnXXoe807UCk2m0lasCMbEd0onjleQSjeeieOD3zOcMpa
DKdXALs2m5HMS0W9U8aiCtowtaLApDRKSK00u8BrDHsno0IKYpjV6SvLjmZ90Vi1n4zciLeJzVIi
Mm20rwDXl0Ar8BHTG9MCLFy4qdHGXu28rZG2UdqG/aOT5N9KvW82LuErG3qGBhcd/UrP8Q+R/e/Z
wuNoYfM8FtTSd1xBkErn1hF2zzhv6dUzp4G6r+u7WMIp1/I+CWTliSBOup9k2JcHQ32uvO9ublD9
GTOZ1txd/Uxxo2vLfDWFeSkcDYCZ2eAQOi+B7H+3CJTRGmsTBdEjl87qxRzTeJfJOr8CEr46Zwkm
+RM9hX0VxjBsX6vHKLqVwA7QHie1wZG+SZVtU2XxzRxyQZ56SbI3BsClE5Jkh8rjqwRFuDYPL5HK
5XPzoeECIiVBuv7KOWEmcIEI32567EZv3DtNzoo1oa44Oqskdtx7Sv47t7HlwQl13be8Prxz3OQ+
49/1CTl3Kl81QCFCk3yFK+t2Od4u5wb5VC4qdxBx/OTcFV47y8bq9DRMH71cGwhTx8NJuNTgiUl6
4RAT+dGGTrIt8ZZ9SjS6ARAyrFtQr3B75U2Ww+PVmyyNBwpKUlzWVC3iRsYxU430Ucu0dG/RnuKa
3aCBCu57S+KVudz8rMzEgskI1Wvf6M1x+OvpqzVi6nln6FJNH8cho89YNup2VA3pV1lefQqrgcSv
vKR1VkhtG3LF3GBBsXOlF12bsK/2BjwRmKg0lqid8RVerQtybMwxH5X40SnJWQwp2oNyzNtD2BnF
Yy7zIohi3Llz2s+gLS+F1b40ubUjMKb9BIPBOdPENu7seZx3AAvXWm6v1xOvBzeF7hCNRPhbq3Kp
UzyDCSHFo0F3KhhDp34cjPmALVF0o8mhXuCl7l7K1rux+87aaVEZXdk9lyl5MVF4hcV7jGRLLhmv
yL2uyGVswFh4BGG+p++sPpnRVGxpn4fHpgWJLrowvncrp/xH/TjW8Z8HO9BgFqL9KwCeRDKcfueQ
B1dWszM6pkecEQLvKU68s9MovTIX/jQwX/1SODmUIjhSYH3GSPzVIZ5SCZ6OHvDR8tKG3G850CsO
CaGrMvsoWkCasqn1LZld/b4GHNgPKtE5qMiMXVloCHhIBiGkpMq3Vj/kmJVGVaBKTHWHMpy+NnGG
wmhsP9t1qe1oFkRXDBnfmsoLlWihNC08SC6Qf79+TzdmppkvHmEhiq1C2yQQqXwGKiFdEvz9yomy
jMar0VriQGDKL0fsarTcUQXYh3H5WMXOx7BJ+j0RbDGmZPH3Qnq3sJiu8sxf7ezIGxZpKlZVfCP0
4pe/EDgaip3qiUdp1aOfhvqzWjfhcQB0rzrwjVk4mAgnBWaDOoetNDDIU+1t0Xb7Wtftre43CmP/
/k76eti5rHNFQbmwXNvXzek8cvpYgcv6qDWjuwFT/6zr/eOSWhTMIcLu95+2Uh4vq4Iu6hJ3B+XR
ox20uhTMuFG2HYkQj7kyW+mmHqRpbBQr0lVQ9rn+aeba2XHdHcQyCq9Ur/H3jxW32agNXaJeKGrr
69ahB2v+5IZW+o0Bt6Yrc+PPW1xODtbRYg+5cNWheK1KLm4EWSWGWT7q3AMeaOfNn9p+iI/4ZHXV
Ji+NOfPNtEjJhnBTlYUdhhlBdLYumLNh9tWT3XireWn6w40q7E0GDcw5aewOH8AmN+5IpyIc3Vam
xzy19Of3xxiHjfXUZrtb2E2wKTA/WntdOW4I00bk0SPMVkKJK7fapno6HzCn0Tei0yCppDmep52g
f5Qk+3AajJupmaZnO6TWngYd5WCBaygqIV/vJM6ouFVhETkGgG3YWrvJcNKXY21U2k3TaPNGsJt6
YxgGZm1Dje4tc4Md4q8oH5STVT+5dp58CC3CCU1SpoIqVT5Eed7eTTXBSUYyloehytxdBd94M7We
ftRT2e7djrvRlbF5Y2gw6yEGUiPTALOTyyWoTIkaOQjuz1MZdex9TRnk1iyudID/KEZW84e0bmyQ
0G2ial/DBF7UaJj+ZdFj41RTYFqlc9TzApNdTqKg7jSsPZOq3TaKNn+QAFmbphLdA94jHyFqzXdo
4opT6qW0Oc3ym+5kn7rEcwJO2Y/2NL6EQxZv5yjbqk017Gn7hftQB3mC+0SqWE1q9D8eNDau5RK/
OCVip3Q5aK7aTTUzSjkbTaKgUtTTszfH8sf7T3mjWGAfQu9qLb5GLoqNy8eESrmk39nZWQgWVtg7
1LQRhp2xkT/gsvQgQ9Q5Q5hjrJapd0SrZVdOoD+hQpefjTfgByKNtDkY1nJbtYV+Mk5Wdq5656Mo
9451r4Soyb5LM95WrbNtnORGm7feMO3qacSF3duTqXBXxr8jXWxG6V3j872uXnijxZx1cRtYHBwv
x2Su0lCJ1DE7Q6M2DkYIGKZNQt/N0kw3Q5JnN7Sv1I99VWUfBqvBYre1540a9kWguu20HYa6CVrF
Kn/OXTdgkl8QaqChGtOixP3H02Q5R7i26FBXwF5Xm6bjDGZFNyM79zo9s2mAWyW85NoJ8voQ5dOg
fPN4AFDzmjKSqpAqJsvIzm7cN/ukG6JNqhkNudbdNZ3k66MR95alrvaWbC3SIS4HP+6FrUK5kWea
4VGgT60N7yfLfIH8epMY6rWP/cZP+5/nAaavzkbdlLLubZGcZeoeBYF0vma0N03iHWJT25Iyf5e7
5Sk1yo2S4RKvHKo+3w/G5Lt9dcJf8v31uPy6y8UAwL8cIEvkMujdqh6jD9jW41SneISHBCHRkYft
GO+HooehaScUiAgifOp7i8jF8eoF763H48+GlHpBELkHXw6+Vfd5WlmjPAvTnPe2U9OMh0Rz5xjD
KVakSmq3btwNptLpvql13sEg4irLleg275tkUejn02lKau0QqWASeaiPB6WcojuvleK21cKP7w/X
65XqwNfC3B2jOrr6a0irKG0klyB752amb8wXzDZ2L4kCJMFtE6X5vGsc5aFwi2sI6Bv7JqAFkM2i
OwA1WCeKOGk+MD/C+AyqOO2GTDz1rjl/6nv9p+pG85dW80rfqNUlj1OQmZha2eb93/564vIGfyQI
S1WnrwsOvRpxfe7n+Ow1zVNe1vq5bnBfHfACvTLKr1A63ME5U6lv+LXcLdfE+0nKoSKVgEeNxUE6
5QB0nRh3nVI0N07W3JeIUu9j+sqlQuemDIOo9tINrYP7bir+mZJyKWbh/mMezzViidhZU0r1wbHn
zpjE2UDYiCtq0tzjsWo96u78LOrmUNt59kHNUvn1/fE2Xy9NIj1xl6LGg+Rtr04F29CqytEbedZC
y9orqIU3nn41qeb19sfXXHAFIv/QxK0dL4rGDOfEyOOzrMf+6Mlo2IA7ltvZNj802nRFovnGHFpI
cwCOS1IB0XaX692s7GRo80Kelcr7mOZ1sptm8FQQhGuqitc3P+7HONRT2i/GyOu+BG5Uw9gkqTz3
g/azQOm11UK9/hy56Y90atWfsDOd7fsf7K0fx0Nh5S9eYFCQL39cUYlMH6Qizpo0lFvbaD7joqgc
iH779f6D3vhmwPw0WjXAfqSgq5mByV0/N5zND5XAgqJMW/tgi/FXB6/nZlKVa3vPGxelBSxnblCd
MKLO6ojUCDcEZNK1hznOnTs43vXOjcV8PzcNSIclgsqFvxQnKOPp17mniv7Vs9eVQU3/4VjHoX6o
I4sgTqN2oh9d2477rhx/G/GYPMGTWxwjk2tikze+P4faMskoIfA1W30MHU1GaJuF8VDXjhmUcLMf
lcK8bR3qzLxWmmD0iubKDvnmQGFjuKjhQIOQ2VzOgCkUZd7Sp3ywknw/qdGpxcmt+20o+i8KqkOL
lCGdSLsm9VbtPWx2IlyEi5MZ7ht4aonVf3JnxWOPsTfkBB/k0F3ZU16PCpsJcMhiluqQPrcalSxE
MC45Ps96oZ67zntqBtW4r3T31lTr7GnIq/gf38WWKyrLYblXAKau5k5ZNrNSVWF0BkGTRLDn7jZN
tWvC+pVObdmkLx6zRhzICjXxFnais13t9LoNEi899RZOZHQwn+10fp7ddp9Fym1tjt+XXNcrZfHV
F1iNrDWJyBC9F52ZHbsldcG3hKf63Ad3Xanvei+5U1LvOQtPoR1toedeyzt/vSlQljDblyTTRUi2
eoEhXBg9RsHuUxkDphk8a+p+a5FZBFnz5f0N6A/KeFk2LhgPlxbsBTzjVWsvbQ0phK5GZ6OST6pG
EZaWGK9Peab3MHaKHULe+jeXluhmQaFfNLVyb1rTzg9mw1aMgCn2F0uq22aK1N+yLe2UPC/Fln7p
Vr/KJgRc7+bqM9DCQF7WhLTKSZBameaY0ReM44Q8OweJELjzVkRkdmVjOt1JN/Z2Olae97qblruw
z+zvhlKlm7acwud20sJb3Kq9K0Kzt779olpYNmNGBVj2ctmHRoVdUynEucPq5mRn8y8kGtUpJEzJ
6PXuZMFa2w3kYvm6g3ghtCLtU2mUV6Dh17UpfVZu1NyukSvCvr58i1Y1gXtrLT5bTMPNIJPf3lyJ
PcFcOJf2xDNobfczS1v19/uT4Y3nUkAsOiKP0B+Ovsvn6tY4R3g8RueoxJRFUug/Fp0bPYWTflYp
4o4jOYKHXLbOFV3B6ybmYhAF0si9jZKCnu7lkwul66qKZsJZ1WnaIVT73ZJxGGQQPMtNFQnB2TiE
J69UPqtj6z1O+qTvNTYjaKxxvLUaKM9OaT5I13l8f0zeqGCBFNlfQUEXO/p10SiUvF7gIe9Bevq3
EhhkU37R4QY820D0NHSTD3ju3EJws3GByk4dCWfwP6u7KYnsf74DL2ALKCfx9NgOLN/vr45BUTdR
bVv/wdl57TaubOv6iQgwh1sqWpZN2Z37huhIFnNOT38++uyLFuUtYm5gAnMteGGVSFaNGuEPkeMJ
IAE/nJwBLiZR8couuE1+mBhytZD80PhGnWKxSiLo907Yg6Z563VJOJzryKkOfVfB7rv/ct+5xKDR
U63SvSXQLYWj1GzShKn2vpfSadvFThftgxKL2NIyu22JkvUmKVRlZdF32kYccN4ePGwyZbhX1w+Y
laowqyh0PDlF9t/VKx0cdG7GYILEt3gEspnivXxI2pHwG2Wqv+0n/wVIaHh09LKM3aaynA0oWekE
J6jd2IUt/61b/fP9l/NeMAK6R2+Gk4i8xVJLb+qlspvk1PaC3kyBtJbmJh6naNNUavuFAPIjU7Ti
PDQ4hfCr7Ae7lKtN1Ia/Vn7HbWk/CwoiKcgwX2cKMN9X/2w7J5YkpSn94tJOWfHFNJLkgQIyIhWr
+u3IZBfU7JgfVdP/JOljv+vI47fdiAukNGTbtBh36jAzDlBYdBtcJ/ZDEaJ7Drz1MUkAIN//ufOv
ubrQ6D6QLWLcAjR6dnK4/rWKQcM8J5hc5BJpc3moaPo30SeE3h1MMVA0ur/czRZmOfhYxGmSMRLr
xcuJKRX83tcCSug2AsY4pftBssutPVvmmGE2S1xqyUq8vCko50VxhyEIYN+DEtL1M1ZsYQtsZ3Dp
6cSgJgr3rMKMeOUaehvKL17lfCpnrQKESxHHu16GutXMUY50vLiODrRJ6Ghnbh5DVG4fHGFtbfiz
aXDo2z9J95hLD0Mse133Sc3zCDD6ozTEW3DIvwbRH/Iy2hvFJ995A+Pzb33lxy4swsgbMRWAl6Zh
VwVpk3By/WOxcJenMs0lD23lYGel3as1VdFhroM+Ap+Lj4lope1YOa/WWBunLo3nRMVnbCUPckaX
X8ZFDwGBh/v74zbaQOjic/G1ZuwULbLr30VFHvfDOAYX2HLmPqh8cQwokh4qdKDl0IyPesEYmJIh
eLblKDo4CqdK78P20Ew5SLbGtlvXqbDmaEbxJ2AU+TIyAznc/5k3pwYRN74zHUQmizRs5h33zxmH
bt4VqiSrrz3Ob3uju6Beo8Q0otJYSdcybI3/s6t9RU1FosEBZe6l0yC6XkyPp5hskToOWx7Tq3Ld
s8SAfUvUkTYGhXUKzVp9nPNdPbejRzNUZJcZwk8NxT1XYtS4v//wt9WeQfEwj5i4iIDMvrXs/nl6
e2odUhDVubR67RyGtp7CLUUfTUpQQ6/t1IunqnO+IbSpHnoEDNGsL1UJIpjGNyyH9FAawt+ggFB/
tMEC/SpKpDZc2W+qcqe1ge+Ojv0X1LLSrESfm8/GD6eFyPiFLF65KVP1uJgmRfb1yxT2u2kACIjo
2QuzOa4LZj/3X9N7iwHbZBZHEjIveP3ZEE4P9KQy9AuaPePZNLIMcxwGjQ3yTMfaCdcUcG6iHA9H
80VH5J1Tyl65Xq/Jaua2fcvDAUx2CxXJcquT16Lcu6uwC/HEYieC17teJU3x/7UrU7+otj1suqIE
eeNo5cqt9Nalut7zQPMUNLMp6uYW3SIMgJCOkkQarEuqIC8jS037KY+DftvWvfFqa5lM1zOlwois
SXLrOu43TV0zwurRlcp2rdIqjhvoZnfJSU4ClCpG/6/VjNZXe6z9D31btcINMtls3DlhhdNG+4Yq
Tu4ztxsqGzWSPHjG/TX+5PhIh7im1dqPWaZjhRv5Rb3P/ExLNvKYx1A0HCN9iCr4goHEf9+A4yx+
OGF3LGTauBvHr9QKj2MVH9zSRCl+E3WJumVA4nMBgr2MC5MTgsX9rogHZe9jW166RSCGwO2sxN9K
XFtrIg83m5ObCiVOeUbOciMuc2OqFlx8C0e+6CITuxoQsNsUtc6vQrlNY9CwchgWVmbcNwDrkR+b
cZckyxCir/dNkxpx1yTD5CmdfLKtb0qnfUdB4yxCVDhnhf3oVNrf83B87XGpVsB3l1Fy1GBBIYhP
w3Snas1R7duNZP2p27+J/od5MGNilZEwsotlsm8YKAtf2ibqi8aMIo4wwmKQlNG0S6VPdjc2G8Yx
L23l7PFg3cmJtG36ldH4TTEwPyXzP8TGoImA275+ypbkvZf7YvLasaPSV6v6PARl8luAtL4fXd5d
Ca7E/x+MMNW9XqlHiwgxEX3yusgavzDffmRnZw9Tg+Pt/ZVuq00eioYyRS7sE9D4i0AGFFDxTaec
vNwYXkWt/6qT5MU2QQDmmJqJLsemeWz+zlzTWa8bEuOl51KO8aAsbBr48prf2y3MZv5FXIrkkejn
UhJdP3ysqkIeYRd6YW01G7hk+kOuog5vNbofuODkil2lQg/G380+Rx08rsw81amheNogZVtLoVvS
mYX9bGmFusW1t1qZtd9ESbRhwFhDpaQrOo/8r39gLlP8wfxWPGlyogfDLskA4/qy8mHmx7wKkrM8
KQeZL8OcBB3W61W63mnU0lFlL6bu2ysqxEOuzsR46MlF3Sb07W/ool40yJhHMxHDxp/kAPlLh4mj
CDEob4rWeupC/3cfzmAoIUI+ZQzPu5P0dGUbvYFPFr+WySEUKK5EgMhLN+o40gtFD6XWs1BJ23RO
JA6WLgwoiJNaUnnU6Gob0vgkgqR2C72WD1Tw4WXIqvCzH2gVdkq6fEi1yiRKAaRDTi8O3KpyKlep
2nETFrXzMCltuukYsLs5poSHroWv7WoByr9drtM2kxPZbfU8PTjahEx2Wv+K1VpnzyB59AAHMNhm
zYiXp5MgtqP08IFGS+xpI6gP7PN+FzZRtR1GVZwYPv5JRxwCukJrPgg0gdDEDl/QknfYiIUivveD
7HgN+mF7BvrDzu+MZ27tc61FzqHFsW8lxKrvbDoYKQiWvRWfZGjX26GIKyHHWjN4Zq5yvTlGE7wE
TexiMzyB+C/l7VCPn2sl8p+Zvlue0PXxEeyguFRTaXtaQdXZppY4oFNbHybNyR+bNoTQUQfDcwG0
5HH0Y+sPNu/aloa/7JZSUR8duq8rG/umgsZYek7++QfQD+2O6wfpzCE2xjDsvcrolR1qKNKW7Qus
EyH0P+yuX2UjYPQ2Y9fs46FalZmaz81ip6Kppyi6jmwX4NpFFE9LZhy1nHaeiiTKZ0WC2CWswT4N
PRkpCch4UCJRfmqNoP5eS1Qp7VBta8Xv3QBTwO39U/42Wl/8GrhYoK0sAp7G1Xn9NsZAU7u2aCwP
Gh96F2aZsF0nwzqbw/g62a0MNcdqBHp4nUarPap/QEttfyltMr4ycKg/ap2P5QnJ4VME5filjMv8
cdQy61mq09QLdeSIIYXBkC7kdMtsGtGnKep25oCHa+qMKdcrrqHpJtVxelBFY34frTL8kBVFsSZ2
d5OWzEBNHHnIzmcljeXoN0cFB0kau/U0paj2UVpHHpib6DBLaWyqsq9WOgO3ZbAzz5hpQwKjBncz
czf/LeR6kPWFoma2p/hINlsoFHyngAie0DirvTbGFjWqFKjVltId9GEqN1Wid79bdPh/AMCrdkRU
daOO8OTuf/Wbs0wDgQE4c2lwQLeVytjBos8CepdFyZCzi3PzocAobGWV+Rq62lpMTeZim1kxZQrK
s9dPr4HClVUxOR5+pU9drkqfG7U/ZXmh/Lz/OO8vRKVIAxEkxXKQGqWhkSBd7nhIVGRPplXmG8sP
60NRq9FKaX5bnfJQ4Pjmaftbk3x+tf9Up7NmzGirie0h9J/+zgAav1CDyt/MKq09J5pC1CrFV01K
yu1Q5nOCmDofAnk0XAd293dpliEQYWEex3RMuVqk6KuZS92xpwjvXI2WIhQgw/lz/w3d3OVvDGFG
26rDxicAXv/qsU3sCLEA25MzJCcGWaldE+ff0B36rj/H9ug8IRsyfprKeE1M56Ynx9IzXpuNQD+D
o3C9dJcbIYVe7Hg2elc7uX+1Bkve9rZPl8wMXZj4a92n9x4WoSJ6GvRdMWpYhLQK33AtjiXb43TG
26mTzG1XZMEzn7WlBZbG4dlmttTAfh/WOky3pSWPSw8dCjUoG8QnF6XlUEVOGOe17TViVD7IWdW7
Wtg226my86e4axXYrL6zH+2qKdzAtqetkSj5JtPqYC+GkrQhKLtzb1SM6spR/g5tCH6MMJF0GKc2
pYwsQ17dBB+yjRv5PBlS5RpR2G0VwNOAqUep2hohhhMTLM5jgyr7Gx0h2LEJ8PQLx2TfYXLiSc2w
CWjmoJARSUhV5PiK77pU0pHzcJzJBSApjpUsxCmcpmJjTBCGddt/8LOyeIiCrnmKnNjf5GWvw0dW
IWek9jBuzFbWPt7fvG/6ZNeBRJGBu0N4xElu9ra43kIIYygiaWPNyyXNcHvRIRhZpvWTSCdLcw0c
lTYNr/aRnP5T2eC6HDWm2BYGyBtyxQ+iUaNdCAEPEmsLTsBP+/rJ8nWxkxV1DaxwG4v4rWAUZm8p
IBtLUTClM1t0MBOmX0mt/PDtbKdNkLqDSbzefyu3lxlDCPTq5Hk8xH9c7PJhEgW4n0bzlOlCsuqf
xt6yjo1afBxNZSVlur0vWGAGjnJnAlZbBlhMIXOMBQzNAy3XPSt1Y2zSbpC2//mJuJz5SLTSgeAs
gT7moCK8j9aVV44q+VfXyrskDX+Gele4SB0nK9X0Ow8FjJ3RPqEcBM6b6NY/kbxU0ra0MVTwJqln
zmm1PiM1v29XvtMtxBDiFM/lMADhckJH8Xr3jnnVtyb1gScHGEy0iDS5o6+gzSk3CI+YxSMWhdF+
wkdmF9Wp/qKG8Yf7L/Ytz1gcIEYiwETI4ME1yYsDlAzN1CvlpGF9iOCIlib9ccqEfUF19QU4xfgN
Kh5XglHlyWelMMuNSdd+cKB9t9GIELAafhHG2D9BXmgfyxFrHqmR7YNmx/neKfz6Eih54IYYQD/4
SU/jrqsfx0RHq7qCpV2rxcbu0scoNvLnBKw25jzgaNyqcMZtFYjwFGVKvpZ7zYF28cwYizGH4J6m
Wl4WyVWIkZnjtLonEMPC2c0azklOiqXFieoFll1+qSTnQkeKiMekAFiDYnXf7r/4m1KDbADiHqkW
RTS01MV7N8KApnSqaR4W5vkD2j/Y+8KrfMxTu92mWfOjMZpsD1rZM0sI+PcXfycSzU4nbDvqeIAr
iwCRK2okeqvQvCQ0zmrXqImbZ8pTq1dAku8v9c5RovJGfR5KM9IFy2a0YolxlKLc9vJ+FD8DJ/te
dqG8sovfO0h8xtnBAFIim3jRgpbMQpYkjVW00YRbk/QSCEduPyai8wipjs6W1KFTXmfWwUj9P2UM
Zef+g96mFlgYzcLdGr7RlI+L2i2OJM1uUQH0+sA6q/r4rI5p+mLStd6MZZ6enYgrMS263f1l33m/
8Bfmfg/5NGzIRQiZmlrodBsdL2cCtC+cQNkFBU64/4dVkB4l1rNZwQhfB6pUQTyzan3Hk2CcXhIh
nzVlSF7uL/JOTQQzjPM98/LnecniFRpt4NSwvWyvSLQLU8LAVeDunLSwKM6FqZevWq6PT7rVfcZ1
RH4xwtTY+7VV7xM961GeCppTazQrF9ztQVVpqUIBRgfDsBC7v370UhmZGYHL8jp9/C51dfMYlTAH
fSfvok0kN+iFmT288IgQdJJ83V65i273Fberw/IavHne/2JrV7YcKLFCVaH7zXjqM7R066YUrha/
lPW2krJsS9NyDdo0f9DrEAlHgMRqnregjrC8mZBdk+2xVCzPmvKvSdwBN0PSIu+jV0a3P1CoX1Oy
vJGAUenSUwszeHXgNLPLrt8zIoRKUFfS5JGbtYexMsShcCYxwzerJ8UM9qj6KY96JJB70Xr0t1tD
2fbgGDYM7ts1zsg7zw89hTqBuDVblM3H7p8MQJaKngKV8NwWmbGTIy4p1xZR+j1msvJYZ2PhNZmt
/JadQEK4oN2MU7x1hgGoEcxx7bMuo6qj+lO6K3UZyTNNo5Wkca//54OpwlLn95GoEPiW7N5IpJVc
quSUii7Mi+lkT0nbhitH4BbhgoUSW3wmemsG+OfFtwF03EYK0zIvyNMpccOwDjeRaIZ9OjaPYZxm
W6NBfi1rZXXvaO2HGo8wOqm+83clQrzzWbguZeB2zI5IBxcVoy/heqUWkuL1OGfifjHlD4VuUADR
Qoo615EK/bsfYo9oZm18SGprvAitfGhhDn7DZNJ+cgpUbKj5KsqaMSvTh0BN05PTrlXVt1GD1EKG
XkaHHAzIMtc3GfjWUqSYHh4Z05+gRjIp75RthtTbqFlHVM4/JUo9fcfvZQ3p8tY8uT67rE3/kDnb
PHBeImskNPSiHplNz5nF5Czr3JRagVwcklrSaZp+Venvsht+5RGqm1X8gFbwyaYh4WYTeR50Fsd+
GKInq6ndzkYaFTWBBvlSo/sjOWuGq7eJCHsXlQUgtIhw0Te5PmZhmIMNDEL9ObT1vwhIFs9pgg69
o3fhw/2tc1sTzdUD9Pc53YFyqV6vJAdRLaVFrz0XyqjvSy3V9n1i5bsawMVuLtxX0oHb4RVrIWYF
9oYsE5HyxcVsyA0DkSbRnqse+0RbTvWDlAjovCIxf6mZY5zMMkNYcc73jVm70/DDHS0R/WNihtL3
wI6sfdWVYpNH5lrSsLAEYihKA4IGOy37GcSNPtH125CI7vmoNaYX+DhZHYuq2OVj+CvUv0qI1AqH
AXBsPnZZds6NZNggxOPG6s/GmF7MoH7Easy0kRL9KME3lorBdeTnSn0S9ovZgbgNkY4UGEk5zMaR
gBpA4Q71sckPnWStbfZ3Mj+ehCwaU1B0toGFXD8Jxf2UmfxDgy38HFZGvJXw+3QbTNhe8D6MtzUi
HV9bU6nRQ4R7WhfSCsPmNiZRSaCRxcDgrVZc7CzEv1QniEzVM7HNPReJ9JJqzq7t9SelK0H7if7T
/a38VhssDzi7CuAzYD+kBRYpQYAqbxUiruyVRnrSjWrXMagIjXwb1/Uubl9t0P66BCRdFvsJV802
BBpp5g9pmX/Gb3NTTq+DXWxk4xT6Z6Qt3UjCHm7YNZhQ2o16TLTNEDdIJTSv93/5OxcJ7wreFGEE
jhcF9vXXKuXcysJYUz3K6uE5TPP4NeiGyLOKWsHzdr7grS7YGbokH+paN3a+gPtfTwDR7/8S/Z0A
TYOHY8ABpfZdXmmDKjK7C1PdC9UJ3IH+GGGqgQTpJRb9zolfleglbaOtLYXHcmweOEQgBcadZJQ7
ekYXJ9yroXTpis+DdAI5aVSfI+lQGSYx85eQnw2U9IoLBpsfzaA8lk527C31s8geTFnifxJ4VlTv
ev/Z75pt0CCsHYQAIZr4l68ah1KdXqDTf0gyLC8MrGwxD7M+Z63zNIsGULqs0fdngclFuqdRB7+J
udBhgWx8/V1MdEoMpehkr0KVSZcI+5OPP+wXaeg3LamPsC5j9JGGX82wMZNdTXidcg6Hv5P2ZdCU
TdB5dNOGPtwXCFfrkKjzTH5obe37NAKFsLLkpRexN2HxgjUlokKycbz/Qd8pHtCVgBlBiUlo06zF
1kIwBkW5qp08PTSmcyipqB1QLV7Swk/3YlKTQ1Tn/RMGbNFBliofMDqGKkjd1u1WMuTk0eqS9iEM
OnuNrHBbogFgIJMk0qL9Zb5J7f2TS/ZdrI0FiGBvaMQpqhtkks3eOCp2YruTZkk0d9PmO4nouCeJ
63412ST2xhTJruPkH3M/Hb52Vb0SRN4LnAx94daCYmBw8XZA/v1Vg+rrUQKljVxIOdW6+o30NnyI
mNK/dGkoDqZZSTutUsGo0Wk+WaG2JrF4e/vT+kDOcGYi82rMxe3fSQ4OpFj7eIEWHxUUAsAIwNh6
nEKcHVe2xzvnnYQI6KBM3wNVl/nv/zyu4Ru502EH6tX22J3Q2TpPepmcDGhrT0GMRl7ZQ5OpMjn8
FgCmbUABpWzYLpweuYXTbRYl3IqFJtonp1OVH46EpbBaBeaLPE7Wk4ady8q9cjtWp5XAlga7RJhX
kfO7/snIruOnVDqD18rpCVrF4ImGwbcbyir9QGG46HUzqRgs/aWWx/BRFgzOfUcMp6aLgxPqiMJV
7XB8rqt08JQ0sp97w9q1hdWcqzgsd1RQhyCoUwBpZXxpG+lnYKLJshJq38u8dOCIiImR5AEYuX6M
tJ10MdSt9hxVGAorgb8FxuN1k9Yinr0mynh71si6qJOZYwF5spaJDdA9OzTKUnsepFbZlBJ2bWVd
/bm/mW73LawfxsXEFKoeLrTrJ4qjMcLvwEk8rHgzr7Tr11E4xtMUF/+59p8XYkRKXwvrSnnRp4P5
7ne6WieeFUjZ0Sm731XinCL8ADa9Ep8zcn+3itP/rOEEXN1gGAh5Bagsu+/6+brcj50IP3dPWE7w
WZuMb+oYftSLGDCLY7fHOMz9/f1Xevvd5iXhAWiwZqgHFheQDyvbSrEQ8KTANs9WUKrnxlgDR91m
ajMCkPqVagO+qLXI1ORe61IEPmYrXAMHymbENczIo51lpqo7qOrgSkkXrxzj28CD6QxzzlntgWJw
CXi07CzwBSZJXjYa/YErWHqtC719riL7h1PpZ8bjWNRb2njOfVocK4fvlhvAt/x3+UXcE1YkTVFc
F94kV26XvvjJkwQqq++cnda3W5qKH/20O+rA3fP2Z253NNOQDaqyDxg8Mij7VJK7x81hKs+dJbm0
1b/bRXVxUHLftMpr6KwJNb63E6i3kHFjaA+Bav77P4HakbOssEdR0jBGQrrxHXVnO3m88l7e2wpM
XKh/uAIJrouTJctQpI1QLlDAwdo3ESEvJ84+j3aauWPUVhdr0tfygHfWRLUI9jjh3ObhFp9CLUcT
c0Mj9ebxPp4gO92oXw0p3QoN6frS31SIO7fdT8QlnqPiQ+rYr3knbbi8T2qfXnQtPGT92pm4jc7g
Ema0EVsTIN+ysztM+dgWsZJ5Ud5/aUwrpyMi46ihp6hqlMVqWXz7EkDgEZ1Jh5jBENiuP2+h4g3C
M7de0unZlzhJgn1V2tNnMapArlQBNz3Ro/45rlX/odGd14wD/SkTJdmQhcBg5YMxcx0z0F7TJhMP
UWFNP1LHCD/eD0jvlCozgJ7AS36EbtIsvP7vPsS9AiBYVaBxTvJyrC3VPze9ZuKYa8ZfB6e5+Fm9
rzDgBKohmdmncjLKTU69sXIH3H4gCltuTjJaMGn0Iq9/R2QrQZ/UoBflCllSTeqlfVs75SEvsNfA
RGpNpO2238x6JB1zqGRGvRxMgTgsoxxKlicwb0fKqyx2RmNHT2ml7xt7UM55j65AK4Zou/LG53zm
uqwFg8JAFAzePEHRF2dStSZNsjur9WIMwHYiq9VDNxrSya9heKRNL72EwQBlqGhQR4PS+03wVzAS
wvAmoPHbPnXW5HLe2a3UhwChAEWxCd7qpn+CUaxVg5wytPHSRjWPZLL+yTDKbMuULv8G2NbZYQHx
7f57uA2A3BVgYubGs4Fa1uL2bUbsZHIxdDTCKUltJbY2k4Lc2f1VbnMYkEpvJBF0Tpk/zn//58mi
Eku7KqlKD7GMGvxgWh9spZBfJhxfV+at7z3QzB+CnQtAgG98vRTmUeVo237hDYK8wQfTQk+omlbu
2bdJ4vX2mam/wCsIrry3pYIVfFDKmUz2n6OaKbQ5JtkDCdQ5Sw1zo9ai3BW58VOq4+wlDpzmFRHs
h6qtIB1YVNlJFcPeYJKA22Rab0xj+jGQHe171RcuNHoNPYEEieoCc89R6vRf//VrsLcoTSANg/+k
b3j9iiqzsUZAFP5zF7b0amK4e7mZYedR0cK9v9Q7hR+JyJxUynx/wv7ic9Qper5AYkoPusePhkrv
VVQd7qpxEOxTYeMbTfQ+arLEAN+eZinGpl7ZfPMS/34qDYdj0i/cTBmXgrBYPG4ztFaVGU3zTM9T
2mNqGuyEM9qfOzsRxz7OxbEz6trrQu2cd0mwJkB2w/XTUHOaowwKx5wvfYnEEqOwRGH31nOL4PNj
b6v4x5XBfvBnpTc52mURJzvU9In6PP4mWtN/kDoogA01x2shdeomTspwP4bq18HP+mOOBdLu/mda
Rh7UTEHEMXqbOxpczPOh+ud8OkEAb2TUxaVzyt9h3xv0XezqQTbi3NMqQLOayNqv99e8mcHNi9JM
JU8l6eRfi0WDDCF2TE0iXJb04EMfIL4Pjx0VmYSxpz3Av0ZPNTxKmtpshlrKzuinp5vYnAoD57Vi
rShYXn1vP0ed4XJzhkLFdf0OWuAEwPJscekl52ekNl9TzTgkNicyK/NuZU/Oz3a1J+dn/2exxZ6k
bha07C1x0VthP/qIcIMWQCz3/iu+fSTIi/M4lwSXxPzmdlW6QB2HTlzUxkk/2olPHcJX3lTDYB4V
qsqV074M87Q6FMCLpDKcNNR5FmFepacj/Iyn6gPjJ2ZNOGDGDRYiI5aF95/s3ZXmGQ5lKrfXMsrn
ukQN1w7iEg21bbgZ+l1uMnTahBGSsWYH/zZ/vv5aPBeZL8je+VpZ2vb2MWxOwjwMAqXZFFq01+x5
giWQEeyHYcLUq30tYpBHtMRh41g7IxiPcjrtizR+GqcRjgWN8YQihuTGRVplH2jBGUWZkwjilcR/
mVHN32AmneszKI87ffENkNKz/Mh0xCUsRkxV9Mx+nRo12xUdWhS5LPptPhr+Ti+GtdrzvW/CsMtA
zpGKllng9QHKYruqsp6VRWroLi6k2iM6ur4byHr2H4lH80MyHZ6fEzQK1/z1UngpjkYlkOIKhZVu
euwaNpLT95v7m+z2kM6nFFge24xMcTna9MNYaqIuiC4F3EYGBjGpGGzC/f1V3jukXA2UaGwtREzm
v/8Te02EDqEp9uLiO/5zEvidV9GXPZVSPzwLtNQe/i/LzVxd1C5wdllcyIB3cD0pOKNQPdAhNf+S
ZpY7R7J/qok6rBzT23uFN0iPnFkZfgNkY9fPhtqqWkSDTJgbOsMdovBPKZfIdbURLoCpfYnU+tf9
x7vdhBpyC7zIty4zyNfrFbtJLcJW7xmF6ybY4mSo9sh/tm6nlf1KdL3pdpCgYduj0/AgwM5Q6+u1
4s6AVJWpBrANbY9l+H6gE7od7BpKct+cpL6RtnZo/zTyD2qgHgfxlOiXfPgUppe6Anaon/DxfFBD
WqLJtBfSoG4qK/uE5YLvKn2zt/Ex9M3/sT77X426b2pNfjY9PvqVs1QfIJ952/+z4fpCmINDienF
OOVgp6n1W8fIyV/DyN7GpVF8iVANdM2mMZ8VuetOeLdU+M47zcrOf+dbUehAzaX8MEgFFt/KqJrK
jGK0uRvRKI/zeP44SAJeKwDulW91e5St2T4AqALBiVJk0fFDw98onVQavCwMUG1COXA/yFX25f7m
uz3K16ssHigPigKn6WCklWmDT9dU3Bts5RBrDLb8oDjcX+1tanh9LXHXcs9BT8cRGWT69YdUJMR3
7KoevSBT9lLtfyxsPCLjGmJhiCvAqey/SVFwbpVzFl3M/hSVr3i7jpFn+Gd1+BXYnhFdVExI03HT
lt2mMC9A5byk+FHHP+vqlPa/gybYTDIiPHtV/W1PP6f2nDffy8jZ0XbBL/Vbj7r46JwcG02XBu3v
r01xCYazwEfRwUrTrGBdHyPsWB3lg2a8SNNHWd5R3Ur9S+OgGRYdjPKv0z30ymd08ztakjhvuFb4
V3I2OeaFXXQ0Z62hn1nwpZdiN4t+MVOPQ2gs9Q9L/MmyvyksedvXSTNOY31S1C+F82y3oKBUPAgx
vQXDbSUPmJ6499//TW1DsgxybFYypjdPC2H5/m1DDCG1FAjCljFl6yifUeE3fjXOEDyWahigDp8q
D1Am9HMOtM9Fe9das3N5S5MXu4CyYkYMkrkj8D2fsn+OcxoPNoQuv/eaqsB9QD5FxXE0mh/4R9As
CpM/DAKT7ZQYvxQ72sjKj2ik25e5LWCcEj897dSJ6ZzUX+3h96T8cZRjYsPpkJ5b/YcEuiKfiqc4
fxyafZRbX/RcfTHSH9bABBl1jA2tu5WocJvAABOmNmXgwZV7Q/c15DC0ejPRPFXAwdbCjxLd042A
qLPXMyN7RLLf1ZzSWFn2ZqSLc/pbWjGfJuZGS36QUmbInBnD6LU6Hymy6vIwTAhgJobfHPQIVN7s
8ap8FZp/aNIs+RC3mvEk8qS4xHmnPzUtxrQm8Nj/fGHTmsEzEM1RcM034Mg8jo0wiQLZqxGlzRGw
3utdZmP0kePmCRjt/qa+DZQ4vBBLaP1peKxbi8tBttNAHkXOasje7seizSDB4uB5f5U3cO31pp0n
I4T+WUYT0ePF0bGg6KpKoUJtT6UHn4jcPABndpPkQ5em7MEuZJxmbAJFwtg8AKE5KT8xmv9l5oXm
ZlX9Ab3RQxUnm26Ad69NVrWSudyG8pldx61O34LCaVkNiog/Y4s8eUVh9Mh8adJHw5HExsfN6ANj
Fu3v/Tdyexfyf8irR84UNDLQ7utTjLNOadIelz1Vgp3dOGG974J82GnmWu78zvmCqc9FZTBMnCku
1ytNqT6FUgB0wULybBsIoI1Qf1vXD6dzEB5orGE/bLSf7j/fbReEvjI5B0giANeAwOYX/k+Y0tIc
fFGYTF4PQ/wz7rvTI+OvHL19ZfQymtpemJU9jjfU+Lok/cobCf0q3Pjw3Q2AU1DnHTpYqQ8mLHhX
TqoOw6g+/n7/Z94mrDb3KZGAXsiM7V/kCQJzj2isTfQ7ND+H3FUrL1lZm8+FPolNL4xop3Xt2gT0
nW9PEwQUMthrqpklWiBDzq3ye4UvQsU8DYpNxxs7COAA3couu8EJEuRgm4OChH5D+bQUcxylEaiW
7YBbUSNzq3SyeUmq6VNSxBOoS6fR/4w1Ol1OkbwwBXBNXDK/FY4xHHS0Fb9VQ/xRC7pq3zWa9p8z
NLgpWAeBL567FUsamZqkVVgPReUx3gjQRzIktxiKdC3wvPOB52nf290yf+fFNkzKAvCMUVaeqCeQ
RUk4Ptqzr7MCffCp0SR9Hw3lTlYbsScRMbfC6pEDzyoPvQhtBzAr2+et/A3qGRbxswHLGA/D2o+c
uz/X0REVLGp3Joa8Cfpy12fFblpw2LjEe037VSD6dVL9qjrpidF/zTJgM1ngQIT0/x9l59Uct5Wu
67+ya+4xGzlU7ZkLhO5mbNKUSVk3KNmWkXPGr9/Poueco0ariKMau1waiVrAwgpfeMNi3K948Tz1
mK8EclHHnwd5up2KcicP/sHVKAydSN+Q3xBubZvDyepV5MKNtj7HUNN+1Y2pflzt9HMxJ85nqUut
l3EBuy8l9r3UxvnZNmPzq4pmKO6D01uatPRNGjn/+atKiPoAS6RnQn6+vaqGHu+boaOrmkdxja95
FR/GMluDj0+E6wuR1gjXL5h0tB/AfF5+iwEcd98AtT9bdhHfD2uC8q+52DurXyy77RfHABawABUA
5EM2506eg3SQm6qBjE8+BKGyCRrbWH1TigHaz+lPNkk0AUYjWAQ1zoEMmPXypSYDT+25Vqsz1mL9
nTzIBICTtdNLvD7WOGdo9BK3CCeW7VZTezki8zZrhDqiCHJ591zNSv6Hgwrjx5/oSo2V16HsJNpY
XNlC+uzydVRlja1ccrozFxlCHoMSnlQrPZpptxwrdCH+rFv1lPT98mWcl8QD6jp4g6plqEVrn1Kr
3NMou8LMigcSxSkR3iAGZW/Cm7oHh5FiLHvu4uk06IZrpzVSXVgMhxCai0z2qmLSXmI2sl85ciD3
k+Ov8jC84boo2J+6U9GwrybXidGucVDgvednsZ8v+jFIJ0RxuRuN8YtdpIOLvOTyaewd+aarktaT
875d3RgvduTIC+33jydbhAcXK5VuDuGJgHTTN+XjXs51Pcwrip+LfJY7ICx6vCalMHC+HRS0QorC
Tm5GEJmfKqVObhJZWvfOoquzkRYpkmk0y3VBftsW5ew8bp01zZVzPhfZp9B2TnW6zqcw1w6gLUG8
j114RPLrS1mnmWdUo+lbWDqo69xDm5nKnUbg1SLncQRriVY7dgRXTjaRYvY0lwrlTAM/v83VKL5f
oAB+bYpwL9+8OonEUPQcId6xvpDAuZz5cIj7xXAqhepCtT5JhtV5s0qf/OPvexUeMoqNRys1GdgS
sEkuR4FekMdI3MtnQRD2crUvTlqlTGiOLfOZrdW+NIYxBg2i6zvX3hVPgEYQRV0yWOpqUAW2pWsA
481oO313xtIZV7ki6z5LOIX4czGpd02vLCcrNt5KGTBiWkXgJ/H6Oy9DbL8sFoayNJRH7EOi8CVH
cPxUj3j9Vm3zBdz6E1m67CJd2d8uzlycpbjjHqcs85eeC84JIonqqUY666DNeLJOtXSoQUn4eWlI
v9E2UQ8Lhq07S/kqFOF1qcJCWOVfmiWbQDyvEmdsDYnOY9MijUr9yrdWzD7TRcEsQHMGtK2sbK9o
JI72y/3LqKJFA5wQZ6B317Pv4nDbWu2sGPXu3HXtEWSH1b0aVAClegQmHQzE1o2eeWp1LNpPaOO4
03TbQ8iQys9RCj68eI66zhfHbK3r1DqfwwnRCLUWGmgnKcXKyvlaT+oh61M/rx77WMIF4YCEczzQ
/VCKUx1q+FgitpP0nq1nQaQy/THahw/wzqPM8KS+8uNxOqRWeoCNd7LyKYCL66OIVwBRiFtkP8v4
NOtl0KW5LwLFHGHEnB8LjSCbT70eAfoEsgLG2A40oz2UtulZ/DeaZCyg7YOeJ34o3YDgPuaW4mXR
7zJPM+vHQVWPXbgcC2okiEi1Y5xyMUKP/3iPXae/FDjoj1nklaJuvG1Jl2Yn06tq5XM4rG4trZjv
4jGIfptzL2lLdF6YreNMLOarZt7Cf+lWRCiz5nYxrb8kralucqO0/JAWhYdZdRRIsA78rrW1B9K3
PWHhK90LEOVIf1HqYs1w9G/NNpzMDhUpVykxGX11KuukuUepVaFoOEl3+hopj7GcJ24MrFuZbD2Q
2z4MulxT7vC9/g2Iw7m0aJELQZnGW7N0OoSaUz5pxbp3816fkWAMaPFT5qXrQB/y8vQyV73XugW8
VE21wF+KOTosqtU8f/z9fjSKIC7QrCHwpHV9OYpTy8YIOXCA7mdjJ1ZNhW/KqLR9PMp1WKMRzYBa
Qx5JlMS2QWE7lHEoa93whBWSdUsn7DcVPwS3LdRvswynT9MLbB/HI3U5L2s7RGysdMW5O8qSO+ZX
2YlRrxsHJKcgBGgpkz7Bz95ENVXRGm0kZfVT65Sap1XZdLZLlLvLJDIOSRN/xaB4DCZAfl5ZEXpJ
yC97Sda/fDwv17MvYBzMB0LXUNC302Ik0Zzi/VI+rY711dFxZ64judq5Bq8G0YHD44CBlBM95qsm
Sel0EYYfqXReEd68h5NI9a+bq53T+CqYEqMgbcjih6REAnC5kNKEZaopi3SW9GoN+nysg8GsxpNT
g4Ow7Tg9DMlk3kiLbR3BCEo7EfoViglQJOhnDiFR84BvvlnImrqWWmpMxqMxJQiy487qKjOONU0V
Rz6Zpw5Lizqh6yRU8O0FBbWk+HNxRs1NsvxJ65Ar69Rs8RDFeUvHESBRJI24K7aW+jQ7qXWyaTvf
Zd04uQt278HHC+HqAiX7g9eFuBe+M0IL+HL2qrko+r43snNWNIpP9amEU5VSMJr6Y6skN2YyyHt7
8ur6RHSGu1royfLJ+HKXY7b63DKNtHgKnJS8HkuTpylFPsSaK/0PK9GSm7miNq2sq/GAJwY2l6FZ
33RrYh8XJB69j2fgKvqkNskm4GGICukfb6oZDjr7YZ2sNXwLG8cVI9HeGkSF/5IWSd/Z/dcbgsYZ
tHnY0NwlVxlqPBt6mEnAFRqpzA7WKOBKSCnujHIVfTJrLEqYKOKr0la5nN4BjsNCrSA9h9ZQHtIY
G9QMCbMDUufRa1NMyVtWhfGhpe21M/L16YYoGL6hOG/BdRRZ5OXQ2TyF+mD29XmYesOfY3l4wIUh
xYMwPVT6nB0iuJ1um8fVjYXPwYhgo5eW+vj7x5/0+kgQAkdcuABoKMJv0WKhNen0arribBjgRJAV
6Y+9YXlKukzPdbosSKHT4Kn0CZnlsFN3ZuF6S5FUIZMPgPJd6GMTk04qThGrPBVn6DWxW0KaOuqD
MfrswF/SMbODUkn3fNWuS8OAHzh/bJmshhrLtiKNJOqK0JetPnJx6QEBah0Q6dWF32d69FskycUp
lldI/hWypy5ln9it5gFJ9sjMHso6U72qX2uaj5r8xagHNn1WZ9qdlsvOz+43wa5GFgOGNQ1XoOWX
ayRdy9Gu51l+1CX1V7rkIxUnHf2ecNy5fq6+A/gMkiDgLZRp4XWL3fhdlC4V4CXqioFW6WwVxW8W
1pNlhfxE22avYRHu9ZLF33eRFYjx6DyIApRQ4N8s/rXVy5ZWv/wI/bR3Y2tOPDPK8523ujquxCjI
RpPrUH6m+nr5VmWWhwjGTfKjJBVoYeMPd6NyYruU2dedCtd18MRYOnSWdz4bB8nmaKznRCmKtZMf
Y1N90QSwFoOXzNNBRH3Th3k8jp38ENbqS2J2rgrWvnGzNnKOUUG3tJztPz/e1u9K1dsZ1sE5EFLQ
XCB0vHx3bbDbZHYa+dGO6sUvzTgMkANJb5VKG9xcDp1jKsfZaQ3l9K/axB3ThZccf3HUVUO9vS+c
AFOt7thGVu/iPF4eQloVR9POmxNqk3/OZh6fgE9KRzkzvoVZVvtNqy4cU5J2Z0xZ8ZisVfy1McPl
c4t++ymvVONuSHTz3JS94nGeY8Gqj809F5nzSSmHXYcdcXZfzgBNTMA5xBuw2LCPv5wBy6rSdFBr
GIbKYPrmBH18GpXnLFU9p5oMnzFNv5tatPs0O/KaVmp2AobrXjllBfyaiLpABoly6+UjhKaVqlEJ
H0QtpVvNkO4HLeqCprXmuwK9vtsuzr9O65jelTI6gphM1nAPUg2/jaxI7vOcCdWiVTniTjv+Zfa5
7oddG2hzDgU/raNTS5BzTLmyg4boJ5iUWb7v7KK+bRKt92QJ+X1vXWBVrotmPpRhort2VUj3iqY0
eC6WnPUWuk1J+fTx6vvBEYs4CHVyoemDcPv2PGlmqU6HJoNls2jSQUeNPjS1DrGNRGk4LpN+uC8k
p/XbbD3l0/rSN7mfa9jfymNn3BQpPViCwD58of/p+BQ1zoM9aTun6/Whx0PCAyGtIsbgIrj8OnYE
jqq1OwmsuN7cdkuMbGIOeym1wagkbTq73ajJOzfe9clHpZamEyUvh4tvq76XYkdUC07GuYmi9QXd
sPZBjtO9Fp9Y2xdrXxCQNDCZQhMEEbTNvYqGc8NLIKIgs/7VRZ+Cap6yoJ/SBkDprg/B9elHUQGR
LsIo6vvImoq3/u7+sE1OWiNflHOa1Wh8151JTWSYu8/VpEtBE7a4E2jJ49Ip6k2qxYaXVWjHq9Lc
+Wqazy/A3vZCu6uvKx4JQS9iCw42GiqXj1R26IBYC2o6SNB95t/Cy4u6+KOogKlEupz8uoR7YuxX
3/Z9SBDtCPiQ57xr6H43C5hEz+ZShcp5SYzI65E+9dO5mn62BIwSEj1LIfRKk4ii+OWLyTLS1RkN
0bPeKtHBXnP784B8+6mQKu3l4318FRwSmTEMnSgmELbYZoek9ZQiPYyUntxmw2OS3Q1Oixmg40i5
h8CQJnu02AMVxfdbiMI7g1+3ATH6eheQpBpEu2WLiVgzPM0Ssy/OExJ4R+QXw1NmWC0FCUWBvInF
lRxMjfxJtuM6GLtcwamgGoOCorhbT0boRZG57Bzp12G7eChgx8yLoBVueet2Nkpc7HFxTjS9u6Go
LftVVTnHLGoNN6NpdDPK6i+xMXuZnKLclGSnUM33yqrXWDAeg+qIkLghjSCRuFwEGpBKTH6m/Fw2
ysMiJ9EDeptaQJQNkElpKj+H0+E7g5z5c4nBd56VO8HV9f4iqiB1IHmgmnBllVGsUcbVMsITH/QX
XZeimz5FOUuK695HzyvItWZvS//grcFpAZCGoyNjlKOLgO+7DZYj2dl3RZWfl7pskWKtnS9tLOFI
12eULidbBt5B5SClYsYi7Zqgmx2KBB9viutdfvkQm7iioEaUte2Qn6UskQ6NKaVBXqXRrz89CgR/
ejw0aCHib+FhRe8oUlak8VmdYjB2siL5UwmJ6eNR3hmplxcFZRhahlC3EQKk5no5o8ki602/lPE5
ciafyxyrrddcS3y4SofZ+OyoT6lx22uv+lR6Vqq7gGhdJx/8RcJueHi0wgVN5gSvQtntk6/qmj1q
5a2hfxsiHdP4FzX+NZxxlsiAXg6TZ3dATZr8RGR+sMvpV4hQ93Y0vtbtlwqftKCtf0fx+Oe/FyRA
7kCwDVwEW2YypJ8hGhI1OuOrcmcXkopfRLcb8YiMZTuRNiBC5AQFSWAbb6MzOxOhNPE5Q7z+VBuL
5YWw9E6LUx1iyYoCbDpab7JTx7PA0p3KXFVccBfdzhf9weoUrC/wzWBnSeY2t0OHsIczoDFynsZU
o7mB4aAsKqQfr5vrzQ+3jHUjTgAka7enYD04Y5RYZXQu1/bTJK/OS9NZ/SeJgwonlMQixWEB//LT
gxJOg1Ihrge8tQ3o4w4QVWwjL7TKXX6zYhZxB7AcD5ZwPuSZNPpEontup9cvSkrMRJKqYqkNwf1y
f3T6HNMV7kuUVcAHGmZqvMr22vt2OSs+yyi6S5oiP378ou9WHJeLiVEBJwE0ATGHUsXlqE5BH61Z
2vLcO+e1Cj0lxuPQyFEdK9wKhsE6HQZ42uWnGQyuPH3KJbI5PQinmzo81dSqzOyxH24Qb3Et+3lM
vuiN45nLcsqWk6LhUAP9C25WUR20KXZT7UUpHrT40XIoA0dG92yuymGRwax3OTqPnZtwrTpJcQj7
4tghlzkqvd8jmWl12dcC4HOw5GBm7RbAYtzjGDS10+njKRGZ0vczQkmCCh2Os5ZA3gCQvJwRa2Vv
y1My/VJyOZwaGW+0BkPIk1TJGr05dBR6a7SCYtD3jsj3qO1iaPRuASMRtAtPB0oJl0PbThGvXEr5
L4hlqm6PCO3LkBtPrdpHN3i40EKLmOvQLsJAS9ne5jDpp7QHSV6YC5JZY6HizGsmtxWgAa/MCufQ
cGRaGLi+rAXWW3P4+vFkXfX7kJcg87eF9CCr6MrucZ6jLNZbU3om9T4hpFLfVsClznWcd4FUG+1J
Gjo/N+TalyYCmGWW7SDUJeUptRPnNPe4HA+U1M1FxXJ8VLSXxR5bv6+i7KlQU3VnuV8FegKxAykf
gxJOUJofm01WSU4zWGOrPYdKRKKg6t0BIkH1GYT5FykcUCJDyMCT1bB6iFbbcBvTGTwUiOFbr1Hr
mmZYeziIpz95BQPbo7Mn0ljB4KBSfPnhs2qVKqea1eewiuIgNaXOH6I43KkcbQ/s91GgyGBxBg+f
Lu3lKHOdx+W0CjuNJakPWPCx7Zqmv/l4SbwrsXy/iimyAbwC2q29Zw7be2EslFzpc8l4ThWnOZit
vng1aq/woeWvqAPcTpmWBZmdfzKFTsfSDUE5pnWwzAj/OnbfBlUxZyendJRbBFfeWpx83CF+ieMk
Ri7Z/jU15NkftbK6pc5ucjqQAaGu0nhqpMRBqVvNvRMWximO69JTVik7UJw1PF0uLNQ7e5Tf8Kr2
ykbXP9mZmXt6ZjVBKtv5zs11tZ2ZCGaBjgKHK3Ho+2L8LoZM6ml1eqwCn4l1AuOA5ru3eONNElDm
v5u96iH2ofid6y/9t+Ql3LnCxJLZfAWBrge4I8qRZImXHxux5V6N2159BvB5gsWpt5Zv6keFdOHj
731FFnt/TVAXiFJBRAfpfTkS9ot2we5Xn+t7+2ges8f5UN8oB5jWbhQornwoPO1Yv46B9WwcrVvZ
L4+RH7vS4ePn2N6f28dQLx9jNochGeVGfUYp2DWQg8uNL1p9bFUTVOnOGt/uJGJlcC0i9iIyQU5k
88q6JqopMYprs1IaD5YdvXal4+xk3z8eBOw0ZT0u5q32LQFV04Z5AXg6wVGxStIkAMWa7LyKuOAv
1gnaJEAg6PUL+Tqun8tpM6YYOde1Ls/mEOHgDNcaSegqEsz80Ecw4wutgeKpATPnSdm6t3iu31Fg
Cf+u5lDW3jL2KA4v8FAZvZEzE/bkUokMa8+8cjMKYC+BMsCDV7TXKeFpl+9Y5FR+CoQnzlRwi8Fd
gfmechLq549X4Ls0xndz+fc41MDRAaEWxp6/HMdqkccA21cg0Aj+KO/t4ThV9bNaGn/Kq6GgTGkm
ixsvCEbBpQv9ZTLHB6NO6gBDJfOEXmHnN0o8ufKoJByRvY+MIIDOSYsPupwfSf4ORZr4Mh7LnhNZ
nxQre0jlzPGdpj8sGqX2ypGMnaxmExD9/Vb0huhjCXD2VkJhgTke9iVv1TjR86JT8m35VgZkUBc1
n8TVI7Qqa0W2f25Dv4+r0yXiFCeqokV7OZuOHc1D47TFOaKE96tTT+VtOBTfzLwI3Uma6Zclw85m
+MFCAZUCSpmiGq+7RS1kOpfJ1CT5ubf0+BQuq+3lGvSo93Xy3xdE1e7f/8Ov/6jqhQZu3G9++e9z
/a186dtv3/qHr/X/iB/9v3/035e/5Cf/8zf7X/uvF78ISvijy/PwrV1++dZhLvQ+ZvStEn/y//c3
/+vb+9/yaam//esff1RD2Yu/Dd2x8h//+a2bP//1D2HR+d/f//X/+b3HrwU/dkDqY/unv33t+n/9
Q0IP9Z/sPPS6BKB2+ib+T9Dm/6TyLCri8AxBM/Fpy6rtY/Hn1X+C/iLKEgBCtJpE7tVVw/vvqco/
UdshehOKPhRmSAb/zyM9/b0P/55mZuA/v/6vciieqqTsO0YV2/677SqiVtEwgAoGBx4AwCbcbqg8
9AZE59dFa5ZbJ0KbViu1Ck+AdHZuyq41zrFWrmdkLRcfUbnhUUpG7SabY6Sce2n9I1/S4tN38/aj
h9pk9+KhaI5yEHFQCPzc5jwmGo0jeUKnFh6LhnJXhWNhnlaA0SxHyAbSMpOq8rCmqh3kSR4lrlSr
XkgbZ0duYbMX3mN6IVvIF+LghM58uf3CVdXC0hmU17Bs8yCO4o7Aae1OH7/vFlDOMKJFjlCKKLTR
vdrEKUtuSkQqY/gqhXnkgdLKfLzPUZ6ILdPNwt4+zmZ/B1x6RX1onb5BpImBBxrWDQzrFK+ZNj8U
SjMc5yIq0atfoxt7CsNTOTrqEVeP3EeXb74zMaM+ZHWjHxQ57n4t+hqFuq6A7kt/uAkodEfHnTcT
p/3l8uLMo9MNCEnc4dvDxFh6FTiqbr3iLXFXIy1tJO1jpST3TWm40OFPil66yD34OIx6TZx4GoL7
OjBVTMpOQJQDXQ4PqoYPS2ndFmTQmFme5mp86Q0DaGV4lFQaitKOZcP1ZxdPDVYFBCCs8q2CpBpG
2KT2vf0aUxg4SXbmuEvddDuT88NRqAEKHhCQu63uSDGHlYnRt/26GINBuU9d3aWz5p0bZEsKE4tL
3MQCZwiAnc7O5RqOwJPGiD/EbyOWgc+DkpvRsa3ncQQZm3fPbac3MpInafK6IFFX+Y46tQ+xLbeW
Z2Z6iUZ1q05rQDadj+66DkoRVKaepjvP+YPZEFUmiNbUe9E+2uyBLG/zTrOK8DWtawnFCoAK6tLt
3eM/2moilhQlSlHP3+7oqW5lbiopfIW4qpzGKqnhcssImKMh5aWKoXh1h5x2mta4xwIU8Ja+UV+c
Jit/M9Rk8aXSkL2pjZPDUpV/JlTJTtNcrk9pb2Y4/Y3QEAZTu8d5E229dVz9tDap7gz4WlRZLz8X
yzrfktRXO4HyNqt//8zgDmh8I7nNdtvMX1kkqjqszJ+MN9Ztu/AmZrv8zjWUHcHOodxe5eNhmGHY
pk3WPpRW1bgoNOm/CG+J20GOJM9Isj1R/U3gBAeR3W+YwHURjUGgYRN2GnOk20PaR2+Rqkd3wDZi
L5dk7c4OhYFrq1Uex1r70BVIZ3989nBHXh49YmT4dfTssDMxtijsXlsHYRAdvRV2cV8CWHixpPRb
WwIN71O0Fz8eTVxJFwcdo5E9QF1BvIYLerPLjKnKNG1klzl51oJ4sFafkDXywqro/LrB2EBNGm3n
4tjkLWJyqZMiE0GNjgBiy8GKKiIOp3Ls15Dy5mOc1JZXanoJBaqsPluxYwULwpjasK5HY5z2UExX
ZzujC5Md/gFYxy15ebCkypohQF5zfkWj4Wlm/iWWK4SQFgLzjyf3Pc3bzK6wSTcFmwLVgG2CRkKh
GLmROK+IYoCpj5vOPCKLMf0+NgOi+tp0b022dVKm5nfor8tzOCintZ0NnwThr1EGZwgduHrSEvXL
MIfrSWr03wiurMMqoQC6qNno0z0gXdazvzLdSR6hJzWYFkBYSEkc/SoJ2ztj0N5WLNuD2kl7d1lU
PVAGybqDm5gEOG3Wd6sihwFsykC3hqcmd9ob4B+LKNEXX5fKcLxeNvobnPrQh8M8wnfatPMUfYUa
osBg+XjSfrAiLQBtAhkCER9NmMvP01nGrI31jNi/0SLwMeZNUBQh5upNsd6upl0h4VvsaeH+YEXS
D6GHRq4pkBCbfCU1IrnWatN51bTKvJ9HU/MVq5ROBWfpTbUskP7XpvapoFhnGLjDzob4wZ4XzABC
KKoSYNA2u7A35EXr84x1EmtIdhRq/zRq40mTO4TyrWEvVdp2SMUGROeWKIF+nmALiNPvu+pWm2SI
cS2x82oma/kEyRMV5AQQS2d2FeYlxnTIrHaiD7VoXjZW2OH207ID8972yN8fQkOEkHgZiAvF6MuH
EOJlk2RU0mteFbrf9lZ1X9RKc8yQandDS2tv1TXX7tUlWU7R3DuHIa7iUyc38Y5u149mXxC7CGlQ
J0Nc6/JBkmzUcXeprVdUIfOjTnzqOmlVPaaL8Uu/ykrw0wsc8V9RX2SpgfDZ3HhAZpHKKDX7Feid
iZx+GR5Su5IFx8Y85umiPk6O+efHY15FKbwWFHbCQlBu2LRsFtiUT+2qw4J57eTYDJak/Aprfo8u
fJ2UITrDXQIRk2/KstpsXXorTpH1wKErQdyq1mYEqa8tN9Nkmr+ElFhoKznzbVQ0XGoUXI6xomId
kjj9Y9EMejBKU72TCf1glXGP0ugAOyx8FrblPuRQy16tOuKLoSwDU1nG+3ScVl/JwvzUG4t8jDW0
p8OkSfwmsafbblKmY9PHP4sJYb1DT+EmAJZAUEGqeLnMqkrJC9rMyZtVajHndtyfnApdXRLY8Av0
wzFA0qQ8Yn/knPD1y27LcVRcDJL6nQD+OrahIiN0PaADC9kFcRh+t/vTmVrwHDbJG/q3YEAWYBGf
GiXChavLY4r9Iurrwc9E8RtlsGoPUPcug3h5K9IweUeb0nUSCeTl+DpchGh0xvEtzJrVq2oUZ6eK
sqWt0wggRJ1OE9jlN2o5iNNna3lsQqd5sZXSfktDfb4HJ9t9MUynPme6Gr0Mizy6dp+3t93KhTiW
XfGUdHYn4KySi3Cp5Y7L3J6aXF29rMDwIXWG0i0z2fFTFDv8Wcn2GsLXRwr9NGHgSBlEbInNKyoV
Eg4VBcu3pgpnv25z9WinqulXjTMeu1n9yVosa4vsmmgVVVk6FiCML6fUaPO1q62YT1qMidtiY3bU
pHjPOvw6J0MunroCnU5FpJdbkpPZ5CWoeK16WxAbcKPGuFULRyVQWNGEwQvXb9Z5QKeilM6FMUXH
Jun+nBJV/iPN8uTG7osc1mOXvKro/O5coWL3bBYVfTGY7YIAB1ljE9VVRQ4cWS2zNxUFS7+Mqsyv
2kp7lmup9j4+TK/3jw6IEbNRmgiU9rf3RasN9axWavmGsVT5NLVV/fuwpBjwUY0/xp2dPCtqPxwS
Z7V2coMfnGa0u8iZ4MjSAaWBcfmdJ0QhuhU3jLcEuAVyQxwQmjVLUPXpwmJXX6FHpGBfF1nVn30Y
wjK3pdaLOmUPN329wEXGJqgRnCWADMWF890Z0kwGxtO6Ub5JAJA8ZcRc3UQU0Cqd2kX9Yk/sY9uo
YoGLdEzQAQCSqcRpl+MZapGnpVqUb4m2zm+4sKXHrpB7qJxd6oLtH58bZWKj4wUZaG03PQ5YTo7U
d2+sOV9PcmiQ3cRkyGVcSLdJPRPYpBP26DmguM5GeiGhq380Cnvx0yJEaX8Z5jvNrNvnupmSnRV0
HeNyiIveDe6aFrXqzexFFdB6pejit26e8k9olYDW0CPbh3PtHEe1a330YvdcVH8Q9VE5AJwASIJK
LF/tcg6LyraTOMzTN+7K7AkRcguwwSgfU+OLbf7eymUbFFK6YHxVjI9paf2kNIr4hvAMqE79Leu+
bYp1vSpPTlrkb1yPoP8E4nyK63Fnbq8PAkYBd8TaBPZIb/7yLZdCBgbSWNmbDv6H2tw83mU4JBxV
Hdm/jw+CHw5F4EpvSuVrbqGnbWxa8zTk+VteVYXbIVnqa6lGk9vcZSOJp7483kzyc2FxyvFL0L55
K6iOpmQsWfE2RZF1UKgPHKSh6U7WpE2unUnmceiGz5JV2wc0s/unIZtR9humOGhNPQnoyE+Hj1/+
OqQUnDQOAUgzxFZb1kKSzVKrpwVPFHbOERtv01sdaS9Zv94pNK0EQwOROV7/nSv63TljKaGy1MpU
vEFxSrBfGU2vtufygK5OcXJggfnSrE87KejV4Qa56Z3IS/0c0OpWiKZlUeVrbC9vkqV9G4w2Pgz2
qgdIemhBBqZz5+q63piCTAWfV6SAMJi3zQyw2nYvAyR5G4o8CWbTod+eqtTBo6a8jWCyu9LaIzKg
zcN9OawRJRp9T9Dv6nMKv2G+I9JylCyunkEVsSl6lerbZKmpX1rj7GZlau5szqurkxYJkqpUj6FB
AZTbhJ7Ug5pSlrT6bVQ5mqVOMe7leUH9GZZjIFnDFIRGh05OMr98vFovPyn1RVpPooEskGEUabdT
nCn61A620/0aGeY9KtDP3ZRObhErGBIWf3081uay+nswAccFTMpHBRq0OYL0pS+UOhp+ReC1pdPa
G7UrmW12RN/R8vrKWZBw702/QaYncFpFP0dFVwaZJRk3Va8iKbm25VGGT+7S8lsA9o3dEZEdwMx2
ktFbwLqN6C4k6l1Kn0QqPdrlYh8bozO8puvmnVT9XTP0/50+vJCQnuObwfzkA3LcXb5QwgaU1nAd
XpdaKm4LKZOCiMXyEOYNntBNogbOMo2eJjUU2WGknlD77U5jQpNEN3LrFcXlJIADVQelnY6BjU0o
kXiZvQKYK48INrSPrG37Np8NO+i7KXuRiGYDu2ksf9XDFuHLRLqjq/HXnDrzsSlD7U1NrcajWp7+
YTuxnro9/r2UvqzsVtf78M6O2ggJDyDmSS7XgKUmMDQKlcaPv/Xltvl7ZoTcO+tLhMRbT928n5Sl
sa3hdepSgf7qNUgFDPXxKJvAWwwjOPlsGzYNrZ2tMqUaxgUyeKH8uoy2yvsvjmvNpe4PYzV+Xpds
dIs1AabUSsYpTOxcrIzkKM3oX6gkI/dd0RaHFiKxv2hWvfN013OAiDHNWNYFG/iKf2qHUovD5cTD
OWXm6sqseLTAnJ3L9n3XXC5ChoEVJawQqNpua3RlGndKMhjyqz1FQMs5zHx9HFp3yHXU3SwiOVcJ
Y7RVNNT9mZfmi6xK2EuiiYFcqlyBHRlML6xtJXcHI3uk8bAnvn1ZRhSfiVqaqDcABaawvZXg0GNQ
TIktKa9Zahg+aZrtSckEhVExRs8YShShGiM+DlL0J7wMaeceuQxH/h6d0IpWGf1w0Y263KV1WCH0
a0bqa27PKdDMuXeTiKolyNR+52NcHacUrwQ4DuKPJqNIsTnHw75eWyhc2iuZRXHQ0TbzCWpLT6vV
6KEgRt9ZYu+Cdpcfn/gfWI+BcS6mIFs1So0+8My9r1G0D/XflkLXbuRWq8+OAlHLoKSAQFGxik6/
diNJq+6pLcDPdciypyxr97QQf/T6FBgsbHMJMa/cD2M5kxImR3tNJmizlMSRkScbcrWs15F3tsqd
gOQHX5YVT0GcNJ//baUXVXAfUdZY2isHfHhHlMgaQrbuEehgsTfTl1f0+yp6d5GGGggxgGL05Soy
wsGGussaHrrKOq9Uif0R3ylzisxg1TGMieVafpMtvLm1PFcw9sWGgJR1oWrTflIrvkL6u3bs8NHD
KlgpvHhW9i6kHz4je0wBYQS/alteAUYU12uoK6/TqOq/6Fo5P0xdlQcoA8N1o/sL1Kqy/Gpc06eP
T+Lrs+5dcghkjCBN0kO6nB1Un/NIB97KWaeqhylTJ2Qf1vbmp0cBdIDQMZhY/mOL9fBd1GvgvJet
iaS/2n2s/C9157EVOdau6VvpG9BZ8mYqKSwuCSBIcqJFpZH3Xld/HlF1+icEjVadWY8ziS1tbfOZ
18A0pZoKCThe+dSfvAvLd4Zv0FmeMYSXo6CWHVmBn2jnmsLlRs2zx0rt1orCnyxd7OPBHhLjQobT
5k/57lWQG8wlsx+1s4T+5sEXBX+vtnl2pUeZuILh+/R9ZvU/lPioci/ppWMMUkiZGKpBomhTZDQv
gb61Kzf+J2uPAi7fZUYFz+3hyxciEQv0thrUc0igs5t8w9ileaTd92MfX415MVznIr1rpbLWSMFI
CvLbi1MQFzGT8JzqIliPRRwW5TrWH8DQz1I7WMFG9ITRg6DR+K9Jwqq3EZAToPNIRXQVhl30VDWC
eaKMVR51bK1+EheXN0WiW89S4FeZM3WS9yrAgb33Fa24a4rErNFUM7aNKtJlj0oj9Jwsiaa/0jGI
NNzSxfh1IuaUNvoYpqYjxzpVAvq3xbU1yf5WKbuISwBjVrTKC7N6hVFGPVIINfMKkQptA2UyQ0II
QXOqzF4RuEhkDJVtVY320ws94y8MXivFriclQLVHa0blGuy47CgZdU24CG2RbySj1surKqGe7oRm
Jb6qSmf8EtSm0DbDNPR7DH+ExomlHLq4H8T1wwg28EFR20Klq5d73zylvgnyOE9QcR4x6a4a1fiJ
zhjdmLCo+w0BYx/uosmfdeKkGtWC2MujK0uLe8vGJambHD2Tmuu49IrMLqmcV84gZsYLoFADt7BK
NrdBFqKtH44KsbKXdPWE9NiggBHNleS2JBLbFVVPCFPW6tTYLUJwz00MN8wu6YkH277suU41rLVe
pxS8UEOvzD9kPSxa21NG5Vc3NFS+COs4fOtMvy3p54XbBGn0ymnTfgB1bEVwu0I9r7ghp0AM97LY
eg8d059gbJ51Z78T9D9Wmwj7UInyuzlPOXCqSumh87Pql+KliD4raZHHzoDjl2jXutc+yUk0ZC7J
SfNUlFMf7xqpadHpR2ovkgdNsjWlMn7FqGpfK0D76TvjtkxslkddZE9NFhO2h2NwW0ol6rst6muJ
U6jedFC7qaBBrWbjtyptdsY4qPJ+jOqYAKr1EGJPh2r83pWCbDhi6kvHxFfywR5yrQGmEPkDyqKy
V77IrEeSZamx7CmVEHczhKqCfQg25k+fD1TXoA/KjS2KWLebRRWfUBlHoqyKQvW68UXYsN0YGbGr
6oN5JzeFh0GBEXxHugPVi8Hs9K3fZFHrUMtGhyCfpvzP1+f/ZdXj7Q7mpgccQCsN7d1lpQzpPaGj
pgmwjrvlachHAG8WcgmePbD47Rik16bN1HD79bCfhNgavXcK+7TLZtL44kZIjLoYAk/zzrrZazdl
6JXPVibIeB5r1Z+ygizt5W208enquUXfli7a597eT2X1HtuJbCOb6OGMJbkfW9I8xjnKU18/4nJm
aCxyioNkBpXK7bskULaVJyt5FjfnWOvC29ivk43ZRYajTjWM81iVToQja9XnzwZFXo7zeBYDotZ3
eeSLxGWm2KYd0a4BbxjemZP78rQRg81obY0u+/X1Sy6P+fklZzIZtwwfQVuCj7pCRj5RKLuzN5W7
yiSzH6LRBwklVXvAQSsX2oLrgq7FHGlwldEMpAhKmfHy9Uo100el07ozIiP9VtUhLibgW++CPOz2
ETeDUyP9tFGsEHZXGnn7gBzP8SpFdqIiKmHx4HRlBMiN8ODlJqPv6Ah5Gm2CMKpvLM8Y3akdx5Xo
5ZOPAoJhjl7eOmxLDIOa1LUVaGF/juVR33Yon32TAllis2fSXi5bbxP0mKL96y8DcUSZpYLoKQON
vpwqyi990pRZf7bKqtyPpiDsOzB/NjjU3oXNt6YM/8lKmFGFs8gleBiQ7ZfjdXHSYDZSD2dECrDJ
kUsaoj66GIV19NVxzSl7GUCxEGazL6pQcxZPinc5WtpMQU+ZajjXldBugiDwHR0Q/8qH++SdeB+K
SUTvVAHfik3vIsJO8YU+HsrhnDWztYI2psem109cB80VKfra5v10OINvhXgwSr7Llhnhmmj4oTyc
p6hKndkxb6MBiz6MQvGLwlO+sps+mUOKZIBriNKo/i3xjPnQ9b2HFPW5N9VgC2g53+aGLz3963XI
7QC5momchUUXB3WmC6aHq+t4FhvtVUvab5bc/fbH4bcxdNnm67EWEM238wGwr8JxRIsZ/uEiG/ED
0xgKACTn1BhbV44jDJAMYdp0Ua3uRqMI9j0Rl41xMTLbXejZmEwNroGOuFMnoeIUoha4GTHC18+1
zCwouCGLR4JKsZ61+nasvVtHVpgg5TlK7Vnwu25bmJHiNoJo7sWcK//roT6UH+ax4IzRwpIQp4cx
e7kzaNChe+eZ7bklBMe8aRQey8CLrntEsTZKnYNbUAYwoRDeHaQ4xuOg1sXOm4rk0BCJ7/43j8O5
QMmephAN0cvHwT4YyKIadNQDhPIwyVy9oDX62zRQB3ucqD3VXa4Axge7J3uD6qbtVLqtlNX7sM36
FfzUG4vofVryNjv4p88rfg4eFrNTdHmKAJhAeRjE9ZXYQbnQBkJZC0yCq8vQmNUgpaA9JqZdpGF3
O4TQnUozIpYde9GpigqBPVjjFu1cxxRi+a5GsGajFRqGT3WWHKdETrdoIZgOUMDBbYMgtpsk71fQ
QvODLl+Eg52SgoUuAvSJy3ltrbRDQhepCTmZIgfBFuU2VkmxgqBB3zmwPIzZ++pKjdTz1190IcQ2
7zEFyC9zh5A9qJy3AvC7xSx2SsUNnXdnjo4CGehxegSmSng8GOKD0kUWOsqqtu21ctzV8hDvxtRC
SdqT79upKJ5zDWEvgZDQUX0x3FELFmwrlrRN1dP4NhVBgJ1gsXI1FXpyFahbvew8J9cxM5usIH8y
E0zJUjYb7aewwqGraq+kAo0xxQimTaGrvQP3KPkmyHK9K+txXInrPh6bKugsxPsp6AD6XyJL4qAB
QIvc61kzx2g7QdIk8cTV/Otp/nhkqBwYFEhn6gIx1iJ3H6scFclQn86+BjdPqDrDBomUHcqmF1aO
jE9eSKZGipU1sSoh/KLZjqEvGXMjiucWZOeunrpym0D+X7lLP3sh3FiQyqWnBvttvvzeLRufFi2Z
eCydQb+YtgYZCv1T65uZrpoxf7xGQUy/kQj5ULTRFns8VoyK/kdJ9b2T9mIswYiW0vti1I4Ipq4J
k33chzPnGnQYmEwKfB+Odiq7UuXVyjnWY8MW/FF00lGvbkRcKJGXiMT9mIv5cyJOazWWT14TbB6o
arCStNmXEzoJVUsOHyhnq4ejWfvqqxSI4i8htFoX6mG/cpJ/8v0ISoAe03KlcL+UzsKo02wKf1TO
YipKrliFxi4069SRBX3V62qhqzyfMbg4EQZRPMJ0kqb65WKREM6vxsgzzoHpX9VlkZmbsGr86yan
WAVDRDUeh6ipkaOMBfNBUgMRIJXelKgD9np2tGQPlHk+EoS2jUrQSw6kKdQHzAQdpSHPAvJ6MXqh
XOs/VQaUjX2tShUCKCr56yy3VFAbT2dlzcrsCrvJUE1xIDP2OlWKrI82qkBYwSWqKqNtVq16NPrY
OIGF5O6SC8uu6TSemyYEszj6OdVeQlVA6gImCUZ+Mry0aaErBBrklbI7FX2S647fM/G2TF0KvZMp
kLF8kZQBVNAofQ/U8tRrQ4yDgNxECeghIXmJ1Dhqdybkg8b2uUoTF9VwUPVFyLP5WH4fZCzqKjtI
mtA1CoN0uBWbe0QuS5Way9jJe5Ur7LElUP9FT1r41g/p1DqmUXhP4xhbFvm7OFvJgd46imVOOBUE
nUcoPKscaFUFSr8C7m85ATUtiSsnaVS7zC0cxodQaymlxJRc8Rzvh/sRWWIUZ6awmGs4PtprSSOB
bczjF6kdhb84HSjAQQwrOE8T/LXjiXNfLvS+trU8DgbbkqP0B2ghajFz3VNz8nESXjLwoI8VpgvQ
3PRQxk0F4TfwQSilPlG+7cHCA6R6EEVMJRsBK7Rq9JuHGtWbH5Ih9NWuDjKpYJLUiqKb2k/6zgT3
GeGIMDbDRq+7QH2CNF16d57ld7CCizC4A3UR/jsmzz+rfnauws6YW3bZz5CoPRdwaqZzFtZOY+gF
ulKxuW0CJCdH9hlK+YnkGmK0srU/XgAa1fsZYguvSSSTv9xtZajlyRAI1hmfpmo/wpEnRlxlS3w8
r2YWLIXXuSMKzm2xp3GA84QOV7oz4VlzROOw3sl9LjimVgabVFPXIuGPBxbjEf9C/JwTuKXSUY/O
tRGanXAuTEDMXh4OdlcrtzW0w+3Xd/UnMTdD0e6CAoVMA3f25QRKHnRRdM2Fc1gbwVVgSdNGoqLp
ikZDa6dUBNePLP8UwbO+a9Qm+4P/UIppcK+4kY4d68rjzLHBZWw4Pw4GC4Dn6K8uOz90+lrCBFk4
V/h8u01Qhvgle+MRgoBhl4pX4sYiB/ak+tqx0guKnKxu5B3DtZrAZwsLFCi3MFkmfZtFECNlKMr5
su8/94IQu606Uaj0Wu9fthwR3+cOJukBCjTL7swL4V1kQZW6Cnuj0c9yEMD4wZNugzumvNOLZth/
PbWfvJA+CyLDCYOG8YEC6Gn6KORea52jpFUPSOHGboHq7MoLLVBW80EASIMyCi5+aP1Sw7l8o9Tq
Y7OL4fiocuDZYhvWV2j111uOYFwGLBoXehbIm8nvJbvOJ83Vg1FYaR8uALxvDwGWRkN+imiXvtgi
c4vQX4gVvwqevaAD2F8bmXdNljOm2zRUcywGlfmalL1UoCvSFk8T1NriyC4wn2RLgC/y9dTPh9Bi
UYP6goMCbx9zkmXYXcal6HtBDs3RqCbZgXHll1t5KjTcbgQvVDaYCDfisS59a81I5OPQNOm4y1HU
nynqS7K8L5vDkHFungVJb92QnpUDbt1y6jh9iWvlN4rPwubrt52rIpdvi/4AUvIQD0EvQy2+XAGR
0Ir6NPPVy2FUficAg2eaQ12eAzURQDB4JR4SiWw1uaNroRw7eQZU7F8nBhCaQTKCgwXOCHzy8iH0
vLXCEJDXGS22wFWRwzyqAlSEr1/1k6LN5TCLCtGkAzyJUoYprYJOlW4UtsHRcWWUsvTNENLkDovm
6ilNQMXKXTO5ZCwGnkVhcFtUOlTAdizvxjIyV1KwBUlo3gFsRK5Gms4opKL8c/n+be1JU4sH21mQ
9XzLf0tuVKQBweIFxXWiT9Ymhp/khmFaOZnfJhR0p+GHIJcD7OQociW/X5ME+myyKHvP55w1lzCW
BfeqtJAI64aZ76L0uxh+ysab41wBlQinHjtaLpnU7Rqz/w2e2MIKERNO4kTO/EFVHHXWU2ksc03O
7uPBSP721gXizrU4vC6nKvd8WafDRBuoU3r01cvULeDlreyKt/r+YluQOc7BCokBIJPFhRIg668P
YQGpQEijR6GchD9yKBfjJiylRAQxL0UYXDXct60yZTYeRu1OEaPWt4tAiSxbVmvrm0W7914ALWK4
dYEXmhQNYrhpvMFYqTZ99rhIDzAxkF2oVi8N2aTAM/QsNqNnZYzN22miPSegCnbL6Y62wgRARjGE
+lQHXnjURgKGAO+7I8LUsR3riMblpVjsRB1Ws9ZWWMBPYdfaA0CFlY3+2aqi5owOCN00cXapuvx8
o0GpK5AH81yMU2ULSapTD5XLWxWS/V/+4HW/gqFSX7CVa9xaaojdtXoABQr1cVbPgL6r5dRxqBet
Adc/Ro0cuACpZsFTAokPDKwpagUVoRSol7FA72R6AUijIHgteE6RW8HKBf8BEKtDFSKQe6vWonO1
DCZCzMEC9Ea9c4GV9yGWK5+Ob907MCsQpW+b1IlylIGqYJx2ta+luzbx/DuwAz08Zt3cKUbWO4NU
CbbYQRussyA4plQkTmUrj3ZCFPOElHmz06we20pP5Jd9M9pYRisg75wm568P14/7knYZRsXIbyLr
qS2r70UX5CKiKvFzDIBi3xuBiWFC/vr1IHM4crkrZ7AX8SaakhCulnOmqp40CL0YPweDbNmBn2ou
tc/WrSRzXAu1P16MAIBojbAUOAgA4l6uVDkKs1Hwvfi5kALdLltRdoUoq66rNG82IvtjLxBXXedF
VbmCMohHwxs6yoqtZGNkoWz8KdXxiZakjZnqtWv4kb+pFcvbabTIHnyUSFf21luesZgdav5A1DCE
QUlgKXVC+TZBemyKngkddUDPXpjg/DuUsm31XR/PkJPyDnxF8ay1XMe2aMXJoavqAZCMikmaE6rF
thjy4Lr3Ru9R6w0PZxktSk+cJQNVUG2Kz13gWfd9WsQ3wsBZZE8jhYsNvoLBCaaFCKE/LgUQtq3i
XUeWV6aOlDco4fh1Hb5S40wDAJghy6Sh8C4xx2htp+Hg4O1aHFHeTxtS7i59qFSzTGypGaXK0Zuh
TaicyxCp2MCSAOqha/AiT9oXsfQz4DZJ061R2j45EEDFc6LS9SOlWLoW15omJFyN0bOWScHW0lKc
FKlM/dXHObKMUhKt3DmfjQc6HqEoqi8ztPxywQmeTE9MFSKoQLruKmWBljR6SY6qVtZGHodhJRn/
JPinrTk3AaFZcAItEez5IBhTIUUNeh413o7BaFrPmNiOj13fBeXGoOl/A80fJnCaJAKwHzFE0afL
Em9N0G4huzoHQBYFbqROaO3TZbDmjf8us+IXNasphe6Z4kp1yJBOf8zN3toWfXHUoRPhgdBr3+AP
iHZu+j/LAPx2aIFhF9uqOkyS5m/Eka1mDVJP3JzXO0qjEf670w8yn3RFU+jDMQTIkSsCRAL5mYTN
4uXTmoDLhyRqUEZIiSCxBsnj2Sz4n6j4X+mq3YQ/q7zO/zSXImqXYmz/36mvzYjH/7f62qFOXuv/
Qyspfq/BNv/N/2iwacZ/oWhMgUcn1IF+yz/9rcRGXqT9FzEr1Ct47XMjnW/zP1Js5n/RqMV/Dt4G
HxAaHInmOyk2C4j4TMEmC4JjIv8bKbbLu4OqExsKqj9NM4rYNL4Xyxm5DmD1laecagHr5RCHA0cN
cmPXaLYH9VQ0PHvsBxvvuYd3E/Xt78P+vQbc5S38NjBsnll9lx7BbB17uTJpCKha7VfqCQWF3M3R
jbEnYwoOX48y/8p/LhpGYbfSXAEQwb04o40vR9HQt21TcuD7SVBuBKP8jelo4ITCcIz7X74aZUf2
zr86HT+OubiO8zpB6CoSxXtiWPIi39iBch+3heh/A662MthlHv73YHPvjQ1OpY049fIFcyH1uga0
xj0CwxjRxugwlEk8uiGqWQ+p2Afbryd0UQJ5G5Dsm0oy1zeEs7ew+d3517W1UnmNId+DaT/Jnlpf
V155oCh7ABjyiOSwcAjl9liqSN/eamBSVmoeCzLN2wNw7iIyj1oLmhhLxeZcQfeRHF++ZyjlulXl
2xAhhl0p9MYezc7CLvQaIekulykBZc1DvO1kBAOKIouewzA7IMRUd83KOXt5I/JQQP1od80W0zBI
tCU5l3KIKRVJaHybVBKrkA4rDe4amk9hTHtzAEa58hnmfXmxsBlwlpshfgWrggjU5XevOr3WzXLS
v4HX8p3RDB8qSbiS0qLc4ujXYwogT49JNgzIFiGx1UeO0UPbEoqxOKCKWrlimj/4rbHGqPpwnvBc
ENspks0cTPQyLp8LaYq4T6HOf8vFctMl2gE21w8M5cuNSHtiF+jidVtN0X5MpGpFZPvjymBsoC4Q
OhAupe652OxV4ht12zG24dfXqRH9oZ2jPEn+QEhkDM+G1d4FgL120PrUDYwt/2BRFsgNJbeVbhyv
rcFb8z78bF1YBskamACQFcvShCBzvvqlzGcCqPqN8hY1Zb/9HQvqSwZvfWUVLicf0gKrYVaNhMg1
T//l5Peh56k9p+DJtNpXq5QPFabjnVA+DoP8AxrR0xB2bpNN3tpqXB7m9D8RruMawwgMFYdlVawP
g6Lwmkk6qdYDTvI2ztOumpKSHn3tthOuy2bTtY2tpW7iqXYUhq7SvazsiOVR//YMIBDwYONaZeld
vnzuV4o69bJ0oh5g3hgKGOK/VHnb6rdgKFgLfwx9O4R7nZwST9fcCQ7eZON2svIYy425fIx5Rbw7
H6m7j4kv8Bj+H13dVj+ldi8FbtU5AnbLmeO1APOd5FWvUN+idOiuDL+8D5bDL5YA8v3IH4wM3ydE
l3tfhsfpAuHJDByW9v6TSs5XOdX0lFCk+54l3+rADn6vPMSMjnh/OC0fYnEItFGa0VcTpVOrp45W
vnRgkPEqtLvhJ7SRggVSWSOVuTXgwQedxbeBMVbj0gfOBC/mcvI7WvD+CDr8pKabOEB43pk8uwUH
Oey66YTyM+j2PVeDHfc3UT3YVf9jym8z9Tj22Cc9Gj4ESGXfKQ9B6+KwF6qHNHZ8/UaW919P0QIx
xFkw75g5k+Hm5hp7y5DfLxNNaCvE+6RTXG0Hazd19p0+uCba9K3bNLaRuwNAoniTPXS1U/7s/uBD
lW2E3UBclmwLVHVaIPg2aW2G1JsrbuEB5SCrnNaAr+hY7R5hz6+fWZ4rXsvPOqs8EmoAFsFl6nJ2
i8CksaF08inOdn28H18r+drvoJy8GOomSZ3Qt409OYaRb8oIsSZ38u+n/gmBky5zh5tg5bRb8Jr/
nsP3z7P42gM4uiwXWp5ndKLUAWNt3JrdjR9vpnALN3vw7Si+qf0DxI1g2KblU6TspTG2zfbO/5Fy
ECX3qXiliXsRlou2jcXnsLerfCOXR8PYdJV6Vaq7ItzpmZt8j837xNvrlS2eIMl9PbWfnV3v32Rx
dlli07RCw8yG04/G2iMRmGDDbr62I5J2/66JxbTRMaJKQEeAbUIau5g2HECBeGcz1r5x9Htlm+7z
nbe3bqwfxrFc6Rdo849drJnFYIs3Q4RdNQKIcqe2dwtoB4qNzUSo0zAwNpiCA2CzsmMc7NT4Cm1Y
hWIw8dMwnZCRysejEt117W0jbcTCjq/nnjgWpvfi9RRvht6uTaeHDEzt5SF8iDunzO36u7rNJSrF
NxGCWEUu2Er/WCv7qbsJSLKBUo7Xiu/yx+FPBG8C4SRnK3T7D2HI3/NLqYIwkJRveecTbaoCLBjp
NO6s3BZLJ8W7+6fyHaBMLW89CqCp0xkunhpl7FRrMi1vss0fZpxLmImfZVSWkaHQJ6oVFcy45e8i
ZFcbauTufAJr4DW5dDZjdJtpu7zfRLh/7bHtHH6put2b7gw9yW/6cht42z6MIOWcUV8SEtsDFJze
Z2gks9eS66k+o+OoPsj7MEYGelP9hqYsp9+t/IScq4QXVml75uMkXYnFXnDN3KX++/WG+XgWzeuK
iIoMGLlVyB2XZ1Fd1JYx+Uwy5qg1wmCDK7+KnJ5n3bdncxPppvS38nDMKInftp3d6LYyOUO9jXAq
q3dAcr5+IOPDnbd4oMXF6zUdkkDDIJ3M0QE5IMjnSL3uYze4w6yuS27K5q4L7zo0b6MrlG8zlFoF
W37QqGZNtkSLKkLO3zaw1PTcDDntwKVd3Ge2f2cGTpA77V/12fhZuOMpuNdedc82Hlhd8K62eo8c
HcUmuzqZW++7LtvKWYptX7fVP1wteOn05/SWGMC6s75Fk12mW9QeZMFR+CvZLY7Cr6/n4o3g9GEJ
mpT2wWmq1Ovky49DLQr5K6GXTsKDdaf9jH5ZiqP9lcpXjXoQpa2OSDHH9XV11H5Xk+0DKbvj3dNX
AnHrO9TB/FWQ3PS2OdHBPqeP5UH7U92y5LCjyb63ptNw6fwMT9m1d5VNtnBfX9eHfC2bWIbub9vY
QgGEuBaHlWWbQDaSvBksXoLJrTq7U+DM2OmtULhVtQPMJcV7Ppvxu4lR+SOroLb79TR+UNqbn2BO
8pCOAIwKYuRyGvvaElI9CORT8CuL7PopEJxwRw/BUndeb1OVSfptYm05NLXIEb/LtnlVP2YnPmh7
SEHrqXaiktncNE8YgJmTawi7r59wAfL5+yqZ0bgUkEi4yKIun9BKjaqAbCadUMAabTGxh0fuf+1+
E4VO/a15Wu2LzytnubLeD7iILKskbZFSYsCsIpWw9d9Z4RaiPeIyPNrTjUoXgKhujYSy+p5z4vUu
WsviDOuveS14T9PPBsm82/a3+SjdR6/dK224lfj5Qxo3f/f/zOqShCLo6T+j+WdPs6EEm6/yLy1w
IK6G7f9qkb0bbNHm9KdGD2qN1G2cHHE4KK3jj3c5orHZWELO/B4YqT2oUE6NTZ5sQ3GrCmg4bRGy
GbzH1tjn8jdr2hferaj5wB/Panajstw6Mi8Nsd2HHC7ryqr7EIcu5mdeJO++RhAJQquEHLXoy8xa
nE9Zvs8rt8c+As7uTy2ys2glQPv0Un//TRaxb9Y3KNijhQDZ1EG2bxw3grXN6gdiTAFPuCfBcLMT
znq8uvbNK9Y22qevTMdSRq2MzOntqHj3yoLfZyo66/LJ+yO++uPRe7GkTfZXcUVzTGjuwrW+waL7
/c/O/s+AHyRrfIQ4rbyUTzodHdMdYkeztun4mPHuWml3bPew2WXyFbKVdizqWzlfmfL57Piw1d89
wWJhdpVVAwXilbvHKrNJi4LMJk4f48evl9OH2HsOH3hhETQLFc2lDUbgV/0wep74ALUsDio7aY9j
SVfdAx8h26H1r+sUi/GW7xW3mVGFjBePm8Tct+mm6XZJ6Y4osIn4V0PSdOXyPjHcmOT5qbuvAfFu
wngle1p77cUmgt+meX3HY5jS0USptYdcd5T8lzBDpurfnzKLl15sHy3KJ9MLGA1JHzPENA5Y9jbo
bFGzffqliAfrd+mN2TueufGHg/iSJbbi3+igc3CN8wBU2L64HUNXyJ1Kd0qJkiZlfKeQt1+vhrci
4cWyWzypenm4aLGHVl3OkyboDjWOX1wHymbqdhGVwtugPvj5VeHvxtKpJ1updhkbYuhkyBs/SxVs
CDE2xkxGnrpKQTGhuunN41TexhUFMAx1ZWdIOEevg6m1U3+HzKWjcXHpMPQTRy9xnBpxdd7nUu6I
JKql8ZB2v75+wwWEi5U+vyFYaphnc1tk2RPUhCDCKpc37LK7H4XVO2roDPoBlzpNeVHig0VqP31L
BqdZ049b9HE/Dr2MF3CeFAMQHg+BujGs3azhBjG6ca3AqdkKMnS3lUThQ79i+baLiCHLwv6f75kg
7XHAPbo7dtZW1H8ZARvuRrE2xprHyhuId7mIsF5CLRNuo4iOz+UiCgQx1MVolB6owjXlQRVxNreh
S7TGVgtAhs5J63gGfICBmBweo3hrBDuJSly/lVW7a7g1DzjOeu1cBYpwbxUcz9ig7IdYonbqX6wb
0UTr4afwY3zxWYs+P924QWKTH6uy3Z0qZat6OzF1rBsT/p4AQomAdQ5UQyAUJli81m7UZ7PcNf7R
xLMYz9k1F7E3vayPswAfmV6RjLj44qRLrKiVfUidD+FkM15VO/5190d3smlreHeWiv2JyypQnS74
q82hvblsn+p5OA4OBQLzUTjFs3clE3BDgKeimGLulRo1x3344j/GNyn70h60TWi6SbcLxqu23g6m
rRe236Jb9GQJm1b90wpHGC5YfvQt3k12aNryjlLRxGQ+Bzrl+N9edjDJ0agKr9mIf4jk2Gqwdf7v
DCwO2caqrbqNWO+1fN8UpBE76C764bVMTVsSDl9v7AVO6+/d9X60xSEbCOYowC2GcWg3h+qnwac2
000Plv0VfW6/cEy8H38niQ3Opsl2MkHzkRyTvOpn9SOKbS4a7694rQK0vMbnKZiPGkwLZsH8xRSI
miGG8RRJD5XiKrUNw5a85OsX/xiszGMgfWnw87Oi1+LFszJOpLQapAcjsCvZFiyb1Lj5lfzly+Ad
naZ3p8rOCzvz9/7z12MvaFn/TPq7sRf3hTIo6BemjB3Wtno2nsXfZjEvQe25e+6ReEHacLQBL/ov
VHtqyfGfMbIV9jBzPN8WV9CVn13q7ydiUW3zLTHvw6GXHsDkTamT36fI/tQugL21VtPHlGgx54sC
TIbhiQCfSHqox2xvxhTz2I2uCFNKuja41WGUK1tBvBnblRt6deTFJRKjZiSOHi9ZlS4FrnKw/X7T
905NhoLWTIEwp601iFmvXSXzp/xwnr371IurJI0jqG0aA+s/2nP1whrTXyfThgcNHPp3IDpl6SaD
TWTy9Rr79MZ+/1nnY+Zd9I98R2QaMXOtKSdFctXO9cudeEsAqdyNr+rvdtgVCl96WllOS1vNt1CB
fi7tdhw+aOouTnArMRpQnKJEP8SJKldBnWrcVgADLaQof+hmhz3wY5V/z4zJRsoz9B/GpwnCg/JS
ShKE5G99TAeGXiytQE+xUTvSQXwqCC4pck2HZfP1RH2+/P/zuIuzJvAKqWsY+cGjCKA6BfdMffCk
M+3Htlwr887v/mE1zMUt/BZAMr6ZMb/7KPgsJ32hFtJD1mxKXYICNziSSq8AqMF1UAi2F26L4Lha
+nyjVnw18GI1lEKOTo+W85aE7YnNHUjbqIzdBP9Y3RFVu+3ctHOnZxohsbxFehiGRhy7WU0l2BaV
TSu5WD8HmRvEh3G4wlFIbXZqtAUjqhv3nfrgh9uoO3T9UWtvpmGHOfzX3+nTa/E/U7dkV5uIawl1
WrKsVKehMl2xPqiGjtEL7KQpIN5ZFcv7kE3OxxVcZijJ8320BGgk0qTmPRDNh8A4KBMugNF1LbXk
H5mrJge5dWt/a7S7EjkDdT/WKZKz2w4tfh3hgmqbZGctvUmSG4pucoOd4N0w3Ziy0wmuIttVcSh7
vIhb4v7nSnwJ25u620zJ90Q9VNlBNveJWdrxdF2kiV3giJRF1MtlairSKfCuw/rh6+lVP+wDSuMK
UBSEt6EKI8B9eV6MoRYG+kAgYBU3OaEdZmhu21BmNnfpubIORnMfFXfs1jS98tODAWU/oS17r9V2
odte7GSF04eu9buxHOWPNG6C1I1ltyVWIwgjeLgVhA0CvUFG3naFFhpK7dtk3AzVtv5v9r5syXEj
7e5VJv4r+4IT2AE6/DvCmYmNW5HF2m8QtWLfAWJ5LT+CX8wn2ZLFRrcLnpE0kmJaVFVXFRckcvnW
851Pd7sHaS0QqF5MSJMwIzt8fnvnLO5XB2ByexMFsFDHoTnVuD2lN9EkXoHzUNL8GWytq6V7ii2/
pFlgBihoQGWohIk3fX0N+oVWtZTKQkgNeFVYn4bKRMn0QDzVfUQLVklmi2mSbZQdRyKtF3ZR2Lj3
NKW9o2THSiBKQrvaadBgyKBCwNRdqlNUV2BqKoOhF3o6Wlr8nLZmI20RYq9DFD4zZGxB4dbKYNYi
qLcEHVrz1JekeIL7WkngfBuJ5qEIxarU+2I5V/f4jc7ic8ULtQSBk3dPSYEqMURP+MqHaaSYg2QJ
YN4Ym33mo4AbkCDFzhVat3u/XKERNan6ldbMBDO/OXiTAUxss+okdY1Wwv4zIscob4tmp4NuSlp3
c2QK32rJyZWmllihysBEwdhGO7QGruUwPIjaQdLdsiBtvlp6Tlyt9ZDlOatz5/M9OYEFwwycXHxi
eQmpXPYe35PlQJGO1hK2xGboV8LC7rJNfXLBCqj2puetwsoWo51f2Rp6WmSkh1qcC51962dPRjMR
AGOlZKIXBeIxzdaN7hjITqCp6TF/A26vBHygnrPJ+Cp+cyQvttnkSALRo6ACEbcPgGM2vJUnl5MP
avK9kF5nA2gSD236gFmH6eL19T/s+ABNgZpQFImDXlqBt/G1vKtqKUE3TCU+piq4VrXCAHF5k6J+
aTk+enqesDEZFTiX7ZNfLoN1zN2vWpU7VuvwhjJVVe2h8nZdBaIDZRg+DClH+wVx8V412hNsvsGW
0+E18K3T2OlbaKybsa6qGWPrm5OKmwAbEi+jRTMgNDL/+iZ4ql6XQzE+VhkHVWhlb/ZQW/bMRv3G
bIEzCgy9jKoU4G4BvP36Mo3ey+h0rAfH0tAee/D9mnIIAkaUPiDFFHtgkhWVzRJSDfA0ZE5bJNXl
09y9fuuxnUcB+CjY15co65wESPrKyH3fG4Kj1iOVGdc+M0otollba65SsdwAbApEEp0JDz3NncVi
U0fSUS/F27YLx5ndy0/DxeY1BEBaQI4CQARQQygQn9j1qPAvm8Dz/GOPi6CNWHIM+lonQuN/dBWq
lj5fgXN51uRyIIFGAA4ZPXDMTCGSsYFmruMyx72f5I0mhaIlyg0IJRrpFvTEJCmU0GkkuQIHbvpc
xvCkZCFfrGthfMhR6kkK0HcRBTXqpp+kr0iA+m2rOih+hbfJ6xlDCBZR7WI30NRkxuqd5t35XPEs
BAgZAFwCc8Fk+wxDjkIhIB+upR6pj7FE+LASM8VaerHrNclWXeiim/kgLy8XacAMP11YfoUcUoFq
ZaJr+d2QlzEJBcmVCsO3ZWPNC7VZpPcRONZb86TKc+srfbvAZ5gV0KHI58KdmVjM3YACe5SsCMde
E3dBKpCuVCLWGaghHyPvZhHGi4OUojOHFvS6kwRFZma1hNY6RrdTo6JZ9z2ChYCXbsCbO7itjH69
nroNOXv5IKBVkYf7pG07wgrQ1BM4tttuFy4EkFCl0Uhn9g9XJV/vHw0ALJCnoRhF0/H/5ARrbbQM
VaE+gleqtKMAs+8veKvJPtNNtQoBxIoewLLcWuiwHlCwhwwrPY2Bgsths1VZ268WaNWHej3pOotr
bwfiVHryR81Cj3WKZvHloZH0HEYQ6tpRrGSQfFF5TOrhXX9+K2eQ/+WtgMtmiTXRcP54JyWUMnzl
2Apdv0TTwWJ5HRVVvkbN860EUzPV9B1KmnQQXBU1TcLWUUfESuVe5RxpALSgECpeJWJstt0iWslJ
ROCoooe0LEYMbbuLL8P8Ud3yH9xzmK9uec3rv/2X9ft7Emb+f70sdOFv/1LostRQsbIEoR20CiQb
uBF+rnPBMyBKAHsLSsFQ48KDlj9XuYji3w3eTIbzcQOwzJs7/lzkIkp/B5QZbwAqHPACDmU+FxL5
7/n+ywaqJ79f1pqc+wv8ss/4MQHMDRBs+JwolEPZwtf7bETj8KQHb6atgeNTPa0j3wmrtSFdpanb
VEzDnsuOSSaQAjgURXD6xtHktQbXesgQYYIXPzLwHIMcsQtYESIT76BKVdZWlYH2CaammCDRqhF5
4ocSvfvshedUAG/qQL9uUimC58UCzdKjFfxB9A32NBe9nbyWgp8IXNJpvy5GN8wt7+SEw01atQQU
12v9rr5J3/pn9aN/zuyFshvSQxg9DkClejNol2lF5jczNBGRIK/zKy9Q0OhwYdZPw7t+nz+VT5JG
VUQ0TwHRX8SC6S/5U/7UvmcBieFHvEDKB8eU+p7VDu9IzkFAGDJP1ao5SCXXbfSqxTKUBMi4t7VM
QQ035G4T26KP4u3HZPExxIgSIWXeR/tuYBd79adNcLnoZ2qgTxZ9amPoSVHLno9F7/QHNIIzEkcw
1uritpD2wLvtxo/FwXhoN+nNeBc/yiZwbvFjg9zkCQkK8DWDpJou4a9fdyiB8s6o6ZrIeOOvHOZE
o/5Bw5zbIFPSyr/ABpmTClM+/n8/qfC13XQWm0u4IsBEAEaKavmJpWEIaBClpZps91KnsqRAfiw9
qUz1VEiz0TA/PwlzV5sI6V95tYkl++XmODkVoFboboc08dc6oVLG3FfQ5MpuqWYPtDMVGrGI4dDT
pQkRT0c8VBoy3/KZz9QZ8YSMOy4wkU+gEvq/A5gmidMkBvkFOF9txe5MAWV7BDxzSoU2vjw9rD4M
tNkAUtfAOLsxnvs3ryTSrcRJRQm+g8FvIZB4VRyXApoYoMM5uMaJ/BKu0h44aibir7fpu39oRArq
Cj+n8e1iJ+ukWYe3QkfwE77H7ycnEX76RSlAUA9GQIK8FYz7NiK6iQxs5ZlxbYLWrvGodgPCwQ/Y
aIvbxTa6BuQKLcfllb/3H8fnAtSuCs12HTtd+wpi03SD6otNdaehRUBCNnpFtAfxrn472fHVcN+t
fZZel0RLSHiNtgKKyuEgN7KFJsYI4Y0JzVUCzjnUMI6PkYsqmgUq8j8CPPtRvGavxWsVkQ6QK9Cc
IuW2exN26EtbncxBxIDRzOg2QSTPp0lsg1KtUlmP0LhBsidpHbLa4ODaISDtsbG9goUJDdZCQJIZ
a31+mSfy/ccy/xWXeU6aTD2Z31qacEn8jSzhjexQcQmXSuay9SIZVZ560QiGBNUqkv/eScp+6MuQ
NHo9OkvO9L+QlTkY5twlJ8rht7jkBMzzk8wGkQEa4aIJJJI5X99mrEpxuZQzxa7Ngfaspjf3oxns
6BxebfZCE+XwT19oEpr4ckegtINTosA7gWvy9R2FUh5IRo0yo5PneVQ2cjBF6VFOJSXifTR7qy56
39GXtYYuOt5oLcAVSiotRlKhGsCxLS5KJmVD6g5yUKyCBUrelJAjo8egtLQBkrfalQUYRzQDIjny
4gxVZTe9pCSWEDfJjEM/KcD79nYmC5TVMfinw0ixgfhH77COoCYDJXgdqg5AjmLQ5ITqS5aEDMoM
6D8wAj30QJ+VeygO70TQBEnvt9lzkhKQRAJzOqN0v3tML6d7sq4gExLQwxjjA6i/cBFUQMuchKBX
T3SsrowHzTEc6aGAb2BcdS+nbW9X23AGEDO35FPA6V98yacRwX/1kvMdN5WMFys+TYCh0XCGRpIw
88rn0ico8Cye65YE2zl0yNzWmlZH/h5ba+5eeYrhQgv80/c6Cd9/OeY6Gsgj6SLw/yZSC/S/aCvW
xYr98CDQqyufNOTx8fZ4nIlKnBdnuniX15mIE9/ItBOIP3FcV/514yJIToSVZ/tO474UbuUqMNs1
CgPZrUlP7IWNIh1SENh2m2KXkefnFUPNrAmUW0FEWKYFuVeIRjKya2hHlrNG/QQN9u3ETOVL1Rsh
OKGRVx1JfA35h/Rye1haAbrbmDEqFCn6lY00C2l2KFBtWQkAbFAd9XK3uvu5OzU3lnOS8GI3+L/j
WOY2zDTr9M9umO/q7YsNc8aOXdyzGvgIRabYMCergRJc1U8ulExuK0sAL1AzOmPdz87xJPPYRWUt
CBXWu2H9a9qz5VVyU4ZUlXhhSoCedyfKS151EjlySJfyDcpUUcZTstIjCdylemZAcyfmvBAXE/CH
n5jZFZskzn/tik3Qg9+c0G8KR7V2eYpD7JAM+EhbgFtMPUcBy/kHGCNiNGJmi1+9Sybi8nffJbOT
MJGr9W8wCd8LIAJ5hbariPkjniRPRKMcxeLY1YViM/aUk6fC6uztU0oa9mBFjLz7JqlZzYyrR3qo
TZk4x+MOlW9kYM56oA8Oc24j4nwuIkH6+B3r4GJQUyQa6JENkEVjUIKtE2DMEQjSDiDqt4IbzW4H
cmIoUoERvsrX9QoH+UHbotTxABa0V7ySA3kHHP3GksndwnorHflRZS1dOh4tHcDtTePWg3Ny8MzD
XULFvWYOK8RLHHdBQfLONFdjaM7oGCy0wflA8WU2xN6Dt8Dq14H1PlLgyGjNCvMdfWtkotzsEZpa
mLCd3/Otx5R9Q94X1HZjG3wFmECNUPOxITE+PqbGm8HegW8gJq3IqmaeFbxAVb/4dm2hPhMvFu2Q
vu7VLUk3e4Mhe2i6oE5ydVpgHBpLiFlb6LTonih6NroKXlFbSxShepvsPsQlNaZe6zseLhNtwb2P
PppVa92faL/C/bzG9FVjm8eO3e8Mco/wFr3fX6fUVnA5VHS5HUNlE7Hv8dQG+Ut1tTINgpfLq4TH
3gQrdzOy2h0Ph5SgYZClog5qXZv88dDRmKzf+iuAB62WVqw2G7Zu6dudBNEPuBWUe0TfVLwvxbsq
lm3Q9sp6WLdkm7gqdh0UBOvow3YduRUrTUSHroLNOtvwD0OJrxW43er0UH6gTVuRk44Oq2gTuW2F
H5H5Ie0qogur30sIH0YbMBVc8cvyEaLLIr7uYoLmGrj82+5Rtb0rgzw7Hy25uxMOIYt6IhBSboDE
xxwXZs2EB/MxdhtTIyczdx/R5YcBtL7qLH2LaV7Qnrg+sdF2lTgZdTrc38xJ4KbhN5bWL6eT5+Iu
TceiHQNN5KdTJbWZ4E5xA1vLze2QXG17NlrZpjPZXrfBtrB6rF1TXGGI1mCZlM1YfXOSYlo+/i+R
FHPzM1H0SIqXTV+d54dvKm8LPh1zuyA1KekTmE4YGC3o6nnYUFO2cQZQq2j5+81qdTzMTM+80JqY
+T+E1g+h9e8ptCa24+95KOfkwyQA+3vKT5BDfEeYc+pd0ITC3EKzqK+FOZppe2MA5h3oJtR4McHm
+rE2T9bJas3WHK0R/6Z3vdVbyD1R/tywKqElwWSOn3lGij830NHKnzMXADULVaxMoiJTLckMKNi1
zNCMGJidHP365JwcFBkwGDRsiX9DWNTqARkfqaV6ZWV3KGOkGtm0zDyZ6upkPvtsyQyTa1LNjtzO
XBzB4LQ5MdFCJQ8taMqQp4HPDoshgVUDabqLSEBun2X6DILHs4sPo8F+T6mxz6Edr2N7f62wBobR
iVzndCO1IAxa7spX2R7pBpo2I5v95v5RQ1AgIE4C8+EObCNkPGttqOm39Z0KWwHxDJ3AAhyoSg4t
eePz8cEHdPyA+sbzHZ7nRsXb21tCoxWNTADOrcROYbwqZLBaqzD5tASsvkVRt6VZoP23uVFgUJ0l
9ud6+wuAe6q4L9d6YsqHRo9OnVWOyD9Wr8XsoQILX3zl0Ykda9lb6xPjGU6+jMqqMwsX9Y524fYM
9UMWGNdNCUGUAlZ4aKpOYvlmYEX4LUN8PTVRfo0Fl5luBVh+/rfSDqwFghmRFZqAZ+F5vNrKaWiO
TmrHeLZ34i183mLJhCtUpJ5MwRphgsZWuRke0BoF/ytXol2ZnVW7ozkwWPqeKRHJQndXikb0BKwe
/GbwEDGq0PRwGxq+UDLvqkyHxV2aLU3XJSqgNFu0BASCwBBugTON4p0IHFfYYLGVWw2VnILSDHga
M3BIeSO4404+5JvSlTaNTQPTZxlFAJiMGI64ypyQEJjnZmlnVmpandvsmp1gCSxb4ZO2BwZ6QQoC
e7wrX4OBCscHHgBD6T4MSRiGNLwDySJDmTfr8YknZJMbElIF+7gxG0zFGnEnGKCSnZuGqeFLxw3B
aOeHB4EBR98sN6HlLCmgzDfDVWuR0PVdiqoYO5jbPrOiYuKV/RAVf1lRgW7Qn6uFqbPrgZcsDg2I
ipNVQ1DUpmafIPB7yzv0PykGD2dJgozgz6gPns3lAzobmgNOIOrJ6QCURMYiK7UX9PUEhxWb1nTR
JTh/qOEOtGw0U4bGeniAPoEm9opl22bbudpDj/2sEA9x2HE1XAF2wHAqfDOzZFjP8C9wegeK5D8+
UrkSyE56CK4bmqCkp7HBNLKSLNkG+soNdrmLpD41zicH0m4OhqLPqM+pL1SdIiMLukqxZYQE+Ilu
KTz5LXqoYrZaU30drRMroBZHS31I3BFSSYGERKuS83eZaVQkGm3thKWYvZqCHZHVdmQFmDcfP/uQ
lOhRwzzW41/fzG1/FZqJhd6stvjCZW8MyZpBvkYst4Mjfx+abOB9vhkeQihfQOpYucX7IHvFF/4J
ohNZJd4fMKyNmVKPLTDhp3Vq81d9eWX9zl+R4xFY/Lu/AqPPSnRKG//iiqEJWgs7xbhDrEtigagU
32OMLDZTs7AwJtxjBi2QWC1GwKW+x9BIDtfE1za1+f3wyIW/itgIXkGuK/i/GCfuBDyDjF/5/HXF
9QR/H4Tt7uSkELlc7OowIHQEFEK6j90UNsNmpNx+AEvIQV3VbnIdXSsPuQvxDd3a7OobcdWx3jJs
BGzORk4Pz54bMwAqMZG1doZVUGhAY2i51oTGgPzWzMTOzzI6Z81uNCHdKdcuEtbLd/h+7LEGAk6J
Zxa0oRUVmEeia5WKSCiA1c1c7EMrtlBmZrLoAOYGsmALqHeuukooBNSZmYOT2D5U2mANDMy3dmMh
kvDFwML5sriqDmwepzCwv3QWmdn1wES6MaziQ4Vh4dFg68FoAGvpHrndlc+OOVA/doIoT2Yb15Ed
Mqh5NDhGvAlGCWpWqFlh5lTMJFIyS0SBcrrY6rZK0bDZBU3aRreP2xKqsoIa23bQoSiXZxWN2YNo
qbjpGhNUmwW2PT9fnhkC/BRbaPQJINTaWS/djtzxO0TpKR8yhs+c1kE+Fyq3xQHBaFlltixHaKsw
9cMSI1jaS5NA9Z0I0RE1GOmt40HPwy5zEAp3a1de1RvRlh6UV+21ZsOrj51Zs3hjbE6OC786pyN3
tIlEYX6lZI1QDtuO1oN1MhdbLC0sT1QS2OF+sertxKQfGeTDx0dCD29Ip9Pj7e45Ire3HXmD1edh
wWjrRLfajq25tSeSkVzzEEtNbvhVSvyQ41pgESA6wj3c1rtbOhVDGITxbVaanbPco5UtZojPBRcA
GizZk6UytLhGRArxJhsEluscC8NlIZ8tD0tTYh+AOIkhLwSrZwPgFcJ7nSWvAmeFleTmeI7pB303
NhOy5dhCHkWTI/wc4Q0JhOtolrAzqW7nLojlMXHySntYIDSU2bgtupOYSgdMzIYGDg/vEXNpm7KZ
XvlXH7kZw4jwsPdREIatyW+BC2qwRGIh+VA1M8DHLGZCFuD+nlE9/PmLtIRSGGFx6tFwvjlH60pT
Ovsk/MByC5UfCmRQzv5J/8B9D36g8x2Uj+U7kqlaI6tuQKPJFCpuRAjYduevdfzeuAIKmIjvKJSf
XY1uuZmqbgrrRSTtLaQYy67OliqkGpdjsFitzIpXqPWFvIP1ehhuW7s6JgxVuzaoQ/E3Lg0hidfg
JHG4ZI4ggXPoKi7rYPkithlzlCAecDOWBVWu+oN0lI7hpn0Ud+o23vgueK/vc7snC7xrafIQKSKr
+yV8Ay4LuRwWCcbGpSw0Q2zHOLcaZOGXzwbTH8hSFALaIFOBDYtt4/iWgUPGV4kHGGFbr0Wzp8Fd
Z+FVCOee8J5uf6Ka268hme3k6Jt8jI2DgC1D4K4xYcFmtz5LYGMjLn3f3Vd2y0rYnSHkW4zPxy4w
I9uAeIlwiAco7RG76bmiFGZ1he2JdcIKgnPzBfQ0+Jt0gB+H889doMgWXURDsQsRLuXWLf49WXyl
Qc4Gc6OFqYHiacTT+U8IM0LllwDyVAjGwjvFRoTNYIdXA2KcaFdmZXaCc2NAPOJhRhDaJTYwV8ot
JiPArhYRHwdfMozqgS1t8GBCcu6AhbT0DQ/Sgh4OYsyH7Y6nmETQeRjnZ7C4JY5SX2gVHmhtzN4c
4Sss4XPIhB9hflyXENhLuKk+ZgRd7DBn8j69h5hzPZrCncFaYSeg6T2C4CFWDXk9fBr/5MHi7k7r
CoRCguM4gVgJj/PMgA51yfTHbr1wQWYLaYCHlazQnI4u3WwnACyZ3Z1W6hbLxYPuJHheHKDITe8I
rkm+lXYeA/UPJB7figbgql8Uak+K+xhD4E6EujOYjC+uXONbz11cQzGv09uT06+5YuYbjn/CAq4J
+iZiQ8IoscAH7nBncMQheoHnXbs1yh9CAj2EB1+NCEJbsjaSpZuvfCOHMAo6G4VRGEuKKUg347a9
KmwntDJKk/cWgWoDq9siEVJi/ZYsxFZubJA0loS+YR9jgvhsK9eBzXc195DLez7b0IpwdrDXb7ga
Wtzw1/K/GrR2+M+qG9nSNdec3BsMbLhR8AbxaoptN2MQzvrY0/rSHz72Dx+7Tfd5mDX1f/6HOOdO
TML16JbRjJwqBAZzYHHFUcPIe+ZiUtrOgTK1WeeFj+ZC0/5wXn44Lz+clx/Oyw/npf9vvxSTXtYR
8gjoJwH2c7b6QqCKizT1l1x8A2qAmLRr67CJZ4oA564xSdj8U9eYd8ImqYIfTtgPJ+yHEwa764cT
9sc7YbNW9CRR9ausaH1GHk9LNAShjNNlj0wJyJHPeY/C5YnzbCNf8cQqR44h/0gQrEB2Vz3nEAv4
pjrixiNTTAl5DLQTMkfEYXh8+0vUCDg9g72+87hsTN/zJRHe7scVwtuolzRVu0PYoEUQpwfoMWc+
4G88IMNjHl/irGvuH8/hvmbvdIL7+uve6Wz6a1oJ8m+a/kKX2e8ZPBp6pYqSgAZGUwh5B8o2UTo1
fPMjWod4HY+53d293Q30BUHVHOCHO/yhYIimrwET7PBd5qF1Hu9DHMod2cv1SK5KvLSmCKrfLMgV
oASr7Cq7qm1j39xLe3knb/uDclOYBQLaJZAjOtJVNUJLZL/fvyZIFe4R1UzIHqGocTWuBBeY1NVo
l0xFqL+1ckRHA0ukuTsAzFoyXvXRw7kOLIJ3o/vp6jEh+uHj4xiQI9IAGOuCvYXs8IEcADjX8AcA
CIDzuOOwzYW1vlsj8L1piUff3iIK7Acyf4j+31XsDsE7xAVVfsOAcAIVAgJvzAie4Xd/uMNcnOcI
n9xY+IZXcFDB4e1zsMf3o+gXKzPx7ZMwXsYGWrwCq8wfa6R86FNngkyfPOjEukEhzv2J+OS6Jzfn
WnYb4GVibgjwLxsgaG5RI2P66AIVIuXB03YnJFcsEIIjyBciMYF7iRBzvXsD1GY4z9oHsC+R+THM
wE3PKdRvjOqLO5nApXp5WKg96Ils7al48N4Bs7a7lX4Mn7WDcJAO/b42dXDjBUwCxBKkpkvSi3Qx
En1rHFEcqEigDOHVNP1L/qohycd4oypwlqFNQExROCgdNPPUkbkmkzKHeX427omhvmxr/YROl8CJ
70SQpLJ3ngJN6auInBFD49dt6NPb1EJM11yw+Bgfg61EeOYuREaIx7Q5PvjzXXEusPtsTBOzvql8
RY4LnltBhkqhyEQhFSJbzcYAjovn8wCIIbVzxppQ9BZEO7UcSCDxvrNWwC6hYgqZTWQB63NSRsae
jzBUYGKQI+qQwky2yBnBasps9RElqjNbAVxAM3M60exRFgh6uMD4ebbAwHh5khZ5gy2H/AxI2fLs
AM8PZQAudaZ/zeFLJ2TivDvkfoBHa644Gq2+TfAvT2/zJLOH9DNPp3M4E09/c5A93+8hTZF9t6vC
9BUmH/ybaokmf6yUSYbA8+BEgF+DMBuQ7HDTI0r3rF2NpsMhPwYtoO6R+MUqGkic1sj7naxzOg1B
aD7ixO3PsKQli4FfU644XuFkyisBJkKGRPFHYXfrtzfP/Pi43byn9vU+i0mWEZw/yKiQ4VuAM3j8
WLIaCDUeHecxb673+fcOkW/krZEoADcefudZIB4rR3oRwfXqnE9GyvZXbi9pQtXXKlnoDTK2fEqE
MwYB9boOn97uVnZKwrNnIUFPbYgSCN7VChLjWNCBFPRWILcpu7095khynO8QMvHw9pah9o7LyM/P
wfctxF9kyrlA88JRF/oM/GUtBlpeJ1eKBqsLSDMbbTs4CsyusEjjRrqfueictjxXiF1c9Ye2/Fdp
y9n9MIHs/yb7YU4YS5Ng/x93WubE7hkZeLFxf4jdP5fYnVhIfzKtPmconYkiLnbXv8JQmjM6z90O
Lsb0ZzE658z+afO3P6/Zr3+P8srQdYkziqkoTJhIRzUvfZCOwNQzDk8nIHeu8t5xr7JjvRUdgLzZ
O5AUZkLe460PSw7YA9beAkZPwxXMCyddAdtDAPaBe/faU9WugSUDZ5WtWeM2RyQmIgDqnbbxGVeR
UV5lEKAHZWajT21wKOw8I9GhKskhgaeHYs0ZU3b29ib+2V/s9rTvJrJ5Ix8RVMno9zkBcRlpnYYN
N7CEgWY3LSAyyr3OHrhpzrGwPYMxTqsbuB9wQGInXmtnrGhJ2y3HgUYWLxM5gb2Gt8RpdQCtgNvj
xQMsugLIykq3S7j8HHLUIkPOAZeA8lAZa+rT3vZRQYDWzp1mq6K1bM3PDbnZm5tYC3+pmzszWH/j
Il6s3OTcDULsZ5JyAl+HjmDH+nCHuMbdA/xoYO8EREFse68g4nKi5+jk3t4fCpTLiBT+yIw7wdXW
ZyOZHJHSA5NRomIkV5a7On6+hrO3OdGZv+NtTvqef6EZMC5mfBIoUOU81NoKoZrS5FjSeDciSGOB
pJm88ODLi7uTyPPjxvZRPxqu3B1CNmCnwTNXLwA74mU5RQyNhxUG80m2a1ex0r200RxtbTjp0W/I
XAsDPqLPVmYSRhi9pZ4bPUYMbltrjYDe54ujfNfNv5iRiZvfxLmSSzqkR7UEGRRBk4T47oUXk4kb
dILDvxkQmKrDEZociZ4w0bHENYeNcw8+sAJ2XadoR1KhKh8Ri24jUxHCwSMyTa5HsyIAp5FTZ3rX
nw98Zl6mnWPaXhMWaNcI//fwiNKxw5yD/X2t8cvETJssFWUfNHKJC6zRCBE7AO0KsClyxPYQQl2Q
G74z0LeHviCuarnERiVbhj+o1suI6N47/n/fg+vmtiKPBWzaimCUKGjjEcIAXviqItfQhShwOiKO
9yEQAbC8j5nVlXkU4JPdM+1esCjGRSQEuAlIlQGDf1iShxIBYB4tftryv5xYyeGsUPCNuXnki7ew
K8I+X6y5c7eciPE//7lbTmTzP3ru5rbvROD+9tt3InT/mtt3Iq5/r+07ox2XExn8D2nHOQF8jmRd
uD9/GgH8XcI8w0AiShcUGcyPkwhkFi/EWtU6xX4JUJ5U2zmIexBsvIeso0eYKLeQdwy1FDxJNVO5
IApcYHwr2H65+CRBmoyNlC/kHvW1KS13ESqKRtTCDub2zOx1lZqykwFsz+H8SxRT9SCbAs7zqKIQ
6mVdHf2KoPdXgN4qcGbQl8riEh6cGrKDTjiPgKRbu52A+5DYR4S7ONkGemfl8GRSVOXkTKZHAT8O
bm/zUqMIAfvQEpwI/CE+qkiQpOGB1siUnBj+T2pFJlo2UDyJ6g8JBrTEBCaxZ25Hl3jic2EL3s2Z
yZl4BEMZgoXSw8owHZXUA4ppuMRf51A9A8xK/qsA0b99Es7VNLy2BtXG+ItOHn7OYvEq7B615bLF
dUROeG3A0xLvRPt5zPWXShxej8g/7akkeO7LI9jz14A/GE7hDUrAAOLnMP8CyQykDE0JyUF0WYU3
0aO8i2fZQbnFfwfcHxVJKAvXUTFwOhdYdHgXaqcysrS/oPfFlQgF1YOP5vMp+3/op1+200Q/pb6Y
tnmM7STASyrJi0/ckl7f+DD1YBrWJGMW/wPfI6mZuU9P9wO7lymY6woYPc/Pb2CwgQ6PyNvhYxVi
1xc0wGZI2dzazm78iV76d9r436WNupRIE6VaVl52KtBsByGKl5DwSAV/8EXj5ltk3bg3qCFCLREK
yM9Gf4j1vXl5QRdAcvi4uwP1wPu7Ae6nGP6w53ILD/W0m9XHxwdqCY8O/VggHcsXd4V2cTjP9IgS
vRAlOgXq8DIbBW48XxutjoE5kBmZN3t3E43+17q7eaE10fU/hNas0JqYJX+Y0Jq1FCY+5m9qKXzX
0F6KgoiGNqIkT7uIeZ4WJkMPXQgtVeO4+3Dhoa1yiITVs2YJJFnNyOjvUs4aF5ec3G4oLRotknDJ
QBffesEAK4VRoQFL86IEKD89iSc7jcQKzV/T1MpGcKQqIqhGlZgsBeWh60C0X6ZoC7sQin16kl6K
oEQb9KGyVT2uybI7CXMj/q7B8MuIlYkpl0ZxrHo1BCeYSE6owwUkJ6CFi+aYW8QHGxT2OgVoQG6f
OShhtfPBzz+jgSc9jX+KzFwMYWLQpZWuDJqCIcCx5iL62jd5oRyns0sIp4XhdYM+cEIHWFfHjwRY
iM9tAIlbRd+YlBcjmFhNad/WcVBiBFvuHb8dtpwQ8coCp18DC2Vzu4rIYeaSc/M+NTt++3k/M5l/
dtcTe6Iu2qZbLHDXolXCkgMurKSIfSHUUQJWUNojzgsnRgCTz4l0bIc6Pm4apuSQAU0QMgAkBgdL
wq1fFWF/RDkAUvq4+3ymvi/rLhZnotp747RYSBmGeQdt/cItTFhlMDsR0uAm7QOzTxR8RAXZc5LF
VwXEQpy20d5V3A/hhd2Oc8MtAT70jsdjKArR7+4+jh+fj3R2I/M1v/DnfvuNPLukE036By3pnJg8
t0u+mKg/XkzOndaJXE/9WO7iAnswJdv9xvl838x8+BTb/I99+LnRxCen/IyPuJjrqJdVweugknBa
ahxgETQlICah8Ta6b8iGV8GHNNnlgFS1oBwDvwbovgqyAzkDRzy98YzDo/n5Hc+d6Sny94870+KM
ETElkf8tjIgZbXSevIsV+w200ewmmcjYdAw1vaj4JhEoqMTQSNyCtQQNUFNOfct1woI89Qw+v60C
RDcgABJb3g5YRBtYxiNq8+mMZTI7pqk0/TOMaSJff8vD9Ds0w/yfbd1Uz0n4nP2NtNX7c/u3/ONv
x+a5CesmfK3/O7/ka14MVegHzf/4+ld0d/xpROy5ef7qFzNrwmY4tO/VcP1etwneig9CLR9/5f/v
k397P3/KzVC8/+d/vOZt1vBP88M8u+xvybMcc+0xj89Jnv7v//XN+770xUSL37+jT4Igaho6z567
X3bvdcOrxNW/q3ATFEXWBHRkVrHffu6Lqf5dMHRhKeAdioiua1j2i76YsqDr/Cmdd8EBrubn299/
EcOf9cWc8oAj6aQYuqGosiSJS2U51QVS0ihVoqfhPu8H4CHEZeZolTgwYZlEx1woCzNdJiJtsyw2
q65Hu4VizPdZn0UPaJz7fjF7P43ustBy0kOdZ0sVA61A4dEsVR3okIlzoKdoG6wsT9E+bgr9wVNy
EUzRap/cyHnivXdDUiNeF6VbVenRCUxVdf+QDo30prUe7+XtxZFKPKMVbqtCTv8PZ1faYzUObH9R
pMSOl3zNXXuDNFsz8yWagSGxs8fO4vz6d9JPeuKmr/qKB0ICIXBsl2s5dapqiOd5wqg07coaLZxD
hekfbtZ5s6vLevrx/qeT1X/+zey9fnoUhQHhnKByYout06IbeEGcSkrfRv6+Gaf2Sz82HTKZpfAS
6fJWxp1r0eRDVeOn2bEGzIaM/8uKkXzw54B8xaDd+Qub6cLQcLrs/yvzJj15GI/97EhU/CLpqH6w
MF++OlO0nwsyf/Lz0fv2/kZWJ/ztPsQqqZFYZ4Rf+pRBbns/zHuVcDLpO4wMQvcSBr7F+6us/8tm
FQSYBPOjCapUmdiEAhgqgikZdlZJ1XvAvMMAPT/nrnvotcpvhHur2n6zlKQhh3xjuLdY//4364ZW
/1ErOTbkqeFXOTIMxUrJk/ECG/cR+/rn+wqCkGIMly8k2Q6UlEPBqOxDlYzShg9ZM6CLaNg0yUx5
daNi+MpFRSQQIQ8xhSWi20CahJGqlqXXCXic6jito9IX10379zd0dRUWSBJyTPXFwO/L03MV8xXy
3zops0pjTLnfH2bp3eJNvV1lHfGLZXwMDsZc642ZIwGf0nkJdAIFBT7E0A3HVGIS+/t7eZ13cikK
bM2yY9IjUkgUI4EvN2PnUKk6LyAKC0e/N1LlZ09bg7nZfiyyCgfYERILJ5FJmBsX07KZn97/hhUo
234CiqckhhETVCxuO5trVmvBxwLTbnPya2h1f6KotDrleTbtw0UNu3Hs1d424taLe/sM2DqyHVYH
Ryxhdi73HhQVC1MicZG+/22eMXOmLsTXxY7/BKnf/fGbY5IFGNqMictI2omN1DRBOShhlU4q1774
GNi2K3J3xKiy//wpI7s/P1KYTwLgjaBkbQu7oVdj7kzY6sT2ZXDoR8sOS+17cSfbfE/nqHtcwnCM
y4o3twRq46xDmBiAAmgWAXWJUeYbuR3zQdZTaspEzn8XZnwKHT1MKoul9u+GyvuiMVeMZOlurtG3
SfiHavmcO/1PH1Tx7Np4KMS+GH6+fxxvVSsXQYiJ2gR+AzyPzdnzscsJa5Y8iUpPfXPNMO77NHVH
zdL+9P5SwYbNif1zARMhBAvXC/c3QpVSi6nAQ65X81bsazej6I2r5ThFgdqZPBdnMXv6L39K0Yyr
qsxH3afm2IbN/McywIWkq3zD34KQb+LlKQh7mY5aJ3keFOe2pfZQWH8+lJWf71K/Do9MLeoTEX1+
Y+W37worMwgCEseRjLYav6Jo3dDOkL45j9yhcSrcK96Mh6iK2Mdaaf/Wma8+0KUG4ZLD06B8PXe5
XTCTTZ1aP1UJpnUHPydZ8k9N5MlH7pjWu2qizEN1HK31rnBddeeV6tj7BfLPf3738FGJhPnGG4d9
uFQorVPUhbbSiWiD6IFagz5o8GLidjAEWqyo74a0t5/1LFQ8MT4fwL5O93VRLDdOhK5q+/JEpB/B
6MLvWjXqFnEY2sDZ0VU2UcrCfKDvuQA5TpMGFdtjQPqD9qoSLemiJnvwvP7A3YiMfNdPTbtrwsqh
oXXljUmYlnV6aNIKyHc9aD+Mm4yT9izNzNEHzVAVxYVN5WNva/JXU+f5PnNZJONqru13MYbzp0oP
ctjNrK8fuznwPok56D9VJU9tPA3G8Vhmbf+rHdzAb1zHWzGE37w+R/zE4/c3t6Eim4VVXpik8Uay
MyVcUBNgnmTOlihGwot+fv/615e9OXMS+hIk4EByOHIbDD31oY55M5ukC7vivPhldHRpectovdVl
cDygwzB62hcRLvhSxoKh7Zz1A+xqCH7xHM5H01m0APRLdUOIXovY3myI+6vViig8340qc6qUWZd7
JoEPf55FceLzvy5ALS3iBUn4Xtfke4F0SJCW50D+ZT2Mi4b8sCI48jA45rx+Zn53iqrhp5GgoyBo
ev/Er56FEDxCJEnXSPLyLPJuzPlIG5vwqlIHMEvRWbJUmEwfLWr//lJXLpdCiiiTqwH3t34SLkTD
bhibFO1UH8q5rg+y6f/ctZRUkgBxbEgphQG53JB0NremVUNSpTl/KppFx219Uzu8dbiwSgS9gGGx
0Jd8E1JaOAyRFW5IwoFHsa6ycudDnO8XPaE5A8+QcFhotVsmfssmXTvFNYSXocR9YRDD5f646BgV
jg5JX4tqNzEfTTxleUsPXxELBp0nEEbB13rzRKo66Fk0931SqNHtok6jcSxOIZ4Zq2+IxXaGH/SL
BPkqBF6AWIBCFC93RCsjR7rMfaIbh9aRdZodPGr9EyYHjYciaPtdSmz0SMJ8Ri02A4VVESC8WUc/
l5iJeOCjmL+SydL79+X1yhlweGEIvqkIgWJsJMmViltIqoUHyOYDDRYvztvSxUVtxht6dltTuJ4B
QhUJaw/LR+grIeq3cNK2YVb6PcPbaHT2zXN9gXntWVhjHFWPVphNPcPfWGpoh9FHqpVNk0Mr7kwz
EmfjlOk9H401RycxP2vwCOabR01VH94/kCuiB9eAsldsh0u5OZDKZX479w2elmBpjJYB7R2b1XDj
2INV/W505sUyG3kQoiUVQIohCfpcHpmj2ccw9/ojZxN6C3jE3mWTCJKWRd5H4adZHGaTd9Km8HY6
yOadWHJxY+fbVM96P1GIkFjiTax/2KjJ2ro8dQGbkrbx2kddmS6mfSswqiodJ3QKUAxkvKU2yDx3
nuTHKKz7BJhT6+/MaFEcX0i/IbupqUJ1VpEk4yktQ4apabxsokPHB3PMmUemmNVlgKqi0WsT3sAh
u6Hv6ZXTjeBW8lAiUlyN4OVrk/UyZ1kTDYnqqDkUeY/yGUcxxHTiMhYVQ+qY6/+0ALiVGjPep/Z+
QmfiYSKxLnl/cHWZHZdBoJi9lTamjgCWKkvypanI+HOqK7nvmxq9awwnO8XYr9wOYSLDMTs2SpPH
Op1Rba+n6CSVlPspN+bOI5F/mIV2+zHqp+P7Uvv2GUNdhgheCFAhgADrgfz2tFpfDAjP/SnxPYOW
OTbqXzjvm7jwqb6RDn/7QCI/wJlGIkToBu/icqluHsaQL2JKvN7RU27K/7piDM7v7+fqIsKX9PWX
2L5Cj3a2z2s7J8Dwpn3j5ehsTyi5oZHeen5A0gR8AgkcjgAvvtyKA6t3gc8wJznX34X0jrx197bR
S0z8cLwhlNeuKITTh3gvkiFG/14uBqInK6omxdQ712N23TK6Y1X4QFe9rrzxkrfUUjzeyIe1AaK6
rka3ZReRcjp1rHBJn7F2F2VS3XWqIEfSlWQ/1l53H7nC/BMoTuwO14e6mEnOdcxMY5B6n6rI7pTu
KYrUlqwiJyuK6Zem0u9vHMqVew58JmiACBT/fBsJTUZAwGCEE+qmducPUb7jfVbdWOWKtgXWgHCb
hsGKHG0x064inqgCnEfXc0vidCqnLg6KsK9jo3v7Q/Q6fzEq5EOs22h8oGVrPlpW1/92xcDTnaqJ
/9R24XgLvbsigQD+ZLBiWjDAWySSZRntqWqXZFpU8I/UXMRo5tF+rEVv9vAeb6FLV2CH6GLBjcjn
MtOpqbolASTu37klKk99SJBVLnl27xRSA0QN9dkThn3CrtujLUt65H7Nb2isazdPAToB+oEuAd51
+RzyTHCjq3lJGjbYswgcPQ5quHW+V3BL7BcPgK+5kTXuv1ymVJISPrEFMJOkpxGw8z7MwuyhKHp5
9vIR/cbEhBlfTRHca+a1X9I+0DfEb7Xll7Ye37C6PsCCAwSY9PIbvLaXtSuGJXF4sWCGVe6pqTPE
xbotzkgUuR1JrTtgHz/6fvRuuBrXDhqUacwz4wEMw9brCoCrW537uPGl/E67pjnyIqQ3NM6VHA5g
hN9W2Zyz001Xk8kLkoq78in1dYSJWcS0eh8F1n5cQg4YpUzLoYsnaoJkzHoCjKGt+Gmxco5iCozt
S2bLEFNrfUbGOBp7lHSpKmqOXk36H1KN/nAWZRf4j4u3EAxg9aV+rLuGYvRTm2fd/n0b9FaLSsCB
lCI4QCcvICQbjc1EPtcB82jSy6I7pqr1TlFuqiQPswATJqbWoce9jxRtTGfSPEem9V9c0fhj3HYy
LY7hwJaTUJH4lRa9hylY4HB9Lrwx+Pb+h25vGFPqpOB0HQzMoO391fL8ZvyVktwtujFJGngYfRLQ
5TRFmAn7p6sIhPjgZxKsxyDMl6tMvCqotf2Q0F5/GrtJ9qhELoP6xjJbjQhUDCEf0kAh3goNtwV9
VW8r2fX9lJCqEo8ZAsy4nYvoq6dqcedxN3y+sa3Vq/39ddJAwItB1hReLzIbcrOvtgwshRfjJ2lH
xQ9blEUad4HIvHioxhHDkrTo2riBxztiNDkjNs5KynSs4If/NLRAOqA3WZ/G45irF9ENBoM2dB1N
KLg2AQb3skGVcQVvptoJm/OPQaVKmP2Oq78N/nUT19SzOub1YP7t+yB7MkMrHnLw/XTc5MwfYr6M
frbjdQrcTAW9Ubu26VkYa6MsEp6kMAs8dTYm1dD28z6fQidjBiQUHQFYzpp9zmj7pDzZY4SJntsf
7x+h3Co4mO+Q+ZIhfAjCNb67FI1hCPyirs2QRCrIUX2ryHKOJul/CLsfXk69r6xY3F9LqPmdrFUX
+3womz3yEhr9v0Id3fsYI/2zDpCNi4tl8FCMoxUt475ovBc3igCFvJPw7/PemfYxEHS5U2mQ+/Fi
Q/tvnsu2OwlhozOuFzdTTVGe+D3vv+SlRBohKyVmnix9gdKPwbb0adCUzXFqK3tfDZbWMeXOB8Lo
CgWhjrwMbbToGH4bhqzp48xo71QVLJMYylfW3WGlDT/lS0ebXd44861ddLDsmh6oxQ4Quyh2ph6G
Np7kwJ6R8WujA+NBfu+YDTGHJ02XwzLZGjzHyC12F1rRLw/epEtyT8bQfiVFDahlHMwgd1nf6fxB
8ip98rJlfG4auYi4zPy/IWEDukrlQ9DHdZn6mC8muryMc5FPclfQohlOjEwIHdsuwzBoMjZfVFF0
6EA1zbLYVVFbzIcqq1kAanN7qurK5Wckn3rQLuu0/0ZCxBTx0OQOsx0X+j3lwbysyrmXNxDErQJb
5QczzYHMIX7h6G5xKT/GVYoMLRkSf+D2ENS0P7TIQv6hx4FVAGMhESvAj0DaZf2K39RkW1aMNHUN
pziUaB2GzdxF/dLdMLdvPI7/XYZjQwKYKNjsl8ukja2G1BtcUhrTnn1uMR7F6zAHK1fklBqRBCWe
tIoad5SmB20rKsyN6Gk1tpcqDW8R1g+pSuRVAEVuPqHrgjIbEf4uEQrvlN++NA3wVw3Nu89Gbzhx
3vz9vg7Yku+A02HNEAYCOJqAY7dZs7GjoJ7sxkSowbCYyKDCS8QZAL/3ouhXbdvxV5RxvA4tFv6h
59QdvLRNX0wzj7vUtR9IypBsHOgwHlzgehvLKVNjbC0pb1XpXDsgZJygtBCRgU1xeUCmHv1FD+GY
zOOIer+wVacqmNBaFqjKrgiydj+3kUU4JNrd++e0ivKbqwEcv5psJP1eaTy/CeGQAWydUz4mZQRL
MntmQfdFg+H01U28bQU5NksB2POR1YiAt8EF3mzS0mKcG2ACfVTndGeicUR7XLWMYSxo3f2lMq+a
d7Xr8l9WDar7853ila1MK+qH0Hobo0BHZxoftJzE5H53lzminlk93k2UQ8m+f6hX9AeHdwvIHckH
IrcpzCbNUuNs4JKIFGiFUBsMLksLdUN/vIkiIeJYBnlyH6jECpheHqjtegtVmi1JOtv5TuYkfAih
bXbQuPZ+JjkSCr4rDqklYAgwJ8BZ8uxuGlJzqGqCgkp60+++9k2IHiFIq7ZBJLnBEcueqaAp8E1y
RFZDNPkv6QHQ6LRqzkVrf2kgV6Npd3TqvYMbs+KfUPr2rqJFeMwjPd+IA65oHgg3Q+oJNwEVvTmi
OsSNT7TG5yC3EqOL3PCxLObpANwMKT/aoCh1cP7+/et//V83kr66inCCgbFLCP3lxXBW6pa2DiEO
eD0n5Q//FdzNe94W5jQtXnrXIxv5FHohioV1iXnNAOP3YW7lMwImcQJDL0DKvegeQ81c7KnMPoAd
5B37YRF3Y8HtDxep6Y7mKVqnjrLckzFACY4ffnMLRWkxvMt9RNogho31HohFyn5cpumg6roCloiq
IjyQQyUtWmzOBs05akefQjXWj+8fxJUXj8zTmrDBYbA3AUvV+UOBS1mSrGeo4QXqsZdjiWqKtq/2
OZpy7wrSZefCo7euYOu142lEoY8IkAewAq+EzN9ta2crlhVDuiSt7aanADxIkE1T+FikErHO++b0
/k6vvHj4mkB40WQZkv/6LH5ToyJfloX42k+yzBv3vkmbA/gF05+rsAgYMlLCBGQxHm78EhGRUC1k
xCqVQFkTqGugqBBwUrQvbyz1BphZT5DDiq5cV+rT17//bUf1QuGZmzxI0hK2dMezvKMgOXbTfTbP
4wuLciiZdFryT002ByinL5nojl4R+hg02vSYCv3nJwz4FQkrJEOQB9m8qbHJPVd50k/6BTp1WkZ4
uB25lYJ7E2ODFos8H7wUQGAR9MVGYTRMaqpETZKCLfow4xbaQ7Ow8Mk3gB5j2gCYA2Dqhj0pmFax
bMP8L6+QHVrvDh3yCeDymT2XuflA51KYWPApiHZh6GXyhv5/K3P41AiJoTVEDZEfutQyeoyAVzkG
7MJ3yM/ZHg88HegNQXj7kgCvg2AXhIjlQ3hvl6sggpcLHxqSCA41MtAcI3uzKnpQxOZ3YVmw8sZF
X10QEOxqpUEA2T4lWLxscWYhCU8lhoGq1MSTDoJDCnHfjWmZ3ni6b+gC65Ujc/1/C24kC7F/UHcD
JUlNXZwJpfeSLvcqFI+6VeoYTI08DxVFTWHQVYhXuTxUwGZPgGOK/TA03SegHfU+m1hwD2T7r7mQ
+tAhO3BX88U7zuzGjbx12fC9EgjeyvOmYuvQG8INHRZ8b2AQZ/fSC4+TnYvd3IbR/+cufluKXl5+
BOdmmQHKJ1FYYV4yRUrfLxe255PLj16lb5WUXhNpvG4e4IEjX7D1g53JBpeHFUlayps763kIBefB
3Xg468O4NM+vLxs3gL53Pn/tHvebaktb18xTQSBhrOO7Nu1EUvNC43d1vatIj7GkXhW9vK+/3tpC
pEDwhHyKx4R85uYd1X4wRpUsaGIXyneTLX/5LZNfBjzwLwFF72gkLpd/UuWJG7u99p7QpZGiy99r
lmyDGlJOHJ6ZpsnMWnWG1sbo2bxZPoRViXyyI8ON9a6droRWwntaYeYt+sdy+LzRPFJkUuVnUkjM
6XTNdNdUSHWGfjYclGD2+f3DvfIkIDKIKQhCacSZG8ysW0pYBlouiXIdeqTwPjzUSK/EGZfTjXj6
ioiClwjacch9LLjFA1M1zpNi/ZJo2vmnOhdPILO2N+LBK/sBs1ciEYFFkCHa3FlN51B6MliSYSi7
M/y0fL8Q5ELSps/+H0tFBARqxBFIB74y8n57DFFUBb3XekviWUk+ShMM34Qi1aPVRfbntwR2O0Ux
AoEDI7a7KqayyDJS+0k1mQ9pno7fWxO+NIWiyfvicAXziOC5QPjW3qSovtk8NteYoGWK+wlv/eVk
pqh/pnnl77o09Y94pyhRk10Qt6XEmGfb1/dmKry79z/iyh3iGwQJ6eqxoDzoUnfWgR1cBQueSCD1
RzU2GEDBNT1RoKc3LMIVmYS75iPgoKBM+HxjwVSbWc5Bl01GeIMPoO5q4HS9f0ODveEMwVCu6TGE
hRESunDELnfUdI2sxtXhcEK2P6g3tLuZehjoXKfk3vhl/uDbbLonYgl3w6TNWVntf6h0Rj56LQ3O
k2vrY12AUPL+Sb+pNXr9MGhyCscY1Vlbv1j2WjrjV37iokGfMzHlj2zS41kZWGNUY53AtlL3ZVm9
kKyuH4Vr2amdAevWrWYvngPV28KOggACYnc3seLg1T0mA9UFwKIbJvWaWOCyQsKRyUECcBMgy7or
HGB7PxFW9ievHapPowh7BOjprfqfKyZnTTUCegN3Bln3zVJkCVO058yCpLQWc+SRSnia+7L+gD4T
Zoe6p2AtwPJhEoj9+f6NXNskTABfE5wrvXnjNyAoMbkelwDVGTaNc7X8bdjEzqUOxsP7K12JUxBi
4gfgfrI2s908M5napcDtk2SR7YcGwP4pyCr7Lx/n+nNJSx6XfWlihrTK38HckK/MlO5MhbphFq5Y
PSg2hLo+CVZFutnxnCvVLBi2k2Skn2K9hB/qSfL9AKxkv2jkptIs+Pz+1l/15caPQbIa5kGCLwK7
t37Tb6q7FaNXzCmjSRuofi2SyMvHcEZ9VIxsZFnEUGr3leIoVpMNKtNiqXomjs1U1grZGFckdcd+
IV3YYzILciSHyPnRC488/q/nDco75iJrMAhItcBsBlHUv7Se5mlXSdMWu3Q0FYYoeoLqgxSeXNAa
LSLfg6FyHxybp9PirMefQmbye9EBpIgh5igdl1X1kBYTCJx00Z0F8MxazOdo0hDtn71pfEBd0Yjs
02IcCsn8vETDtCBb2hglJ8hMz3nAP9IUmbCnQLgATRoQHjWxbjyJjBQbzLwrXTp7ZwtROTHB6wff
q+sfqPTiPDbwrz7Cge5JjHpIFCnPkUJjFyubF+pNPtnX6SLRsThvx5d2UVXMI6p/pqxv2js7ZMzG
+dxHbVxlLTIsNmr0SaRpdosBfk2owcgJ8FFATnjkbzTtgrwSiLuGJqC/fBRLGzwaJZavSz0Pv0Ln
T/cW1Yd7gRTeX7WfejN46635ECxNeX5fxq5YFoQ/oHHBXgfggW9e1xQWaKCRTjQZpzq7Q1oQJYRC
Zqc/XmV9wgS1qwi+CdnYr1oYkmovpUnZKXmU/qgPYZ79+4eLEEAzARg3fhSBYrWNLYidtGio5YkN
c3SobfJl36PU5IYpfqP5sIqgEahvghFUkWw8UTfoFnBbIJIxSn8JmL4PRSuCczcABHh/P2+0O1JT
ePhrdTHcbDiLl69/msCasKrwkkZoTLcq20+F7yyS08S/H2vNUPebz3sZNrfYS1cWXgldCCigeVFa
unFOS2RXg2KiXuL6PIgLZTHFvW+nXdlVcO6X6qcnGxlrFhRf39/x/8b+FxoPHPOVsoKaP7LSCzYa
rwOtc/GoKp6lEQhKgeLkR9Ms5dNgPLXsNV08pHuDfnxCZk+fmWEYSaYWEHorFIqGmT/hSVde9DG0
UfSjarT4ppah+zj6RRHuotQ0zRegKWqJ28LV6THIJm6OcHqaQ1cvFdpbpHlnDj0lxU4YMzf3HSek
i0XbVMMe2lV8LAJhhzgaeIO+B6UBXbwv8vHcL23WxhlZZhRGRpnaj0WpnrkXjc9lhfe3c81YJwAY
og99Vpf/aBTeQW+byGQod1NDUni8eNH5ax1DNU3/8X4ZlphbQ/4LBJBN5iagE3aKHvImDM0TlKgO
Tibo3ItlU0Z3EagL2dEYBgIsHID55zww+rPqM/9Xg9Jd/mi0IW28Ejajgy0U6pVzBHN3jqmC7VEp
av4rqvLOg2KC9s9S1N1Qy/Ry9opienQ6Cj9btnjYpCr5uZsWQIYxd2I5DFGRHUQFykFscuYwysfS
4eeYo7hmp6YRHaFHQsejX0S1OSAXpc6BV5JsvzQDwBPZIQsv6jE9pg2pj37m/T3QsnipQjAycDeo
mHrdlb4HmhcmRe/0Syg7k++8NGeYEDrm5rsNTdcdIrhbiRwWfQyjNrvroqL4q+wH6sdjO9APOUOJ
SpzbskvjGYTz7MaLfasbIL1AHZAQwh0DB7h8sSi0r3ktqHrGJah9oAxag6quOrmC3Bod/xpdXL4U
1GqiYhBqNYTC25Yz+l4X1nyQxTPIGAraIcr+QXmf23We155NNKkjT0d2VzRIpud6IWeKOvplKYIH
Ybi6EWO+gSBQwYzwBHAL0rGo3V4P5jdHZfC6RQ6AP54pH6cYoTp6mYYp3Wt0WIt9Y6tb8d+qZS93
D4qUj4JGoKKoON6mGnUwISYTpnluRkBIVHjLSReoEC8aFC4uo3QPfsH9g2+HYu956VdVle5Txa3+
732N9cZ8EqASIeJ33AVs+baRti+9XMpak2eRpc2DdOX4wEl1cwDfm93ytSsF3IS17Bp5iMvjzfKx
77jJw0QBUIXPw/ge3KjihvRe2QvwCLkW+aB0hGxrc9teLnD8XJj0FTL2YNjkcTan8vD+ib01Lhyo
IlwBEJ9eb+9yLyyfx8XvizBZDOorcmQNXe30qUYz4cM0NgLAKiDuNuXRH1Zzg3YJweTAdpAtRGn1
xqrVLlfVpAy2R6J+x0E4/Sebu/AYTZG7L/g0oSYWWR2xLN4N7+fKWwWovdLFgesSeFqb52GIY7Lq
KpaklfvmCsu/iIHr/UhZfh8U+ck2nbuDSsn3PGyiD3Og7yJenqyX33CR3r5TfAjAGZh21AS9ydfx
lvMyGhhLTDoOH9mCaDlux56cdYWyl12L2omv71/36qRcPlTAkii+QVUgoBpwYTbXHWW6rRRlCSj8
y04OqnpUYs7uKldOH5tePui2ROmvzjFPAaHH+4u/dbNx5wiNUXm7UhXB8rtcfaxyMWMKCoez1reJ
X6v2PGbOfBzbOh3ixVUYTiPMSx6aUMf4tu4Z9JryMBN9Cxq79rh+/5KNCCAM95QsPJbUmDuzQyYW
FatTqO/e3/Cr1r88bnSb4ajRQ6U3vKst22MG/X4a0Kkk6f3KAy1Ml8V3ynX1D4MN+MRa8Ep31pdl
trOtpd/hIARmn9qiB/2euNzu2jyd0H9aeHV5HCZT1TEHqfQ7PARQ2tAyk9u4A80UbZuVKc7wR9mA
qkYeocDAKu87yO3rDFCkZs9lEExmV4CC+mPu4cS8v9MrVwu3GLlf1AliaZApL6+2a2b4Vr3kiZvX
JprG8+4i00cfIMnDEaReEk9uzuOQjD+yxn51rVl2BjN0/5Q+ihwDRBuaGaCAj3L2jYgZ0kzj1HQ8
AY2tf67r6D88Zgx/zCv5MJG5it/f9yon2wsGsRxJBqQGQXqil9tuIq1dPk486aoW5RO+MI+FZ8cY
PLPq8P5SwVtVjZpxUJ/RAgNZWZSNX67FVg41tJVIws5j/4KsjkDd5c+BItFH0pR4sZ71vmM4rPky
opnqE531g9WR9xMlVnCRSZWxQ0ZSiXbvpEqTKI2yvV/SQu3qYHQ3qAjXDoaAi7HWjkLdbP0hUfqq
HaTjySQytHUGDn0w4BOioM6QP02AwM+BzCHCfOX/bB9ZwduJq5aKpJia5ZShwezJA6r60NkgP5AO
3Y1KPU43XKwrl4HaBTgbEaQdIe66/99crLqkdtEiz55Z3qkzSCVYOaswYTTyhr3La+RCfF0dkLiu
b2nR1TJeyhygYHh2SBBDjYPucrm04WkBPcrz58nkz8Sv2KEau+4eYVy7Vx0J43mZFoyISaNnOuq/
KLor3BDFt3Zr/QIGDt/q7QJxv/yCJrSM+A3Ln8dyLfNG3fyu7dUQB0tQHQfQem8c9tX14FqDYwL1
gozG5XqFX4nMlTJ/1kj5n6g01TnrqnA39hL9gRYk4t9/amtYuz1h0EUQMcAmM1DDL9fLwe8tEWyr
Z19o9DmoPHQi0XftHNWxA7EyLnNtbiiSt/xJhCnAMlGGvLJNUMZ3ueYABrLxhkA9k3SeP/8PdeeZ
GzmWrumtNPo/C/RmcPsCQxMR8gopU2n+EJJSSe8OPfc0q5iNzUNVm4yQrmLyAg3MAIWuaiiVhzw8
5jOvQZCiat0mLnL9KpqluPfCMq8/QTwEgpupncWlMFQ59shNOBduGUUp3T51GEdX05Np3y2m9lLE
YyT75twWN6kmylPAgXduNx6Z8AWIHycTvZDDR7aVmV6WVqf7eLbwPE7iaBNlhfp1yWNpK5dS5Ned
rexqRfC0dlifZVpjAZbXpHvyZNx2s1TbmXZm7xIFR7O5R39ECet+b7Vlct5p8xzAer6VozZzgNtr
7bnV2u3OBJ95Dq5IQVjAiN2S5Pb31xv9I9QgOFgA5ByftGqoWCKTsnSvaU8g1zt3iQvLc6Yp2Syx
cWKxvbO4aYeA1kVHjjD4dWH8cpKokTlQFEjSPdWRLtDkqfPi2XlyqBhv5yL+/PHSXpfu0dJmNHC6
6MStKfHRMsspmhfKYid7YGm226dVelnJceFFWduemMW3MRb5EfPn0CHjEjguqsYJpCc1Eek+0sIZ
yNxgbqdEVvyPX+jd6ftllKOyXDf2UPjVNt33qZPsuKMTt1wUa1fmADDjunz6bwxH7X+NYU16f0fz
J0/jYNmDnO6t2dDvm75evGGeLc+KJee8H+NTBeF3jiKK5qalIcVAtfa4s5OPxlSSOqT7ggM3gJPZ
+VVtYviuEh0aE7IwUD1PMZ/eWyRrvxgM+ytx7uh8twjEe2gK6V5AFrywhfIVIQozsOz0FOf8va9H
wwAFpFWFBv7N4RFCBaocVEqrezucHcpvxXe1UZ7svDtLFPXrx5/unfVIz4Z0XYUqDZrgKOOM26E3
lJxT3VDqeoNYnxnUxTycWI/vhGlcyavwJPk0AcKx4WhXhm0YyzoHuZFCtgBz330pIbnI7phxVrlg
J4wzmZDMp4tMLbMfpS5ywyGuwXhpGkpxoy6/9BM8s2UZK88Kl9YI7DFdNt3gLORJ5ZhN7sdz8853
gIDBHoU8vmpqHh3lUxYaSyhR6B0E4P0i0fvNosaSqzr9tJkhUJ4Y771vAVMIugftSg3o9uF3j5H5
EY2dZZywZn1GQJO6CF2lm4/f6p1RwITD4F4hQISi61v/crRmIZ+pEUaxR41IpxVGLDaTaP3+AY7y
Jk1BeGuUaYx1N/0yilnMil71erF35LQ9T6SKLWo6WVDJSxPYwj6pxffOmbAORpgAe531czR5xSRm
SBxRuR8V+imJVa9B14QLyjDJWxt0wFbE1bjHYsXZ6RVCaWnuGI+1upQ+ab8Bz4kybTvn0yYdNOVS
9HZzrWOltv149t85RWyC47WXRQEWQt/hvIy9XUSROZf7NO+zC1tenItZNKXfdcWp5fvOh+YrU/Gj
5UT18RiQ0dl6kS4dQxUitXxRSjRjzTraffxCb0iuBPywH8ERcPa/BgiHb5TG4cp0y6q9LNcasG/N
OA9ZXl+XZnjdzYufF1V7PhimERDrVJsavPUVoqDUOQyj2dRLZ20sqX4RdYUTleqUgQj5DMOSJWfm
kH9TU6NDXLFeniO4b54uLfGJvOy9mQJpQI8T0TfCjqPkwegj5AwBie2XpS1dPZsXv6UDcWJ7v5ES
WWeK1Ih0deXXgN86nKkIXh7YPKfel52esRzTIcEDrEZfTQLamfu9VidPcQaB12/UTntY5qi23FHX
w0c6DMp+mNTpc6hG9X25mOZTWM5tu3Gg6e8rQw2f4bmpJUXDHu6bSDulRnokPJVwvzdVa1l7rSW/
qhQevsPiNFqTVFm91/Qq9xT0y2J3aQvn28er6r1h6O+tWsYwF+k/Hw6jdKUW56GTkKyJ2tX7nLw+
iU9ljevfchT3UUumeUknhKKnvD7FL4eUls8FX6tM92ZVo0Rc1dNZamiDp6VOu3WW8edcWps+7MRn
bSrzE2CNtyyVFYf2WvdD7wuZ36NrXskaOYUEV+6FNmB21inTgxYjWgWlx9ymmkI/ptbk1DPkKr4a
UfoManOwt9BEU8+MhRGUuladEIF956LmbEIVTIekBGrHObrz+qiL4lijyGhpU/QoWvaCq4Gv+jab
g1S4UqPSVpVnO0IFTk8u0kZoO12DwuayieQwSPhTT7mlkOZMSQoDpGumn+O0UkbTMpRpxsmyfKr3
8KpRePghQYVT6aAJTXsA9ZLDD5mGxZTD5yTFa3VxpzWx+TmP1sJgRCsB0ST0GyvfVnsn9CyYy2eg
N+st6s+J5I0J5ByvMcI+2zRlrz9VoaxcdbzcBtMOFl82SQMYGrNPYeCFUiV5Lajx2E3NXgVTP6vZ
7SDpEGisWmq/KUnBzyDn2aObVUMYZPqU3thzMtt+rTVjHSgwkTO/c9L5yujjyPDL2Jyg30R274ct
sR/48loyN1ozq1Ar7DaJvF4gvuEvcmPh/wGg6EyK+lg+5yRst9Q91MLNEYDam4rQoc6KRfywYenW
PB3yXaRyXpda1wj7QEUZwVEsxmI+VwilrNY9kvjUd2qfeaocj4+ysPTMA4ypoZ7WZuVzGA7Vty5f
zDFATaLcdTaCJF7WhoYKZzbScg7kIQTtM02SfJ6MGXIhLWMLT+HwRhA3tICGYApk7LvMaFTqttH8
I4Mi1Hiz09LlTFESMhG4i8HG9G1r/5z1msbpxwfKq+npwRJZtxrV7VWs16Q2dbSwNUk3krQylr3Z
ZKB8OA+QX2yqWsbBL7FzOL+LZXpzvzjlVnLyUf6cGnK+GdQSOTzAHEp2QQdvqt22EtqLOk3hJ2Po
wp4OSYqR+FKZ7I65k3sK57n6vR6WsPOguo0XMN3l0sv5BHdJLxYjgO+ofkvsLsbYdhFws3VNIAg4
K9OFOnXLRINaNAydq7gYga17RHNkeajknI3TDE2t+WEu57cK8lK0hro5y4M+TPLQq6qkrINsqosn
HflS1a9Uu1P9kR1vAO2eR7gTuU12Zg219m1KyvasA0TRukhbFvPWSIcZM3Vdp+4w5Z0qPBBT0cZq
Z6BWlTY4xsbu60FxJagMHVTxGXUcKy7loKzmwk/V1Mk9rUH9oImM+EdYR1UCpjGKc6/IFTM+h4An
EdWnWvxTXrroC1qZ6b0S9xN1SWGKnVRT5vd0TZrxtkqp0I3FAoQMyO4MA00rlosMmnIZcPvp35CJ
DTks+yh6DJsI2vsIKckVIzQod5ZGQ/IkqQmvYm726jrqMnU8T0NDxg9zBhq2WURV3X+8xtYQ82iJ
mSsohNNjBeDIx2FEYeqSNXctkXU+ekZdW+e6KvZhm1QbHcWDTbjMz3JVKye6hm8uS+r7EL7oMtNM
WcWYD08/RJgbkZqj2JvxMmwqQ659pQLt9/HbvTcKFPG1rIwuKNyPw1EsRIJStHDoH4SDds4Cog9Z
L6dQZ29HwY1gBWsC6aGQcBwjtUvB7pCLYd/nxuwlmvqcV1rtf/wqb4LwVVeJPJ6Cog069JgdEHbo
v0Rq3+8rZIV8kgEYjPQJNlkjihPZ1nrzHK4JqqVAlPg61P2pnx3O2qi0dUFcNu1L1HM9tuMSwDm0
L6w5tyDLAAz/+NXeos6pBP864FEelGoVmJ5+mvaLPimBA3vOc+ao87RMRemBi2irAOd8MAxuxDpO
MZPVjepE8vfO/BoIXpDoADpwEPg5fGnditJW2M60d7TyZ+UY2VU5LwoXsHzK/fRti43XVUmaiUVZ
L6Trh0OZIs0aQ0jTflKVaisV5nAh4OgFQh/nC5AEttdEY3pXVqHYRTy0B3ar96XGOPUk7yzcldeN
2uvKYAB1d/ggsaNIc4Ko6X4IFzLqNFN2a4H0xMp9b5QVaycDultf/GhmyyGdB2Mop728SNF5Jqlf
6UpbJ9Khdz4fkwmuj3YhNYLj4BvBqcReqCDuHXPKt+ZSFbnbtV2If4ds3328Xt8bi11B7uiAS6Ii
ejhtiL/1FtJv837lFrqJpGo3RRQ/xyTiJ/A4byvzlE1MeoRYN0C5AttxOJSZhYUUR7qyH4GrkiLJ
VilvdCKY0h0cp0/8ZExrZEingsCxWCXyPsuSIl0m7dRVXsqMqe5iGdVtw/WDU3If4shAVJqucpzg
+Luw0ALwbubTEobGTZ5whXliGn9OS5U9c3b380UxSssZpFYuOGta9ORqCcfyVB1pPVOOzhz0DSjE
2pT0uBDWOf8lrdGnatCi2cTxJsrFRopNjJ0pwLlhbd2jWF5dyaI2T5QB3vuONGD/xBhR6Tta/tLQ
D9KcSfPemYfZtwZoqjT6zSC0h1PUw7fXLLVdkDmw20magMocvh7NRGMikJz3bQ7KHOUomXgjQr5S
WvhPdMS/5XJVusRMxSnw3DunuQVKhn4zrDJ4SkenOQ2lxYj7fNkbxOjIU9BuEyaqeVmlM/D0uxLN
6zUFkp8lu6JSwJAdvmlj5mKwrFneO5BJIEQ1n7VC686mEarzx9vwnXMUMNrKqCGSIJXSjm73voDG
Wee5sV/AK3wOHTrnqWOzgJsGApE7oMh6Vkm0/N3SzNEDcRZnUv2ozgDMNK318PHjvD3mKOuTl3NH
g1ZgDg5fXG+igUPBGvZZVWaQV4XjOaP627AIBKlX2i1FmbXIYB0dCKXqJE2jNsZe6HG2GQfBO6vg
XZTORhN86JQTyfU7b2WT6BtrcIP03HFP3lajvOkToe9pHs67ypYf8hwFtI+n7u0SXatLwKfg4dNC
eM2Dftn8fd0KuUpbc18KozzPoF7s+kiLtxa+QFsLGZCb3x2PmJB6Kxjs9UMdayWHbZMvsz6beyr/
ilcoNlBbeUy9IcqdXdfMpxCAb3c/VBPwQ1Sp0eHm34dLY0oidHOH2NpbPQpYaUZHeLQ76axR1Cd0
Aie/7Z1kG+fVy8fv+ZbfxZnD5wMgh36oDqz1cGAz7tCsEEwsfkrjT11vrH0k5SIweukzM9ze1bSk
/aS11at4DqkgaiS79Bz1AB7+fK3ERu45qfbUEnAhEheXextx2k3YWboLG7U8cSC/LS/xvGBuEVDg
wKJve3RMthmGUFOvWfsml8rAhJviWX2bfgsrJL/kkeaCE46Jj9WVc23Mme1bbZQESldLcM6E6mcj
IJiP59B+g9LQYB1zSCDDwSbQjxutoJNGI9X1+E6i8LV3mkYi0Zt6IARK3Y2P1RTqe6shO/UWavL2
Jo1QlfGSRFEqtNzEmLkE69VNri4mXJw4sZ9wE+rVcxu/m12ZRs42TlPQXnYoktmd6iQaKay0zeLP
htPt58bAGMosgWG6spEKHcsvo3hAwnm5MM1SFAitxQ6A+AZcwNqvWgIrTrNd6jhD8c1CvaVZBRaa
zM0tMw+oCVRfnB769iDi7I7Sb/HDihK928nSWH5uhO6kQVkn6l24WNaGqL14lJsqFu64hFPhm7zM
Cx1peXFRgVm+qVqG81LbzdqrNI04n+pehMGoNMoZoIf0R1IrqcxlA4XVswtdNGiSmfVF24v0Z0Os
hoa0Gi1fmko1b9KmLzK/WjLtulBRkttaFo4lqC5PQ+T26KhNngjrGAPEsRy8PM5NLxsb6ngAhqYu
UPPauJSiMAaiVOtjD0zPzBT34/Xwpv5K0kooy2oAMkR9RjvcUigl9o2Vd8ldrBoikCTbuNIKq/va
6hIqHtrQnQtL0oKqoVWyVMp0ogL77vCvZSG6I/TDjm5zBG8spDTk5M6c1c8xYFuWVGZ61piY63Wj
7GLw6J4+RoXvYEB4IpR/E6Uhn0nwAs4YTDoyt0cvbyY4jPT0mu/oC4irqbLw1YlNBFcpvWyMMI2u
IAVLJ3bgm1c2iFu5Vdl+NLJJzQ5nXMrZm+wp9a4QcfTJtJniBNeoIBK5vDGqLNzUmEm5ZVZXPyBs
Nicui9cw4iA0ZXzSF43+3MqRP07vO6EqI0+g3yHxDx5r6m1DClLVGG8me1aulTSmoBgikaW5ph71
wFwG45vW6nYLfbAZECsXVXsxRMU8boay1K+FM6LlUxaLPPo1YQv6gSjVU7lywnIzplELlDSJJ1cp
xz4KjMnUU1+vdOcsI9onSFxQNvcVpaxhA1B2Lb1UgMIGZ9sgwB5ZnWhPfIE39zNTzyHI/2DxRFJz
FChTRBGjIOi4Q2bPAK/kADOBi4COjAw3hArZiWX25r5cyzWvRRvacyisrc/zSzwQSeg842Sk3bWm
IA8H8bpKt4/dp0auPmVCVr811Wh8w8yu/d2y1DoyUnJrn5ML87i/kVuRgGcya3cG8la+2sqGl4fj
z4+PkLeBK6MAvEN6lbmktns0n4VTTKNaN9pdMkfVuex044OkjfBGI2QE8yW3vSo3tEuFb/uda+6r
3enJGdrDp+KuNwnQ+hxAlUgviUzo7x3Oc17rfZpEvXY3LKrytdSHZOPUtJHiTooePn7nN3Hk0VBH
IRCBVqHraafdFTaej1MtFR7xyim839ujgtyVuJiiFaqoQBIOXyixFBmhnd68i2dN2WRyUpwBmdZu
53KhW1F2zTZSNaizdTjcVGXdbT5+ybeFLPAvVFNpXwMWf4v9S/SR+94M9btan+wgtYttEqe5q3fN
BVDOb0MpX7fLcFbp4mawTtn3vLes0AyjSw+r2aQrezTHw2hJclfGxt2yTMtVnynaHqnU+GrIusVH
g2C8yPK6vM40ufgu8vxzWSWrOqlIfzuMA1S1Yh9BNgBDoZV/+Blap7cWC7bLnSyI6l3FGsfORZGj
uxH8DPMe1ATdppxqzbNb3fo5Rv2u44yFWDi2s7d0dYJj9uKkTye+zzoDvx7l+lp3g/HDXaICUzoG
fbVZBPwYWNFe7edoO8nGpR3N2s7SK63CmqSYz9FnbW+NDOhFkxZSoElZ+dhGWnJqOxxvPRgz8KzI
yKlXEV4eg4vAJSaxSVF1X9ZqE/vtLNVZoMaE1E7WZKVXEsxz9qODsVw6tRRD6S4aMXuR7nRfbX43
9CdEt2eQT72i+Ytm52uLZdSTQCxo8riy3poEB6TrsYeNRnkZWvloueijSzuBmcdzAwz9kvr8KKAG
Ju03m1u0dzttrEcXJerhSe8X/Ysj18llU3FGuRoSJI5XlVDBvEKs5aQ0yqYHW5s7QK1pcYHlm+HT
sSpVl7CtVn1BYiFtK7NeJmqYeZlS9KCh6CqQR35bgGxNb4gTVsFC1h5V3MNFJ0ddqYx1k91HeibU
s2kBsuF2cYTUXzLYrepy3GcvQ6bmn7BlaSlmLVl3r3a9tiPwzp8SJdWB5Cb42LhF6kSxJ5u4h7gK
HienLoDj05Bnxc6BXjWMZ+AuxzkFSlBVW6Q8az9RGQXzkHfeMDTKViuTuyKZEk+TiiXQOiUNaFvm
QRgJ53JepQzp8w++MmaZR23wlMbGmwQM6wy6DGAYVnIC9+BRrIWUagK0R1LvJbwbkMTe0QoIFPM7
dgOIVJubVd2jMh8LJb02FqawGnb6dIqDeXz98xBA8vHMRC4F2sHxlyRSkiSHjsr9SIfcmyosDQfC
7vOixaSzaoV5n9nT5KqZcqKI/AbtQmRLOfCVWMXVzDF6uIa6vjNCyyys+0W9TfKrVrmpaP7ZWu/r
oeTLlFR1RFfT9M7sHDyzvs6ZDky79iLjqrDOGmEHeqm4jvolLdOtXIjg9fz6N7iO39Qv5X0nXl66
q8f60FT8/0mP8TX0OOUx7r4IjOMe21+9ydff+9NjXDL1P7hzVwYeC5iClcrH+9NlfP0RH5OAi+oC
UgkEB/+0GdfUP9iCMF6JguhCogb7T5txfsRhsjp9rbaeYEDV33EZf6XY/+vuge0AegrTErqQ4IMI
a49qMaS2kllPndhMSnYWG9m2thE2wp5QL/HqGP3JuONYg94+X0d2titwxOWh3A7RIydWrlLs+CpJ
R4r2AZSZp7SNV06OF2eOVyAkELa2b0vSeR3lvqP90LvvjpW7U9Pv7Dj6Umfic9+Xm7AxN1Gc7hQh
Y6EErqTaTPXid2YC51tyoxQX3i7+EumtjxwKPHJ8otLCpVHvSqa2TSftMjtLNWdHBblwbXP0cKiJ
XKOIElct009YGnwNnYFMCWBzIgWZ012YxlbLNLcjs1/185VRnMgWzINL/e3EHkUbJGzDemuLTddU
5/VM7928JbANhsY4Ed8dHttvRzoKL+umzuKp5hM66i3wokE5BbR/+yocutQHacmBa0bD5PD8aaAH
tmrKjWxHVwkwqsK+X7JNpoSeqbuZ/ClSK8/hfrab7LqOL7Sq2GSrL2N609mth+NCoNVoy+TxeSsh
Njh86bXWl5WHiYWDkbpLQ8yN+P2Uk2z9u6h1XjqrrAHAZUvbrxiGvkq9tCvdEOmGua4CxA3cXo8C
gbr+ImW7EmWbVXWvMs4bcEW/bOvbP3fDX8q+uAXU0bV/++uRUtY6w0wAzVz2CAqNlIQPJwCNKius
qWpvhLmamCbb6TmNZM/pv/RcNZlSel3BRT7xjiFVfd3NVeQNeLyPn+Pd7/DLYxxVWQqatuYc8R1S
J3ThRayQFsLYgdrbKdIbR88vIenbNz66cQHxDU4cTRwL2uIjJOOGgGtwiTjxRq+53OHxs84s7Xxq
q6QHx6B5JxZ13mXMbKt+imvjLEVLIB9TF+de9Cq+EF6YqzKPfi7k/m6RrhGaD9rlC/0GDzkst6xl
twqDMHxCv+i3Smr/mIJ/PdpR3qK3/TS0aU8cauHENuEHHbdu1stu2SBx0TbbwZQCaYju/jsf+V/D
Hh3IjgTpoh74yPSsfKOq3EoFTV0Pmzw8VUB5e3AcTv7REVUaCVJzPUOt6KMWs6qo+P7xy5wa4ejk
iHv8jXGjE5tx/i6sT+3vMan+8Y0QkAF+TxvRONqYMA3sOrU4ZHvlppufe4vVERmU458/fo93twMF
PVj5YP3hXRweAInV0ctuGafJY5yDtnX/IC/3H49BQ/m9TbeaoRrKKgh7TNVqjQhEZ8GKK0TGCTdu
6pmbLrHP1EX2u0z2Szt07WXBOWbcJOZFa4DVilAttrSHKSo4Q62fEJRukpG6vajhuEvT56HrWxdN
/BZw3ipwnKCeEw47KTcui+lzSjCt5+UGb24P2+QbJG78os8CatZbuf4RdeNG7nO3d5brznqWmx+S
zu9b9blUy+dKfL0KgdlV7Bod5d2cajy2oz9a/bNSeYs46wz6SkA0SZrPqDL4pcXubtg1EhlbUm6i
JdyMBcXDBZLGNHmxbPlh0vlieWgk5Rx66Q4zC5LwbV3LQdXm12r5AjRSqZ4SYf3EzuHBNJZ7O5zu
Omvbqdcj3MQ+t36mvePHEjLpigjCVL6PByYOo5OOiWtjixK4QKA9dpPeofcsB3ZtIYJ7K0ispPG7
yAxX0rUtGnfbqkY8qCCtia7VxglYIrdFl11nrXqZNT96QohlZ+275hmlOmypXl8BHMImVFbs3F1f
PZbmc7R87/UvInO4nB6NpEDhP3fxGvL1yaE7tPhLTQIzpgEyRsE8mZuxTa8WsHz9pG7H+PPYNJsm
q85NZ6sWgIb7xsNg4iqldKt21eW6XKTkR5MUm0lGwmztCtWyb3NngtN1i9nwo8q4nGMVMOu0AdBI
DoMFTAKf3AWwfwl18AqVIdOVovFaG8b7uhl3vdVup+Y+xPPFAW6htn7d4G6sjsBbzYuC1EuHB2Gb
OyjCLs0od0j42pMg/TI8egUuJuP+JEusjSe0hWEtc45LXtL8mPhDCcgQ6sO+/YQhTmDSXUoc5azp
9DMruqjYZdhjnaXpI4wlgjN5w5yXEXFod6XLf0YEtFlSCcculCxEVntqErkFtImiAj8yOJ+K4aY1
Rp84xJlbH3xy0PVPahwIgFqOel31m1G+XdHHS4PnaYvueTFsMEPGmqPw6Zh8TSOd2w/hholdlhV+
1UcuWk4bNR3csHc4j9UrJx58PA+p9+fXwH0fMzn9nujLTWlW19Uy3rWjfVkQysr6sxJG57CPQXmi
ANI/94g7F6V40KTcD63PA52wKiZlq566+WXUSfPrwQPwvBMWogzd7EmivYdiE2C15uWO8ONbGuDY
C/5QQrI9BCEXRLWxuJ+sziNw2uqjyTzUW8UkknaS60mSIBlUrjp75jL7qSIFebxc1nm2E2p3UTS4
Dan11RSV32v+tl5VcZa+qVTqMpabKikG6d1NlbXMA/jltHJNc9hg6AdB8CE3yB2aYoe1EgvS2GT1
dwxXblEvD2JTR6Jw9kWERU2XXtn2/ahWQUgJW5Kt7TDhamHQGUNgfg0m1RZp+nwvCuNspFVGzfss
i6YgEeUmNyXPkMMHTRc7MzV9m9W/OLNbxkExJ4HeTJfObN3kEgqVlQxSvahdrJPcoWjPHGsBUlzs
wBZ7IkeZkDfM7O7ebKftoH4fxihIy3u0z1d5lnq8bqvyNimSs7gsvttC2icdLcQ2vFRnxUujcTtJ
lxLWrHgnue3yPVUzX+MrGBzX3SyCwRg99lhXVxuFgRTogHoxnuFivxGtvtPC/mxKHLbwgIebEwxo
gmUY2CKGT6Dpa81CrkD3RUJFrED/VPKXaLzUQFIAydqGGeZdIvoC8W0rZd1lof6U8bdr5dvY6S/m
AZ0swOhzdGkk0d5Sh2ut+U4v80700xkqi7Xd+trsBFKWuzP6W1RcXbnEvgkPsjzbahx3YzpdS2n6
IEJ6OEp8IczhRrGKqyXLdj1Y9dBIAlXKz5L2XkTD7uNb8Ig2wZVOUrsKLK0cWJTnjkl10ry0cdJX
YmMk1XmqkgUkHAYqPHnbcWU13xQlKaGa+tOsw/bJfAB4gW7HF1jAXyHl4gl7uJXih2y0Tjzam+v5
6MmOwm8rs8ucgAwTZfx5NRHeyOHsquniGu1Dzrd02mLTdbn/8YS8CT2ORj0KPbQ+7VZbMtBnaMI7
+kPXp1tdPUW2d9ZY7yAQX4cBpMjBTGsLRtJhhBNbLVpUasbLWTUiMObOkIi2++62l0VQSZZfTU6g
jOPNGgCkMX0LVXehi14Mjf014lPkWkDNGLYyUno9JiW1Z8CeX3P0eAQyz7rSe/2zjuuEqXeuMGZf
429t5B84yLFrzLPRfOjuuuRTp2ju5EQQI5D6UoJhp5ESDjBLQuHRVXblKgsU/WsdBppOdBK1QV+D
GbPHzRwb29acr4XW3erWsrG1lySLbmOpvV33nKkMD0ZUfJXazDeWCAMtBz2N4iocyo0TjQ+0jAPb
GfdtrX7HRBPO9T3eBQXou2lTzMt9K8l+PPQ7hKMe5tH8mnfRHQ5x57KK8K+qejnZWG2lP6eGgKm3
/ahAfafK/LYg0OAi0VI2NE5JH6+Po+Lo3zfMv77ccbuMIzAUsww80SyuZc7EWNzr0mYt46DwdTkw
x8tDf9631ZazN3RORMaHvfd1dJX61lqMAoa1tg8O103b2GDKdEavqm2b9Jv6LL5OCuOyK/s/87F/
Q5kRm2z+Oa4vPk//47mq0b+N4u4/r5Jn2tvVz+74T62P888/1v5ZlYxeKv+xezz4P/jLJB24zxcx
3720NIn+8z/4zb//yf/bH/7l5fVv+TTXL3/763PVl2zlu5coqcpfq4lrP++/rkLePxbV41/+Z/Ei
kufH8vH4F/9ehqTG+AetJZilNHXAXa2O138vQ9Lv/QNjJyqRSG2Arl9rjWUluvhvf5UUfsTXBZAL
hhAc4Vp5R2D7z5/pf6ya0Cgfou629g3M3ypEHp4/4N54Onxp1hoAqvXHCBLROc2gGwOw2kUBDTkr
pmuMcxdkeSmfhWnXnv0ySe/UdLS18fLLgQeHACzXK75cM1dR3vVA/KWbr0qa0xRLNXyynFkL/WTo
QD8IJbbPF6ftsV/V1UujyaKN3OjarnL0aEs7bCh9RY9i+C8D9mp9Qtir2YN+piXa/FLW/bfCNqLR
Bd2u3wl9zr9HkpZtI5xTb6QUgedAawkr5nRIHyc9o4ZUpnb8Eoov5ZSB4JInxdlEveycyMOPLpHX
l6UDDAAdNiImB0e1DEUNC3Rchu5Tplq6l9i4ZfWz9nURinHiujo6DxgJT1tS2Nf+IaDpo0vS6TiJ
tM4sPpVW0l0neaScYRupEON2FvSsqK4u+jE6Va46anGzahkWQMza1dVJ+q2j6wsbm2oq46n4JBpa
7GrSW36OS72va0BQKI+B34rGjMA4viyt6Xkm8Pv08YJ6rZQfLiiEamicggaiXcsuO1xQshzNYtUw
/aRhVXwdNYIyod05XHXFdWXxypGWjUGNsPWGGH4vx21/5owsPSjfGf00ouAuk8YtUOXsW6ZD85Rq
+pT4wHb4dv7URVFvILmJq1zM6onQ5nh90KOEGQxAAPQUON5jzHK09JqWO4l0n8pfTDXyKulcRSX2
4xk6Kl+ujdBVsYUB8PBCy/RoaQzUzPA+y6R7My62ZvLSUeNj32+n9OF1oH/DTfH/W0MKDxaTafvo
Nij/cvUouv/9vw6ukL//3j96Utof0App8NPQfD10War/6ElpfwAHpnYMkwQmEFzqf14Giv0HBWYk
mfSV67We1f+8C9YfwXCG9k3E/trj+sdt+PeTmIv0z9vxnZP5yLNr1feDMO3APYa8RiAqH53MTVhT
M6oMzTfQb/FyyhJoKW8yqsIJ2ndeGioBfODvXUT5IazKT305g1gjXffga+UQT/N2u0jW4LWoQP8Z
hPyXD/e6SH/Z5evDAdUAnY0SLH2BY+rLmDeTXBqD5tcZYlhdO5Q7Q8gXfT4/xU0tBXIefpe6ToFc
DEW4FrdZafWunld4+cnzmZVvrRxpPVHbnxVFINpC36PNoysnWvJLK8plV+tDAxiefbss/4e981iu
G0vz/KtU9GpmAQW8WfQscB29SIm6orRBkJIIf+DtO/VTzIvN71BSJy+o5B12r6qjohZZkUnyAAfH
fOZvgmbtDE62AXBereoa8ZZ1mJqAn10E9B3OiFUzRju9mXxkriDNlvO0MU31vJyjX2nIm/bUP9tu
Aevz2l5BJfE+rn88j5iefuP3LiFikua2JKMQDGSg+9cucd9JaRnkeQlakFWQ2dKvkEmjc4umuUOc
hQcrDVVW76+Iif9ExIHcA9xSMHz88n8jYMJVC0oLeF+egBCcs/XwuqFUOWtWoGvrpq8C9O/T7ALJ
oXZXhGF1WjuV+vHZ3PxhWz7xjp6vfAYEm4T7DtKuEh5iHg5YTHqCWkEO+VCrvPexPcUfshYIC1B8
T7nwcqN4H1An23gWnPA6q/Y8s/qxRnPjtIlt99zyKog+6nwXDGa3qiv0claq1gTfikbF+KGL5iHf
DJmWU0w00IHvZf0WOffNLNT2m6mnNs3isKTIXI/eF+JC9zLMTfsHdwpgtqByq9OR/L9A69u1L4fJ
treT20+wy/Joy8cAdzMUQ/CFTPdX6f5Nm+NvM4rnCcX/+afbQrI+8+p1097/46L79n//4yDzQD7y
LwSE+g7IioV6P8AANpM8z3/fNqQXUv2E5QuyVbYB/9pH5jvcX0g5gCyi8wkV9K99ZLxDgdWDPgbY
HPohYy2ul9eumxfrmkiEvwF+mORI2h8srpsa23RsorFNpdi4tack9jbNqJRbtELOvGoE/mdb1cch
8tqLTKupZUxGk+3SqTiPLUf8yGLLLHyi2+lGzJVLFTA35/vWDaOLdhjExWyrSSYxC1ULLjrq3utj
fWHkHtL2iu7diyCOr0NYLh8UyBkAmBH8vGwmBA0qFwCE36WNchMgf/9Vyyd1myv9JDatVfX7GZmK
OMWSdcWdk5+MbfgzXnvTqv6nW68SPPn36/WafL0t/vEh/lYcHPvyt34f+9Y7+IEGkn+o7fMP2VP8
vVyddx5dEAk7l6JDTzfC72PffcePkg87KoVLMoC/EmXNAeYjFRGxi1ClGLfzluWqy2P24BjmqJJs
Pu4PaOGE64fHsIj7sM+SJt8UAf3ncu6GtdnkDkgXhwS2E9z8FWjys0l3PiIw8jE2UuRujCTCMAts
XGra8YkT1zQWW9f1+0RxL6AhPkxF3Z1FUeWtGlGdw+ofibZ6731I8/+sysjEn837H64TeT09fw3q
RXDcqM0ieUXrdmk+NpSmFgdIvGwy+OQrZeroOwbxtZWrzUqp+hztSO0YjnCR5YCCJm6VHsLIblKz
WJJAQ0qarZhEuAlKlYq9lz3qjvjqqfnwc+f8bZS4/EbLgRZ3M4TvOXaDLCQYy77WCaBFN/duX5/A
P43B2xCcyNVlmvK/P6tfABCNRdTG4Qa3P9evh2ZYK21dHvlMC/Q2wTj/kwGLLBxJiMbiVeyoVKE8
5USsLj3VMMvOC7w0g9jaeV1919fdp7rRNk7aattk1m4QkL1+/T0XWePPB5AsTypTsAGWCBHQu5pX
JrGy9tLiIiuG9HJuucolqXTdD8MxG55lJeHneC4b3yPeAbW+eOHYmo1mFkGwjjr8qYoKHbE8LBDi
wRIryJz3wqOpXVvmjdUlj71dHQmzUMl/sTMgG5JlSBA2RfklrcUQwKLAtsQ0RMuz0qquMmXWN6ad
PIbIgd6ktsWxP4hd3kPtqZ3swTSSRyPOLkq9Tfwox34rnVDkQR8w2iKDZV53pntVxdZN7uQX2Ldf
zUn6iP/xlUCjfl1MGdo4A8pCRVfRa02t4Cz3mug61bTSJ9T93mdKvKpRtF9NgXEzS9gcSj4fLa36
mgb2beOaN0Vt3bgqIyNY8SkxhgzvruTBKekvV3MN2IvRhjZAzobHgHxC21k4t0NRGBgcaTdmFz4E
UOHx2VG/uFMCS1r+JyvVrY8qvMWNrWc1ssgunb9m1FdRwlBZI6QsE6UdAGLzjVkXLpxR/nTZ4zqA
SUfSuAgqyzfTE/Ny6qvp3KzkmRcr6UYow3imOlV6GafNXQp+zPCdBIICvkCrYRzcNUKLeKhZ9lVl
DPlqtuwv8NrE59YbEEVtGxAMGjOn5BG6Ymlv8EYN7fmggPNV5Q925lzh5X5lAWo7STE1usxSmsZY
Q9zagT36nOHzJW7TPW0G+r6WEcZbEYt+zc1zBbjboFELmXNUQJXNgODKNH9IJ2Ovx7q+9pzmLkAM
ZZM7PIKGEu4n+V0DR1wkreNCBM2i97T+cVpwtFVHz29lFbm67ktTwYqrxjC+mT0wzEzy0zSOZpMg
aVK566gNp09OaOgbtWASJqPwtkIT3m6KVG/lxs6VF2XezqqnaVdNeMCWUfxgijgBl90SNIHf9kMo
f3R0oxkcgzGfFIV1U2S2dY6SDgjOebTOB6YBosG8rVNGSuhhXGJBBPuCailpP3RfCpbYuwuuuKrK
Ht2hvNMj5/Tp2bPQEeg/O6dw1fpVMc73Q68/2oFyW0E+2EYJ21Wdecm+ih4BzM3bNBxQy2omb0Uy
1//oKPbSwp6qk7TPbnI7pjVSjPomNnju1IvnLdZRd5hAq2sLruY61rzRz7KhWWsN8+RFcQjgXUw7
0bAFsW27m6kI+IoVPyrg9HfFVN+1o5NuRtcW/qBk5crJ+ZiCxGXVeHFJA1/De6LUUbjiyZSk4rcD
cSE3jdrzh4eOHwrgYvlyu3dRWvtTb0Q+8miNb0YBf7rzXH/K00dq5g3srBxEjH0VDdol/m7vKxUA
RNclSK416WUFX2SD9oi3iwMd3ORg3sxB762qZgSe69pXAo7CRmSx47fCu9Im4yZL2Ei6HT4YiBNs
pgKCeBbUd5ZeXJhKeacozNTkxJ8dRMXX6sAH02ZeU/ci5TYhN7yMnGhC/xHqn9XLLerM3xADtVej
696qGBOtkRC5hWw9+vLfGCGtmiZ7ECFbliziFqd6BbZq/NC2Dvihpr5Lcv2mhpFIu43NIeTCV4Oo
8DV4vaJVoHLogwWfSBFg3zkyoPqMZ2XcjmcjxJ51bitAdUK1BTBpRldG281gnEM+p4NSHC1cHlJV
lORSnXmmIYMK1JfZgyVByFYe9SXkkXCrVBWpa1/k3/I5Ok1NNwb4yo7HCOOudqKH3uju6ry+ywo5
92ahrxx0dfzIYZ24Ec9duNFjFlfz9mmfKqVzm2coF3WJG/vhhBxcXdTFSen27IrQYt56FonbK7fj
lLK4EIH2YEtt3WJKP/Rmku17J6DjqgbJtMu84Ic6MLU6Nq4bxeS3AlW/ydIcnLNeBfdNYo2+JcO+
wJNHYzVqF4ZT4LGW5hYsj2aoNphQDO+1lm85h9147RocgsmgpZsaCcZTU6BWONQs7aBqKTvxUZST
MK7ddVYr9zjVRteGm+urhPP7BI1nSCRWcWfHCBT7OB1oF2bQlNiwzfoHbY4RvETqpD7vnYmT1khR
RWwjRS1AYVj8ptYpJ7nJI2t2N+1CdeIhpp6TPodBFumci2PXr9q0TG36zEnzGYRx9D7Fy2Rj1dY9
Nc50bWp5sx48YOh6ZKh3o2la581YlWDO1fKLprjjzhXBdKngIYLFXhI9NJQVP8Sqcq9VaRevkMTm
+yVqBt68nJWNPmj6ph8q83tZpgXK8ohcpiGbpc8A6iCUj5/MBFYq0AZ361S9ejck2cM4cj3Lw6lE
GfMMTNOjO/J3y76+e7oWiVtvJsisG9HgCNCo8l5Mg/o8l8EGLaUrY2YdCodtUHJgGHherfXcqs9N
rUVFsRneo6AXfy0EJ/jTGZHG9pXalOKjIpKHMCsDIPi4+7WFHiNNHco7JbvNkPhHfNFB1IbzeJw7
fZUW8WNX6tel0V3WhfPNjLIvwknPUxQZfLySUNTD74HKWu6h7qvqqzpmw4EGKbddHE4EHVi04jAX
+0aaT+djpaYX0+iQqAQuEDcVACCb7lRP+49J04MWAt+3bkdrvNYH7pBmaMYzUXKsE1HeuUK+pq42
DMp+zNIKHF3s0U6NHuKQ+Uvr+LEM+WmtkptWBhhP4YLQ6rvJTh+qhNl048bYWG5frF4PTMnoFhmM
R8MUJSQIc/S5lt4sRk6qJ8Y52mQuZ5XtKLf4TXFtE6gNca2v5tiJV5TRj0k/POlyHKROYPAR6KSf
R2OWNHDR6xon0XSNBizIcfr3Ueys2zY6M8z+Jkgzxy81FBdCEdNMrLM18cil3Sp7zanuEhPtklRI
RSbu89k0CNnSZKXW1UZ01Tap54/0yBKUPnVtFTXNadCq3ywUQXwjUD5T5PxolfV5pbnllrLIWaSE
n7Sm+57o2YmGFCXaiwTEWfBYIpm7ivL4zA4rwrSsH68spcW7FrFAXwQc3HQggHcRuw8xm0auObQs
rgwsKFZIWCqbPOOEbNr0/eSWdubXMfcmhVCiRppUeAxi7jO4+FLkZTquqHobm07Rj0gavEhQaQ+j
ZEu84gBrgPd9mF8VpVPaTexK0U+CkD7LCdI0+3R2wsek5PTkYn18fUE90dgWH5auC51MChAsqWWD
TO8MuMABAr1CzhQfxzz1KJjide6FG1SFvnQudK6EWwXfjl0fuDjzurf6zIGee70Ovo4EQJu5c2XM
pA6EQPIr1wQDk5E+jBFXac4Z0gv3dIr7dZM49WmhZ49VWd8ZJZEO3MobKzFuRqlK6zXAKoGIEwVx
7etRnG361rzRTUJHGW4qM5FDThDeqOzOWOeSoJMx+VGvtkRtJC1PMR2yw95q1t1bt2GLKNxPaVor
J9rA126EdVXO/CSJ1N2YaM1tQbku9hsUBdZeyJ08B1zjP29Gcq5w4GIYJlXZjGMEp0Z6QK30AYBd
mXMXZzq3gudNigzsGuin6UNnD+lahltGXN2l9txuCJ6DszCx5p899jeVy/47yJODOvHuR3F1n/9o
/gngKeDUpfjE3xfdPt7/Z0/yH/9rW9+Lb/H9/35efvv1F34X4PR3ngPuD3wGvDQbcs1fBTi6k7Qs
Dch01JNpsnMm/1WAo6ZD55J6FL5BUgPkd9uF5iRFOxeuAwU4S2JY3lAufnksADZAZZoKEmAnZK8O
j4V0TJt2VFVjHSt2tC1LDRCiGM8FAG53zHVJlT2mPq8voCo/G6KMCMhLYvOsRcnPsGZPGxMPg81m
xmus2eSoSa/1NDJXRjGuwsEBBdtLHLTtiXWJ5+k0ZluXY9Onimnu2sdYDa2TNp09DIShKqHjsTZr
ceGk6lEymnyYw0NMli5QGwAGAqPnxSHmtk7T8w3XTeHsw3ROfdLg7MJ1o8vCG1ASQlq2ovuJlT03
WHWiqpOAwkcsmDcusF2g16sSlQC/MtyHNK5u4aQ7q5IwJ6ep5Y9WZ6ylTus6mZV1Stq+HUnndmHk
nFHzGwGll8R/gyDkJwjRy2LFN/qe23V/Uwnr1FUTAK3J2ojj7zm6uj4PRYxQBWdWgAPK0zp/05Hw
z1ZBp4r92ma+LKDI/ajr+/b5Dn76pb/2L90UCyAR9XPp20Rl8ncBHe4qDAlSShwCMOaQEiO/96/9
Dq1fwDsqNn+QwZ7Vz+13aDCiLce/BBigUat/w/59ItEcrE8OFwIoBD/RC2JrLe51gKSNPerpuO5s
o/mU9OX8JUrHXWdKaWm8aNJrz5m8y25KtKugM8WPGK3qM2EkksU6dF/sMNXP0zgF45qZIfeonn2w
NS/7pRzwprXzP7OnqFmvAholfCUWgBkPFxi/83uB0VCkMCpb0YRnhx0ajeaNB4KQBg0AkgP4Cmxr
YGL0GSlkE7azKn9fECZka5CMUuTTQLCRlssbFpisuz9fX7TGkc/lyYDqIGy5lHwV6azJLFmsLbvx
1rQI1VN1Utz1s013/fPvPaekyn7Sy2HA4lhcRdIkcHEnZE2HNmERiXUkKowvufqCk2QSYwevaJph
v0SAErvU2Y4DDM4o7IbP9tyYP3I7Cu5LxTnpzAkwo14mHtTVUa8+a4ayEziHXJeTVnzAwgFwdlne
WVhs+g5J7A7qj7ce01J8rbpGvS2GuPvRlNZNGDqVTVdU7dej6KvzpNej901OHTlSrGhlF7Ujq5mU
gN0ati+lMIi8XAradzvvrDsaZvW1rG41JPTNx7DUGyjibQ56fI6N9mOiCKI6q8wecfX0KqjmWmv5
lBTUvaZXxvc5yaHADp6V3NRj3iEAV7aZr5PqFysdlS7cMvHj9cEqWMXW6Bv3NCu0aRMY4Xxn2+jt
Y5BaXCIa1X8N8srx4SuOlq96EYYVEwr7fto2KHZ6qf4ducRwV6Wkvp16XQaD9smmBPjdiOcWIk8B
BMeAwnfiSEWSEU6Xvs5KEpx+TKpTu7aNzAdsmt+5fZSBUxo7LAiiNP729kvnf+bBwV3ybJdISPYv
ALUMlf/931ZdfT/fHzZ25W/8Pjbcd2xImmXsdceQmm1/3UveO9q9BJsGutmcHlKR/fe9JJUYAKog
UQu4FNTNs3NDewfzFEkXCUagl/mmuPJJb/r5uSEdo2ntQuGBGIrEyCKwnGLVpGJu62uyQ+X7XPXR
VVoPbXnel7VKPgORrbAdQchp2isxq19mFyPMvhkdj3pQFaB8aFfryS00bxMTgd0QoI6Qwsoai/YZ
G9lVnfT5x2qK660pAo/aW1I4J1rkNdmJ0FbGY9+r8eks+sDaFC7GYKTwmz7hXr5soxi/ACelPh/P
X1yzon1seUPjbNRmXuNAUZ54DfCOkxBaTLJOQMJGqwkV2O2Ir8ORxHzZEJTAJzIApoEsQUKwDiNw
THsiLxMFlgxBfwbb63oYm09m6oxo3Kfd9l+bqZ1Ov//7v0kdrr/P2XakafffD65g+Qu/t5L2Dr1J
KiMoh1gaBzRB1O8QT3sHjEaiaRx2zVO29WwryahQB1QHbhIUA7nV7ytYbiX+FvB0VN+ksOlbruBl
n5+6HMhRUg88SoDiLa/gCbFGUToVQX6ioFaRWMMmjFTES8zUPHIPPzG/n29bORaPq2OuCi7W8BbF
OK3II23MMLevLE+5zNDu9oPAhHTaTF/J0JqVjh3LJhr17TSE5TUi5u1uSBBhFaOGBJtF1pYiADd0
c3Sup8Lc0BVrtlOodLshL7a4VSVATWu0HnSlhACeckvOprnCxWbw6c7n9JJoLoqsNW6effA/hRjL
CANij02KS0BFKge7/nCfOdBtvZR25npWtGzbInm90samoEPA7scEBspX59n+3OVHc8g/jkz2KJeY
TUp/OLI9zn2L6GQi1SRRG+tzgWGPeczq6Em1Y/Hp+Gq2RsrBIc5KORymGDwN/reHcG9UJt9iK5zB
0SpOp9A9nLPLNi5pwmlaGHxr0RD9MpXz52pIMOPUUsX+iIXNmTOlOr5jeVv7FuYaj9GA8+nozcQ3
GqJ7HaySgkJaQifufHS15GtSoyMBTB5wf17YxrlRpe1phwnn538dWz+PLal9+ffH1rrIX6QO8jf+
OrfYpVzXgIAAXqBp8/zcMh0yAHxXQZkQHnA4/Q4BLAIHzjkyVpjtyBiyUH6fW4DFCA3AxKIKQfpA
TPGG1MF4GdRLMC8nik4OjFHmYuFrqH0D6dGqtd7m6nZOXHU1ZqbOkaJkqK/lHa7gvlNGE03gbBKe
H4WUOS0tsNdVmkPcHFrV/ZGK5MzsJ6XiaCivNYGGQNfA1va9XBePOtrzHT7pJQZMaDHmwYpuo7YT
Sau+T2IL3j4NdPOidofuIgE/+9mjA+tuuj6TOjPQKyk1JfpZV6Qz8Mh4PA/GEkGmNJikMhDs0Q3N
oetSa6t/3cWSQijv4ieTgL9f1beFCO9ZxE9kwf/8+V9rGlDUO4mL4rRUZXj6bE3joCIzW4m8lZe0
JpPIX2ta0ax38qdB38nCCgyovy5jRQd7i7CxDJbhdiL59KZVvVRPglmEwQrCdVwlyLS8MH910jhB
YHy0Po1u4V2YbQEfPwFRJhI7/GBlY3+ip6q4NWMDInyResWJScZ3OtVKvSIrq9ddO2voLmn1fATd
tgglKQdA15KGm4geepQlFldcjmtQGEIq+YSdXr0O2r7zK7vSriu7T7c1VnQ/o8n/X1zgz/Ek4hFs
lzQykoXeZ5i9qDeHHivK/lPYiG6TDWWPpiM052dH3h8ubm1RL34aRspEmbwRJ9oSwhYFJdpcIuo/
lQ7MMqF4tJPryFV2QeQNH9xudkFQuVI6wDbWslwL4rLurl9/Cjl3z25XwkOCQwrlSPmCDGB5Hr5r
nCZmA8yg2AsxTCdIsXODVlO2dnO3+6yYpbbGSSi40VHxvKnNwDgSmL2cBCo5JG0ygJA539LbBJO6
ZtZQOt8LEFsIYec5mhaje22ouFEUFhrhnZXo3MDNeJWM5l2X0lB+fQpkJnI4BYSFlDMBaboUpGTJ
6fnnFtD5Zjpi7b7W9WDF6dus29o55vO1iHZlNwLfLYCKtD8ke38x0eOYDJUWje2+so36VAcb6KtR
Z+2Q5YyOvJCkvCzeCNSE9MPgZSiULZ3L5rIftMKcpr1hZfPpPIfKTikC41RNXe+s1y0kdYoy0u68
Vrmzh9reKXELsI4+oJ6TnmX2kVyQQ+rF81Czk3QbJAwhZB3OsOnk6OF29bC3DeVr50GhRLTiJBmt
mzFTkE5Cyvf1T/pysj32r2QxUjo2zaVEk+7OZm+X2bQvxqTdEP+CidURsCVXdo6s4BdDUcfUSG+l
Dx2cs6VqdFtZU0NU2e+zDiUTPLOd9ez10Qasnn7krRZxBxhTOlbwKACc4htF4fJwGkVZJWUUDN2+
UwQaQo6nnAWdXaO4YFkfislWNygDO75SYMv0xvmUI8Msp7FF29t5oezadlGJMO64z3XNPNHajn57
U2Rb05qiI0O9OOwZCnFjIMywTRCOX+xGsEki9mZ93AdmcOE06Z2GsYo/OrHhR43x8Pp7vViYDMbd
SSRHhYi+hdxIz056pwSN3/dBt8dC0osRM3LEKkWp7KSc8vJijpX8vBNucWTJ/GFUjXycG5+T26L8
fThqDa4On91I3cPDCh4ACX8zYmjIRgxKS+kaY+1MivH4+pvKaTs45AguJBGSohkvaywJ3zyF2fde
pe77MEQTdAjS1cwfOHnzKGAxCEYokGGS4y1uTtEPlOLaYN7bDWaWkdW06N+Owfb1UZbUU7kRmDcL
20mau0zhIiVEXdLoS6u390A8LnMwfCUUfbUtrzECvOjrjWZ8aR305ZKTKNuPyCFCiTsZW/LGkNBh
3L/+OH84AWSUQI2LWMwkfjv8nJURlUpW5PbeBcnRxKk/F+MaDaj/yluT93BNQsoGc7546yl1hrmf
WnsfRWs9Ph0y3ziPLxFqMjfGDZOgn1bfyI3D7wAlg2OA+z+95PPBFzul0Bw0WDAD2gvv0uwuHOcq
jI4ImL4cgpzqqYZheegDLDVue0MINVOS9rMxqri0zFhT5ik9gwTdqjevUxYpG5+YksIT/+/wkylD
jicPQO99NWDzi9rC6NtY4x45r1+KV1CShmOnypVB9L50PNGcpI6hInl7F1xbCte4aH+EQyaCVZAg
n7sGRYrYzGiJ9LQEHfZYueHIBzTSooLSYJpf1C73UL0N7AgGgGKK77mFvY4vWg3Bm8CMKtwQ3DRG
eNfKwOzNVYoPK2BQIPRl1V/XnS0m37VbSHO1WayHTilUgKAVy6Qx2wAWcx95j24R58fOuJfnDa8O
YgSvZdJxdUlDtTD7DmdjcPaiyQp05gNjVZfNMcuGl+EjM8y5TX7gkcC8cC0QdBFr3W28/RRwbqaB
JlB9awtHP0N7dDg1QKYh8Gdidr3pBnW+ToI0rTZak+VHrM7sF+errMLJMhwPAwF3kaPMius0I2a/
e2vQPRiuEKV0FCNOlKEQmzRK35yjoDBAYQSSOxeyCpXtcAUX5lzlWt2me7UO07Uzm+rKztP0yE31
IjuQo/DnKTFSb8Ge9nAUfdSCMdGbdB9xV4eyZ2dtAeQHJ+nQW9ci7OvzUIjg1KhGHTGzsDxyJPxx
fJmUupx43gsqGKRPM5sdke6pSKONl08lVsyhfRLTrPTtXPHWwzg6kW8Uyh3yJcfcD5e0Ki4a3h86
GgqlDP8ChYDBlKtEkY10XmT6g6rsuGHrcyfEuWY0pvIWL9KYTm6QXHQGoYNdzdkJjU/zyOJ6uZls
qvUI4ND3RgznqSn1LEwJKq1ojYDP4E51uurdzt1oiAgcuWD+OAoi2xphDkfWskY+zCH+ZA5Lqqja
HIzgCDBfTfQjMvl/HIUjF0oO7SHraUc/e5dsyB1huWm6B++q+cMQlWs6w8c0cxdi/FzHfC6Lsxed
Iok0WApAdAFW5XTKkj1chAyOhJakP1oF4UeczOKAZvNQRZcZZjqf7HxQv6leE69IdMeNIYJHxxn7
R0ftlMofB8dj0c1ieqSerO9MlJZT0Pn1tMni1PraBKm2CnoN0vzrUcUflj4vgO+mfAOZoS+3XojO
ddAl+3yuaOqDNF6NAfWVBjUov0PWDdH14iEX+k3ZI1H6+uAvM0g5fViUoSoFI5b2wuHouHRkMf2M
ZC+yGv/2OE/80e6dMy8w+02KK9tuMkYHocZOXCZFoO+KPpg+jIEab8M0iP4L6x9LHnpFtF8tBLAO
n8am2OMNuUj2XqY6p42KvfgQweB5/aXlXzkMkXlnQoKncaiqybD92crsPWes236OoWyjQRSkY7SN
vTA/jfOcJLqwxiPj/WGS8R7FqQI9H4l0WkbLwF9qlmjd7L2h/1I6Vo22KIXdQbOn03k07Dut7e96
swnXPaqzp1qnAqxT++bcwIjlSNr14ial9EJQLRvvtN1p/y3ePoohqYFMafch9h4VAP22OSM/yjch
LMMdq775zMSJrR2aeQidLNxHMUC/1z/BiyKkfAquccQNKciQ5i6+dKXwnVPDaWWlwF11WdV+JioN
Twe16DaD2lWosVLNQGVJQNJLs4e2MyZpyfJDeAjHT+2Hyaq9IzWyJ47As5XB+U/5hgotaxBiMmj+
w5WhQbFD6SXo7xyu+Av4ncmd3TTtgNw6Tn9+7bh5jzJ3o0ki42Rdhm5W3dnVhIKilsx25EPezK4q
0QVfI62FKGGhLnNpO5EBIWXoG9PP7cwuIT712m1ujlOLDGpUvG/tOUO0IPPUOz30Ougg7SBuK69A
6V2htnMNEUO7ocKWJ5RtYvNWh+k2+oZVqQoUpbD6GsZZ9K3gGr3N8iIxoHk2GOngkY4iq4rsKmIH
VlB96AfMwkRea/sJF3PLt7oiimEKBLAmNTuJ7nW1nZOVi2HEeTHaAtJJHX7rc0NwtAI7fzDmqbgt
tMj43jqKYWBTmusPRu/G9Uq3R/NB88LqxpxVWnClQEDbRymaQHZmLV3ErRF9Kz0nz3086zyKVt3c
+5Xn1bdKU0wjxdfSmxGVnJVohfpu8kUVefAzI/gXju/fZB71902Li/vmH/59dJ/fNwetC37pV+fC
0d/hHi69dQnAPBxL2ZO/UASuKlE3xJ8GeRtb9pk1iu6AIaW7TxiBageFI7K9X904XX1HdVKVan7S
bAzM21u6cYt4gtYwCRbCBOABAffQJDncmxaU+gm9wnKHyHMBQRflD1Hb5fbZpFz/3OvPgXzy9Ht2
AvwahVsYz2i6MC/QLHnh9ZOnl7uskX0+FRPDFIlVROah24YYqa6rMjwS/P7xzahdAndE9xDE0eGb
zUU0YzRsl7vcRIp5qhsEGCR5+/U3Wx78vBo4EAnFl3EuB//icLM9trrrVAViXK59hjne+CUe+8Gf
1WLaN1Y0XoWjGp3Nifl9dIWxVtTRPPKmy5vw6Rm412UNjjv4qXX7/OoditnrOq9Hm3RWzGulaOBF
KUnR4Z/YW3s3bl14dzommlrsnCZVVW2cTh03kyY64SuV81ZlCOZEaiPSc0LRgFUqSxUHoYBiKY6A
vzyEaX2qZDigKF7drl6f+kXBg/tWAyWlUsmR70194HAUJVaFGg5htosJ4VbuUGRnqo1KRBYrx2xu
XqxftifxhIzqwc8B+zkcyrRaXWtUEe3MHN2QfGzHzy21EYErgPikjqPyXQvrPnnzC1IvNqnloCaI
H8uyCBBUid32hRfuJsri77MaypLTds7XeDay0zfOJagArG8QY+Co4bZefLFQd/pKa7VqF/M5zyL6
GRD+puS8zSr3yFu92JdPQ5HCcHYRJS5VOoPSS80REu5OaZvkNgrM80Zx6iPGsfLYOjhwGIRvBUqZ
TInGkUwPnq1AbPCywUjKEi44FaC6HdMTvR3793ntIS3ZWc5bDzi0/CjVMBSRlySEHI4Xc8R79jRW
O5wer+F2Xcxm0qw7pd/ko/LNGsWx/OYPs4h8BkNyaLv0WRfxZhDrwyxsl9PNtcNVPiXBWhiR9fZv
xSiAyUmeSeL1xTQ6ndAhgDro6wvd82e9azaaFuT/lVGYQLAnlKaJWw8nDwlV2hmZWe6GGpG3KRke
Ru1oSrssRgDSY0Gwi7mDOagR+j0cJWirvmJV8i6mAbNSG8RK12ZEumdtn2sTfowB1t2VPkcAqrt4
W+nAsopBtY/cGH/6cpQ1ZXxODZ5j8vA5dNFnlh7w5YaygRuYecZ2FtbRIv+L05HXpTHMjkafVudy
OhwmrlLbbTRe1wu8cu22eusnUb/R8+EjGrm3yDjG6HXDUlWLHSXN06DUvo7hCDG2xni+0LAk88L6
yDb547tzmDH/eL+oyzIfQMA0gHNWkv52t0qgK1uzmo4FG38aBGCmBDoDxCCqOXxzw0KIT60ZpCxb
sVNQM17RcTlW3PrT/BJUuLDVZBl82URpGjctkmosd0Et1JMuLePblFMNAwXnmKer7IAsDjNOZ/Q4
QfEh47YsI6JLEfRd3ZW7voCmHAg3x0XBggOnQ/zukFRGja2aNrU6HSvBv9w0AMWBjFDrxw5SgmsO
5zKwwyAxofPv7KHpvySdJc4E2gG7smvKNSxA67xzhuIHWkLWJalndpaR9axszBOOrBz50Q7mgDaA
Qfef80F2pJfeRAqirUVbeMVOD6tHVVWSTTn1eHO2AeohXX+scvviwmeWEcSkbqhyLhG/H753E7hh
k2cKnD0zT9JVjRuW7vcs36skaIeTNC+CaZP35vTp9Xv4xdplXGB2XFuIbrJ1Fx3A1gJPkAwdkRPP
RIrLrs280DpyO/5hFCqtUuOShW8ay064Ahh+0B0YidGEa06uEgBWSf/l9VdZthm5CinMwCmXNtsy
y1nM4aArSjalo9jVQfYtLOP3o20LqNaxsvK0Pl6nvbiODOWjUOdNApQRQ0Z7F3XhVkfMDQP28qLA
mR0uJRXE1x/txd6VTyYF3x0SLxtkxeHXtSovcelnoC415MOq660BB/vJgUvZFZvXh3qxdxdDLSah
CwDHutXMQtLH7nTW8HCdSywUdD3RMG4KWUu6rMjE2jHy1B8/MsAKWSqWOCk5Cc9CoPD/kXYeS25b
YZu+oUEVctiCIECqk1rJljYoWbYOcs5X/z/omZoSQQ5R0njhhWX7ECd+4Q34ilPxQULLbibjWJh1
dKjNyNiZypujADUnBQJxCvfscpRUq7QQgyI2bNsjrpKzrtoSfrk/ibcGATZBEgdqYwWNXg4iS0Yd
y5OUB41i197SqxYF6FHx7o9ya6lITlVuWlKLqysGXJHAADFhV/B2+qGtp38DFzG8uR3LpyQZzXej
6AbkOOgk/sEsIsoE3oa7ljhrsyGHNI77rJjyICr0+MtK0vSkZjRO9z9QX2+PzSWKmuKbC4IGxXRb
Hizbto5KVJQCM5GWz7Vtz2cHc99TiF/4w0zL82B383iO8tW9SbKyZ6u18ZrKyQHMPl++cl/OZ93O
DbSdjNGk9YD5Btw80/ls9frfOXDd11Qi+iW5HwJTRSiEfmENEHLsvAlzpHea1HduIU+9J0lG/0ol
lXq4aFK3yAb5oVj5AaHcdJ6tS/FRo7J1iOwiDrqOUCQVfRjk2ZQ+l3NR7WCsbrwv3IM8MpRCLI26
y+UWW1qQvYYd51iP1eZDkRXjMzMTIagf64dG6NH3+2txY7OxmalOrEArXtd1y/9yOtVpnGpEVPJA
GlopMLQeW4ZBYPNaYmnS9UXvqQgGHfNibnb22volm02AOD1lcwwSSIxWpfVfR3YyOxvGcsiCZc4b
z2g17bD0S+Np9Cs+mmz4I8pjjSfauAbmVu35PN84yxfDby4Mir9FBUonC6Ranw55WaeHyWymnZTi
xnLq6loY4BNXmNBmOdMpVFG7NRiF1udpIug8JQI+ihKpvW9ozZ7Q5/Vy8pCAAgUlT0sCPOrlpC78
oyhJoiwYpkI9j9yWX207MTFPNTkDZaS/zE0Ikl1jl9/fSNeRCvAI7qy1+YCG8DZFG+FiDqUpVwGW
5i8oaIawMfXyVQJF88Dekp+t7P9I5v4/Ab5bE4g1ycWMEmF9mL8glbZQml6UXdujcRWUSl4LT4em
anpy5JRoHzld7jHTMirY6HY+zlknzS6lFe2MY1di+Y1SG+daXjvefYaemzrCdh2Lstc+Uu7Q+kCt
LD1G3KGV8PIrJPV9rxj4SsxxK+oPs4ijT/cn8C1VvjwQqw7HGlnTISP72KydotWjiEVYBpbVJNEH
amLjf3rcVOMDFujafypblASqker2deqj9oksxmgP4xzK5TEXk/PXlIE17q2JZ8GcG/MrnQwMiSgb
St9hFGMIoswzZoBdYjdQbvsO3ztrodcipxLiSVXfk3WpuKeARhkHJEYRfmi/FEbXn7VUlN/Qd0oe
89RRaZikuK+7k6b2Hrmap9aSaX/VBLITwBbH6Ftq56sU/P+tZ7//3/Pwa+n2OlYCUU/wD0ITaQ7Q
Ppc7OzeWFB5mXAW0ncIHejSVOwlT+6JR29x5gG9s5RVEDQSEWpTpyJuhimHRcqnuykCiUhOK6VEZ
kf8LteITjfvKVVvb2bkLr6u3qDytuRXjAZaES3f5dbUct+htxigtGjreWfkYvptl8GecdvHOUcOE
KR+LI+J6IWWkRk1eWmscdmLE6+9ef8Raz6cER5tsc1nl8M1StQ3zAIQhaUbmDPW7vl7sszKtbK3c
EsqDHNrLv/dX9tbHE+qYQOdh9aza5ZcfDy08Eouh50EXW6mfVKX8zNGXkDdtMJ4bO5xtQNB/CwHP
Y3fZFn5SJ0tw/0dcv0ZoCJBcUlsi5iL8ufwNjhQ1uRwRkkiFVn3KNCs+i7jrjtZY4+spIpS6KN0n
D1CGRl9PU2tn/Ovn6HL8TeQVdjNqbbOWB3XcfxddYX8w9KXdeexvz/QvX7kJYMuWwLgGHR702lS+
1jQDXyfdSI8IY0peYhjVgwBB5Euplh0GvZTcGEbmzl6/9aX0KVZEmYGG9/Ygdy21+kGV112mRe/b
QZddRc210/31vD0K1Ne3FSVkv1zPSKRjX6FQEFihjp2vkqvvm3C2d06Mcn0rrUBZCAFwglbSzfrn
v4RP2oAmlm7XBMzJChvXx+jj1M6dZ6rwUzsjLg41xtbvi5C6RFFkC0H8lP5n6/j3LROqXkUFKBLB
LbQT0y75PYwOZ+Tyx63ByS8/rjejMnGUlj1ll0ugZsX8KoXWHsjk5hSsWCPQsxRorhAH0ajVvcIU
FHqVfdbwY3oEwBgfEcDbKRdcB1N8jwlh2QCky0HdrGlYgZFDOSYP5gXxfrtB4TOynOhYxc23zir2
sr294TbXoaTytMVNyXBI/qP9pJme2YjwTCKfnJ1Qkrz7W/bmeNRhVxIYLYltH6ntxFjHQ54H8hCK
zzh8KIHURqYXgeaivF6Gvx2bMp0WNARau1Sit3CcMcxNW8yMFxa99JiNwjqms14dHLudkVYeh98f
b4WlMRhxIsWAzRVbFK0cjTN9siguloNp9tHRNsrvi7K0D9YC/fr+dG6xY+v214iEYVjATQI1v873
L9tfEqUKo1pKA0oGg2siw91V9kF0nV+K4kWSsTAeFkLxOH1MpPpdHNqeBYAWUSJfKsVjSSPVS/sE
7+/Cy8rK17IyyBukyjN5L+JYd+5l6AfIltIhuRANgasuitLWnTaaeNelalGcptwcDmFo+NH4bRFo
ENtz53gJ2NSdq/jmsLQReXyJOK+o35YQStQ5Jka0cjMGmiWtiXeMwG2bPAmzMN8Ja5GplJntzr15
43amiUk7EWLw6j+1ee0GUS6FVE5pMI+94UkVAmNtGXU7n3dl1skOwLsBOP96oqBrbU+wJS9jGUZp
0KWFfcjo0flWEbUvU+dYp7FZ4nfd2C3f+76qjw64rGd5mJyzgSWch1a4jaEeqLn7u/LGbbnaslDf
obwK1mL98182Zes0RZgjCR/g2y2fkaAkzJFjxdMy+7fbtnz9ep2A+SDxpAlxOVSdDTalar4+7fQ4
KOSEXF50+blLnb/uf9SN5eTSokFMBEulb/uk52ot63ZrJ0Fdh1h3a3WDg7id/P7Ucaa5+99ITPBu
Lr+nlWcdOk+ZoMXPzoFG7XzEtCP+XKDe8um3Pwj+OWUwVgn7vC1OpITDEEMJ44OyLv7cS6FzCqs2
P98f5cZeYK4ADdDTpBe1dXMFxZ9PMTYCQZQPCw9M1LjLrKlns0/0nafz7TLf3DBIscmkNQQFdLw3
bbi8Vcq+H5yYRoIyfnJq1AydIS0Do4Ly26R5e2pklG8AyEa+WZv60yKZBcD7ZHzQ7Ch8jWJdB6hh
1/9qljBqV5qM/xrItV4xNbEnDzl2jyk9EA3qx4OZYhc/F+Hwki5q6BnhqsQ+N9lOyeHGtqO1CLSV
NA1l4C1mqJfNtEZZPw4mGjaeOVToYhk49NxfpeusCBqArZg6OdH6Xq5//suJVfKwjbOhioOyxna6
NCrzOBh2H0x6UgamKYV+TTqx83hdbw3eg1UDYcXvElduQh18NLshz6I4oGyU+jHo9mNdUqVAhHhn
q9/ICdYiMyYtbxgFHAcvv2+SkkiOLC0K+qaUgrG3dV9BhxzNgVo7jpGKvi1I8hdjpByKirCKZXxT
ePfn+HolURgC+kUUghstBIzL3zCQ1dVUYeKgodDiG2XWHY3J2NOQ3sJSuT0YhgiVjhqPAmzpy2H6
XgLz4ThRkHEz8/oLSTk2iRx60oL/gWhC7ZTNbfdY5WVxjsJGvOAK8U2ElfG4jAPGHWziB21e6p3k
7xo4xQ9jmak6cNtwQjfvoVLlC/oU6roGUniW4nE61JNoT0a+QMgoium5UHFRyNGU8jJ1AbFdlYa7
NPFyDFtE0+6vxq3NRyl4RVFzo19p0RjmNOp1aUaBaE3jazjjhDVwq3jRlBo7kPDrCIRV5+NpOhCq
USa9XBGj5VHWOiMNZLY3pd+2Qr+FMvwsULkwCx0tfTEhWj0We8XDW/seiBF4bXyigP9s+1Jq38XD
jCRMoOKoh8KxmrgIGOiUXIbx1C3Voz5LT6ER5u5czWpgR1rz8bfnmXTmjQoIgJzu/eXHW2Pf95Eq
UgLwujxqNBxOWjljeUDYsHPAblxiKK5BUkMQap3rzTxrcRKZM0r4AVKK7TspMu13+VB0qPHZ6Egb
Q+32XfnbeBqSNE40uFHEqaA/bN4cyyyqOUkZdFY1gMyS0nh0XP4gytP4/xNJ8he4zi0ESUOGHy84
PQkIh56XKbFf7C6RZi+putGTQ4XIHTuds9lqs9fHhNNFKGr+RZ5bWkj5WamU6svvryx0RDobKz2G
EvXlykaayEx7WpJgyebn1NbrVdylcqlM6zv9ohs3J6RnYjx0F1bOw+bm1FOlQ7Q9TwKtNpMFMlVu
u5bet3tiBGuweBk/AD1cO0QwrEGxbr+IyEtC3a4g7tJmmDK6iQJ93P6XqPIL11W2cwPd2q60B4FI
AWhFp3bz/HWNKkcGMCg8X+TQX1qdADmugeXree1HGLd6Q5/pOw/9jWuPcA+FTyAPfOBWyCPJHKce
J4f4sihjlP9M4ZsOoaw2aHvd+De8ynY6SQCQTQVDAnhu8xLJTqxEIz4ioHWVj1FnunHTPUP4fgxR
VRgi65QY9RlHXR//XVcbrA9yDYmpbJ/xV/Dwbfmqjc2zHk6frWo43d+7tx4j9A8oZ/HiIIewTc4s
K5VQ4iT4zSh2HlIwnwdzqhTXUuLRg51o+GPSVM8LhIEznyiOfbgMgSX1JkggWOl/9HPegFrQzdBN
uDxLmDF2Q9pwlpJhro6xbCoPU958z/oqfT8WljhxACu3A3F7SE0MaGYd3UZR9E0QpTT17v+aNce4
WreV27LiDGhdbg52YViTrI7cNQndoTPtasctKrk+hIWsnqtcAxUQOeZfpRoNp3mp/iBOQtCPMoHM
rgFUtknpBssqI3lgaZDRJmtXav1QEhcHf/CRJAtQtbhNKUlczjguzwS80swoNEkOEfXNL7I9Kx5l
YcPNOPIHrF5lNxn1/Lkt9T3Vj1tXGhn7ipZFivpK4wD8qpoP/ZgEtliaY1u0NLkyscf0vXna0TZY
m8ArBnL9Fb+E9ZbWi3oc2VZR0TTQbibsPlHeRP7I+V3zQF4lipUrbGwtQ6FlcjnUhBBG76TrayAp
dgBnB/ehPvttsPvbKDrj0CejtrBZNYRyYeuUchKgh1y/G83eQV9PLf/gvYFdRthErg8pZPMt9aRl
amayOHqvLJ4I5cST8um3YeC8ZYD3uR/JjDV2wuWMVROcsIJ2ZLAyuQAqVdDf0yL002qvrXjjXWMk
voOWBMTo7YkyhkaPEp29Ppv28jhIqX6Q09I+a2WKtGpalTsB743NDWdm5ZeviDdzG+nnxiSXqcyX
TRB1PKgDlp9ac+zdP8G3R+HkU20lm9jyPsmE+1wmFAqQ60GMOTfMoxh4Qf5gFNTd5TV6pZezuQwt
Qq0xW+euMOf6wYwdJKmBK+6ULm4cVEByAJQJBN5QSZd7gfdnUbWoT7DtUoSPocLsjaKojoZVieP9
D7oRdqzV8Df4AqNZmztBapQQgSwjDnKDMlPl2P/1q0qa3STv5abq35Wtre/ctbdWincd+f4VHMeG
v/y6JtKKObepz1kdIm1TKy3HKDb3NDneWiObdwsYJzk2wTiVkm2SDz81HrFjjYJk5t5zaTTk9cG2
4nY8NUqFfaGUl8sxVq208UHndcZhIeIe3zV6bifImYXLgyXJOnrgk1bGHo9g+heuYPUnXC7+NcJl
OUpTZ3zBHm7GCsnqYt1NksbpgRwAQnDryhr0d71RwYuNzbr7KGRELBCZG4cxmGYzISi3lFkcdBKv
HxaAVz+NHThgstCd4h13Wa28hmrj6MdhyIe/zSZOYBU1OfqutTH0lhuDABkPhTKYQVaCAUVNqVS/
yqTViduXen7OlUGl0ajhMD0NGP5oObX+wirzl6aefbVAYeTQTn284KqlGe9HG8gE4E81+1Z1Dj5+
hTVPJ1Ms/NTOMYb00Nq5+XdWyfKHzixBithd1/wV1Ur7D0pdXYGnIvguuJZV+93E8oD/sugRLjWQ
eZEzA1HICrfKg6MO5lctTbQPDfmKAdpqTNNDMZhj5NaphTHwbJnla5Mv5qnPlSrx2qVXHpmzfnnX
VIn4jLV7fZ6pwb5Hbb459jBO6ZIv6lM9Kr0vG3N+cjDHkg8iVifHbSqFYqOFxsFfWjvZVPxDKcp3
7p/1FdhutzfKOc8eYMytBowsj/LYGuzqqi5mJFmBR/vp2oWRqmbxtbAZXL0k6x9z+/PvH2FoQ6vc
qMZB3r5PxZAvVESmOIjNpPMlodkfpGKefCufx6Amr/gnM5dw59649YjAGlnJ5hbVpW3EnPXqEMYV
+MBinJAsmZzhrOVTGZTJ9IPWjbxzZ9y4EalEIh0GGga25Fbsrwl7SynMlpyvivKDg+mfV1Xxvws8
nZ0Pu5ULMBT9A8qfNNO3bXRbXTC/KUkvTbvJP4UZl72MbYdXA9U4xHptuQpt5qPWJpE3hsJ8aNSq
PYoF/KQY5D3axo37+eLXbC5LucRUOhQ8BSwhBTJYzQivlrioAsipMTQ8Z4n88/5+ujnXSN9QmARd
DOr/8n7uOg671fAatH3mHHUDnYu+mg1/scpdEcUbbwGiCARWUFLgp69e6L+GpKOd9JMK8jewFgBa
IplAmgi9PMYxAu+mjeJNnYNnsyjOHaoJqwWaW9K5TIrCV6tRO3SZ5Rxhf+2ELDd298XPWlfll0iZ
O1XYvB1EykuancDZy75IkuLQ1XqLJD316ftTfiPHokZLAIiSo0UCsp0GA8GcVMnYaXAivKHpKuqg
xTc1m+RjAr/82LV6HchNKp3Uqt87XG9x8ubugopAO3TlINJB3lStwL9MRWKp3CBykdLnKI+lYx/G
tH7szP6/xTKP+hz7Ztp8CVFzAP3wSLiFxoGDI3j1dVLKvy01PGdm/mLJA4rC/Se1d+adK+DWVoF1
B/965YbAybxckwFGkajXpsRothleA4VzTPtyz8L9xiioLzIPUKWAwb0JY/2y8ilQermQBGX52R7d
vlfLILVTZedbbpB7VoouMOTVMEZG/+nyY+RMgxAdKyEisMCPx9rJj2baoSC/TOF5hQI+OlJSfSiL
LDzKTWQcVbORg7yNf97feNcbnToaaFK23MoN38Zicq+KRqbD71tzMnt6Ao5nWlJxrKPZOFRqUz/9
f423zbPHsG9nK6wpcEVY/qVGW56wZFYDEsbye11r1un+eDfQSpR/V5QbSomoFm4LshiHJiCBLBxV
GvWcar0muZLeOAlOpVpyQGm0OablPPtULENXaVOUNnW1YuHj+AXTruFd7EiL8HDErEHY7uFfrsyi
WHokoijHWyogQCocl/sgmRq1i2vb8VsLt9saMUDwVKWrFYZXRlhrEyh/oMuvU6cfJfA/CPhUPV+g
0zb9YM5gJMP2AQuYj3OzB428sTWo5ur0jUCwUB/c3ElWVc9KyH3kW130OC4aHnCNJL+moTN9tg2x
J8B4dQUSvVCWQKMEksnKlLicCdHVSRTVSxzookBOV5LtwxIlw5OtF9phSgQt27A9xqnydaqWzru/
Ta5e2XVwOCDUeWmXQea/HHyZcq0fojYOoEPjE6eJ9+ZYfFFSDHeqvvpp6MP7PxjwreJKUEONb1NT
wPLLrsdq4DIbqjDI0qL7aM5A/51Zto96bZhub3d70lJXdxtYYnAv3PRM8nokLr+ykCBDRQNfKfcm
r+aYOQesiff29NW+WUfhHeM+0UC7bPeNk67yroJPq4VSnYUho9cprRYV7YwQDjDq303J1/EoLVA5
o1AIW//yq+pBNFNvEYkmOdoLOUo0fji0e5C/q/B+M8rmiUTj3lKyqGbBDOu5LqFlUmywn8JVppCu
lnUY1Mp4L9pxrzZ9Yzq5nVfOEFJa3BabGtdk6u2gxjN90rLoA9xNLb9bpvhoyvP0lBq7rLLrp4mI
j2hgrRGu7dDtWZCEkNQkrKMgrFT1ZPaZ9qESk4Y5HTu1tePq3M19FswDmHRseUsvjDGOT5xE+nT/
jFxZn2BzBrIdUaWVfouAyebFF+DBGsmGEBVGDVaLupMcVAnvQMBELh5GuJuQBjr15CdCO8zUS7y5
nJMDcoua64TJgSC5OQJN0r0xlY+hKaMIj+rvHNvnNC47FKnk17FN3ne586IBfHLj2mpc6gkPFETM
Y9t17e/v1Ysv2uzVCp8uKSpERJw3/ygMTTzHYH/O9+ft1o6h47n2Mmgwc6FtDkRfDaGFNUzQtqh/
YGjbHlNT/gwaZvBUHa2u+8NdJ0zrMqEJD+uHBJjI6XK8ycqlZOksEURD/a8VZ6qXzLr2PoWt6+Wh
8cHQMFYHqhI9cgEjqwsn1Z+xs34YtN/nMay/ZQVM0YDlituelkKzUf8XkgicSkuOkjYKVF9wcw7V
kYQ4M3XfznADvj8DN+6GtWYLXXvFzABMuZwAkhaRKx2rGrfdayES9ZMj+vyjQo/ykxLp9aHoKee5
WLWFO0v9hjS+iNy5xQHNrMJnRKw0RS+H5rpYlDmOo2C0ygehLBE+GSFmGWNGH82iNNLhlF5k09+T
1XNBhq+ZZZ01s/5BhvtvbYSHdKwHqqXDT4RaaSllkLul4Tt16pOAauW1Tf8EaDtBqqb+bhlle+zz
ojuKStrpMt14m1YeEC8Tn4Kgxybj6vvSNGaHOYTE1fmO1Vk+7jnG78Kn1ukigWCd3ozVNkEGVVAS
SxEK1HHqwWNHqwdpmO2dE3EjmmAUzKkgOBPkb4PcPk1TKR0Rj6Ebv2BUHskeMqrKOTf5tG5Bxmyt
qexshZsTCFIczapVPd/anPpUjrHotjQRtLrzo+4U5WiION/Z6deZ4jqB2F6twrVrnrqZwLIJ9cSm
5QlJPqle9NpU3FZZ5KMoot4vhJZ5JPQpbumO9Fmq6u5QN5l8BDIWfwQTMx7GYdKp5OnGy7B0ukf/
RiGGbazlIamwlZ/Snr9LKMr594/ozdlBxh8yvAPHdxtdJkkchx0CrKgn4BFsqqjDmEP0808GoYlB
QM7Nuy0BVmkZNnbNILLZdoGW5MbRbIrK+/1RiJLBeK/QD1b78sgjMZiOdCFY6AWSbzFbzaFfo4L7
o1wnTqz02qqn5wvF8YqhlPepo4dWx00q0CKtx0U/ZzJlc3OJUS8hT/cUy8bYeARMuVTTKxIY1rHW
QHAhVdqfxmlGqjRFeSotinovq1s38+baA7+EIxqS/mh/bTUisOgzcwF71+ct6b+DZtFcAdXkICM5
+k422sTFHjRaEc26O5sZ5Kbe9JOkavdmaZ3sqx/CUq/qNrSetgCKZSnjok87yZ/RWXsR8fRYC8k+
LXKu+/jc5y9FNeaHyAl/UtTMf4a6IMpYhum1Mkrl9f6S3djjNlenQSr/lkpuQlTULsemtUvJxz6i
9tAmUtwIGdadT74eZW18EW2DGIHeu63EtqUCnHtBNMfMcE2Vu6Q5R1m6p6BwfYUyignlhRuU87Qt
wurybKaFsoQ+KarqNdU8n9C+HQ6qGk8nNVfGg4yFz87J4i64Wk6GXYW5kTZb1TzNy7PVxrPWGFhK
+lmPDk+sPFZaXv1YRgrFR1lPx6ACDum4lVM22qFHavaDEaK46zY0OZEElhce4cqSPwD0mV/BqUg8
wvKLmTjORzHo6bcJp1j96IDtwzRhUfNPUaSpP2z6BspBr+JSP6ioM3/rMyWfvFq3Z8kd0i7Xz1Mz
SbHr0InKoEmkkFAzbUk+Jc2chfCoYkQx4zwKBXRfMEteqyTOhDdwKUIPHTrJOdiS2iSnxMzEE0r8
8WOT9+HXaZQiz5yc6nss+jlz0wTqlKsC0Xsd+kr/rIxT/rPo1OKfpBI1opdCxuqwn42B7ezE5AVS
/E+qd85zjDaM6bWFzFAhpc6JXW5ORGDWWAEyMCHbLkMa/UjsmhNQpm38XRodJXcXaYr/EmrZfzGX
Gdat3ZN3l0u1uI3GHgiSSC2CQe368VABp/sx6Ur/YsaFA/DLMJvTDHH2NQcFbri5okqPSqPH4VGL
Rv0U9bjZuKokZ98iyR7/Kiq9fc10ZXHrUG5fbfoJh8jIH9M+l9Cisnu5QGW0ouBSjOEnc6iNB24X
61NGveoVJnB4zCkXtV5TOPNDSTvPOXVSQtsvRUlK8hq7reR/cETqbFcfnTimeIMi6SEHSj/6sEnF
N6VYhtrrFaV/ToYonYPGqCT98L+yLkGspVbpGMUWNsVWpTuvUmoWz4NcGJ8R8StyF63A8P1UO90H
AfNLuFg1AtRUcsmmKCSn4rOdmdLriObvl/v3yhq+Xt5x4Digx9IUoQ50hVQWDfLCYZqEvmgxuw+j
AqOjUlEDqzU///5Iq/8PYSDDEGRcHj+iiVptRE5VFIGGh6qNfnZ9Wj+/SVz/yUho0OOftKr8b+OY
RIhomCJGIh3wa5E3D0sVGoe2l/6+P9JbtLeZPpBlIJgo9L0R3S8/KrUr25bYlH6FKVcQaUv+SbLo
WnIfaCcej9mL9JauJaBGbLQH2FhpvnedKjcuNn4EPwA2CXmhurnYxkqbuHVCx8+FufjZZOauMTmT
X+rFZ3XuH6BjNq4Z2uPBCNvvBcaAbt475UMj4fvgfEuk8aHrwq+xbT6YkWb+7KtFnNoEX977s3Vj
r1E8AgpF9koJaavkPtWrH0DJXuukdgjwFPs3a/P+CBY2/O0gnRxx9f5cQeiEspt42RYh8BotC/3Q
MEtvyA3aSr1leVWBh4fbZKgR63S1d9Kcm9+HFxwgL/SZyJovN4MI4xFx0LUcjRT/30OnYJqhJuOJ
f9f8g6mEUEHNiINL0WJzmCyl052oYCgnjWS3j9PIBf1QI7/XLTtfdXOPKxxY9jdwfkixl5/lGGk/
ohjg+EMz0vIvAQIcHcloj+2iOsdMNQZ0sGX9KBnK4NV2VZxrooed53udu+1BQ3YEw2w0LTjZm7k1
UZKYV7NefC3xk1UcNfeGaLL9eKFviYxo86meyEgyo9hb1Zsjr3jvNelbRW8vP9+Q8yiRMkrlHRTS
Y1E0tYvDif1OGlCiTONRfJ7LpDmqqaHuLPKNaGzV9EOMmP4NzLfNyLZAtKERkPx6kLXHGc0YehrO
nnrRrV2rrIQB+M7spq0lwVinvRwXk+MXUhh7bWKGEAilRzBQ1k7j9eb3kHkg3Q9LgENyOZM6gU+d
parj67FZP9OdKtm58R4CaZ2Vq51CcQgAF3EKsN/LUQz65g5BBqMUyN8Mjdb6GibLT3KVNE8F1dad
u+bW7auu+wJ8BvUAbXMUB7RNpor71peKqH5xZqQ1RNVhZFoOObfMoHpDp+Wu1mrRS9GMe/3dW9uT
25TcgL1Cd2Pz2I2VEgKgYfh2yuQfrRkmD5qVxz7sm/x1dvQG/mKje5Jlfrp/m+8MvL0WENAlpqoZ
GL062Vd1kf2lJpbk9iqqE1FSRh4WVNk/eIntQDZvpA+gRFbVRFAcJOKbalKHw3MDQoUFpm+GPEFT
eraWZSe5q5vD3EXlR6SLftz/2Lc3dLuraEtTPOf6MWm0XO6q3jSSEPkYx5+M7J/ZNPPjZPFD3DzD
DeMwFLrqW4ko3jWom7pCanM/7Ayu5zlvgWZJM70S6y9Daur3rdGZz+qiOIec3eGrPCenWsdlchjq
3KeDqp4zammgy1ChBH5W8J9q/Y+myMWH+x91c+euvGVgYhSytuJKbaeXc9MxkfRxkgI9e6GcNWlO
z71sDN4Szqjk92H6INVqdshJa873x9evM32QyuCHwa/BaIZCfzmpUbNYJFe8LF3ZdE+yHGdP8WT3
T42l54dFK8onfkj+aHeW47aYert1VI/vJdI2r1BS2TNTKzvn/WSfCCeLh0EGCdZhk/GgSovsjij5
hAicnRDvQRhwyc2nOFPEEca8/Nmwh8ltq9byHATijrJoI09WQRxMDH4wF1V5QJ6uPOSKRut4ipdD
ileTRpNERz2InroedTUMHbUxDjiyRN7O1FxfYijmrSJQa+ML+sblzMhYTEhywwYyunx4wmPZOcpx
pO1cXTeO8IrfpvuEEPDKmLwcJcqNOFTtmsARXfGjyCfE4DBR8UTTUgaa08xT8y73S+o0/v3vuxWz
rrgE6rXc0mtKfjl0GSs4TOBAS+6U5Ocq0urhAe6r2h9sc5JDdCOr+VtmJMq5Eux+NUrRe8om6wjL
ZJoP8djrX4u46T92FdrsB7Rd5EdbjsoC8d22RZk2VuJztFhYptz/5TcODT8cTRfuHqLtLcktnVMb
4fV1zgpFO0ki6w6Wiht2E9Wlt6h672FbA8Kf4p4vOf0eZOzGa022AeoBvsRawdtcfkLJ8OFoSoKx
HHztrIa621VtdsLGe+d+X60Qtg8pQ+GDsA5D736zO7JZTvtlMW1/tvr206LPyt/zVMwkp/OUer1W
d45b0rv/B0aj+jc0j7Fx2975LjUUDdx6iOeXGRbijxAEUuPp0/SUUD/N3ciIk6+qpCDjNqMF+NeE
fdmTCdw2c0mwq4euitGZmcNQ/TsNE2WP+bW+/5ubnIoLc8jiISOwdb+LW9tCNowFVOJB+LGN5piQ
sf64v02uublwI0g+1gAOkWhymMsNPsV5nLdLQ4TajGPsK21sNy4o0gnlVULN7FBFcXxSxyLE4SQV
H1vHWN6NYRZnp1jKYvo2wBRJ5DCPSd1ucuKP93/gje7SShFA4ACUNjjtLfWndCwpCTFx8ccOA3jJ
+TYlzSqjlh8LYZyqMn0YyuzZCSnuCP0DblT/pMPyhAPpO9FUr309HscqPhhy8XGgol912iG1ppOk
lEcVHUvJgYYsOA29xlPSO42rIsCxM8k3IgGqlSveAZYbhcTNLRlnZp+Cprd9sjxAmz3Amrzq9UOr
G4+K03WetYIc78/brfNvQBuESkb8Afh8s649St9RMdt+53zPsnx5QEE1PxcVEGB7QPC3kVPTjeom
PWoC8Pb9wW+0Y9HyWqmh9Ae4dbdw4CxUQqsC0eMntH5dK6kflLANpKT5JAubVrpS+FKffSwc5UNk
Sj91eAxq3O4put6cd4suEWkRCKwtwEVBz1ekdWf7eLM9K2O0luoXns4iFkcnrDvXCv+7/+G3Di3Q
a7Kgt8Bvu1nHPstg1LHSlTJqnpPbFpY7nNz7o1wLMK7yGOARVqdESuBb4Y8yltGK6HntOjF/gx9o
+7gPga0HHez9D3vnsVw3tp7tW+nqsdFGDi6fU/UD2OBmFEWlbk1QChQysJDD1f8PeLptbnCbsI4n
HnjS1SpKXMDCCl94g5oViSsy+t6C3snllJXNEXxr7zlKbHywwwmuXGLpF6YS1RfLsvZok3I80rWO
b2bk4K4RIdOCXFCpncw4v0P7+ud7k+vj/wP+Y6+1j9O12S6aVGK1ZAf1oGbXdPPUAHZf68aR2lw4
SyrdRpI07WzCs5+GsBhyJdo0RCung1L6XuCDLnZAQSalcFmb+B7Wxk7AcG7bUZ+0DEAPmMptG2Pm
0ohGC0c7yBW7CiBemFRDRyeolyr9YBhJe5MsiXNdlIP9rsnrPV/LdVdvLw1Q+OBm4ECDo1gn4Rly
FIB/7eQSwzeYZgo3N9FXGPB+oU/gxFdQJ368vhLPTuoK5sJGjPvD2kyqJBIAVQP1DTvWFXcOLf3Y
wd/3/0ejbBMAAxTiRD3cDiStaW/6toSH7Ejdzqc7+y7IISjU/ABeb1lI1GVmSigtq1Lpueh7xfIj
G0WIf+JdQKggnkIwC6bq9AthxqsVej+wDJM44uw135Woqu2cv+dWIRknvC3oTTRoN4OodtkhQsrB
N8Wl+ia3l+RuwXsQWzQ7PWq5hQDB1EInryv14ABe23nHc/E6QSfNUTpYdGA3+xvoQSyGOmcmC7U8
GmmvEIBxHsIcG48pmeSh03rDm2Rr3okWzp34xAkcvjK7j37B6exmqlqbdI05f5covm/QjfZrExP0
pnln9/ZDbOE++fr3PLfjno+ono6o5zYoDpkTGIlSn77Bt9xSlyOEF28ZF2lnib5U1lrJ6yvQCbVM
/Mi3LYO66ZM+67lf8lEqfy+aaqpdgQDwoW4hhMfcuTdLi6hjOUsfY7NzrkZE3/xJszOvt/vvtWLF
O9/6zK4BF8eZw+ZfLSo237pxJLuXqPoHEYpKx7LUh6v/Rph65ruejLJZ0MsQNxivc87MExpUqPXq
ATpbJq2ztr3PojlBV24vsTj7ZhxsylrBMegHnX5Zo5JGyVlPHa1aRoLGZfbMNaV/ff2cARiC11rN
w6iQ0yHcUgpCC79qXe8tbozYQuApbZbME1mPRDoK7Z8700l/17VsqlwcmeTFTWRDyjxyk8m4MtJh
sV18f0SERQ/Wq/1ABdp1pGqwfaB2Fhp28tjdt7Wp/qELwgNXaxzIyf0y19R/qM6vTmVOEXlaz39d
KavXXqLlFA9EFdGD5uTt59df+FzGQVKKnQj4arjZW18IE2lnpQLlSA1JHd4avRMTmhS1P8VKfGgj
xf7YpN0cWGEnPLiV2TWyYPoXOozDG8UI86s4kyRv6QFTvP5gZw5NkKYr1JOnQph9c3agOqljt4Xu
RbyYDT63QJ9xwSWNoMzkFVlBe0yTlGAwtE+23AwfXh/9pTQFavCgSBD7AERqoEh9utwKkteFdkUY
kE8Njeek0Xgbh8YgvMSBaVZOiuL4md1GD0q9KjLotV7dJxm5RIwIXOomQ0vD2i5Jan2JXvAhrac8
DtIqydfNz3HiZnau7zz2maMeDi3Z40r+Azu3bqJnAYc1qYaUjmudyVHH27nvi6taqnusZmOECwaU
GCzKXYHchuYOi+PM9qThQDcYpjXpsbwZOZMVymU95HSqRv13JZ16b90NOyzoM6M8ARufSn80hTcH
j5Pm6WAuthUoM3JhrmMLDf9RXRQ718jLA44GMPDJlYElE51urhE5txqtagcrCFsn92Upix/itEk9
Q5+si4kMxy2cMHt4fc2dGXRtp4AZIiclHt8MynIUIlMwu9BDta3dxXbm+8pRPoWm2txUYim/NdZk
7lwYT+Cc0xiVfgefDc4P7HIQfKdLpiy1SQAQAQXbE435oZxhpBfanWa5i0XB7K4Vg3gvN2MSeaI1
qvcJ5vQdwXrYa0FRmO0fXax2BmTbUrvu4taeqQHHUeuLyBztQzykpvCWubUKr9WMQga9EioPoYA2
5uZtMqWek1cYc9vNXNeI3PRp5MZ9I7d+20/al57d1gHdKiFhyE1YfXfKbPxiUfT+PbGqDjIzApaV
2+hpM/jd0i6XDWydOkjbhZyrlEc79/QMsQZXkaSFCyuXH6hqrObD+PHaV3YZZsUxNKra8RLKWTdD
0uW9H5lSAbdeMhaX2pkhVkjMMnhGHVW5DxJSAIotJjPzyV7zt1Nm9clhnpNPmSG14iDjvZ17FoyV
3+dw0N9OdoKlNm3kKb9GrWyy/bLyR2tolSCnWlD4prOYaLAOxXTL06c3Q1M0upfNZQYct5c1oIl9
Wu6stzPhC7VieJZEZhhzgXw5/fQYfSQUHWMrQH85uqKk3j7MBjUXO1I0lDlRL6wVEd41DiCiaTKd
OxQ8RFCZdKhbG2iCbomfTwtV1A2olBDwU7PYpoVxb4eR3WpmkDthftSyur/AE7U+vL7TXkaJjAKX
FV03gHqk7KcvLnI9TvDxMgPc3/JjQ+zsI+bh40gykYpWexKke8NtTq1Wc9qOA8UMoHWZXiuL5uAM
QLJlqw99NRl+PkGjKk9KT7sUBwWa76evl+RSIy3SbAaTJpqLqaPBngtp3Dk5Xt41jLLmZtCG0G7a
ElSb1tRwBWjNwAzVzNfCdno7aJEGplJiPEx0byzgJN6STHsMvvX5N0cWkiEUWzikkS3Z4jTySDhF
PgszANIueXPeIqum5/VlklnDz4qHUzxyyJqgD9AkBfO6mcrUWCwjG43AWJzmkuMlvBwsVU7c1xfk
mTdaNXhwWgCaAdttsyCpDBVRmVRGkMdSdJ0lqXocwIgFVW1VOxf1maGgymKCTCq6Ci1vznu9j1FF
KGO424lUocW21F40to4vqmWv4Hd2qFUp7akZQO/hdPLiNk7aZnT0oDQwuZdGpFSjUR0vFA7FncV4
5u7EQIwOK9cnlc6tpiWt0qaLF10P8E2GPJuFiAjGkXEnL0n2SWkUGck/UH6vf7Uz7SimkV2gQ5Ne
LTk30ARZIQfAz1hDD5X6Rz2ilTYJ7tDc0q+GPGvQUxz0hzFSv6WOlrzLNHChGIskwbQ4DsJchnK1
IHrhm7neBZGd5cGCpghNoSxCajP88Prjnpmjp1IouSGoZEpEp5+D7Dskp1loMBW6zWHH2RB4OjDD
Y1OE8fH1wc6ceQ46cihL8jEwIlsf5lkkShfWsVFg0gN8tLVrok7jQpqlAeE8PDRmqRh/msaBfJFJ
N5hCi2kStp2ON+ZiZAsDsQ4XcLiNApW4sItk563OrOgn9hn5AJ8dvP3pKFY6pLXIE0YxZ/3BdPL5
EOVLh2I8x/nrE/gy1OUgWNn3dAyR8djijvHzyUsttaj9zo3yJnTaCGWDZC/LOsPeoBLPKY7UFCgF
TGVO36gurMlA+lMN0G+UriTHDh/aLBK0IpEuydxEl6qDXYvpEjuu6bGomjkoJ326bNCAeGNBnL12
TPrfRlJXC+owee7VxLA4aySx21vx0nqLIpn3Rh7Pwc9OEBWXldBFr5uUfZvrdFpddaawVSRVaKXk
Ivxm2030zwxCCwECGbPDvjmdHqVeih4xXjXA33oA/1i1n82oLt+//iovNwv6bhrtAwJwujNbep5e
RFmKwgANhEUJKRP3sbd0HRkiwBzUhpM9m8Az2e3pgOrpa0kjEWs6mVagCqm7mvOmCrI5Lh7HKkuu
4psY8qbSDx4dbQs1l54kPJniAP2i8Y8C2yRCW8t5SE2kR2ywzAFhgH1sRaFevj4vL7cbj0m7cW0S
rG2zzWNqyVKDyLQs7Kay2qt7AkExyr0L2kPb+dBnOK6MBV2DWj1EHcfYnI5Y3zgA9LCiTiIl8+AS
Nr5SVYon1ekUhKWgH4IM9KUsqtZHUmj2h0yXPLOsy50z5uXG50GQxl+L+OTyLxaDQ3IOhccKsLca
jmOIRrk2O3uF0jP4TIbhPUHWwYACy3O6BKJyydsQzAK9pYjcBfbZMQrj3q3tmsTaECi8zOro5bhZ
XQvg7ZcjVfSd73vuVYlRqVNCgYVuv+6LZ5dElcZkvAA9gjiydIwI48rT5F7/6ZOUQJ+cesWskFrI
m+BKFrZSrcZCQdKNlh/O43xMS6s8vL5W199yGpQyCqxsVIJWFY/t+pH7ZoIWpa4cRQuEp61MR2Wx
HsfYot6iKlDYxqy4UokBdkKfc5vkSS4blRZymm15H43SLsxrnUlchHXdtUZ4aMMc22yl3Bvq3DkF
7ovQm+oo2KvNmkGbX5PEzPca+6n0h5S+paIkKQ7DHZe6of98IvOUotEIBB5N9L35cgqKya00jVZg
qnN1qfZJ7uZDbO+EDmffivN9tajnAN6GDoMyYzouTRSVSsv2aJgJKjBJeUyK8YM21fn96wvlCSry
YqWs7VZiMMLHbdqd0YWUw9g2g7mrSuTEe8ezjGTyY6wDvCjShNtCxzmiM2oeR8KDAKYL+udjE79J
9NE+1j0i7BLsEZIS3EKEAVtVHxrJG9pCcZEMH257HE1u4p5Mdu4wbFBCU9zY5jD6/bICTcdovrRI
aDwgaXLlOkqtH0UT4vWLgYHWjpNrVrbLKLZZTRgLpcaFOmvpdTUhovAvQmm6KGkaNBsLCJtCWtor
JKd6iDuj/en1yTr3bVauP3IYQGVfCJlpda+JeaEQJzW5GuR5FgaULMDeQBahQa0pO2Djc7t4xRoD
Faddpm3B00Kp49xIKP+3jlq7TVdoH43OUN7UYap5NULfmLUiC+gAHNvZxmfOQroNSKc5ZICANDZn
4RRVjt5aCafUYNQ3/YR2tZK37fH1+TxzWIAQ5Iaz6EaCoNyEeyCCp8yEvR0MeYeRXm6IY6JVN5Mx
tTu76mW2QRHz2Uibu7soNKSk84hdFUWGp6nliNMAgHRpAZlkSViqNrLU/DOTCE+EkHCN2bZC+hLc
la5u8bV0jHK6KB0h0S5K97DbT5DzzQ7mHln1SxGeIuvYxAoJXaoY+DZ3J8DTQwWe2QudnsQtn8NA
jbToctEG+WhTRoZbkExXKiBZeHgiPxYTMs2kep2vyJ1+KacaQj7FkPudlHwX3ajegrhQYGQY1VHp
FHHVZcMfSw7jzVFAXQ1h0b+ZEKa4kbrQ9DoF0GCUhiX0qyW+eH2tnOH7khMYND+QACPg2cqodEPp
JF1RWIEWxbMaKJqQhBdJmv01FzQh3aSSTTpaWYS2RjLOb0Sx6I0bGnV7bY+6aP0aYf+jOVcgxNBR
qn/POnnaq+WdW9E0iWhTr41YWhCnMURcx5HQBUXMrOmRQ5Kl0hurUb3qJGMPxHl2KE6jFcKFEJ69
uf5iqUkiQ8ktAuGs9mtHfQedND22FTiZnak/dxqsSrx/DbX+/HlkVOR9ZsWmGUimYd06ViyCNqyy
Gx3yXzA5ofgsVfmP1J461xzq+CqxiUP7srHcOpeb6740v+UwTXbitTPZIkTftZdPvKhA/Ng8FoV6
5nZgBvTYdEcjDgS+totjfVac5U0sgbqUFXIXHUZjnN5r/XQc1Ph2XOHsfZbcz0K6NJXyY2V03qzJ
d60leePS7MmPPBWWtvuT+BnOPVc6Z/kmTafKYS1tTn3XlqSQTm0/zteOEQ2HLumow2PMExRqK44R
FhCuWKrxiLtX7RPY5Yd50saDhJD6ISvm9CjluX7n9OlyY44m8Hwu4ENqLsqnf4EsogDUNzAnF9gY
o2E8HsAh6S58rj3I4hkE38qwJrZcayq80maVz0s9R1amm8Gq/PZtFm3lovgz+Kmsl5d0GzpP0gb1
QlKL5T52StCUTkL2XhQGjvYEpf/E8qTMRteIiwqPlM06wIN0mtPUMYN4xeW0TYHikRrpF0aoF26a
L0ir2lICzxXVPDk3H5uhHKDC55lLaIpiYyP3QQOxduf4X7/ri+9ONQAIHrQasOmnu8aRQCTlXO9B
G4c3BE3lOzOL6nfdgGyskOVHM7HEsYCEHGgLuomvT8q5LUuaQWsS5TCEPjaDq+OQpWYamgG5zuwr
CTQPwiRnJ5k5ExBR2QfEvU47AmWbMKFXwrGlekuTsMIm1Qj78aac8w86VJJD2jk/j8KCvIf6I7BR
uqC4TJ3O6Mom6ZPGMoM+Dq1DOGmJX6toFr8+dWc6UQyDTo5OVQ1Y8dPyf3bcFW2sKdJIh6TMst5F
BSn3qBl/WtTa8Wf+//M4IwLSNMaVFlUo/Nq3tkSnvZ8+vv4gL2cX37bVLo5Wp8VBt3ndRm0VM8pH
NZjm/A+yLdUzJOjZETbtwOnKbme9vrxQGA4s+ZMRpAnI4XR2a2PAfs0s1UBfJKl3QY/17pAX8bVq
VvpPdzJOxnqqBzybYhKohh5sRiUrlKebMs9+hKLaKyeenT8sWKj3EmDSnjl9obwKM6MxAZDOMwxa
u3fkgzaL6mA1HUmVNe+l9ucmECwQ6BWgpOAeN+EstqTzimtWgskSnVuhoPeGwK88tIYyHV5fGueG
AvSE/if1Ofik68+fzV8pF2hcIM0FtKKUD30CpEfubDyorDDbGercLJrra9F1gsi5nUXEbqG34yxA
vqPrb7RKiKsmrMUhAsJ4HYqy3lmG66o+PTbxMSCrB5eOUj7qo6evxnE9Z3FS8WqLTE1rpC51SHC+
JCfsikMo14UvwZn0p9zZ2wEvD02GVilywxOmUbQFdEy9mqhtlCsBZt/NRYXbmVvCztyZ0POjcLSg
R4Ye4LZusWB6Xyt2ouBoquhe11MiQY1hz+jp3AqhiUfyhhAS4ej6WZ+tENE3AjABn23VX4eINi94
GIrZq/W62XmhcysEtwbqd6Q6oG02677QERermloJ5LTN3TSaTL+Je9WPqA24HRTnnWTuTPwBjBkG
Pjz81YxkW2yvnZS2fxnKQTImtlc0UnYj2egY6XJkuBka+IeCVRS7GsLXoBlC9SjX8nIJEqP2mtLa
g9y/nGoeh8IwwjYE/eB0Tqe6lCtl4GFxZGttmFRynQQjF1gAVuL969v+5UyfjrQ+ybOPGraksLAm
5ICUzTzMld0D7sxw1Irl4gAd7cvrw71cqQawLdQW0bAhLtu6eLXoPBRFyYutCiQXTh2Oh1wp6x0u
7JnpUwxuHgqGZHgU8k5fym5LAC+VsyB/15aXiZFHQQlW95LMc69HeuaFwMgiGUVUtp4umxu1BfHa
qZWxBIuBHjQKyr0HJifdyZfOfCVGoVFm0/td46LNC4Wy0VumugRGG9cU5fPbMAvvlKE1WRzzHmbq
5TtRdQM5AuMD7QCuutPRRB8yZdqkBr2q1QGCLTniQK304fWl8IRCOT2WKUdC4X/C8RovhNCdsi4i
kjk56Ps21LxRnsLPS6kaml+PqDi5g9SGmT/m4UI8iyf3dQqeWgRRU8X9FX9ljA6DEWX6mylvxAMt
k+hT0UoZikmcFT4Y1+htms7leBmWi/iIjYQpYfLnJPNb2Wl+AGYVHzCcShU3FP3ySdhaKfCP1o1b
o5byzo8GeZFcLR3z/E1sj+RPhZLWCigmieWUNeC7J6v6IOej0uNCtxbxprXH4r8+TWc+Bnmygig9
YBc2zKbOJGOlXWrmIAdTW3QXzZTIJKdx/Mfro5yBya54GlT0VhEaXFE2w8TE83Dz0KIPJ4lebzLG
d2W5NKggInOR3hhillK3bgunRaOe+q4Lu8SavTRVjYuoCvWHxJTF+27JQtifwKp2NsDLKxwwByEQ
WlFEXS+U0Ec5S9SpzOZAm8zyeuXC+toYF3dNJ4GJgG0CY7wt32DBsaeC+3L+GZkWP1U3QndzWz3H
uJFOokN3t8HZ4qgCavU1uxx23u/MKORtuJWCN4KnsTUgIMzTpTFlg3d9OiIvuyCJr0/mDrz05THC
MiIeoceBdCYowNONneE7rs5UsQIjUcorDV/qHowiPMVpzsofTRxbO4v3DHVsxeCsIoSAf1i+63s/
u17qvNGGelZpqus9iXFUGtmnilZ0c5VL6lK7rZTXN+0kR+W1lDXwlGNtxMcjkudKclNNss1Dt+jd
FyHi4YY8PQ4v9HCuPzhUWWOvERL0MgHvDmWs2pFcR21oJnchHE5/qJV0r0J27jPRwiZCAz6LsMp2
AmuY81qDuUm91L1f1HMVOBqcttc3494om+hHMWrLruVuCaKqS65N0GBeYhb2zpJ7eUnyafg4BuAC
AEzbGGu0s1FCTowll5W1WzWJ5upZuXgRJ85O/nvuhbjsDVRbQWOAMj1dBRK8QT1aEtZd44y3ei3h
yqs4e0XFs6OsKDPwjCtFZDNtEVhQK5ntOSD3oEBnFKMvaeFeRH9uD9EGJche0QzGNk9q5KaA3qjP
pIBa/HExhu4CbFt+UaEI5BUO6nOvL4azWwhlD3pEyDbT0tjc/eNi5k1P/y4oAEpf5506VJ6SLJ8i
LUT2m2XiTkKU3iQZ5e8hu+oNDtbiwgJf57a9qR7DdIweim4R+BwBXpYGGQ24pAIHM6r1UW9qmRZ5
+l3v5PgDO7n86TNn3S0cnwQTtLq3F4vZCquXa30KGl0ZgxQmxXWv5tr70JhU3EV7cyfCPNP4X9s/
5HvEL3ylLfgVQEDexut8qVIdHuZYVT8lcRteTar8wZy0NECxBIINwodHIvwCNVyxJ+p2Bmyx8qDX
GHft7HJ7ny74eg5TU566EYBjKX4H5pNDnKI9dl+JqPkhSdRAaCqPRXnQ6nF+WypWY2F0ZX0p9bHY
07N4udFJpdh5sKNRaGGvnz7MlCfGAFRt1Qyn6aY1Vn9joDrnF3Ou7pwpL7cg8BIqCCsBmvLStl5h
pTE+QjlDDcMYfca2p/db4B474f256aVYTJBC94Zm4va2xBrJMQczHwPqye+R9Qm9fKCdOS9IyEz5
zdIZV5M16p6kDpdGl34lu98DTp3JGMnMyGHWLIY53aIN1dmwhnyOx2DMEFQylErHFk+N3uS6VruU
0ipq7o4WTGVfeN04t1dhiplDlUSdVySDvnNKnJl4VGHRd6K3jnzBFvWaCSoNg2QMQZGY2oOAm+OP
fRXtkKnOrCTY9cSHXOX0AJ/m5NltrtQ2cPqWUdC+qVHij9p33QJy35Ulrd15o6cm42l6sAIIqFLS
iwJHsJVhWRDBIK5XOhqOE45Apog9AC42LiGjvUz+VOnS4hoSNLeLesjx9VZy/NI9Y5Dg27fhqHe+
A+frmr5S+MVom6TAUzjv8kthhlpxtJyOGlra1Rrg1aQ9GK2FsL9Wi+QLSMDBuYgSgwFibB8Wt9WE
kiHRYSO3UgGuL12K/aXigjEVtae3VXjUOvraiBep6h1s/eUmsVrrQdYnXJPluitbP7RmOXLRF45L
D334/qCoSA16Smg4k5tW8hC7zaC2N3Mqci9FhabwVJzZY78seSDflLICW70K47fjXMz0vzAFUg82
dj0VgGBodV6YYh/itnGjT35uG/1wozlFSztCi5E6jAGbjd6qnfz6BfUCJUx8B40Z+MIqwctht96Y
z1aFLEpJRxYNTgpwq4PKRfhHHA7IAJFc3kFAxsKgi+23eWjkn20piy71arRudZqtLvLUtKAS5LsF
CI/rprDU2U0z2fnYcCYeQaGmN7QJ05+MR9YndkDDrdh+WBJbOHojhARVva+DUS8tL14Wi/hxXHbC
uBdtOoZZhRno3fKqZBGbg3cckTpggdWBMsoqbpNph0afrMaJi6BkibSUYuW4+I1JF/skstXsZehi
eiVUWlctih4PQRWMrDePYOXdKNan3O2Ehk1YV+N/dxR0zYRLaUJErgG3u3IRCBOQCYcKq6rSLC7T
Qebkw9TM/Nl8kXcDHMD8UShYO3abYCsHKxYPxPZBFZvxnTXXyY2Wx85btTObS0Wi8m50OABiktFU
D7Bo54fUqtby/wy8JNVToXpLW2lvF0ffU2zfnoXro3E3UDkjSIf1s5n2ck4pNggsxCccrOEianGQ
VdGer8U2I2UUmheMAkSeStN21Vu1jFsNLYYgnpv8Dt5Zewv9a/D6pDRuRViat0jkZocYzd+9DbeG
y89PxnVoXG3Qx2TpkhRvoouwUBEJxP8lyI3iY2FWrA1NHku3yeT+3YSj1F3YQlvW2/APkZkIR2fT
uHMFb28CgyueTjmZPtht/UVEjyOwoY6WNgTDolVe0pjtVd3E0gXSH3vK52eHWltW3AMa2KH1cz87
XpBqlZLORhNuyezHNpu1y7lKPpmF2IP0v4gc15cy6T9Dv4ZAAArwdCRkzKtCWMUQ1CHusHKMY5CV
Zdo7c26iQ50hLTMhKeiHY968z+RyOejaT8PieQZyyzVodMgwoLqePoMZrbM9OH2w2IAItKTovKXu
9g7AM3O6ZrB465AAosK0GQXWjwP7M+zh65YZkMA29CAp99cFRYide/zcUNCLDOZ1Ra88QS6efb64
lc3WqsweKEUu+wqCiFdVNddXE1nJ6xfRdkeuUwfBlH1B2VxDm/506hZDm8Y4ovMeW3IJjoeGS28b
2bHRMLfVFq19wDC1C8CU7Ho6rkfK8x25Do1kFDVndK1eivPDo9SaUTR9ECVzj5+ZpriG6JFCcJD+
VuKlrFyu/fodLveUMuTlwuwBjfVKI67n2BHHUKX0wnYzAk0rMuz39OV9HZbpTi527luQgFNPpEa3
puKnMzTQxwhjBL4DeQSbYKKef9FEYjgAezV2Pvv2EAY7scKFCQo4IigtbvYSWcbc41ReB04ncJLX
F1RNx3A6vv7JXwSJDGNws8rA6NdocRuR1lmUhUNSiUBp6trws7mdv2oyq8CNZsu+mvD+gd+Bu+dd
PrVt4866CRA21YzRcfEzFpWbaa2RBKI0VT+PKUyh365bhwSoLCY2CgavF2ElE/alyqw9iqSsK7c1
jJbbG7eIK7pF0u0Y6vIjzGAJYk4eR581mjbc8XndU6uXset1Z2dsARSlTdJ6uVna34cikx8Nve8+
CF2LIj8d2qE89NhsoL84GPad3aOyAFIgnv5IpNgglxd6+hFCJZ55qjkMceCEhoXgQqn0b41BwSI2
0rJVagjfADkulvdFFoJfIg+jxKcVHnbJy4dR1ZIg1WvVciVEnyLPkRK7g5Eh2ns9hALzk4EWn4du
2hojrGRGYPinCy63u9xoWkMERhFzrM64T7epXu6M8nL3gXsHwkf9j+YI+NLTURB/mcEhFyIAwNr4
haOGxMz4Bo4N7WxhSaEPzHHv/n9SvTrd8ytmZK036SReGMydjtpWOVw4tFhWQoU+uAKJ09kv9UTS
fW1YnDdGneOMnTVjCnKYRaqj4djI3wwrVg72MkPCSMw5/IzY0DIeZjOZ7+o+q4wLveraONBVtHrD
JjQzmlgkNocJxf/50nSa5GGGlYrJcgxl+ZDUXai6Jc4Uh9CJ0RHUKC5MnpRqEy5IqzKVTyUYLQGr
6CIowJHZ9YE1RkmGIIYio6Ov1RigYm02LYd67EXhl1JRfhiFFppuW1sUlWb2rb7S0mcZzzAG0/v3
EpvfcPUR/WWP41jpdr7pE5bpZHodyG6rc9hTE+qFTWdZd3IhiTajXMNHTaWUJmvR98t9soisgEdR
Za4qN1rJQ9iDfV8XGXXjssVxZ8nR27qUl6F61PolAREHk9jtC3aspydyWntpjd02G23JyRGXtjuk
QiBei9BV9wn0m3PXcwknLqmwM/pjOVfF/esH14vyAceVBaaAnB27OTiEmzUbx73WZX2TBB0uz/Bx
Br1ffF2T6vtwdiRgjnaMjZWwHXj6OUSxxh8m4SA4y6SADDLTj6MT5/+I6v712/Rv0WN1/4/pbf/+
7/z5WyVm4Jxxt/nj39+Ix/Jd1zw+drdfxL+v//Q//urpP/z7bfKtqdrqR7f9Wyf/iN//5/j+l+7L
yR8OJXjE+W3/2MwPjyQh3dMAPOn6N/+7P/zl8em3vJ/F499+/Vb1aE3x26KkKn/980eX3//261qB
+9fnv/7Pn919Kfhn7pfm65fvVbv9F49f2u5vv0qG8xtdJ/IdQLGkE0+3zPj414/QHeQqBS6KZDDN
5l9/KZHljRlS+41+FXATckx45PyVX3+BDPrnj+S1GM4CB0cHS8L69a9nO/lI//nRfqFMdI+xTtf+
7dcXFeKVt81vQ80F1DYKN+u1/yzEKlNaXyoNJC81lBsAIlHnpzqkpyUDP3eY+ykfDkCaOKS6Vs5y
D5M8VfJi7sbOxaCruYq7uf1hLEOvelMH7jaqqVfOqTqKQy0aSBedpozflZBjpGmpllZGmd42Zr5o
F0/T/lML8L9cVidL8dVl+r9xAb62/v5f03/9crL4+MM/1p7p/EbPnzonnF8UZ1EZ+/WXP9eeJf9G
y5BaN+knn4/+4X+uPfW3NVvCzYfAFNTU6iP519pTfwOlQJ6zlguBeYEl+J+svScHKORSSQ9gXEAw
Ol17ko14kiVlll+OSvHWkEd0PvGQOI4s/Pgy6aziqlltn11gH3jCNaNmH0bYhh60mux9gvjKFTZu
OeLK8qHW8xxloalW3sDJEb3v2HV3LLJmlfxWc+N+sDF7CvCF/tMZ4//W3a/quir+65Pvss2/tL+8
+8LJ8st98tg0j7/Mv9wmdf+Ynx6gT7/nr/PQ/G01cV4B6CB00QUgj/jrPDR/Y4muZYFVUGI9if48
DXXrN+ollGRoRdCaQ3bqP1akbv62YlFJnViWgJq4C39mRT41xJ5FDqvkJqUJQDk0nkg6nc3Vqku9
RoV2iHGy19oj5bVPjBmAXbixkg6bCg0V9BRvIpBHXexZ8UOXAfIvQ2Qlh/QizvlJ38wxSoJF7MJA
+WyMCebEcn3QS7t31aS41ovlKoSMLVfyu77KP49N/kMXukdT4Lo3pSu0n2Wf2hsckin93qfq5ejo
H+24GlwFMPtB7avfnXj56CjC8db/SSMjw2UiFp4+RV8LPGePiYUgj6kj2TJo1tdFaR+JXyQ8XaXp
UA82+H05ykmolbe88J2ml58TWT1WBgrwaRhGPmkNnF6t4aBvHS8vl8qX1Wy5XeZlOaZ5dttMeuw6
GvUpJ0l/2NOQ0gBusJUz6t9zUXx2KkSPlfCq67WW3CW8moG4KDHDF132VaaXe1GEGiAcpRT/eKyk
VUEx18ZFPpTCQwX7gyO9QX7pflns7DDYFThn8y6OJtltu+R7HNrvI50nWeQJyTHTQaa8kz+SKoh7
vQ5tTL+l3JtGu3VVC81kK/0eTlHqVdnXpogKr6j10R1Ff6dXygr98a1s/DyY88e25cslEMFcNDa/
jot1udhPZ0gjDnOeCI+e1F27FIc0brpDUeb3krN8WpAJ8VSDb8RF6xp9/7bvxH0m160HjEh4mbM4
/5+7M9utG+f2/Kv0C6igebjVnjzHmZxK3QhJVSKJEiVRosb782T9Yv2j7fpOvCsn7q/RDRw0Kojh
lL0lUeTi4lr/AfBo4J3czY92sXODC7O+quPdqmZ1lFH8u/btXVuP0xG1QIuZMqYZmvu7xf8c2ROV
XsuQ3hqacG35FUGZ9RrVdHCvo2sdktWvropWqZTaUJ5uq/82RIdFhNOIcJPlXfVYWVyWWaHf+cLT
qBR4LrxKb7mqs/VW03fbRwOWFlURLod1k33aLNyCJSf6YoOLJ2Gyoj896kNgj8OHbGV0GuUNh14j
/MViLnc1BOW08bMr0aMfhUDdacmM1JvvnawatmQo9d0aaZ0GBVMTTUgoihuTPQzGNOqcA2WPnSeS
S4eX5TvNHxunz30Dlr9QzpXjV+9q0d9HNm+/UPpeOndrLo6uql7pUpk6z4v1b/A6RoHZp6MakoG9
3JJC0JN+DvrrFNedQrcrOK0ivAjKClapX78COz8vGnqPSuEGl4eIK0I65xzviZOCZWFDd4pihLzC
PDnRYD1ZbfO7Kw5bVt3NwbzTSP0xIYfff4jVz5ngj5nfeSP06eIEVUNVCeiGnoW6Bh+Gtg3wJm2r
6iv7c0ubaN25Kw2lbSbWPL4IOewQm7qJG3ljba9RZc7O3o93QCmRkG4ykH+U9yiR+1IFTn6qpunW
d+VNXoSXSklKPvUBuPwrw/0Itzp7udAS2C8MVJ3u71k1uPHsocfrOT9lEB1S3SPKuT701RvdseT7
mUppMiQf/Aq5syKYH4Qf3uruq6v6i5pyR6WXNM5KehPNNf7qD/Bc93K8VmJ6iNsYvGN14XXqTiZo
Vf9l6brZKZCAEfqHGDPGaTN6bxE5j9Ntji67tvwi5uHSyodrvMMPRKODHRffQoX+GaedP5baitPO
c25W1fYcWAc/LSaOmsrZZzFFoaKYvygv+SBzomZle/2122+wnGf/r0j1v4sh5mzLFnbqRudt4ftD
WnP6PyEPRRNy3R5cRfiM3YdqjT8Um/1AD4ZJ1sd3EM3XXRsXV005HtvOuuhQeX1qQvw/yJg+tJI/
52fEF8n8f5ny/zdM5M0x7r/Op059+62pvzR/lS/yefNLz8mT45B/44CClTR1ahgJrNm/E3r3N+QY
bbSawRUh82MQ9s/pU+z9ZsCfTPnYSEA9HgOeE3pOpwbtQhWUZMCn6vLvZE+mAvzD8uKgGoISMZ8D
IIzoeba82lCviR2I+VbRHgVwP8ZLhem8HmGW7WEygMi7WWXZUqGohznOLoGrhOohiyfZvUJVP4ek
ci8RyDRQBvS7AFefL3VWvxg4wji3ys1DgillkEJf9bqcrY9aRl14i5btkJd7Vj2WBqd8VZP4VNZL
/KEhgdJpomXVXlrUUNZTMpVe/HawmnK7/OEF/yQI/2PIYrpStJKJN6hbcpp/ud1M6EpnC4yuW8u1
6zx1ktFabpek8eZP0LXLFdhwmYvT3Lv0AiaHcjCYmD5uP/37twEkkTcHO48BO3tzHkFmXeK6vkVs
p2y+grukRux6UlQ4LYVtdBxnvYQ9Vp7Iy10LG4L8Va6XNv766/s43xANk5rDJTBtaDSInpxTOTOh
BUjjObmSVYz1wlXY6oqNUaMJb193Zb65H3RZzUMaqtWidNkgHX8p3DDbLVljr69sGD+7HU7IVFse
nU0oQ798PQvlEKQ4vegK+Z6oeTvmXrGmmJAVsDnahcqJj9nOXOULOsYgm5Y9pDWMGFOnKtvqbYvh
4/pK08JMiB/XmDH59WFYm9of+nTnrZHaW8t5ybzocgyHul33ba76/CR0HiCJPOTCqE7adb2StCWg
GMX3QPfW9JpAzqMAzovbMOLzSPHhpOeBVTtfXtqztp6q13ZJwbHAbwUFx6HsbwIbzxW1KzKrpAHh
At2ryrsIgnCbcZJIusLYS8NGy9JqnJX4DsQlsHeUSMHa72bLalt3B0K+yNeDu1jrep3ryAq/FMsS
k2uCTA7WdNKRqr5I4U3mGdGPrr4gI8rfeuxyHe9fmZFnA+7FAAGwWKXUQSuCGHqWEC4olnfLZKlj
PA9en85D239EcMyv94EDbAKmceyfwEiUX+O5Xm6zLZT1DlUExryRrYhPKKmiAkWLxlK7dolKHOwa
sR501Rb9bpPSUBjcJHvaYtn5fl7X+0d2h46d8aDiCEcaa3C6L6euS94uJiusj/4cdp7YR3KW5cfR
GSV4kRpPtHd6WbrlL+3lTfWFRkNc3Ddet/Sfg8rRJP8S37I5fWU0Tc/mh3nDaLoGjmWAWaYAcB7v
/K7pLC/ES2+w2xZnu2WoR2aDRTpSvnGzOg6vIHTA99xZq6+2h7rdoundhspWGBwi2W5CHxffb9r3
v76xc/I+dwIel5AD8pByKFi4l8PVhJxKwDlnh8Bq+s5LPVyZ2a4wnKnmKl2iKfAvWnct8GSZokVW
XxrbnTlvrTkqv8exC/gnYWPx8wUEUnXH7y04/jg60DddOc/+1YoDBlIPmbUIGiLJIOy/IP4pLqWG
eKFQ/+sHOk+teR4E64xcl2lm0918+TzrlhjuoJ0cNspe+NaWo91eW7rJ+kMVzz3JXpZ52bIbo61t
XiHE4bv18jXTcAG1D/MMCBNTj6Tg5dUzt0coIJHitHZqEcmbpRo2czidrYUvwu/z1gJ0nMzT8kfp
TX40XVYy3GiPrpuAiaHmUH+eHxe68AYCReFPM/PEGVFkxyGkrNsl3ln2ktviwu50vownjhmj1UGy
cOT2sDRLK757UWfVH3K73YLPQrXmE9jawveDn4ci5gZsmn87R1Jjyd7LbcoAfNsd6l8P3soV2n1S
1T6vZthEkiUHKdreZnFXmo/dVX4vgOCVUYJi42GWra26o12PdO5ONu1rfh3764qIJLbKXDoLNrAo
+7hR2RDvZUTpZk4dHY8jnTh0npk6haQPeOiK2ASyhTo8ER4h2WEoT7mwOiYLaVcTLu/kFIXzsu8G
e8L+XKKJ9MlpsXNtrvxQC345mhq+Pyx2qDLvlE2WJZZdTr1LhmldN76/Q7ANqhJ1kMYb1V4XVsVx
PagyRm4/Ton5fwCAhvCuD8rC/BsEbCfA+Q8az3aJi/kW5ceIwV7qN5YMw9l7ayVe7tonofSKJFUX
+lkmsAnwgy4w76es1vB6pn3Q9Pc2NNC8vXu+21IxkZzjti0R+hnoowdBgcwSIHMjnx+W2wPOifRP
dvEGOjtIRRMMrM6sbx0emWlUz+01PiFsDEGZTGjeZoE7dNUxH4WTj1cOOptMvIKtjKEHx20z5rbl
Cwa2cJeNavECG6jeTYUW24Pa8oEVXoWd+J7kguMwHdqntd9izaQBgEvJkGSNMgv4+TuOVRMDBI1A
8vQh9Pz2weV4FrxDtLneHlCY7/VdEmb595B8bviI2cmMlfzUwDnvnEUiHaB7NWb2Xjlb4Y8QqZKC
dzlWlrkoBDG2KaDfTfTFV/DM3jprOfFYuMGYt9WPFZGcEpEdfKQxAx6kK1cja9UUK3bxbi24Zeyh
zZ0XPpvul6jNALylvaiGuXvbubNVJSeNRcaQpWLc6ALunSWKWRW6tU2c9nVOb5cSV67CuyTBHsi7
dOc1aaxdNefoc1whuZHo+hYgZ+alUAF7IAdS1nV7vWonRH6W8/c83E8w6MLmUJbQxKkWJdO23KjJ
0jFYhZZYIVCQQV3glPe0mFHiNeXhYAdeIQo+oJjStw/o1mI3WeqWCJQOJWXYBZkNrIv/2FrL3LJg
LaHIsLThVm07QTlJjleu2/KMx4jTLksLFaNgemcj8keMbwJVbQ9drBvGet5q5gEetebHfMXk6Y70
vFqnu4/hTzAFa4re/KPjl3nnHcpQV6F1V0dJW77DGd1sIWUT4jEkslwz2RBKbphsQTaZL9W0NAzn
YCWV+P60yoAAm1/y+xqPkAMNfDGV7zdvdqwkjfqmq76MUhTcZ4A8N2uFEGNeeulnvQlrbc9cRYXf
E787VtariwTB3+mPidDn9ftibuvkQvhLmb1rJlf2NEbY8ea0xmzd/WZTvg2YRzkAqOSACBOxMyf7
Q4yqrHQ4ubtOTma3m/PYinejCCvvbaJApDx07mhXJ0f1JZpHNJWdaqVI3q7iPRFwSt4BfMFNLo0q
D7ZkWtQt2rOZctZB7Z7f0wZWhTvhp21Cu1wmNvynBy5xqEwm5FOxyr4dV604tNV+N/4Z6SUfP/VV
XkbOPvBmTnNDvWJEnsbKeAEcnLkbsZ3ImUN/tb2jrFun75uqwUZ8jPu3GuMCcRF2S1hQTrTGdsHI
frOuKz3mU7GPawHGe8o569z14wQ8IcyySotDX1sYrYDOKrP8wc9RxHDBTUvBW3laEl4W8KKeE1HG
r3EtiDNg0D+WGzg2mW5F37fV3l17s45mPW7rtUoUwNw0a3OTqI95ZLZKUAnOeq2jsq++gKI00xA2
gAou82oIVrg7GZ7M77TyMSdD621deKe1CBqmxDxnFQMqA90G9S5rSiFHAsumw+MWRqq98capLG+Y
sI267JfegZaKcNO2G5gmcXwV4ZPDgvZBILNLFyHy/F7aDZpy8MFjL7KsfZP4A6Xr542N5CJYplOB
3wTWBjroneIeHkc2f922wezXz7mS72QmXD/v5VUtkJtMG6SvzeKCEcXns/ZNWv+8/YqiNYnC8ybh
ZkHO0uwd36RLT4lXoEOzX02Np/i1SIcmiKNEa9aEvTlmLxaqNJtqMw9m/2yyvOR11TrDgXw3+5FZ
+s+7Xuu5pXEehiBaun8fsEKrMHETZ2L8g1IYwW60sxn1bUmDHtcmJGmb+fGTtWtWVNIuZj7kwerw
Gps4thhLUdskMVrin9vugwZLdVTZQ8GSDcKiwCdltbOt7j8K6LNWCJu5atWxcNqKal3vDzOrUsVW
TrT1n/JSihoLD9znc9KsFAztKvauBF0l9kGtVU+AWCy/5Rew3DP5gK0Dh4va2WByCudp66siaeYN
eY1ZemXjm/YQPneP56+nK0RgVf2AKqaxBDrIsjYbaJDLqkI1HHeMPDuiZmK2Jyq5odIfK4gJXf3Q
96MJVnhdWrb4A+igGXW1RcBKuh2ggqylyRBsCDc6d6N0Y2qTsOHMNPdax2zLQ7PMzAsMdSQ/sk6V
w0u3q8Q8BRl1zUB2TGm0Ge3J25x7V9WyF1822hK988ZwRRmKFr1A23LSiXbDpJt00xRScR1Cm+Bx
pJoiMtcv6owzbGmFg6ofntMCp6xK/bUbIOV/XC3PYzH69E+KdBG1Za87XyKb6hzLIoJWsfc63+SE
yEOarScscEEq70pRsO2XY6sZZL2GFa/jOfco3b7l55Xjm4eURUJG/H7uVTi962OV8zKnBE2VlLli
PjDr5cjj0FZqWUSUgKyF1Ipq9eCGlEEIGPgyge3zEjMrMBA187JUnrm154+IJMlue9l3Ghnju8Ab
ND+5FoNkiViqaPkYrI5w6cTcXKh+usU/xMznZmjNq8sT26yi5ypeV0hkTXee9MgDvHJ6vBwlLD6y
osAzM8lV24jvPXwSyGJk+PkWmRliHlPUvR6gGImxgpJY50NJPdsuKzQjLM+K8jvy/rZ8gITYNzQ6
s1h9w+SJEs/oNLavT0k0dM3vfkfHaU2VqOIcDpEt+266cJau5ollHQyShUPmuReCI9wnUdiqd9JF
lhuFyUIhUEK5exiS8b6ttm39pBoko5r92BcbtqMAAF3SMIxUyLluC+jC65BWuK2gG7a1SLWPByZ0
XNQfl3x1+SK3XirMdyl4jgutxGzBX1uNeJYc1JLPfLNS5VvVvqqZUODNiqB300KjXfgXDI5J9ztV
uBuIcMamipwbTcNTIExAJdWuj9ASp0C/8ZMKdedTN7WZQ7BDcO+t4+Q46F1UyWCub+e4dIiDAovO
d37tdP5Fhr+ytA7g/kf5phum0o4vFqXjYbvCtlc3HkWUrfCcwzbgeZLtlI9EHd5RTpSt7JGNaHHX
HDCbIn9WDeUkTLuWzZn6VHpFY/W0ghszUWamt4l4omUDz56y5ueQ3ZUorpFHsX8iCt+EoYnxwQSc
fj7oWKziyzB0QQEsNhtU7qBEl9TyvYDYbhcE5xoZFdzTguSTgELPm8W7NILmMiabI2lfOrCZIHNF
di13Dgg3MMMx7jw6/hRvDvMmLLN+cFM/d8rg1g1Gk64asXaznz1tcgKFUZajK1Z8dlLv6UcaO/dj
RNnkRjNnP3u1OZRxABkIGU9n06BvzGf5g02pqqdZOb0TtFa35R7VOX84MmkTtnQmCsnk9ng8EYl4
3Bdqfud6xFzIXG+lLOLBWDcnXdfPze4dEtbGcp9gR93CRnX9TJR3z+GCylnDjjCiD02gIPHLemfZ
tQiNFP3NIAdXl+84J2YTHLPKFw1Stk5psv4+mkxoXxG64IuIpdmAozhnpRKvIiJ7MaNEov+gwRvS
uwrb6jEnzaQZlg33QL7YYcsxy8tjE/DieYzYM4bJ5gmTbpwYU7fpTIVPADZsJrRacB+qLkIoeGt8
SmgFLId2tBv11tOecnnXI8NG1GDWBHZWgWEOnG4B4fq8jTehWIiRaxA+jsvTMcYacF9TaRiGQ7Pv
h3gqdrlvaSKbveEqWu82Y97RIXBK5f3CfQrLJXkrB6SnxFnnCSWb3vJMFRVZJRPP5FPI00WdkM88
b65ZZ5W8EDzK8ZBOm1xSUUnbLN6Yw6gHmMyn1JmJed5qm1TBjXMTVPVTup5n0hwHW9t6PFCsLkdE
WXim1OAsi9npYowS2SDiwTGJlq3cDdh5XVpJcT13a7a6f6xWsszbKWCAl3nPDImT97avdJvvGxxa
8m9jPujsfTKtqrrYysLKtt2E04w3IWrATuunqLf7K6bcqnP6C0p0sGEoE9gfVJup5Y9ihieExjKq
JeLky6nsLl30aNeHDv8nILHh5m2nvNPe9oHUalPWaYCot5RXK+VHVe77qt2qh0UJy/7sZtJpDu5U
uKW1V1UyQ57KnXHou1TN1di+K6XagJqXtVfGF61TWiUb2bau1UG3i//FyerFvbSQqhVfhXYd0Ihb
i9C+tySqudL1NoWXm56s6b30nDF7M+WwYumZNjmSuqdFkeB9z7ZJ5Mk+pAla7f18kDDaAK10wcXa
ErH0fpCd3Xh7tknErG/N0Sw72c6iG5QkNCNH8ghXYzh6dYmPyU1QqGH7+nzies6ySQNM1vNUJHg6
ryAYYDZcXGQ4VeZJRwIfeRzeMZZrR7oeu6JrIibl8HRQz3nedv80/5enHMp9WlWLMTe+mKkeMT1Q
VqE09HS+qLLNpJrPee7zkoiCyaTVypZmLlqeVvZnygbdVzWtZZRDWzDv/bh5cTev4K1H2bmpO2fz
RNB2Y2bYvgBi8JSOmNS6FMpEi6HaenGjKZGJN60bF2OXSstu5VWEZGQV7td8MSGDmq45B1kcELh8
4ncLi79qZWYOMyhoc8DF9UKRgo5OUtHRynjD7T5fcTlr91U5Ovl34hKqvcOGfnpyqNSCngyivdBf
P7CkQnRI6U/19pwOMDL0Zeavcr7jBXbzHczHeAtxmgSYRfkkVJt9oGW2DN+wmh2Hb+QSo/haxEqJ
h1IkNtNw6Fdo3VpYDvRaHfnQztkvwt4fd+Nmm/NUuc5VZ6dbszXrH90sTflradou/CYqj3z6lA1y
4uf81TZB0AaxxXdtN9kOs/yxeBTB/mv7FDGpxhZpZXVmONBCtomgPRkDuZEqA76ZhrgP76A7mp1g
cdyGV/Ucw1hxMeWJYpg8MpzSUU61X4HlJtCVgx6o/r3KG8ULC5/2odH2JLdTP6Xzve2Z00a2RiZ8
Jc5GLgrjmUWB+9wg/W3/9yZtik4Me1uZOVA5AWWQcHbHsD+tgU2/iaJp3Lk3TYDYHoOj7Jb3LUcy
6ix1B88UNBQkkIGL4dTdqt0CuW8U+zBYMibm8tzxoQhcJ9Q85MrkwVCpTpLUHZOqQ8byqQYg0Yn1
LxBn4BBtqYX1kzUwhUJMN/WqL2M9TfYnJFuouNMd68K7qOwQUUvjmhwLNJgzTh+e91S76R6LpzPd
ufWQRVm3fs38XDnjwSuG2Qxavo6M9UxfhMcm5TbDlBUoGKEXa7PKoffk69Dt2ALNrtk77qrZNT2f
YvAuQk2WwbDL3hmw4KuWekQyPPEya+AXxmabr5/LAFUVmkyDAgQkXULlUy2POiyZg9aRCSLPh8V8
ygaOFHIM5Yb/H36uS7Av1bQwgfW0huspUt4UkyavK8SGXT8E2L6mUT5QEbso3W7mvTjaCwOdUhqN
czetJmG+4NtmGGXOogK/YQ4VklfXy8bUHXIrNAm+LBvee9l65huraAKOAGVUTlKrHXo65hRSVlPk
3TDubXdXa+p937ayzpG5RlByu/MLd57EDqL3vLiv9KfPG7FopoCRp8YHKpQeDcZJLxsKViAS2Zdz
dsyQiOGNR7Ke2FW9AD+e9SAHToXs+U8JSlRPNcyOUWllxJjL3uRo7tNZ/ddNlvPeYISPJpB57K0w
82GrO2sPd4EHY691EU5gM62OlqtVd2U5W17vdJGHd0tBD528s7Dik4rHJn+tP33GycO2/dGOES15
NKdNw+XlsAQEcawl2/7oWMrRt0uMGHoq1zX4y3dnu74tPDHoe2pz/HNULfqhyE1gw5VcBJdaOgjk
EgrK7mQDP1gFznTL9hl16GV7pR15DqsD4oZolA90BRoujWuDg/iBZRDFNWXdbMXIq7PC+IjguVuk
riqG4baRun7fRN30Gr/vH5MG9WXbxXMVbyJmDso+Ly+qkaGzorkYj+i/2/Edkmxl+DETlRW8IehD
2WcA2vz9FI++umALz+pbRZdhSLUrKbO81vs8w3oA8wPUgDixEdlEHvy8k5y51IU4RQxU4ezkTYzn
sXMY2U3k5SYXBwjKUkxvww7JbxJE5UCxFONbKXp0+oo42j7PkPLCb4klwlt3sGvr4IeUW3cuxVjA
YdQTlx2HtqDZeXmprVdW4E9uHtAcmiWQqkAMnssROCtw2aQd+mOVjfH0tpoXEWU7XS7eKdgW7T5s
a7gtb6YOw9Hv88Q2DR44Dr79esGdM5/MGLL6gQzGvFn6/abt+cM88sHIWmyw6lgubnm1sBu/HWdw
hjtO+QoCW8lZ2znUHIW6m7rUIgep1+c97Z1sWU5SWZn/HUOngczjlTs7X4rcGVwe44eLQCXh6iwW
IN5HFxGhkWPhBtN41Q3zHO3yWolxj5M5zDgr0KsHGqBoxh3sStNzQwYvP9bCr6MPvt8CT95J0qL3
dVtXwZsFRm/1hpkth1f494/38qILD2wDGBkC2cikhihMvBxFAOo1UNwYWjWqxx91hBcZ0OaeI33h
0DW7kg6qhFmMRpJhH844VISrk1+43aicT9HqSU0WBy10KOQ8H9cBrftodsblgIme3Pk07oEpL8Ia
LnW2RV9o+2HzsMhuejdHtqKWWcajKZFO4VUJucBv06lbLHGLFEYOz7Zf0CWPvHmEB9v5XCFqcKA9
OMLbNMi5fwHsfoK/+keb3PCeUOCBy2L++Gdt8hwUUd/FZPqLs63lW3uojfMuCVFw7/HysM3cgvIm
si358f/gwjFJ4CPjG3Hfl69Ax20up8kbj7qRKKYmwaA434V5cURLWY1XUA0zDH0GR+tXeNw/WckQ
bpiqUN1BPIRmIv+whKLGhfS5ERVlsQXLeymC6BPdT/ltIx9IPkdrlLt7veC2vJdsxdtuzehJvbJc
fjLugIYw8oZrz25wLoDUUkzxrXjWmIQAkT+qcXGAfASOaHdoVufz2w520r7yqjx/ZSf62ZXBeIC4
9jwbtv3ZlumopZvjuNNHh+MjzA5MQ7LvA2t6Vw54VMK1j52hPUCe7C9+/cr/CckxsqgG1IxEBDIN
3tl+BMx6bJY1GY5RMEobG+VhMShEJ6GGM8pTQonA2W+IRrXHnOpbfQIzFDY7NstsuG5tm8H59R39
bCyodEIMR70YYNkZTEMMbSebYh6IA20T3FRx0n2rY5ncKNeyum9Tv4RXW7wgiPrr657nTXGYAKoy
SpzgU5BDPxuIrWvsrgeEdAz8eo7369LEH/rOHT7MnQIlVVETp52du7gm5jBixOHXlz+Hp7CLwO4x
DCQWAIAf92zVl5tT9u7WDfj6acOz5hQ1HaYqKqO9T09rB7XZTpCOdrGP2qk4sN5g7lRdAyDZ5iuP
OPRm0l3CaaFS/ZDSzJxe04r/55sxw4PeE9I/iGad3+HYx2NnZQV3WJbrsucMEa+/b4tjXSZJ5gy/
45dGbzuOp/6VV/OzsQEwi7BHRHwAR3w2J3xZRGOybv2x82b1Ycx1sVKCcT3KqI4Ma0jqzfKpSrQ3
pJGow2vU1Jobjn3uWxsED2Kaq9MGxU3QVsUXd5yy+JXN6ydZHY7s8LQQP0DIxj+nLaDluW3+nKmj
Lrfqz8nDez4NMAOHB+9KO9yVWHZ+Lnnx77zVEZc19XHMGsGpqFeG6p+BNDFnkchBwIfbOd9FXcyH
uq6T/TFPwsJiLsu4RD+pda3LxqWwtV/nAG4SLQrQFVc56hkHgSS49+6V2Wy2ipe7ORklUCvQoGa2
nIeVpBOr0S9VxzFsN0nNbfS2g5hqGkRgsJDij4Zs+tqqWSLcYE/Z56YiDzquwIBuqyXaxIk5D2kf
RanxtZBnMomzezMcvyfNNwz4zlZ60cpRyWBTR7KR0MPwPq5v6J71d8q282tSC/lx1KL5aLXx2u0D
S9MVyWljn5x2lt/6Uq3lU8z7t7gH/xusgtO31tC7h/9vqAfkyqxpiLsBJ2SWDvnOD/PMkOZfsNoN
t/N/7KCzdd96nPZ+5Bf/9JP+JijYyW/AJ0MO6yj2GBbnvwgKbPO/oZeGpAeVt2cy8t9sd/s3XAEi
hIvQQvRceA3/4nc69m/wg8GFE6U9MI1kaP8Gv9N5tD//YUKeD8K59XJCt5Fyuy8uR3ld+CKNnG9y
MpDc1RQ9iOV30JHdeb9S9dg+KliazSFBQiI4xMUuyK7QXIPnBhJN+4e2uoj+hLLs25dJ+E6p+zC7
25JTB06qvoi2T/F4I6K/SiRXm9UBqvSn8t86/k2Wf5iyyyLf59GO85sTfCmL93F1Z413UXelEB0M
79v4xhf303Bd8fe1lV1v5ZthOcVxs6uza8fpd2551+NRHq0bdrh3mE3i15Ta1deouciyd3PyEJRv
Wutb1VMJ8e96jKWHBFrfdOxA+Yt7f7oMafJl10F7CJsPC0YF3s5Ve0tcuP0l5CJ3olDZQjnMYDCO
7+T6vvA+bPalhWX49sdUXUbFLTJyUl+GwLTRAuJz0NTsYIeSyLIjZOlWPyTB3kUjaknb6s2ynsLy
6AdviuSGxp+or3GZWoorb75dp/uVskS2L4qrbfpstUe091N7OnriHpRw5l1E00W//Q7y4MJarsyf
9rj5n4rl7Vh96GY7tcS1lLdNcNf779XwnqO8KC4s1OJQUYtR5KH2mlbbXovTGl711kXUpW512zlH
tzup4inF/r8QY/4bcpIi6jGwCdBfJEpTzIJj/avA8D//wzCUfowHP/2Ap3jgOr+xL1GCQUIHSSD0
3v4OB07CkodrYpgV8MGJGP+iK4X2b4YJQ15KyQjpb5P8/CddiWBAATixKef4JNL/TjQwm89/xgJw
/RAfKUkZrVncQsiBX56E/L5STjmV296Fy5HqcZwvBh1egWvDiR6tp+MP4/STs+bPLscQYMaNKwfl
wrOsk94E5URAv3uROMWha2MXLkOt096WuNIKN0p/fb2X+cnT48GXdxEJ4ayBytXLx6sGtgIVoJsW
Wfw1zxQIA3RR7+16WffrMNQSzBlldVB7+TFxN+eVzd8M3/nwJpzwqIYEZPnnUoqVHEsn7jjohEUH
rdNW1q4RQX369VO+rLs8PiUbBuc5in3U1M7tOio0yBx3cniJ3dzshTu0R9Qru520y/WVc8NPBpTi
DvrglO9MQfHsBfbdIGLjuLqv/Fhf6MTaDpLMK43Xtr5wysLZsfcGBz1bG6jtuX3lSc+0Up8e1Wjh
M+3RyoDb9vKF+nELugmp0T0C8nCoBeW/d+DYPRDII4sNjITsT6ofAVrS8BO30i82YOctfQ5gdqp4
vwDSpvhU+dXHbW4xKM9pqJSQWK38fnP99S/gb9GfdifL1+bimV3m870jrO5S8sAQ4fH//1B1EEBM
aHLbTH7ZJYewkABeRp0fEhFb95JaV7rY1i0wLIc9gIw+BJHKrpo0OEha9RvWTUnfeqz3FsjHy19P
IfPeziYqyCjDe2OdGLnxl+O6lAA1uyzbMHIqECtQUXfKx0HvpmyiKBD1e1VG2R4g0/LKWeYnEYEL
8z6hSvFfaCbcD4PS+mVDe86jE9dFCGtpTJH06I6oL/ff7Wl4/+vHNOv9xWNC1OUBYbMZexsCw8ur
2TN4m6Ze/P1KrnWc5uBT5wTf1qqG0TdH3a7ANuCVAsM/FufjJZn0SNAYFfezS7pDjL3GtPl7ncxX
1LvqN6OznXo42q8Utf4xklzoMdCFJLk2zKKXz7ZlnR/2RYaMtoGi0YuUt4mMO5QFevKjLRpfCQU/
vx57BgHBqNOdTRkLQIOYehHsgWLN93NTq9sJeCCEkT6H4eEMH3797s5qR6wf84C0DkzDh2z4/OXJ
alx8FXLBUoKwrjtkv5CxKJHwiMu9XqvPw5QvyIco/V6yuC4kYmYHVP2rV4L6z2+ERgaEYqpn7Cwv
RzoIZwlVFJ26YLO2i1EM6javI++A1U6JKHEnr6zRos8DOzGlvgjCuJoRJ5zYXH89JP+czsgjmwzB
WJIYj5uXNxJy9i7QbQv2nZL/i7ozWZLbSNb1q7TdPWSYh8W9CyRyqpFFsihRGxhFUpjnGU9/vyix
T1eioMShVud0y9raTKIiEeER4eH+D3jvUC89Fnq7t/VUx3FXLt2kRdvg+pgv2vuXe4hBeahQnSEv
eUMINcEZT4DSdU+VOmggNrxT8EOujDXKzkzjcK+hCk0qLn6DHezlbORwZlEPWjhjfuPH+QkgPVpG
FqorVVXfUvLVPCox7UbArMwOhk/UBZB3osBnL3ZeV+m5KVE/8boufQ+Ya37C8iF7n5bmZ3xBwPBV
qR1ujPnmfjRRKnaEoiaTo9HrulwR3YwCH0kp2SuSqrrtGwAZXKeRV3C6fpTD8SvMb22PLpN/wMZv
y2Hu7fXI8NQxHb6WYibZ7OXwplqEE9xtJldurFNbVupHTBbNXWz18pmmjwE+1lD3USop+8hO0OJV
i4wXgV4cJzwFAZPpxh6vb6yrygzPODgTp4S++Z7SD3xwcCDe9Whamy/domgjFCgRZF5sJThSZZT2
M5I7MGfcbJDqhxnUraf0feklRXQGCLzLmvQ7eWOywdF7c+eJyaIeAGcfRzWsdy8nq+eOj4aZtTIy
SjKJjy54ombBrZ2pnwMlgDnFpfgx75Kfs4oUBxkDOworRCbAw2ARmE05dbTJTQJzqJM91Szg4HmP
9Xk+/VRv56+RDCGqQlSIFHQRD1VhZEo1d1gzykW7r+qS1AI20z5QlPBI6TO6oQ+ib9x4a2v6etDF
vDpcsm1uMWhka9lR0UvrBATo6yzr78zS0l07AQQ8Br11O4flz6YTTK3oqPDU4iHBBrxc066zmjhB
TtYrSg0fNI4XCNlyfk5yvT/kcmRsxNDb212MRxeRQo/DI2Mx3kS/JEUNVvb0DCV8QM/J0U/MP4Rs
nHt9p6zcOgwl6og0TlTBO7/8NEkCBFjDKvbyjOZjlAQ9Kq2Yz06NTuNkmrtdhUzBcbR7dJMlg0qr
01n7XA7VjTleuPH+iCp6hSSxtHrp6Fz+ErrjWZGHquzVdlO7Wl8auz6y7F2eJ+neKkr7Uer6cmdn
uPzA87CoJFE2os2D9ZrajjcwFuXzxuyIPbO4lRyyapl0RBfNjcXsQO/TwbZpioelHbJdoXqu7fIJ
Crjq1ggVg2fLhjOATHgchu/vphrPTaT1UWtV8PO+/mPeZkbsOJIDegiktrIoAL7OabW0rlGM6BQP
5iOQfSuODv6MeIUJXMwFOxQ/Xx9v7aJ7Pd7iEMX2TK+qple8qK4wi0ix5AvyUvdKs4xO8SRZT9S+
fq6H+lcQ0ENykH6FYP3mEDO7PrQsUJdeFps8ZPTePpkg0aXWKVxDTqN9boAt7OpO2itVm2xlIWtz
DJGewgshSBayONnsaOYlhHCBFxS5eaZwWt4psoTt9WBnruSn4d5I+3GXi6dhYA31DfDC8YF/bN6l
GaK0pVaWh75MzbPZ6OUOyGG8cQyu/UL6evDPORlosC+6SCqc9CZNNParkhjfeyeVdyn+KbuqLwAM
1DizXY+Ct9cZAquILnGlcaMhq3UZdQhDGqAKYQOOYYihTyuXO7nOxzPEGYwtKuWeLtWObnrw6fq4
4oi73HnCgBIBcQOxcnKOxbi6r4I4hY3hGZMagfmVi11PwGwsuPi3vBnFoRkoLAwAwCxns4LUgMK2
gqKOYb2zS9PaOQCLd2Gqg4YFXgE+NsxOpeF/s0fb3jjm364l38jpS1rL8xGxj8u57fo4G1AxVzxH
Ch0yVwMCDaSb5xTQK6a68Zbh+dpaYonBkCoJPja+l+MhUu4HftqgPQ0FimssdCCKIaE3plnsReic
7Nvc0XbzoA4bUbu2mqh8OCiiCZEKXVx4r97jGroFgPYZGc7bcB+QvgCCTruNUcS/ZbmaQIVEu4PM
T13W5TrcVjCZhYbk8FbYK0Zh7adq6s4xfHDveniuDqWQ3iHHQPwsZcbxH418FWakF9Ik9BQQOMdx
lluvK36+ukkdV7zyKU+R2ZFXXM5dE/RdqKeTinLlPB+GNPkj7BGSjMyWitjUb8E4Vr+MMgZKE0Lb
1loEyWz6kACMXPXorsa7puItqjpxsFMT/uf6JC5AZ+K056IHI4G0lSi8Lb0BVamsnKwtVK8Z5M7r
7dLeBdyeB6kd5l2VjM6eLw29SNJ+B3AV/SaeJ14JhH4H6PeHdtp/V9jl378GKBSqHui7LJ856lyh
s2n0quADJ4fBL7BgsCWyXMWe3GnIRm/GTehdAl7dC5ygd81yUsGjSnK2kZW9vXqR0VOg3hNZNkXt
xRoUkqn1lCMUb8js/lTkzq6V8QOI5fs4s5JTlvrt/vpSrK06aiN0F0VST9X3MsjyOHOiynfQwHMg
/zslNMKpj3LPrjgarg+1dgrRV6fFD95RiEBdDhWZSpJTUBInO5quUiGViAeE/bHQ9PqJzgHUGiWU
j2aFot/1kdfOW44gvlDj9UJV8nLkKtQ6FDNiFV9g1dkVoPX22aDATQyLcN8H+VZ8r06qDYhBOAPR
d1ks49AiNIJJlELNuon3GsD+Q2Tk4UGxCPnrn7YWMSTv/x5qCS6xp2RUIp+huimKzhqmzXuihOQ9
kXU3obhPFTgKN+bzBRS6OHABR4juMm8U/locTUmUIeoSQiXqG026yxxcVmaFZmCUmdUZOR7gocj4
A3jBDhhVHAOxpiA9xHGSnilvoVdTad0xbct619d9fltNYbcPq03Mz8o6XPxMOmKvb5++z1HYHYm4
EKSvZ4KHeqIYUTBUMO+vr8NKiL3ARRSNOVmBIqdqncDlYOdSr7mx0/ljndTJJ7Q4wGjY87xl5bE6
Hkw0+m1kYhwWl58mW1AbZJHAFJliP2Xy0J4a3zEOdRmox3nGo+H6961OJZFswFvjhl2CcaUgt53W
lBQPrmZwH09piXqtY+37BjDV9aFWQpoz2Aa/IPwYeIFdftqsWY7VVY0sCkn1KcnN36q0i/Zah1Kn
bSa529OI24hoe+37oBug6SjOB6wkLwfFFrNmkQaKKNmEbRha1dL70cCuZVdJcfxhjBX9Xh26jwOq
Gp6RJNEJYorzEKVV+VupjBB51e9x1yhwd50mdcswDu9wvGgbF/a8cYNWh215fhs22k1Zjs5O8ouQ
ilTZ7p0ENwlpdNphB9J6BB+cjbRKfL8EJjzCOVXdVoI3tauq0vokt6PKFRn6xo0PoQe8g5TZs6vO
zfBudKL6xknzbKbZo3UfcAvBZIBypfUQ4IegH/I5DR/TVE1lNw1U84uwlY8Fj1rpvcHAKfSoWHlu
4NikAjsD9dLZAMGQJnANK2k/I1ub/BmnSj0JGd8qdSs9cn7Vodghypqb02+ZSkcC8IYK1s3oUJ6z
pVb9NVMNRNOcwag7DsSy0XaRFLe/D3FVfZAnPGGGSuWPNUqqP0DnKz87U6S8bzvyKneY/T0FGCho
uTJO+a41tXYE0x023wID0Sp3IsfOgdViwuJafdH8alsSma1dN/3z9bBcjRAKbBig0DCA/HAZIUac
S40NMZlUtpvPWu1YLvabyM5RNP8HO0CnzUvXBggpj7DFUBVq22rfUnbqOEzyUm6OegS9fjTsR0Nv
pbt5Ztquf97LJbg80w0YCSQD4BfMlzLNq1RdDfmuDsKd1zgAdjSnNW7lLFRPZeDcNYXVPbZ4BuxK
2cZEaoJSXmsT/i3UwG4mFDl2OHAO+yrVZiEeqRy7KGw33mxr5wJ5sNBcFZ0SVfz9Vz8QkvCoss4y
LLsMJbCkhixNVXRXtC3Ghn4y3PWxtZGpLsw8XnJDkeWDmUBaSDxILwfN1BYGkoJyQTLja75r+hEJ
nxIHktxr2BgP3GuRuctUjV68NKbxQ6hp7AzaB9FveVjWfxomQs9BBFnbDRpdfphHrJDAQDafUT9y
nso5xBHHN4Phj0pqrOexjPRvnTahpHx9fVcuDJ67FsBKWF+0ExazZ9jsvBxWjJdJlnVAUuv3puz0
3WhjmeQ0xpb18EpVD1g1gBIBSqclu8QqDJ2uovHXAL8Gf32XWHP3dYg6QEJZGhPKCCgmz4YddKGr
Z2PwDKtu/DRNmf9hqFLYdgHuyLc2jeOtFV2JIsC/WLMIDDAWVYtKDztC8adsVry8kfV9ao3Vzgrk
gE5SaL5LQCy7Kupe++uTv3J2qOwp2qiiem6rYnFehW49232VWy1vmAp+iq4WDRRwx6E3rVcbQ629
rWgWqeB5XqqGtnY5loXUR4+5u+KBD8HIYwpwA7A5wq2hVbCjwo3Lgji2dwZce+fMvh0HOT9I1RT/
bjXINl3/cJHpLg4VQo2MiD6rmPTFbIPTdWqMZsnAcqfiZAFRh9brfINzG86y8pDf9jYGUGY4RF6J
I+vG8G9BEiZBL1PCtxB2fVtWHKzYwO2WsqJWm9Y32GnRh1mfDVyIh+ToZIb2hJwgBd4kq5/h8Hcf
yrmsb8q2ZKpCE5G6Nkc9ITJ5NSAvsXHkrm1JenviCcybCMOiy5WaRwdEMXrxnpRVyrGU43u9Ho+I
ZIY3aRBPGynOSsWfqCAnE0mj6CYuLjDonqgDT9QTRoxSPRpGkFnxrD1GMpL0WN2yAtRQXKtFmJ8y
QF4pukc5Lti43MTltQgJcf6AwadPJhBsl1+tGmUW6BTSvUAcPegOqajy9erppwMPMgqPaQHLFQCG
y1FMKKsK1CMVZVZTeSomdYKjPXWY8bbjwbDV3Evkvj5jEBecu2pINz5ybbIBCJGq8pfwDl08AemV
hPBpG82be0pS/jzOHkYIFl4gWXLQ+xTfbLmDqhZWv42VTQOr7b61iqT+gw2gcRpgjQdLBlje4qUW
poklRx31qggdXTetBL9A7uGH20p2QBJnOomqNUW50d5D+k4PBhyEXedDcY4HM9wXJUwlLUJxsRzK
jUl6KawsQwH0Hu0VMAfwRhaLpPkovhp5RBkI+aX7sq3OrSxFrlZHjpdVaBhJSnlAhu7spIpzj3aN
c1er9rOMUMqBEnR8F1SNfqrs1sTpYYCySVEVwp2JxCUmh9o8xqeBnslRTgvT67XoWfYD7SQbofKs
SnN4G5VwjI1W0Llle8BZMkbxOXVAojVAEHJMck5VZ0XnDAGRWwOfc/y6Wxt7X6XbOApWbiUeVswC
qClgnfpiJlDYnPUCuUdvssreC2dVeVcT22etoeOUaKlwDZm3yhRrg5Jm0mqkqyBsIS/3yNipgKXM
kJ04YbFTo7ELy/4QWVp0SrvZQl/y51t9oGFJPzTxalXeNDFi3QnxzWNEZ9AcsH05hiPCbGbI6uou
tEJNNB3x9NHC7DgjCuX2sTN+TJz6S+rEgysZ5da7duUMFt5IiPxD9CDDW0x8muVmV1QlilpjVH+Q
LBOzkL58bsraPKpZWm8cwiuJABNOAgAqjoe0YAy8TgQSBJN8LUUoJVIM/G5KgwdcR1ptOp29sfXX
VtdEtR+iOagEULKXQ5Vxa6RtVWneOOjJTp5mVCe6GgmGQnpMUOgEr1L2G2MuqEQv6bJ4t2DYDITL
Ife7HNTg3EsDJ9U8GtntbYTu5YsA7G4YlZjCYji7xdCAIa8lSubZ3J7L0Mz/wV6iTwZ+STCIwQJe
/gY0vJoml/kNs5NXnL9FinCh9ZzLoPVrJUbsLi7+uH7brM41hR3lBStAN/5yyFiJinHUR26bOWwf
cmRQyCex83MCG8lj3UDcvh2cZuP8XMtu6Fe+wFcR1H/DUypqpBgSxSd4E80/V+jxUCWZ6pvaKcob
u4oU1CoKe8+KpaHrt7F9mIH0uUGb15455Qj2YsiCT5BV7SSLBbo+KWtbi/cGfFyRguG8eDkpCAvx
XEaYydNxV92btfY1gqMLMTeSbvV4dLYOFxFby9sEVIqM5DJlVwa8HA9z1UafE/VlEeyzklAnMWNF
OJYW5dHXyu+RmYw3SZAFjyVOFWc/4wwqezu/z0cDPRc/cMnSh/P1WVjb8fRmZUWlOSWat5e/yiiH
Lqd8pXuzXn+bfRUsG8qqXmtp+cZ8rwUh+QaNIgssKk3by5ECp4miCOCgV0mBdWfh5EVte7aOrT7C
YWsN+Rb13i2v7bXPw3HDYo3pVZlL7rNeaEHoV63umSh8oQIJX6/NOh2XDbPZX5/Jte97PdTi+2Ig
2lGAXoEn6TnUxDE4zm2dHHizq0BHio/47Hy8PuLqx8Fm4Olg8YWy+EWvnm2j0qdovcVAHwILadNK
V3YdcnrIU0fzxsWwgoMUiGlOKxB/PJmXHvARijiGgh8jxUWZrlfQRydwsrddHHQ7VMri3UCnBrof
/ge1leIMSnpzl+eTfLCNrmVDpTMYdak8Y8db73PEgDxM9/C6LsKNQ15E7HKfod7Gdcn/0gpdrkPQ
BEnS4NpuS5MFFCD4kncKrqV1Xe3QZEpuOrxLkb7EWBk84FZGKx5Fb0anpCCYCWJpxCnwak1yTFy6
oAh0ng+I9qb4o7pdI/fvx64pjzAN5Hs5iz8i2jj9g40s0JAcs6Rpb9pX6Ph1keGnDBwaVL9kO7i1
RmnweCu2G0O9XJNvPtJmL9OKFeMtpjjEKk1RR7YRyqHNg1J2HYj5Zt47koLyVl7do1we36Dt9EVr
OoOkCVa1MTvjMZ3RkWq6vVxI8hGD2MBrbS09lJSElbSWXZN6D2ildLgNuC2OgZnJbhH6w06S8Mu6
vnvW9ispAI9/KApcUouTb0JPaw7iXhe9//EQ1hlY3lyvbiqrqnfo6/VkBSiIXh90LQOB2silIwq1
Bp3sy/jAYgMtuGZg6qouuqUDpqGBCXhltApk9VoZZdlU/9RlJi5tRZve9kWhbGyQlWODEwPHJlaQ
/sxLr+FViIZ0+fzE4qAqpaEBrpSVj6VtfY7QSt2SKxLlx0WgXAy1CBRD7/pOxqzFg92RnEHjaDvL
L2y3NwaoV40zvzP1RLqjSoInoJLYXmr4sZdFgXa4Pu8rhwLdfEsghYBHCxrZxbYcW4UuPnA6r60c
+3OKxG+A9/rBTIr2aHVjt5OziSqMKUkg2DRp6+5X1+aBrQkPDLwSqP7L4YtsCqUooWCB9YJ8AolS
7ga1Nbyce981+n4+aCRo+4EK9znVcOEsbYfLP8TaUc8mfWMyxKy/WRUqO2R2As+5vDec0JrGOuDX
KKWfn2aFo2JG8esePLvkWlGabYy3FnAKxHmKKoTbG+2PKhrlugch76X0YlxblZJzHOJOPtRa8o+G
4sEOcIlK8pLt2wSWEOzG2LKWfY4OI+QUNPoSxwRJ3TgFxU5dziIU5/8aalEey4d0okvGNooLByKu
UMtGdnSr17JWqNbhTVKsBm7DNy2GwYwBzcWBBG3Kp/aLSRluZyBX4TaGI58bzGp2EmKQZ2QG8qOt
4eWImPuIBjWIz6ZNQ8RGk3jrEFvb1jyRIXCDznV4l16GczjWDWrvLCi/1wSwBZow1ErKNGoN8d/M
6q+RP+G3iJ7i/VCUxTlEF/oYD626cYavRTI1Oooz9PkNgLCXPyTWhi6UEBH1FJTtXN/KLK9GWHFP
yTw6SxpZ0fVjZH01RJNNyLCh1SE2+quzs9QM36hG+E2l/E7X0gG97vH3QBqMYzdhMBPXc35fZj4i
9EhmHqwU6tpQhw7qVU3yCT/rH8TjvwUHrU4A5xmtb9H+Wf4eY4K5iCeK7oVxOdCareJ7rSvRDyPV
4OZMjI2TbHU8AJ5gK1Cj4hpbfH+Ew8BcNAT93EUYhZrzsUmryqsaqzgYKImkG7G2dnZQeePNRD2W
w3MR/tLUF2jV9JqHuGVwk6GR6MFxrXcWDjIbQ70UG5c7WqXlQt6GihwTevlxlj4Hg6TUYBypwe9l
iE8IuDbjPkwNvPhyrA7Mgg6Bk7SOV0ykjmmXKRDOfelQ4yzk0U4I9mqiWDdGW5bnPK+yO1uHi2mn
YMOTKpe8gW6D2+tqfhpCrM3UYNB2eJ8Wx8rIwh1S0vYhlKzqMYXVecCXWgWZY20VNldyVJ0eE98I
ghw0q1jkV0E863Yed3iFelmRRZ5Kod9Tw9A8It5be2XaUuRH//xcd3PrXd8/a+FDZ4urxwbqyWvw
cmSYU45d66EOrtVqjl1ZNO8CE1GDTo19Hgqy/NMsQUjeqF+Ih4sQj1tET9KbVqTqFdujsXC6jUbT
VYsAeGnpK24Raebp+vetzezr8RbnkVbKsxECsYYB1Y1u29favpbCOyq37bnRh+ShqzWMBBX0UK4P
vJbfINKnUbgTDw+hp/F6SUPML/MM4wMPeHLyp23k9k08kcfaGC480yJP7jOiaRdVWDgNMU7j14df
684jiQlcGb1B6gjLPnSsxETUhPL/rKsYrfT5Nw2Toj14xuZIEbzclZaNfNIUZ+DbRvVgI4TP2y+V
7xrVxGRvsuJ7RKC0BwTtm32P0eeHjV+4dmcBFRf/EdCdJWFUaRDMtBiVxpGEOsQ4p+h5ZOq3aNam
w1CXswfAxP41DRLzoElUc03LTB9lP6w37qy1paIqxpPDQjyQR/XlUhlJq7SjAetLV3iftsAOd5mU
6Gd79oMbszPNY9frnzGukA8oQdEZvT4Rawfq6+EXkSJ8CKYArzhvHBv92ec5vp9z6oIuQLrn60O9
NO2XByopt5BtgHeGFs3lp0Z9jC5bWIA6S5CYG9Qp23eDDLMaY6VzBz/lPY7EzZ2Kgw9ZRDwdAzkP
z6WNIteY+8Z7svNvmRp/wIpCvzGQ8YT/MOq3+oDsPY2t6YuUmkDhYyT/M13D931I2ruwm5XP3aTb
3iz3uEIVFre0kRTH0emR/lCDHBsx30DFsLEPVZ5pdwbpwo3RqQgqpWq3R0l/2F2fiTWcBvMHdpa+
JiI5yz6XkKfLES9XPG6B7ikMIfI6kWIBMA78nWHr2l1fdtaNiu7+PalDebDDckADpkXeStPnx8KK
+z29ssLVKsvyurLDtGww1cegK/OjZsY5ejPx9H1OTHVv9NZma2TtZHv9AYuwkepayhK+zZvjzoFu
GyLvbSv9Pmot0wV0Jb3DcGo8h7mNf3mjtqds1P3DoLfqqYK39cXX8ZtqMgd9HaMXRmeNtRuGOn3o
oyTfOIXXQtwGzU+Jn44iZ8Vl2NFgHhQ1sxWvxfvHm7KwPoL3ThDTseqNC2aliIAcNSp/QqCUhtHi
KjX0CDFZzC0YJUnwBpMjhGm67KGkiO9aIxLME8Th++vRtPp9UK0EcIU8ZfkkQDshU/SOppBhpd1B
643s0zBYXxSgcxsP+PWRYPhysiOgZiwSfSWzeEZJjFTXQ3tGZOoGHLb6LrG0rcxgbSRcV3mfU41n
qyzWDCpuBWGYC2RoU8wIsrzYz73i71VrkDY24+pQ3JOo4EAk4NVwGR5zRf0MUCFrpqM3aJpVerDQ
RPaI6WojXV4JD0EU4u0LucWCrXk5VDZh0FH7dEDqJmjPbaAFR0PB3h1IMiTwhFb2JG121la+DwKW
psFt5jY2XwT/XqV3jt6ggFc6qmcOtrMvAz0FB2eMaFQ5W7XWtUogVGJHVLJwH30jKNmgeuL4E02U
3qlzlJaAmkbgd/ZyKJv3UqTV+xFi+kGS6uH3OESSKcTl2XPsMPFowJICmtngAU0e0DVAKIfvMQ7Y
Tdh3gCftp5qmOC11rfheqi1FClybcNIrgmPUlL9f31NrmHEgJTJNMgYGh7JYKqXECuwF7QL1qThF
sCzcUmqCuzqtg5veR7Ne7eLctZo0PlTJhLTVKCd3CUnFbhrg3slD3Hp1Nmj3Ghy0vWXb9T5I0616
wMriooNIfZlGCufbkuNs91E8yPiWwegJpZsQXwHc0vC2S0Jpi+2xUuC4GGoxI1TuFMEuBv4wgUfX
rbG+wVXJ3zhi1iqiVKx1IV7AcKzA5R5JcSk2Woq0YE+MAPZighFL0b1TadEc4Yh3blmH8h35bfwe
m/TyDEo529ima5PKQ4ilh26HZqF6+RPkbkLhbkKXYazriJmN4ptZb79KQ90cr4fZ+kjsGFo2QqVh
8QBCqx9Ej8BUCaO7D4VmoaPWIbdaadoP6+Wf0iR7LL/nH9r6+/f2/ku5VDb8HyhN9oKx+S855zca
hbuo+/bl27++fU//9elLG339khevdcle/vRfOmSK+gsnO1UaLnvIYi9v3OF70/7f/yP+DqAr1pmT
meSUI/uHKKGu/OKAmYErRUOUTO2VDNnL36IoIOrHXBw8nX9GhuyFf/IqL8bxx9FVgMJ0nwkD+qGX
8daWEg//UVNcB7urunuK9Ce//eJjuGVhVZOfJvlojR/wWYid0+MhK9870aOqBXsfaIqh4daQAR/C
ilxyqC3UH/Pqk1Z+MqbncHiW54ewete1VCOO+Oe48XgkO57sJ7P4agO0H+8s/73x43X1U7H2scj4
axlkVLK+FuWEy1/Y/r/76CtS68Wf7fKf+h8Yii9Kkn8fig9R9/117L384//WxDSdXxAMoJIEpBMO
sjik/wo+CZjBL8CZuC9JpslBREbwI/wkxf4FBuwLQABAHnBcjqEfMngS6nm0MsloAScBUbII259Q
xVRFNvWfADQE3kbUf8gOKKlxlSyO9tlIrSB1pPKZ5I4XZmRateXhIkVL1AiNP1QpCu7byM/xllAn
KC1dj4FTXqvKEbAoSJ0pGoHFRtkc3A21oByqQ5a/t+MZloiUte8w3xvqHZoEzX3ZyCG2oFnyVxL8
UyH3t/F0EXX/6w5B4VX/95H3of+S/vGl/vY6+lTxR/6KPk37xaA+TX0PuXMZwjFR9OPkkzkTOeHI
G6Dtwt/8z9Fny79QtxFSEga6EijTEBA/Qs/SfwEnCr8ACB5UOv7gz0SeCKz/BB66OdSq0YoAbWKq
9MOW72BJGrs5aWRlP1nN8KggAjy7OOsomCmNmWPfYfUS2IeuCaSJ+pyctndSj0zxr68mjIfmhAzC
v/Iue1dgJtBw5vOlb34GVSoOe8qDdIkWF36OwEnjTBk/o8ZzeIdVhO6cC9tBPa/HdOb3CFYANECr
TH/rKhOHuq7Gz3CPnZwxnbqy8h9p8lr6Gbympe30MGhuzAQbVFeeqj7mD+p58G7jN1+mYy+a7aJr
rIgbiHVcMiQwJUfNzSw0dGl7sBRaPh0j32ofClMub/tAhXWNy8T7psW3WMKx+ZzJmBnGoEJug95s
MP32K8u1sNfcQg0u0MR//TR+G4cTJVpafItnYiczdYqkaHtjULJbazLpQk1BvB9DrT807fwUz5F2
zhu18Wa6VSc8FmovVTqYKNcn6bJK8eOH0JUQ9b0XNeLLizUZqmpSqlDf67MjJfRO/fy7aPS/Mypp
OPiVDSULfZQZuOrkbzwrlzH1AjHiROVJLpRZlqld7UNqoFnH+phYk7ljPwa6G3WxfEh6PDpdu8TY
0qXtvyWuvzb9piFQotwL0DeWGXTT1b482JiS50Gg7TPIepUrcfyfGju2YqB9WX2WKcy4NbSX90OH
NvHUjdkTAj7OlsPAIp0XS0ByhWIFbAp41NCSLpfAnO3amEm292optZQwLSlGTVnRwCXxsCLNB95X
xDd1rApWrjmmX0plVnC5L0HqXI+GN9ucU4srk7wexgk/bJnXD7qZz37SOHsbM0QqnH1THXBY8u+D
DpydCwjU/xzBPN8FQ5k+4Kw+PfdSVH3sDfmQmrlcuWo/lZ9r/Kfvxhg1nQmGyKmaW3/jQHobty/n
IpLYQrAR2Y3LSWuj2AgieXAw+go7DU60JVAzY3nX1sE9EPH0Qe90/cM0lcFGrext8FCdAH3Lw4uO
DMCuxYukqGa/r6smOtgzFWdFLaeQEj2mQ+4glfLnCHfRX5Uunf9MnHA8jYUd3gIljQ6JbW2J7LzU
4F/fDoiFi5xJxBCPcPDml9MAmCyWR1wGDxVIwd5NqtFkqxYca3etls7v8wzz6xuVE/pxpsCrnp2+
arA6j0bbAUmkzE80I7XolhK/0v+qoEZR5IEhHZp6jkvs57sagWl5Uu4kJDmmfaFmY4vvdGGlCHyn
qbNLJvwkN86ktzviRfKN7gjlX07JZbYfp0h0RkrSH3SjbU99N3QnJc+BPwhWUV8V2gF87FS4uRp/
HfteOtnKiDPP9b1w2XljW/IjEI+gA0I3TPyfy6nlSIbkV4wd7flynN2mrUCm4f6JUE4L+DhL9eP1
AVcWk8sVYCKVIVRdqK1ejqh19Vgqk9MdRn0aPstaURySNtU/YjyW2+DFkPAqm3K8Q06nvHNKQ76Z
aEPcQIiynvIi+9aoY/qJLnrlQgqKP5WFGeyt3rgNFfpGuzBrMhCIKbknKrgFZi4SOqCmJllfr3/H
QmVQzBzfYZIZcfdi+7AUPdMkTZ/sxO8PbUPlkt6F3O5hATS/6VJQ3RZKb5x8B55gJAXlqZwD3Nmz
wvqA+/zTpNflwQkDeD3oBr2nq1zvjQgwb5Vo9qOfaL1XcoJ613/xC9P0chuJVwdUBvY0kNeX7P9V
AbBz2kSa2no42FUd/akhkUXPcegeEYOenkIekSeVDXPuDDV7b0nDVycvnDtIfzGc0cqM9jMqWne2
P/Pes832US20zmslrCbd0cc5e6YH4+pzPj7GY/tsBcB5+tq/l7Q4ttwB/JArS33/gMFSspEDvQ1i
bKx0yrPi5aKyIJchpbZ2ZdPp6A9+J093TSJ1+17ri0cyuens49O4EcNvx0MkmDxOl+ms0t1cpIlG
R42VqhR2zOOY/6a10jeSjqjxqnr4Q8ZzLdlIIVbGg4aIei73gC3W7/L76hLzRSPphkPUGPqzHRrJ
d2kerVvDqCLXHipjo3ux8H4RsY3Mk0YhBHE7vN6WVXcq0LkNu3Q6lKhl7jqNRhjKUtmHIUoqgJi9
9SCF3DtVJ/V7XdD/3a7LjcR18J5+11lt8FFrdRlXy3Grk758KLz8MorX9DcEGW+56wbsdqQm8scD
bA1UBidH+RT4+DU4qdk9jC2F7Ywizve2xctBU/MtMPfa8OBAyOTY/ez9xeFVVEhpoyw+HWY5GcUr
WfndcJSjhOVLu28FuniU2m92Y5Q3YSxZW5fyZZnwr3VhcVgd8eQie7kMBBspTvQtjeEA9KWhxtM5
xsdaL6tdWiF9CPim+ej0ufWuDaxzhBPduZat/pGuhp3s0AdPG7crfck147Q9RthQPl8/Yd7MjsEL
UpBJdGB9EJNEOvPqgDEhDAyZXGkHk1TgVOux+kg5M7xL1ar6bTC0r/aQVe9DdtUhx/f8w/XR36Ys
CPjzX95toM+Es9Tl8FFTFbPmNNohxtVJei8VXfE8wDceHuKGXeUh/Woqu2A0ka9okgZ0GjXX+oQK
aBLhUodz9sa+FdFwceDyg+hu079CfZevWvygwJ87OUN0k3NiwGKkb6nFY4SMP6eUDJ8tpb3rpFw/
X5+GlUWAtgw50UYfk2AQMfRqEbJZ97GfVfRDEjTUBGOnV/7EYHA+TplpHfV+yL5aTq6cWsoyR+Cd
armRUiyo3EQpMDBogdB2LZ3UddneH0Ma0GFvmofW1yZoB+08x7skGqL8PKlydVMXMl6XE1hEtET4
R+5CCTXAdxpg3MbLYyjnBK+fFfvrEyNqH8vlgFvO5iHN4VcZi+WIzEltFbWzDth1oVE9p1Vv7BBt
yWlNy/0c7qGCQyXH5hrcQV6YmXaM+gbeV0+//Tzmcq/s2h6j7JOjFLNzyGn3hCh/SrLlIYhgfEBJ
N6bRG3Wzf2wGlQpaHkrjjwL+32L7FvwpMb8KOCnEZjhahM7GYpuhOJYqoPephyRN7J9EtSR14aNT
cgj7cNJcPw90sH5a08Y738HQvShyS0aYVTeS/YR5cXscoqB5VHL+5K6Ef1viWT9VW4DQt6EIpQk4
KE1OmD2Uli5D0SrM/0/Ydy3JbXPdPhGqmMMt2ew0OUiWdMOSLJlEIEACBAHi6c/q/9x8HrusO5c1
0jTZCHuvvcIq6IQXTgD+HLjYkTVroz+WRNQPCd3FuVri/QfUdpgQJvT431/3Py5NFDgo0CBhAj6K
3vr24f5nH2QaBpAITSth4QJTHC6H7bkY6+iex2geIt0vv6FafQBPb18LAPwK/uyw8b9lan5YXgAY
TBGPaQkfGml/zCSFrgE9L5J0sui+h6eU6sB2cGfcqVVbDXXUcc/VJRE4iEqyTo8qlBzBNqO5S6d8
Pk07XUgHR3nRTEOovozlnIERZVBf7fS3lgPpPzYHoGdMRuDwiA2Ch/j76xrHiJHI0ugoscIf4RNT
v8cyRdwgTKA/I5dhaYQn49T2dF/v6z3v23jY18Ps5xLoUcq241Lw4XfisA/6ottLBa59G7veOPpg
6N++5f/5FjUgEzWHNBx7PQhzcLj39mZJ+vkTLbJe/eGzMVIXt8fz2GbJVqhusrq4X2HHdF1Byt0a
QshAG2OZfqj3ZAD5ZCK7u3NLvUU3zfaW38+JG39TbP/rB4clIQ5aqBRuk6O/f3CshEQWG9mPceXL
sYFxINzvuS3qZ1kWiF5bl3Vv+1jIW5K4reKOxbH7Zo2kw+2qTm2Tky0ekTshY3i5lkN5tr1XqLVv
4e6wHbL5y1hm8Pv7723zL6c3biuk2NU3Ex94jH64P9yMKPI9jqGoXqJM3lTj6/ecV0+xSIcX2Bmt
x2moyLdMG/IyJKN5rxSGzS7y8pEhRPE3nJZ/+zi31vTmNwGZM17l39/jmm7oOlDzH4vS7cehT2EN
lXh6VUVukDtVIFDXjOW1Uq6+KrL6RxGHCQa8/lIm+/AbB9R/OXpTnLgwm4SGDPvk442+C8WSyXhU
OFSdRNrvkChPs3sl2djfYIjkLh24Pq7rEt0PhbafPALhDzYzWxfsbloDJvizAkO8rQ1CMP77q/uX
EwgdENi7CPvBLfd/4P//bpZEyqHU0RKOut9I9nAT9zZ10dP5mXg9qlakdCz/IDtZT3lCHDR4ZE/9
N1oPKIDENCFLC8boKn4AfgYsuc8LkPcrWPnvLeEB4/WQyFQd5nJZ4cSR9yPiuQJFmUnRtfzuVd9q
2b8XTzf7nVs1CXDkNrD9+xcP4wYOs50tPkpZs4aO8IYzAyLDPRsIMutzEx7SBHWE24Z3gnfynGpW
nNO6NycucLH/5t3elv3HjwNdA4q4HHKdfxgRFfj2RtgxxsexmGAWFUn5KEFPqA7QIYQmW9MY7qap
aSXU5V3vkXCeRiZ6riYvj/AIjM7r6papgXKuRGcy1GCZjqmOGo780zbQyQ2NSC15hywlASFuZN8W
EA/VwNYfUGmzr2Iqi8///UwfVAu3wxUtLJRut8Ezhs4f2wnN+E64Lupjgg32NMY8fSgQkn2speDf
N5jINwNf5i5BghIGG339C6naP/BFzIdg9vF1jfhvs9H/eQ3BehKaXJxwN2TsI0bBlF0TjnnLcQBQ
dK8LM99TrNcGsDKSnbYY/Boh7Jcat9IjzoX94FHENUTHRRfwKE8BlNDf1LP/rOJvbpgwtEV3A4Ts
4wkEr8jFR4jhPao9L/4AVZkeMChSD6jp4bgKQ9BPGdKzf9PqJf9cb4B8sdYwF8Pk4B/ppjxnm50q
9A5wfcxOAD6T8ypFeWJm8qd4nCYkhuTqC9WM3WGWWvzlUv59zLfAmkLm6sSrVT8QUWNKm6TyLk9M
8UhqxxF+B0pVI+vanNSE5HnCiLjAVrl/V1vC3nHR3BsS9G+Dn/4PNPjfHQR6BQpX3CuYrGFrf0Td
uUDcD67EqDN00XWb+lAghw9jg3dWJ7BjhIGFDs2KiQSSc6J8hoGLTeqLn1aTNhDjw/hH8HUJkLOk
bv6MaNVhOCSS7aHzZouSxz1KiWuiaPP6m4+F7zaMI05B7tq0G0uy4QBXxvccGoYvPSgYGL1I/lkh
FALhwuPWLnMu5QF08HXubC1QvbN0kZAPYZvwZkV9bFG7Ze6ZW5iGNvtYOgoLqMx/A63ezE3gFAYr
nvfimhozuG5TWwyTqIlPbVXAmBjMbk/qg9Q54hQXuBuIS59F7rFMBNEtqIf9C14dTVvGNP+lLU3Z
kfCbnlZsw7Ddbahy+nOyGacPcHgzIMSXxEI/CW/1FwA5+i+aJK5udjzcYXJ7EAeMB1zVLrEIHVVm
ecygxIaLIqQzaas8Mb61rqZbs5T5AsmKJwK9QrqTO9uvy5e+z6AZukX3oVsiTrFG9VEtW2sVLvtp
1zVajcLqs8mXDUGiELYf04pxZMUPZdbBqSh9qs1OomusMGPrOIwci8M4VLfgm2VCUI9boUM+pdyI
V7w8HIcw1MWL6vkQtdiNfD3E6uaABT42wsx+c/x97AexIHGcgx2Ech0ta/4BNpyXQssRR3o3xTS+
soiDkFgiJjOJF/qQhgnBRbsX8zHGJX6FZQC/oH+Mf9Ou/wNrwy+AGu42aQFfGMXuh3orynQwFTrG
bmfzehEcbH+k40WdqOjjYJ28gNHzVhlCgaYO+m7yOj/DPpKcMBSpu2GF6Xtlqfn13y/nY/f0/z8V
ahx4VGM2EX3onuYFp/8Shr7TiIz4JbiHFNmW+nmzg/iSD0Id//v3/aN2+b/ssxwXLBhY4C8WH/qP
mW+jLPRWdlXt63vmen7V0Si+VtuWIMp5wd4YMvkY7DRcTJgg1YjG7dZmxdQ3BY9v+ik2hs/FrqfX
vIY6IJ9m4yAwKSCttzgjFh7Kpt6Qx5BFJo5+t5rwhj6UCBkKQ/i4o9YAWwfl14dvss58PidW9N0c
21B0Kit1BXuTpYDjo15t1hQ7Yk17gQMN3k5peFuw/oamtCGqjy6P3YOHIbw7ceeDOkCZXGD8Kaj6
Sg1y2Zq4nC7rKBHPGsME8DvcDFB3b5JyeOJUWqoDjeb1s5YZYmLzYTr1pcvH62KMhsCHK0SkjlOl
aKMS5EM3YS7llxGkHRx8q4FYAOBdhciMOaLsDPnBajrFIObsNrupcBkqIdfnuu933bKpyq+3/hrc
10jHeSf1oLYLD9v0AwR3Oh+ZgINx16OT+FHaRYqzNyyFlXGtUTiKTFuELNE4ZFcGaxHdxJXe7wMH
NHbgA74vgHb6Jw4Isb4DhNE/Ri0hvZjtMKKdGqd4usJYFk58fsNY71BNaf4oKghNG1izgZQBoYT7
nkX7lBwzz9iEI62I3ckWtwETmC5yuGAsNnjYFwHG7sRKVzjJLbUApxQ8VNrg/edzswlauXOMaCZ5
LUWd7Q9MTzY9SBfmk4tc/5AkONr3aA63d5289qpGQQT3NFhlbpDB/okDqHrO4S40tyujE8yaJKkx
b2TJcYqm9AxcbHnL0lWSc68CeomU5TxvcgC1Tw5kPt+mOTdjY+GDxZC1ECVfK0rqZ8OGEtLaWPGo
w1UEg6BemvAuQUx1XRC5eCYKIjMU7dv24KVbNdQieEblCmnOwrOcIQ2yJLrrLSl8Zwhyy4740xoS
uBHAcGNZFsRbqSf6iDq/HK++GrZTGetBvlGSLBAHeWGWdzjBWvNclkpupyXDxdTBuIP85Ay962WA
Y/rS7cHArafo5fKJDGu9HUE/lKSFxkqbI9ByARfiLQNKtlKq79Q876oTO1SC6Of5CIKEMkhxAxet
dsszfOZF3KZ0l59qBnTp3ld4CYeyhxtxm0fMniY0+mtDNZI5TzNjbrvfNo6YZJgfWw1Ub1D9kRFa
saMKs3iVuGa3QyrpjgCsjctnE68Fbv7KEtFGPobjHlYjRxK0LYcHCREju9ni0VfQjGjWMFv1/j4x
aZjfSJhhvSiwN92FasgMYG/sdnLyMq9gL1zZEuMxzyd2H/YSjvjY4BOeOp29OIWEQ5MdFxscjQHo
T794PgvaRC4asyvSGgoMU/Dzy7neIKdpY0osUpqhdYXrGJDOrCPVzG3rAMiGJyy9mSFGLNtpk40C
ufTwySyPRaVBpDKIYj1PpF9wqKNrQZPn6m8uyQzsYOPeH0Za6nt8kQZzdmQNXiwnJG/6itZvWmKM
/IwDZdsPco39cIBjJ0YxDlPQd5gWatxelTGHYbAlb7cY9+YDkiU5UrUHlLKQwSCE6BAgC+DtPmQu
a/rFzKKFs3OctzTb6zeYgGSwDoZA4m011P2E+bLC8aa2qUbSSZWaY+LENJ6nPsOUjQB9hFO1Dvpr
lswihy2SkEu3mTmWMOETampwnRJ4+8C9zl2ihFnbQV1EP3Nnq18O/oufMwRjL21O8nVqohy0gLsF
VtRZYydX5d2wI84JqaqbkW1G09o2aTmxH72K3NqFVJnPBca9GkorGJMCzyMhHLaBZNVJqBLOIbEY
Vv48YsWsrc3kvL6UIx70CLILKkafcGo6Vnp/t9Rc/MniikwdsoNyaAloHrKXaJ3Xq8t6VHwiCwjL
zvDNFA8ILB+/QXgFFk9iKc4JOBqgWsFgXSPgDL7VZwhLStMMwmKrA8l29WHYEMrQ5qJaXyIkrn4K
RvdrC6eAlT3UCM+YuxV4QfKpTk32F95uLu8mNFhJZ1AkfSZ7RpYWXKdw75wxv2BGAUfsMWyV6NJy
XZEHTgLc2QIddfE65DXpD8gDcsnJe2z9k0dFvCHqG565Vs9T3kDvIdNLMfT+AqdyYS/cLurNAAeA
h2mxIkTJU2IsFmVe8COi+tzWDDX4ooelXFGkVZFJYOW9457JgaWtrd5GKEaBIa1lM+nKj4c0V/mB
c7IMZ7pGCbzEBotUwExWWMCjGbJrqqEouhJUp3D1myDPWGWY19OeTBmEnjAGeedQrdC3nlBc5VbA
FvaqICRczxK1KSq21b7PtZjvMH4eXnZIOLduh3vXMx+n4su2lsqfeBTt9mFXxr+VcN4eOwPb5fC0
8uCKNg5lwmDMlOGIHbMAC0g8i2eY51FXHlauR9R+TGlQopYIzAwWr/0VIv4JNimOJn+M1vYIHws1
TWELCYfUDkL89dVtZQ8bsbJ0VQMWntA49H1cdrFP5+oFswOvjj6e618jq/BeqmQBRAl8eDYNcVmg
LRtj/Cv5quaL33J/F7bN2UN1O70aHQbcgisqggS8xptwGVINgG+1Bfa9O1DqDtwt+3BkiMVUxxX/
Kz2LLdugD9QsvupELqqTbhSf9zkV7M4B94asvCrFfsseRLyiw2T6SlcER7XQyMv8AkMBsD+IFbqt
rczWpsRrfeQgF1ZtOaUJih+UWHd7qdCqwU/bjocgQh4hG7WI71RBAkafg/H+fp4rzGaDgI5+phXc
KGoPgPnac4+LUGISgqqAAvCChWXxCtrRurUFsrPr90mMLnqcMDYb7+xgix/grtUzRt5w6m0g55IM
WMSgp1Ymy/p9XDM+NrlN8dvQ5YevJZnKudugh9pa5Deb/JAFB8P8NA1ibzaool/ZXoS1E4H4n9aX
0fcyFi8Ddgs+12LjvcXpAoDJwlbzVMyK2yZSUfrSw5TWwgiJDKD0YQIVPxAW5RTWopw8JHB/h+19
7TeC31FH05lvfNqOPlNkaWglSjiWbjvCofequq6lJeTMYPx2nKN4Gj5RoK8N8E1uzy4z4/BgBgnK
QQJUa2rjWdW0YStYLRdgMv6i1JCsr8HLGXYxYcl+lXL08RE1H4leAtGlarHfi/44peP6ktUYRHUI
RcBKRUmB6kgGCGAbZBqwGp16GBSSiNf6ins1g4QKFrSI9AMTdjtLWEhtyOUQ0IRrsRV7i/AomrTl
Bkju3Lu9GtreptnLsqRON/j85LzmbkG+CA7yxhfOAV4XczYf+nyuskuJuOkBn0ITDASrlZytrsL6
HcBn9KAKQ0izY2gpmqEKRj0PU2HhzjoXCM7mccojmK7E09aksIdGWz0S+Hoo4sOpEnQFAGHMmJ9u
wcRTRzAWZRc8YNG/KsuSCwhofXhY3A4LkKzacg1aXwwTLL4n8V8AnVJ39bOICKR6M+k2kU1JV64e
A8rJ1PJzRqMVwZI0LibsUZp+5+g6bGuQ+ArmmxdBPzqyo7JUczYs58xwXR16iNPUAZsdgVOqHpBL
YNt0n1LajMUovg+Qd34SdQVLjQS686hJMqQ7PtfS4EzHHM0MTUF8+ZWzbKie51ky5Cb0SA4FlZWN
25kuthi+3ISxwzl3cnxa7ZQsdzjBgcOUY+IfkU5X82vqshnsNowIQws/c8eOPAxxDvfJYN09y7BR
79MAmOPJzRkVF4qYYwg/MWl4HpcFFQZ86quksV4j8DGj1ejux9pm491CR8dAhwa/6aSMLVBgGEoO
i9pxptI0nV6x5MFooaDEgnOVQfQAe6MlU8dY7eIuTtBoHjZ4qJRQt83uPol7NBG4g+P4YXDR1gN9
Savv66hU3vV7pH6yXgwKReMEGZqMl+EgkCaQnaOI569LuiTqPGYgjHVoWPr4PMpxkg3GKwN8RYVP
hzZbHT6JLwvY9uwTCz8iyuEo7OgI6T8cQNfWzwyvkCy4st1kq7WNwHBampBKQjqKEXDn4p2i3lmH
5deQbRh8eUFc+sgQznRGvun0I/UOXal3cwWi1KoYfEXg4P3La9RvF0WFVad8RJBF6xe/DY1Tis4d
IYgtONZkk8AMs92qYwWJS5OZxWTtxntDXie5Bnvl4caLzadMv992g2uXKUcyMnPD/BnzyuUtxoqm
cBqdGXJGmIfBiZ4qjzjAAa1YE1WUmQZWWBQ2qyZdT6vylHYrku3eXRwPfzmuKb9b7MKRmAGR63UV
5VR0UTbP9EpY7dxxKUUO7+8KDJACJ1dyECVaq3vsZ/s8OFlVx3WK5PeYGU5PCCyIGKSj+/ri0EoU
3cqm/CeMNGMyHKKQRm/1lk13dB3kGTi3bFGfxLD8VfDN+l7nIXqkHpU3cgG0Pw6Kueq9XsH1O1Rh
xrwCLv1Z0gHRh+yp8LuRnTFxr0+UzIPobJWF9w0a/e2CiVJ/P80FkhNYEsOhagQN1hzjeEE/qxFP
UXUFs+XW0DqU7EgHrIdDX8nxuy3nJUeWhNb1wSf4OylP8NBTiax1FOxJ9pNaQj/bbNoKTJBn/wbc
bnzVi4r+xKrgvBtRIcnG5f0cLijl1/FxmBcJv7l8Ez9NPJpztpcibfaCoD4o91Hth6x0xr/0qC2i
Q5KoFSRp5IyrNo+XODlB8mDh1YsCrrwfg0yq+1Iu+DhqN1vd0qQGZqBLzETaInHDjZ2CMvUpnYp6
bnEdsA2Vxx7nSOpN8tcMnC6Y/W+hwjmBuK+FNLVJ+ukZVRC/l1lFLNyXSXGuUcclD+luEe++1jCc
fCawUUsOaiNIB0to4l6X6Gbdn2aD2U8KV0v5CVMeifRTsBEhzBhIvXbp4JcUJqt7fvLMzin4in1N
z9gx9dcUPNCuB50clwCKlnCpEw6dskoIgqUXuIEMn8ZhQTmQiGFGiTmV17He9X6IFrg+tno3Ud+h
vI7VNRs1hR8VGCQ4njDIO1elDxVgYaBAqYi27NGooFTLKJhJrWJpcMfM1ONdtI/Rd7eWFczoUOlc
wTyK3HX3SmQtQAd6f4OlhiZ2NN67pUpE8VrvQPhFXDiwVeYEpz5cg8x6l8N8T53CpHtMpAIyuA/Z
GLu7viyC7jKEtorjKMUN9gWNsighftlc2eIHq6gB3w9uqbvmlW2ZAPZsmgmeMvwy77wWd/lcR8DJ
a2mBOCPi60WbnlTHfnT5RbtSr9Dz9tu3EXkG4rhg4r8fLEYBy9OoaqHe68UinygVZU1BZmGIr7Mg
YOOarNxXXUvcViiyUDZIDH0PcrQDGpsB7viNnctePlcEFfNFM9knlxIGSqYlu8SdssRmXM4+3M5M
IhYlUX6gYb4gOyHXY1NMJvrs0csiF8eh9Om2eJ7DcWY8do2Zef+dsQrnoEcmGsPMAcz7A6l69oZL
pijOmD0n9oxlhVRAEQM2uyM5TSO4xGzlj5FIKC2Lvmd7q5fZs6fYQ/FxmEKI/5xioPKtgM319tLP
PR0RGCu9PDNB81PJ4aN5Cd7dmkSYtl1ZJnncxBicmFaH2H+hroaezivEgzVWDKAO1CNWazvHY906
CfQAjkrgvxxomek/QjHS/TZlhG2VR1Ii/azyGc2rBbN2PGqQ5HA35d6uj6sNYL2DWLPCnUUR+uDL
zcFJpIIVwqXUaIefpIj4Z684+55uPJ8ak2bRcMWBG+pW11OKoTAkFqgeOSte6n7eW4npUNwoLshT
Etmlb4KMtXiFhN+9zSQw0yGMjF/UhPP/oKmOOdz/BQLR5z7jDfxRxIPlU4+1VXlxH00aHXu/bDMs
YPA3vq4YlVIkWLnsRw2ob+gm1sv5IUsBhxyTmQ57C/mhAG4cONzpd+CS/q6ufRZeZl6Dj17C7iZp
DaD4L24qmb7DinQ4iUmxlV9To6cvMewa10Zic2ZPlLCQt/26W3eJB6Uebkr76rNeEwaKRzHqq5B8
jlEOLuvU1psBCFjAH9fi1QPbOZlthujFGyV+bWVRQhSVVewvdPRKnuaZh/4x9zuGr1K59McmfaRB
aI+rx7HGP4vIABhrn2BbjM8DiS3vm0Tk5AXcv0yfgBlRWCxVPco1L1z0EAckaBxoMqACT0uSvkig
PDHq4qH+BRacTbrBTSw6s5lhKrhtpXge53w3ACjwJtESOhj58mBrNE5yu9NTSAB0lXAZ6CCR71eY
Ge8LfO7xRHtrFadotRfwwhrMvI1qBC2nX6DYhEslbPwDqCAILKKvID6LEPhC0GkhVUUZ+WUPnCfo
l3baPyMWPfnKtC/GQwEm43yAVS7hyHiYVo/WHqoOVFnEmOsYmVsISGH+Asjtypc6pV4jLMMR/Zri
Wio6DWKIPOpQVh6nI5zsD0Aj6uwa2ZCIW5Fb+Rb2iNP4kEqYux4cvB3IgVD0Ng2+a3fJe9xcCKCp
ZjDL14C6zaNNfzM7kIxrtS5+uiJOK3pYU0XfXDqjFTPVztDoqHpv10CSk050xQ8lrVBb7rkgQA3n
zfeHbODoH9HPjM/DXE5JM5sqwPEdrKEHaNLpcsVgujDHMY2ke5xrXerHqNzzvBF239DMxAtfv1vC
YVK/V06f1AiOuJgj8m0qsG9AtXTDCbWhXIGFzPMDWKl7felBSIWjakn2/FhvTKiDEQJOyHG+btkN
rUCSOWC9kJ8WEK3Lp0hy6G/WoPYRf8vvxR9AL+epW1I1AWSh07Kc8cRsbmDllpiuh8Jquy6C5OSN
9WkUrmsSW3qmghf1Ba5FbLslqfQAH6ipyD01G0yxc+fc3vQ4ysLdJlGcpnO+ocaGRnVBDTHZ5ERg
sNcDpqgnkTzNyxhdUFGuwFFDop8c6qX47KakBHU9rlF9w1euMt8WA87MoxOpE1efq/lLxln5Azzg
ZGxHud7iO8USv/epHl62HkqMNtKRQbOgOdvvIO9c5ckMad5qjdu8WaIZtK0dWctRG0/S7vc56rw/
QlTgUnJDyuCNkasKc+Ui4AlXM2b8kAEx+1oHeImV0t/I8T2wJ+SG11j8JDY7bJwG/0PxafwRKTt8
6zdm9nNFXA/2TTHRnwD37CVzNi6PcDHdsTTrJfAGlsr2DUKhIW5Q6hW0dfhmAPaOCTxVMQfSNww0
Mm225PqSsLj8AyGb4SenetUXM+fKgeUxReyI/TwXp4ECG8fwaU39eeHclXeqvuGegITd+JCzBOdT
iVxB9MTlwlTxDbPavb9Ht5hNTc1iGx+55LJ6ncFBgq2vL/32q0j2ejskdKjTQ+wyEFUZ1l/6HBbU
IC1PKXBvFG8mOzJE4DwYvmHeh3Ew/w4PVdwkSCKQB+Gz8iSoq+Qt51CnzU0KcsIrwK9Z4h4tfZJr
QAd6riFIYP1uNMJQ0NE+jmXh1DFgBv0NQWg5f4YyiI4ID9h4eYfS0R6KBUetziS8fxfgai5v0qXv
i3M+btNPBHDmI+zbZ7n+3NVqQehx086aoIctakGPQh+/y8lAMK8Irx9GAFUvveTFjJkY+B1tjbHH
H9my0P2+dxDRnT1KK4QKCtwDDsha9mPCMv1s+tjOXZQyca6ROZJcqV0xzk/pkCC+XWQ2OXCmI/GX
zwPjrQMdcz7muSzCHaP1OIYWeHjWg5yk3ZkqDMdgsGbmn+ie2X7Y44T8VSN51TQzsUYcKNiJ0ZsM
WDOPAaI+hq1bz2dK4WF+L3UKipJfANC3peAKmXmCE/iTyH15NVJim06SAjel41xVnVpZUh8YQqZZ
a0c/Dw3y4rBw+woxsidC8QKauN8cVLBgR5ddNC3plUxDjX8gKiRpcEzrQ76zND2xKQLPNAJLErlD
CuPutod+lX1xOowJOswh7T9h3qaewA5Z82a0euV3dpvTqJ3A36ZIaOX1E2RiBUqMoUhI69ZBw7/N
48JhUAn/WUG6VDdj8NmZxwv5wy04rhq4jXN3wMnc92izEhxlwJIj6PHA4HgdRsyYG/T+6YUIhE62
EIqmRWtNOjzSddLsiNik1Z3wlnDJ7H0sa1wB0NZhW1VA49JimJHdsPnNtnD9BLBpCg5ei7PUguqb
7UVxAFZIGMZCoMDDdJAqewiFBha3xX6ZWp1Tis4COfYvUDciBiklYSu/+7gw7wsOvC8omG55o7ta
EgyI1vRhTHIktonKh8/7uFTxFfzfkWOEsKUMzNc0Il06l6O5VHYep8M68yo+5zSoPwEr4F3N43rb
TivfpoNI6OxO0ySqkxkxiWsjoUV9WsFbRvuk6FAiJ7D3n81Uqj97kzvMTzGkLNu0L/uzA59YtxJN
3YBZdanZIXVVdrctc8DklQAfawYosVG+lQaGo9jtNrtDcQpdndny4hc6n8W3a7WrHA2GcNUVgitQ
RmCgiflauSEfBgUMDDx3H1vWYYpU3WDQJH4SqBb3FmxNHI+0GEEqAKisHyJwtaNudvEwNqKe9+Mo
+m1sPH7kZZoQoNCWSvDx4pQY76OSbuN9Tmv9y/NsWpptE0RcUa8JwBSQ3x85zl97lNNYsfO0Aa8B
koaxKRKRnJNPYxmBl6TwnMWpBGU1O94iq06YGVB9j3EhcEG598lfbOCIpWhK4fM3Ab9ieuyLFXSF
NJvCOaYW0/OGpMCrW012ZDsW6FHThu4VgJe4EClaKLgUdIv1eOOTz/ur8XM0dGYpom9UbnMO+rjz
2++oav/Ce7i5wEHtgQwTaDs/6BEGxPKIOrZ1p3pgSAYYymHdcntFKNYGvaAafg5R7zGZjktzBNAR
H70q0F3bkF73ouqb0YXkakMozlwhHlNu6/hpxp5F2T4MX+NI5F1mVD3BEl+YT/9NPLl9uL+x0mA7
kUNcB7N/EPjhwI8//x+CuZh2UWyYjhwV5J6NSBJ6GcuyxhhnSy/CCAxNZOmBk2JY9xvKSPmR7Ajt
LVgiaKNiTIPx3x9+N4ZSocq4CsctT8yTzUFJ61eESDRS1JE4FrixPNjgmHazk+krB4fMotiL01S6
ND1CzADLBppMhTnrWUb/j7rzWJJbybbsv/QcZdBi0BOIkKl15gRGZpIOrQEH8PVvgVZtfZmsZloN
e1AT1iUjAsL9+Dl7r22hbHdp5XOoRhIn+9xk2aG0Ts9sdOK2l6V8yBxdrldamrmZT5UqtxySBsHy
rMVjzPzCLgXlHS25yCRmqdslU0ysOZA1l4EKQxkr6uK5bK5EsSTPqWVunmzyTY6zMiEHX9pBPqaY
sY2gWocPA/lSQAO3ekb0Ot4w2Ogi1c1mgYxlstCa9EAiKx8p6dBwNuNSc5Ps9JbCZG2/JVlsA5Mc
mLrBQ9Kzb4TR6eSbUWIr1QtNZpzgvWkpTpBYdf5RrhV6dG0x1JtxipG5MK7NprtEdNO610xkVqzQ
cf1mzS4O476WyhtKFdTkqkjMkda1KWuaqoVCA9vIY21XTm37mtkwLL5S2G9Spt8fOW47UfL6BoTY
bIy/P3Imvd2lBPG1Swtl2LHGun6O/eioc/kjYyB2Ujrr9L3z8tfJbtMfZlw6u0qsl7bpMF4uzela
pnznv78If6iBt6fRMpl54yj6ZQf//WsltEgIQrbnHaKT5orNTH3ykmzYm8BY7mtG9fuWp8GnodAR
OTTGxpNlyzgwEOkGup5M5MPK0vhCHvdZfMuX4tXgGoFKVMHKb6/QP17PQW/aEcT3slOKRmwJUeN2
PmizY8Ki6EuOmkcLhc1XroPtzfv9FllY9wAzwp1kV/zsKLadgcLJZHhF2uwQpF1P5Zmb3RXaeeQj
+JuZmHFmvlfaIj215vTMP1NdF261HoTtqHC/Ne+GSJw+WrucWunvt+o/fTtwHqy1cMK4YZ8eIA3x
c87UU9uxwl5LckN6P83L9rLRi/HLbLQ/VncH1w2yNjwFPBkoPH6/AwlD5cQYBYu2Mpjfx741ydgu
lj4aJjX90BdqtTat9Sg1m+WyqlU64EXjMI2Gt//f/mwAVWwytPfJhARL8fs3GbKhkSY00F2cyuEu
58DuJ31KIIbbrtnH3z/rz22BtDuGiSqyTMzGn5dmepEjaoqEAA6n4TjuIAf1q8lgBgilz2XhyZOX
0eWcP1IMfPHZf2gvUeTD+folhMSp/5lO3s9uzJSJZ578reQOgpYauvpUGr7bFwSzWA6w+b//Wl3/
/LzjnaeDrWOxwrgGF/33S6uNyerqBEZH45gV3EGARgmLklpHgwFpGcXVOB1HYasTYr+8rYOh0uo9
bSsO9hyJ1GPlmlQklTqCTkXCPVg3qkLcEjnvpF8FOeUATw2dfyOKqRXDuCg48qXm0PUnZGOF8pV7
5PM1hKSnMYNwAZCifMb0+fsPGvKZp6hNOLYjbf7OeWet/AqX4gPLf3VuhSVfyS9FVVkurGmlk1Qo
xDx6GN1miGX7tfzRmGj+tkK9HEfFeJsdkX3BuPxPX3IrPPAn8j+03Z++JHrwsmSsvR/r2tF2S5GO
yyMZSE4aqMOs9SfMbuPw7e/3+g+bNJeGR1Qn5gfyjYvb4vdPRa6kdiaEn31Tj+2Rfk9DZWZad9Ro
MXDdvro07Hg6dAvDEl9W24FROoY4MHz+yt73y4z8z3WWbGnAVawvm00Uu8+nCkgoelqrjJv2saYi
pyPZaD7Xfa9fWjkZcBeNrZfpeeXMl1/xRsTaHsdd5hw7zk54hx2GFr6HC94IcS560wUCV2YWaMY6
7Tw1Gg2bpej5E7XrWcaVvLeumKcU68423L49Sp3lzK9FoiYHvW/iCy9FsOHba0+zuJn1tLssETU4
p9xknTuRyqfHF9ZKWy3sJV0dfzUlPISUfpzOWMFQhM8BdK0paDljXSC2718s0DHLq1gzNbuuu4o2
7twv67mZUs8+G2ZnGlf6gHAptTLVvhA8amB5xwT/Xa2MHIyR39qPDp7uOJReackbpGzJHNC0xAnR
YXzdf/F4fF4KbLZbdTNoYOGnJP68yi7FACS4m9U9RgOY7ODFmtSn24mtTKgOBCujxesXtJbqThid
EkNBAFiA9/bidCzO6uxKND6t2k1flAKfdz3WYZ0AM9vb0A/I5T8ZwrB1qsDWxLJfiyEJh0E0GFFz
3laxOVO/WEDYSHkN/vloAtvAewJQhKMN9Yfzad+rl0wpe3sQe5RqTrsJvrT6Oq6JUSgNpVkiAxME
0q0MNdjt6PXyiSzU1D2NtAXF9TJhQNnno7DUN+GOnLdnC3HRLV235MorkdEFAj6iec7RIGmvtVIV
80ObpG0RtZTJc9Q0fadGlstkI7SkSrnfL7CPLuOaLjvGlV8XvAb6dbWSDjwFI1c/i5xZimIf5xKQ
KH/NyrWnMRXzcuh7s1gfHQ25ty9bom59E4CJdvByr9qbCha2cBuHvnha7P4Y6pguitAcwHWCrhyF
XTUsSgSXrXzTS6HtVc2O7VOhLahuMWXFatDm+JQw1kMwofY3+msk253FuJzaas8ArEywaS4jWc6c
CvpoNJQpfuwZ0u9tuu1FYC1l/T4b6lTt0Bx1Ljrkpn3wOh0DStsq48+mLh2/WT1ZvLNr0PEpPWMs
XxjO6G0wJKn2sMxpFgeUQ0b33OSWOAqOT+XRHK3pzqgbm20tjuv4aDjx/GGwsrLE11jiAyMfxwfX
qDx5lAwLjZCpdP+ybVae36IoTQIrk1rn1yYJd77tFsZPrdBVGrDpsPyoUE3eG0XeOR957iI/V5LW
hmg9xnGe4eSWQvhpr2WMHnhYLkguLvKAqDcyRxwXL2mEvKZoEVzF4850yopxajfTV2TkwykGqc+o
BLqbqtDS8jKHsWnUbc23sFSDbZQrjl/FzcTe5sC6Bqo2Vq/uTPfXd8pJp59lN/EbG+Rab2VbomT7
enasSM+Q2hzEnC36E2ZZHMb6OkwnU+vSozMpqxuh43PxTaeSgX4yZo17KKAblaGVuP2POZsYM5aa
4BzZQm9QfARvTBsQqg3y3LIBJbsZGqPwFc6/9YG+hFOdk7ERZwkrsT3RWXcwYKVOMvu1kaTfh6zK
GqzFEuabpqVlGeSdVjOzmFZnDVizuQ1JZZEJvEwLOe9MK8WNniJ2p69jkfatGJIRolJaSxMYdl/e
q0ibLV+r5vTsTrmJXYDAwR9rptPex+vnkrVWx8t1yV/PiDWHtXBNZxzhi1iVm7l2um+c/m1v60wR
U5iV/XczXy19RxnFWcfBYR40pjnDajfLxmEenEwgjibNC/SqpHySCSn0UdYZ6YkwD7Jkq2FCXqeU
1YNnZ8uxQjbwgYakPdq5mzIF1vPc3DUGfJRjZXAHAZaA7vfxxbhNqHCOXYPMrBfXZz5oXKS65bFL
TxXC38HqG5Q5+GEpvmEpnCalTZ5ox47dpRia+U7VCgeGZdloF0g4lS5cBqetLmhcwod0Vgf4r9TX
xDtnU59ZIUoWHlK3W/XXSlPpqPUphkGfhhqXu0KmiIdME+ocdpSxc0RA7czICjIdcNc2zm+UokiW
wzLT2kK4lum/IoW3YVSCL8EnzG/galhrirDIE6xC3ibfcWKzv6iadJERlMvUoBOtVLeo9NsXkyaZ
49erZd2l02x3geGK+rxubnlfpUTYoPloRfx2zuWzZPpfn1yXeMEK6f9LSU1aBcuiVITZN5mYj6SR
Fi+Q99Q5oPtiimBlFFMG2LQyGE5eEvFW0BKQjQ5LRqvS1yLH4HLwyjZ9xbSIZSb2hGz3erE2TyJD
BwikzZlZ+ZghVjwVBc82/7z7KMm2BV5ux9lz3YEVgm9mzUW0ovTZrdlctpFTEv0R0MpW412VZCS0
si1ny+1glp0XxYVt3lSNYMRRmUl918c2kPBOrTY5yIo2OtgmOINfAqFJ6d/r5nuTU7dHU7k6zVEz
h/VF2glliNHzpKbQu+znAgE+8hIkSllICx8Xoj4QtpRMklzBemkWEdS5oe+WmFZooM2eFSn8QR04
jYMAN1Gt9t1OLGqkuSZ2nRz2yrmVOdGuQZUM8VtZgg0ORpBELD+uh7BxkBaekiVbH1dIXqU/m51+
T91WZYE94f4/Qgbb9Ose/qRgtbo6nBNmh7SvdEX3Z9VUKj/RVac4M2uan7KZGSnr+Dwnd5bo849O
rtptodZtcrAriJssWMpY+mKONetZY67SwMOGCnSCt6Dgo7QF2xEztWctr3DlT+j36ogBpx2qRDOE
otDm5rkjZ3EKO7dChc4yxYzZhEEIz2PxzPWmrVSxUzyESsG6qml6WAZKJR/htqbulMYoOZwyBdD3
xYStTxqza+8Sc0jsXVZrbhskvV7/wOHWo38pGq5z0tZjjLqmsF0kiE6EZem0dPAWcFOOOMFWYqq2
HnbdvruMXlVavrohA3uZLecw2UZsPjS9a8zoq8dJu5n11bUfY5tHL8Dry6YGuoneljdtOHELOFKY
ZbG40zPMOzi+p3nfUT30LORYs3wPERtXZKD16TTjKm6KqVOvPCLKGdiP5fhmLLkSF34ulMnZpawS
/B2peTDvhFJEnTPjBVVnXe3ZTdsuPk6pUqTnpDS1R00uXnmkbY/fi3b98J6jy6rwWrSxeuuqpRk5
IyCfEO1R0iH50shX0Jr2ebDS3IySCvHaTnOSumTgDfgKPWu+OTq8kuFZIcRdzqr8jtY7S7mIwC72
ssezgVy3SncQqscnh7iCd0sjefYQc0ujJC+bbzkHxXXXpmX9wxEuor6ON7MMyFB2FSwKdQmNHy9x
xeKU0wuTMnVUNB7sXfgurGENJoycoy9lO58djjzMgLV1kgcyLsDwDBx+OQ0D8LrSC/A8j+B5yRob
lbl1dsNY2/dDnpViZ5sZ61hhG2TH9KpXPDokdfVsP956MdUkOO+A/1THggTZmBdv5K4NlUDFWlv2
RRPDjgxUF4PDLl7NLc4qdbH2ubOO1FnJhgwUbzMs6y3mvQbIYN+ZRTils1kStlEuTNdtL8uYadfm
B1GgrQvRu9HNfTbnTsdz3tPUX1UHLedAjA5rd3OvlZkukJ+N/ePULKQ5C8cyg1LfOkQJ71kaiKVh
CF5mw6xEBKgPlb967dzueFJ4g4TBka/M12W6YJzTfgNohdNAm9XJulYYKsvATRftakVAx9Kzas0c
VpWWJhfVUI2dbxdr/GZNwvrRspxY/iQzqz5Xy0QazTQx4MHsPOT2WamMag6zpp2zk5uC9gzzksX6
Ag5G02xI06yJ2A9SM9KlZsZXvPSri05umiNvYNG6VJi8X87GNJgAi1PLvjdroWDwSYB3ntyKmxRu
R2nEI4k7lYGhIiTb6VlnXVAlr0vo5aqJ+iar3RdFzInK4oTwwa8AwbiHROQJjt8lXRXKDeA/0aKg
5iVWhHGNd5XEnCNCosNWN5hl3q7XuWXPte8a8ehGVNXDeqBAj/uR/IgRnz+oBy3MdDQNEfrIRgmn
uaBQFCrmlJcG4Yi1K6a61di2FMUIe90cLkFIK+WppKH5bVVHnTbw2Kbvsc29DnDTjMNFrSGLPbel
UdjXII7s6WdvxRP5U8j2p2OVreatkqWmtaei6ln1EbTNo7+g+CgjShvvVUvM6jAnqer6/CsmnqYe
yM1N2icuI4hJr9TIoWlRRpmi4GYzrWwQF6kpvOyusGWi7mxWr+ko3UIkDw7my83+2BCAkOaZWl6n
KyqSyxI6bLHDDSLkizaJhuN4v7hJheYZ1I9TJPG0Z4hXi7sCHDZ2gHYytJGhj90vO9suCRoWYi5c
RrOJhs0S6aVG1d+iTUG4r8gbeKwdLa0iq2/F0CNbJ9e8lYEhmV1dCEm/9Jkow/oWsSPe9jVBGkB5
mZYv6iJSr/+idfdnD4lKH/UKoUW24UHN+L2bU4nUQh4gxj0CtfoK6MNbg2FP+syM1bBJ569gvFvj
7PdjscucAG4IqcU8cebWLv5HQ97j8F3IZRn32ZJPT72RpgE7QXYnk2HcMa2IyX2v5AtcmfGSevcr
n/h/+ngaAMDEaB3Rqfz0c0fXpsPcMZVQU4loaawVkBa9aXaP0kz6J0/rxU/S1dFL1Wl/oRjKz7+3
Rz5//jaxoT+CeBtkCkb1rXvyj59P+3TpOsxRe9o1BFbj2KILQz12RPQ0RFA72mh162nT4KGhp7b8
Kujnc1ti64Iwn6HY0ehKkyf/+xdoqCZUoO4LeDDU40isxUlJG/XZ46dfuPY4vVrsxV903v9gFW+f
SisIPJjNuJIy//dPFVjx9C5OQMsr+RMTm/Q0yWoIdKSpaahmmBpE5rrnTAOmUSDzvgMlUX7R//nj
0kO9s37BEkAWE3G2/f//uPSuS2QwigBzn1CG1ifLBuJ2VuU4yQDgYbueSQpUqrukNbuP0hPqNQiV
od/9/f7/6sn+8/mnqAJiskHlSJ6lSfbpSsBhqWpNQxa+SCjHdE6n7rvaNXL96KxWTneoVnQn6Oim
WJslbvipU4inuwI203A5ZL1WXBam1JWbvPLq/qccmgLPb2o74ixMJ18PVADL5GMIzg+UwIOyG6q4
+WmZic1Kq3TLGOUtephAGbRCPa+zOyIsb5Na7hpTteNDBrWqfMRnYdYvW6qIfuVmIw4LK4lHcaD5
20C4sOFQHQpnlGaQ27Q/dmPtmQVecayF/qyYlUoqp2XVz0zcFy0aR738wCOqDr7sUAsGDYSwB/ru
Gucc8CjFOS/n2PqiPf7HRNLRmChDirEMIDiWY3y61iqa2cXJJRYy+M3hjCRmR0r8Glqtnj5lKEAu
rKKeT2Nd1n5NWX0NNt7a5802NB+XNKjVpj78/f5rvyYH/3wAmIBtCc8gLh3aayDefn8Mh7WpCHZe
tJ3XuwCdJJYy5TRUKOKeBtL+dJytExZIZJNtIAxvraLRoSS66miU8XJUQEGfZhIxuiN6NhJ9kO1o
rW9OdDs+MFH3Ty7+eHFYYjpFkayU9tUhzwFx5zxbL81ouTZFq9M+K31XZKc5Q/BbQMRtd6JU1/hg
6ngI/LHVQb7OeoUqAyAGUpcyXigKBf2+qEjjBpngmE/OGV+GrE60PSzzVhrZ3OwKE4zsvTvYoj1S
bw4qc5s6MXc42qXiD0rmXuSADs0QZr31rLdrV6DrbUkBy80xrl4bzSEHYxnMkSMupI5uV2f0TXyi
tGLOxhM9p0AbBguxhaYP2c1CheqcOPcw6YYwvWbRMmfdeG3rXUXrsGq7OzNrVHZSdDnL0Yb4Yz+N
GoAsoWQGqimEGfaj4EY9yak2vvWKNTbnfqbvEiUJYDYUr3qc7KqVuQqC6B4ZbqLX67or0JWlV3Lo
JCfjfnUfzMlcrCBvxHrX82JVQQ0txA4zioJkV8YK7TTHKmXKQW70MAtn+BFQMTAFY0DoTVfWlHl1
CI+BVjkgyC7iLqxxiJlwyXe95Y7fmkKYBHLAVjnNmkADOyZZvxvnJbMDyjd+QjImNtIlCZgTZYDZ
+15cakrUw49Pr6cMls2pVksecwsl0RQ4oqnlO2BTVPo+DwAQZrCqAwweJmCKcSE6bzu4ar3CZwm7
2CNXdZebJu/Vxk8Vp3/hLEYFjOYFCVyf68l8LXqvte+0sS5OqJg0hOKuXST4c9Jxj9qp1naxlotk
XymzZp2x/PGjU2hw6RXkgvgFTzuwcy93zQ72AtipstPiH2YyYHwqFolSTIJnPPXF7PSnRenQMCl2
JZ/KvB8dnxawOn6xfX2ukSAZUvBaW8rNr5yuT9NN0OaNmqSrAKMFBU/MXne7dsS5UMesx4oH7b8c
4G6fR4Gw0bu4H5rzaaeiCh3HSefzjFIxSKlV3wH2IDhFavI9sTr5/e9r0h/TWz7PJrrHIyECwQKw
1d+XJEfxmgIaDLY3x8Ig43TzdSK8XYfh8TUrQchAr5qK8+hNte+l0tT8wdPnPUN291W3xbfcUStO
xrYZytWBJQskmtD6KpZpHHpI5AIKofoib6bqIsH/jLE0NZ///hs+z9u3n8Av0HWXmYvmbhlX/9zc
OZjFyZiD1xMzfBfMBdrOwQAV2s5Ks1XokM9U+n8XIy6E/d8/+lNYJQNvkkDQ0MNZY0cHuvZpDFvX
I4LIMbZ3VYq1Bt1iDgm3lxVWsVi1Ru+q0id8Q+iM0bj2tkDkochsfZmH1hpDfQD3HVAtgnDqOVzj
yDNG/cDpEisDnK313S5snjV7pSOBpZPTS4CPx0t2rjWiYhatplw2qePBx6HxNPl//3V/PPt0/7m2
yEVYgraY4d8vrFJNsahqEo5B9mWhTaPnp8gAt2oajlKE50oW/v0Djc9YrS3mZaPVIz+jVKRY/v0T
BVBBOEOi3ctFpd0dC3Jl3LEER4fFko3A7GR6duhDlHtddLbuZ1RURpgYXLdIHdJ8CcxaxU8ChsNj
oGN35VPVF+aA9CDFI8BBDMOxkxh4mVam1E9KOc6PQm9TcURDRJc+rZOg4DisHrDtlRxWzWw45og3
3huOhZHcxsasvv3Tr1/+X0WP/f8WKqZtwS7/71Cxy2/Fpi/4UcFAWo4fRGZt//2/sxTNf5Fdy6TY
RDTGSXATEsgfv7IUzX9tKyCULZdZLaBqDin/TrMz7H9RchrbIYqWNvB1zo89UMfkf/8vw/qXi9zG
8ki00wkHQdb032TZudtJ9P8Wavz7KlBLDIQ027ZSxPt0UlKlKBUYCAM8pRTrGupCaYYj4GKQdbdV
MwXp8m0wjBut+LYmN+74iHgV99ZG6bpl5rE3yIaZs4uSWUXf3wMkg0R06NQnlv7DZvpPyQkTSGG6
rAjjlXSW21UfgEW8rM2lnWKY4qNl88BCO5DlPp2V5r0m41aJtOUgHu35Vi32Tkd2YlhOiBjn6oh3
G4jABugCzxSDrTqsbbG3m70di6DAUlbzR06B8jc9uiU9O/r1KmtV2v0oyizs2PzV/qbBVzuYP8z6
xi6JH2m7exTlYd78XBmHxd4LpiVfK9vvGsOvQV2OigERLUeKLg6dZVzmarmDhODP5Yubf3cs6Gu1
CJyUWMlR9+3UDrU4wPEIGc4I1Pxdb5qL2mLapu+T6dts1E+WK6I5ljsL9JNPWwRazxOxBDutEbuy
Ts6iTSIEJXD1tKNST1zEYSdJ76hJqRoUajSnOUisxtr8c5blHl1249wu6ZvZHifGhWb9OopzAocC
JZSv5qATu6uSAZrhEYW5GeTjd3xU5cKZRz8U6g9tfXfXB8X7ptljMHRGpJVjkCzfsfv5g0ihmiUP
o5tgwDlYnYgwIe7VnuGG86Km63GBezM2MlJMxR+t4TKe0NRr+7hOIvgP/ayF4FIDseZ7DN3XMz75
1GwDvZ93uaFhhjD2y9QGjT1G5HgwoW+ucHL5tHc1vaZfLSlSEdgoaPbdNkrab1UhAlq17BRmoJ7l
lJzSpN9TkwcwrMMJOS9cGiBi90ZLaMEHNuigzURQOTI0h+PsmvQj3uhkhjpxOJXFIplBAqts7q8B
hofn2yoAnYjAhtyCJD8wRH+0+71Sq+G8qQGkc2GX09kRhl/FZtBU6X51r5uBQbkTiZR1WS9Own6a
ptdmbTDAXxZ9zA/lO/AmbJ8orDdtHAP0EUFZveaLxmXiSTWOWfqORCFq8EVPxhy2vG3kkwWiRdaK
MmZNcqwTemCZZDMRI2Gm64GJkl96km/PmE6bwxT3X2W8l3l6qDZo7lwtIQ11JADLrmVAYssZj7oe
FM6N3fHD1YtJu2/y+bqMv9jonK0m+WOBQSaDPITUCfWzeGnDBHsJRTHey58pR4O+fMwl9zLGfiXD
Vb8RlLaeooVr516YaFYXp8TekUTNOu+UWO7rIt6RRrGjAbmbhO0L82Y7aaCA4a8xXda+V/PdWvi4
w4cfCTK8lL8DUlTzKt9cilCtdxKaQrdpAKYz3v4VYrCj0H2nWgfmZ9Ibc4w3MGC6MUNMevKUOgKb
ytAtCSbE4zMZIuuFbX4weGQbVs52T3+3pi97zJJvyB/QZvtTvlfkQ7FZ1N0+cC3bt+3rPrkrqXWs
+Yti7NOZ/9+r9j8u6lbP/KPLMzqcoWuTi7oWjyrsLLOGfNeAFJ1zHEdvC5baSn1hGrzif13gzbXl
F/fV+E8bB4U7Eoqt0/lHjkjFlN5FPj+Co3AiA1E+0Wf5HIr+pkg4DH5fDb/sgzVxInKbVDew9DvT
PlbKS+sckdDl9TVLhao/qekFb72yHGfrLCCCQbXZtGj2oVFHFtMv6N+/F3q/LhzHGwIOne2bE+P3
+4XTeGJSbWMYdt73cQA6rtoBEjoAWV9cn99L9f/zQYZN+CeXR/M+3yExFqMKhMTnLcM+iySmFEwI
9ql7+LLbSRP780uG5nvrOnq6ykRe+1W8/+N5kK46KxzfR2QmmAztOyfWjmkvD6JEVWJPYQUXmmm4
r2XGC2l97L/GXrOOeR1ZJXRteVk4+JDhRfr5kj26PXPTvNgJRopLUT6r+HwF+3wCD8OHjlRU9X0m
AFAZTwkvr0yHD6Wjg9MgbyvaY4ouR91W87HBPnEl+3eAJfvBWm7wMfcuAE+7O82wsm9bd4wM0JZi
Ydam+Q5MC8/+CeM3wFhHriBhzU5OaEfnkySIDRq8Xdy8IfI91up8MReDz5mdYSLj16446OKJsTBr
bHtsOhEqiXLgMJ2tP0vlRuT9qUv2bu8EPBX4HmfcN1ecI0ju8kWph2AkqFXoS7UdptMHFZKO2/jW
cHBQVxiQrpxmRx8XvihhoFwG53XCeiObZ8V62rZhp8v31vKcmDbSPyx9mJG8pAsm875xliAFvwol
STLpmZcPjXwNtw3RSPiJ8rBkadAWH4tbntQSjIl1Wkawgt5PV/twuASGGiktnajq25iDe3CuHe0u
K6+n4TCqx3y4A3jMUrVy659FPoVq+2sHKOvnYfTC1rVQOxHLrjRBr19ILQQXD+4B/RRypMJlFEu/
ejWW0E6w3vO2mhRtg3tizh/29czqifEWriiqk9aEPIzUZ1jRkKzGcVjLB5eMJFDF7J8EPJoTUgbH
PGwqgC1VJath8HLpsOJ7bG0rHVSRvesQStRCO69axIkmoEmcdHtR6AEN8r2zvGcJ8dsUPAbvSa2z
3rP3jaApxUUBxwJ5WUQDBSUoYAs78jrzmE0x3ben3FlP0j7p/b4ysN9ZflXnfmw/kWQInrU9OPbN
hpd1V+ewbakIofxyzkKUIHul6g6qUgVFYQeefWWlHxh9buccZQnaqG2OQpCNmu9K/QVHva8jhWpo
ExuzuReWG0zWeeLAn6N+ZQR9tNDgSdf2mXNgn0RpG6Oq7u9WHcOa8Qh06NLAl4J/9KQ1+1g8MnbD
72f4eKeDHlmNW4S5Tp8qJo/F2LsKZEQEJuNtO76Te071JQOyB31TPU0LJQFCDunspNufeg6CClWs
Xv4cpU09Ykdurd9VZhcVDQCGMg705metHuzhrukmyN2h5N0C8+1v7Q6EeWClXqCY8KxmIRHX+Pr1
Y+LdUP5J98eKTslNqOu8wFnZIrWn1sWPpYErOhhUXHgtwrX02KiVByt9HucH2ghHCCBoHpL7HJHW
OgmwvFAI9esYX6XTdIexf1dq7pf5QrxqkAAQWKQ8Mcu930rKTazGxBqvImzQZNolzXvVo1tsDjq1
5pJfm7aKMOBVTZNHqKEQ99XAbkVEfWf0nKoviS8V7tPksFN2xISIn3pDqWktgZo6kDEDF/85RfdC
QbrQxK0tzhalHcjZ4VG9KXLeF/oRxnIHMp/z+bOjXwqW2X56jjUb9xTPpWYGg7lGaBlQNs3hor/U
6qlXosbinZ+2YfOxqiY/xsVk6DfaIU/G0GSCnjy1SnISzFYJ6Xzy5BTJGAZyaoGEEQF0mWvHEZHd
LjuYb/sWqYxVgd9ZKtTOZlgmwFXoWc1w8dS4v25h/Al7PmQYAAv7aHTULXZJEcJr3L2JbtkhzDpy
t/xZPo3Zo1b9ZERLDY0a2y5C2LnHeKF2yp56R43Wmsn4fTF/QNlFNTEesLPx0XeKYu9RRpyS0vYB
IgVq0t0q/R3QaORR1LwAkOzOxElKSrEM0d4AjR8Qxi7+asyRW92zNYBM8hmPPqjyDAUTnfJxcs+t
8k2T1a+vMqBn1Jj8yAIQBNMBQDZ2xzetO8qqHsXYu5Qb0YnXFrnnZj8YSNubSWDg41oCS3mQdqAG
A6EhGWMfwjmPsKmIBDgI3Xm2lvsSjT42kWDN61PmfmgDdgxEybF2ZmPH3A+qEFhLGzjf3fU0eWD9
aHhbl0igz/HwmKuHEcPp1O3z6TCprxIUcD5ctAB/wEUfLfNagY2kB7m87RQM5Aeh7pv4ZA4XxnwP
ebGNGSrp/IILZt90xgCfqN6hZxLdKz/6Gex+hJzQ9ywIHDludv2MUBdP9l62b2v11GyfUxY0jLM3
CLX+ZLVvNA1h+VVB9tTWfegC3qe63/XzQ+egDVg4SPDQeioEsQzfJNj4cUYdsYQwS9CriWBpCCvk
/D3IdrfCyOim+s1NwSDqIdqb8wApDj+AyRk2j1A0Pmj1sbavJqx3zpumF48aYC5TQ/NNGbgRgeoQ
fi1ZSDyn646IKX9VOZgg1lzfSGeFkrJjyhFzIErSozGuvhITKwZ8sgtjVDYLvpLFYQHfhLwM4jyQ
LRUae4IENCZcJrs2jyqkEwaAh6KxfUYEM+o1T+cd7YZdG6PCm0SY/A9157UkN5Zl2V8p63ekQQuz
6XmAcsB1aPECC0UIh9bw3+pP6B+b5cycTDIyk+wcs3koK1YVyWCEw+HAxT3n7L02EnsWUw3reK8E
o3R3ttQrGRwdyl9ultPqRKQtYZ42cYkPDUv9VI3+QnmV1Ddztx0GNGBY8vOo3kr5TcdTuceibE6J
ZxmPFPd7xaRP0txF84cgLPtOKUIEMNj8VPjWpy9iClKph/aahCW236rig3kSyCzqLcsjwQi4InZt
sdxZBUa5mYX4NLhaRDl/Oym9U8B/BaXkdQr1Cpd1rY92i3zy8v7NhfoIDKRE9pAOsLZq4tVQZrcI
FVlNLg+505qRExLVyS7GyGPQ7MEoFJAE0152cCYUnB8mYR4R7jZhHfbM2VV4h2hVeLiXULtrT4fD
mvOIISjGFkae5zXGLqvAwBQkRbbuRdU+1Yt7SlJvydnJVeBIePgSoXNS2ZxA6YNTV4jzXuBeBm1l
99EXxOYoafIgKUHfGsfZWtf4Okwy+FJCOFDwFep5FasCHJmCS19bMRexzUojz+K8Vaj4hSj7GEXi
5kYMoUW9apU6ULscVjjYn8suBVl9ls53Si1inQqkpfAZ37mAoh1dhHQUV24VqRTtYNSZMUYFeIIM
8jZXKuGD6Hz0jHikE9vOU7Gr+0MBhWAoWg/RLKif8kXOmv3Q0kQF3WAXyUV7zUZieO9YMkc9XyMr
DGM99k11olyFO9Ucz0vqIa4D2wERjY1oYlHQk8erF++KkfhQ0J2mJDWvfUaPRwwiiD8+xyrX3Mjg
6YDsEQOHT3QJqJLCGQWfxbgXN/Bi3FmY7VhIfVV/KsyboQc3GPP4Kx+5mlXSxxidqgVAB7wgJ0EH
HJ+4efSMWJCdZwG4jlK5OmNAuG/ls49Mz8uru3N5R1Eg153PpMzHEsEa5rf1S8x4oUQ6dBYe4/a0
HlQJMcFjbD4WJ7aU00gre6cgdkWMmB+Eqd1PShee+2YFKoQmtq2p+Xpk6wQS4/qf95RpAfLrf136
0G9VvbQAnfqvndE//rRL39oKlGD/w3+1+qj2L8VH9/kfffeTu//99cvxR+W+9C/f/QGFOm3gq+Gj
Xa4/uiH/9Sh++5f/0y/+1ky+XeqP//yPt2oo+8tPi9Oq/K7PrFF2/qAv/d//Vb68VX/6jl8708Yv
X+1kFvY/BtGidBFF/dqZ5isijxzEBGQ5Ut1fUp1/60yryi+k+zC3MC7+IurnPzrTly/JUGku7lND
xHAr/ZPONE7ETzUtHXBGg6h3GBiJPFo/TUiQn2pLNKLyaOQr8G+xO2yuCJF3eKA4tPiC3WJQvpO9
dmM64nrywASt0pVxOJM7m3UOfuLNfUwsBtjFlbLqvREe3yOr7Hrw4XhkPvKrQFuPHuhwEKz6Gizd
jGd1f995VEdBERie6Z/b7dI2dq14hR7Ixb24BMgWa3hiduVQLhe7UbvG+jVyYDRD/dElpA7vLbig
Z80dnKuBo7ganMiz3HyVhLqXrOjd2tUmufqqS94OG1bgwb4fbBgae/kqD6me12g0fXldb/WVvKpd
7WkjuDk/RHDFBzWAmubJr4AvvCG4nxzhRrFB1PMKKKONw4nx8DbyGeynhi1ej0/ybnAG+ypyOg/x
x8nW7Pv11f29Ze82lz8A3NvmYec9q05lGzZ5UlsiXdYnJpz2BpqE/ejf3sb26+zW294dvOK64i9P
9w0sHKN0OsPeYIPLeWK7MGoxQAz36AhS1+BnG/Zzat9yruws7N2ev5td482ySdd1DNN+bZ9IvLzu
XQi3W5To+8ViC3pHnsB1qjvpKutBFsY0DdmeK1fN23klhnXQb5Dkn/BBKgicQd3Y8Va7So+xU6+6
YLClQ3+Ggo6wtvDkQ8p779b80s3DZBzbRxQNrumm2zjkOrifvcXWXP05XxNdr5Biw57LNQynnI6N
m+fHlKRS4CtX9SsPdh6sw0d9YJ+kfmh+czWshlXu9m96jTDY3pQpH5uihc8zG1nBkRoXJRiiUvv8
Me54gp5Wip2Ru2ZbD2XNvs0WeUgFPSduh1dC9timh+TgAVTB7ZOExzIJn9o5TL6gdc4GWydIwY+9
fiOGiqts26fl+fJEIgeN5iYj6wZ8Lk+wGOi4K00rtpNkVOFxGB/OMUT7vXWV2YJbr8yHepdsIYHe
tNtpNdzpxlF4tV6rs+jCl3VGyxZxjmCuXZ/2AJ0OFX/OhN00eYDCT+wASQDwyX2ip8fvW2YIRMuQ
9bE1QsTD4P4kKnTLRQMuSzueANjZGIsMX3ChXFJMLFCqfn07gK6wtW1/wDjXXrIp18PgVkmAXWud
HLMwgxbGN1GFu2f39czZOh63a44fqM5N4wosAdVsX6Dij7gy6lsqLEVxqBe6L/qzvis2yQp+m+nn
jQPAZ33yBS6wlhGX4GlvHd9NJt3KZcSSOMR1Vn6Mh8bGdkNPWqBJ88hV12g23ocj/mztCT+DHd2A
hPVt2Ib2uBoCdTcqzujScdLeeGOWDfHKH/zjEkBjdOLTBhs8Z0eleeXGe+UQ3Qk+BizuYFG5o1OE
PRYm9ivHFTE+cOpHotIjwxkfo6vsGG/md930mg/hdaCLUTlyAzyS3n2grcr4oYkdebmV4YQF4AR8
1fEXD94nEobw7B7gXW1eSb/cXcYsm+z9tNeRP9r6S+lS5X+w9RY8dmfmU/4KY7AN5KdjvLNelNSB
BZYd5WvlmFp3UDVH+em8hL0jXSk7UlW2DIZtEM5AxN7EUDrvzIMHlXplPka2sCu2o6Pa9at8DJXr
leFI++SLsjePo6N4y42y3jdhFkCPboCJXBunkMww9V5teUPtvsZREZxclmXv5SUJmMVYoWjfJEF1
XGee4jx4iG/s/eJ62pWceG+yK7vo6d/lLb+zSSt4LF+eFBbzivLGXvzeG9zJh/7rUhHwN5Ize7OX
B5oD82W7l33J2Zd2e48/Wj2c17wFOx2dIqy2g9t75qEKRf4JfhgbQpOju7CvLf6NtcrxZu619eRy
QPx62EpObudVkDa2pYQqAOSd/nQK1Wjdf6Hc5Lf5lye2TZej2Pf3lyHPJl/hnb83vIF1cWR7brNp
3U4+c8PRTqgrv2RIItwyt3FTnh3k1nYz8H+9V4T8dmutcNApGo+qfn0JHTnkgKfsXloNsBBcvofS
fJVrsEDcixKey1PcqW8xk6Na8xUvPmqrJ2En8R4sOMr2EtvJiqvSNVY05NwX5eUOVtX6xgm+CGGJ
cmOjb0z/bo/wSUtBldnaC8Vw2PLcNHbS/sLiPrK1dge/cRtXWV3+23vCFYhs4ZlnLIdvrGisxrfl
C0FAnbXqyKNxzMeSMzltRZuh26URSrzG80L/6h1HmtGj8mBCeIi8KwuLLo+vfLWg7IoDteY5pz3l
HDLGW+rNzvRrIVAwnrkSjQC1Wus0rv6/7C//jXaOKKN/tHO8eSn/5bRp1//3f72+5P9a/rVPP8aP
7tud5Nef8OtOUtDlXzTF0i+6IB2Rlaz8LnK4fMnUsS/rCJcMUcI2//teUmKfeRExXYSiKqIbk6nG
byoHvnSJmjNFTZKA2+BZ/yd7Sfn78YiG2lOHXoXX96I0g3TzSd6TYZeUUjMW3Uwgx0Wv1NO1Uiri
AsUplo/4dtiamRXd2yqVYk/Sy0vZVQ/NMyzbzi/6af6Yvvp/o0lis56kmLak0z2NlRJ/SaUt0Amk
Fki4fL6IXVUCUFqC6zFEgE6paVQ3J4fhaPuhSurwk0HTp1ng1zeHMpYz+9VqAF/s+5GWpVcxXgIs
dzVe2cemMrTDkKUQaWuxfYc/PCXMSZEN2VaJkkBX0dqRLCCBe4jKV/IDXirEnbPzz++YfzeVzyU8
9++LqVX62l50Pu23N8HlW367B7RfsJVoJuefGTc0pgtv6NdySuBLuo4gHvkhc8dLafT7PYDSByGP
qYAnUhTUZ9/UU5cviRcHBzJ6k2k2BdI/UPpgX7hcCH9M4pHucfnzEznCC61BF7kTvx0aR+c4yYiR
/8KkKwnPYX1bXEuPPTvHi3XJrl3dez+ti3XinLdSQO+rWpGyFxgba7N8aNvxvQ/rY7cvb/NQOOTv
2TuN/yC/PbOHepvuYT01Lx1bxDJcnMazAtmpQ5Zrz9qAzX9PJgahdFTjde42V81af0mO6pc0qHba
Vn6h6z/kwWUad9/e9ttujbLBsw69m/uli0otPN3LV/V28tgahYpfXTNT9fIj/HbmhjYmTfO28NIA
jzIE9wOmortpdvhKd3Xemqt5O9z3YXMtHJQ3ec2QwZ9WPZXVac8mfhW5fXDyxDWJ9I7+JTtWa45y
r2yMILovrgXieN7ML2wxY9Ml/jQO2M6q9MTZB9BoXTdrREeQDNuD5WuBeBfPh2ZdW8fXYZeuC35s
vE+Oy9o6LPecwi3v4Yvs4bIKzzaGdwd4xaY8EA1vIym/iW7lsFpxgE7n3BaO4RVevRXXyjZxR0f0
k715G61L/+RVjuoi+FhNH2XkA+1MHrWgWiO29wWPseAOnnxW2cImejaC00q9OecuuYZsEtgu+F8r
mhpeF+0gkX5FMCS7BmD/KzM5pXSmjRYOju6U/rxROK55u0xskc2n/mYpXUVFamij3toWQXpVb5oV
wWVZ2AQUUU7G++ptyqs15LHQ8IugWsUbeV3eds/CvtiZR17hwfKlyBa9JBQX2+S0n6ja2WFdK0FD
o+o9thzh4bSB3rYyvyw7dpzjg3WNhOVB2fQ37YHBmpSsqPBUMbA4UAqrQNynvuTh5FoNjuQPL+Z6
wWzgMEz2io10EG64PlGyJeUhpaz3Jbva8f1u6rAt8fVNTqiZj3kAKKpbPzHjtZsrDHcNLl9b2XPS
CpIY3Dmgh97iMLydI8D/vlD4YurU29Fnf0Kd/Eogg9usgK5kTrw7Fo5NQX2d+Wc7940gf/f7WyAX
+j1heXG2m0xO0zPzd9jOHsIginPZE5zR4Cia52J33pR+fwBHEVNr8yPe8QCsRWfGEczQ+8CQyz6V
W9wLMSQfX9IfB4MapP8iyAYO9y95tKEw1ukWK8Gs7Hr7+Nb5hjOTkhQ0rupGnctmiWnk1XKj3UEn
NUuGChv+DnkcCVOooro3Zlf2fJd7puQEbeWdZ2eRGTVDNd0WDdgA6iSKIY1pmE2uPIaKfgnEt1nt
nJRLV/SiFcXP8tKszw+lSIrFOvYalwDdbB29VbfDEbFKUnr6yLtYN2GJtOwlX6cH7bYho1dndnwT
7Q2Wpd5f1uVWXV3Swj+0u8aTOxcS5A1PVsoMoC+HcUc6FPKXnXavsnFPndzVZ/vEauQjxC+N3mbO
SeAfe0oQxSRq0CNJwhhsLWFvbNnPtypwinGl3F6UCY2t3yH5IjZwBCM7sh1lCJDbpmFnu+qovpso
/GjydBD91g0+hzk0kHe9pDdCqK8s2SdWjyy3LwI9IbHxHkipIAIYCs4VI0828Ulia4DhFKqTRHzs
WldWH3SX2W3xUbcPgndS3dOKnAibCfU5UHVPNncKarTXSaCSDgzLwZtitxt4JN3T7Mx24RHd4Zhu
jBI82SigIs4eAZ1cED2nDy2B9LAUbNqrZ2YbDMUuAN/oLUpzX/GVm+EcFMkRURhkE9k73dMhkp5U
JmG78q4pwuJheEjPGkoO2wxQeFBHTCtx15q682yAaoV+cn9CjqXf93AyxQeCj6qAPQdTCZG2N/qr
0j0/IkXQzqtKp3JYrBfONRUh7exguplujHuuKfRKzrzvr8URWAOKA7td91cn98YIwTcwvcVmYpKb
9p6Y29i6QpAyPXQP4hWTotEXZW8QfIK9VlBgAoWi7044mtdd8I4Agh6dSH3U1ZiTX4ydKNAQemwO
wwnHq69F006Kr8HpHAY8AYycng0kriROpo2xwgCGuUVw5rfMWVZs9QrbCFMacb2bXk8U3DrwZmMH
DoML+Zaf85g7yVXC5AqfGTcH5u9k3aKL2cnWTn9lZ2inVLgj8ShJyLJhxz0y2wfcoTZ1E841qfGQ
WzDVNXdTobosb3B0jdEVELbYxZNFOC7T1GKXPorlo3Ro+2cpDg1CE+Nt90XpkWXUb1p7Zx00WM/r
wtqq4sptvMHmphroRDl3o+dNb0WHzASJjwNwCVPVQ3x+H3cSapq6vpTV5GvUuxHB5OqEIoLAJdZV
5pDx1QCGk0yI8URHJxWPPLCY2Lzhzz6bl5At1ddPxYPApGdH3Xi6galAiWYBw0MaR0k5hJNbO82r
eW3uQX+kbr9jX8z8W37lf/pdvob8fWBi5Davk62FvBQfKqoUL9+a+FdbVvo61Hm4qM9JSKpxY0+b
4VU5ToG6wSk1keaE6uJYbRHXNI+TxrCdutSVfd4r1mPMEvOK3ySqLQY07DC82FhvyyTgWsXrhZzO
mALN9IzTqqmRYa4J4hyqoNceJtmJ34cwat2ZhofglcU6YjILD9dYrYkPpndIot4OuDuajyFI3Rcz
QIQrVb5u+ohSov4oVuscD2bvvmPRF9VfFYH/SFX/P5iA/BtVqJed8N/vxslJf+n+5X+01ce3+/HL
N/3fmvQX+TLXsBDfozBFZ//7eEMwftF1FR84RiDsLJrJRvm38QbVKvbwr9JAMMca+/HfS1Jd4kt4
Q2FqIO/HtfGPStLLCOXbzTgiPdA2ykX8T6UgY1L+fjNOgElCLViqTmqk3VWXWVKotvFtZPYpLdsl
Ci3Kc4jxs/KM8X7cnK2STOls6NdpRgS71E6uCazjxsS1v6ql7t2cjH4rCv3pigzL4zfn9vhrjfAv
sniPFQEX3X/+x6fK4evBKjLnCvqlquAS+/5g2zRamq63CCrAWXQN62fZY1P8mUn/K5H1mwLl68tw
9vGOMn0CKfrJoTWZOKqAvCkORJruPipzCXlv1Zq3tVLpsMHVmq4QAitm0xNdSHVorpOxpf3cG5kU
EuvYUTVISuFniWIGikYoV57gc8dVOWQ8dFNsUTb254/TnPV7sSn6fdZAfKqXSwyljKXzKoGEzz1/
1m5qM2J6q1I6n5ELFhp9ZDl6V4sJtZSiFMk1ySssSXgzZ4j0b5VlZVi9m3p8tk4EJ/zagWJYyWDw
Lz4B6Xs9Ka68izOPos28+DRA2n76CCCcE5JQAK1vBJFFpkfPM+nFE8k/QhcYRkcaqRmJtBATaU/Y
W09NQYLGLaFPYHS4HU5h35/2vXDBR5R6LV+lTYlUSNA09BYqKvkfXzEyJe2n61vj9pEvBASOnFHi
95cMjY7pzCtIzkTcSEf09tR4rSQNHviObq+UeoPUYwEnMpv5Q64hE5Qg43hTRYygjVW/3lTtsrzL
4thabICFcQvY5tClxW6Jy3lwQF2lt30vjwQfizXakXxifl9JCxy0H78V7VP36HLqcfVz1vGEG0CF
Pp16EY2p2XFnIEqNhRuM5ozo4Nu+9ZCMAXql5MeLch3dwZjQeqpR3HH6GXGogaOccx83hmBPdJvu
xUbp7yOMpCkBPRc5QR+hEB9rouJIPBgoWc+4wGbQbbWD1ztCkIL67DlSE4vmbQzFpCyExuuwS6se
13jyzmudSIMbVchRIuF9RJ71SN6REdRX56nvvUigjcUTa0GaPRnwQMopehwUKXNGPSmu+9SoXwaR
w85Iy0CeY9VDUM4x7My5MIWnRB7aYJHM7r3La3zNcw6qBif5xZpw1q0dlnThOFlGfahAxDP576X0
6sen/7KE/+lKMi1FF/nPZW243BnfaJuFpmhb1IISGom4/dDGkp5EppPnm5tRSv2DGtebED+jbmFi
Ukp4Oo1hUK+zSSHsGsWaraMKHNWWko6sBdWjGyPdNiOUKgSwSnOIeX50GD16NKPmRG1mLTVituYc
tXjLJYDNQ1QFdVK2k91eWom2qEajM3dsGXHkbJeoO0E/zAeVbxJ61LwLmU9JcspfyHAf7oHInHvS
DyoTb1Sc7Mo2Pyfgzk7ZTU/fyLTnaAHWBiCCTc4YV5eibgG4pU7CsjXYW0pksFKhRWS+KwlyYEXs
Ts6pk4uNEBfdzhjAGvlyLtd7UnFFhM1Tsq6mCeEiZBOgf+dcbaC+8g+cgczHI8XVQejQKpZDOSQE
2FzJQyMSTHNOfBGwGSl4kfGgUzOQREBo9g05S4iJjFTYsAb2pFbGndsWknmvN/m8VWHdXMtnAsd+
cuf9xZrHA9Kgb4Yx0wT1/P0nn8vnky5KveyQbsfkbmnRTdOG3jc0olfnCVu7qeUdk8tE/Bna/M9P
PA0zqoULFfUBqvpPy1cRn82omDKSzuSaIl2o56cM1sum1eRNZ455qPZDs9K0kdbBRIfKElDypXRS
BKuh51VzqUydWP6EtypfWnTfPyHZ02Bd5jbgncOd/f6MSCQSs14yRbKmVPES1RhXGXwqO0oNaqRs
gsRdE7iindrc1kaCwAwhzu/iCr9XlXSEASmjuBraiAFyEWO1aRRkB4ie/DYh9nASc2pKaF1v7J0a
p+m0+SePBe0i2vj8Bjh8Cw8j1lflM5R9IXypPSU8FiJBzbZ6mS2zF0nyUgbRSbrJz4pER4ExtH8u
+iaoCyC7SGFZD0/yeaHxhPGZ8KwT3XdklBlXeGzOUCPIh4g86NuWW+vQG7nXEZO1zSXjU5ASSjRY
rRhzijxUMjW61vJ83iND4nqiCaWyhNhVG0sbgUwIgSQ3y9zg51QzpHxQSTozO1MvsH6oAFEfsTIn
N3mUwUxMJUimqZyMI+FTZ+VaPXUoD1ttDnOOdotN9460gv4FuzjTqaXT3Sg7sXSNyyWH6MfrpHTZ
MX46tYA2WSNB/lx2UZdT/806mZ17WQI4IjlsBs63kQbmgmkEKXDwmlfFWUKNAd3B7pu22OizsHi1
ciJUt2717cRRkuNpRmgm+narMyX4tT752/2L8hcfvEFWAOmFAINF7TIG+vboyLVflCER2Q+Mxemh
aRRzIwiFrcQq/RmSZX3Sw5WVqFdwVCCiOW3TPDXjaSK/c8pW8jm17FxUFQe0BpG8uiSHPdpeTAQM
Vrs48yUzUe+AKRKzpiZ0QDvkbXWSCTgEbO3pRHbhXpq7yS+MoQhaoRF+dvr/tGKoJHtg5JZ4bRPD
p/L9GxTSNDKLZuINAsA+VjV6bKR104M899YWSp7hSZB2eXS4SKpHa049XUfCWA4alLNBfxd5vPzs
dpP+9OzkoCwMvqwVQB1IDvr+oGqziAj3QkAolWp2VI1yRDXf0iQ1xpAcozxIWyKYevNRF3liSep6
HibL//GF+afrktJLVC0TTRkuJQaE3x9DSkDg3GAgc+p6etNSVQ9Ga5TwUhBf9+NX+vpA+O4W4KUw
RVM/XGzNX0cw315kM+Z9Icdb4nSwyY5jYVj3vDF27obBNTREwnMKiwqZc6kxypDL7rnCYnvP8DJG
eTzLHWJqTdgw30wJJyIG4INEG2MPsAUf8VScAmgi7/MZaarTK1k5+fpYn6/MKs9ucRjXES22Fmuq
weQPUnuzNmJrNj1VyX7iYvu6zn96oyYULWhTps5syfx0sVFXjkT1QlWf2HC45bxAkJX1cgtW73w3
LNgLiOm9oLUy8j6hNKiHagSbjGtlUgq0mslNlxlai/J3xAAQifgqotZabtJzuxGHtrot2kteBuk2
KG8XctdeGvVs3vOk1vxRiGGpStBeG0ejB6zHI0DARu8GEnkaFX1yfnaEMW1v5rHq0csO54+qWYyn
GBL3Yz6dzI1Cl/p1IsSHpmytn3Yx0Z2INAhT2RqDhva1S07oS/q8sUHtIX5vzFu9H+bHepbKnI7x
vTwSkUTCnywfm5N+Nc5SttYmole9r5fUP+qr/M9ko/9u006FhYrl4mctlpu6fenz5dsmy2/f+Wuf
hcn+L4g+2aABoeLGuxTtv449edT8AqWAmlWhDUPBx6v91mbhK9hhiJxgtkl9KF4G8r9N/vVfeHRB
GdFJL7HAMHFp/6OpJ4vLHzeKAHCBaaepKp8WvjaZlHFRBwMjzLrTyrdI1smjj+5KQOtCy/ysJhl6
oulrud+co+OvP/rbVsn3xeIfL/hpZ1ZU5ZjLnTyHZ4jjzWix3IgX33CKSqB+/fFrfBr5//Ein257
MZamJBfjJTwN19OZFHfiSidNB8WIxW1+jUx8yKm8aWlZnLEm9VBE1Uj/yTuUvt+E/vHqnx7hOc+R
JVVPQihmyMaLE0MEwanasy0BPDfqo6hiX8Lv1lMNCXOxLYvgJ+/7+8fZH698+ftvtjaKJaRW2Qgd
ZjJ1ZQKggL+ujWRjxctmEMfj1Bgb2NYuz3UnYlP4k5f9fu/yx8t+2lGd1CZuNLOpQjap1mHY54f+
IWH3cU9H52fhMt/XOr+/xucah92p3HdngPvk5rg1uknaIKulPfDkoA9luQnToJ+8nctV8hf3xGfv
M8hw0WqmeQ4n3VwRbwvuA9FkRFok/r5cIzknOq+2QA2G8hYStlvgevjJS//NByh/Kqd06lKotFMf
qkAhRvHYT8ZKa+MgRQKpnWTifDmj6qYxdTfRpZ98fpcy8a/e7+VW/eaqMa0ZWoNxBmoji8Q4W64i
zithVFfA9Fx1jlbRWbYBPf1kq/tp0/XHR/lpzRk1cTGb3jTD+rG+ST/IOUGFwOAmemh3UcGz+Cfv
629f6NNac4paatGT0oS42VFB3xYS84eF2ofL58yKho+UMAgfs/ed+NMFTlL+Zon7vMPVpkhYpgix
bg9Cy0nvpcdyVyW75CZtTD85lqG8nmCTnYA8uyNM3DU+v325G7tg3jCwfIuyDdLgCO7+FukFE+/7
7KgJL+OWkstmrYyVXfNS7avri5fIPXmX+nrHBt7pgHTtq6sMDfnOrKWHvMmdmUHpaL/ByCXlYMbN
F/TQ0lTn4gFLn3BFX3fmTvKIFt+aPRpVWA0eev8QUQSoAR/8BaGb/rICF4OXxlddogaCFmVG95bs
2n0XpMW6D9q9dQ1Lj10KlGj0MoI/HJpjY9hleqVGr9kD7LiVOa6aIN5UQUbQsXf2suY9v0LUjztx
fFVVFoy9sJ5SFwr1iljgbDME3f/jyvi1YfDNNS5NMDxzYZFDNti20VvupKaB0UeMsMfsSBY3HBoF
dA7Gdn6fUu3+5I6+XNR/dXN9WpLJkWiaE1z3cLjcvjSeMYzA1pHtSH5OsCRXI36D9vliq49YVsa+
PhapvFpoavY/vcO/tmD/6ig+r9D6zOIpj1FITqqooFQvLFqgJiFA2bo7R2cb7kLc0WCexE1Emq5X
afH6nNAW7CBRq7Sau1oSva6Enz9OEPcJkuho5IgibdhJWA3xaIVN2lxnqdvGFtjAWB7XkylBGCc+
HssnZX0K81zG8SSIjOwF+miIAbfFhD1RmxgIdvjDWtMhMezBwAgGTOiOWJEQ6Hjia+jynHFYntIy
OXQzxpY+j23wh8zjtd1Sai7xqY2v4Cgnvg1NPcoFo9gnY+kKGUikNLmhrxPEUkdMi1QEonFq/CXD
Xo75cF9W8gFpoNPXr7H5LP0Mcvx325Cvs61vLroMXxEdxToKozTImkfLil9NAS5OOhyNmjN49nq9
vl7MnXlecL+j0IGa8+Pr7m/W9K9jkm9eGn4OyPNTGYVS1LwCQ6Opo7ipwhaAIFky0zYVlyL0op+t
6X/zzPyc66fS+Ux1sYjCplzx1rRIR0Utf31qYo5n/LQQ/gJNF4NzFjOHMX7yPj8xhX9/mEifHl7Y
peVijoUo1EFUlWBWytpEhAIBrjZdK6s3KuHv2lVZXf/4xP7th/rp6aUqxdgpWputy7C2UPN07Z3Q
J8HlQ82qGKjubmzzoybxpNblzTleW+GPX/lvdkBfZYvffKTQiAdiJPVsPZoWoTiyK6bjprPQEejL
pubPl23Qj1/qb8/qpw10JU652YNeDqtFBKsgkpB8q2a4U+LuztRLdkakK+MGl2ng/+Ql5b9eKL/u
pr95e/O5a0sFwls4Rv1GILkkmq5NC+kxIdO9JG1SVkNQtYeIra3GoZxAZvxkkSb75G9e/NMqrXaL
ruQpW7553Jwmcify2jd5OGRVD95stiJbqcR7NWeJOmFhLxMSo3LrUODTaVok//PmnE9h3kRPjGC3
Cu3wBBeTRdSZgrijD2TdNzsQXuum86tqsxDsKeGq9gU+PckXegzeeIoXOVgoSWR2BiZKkFmcWWUD
3OCkPzkNw7xSTy4PbpILkHRcK+fNhN8qP9ZsEpPVOK5asn7g5ojBbATnNjBmXyRsOGBVFNAOsqEj
63GJNsvpUZH3U7GJ1EdNvR7kW2t+qNUvvXpflDfSuDopq9H4AjnF6MKxC0XNh5hLW0csVhKwKYH0
Lb9FIzIGBNwmZGNpoZYEQu1nMirHwq4jIPdCLW9Hc6EQGbPZMUohyBTlcGqH20xutwokpiEiPRgD
kFVDXLCUQF8aL5Zn8iFH/zRY4cWaPjb7eTmF50y50VuES0soiue9aj4o+t1YlSu05UEe8wzldu9r
dZPh6EisFJ36/A6V0TbM5YakqosrCHlqKV0vnXmn9nupakOiB24tpdyVSvHWk4FjpPM181iwd0lI
E9pL8taNC9VmRMXU9YLa694mwfQtdjkFerQ6K0k3QNVqpskV0Wur5RLNkKl3RZ6tmOpCieBkCB0W
lcwUt2JyumWOHi4YuvIP4tlscqjJhHzuoi8puLzBp/udjwv+K2XaJYwxM60FVKqdvbxkrD/pQRNT
1M2WM59LVzuZ60mRw1iovUI+HxfaXCYSw7HGd0SwHVbNJs03Zm1eSUkblP1MmLfiWk2KJd45xzxu
EjkYuwp+RXnI0O9lksr2RAyJc0SGvIrm5nJqDtSUt/3pQTlhgaE9jgZ1MNkqZdenYnqrSxi4pehb
5zo01CHM626n56K3ZEDAVGPeL6n5ocrzDequRsUbKHLTVCfYLEah70ZMYGKKsVS9Ps3qblj0G5C+
0CQwA56wjItykOS5v2g44OyTvtDEEtg3alejOG2BUtvlWQ8ncVjhj1gphQTK5P+wdybLkSPbdv2V
Mo30BigDHHA0Aw1eBKIPMoJ9khMYyUyi71vH3+hb9GNakVX33spUZaXV1USSycqs0iwbMhjhcPdz
zt5rl4AlxDJw3K0dnXOFcljKg9vVh6RPV5F41khmLCJkviHRs1y3gwSbEJTPV8trAS3TEaBBZ6I3
xB2TXhyO8dmw45+dkz/aaL67iBkKEA9Exn5Xq93cTlu3HvxMa1Zx5PpAeTdAmIid6wKuVPa8D39W
PX/HG//nMYlP5JsazwmQRTgk5O1c+ppBGBDkxQOeg0lM9GuzR7oL5sNqsZES1iwBoOd3AQnhIRc+
3b6rFUvLceFD1wACkGNXeG+7Hr8pduG8XpaA4ntukAYaSxMOgguvEiCVhaC5eNZ1bjuf41GsmNSD
ZrQ4I+FCuRrUQ1z6XNEgVKx6oRDH3oTDuSpuU6Z0RJktnft8/Nn85zuTy7/egsu5+ocDZo6GmRCX
MN2ZEVK64hBk+0zcF/ozJ8yCqf7CnfqVKwnJDJnqq3PrySUjIV+34TDhY592ekFgCulcNryuLvYx
fh+5uV3ntb26idLwJ4fvV/TZn1zWv5+p0iGM0LCkzS5X5i7iEHboXevhuCFSsbNude+6mZlYxpdh
300jDEhm+S4tuiMz53U+khdAVk9fMb6+GqLDyCITh0yv93XF2wxrizA25v6LJvtkdiy3t75GbZgF
m5a4OnKL/Al8ONBurJmFj3wJDXe5bIdLZDvgHxyVBQBxiU0SCd9lx6jpghOa4s3L3GzhMr5n+cel
BJA2YaZdtGonhvBwug2UuuSQQR7RQZoMvIWv2ogwc1yO4lhJuRQaQWUQtgRkLdHcpN0uI8Y8OVmY
pu2Z8T7yBFebmNHEx/Jpqrp1Kdy164V+nDCFHb2lAn9e8OXJoUMsAMkGRJHXPRcQi3Ln3uL0tqY3
h023n5vlX99bvgp1/uzT+u4CqjlFaKatQd18dBNjUxazvsmEfVYdon7Sbtt0J7u7PnkM0WLV03Md
3cgcgwT4WAXQb+7dZda191YPCiM7JCEsG/ylydciaz86yM7rySeSYRk2zZUZpKs+1eAw4nT0gk2S
YqhA357Epc/Wt8htsctlQOrb4Eeu8k1F+4Bu59iREpkiKx8QSiMmTbADzFm+J2Fzmwo4YjnnqixW
c12ukhhrVxH6tuVAepx/csdyflAh6N/fm4PGQH4UNDuZPQct1J/avuLwPugg2ayw22budF3HHhIL
63Olxfe9vokc/UrwwaVhdm028Frt+sZoMI12a9Rpp9kuL7jKhzaynkQOdjTEztpB4iEayfbSpSwu
RfQQUpM82y0m7nA6uFq5hUQIWO0VXtbS4yydw9SflLZxE8wWrEZVaCctq0/VaO/CavQjSHd130NI
ebGABuUzc+mpXNnddFU5/Y5Mq23cBZs8xyzMr7Vug1CwyWwhE+2xhghkXyrmEpkvHtkGIMu4QJO1
mnW4OtL1p8al8v/Z5vG17vmz5Wh9u8uVoWBoYCbRPq6RfSCOpGd409PAJEjioLrTBN3EzdxNFUq/
br2HPAAaznQ+M7pzrbzNz9uKX2cIf/ZSvisiCOEKLFoA2s5NPGBzjXnQ1alVpUE7Ey58OqNJzrJj
5oz3XL935nzX7UKmXrLEhqw0nPrdDWHpOAxm9HNkLj6p7GHuQLLYtBXG/C3v5x1t/b3ARw6Bbifd
7nYuy2RvgjEW4KjkDi3fXz/nP6r7vneFORUzVdSF9q4OLHpj0SeTjlZl+52xtCx/SOxD0YWPiA4O
5XSwTc2fUb785OH54Tf/rj5J5xpfZjMwpqEhrAyBXN89lJX3mls98GLM3Go4mCpcXT5GL8kOSFcW
miV/9v1/0OHXv7u2ZIVha6IJnV2SO6emCg5mDXSnT88IUc8l8OKvvSuU5HOZPP71G/7nHQyENN8u
5CbVyM2ZlNwZlLUFwyLXPV/q+kvnJONqQoIX2Z//3qdret9dDvRY73AYYk1P7PrBZm+WQbau5GcR
eQeJay6u/FI6vhU1Z02qgxPNB0kd9Nc/6p9X9mSXf/ujDkCNPDMTcmfjdhpzWG/9tbKln/Bjtmmw
EfVPe++XbeB/fSYRgX37rcQwq2juqBNrdTJGchzd/EHnZ7y8s1qvbZqPtsYMbyQclcQ8FpjfbIur
aWL+bCn9+YiDZPBvXwERdU1nmrO7Szktya72E8jfRkqvnPez5j3usOiLzAW8jYWPl/XX7/EPhgFI
1L/9vlk2oAW3lLtrvYqL/afLs1sHj63A0FjMB4O33i40f6rSc13+9P3+0Uf73R7oxYZlSSa4u6nv
yyV9wLZ4dBWNgYT+myYdnM/b7EIj8XxUsPvCtW6m8NMYdC/EfJ9D+tFmY/lh8LPh1o+eKvHdu1Cb
cS97ausqE6/BEK5aSx5inZyjQHHp1w+Npg5GIH9W7/z5xvEV0P/HS3dNZklDXoS3G0Xy5jJ6zGHa
1hAQ2a9cMFoCPmlZPsUUw//m5/zdVtXKMJSaywqXPDmxpftCVr45fgouxlTRnkdFs7iCrrzRtfDf
26vc7/aqPOrlNGqexo19OIQzMTZMy3qe4Mu26BbOQWdYaXDq/uRn/MG76n63W/VSZFmTWhoANXW4
bBglz+k0m5ze6iAaHWKIyfOL8VgGv33PvyX0uP/fQIhdvtE/SWP/h9DBAEKjyGCD+rHI477P3365
elVlA+Th6gv6jD8qPaAT/P4VfhN7SJzswqZbeZG5odG4fEC/iT34E+Nij9EtzCy0uS8EiN/FHsL+
lYYkCjBei05szSUs7nexx+WPTMvh4oacHce6tP+O2OPbvQj8gUReiNTNw7pzCaD77gkxRE5kqoSN
6uDnSntSocYy+pSYKRcqEMNeSY8vq38Wv3bZ1/914vz2XR1bUL2aBPOgafl25+E3YlslkfSNCqdJ
hzRwEZnZPiGZdD9Y8bVqiOAtbHOT5Nk5lJGzbPM8PqRN9EAyVg95VRJIXyTW+uvn+LcW9P9tmiTU
Qn+1WK/K7PPrEL9+s0Qv/+S31Wnqv+LMcrAOWbrU8Xz9Y3GyzGyD3/RYHA5Qu0sP/vfFabm/sjBR
eiOmdixSgP61OC2JSAlcAwgGYeqoiP5W0oohvxs6OLBMSOcjDw/WnnAc8f1JXTu11ccRbOzEa46a
S0jrigZ9d5OktYaDejBqbWNW4VmDlwKo1TFIbO0JLxvt7pRaeg49iVkUw/A+dstl6kad2NpQH566
sPRWfMHPZiOhi3ZJvabVC2eMiGaA/JN85MbZINWpDnTpgk8JMPkNZXZyOw8Fj0thXUlbA26Uhu1e
b11s7rkGKXmcrgxb3dlt9TkQ1mCuY32qOOOgihIN1EK6XAR1PVv7KKYjHVmif5jLPLy2SF0DmWSO
+lnGJd0WA4lg6iekn9DXqEGpvJdDrJMn0nkFNAZ8ctu4VimvMMvvh9J4iUrcBAvNTOhpULuaOe1d
hiRrY/D0LZlrU8VJi5NXhKgFlzFilmVjl+pqEPUj+YJasxFCBbcVfosZZZQkbzXSHKif8RTvDK23
goWd2O1KpnV4StruQeSReHLD3jpOlNSQXDyDPwzpDIdmgV/XaC/58yiYgdI2BFQNr1mqaBY1pT6s
+rpwTtmQZ1R1U2AT4zsFZD/kFTcDjAC5Bf5oqmwLJ6kWnEIwm8OeabJ8IHbJFVvNqamxIyeY7snB
kDetBR4ZVoM03uldEEel+HAWlla3+EiRQBdNKuDx6h6wgL4f+1eA49kxItKPDSckVUHWSDszz0pW
tVsN74SppbuEKRoROE3xkgYS/miYkrMoG8de5rYGv7xL5SFKGu3UpZWNU9ejrHbGXDY+ez0J6bz4
3raXXdg24K9ViptLCPtWeecyLEO1qArE92knkxfRtBgixmSZtam4SgdqnYVT1fERk2O8nYaGNk0K
UV7NFr0MDWG+VeRg3t0QZbDruguhAy+tL9ESQRt7a+A0UJ/7Uq3bvD9MpfsU2h3pGyokNllHiioR
4mpj3K/l5UpZqys7VeYi9nDOl07ij9UomRAFgZ8GBSkHLr1vhwaLnawtRWiF2wocLZp9EwTixp5C
58jy8s1G4B5MHfLd59hYlC6AOQ1gri+L+RnrEIkBgICYdSu1qdAf+rU1rLFEjQDBmYoNwZz78ywt
Lt56vKvC5Dh2wd5Lb8askDsVwAnSu5mOfCsh2QeXeOzaAvdt9uRkCrD/cerdyUg1G1I260XXZwIi
+9Rt5ZQ9GtAsrE4wUtMq5860GaGZGtoOMs7J/5jMlPCEFA1D2BoaeEF915iIYXqs0511dMLoSTpT
j9RFLJsSkwMYC1caDzmf0j2tKmDycUfus/tBerd1GEnXWSgreVcz6MvYgwxowN1rW/VUeQy+MrYW
kaRfXCKH8IDRY68r/jhH4Y5Ue5nV4VuSe0xmImRYNdRR7uHZtMt7+4syquUQ8YG0bkhjb9TmUzNV
1k5OkR/ng+IlGhAfTCQQUzPaH5zuL7knrqfRmB/DkKwFfZIl9iQDilpYObwOkhJanr8PifA9pG+I
nyTvh4mouVAvRx/TFYgTmQ3rqi3RdAfx9Tzz7C95mrFfRclEvoBLDuCDmiuRLkTfVrjChrQ7XZQG
ZFQdM6QtRxslFOC2XK5CK9tMZp5CTxY386DNN9qsuYTQhF/6EZVpFkni7Y3Y3mR03HWGoXa1rUJH
XRtxNr6acOQPdVnDsSY9UjiVy8ig7MureCRHHG9D7D3KyobggrQ9veuY5RFIV0x4W4uUeCgaFzWJ
E5axEjJNblg5AuJ0J54t1Gi7ktW+msbausnblrStvKvcfZc11WOlZQE7Z8Teu5Zsq+4qr5CKuwLN
tdDcCLKkkyGNGRsGouMMB6DiYWHIGxm7jOSZZTdjBlxESrTAQkpGK11rv4ZhFKznKrvg7Qu5dUov
WgQuMjs088ACLI3QHZrsRq8vMySzGCC9fKMPFQEFwwTcJ+3DxZA64rqqveqo5VO7jLp0vg0HzToy
SgVyqrPrVcMYAqIUjDEbq68Ac2rmbRxdOuATiVASC5wTv2DmcU6Ml4lukDkicwqnpZNVNMlnedWm
zadR7YaMVy7tZmsaxSoq7fiqsu1z2dMvbnT+bpAN8yHVkPe4Y2EttCYALG+WRA1k6czw2gZX7vY2
FMIwsTucLPOmsyrcK532VAShto/0tjxnoSGR46ngPLdscLEJ9YTVJOA1L0y7PMa1ZK3mxSkfpmzV
WHl16qt6nQ7ahW/v6xkk75o2ApFw4UpFA0BFxFfHQNTJuuh7ZlkJhFzN6PZ2m4W3ARYj0nTv4il8
Y3wLFnMYtG3reM1GTi0Ti/niW2tU4mWMTMWZJg1RSFF1DcLtTCpdtTcJEtz1RBzfIT/6aFPjYzCM
8lhpQ8k20Be+Y9SAs5Nrh9D7TV2m9lay8m5rjR8a+Ol8h5wVR9rURccQE+TaaYXYenaSHx0UB+fC
hh/uyom5asYbL/KwPiVFXp2xb/Da29x4I+gLV1YRgPcoGTAwfr6KHe/eK1T5LIw62tqtxXokDbbR
ZlrtOG7KRZwoeKiW5JGIgi26knnRTxXAKYjduMuS8FFN7UePinkpRtgvUzkG13GFaCrymMbUeU+a
gG3fDlN1+ZKYI/FZITHocnNFEZMztpEFmNKEAJBJo+LHsrCsrba9KmR0NPPRXUY4KJdmFL3WWGbv
nUm2N2k6VgfbKE0e/mLe6RXXp8JIRuyzfU5ER92BiyOChE8pWMaFMoDZTMI9BlbFRE6fyLJ1kiO1
F/wXBPg7MBsDCpY5e29Hev5lqqiMjfGhKp3HJCzWGXP2PW0hg0fNK87OEEwrHOEIHaPCeRhHhO8F
1+RTlBUPhhtnjF0cP7LIodM46G81FcQrPRzKbUmiKZZHjKquy5BhrojjIJxiAkfq1pL6anbi59q0
SO/qeDwkqoW4OmheUNx1nQZpVaUS1LyJYKgyYiKzuiYdDzxJGbQxphyvqSRy1i8b73VuvPKTMerx
lStmd9x1WYRXyczm13EwCSZJVMve34by1p5mnr5uKh8h5Ftn1Xvuwo5ku5fSeVCdJrcm5/vBcNkY
mynSb7zaULBN2ogLp4rC59GOho/BtPNVnyjdz3GyQnj2tPR67vN6O7vT+FEZxXA7GLQ4iDmNN4Hm
qVXEH3/GP1bvcTxEH3Nof0nyngSA0e5ROeT2OlSIaJho2redKTvYsqArVQtPgUALJiTYLaGFZaWG
HsYaeu4XBBJfNTwMmm/jgb9PsssHnozsgrqZQWG2UAAOrQfVrBUmkciyqdlQNZSwgXSnw9RJc++0
0TUqrWZrORFRCIp8BbPsSGEYUvN6bmrxntqV5BXR/Si6uf3gISlITpr1aA3lBjBCJz1rbzfT01Q6
y6ThLO8km3OZmfZjVw8Nojrk/aPbvSXEKuymcAqOiVO2EBHs0q81oKtcH/uHyiuzteXGzzA5Jui/
Xr92kV+EkfuA/W9dWvqO0n0vbeAybukEG/pW1QZZh1/M6THvBfHcSm/viz68qzuGXaiLOfCoRoR1
44SxXwXZcXCGmxDo2ChxYpG0ZqPOnW1MpMH7HET2Zirac+Hq/bZ25tfS1a5jpGxwpkRLLoWG0peL
5nLUufPUwlhpVsulWzj0C/FR5c0mquZ4V7TDVZOYsJKdHpo+h8nS7ovPVdt+4i6C7FErHyhHwpWW
as6j1vH8OZlW+7oSe00ZhQ+MwDjRhiR0vtfJPnBU8lRGxDyoGDWGmgtvGyPQ9eMmwi9hTm+mo6Ge
GQtAsVxsF63MeCmz8T55GsmNSGsVGw8OV7vbAIhYmuQD1rpUa51LR6GnRMI6UbpPUdwYSbWvCTbe
BRQXJD2Z+R2yqmCnRqySk4fRLU+HbN+lgJe7MfD2xHaF6zSJNfY1kgjmuSDRUwTBigFWvJWGttcm
VrmZBtV2kHNxDEuk7Rbe52WqN29GpCwykiZ0/Ga7amQx+GIe0yOanGFZX6xwkATClusDxCjVja9A
QpOrXNPMExvyU4Ef9a5I6OeJTnDhUmm2d5S1nWfCp/hLnOtZV/tEjBfHivd80XhdvieSnKQ+pLKN
M5371vW25WjdZ5EwWNfetvEcv2SUbFnmLg/qyEcxP63r1Hvs2FU8U7OPRqOIWLIGPMWKN7wJw35V
ycjkqjy163HW2EZLoiRlpM3byivetNrueJdJ3nSmwj2SwRacXFc9u3AUtjqbtBMwUyU3k5Nfi6Ir
qRpE5K3ZraminCXJTeUmsEibI1ESQ7kxrxtLr7cTpQARpV6zzVT1YJnzhfmkjVuv7ZAARNFDpqXZ
ixdexS6I0UXFKIXvNAyHIlWj39nc4YMk6nCgB7cc9eSX4PU3Rr5wW12Ud8HWC/lIDEKtB8BFNTwj
aRQPsmYST6wnSWt1vS0dbmz62HPL9sAV8feEkW8yM1XrJjUfsySBDpaM6S6sx/6g9d1IJQpywk4F
ZyMXDaeJl6nR7icnWYvUAQk5J8VFdXSJpczui1BbaXqFxzIPts3QwqkPusRvGZqsjLDax+Q8+RqZ
z75OrIZfK5GhxuvB/GEeRJXNi2fnh/sSLc2iK2iuMefHASm3c9FeAj4ZBwujOKusarbMXx3ySTrC
x5I24KpN6kbWxzf5XPFgOtyY51UbFmoH9xXIfBKDQtSSz1NknvMxgPlXr8yCyPnB4MqoJ9uxzmFT
t92npjK0pZmbLzU/op8ZdP1HNgmy3K6d+H2klKVjIYmsEcbOS3S/NgKO4upTakPesvOXNKnIqhXQ
0bKRJs9AfFJhf0aJ+aI5YuCfUCiLvH8g/EMwJcquo2mLjIRP3n4yJxdWq9n4Nkbn1UCCzGJUwbQc
G6JsNG4lFODNvDNB2QANgWUtNAIA8nzu9iW7Gcjo2lz0CG10J698bRguOlC39PWeLPTCMQyel1nu
m9y2geqVahfrRrtwyI1kXD3ekWxP/pOooVY0bIUtbL2wv9Mbz1wYLvBDrR7f5JhcycG9mVFD+2lR
xByMEUzDpNjgAVzNtoRs51lbx+i6rZ2E1hLh20X7KpB1RMY2KkuSeB2F/Fa3h0+hbR9L3P96I1bc
snXguh4itok0uIp7Kv0bPqhgKMCf5DC1u0fXS1N/GNrxLGhksdXNjW8Z5SELpL2sIy/xdfzhO1XC
PK9FXh6MfPIuKYHcZtqGQqXSqJuVqcmbwUF7U057o65dFH8p2C+tPg9Re8qr8RTiTwktjk2XdN3S
zcdlEDjjPg7q0HfG6Wvv7jAw/cq93l7FIfuu7Zn3sSmuIho4CIyQUGgDNL9ZERXYRYa7ivQ53tYU
336jJnVrSLDeDWew8rZR61ZvlUiahahVcYXfItlqWvLRlVm3TGo92ddzSmSynGlTaPw0FQXWIgi9
jwJuDpLM4n2IRmqLhPcq7ixtb2i6vUfUhMap1d4N3WBXssDfO2U0oDO3skVcipwQVXCPsZxNhAlG
u0rMlis/ybKnAHGo740sB6qM9Ip7+6UENe/4njeu269VGnRXzjxfpo7hAIMG2QJRexUINnHvVMEV
coNVUMr3oG7RPGu3OSX4tu7iWzkiUqTwum2izjyITO1UHmKwBh9p5Pledc06lKgRbP2zTuQ0cQ2l
6Tcz0WDZgP4EmEGxMi1UnkFm25s2VH7ZPtmxIhBMJHekyLY+KXbn2lVvmVt9kVFJDFWHoCuKcPkk
FTNiw+AMle2mhq5fTPN1mU/H0HC20Dz2CD1f3ZwjYFbE3Sgs1qtowvVDuhZhRdZcrPOCXUBQ7QJT
MZ5NQyMqWGjnNnJfMiU07s0ooSYUU1V1di34GokEvztDbvZlrz6GGgIrAk4CxfLxVUHxtJ3pMiuN
ced5ATmONfchMTF+y0sCN7DPqm1M+vi6H8LXzMzWYzRdUFb1vsEEUSWCTG1rELdTQPJlz+kNDTG8
aWPQdTV8n8HNXsB6n2lAW37jZMRVhP06N0BXuiGowQizeNLdaN3wSLcBKF9VkStXxPnCshFxOjZJ
SkIpjp+ZqWSqilM3wBx1nlRZfjRB3VH4gzsIovzs2ewIoXCys/BsbW0aGaxUODpkeIU+3WAsK6rd
lFVMLnALw4e9gcqBYjJqyErW8KXH3VWfob410vrLJLrHsGnXUyJeycJtFyJwL+NBQTswdrYNTRbf
1GiTczrXfpvlmNKUe0IL/4J5/q1XlJlT79ymnquWg1M5LNC58sdwIGHK48KYEei5DGo1LAsBf7Tk
zHITdDchQr3ZaG7dFsJmpJM1WF5UOVnS3WV0UJZeQWC1QgG3ADUO0FiH3T8ZNIADM4EgFUAStrP6
QRv1l9RCRQ2YxLzPzOqRYgwHX29DJk2T67rU7srZesHC+w7HC7QnwkXoLTAFVQzRkz7LsnIEki3T
+UwaD7FkXYWkP0rWzZifbEW27RTaMYIaLq+xUdxo/EPatyIg8TLfBKzmQg60Qm3gKgPfblkAYwGq
NoUrXSljZTap5AaeQomdtZAV70L61ALWTa19toISEV1MGhWRh0TImcAx7ZLUnaGgS4Kl9SkVFke7
Sb1NySOq+sPSRoISozKga4Z/Lw+4uIe6tu1pmVIlst15wkcwZ0CTBGKCB8VcRwngmjZBWK6UV9PJ
1T6cZNhpNd3GCpaGbZyDiSwCp38lg5Tktdl8jB2BvduMTor02kaLtv3UHbKWR2426gl574iul4P9
lJbIeyEP8XtFoq/zgWfYyQnIjnTXQ9Pr5UuZlHIpFRYqZ0pv6UUs+o79xgIOqRr7MeqbA7XVG0Xz
uAEmM0zDBlTXOQ6thylV1gFZ7qVPHOwnbsxtRr8zfjeqZB/J4VMP2NeoX2PhPbl5/zJg1H4EvlL6
jjM7ewIAV2FpwVOuyU+32HyWkepR1ukK4Jm0TL91iq3hzpupsx+lsN6QlzymSRttGST5vFvudtbo
FJZfXC5OFfDn0AQFJRr10jUtNNFEfKJChGg6Celr9QyKJKGw7kI4g6x9f7TxU9rVOwwekiJEOu1d
xlebFJThzqpHQYK3J7e2MZ5GGnivycz1DlTXjQLFKpvs3h3NG8B4n6TpkKKRXjK19Y6JREWrVMr5
c6R3NTHxGp9D/+KW5bB0h15f6O4lvC9CDxoBVuMDVPZ6ml3soZrVHOijH6bMOzCLPRYWXOLYmZ/L
GVOJKElVKx3OwNzJgf8ASvvizONEbEuDqcOWJxIRsfsF8BH7jiEMgadGH96TBXfOe/x2SXjmSjet
BtS40h3JVM/lqeNWBOEYFUerVxaHjK0W8djl6NsVqYVJC/IsRh0uR+Nm6DH35A5JRWOEByTGYBjE
LYvLU5wsXupHrWNCKB2zpe623m1EG2LZF2N5KvWamSdD/L81/P1/E1thgeVEhvJjRcN/0jRpf/n8
JfuFZPj/8d+/yUv7/R//Pi6Wv7qevMgFuHYw1f9NyGBKZsUmsH40ZMgcbCQJ/5gVmyaIf2kLgiSQ
GKBjQOPwu5DBFL8yqQP8c+Evyb8jYiD94ltBgZC65UpS1CT/ty0W8beCgriqNXLR4OXUARfeOrdZ
dx6JOO3Yk5Sa4UVyj7NjPMkuPzfWF9SZQBVL58rmqwEMbQ9MFbc5FLlxzjGl2nvQL9eMpum7EVlR
Rdd6ND8ME3zsrnb2WT9uBipVIx0IiBBvSg/3FKa3ZGRA1EvRElu5/JzTWcovu4VpfNhuyECszcdN
lmXVpkySNydN7S8Vd2/kqbMwHiaEDZi36+JaaiVTSRdG8ZgY5m669ED0zAbIn9aEZYlsetEVKF0m
KOTFGJp7ExX2W9q+hmlVnkKaMIRx2u/M0Caf9AJ2tqal/PfGYU0LMzrBAoq2VkIEFuxidKFZF7o7
20yyZdM19i0Wq7tQl+W7E5XEGHG6+BpSlesu6eWa/hac4oa5fLSMajb3tHBh+BfOU52TCn5pLEJv
1EYu1EyVlGwEkL7qfJGLmslEByrvevz9WreMmqz0G703nmVGpGbJX2qpCFL6lTdeXrGJw7TJSZ2P
G5K+ynTjDSR9l/0hIZwuye1dNFZbJz20Y3pwkwIzS7Ns8se263YlwdAc1mvkZqQ/ztcXRVmlOP2T
IHpUIX1gtyT30u18r0FCjE3pTYbOuhD9mc/+mT72aiTg1XA/VWW6RiADAr3YzdmmrU24SHcOjmmt
8JY2rSePH8rqCMfy6I9EaBLCqT8XFB3PFcNyQocGp4OOH4TVe0u16CcSq69hVe2OxLb00ewEiQ1F
cJ1XnMlz1qynQn+ZCKWgWVbdcRvHwBckyalOr0yt3EuSPC2sntxZeNrAZWKf0WD+0ZeQd0OS0jSZ
35u05cYoK7lt+3ifcLukuGjpkTAbGfuRsRudxdRIGaQYxWcWgracHcjbvKx0LfSgwtCYnbLAya8c
fCTLtpbHqRH5zrQU8F3dgudcMxNxu/Bk0ftahCk2GstDWHcZTP7/bblTu8//7b+gt/mrTfk+/tI0
r+zKvxSvn+Mvv/zXkHjM5vU//qjk+fol/rk1G7pkN7XgP7LfXlwAv2/P1q+eZF8EuirgCH6zPYMb
shH3eMIwXdv5o5THNH51LyEqEBppPUNzdf7OFu18dX3/QfPFFo34AhavZ0vSXNyvbrQ/WK6yYew1
xq3kIRg9nPBj3ZjXYVW+lRUz+YjmVRHE5xgnZx+4+wo1mDP3VyA8Mys9GGZF4JWuPzsVeGPNJvnM
nL6Es7mm1D1aS0e3Z790g7URv7adIOLZUEuLqcuip73F+i2a9dy2x0LiUwpZohR7r8JC8LJN7ryE
PL0NqdIjEcTVOnDZZZaQjggopNJ297V7PnV2R91+JUKK3iPFYr+BWJmbyzFc8XzQQR0vtQsUgcWi
deh+YNLc6RoClhXsuqo/o2HAPRaXt/A84mpdl0uJtOKSl+ss6o1Ir+khetYuu8vuEp8Y+VMQftQP
pn5bX2G0yski1Clx2KrnY7bO1vJJC3zF9viC0bS6Q3tDtuA9uFe9hDO6bOMvkXFbMONf3NfZdak9
ipQaz52B/yxDGm7EcC4gm17VyUZvMBomy1abNkFINEdMrFg++zsYpQ3xiHZ/U2qbiKCy3jmMBqBL
Qi7ISTE2pK1BGQW/0H9S79qL9qLe9a+/6l9/vfw/eu0+fvt/9Ar690O8/+O/4SN5lRu5sd6HD+td
bmxac5rADKOuh3YdAGre1OlRQLy3cI+JCz2A0Y+5z6r8JbvG2aWPHtfXZ9wOs4P/dCE+Za/IfAac
h+k9PeXbSd+lHR7PzQKcyY49d0K5EG4gG47BiUw1hssjETG4ycpTU2OiPdnm0hQ3fC0HLTpVC63u
8uTinDYpg9SCw5wICy6260hDHuCTIuGS+wg01CRfdc/JcPk1vcMv2CxgZnsv6E1OC0KQly55UdaK
QHfnhWjmbVK9C/ckK6QTamXqm5Bi0Fna/5O9M1mOG8u27K+kvTlk6JtBTeDwhk53ZyOK3QRGiiJw
0QMX/R/VoL7i/VgtiIpMkZEpvUizMqtXVmYxiBBDdHc4cO+55+y99rgxsmC65HOyU6GcwvNq3tCW
MW+my/g5xFYrwYGcO8UeZQaWRdBHpKuY332+dnYdKV8jem32Qadzu4m2/PWSrM7xGhq6VewvbXWT
KPfcqpFZB6TRLjt7oA8kk+DIdqdyw3mLsROHegeaN6jDNJjKlTCZZTa+MV7GHYFxWxU7usP4al3w
gUtrgzaoPjIwXCkYcFdVtLVCjGnH6pARLLAx92V7cK8eLXxSnoZjYuURwLAnIjuilWgQjXIjafT0
9O8XymaD3O2SBsDwGt+I0zHY4E7au68kOAalchqejnTmODz4tByBwM/zBqs13aneXMkTfi0CTmYG
FYeG5JEb5aKP1/xGfVpbKNun9ajTfQyxeR7S/DUUd26sww1Ym8phWJnt00icusQPa6rGlq0T2YXl
Wzr0Py32a1HgoyTtb1Z2WMMzwmo0AR6E8Fu5b5LDQgFAWFWlB69B/qCoy3vz2jV4L9Qdvoh8/Xbx
/1/n9WvqmhiyV3k2rh3dL69nm1Kowlk6+5XLAnOhm/tEqrviRZTn9O45/9NOEYpftt5K45Zate7L
xSYiwLDiGyWN4kwLELbkcHQcdGrTKna+eYNy1yabjKyp6mwyznNvvYg43Ogm1u6opPmkW3zaaXFb
qLdQLCvsYCcX7CDtClQsDj23eT9k5wbDJRVxjc3sfdNll+p0A97XrDZ9dOiOzt3Aeqj55VV+BUmH
f2iko9bhX4qL7iiP3/+YP3v7icryitO08DnxRQCxf/xjyZX8hnRnpFg/Y2Gcz+e7aahYp0DlkGCu
BdRpo+9e1ubJWtK5n7ntDREo4zMtKsQ+J2vKuJPuFJUOcyA6nilUEC1JoorhAEB91oo5iJRrp1FW
EXwCmNwm78IpziTiHSjs/jCQ1TSRTrGJq7PG+pKvw2GNBwSshJ/MnWCxtu854koARXZ1zVUleRwK
tF/T3Yu4Ns/Y9njlADj8TFS825XEzntbCmLq19EPvQqGI7jWABcLjTOA8773ZB+w26KiS6FW18e4
PNnRbcmeiBjEK3ZuQlPDBy49n6qJodsKxfOo3xfI9Vo0ZYh7oLYhUXB5dmDoIABYTzBUW5zZuUpo
bf3UaN662Fs8tKK9o226BnW19lprozvwlkrmLEP1GlnZqkpYYjHjIncERj6QIP8l1NJndvOHJDM9
f8lLZ0JNWzsNmk69pOOyDjuc3yYEl/lKpZ2MFG0VMdhwO23VmdqZLOy1klXnma0GFmwhg2DNvGzW
w/CKCsmVd6kybG0bIjGS1k3iXSpGly8wVeHPJPKYk7gSFsB2ha7SKGaUqp7CxFT25zqkjfGzFtHU
Q6a1dMzUog4oOfBxV7SHhn7ekBrcKeMjEq0TxqLDaGUXTjbe5pn9ohfmITIv4uLfaB78t1OO/7r+
3IBdTb7Xn9un+b1+fPmLP6pO8xMIX9sl+xy/wrumgPlJJ/Qc9rxp/+F7+CEgp7REHYGAnMoSs4Sx
UPX+aAponzAEaKSX40qw0bb/JZSl8bEvQAQgqnETbCfv0DA/pmMUsrWdkBSAFeKAdtN3OLRPPQ1y
D+JIaDjjXgkNKpoIUxJoWz8a+CMK6IboLgSQgRbXBuVUqhtH2evpuVV7yrQBIEbmsWWg/enGkerR
YPdsYkj762xiNBZ0WHICPK5mdDlUrjjzOiIl8RILK9kWEvFIWNlatGv1jnmBU5SUVdMsy3/DzPD/
Zj+Ls8SvDk5vOTe3//m/muhb8U3+jTiJlqaW+Pokfz47ff8tb3exYnOzAlwGmE+qJFiTxWfwdnha
fuRyqnJJseA4tNzjf29uae4nh5gOV/1zECU/Mgi+4CYnwZXDDtkjfwHJytHtJ7+MRVfLJW7EtFXI
1OS7fvTLT3PTVKO0vUCaTUXGARLPgn50P2+7bHr96Vpdvp3IfoaxvvfmvL2W69BC4xFFdv2xlabK
bM5oShHxWGCMmKMI0zppIWsvlre/fiX9/dP546XImCU1wMQssnyrPxsCAdd4zOf4WDNxAIXhnffu
bZFTW2uEy2zyBoXC2PdI90IlCIfqfnIINg+BUImofMyN1z66VjQU+5ZCXBmeRRkC6DSMVGd+Z7Cd
JMGv3/Divf3HEfbt/WKUwaaiY3R1dW6Sn99v4ja5NQwIi7rJYKOSQHaMoaxIwJrR12rhFCj8pfWv
X9T801WysdIYrmlCgHfgBX+4SsQ4EJMx5Qy6EtdagVa9iur+lRCbDOV9cxxCei+5MpTHWDBnG5EN
mBMxI71Z+oWKrreu0EwJmoQm4Afu5ZUh0YZE9bHqb0clHTbwBicyIZGHIP4VvpUXBONF3uNkEdhJ
S/Hz0NiErchxzSAcPSZEklVnI6mwHGYbqBGRqJAIpCE1WjWNBxYhqtayrLI7SclljL34nX/sn1wS
MMd8ER4DCHKKP7R7gb5Hg0ghN8ZuNzKDJajPmNKXIsuJvNBMJ+hkdJ+3rb3SZHhQEWxlDfL7Cl3L
72yXi2n33T2BjU3HQkcEFm/pTwalqUwdM8fUGqgeMv5+yGUwVUxQktzNV3NNhZnhOlkLks8obyhh
2nY1mQ16+vpuAMj9G5z7n1aKD29nebp/6rJ4eD6ctMclT7hGyvgKeUVvNB5C+9uGsJ+33hy2zH+e
sLTc8B8/PPflAo9Xdfr7H7yuaKVz00AHH9R1mPne0PbrqCKT79dPgL3c4X96GRZRVgqillkI33+o
3KymTBN4ZTIF+TykCvOo62hXmeRNo2vsq9hQEPNa+8mppmAGqRHT+oQ8tYpLR27tMb+uDFBpSdbv
isJ5oYUNtd5jMq6Fx3lQoxXl5yYs9H5dlWKrmIrN0VxCnehPxowwCCXMl8bSLrpQmucVs+hglikz
RcKBmWURdlKBAppIrThpU+BqAqRTBP0+jEuUgwqhiCqDAdkBXzFHyagwC58UNXlJi+EhitT64HKQ
UbxoDtyRGbvlsZyk4ksv0Je4dq3Ro5DziheL17Tb5crri/I31/gDTYK1jRuHESg2VU1zKbw+3Djx
mNWDnQIdc7JsWk/jqkyi2TcKa8nyU27iPubErsY2GoMY5kwUTP1UBqJP93qbPf/6C39vSv3xXjDE
ArmybANL1Pvv2yFQqXXD0A0clFq4fUjPzdWSOedXb0CTPCCMjEld/TdelCk56XLkPpgfGRPqPBAy
FfGiRXTZt623iWx0DWZTH8GC0+tOE0hqycOvX/Q7yfDjrc30C54E0ynV/L74//S8FoPqmH2dsLNb
HTQCFm93GtNtn2Z+2SuMGVBwOwxrSVV1Hic1Fed5b+1cqcS/+fja8gX/6Z2YmDZxrywjvg9rKtrE
uawWtnvUIDqYckJFQ9XAreJwOlbruFrNnuHQXhyb/SINDWrZumvdUU4VBckeCrWCBccfxybZ/foi
fcApvd0P3JZsfqhyYNx/uB9SkeHj11lmvPzBcGpGE9MJ1TgTZHtDw1nj2VEZqiFcNQy0ouF0NLsU
kIIlunWSW7DjIrYnTV20nQ3Eucp7kLlhYbZDq5OglsV+t4qx2m0RwPHbkEqtnMJeGbg6wz451u7g
rqtceRjFFERLj8dOn2yV7p8ycXeM2SEdkp03hKAhlQjPYykIVlXqykc2/7R0xRfP20aW2oyT7KJG
nLJSctqJRSTPFdQugD4UvH9c6CgaF/Mi5C0Bi2il1VCRU/M3URj/bJNwdLLmDMxkBlfo/fNlxXVV
dFDxkGJ6fYB7bhW57VoneUfo+g9++f8fq//HMuL41zN1/6n5z/8p3o3Sl7/wduCwVA4VOmdTjNKk
NnKP/nHe4CeIO8hxZMbOdke1+ffjBpZsrNAurv8/jtt/Pzbr1ifMJwzAOaQw//mLx40PmwHOFcM0
MXfrxHh93w4+bLgWw/TEyaaaaGSkiYArX8s8EU+J6jqHuaaXYyQk5KUY/7ZFOJLvXtaEqcVNtGEw
DR/fGMyzn67d5ds69POp5AOs8O0t6S6XAy7Cslcte8ZPC6VVFYOC77UOlGruOiTInbf3mg6QJZLz
Zeoq2FPNms6abHsqrwpPXl3BxSvUMDkmVhc/WpNhXrp19WwLWLLwqFBfTjPi8bQazFsNPuRKwQr8
0EFCm/yO/NqZQk7tHHGhzdV4D2WDvO7Rq5xbPTLpKTi9sp2cVsCjEkpDTKZtKzTEo9ALhGk4n0lW
KtcyTIaVtFNhMjzRDZjTvVn7XVyk7apxnP4bosqWwlA18Ujr9jC9aoYDkLNIMaVSpUz249S0HiW+
Sv7wr6/q9/iCfyz6b1d1yQ4BPMMLsAu9v6puO2eJEi8qJKdbo7hb63zqacS8PZCD0Srhsc9ftIr8
gaxfG/KxyN2tE18TMsXZItqUpI2T2ehsBD1KLxnPavqdXYewmj8WUq7CVFAPSb823Z2Jb+fXb/99
+fnj3RPchVTLNCEsfrgn5jptyygBvmqmURS4OJyBB4niNyX++2rk7VXshfdEbWRpdLPeXyPNmUWc
N+BfnWnpSFp8p0V41eXAyvLHmbOfn9Wi/M12rC/b7btvBln3khAD5IPzPvyQ968aGY1MKpsBhlHU
Oa3bXD0M+cQhBtnn+GTpifGNp5j+v6dF5ZWJX8zym0SNv1Zlnh8sMZWHjBPLZWeq6MDzOFYOaqIn
d0mtpV/iCZZS3QzpdrQnizAANzJ/d2stm8jHD8Dy5hkclJk7ux8+ACvLbE0RMvAYm2rQGDgHrbTH
0jy3la8nNi2zjti9uQ+dja122UZMBg+giiO51NzxzJIxvnAFqPRoowRp9UruZkNJg3yw3O2UNXii
5FWeMR7Ja9p5uW45R61U0NbBTtnalXrdzohrU9x9QWfF7W8+IGv3+89nEcTD4u1wNCc762O9SFIg
E/dugJdITOaOugLmvUsXXDdfaR8ELlru37zi+22bG5FXpJdJsia1juOqH273DD1g2Oe8YtU0N1ON
EHZikQpSZV/m0vjdgeBPNyCvZuq8KqIAPLIfEeNlilGJdtPSW7ehUlrtBkER2lcT01OSG+6mnnJ8
65fqznbJWxHj628e7j89dxShSweKXDJuI2qu908AyWMN0YdRHUS2F22zMjcRXkGVzxxMxKFkgI6R
ul5j0ADpUNfeClExK43lMPDv0AylI4w8ijQvKJ124xntzdwvA78kpqxOW2BQsQnUNC04YhDb4hdu
PPDbbLDIsparKFOtm3y8Ml0mku2gKZd5kdbI+i1rPfRedC0Txb1BxV5ss7BK107SLNMf1lCc+FMO
UsQtv2BXV1cja0c8YGtslMQ+I120vBVx3e21sup9AYl3PaZQw79fvr9Udv33G0gATyLn8qcbJXhq
n/6GHk+00+kp//Y//uPwVLXxU/ZzIxezxY+/9lZcuSox5pwarb+za/4orhzvE+cHhC40VKm8HI1F
64+ZBBUZbU+2EXvJjDZsnvc/ZhIqxZWzZIjyA41m3F8SKzJ7eLdy/IAOWzzI729oLKlG2qME3+qa
VtOFo0Ezuum+SDFPVtibqzF+KGS3NSftYVyEeV0+HOqxOrN6yVg5Ba7cGeWDpkXnkCIe7DK6J93W
6dK9S37IJM1t0l3pDRbeXmPEnc83ij7dx/Nw02oQHHpvDmZVItRqK3sVSXS20ohPZYg7VeG42SQx
Q2vv1A2SAYmTbglw6Tn+FWlQTdj7lOnJpN8BAdgJ0sY+IF7GkQ1JYM5ePcxUUSkOYT89Zq22q8AW
ox2/0Wla42AJ0xUjpB22txUC/+ui6a8jrbmPpf11bM2HSRXfOgbrE5G6RIPqdwlo2q5RA9oAz1nN
+NGYEujcI5y2zrlI8LzJul+VVfx5rHkX0rUJAUburCcDogfxVGbaTRQNKB+t5ps0huusDLUjF6uI
EeMpgGVHVIzujFC/zMvjhLTQF3HLAR/YyaDT5Zjq/qRqMTPzXJt9IaKXis3aN9UZ07e2pbKEqanM
gEtx7IS14utZ6xv8Dr/Rrq2RWEMrG9is7fbKnaHIpPYJs7RGL9vYKvhOv6Qwkj3hPRD1MZDvwwjI
ITxAMG2HOkhHnPRpLBFTuyvtdodHms6u2t6QzDRsYGr1LVqL0tji15Vb0YnxEFstZiiETGqfd2jZ
u/6CPG38vm5N/rvxNR5Rt8t4UtbRaCBjCNGPiH5YZZV6iXdDWVWc/wiyJb/dnepiTf2f7ktoCTsz
dem6tan9Gqfluk8m7w20+ZeWqv/aoOqfw+aWF/paVlMjIr6+vyu+l6Xj3X+svy8jV6joputvssva
PyYyy//5X/3hj8XoZqpYjL6WHYhKflskyg8nPdOm4PnXp8NlRvU3QsGeZCyad4sZ2Xv8zbeVTDNt
JqUc0Kk/lxp9mT29jaXYGT/BQVUNFH36go6jNv4Dz8VIVlugWQ4/d1gHqSN+rGSm8Ym5JA0++tXW
stbpf2UqZZhLDfdTjUcdguJ7Gaxy8HN01uH3K1pdclJTtKT5Yi0JAK1iHmvgsGto4M9l21WELYs4
yGGKP7cJHbUUl2TQpaZ9tPWqekpVZDltXaDjcaG3Tko0rwqlqP3CGO0jPmTEWfV8axLrsm7Sott0
TdvtlLghcSAn1KAfDUFJaMBMUOHwTt5QHrRpFNusSL0tplHIRtK8muRsg5pPnwwHA2tO0O+qmPlt
pBZUgJyqOCjbRRKlJBnpGCqCXzqMwdCwOWP6RmFdpRU5rAw35jI+L9slH8qzNw4sCR+f8GMtUXt4
sxAnN7WaM8fNnrUJH0eRH0STvOSzeBZOgzaCP/BC9daMa7BIMt+45fwgM5AQMq0/d152UPA4+EYy
A88YZ9XvlfIRcDcxhWWL5Qsf2YbYeGU9m3YaOBXqu9BNX3U33JvFGO6dFtc1Go1nTC/kf8Xl58jp
jyNCbN8RLQsrAbp+0YAg6CTyc/KewYRNYuvGvP+qUZObutKyM0FA0gUHw+X8V87TeWi109aeeh29
B6k64KSDSE/MIB0dd5uDQfEbM0RkUdmnLq2n7WSPl1X9qLa8msyKx6zHGw/7GYvnwFVY/qi0s8dh
wsI+Rechx4G1XvA/W1aBfKNOmOX0OCyFVnJ0pAtZaO0xntKB9PTYWeewg3w3tm+6QrwoJNX6sske
63GoNnQsxr3MGsF3P6pMsyAPBSVWJhjcyrSScNf8UajNUeXr0XH13480tPnoPfqSNHkNsXmm0/Ie
O9zj3uIPjcguofV8Wc98HyJBB5kVsnqsEmw8pUagYU369sEocgzKrmWepuXWGQ15BNnE+KDsu8MY
dt3BsVHd+cpcaHianFy/zqKseqYlWV+JubtfaFskobsBLdZdWYvnSrNd3wIUHoMWP1VjQS5I8znE
/LYiQ/ez5N0mtbwv1PySiRJRHMMYb1jF0zWpK8+UBC8Tap7ANDOgUCbTEceQ474oM3NjFpXhe3GU
r/IY1E5TffYmbgU95vO2Rfqil9aN5mhXVjgVWwtPxKYUeBRIg+YSTqk4kdohg1JHOGTnqXXbiQTm
fOh06Jw4oaySCe15Y+3aRU9oRKhQJ56zyYtfrQnDD2h3xLIZt50oXq3KVvwsVoib0NFUVLZKiIti
wrDCMIrOFGSQlw/HRMSPMwe6gOZqCSKXSztWTo+9iy7WDslSGRCzFx3smVNKj3V53UbzcbC4Z0aL
75Nzi7HJHMDqwiRmrBrFeCF0WWzRBMvASyE4VJbElehhV0giOsODxqhVhUETWEY9BDVp5pt5BlRe
xPV9O7IgEE8SocALMb2WUfzSlt5XQ2AhDRXx+j2WqIpRyTpdQOYZoLa+ti4dlkUDgcGZXeRmkMm5
2HoRF6BzM/LTIl6x9kALqsp8y5W010wMjlmimrvSTVVUjtPkxxZiaVXGL70YjmOevrpj1sMaQCeN
gmsRkoWgkgRvTXr0toekLbYdSPczJ0N2YujNfepGz42uPrlqnwWKUYttYRfjvgbgvdF4uIk/IY8h
JZiEOgBumWv1rLRFr69L4Spk1xBLVk1Wve/UpNulRlFBdDDmnTuG9X1Xclx33aogEbNonqsSS2cv
cNGHfXf8ft9YLYMEHjaYgC6PlNfMOoexZtqpGjfZyHq0U9yJQksIb2uZ3VvH6P9AqfEvC5L/G6sN
+r2/PDQdn75+eykLsai5sr+dyqb99q7mePv7bzWHbnxS2dAZgLGns8Mvmqm3mkNXP1GCcA5SKTuQ
vSwHtT9qDp2utYGgiyMStyWz+X/UHBys+EP6FTQT6Hr+pcPT98PgzyUHw3bPQ5yicVRT6ZJ/nF2o
k13rcTtm+HDK3t2pU6wdAFh9E9WJ3eye7G6AdJK92iK9T1b3NL7ObHuwn2ZFmbZF3LxYUY4C0+0u
tbrF9OhMVbpbwgI5K4QItx+MSNE3eapt3VC7IuYpMKz6EnvEfWVV5kUorOFlThos9019lsaNL6xq
o47yVGavhkHoTZVJODDIAT638KMu5nivpmesnPnnNLaYGueclRIknAr2BM+c0uuybhAv08hx4QfY
yUU0YkzSxpawsVLfTK4ys/8J7yjyhappwiqK1UL6bfElK5vbOp+PbZoeiTmOSKi1fQE6LLFBSIml
i10WgM8cSaxFWdoXlhXrR4faSS3Ss9yjddaGZ12TfWkj8KbShF0gzK9GywUE2oZWPI/Qt5X1N/IK
UYYzhe7DZoGmVYe27g65U77EQnvBFr+rrGyGZJ7fOb26zl2h3YA5NTZd5DIGK8zPi6+f3jBsxbxR
Ntk43DVIyKdovqnT6puBdeqgZMVNWjoPc+7sLZL8NkaivxQjMzrNiANiIK4KEcLPJvm2h1l8Vpnt
WghkF4q0zM8K0RL7Rtf9Lpu3itY8S7vYTW74DWs+YJEwJkdKMs0FvKlleXyD0MD2DWzCHKExGLRL
q2vUixcnb1LfHhLnGlfKTdxcZ/BVgCMQqdKKeoQQh4Ek8+SNoxvEgCM2N5PNSOPRTxreZq7BkfIS
wU5dzhWuC8zHiiAdtdHbC8ecyYeYWjS5ea8BYMJyL1GlrJAC7nDEkTOWpGtQVA5CH6zI1WI1EyoB
wCPnb3/UCNvEglnjC1ZckIbQLhgf4pAd4scJaznzRywN1eBcWkq0HqPePVdcxV2qbMQgeB01vIYk
uagtTwCbUM6Un3N0/izi8gxApNylVbMLBXSWab7o8A/7mg61oSZHJurC3ZAAEbJHiFfCltjt2OM6
2hiqjo/HKdzAbPvKb+bCXfV5E/Kx+tB+0F354KCLJANsMoMwk6BQDC90fNQZV4mUd0NmYOpHHWPI
7nwKjS33ONZAiC6mk9wgCZl4OLL6ORnYSpmGE95tKeYDGBIy3XBWjLXymeBexvWe0o2676VtH1Q6
X4Gi5JdWeZHF4UOZyUWIvXeLTTLfQQQJIAVhWc/PtKTTA6k48Qlv3pXMzGkXulp4kYAHU3mQPKJF
EG+uVY8OX5OX35TGhLbKF7J2JIAOw3uMHEKweGw1pGjsvw9WL1ihonLy+Vagv6ipucZTG6StXq8S
c5x2NuvODvracGmAOtqCT42CXNbZ1ui1zxny6Q7V/BjHu2K01bXaOK/mbBw9vYzQNM9P1hQ6p7iy
PKyRnDto3+cZv9oGVWWCphp5FML+ICLd2DE24jif59p1x+wO8I8CCBir6kGmoHsai+eL6Btm5MZZ
afYmGqbuaw27sjOVdFM1izkHWX5Bh9gvc83l36qvkx4j+u4k6ib1W9+IfRfHl8RembsUisVKH588
uHlrkaOt1Xv1wjXgFGjkCNPTX9oMntf5VtnwzERg1QyFgHlvfNRqym2U7BisDLfd1dUS3aJTQyRg
lTD0D3fUYYcEuBA8ShXQC6b/peww4CmqABdWczJd0+Pla02VnV0kcBGUSJyT6bp17RHKUCaZ+qcK
gpsWXhiVncKY4lGlhd4a6Cvy/HxUI3Fq8iJZO1Y+gACcHjThBFYL0SRTerRb41cvUpcKaRMhPXDN
+Qi6Kg+sjMlFU1q7qJWXohsEdzOrfNX1Nyoz0aGeV5X9GAHJw51bW0fH3uInuR9jx1jF47xb2lyA
L5/c2t22dX8zIo5HC3KnlF6/VgmLmrqeSrgOXMrQUtAXn2PFO0bOQMi6WUAcc9tgFkDFRoASQVsP
Ym0VRfG17AHahkMf8bwOT8gK4pXrzVcOMNrAzsnotS4sab5ovdGeh3Wh0y7Xv8qR4SOGhCGakqOh
puOj6BBgNaW9BS18EnHPxifDFV1YCsVhqleNC6vbV1X3Khmjp9rrznu1hdjGMVUrtTNnWEjduRzu
kwyLCTg03Akm26Ft1xcm22k5PmcWOXJJlD843sih1XkoiqrfAk4lMZN83JZmPtghJ1BUcRJadakp
8lyU9mtUgQSCf6SB2Tb3gqgUAEyeCFJGMysHmnMlwESJCmqMosZfIodUkdq2v04SNo5nTeZnWGT1
VWSyq3baRHmgtW50lra1GRhhpXzJWkFcWqEp67KqFg8vmU3NcsN5ZlzdaprZHoEkdJeWqnBQF3l9
ssO0uR7jRDlFubDOSggJV9Hgxq8hcqlDa0/FJTFrRXweK5EkHbR17gsNp7dvd7N50KScN2A14ruK
qdaZV1fziiOo8ezJMDxkbCeUFanCeWzkpkWkozUDREqn6O4g9ZVPTa2Y+5o1dk0/ptvLeFTXnjpj
ElNnSZCf2i4AjyzfST3JroGy6heuooh91rtBohcTzUtOcHCLqo3HgbnyjbiUr55beiu1o5VsuiEC
GHMRAenS2pt5Li/avCHi1pieQFm2L6m34KSSvL7xOkk/Uuc7D1EOJUCA4askw5UazfF6ICb4azcO
pE5LF99IPbVOkLQ1GGKLA9pRHeLq3EgbuYZPql7wEWKM7KnC8t407aWVi/qoSntcFSRDWlC9XZQ1
Y4+PSaVduK7L+AJ6bgcnNdOYoorcjAKraZqrAUjgXi6xtWOnW1ttjoee+b05nLyk4qSehsjsZhHt
UQRETPbFYhxUYMizPsXlmgOsfT9l+DuzXvU2U6FnW7NLuufB0hXIOzrRnNFk8St1Jb0tnVgFuzRT
IdSum/i0tikbREd11w6p9ZDWoLV81kj84kKZt1Fc4vOLmbsV5SnE4x4SGGuEgc2O5smnXhvVbdfm
X7NFsTBBVEvtc2dqFo5Odla0fftFZOMp40oD5XgkQ+EcpCH7NrG0ejMkF12XW4HTRibVWcUSZX2/
vq0f5uo21IFmt416KGPU1vCU92ZJK2hoUmw7eJLGtrxySmz4VUYUaR+TTy/zCTp5xhIGMs63eYpW
HSDkL0hBbmWIvsIAuuy3cww8FGaVURQoB0rvvIy0YlNXenmheOWxzN0d+o8vbe7ozsrs66txGNZp
b18xGRh0HsA5VAowKKYPA089mZLeTe5Vm9wdL+u6XdHY0cqUOpSkpFrwEAslI6wQ1/wXC0teRJKY
qU9nncCppzqbKqsWRqm4HmgSItSKxk00qPtchLeMqMugR4OlwlPUavU2tKtTPjvsAHQTbAB8Onzq
EaSs33eldzVGmJdsPdyaqbp2rfjWsJv64AwsoVWsATXriunes/J7tu/zxK5GBhvWTndfa2ZYF46e
MoEpJU8D/++TUjDNGAv2D0EvqRmnoLHbr1GtzfvOuxlTIM6DsmHeL9feKIddi+POCuONUsXwenKP
IaRBu0bejeQEQOkjAVt6Ace9S31JilU56eRlTXTyQMcQBpJVhwLDID6v0EPqRs8MX/8tzhflYLiA
yiwxr7shrPwkOlryiyF5BjzRH9U2PUzmvIe+WNAZzUBswdqm7YXJs92jYMPuWhYBcVb7TJvYOdV2
0lC7QAvWhnF8TBt6D8xTzrVMYZQCygKWIS/VesW6aeJ0A7A39kesqyZg34JdTYlsvy5yfJUYwIVs
RvYKfoUygstsbBx5hX2SUJk9c76Qswump+Btei34M1PcpSLBGsrYvHoby/+lnsJ/u0krh/p/PZzA
Syq7p8UC9zZ5XWAFy6j0R4PA+37Wdz0UN0BdHJWpwI+hBONVZg4WogjcMpzP+cmPBoGiOZ9Qu9Ec
cKiZkbW4/5hKoKf8xKRCVT3+Eh0EF1jNH6OZy7dxA1OdfylK174PP35qElg2SlGEa+jy6VYwH1m6
ET+LxQbAFGrTsgRYzTz2iE8amT4rcbrk0GYAk1d00CPiNkLLcC8UAhHwn3uWpCcwVIkQgVVDpA1K
MqOzIOIiqJy9lY5wkGiIwk1vMCpex7medYeoi1Jvr7Yyc8mM7WX7xRkZmRBg2ER3otNGubPnqQ2P
3hBlT+owgwAv+lhb9Fy9+2SgPKBh4XUwuVzzyUngnLL1pPfCwVxN24IOcxqnD2ZfwNC2wvzZ8waB
Lk24KEyy5EQZJe7DMdSovNTXRgzazqQW39h94bwKmu1rs8a422RYmJH6tWtTpW3IQWzxrTPxvYTb
HwJq4WsVKNgVBY6TTVWmOhONyU4xb/Sxqi+aXAnzIKPVedWNkYuhWFjb2Z7HE/a1fiXnBGZt0sE+
0CCtn7ShlbCp6tF+UWv54OmRBqOBSj8cGu1SYrMrfWcIS/DGc7GeCA4sfbOrx+3c8tSv2jrU9qrV
MfWo7NK9kE4ocPGqEBqd7AYpYHxGanN040VVhcu3dqOdYSPRnSbhfhGUnbhvc4kvyA1fG7d64ECP
/a5j/+XrpRzSwAMN04hQMfasM8XWsi2WlfSLbSyhGGUQlyYacwMn6qZUMmLZbVz/ZdjV5y0lxPZ/
U3cmzXUjWZb+K229RxnmYdG1ePN75ONMiuTGjRRFTI4ZcAfw6+uDMitLIZMUnbvuTZpFRogCMbj7
vfec7/DQSHR0uu6RE6J1nTBaJrHlMXU8MCxT2EYbe0zjp3lqxUUR95Tsi27no1Vgu42WfdJyCHqg
aSGTs68BBSP7awF4MXJdJVwbcmv6AtddpxhnAOZajXKeKb7qKDkOomWu4NrGfeQjpoo6ywXbQs+g
Lv1qT0U775oEbSawPu8kJGi/LAT2gieKzZoekq87fMYjiHcHivKYZ/s4qPHrOlOwCZVzBogKV5te
/2XU+FfQiAjqTChfMjkZSKRbe99LOz4LW9cPZRYUV6Lqs4/Zxca+gjZeHDkqq/3oTOlWMOh68ktp
3oFqJFU4CpOvXbeQBdmg9mVZETlQmmD7fIsX0LAvWm4bBJCwO3YFRwAgws2pZOKwa1G0zXlRH8rY
Iig9HDJiOjSBGaAaYwzUds1DWDId0NV20CGnYeu3E3UWnrUH1wutO+jA9j7LYlgb6fRop9ECY3Z8
gKhVMpFRXZ44ElkXM1rIDZXuq0Zad+xBKQLsiDQsRQp++iTM3bSsx+uwHJOtkzjgUQ3oOjIy9wyI
imtA6uUOOb9z9sBHX2fujIEk8AZE4uaM/6iI3A/iQWh7mZjdu2ZMLxoiGHZW0D1brcUEogHbPiE0
PGfgGdYBMPEYOex4EceRBMEdZX24G3nqJzCAHOmiZsLgH7sPpWhoUkVJG+zEEI/P/Qw0cE6nbTE1
PO0kFfI1HG0J+Jg/1rdly2sz9utqjvmsqDU3wvSuw2SkfZEnGvcqrBMRlx1dprYFnd76qIFFLL9o
f3BOjbbcixz3GAar3DlVltiaQfthq/ydwiy4aaYh2RWGxxCHYQEzr7LqnsYim6c9/Fu49ZAyioOh
yxhsZ48ZfHjvrDxRy7flcfhqq6BiAJaWibuBYmwdImWWb7k7gYLv3WjdZAyRITpLc5PJ7y6FtLHu
gi7CXF9z19qck2NgXc5wnSr6XZ3b0cvkqd2OXQxt1orhYDuaEWOp5M6phvOokkNXmTVKvpqAhfza
mGGJCN61gx1P1t4q6N6k0xNw1lNj2Wufv+PSTBUdpODddetTRrJCHbi7rCektqGHZMrkKrYLsVaV
vO+dnsJczOR+gDxvJECvZE9Qyw58Mv/MVAu2WBhMX9303sRLZYTeSzOTfRtTObRqXykbyH+7hGWs
cQttHZxuVRZekC4AHEBeqMK5EGO1rwouem73AIWPzN32SVdeha29CtpsXauI8akDaGe+npxpW+ph
HREyMyzDXYOxqtUTBlKPNZDlrjuhdG1WllOnq9wQd9C7WAnsQ87OM5TiUkPvYlJ30xtAQXvTfWA1
W5wYlhKL68FdZZzZE2wU+eitg8Gfbp1CMwgaamdLcNRtA7d9q8LyunGcS1S893mR71DZ7hHJLVBE
0z54pnSvpPSSD9K95vmU5pqGfMvumhg5+JlQ+I+NHbfRFpbVI36i5CBbzYqH6wHKBDzPtWLlBO4J
H9WLpLElpylfwyLztl4ffdooa/eqiMB1lBZoxPgrOSYdZiskvSoRLvTTeThGo34XY9afBd2Z9Ti0
zjFvEnHtj5xumwDqWOlUpzGE+jYiIaI08D36v+6JNRBchAZRk9YdgSQQhpgYH/CaX1dBO62HfkgQ
bwKUxmRebytBW1cTGfHc9+pDzNXZSpnbhfnwPpcANCvAB85sH4SOAPq61T2ih3vajd2a08pbn/nx
qmgRQXnSz9cRMBsWzF1CCpCmCUHFOJ9lEFCoSX2r2AQjr3TWY8nyIccYwZUCsauC0zB1p1h0VOfO
JcBKVkQlD+HgiCWqvfiiiwpB96QoO5q8PDflFLxROngnGTXlXvQCCmwUjenOWZTguh+sl8TN2MVZ
sTsnhbpHQ5uzj6rDz86q7Uu/KIqt16T5czKYxosO5jPbBsXEEJZUJFXkfku5JL80bYhwQ0m8RarX
pcccHVX7q1B2uI3NgeAxbUq9GgJZ7nUSvlhj7DEiEvdaRvYqy1jvsH67sPLBeBOegcRNu1Vx49t4
lsyBEHGHXSit5y8wTPU6auU10i5CczzjtZ9pUfsOVJ/WuVS4KE+kIxyVNugMpruQBvw6oUBHYSXX
WefcenNhXxVUGwWhKVCDLGNvZDMrhW18dlgNzvGs72Yzvxs84md1bfH+1he99HcGM/sxifJPpr6Q
5mbyuYXT4+NM532mouqQK0XqCOdSrImMepzFGEC3ZHrs0qZa5ZJTVz3RVe0t5yVEBAguzt41RRYe
ppo4laCO1rpovvhZ6oEQwbrcZgGoI1G0O7/Ooaoo12z4nZAFnGsxytMs4cLBBH2wbc5LfuG+0Rof
V2nTzcdcmeMmUIToKOsO4vZ1lnkOBMbGmi5bgoVuuiBodzms7i1HYMkIxvD3eZhXH7E9t3KNnXB6
tBCK6LXfivjN60rYvKEEH5rGKJpXpTGRKzb2txV3jKLTxXBtjOaTLcaIwcoSWTzb9OYNxT8jxQbP
Y+URrRSaNvkBibCx6fHD1tuUZ0pCdKMm8yR9moVNUSQxTubGr1ZZWTm3ZefIV9eI+QuJUrkW8MvP
vefi8dSjuIrR49z0dDycA+boGbqh9Mtzh/z41WT0Ajw6to55YNK9lKM6NglEFmIEPIYaRnhpGORb
tgCu53NgoP8rQnKKOGXTvA6y56zo1ULin0FqKde66KzYfe4mMksyKZnm9R5BXmnRbcMkvZmTJYFu
HN9HPVgHDDhjeRPTGK3JXGhD9WSNoZHt657hSg7KUJ/mtu1GNIFZdYWaeroYLMvA1m2Nk0lDuKtK
/LHZWM3Wx+gx/TGiNCHAsEdwy2wovBNuWpCrkMqp2LjD2D4mpIRwBX1pvamoSZ6kI2a1NuToXdbM
eHTAfLLX+yKI4/YDtb7vr3Ru8PAny0YbUJKJ5pzMoUj9c1VVZXnBWt0ae5ZxZOVGiilm1aYVxcQU
uj3BGqo3+6WZZ4p+39JxNKHXgCOkAe430ZcSUWN3J5OWR5KM7WjcjV3W1gfXipAx0EVBVMPHTouZ
WRgTnhMwn9p+zsfacg8Q8VNj3Xoi8DbYcbrXcazRXwUkjbabXGVxcmRcN9s3yp2R2BTz1JUDlRMF
GbIfPxvA81thzQcbw78Suee9u6YoHhrbaIEWIJlS940qhH1FZck2HTR+ri/LaUCQicEoR8Fqdq16
K5nRGjBBBje9TejfkCSVGF51nFsnJN8olUwxJpWOp1zl9XChBWdrpy34vRxGMjMtDcZ+cR9v2tJY
5GNV+m0qiZxxaOW8ywRCdjLb6lYYvXcMp9K/SYoQ3eswp4ByfGOdBV24FspnPsqsIcKDbCQ3o63k
Q0oUpgySNa/lMSSgCgv7TFqO0ZmbPDAeS2lcO4UivMLyj8LpgkNDxsOSP3nNtlFDMaJ8LZKWjn9Y
b300+tuq4O3JybgJOqu5G9IUy45bRVe5VsVzVYVvoutwCvmg00enWeOdbjeDW1k3Nokk98L0AYZz
nW1dPM4DfdgC+l4umlNUxNE6G/RNn7obXdcWLDXjwsqZ6GeG89DZFlO3hfXdySftI6Sb0jHfQvZc
kHlIBCvnpS0iYEm+YDhimyujrsDy9d/6yt+O1fREANSVnrIvYphcIgAQldEwyJ541C/Qpm+SyqO2
A7okq5uqz49e2X/NzOpQ+NMlWXneQWXdiw8LPRwjZu4zKLRgrXyAeswujllTswwlYPpK867pzB05
GtdDxPy9L8qTiPQ3Zt4I1eKourKN7t6VMDcl2q/Y1XTvm7PV2OCzFLE3c43kT3QXIrBvFgXWqjL7
z8imE9IQdSPG6dJxEk6hiuN7BT7KsDkYN+qWBt7zFIWvlOL6QGzN0W/A2QWMp0s+Qx977bIJlukB
hFkmGFP44kaGbGWOs5X9sGPxVSQE+ai/54tkkCPpY2oj5s7dGSLbzxQYsQzf+4n74U3H0HZekISt
SqXTlynpxrXQ6XGaxYsMs69uVdqYzctXGh7HqSVBg0VyU6AV2NpV8TTGtrkdXLUfzODNEAk6JnKZ
Vq2f6p0yF4qjUx2W2WId91dBTftwrez5rXd5HdMy47oxCOoSAQHDYr5l+uyDPzubquOSbX4Sk4cX
ywT7N1GlrsJQfrSpsav6BAgjC/rathaitnkZQsrLagva1lyHQDgstWRQ3ekgeyxz77bL1L7xvPY2
VeDVg5C7HPrHIEqPNqfbkMY4GlXMh26wD3t5XxvdgTkT9Uu5jzP7Hqn+lTnGV1k+Po2NFo+4X7Yy
FZvAnq+cKAcPyRikD0+JMo9VbezTGVjh7B8QpkjYlZDHArmNNTo309aklRIjI6ZTOACc6/JHaZuI
8iUs2vhYRuW9HdaMaLQ8WW26sUhhvoxM69Tj/TNT9+h0xqNADc08M/02up27zVF37E23P6ET3MZ2
dOdMojugPa0g4PmM7xKX6RPMSj78tZzam3A2wmvFtI+myZH+zDMk8A/BwXBmiwbylpMq57jDpQmM
fcUu/tImoOui2i4PSIs2bcKKkanS2mQJkw1iV6MbrUukPFkZ09HvfKakFcBDuIKuQ8RbqpEPOqIv
bmUS2/QG6ou0ZfttezmtchMXeWHe+12zDTN0bX53DlPx4OXebtZRdDeAW9iXRo5nvMbCYzU0NSK4
kM46oKVzmmv3ZAVwOVW+dVE+H+jmmKR/4aB0vXsIbceJSEP2thhYYnMxN6G7yyeaR/Q4boUznOhk
UXfTkgQ5TyNGGNs0UwcksOW+YTpha6DPfeW9z27y3BnRKcjrLc0lPpQ0YJCRl1dORhCRGYGaYLnK
GcXHfnAKaKGHBQOrEt4+8LQ4lAd3NI2z0V61VXOJfSxfaWKc8p4BHR6VTR4tNEXxUQJJNutw5dRj
yGmi32RiUk9tXBOjGH/pKoc3ttszerkgoHIdkCLHer0qm3ajPeZCPef4InCMM4zXOyEihLL+diIS
tQ6ObRM+mva8UXNxZ3PD3ag9DjbVWskZ3eJIauc7PxhIs5hNGoOVE61QcbrU5rOGx8obpfPmLQTi
SbjwQ6spxVOZ+TsrNpARGKgxO1KhVGV/KwvjMFvzZ0i2khzyFEmOL/mmxfIXVOQ8j+ohRRUdky9D
ChInaOnfJVgLCKoIt13p0QA0F6100HyopjzpXBNBlJylFrveGkmcm7+0tXyxIoD8ouawUvu0Ykpg
hoa+CWNnW3r9xVQ2Z82ZIyDlp67cp3EW/Sq30i9ZkV8rq127Q3dRwjNMMyM4ewVrhyeY4rY5+Q7I
VLeYMl+m1r1GT35VTjasOztaUIaE17Q9U1I/f6qrkJBHjuIDCbKGfRx9AiqGFPypQMghhL40I5CF
jU9f1zYoCZlzPsaCOMECSl7IjwFiMJ4zgp9Qpqf3oVm84OPDuTyaO1TMiKRSs1jnjncitcraWXbs
7LOmeGOQynBWLeyzYQiPpGfQR7XcF3fkQNnUsd5Jl552yYCGYqtuTzWMGIw3DKPo5b3j2FabNNLB
XvvdgfPgS94xnbOSdgtXRWw4kpKt0UW3RSYfS0HSxXNEGcVRNnWnaO53xKpq2fBTyYjwAXAGDQ/z
EBYxMZj3BUQHSUJdCIIHrEGQthAhBoXZesdAyK43dp23M14mS9x1aOuJ5w4rQJsuMQ4JPr7MfZwL
wl14Hr4XbF3tWw8I+pDSqiZp0JXYVf3SclbHrsoK21FyafFBLB9s9Tzvvc+07IO7alb6rjFDAL9J
ZIx855yeAibcNWtELF28w3NtzN0WuU79op3Yytd1OyGeZiZQstMVmlzFTBt3jfbqZ29GJrQGl940
a3tKGCWKDvlFhJsn3eUxbfh1BpOJYR+UxkebNO0cFFbn1KTkacKq47GcxSFvGh5jNGYlb0TtkoqI
GnIOumMWVb614rE745b0z4HufRka+3GqileE/v2tDtv52mLyCKTL4sy7/vedir9V2/5o7fnP/++m
bJ5tYiP8/aDtuwvo2A/tUP9l1vaPP/ffHqCQzAU7sDz4PFhslnCF//YA+UhrI/CKqG4Xbe0Pelx4
EIjH8Dmi5bWC7yLerhr65P/8b9f9D9f2sSyjS1tIEea/NWzzv/PgfvQAOYSRcAGM78wwdEFG/HXW
Vk8FnhJD+o8Akj7ophor3wSnwmwpP1fQULe2n30mTSmOeRhczVYx74g2uuxNol1TS50HshA/tNvQ
CAb0Kddjb99qfGe3XSebq4It7xiMbU8j3iYXypHetQnTheh4ZBnuXFx2inoMvCcpVQNemTiKqHJn
8ZW28G1Q41ahYn8uEguyfdC7m8CMP4iUidcAf8NVFNb3nCshwdIyUs5tXbvpgSFCvdUlh8QimOlC
F85tLGG1VvKVLL6R0pRUaFOHD3SpQfsvulaPvEUkojNHADQqq2jKXqN8frKb+NFOitcqxt8S1OHR
Loy3xAqO7iA/B4GtnUbPFZKsHdFz7RHdJ6hlu/sytQw37La2notm6aiHDx3xjrURGSvT5i8fO/9q
cavghjQI3sPQkS1SoqFberJ2iCER86S14OJSC5eB2RNdNyRcXWYFtKFpoYiYy5SFeBh8mgyWgbDy
u7WnKSUSJawWfWQ+mUWLn0fBcbAmRodBzP9oN/sIDDxF0uT3pllUXwsbAStpbiFSsvKmm0dAwAt+
1yyq5IPxKTrGtBwOrurEq6498RxnQbIbTDXcSCWTG0xWOLUqY1NblGjVKMnOGWrcqW3snqJ+bhFA
uUwS0AlvceR7iE8XT9NsQvLwKusZBSoH+wD3mDtL4Opz223Y9j4M6d7ilzpZUD05ji5y0Cr5pNb+
TJ34M61BXSinvKxgiG3ymlsUB4wJ0nYQRxOx8SFVxrjlNSECCsXfgYnTXUBG36qrLe8Ak5FwwDaL
eGuxfUwjvz7fQoJnTJ17meLVINYJnwwt2dienlSYuHtVIcdQlmqPWT9h2yWFlJTa1PlCzhl1WMIL
RvN1P5v6SRiS+qtTyQaz323n0kyKGVfvY9O/MjrlkcDsNl+/2+XqEHJIXLu3eNEBzuPdyavsQ2fj
U8bZEEVvNZ9r5oyPOPHgEvW8RfGAXMiZywffx9kxoCg7BD4/pU6xeLXObY7Qmf4JPdWVixp8E7nI
istYPIgme6fauS8Hnn6VcQ/yumMes9zzssY5wgJGbBbG4SYkWiNrkgudw8HW6qx8efnd1fU9LVVk
fElBFZBNUfKydz1vpzdChCeUaJVVvLqexcdrGPCCoyI8RqXJy10hm3OC9HbOfCph/st2qp8N5lor
QzFAcZBfYtC7N0se3zhXePPIvA8QTE6m/SR63pOJwm9lFGgl0768lG3p7mhLp/s6LXnt3Iwyu8v5
ItKwe+jMPNjC9xQPdc/6wunHYfrobaXRblOX3701hzMnbHZzrjeYIhoN9U2leJ/MKLj6bhozNX97
kiBv6bTJ6DcGsBzYQCsqL/s06uHcyAqLgY0fq6Hpss5MsZDQsT8VfiNev69/VVf4K7eUwXaKU59D
/yLqEfOT4RM2aPai2no8pLW/QLqwlmerRtJmcBFvrH2Zvne2e2sa5OYxSayuqTBgxpP3sSELlDU3
xD9pGiadowazIx0XBp2tNfJGKQarq1BwSyqLfx/TljvO/VLoRiweQdMiWWyfmUCQ5Duw5C8BWqj0
y/ugRULnUCXe5cuDLDx/55mYOI20wLoZzE+0nUrO3+GDUOwCJheDVqd9HhJ2ilq8Uah/Qtpsj2i2
UXjXqt9+/9klPHJA6d5RDcGDyOd42w5mvsnn/H1aRoEdHAzGhdgZOSEy/NCgHXoN6jyZnkSafdod
AAsAotYpUhqrKgcuHfPJUoeka6xLl81EBm/Bn2f3vIo6DcqeGHDGlXIdutlr6bbP7VDYp57szdXi
06o7n8wExYsIAYUIcz2Qi1NygGRSFxlZs8sCAzlll83tOcL5uktpZcKottP1qMIrp3Zulea7M2Ns
eAVeUiN7zPBisRbwLuRNRDrmwKN1BSYqS7MUeTOwjVz6V1YcywONoP7eyesAehcuO5v8cNNmOxiH
7lk2Oj9pK/vA1enQskKIqwd8kNq3nZNEoX6AVTJuIdhaD1Zge2ulcb71s3urHfyznjQixk+UkApB
n+5qnq3wHyr6TggSMMdqAN/rrifUW5X3ZGHejF7+OnJZmDr4jzMPRP7EH41t/IHNROSzf6U4w+4z
WwUEMCKBdFweaI8Rs5glPoeMO9GHxrco5v+WRAbhd3nlPXimz8t74AYPURF9FUbygR+ZsGybYOUq
pbPv0Dm6E/TCZT494ax8Fh0hhPWYtWfwOWrl0d1fkaD4jZ2GM3uVfhomcR1NUZInXhSvliFOE1zH
NR6aDwPF+jqvfFagxcOXlraxgrj7jMU0YzDBNVrcZjWJ6GgE09NYaXHKQ1VtKwbct0aOSg2b54Vv
JsaDnrDxt4vV1vPyDyZtnxO2lr6PP/KBVaauSFUwaknsbi3wvSZcXajZ63RKMhthbeMehZy9BWpi
8H3yYNmwEt4WvVg3NDeJTFMAlIS2k6K7tjR7IMYMrnBI35VjnLAWeOuoMB4GhqnoeYh9n73lhvgs
zkPGu2/Vab6OC4T4mtWgnBafLupFBJ/LHUwUQsg+pnFmmxWJoS6u0HOrLBeBIHcj7ll0PZQY08at
0ncPndWmN+RNXTr4GE2yGx1+9SiLSjT+41OewnfwaHwTvEtRa+fiIXHN2z7FAx3NbY12kg9jZqi6
RyZTX8U96KhWJsm1jBaPIivleujGp5TR71ursMjOsntezncdA5J1mutyn9Fq3JqcrdZUtdxhmyXH
TptoF6Q4F6uOdVaYolwZHAS3cLovu8J6q6YcVbcCKlylA3wFb9/r3t6qMv5Ic2y2I8tVnrP6mwYB
5g2UyJUjsKJ6k4+buMJdOjVE7iZu1O0NhxUyo45b2TWvZuAiT8xc1m5DtepKNzQNlGfemlmwc2Lb
ukwDvpqem+mXWMwHXd8ozfVNCARWCVmSqDgUm0HHGpkm3G7TSd+JHKa/UbDxkmZPNMTEnwx7lrPY
YoBNy/5eGTaZsi0vak5hvraX/cV34o+qzl9jjZVXLUfsRBb+uXegpLFkEbZXYvgUY0F+iggfwsTh
OO3TAR1n60il2tLt2s/vorXRAzmT8R4TDLlx64KkP4MPXQp3PH5fDFM3YSwr7FOReJ89TV7yBlxm
zz3noFr0Bz3a3T4STr4FIMq268lop3reYNu1pou4ZH9bFpZY8/wbTKEcqIMHCOn4txE2kMfhAxyy
RybnRGYx3R25jTnZi2aS9P+gf/1b6s7/u+r0t//V/4uO0fCPftGlLu3+181bi29UdtVfatPlT/6z
MrVsdJs+HlH0aP/E+P+zMrWs/2DE5uEgNWGm4Wz6lxAUHahFVYxXNHQoaelb/cspahEjCOwMzJob
wbfwAFz9JPv8owyUH/SDCNTAjwRKI4Kc8deC1CDGqMqFgg/cZjTPi7UtihO8p6scIMQ8BkcWxuec
IIARvrmNZW+FPnFDSXCwBF4j7dRfwSmAfXAOP9T2/xSq/sgw9LhTv7oi5K1/kaOOXm9XOkDGkNXm
KTRgMidVjSKeHf8ihCkwVCQ1ibZA3DCRl+Nl4arBl8jIcfhoMvuJozRJS2itLWW9uTS82IFI4Qk6
Nu2U6M6dVcqHIOqDnezJ7BnnDN5Old3ZQVzdWS5rC8p+4Fnpi+vMp3muHuYiw686PRE7QDjN2OpD
Kbv4gDPT285h1W8ZSRGe5c7f0FAe46Ji0h7fsAU8JKZ8aIrhCl0iBj6cJSvav8+OTtN1Y1hfdWs+
WcPo79H93U8eFtdKLTFcvX89Yz358w11aH388oYuN/oHGCT2UxIEm1Gdoox+gyKBerD4neMkTLcR
Q7U6cmjVJgSK0tgS9eVUZy+Muo9VTOYdab0batp95aEJxNV5KGL/W0uwUKFehwAPkTHe9DAGNmEu
411Y6uKoUYduensiqpjDy7YldWylZzWQX40TeW444kvXfwis0lqpQN02TXD8869q/xXP+6+32Vve
8h9+VR9tlcqNSJ0moW+kTC7aMrv1W+fMTT70ipBvsqrlOmGM/UU4vL9ToF9c2uNbNccgcvvmoP0M
QGN8n2m5Ry39dQh7wTjPRkITy2eHEpVxp1PeJlN8M8TN32HrFtX3L5/S8vR+uPQc49qUGSax2iKm
XkYV4J1SE99liGzEsRkeibsQgUgMDSCI5IvyzScfKmZUoItq9aYOOolbj9fXaphoEc25xMNbl5GD
Nyeo7uJR3//5Li8Zeb+81OXu/3CpCSWolwdJexqGgWwnbAvY03JFyJoa/E0/xl9bfFjERj5IJ7un
2AWOnFBbu4pyrKpR+rg4idrg9Ofr+d1D/0m/7md86J5XtKfQgaeZ5itv4Msa/4YnaNu/+W2XB/bD
b1smkZ8hkG9P7lRfNrK57PpJrxp/7jeesiOyvUtmhCZt5BbWVTnwticoSFfSLu4R5pAUZCYk1PUX
Q0eTP5b53vEggxGF/mLiAbHs7lBlAQiCf3VGb/7RUfxx9fzNcu4tv8QPF0tMKh4Yzp6nsZRkXX+L
QPXlxFR7HlrQIPibJeV7msL/tDP/5zv7CWXksf5BvhkaqHy4pJAF+U3B/Yn3KMxWLkJRitqrwV3G
/tP6z7+ZvfzsX/2dP+1UAvxzOcqyOelovnen8CKjjkDdTfA0zPNPUKZi006j8ZiTYJNO2SFDWjja
CDGMtu95MTjEj8rDhBubz1kzENXcqveowjtUhDR4vCAs/u5af/MYfo5v9L3JAKwd1qdeqxf8lDZR
5qjXGneAUe9iKk/xLvtx9GjbSOG8mUw5t/jS2hTKYezVsLbj7WT2z8UALy2Or3pLb4pIbLRLByjx
L/SYfm1S+05PNQB/JBh0A41tV5h/w4z93Wr0M0B4DrtGJ67TnObvOBvQj4RUIQ32H6iwvni6x8s4
7As3XytM1FSDu4FMqcEzruuoO08yxejt3xq0xWZ7uNOVecGZ/CsL7UEUJLw5cfN3dN7vjNdfvBfu
T2t+WdL7K0TUEARnuGtjWMKL+1qv5jxVV5GefeagnFCScZhwa4/1igHSXQUg5xpdJKY4SdIjFIZ0
vfjCIVKi/hCQY0tROEhgu+4gbfFo6OzJEdYj2pfXyPo+Y5X7oUvfzM5KFpmls2YmVG2sYLoIC0A2
vuc+ODTP/vzy/8Sa/tcH5/60OwjgvWHlWvXJzhKSdNMLJCWnwo++KeTeVTlc5e0zj+vCAyLhtv2F
Wfq7UpbG33zwv6Yxkury05Jfhn072LyZp5yWxlrOEzO+gkOPb3XJTc2RAgkZSTRlYWEa1u+5436t
DWyG6bCYVyKn3fMzVyZ8ro1cnJ7R8DEW2JZHz2LO3MFVcAvC0hns0btAG0pe39wzYMjdwxivg8Lf
OHVL0K66cA0EDG65qO4TuotRSLVaDvZlWAPojYz4IIX9NttgHGbaDGgXc2j2jA+psOfHOZSIM+CO
sCkh/W5IoW5tdDBJi3omo+/jiRtvQo/tEKGoyv4xl8GXxMlfFIs4bqjqEkn4oU6gRWi/xTzivvz5
AdvLKvart/inTSzA4hDSXR5O5siBtoubB/SNwGsVqsrBMWvUD3a/c1p0NsbQ04jRpb31WRQRl2H/
CzmKrPvcfYsS0Ah0u4tdIuKEvNX+1Gr0V+3IQfjP1/p9EfjVtf60I6qqRwTlDOqEaeWqVecA30Zd
3jBuumAKAbhi8E6eDsjcDqxty7kgtBKyn1sFHAIQeCz3I92BKpk/URpf5+PLHEvEnuG+qemihM2h
hpmx0Cu6wD20CGeky5RfCMRdLUccf9M2wzavXkUYHQrHttZT0N7lfnBREd/nM4maBFNt+1b6l6y9
2CUBLH2MdkBIBcgWhJV/vg+/fWY/bbYCxFWKExq2shG5+x49wUNeIurrEQUdrbANQM6lIUOuEQ2Z
H1Lys1Abc7QfLG9+A4IeHxilo58oSrlFlIEcsAmLrWUD2HTcxD3gWJ//7mKXi/rVQ/tpyzYm8HBx
XPQnZBVQCKqIQV7qZ9MZXz3qNBlex/RA0UnyAZrOgKm4ynpiCqtLl/i1u66kaQRRC1ktA73hXhch
OdizS6dWlUANyqoHFGhCxqxzMrC6vznPLFTHX172T7s+DcAqNbyoOnWeCbHBxTONGMc/5F1q7VRE
+LiT1P22dYCZTm6lN6ooQ1RUuMuKuLkED3gXYC6qh+ngWXWCfZszcw3fazsOGNuUyagodTHJOEXW
b6UMJNoXJI020G3EZdDAkWkiF7TSlyGKb/qKNE6bVvABtRMkJLuxV42BIwTVA4IOoPBkNIIeq/se
+smU3XmLyH85NYoOD0iSdwc1yZewTW5Sbe1rVxZnvqJjI+Kr0IA8IgCoMyBI6i2zwHINhaY7iimn
L6qWU71Zjgif/S99zlBEBBW4w5DHRGtOb5kpOru/ebV/87Y4PxXh/8XemSxHjmRZ9ldKep1IgSqg
GJZlE41GGud5AyHpdMyzYvyb+pb+sT7wiK50MtLTJXtXIi25iQwPOs0wqD59795zRZ06HYfXCkIb
EUxVxWGibQeElyitEAgihyJ8o07XyIQQuMkG+j3UBTEyC/aLbtiWVqsACohHAfEgnWnco/C3lnaU
qC11yezm3C4KUv4s8Zst6lenkq98+3KoCgA4VXZIU+8x6vWLHrkHyhxC5orRFWP/RyndRwgHl2PW
ahjZyM3iZbaCoQVho4yvlu7mlMQ3//oi/vITfalMLJbcaHQLOhm1IBVhSvA6oW7Ut8Qo7iME5w/k
tNQbielrSfMUG+CAwx6E76GxAQqcsMCoajXTMzqGAZxLZq3hb94r8YsK9Uez4KeDguyJYmiRwh9C
kMe88DUqHqsNT5B4qS1F1Hia0u53DedSQ8BYzb42kbEq8E8IN4F0j8SCdqWJA7ST9BOI0q54EFe/
uXK/2A0txWrw06djDB97VSf6A9CTU4nYfyhD3IPe0fXKU4dX3evmHd7odS6i69/8zl+car/aoHOZ
m0KCgTgEsThBX3li5opJeeyd0d8lAMM8gUm9YbgAzLNfMZG9b9tgcUgCnoJMiMd1vvIi/ZuIsh+c
63+yXn+NNOCmq6EWgoTNvr+3koyAHd1PqzIdr4Jk5FTX0kdRafHBEPKsYJWAOnKLxCNBuz2rraWN
ZDuJ8L2MbUa4TfLqeMYfKOJfesd/RPj9s8+2rBo/3R6eS7PqsOIeuohhBz2c8CWgZv6O8AGoWF+2
uABrseA+d3HcnzF7vIJj9WKq8ryJ6Qb0wjL3vYeIgI5BfKC6HK6Zm8QbS2Q3qrfwCiTPAFqCTWHi
vKv1byJ9frVjL4TgTx88M0iQ0F53EHV/j6sNFeOCANK00KsmfxapfhlCNgjQWwebnGuX9RmxQBDR
U4gucsc4tqQpUuAwxAixca+4CHId1fFHWFDV/uZJXBbZf3Z5v+x5Dmo3zCGqO0gxQH8yEyTrYwrZ
rPhm1R2npzK8dDj4wg4jDc2G41uy3bkmrAk75+Oxwt7NHhtWHTy6jFGsDnQTxOqTH5/v32r2/3PG
9Ccd2v+oTr9Jax6O40836i9M/f986/7j2LWvn/r8//1zfzT7lfo7MSSw5TxkaIruPeX8H83+5U9A
Nzjg9F1W9x8d/T+pD8QSwYS0HEJAbERiztLV/FOGtvwRf43NCmQrPiF8if/3Zr+LiRoOhWJywGRB
8cu+HDaMboaKUgIlq3V4sHhptxDjGWNZM4IBiT1w4eoNKrr1QYwZszPsezPUoB3Tna04bahZTJzL
nFMqPr1ulfdnoMu/9Wj98rn59HT9j1M5elS2/93J+8vDddF99K//8fKRvRbfPj9hy8/98XBBB3H+
Du0YprcQZD7/kDL+OUpyeFAkxE8eIfkZdG5I/+8kTBPcay4jJvHT02UoCelcmQTQeJzFGUX9WznS
X8PxQE8hvVQksFqeIPHlK+g8hnyhHXQoz6YaOPpgQIjtdYUWlgCCmHZb32Q5LUnL1s99jWp4YwcV
/iUXb1kDl6t2vtHhoJFdJKp6AE86fivwtqa/KxSXXeofyyvPPW8hCkwbzScXxrG+lGeGU6GAGzvE
2JaUdEtV5z9Kw1dngU7KB15T7cK8KMZxZdeKJAljsC9a1RvPKIDZiUc25e8/3eurP373z11bZ6lr
fv5IrD6e43G+WHgscNG/lN09DM3Q8nr5NoF8i3YhfM/vE/ZowJHN4ppNm26Gm2eN/hWAdEFS3iTM
Rwhe6WvkTsFL2GpanYBRqgvDZ4y9ajoxd9CDHTXuOZrGNBPgAB4xqyK37qMQZZAMMtgXUQh403RA
YGjT0XTPajd6GuZOhRuyIXK4I5hMnli/igsb9MUFDBRRbXL00fyVs8kcBHuch0tBif4yH0Zq/KBK
7icxRUikGw/1B1vaJo5UaZGa6aRXU9+471EDBD7sevtNd4PxIR2vPnaTCggLtNBGCZQN115sJlez
FoCwhD8NDq2eBkQWNlP9CJlRAGcwK3qqNY4W/5SkqP65QJRzJlNX38CSK2f6qUYNCn5CW4x1zInk
785Jf71xpKCYLNtMdj0LkP/nwiICgec1lmG+mYVlXnuQnqN1PU3iCqkybCfR4G3E5N9j6IotcTWr
dFGwNHR9qc1yjJRUE82Fm4Te9TQZIKkG8oltSJZNAClS1R+RRO+6siwvzwHRV65ESCWbgzXk8sbl
uHsx4TM/rUXUffzrZ/JLy5EVg/MuLzEwYuLk2M6+jA/1OPZSdnMOQTRv1MpOqgjqhg9uP01runtx
0Yy3gzel7zFRss56SHuOU3lXjC8qtINrkldclIBG+Gf98cvyU3x+gflkHlWO8C1pkWuM2OFLHwpN
Lbz6GY0G/cLqvkwYa6Jbis2nrM8pPwOUsyXnehK/ZubrN2ZtYPybQ1D86C3txSnHEddb/eZ6fa7a
lk/l2tJ2yCBnnM7q8qV6cx1+6yJreRkyR8B/T/12pYrSf5BTKkg6sjsH6m6gPNQ9jhG/0OEDTkqv
8lWDlAg2iW3IB/4/n8+rAvsho8pTq2xu+/ecwctlFpsh5h87c7LfffSl/P3H8vPjo7u2Z0GFo2vG
IrQ85T/V9blkp1CjX794lWG8ovNTN5Fyyte2DxNAZ3kdLjNx9dYRJkZEg9A5xPI0qhEkCewwv/s4
Sxny5eP4Qkq17GYCONWXKxmDUc4rZvsv9exXt5Vfdjx49KHcVenV871Ayhdugj4jQm8WTm5sRxAK
yaopvfFbGSswSak7qHPotUgSKzyXv505fD49LxfMI4pdcr3YPjAdLGfJny7YZIGTjJg1v9h+UV0n
QqSPqALMeBfLAU+6J/PK35lE3+CZ7keQyIsDilXIeRDKCg6DM7vvMzZrKCCeQPcVNm57C/nBveyk
Pzz31mRivO/94MzteobnTd+U313D7Ef0mpgMx67unxPIARAzdAJ0tfP6XZyq9DJEFgpQo6+NxwDg
FkHkrdcgxBur6LuP8evSRvTxkFr5dBMw+/5dDOCPwLPP947ItQV45hDewD38spMNwsxjMzXnFxIv
I0ayvjs8kHtUXpY0Y968oQnuQp2KFznCvIbm2GanuZlht9OzK5YXpg1uazLEAUmOb795Q//yXFFl
s5pBXRPwuaQlP9+1rGVGBMAkeLFtB7KXFBkAK8/mRVu5mhwDHq8kv8tkBxYy0caDXxQDKQedDQan
aJW+xCI8v1VR63x0YD3n3xUmnzcTnirfdXGq4BAxCVem0Pv8+WonqPCJhcVr4LQgGPOWGQkBeflV
VSXhjWzn7o2VV3VrY6jjSz2I+CUwQ/+xFO1wkapiOrKUu2B/k8aEJ3n3ry/fH8Oen++tZUkWCWku
dRNv5Q/lzk9PvTv4o9G6mf06Q9JFDkFbLSDXEnvwGghU8+RPbaDP/TnHYl20vgCiUyTERoAM6DB1
J4ndbo0qMeeTKmDAgSfVduK9Q6mA6dQcrHZn5ibGthgfb7kOpq6deXNafSuRMX1UOE/XmUfg56EG
X/CU51Vyl0VVHByU9Mb3PlVLveS1Zn46QyMAr+KHnr/TlatfqrSr0e4qE6yk0ajsW5/I5MZTnPzh
zTjDmV+UaXYeS0scKrZFFHW+2QIvEI2NMwM2Zwyxt8J4qSt/fpOYp085H5XfWMpL78k0pqTYUphA
XClT3b07lZPO6KbjRf4wmoW5QY6ZnxHHUrGGD8ATVpGcDQh4BLqAcEqZn5cKdNS6S/wGDn09OQ+g
bzOwaJFhAbkyVXcPLgEQuzQTzztjU2ngiPpVUh89t6mnM857GBrBjefNiQT3al86lF057EeA2utW
dt23MMj8azMuwT7O9eDvGQxAbptg4IPNKgae89qxpuvE1+JO4+inhY2lj04JcXF4/t28uvERgNxM
vED6PHKc8sZMdfNQG3P4RHk1A8sdlLgQOa4Uqp2QxXBuRaJ2HbUdjhc/w8g/lyiXwxEwPNgw5JPD
EGUfKMYX6t84ZhFC/ao4GHYQ3LIyMLSo8PZhvLecfGNGnaN3WnrxaRg58wNPgkEsEYsS8atm4V0B
wsqfhGuIZ7uBy48xyS3eMGWM712Xo/ua89F4aehhQ5AqUQJ12u8jdEoTTKgsGn2sy1FcugsdxXT2
6Nxx/6oxdLk02un2lhdr+4g22b5Ev6wAEUZ9CFozrotrElvyb3LUiySEinF6ToqaB6IaqoEl3IxU
TdAOax8lb/HYsGQj40WE+82mND+3o9amU16gA4sTZ/DhXOF2AlPqo6W2pq77Tl8sjDZVnmPR7V04
LzAJvOJtgOl0bFIXTWsbBjZdNv67W6PxxGWf+dVxBGODe1VHESDqREeHVndICnLC66LnDpSRf2BY
2+Kushs8340deo+6ATpGf9x3wTO2xjUEQAfmmWDaZxSyvVBmP4tbmrAh77LDW55ThfccHJxxukER
W1w1svGfg8yg8xfVRKK0wzghiCVYHSwJPla6WTxJ+cqOlPUy2FP6UZRGOq6AUYD26xl47Bt3aVOU
LW2NQ+GSbiPnGi9t4hvxfKl61NskSngucidWaOsWJEz4VBVjD816mHjCfdoVmIJnmtmo1vCXZ1kM
mceZoVsUtnXT+9mE7hYE+5p0m/E9ZvW8wIvfJ1s/nKdbY0I8TlURx2+TNvDQ69xx7xa9/EFRcNM6
jJyOVF2F1kfCqoMlhE7bVKHx2mFFeBbTQAJwiOH/kmUQPHBju+6LUZfVTeYs455AhNFVEsPzXQWk
zpDCDNuda+txmxmWN6+WSMihYUk/a5iSpytRFPIc8opNpiC5yvT+ZOCduUOCWYR3qlk1eswNXiJZ
71s7Lr5NEIacfTWl9rBeEiEIEPAD+VxreEzIKynjNwgeq0upI9tFV+xGWJIsjbqJx8DGNFL03m1I
QNJVDeJn3LB90vz0YJs0CLfNHsCDE+L26CXxBkkgADCXhhjPKcbncgsKATV8gUzgAhFqxaBQRvVr
7vbxWx5MMA5VEBjdOqynFpDhrPB8t7ZI/K0Ws37ERCXi7bBwybiJQX/dFHP9WFgBtPAgAX4VMhpk
Xpz27SlrK4YLN0VBSXEtvUeY7uWD6dTgJ9rIvVDoK4nNauvsNYlNo97OFjN84qTxw0HWm9QxsWbm
G40b8CHC1ouOnH7DG81thR+ZzNa0ItJvDFYp4NJkHQZkfq9zWztX0ltWjtiZ4288UPpghqb6GOQY
31s52SmrKSjcVw/o3kNI5NAMwcbN79hG/edQx92DHCLnpiIO6qWJKHy3YcjAe+fEE4j4rioak7s5
9E8EsnXZWppOq8DRO8Q3yClm3jgmKRtp01QuWZEJE3Uz8i9rNrB6DYfceu4blWDiyhxWa1Gjh3ei
Fs1T3IFuXCGD16hb/HY6gV9e3IdjOBAGlUgWLc8swu9QX+w7MGDM/+pQdndagslejwOHa4acZn6o
fQtAXWPbN3Vqo4bLw3gHtSo/iMq0UU6aoXz3E5N5nIfF9tIJjPE7JpknNbYHK/FHk+0uHbY53cWj
3zr8nhg22TkWhfktaYP8kY22GfccekhnsKQ2Xu0+DG9LbEHEIhWoDYHFQQOxw8bZkbNHv2mCbEBT
IpY0M9JiBp+iB9/8sBmO4O2Aan7p9yHnF8ywcQf4A3j+FlQkx7QI4V6J1hcBSN47W4wX+RVFgHsT
Dyl5mtzdZO0CjUrAwwp524DqU+uG4/iN2ZfOHV87A/4TFy3FbDkXDyQrzEeFK/O0m+rBvPAiBks7
ztXGndPHRbzJWF9IFghqzvrA8hH4qGWZUUnAtes5Nu7NLoqvXbvvLAiK0r+dxWDrVQw9iGnnTCZF
MwcduyYnxfMpHwzMJi5rWm2E7vkUYb4lqTfB1DPj+Al8AhCwBjTmHaRW52mW+fwGyBWOLf5Ub8I4
YXUxM5rCCx/dLjXj6+Wka1+Ng44taO9RRa40q4AHcb1qgD15vaOitSkxPOVJadkYY8xlLQPgS36q
wXjkWoky2+va9fPz3C7KQzZVCf0Mc3Tt0z60Oo19Mq+qbeuWtJUa0wENZcezxVeb67rvgXxPjRM8
Whj7+2NMAcrpauAvhJYnib2LSGN59cret/lhC5BRXkOfPYWm0FvfdVdP6iFN0tZea7fSj35El/Ss
6SJX7MK4JVzUQoOB0cc2s+RyaoocI04SVmrrNRCprAEtzvs4exTjyuqPhJU2kkgvW01bktHmhgZh
19hboHDhZcvyKk/tuJUQdnv50OOs3IWRj4iAiSYyTILxZqBgqXCfWfHwNUme+GSvJcJN0gYia9wP
8NZuwGCVl13kJyl7SwKvtapHHFZc27K/BVw2BYdyZorLM16XLlYS3uUtPvemoX7x1XmiQi6rF1Zt
cUbGS5Wd6h6yLRYU13jhmaiOmCQJAyj9chrWid9xAWSTIDBA0GFVJ1aFMQm1jm7g5/vQ8GFDZfZJ
2gbqai4ab5mFem63r8uWK13HUzictW3p5rwcNIzWDYC68MxQwHUhuPfGbWdKNZNywuByn0ZMqnaN
6ZbTTiaYV7eWkfv13k2oQEB2OJO9Ddhr1ElCx6FdFx4TUOxXU/DkhcP0mpEMALwd2CrGpIKWqnUR
JXUaM7gl0AMzA5mzGHtFWO0CwVH8jL5zfQl9d6IvKfKNnEL0UF3ClAzwJNC0WAbpGZFR5ZNbarFl
mZqYioD7rVm5CfJZNUGVexiU5m5PK5vWKt5TkKC2Qm0An8u5pTtiXJLHARG7tk3ru+3r9DkAewsE
X9jdQScWTc94Jrex82tyNTW5KmdVCuS/NEYPYyUIDPckR/f54EN9fmpbx/ZO7ahBuOj4o0A/N3RD
t8pK9pd1ZVTjyUC3ke11YEBJP9Z5bOmYp7hdjQXrB3XvWcXdKG7g9fTZ0VeRJzc8P/X7HKnmjTMm
vs/SFPNNYE1jsv1bm6RBYkAwfqHdyMTRFxDkSWaSYOj/ltallZhO2b8YUFEORpV/x2LK9W2N5upv
yH6KqGoVXUEncq+zMbCCbTuUZOVAMip+05SUn4f0PgdPemymT5MNi7TCY/b5iOxbfeXW8BxfzBnz
stX58bnwCQpqNJQ3p5LGASO4vaq62d41LvaEvnWrezto2j3REmg6s8jcDHUgd42qxh1HSpxqlg2m
kGWMXbxtz6SBURSGMqmrDWlXpiiaXZuqYGtktfc4ZZgM//XB+stUevlSiv/JJbKN4FlaE5+/1Oz3
9ArZgV/nxOIAMSc9e3Plzo86mtFxI7jpXtDehQ9h38YPWdfUT8oaWdcH8qxfRZ84e1af7s2p/OGq
KWfjvQ+WhlglYZ97kde9N6JI+LYcqO//9Wf3P+uzfnx2MvBsZhfCNzlpfLkhSY8vccIn9Fq7/JIN
GPW+wxFpBad10uf3/JxioGOa8mQefSRE8L4FOSUAKG9SlKQkLObutcmYArZfrfqbEufzUScudF8v
GYE+pb3qTns59I+VraFZeE1lss0FUAFWMzLvbTqTb7KqpT8VazrD8kBrEUshS1H84MO4hZNpEWqz
otjt733UVyP2WWd+MaZF58Fe6ZxFaVw9NJzF0eSNTQzwtxnKK0NWnOxs12sf2gJAGPi/QREGV8QD
pQ3YbCwmgwsfwWkNDEKqdwiZiqfA2XpDnz1R8c/oLwFnYktiXHKlA1+8mn0QpXRHcqtfidSR5xi3
5R2vMg5Ck3Cq9yH2uqPqI3U5D1Ci1sE8AyDy7Bp5mJz0MZui5htcLP3UNHFwRN1MiFaSuihdNeKR
jLwkr/8wWmQfK1ooqFWHyoNoz/oDLzYp1LmrWihSQW/o+6hTaliVoWr35pz473HY+jurSvtHj6DE
C0dODIYaJFKvyDGHZN0TMrN3O5FfklAxjyxwCtjQv36kvrQQeaR8yWzOZQ4IyMX9SxtMy6IqdNfn
rx439ls+6ghbUljcWl0n3zmIg2RXeMsv28zjDNqRRoxxhyRvlvL5JuOUfp0HUK2HuLSs37TovsgR
l640o0Pp2griJuORxZf3c+OX2tkAHBTYr54uQszMfP37QJbYlYfJETD4kcufIKGfnqs6s65pWcj9
jDcpJidBdftBB2TCTCHgqGa2sRQxp/RODNv3LmtUVXQg7ao9pR/gPI9NisU+iyxNR7Lu7ww/wm4O
qYqMkTKjXGNlw8saMyYULAR1eWiKbLpa2lEnfI/G3fR13HrwUePxOQcISVe8jpwLJDxQCKKwT6Df
hdSqkcYKh80OQuR66qFYrbzZQkEfxfJBwinl6XL75o6knS5D7AQd2Gu69sLyahIPojDLNzBVoWVN
KXUGbLw4vZgoe6a15suczqYNFILzhwY41zA7pIug9HXF+Yy4QJ+lYz8w7X7AjtH95kH6odz6R7+S
L+k5CDGY8brgJwSjjc83y1K1WWk/EN9MszTfUnMRXuIx3Aq3A+gctvXeg4t4QTBAtSbNwHioU18T
zYylSEQpKHwsPtGKRRP32mSTcNB2w27W07gFrjOez2bjbJMqB86QeKLcDX1BycZaxrEIKwwvX7dU
7dnWcarkqNuo3oxdTFFVMe1Rba0PrArVlgnBQuNU8jdGyr/sldIX7JSW7ynUoj4ko89fH5KuLvLa
Ct7SJPStLcT78KptmRfskrIaP6oUZgDqAfVErIG95M2AtdkUIhM3nECwVKS+3R+DnJP1JvBGoLJB
apqozSdRXyNahhtXGi1gG9uLrhMe33OjIGuXKAjxpjNTXwE3Mw/L3tDuaHXJP1RIv5wCqh9mmk+3
F4UNAzea0vjgiM/9sm22ksjBxB67V9sfkhfa9NGBfbaZN4p+4eNQT95FLxAQrBPZ4Vz3WxgyWyoT
ACu9hiEXitG5A67Q93vyTwbwACMiuzwR3jMSvOlOaIWFvVDUYzuAtPZ9F8OTdOwyPXT00ajrbbu7
Ly1aJeSj6ulGhWW3VyiSP1qjm4CmVd2uIliYgEYnCvfazzq9NZ3MfNcUeuNGhYhi7+hw5DVd6mq4
ooj1ki2xqf4dQopRHEk1XSR/hMnm7x1f88NGQf/dIKbOWfedAniWueOwl3SzR9TvU1vBjZX9sKaq
ds7ItIuvVBurbDvLEb9G5FrHuo3EU+fn+izSbXFT1f50oegV0XLCb/xRJnQpTSdMWcBGdiIgMeS6
mKVxBUQGHKorW4a8vu0+DkOKKaGg93AeFwAk8FSG1Uc8Bv03GkjFczdZwiG/gwkXdMiWMr7n5H0G
Ej/5INzAm3edVY5QryMXln4Ig6vZNYWc3JOCiEHYAWPtTXecDgDNT2PVhGvaACo4Bz7ZXfZpMCy2
jdHCpRsomiKkt8vLAElCf60VKotz1nAUNMRVgeEO16AfXVKeodPgXvFLi7NIkCn/Q+bNEB4SAf94
m+HDfOYhYatFLdEf7LQbT0qw9iNj+nEhNWJ3uxTzlNy1bt5NEKbS5toVPbEm0ZhcVe5oilXpcDmw
UAud7czWV3BJsoDkEm8cJCJNThnpWaaD/mK2PG85M/QcFFlfRlBzovSyE1Yi4Z106A3wJfWh9zz4
qgzWAYKGZDOCwoefBTwx2zCt6i9Z4sg1I+Q0PMgYmNIhggubPea2T36C6IAX7KpEIGDMItGjea/r
eloVY9JeRiokGAbOB5Y4y4dM0UqPrmQ8dNO0ZTYWXdDe8d+lM0TnY+vA4EQobO3QeHhHlK+6PkkT
O0pP7Kwn+DsLfXff6TC4cryeBmVvg9xZRXbdBqeqqgj/CKbIaNc1rJx+O2knm2AGN4gkiFdLBuAt
xL8zoYE3jdjcr99oTKW4znpnhiJIkyzVE+0JGcRkSkraLPc8WvO4T9IQ9VBlhdmZ7qdhpAlVUrUZ
Th7sBqTrJDCqjMFGM6czccDs1ecNCuL0rBo4QjralbdMOrpoYW8wXW1r/xbWUnkx90I74PBDGA+Y
qOlgiVDeOClMJ4xLWMysIdXX4Vg3t9hc3INol5NaVy5xnLF2/CWrT5URXMGmAUbCQe/C5FRIrwqD
6DFII4viWFgH0xxc8thZIgjHzLpDqOcBEIg9ymtWMOLb+9jun2QKPJkmPp9mzBjaLG/UfB5VYQWP
OkpRq45WmV/MTJLCkwAvjEmva8gusn52b+E9yCOZl6l16+ZldUYnbDa30UQLj377GGOeyPLq0R/n
gbQ66oCzelZg7/2gyL/FZgeZInN6qKpa4kdbaTL6IB3GTFBQLR0y1AoxhoDMjPdkLA2vYTG4F4nU
zjYlmNHHEt5VLLGwTwZwF0SarNLQx6i3tEs/kJ/oUwBhaL+sunyNxip/CIRm3+2jFuS2KbOm2chx
JhCBeU1yFxo+kzwqm+KY6TF6x+Gd78YwHZIV5+rh2DlhhiHaL5j/RQmuCS83PhzKqnib+w1gqFF4
yYuZ9/mDW9ro7NsClg1YriYtruOKoDfGcUF+3Yuse9INLv8oI+FmipFEQU/WITiAsTwWNf2YzdjA
EF15NQ2yLfmoU3EqOrf+IDJOdhs4NSIhhSES/iNremzBNUkID8wDZg6rjOl+fmUbzUhzSjM6heGq
uvAIhxPceGYEAYtnKhf2seFP2LqKYZD0ewHh7C00P4rt1pFwl2AJ38I8H+XzIKJRMxar/QEfYzy5
yc5Cq35hpEVmr0JfdTc1RLWCgg7hdQuSEBBb1lq3JnqGYSct4ux4zEXWH6yOtR+Ei/vKMCE+B/qc
mEACKDK2DEDJHnCUdoBxRYaoz2lTtYdGcGhZVUIndGpsP7qyOkB11xIXTvCB4o7+Qcs6CG9ljt3i
lN1jjt8Y+VspkXhhcq8sXKUs7nBQ9nWYjoQZp4P90nXuGF+GbprdVdLESpPXsG5wU7XJdydpbf+i
GQzbXXWC6dWOgxyShgHC2wXMYWk/VUmaPtQoFpMdMB8AVhHsqWyt8xKcalsZDiKyYMY8SDhLDtm3
Gpx7Og91sjfHwJ2OoG0FMRVuY6SnIQX1tBG8N2QDESFDp9NrgwEoRqROhtoC32u2I4UHSawWLwVd
zUQtsGsDdtpu9ILOYGTQgBgTdlmpFaCf4s7wrPpWxNN805oTWTp+6NZiSwMsSA9GYCKMILkR3ylR
4OnSSYyNcZXrIXt3Xc1Ara0meeWnsXq2Ch9IR4/bqzobJsl8p6ShQ7xgHxDxFpnKvxk8yXDMayHT
eb5V3lis0RwTCvhMzjDlt7EbMBsgzcpKN5WHsW5rtnF64BaZ56WZmeosnwYG1aCfCjLLl5J57clo
dh57eLx0K0oOsWDXs30EGehQxXMMHgjrGAmtgYlVricebF6xmFfVY8XJ+T5ZpHtrt+Zt3gbJDKup
QQxwRQe5+ZYqjlAwjRXjOyar0VPXA25l8XOWIIgoEUdRyQgZcyuuVdmFhK9o2/4epvGSbJYa2SEx
8vjdNKMUDiLSLG4Bhe7KLBiKI65B8rHqBs26YVnVTGca9BGcPk2IslkJn0xXWUNHJ30C94UI6xdH
jwnt+zinR2z0JV2huejlqodhBugx68J7txuT54og8vs6650HXchan6UIJI+WYQRwJQZjWshDlUPq
MFMaDAd+SlwHLQB9kemqtjahruYLn1H8Q6ZA3a3axNAbk8ehwvAmIrWL6R8ZOwqN/hARdMFZWKb4
PItiXrKJhiS593PlncRMagxcsiPdOD8Kz8n9jh94NphscyvLY2UA3UI1lxPq3ltZdOeVQ3cbEjZy
VKMbg19zjWTcTm1jX8/FAMFrKh6TkPmQ702CLbAAwbWyzK5yN8PgDzfGOKibpqjGgSEe57FVgiHk
qHMNhSCwCVRdMQvgXzNxju8gtkcncbvglMoqmD5alecOKU+Z7d0mxUwobRamRBImZXpRZJ111puk
KmxlZ2nuNR2t3WxV4bfCmpzhj27c/5eg/y9lckL6tQT9Pwv9v/+r0fFn/fmPH/qTZOQhxPtDb04B
yj//39RKx/y74vXloOk7gkPC8nv+NDCQwIUjQiwCUtolNGz5s3/HwYAeYFFp/ePYR0cJF4TtmEvr
xHZQrn/pOFaTCXERajvJdd1ExpCEW5QKP/ZEfggZAUniXVpawAOhSb3+XrltrM2rAH+Fce0YNa2y
elXmDXX/Gnt9bsttSap7axwt9LXjtM48n2PCwZ2S2Q4uzHi0eb1UGESUme1U6gW71s/2eNsimk1Q
FxsEXeBYs5wiJ8vMMxmIYFRvJo+BP7vNmg1K28wgRjESF5QscSS+GYl9EjVT881sdZ9vJ+r16V3b
PVCCMNRTvk36hfUGVaSRJ9WYzXl5KBi6wS8kP8oIaJ5U6Mj2k8JAP64mm2qZ8DI8cqQIjnSNzE0/
5fB8O2QQ5xl7V3pRacgFhzbOlhwGw2F89N6OVq4f53IMbrh5/qYcss6NNokYZHTkxOEPj2nLuEt4
YUgcx+Bnqz4EM7mNXKOqrv1eVff8huLV9+vqgumchwghsUCBk/TrwH5jEz20Yka3XfiOjE6Chtyu
zLdYGOHAOoBwA8VofmrLIDm3ofyfpBYHiCcOy/XpYozZzoxDXhEZoVCKJzRGK1KanbWRm6V/MoZs
4x0txYe+7xumcq5tTgjl0yGc9lwsck9GbSGsIPYqWqd98yPj3W4POmrKR8Zt00Z3E2PNYM7ds9Hv
Rlj7NE5ajg55sKnSstgFZRuYW7Q+wbRPFAjWk9FAZcgAOOL5eWjnGbxg2yHaIFXbYFa2GsPYvTQQ
ExFrAAuP1HeEzPLUwT+NNw+pnH/WeJTSb2Zn56RaCAllNM/3U6b+D0fnsRy3jobRJ0IVCSZw2+ys
VpZs2RuW7WszE8wE+PRzejZTdadsKzSJ8H/hZA+L9HsuDWH8vsxODaMgt4p7VFtE+z6sxPO8AlHh
ptYko43w9VgR05++Vi+bZZKwY51sfqp+yY9G00ueYDEhxenrDFydCCgzMJWMqFI1mB7Ri9JjFVnv
YhAVvgMd0ECKQzuAIO1BwONPX18IUAAKZ6RSoHAbhvsC7df8a92O+HXg6XV5RYev7pSOdXzurcfH
SQjf9jqldBmFilb70Z5HC6JxP92F3dr1JvfmDhh37/pG8bg0NWfJsET0eWgr/gkQFBH38RDsO8ed
NB9j7Nrs6GrqDtTP8F0OxUJUQyPe/moo7jw6ObWx6WqD/DoLRGGsJtRj/+UNbg4ZRWXXho9O3PJU
++OZ+SrnoNYZGe8YWQ7faAcLofnkFaj2IfVQo/EijkBaukMPGeXvSnjhO6Dz5iyDSXwt81zhpYI+
l+4WuIWPk9zq95hDbnKnf7j7NAbsqDcHtAAza+LGUbyNz1UO+PdhyFvMOHJOEeOzmcpc0KwRbIiV
jpf4ECP0YWej32HDsV4yAWaK5h3meVPnbV07jLwF9rJ09ir16HduhuHImcnWTEEdZX9Czxu+U75U
dw9K98qcM7GM1dESwqgYNHJSBXOUb+dVtoC+4WnI9GbowXpcGEW8uavR3/sl05+Tlet3W9l4D2k2
cPYsEhmxBVkh/Wc651pjtU9lAXjS4eBWTnrdFuOfNoDBFFWjFZ2yeeQ6X6qMy7igVxmjB5Av5o7l
IzmmEOggPsfHkZHQd7UCuSJh3hFu3+NAqui9AuLHA2EjjENZynEuDc1Rz0v0OOaj6vc+NAh9WiSx
SEY1EfTIebv75udBJW1ak6l3qqbe02UHPL7DsvZzgDIaHwLbC+qxNWsH+ATRPS/LNvnJ2EbbQTRm
C7macq3fEZoK9/C7y+hx7ZfgW0rbG1Wc7bZQcGytBFbQy/Gxhcux0BSemuCHHDRpFehD8z6tMP8l
AcOtAHTGtKQ3QV/ku8a9eSuH1LzrKK6OZFOMt3cIzrwBTfCfZ72lv7M1j+/Ou2ZSmEBbDTB2yjvt
LBQNOyOm2DZT6onMz3bIpa2ZI6dVKhOwWwE4MN0U2Kr37cI/9Q2JqehJtMZO/9KHrDc7bLMjY+oV
a8wrUhGyoWzX5TQWRfATvAy9yHw9uM9O1lTxMWzK/gxBGCBjm/FZeqTl94oclN8mlS/AjxRyGQzD
JLwrbxyOxQOHsvaufbcFd5eGmVec6rv/AaflaxhQ/J3EhL/2C/W+r1qRiAI/Evy/fpxlXaGL/IiC
dv3UMGWdD8Aa4O+Yc21/x9ENvqDAELkepXH44Ov6xGULXn0Vq+Y48sJWh1LlXE4CtP5oV9It89wF
dYdMbkCTZLM/41gOlzU+LBy8O3gsACPPDMm0A9KUC/FOMWaq7n9z0r/7cLx/ialhP5bMz8+46zr3
PC4OTGLtzXRp07e9dbA8ueCTK4F2xIY/Bv4IsabMuCXEH3E/4zFDamFwMES0yOwYityt0Uq2Cd/a
kDan1XP0do2iYH1W+HLbPZ7JtjuaMBj5jmZW/bDtppzGutahf5YJUp5zB528o0exzXGeWDRkGLvH
qPH7ZsYnXGr3SDpquapxNJLflQgzolYOAtAkp8b5vVJUXfX7liFbl5AAS+2RXd99MY0jGCyNWbTS
Vu9aFsSyPq3bxG8rQ0WCGYp6/QvV1lenXM+WjgK3IRC0M1idzl47gM9e4orfTcXW2CYFlbD1Z1w3
sTn0wpnHZFrTMvFLSToCha16Eis1TCM0xj7kh8J+kwxpUTFFyale23GgHNcTm/B6ET3jrcQVvn9g
l+JjAvTLjS+d7hnUSsJcvmKfj6dLh+mTSFhg/D9gOGhayaJ46HRS2ml5myuuGI/kdKuXNmYhBCPA
heXcQrHClapq+SrzrqPSeI5Zy13Mjt8lb77LjYa99zOtrPNB5IxvbS79+NMZNh7hqK7bN5rf1E9U
X/EDcjCm23RZguE5Z/FKan9auUc2Jf0+00Y71QGFcXnpaepje65WL8JYTUTvO+iQ7HdTpD6cgGlu
B0gwaebfZkpqacDchEsn7jAE7Fy9g3E5zoT3H/9STFkx6IA3pbkwnkyUcU6Ryve/9Do4LByVM/Xl
vnNWymYC6Wy4OCfPXibhBO2hGDdb0YtIa9cO3gytYiLGhXCvUfZ/dnNUSvw8mRHH1RGmeVu8CUk8
ZCSxvm9yWP/bisJ+WfdOJGwXYjjHyu035JD6fgMcujh8XcTdzYPo0JlPW073qUiwxTy+HYLzMfWy
sD6W6xDf+IgnikW5LZ8HXqrXjej6L8OoIKX/lrREUuEm5casqp7vD9B8vQ9WGCxkHRHHefAjFnUq
XbDu4XmQDCjiMuquQ2hIMVaNivXD4PSe6E/etm0hoNKYmMGp7uQ67iMs1x9oPNV/SLgjTByDL34E
Ls4ojr4pcMK+7DiUr5N657Iu3GtrfFRdFLFWH5e2BJmLeOwQkNxSDis1ah/gabI3j5qObrbxeEnH
R1wq+tcMwYhTCT8+sB+IQb9R1bPpJWhxaIMR6pyTRR94G3h6Avo3m6j71U8N/It9A+/1IEJW9DcT
zlv/WoO1iQp8EJVwwbepPg53KTSiT/CbiB4yGPKHEbqzSuAKWKDsMViLe4kqjok8UjB7WxG4VxNL
D2gZoFqUD8x0n1Mex+KIFVDeAg5h3m4rM5gO4SZ0eXBXRrN7etvDPmF+QownhK5YHbMs8KuDNcyB
KZqPzbUu5vWUekHH1CVKGwaPDNK3t8mMFOe3YlOXvnUdQ5efg503gEbhHHv/rmxE5RLc0rp0mXL2
cq2O/VJ0/4q6AhCE0B586Psei/epg/w2z17xIxSb6+2kT2X2QVFJLl+qbgM0nSlcYNeolep3MwEH
onmMQqmobkoAhcPUZQf2aXyxvijzn5hZV/HAPNhDR7tnsl7IoHp/qUaq4DjIkpEoboThEvVTND84
m8h+Gd3lD9syYDoohSiOrfbxUCu1Fo9cRPuk41+fdlqPktfCYhQoLvVWxP5Nrqp1H2zZdN4eJIn4
j2EWzHA1Z071m0xSu/znZClG1ZLU66Bhea6cQdew+W3L1Z7yfoFnPXjFlQrXnKNblv2OCIz2iBNN
8N0zDMMOpSPybyLaQiZWnW5esZ1G3/iZcW+HHevBruhi1KCuGeFv+HTV0t0Bqv5zcSaZPtYUZUQH
ViUMMRlpVe/RjUVg6Qg3df9t9cKx+KhmD/gGjmu69YxjUc4bJyz0vgNW7VHyv1EPe8FW7DiPq+F5
OHSgxeddk/ac+EI2sy9QnNTP+KFvP3xqBZwDjYbrtAsHVS5P0oTpT0ppNAffhSK0u9d/o26SwWJA
kEdHpfm7OlMXfJqwoi27QXbblxMN3NSzZG/zFjnfXKXkJ4bemaBZsXXffMIq+4HEMyNT1LTXEl85
gQoVUJZRhgrTYgkrAXO+6kv6wnUxnPTqZupCnJX5eKs6P8HB0jwbVNJzNLQM2wKxHKhzik4DBTKP
rkEQgabmfhNOQ+OZxDrZ7aK2pxJqnvFOY8Brsn0A5XnehVzoXkJC8vioMb7i3CR1uJ36oqi2QxUa
Gun7arxLVWUUP3L6nX9wMIXLC5NGnx3Cxrdp4hTEBLAJYlh7M4VnnKcLF6ltCOkiA3jU42jqeKNb
lMT6OwfKpn3sqEHckDC5BJ/jZuNwgTut/GhSjJpHEACSq/EaLonn++UpbUdzaYSq/lCcx3U5zZp3
Yk2p81SacDxERRw+m9XtH320G64Upom4olsHD2TkNOkv5eLf5QCdjc+krVzG8KrArql98wRf3sw/
UGSzK53O/VXWNsoflBqXh7ket/82jwLTA66D5qnO4FmaGL0wqTHJjdSPMQnab1G1vbU4aZZlh4ne
Jrgmp/fKlF28k2VX3me0ZI4SIjDjfxsM4M/Ui5bwOg46p6CgcnrAYUUUf4ZAet7n3MP7WHGf2S3C
64F/+NgIDrPf2l+BsO47fQDut8IKqrCGTaCY6Xw6aWbr3MKiOv0Co5D/WzCksdGX29NoWj7VTU0Q
LiQuWk6Yoc+ZjUk2n0qIsVP2BgimoNvwmbY27DvLUMR7BG1x5IuO6oLZAAP4xkThNkuSVEkx+HRM
Kka/+b2K3k2owYX47cJX3DsdJo/dmKei+gpKwYfnEJwH3lNwCXh1e06yL1y1Vfq3Bd/7BdHgbgvn
Sb3S/6jfIhKAH7RQbP2Fo+DUPjP7trheDYjwg5wc57pxOh9OHAe6P27o+9HXBFYm3JczQZabyOru
fn+VjxVXWfPGphb87DGQQtVdPDoCp6L5wm6rLIoR/EFZBPErNo+hTeZqqN7VJnuEQ2t0cM5GUMnJ
hiD9EFiahJNs1aF/SaNWf20YyLBGY4F7ybbZRLuC7tR9i8eS/S1n0z9jq1SfpDVoJRsJGNUPVR5N
ywUYu4j2pRTLL0g63qMXivTk6t578ot1+bP5focEz6DpkAE0OkXFkn2nCYh4ySzRVRLPzcjbLsCN
EAfvFQPGBu/NKgfuRo2k39fVsnvmVBwd2fJj96RDMiasrVlzRFdMyZEFvhlena5Ye2hcgyje67Ll
4XEnmhLWHVBrLAsE8fA95mM73fu2amTNysvfCzcGXmPW3PuV5dPwAPRASQIDQM6uLliKd2in4YEX
pjzJIKsufhalr4FQ6sXxooxsh56b8CzIuu4xScTw7UFgMk2Q+ogLvfqkgKg5N80Ma2gjAMP0cI2I
vgRh1P9sUlW736YQ3eYBb7mGBsnzQgzHW6cL9ctbkxQow2uXdGUMBkUPcXpiu4zf83ITA/kg8g67
aqbZgc6o8qfAtsF3xAzicUgxiFElquvpKKa45A+HYjmLqsaA3a9K/PDYCfUl9931D8bYcF+3Mz6O
RQ5c4YUYrrkvjbA7y2iSw0Os02vfOpQlMGN0Hx36FtLD4lEBhzPArdvhM5rqbgZeL8z2T+vVvMBC
HO1TScMV6emWmd3aeO3TBkZl+V6WTmcxtcITsdE9PUSAtKjK/daE63DAp12PVDh4d3g7w9XHbgqa
9tPL7wm90DNkPmFHdiFSXD1alXSFCBkEy3D427WN8zOPB5Ufu8FpsB8gGYOHoqRDxq8EJ1OouSlm
mxeN+fUO900nykG45wJ1y4NvluaFJ3xvAZClYMEZGBaCdj0Fg/sWNp3KE3ed08RjdPlfyeil2quI
K/BxxSZTAqaK4xvn/O6Mrb29+5Uc+8yrbD8bVO23ibRhx7pIHzB38wgeJeJQfXRhdZ5sC6iL+VxF
NisVS3YoYZl8mSisbqiaPMtsCrMBiMYDcljjvFJnpFUqrAzDKXORBa8anSBr/UWuqKGRRKjpxcPe
+pnXq4MBfVMUwCnPdlCz/LT4aPJlALVl5yXeD5trzX4A77Hciryddt3iOD/rsSr8w0QWcT7bEYGc
DhI1/1w61Xyt8J2TBvMFDbK1w3l18OxVOMDck7Bf58/cTiyZs9PTOub1Sp1BZ1TtXqdjbE+spq1+
TVHhaeuweVS9+nXMTE5kMWs3rQnqV0nJMMFfAl00C0Y1ebqqW09N2LU/t77NbphRLEBegR9w6rwE
p3zM0GkJsTAxCwnORe7SdmsZkJM37KLqv7lv5JEJG7TNshcnRavbrQUKel7aObiEaO3Pi46dnxTA
Lzd+ru4596Q4L4ToHkr8P3ioclfMp9CK4G+rdA0Je5nsebZhd7IedYIYKPxP6MRt/tga8lQENG0K
erVuXyGLUNc8TS3363gYcbZ4KdgASVZo58QbOrke14gIoiiYKXi1nEiDmVz98erN/91Xgk46Zrak
OSLO24UtsCFUtvxW9JiQZRKvCxZENwQ8JpnQ8xqR/XkdUnTiK3NO7V/niQ/34GcmuuPRCwK4qIjj
eVKL29/lx8pJZB5TMjdJLO60xNI8xyhAjt6+FjkIlVBry/He9fP4IbVe+L0leebf4RAr80BZittc
en30l+kjRJzUKIguAv7tcmyqmXn0wGq2y/Uan1b8doi3BsxOXwdgEThirUfC2SDZycVs6Al+2KO/
iJ5XDu/J61LOEymR8M5z2TaUXm4SE8Wim5L1i8YT+pVamX0UeHELlq0cdSIY6ADeB66V84ufz+We
YJVx8Mp3PpDios6L4mWBz/ca5OwXT7BkmmA3jDZ3/rHupV9bMIf6GkalelzKXr4wducj8KD8Dpmm
TFhSspHvdOrLa0C/Uvcjymv1C/tg/ZjWOjoEFLp8xSQ5xoTCFA6pm1jU2fWaFY8wZ8/muKz3WSZd
xWt7ZqERN1thH9m5dTrZO4Smeg6pWCb9kVuC271qAEuHnfrl8Xq7h5rOC3aZzjE0FAMZDnykANQn
KnA7urthvBct3Q/b1EPuqajxZG9pfa0SAkoYlEf+uHmfoqw6NVIFV9vX469ts7y8fuVBAZOhUPs4
F945iIFA7BHIiweSKLrZI2yMP/NJ7XW/HhZrs+MyysEFSTGVFxVvNLSzhttjB+Dt7+xZJirQIhhs
FQNzGW7ac79rG+wi4E98+1txyLkVzigYAJPDeXaX2v9DMlKft17Mb6wrhq52iJFH7PVYFaUo60OE
opOfxrJHoMcx0JaHoJvLpLpn4d4we5URe9M6ymNPLmqB1mRgVyqn/qT3c9w3oxf/c8rJect0oL/X
2ZYfy5IG3O/FdDf06UY0sJxME7yOSkjNAuI6/wY/tI/M0z199eCqLzyPdjKshrWvz32cAXzhrrN1
SWwZvr0yHcFnGpR59hJ1lNU+1DYezUMOWTG/cJaZnr1YSPVBQMzrXyjUnVL2/ViEL75S8YmJh6dO
1Aj03O4hhjxMfoC5PVNplJ0UaDS6Kak9BrgWtMF+QIuZuVkBvDhNipeFRThFAwurIDg6y6y8H3ls
+uiAUQ5/Q7nJpdtrV2CHrGq3dEmVBdPsJUwrwoeBMfGWMOTD34hbPiXS5dsu8B9Xjsh/0k31xVM9
LKu+kH/znD1XYgWmgB6GlCWvyr/HOBRRZcQyv3tduUA2qUW4507Jxavwheb5tqhF4VKV73mVr+6+
F5XLmbdUC/bAYTlwLZywPgWM5ba9anTAWJoqJ4wV4wztqdib0ELADES8Fktiawa8xHD79bTy9r9v
1KlMu5yvD0R9wU6bRBNt5gFz1N+xV9x7bfI++uLvzm955XUXQxrnhOA003Y+ye8O8d0PBUfWUKfW
E9eovGyaE/h22z1Fakx7LcOezHuNS0PcFJb2/jUgMCtgE8wyRL0L9Qd48PA1HDQZOkydTbuHQxPd
7NL73P2jVHevbaxEdO5SOYoTjqKF6pqii+Yf6Uj+4aefjVvzdxvNZlmIoIjtfZdW2yM00qp+9eJV
rcmWx27Brl9N639DG9P5TXjVV4fVzCW2PGQ9JM6g6QVO5jj9w6iKiRkHlvUXphzMpZpfJ9apaH1M
KXPOn+yKUW5lq2EwNeczO7w3tkT4XBvUP0K45b/kZLmfEaGriNqlw29t0VVossKBT5pfV1t5GZiU
Zxeu4h6mbiJDSRBKxI5WDnhtqyl6JE1n6DexM0benramZyQHxyUlyWDkg40mGhj0hBFFQyDCOKIw
2Jg/sSOk25VYcHMK7GJCIG1djHZZyoAqKA9OwfIoZRHGF5chI/74aryP1xl9fFIFwlO6Zcv8z3Ry
k9dxaTU2p2zyH9AbXAL6VA3N+7GaNn8f10Hjfphw0ea66r6/78pW/0iR6xmV/n/mfv9ON5wBcp6O
ZiVJ+N7qRh4wctivrqm4GNnCG/NrzWqxXAxNfe4lxqBwCXthQyQ8RhXUj63Vb+br4jDHnTT7WHfS
P4Wzrh63wCsArMtu3VfzFN0/Ba7zA3PbB1HH7psNa2xi+F1/5CoKlrOse/8wO4654NWzejcarghp
10fjR4ABTQFabQvxOAh3rS9uKEwSmMU9rLULTCLMu+92qiLeXrPYGDte1WMEWwf3raKvfNlrrg+c
g60Nwr3IiZ44g7/i6IKL8jkZEJ7bDtk22NcIRBWbTZB9GV31DxzFEdCMPxDF57gb1p8E+7dfBLA3
3h9sDN/Y9+5xS0SKprgZDXLQPXO4cVYKkn3G0V9EYfLi2NReD8aJ2xUX+2gk51pqzJ/v3FQjuevI
jfnnNGOs0xDubJbt5zhuXmD3KEZdQZGTaei4xwSog4PfsMpkYHOkWgmdD90ixuNGHjGMT1Hrqg4e
6/3WFgjc7f5vA2EaqGXjMYbBeqaWVye/N6Xvs3lssotO27iZf/NjVfLsD64/svpnfjA/5EsNZeKg
M2zz7SXnzVy/qqDI5IvWFI18hUVqa5wBI1dQQGFDGbaJ3qQjnkja+XY/hv1CbkYHMOiaoqyc0+Y6
8AtbpJr4hxznmJJ43A9ceROcid16EHM8YmspqEFA22U2fVz9mcitLs0wvvdoMNXdw4cM9EHbV5aS
665GxvZXfQ+hk10OAn+y+6WjH9pJlq0uRL6XA+e9/hQzl84ZtQbuCnpQcMJ7aksv0r9bnhpO+XTr
6wP935BtseJJxkk8Ln6w3mraEeEaCfQyrgiMsfuXxgS5eaHqrGz6BLxSCpQMp6Qf7Y3vEMvf0V+V
lfBlOiZtZ8HdVe9coIRzdcqK2uWQbJjPu4lq7DSfc6bWJpl94mAPldR9/szKMXGeRu5FEWymqnS7
pGpGTbEAv8YRmjH+Wk3Zw7rWY3eM24m8Pq2NptMiKTA6Rn+1Hw3Rp6tAs924yPbNYW1Jm+yJjkd+
Aokz2h5gpRJ83Tkp1W28f4yYv2lRNtNBMatqDzgAWNzaAD/JpevBpDwxS/PMMZ6Gdb1s+Z2Epes0
jv8OOHmgx2JromXtDDedUkffBhaGbk4sAI+QznKu9Qf0qzW6hqZqAgr5cOgiXhUyizlI5EZxUze2
LkvvnFN7MD7gKpvokg+5FHN0xlRS/DeUyGP3w3pLtpzDc9rI4FQbSnTWt5H+N3d7j53BC074axDo
OSlNNHXnTGOgfFh8J+RmYwqRWxq0sMAkOmrLhei1P80PRvR5eYCTkebRBQFj0ucozow9TaF2vMNQ
1UuV9ENWMY4C52vVycE4PqQn1obVGc+DY/S0p1oSRRiWqlj/osLUQ4brdxYZNlNBuWW+YTB5XdfC
OP9KlQrG27wV3W/S4mgr/4KinxCBKcP30bE4LG9xknmy0FTpRB1Nf0yQA3ZQkRjmG+LvYHq45Wr1
2upUYzoZjiK3zspUmGkwuhxjvV2X2Xp+Av7Od5zLITfXRdlQPJWjre7AO7eKX0h0tGyjeVcJeENj
t5b6vSd9H/8jMlrYcz5QcnWri4YTKjwcMp6TLHL5qwwbB70rZJrlPmTVKCRqajBE/8YmwkjKOtg2
B8l8ebyjhgnf3vHK1fy4aL/9cCSXZRBgblz/Lo0z6SNxKRVU447Re80saYf3JnOp1DI4Ej5weTbp
RLOSCMqninm9PC49WsFhjiiXOwmtu/iAYWzOvnTNIYisvKDU6S4ThEAbGd/8KAH9TIla664CEh7Z
4Wns6T9odpSqZUui6i7bHuLGjGQtZCs15PeCtY7dYi7Ncr9MKHlUW1Z01NhIlW/HeMwcf18PtRVs
lVtufqlwzOSPiWFocGMQxeGZzm62gHcod6I+tVwehDm5LkkNENMY1reaFStCS0YYpOMQ9jsmoHpm
JuZ0IfP8pqkH/AQO2dJjtLlwOQ4zx974SjAJmWHX+Vxpr73ASO7grRr6eN8ttjMXfDuyf1xmP1D/
+F/LHcvxVz09kTBhRbgwFeFeZrRb0rUiLQ8jt55UlZe1bFpxLBiDpUfMilX9RlIySyjx5ILAcihA
fHGbMgsXCq9eQcm2Kb+VpxbxKv4O9bS3cTKHC9TGNcq85jpiXKAcH+6teDEh/3GmcePeNVM6oy0J
v/S0tGRJnOMfeJmIyPbJ5g/ZwDzHyiG9hGumm2O9unXz3pED9t5YOrBUnFDZt+YNUGVe7+1STKzk
I1Bie8uEWhyO3UvR2MSl7Gv+5tdQXv8uTe5kf8Oun6s3FmONDtX5JC8Hlhl5G0Aj+kdmlNX0jduX
ys4bdbTxr2hIOaUcCV401TPP99p/bqaL62NmV38wbzNhGv9Wu+s0HThdop5Zqn/cahe6kW2+MJGj
oVpd2gyG5NwVwdGfZOX+8yPTLe3OmdRrgAYQdigsz1G2UCOCRhHwTT6X4Kx8oH3G7U17oSZpNoQW
Jpp5DkwC++XXQroCyxnHlznlUSJfQQYzsDYvH5iA5EuPoysM4me7KT4nitcUr+6fShXbsjwvM8nH
PzKNuA8ygSr0FCaY1Aft3ejwDAwHFwZWdO/185DIyilJhM5RSL5+yWaUKOlWoMbqktKjN9hrWydP
612cf5fgy7tzPrOJ4sQxdS0Jn8QAGH+Ey5YScFXFintzh0tj2cyxclB5TMKvt/ces8Cd/ScuUE0N
ISTHtvGi8fmR062wclVnzCdE1Bq27+wrldKu1aGbGpsh6C9jyDl1WSJljqM/80VjDHav5QKbYBcV
0kFdCXHamb5vPgOIuS4RsNH7L1/z4cdSjP5rI3Lc414uptvcd8ByAz8k5U/nUhk/CS/3MPA2RAjB
KMTT1pzI56jtMCjQQ5oI5EqYk8yio3uUiyV/SymtdI9xOlXN32lh4veMt0uuPyjRkDFbT5/5lMiN
INwHCnnSsDlhoaSSLtkq1y24zTq+vblm8J8MgOUjtUDgBqmhxOQJs1kkjpuSNhhFQcuPcP3hharM
+JyqHgV9mPr8vGGcfzJYwxrQ2tOUMDnUeBgK768tpX33Szrr8hHNChGmL38MVRmeisULr4FHcRKT
zMG7uIEQP8LQ529DgGGZ2NLsWzfHEcSU3PnFQdM/UYbhPrh8GImzdHD+DHvQcaa4AUBZ4F8HJ6jJ
55Qbig5f/KVdSCnmuRCSMtvZoeG5SoFacGx4IhvX7qW3eY9QiYhTdUyfL1otzbtjDL0Kpo3epMyB
l26xJrUzOrLnum3x+7FAfGu5Ex+icpu/IlzFCUVt7YmKwmzf9Qo6eLpCYGGzg0KaT+F3Jxu6d+5M
LbMz4ebIsnGb3hq3F3HSyS5K2jmqv0qKcPYias0/usFCS6U1UGiwYbV/zqs0/28cV0pYAp7z+4qZ
yz+1vw02iUkHnvrQTsORP4/hM8sj3oygeFKzV/5sshlvizuMwScmWpwZvg05HFDdcxnCliaxNE9v
NE0zYRQZ1hRJ6Rmf8uC7CWtshwFTz5hoUijwGCnhh8MVbw5zUEtoh3e/LlP1mLm/oS+SjcF58gy3
TsIzafSSywIVTZP2/nCmAC8v33D+6FXEUXdxwcOYDcCIAEg25cXFT5IoqN0esmi0dTuphVwTNZCq
jkmMPIUTpYVIb81JkhU5uO2EGYeNRfJ89Mbb5WlbJlh9FKCktQ9PlVUZYluExTseGSeiCzPpLmuU
+QS+WsFF3WCRD8jA48VlZnIaQuBqTLKqowej4+SpTR0RyZgVzhS7Uz5WFheDK+PZRm17tWRb6Dgg
JMp4EmfrdJMbryp3u+a9Fsj2DAzUFuyjPiAfSlXGg+3ZSfOcG2OyboiFPNfUjKmwmmcuNRXSbD5s
BisBWKbtmErGRkmQyfGAUBi0TwwkvYdV+ogUle3VXshOiT13eboRCE5dCu+OenKqgR5wZrOXlPXn
wkC7O0dbNV3oaWgQr5r5oeD/JNYZtu/EwOpPtfnefpkYCnNloE+9IJH33NMPdktVHj86W7pi/Irj
6sldVkbQDqSJt7yJMZV5gfDPFNyJaxoZnybyvKcKMA6jzr9YqQnue1gcPnUq6g/aOvWnbG18lQYW
ez266KKuJQHHoRVRI11Afd2mWX2LKLs68hrTrUYd361jcnKb13LUqDfuvV0j7x65fZoveiAieRia
yju0Tajc5B56UGd/osd0l9dBdSVSwKvozk3zPNQTliLFRpP7PO67xrj5bcDQUhyn2h33ZlHzfKVr
fEg49xUtXRNmeqoQ9L5aD4O/iQJ9Hhn5HAe7afTTWPYyWab2B89z9VCkYwZBnRPHYRBx9djVKXU9
qAfh08QGhbsTmZOdAknqHCryG8xFp/SDSfR2o40ZKZuM+RVRezho7KR35ArDwYye2yRP6+Ul7tS2
r0sY7CNT2iOxwujJ54R6i2uwsGAFtjKh3yKdXkZKygZiBf/j6Dy221a2IPpFWKsBdKOBKTMpUTlY
nmDpyjZyaDTy17/NN73BFimE06eqdpn8tdHh9KT5PWx5c3vA7Hnm/IWLsLR7b+VoZTDLfTODRcup
9iDFNnnivNSEPU7UNnC23VSBzcGhzdlnzrv2KyOqlvLOcVpmJ4HYFulo4kwN1CvbjVNP4XMQqJ+W
bOpr2naSVQnDC4sWss3eyUf0KLfEh0eyo2gC9U4jbT1xbiK41arq3WIZvvNbP3obQq9XZ8sq6zjo
dWoeV4wuwEYiOb/fADwPCdEX9Ik2enZZIZ0FFdnnBh2h3bC4D93DEgt5TFg3/8WCqdTTPAPzZQFp
HfBrZoh2BIMXYDouec8dsXoJ1tuW5L5MVf9V7jqeU5B4F2aAvHvr8sqPdmNGZPCcW6y6+1a34ZvG
iQkkt5xdThFZmvK3jsqDtC5M8FB6EgR247n2v5E69febHyIkLLOmrEPSap8lRV0dhYnS5Zh4sVh/
VX0L4A/KHf//iS++9HeszyTo3Dn1UNXKDBkQYR+/j5hpFndyLbJzv2CZ3jsyKi1ZaWwtDIRpZPP6
sSftPrGfBOf2HAukh9sBnwp1vVHDwikyBuDs3/HOI00XZfTOIaguAzF2D5QRhhHWxdlOyJZoPk3n
BElvFX5Y4pka556Vmb+o7D7kh8OJgEw4oRfzX39iLq+YWKAeD3dMYVG8aYfAf1JzPDTPDiRAGrx0
2IXnhg2X5PzIsxDwcTtvZzVQGwRAJxE7Az+ZCcqZZhzMQ8Ji2yFsX36Q+o1pqQix1B8AIs7rBuYx
DX2a4x9uxCiylGtrzolh46uDk2dt/+dWJnCLZYM94dnlfAvmDQPmlHBf4zQMQBbrJzcX5DFc+GYs
BmycyaIPMpc6JVk+rfRiV9lzUt1CJCtUSfnV9uAMPsM0w9CwTk5UbdPO8diNOiF6LO8pxmDNjja7
G3Bo0vAOghrv4ezFxtxlyWT1Wyr5Go7KWyPzrxppEcc5wPfPvGp47J+i3hr9m1XtdGCXge210jpK
eZW0ZfEB0Q7LbTQh0u6oS1OHBJev+SFn0/a8rSECvbQdO8J7tJehZskwW+3uqrnRzXnpU4JOezH0
pN+2agFKcGYJ2b1xJvVSgiBFfaEppEhxpwvXPqVz3Ufupo0neDOB4f3/0eeV9nftQnrhR7kd28qC
mvueiD2yDgu0RPbtpqOB+MQM4rSMUaBsqPqZmoxFMexYSfeHZh1Zk7mIycC1+2L2p/gRcdQ5qL4r
fijcwINvhai+k/UGOl4zViibFB5aR7aqftFjDXmkh9K3nQqg3yciqc1hGEQx3zvsXmPki6LM9gTQ
7PQTKQXNng616q6dZa6fY9w3f7EgT/k56CszI9jxgr5F5ghkNEnyU1lp+XBrwRZvFsFJqiD/m4N+
uKCtBcGpj8Ryj//3r7A65EGV68yvv6CmkKtj+6Wq6RDgVAUwIlfNz6wRvXjwGScVDxisADSkfIHJ
j1mlssfB0dYfdlOOMIuPcKksWfs0Dsot+1gHBzrHukicoL8Lu4VV2YlDVckYTBmZ6JmzMLGqmzGL
NMr8ylLdcYEOrH31y+lb0tqB6UBxHkYCtsvvTAhy6wWje7utKm8kweUZ4ISFbvq/q46M3XhVLWeS
gBN+HFbnK36ddHF4/ADq3AWzspYTX9fVP60g+n+HM1oT8wDNoZx3Ih+RVzHMTGP0p0V7XK9t0eP2
AaiLhWXBAFZc0zqlxl2MCZDMY7L2tqFvniXMXvCv4Q8ktoyQofHez6esq6Ko3y5W1f+ZFRRbf5lm
XJm0UwdeZSlDpal63dpcEPPFF7AWslKvZbKAE7kLtNOxRGHsGlZvZ2IW33hTprKeH1LaF0tAVky7
YD2XhRA3oR7W4PWwVS5+YBadotwF2bp8wudrKUoYkpKuURW6XMZMLwH1NgDpu/JcFL38WfmmQAHg
OU1mYtah033VHa6DjVpR6DtM/z6epk6HC74lkDgtSW5KJAE9jE41cUtUcqkf3UZO/LWDp3L32g/t
7DyLJs0D+c6uKg/2gi7P6JhJdusck2Tf4Y9eFDWq2zAlZHYPrTLo411JqrT61xep6/24UYqMSa8d
ll8x0rDj42h/NiXdwgCnjKu2nma58+zZFkdq4/liupszvp7Xjl34vKdFfAHcFhfyrAocUBvR3NZT
kJnFwe3Yj+KPnyv0yrJtzg45rDueSck2HJGmKPSGUYFfevwpEBV31AiG/s5jYCLnNOUXncaTOHRR
LQ++gZ7WYGwfv7u25xm0t34edweVDhO5+FlKAt40OU/qtvxY0unctqlyth4/X0Eywgn+rOBgi/2q
uvy3pkj0OMJXz46eX2nFuohlBhfpgrRewgK4pVcd190m0E5An08wk8q+m9n48AvYKzn0164kCslD
oamfMcHGF69VzSsIVXjMJXfaA51N5ldvUQao/GzwbQ4J6V502nZ69B3QsaelC1zcT3hghzN2i/Wu
8H1iJbhxy5TwGK9JNsRsCcbNWEVNfjQ08PCPihU4SZnmjwAaOYT1sDCeWO4Hzd2Iz5+S415BWFJR
Sk+z1yO5zRGCqY8YSqGxXa14rAck1JvoiV294BT80rpjSPa17PztihvP2yRlSEQ+IqcnznQ5euG+
IhVjDnWAMk85VtruqP3JPoGBl9spGsAppSAN5L7Eae48gDO3x3LAv0YQT6cLXUC0nmQhSxYINBYQ
ai1pB7quVnJ0I/NmVywKN2IM+aGZz8jAFn3NqdO+wWMPKSAglMPDz8R2PVc+nHW6LqPpewHszVMw
BefYlmP6Dm+R8k8BGB0nGdGj7m7EtUUidAUQW4zZuGspC6UpbvBTWKHAGX0nRWLLkb7BTWQiJGU8
LH9TRXT3DkLw+FKlk7JnrdbxzZ2gTwTCGfKjooaxOYiIQ+Sh0j3tyFnuzZyZ3Uo+WlYoT3WRmYuR
k1EPRvfdJS+JDKqUUbqvuvks1jI6T70Nzioo1Q9Qv4nNRMpKXMqifeJIzC9qm8VD1e0DAh0/ekjy
U0Us88T9QWGwmwJ5hHZbZBfwjrM53yilJDaLbo2ubYcx8GQcXDAH4S8MbVXqoI06uFmxyMR0aMHa
hxCiTdrtRcZwyptyNH/7ZOY8y8E9YOUHeWfngmG+y9nFcwu3vfMVpUg1ry6gkZG2G8ootCTJRmwj
RSrm5exxUqj7Y9trCD7TaJF3+6RlVIJ8ku89hW2AFUE0nBv4w8UuYgZ47aKcfY5voNZwMwLjqNrK
MK570LmbycbM1CQuN2PmB8+LmxPhmwE/7Ms6EVAwBmd4ip08P6yFU12WMe72kxzxGg39AnTxFp7u
EpyF9dj1DwskoUvPvWY4ZpY01QAq7XbwdWoYmr42h0V51aPhmtv6bDZ3oSeAjXSlF+9cvLwO9n5n
ImzEojxFJO7994GnkWWFqtlB2VB8KDcj2TCbBBSX65cYiVjuNOLchX3u7ALHRDgJhrg9riheFwc3
DvP2QBD4gAEGT/MK2uPqZUXTbCvSiASWcg8fYAoij83HEKjllGELJ3c9DSGThSejnYtocOrF5B4K
v2BBlrqx84fAeHqMyiD9rYCgLps1Fv7ZGyweGDj9IDc8tojsVXyqZ0gTfciiggXTYZS6kCtrDqka
zF7IOsq/ekCGr8pT2YopAGHiw8DTP1sjb20qCEScBjMPmikXB3gARav5H2cYgicTr055qogCQ4z3
Hfy/8P1+KkNaUBJ1fK6XtthVGJjrbWpnrAytU7Vbgyh7Nui3T3mxdE9AGsv4JUMIpTgbyQUHQ8D5
qcBjxAK/hi/jjfRr7GuOfKDaXRyzVjQc+qa68n+CqV7ib8CO8T0qAjdZXfva5+CRBISyWWud+hyj
GlVYOE0fhwoqM+F33A/OMqMS8jDI31Ij6vw0xCLYu8hADDyDt0M/nlmR4YfOhY5fpXI59PYEsvB+
VXP2r+7qlMiCn/AcJazi7EJaYLapoUXp4GESeIWMh5OW9Zk4drYLk73M6PPedAQrfkDsEf8SY7g1
rrGPIuei2icNz4utyZ2anQcDxpWMcdvtWFrGDzOTysdkBB8t6FXKVxOD9QxL9llezXTR9SWlQUEx
vnDETcOrpizkXDWdfx963ZxfIrIT0cE0CPWbYGxJIwlJ98knwkjOOIok151nqPf1gaBQhWcXLTXM
d3hUcSbg/hfXmCvDnLAZDN+YBso7qxd1y3+MMKfWSOmdF4/NeAhMptkK5PIBYwdb0FQadmfJ3Fg4
pHn93fhVMW1YlC9n/rX/4Dc1Bll+f4530ayc3WtLPO1hitz04vi2OjlA1H9xUq37+8VAXT5P7ajY
abe8M0mPAJEknaVNwl4cwsOlvx1Nq8aQ7WqsGPOznaECKV8U/zJbc5ZoZ9X9W7GjStgwXKpkGiOS
WRCsR+8SuwwRbxOUHsYCGSVNsK8AjRECKNCyqtFM9c0nmZ/KsCueHNnI5FhVt3TlRHsuy1aSdObd
puCm6J2hugMrWbW4qv1DSMrcwfiwy5bYJf5IawXFDCX+VFid/szsIbwRvB2JtVZDFWoLRr9qsCfE
uogMDbgQyjO86ZFRtet+STbLuARx0TTnkEkpPK20FFwAVM+/A8tyeGlFhSUoin+VCwmf59vKePpl
dLCQPkPSbbZD7BVf+cK2YsNhlYoz7DPU0SDoYlWMOX09eGnlil1BdgFHXOBnp67SXniQTT/e8RHh
L3Ae6P7BS4nfvdW1bI8N9j7or55E2nGhEuC4pJNIFl6vjxoVBMQyNriEUAY+mYTYIWaiMb5509Jp
/eKxmKHacAb3AbbHpGVR15E3T8lMQvoYqXhKd3494rQLV7pfDraUvpUQoEk9HFcv6/7zgqF97jEg
AHAsJStGLgVk/hJH6XMRusFLXVq4hnhud329uHunHds9T5Z8t3ghxtwe29j8pij12ypKl48Y5yLz
EtYiSe9Snaaw6nn05+xYi2U9w0haiVUuZHx3CEreva3QpaCaO+fGTwUBN90srHgn9JqIZa9v+WDw
JYZHiMz+JWEN/uMAkfnVpaAIeFuNMcHkEEtNRbboIEZxe2DSXLPjeCEbNJ7MOdDHYYPTnMtxTzqK
p87keF21W5aV7AgQGMIwVtC20W4HvruGbMTCn8t9r/jQDWLCbkiGEJ4fhFWau2ZeMaFDYJ5R6Yg5
Y/nWsZ1OnRnBCjC8QriRt9wT/MfpLzcibZMI8v0Dh0jPp/tKli8RJsg/kzsrrifWqhuowOMR+lp/
xb6CnGuneN1j/28fVzYuZ7V449HMa4kLd2hY5yUecuWe78V57XtFRjpdsabmIfI+i5y+2Y99wPcK
hnraC6IIv0TCvflvEa0VMLXxR3r9iqvbXTJmcHLI1W7Uo3kkYBSerStYGRUjvLtNkAh6ibIkslhh
15kNTT1te4zbrx0nmJM1FCtxlqrzY8b+F+e+WnCAtl3nOKdSuwwURpHPPzjE3vrdatiAE6cO+M0q
yIvMTcXKVcY/JspiJ76+MqoeurG215hf+D0mIQJlZexSe992BIjTpSKMZhJyJTrsqTAxVDuQ/wj/
2IECZNNZ6W+x3HTxfrICXRTkRkTqz064NYkVvKlK+e0HNZkSASnU06Zgj1KelG4J3hapLXkuhATj
kYfrgFIn7WfJoXUlwAAOMVQNadb95ZvLoYJWgJrfHuI7msJp9LUNoRbD5t0OvZ9Gp4rFcbMvAbTg
c9Ho6GRfxyAyLt7tKSUM5MFSQV5WZXJsHSPcJ3Klw3gdCI88VmnBKTecWOk/CQ27/IwjUmJhQEo7
uk6SsdrjNw8KkLiqgQDSz9s8z9fHZJ4sf0RAaocA9eeMNPbGgIlzUco0qO7wMGfTvRioJnsppsHL
j1XbhyHFLMqx95nbRu59twoqQmrXw2Ef9405KVY1nzhT899zVIwtRsIQJyzvova9czg6Cd7dGaY9
THiW3gMnhXTgqiOZWFaNCk2UrGs740L08rtiiIuvbCr1Hz+UwTNIUuVdV7easjsOArgWebvP1S5l
c8CalU3zAxhH/yf0y+zR8ut8xq/eE+rWZR6igHnzMm6DQbrxGfiL5z9rjMf+3vf6Dh4DG/AezgyJ
hW0wYXBBqigRgUQWN2YzMnN7eoO4MGInTBhKQUU6TOnRfIj5A/+WFQQbdHInSvY6yQYOAR0tt9s8
7aPwsGTMekRc8JN86Blv+jGMcbfstYii8zLk4dGXafvYDCYb+GrAi+z4aXryQzjxzhZeW7edlnX4
hLLY/gsAmFL0tAREl+uA2ezWlLQ8Qiu+lfOJFTxCg93pXgcsmR7mZJ34dvwGe6luOjTkkL4USBEx
fvXrGibls6PbUl+d1ce2orho9dGZUnvxVmfZN4sbXEo/jH+AvI23p3Bg9Z1q8KddoV5V626BIq13
eHXL5pICXqTZtO52CJTxc9PM9q3AP0wTJH1x3V3DfBHCTFolghz8cgTpjnDUNqqcod7AEmVLlrDB
nn4PA19QeQtuxvjZlRHVCd19ekzyOB6I/VQNtR5Fe1JDnV+b2RMnuEuL9wt5PsREXTA5gAuFtIjl
wvQvDod4CfE/DsPzkqv1hIZFHR5kJfm6yCGOHrFD3KrpGmK914iwxcpi3/F31Uj4wM4R8rfnYqO7
TI6Qh9zxcFBtnTj0gq/Snf38rattPaOCAtjMyV5FHpNxw+dFIHelT2rLpO4b0R0eDJgaPO/OHaLw
oYjHeWczO1CCwiaFH1c2wSt+/mh4xoqvOZ27KY+BkJ0dugQENPNM8fdq7lzi86PkdEMSgN9KV/wT
jHby3a9aJ8J8F6gp2vSjCO+miS6pbZM2eCiI4PeWJ20YczbMAC78cTnxHXQIDvLqmB5fCsEnyjHj
zVBRD0Nym1xKqDawpDy8VZEvso3Rw3LlRjF7pSyUopJ2kNKL8LpnYhiOq8P+cFMZCUeo9gHRH/Bn
qEu+MI979BTfV6Q4SFAsfvKMCTX9ZKLGZhZw4LyWsRd8T2FuajCqEaGUJ88hQUIhBioZMISO4C+t
kHj4S5KToIHHa6Gj2ttrQk/dbmSrDuKBqrbsfuAEkR4rv2fBnY8su6hy9LPxSKXZkBzz3uj7omvE
9JtMjPLfDWGrb6P4QdOuqnNI3zwECT3juLiYyb29cHSwx9o+6ANbW7Gepemhl8GF7i9uIIg2TlDp
7gc/wUsJXYfeu7WeF/V7mKfAPSW95qSNuwk9I7UB7w2Bm2H5s4RF+9ohZy0ApCZKs3gIlQVr+qUu
Cv2v7Osm/0RuEMkJH0Ne/V/mxh1iglniyld5dwhbn3MugE0pd7YcqhAxXZuzZKJAf/ZaW62HDgsX
t74kxhKKqYruOP7CxE4Bd38HHGLvmyHrPmM0qOyJtl39wFZohd85dmEHfwetq90SvnD+VlPXuThy
dHdBsuRJhhLo3Jd6nff4OUvSoTo65m7enzpbBDsIQg2sD9zqOZbRRnrvzlDh9hplpb8BEtwOblAu
k/yLhtEZCXLBzTbMMwN1wK2RxA2qDTwZHiGeR2j5AwMtXi9AXTyaD5CfsIQalrV6H9FTNZxm5UGS
Klkjf/pFzT6FNWLBZkhNMaamar0vWPkA9jL4pnZ8+IbQbRyxkBlypO6u4+YjX/FSRHl2pC+5akGw
TSwkWndymvNo+ZwbeCFF9D3Ui9c/O66O8UIGQYY51PIvg8y9uVx6+8xNPD+DXnIv+ViVT2qa9Lpp
RKx+2OSH1zwK+l05h+tC2ISZEmwbLu4bxssGvzwz3LYg2U3vTFeSaRf2v9mX30ZabQjP+w+tQhcn
oDBXhfoPIR9DVIyGRpuELB79qtFkUzw5/4Y3El2TApskaPZiFoQxxXKcJfPCca6cWIJjaY3al0su
KEapCJs0NASac4Ldtz9xi2nAcG2a0VheY46oLqua7L3Jy/GtC3EJExxJpvII7Qbeq8orKm5gNNUv
KyflrZpoZOgQuOdNRG/ONsYAAhgCH5rGIHjsMeXsHQ75f7nxCT851mPuot2Geb4ewvjczsMcnoYC
rP2JfNf63q7jNB+DSjrypehoIgVTYotyG0TQWjY4twLW7iHAhC9S5Cu3qk2C6NnmLK62HMnbz5Af
fAZrIXi2VQwTlyBIYyKwqcPOU86W2sARpu4X3vn+m+MBTYimXyDDxTOsKK3YGiZY0w4rR79XeiVo
k7gJCOLQkyPL9xVy6Y1hhGs8PviuwAiXu3hHEVDSG5I4ddWh59HUPreJznCZiSA/1GFtrjN0d/lM
Umn0rpFbyousJNzvUKOJnXG0d/6d4waQlSI/9H7n8ChCl1h23dKEyCediflZKz9K7ND5L3jAwdko
TJ6wqgarYS1k7vQy9i4lPg3TXhklwx79pmjvivpGotcBxJoFjJQUn1PazP/FQJVPs6XnebtOy/JS
OkpDAfZs80/d3LXbCZS390R+wC8PjKMO/r9Sw3KSEIIX0OBOe18yxVzhI6ANRL60htUgdshzWA3x
XscsqcoDp0+GrT6cqvbY9Rwj8d2vkgWtE4nn0l1vIdzFL1v8UtMsTy6JzkuFmX4HrqzNOHbM63mM
g8A/xLgPsUNVXOtYcSMC5kk9Rye/iW5LfTxGCHlu/dbgvP6J/Djcenic7rPWdn9nVfguvtoRmkYi
xJVX6IhMaaJP4Lp8tanBdsTVJafraEZ1adhSboGLWHKaDUvmJzQZgoDuhPZ2oUlI2bdF1hkuJg/C
SfV7WR36NmaCjwznseCvFsCT9qnXImNwEsK8ybjetPdzImCWZhMxHsN2w9uHQbR+lsVQ/SmWyblQ
PYyQYYxUOMk6htHISRZawZ0pes1QIu7bpqW+YBwwC/PlwzNT3BBjEItuV0Fd0m+5dRA7AWP7xBIV
tsVbzAKDQN/rc43qbJ4Npng8sbor/+hkJhWRypkFqC/07RG5oIIBp2v/W6OueV5BXf+Xjlq+O5Hj
6Hs4jbVzZWGScbOg+vksPGp/2iuBl+Z9ymTIa4mtyg2ANs53CPSaprOC1+G5yvQI7bxsgsOSm9XZ
lQQvjrxS04Rnez488hKGIL0mUXUIy8pdNkXr5kc9lAMVKCYX9zDCeTM4TEDgHLmibj3pUf0fa2Fo
oxH5CgwP9rb9Snt7WteIJaIYgUQQqyzP3Jg9/jDfnOk6hnBURkvs7eMa4xGQqo6XICQzEjFJ2TfB
zpq2TpFi/PxHiCnd46zXdz56PxM0EGjO6V6C762jc6CpDBk4LgaNKEZrIyYoIKmXljZewDVgjWpy
tWRnGNnQzNCEXAJRB0Ih87aWIXvLac5GMMomJazWEsJ5LtOeoTxelvwgBsLswSAG7xHawuod3a6y
6Xl1yWBAzArSt5YNNBActzPplSkjuY4p2RVQpIwPPO5XsZFtFNVPSMNr9whbEYcV7Dsb3s+dRsej
vcP4lwb1nGsX7CJWLScxy172Y2Pu1mWpMnw3Tk2EzY/IxccIW8s2CXwC070BektsCgfhDp8wnUGQ
MXBCRhSJ1v/MGtYPAa+v335uw5fZkeNJOhPPpSLFtOwKb6ZLe22Q4yX+/Qd6kii6wxQTPvbKrT9W
dSsbbUczvbJJ1OlLRGRFZ7dGLzF+JasbNWDEQipD8RYbdhr9QDKdMgvH+RdmSSV/Sw4Z/6ZyIX3a
5bP+0o2X0V+rkpDkeadRlIBVP/u16hSfeprXNyZk//bGYldT7pLArvpUcrRq34Mxbro/5Rgm2X+c
LTJSDHZNiku4dmTL0YJ482rEvRVXbBnKQxkmdKwYXYX/2klFHypJ4WSgaPPax1XBdYGaasc31oDc
mfuesMODciDXPGItxHC4qcSCOLxkofoMwlI+zwwlzWk05XL2ZY3RwVuaV5mNGKiEpGPRtxOcKBPF
LX2dWbdc8laFv1sDauqnJnDxX93xGEW5DOruZ1JV1D7E+Cn8M9RCVeMgA90MhoY3E5la/OTtbw50
ZvlDUqopdqSPvb/G9VT1ROPr0Ar2/z6+x5ratGOHK4gkOKDxYOPrOLzkPHmvalpsAO5De9+jNwYn
P/Ixk+i2Dvd+HHCVWwpzt0LrycWh4Xf7zA85elFFSDYG1sV6znE/zb/MIAPzBVbDy5lzloRiAs9M
E2/lLPjEUzDZF64Ut/sAF2hARMxR34fbmf0fOe2meOIZMUM8mNIMCzbLehN0yd7qKLozTOA9qDMX
9BWptkGeqmKu0nOae8k/7Ou63vGk9p4YWYdL1Kz6tvGO+v8KU7W/2nwmYJEniTmR5uhfLDyAYxt2
7Tf1gOGDwR9hX0ORZMe6H8flsfcJImJtzgTKMr5HsFRMPfl/bOEnNz4MOYYU8rJ+WPPHZIvaI4jS
Ylg3WPv4rfmVmv7Ea+YDLG6wAw67KAet/cWTm79yZWCK2frE8oG+hPG6MDl5l04ip2ByWgVU10m4
maAaPfU/ClAeBWu3HEIFwRKtt3yN7hfDnga4kpYmhxpGcpgrenaGdKfBCU+HPMGP8ovAQo7Zzxnl
+Azxk6ufPggZtPcDWb92V9sF9IzqU3uM6CFjVdbgDdqRMswyuFyWvJWkJcV9UtlYMor37AKbTnFg
WLMydIjS2k4BbbU0f50F/eoKj2s7/+lrxvH7PA1Z/Y4dKcuZzMM3BU9GJvsEuQ4vmqB/b+dDL52P
pYxBpNlyTZ85oeN4sl2BAmbn+Tn2AWdPW+JL4sTqFO2kxvb/3YRdsr5mtaxgvuLfOPoG0QndjgcP
zLaYGkrPLOaU8tLFoMwVXfW/66IOrjmxkxqhsMnU3/HWGMILNS44sGEe5Zq54R9N/EzWqinfqwxe
IzYEt8oPi1ck+9KDTXxI4nbJ9zW9KjWkCYqMfwQZPffTD1aXgmEJi/B9IKNQfIYYDpBC8cbG6QU6
pfeK0JezZ8kgNRZCR+2m4dG1lzJGkXDbtDnWPg/bltN8da+nmSR1hqP1uXKttls9OeqJvXec7QsX
fO1P76UDFwjM0KA/MtqQLYGtyHF39M4xgw3NKzTB0d0yd6mz86OBTAKuIvKVKtMbQZjzWJd1e2aq
dNbT6oWO88b1L+0xHNIku8n0bnK/+g4wPb+apbmzE5v9a8/VQ0GRpYDpaCWL2V2SZP091+/6AU7L
lryDWkzHpsdZ0gTCRQxxM/NfOncUrRu/zgsiG2nObRFKfzwKBaNqvwzuBO0sX0hS+JzRARTVy7mZ
RT5DJKPqLcLgzdqMAMfZ9RW0dB0OqCiVR1JyU9JGtu/8JrlHDslfK9Vi/8h9WX1EJawSTjhN+o2O
lRDSlQLYyDRiwcarye8W5MgW96MPS8pRSVXhVaPGx/4u2iUYT/nMOb8I2HruNVSdQ4JaQdS11EAM
IgXI7+MGNKO9gq16ue+YdSJaL1BBuaYar9tj/xx35LtgjRGqAK/Eaummv8OGhOXV0KHpjkFYP7KC
J8eflTWL6BCHF/4fJTL2Jx5JrJotgSLfCUVz4xerIctgR3YpcbAIu0e0yW5SUwyIl+aqdQq/Wh5I
AFpbthivsAOd7IXqLJG8IiEyEUQuaPYTU8eSvq88B5O9l6SEoDg0nSuURCAz8XhUaYN+XsjlguUe
xBs80dNCtJdSa0kpHd/5qAnJ3O5kISDVH3kZZkqAU25dylV0B3oFr8g8/UfFHR+C9esKmM2lG47D
A4oo+mrP1fDKgakszj0WBBJvPaFYfLFB+B6W2fQNBsVvP6ly4QRna36MhHXOpQ60vs/ZzfzjZBnj
RuxsiQbf1/5HHnuxf2Kvnd+nHJU5nxZ+lzzhR/EwRywTsnQyJVc2RShleYKkq8h8bVhc06xFvZZ8
7msHKKRyZ5JFko34nieW+oVJxnlpCg8HqLQSpi50ESpCAZykgFtRx6e2+W4gcd3ZurMHjl0kk6So
vNOIp+EtTcHiUzrXRzsIEY4AQiapVMfWUj6mpvNWotbEhLeFOyH3o3r5e/TdpdnzAcfXhcPtG4b3
QBwDko18TVPRshCfC7D/SlMko4x2DhR+6Mdg7DVy5pLgNcRS4PUfaVQ1P5PL7pkocUf7lEMZ+F2m
F6gpCA/eu4+EXp/nap26G6zHZifABvGVTWDMOXG+bc5osSQydLvbrPur0TAMv5lCZfTYYw3tXudk
KPRdCJlyfQvpgrJfHXDQQ91G4GepbCzkzluZqx5Xdr270O2WX55HhPMme/2DZogXSRgQtHVwq5ce
uva3rBbmjLYeLJVUdA3dw0MOhmd/9tmYNAw3kK2UwDspVHciP5t4565j1BhChWJuGv7DTeks3e+W
or9fdMRwdB0nQ+qoH4+wQ1TA1WDq8+h4FDKDoS8k+tsSmgcdjlhsVlPmVzcENvMC8IIGY+NSOMo7
Y60SjK34VvYsHIIvAbnimWxmAdOkiVglrdbjvIiVelcxL4DHcbLhCJWAcz1g5+JvGjkzYvJYJA9T
X1fzt8lDzHRzECwaoM1gj9Kl6vcwlsB/twPme3/LvFt9mcCDpto2BMOnUoX+hi2dfOQNoV9LTq+Y
TfyUbEcdFv+BojVX0N2zJaRt/Sd4xfmuynhOU5zUr69SUw+zdHTbHampXve1jAmQxu5SkCUBuMKD
SRwFw/Z7OpFK3yTBKL/6hZg3B2F+TTPn+p3rcN7j7OhkH4JWglcSDO0TqZdvvKfTf5Ds09MMVIa1
/f84Oo8lZ5E0ij4REZBAAlsJ+bJS+Q1RVX8X3iQmMU8/h9l2zHSrJMj8zL3n5gUZQKI62jADGb47
TcbYeHRPnufB80lXp/LGN3uz3YJXHy9WlxKq2Ru5x6injM1nx/Hld6c4rFH7JO2xKCsPxsUg3gXD
BIZEgxIcD30kj1K4rLSdldaDQIFPyZA4+VtSJ3/BkTr/AJQ0gFi4kc12D5OKMJFNo41Mg8dpNKsb
uWLJJ5Ta9okKdU27gwqE+8xMnws9ut9ZJohXMzwd3AemlvMlthPpHTDVYk+ZjEkexpTeD1USOCwP
982DY1U0X1QKOydBM781FaBd6KooRBE63guk9VSasJ1ZoqMq00FSsrAy4yV0TFvLEB1R+l4nKnkr
6Prhq3XBQ9IU3a1pUuhY1DP5++D1H2lLguNG50gZus6u7q0ocj5reC2viT3hdvT6LD3KiW3+4sz/
msQfD1m8uM9F02b50efF29ncemQSu8J7VAh/WFxgrrsbTBrx3djLAYeWBF2pbL5Vr+k/qD/mXYsD
Zi/qOJh+3LY05d4ArbKvQQMQJa1SFqPIu1HDGujiOn4tQkwCHR2NqQpEaPQmeVnO+GCuTRaKEZ7f
ZIQ2iZA4uIgyi64mk4QNl1QROuy72GqQXnLuGjs9MZ/fzU4+7svEo87CSd4SApk0/llrNUAucZ71
lMB5c+b6bAxp/DZrecNSZewFGL57E3XzsQL28eThGT8sRT3rk1XDAuAsaugXkERXoWXb4pzy+wAq
Ym9gbRx7dNjBkAJ+K52ieps5hs9Q7fht2TElbHfa1H+v2WAuRweBxrPDZXXMksh8R/hAbAXiZtap
HnQP2S5DHo624zt0j/03aszuJchqRECFzN7RXopT5UIbLgahbdT2ECCRcie/7IiSXVr1JDBCw9zI
js9VTSCrssFCH01TFda2Dewq90YJandkHCxcM3/EwDCEOvGDa8KaiZZepzFSMEOyq8+cIiGjB0gX
UorSPKLGGv/pqZm+7cwqKWf7LySG004U44Q8tYyCN8OPUKjFxvOy/qXoHuuZGAzekRX0gr2iJHhy
MwLbBslLBzugBOhbfcyJ19lCpRMXhBQ0or43Deu2kyC8YqrTs4ehho+6wMUtUwQcpqDUgW667TQT
bQcENQHfpX5iNQUWmrlPNlEwtSK3OQ7jlgCErjlBOOjIeBn67imIlyPfdbBr1IIE0DNY/OGf/Sbr
sghbSxvnKR3PgYnrnLsp6TZGL7j3Or7QBYRyflvmwPfDQY7EncA06HArKbJv44K7DOTWR0yru9Zq
A4GK7IGoDJFGPRGf4X8anXufuEpfoALE4hzEFuepBaf6wRxQ6vdwnbaY4GGUIqW5p04qSAlbPeYS
fcVP1Fh81W6BySjIfbknIKS14GvwMBuW8V+mAICJdAaliJVgz8hFs2dE/1Uo26u2IEK5g32vvOW1
l0OyzAtx8hk0f/pQcC6TN+A0pxL+oWivfsuyfixWEyVvbeTxfybjaGNahvU1NsVj3an4wwdWvulZ
gz5GPtmQ4M+tZDPGgFu3mRtoEw9NzX2eOj+VYRXP3FXT2aXIajYjAD9yM4n0OSqb0pm6FlacTfig
Jm1nvT0LLqs3OzbHkKEeKQRL0B8ZUJjMHvmYi2JsoeZ0PiPnQVudZBgUUIKoMCk8BgeUtRuq+eBd
TTFugaH2jmh/2A9lBS7arFAvXdHRZ5IDRA676a5Q1GVMd7Uk13MDYW99GUpd/GMjFVQ7Z46tB6WX
WOBZYFyEAB2kvLKhb41p9QNTpbc3PHmrvlX1yWseReKB+Jbs6rArD4tu8sGLU/pPW4UkxNvZ3ZJk
YVEOCd1q3LCTBc2wYa3frkVF8jtFor/R5n82kR0dugyuMcZ5igP2ouQMlOqL7fuYUvM16qI7Uuu3
CatrEADM5r5mODrJVrpNpS9mR7evhvYfg+Eo7Hx7BFc1Dc01laYPVypIV5l5iezHy1Z46ADXHRe4
eHHtkWwdt22KL5VZyWFBZb/NWoeZNvSy+jDDKnuKW91caVA4RqRu9D9iO/SmGRb0A7oqmbI0rpts
ORI8UnZA+Oy6RSb9ftUobGkox602wAHVs4pCozQQdZAvumsEMZoI682KRYY0z4I40rDFjxWiHe52
tU4VnoUSN6qZ6XYrp4HYh6wmHHSXLg1VbI2kiiCuJhxAUnKSzG/g5BA92qPRb7sxwL06vjdJTM6r
vfI4kDhBt4k/9Ih1FE5egI8XYXIyTRpoOct1yUmGbcIyXsTMxsa2dX5nerb4YDyTfGrPbE5BH0h9
sIr8AANy1RyRm7w6wEXyFFXMwfaegLDYKsw5W0LG0MNELfE7Ix7rLFUnwG3GKWXnWB+Mnsmgoz15
KzBe3zzbTcIAixtxXAGUM68T74XqzA8DIJtxKFIz+xm0g86GC6v8zd1uvE+RYAUQ3Enn2gpG/asl
nDqfmI2Sk2NIHypSgS/O6BNCqX2m/OAd8GyA14l6Sadc4whKI905q2odFmk6NMc087EFpGy5Si92
kPdN/8UTaigMkefMxDteUxgjo8o+mLnwHxuC57JnaRrk5RlLQLBp/LF7z0DOY0OZZqbqSx53rzqf
X8iqpTzIeNMOI9Jt1L+OG85Qg3ay94sT3rL4SbFt+Mwie43WKD0m2uuaQUwJxyc2JqotyOoH9gsM
NHxy1C3Ykg+tD9szm3P1MoKh2Oa5ttstagRrFScmL6vA7w2Dw1yeI+YdFFJxUveIxorqboGVviPt
pPvBYx1o9lhxxQEXpMi/XM+eaduEYe+afpp+a5WxtiQXE3PgmPJkpWW0NRoLmr+FHeer0fl4KRnM
2AeqHx8AN+tv7GY84Khs09JgmIuYBPL2L5CJ6Z3RiXnwi8BV5Ft19vPg121yyi022ftucRy8Onjd
9MbCifUnLIeraEJBGg6J2f/j8bWqQ8ma/lVk6Vh9mVpXj0u7NE8ebIenEa0JbZ0KLMz7PqmrsPgh
1ZyQsDmESQUmON4M2uYYdiDXcetI0crySs/otAw6Gi5vlK2ZOHp2tXLyonK86Gmcgq+BFs9DHdXh
1UCqZNwWtLbzP5XyCiyeB0uWQRPakGFJQBcuOqsu6exz6fIDZln57I2DhrWxNPk5FV4CFY+k7Fkk
FrcqgmoCOUvq1yck/2LcjQDD3gmho8widlXvE1lVRxpDhNHZUHmP1ghcz++djJ62WPxbEucuyDiN
wu9mMvVNOTbA1lBIDLYedmgdyEXtLSO4Sz3gWNu+KN1dmrnmblS03IgEIRTmKUl/e3rWhCkd4lk7
aOBoupLkNIfrENF9HdwtSVWZh15Pzn+sTOtzbpNZjCEg9i1k02K84y1cocYkDeyBk3S/KRrNRwY4
BPYQ9+6skxsbQSbQBnaPPjYiHepWM/wxwRFEVBiTtR0c5ul71/eWT4Q2rt54ziJfdVfMVRiblVSP
Y48/lGy6Fgluvyl6FyCg26bZyn4TNHmk0APfJqRwxmZ6b4O+q17YYRkzkpzV4Ptl0r/WH4mDsAB1
QcMeBRsFLT//80bgLHUno6TaIqap24qOgZRCvht384k2gY+JFSq7QS1JGrJXTMfi07EKxcKYOLmE
FAVMdYu7p4qe7ThP4ixEUZVMiqqW2XN65GgwYovhqB3b1wA5Ba5gRJHJK6TELHqLykEHnyM++P6s
RzT8uFVqQ6PO1vDm6pHbiHhCcUAY0I/HhHc1K1nvJNqAv1FHZnovosg2wU+Db4LX5hP0kJ/yOPUm
YquWxewJUlLtxNy/6tOCEo5/lCE1lxaOdcqNOML0RQei0z8Wkab8byxAnRCuToPmNEg5Cjmqa1JE
KkJaQWucuwDvYLy0e6bKgL65eJYripBgtasQgHkNMtPojiqCEERSCtfJhv7LwlXXmEFYSlVdubB4
WfDCMhJLppjZMcro7jOPp3UlVQh9T3MbAU0HbkEFhqHE2fStq/LjUI4L0eeBU36SmGGWJyMnioD8
aZYRIjPz7EgjTWSinMcle4Bkl3mHWXm2f5ogqUXoOCtqTsAx4qztgfYEGA87J5fG9QaBB7bjxnCa
vr+UfcTwBkF+XZ0WeEjTFRcTcuFKS7pnwc0+POT95LnHsq2Cce8b6aLCYKr1pxADBN4NBdPk3NG4
jMcOAyQa/KL12lu7Ajlqa01oROhq0TOv8l/yFqMUHzyChm6LuSPu9xbIrq86HdCFOAAYuWtKVzx5
iTuvaKweTVMniUc5oQjz51Pb2DLZW2Isyjv+k1KRJKpQ4XIcSJJMjf6tNWbvGdWTHl8IIuoepacd
/iiyZmCR2LY6VF1pg60LGMZYQtHru2jKKGgLc+RsT+pXioVq+B1g+/ySS4f5SbAX9zGP4dG/R53Q
vjdF0gCvZc7+XBlD/xc4mEKO2FrRsRboSB8YIdrZo6MEhY/tTzseu+QbS4XXnQwGqxvZxNljxnFQ
HPRYJPm+IvHuR0rCcMIUxyE5Fkwt42MOuS3B6ZnyOSEMlxe4YJI8KkOkTrjkjZj/GMUP1zZW9XAI
5tb/gQlnYpsmOJEJo91TQ0v4GWaYxLI+1U5W/+vghzBSMg1S6LplNC8mC7YvLKPTdZ4a443Xlogn
hELEmPlDNninzo2sh5GuxdlXls4vCRs2lMhjw1HPL585e0flLIdbZgX4NHD2s7tQWXBfAFwzwhgv
Bl0iJ5B1GYulfsOWI5n30yitqeoixcYyEXi+MYS0aZKIYWsfyDrIPHKaGjQjhRTqOyJm4851ZXQe
XNziXNhjDtrGqjEPSkjY6G4qQ74sMV4O/h1YP0gIjWswSoPl3ZGYgDVKGrABV1tOopneFbIMkbS5
+RvxFMZ4LIeh/DGKSTOgZSzLM5tOFp4hGEQ/ToYXFau8FXkvUMrzG79oxTqgLbozwR7eh+XSwx2Z
/wnkR51GcZxWpDG3VeMae5/2tz4sNvP1EDsK3adtOs60b5uRUSFPDHa+Dlv3Z7qMUXMpXPi/Z5Sv
SfyvbZMy2xnEhsc7Y1SqOEXgF1NYsCSt4a+YrBsoc+jakjXfGuNJoTbg+Xv22kExC7EiK98WBSXh
ZuTLBAbaABLnlhv75wzp1sWEqZkeLG7Fb8IS6ZlZ3corVQnIUl2sn7gfTEYVlVGReeNmBcb3cQhY
XPgmlYNdZBOC4tLi3NZLI7wD5hbYzJyUGIg7Tt5n7APlh1W7RN3y9OIiiDUYpJA4MIBrXIkEQCgO
opOO0zR+aWemzrsBTNawZXJgP6XwwepQ8Te8xBoKVzjZTrwFDmvdG31qYkiJl/yu7itKr455a/nZ
ukbbvjJJre6MfhljTFtjk55p+5ydwp7RHxiq8eyxCasmIJ+QIB00+HcM48yzFXNqWCTEf1ulX+Ce
KRbGnhbGORZBM4TL9ZmLq5NiVYhwhgwzC90kXt4srEbRvgIGk/M/EZVEfmxKi+ndd2ZrFAqUnrY8
UhBquela00IoDW05ufZ5xbeRz9ZIxJEjpwDgTsAQaZrqoNvNI6b9jQXXdNwWRqnngzkaUXbQqe/b
h95gEiYUz86mGVX/41ustveyaMY7Cz1O890wSs7RMsRtf2IwbsR3DTmi8mDrTEoqqAJOzMhw4VpM
to+wqaXkxkiaAd+TWIWILmHhBs6EcazFVy11PJpHNgJ9+sVydyDWSGIpPwrh1O41Y85sbsx2aJZj
UXcEidn1WLnH2Wwz/8RtMTILT1dsaU+IeQRuRrAqtU2g6VuzabyXChckoVJwn+LvXg9Vc465/f+I
YmFFw4/d3owW4WbYAQJZHpy4Mv+QI0+PQzyCjW5S4C24HSzzaVYAC8JpBAxzbmvh/SFhYEEnHTP1
th6KR/9MnsjifSn4oOHgo37qgRVSPZRF+uC1jjZ3mpvYoC/CAWeh5d3OReKdFz8gApnSinlD1iaw
+6C6hyUZkhwGJCNb+8xk1XmzYaqdCqg3lA9j9Tt5KKE3uu2Rj2gXYvPOiitGA70zwEGsCtU/tqBB
qChLTUmcqtR94W+KbpNrgn/jzg5McHIRiU2Z79fDc4pK8JQtLPhXTpr5gM09uauV9WEqtrxhD6bx
cRkn0CoE3qmNC6dlp2pzwXZv2GcflmDMQS2Rt1d+ZL1jP+2z53kwXRhUjMC3gnOXDYghHj0AQiY+
51IyCKuNJwvh+V3GKDXflsz49o2xpiKuyQ5thV5rVzAhP6GUSICJTGVwQDHGSt8OsvJjKTV21tIm
F+ow6snI79rZRqOkLaBgvQr4LnQULdYOIJpqWHFFS5Ejil3wINWZ+C9XGKGScuJGqutqrab8zxUH
88BnUA9Q2KCB2CxZG1RORS426ViDK6vK+UvaZQtad8GeYuJIOTvCfomZcu+i0l/BVNo6I5oCzFCX
wQeImH/gjBxAq3p8QmrI+58NCy8BI1v3caKJugIGnjjwGKbu0TvGb73RO4fc5zHMxzkhyaJMLSj5
CW2A29jFPbQCZE5z0P/XuH1+rhpTsnHNe9/aBWle3gUiyo9dkcm32i+4A9lhYzZqYQFvRoU/HKGg
n2Qb7gRvl7ookmELRcFG9YGAi4Zr6JAMBFEj/8Ys1y8t6d/5WHv3qYWlGWoGujWNQ4YlCiAS21l2
buRwk4IueEjzRD4maN7ufGuJSL6sABR5jEyRWTbqZ6DaGELqtvlFLzakIyrxwPmuGa/alLz8YdvJ
Foymai4LBmXNoeARMPfI1aOab09xd8ydArJTNfnU7noxpNOJTa4Zhbooe9CyVBaYX3g3brzWZCoy
Vc6bvfaSwQw9RzX5dz5rVgiuMXHkZrC1wAeU5BC+pIiikNo0GvwYsmiZwOcg1Q3gAMKxExhel/n0
ZNaO2lsWr19I81HOH53ZJNXWWjq/fZyMuB/vmLXg5pDY9Bye/QBRwyaO8KEeYmPFWXISAKZqGKTY
20KMiAEY+gQoKE0nODiNLlZKLTk+XC+x+wCFYt2g9cl/QYyNDFJAM68RP5wgRB2ilIfsISLyRvZs
zkmzRSpRwiILCDqj5x44ku3K1ETiMTQjsq4rkcfoWXr88Rbd5zpHRqm0TZNSzdxGpTUwvgJqhrgc
rXRYidi7AcxiicZ/PntXVc1xNvtB82VHbPi2oI0CbhCMu821w1zLzzuRv7mbkO1i8sKDjBcVkyx0
EN/rhj1KS+cGcCxgK4doI0bilzXpIckpeXac2Wwnsz4JfMC4EaJ6j/uI15zkZeCdiR7BLSbQgUKn
Es58xBA06m1bTb19wJgqgoMNxehUBzBc0HQkWjM6USq7wxKh1KHPWa/srK4hbyKQXQMJxTe6R2dY
EzB8QuffSqNBxNfjFbkqJwchCzUQRXCm/XTmJGlM80BQDJNEniSCZVNih+1LS4CiwL9VtckvYA5A
y5U/R18mpDKUJr1KVZgFRcHiyY7aF5Pkwd9l7kBkk9zEfY9Wt6bB9xxr/Wza996WuMfwQ9VZYKNr
gd2e1dylRAWSsmfv63khEYhWxKFjElRuvK4Ezu1hSfZLiBiWFhFlMmUgEb56CSFzCxB8djZOxwaM
xZ/gh/2qGPv699WcGdOFQxNPNLlvDi47GqxnXm9MrN7U+qyrAgJdqAiC1CCKRq44AEQLzwEyZwBz
ESsdniczP40K4tVWd3PwaUTCEFsvW41CiFgrF4bp3ApWDV3zibIUFhsVgrkfaCmIuhEIEQixboN+
7yBvQutp+3ON+GLofOZN9DO7vnZAMokCGtRm8AuIGVqJJL90DEdcBt+1mx5ZthnmyRUS8Z6OmhJu
oda+v5uankcI+ogctmy3apu9Tdld3Qx1/GoZHU14eBx+nCk2euIqq2hvLWp8P2STxYlTWBYxOTHm
RglhmtDbHd9DnUOgiRrnhG7Fjm+Oj6rukS17R4SGW7vTp2vZtdrD8xTDIS98EWzRjUiXlSxKLOK1
/O474SLpQvgA3jpyJUpvmyA5vk1pQfojxr3ePcTSGN0dRXhrv6YA+M0Xi5bLAATtpQG+BZ7PEA1K
kd8NKAAhHlEIn3NptL+T3a+w8nKqDhSC8W3w8IrsmtrCTA6HZvLvTGmlfgl6WhfAGVxdzTs51XBl
PaSA7OX7VaBKRSr/QAuzx6NycP3zXIrob3KHjNSpwk5/58Rq7koSqhmlwHThd1+cIiIkFCUlaqAA
GVDLQpUlCyixTxR4dccYV4A1wt+KUi2JDQMwhpd+MzPQmkltg0QpUvJcxqiy8FI0841/5j0HaG6b
3WIjotsnDKLFFid998MOdjJCShXlhoORdMMjY9s8YYneV3BWrdGlm+wQJN2L2C/dDyPCv3Oa84wB
j9NqotwBPg75doqy4U6P2PrDGcVJtWPE1KhtjL3vihyC7jdrgfAZiYudY3bnS4s8v4MU23hPAJkJ
nyFdQ/UEOtojB23LsgVaFopCwJJDciSPoPszhzr7MbqUWnjsUFCeBK5i6+hyW7/M0Cn/wBFF6qkS
uGM3jSiXh4Ei5rHtMvehihvWERGHKeiasTae47mpSSyz1fgBCLf6c/qYiC/VoItlMNAQvEDIpxNC
6Jeo8XRHZGTQGpDQtWn/rLpBXlcjzR4kC8V/UIysX+Tp1ZMfz+jSMhx+B+GtYFoztj1sZBzx/bYl
TQTDX7qyswJPDqzR7Jx6zbEsilmsn/Y70Sx9tqV0dp4LBcd8l1cSsVpjOKw22waK1w08pmjCFp3h
T2PSlxM1YTZvFrFi3pb4i7TbJ0K95Rzx/4TPPA7eWeJ94b8mksu1shiLOD5V6CMpyjpMwtr0Qm9O
EjareBH6pgy+I5W2jFEAKS32TFWn+JCKbc0+baR8kEbnvELCvOb1/AJu8alIs+nJmGYSGtrJukNZ
BtynTeJHfLLzQ8tTlQKxnvJTgQz3JIVGcIFWOTl1upN7Lpr8iBRb3Yjxma/s8pcdTR5ZlJNnfCFf
NC+E8XJEi0Humo5grgzG1N7yu/k9lv3LWDkjqoUs29qJ7V0mwy3vZdWhes5941z5kxmanfu58Kzs
Ire/KRA1YQVeD2UC8XXoeCr2swwfWckqLDSBl+gPbArvrOv93wKj07PRQyigxE+PCTpK8p2L4KuR
sJFiS7M7a5jfbqK6KDhYh24/B478cqEovRtJteKqBlE+VZZn3ttjEm0Rc31FPgk0QCG9BsFqA/mB
aYi685T/snDp48bzQTAFRhti1ciILpzS39qEITfPg3HOyUR5LjPIDGbRzk9IB4nAaA1ig3y/vaDC
Li95PmQ/TRMD/cjK7NgS/Pdo6GF5l7yXIZ2shz/IXb7o2ucTVyjGhgS46PuU4lhktO/+5zVmfwGi
tCIt2+g3o5gPY39pL4Hy1Z3Ai4RRvquOSLiGtwGBGLvdTj0GyqPBbmFCGqbXv7TkwYHPwG8CTGfm
76p+eBiDbd+W4tVEMrn1XSlO4Lbto6N7+y3KYvnfgMPt0AoigBAgWE/C6vJX183Uh+36tPiixnUs
2GM3rVHcCANTh0WZ2BlwR+8MUCiyUdnBKpv/SFipduAjmOMVTCUuWoMAj2p00a62HQa+CLgOEbwE
zC9ORwYPGUaHuUAaS7WCMsxGhBbqPLfuC6XTNyhABVJpakcUJcN+sGR/dGU13gNuhdw7SGYABA4x
SwwYMOLtY33B5OQE9WBG9pKNPlueyd9QMQdPXC6yhF49ew+j498GfCX3ebIoyZa5lWfS2ONP1LhX
3CPNpz3gwgmSAZFsPZ0IYYre6jzYG8zRPl06osvcleJQo4nAWMrAVoJKPvIAPeES/kg77merMIY/
TIB4VWkbC2fqnjjmPr1qSd9z1xlDELRMowTUp4ocRVjMHQN2xlxvUwqjPqnw/tAAuAfhKM4FOIK4
VO3Os7cREUnXAnCUBqBR7qw6KI4AgtUTAWP4QMvROy04g/aF1Z+w2ploRpogC0n3pm/rO/d1Rhby
yU8xkq1g3BqMeZ9GTteAfqK6I/2NKBoHRQ2ovgErUUWk87ERiXN0Ya8R4w2PkD1z5YRVUHinXCmI
l1Yyo/7v9X6xFE6qcXi3DBPhOLmxkq1sDBYhGgfmlTQEXHNjOt8kOeCE3Rrxu2xVtJ0J53vJdUL0
5+Iq7wcEyviY22wjN1W74FLAFsdkHqmo+Im7zg0lMCdr4zZ9Btw/tpuvpSmfk8aFKdDJOwVXFLVN
SSAG/44c25gyt0Sx9u9ZUukbP4zccG97BwvLO4NmV/8zHTP48Ea0kMkE3V4pt3R2S4yePwYeBuIX
8UxYLbH1Ys8KH4cr8HmKioBTUq+vVlYjxM4gxy1oOb3slV6kOfiinMJiKSDioTVvTjKGTV40qBac
mkmsRM2g4GA+Fq7JWrSrl09zIvFjitDkszQUF9a0/Q7qIeeWQHjhAVY/qSj4GN2Y45Mu6prGfvrH
8BMdRZMyBzDzOtt7qfRCTAbYPagNI2avTf8jPIbXVL4k2TChJ6tHeQD+ahu1UUfBij/AwitKkhBi
iGYB1avU2U/Q3+QyoAdkAr5to0Ad47H8f2OKLYPe6D0dTP2B048ansVVfeZITr6KWIpL2+r/TI1K
ASzaV+pY9kUJMrBHggD2Eai5rdULDd6jih9YZeEGtdmdhwi24ue2MOe92ffVA3YV2BN5y0KlS7CM
1pmsFG5pVnRA9dR3n2XOfebr6NFypwyVoJFszcF9g/oavzGIYRWN6O3RMIr0c2TE8DxZLWbCEhy8
Ajt5T8zAIykF9lOhPevQzlP6ZBuWfhcFetw+t3qPesHJ92tm991ktPoQBPB5KQhtLF/wJB7wlmD+
lYPeMuupX2rHRBCbj2pXB5HYAnXSe+Zu8inlnaBqTgg8RLWNgW7xur88ggCG3Ge0r2xpIlzk2joq
BoShKProuhQ+nIaYHDykitG99ggSpq0mBwnBl/2NDQxnzTR1lIvOwJGFQfMCYgXkDWqN6Q2CWh2H
MqDz3LgmK7c+tp27eU6bewyM7PStWIQLw/cHI26sO6iS3WWafHXGTqHevZZGUlqe2jERnr/aOHkG
DYmYNvafIOF+mY7bIEVlaLcpBS4dmVTiGsG82Pfu3F1s0XAFcRfupRzskzUX19UfvCOyChh9Lgx2
KP14mAO+kNErBrVtxpgOzXe7YKNRgj2mOCrPGp3DzXN767XvWwkg3tRdv4swfPabStIIX2TmyqPf
VeaJEt46TnOriMWgzT/RO5nUHrX4lIsdcVi11VkttEAB64awjaTeDQg7LJTKbfs812V/rNJpeseu
Xx39voLoxhfrJbyMQ36bVLPcBy2rdXMykksb1PZLJnw+rd9lAeMlfuCVpjE8Gm1ubHMjeZlSCIck
BAjEu8CSnO1okgWBWati/mIgz8btx3LfYSQJhdVJvlUX1aE1RtGHNvsH2GHus0hXiFnpRdFlQrn5
WtBh3VeLa5+niZBxHCjiwaoXPKm0MqQe1iG5OeU3mgAnpKHHnrO4HKPM31OO95psC2OIrmR5sGKE
dPxD0rbzDdflMNLJrjKELv/iNIbxgeBxD6IgmLDVW93Wj3uKpWwsScspNCvPqozY+SMvPGWpNl7R
ZKgHVxlZS+ldt3i0oxZnuSNtuOWpwITJc5Rtq8yyZ4SYXDSRolSwF1n/JonuD+7Ue2/9pNNf9MKo
LqB7hS7O8r+5shAHcIK0m56Y4EPq2e/9iNt1E8zuOIbYz4srw5McULhrGjeBNeVzqLRGN+Ea0V7W
bvSQjpK075nmYUeo8VvSq56sDOk8oXoCQsZ5nlMEThXxAA7mjIxsDXw67G0+IhIUXmhUUcjZfRyi
WfT3bekah7i0rL8gGyF+rKR1IgASyvXIfXGIdccVJNQNPXMLaDCad8wPmF2VU08KMAE9LBOLgWJ2
bK+4Z5ZnuGoGPf/sMe8rCn1KgRBR5M0eIQ6NH5IoGKHrjIdv1y7NfW031bVOZZByn5hJGFsWrUfs
k3NQRzUVQ5sm4JgDeSLeOnhQWd9+91xMd2Phea94soZwjntWBbTjLvFONk+Dapc82DBirrcRM+3v
vCE1ngXVdGcxYj6mGE6uWUI2Ypj3RLIhSgvGJ3yWyZ7kS7Zvudk/dQ1gBpEn6W8jbMRRxrCmZkXO
BRVf9rAEE2mVs+G8Vahhw7ovh30cWMTSJUwy39F5tK9sLKOTbZfR26yGh7pe+nOfge+viLz5iemn
d3g/OEXmTmySjCMDaIoFdscn/tnKjf6MYrL7z+v0sOf/F70YvkmXrFzy5gao+mdBJYHcnaiINPbm
OxlZ06mKucbX59phMin6h5RaqSE1diVz6fLfOFfDQwXN79518ZOhAYWnbk6YDosy+0UIwGGfJsYK
09Xqe5hIj2XOd54AZ22APcf/MeDKH2kNms950gTTKG1Vr4sWb9jrGGp0hA5um54CPGi84TGAc5yv
XvHqotsUFD0x7E9ZGZU3t9DDqwJvduQvX84Yn6JnxzPGm2i0euB5nUI39/nXiJZKsc2JvJRu4t2z
Bqu6MHZr6w1VLm1oj1X9Vv3f6qbE0l0nP9bnHhpJdyYncTgSMVPet2BBN3KkB9uAye1BkxWVwXmc
xp+5O3Ci4FGTmyKein06xrSfjIzf3K7ljAgy9rgwW685JM8DyWM+uChzxSEvoMtDmkZRArWjbJNR
0c9bUsCQKA8lOHHLY+Kcx8r7bDpG3ZsMCtAzEZHR8wLU+UTo0HSt/8fRmS1HimRB9IswI4Ag4DUX
cpVSSu31gpVULfYdguXr5zAv02M2NlXqVBLcuO5+HDv9Rk+Je05wDcYY7UfzxFrB+M9u0vQKdrp6
ZAM7BxjH/WdKKMIXYB2Miwt/bdKZ87ZnG40YXXn7yGnxCpqZDaV1LliIchP4ACVmMjAl5QVsCVMU
3wLXw7gY6ueJVednLfX8Sm13satya/mNVoGlphbrP6RGiOj1LF+gLsCd6GKAPh6Q1N0qNzyl8TgG
o7VwQXIwqDXRZB8AoHUX3RgAHJpZI+gCcNi0SlPWXjew4VU4vrpjGl4W1brkIu2pei2oLQFRgaSG
lTaCY7eFKGLCiAtLKMBRV42b2m1jNGm+RCzxJPUslnXw2JCRlxDjIzdRJhcU0GfDsoFGESb3t1kT
urD5Cue3nriaEwut8ytHns86s/KY4YfJ5vqKqSRwEtayE9oSmVUoKE0+xgGhkOpYaNtLgqERdUDy
CboRs8Cbk/oERC2T3A+RpaewU7hLMMWfiFzZJ5MD7oMgonGeB13e4WxJcPQy/jUWFT0RPiV4m5ne
Bz5c509fx++jF1snbqQgzTxwEP3YZL90nZe3uI0RYCKiIhsvK/Ab6sX/tmTunox+Ha4qq36LCEbj
CdBFH4CQRDWg6eG8sGGGc+bnj6lkFthGKXqRHsRw9ptO3hs+XISRxoAGznR48GCBHIlMpctKU6yP
9trCBojIPNREkt77wRKPYD/FORpnY18X+HNKGPCsj7syMGeyMzHK3afP7v0za1JrX/Tz+I/xA7xB
PuWUsluKSGSIWKkoNIx2rIur/YilS7F6afsXKklJ8Cq7+jLLzliHUXmagZl8TANMHEyUONPojnhb
uP1wQHJleG68PrvN9SI5Eenz8BpT3ETnUo+ti/KDKspy14fOP0hfHX0cwF27ojP+GiOlP5Otk6OC
qraGGMqvbrIQNdZujrCI3b8xHQTfGW4Y5JHSurj0WPLx2glsAhJ48EsiBdwNnMdTGGMj2wDQdE+R
dm3wRmX6vKLINjqmTssdeURTUYMbIXbWgf63cu+JPHn/Sny7fSi59VJjmgX1iLd5sI9UIqjAJwq2
x4Yc3SuiZm+WHkNYGgsSSOprIiirCbf0qk+zAJQ697ZxzJxuuhVpTTsAX70jkb32zMMS0wuDgrIB
dSh+C2Jau0axaLJSxwTD5XNTwRz55ZetYIxCAJ56itOKOvMXfvyM6hgf+z3u4fBdcw31N8DpPgia
kFA3SPB8hWGtH8mAj89LHPWnkumgJGFM4YrjktS34ZNgnQaVgZo1enu6LZZgKNz8kPjh+CYZgC70
hRd3sXa3gDdx8BKjmrvbRcwgc2ziBemeF5BDDisT4XOL+naNoft8ebmsn4zKJOumm67dmqYkfVvD
i925CyJYNxBqLitI5RcXR70ILANDwwbW03IUzRIfhxrsNPOP86lda7a30mqLV5BzfBt1nBqPLRVz
RHemRKJvdMnwA51EWJjv3JhfIm7HfVsl+KT8yaVFZA3oBA4+tI9yrQx4ZqUv3L1FKd4ZRx8qG4v+
QtKfKKXp75O5G15Rc1ns9YVCX01SWu++SYSOz2gMkQjiamzq7Yi/Z7rYcYdrmu6/KH3C22RRQ8XN
8cd2hWlvixypCjCSiVZHhwcuyHkcFMZ7U2kPe0KMgUBkkyRvOvNnboD/WWWgk5ZYy5wWNpnAbAQ0
ifhAzCGhFH6m517hBfe5ePfLZDzofKX3WOs5jSGfuitE++wl852edaFICvSvTKcx1UYxXpHCb6Pn
EcfXHUQVJpQ4M0iaj6WxB8nIhUrZdnmssc8w7+Wl1+GBFC0Sqg+F6lQYYgWTKn/5j3AIsSxv6cdz
qxexnIGE1q8QriHttRgCYFNU61ybKhF6T9Bz+ZYTUmP0cGJQTtDfMgNcjRyJp/rcXFkulkRFLxY5
YpI5SV/QBMX0nx81h1zMcw1tjYBtDU8P5r15GN2OEFBaZp8jRmCGbDKJ7ur7plpPV7V/WZKW30ti
ctSOxnpwgzi02E3ikMClzHpBFT66snZiQCqNATpkP82e+V/WGTTKEEUzLwnEBe7xVQ31k39J0kxd
MgvAg4WU55FfpHqUIqo5RmpBHbVpKOMyC12Ee8sVZbFrIc/Ul0L46kizndmcxiwHL6imRPxdsbHc
JXRb/dpyVEHh0iiySdFwXpG3u4VGH6AUQUMT3XhJhOn8mnrgWpjHXv0AY8O5UXWjPiIqsVgPsGh+
7UIuoHuBvZtyZChwB1lUsIL8HNxBMhpfUGTNE+BfzSbbKiovwNgqvL0qEK137BVxvVAXdRh5sb5Y
LLR/jD57o2wZOk7ks6wGFUBqxAFMo+e/MJvPGJvxvYeZNWNdbqYXQDbepWNa4kBj7fFBQIEeDB8I
Me5UGkMzvfehnG5yy/7gVs7yRhfGgXuL/5600+9sp0lABQ0XaXdAvHAK/9gQZaDLgCgJ8kIfP+Nt
ocAWl0f8nz3gneFhgAjufs+c/h8ws86So3kzSWqo7fHJHFHFJQF8qHtPZFDv3poG9ZnIiTV/uJ3E
HzqNLc3wAIf3BV62nRhcUpHAJGmujKwAlxoZYrdOj1bX5bx5veFgUTAJ79Nl+sWN+FT3aBzbkHIz
yBDzGJDl+cREOj4gDJiXNKrVyZSe+HT6PjwDIKQozDP86mupG/8h06sfLXRe84HZbDD95N/M0uRg
EmEntgzJpeKUyH1Ef0dvrMy7epM1PQhQjtu8Ml2QrAQE8Y3Erw2ipNw4PR5c4JJ39vfinY2r98Au
tPqJQqGfvKr7CdvwAaoTZFBcMt5F5aK+GS68xA1+r+XIC6Ym0BvdJ0t4zzFYXShcYCkKobAHtXUB
tWBxgIHksMSgb38UXvvr410I4AaFf2YoVf+FNJqzddDOk4QWGWRhPW1szziiOKIrFB7vf5MA1HVw
BbE+t+MdlJTVW2TI5wGSyEmArglaOjcfYWZkSNYcUWiJxygjudP5oRGUFmUnKYpAu5vg9D+UWhYX
avjYb3p3dNgE/0rjXsAvh2SNYzPeOsv4IpZ8djZeCxg6H+mELTlx9qzsEXVwQx4w8XD5Rh9klzTg
+pzlV0vyZNMP9ruHfsdQheALHeCmaj98NCbrIWXa2wxE2gM4VHxUXd7v5kXpYJ78eseqvdwv3Du2
g+zqbwiJfYBluA86x/mIZ9KmVNtvuQtB7GSe3pFXWvHAyrvi33XPct13tIImsjbE06hbQuWW9l/z
CCRfURN2C93vhXQptExd2heFWf1UxrH7ge3gIhfM+KJNEnqmJfvqQXzNs/5nNdlDB2Kia7RlsyIx
m4sdFunBVu4JR7Czcz1ZsS8L4yP273wfMd5uvErOQdW31hOaineRyXyBWcgyn2sCvCKH0WrZ69iZ
L3hZ/8RiUMwDLdRxHOEBvrK/0DURMSNqObHKQuOgK221cEbkbhcrGp8Gkz1VHvsEMELzTL8Jzqmp
Vrt2cgQ5Rnt2mo2Ky+ZL4OsOxqYCu9yMOLMvtJ0qd6sV7waeDGi3QmwmD5s0Cpo8gJyynpvVP1JE
brH359zZdxqux7hiCDmecKq3lfvY4K/F8y/inUm1MCtL2t4ha+wEIXMSB1Z/5CKA/W8UehPr/L/C
5uvDfc64twyVZ89suyOsnHHbekl1De3+zUfffYlamzVeio1UU9/ahfahVvb0LUxZsDX2rortIvdY
iEwQRNoApB3MMgKRR6BS2WMHlOdQ98a3hgq9yca0x4hNnsVz3e4QexxFR5W06puWRpw4WT5WF45i
/hU0Al/uC/041/EDeXDa2qXJLcyby2pvO3N4ypXB6oBBPDnH5cCyyBmZKZQp0IgIihTjCuEL04Yq
YCogHGLMFJCngtZIw/0iNN9T9jrkElyJEkNg+VheN6DTekK6InlsADoFcLuaXePXyVssjG8o+MN4
9hIDJinh818s3eZzIQCCH8hVVHjTE6rSjXKSwdJSBMxSmhUfYzrvwcoeLsCCjGOqhvqJdpv0i+0I
HrSkcfgs2WUm9Vw90bGhrpatA3/+carEYePWcsFf+W1wPpZd51VEQV3Xck/aZwmUmkP25OW23Pie
Zdx53WAOGv82mJvSw8Ty9cuxe/efHjz8SSKa561Oo846oa/jq0m+hs4Jby5vpQs72wDDhvdAkuQq
bUVlbVo60bBDj/koNWEH3rDQv3puHQn9ScWUY3WvBmK6fPdRIf8lHTOh5zfZjv/in814qeeLWMro
IzGoAPdCS20x0Xt0LLl/Z3v+rxm1fm5i1q0OrJcN3WTfpsfFooqXq5dF9q2p8dOZUXFtiqZFdrYy
DOKZuS8oQNoui8fLTEqvDhhHvTd0dxIz+eDMiLiDcUitlrdSo/yrtxoZhqSxHyipWi+pkSku9dTy
Aqxl8Yp2RXUvj/XkmBVYlDh747bGgYSkSVyQ499huaFSiYjnEHwo1A2fxC1ax0boe/lDtgzN2S57
KyD4UL3Qch7SGU671c4yJ71zI0KsBePaHzxrFL8P/VtrYDwsSs+lIrECR1UrZikTGb/xV5gLO4T7
JPTZHKYPr4kCv8fGVhJgWiZ7YllR1sj8VvEvsue6pjTFAGijGAlRCB76JFXv2UIXzjSnN1O6vLKa
Vp7LMQzyNvvujHy/QBTm9IfCOfPLJMknpY7+dcYyXEhNgbUaOa/B5uhHx/dtJJCkPcxxv/4MXXRz
rXh9+bm2vBpe1B0ikXSvvErnvTlWcFacos8/leu6P+Yk0h8MHgBr4qTap0A7f0MVPiUJgaP9MPSf
nb3ctJt213xCIdz2NC7Ei9vdXas+0Of4x1Htd4Tfe4sMmBJKm8zjKEt9RXiMNnm68nIyLphjrPcS
u+iWV8g3E9wZ4ut0qhYOGofo+8lqZ3I5Ux8lm66ly27QdbFnoV0e5GB6ZPWGVUuq31DYXtw2C0nd
RN0lM8vsrUMweBqUpgeVnbNGla2yt8rmXFVGRJwYpPJxgOhGYsz68p1un498u5IM/2oCMf3EI+I8
VEZ8mGbSdaNdhumua1Wza0sLTHgyjAYaO3qRrN9avE4bTAkQawQD72QW8E8lNUiZs1bS54t8JME4
mhucWNs87L78Wh8hnBSoVkUFxcd/ylLibirE3kJYin4zNScnygfTi0mqbB8CK3jU5SdWKWzuw6tB
25sLuKUm1YX/w+aCBTbmEKnKY+guO03ZHfBWA5jhYRixc5ZjdjS7RgSNcopnTR5zXyXr0jUt6NPq
cgbhwr1FTnoUBCSJ7k7dX/IRzcF2jDmgMJHB21JgEIehftBLfPfYIjCOgMkugGTXq6BgCVl9kwFP
frqse+HhERSf5tNr6RAoQL2WP7KF7bJhZSnuWZ23DxZZT4paWcJb3vCnlZIw0UaL5B6PFi5114/W
NTEDVAbLFGR5sg3dpL76vb7h0XyuBabymeLHDTiYb1+X1QXCT7Xv55hJUa/t7RmC/KU16ubUu4m/
myISnqpkZkui77lArVmcyQlwwbzGorzVdctrdCj4a504UseRUeg+oBKTw5pweaPv5SML6k4r44U4
6boFR/+3MECvz714t1fyX+oz4mCBzY+GjJ8XZDNsTlm1i/CmPxth/5RnAIwZKMw9ax9zX3tN+s/E
pMERw0PbSz87TKIw95weLTAsLGB7mkLldmqM4TkZBk13UreQZaPWmVUZfj2iFG7CkpZMEIVoay96
c4lmJGIwC4Hm56xrRwUEdrjlRRCOufxCNGfL5pTHNqU6iovps+N6v2EXXx286kBl0Qsy7y9XAfe0
AHY5WKMtHxTH+sFISVhPfC/KkBcjcBixxxPNdZatYD8GdeiNr56Mql0ivfSVQolz0zTFg60a+z9y
S0igQxp+ssAZV4oheL168PZole+RZw6kmLkQeZtBzBNWqGpBmvDHeURWxG29M9eBY2eETKyAD2gj
j/zoDN350TecEbkCzE5m0z9xXsidP+SUEpzVApWSb26t/viF6u6tYT/W0CJYLaJxnEhU4P+M/T65
xB41BxbDxobMQHpbMhSoYaCqIeXpeEPcS7ZTLbrPBemT1Qcd5gB/knMyRJF7Klhi7ip2IczxJvUl
lEiNf8EicdW08tg+kFzLdzxr1QGQREtiCGSiQ3Ef5GuFGZyZkxoq+K58KNNk3MAD8snI3PhkAqVh
gGjeFhvqYwGQE4XbKs41nlPSOzOvxYulpuLFmaL+TTeyeayyyAy6eBlfBRULEVof4e3OZUchi/mS
a1qKKqtgLqRi+Rc+uM8oOa6ZNUVb1g7bJWyxIkqGPKC8qn5s6s4Ohk78zfzyLL1+/NHc3y4ELAXn
LuGiCd3Q7n5jPuj8kBWOi2+zaeAuJOkS9gcqM0ZU6zB8wh4/XCIduek9Z1HjBKNkE3RyRceRX3Nd
JkDLBmIT110n0Lgq9d6QTtk7NG4/qcTA4rn0OOkxlJYO53/WPSvl/YghidlTtfYhB1W2n9wZz3dm
+RLktcu2lGtXsDBEHNjq41gfFHCqiZBWRKES+YBmVT7NCc4QqWb23k62/NN90vydC/VvLjv3kOs2
2+MriDN8mgXPMru24wKV5zmVhfHHq6uQXq6VD4A9mwivZ1FpDEi64VKaDxu4vf/AIpNftVya6ADX
bTNKTA9cmvpt09PQww8PbSRe7/Tc46tzV0U17AKC+05E5R0W9d7aLn56kmWCE7FpNZbjublyZMJ6
wI2P1d0c5o9usCrYTaTUOCxpCs1fBxvR96zGMcUO05Z8TQGHYQbtkZEilguU7iR8IgFuKBBZnjl1
p7zEf7V1cecdsAW2CMRJ0b5TtUN0GlyPI88FZIlqfFR435DQjUHH6yyGIUUTKa4SXI7mcF2whwO2
cZXcL0X4xaS93B1y6uYGCIB1ZD2lTwP4ildC4Qp4C47L90Zpyg/weRZ3U4/jIYt9LK09/3fT7KJf
0J7D3qdS9Axy4A/JmPK4EBBYnYqsr4u12t6YUwlmLDIbpB9VOXcm9/6STUDdcLaxvPO1iG6h27ps
sPleEiXA+FKPbGqt9JPyne4cI5Ycudy2EGFV9H+IwXA2QbliUmAHiaGiME+hMcR4PGk3pIKEQM83
GT2yyHbsWRvVY4iid2PrkRJisca2ZMO+ITuYhrDTfS4wxBCWiMWblen3dC5ZQc4zDCGwCjaOSNn8
dnEBQRX+azohcI5qvmVUFW+GGPsWz89uAvb/iIfJfWhxQsOHhn/ZOEjos6SoivfBv8QeRBAWc3zl
FvAeIXttMhB+kHq4v52aZRmw1tRZyEZOq/Ech/mySRadrzQlIS6DiZDaMQQfid7YFB4BfaUJgH6i
BrYazsDxPImEHJwC457Tbb/Y1cIG4Wg2iAGlH8fH3mtIsyfA052883ctOxg8vJy8f5iuCAuEvfMW
xtYHn+q6/8b7vImM9LqEavkoHdCQVTfiF2wtykmXpHwSman3np7xq6fNnVZX7A8hxOy1RkQgSioN
ZjHni89uTwAegPTBX7LqDKy3eVPBS4V5ozh9+fbM7c5rsUbVZsWklELmpEbPp/KwKS9UuwxUfIbe
rp+6bJ+uU2gICJK+kcljy0KMYUfyeFPZqX9I/ZEqLiDstzpVvygD//WAEggsQX7pDYrEcH7lWFl7
B4ftQsP9vpfK4t4kMdaCfgRzmqRVYHnl6khaSv7ARb6R8TOLjavc5IsXyTMhWqorBJAAOPAM+zSl
LX1DG5cR3meYKyRC5n565P3bPE8kX+cTkX6bqBr/mHFrzJwa7P96enicp9QS5x5b8ZGFanFM057e
FYvmw2TCP9jnJFjoy8MHbUXpZerz9O750y4G2XxQpg3RLDe/l8g46KalFDQHYNmMObut2PKf55HK
CjXR5JLP9cmrKfjCXGd8RvQhQ9NszRAkiLsAZWzEn7Ib4jqgqxUsywiEtXRlf2AIbc/FgoWOptH6
5rWzdWyTcaVk0MDnW5qYhu3fJUXzl5K+9afUN+6jbVU7B8Aw5mOD/W0+WhOtSg0xgnbswPP0FJR6
K8l2/lNTZkebgeHDNS2g2ayRE+9PZWs576d0XoqLCU7+RbGmrc64LthV6LY76aIa4cS2Xvioex7b
Gwi0Kt9PVQZJI56LYQykuxA73iEhlh2xpsK6TO16eDe6eZmy6Z5aptxZjf4mtDXV21ljZWU3xORX
L5RrwpMndIyVaMZPFEcYBCVoh93ErfBYJD6/wMmU/6ber88hOzrsoqz9Wi9/MwySndHMDt3EZhdD
pd+0AAUiIs9Tts2mKWIvmZfbMDMzfCtmDvspJG7NpqYV+cVbaMuVcz5eMycHqCdU1Gzz2it426aj
aW1xfdBnPo/WO8d69R9TwPJRc7Gc9u2iphf2rPrFWQC7p8Tcj4Jt5Dk3zPcVPr6nuaPbR6blv+It
74lSxSPOe7vvUDvN+uyajXdimAApkk1qj5efZZ1F880TxIo5J/PdpOTNo/AqeStlN8PWYrxQlzSf
Ide4WOK8uj/iVxl9ZI6m3KbcUY8KUfRBiAVgd6+yz7nI3b81DU13Z8ntdxvU4AZ4MyKYhX7IU6Tp
Y9oiVEVkcEKqxAvWAT4ACTietdO+pfzBH01e1cGgnT2bCpTVhSB0wI9oMZZpScicUzxczq4Kk3sC
5+5h9IDEsQ+DVAZ9M52CZJ4IBBWjzLaz0t0/r5qNbacaVk+cVIHncsGu+O4aRTLHe3AeMPUb8n5H
6IAN30GueLQAYxenpTdNdsC58Jkn3rwzieEck8JXj9WSfQFuj/YLcW2ih6o5x277WHTLawUKzNLI
RUCv6Pwxlva/PmJz6KsKo7uL/De6jkJdLHJj47pFA3IjlsP6d72GZZL/FIRY934zNDjaEn8hJGxk
wdCGztEEnY0XNq8+Fjc9OEnx5MbJb+ZyCAA4IO3epyQ/kCB4f9VjszaOSEXLemKk2yiGSZUOEI0j
UKv7smN5RoCyK95172boZJDN2cFywLa4wgKDK//J1Hb2sGhoBh2bZ7Y2iER16B+xJ2THjFuCIkE4
vwxusjxRQl3xpZnZAA+NDhK/lxdWN1ydVTEcKtLi1wiA03+QmSWcZqBarJJ9rh+4hm5qnv0j4rSF
l42Q/zIhv3fK+0/RmX6hWYmRA3j9gSMH+K1M+RB4jAM1MSPgFF5I2bnVZ42K4NHtutDs02u5le0g
jpVnvQl/yisyQ3nzNUWhJB9dISsGeaKsZ2z7z/Rj2OduxVGElvfo1YZ8xHuJkomsTO2vyOgDiMPn
GIVyR1soDgpiCj0lK4Pt78Fszm/N0IvvyMVcbXnkz4a0Erd6EMw3DcBs81j6rbuTbVXcCj+ddjbJ
sTusSOkHM/9zuelsW4Mgxy12QeCs322pmjbQOh5fMp1bj0sa8nW1k/RI8jQ/MwuijrgWAXy4oKuq
znCLbERb9mhgb3CbvNf3Ucn6b99GzhdzTH/Ootk41FqkFz/ue/fSE9o/ADETPyzw4//MWZAmYEGe
z135oKb8YXT0rUJEAlXgE8kf8yS/L+WQBVSlrDU2hMq2/ujaYI4NqsBpADsV3Hj5D6eE6E0vN4oC
nSdV81+SgFuyWo51lrC88MARoBCWrHM2S1nC3x3FvW0m/hCe2czv8k+Rdk0wcltJcRWMUAgcFQbE
7+lmoxwF9omPWRDV8yTrRh6ALRrIIG4VMOr+8/mkDoSeiHeP/MBkv8KMtOKSXBIcbntzilOuodPy
1PRjdQKpHAHrm2MLWgSz5ueCAo8hxdXjhzKkPk1VM96V4XcvBoQhYiHQf+Tsf7c++1MrhVZNNNeD
BpDOCr9xyCVj6uaHyEuH98K3JfbXsvlxo9Q5W0lc/aYR9qMddlG0v16MwDpcAL7EcEc7JD0o5oMy
llc6mWhE1TBVdhTLJkeCwKj+DtQgbHtqOoguxJa9SM6nZuz+X2tMvJDvPaoKBlbxE6Oc3gBhUOFe
8yv5jdWSn4Z8VAb6EsduaVIBsx8lcDQPW+AFKpkf8CTkT3Mh/2nSnWzDwF3HElwl0ZGWDzPjxUNI
fnZ1zEftzvl/viQ0SDAIK0DPLus3rSOW8r3Ix0MnjaMli5yYZvlsc8ch6UBuhcUSnRxRHWPjAQmH
LCEQYoRrWAe7bsIr1cjJCzT9bt5QC8WGtp5AjiGuBngwAaZMJQ5+V7vTw0Ium51UI0OWyKwdsZmy
tbU9HyJa6VbHqELCwBdv+8ur7LvY3bet6v7o2ixy6jiKOdmF02A0W5KPPPw4NAb9DjQL/5BTDeZV
UY5+9tPM8F+KrnP3SjQQd0swOfu2661fQej72XWikF+4YN+pMTd8xh1sxU0WO/ZDE849tXqY+oPU
T5bwQIKhbNlFFXotlMQpkE09e5zJ6vrkhYvoZO/Bn7JSLxuv2HXGlH7K2MoCm9uM+4e9wDicDF2P
aeCYHT2zcNOIK7m8PS7WnDTPVQuGDMB1qP5QcaCKp5hFqvPSSQdtC5hHFT9rXkrV3g/9urzBU5dc
PykJH+qzJuQ7BVqmhlyXefG1S+jprMcktV/QVskv2WbkdRuINxRMbrkPRUESEkxnXURLOAs6i/bv
esmv5IFtmspLw+OuMclZjyxVaG9GLWORcioclbF5weaKYbvS0NISCre92tFE73PughtVL1N7mV1L
5C8TiB7j0CdqNMON0E3FXiaav6lCW/62BdWDF8cx+r9Eka0gL2W03DDSpu2+DbtofmNkBNTArj8p
fzynk88Mn4U65I4XEmEdWGR1hewejdzMxBa00uh+kl+v6ptdC7kckCRw2GwWwY5yO8cwdeoNS68B
wmUG4jU0QhJ/ieXw5q0oequ3Bj76icevZ13Otc9kBsSC7VNaX9knIqnyr+OktNX7HfMprypKfcNU
DI8JYmZ+jSAS4+bB63Za0rZwMN9DXH6gDqO8cwnN5JGL2Mjxn03kw0MBTnYTx/zsm8yDTwYhaIDx
OfLamllr8Nb2/SLnaXUsmiQGVdVih08n+WRMtenLNOvibW6zofkAZKhSfoPEH8BP6EMbpoj/jfJU
eKYmzhSnIu6j6YrYP0vKnLn2belPiD+qoq0488KBiJLmg78WiXTGMza6soMYaHtHHGmd9U6Mm8Ja
h17Yg8uM/oMXUr8jyDTyJ5mc5DrKnklZouPugfRkZ1hF/S0fRXk017BQZVI4tjFqVv0sVtw1ugEM
6Z3NXkbLaKmi8E/F5Dw+u/jJOcOoDgeK4NDWU3Xleu0uBoJqbhcm4+9EsL3CmxmrJsAENPXfuaH9
6Dulwn48m9ZoZde8V8NJu2xuKYtq85U5MLaYzI0oPNe4nsw7ZvvpTuoU6GPbacrP3WKht4Cuo5hb
2CMGKgs3XsJxMdkJJrRFOkNyLQk6po9mYVHOGc1WerYJAdRQiGIHpY47u85ZZFLTcSzNFOe2aKIM
p44d3SPtUz4h8xYb8VDkVID26Xw1sOX3iN4y+TAwEs4bp6T6+tbYoZEBdQKW5lLlrh7SafE+hgEz
+MaYCp8Cry57b+pa7sopNO9eVZcnmbj938jyXQXHxpLizEUPDdRfoAknCRxj6IazLgfqetm8sLdO
q+TAco4GxlFHJo5gmwALBztxEk4cynv6NsSEj0G9+mO70WAzsaSaZOeEX+BUR+b447sxr9uMzWpM
rjEfpj1wePaybQTfaLV+iLA+hV1jYSvLuwWLv9mY1TkFvwJIN4sGln6Ofi4m5B+w4aChQCLYi7V8
i0H24zsFI1EXpFOVrlaTOKGmpZkSLz20o+k8tKwElrst3Pwpg2Slyg25Kgnfgeol2qt03TzFM3Ub
eNnoZdyIwaDcqSxZRu01ejG7YDSG/tIZ/eCwWI2U92hSvMA7XCTWV8WlCqIm3EJxiClPOzfs1qcv
CiiMN3zOMCfoYxk8uL4rNzvetgLJnOtkZwELPnsZsYuGVVZKW3qeRlgbzLBam8tFCe/Qhg2NVYJX
N17R5jVr4GjILuz993pobf9XkwAfboSKKyoDpCbMZCCwYsd5FHNnslatTJXLs0dRb1CFhFK37QCl
7JqMg6WpzbDL+FR7TAjHAa/BHt9k/2a3CQC8Oqq4RK9mn5NyIHMYLiyhma4y9cM1pNtT74exKQKi
+uRbyKeXWmAfvPfu6nLscYLCn22RV/EXUvb0OIjcI1ufkPSnEK3vFTURU2HZFelK7Z8UhTzNSYvV
nGiubp4grf34lxIU4T2yNnWLR0yfDrQUX3gNiW+BAsBKNJWKsF468upRsdmLwEZ3VTfbj2IUHmST
nU10KdoxLGfzdep5wT6ZVcv2DbNTc1HFWL2T2JkYlUqj+8hNq9lnSVGLz1iJ4pQwnaB+y8gF7mM0
bfdWgxCIEYBsDP8tqujBikJoa27sndKiDf8p2hjY5Q/1BRx6eKaRe7yqRBQQkfgJHOqqO7vFZNoT
5EnRGSHCSiwNHRdCRDf+AfzQjnO4EEpPWMtc6A+EIrpp58QSACQ+LgcLm+0gApNGjfeRIA1+KQs/
XktN+mHxLq5j4f8fB9JIPd8Fwo2VHPJDFzbEnUgCmm9euQK6gZ2x4rSWpNhnqKXF1m9mGhFI1HKf
zDlVtqluVE4hYWtvY2b492RQ/o1/TfRFjMTD6nWd45tCZLM21mD38YELQEcvXNXa8taOvn0yPMRh
aAITvkfQtvjtokaaSCf2/G4L53+cncly3Di7pm/lxL9uRoMgSIAdfXqhHJSZkixrsmxvGC7bxXme
efX9sHpjpRRSVEecxR/HZSNJAh++4R28LzIa7Lu0Txndj6vpxI1pnKa7EdjZFDcdraDgZ86kkcgh
NfEU3UG8yw6UunQ+6XlhxBXqOLPirQ9NNsy4Jti/B2uMHa4cgDGP4ZTra6270Uou8CeysptZUHuh
Qhah/T8R96uLNrf0VzJT27qDb4/EZJoo6KgC/dhLQFdwqkOIu8NFOtf+U+yCjeVqd6KvuiNTQcao
qcb7IpkjzH4mDbTIg8CxbTCEWJ2ctYKApcs7B21ieCMN5fTWkx1EtraEMXO15MkAHG2V6X3urSbZ
UadX92yPYLiGlCkfcZrBaV4knX+MGfjqy4Rh4NcMbfZ5C2DP55Tx9YOrAOlQSLtVvUP5BfR5MVp6
47RToRh8STfyPrkDNdsJ5c3cXS5Q0JmBZ9VhvGqGOGg9PNFrCQGSO4wI5sCH6yyi/JdnG/5ZCSZz
x8h9dhG/dIR/gLziHzE66EAccGJ2Yu7r8MqZKPE3aRWo/DapPeQ+6K6RBmdj7aFw2Ukmi1KkSLuU
2mstAGeuq6FPGunS5W+BCCN46ns7XDu86buPIu0ny+ZDyi3N7PFLX3SWU2zhjLRfkUfHG76GrYGK
GjP2q7Cr9YmexVr2dfHav/AUe08lqoF8aiMzai5so2R8dBXiH8ciiXW6gVYYthe0hUFHRtobd3D3
lmu60svXsLVFc9nPtUc3qJmxfuoXjMsgHo4bsITqukAjEWlHNyoSKG2rGFe2BK31BfBpcDQaWPtV
hVKZc1/Kop7uYqi9ZbLJEKSCBJjWoXH3dmdXzV0ezSPTFMRvqUhdELFsgnpAecYZjrSIh2vwYRJr
7Bk5Gct1rzWSP/4W5LSLKElStvb3GjcBb9s3JNCbBDmaGfSMHfsZqmO6GE+2v47NykhSR29LBGV8
Kns9unO/TUb2JAM5/MUz3NY5GZRie7nanYRT7/6VoLJwY9ilBwzYdYeN41JO98oSFMj1GKB938Hw
QUM6SxRyCg0zAs/xp2brzkgJZk0NxBeQ9/gXc6so+mkq3KVvIMRncIwlXpB7SW81ABSatGl3F6me
+b7TmSK7RO7Jdu9p22NYMGqnuIzqAAZNWweQJRgy31QD4ggHT0Ak3iVlUl6Bach2Qy30IZxAwW7z
kpZYP0HgudBFpFeZ0ZDXvDQ32E6TVofu2LY7cH7Onu7+CASM4WSNFFLS54/dZNL0GuLQWIK3X8Qv
P6rtX/SOEHEuLce3+evoTX6vOTDudmnQLgqnDoX4i9jLmXZ3mXqCtKu2kDl6FOQK60rAbSe/o11Z
WtsqM3aBDGCWZbibI7EBrEgWwY9lasfdgCpLr1CgCxfEWrvCkqc6VGIloTJy76EaPnmZVXk/RBs1
N+DTF3S2qvISxAReN0y2EgcY0tzvEZabwB+UPa0kBCJVxPtIZL9DVbKhwKnabu/WIOZppJrxnmQu
KZ+Q6wMIwYU7aIihHQlO5c5cCPVgPLMpFFDSuZyAuWPyEG5KvFKBVFfWnN5hE76Yy6Enazu2nQrc
gylDu3qE3kWMmBJUg35MwzwhA1kgLpasQO6qOi2o0sH810L2lAdLGN8BUm/UHZppIz44+PVSl/uR
hTzRRQmXD9eSVb8WL8aCDOgRuUBKqq30Vu3T0rfcnevFPePfhYuypcKpkuiz6bCcvOgHoI0piO+0
HAFvMRXDGAYD0nZX6bH7rbJ1NJ/QvTs12iBtRHWKyZns6qcyDv3L2LWdeh9KOzLgylz1mE+t/9D1
afdoN370e0JEQ3x3EeNY1f2N/QsU5AjoPXWHz+TvERI0ERw4VLLrkTs9QtGp4V9p/ZJertWF0aPV
z9a3QvbzvU8rKcBbxCBpjFIjYm/XARKCdwF1++9a+PSNiAXeIwroJv0rS8d+vs3Qwr+p/I6HRx/D
wV9XDXm4U1WtGDsUqY/sSTAhCtp7Udnschvu70bZ2XwF65oRSljbw+MEDe6HDyzM3gO8j/LPphKo
Jwe+EcWOpjaxTUwkFiGQ6Ed0SS33NCvTTyRCGYrsCJq5ZYHGe4opDiMZhoii9/0bKDhVhZlvjVFU
7uGEdJWDC86w08VaFSpMpOxdj2HLlayYjKPch686Q0Zuvx0YxWD6DGnJ/wo9JXtiVj4Ou4ax+lHn
HuYOKEHdL5KZ0Ika1ctPISPZvyLRDF+MGFDkoNs709MwM/7nEnVYP7TH7jtOpvVYXS01TaISdBc3
1qd4YCSJQ7RVDd8wNgI5A7poYZaHvmQAqdYXoNrQN17omBHckbY3IHVUadVXE47J5QbEADOqqG9H
BpaYk2Hh7BqvQWYa0OD0abD94XaoO/1JxmX+4CFiGdxaU4onsQyGCafsSne+vS3sqiURDCq/3MmO
kh+PhTo+xH3lfokU/oRH0AO6fWxJZ1AZyGRkb318gzS1dYVs8gWk1RFhIQuPBnsSySFoVPyXG9n1
k6saZI2SQfzMksw/gc+p/+5i0V0nsVFXVRaG2aX0B0yxfBgb9O/GPP6Vz+2q1+uQB2GyZHmfdMDU
7VMLD8qnWCRHvppd0chrgNhtfXAGnhgomYo3flSkFJuTiWtksKXnfFdDZx1RVWjHL7CkfcE8gAoV
9f4GYvnv0pAC3OYqpwnNuGQp/V+ualVyk419QstJouuGgwQXCwjAwJm4ZWwygG2BZbR94aM4dxiG
JR5uqEOAeCOIQM0wJQnalZjXVgtm0Qup59HzEoC641z5eNvPQ3jfVHg17frZTtGQXyLHuQWFY/Xg
ZKkBThNeKawxJzB4AseMnwYuiTupl/kWy2iv+ozHVPatKEJ6rKMfekh8xFW8Wer126FMDISqgKu+
bcc6s+6VROGkONghjjFo+s+NX92hoYj+tZW4KCZewJSzZblaQSf4DriRj4aLDtwSqKweKRsumOiO
FnItlTsh6sbvPQVI3OLb4VZ9PjxbjCojqHZdBWuN/lQ8hYcF2r2HmdyyjqQVxrbXoiYGga2kQ0df
aY6+hKgJVggIlEuzZeAPzZ/eyqSfFDZ4SMGDaYEe7be6ixGKRGqouuDi8ptrl1nYsxdMaLd0iIJk
tE7KkKo/n7HGTRDxQCdkUiUsdpT/KTVdN8UmpoM1aT/nedMhMDEPUShuqCs7MIUZesJM951SpRA3
YLOA4TNqsRgTJLhsIvlOX5Wsd+LltaV3yO0C+kjYTBYmiMY9Op5OW/RiyE2QAUbpxntY+eTVbzSS
88twdKtLp6YG/60htYOcxZnlqH3JyBQWbP5zShyZUO3by3bA3l5v8W5nN459TecVjYyVrDFmAthT
ST3yKbZ0Vd5KafX1vgGzFm7soVDZ0Won4d3LShXuTRqmIDlxYIQNQz1xmNj/6KE6oyd+Qyg12SX0
OsJmQq1/5Y0h8slxmtW36JVzoQdpNd2UnY9K8kXThbX3mEEIVQ9QKvIMkqk3WTswd+AbK/TLQCL6
4zMjSmeLqaAAu08LKQRkUlnyJiMBf7LJRPK7JSniB48WLsUcjeSfOLSQ4BkVNnd22yTlFlMNc1Vw
rr/BwlwQy54Bj1Gh0T1iyGpP6YVLATIhoV/m3lVchvwB9gaISmK3YVBoba2m+sTcj6qJ69ipvS+e
recD6hMKRnCBMSXdPeei1wnSzkVaH1unSq3blkoIbIntuNNtSTxlVMuMIV+2U6tDDziO7zzGaEAC
1Yr9IoPGny4b6OJVX23HPJHNjUIVPf9WRMB6vyvPG3qMK0Hib7yg7cZNGgsr+BxZsJYY+SvyBDi/
pfS+lpCotQVV25HyGWYS0zvQZn56BBVV3chJoWLE8MH94eMKGMCTwu0adyeikXdpLXQzcmoduvk3
lh2kwW+/pJGFQh1BGT3l7xVf1DtwrJoOy4pc2PWN0+J+/WVw6Yjvk15WNsxQofWOORl0vrAblx3U
CPymNQMyKOidWvS1mdG2QIFk0TcF5jqaudBML8TfZTR4GOigaPpIAywCWMeAllTEoLUAPcuhlCph
Zui0PyUGLNORgLZ491i41yFqOFbQkjlXDDgzrBqd22xxik0V2GAtSRujwjy1tK0o3atcT7/op4Ov
pf6cgVPQf6xS+pJ4oU3Db8fnCTe2imla+FPfPqZZVKhNTnvo60wsZk5reVFOHjZPjy0p9udsGSxO
VlQ/I5ykDnVl98t17cKqBVRdMApCWCN8UraY6G4sdur9otJQMOqYd8mHLKrN84I3SBjupVzQaZmI
/ii7aDtFDU0FyWNRlmFw21tghfFKQSm/TZeH3k74+lsh0V54UlNmRzt/mBHNxauuLro7rp0EJHaO
rsOzrEOOJ9Sc6Bshxnxt51HTgckWO4BoJdVn23J9AUOiHgZabNkCkiNX6m6mShDHDk+U76XpTfwM
8gndusltUlzDTeDcD2UgIS/VKYVRNKqvUoRwmc0M0Zes1Q0fO1TazB2GtNRcnBz/xzxMCEk5trnG
eiK/auyVB0DXNHsmjZ0P9IOhdhrH63YYdKORiaNDh/4beIb5Jnfn5hn2Rjw9pCYb5wZ1Csl/ubZM
6UKS4P7sGLKvdAIPuzNEiZDK6ivYfkXe6N1C3QwLJ6Qi3Cyd78S/A5RGr6cZd86Tnfglw7u086pL
2S+koWgxVpdR3CdMaZpaH21J6gq3lzEYnuCTpzbF2JpPWIKTeENLYeSclrn5xiy8uuuVHNBQwaGu
HXa8fktcF74em282gk7W0wiJ3dos0NA2FUFaHW1tNwi+ldoaMOJwhuiXJj/Njs2A0ZBUBlIR3e2h
OTiwpgf0HNIc0JbfptWt8c0IRY96y3L/piHlwje30LOo7jPA3OXO1phIk/MppNHhPI/MW10rCz87
Fpp+Ip4w+dhZS1ub+zBp4LmSwwQbZp5Iu6DVhk5ZDJHP2vH7dHVTjaIEGG2IzBhpoElZBhT322Bx
zc+FGRP23JyCp1B2LQCQFMFtSB4WZqlkhTLbtEs++lsqI+n85RewijeIZjM2RugJaRKwrHHN8AmV
hotIQE+kacDM7MHpLPxJasaiOwjmzC1Hme9cdNl6hkyaOgD1NcAwMlrFibXo4MfQ6g33owNzfEC5
1tk4jOceAe+LdJ+QnayjezGbHwVKw6iBoGNa7JlSB7Bqsf89TWNZPOVd0zABSfo5BPK56rVS4wI1
3EckqNCOe2RzEFIMs+89EWy6Nakv0ys76eOuReqi0tZzhc6a/lb1PmqcXci9c0JmDdhgbfO/6erR
T31cPHpFXyKS51s59SJdLpQDvuy3EF7CeyOw+ChRI8S3HOAZdAapHT7x1wrl8+UZGoMXIpaU5FH/
UGIX+cAwdwrxzjDh3yir9+ldXRuFrjsQisvM4h2SFWuAWKLhX/mO0ZeN+YQTzz/mDk/rKAsZu8JV
dS7MHAIO1yKkhGBiAbjXDsPkpurD8ncWGJ82gA2qAQ5r7O09M9BxWufh8wncuds8N/EU/GamZ8of
IxcFRqEAzkmPrKBpHosgcrAMoBN4H7g1DYIUDSjuD2mWH4iHVTD1SOxgG+JDj1lRRdBxe/CyN94k
xkO2iOqqicagewSFNDn3q3RBc9nJDiWFbdXXMzYyfUAcURE0/gd8qvLogZmTZE2RQoR1LGyKLmeE
MX9jSUU5mpguYtaU9PvaN/q2VkN6lDqtd7WdiL80XEMI/lAGwMlhaFRfe4vEoIzmGMixhSO5h0Ah
BOiueLm0y4IiqOdsmAnNDfyrEJSJaTshGiLc5a6xwH9tVe6OX4swn/zLFMfSGXmuwMcsw0noSWzQ
4i/woCR4oBqBfUMgp+VrwVQMBKtdLMkMP4O7fcOQylslT8kwLgbpmuqRiZ1ZjiGs1JSiZzZo7BEX
60PkDg2zpLm6YT5ZNHCF3ML52Ude9WSs3lZIM82ju4AIsviLXTEPn72i6a9BF+kDVkkWpKJUgsAo
RvQRZl/76wygQFHJL4bl2emqGJ0yMY3PApK2S58JzqoYcrZwzHtVB5KlEDfKwn9g4sQ7zi2TWAQy
34VziiGbC1E4T+zyIfSRjTnGhDgwnH1Jfh143PpAY+kxhkijZzvSrQVghq8qZ5MCDy4uy56xaAg4
WiGMD/DxkHuTm3Luh8b9BuyzTDp6DklNX2BZQHQ6BwUPghWSWUTmDmhufLO0eVaitmAG6/OwmBEn
u9r3xO1U2504EctgNlKFNd8bTI8+p8Kqgi+66i0ANA5Nn2MUSLmvYYiccuHNn5SaGdJasXczU1q1
KIgwlN3Qj5O/6LWU8RM2HMtTbWmyNmpBvSkNr/UOW8z4qWWsswGgW7m/GEYs1QnTVP8q7zFU2qB0
6zOYSnCggt+MpcUVXgvpZ+4FOFOUBI61i3XtM85OcsiW+zbXC9yaMeaITqcajUTUnxX9XywPMcPF
Pdz2EHVpK3goycbOyB4kyJchEuqQdsLTyTbkfJLq5m6vH5KRyhLllGWkundm63NlZgvyc762ta8X
cO6IjCVQiPDP8t3hu43OZvo4t1MaojkoWtoS7ujD34EBRk8ZyScWtwZMVsXGwccity56VTGYqQ0m
MLgYVDKYh3tYCuFS/61F0w9wKYdqhtsJX6ub6F6WAOqKeTvUUYFBNSrJCZ7vgcWsv32MHbQRv3Sm
HKYbkDtWFf7ySbaTYM9AjQMGGB0RofDS9AChsdbL4Rl/otZb8F9RWvhhhroG6hQHjGTgZLgz1ecn
Ovtm2falLL/HjV0Ol4myaiZKdu2o/jLhIuvhEU4wl4qNzsGWOgfmR1H0LRoUEeswYxo7V3u7ALjn
dn//57/+5//53z+n/xX+Lj+X2YyH1X8Vff4ZVEjX/vd/bPs//0VYX//fx1///R/KEGRJXY3QDFmb
7wpv/fOfP+5jzP34r/+Hk4Z5By2s+hF4XV1vqXzGy0xk9rMnqSegIUIeh82PEXsr/JnqpTGM8qeU
QVcMXun9X6Nf/hipaXVjEuJDNPV8RqpnP4Zx3uyN3PvfUhv8x9ZWlf/VhmzT7eSQz/klDjpwlOs0
IqX4lyujFOC6UmjHc7BrkP7L1yAVkyArssZncsX0ssln/Hg8UHtae+F1P1o/7aCoLt9f017/0T/e
vYOmoGNsRecclT/N+3+5KDgqWkkaIDrOL2N7Y5zeQym0U25+wYA2m8C/cGwIzVXr2p9dCRkWBwTX
z7idHcTBMAnpmWfkZSkOHs3ahCZW05MU4Ky6AictLM7TKamGh9HuA3MKcwqb6/cf4uyTMQRzEJI2
rq+kAnrlOy+fQfKCFjccxP2s7QG8UjV9RyBx2LVSIIjmkNR8naUMj++vas7enC2FLQ09s3WjuLZz
tmq5tGnkBl75kGHDDBmyMPn1kEJ5hNu8dBuawij7tVgNHyODLcsH29R9Y3VHacVulUo7vnr5zD0g
3qZtRfkQlGN3n+aO+xC2K34YCcwPlvLeWsq40gGp5+EXenYiWulYjAVU+dB2VJYFSJANLKdm36f+
tG+0ME/vv9jzz2lLxYYEgGhc9qV9/mguKkL1BC/jHrtRCBWRvw5b6GNsQJwWB9r+TI880uP3V339
QlnVpY2vbEkSrtY//yMI0ePgQRnB3ZcpKfrFYnl/RS0dbGZn1vLzX6+1blNPG9dG6NY+W0vgeuhC
qAvuvWhEQcNJEFOBJxdfZfguiH8XVhxep3KUrY20FeNWb/28fzyYgpnu0bpeHaFWjQE0An/MK00I
fSIJsY5iHT/RLLbn3fsPaa9b8M/Q8v8WNh5fkTjqn8czfF/iFGBOcK9DM6Ce6CC8HNJnwVe9xZQg
HpfmR+7Zz2o1ZtqkbYe5RICERkOk9WBjjNRywbIOUOehtG/e/3WvNzVXuk/k8zyNYNV5zKijKhxb
pDTuZyQP54so9+jHweBWV0WL02eclfXz+yueR1peh6by5QsIpEpcIV9+h4gyeTGRpe75XjYQQRgN
CQg6D4cYhmCo95gr5VkM7yHEdPsYS+TN+z/gjR1OoLT5HbS1bE+e/YB0sCGu9KG+9/pJHjPV0kKq
sgBY7tB/sNT5lb5uuhUcRIAF2uZyr7182DCZAoThK+8+KiJ/W8H03YPPphhkmn9ZJNVVRcp3ASPX
2dp2AKS8LMEGNEt+eP+ZXwdpl6/r8mMETy7U2ebvsO+BWTC599boS7SMJ2Mfqyz7Cr+fFL9EZnfI
xLyFtRt/sPLrz819xH3qC/aX8MxZ1PSXsfHdSql7EB8MQC130tuJxtPeLIh8Mo26zUAd7YPeW7Eh
prp6/8Fff2yXe4k7keiiHNSEX34AriYDi6G172VCCmsnYzkhQRUtWyduh7/eX+v1WfK0FlgTKsmo
1dXrR/gjwmAxXrokysG9ANi4F62/VnKRewlYutsUYko+Slpe3RAalKWjCWtwpIX9z+77Y8EcwMVg
RM54L7Ts6go7y8Q5IPxq0ROOA7fZex0ysznGRkhazSHGhnh4IoiKjeHyuUVP868S2L0DSKuMTsiE
QhaI4gYWfFVFySc/cv3bf/WGPA9ku0SgRPKGYFZ4Z7mCwqrHRRywuHKcFN0lo5pDaeX2lilcdj+B
2PngDZ19EdZzhPT4JDZGaUqYs68vQBwtYZLWjCV9PImLESp9UDOMNCOTCnTkzf79B7TX4PFHsP9n
RZJJjbaY4fTrsxUH4BIl+KX6igFy9+QrK79UShYbLxLTMXYW56s1qhTnvwk0SJV36eXCyHorKFx2
rpTT4we/Zz1er36PJlVgQ6Ky6J3tSdgpIdAsxJ2AyxR5hItr4/wakyqI/g4qZm/HJppWxSGRJZcF
eBn0o+fUelBYUpmTg7/t0//HDwKBZBwHLSOyRfHykDCjswFOdnySMM+GDWLfYBQUzlxsTjcRtxiG
AiemI4u0Et6cs7N3e0v8nVVwXLZDrhgxvv+Lzg7R+sVs7fs+otSAwQgWL3+QL6yRbH/qrmwa+/up
aJLj3DM0c8HRAz1anN/Cpl30/qJn8XhdlEvB9j0P4LMU55dg2mN51NPkuKrRxYa86zrdfAPDPWaa
6ADRP5i68aZPDX3tR0xVh+aDfSrXk3a2L8hiHXh6BBBX+mdhue0zXILaqL2Kpmw+djgTolYqpi9+
3Hwi1Vcoe0W3JXbFv/J1UkPx63A51TTLPfxyDzhkoR7PVGdC75fhCkZb5u9wQPMpRPn5Imn6CMBN
F35pjcIBZpHeNQjaH++/xPPTbSiY+WroUypc7djdL79cq1LhULNnx4qfjsOR56Kpo+Nb7kC9sXGn
uH9/vbO7xDOGb4UUCRmTMvjJrWf/j3AbySbSaL1bR2P8QcA9pfU8MWWsQyh4F1k+c4P/y81pzJqV
cXPxnLZ4VVx5UBXo9JvupDpRHTT9bhxeZiSUOtVuPLeedsg/lh9sjrMrm+c02qUKIDdyBcXweQwz
es6BfGI/YbRhbphDmnNvvYxhyaEWVTPv0SCzrOPU2lXHuB5Uwybpmft88PDO6x/iC5RQJBeqywtX
Z7GiEAB7GihgJ9ycxHjNlC3q7nPQ5TnXt9e3X1Vve7CNe9p9W1S4J3zCg6Gb5kc9xG573TFuFV/o
67q0R9A4FvG3kZuHFEDCR4s+JQD90vsaoZBgK5iq+T9bhRbozgbBT/SJ+kbcV+jIRtSvNXA5dDZw
KQAl3UWkadWMeBDpe2WLY4tiEWZOuZqYmM5Jaa0VaCzi09jn/YBtZwzYfgNtygofnRHp6acEqH32
mfwahcQJnexeXmAXYvLj+3v21RmhMvddx2HbakHtepaASiB7Mcl1fvLagtFoGozeBbNFRHrkUv2i
o2I++Gjr5vgzsLD3GacJafN/hsh2FljSFkY5DnT5SYxTd4d8b/VgfB1+sMp5Ys0eXZehqJY2voja
XqP6H2exQlQmAX6en0Bq4N5Ny/DYKAdfHjU4mHxX8mjlyD5i+x7BgsKdJqvydqOjOf0gwTyP5PwQ
CkoXcIxN78WXZ0FoSh0kOHF/OIW+Gp9UncX7AjfyU4H/4nBhYVqEO31ZndKhrj94CW8cD0lPyqNP
oCku/ulp/fEObLQCyyq2cYiBaLhBOD++zVFX2o3rLpygeBwB++iNGLCdzujFfH5/a73xpSlqHPYV
TTNFO/blJ4jyVuI/AJgyLGxQr0BC819WnMf/fgdLEG2CaxIYL6Hg5TLDWPYa/3m+9AJREbHVybtx
TDC7+zAZw2eA/Xg6vP9kbxwavqhGuZHEyTjnF0vSRlMV5VF0ahUGSGpor+ASgqrvgZW5Er+T95d7
azOjCE11REJAtD9v/DYinTtmYdFp9DKu0SltiG8BwWOa0j3iE/0W0gDKH3NSXYcBs4HZdPataOqf
H/yQtx6ceE8XWnB0ueZevmuG8IWJCWuoz2VOsY/Q5/kJRxGp6dTM3oEkW1NEYRS67CVj7np1Dhse
sb2Q2TV/tXiQYDeCjTZtfIOzN5YKmA3Lnwmpl/3BS3uVwXDwXKE9+uRk254RZ5ntoCZgDk2YnxCg
lctxnPRkTlCMpvSrwk53uahxU3O+Ty3wwg3VnmQsNRVgDB3kDiwcXBtb0aiEcgEO2m8Wz7pgBuM6
28b2Q4m0Pslvckpi/D8+LWCnhtva1ogl+AKZqHaTB73vHMpCNUCFQAAjbfr+x3jjW1ArkaPRjfY8
aryX3wKOlYB128YnBDMXB/g0psEq1O2Tu0hT3nRMGf5+f8U3QpnHZ0eqiVjiyPNmxeQlkt63lZ7G
2R+2GDu5QFR1fEqILPvKke1164S4TVZh8kFV8Dqz8j0HsVUiKXcG99XLZ20zG1usOuZ1e/j9wrOR
YQ4Ss4+vcsDXH7S81hd3dkORx5H4Kjh4Drnvy8UcF4y+jVHJKXXMdOxgQG7sOf3oXjgvK9iea0eN
/IngRSvr7POBsnbG3k/TU2dUqW9TxaGALASQajOCRHrIHVRYdqOfhe4HJ+OtzwirxPW1kvRbzg/G
iJ/FEEOGPrVLSmMTrDMwUmFbmLii+4TYQ4+91AwkLsjy3b/fQXS6hEezhyxSnp3JBYiO36kyOWEd
lV0sniwvOySRt5Fh+byF0Ap1Sm1CuYwfVPpvvO512zI+Y9C/5jovP2oFyB7qVsAOSvPscgZafj1N
ifd7wgAQ642wxJBQr/Cg9x/41cb1wQ/TKRdM7czaU3y5LDjuMDb9Ik8eFLdNyX91t8gAwcBE5B9U
O6+e0OeWX7uIwmcg4IizDeUCsCjo2cgTptoSfhweWhr890XotdNuRqCP+avIP9hLr4IQOc26KokW
YHsaGi+fr8nAzs/C0acMhY8rqh60rnBeuiiWLr7sGER8kNK8vgopd6g7uHUZ0tIyX9/CHzmN1Hm3
9kdcojo4fniLWLgnyd+1h1FBOoOpL+Kcp68K5N0jyBfwEOW+nFC2ef/DvvG2QbNp2kcMKBwC8Mvf
obwkVUEYqFPb1f5l2wGzRDSi2KpGO6ttt3gsoIx98PSvTi4P75DaKtIdQbPmLAzGAcKZkwicU9Ym
XgSStl9Aroykzxc+mfQJGUT0qrWb60MDjvSDROuNvezTC6ApQ3lLOnl2eBF1LnNfRupkYHP9XsXd
L7thQI0dSC3CJe+/3zc2ls+Qkikz5bSm/3L2foXdcI0kLiJQjOCfG42XAUIgZfkJNFaKXEbYwjJ4
f823vuk6+bHXYZpyzx9wsXDrzMOBRA5LOKgodbILrNK/NbivXIar+hxQ2Dz54Ai99Vr/6Ri4oFaJ
EmcFETZFFaiNTp1mkTsCgawW/yNEi+nG2hEI2vef8c33ikIl55VNCzfm5XvNM90nllWok6oIQx0W
YxvG9fY+juYfDvqKp/eXe+vhqAEYvpLCMatc//yP49rDZIvRo3LQjpjzTSfxH0O32NoVCBV8UG68
dTho5zokJppa67ySre16XBSz5FPWY1ohnN4/WIiH7wtdOMcOsPtTF9v2lv4lWo3vP+U/g8gXKcPa
hDGEQuotsk1x9pgNKgihRJXh5KADnxtwzUtV0rWLp+aihlAS7PyYe2mH84fASxmvZoVpRejP/g5R
bsfjzg8g71/wdxNkO1H+m8V+KZCfeAJXEcgPgABvbQKNpAKhlCYrupAvv0rQBUHYxJCBFwP8cAD2
iWiGzg9FQjmD95L1wftZr57z10OuwwwR2LEmLX+53gL8vqrnEK3zvOt+4diJo5cb5J/e/wpv7TXD
0JDRoetTZp2H5M5MtRCNOnVl3T3g+JRfdR2CU3G7qA8C8eul6DnRbSMw/TOsPPveGCW4aCmlmkx4
EJsg6uSurxXy0/HgfBB110D38t2xlMPJIU8kyz+f4aSh2zawATWgfQPQKkSZWcu4+wI0fMANUJod
GPpgOzsVzBiBPsv7L/V1TGR52idrMcVg1j/7dA66S8hPFP5pjsxynVXqJq3Q3qW9FlxQAmL+EyEm
8P6ar08ya4Ip0uxRUvDzchd9yCIc5lW6gjbdvVgmlNX06OC9qYtPbomjdjsOELBL6+f7C7/ep2ui
xp1u24AqbHN2v7ZmrOoaHNDJS3JP3VSqRbMdBec6/fL+Qm/tn7WSX6s3itN/atc/wuKAvFc9O8SL
aBzGkwRyeB170VMjeLXvr/TW9uE1qrVjK4CmnF3aadSJeJahOVVRY4Fd8zqcRuMmubLHERW7tKiH
uzTT+bexF8lvWg/O3fs/4K13umYsNGc8SYf87FTSBagsK5+9EyJSy22AYiG+StTP/z7GUBiSixpO
CunCOR5tSLSyNPIJJzdKkgGx1a42lymtxX8dZViH+5NKQroEtLM9Qut2MUulvRMJtvmu1cKwsvYa
ikXx6/0398YxILM2ngTyx0zenKVAWkW4mnMuT3jMW7tA2Pme/va0GYYaH3VQZyT0eEC6cik++GZv
rUyeScjxtPO6TGPGswLDiTlQxvNvqCclW7/o4Hdwn6Kim+j8EqXBfgua7KPB0xsng74koy8mkqAv
zovvMsZ5EM80fYr8AgKWxWRr7rJ0248mvnz//b6+BaVNZ9KjVKJ7qM6/ZJRYwz+MyxOsYUZYwRyP
h1zRnhrUgOyKhYfh+wu+EUt5LANWknsXkbazW8O30KeqqoTwYofIOw/usXcxOvVjB3/IsWy2GgWQ
95d86xkZo9P+ZaRI+Xm2hyhSxhqJNufkD8h+h0Bnr5SEtSB0qZCbSf0Pws1bnw+MAx13j1SWO/Ll
TY9I9yJmp3ZOjpLACwBdoEe24I8ymn8fqxnLUlkzoyT1EudxpZunuhKDc1pK13+2h2jYGncqPzjt
b50EpD5cuk/+ChKQL59HtjZ6gAixnKoaQefaz60v2BMU23AogbW7rWw3NA2/xzr4l2BNQFdSrvHa
kDUr17hngRtF/RS/QBJ1G8RvcQEB1vvSlv6ztEFXqwlGRLPWgP96u0haCFxIK64XENTLx0U8QkfV
kFLi0Rm77MI03Cq/DB57REm2NazM+IPM8I39ycSUUkT6fEikO18uiDoB1O2RinboWnBeXvx/OTuv
3UiWo1s/UQHlzW17w+ZwOG7P3BS2NHuX976e/nzJ+YHDzm50gZIgCQIFRWdWZmSYFWv1Rz3X/SM6
SenOs5pvj9d3A78Quyp62jQEaZiaMrZLjevJirzOOMHv066tIIbiBnqOTTQMDCSMxAarPjIg3OhN
qDKLvr4UYrxn4DJD7RA2w8KG33medaoZNIh4vCjdSF95RPdxKuzBOLUo6dIxdwfYcgGlMJxqI1N5
qAev3DVMMBwqoFivrh2nu8dbcufGgkehckM6QK9dBviZ/uz6UVfrKPMM/j6ik34aq7rZhlURLCz2
jv8jfuXpFN1GkGbi7++iHpgEDQvuRCR5Mlc9M14CSWvX2d+LeI7+mZx4urRGry54+Ts7DKyOZgW5
IV7XkHa49Synd0bLPOUq3MKQnHvdjFQFHC6rtPJ8+r6wCz4HbauVa+jinbNjDmG3sHKTlUlBPO8p
QB6LXpho2V+vHBbKGP4+EiAQmsHPqBHa332ozx+/TQBnLKqrokWv6uJbv9vgIh0g4ys046T5jobY
DNSmRYmqvJowi2fkdHk/fnY8vC8oFWJM15JeF/SXB9Rs6XzVipb9HhXTPvlmrTwXDB0svJ13jqlo
8usiu8dbyMEQRH6BUpupeVKNmeaKoo/oaLZQOgd6CJ3643Xd8UoEH8BvRApiEBtc76OXxHNvlLya
GRD1r15PVrdi8g/hJwNZCVRnPddfMHlnfZRuybG4hLxpcjeHWZiY58zVT0xtqU91YZVUFhuI/GyY
Th+v7s6NoIiHrxGRMvhq6U1rIjTm/NiPz60m8DkWnBvDKvA0ZiqjmeFuox9/KsZg7wbYDEgxJ+v1
8Q+44weYjnOpJXIbaENIOeUUpU4e+SVDlcC6FQbjDYF9g/QGwg191OAnArWTrBnJcquFG3Knfoy3
ZbgJuDVJEeWa60/L9HLVVEWYEgZZzsSAoA/nnGojCDWjDI6WmOJC1ReFyfOgazEQRLTM3Tl0/zFb
x94+3oc7XsGmJQo/JHeVYrL0IZJRUcmq1eQ8K4n2DycjW5dpbH1+bOVOCHNlxbhecQ8TUQdhf3K2
1Njf6N5ookQS+KvWzYrvtEte56isT12ULwG5731mHhaHm0QrDa93bdjMZ5+gChGHgWEw8zzVEDh8
9QJL+0L7N/3VjiqMgI6WOuNC0HbnLjF/QRhDPVU0DcXf37nBuFV0G47K+Az5Q31w80bfx7GGjEYQ
Lb3fmjirkmcXCRJIcdfB87rSN2wH/mYgvnF26tRE34UZHISEoixDcqMru7Y8IibY+bsA1Upkhscc
nPehqhg1nlGyZpZo4Tm/dV0AJ2k1iQYBZ0oOiwl6ktmfsuwcE/dXKJbWU7Rmi7TPU2kNn7o2X5rv
ud1tgywKZ8mIBlh2GebBPFRgqUqMQm44Zvs8VaNtZWXNBpD/Uqxye6IMgHzcFQE6IziWThSKsS3C
Rwy0xXbV/B1qUQ6pJ1cULp+8Zdo81LONOnkQKD6+QneWKECEvODUFYATSe9Bb5ddjKytf4KoCq5U
yl7ZpYvCvFiXSQL44bG12wsrKjUW6RqQbQc/eX18DaZVUUIBXgvHrfucQoW29csO+Ro0xyHSnbqu
XeulAKpT7vb/+9j47fkRvUN6tKzX0Qkiro0XjHY4A3KYJyvKqPCl3bSqrbJnut72VmkQVQshxK0P
FNkNkAJKjAInJIVnAKOgr0Mn6NT6FUVUK9X3AwiW7eNV3X5AnlabwrCIA3Xe2etVDY4Omy+S6qeJ
oPqlaNz5WWF6/JS2ubeU0tyzxbOmUrZxxGyHtINO5KQlWKfpBLuQgMhkMFJDBM6EcrJUnL1jisRJ
YOa5TLyk0rmMh1xBScDoT1PnRH8j/5W+5LGSbpR5jhcO5X1TsOm5tmigu9IOIhJSqtBc9cxgFOML
XCL5QS9MAAo5vLyPP5YmDvi1TyXfNqjhqaLTqMtoD2Z61XCw/f6E5GCGHqdrRccpHP0vhVlZP9Xa
1/ZBOPXxqs4oZdgB78qmzPThoKfo0eBaS5Rq0eR9/LPu3AxGNwTkhtjauWkvuE2PqqGXDRAhDNne
reH3zqIBzEsBb+E8tN3CNtw6O54T8kLiNCwSjlyf2axGrk6PEeGC5QA+DX0Ktk7nJ6cQFhkoOMY9
3KDm8cNrFBGhGH0S7tySoqMuM4c8hZjzZMDl+5cCmvn7WIUwZ8IDsdMa9PMe27tzqggNPIZ4mREV
cxjXa2y9EVKdLOpODXAm9BpQuWfoMD06TqPt/wdTYNlBSZBr34yWRFo39mGqtScYulLS7cA/Gkpg
7kISs4X22r1V4WZEXR88IhWc61UhCN5BeRW3p7GPmhdX0bw9Aa/2lUKHu7CBdw6JQyEaGBEVKoeB
7GtTEfQapVo57UmtRsjnldo7DA4ir04YD5e6mmCpmouPp9QU3GwKFpQUmdOwpfUFXlO7TqbWp2KY
wbZsIDrxAfWlKElmqGWH8C6jyTaGe1r3sGAVnpH6v6FkKZuXx9/0zpUk9uJdBtdjU9YRf38X6HVd
iupyXYD/huB3+tyifBAe87qCho4kR4EDtTP9dP3Y6J2vC+STWWkxsMYVlbbcaSYKDbPZnBwjG0ES
5c0ugv7lYCpQJj02dW99YotJQz2iS0cqGyAUNiZIWRGdC6odX/V+53PkbwH4TZAXKP3usbnbwIM6
I/dLNKVEB116i/WuJ20MrfrkcfMh5me2fUI641DmxWckj6JDI9TDIPZZGsOSDIMoeas+geEXgcBN
XDcjxjqOVW+cKyj/fprodJ96JKB2jBmnWyju9O2k539DCFouZArCv7x7acR8EdA7YMMWfXBeNsn/
5Eljo0ZvzmfLMvvzMGXFUwPz38K+Sgm3sELdCxgYjVymDT1pX4uuZIQ3KYdzO6M4mbhVvy1ShfFe
H82oqkyzg1Za7UvQRdHOBKe6YF46sH/ME0fSdhCeXe6+xxM0BN6s92dFhaNtCMfoYMXWj2wgNVx4
s+6tVBSCxGA4CAxLHOh3F3Kc8rlAeH08w+8D3YzuDoyRGoDQCo/OZlClKJOMWTt9UuHC2/STl3x8
rWIoXiCyKGU6MtpegelRD5hXPjfW3ENlBUssfdh/29lbAtLcWSpzivh3ChgUyuVmTttYMPGkCI+G
SlABbvaNtQohxwbNP1rTYTzuNLWvn6Gq/Imcl7bghN7G4KSTy4e1qdITIKlkRdc73cA42qLy054r
r86/o/SnVBBFTqH/xYC3KEUDMDT/42gzDMN9a/YF8+yd6dHY1n04oAzaN1+DNKv6AxJifbUxOysB
16UrPxwkropt1lodCsstY1+2BlFYuaoFHNqBc8ZeIc2AIigUTN1/zNxWkzVljOIzTWQkg1RzmiA8
m7o629tjqNnrrh39pQLd7ZHmGLu8rgDwiFJM6UYxVTJaGlqTZyjr2j0a0O6qR0DmmbB7WDjS4she
bzT9JV1E87x3riXDKuum16wpn8Zz4fT/Il+ePPlDYB6BIhBjW2iL/vexE5ZedPFROcDisooMHiDC
9Yf11bIfoDugO5fq5r+oMpXbzh08VDYj4+J0Qf5NhzF2AfIscxD8sUqHi8eGyS7j7e/vLq4zGX4E
T6h5tgDPbGD0C45ekv1mdCLcWZBoQtuKwLdWasqwhvi8Xs/z5KzMzi9/5e7gfkYFc94baGstpIdy
feXth9GDZrrD9IB7yg24LII5ZCoV42wG7niKoelCOmCqj4OdRF8HMF8/vHZ8ce3a+hQaUfDkQ+T6
7fEXuT1sdEYAwABGpGvE9lx/EfYhTuHTsc9+1aFrCrD/GNCOhls9mhfc152PL2I5hyoDZVE+/7Wp
wOqhOtUgLjX8BAUD+rWHzhxjHglSHBWc5S9XgQrg8fpuTzhdfiATgtDHJsiQwrnCCwf03DznnHla
TU9f+3ua/OjZHFrzgKqssTAQdWeNzCSJuid1fPATkrlaVSN/TCoHcJYVnxu/N1cReDQ6B2m1mzvr
d+5xvz62RGB/HpEqYb8lSCVk9h49I1RE7ac+R/yfx5/hcXbhPa4y9z9lGJblyxAMVvpBx8HcPTz/
hDOiwksSK47VuysVWW4zVOpQneMZdeidgpLBxYvjrtk5UCnu/cwJFw6q/CGFRQNLUCPxuUipri06
IxoGE2IG5xoVkIvezOoBYEmNciyawkpnLOU52j2DTLZRrmIElYKrfm0wyVzY2ZOiOfM/Krq9Xc9Q
ZpXl6H4xkBkQiPrASNZDjJovTnboIHrt0VOuM2f45kKNmhA5M3+IjPQUnlAwoeBeTZ32g5cN4uHH
R0COMdkcCmqURqnRCuSr9DlaeMz0Aqa2cwAFNCxiSDi3m8A1Mh8lBGarVjZ952/2XCrrAaLQHx+3
Lpy5AMEy/SgHRsikqWmFuzrDmjlam3CkauKiNoZjbaZkQtqypQnDD/NoPU/Q2D02f+dDUV+jMehR
wqA+LH8oGFUy37GYU5vS4vs41NMrbR77VxTpvrqKXKV5fWxQ9pkEEA7FfTBfAAUYhpZ2uzFtYgZd
mc51ZTSHNPXmXe0FwQat4Hn/2NTt2tDIJhWDvQGaJzpa14cQXVi9IRkdzwzaGtvKNIt1AYX7PsiD
/84Ily24r3srI+DDGphMMmDpfS6MBigiKgTnnK4q8lmlgtLnEJrtL6uMPtrRheBbxGKwRVD/YSNl
x9V7U4RmIPphQp8W4Gf2Y1DrcgObfPmU9J25EAfIQS3muCUmaEGAfuC/xN/f+SwiQUbl+6reD9Bd
PwdNHB46Va12BAwIL7uMV4wwSh00qMT3judPCy7zLTx/H2wJ+3R56Z8KfBQP/rV9lyBuUGCo3Rfa
AEGAiefIntvO9dpVl6dwDad6VO7HkmlpSElyA14/hXLVIaur5Auj4lDkWmmZJ9CwZe4I96Y+fHa1
xP1RKTV98IIqfru2y2F6yTNlrJGcGlV3DSEKMt+86cVK13oXXfS+zsP1FNA0WocOcoWPT+z1LlOv
EJ1HMFlQC1HnJK65XmWupcgOiTdhGu3k4OuZfpqUId4a9VC0cJ0oJVX+KN+jJlH+DBJ1CYcmNUH/
/AAgxa5Le4EoU0a+OVblBQltALRYGNbP9cldx9qsvoaASDcwbcyXUXetT62e9cdaa4Jt1YF8iWFr
Xwg9rp3ynx/CeAeJGgRf8AlIOwGDRqd4s6tCROO/KS1lNCcDoBkdAp8nv9Sql6pzgp0SqOaC2xBu
4f8fNXwF7QDRe6aQpTsCf3P9EWYIXqC/DfV9wpD718Sf/SfBqLlwoq+9xZsVCkW8ylSNCXlk9HYa
FbPambOxd+lyn9XR6M5N4Kg7L/aj3eNTde0H/88UMRzJCrWimzkS38uNwkH+dR85nf4JPTIeslob
f/rBiCjI7C+FjTdLc8m9RA0MdDhz0DKvn6v0LerSrraP8t7Zuyqy3ky3K7uBksvC2y2lJ6xN2AIh
5oKFQ6RGznY1HskaaVB9D1Fy9oWnLF67szMfjAT1ujpGolU18/6g97UC1zE69Wlu17sZtfUVzQRk
wdpUqDcFS/UOyWG9/TBCKAHQpfoIqkx6fKyAUIMhXJ15hrZ9mTtUdjTFdVf2RJNCbePfSRaWxzLk
SjV6cQys0L2obpR8teG63ULL7+9qN7Z3FcKge8byreNkw/SjO3H0HIWZ8jqjkb6NBvBLgMPtfR+4
2SmGfHM1D+64ze2u+vz4GN35rKSgBMsOQZJAjV/fi37KmxJlT0SRY0CxKpIUT2aEynXXxsNC9e06
E/izeUQIhgkynKRXxmIU0NMCFDOM/TyZKrm1pp95nCoY3+3uH+ZkoqcYzeHt4/XJLoejxN0QFH98
L9BE0r1PQiqfwQS6cRwQYrTUtjyMCXJR3qTASYGO3zlsZv3oK9CBPbYsu30KjNSoAaHhO8XUpLSz
huXXXhRMwSElMdpobdfvjLhUVo7XITSgILjdMze4NVBDWCedsQT7ufEPfEwKgNSs6N6RCknm+xJ6
aGfiwZmRDlmVhVPAr2uEl8QlQqPsqyxstGSPnqRA5orIhfYVI6BSLJGOqEmZQTkeOqN023I3oGet
UqtpwYMCqRlnGukkEP2HQl3q18T5bDNFDJdDRTP7+vzWTgRux661Q+YbCuPEzIJByfPbrIZxF6EV
9KGI6f/MURliqfBhEtpfm5sSmAJNQEsHBt3qTeM53TYpegPewij8ZSlee0hGxFbZaXWV8cmPj8+U
dJrfVks3wv1DgwP479q8zfhRB2Oyfkh50E9d4sASE0ELXJXxpyhr1W0aJT9dTsXCYyNdXWGXQoVw
EgI6D8Tn2m6Qq5HXBKZ2SCs/+uEy5bw2kyF4KatW388GoRUI0Gxhr+8atahQQQ9JH1p+cfSIXovr
ZfphrC1jp2RIv0EmMx/MJoT3g+RpU7Xa0si6dGvfVgr4G2gsmAiRWksrnUKkZjNTP4RzE+yZsvVX
saZVuEdUJG0Sq7Xnd80B8T5rQyNX//fxB769RW80aCT1IApAB0ofeABNoEezYx2AF43btLNQSHWG
eO8ikbSa1fBj06jiPPMjGb2gFiQqrDL+Y4p0IxmqxD7E7uiu/RrlEyuAIx3xs6ldYum5tzhXMD9i
im6/POjVIMGizH1nHxLO8AEGjvoZ4mTUswZz+J5xcfaPN/OtfvYu6HtbnRgft0BLUD6WX5yqmEeC
tMg5zJTKV1VszCjND9kXvfDrlV5rsK+Gdr7XU5PZQTSg9hP41lVM1rrvM1Q4Y1/vX5sYzh5yoeIF
st3spXUm7VBqWrgmN82idQ3KHQxLgGDc418vvczix9NCYuiB/xTjgJJDpeqMQLQfQ7OiDdmLBW37
2tCAfFRQpy8EXLduBbcNPh4GVOolpqVfH/q597W8cXr7gK4MT6Oeoh8VwpI+IEuxj9JMWUNF6+4i
9Cj+h0UCBOCJIluD51y6bnbDMxm6hcOpi62/Zo8fsKqMylnHuaZ9fbyhd46f+d6W2IV32W4JHgCC
mNZB90mD3MVBQWVyOvtkm722rs3eWXiapOkDLpdH7ZEKkOiwMl0hN1ijuexsv3Wh0Idr/xVBvxe0
TpKN3oTtV2hQw9+VF5/1rrSOfdp5kHFCoU+0EmzaRFliUb85TQxdgNkjcBeNc8D/14t3eshN1FJx
D4gSQ89W99YJfMYl9Brjy+NtvrVkMFXvwBlN7Ut4l2tLdgyVg0LIfpw8r0ZNbla2Q+noxyjR7YVz
K39RQYPHzcZRm6IzJi+qQyS3qHJPO+p2lZ3zNvxbccvfUTpmr1qmLjE3ywvDmiDxBE0MkFrkXdcL
6zrHV/LIQIS978Jt3XjxE6IZ6lqZa233eA/lpw9TFFhpIZP9sD55TqSvp7p3Rg5GpDboRk6tLc7E
vM5aX9uGk/EfOCGdhUzgzmayiwArRNGc1rx0QixBU5ebjXVExg0RK1qOG8bWEQq36whxMupsj9co
v7RijfTXiI0xy/WXrmODGEmcU5U6Bm5TbToNEZDJtwZ/PSIVtzNsW3nuFVCPSH168zqte+7r419w
b8WkcvQViY+hLJNCZDRJrA7VJevIpB7qtH2tb/tW04+qV6I1GzjVwnsk/v/eP0dvK4YFD6AQS2aP
rw+Q6udO14+WdeQ17v8e8g7NF79m2uvxsu6cU4osDN8CQhBH1bg2Y+albifUdo7FWHxT66F/mhBY
/aePHHepyn5vB9+bknbQTvOpbJPIPg5W8DoNc44atI2gDQ17fxdyXb5/fGnkGSwOF0YuKV1Bqkpj
hUgn2pkomxzTtsieHV4qFKUb94NuTHwsyufAYsCrYU16E2N1yH034Xi6fp/EiNdAjRjQOHJWPdR6
C6HuvU/GOy+oREGSAVq9/mQZGk1Gqob2kV5rvQ9SQ7l0OtWBRHOXGN5vTUF28kZcgYMWOcy1qWky
OiuGufQIbebvNDWmZzVmMqv0y/HDO0hHQMQU3C2RKkmL6vrBbQqnc470DsJPiGYYIOGh0wztaqkw
c+svMUXxSby44PPlwiIJfTH5gRCj0ruTnQoyDndo1+bgQpXgdOrBCO3520fPIhRIDjA80im6ETKV
8tTNzLy6s39sg1pfwabt/uxKMz6WSD0tOI63VOfac9DPFO16epk0dOTk2uzH1KpTTTnGNjp7DVCB
34zU9E91N3xPC6U5Uk5AQrylWYzqN4Vend64ZeWNkDXWTz3cm4d8TMwDtOfGUZuTl2qcqycuUwBg
0TXWtBHrvywmQNctCqubbC7qg6LYwda2Yvt3Eg/2pUS2cwtz+3BRzME55mM2Hvqy8TZWDXvJEC+S
et66Sw8VFrpYBIfk93IXywG3jYhWGIAVN7PNlNfBS4P410KDRyJzoTYC0oPxEfIEaI5Efer6Qhha
kFqTOQZM3nrZfshASVkIGZ4jZZpWQ5z1z2VFi8KJ/fC1Qr6KGZZhCNegAZGg5d9WTdPrhx40Ii1m
vXc+7M1p1ZMxsQeWeJmln1fYWUN83inH2h/GUxoiPTPFuXVqSQ7/J1Ni6oFmAO1z6cKij9iYVjEp
RzTF3Ge9rdFPBfJ0Cvq8XjB1c2FtAfJgIItOAHQVcoU3nZELRIwyOjl9E26iWNGPXtioKydslCNq
ofXWRLxtISC/cX0YZRCdLpvJdYIw9vpLdwowAN0Y45NvNM0+6qxmb7hRv88R3l64sXLPRVB9CBOw
/nFyASBL0Y3uViqKkmpyQvcr2BpISk/r0HYZOUNScYTtR08iJizS2vvbbvqINlWRzf9FF4eSsmcN
4xI57L21i9asGFQg5pJhGI4yZXpoQ4intAUzF6M9XgYdIbOxyfIFPPRNUMDS35uSAsku7RGDHd34
lCABuapDLd9OoYGUqOr8JwhopT72wxIsgQss7MFHRyfRIoWUW7TelFGyryBw7LvCWudKgepsEpZb
xPaYZnHy4GmwANVYuePsJsXoDqmnzJupLtqdHmv5Jw851K9T0JeHHiXiQ4EA+UdDa34hdIQEubQO
qGZJYYvv5KUWG2ly4inKPsWd9WPUteAnGnHlzjPTYkFWQUJR/dkRwRJOboTj5N24PujMTgTDZGIv
yPp8F+dz/RwjZbhtckTqdK+oFOSrIKueiSDz1Wg28dlm6HHhDtw5clTQ4PYhyhdUyNIVAJ6lW3Hp
JqdOBZw5Byqa8HmV7Szu+PrxGbjJJQT8kwo/CgtUTHCV1wuu26KPC8Y8T2WS6s8oCTgryBribag5
w2X0K3sNWVT1EiK7cPYD5sgem79z4pG6ImMDnCjam8LbvassjL5GJxdZ9VOu9ePObdTwVMRqsy1h
H/ti0dJcsHfvA/N9QVwgikZpVh4wH4fZn8usT0+9PRqcKjQEB31GZ33wbLSHB7Q61nOXhsF6Tjt9
XYyQFnITlsZr7207WB9eTarDokh1vW6/rL0eDHJ6cmDb/TICdNsFTOWdzLT7zl+GH4bipWt7gqbK
Bgz9sdGrt2OOexXoHlJIusnSAWvnKpj8ck5PZpf6VIyQ8W3sMjqBnVga/BQruQrAiEDAAhJ60VXh
n5Kpsq/ish+hMUcfEKeC+um3vphPgeJWh6xA10zvoqRYeCRvCkjg88Cp00gGUoPXuIHqaSrwYs1r
TmPhuGs1tuZdA8nftpnDYoX4nrOaMyM+qp2XbnvD6PaNUbmfYWazfji9udiWFW7q/SYQhYhBIRI+
BhQ0UpXrz42ipJ1OyjgeEieF1q4Cp3FI6auvOW/lKlDn7BlFK/NSlIH7Sqe/2kfREmeXfNUohopK
JdO+dNaYW5SOnFujuTkUzUybyRuftRIJRMspwjNssuN5dKqlArn84SkqkVUC4RA4LgbhpJgBtgzi
rtzSTp6ZWxuTAYKNodfEYLB4vWR2b26SILf3j/2JOE3vNpqQgRIBvW+wdiINNaRFmpXfFhMMr+is
F8YJTHn4orQq3L1WZ66LtrcOAMqmE+zuS2JY0nLfLJNJUbcT9XlHznrHMaBANA3Kk5ZY6qkIPHfP
GGpzLPji33KrDvYlr9zCOZcCfYzyIQWrhOCUuC1Y0HiOQwov2aUBLbRJes3fxUP9wQalsMJ9ohtL
PgqhhEyFaTVO03r5nF1GptAOodoidNSO4aVu1HlNy0M5Pv6I0vP3Zo9aBWSYZNlEJeLv7x6FDLTP
EFhTdkldtFdt9u5Qjy00M7O+1Ot9Q4lfHxgOqOAog4sJ3iJLevA7wSIKw0J+McOyi2BozbvPaB2g
qVQ1cNbaCBOPbZzuGZsM9vrgZGvFR7Z5pU1+dQEdi0J3aMabptXDsws+8GtXhNXZaUdkkXz4QreP
t0Z+v8TegCIVWn/oawKJkgIiAOez0mSMVdNIMZw1BGQJEr6etdPN5hsZgfHCUquvpVl7F0ikjRVk
I9pC3Ch5kj+/gaABqnja8zcaaHlRxm0cutmlCOj50SH3HWfVMey1QhraWfvqnC+h20WudvOZwIMx
UcryQQlfH4mpZc3OhEkrmKdzYk0XYyrM19jy/1sPjvqrY84TABshahl7P1rP8dV1YFEyqYch32QJ
pP+PP8Ttdec7CGdOu5FYQo4jHN/PBq31+Q6lPvyrQuFwgAzf+FIb5tk0JpxrV+X2gtG7X1/Mfwrq
XVH8lU5rO2h00RU1v/Q9I9NJG2ur2AzsNXT66lOkELu04OV+VW5jfmuK2NgilOj2C07nzvUkZgCo
AP4QjLAhjse76zn41egGQZNfEmXyL6B62k2dzPYp0sufjzf5/nrfmZLcua9kTu9m3M4gMZxn4Kt/
5aNe/IzLad72XNV1YYb/NN2kbNw0VPdz3c8LJ+/eWRfvNsgqBuBoBV0vNuctGeKhxz/U5XSGidb/
Qrc02Splq2xockNL93jN9w4WWTZzhVT+GB8VN+Hd7hrNIHpRbn6Z0hKaKbVCcW5IYNYHBn9WnYTC
0tg2m8dGb59NaCIoktCkYXIE69dGazsuO2pj+aWOqvJTmrfFQfWdYjNM7Yun+NHWqdH37ls//vo/
GAaUIcCdrFiuVAlSJCXtWS3lKuaaM7TpNQByZ6vqk5UPQcnK0ZNs62b60pT63X0Gm4yCNcZ53KQl
Jwl9ESSlLyHk4F9ipcyeatSI1k6dWTvfDOrPUWln+8fLvWdU0JeRfAD2wYdfG/XRknFbu8ovWepp
O3Oyu99otdMpHtLo1+hZ/hOkFcPCcypXVN78NZ6TLOuNzkhmMR47OyyVrsgv5WzBN8UzOm2bKm5e
G836l1l9+9ltlB8VLHIXOPTm7xoiEhvXRaT58epldOLND9Gvlw9awU2miR6AXk/BCS4f5UvVWXOz
KYfoBfR20q6DSp3/RoLc2oFICvdO5E18kqI4+n5R7ugCh098uKXCy53vAoia6QzuHa+qPHVQ2nRc
OzsLL9mgIgfWudPGsWoIhGumFSnVhnsrN7vD4+24uXQEHjyeDJsylggES7rpPkrs8ErG0aXpQ3jp
fTDlK7Ur1HbFK589T0FobsZE0T4TAdkLZ+JmwdgGFySqo6KOK/PqElwEDSlmeIkcJ/uSQmFyBMyS
nNJ8+Es0+aEtHf59vFzJpMAoIFZLoRi2HdyaDEoqxyYxhrTKPyExEUX72mccLl2BuS2sYk030Wlf
VL/tYDPU28n+WB0J46ICTMMUUBTeU54Xi2dUxdLE6T4V1VycSfG+E9jEmwrltVUWJ+PCSZdeDdDS
YpQDVR14YQmYZbfWlb1tFabVMs3T7utuCn8OVtJuqtTWD6AbjZfHWyulAZijRoQvE9UiMaYtuRWj
CYw2DErz1Y2TYtMMbvs5JpJf8NW3i7qyIiOewBEYZmtE5mtjzPEWntT+WNAN/2S5IXVaTf3gefmz
KCZVSFcFj51Y9LuH0EIPKLPsxnyt0jxNVo7Vf1XI/ZBscoJDUaXemRDpg6nOn530wB9RUhX/kIzW
XpMEajCbr3NbDDtkVe2N3QKdRtfRWmWev4TDkCOcN4M0tKnEguti3E9yAnXhmLlnDOarOuoZ0uDk
pVk8q1s7M2YC+GncxiZ6gD2ckKDUnWGfFIPy5fHxkR+IPz+C6WzRj+OWvtWJ3211GjlRbs82W92X
3TrX7GrtZlDvqkYxbeA6D3Z2XMe7tCvdr0iECC5ztf5cMWO6fvxLpNBS/BDSBDIX2BUowsosp0nj
TloSxdZraAf5NlczewPxHcUaNVuqPMru6M2UoAIRY6QUesXf36051xvPn+vOeoU1OTjkWef9i0NW
NkPjhVsfKYJ1ZphLUw53rhDOj1YZzzHoJrkYZgdpBTZtsF7HvnupnF47GYFl/Ur7BNyWM1ZLM9n3
viwVRkEPTz+ZKQ7JM8RIOsSJ3tmvbpsBNfXi9uiNXbvKi9a8zD6jFklRvAZul1wG23gOsyo+GE47
/fX4u8qdBvFhgTeLG0UCRwYjvfz+0NZuh3zkazkxEJzaVbVlECGEqkN3d5OvDpsiCaKt5UTdhq56
txvCrF87QT9vXYaYttlUunu/je1tmJfqoQnqJbj79Xng5L+pW3OYHQZ9GCmXEmstTsKQF9P+TZFc
9c4USFP9jPJkXXkb3zBACPcI1fTfsw59e/1D5/7NOGbFYDEROFhwKa8LB4OKbBc7v8fSiXZJVPsn
tjPcJLazNCguvvj/z6T/mHoTs6DcLmr+UiZtxtOUusbo/p7Ate1TR6t3g55OB8/ubHWlOEF79hJV
/eb2SYL87JB+6CWmgvoGmGUqkFcREQr5ilupNnaUxON/itEo3IPntoH60lRhb/9IqlAbfKTSKBBv
Fg6gOGDvl41To1nK3XtDaYHju77uelTlUwtN/D9QBCvMs3mhnWxhZbero5PWZd9swDSp3ReDCUX3
BdyoGj9PTRY2K1P3wcjD1eFvW58c+/j4l127BH4Rg3y0ckV9nFYcXdTrHxYraCk4dqT+A6wymVdm
kmi72IdEfmM1WfWXi2bxkgLAtZel7A1JAPOmZFwCqH1DFeAqtl/0SFT/ywxssw2mcfiGAOS40rIs
/P14dfKtejMlwgaCTPGcStseth0XDnalfyFjjIyn2OsAxzEQ5aZfNT12XqY+9PwVd82xFr64vK+c
dOJbpirA4wGaMiSPQykczkhvjJFu6J3uHLm5sZ8aRqxXkWMrh7wu8uaDt5jDTfufa0zaLlDw0qfs
/VxXMi8sAq4RDXolaK11GfC6dGoR7B9v7HXywDeECEg8ktRg6BSSxl4fGwUf5ihtVQer2LJ95BMz
EAFpMaymUos+DbNjflIQ41tB75Yt5C03Owsml8dEHFrBKSKDAeq5pyhGhSpYzaY7PRdktWtv9NA+
N7v6rFd0Dx+v9ea8ClC/Z/NFKWmKMsX1WptI6UCH5PDIxZ0f/7KrsLRXQMy6p2xuvI8p0bGzCJZS
IxXVVcJq7se1tUSLqbbPCYImI2gwZ2XbqMw3cep5q4E3ayFTuPmOpEV0C0DJ4Z+YJBCb/S4MUWcz
mAM9tcOVGpjqgLWGbl9thb5JzyS1EgEBZpbBs6aCmqfpLr3M160psVw4Jgz+BTUiU7Zym2YwlSw1
egN+bzonuorEnxFPJOSZm56K0YvTTV0E8bTV1Nr9Hbqun62S1lP/atumXdJvvTlZvAcECUjZaKJj
JJ+ssDb62fEGJ1x1jhHtOz1tz21R9nxyJ99TZF2inrhxT5xkwNrcI7whVXXp3R0je1Qzf2DEwSxm
/wUR3teqCoxvRuRVP8amy1fFoBcLJcV7RoHNwuksCm4ct+tPrvddMJaDhdF8aJvXPgvHbZR6IZMr
aVQhQ2gMjNvF88K1fTu4755AQahAtUsE1oyGUryXDnbvR7xChaGyWIL75osqVNc39ZhN+Zr/bn41
bOgWDmM66j/tNos+Qzna5X/b6Cc9NdCaDiurSKZvlgpF32p0CMmeojg3/wLFb100p4HtclaTf62+
gzoX5lBn/IU3HJ5alSHldUvwVr84cFksSbtfnxraEALILnwuNAPMvcpEQEkHllYp0/o0QjX1tYjb
9K/Btv4fe2fSHDeybOm/UlZ7qDEPbe++BZAjRVKkxpI2MJYGzEAEZuDX9wdK95YSSWM2rVdt9mqh
MhmVjAQQ8HA/fvycaONosCVDQ9QXwtEqqf65IMozy4gCXWZ9LWWcor3K+Jbor6zaDDHhTLM8KPIZ
jYoJKZjYb+qu4lhN3FsnLOYRFeki+jurlezLqGXNhfzhNDguX4Z0lCx5yfB5wutmWYwGht4Y2YwZ
gRyiTUzKfOv1mZz2aqMxJf98KD4NV79WezzMFwYsPOnTvdvHdQo9RqpXmqxsRAWypB827dwYHyZk
Sd57dphwLIxptqm7TFzg+p6+OI+LwwGivUvLBWrf+nzlHdYmy4nVK13XZOA0qfiiDXXyvSoV6WNW
0WEq3abuw/OX/MQNhojG1OKSqKE3vCoM0lTyVQYFyoIWNgczbd03ZaE3Gxf5tP3LlzKhg7CZWQnd
g9O76zaWjDl4x6uhyowvpTNOxxAyiJ+q6qUgtCRe/wSDn/cSaIoMic48/63Sowjh0LabaYVH8yB2
eE1ZOwQ6rEOO/+ph6iLc0hoFY8BUjL4tRXnhHXripjoAVgulC51oMtHVlaILUkSKJq7Qra32cLgd
f8j0xu/c5JI87BNLoSaDRQyD00xKrXkPjaoYqsCn8krgDr7VvCl/V2Rm5dt5fUlZ4IkNCv7G7CHA
Kpt0DXHWaOJXokOU0WO+H79zdIauMNYumn009tOnQvAiv655XaoLAOB5CARYRUsQ1hnMB9gPp7cT
j+BkYoi4ujLkmODpGDmTg+Iwc1Gb1qjmr8KjkLvAlXtqTYbCGFmCQMh2Xa3ZGtCljXEsrwpvEMV+
lqqH71bW9951bCLVs6mAJS4Eu6duMFy1xYmK6z2j9WCWAG3FxZ5jzgrND6X1kAzYQLqd4xx0W3wr
FTQFn38nn7xMJIEw9VvkRdc7VRsnUx+8sLiqpdHc2HMjdi1QHXi9hPOsNJd4JKtjGi4H3V26YQhj
A8ZZ5CWnz7IrPXLdepyPNf7gunfoa6jtme+KxelHwi12X7s4eagfSnPwUsTxmRn3hiCbLNvlNLe7
7gqWzNDuhpkezh7IOVE+K12aiB3Auye3CsI4+b6RiE7VQTTCwP0ah3Wa32kgELntV/DGzC+uhyjM
WyZP3TmIk3i85HGzZBu/B6DH0SGSLsLPIji+bkplhiGTEfWHIzJn7ceUExyW71R8fP7prcPcklwz
zsOc7pLTW2f6h1VVxqC4xrHszaY/iKlGZ6swansMmAd3NmWkqRujsNxNnDrFFqmI4UKkW+8fvsEi
pEAdsVSjAEinj1PrIlL/0TWPWloo6bU7e/bwZa7iqLt1IKNppT9g7D1cCAhnOQqRhIBHaMfPbKF1
Ljfmt7qiJo315iLSj6WattiFyLEc3tcWDpm7Io0d79PgIV25CRUvDHdi1BX1tZmLLLoZBC4uTJoo
aXKB3bzCupedDXUBwQzcoJe5lnVJHkd2hCezmI65kJZfRcjMjRmSOgxoCMz6YuUKlFJDsKQJcYnI
YExpKM9dKLjOn8fiiY1tAHsPotbaikcjXVKStu+PA9tl64BzB4YsxyvHab+q4KUXMIF1wrRcMyXW
whygYsbh4/Q5EAltpy/0/hjbw1jfZYWXZ5Efwym3dw2bM3X8sXEyIw+aNkkmTLXyWl7YDOsTkO+w
SM8AF6gETkZqT79DSo9R4dzqj3Op6z/seco/5nWc39ZNfGke+vytxiaHwEUyToUByne61Kzlg9oM
FsKPnD4B41HNloCk755/q594hkTGhbS+yIOcDfV4hVXi9Tb0x74X002d15VvjU52cFGp8t0kvEQn
feIh0ouAAgKC+Ah5nF6Vl+q5UmpzdzR4esN7lPxQfO4KYxqLICwKO0dpJtLDbagVc+tHeWuq989f
8frgI1pSbJAX8j6zbdeoqS0yp7CNqDmyydIBYNYsp3znhpOTXWXSYbSlVJIOKK0wkhm9hedXP79+
jiIkGSDCLGoW62CCrE2C33KE91Ai35dxN23Htje2jZLHG6fvy9edo7donyWXxreeWJiexTJiSmUH
y3G1nWow6EpHPPWoRKGOklnTeU0wmv2An0Jn0RJwbWyzt86Y6UieGUX07qUXjpAAhF1yDXSbqNdP
H3zsVOVoVYp3nNFbC3resNrvetx45jgLH5yyiSCxMoEecO6284XQcb7LaUtR06BaAhRFX+B08TGP
hTcPs3cckbvZDKpVXKfSLe56DcBNuqz6/MU+sd4jJ4U2xDK6uZ7S9ioFT9F0dI5NJqEZVQZojO8h
GHfVCIUqoInkhRTyiROB2X6OZwizdMTQmzi9RNsOycJl6RwjxpogPsxNPFfUICg41b4jQ0Omvowr
LF5600kSMuiJBlE9aHFxkzVeXm5efgvo/jIjS44D52u935gVVLAv4xbouQ6AO74P0Vnahr2a3RRC
SV6cGywDpQCbC22Z83FVBQ1l6rRlqzDIPaaFH7dFuqmiyd5qkYYmn4rvyvOXd54NLRQgXmOATY6j
9RMeTe5lWGTRVVfRWvZnBhNDH2hQe7CrsLyWvWVPm3oy+w9hLZXeh/qFfcnz3+E8khHFWB96LzxO
8r/TR17YWGwxRYZz5ahVh64pZj9L4nxj5SAlZVSph5xAdEFA6/wEpEphRQB68HKSotNFca5r2PNw
juw4UfQd0s5RtbXUSkm3fd4gtvD8NT69HJTphd6DkPz6GnEbApgYIua4Rm8DQXLYe5VT7orEql6+
FLxyqvildUTNsLoyTUBtzek7oLPNMGuVRopfFnb2eSaX3j9/VU+9rcgJYQ2ESjA7dj31L0JjqFOt
846JxTyFkeXprrSj2RcaAgMQbc0gHaMcPzjmDzO1MPys8+KXXy8FA9dJl5R9sIarwxyFQ9F73rHt
umo3DNa9O83pdYg338tjAfgIhy6BfxF+WsUmEFlrtvLMO/bcj71blCra7kYf1kHZ53WQRwVCfs/f
4fN9Q6eDvPSRA8FQ7XpJ5qKLYlCwAhg1/UYdTWvD7DJzMlHfXuBwP/Ewl5YcWNPiH3Q+CKUju6NF
c64dZ9EAFkjZqN/RT9X+svvMhqo0TN6VObVj6c9Tp97MppJ+ikfHvBCSHjfNaR1INUleRVOJ7Ibc
8fTVTAucpQbFFEcTGkqXAssUSnXlVHCP388tFhelb4RF9TA4bmvuW8+UyttRcYS8tgY1kz9CqUzW
lZ1Miv12mPLStPy6KYwHJ+3sSAbjYMRIboVdUhxHfRLdztOGUguspBYhAKaut9pOH/pCMf0R4ylG
7aYo8oxPsecMk9hrtWxQdjezHmdxXN/1z2pqal+1fB6cjVsribPNhzTK7tyyKjqMvxRHffFGZE5r
YSAzL0blsr5DgiEpo+09eRxRoQHQbkP8V7Psxq3qeplIv/Sen0fohRvzCJXBVKFYO30iqGPq3Hju
V9LAQPbG+e08tKjTqXGxQ4MZWtAYjhdyj/OdT4a79MIBPpf6cFUmKYrZcPBl1THu2mID/6Gn3WPZ
vqqDRD7/kp1fHjLjpFVgoAyGgWCtLi+dijKm6XUc5aR/NBlhXWSD3GYMQkfvxr3oR9yb55p4emHl
82x2CdAc9bAuQOzXPdvCi4q6Znb7aGs9y0V6pOLLh4xvkKGhnEE3Sxwyu54BkpkYdyFyPnHdC82U
l55jyWWW+/S6I8WQNdDaeLT6wggKXrAtFfC47cFBbsrcne/LeHgZsWUp+aHVLC02sg261Gt5iQ4T
aWy/nO7o6GMsGRNGwP6g6lW8T83m5ccuQDbHO5Cki1bT2uUoiUSpTVrTH1WpWlu7GZotCY7nz6lx
CdU5u5mcgkz7I/3pMO6PgcvpzXTQ5JjGKm6PEKvVQ1Lk8Jn0brgdI1W7KlMGiEsve6GZB/khpN0F
s1hmoq2z7NQBnTOHKmmObRjBnZoTad1CrqDzDuYcfXj+NTnLFTW26DJ8zP+hGaz5UMmUpnM99eMR
RWMP0ec0uy0G4flRlofbaXayDZKOIdBrmW1GQ5oXgt75+bQUXoti1ILbM2ezighZgmFkbKfyWBmM
4ErF8fZmOeSMYs91/EZX3TyYaD6ZfAMrrzdF0kvdz9MX236TnC+8WnIAkBw6bKszOfMqbxxdrT4W
s5Hig9hZBy23I0L9ZF6ahlhCz8lZuKwFB5TkCvop2cfpruosPbSnqq2P1mQMkPRG+Cp+2c6ZtSOi
WDszluElg5yn1mSGaSECAQ7BfztdMzKZEqvtUB5lY4n4IAotHj/YNbSkoALOeOs4Wf/S7s9yT5EG
MolEi4nWunUQOvmoZJ0lAaS66rvd23Zgz5H9YUK7/EJKdQ6EshYnJxuZ3Gqps06vT6QYo1hFVx8V
nnDa0aIVJSp9ed02QI1KiCahESPBCc9QeB+oCYS1jbNEb94qacjAi98YEr2D51+uJ246iSWMC3QN
QAfX5FMvQ3CmLLzimDpZ8wmz1v4L9X2s+JVV93sw/ugSN+mpFZkbo8qx0LKADLe6DeVsOUplFMcO
M6OGFvWoJbgrtPX8JTQz86PRZsV0IcdcqUguBS0UIWAzBjkBT87eHTUbjMSi2XCcsbwroPHy4iQi
sGbNnCCaLM0GPc5RmLwyDBHN97ZdpsNOWmpt3U4SuYWgtaah+qrpi2uUsLQ2OspKp+eixJ290I6S
SPW67RB7XhUFcFMGy4/hVsTvVYzS6oOcbdHuX/zs0NGiAlqIvItG4emdjBdjgxL9H/yKq+RQKpZ+
yJR63OrC+iDcOL2Ami+QwyomAHOa8CV5bpA+V3FQFEWliSRtjipNvquM2a/XpYOC6/MX9ShUuVoG
qw8YFBxpnNTmapk69iwlmuVwLEu1d46AAuXIYHrRWTvpOnS6QwWXc3szKt2gvJcWRntXEbla4ztG
XmafszmV6V1RI0P3EXjGi9+kpi60aWMht65vdaWLPL/OyMyRG5CjEH5u9q19RLCFmO6mSFC/rSaZ
G1vswsJ2j/94ohy8sgVxKxG/qHc2vAP9kAg0JzeZhBTlZ3M+OfeqDFXFn0KsM760VdOF/jDNZfp3
qWhqvC1C3RS3MVqmyTanPzMECbO67SZ35Tx+zE1zToJE1/sfmoIn1u1cam33OkfL1oj9yYhnjXog
LkvlqvYkk/K+pkcgKD7kDsu7LZMkdMEjJyO9QHU4O30RZoEEsAhEIBusrVES1Q0bxP0c/TD0eVx9
V6Z4apxt4bpD2l6L0Uoj3p8oV2/nlPZyYEs8CHdpZhTDpwsb43z7YZBDzGDPU92sS1KYNdwMqp9j
6zr1eGiEPsLGjuIkD9w2a74/v9pZhgwPHwIEXr0Ug/aZ5VE8IJ7r0UI/jnbuyHjTuYUp79wa0hgm
D2OSfW8Zee+0jVsqKnLvY2UNb5//CkvmtnoRlhkEht3hMCJKssrslKHOcYyeJCDHWH4ycL3/VJet
ftPi3/1SVIoyBFUlery0zym0VjCRVxbOZCdlfWwVhHg+zXjaD58VpKnHH2OdduZLewjYpVHowxZi
2IREcnVlQ4cSB7QE+5gPWnNT1O5nfB3UY67V3U3aFbmPwat14Qg4z5MXVs4yy7+g5wB/p8ESXxLV
ZkwE2cF6wv5F71od8rViFh/6CC2bsMq6d7Enom8vfIgA2WgCLogYJQ9U59NlSQPQl2gcG6/R0rxx
Ik+/Slo1v0pGzDOeX+rsYH1cCvEaTBxps64VbOo0DhtLme1DEyvywWw8FLgaBLPu9KI1jkzxXBJS
f3JBTh+cFOgKQDU5vTZjUWx0DcU+2Ob8d6gP1Q1js0hBu/O3QleTD89f3nkezhQVJw+wKc8QnGY5
n35vJBfTXBS0tg+VqmT3Wmepn82OrGaLb6UdXxEbK8PX06ENj7ritJqvhmMLEaEt9O3zX2XZnydv
JiNSuNgyQUgXiobmCi33uobGW+JMhwGBcT8yGPjWrabc9xBqji9eCkGsRUKWVhs7d/Vm6rriaqUQ
02GkF1cxkGlOIn0/T5rePOhSi+q759c7i3vgO7QydfxI6HKp7uqZpvQ6p1FVcAZL7WHbFHb899S6
8waoqd7HpkgDkzmJ16YpkgsH/+N8wcldZeeiqgqHB0RXQ/709Pnm5ezWbWu3+9hpKt/rJY5XfWm+
VoxQbBFnFptcevOh15wWC2jN2aYAUtdNoyZHu6tSXzP7bkNDvdiMY9r6TiGqY54xBeS7noz9pO+s
e0sM0VFlLHGTh7V+a2rpJS3Cs5diuQqo1Eh20XY+I20nkDsis4i7PffJfh1LKY/4BqVYMc3ZrnCL
5MIGeRzOXd+2hVnC4YzIMFjS6W0jGbDLQaQwu0yUQ3ZTWcW0fo2wyz0Uu2apR+/Gipnhq9oJs+hN
hwd5Tqag5dU14gmq+t4bY1fZV6kH1OYrYVSblyq7xyRh9R0B6XmwfFH6S2ttE6WcZwshknoPpVy5
0ppJx5w0rv1GJlWAoIb1UAICb9V5MG7GKqTI1Kdk08rUDAqRpnutU92NZkblZo7j9H7MYnPXWJbc
NHOVHdUci88yb5StZqbRB68V+i6TVrYBdkXnPW5s3+qjeQfVQTmMRTld2LlnKZJN6Uho5xlQzwAS
rJ6A5ibMsSj1voicciO6NL923cTwK1HrmzDr2pvRtcRGbbv2mmbYpbmds2i0LA/ctAy1GMt3OF0+
q7VSU8a42RfVBO9UJu4+riWTmrZxqY46jw4wTOkKGGQKlAJrr14tx7lT2MhVyUL16n6jZakT7gar
HtOdMVdhdevqiId/CSPscx7mGvjvEgZ9do7jwsLbxXTL4mXEn6dXm1jZoGIRx1fIMC2Oo6oJckU2
N9ZQSFRyeNGVdr7EWH9yUS4Ykekl4K9pB0M7NLVrR9nRq/W2xzCgTewi4P6geo9L4Dx/zXSd6e2g
zMy6cV8KSTuwWBa1SyAwcOm1yvY01EKvNEzclEG27zrLgeTdo/wBzpRd2Mpne4nIz6HGcUNaxnm7
2soYBlh2UkzeoWrs/ACEqN/3mekEs5qMFw7Rs0C5LMUZujBJkKFYLxVNmkJJG3p4+STRTi0QoHV7
3X6NJsTHOtOzC+2dp5ZzkSkFPsOZCume032TjZVpK3HtoRypO1tVqY0gT9AgU+KQqCecS+yuR7PQ
32IesilMcdBEI3nnP3hXpwviDaGGpoEMlwlNpIAiWsnhukjqJNvFXe9K4MPCiQofOC2q0bhURfmX
Vg2Dus/KFD9ZdzDVdhOj5VPtkdex1R3pazd/FhSlPygpp3GT4vwqrmbK13Rr2pk97S2oAahY4HGS
XY9Dpto7bRRZ7HuJDCUOmuM4FX4/h6Ny63mRdYfSBmoSKRJSepCECR0PM4TZcHBSYY2bWcgQSZA2
dApK8EKbjUtMj1VAQewRfsfSbVtEs5d2xOlN6i0nskF+oms1N8J9Xdcf+9ay3xvh6ASO2dn4+jnQ
Maf+Eu61eqNZeJnVgFCAEB3GSutRDY3i8RFXvk7sqNnEqvag4Uu4lVmrH7XYHA5K110STXpiTbw1
idF48Cxk09UWjLs4EdbsotkcufYhSrrRLzvh4oZmTgFSmxnaQWO+ez6hezxbT/YhqCbBgzEy4D1G
Fla3OOo53q3aml8D4JjMDvfurP+lDG1e0UPTpvhbhTreXxLJKHODXnNuBq5FBzPKSk2/clM1DQMp
7abxJ5kUt6aUZb0Li9hxbiI0Aj9ac61HnyoopXlLJIaEJgNUK43GV4p4kndVy60Qvheht3iL1nib
bvqpddz3qtTcciPVqhX3hitm7SNein1xjZu5mwGphBNaQ2UOkbrwy9nr2InRmNURauB1E1kRyuCw
Jd+C7ClaEajSFlB0HOGNcsMMUVlvuqLNXjdIiLY7AMHsUy/kZPj0zYdjNrUoGyQcm2/Gbuy/ZYwp
ffd0RmB9hu7Dl0W6xRAbrgL7DFb447M43eQezZJmRFbktehwcbXEXP3V6gwo2gbNTK++2N1bBXHO
J7oySxXP9MliqbHaZ9biwxaRN93K2Jr2Sl+n1zME3z1M1ktOrmdL0afjLcLmm4oTJH1Vk81ZKMvK
LMNrSQ34DkvXyc/suP2cj+OlkYaVQN6iyUroBqleDGqxuVsnHy153KJuJl6rpmw9uA9lmO/DeNTe
dmYr1LeKPjp/QRcOVTguoZz3Qo3wNawkRsKbZDJF5uN27Bq3aTw4O6EqOkWC1ntYO1ZmmBziSUF1
fapk9vMV/F9fx/8dfa/ufr5szX//F3//WkHcTqK4Xf31v2+Sr3XVVD/a/1o+9p9/dvqh/34jvpfv
2vr79/bmQaz/5ckH+f2/1t88tA8nf9mWbdJO9913NhOSY3n7uAjfdPmX/7c//OP74295P4nv//rz
a9WV7fLboqQq//z1o+O3f/0JKvhbNFp+/68f3j4UfO7TA3OCzR/TH7uuZT7v7JPfH5r2X38qdF5e
wbgDeFpY+ABCbNjh+68fua9IfpbG7aK0V1YoXy2fMF6RCjEKwZwgRnWM1Pz5R1N1P39mvqK3Ao2P
VIUPAln/+e8bcPKo/nl0f5RdcVclZdv868+VtDyeTcA3pEQIBEDWXjb56csbDQxQJ5rafki7tEzh
3RT57VgmjhpY49jtPcx9fchGUbadJ73/O0sL57urx9/LyG4emiJqbzFNwMtmUud94xiXRgBP05rH
r+fw7i0KXuSGtHBOv96AUx3jsHb7QabtndCwTiALpV7PCnnJkX15l/85SH4txfzJIrYIBXc9f9L2
DhZZ1tx+mDDSCrqhjrYRbmYX8rRHAcXTZTgZ4RgvMu88R2OVNw2ztDFeL+KPfTV0exRgTL+Ih7tR
VtgCNo3cqUMnBr9tw+w9niju7SyVm6zOX9dxaPkMg5dHHJrmLSHPele43HFF8xZpyinbOeHbzJHi
ddan4pBG2NWgqBXu405aG8SO1f1vu/3XZjrZPKcn/nLLKFWY6sWeDXkr/INPn85EAlhPRRN/dBwl
/uZ0pXE3xKIJyIfKnZ3QxE467Wo0C2fTAezs+3wOIrrZGyYiaDaIeZ9THQdl994yexiCKJP8hA/+
Jzb9iRHLb0/rLDZ9qLuoe5hOYtLyiV8xyTJeoYqzSIFzioJY/BaTLPcVhTbxhU3KIqgs/BOYDPUV
VhdUavZS3MAMZEf8OzAZ5is+A9Xn37/UfklgWp28sEpgRy969PiWkL6sywtmXnt8PBR9O8MH/Mx8
frPr5ki+b9Uxri8UoKss/edaj8Rz5jdQCFi9khODUUYiM1ToSqfZZKGd3PW640K8NLs9MqDduyyt
OqZn4ksyRacxh+i9XCVrLnXCwpJaVfsufI6i1xNjm0WyoiddxL6Azvnbg3/qNV1ew39Czq9V0AVb
wOVFkWQV47W+aibhscpQ98ktQ+OuP8haQbtWyfBdDZtuX0E4nPw47xjwyLNPyTzdY+MRXaChP/lQ
f/siq3hRmF1rgCwb28Ry3zXYoZdhf5NdkqB58qYuo/dLL3fp651GJfqqiW0qNDj7Iao20rKuEQS/
xCBdY34/H91vq6we3ZDjB+8ObJohUANj0wTVDeau+z6w9hp/anUw7LQAIDDIA0Qe74cAW/e/06C5
Mnzn+EIMxURuAOI1wu88X6Y31t3DtJ0a3HZKYzsqUXal6Hl+K5LGwBxGv8QpWd9e0LhHVt8S8i1e
9hUeZyKCV+htOm/VxNJ8mensmxbR6Oc3LXSJ1a5lHZr/tB/oy0JtW/d71E6ZhQI3apsBv4W+SWt2
PuhVh/0lPr5huTfxuIv3IjHMvw0mR2dftxl6+9JGtKqQsVPdtj8CsYWjbwE7oDLixqHYq2ExZvdZ
z9ye6cM6MN9YuZJFQWKg5xJgeVj2vmoi2BlMuu40r+s8GRvIKVVuJ34p7Ooe3Q70ZsxpUnO/Sns0
CRwl192bYuLOHNNMWEGWVNOtGzv3hWddp/ocpQwGqpgcK8wQBY0XjdqOuS2k2Qe3mz44Q1vZQd1L
092MptLmh2T5cy+ypPEOcT2K9J2hlyIoayAyAH8pK2+jiNL7GMouDN/gzRx5+87D6ZmRNwshI2bv
lPRrUc6m6neD0D7PGPNh6pwznL2NQhgeFLBC+Qgzza42eCwiUBGVTbpvIWpyJBdM3ePRjh94oBa1
ydSxV6RI4DR56Ueh3QTpMKU5MyOh8dcYa0OywaemPY5FXnSHaFaUG0zPqyzIKJC/mdUotDdeHnUy
wLmv1f2xD6ucb6Ml3dbqVOUmAcOQe+y4+mk72Ln7zVNTvLj3jje6ryMyMm/jOVMT7mAXSXULPSN/
MFLD6rZ10c/TrkxGXQRZ3kho8ky6bIuhKZVAhJF2p9d6EiL4Mrl3smzKu3YwnPtay+y/IU0aVZDn
bf7W62Ot9yG4kJokmSGSIJxsTEEMZWp+xKNRdxvLQvvAR8ejKGhUxcP7jEEy5kfsYUazMKY54Mea
rDW/F3r+dVHoxOdC6+XnxCzbImhiPX7PML5b+hwF5ld6EcktzRQFJS78TCWEmhiCuHCiKCf/i/LP
plfmmt8ZvNTBgG/kj4zu7g3+xuHXKBLNXVzQAPGHZGS+WHe6/g1E6vLTlCNu6oNeRG8Sw1Bi3ykz
975BG2D2jbLpReAkSv9u7Fv5bWhEIo4Tvk0V3QqlZrgLGPHTLMcQiy21qXrG/IYaJROtzm9bkbSZ
P0q3ve4Ycc7B4Jv+Xu+MvPYrYxpujcgYIYH3SfcOvfQ22US62nxwF3J/3dl14eu5Y0fI+6gWp4+q
zH4yFWYWMBCl3k8xJBg4pPDFgyQqO4iXs2JoQcZGf6MrdTL7MneUg6owyuSbXWJ0fpNpxjcQg159
XXmFeqOY7vxFF4bU9mwz980ge6qatm2xWoMGpX6xvdLJfLVLHOFXpTDfIgfLexkKs/pRjYr90M4T
iKlX447ic/fTNyWI4Qe2VP4tjmIt3wzRNIy+GHA/8B1Fpm/TSOM2pWaovW2IIYizzzyGQHoTL/UM
0nwTWgjtBrQF278mZLZvRDsxEpywY94W5Sj6YM7q4ntpxC6TD6mRsW8n1+y4OargSCmlToNdpsVr
MPwZdUEzza1DpvNyoxQjZLaBt2UUWzNzZnM71UNTBJ3edbmftDnkDm2e0ILRY1F9QRIRf51Ys/q7
ERxwhJ7jyu8qHdHOh4SFpsikaOO1BT/Quk4y2TZ+Hg/JtHMShwZfw7CzuR0sL1G30g4t0y+Z1cPo
Q/Ai3ItUlBkpfzU1h7gAXN3oVWO5V2Ej6tqfLVn3mBSOqrk3Z1nP11qtOB8Znu70YI6S/l3cmGq8
LxuUc4Iw6Q0cLimQ821cpfV8I6K0v5uVWNd9yMc5vfCyeWMh5ie2ltY4I/bq9Dy3TFlYMsCkCoFF
dZrkEBj14utnVowyIPDRwo6IbJMqZSb2sZu92HuHHCIThjJv+eelWqr23q6HlDBY2wpcwUIbIQt6
0ez4CLMyoBhNVVL4jKLG7XZE01H4hZw5gRpHqKo/1Xap+m0nCrFzM8cZtow7dPKQte7w3swsx5+a
OB/e2rVAQ4KyTjdoC3CfN5iXjA0HQZy7B3qapEbGPFp3o06PJBDOaECZVLNiCOYykQCBFV9+V1iV
rrzWOt2qkdit+nkjHSJqqtXiAwlmZG7duO9vEXlQ7G2Upbm7hf5sYkm51HfbHNmg1s+0xIuDqG0R
fLHV1NavLdzP6i0ajDnceTU28q2oUr19b2caKpIcnMYna5SjczDHYfTeonXHDcPxRY67WAcqC/pY
hMMit4zsMG9ONweCc7s/AjgYyrarkAvxrU4rGx8FufSGsJp6vlsL+2hOOrroEBXfaY5IgPf70HpH
F9Rk+inUS1LTSdYbqxOe7eOPYVn8Cj0HB3TdfvghGsxfNnWRShGgi1RqvjuXTYvEdW02V7nmIfe8
hB1EoLk26U+lo3+Kuc43E/6/6G2VYrpWYqWpiGSKQP4iNY1raTQxYTBx2mxXh5n55THf+Z9C9U/m
MH5L/c4KVT+p/3j/MCT576Xq42d+lqqUlcj1PuJTTNaTclKd/UTPDANYjf/gRtB6h4QErvYLQdP1
V/ROUR7E/RJsG1mI/9SpuvaK37N0Vhk0J2XWnZeUqSvW89J1gA+xFAPUqkt3eoFIfmPtoJ6S6e4M
8A4dodH+Dvk3Q+PPmVf/CIURS7zaY6/GeBLd01aDkhvh44hyU5/SVMMFBcxjl8IQsN6+fD/9/wa3
0uR7bqfcPHR18jWpft8ojx/5uVFs4xWPFesc6OWUDY+4xc+NYtmv2DdM4UIwglf1CMD+B2pVX8Hs
wl+ETgJ/6osjw78RDV19BdcFj3QclhjMgBPw/7BVwFmWoSQoFOxUFjoTxIC3C383cxi+zRwNly4H
+r9M63hTdsgbzO3Q7cD/6AnKti0QCZzTh0EdnB8SP6+fsNgJYv87cneKeDx+Fajiy1XRvEGXdAWr
lkjOKK6TTIFeRc3B0u154yBrcHBEzlYtzLi9z9wo/CrHlyozM/xAXUd7Y3kQdFfMVd1sy0gZ0DWv
Np4Sf3RbctKwHL+no7urI3kJ+jitVZHagAtJhxojumUO+szDk2aGbWGpCbVKMafNFHcPhlCy/W+7
8Al85elFFk9fLouwsrqiGOtR/FkVsdGLRDsqlISbGZLfu+dXIS79juJwLbSEYCwsEifAYXQVTyON
HUPaKziqN633JhLvygErA3kPU2iOPkqbU4qZMg/GrlV1+9mywH91n3xwg4YGeYl+XDjinYFjOl66
aBq85rYs1PCADvo2nP+uMAJt5zehcmnA6JHp8A/89PjFmUMnBiMBSX94PYRS2fQAo9buNvmi8BB0
MimnXTa48hPSoma7C/V5VIOkUh+McJ5vRqXy3sdmmBm+7Jmi33Qp4/qaUs/jZpoUD1C78MZPidEL
VHzT0v3LrOL/w955ZEmOXF16Lz1HNbSYQriI8NA6JjipAjBoLWxX/xp6Y/0hMklmRpHMrgEHPKd5
OChW0B3ucJjZe/ddEd94JRIXX487gngnSHOhmFfjZuhd3qxLhT+Pk6yDLrfz+Jhq/XAJ0c4wjvoo
C93X9Z4qtu7I7vVxjXS9o9d3Du1SZ45W4MHqeqwy47FbkjY50ArauQ993dEii8C7xDeavvLoA63h
d/kGf3q2NjYo4hVkWZxa2vvx89PxUltNreRTMoZl1ecXihrT7wrvdwG+v05Ztl+I4Tks+I34BLj7
cU0OIBylNmgD3hdDG3pDp2MEj/TUXCZ1N0n9d149f36UNz4ZgjMLFAa7qO3vP30rG+TBGtNuCBny
QmhibuDPDELCpKHpanlgQ21tf8dY+SdfEpIeNOhN3ItI6QMs6HmpA/M+HkInH6/7rskPjFwHfza8
62qll/33y/VX9Or9lmKRuUkKLHZ8nGR+/YpJ78xFN7ojti19RaioV0fqMn8dlfh3MtsPDEkutRlT
8vttgUIcfB+TDagqdDGz+YVEX1SvG0PRCiu3yYk/rIV7707NSRk7OyHflIifYG2dErjE7EafabRz
b6+TdQUO4v7AJP9/Sfu/YDsgmNwGI//7b7PXP9W155/Gjez0S7Hy95d9r1gc9w9OQrR5yIDeyxIe
ou8VC38BuUbRBcaqbSmLbPY/KhZD/wOol/nMVtFsZwFV74+CxdD+QFXEQmZSirnlxqT728f7cYx9
H9v/i9Hwu2PaPzZuBTUqs1cgrA8rJUb/Sn7lGu+TYr7obei2qtJPQToVn/Op2Ce6vZ9Mnd15DIRw
jgJrtRGrwDq/axUDwrh2A0ai+Nlkd1Gsxp8S6H0Hp9AFj2WeZ76lVXtZ9L4+l/r5UtR6wD9ERl89
57a+87ybYeoJZXZPDqTsvFXuIYY9aDloR1tcy6HFQN3N0sDJr2alWqOUqHN3oxi5t7qVfl3suCJw
c+Tf9Q95Vn1pS+OYeFoWLmkGKdjSL22tPw0Ebfil27Uhx0vC5dpdYjjn2YgDj0RHEmYJKfOq5GIe
1mlpUUQejF2/T/pvStfcesVMToKLXWDeBnUjzud5eIKGewVseGiZhnqCbljV6bWdO7Jw/SF7jtM3
fFj2kjNrTsk2cBbxJLSr1rCayBynT1Y8aIFaP3Sm/hX3qSVAaXmjqTJah8r36j67z0tXv+isXD1b
rPVqTYig7JOiDjygLN9dh1cNJO0ohlqLVn1+ZJ+9pBaZz5CkNc/Oui7BUmbTnoyK7nXKRDDpyxrm
Q9ehURd13/iMCqsgBiDJwMv1KIu7dK87ran5muzdazlr7eVot/wftf6+zOf+zMzMnSB+/nyUdf0N
8Kx5KBVdPNgUsAetVk/FXDhhPa1TNHXx7n1N/Qf2mPu65L//BaQTVOf/bl+5+IQwefj2y76yveL7
lmJaf2ySLhh4yLree52/bSn8BYNEhn8YQX3olhVN/wOGN40OuwkdK5SQv+8p2982kpW5KeI5YDjU
/sqm8vEQNvTNA520eVpzdDUfNTVKq026kS8ucLGHNQHlyInQtHxn5cYXVtPvHPQ/lk8UnTYXgRTL
yApjsw99jrmI2YqBifyhj3WcO+3GjzEk+c1Zr20b4j82yu12chk2ys1ca7OH/nCZtFAgaWx5w1rr
2ZEztRgSxeoSGHyt8xXTkn3c9+BcCoMI/Hvc6bJezN/5p75f5eOnYLumrYO8QvD2h227W1oVe4LZ
88umqz9nhZrcyHwvszh7q+va+tqPk+krddGflbaO24yWTrtMqbouqrq8ua4mKZ+yFuJ3LHNeWGla
/oZGDqf2qbRuhynPQLOH/CR6pU18tS60c02h4g+cHtdU4iXc3bh05jGZpsUIOhqhoE3VOI+yLVSo
HAr1q7shZ6EtHK4/2/2uTvTxFWUTRp3dem16TXxpNwVycbSYO88t53tHofqk+GcaAXIuA81hGvH9
9/sPbCL/bYjKdnT/6xIlqMu6+9T/vJVsL/ixk5h/bCsHe4StWN5gi7/vJLDTtq0CEibQCEIxxvh/
h1M02GkbCxgkBfcTZIG/7CR43bFCEF4hhMK6+a/sJO+Osj897gAXbFnwfdGo8fkwQPm1wu7aHhFe
bht+k1DdUqJY62FAnHc7SqHeGoyBdzHehVpkau30BVCfnMu8Ke8YG1hDlHWqPNZV9VIU1VL6xFAm
4MzmmIaTWpFOmUo7zXzsiurruO/KNPCsFPcWjXREBgc2jZ7VJ+P9bFnxI1QAQOrJGIrXpqvKU03m
yRhWpkJrU3YyTBxzudgwCnRmTdxcFLkqn1fakbuxQH2A2yIEzjJ9aBO1flJmo+4CtaBD8uEQ2wys
4d8FNWlOuTvHTzibVV8Wj8HEb3axDyYCkN7YKt/DMjc6L/36h64s9UptLcqV8SfZQfeyHrszrMEK
VjHN+o3XTtt0iJloIG0vv7fiNnlEOULr3sZ9eyuLyYzRqBPLDKzgjSHQjln4ZYx+i4mYYCBYLqRP
VeZ0lqWFZRzyWSa/+Q4fjpftK1A3U7SiYmEH/IhrsQ8T/LVWFnNOUI2ZnM99pRPtZivCjdpM/E6t
8+4f8etD+OsFP7R5RqymKZ0e41/b9ZVMvSrL2NfQ9xmjebOajAocq/HNxT1TR2OnpNWpkMVlgedh
F69PejxFvdsFSz4fflrIv8ek3m8EwmM6AQIwoMcbvy4OveuXmefegrsZx77E14sU0CX+jXj+w/H6
/SrwlyDZcNv/1Mc3St/2jtPwxCjWcOo6rYtaY/yd1e17UfDhJoPyI4dCNAnr5COhxyB0QZgZsx4n
c5XSF7WJZWKjxcm5XuCCgPBA032ht+uTanfqY2fZytaRqNmnzpDtW6pacSS4ghEYSe0RbjPINPTK
Mv/G1AiSjCljLZLjYqfRiLY4VM20ng6qV0RzbFyMXjJeawZ1c5QVAG/4GFbPbZPaZ6tVdn1gxUWU
CL3u/LYaZ7B/naOebD98r9RJL3wtw2LcqMj88P9Tte9/27FFnfrT4/6n1vpSfPnUfYLe+PPJ9f6a
70cXHst/UPMBLG0TIJT4W/v8vbEG1f5jg2kZAsAxYJhkAI3/OLw0KmT2PzQFnE7bJIFX/eisNfUP
aEgQHxlAQUvcKry/0Flv5eA/nme8PxA7v3sDgNpsBfGHjRYaAo190fa7roK+0cNQu3NMia9vXOW/
MTX5FWl7vxQmjqALbIoumNcHxl1tG42VCXw3Z6dG1TjcZE2+T1393uzi8wEyxU+/wz/Zdv58uS0a
gQEH/QJdw8dCOG9Ud51xotnZo3FvAnUZGlFCQoMphI3yhWQBfW8A/+Uk48/3kivyC1OL4F0Fp+bX
jW7qeqtbR66YmlYRzH0bLRM+sgV47L//au+erb/+apDsNtcWoFgcCN5huJ9AS5DYDrB57XZtQjyJ
gTEgCpsBvGNqkvWs1tL83HL64d5aM/KTK4zI1/mOd3qdzOa5XO19Vds9kPzGVFvt7kpFihbZenys
rDa/tcay/Y0lxIe2ZHvMsJhRkX9tzxh36MPEIMMMA0lrUlDlDxd23Z7gal/j0bCeSmfxp1SdwglD
Er/E9jiSc/8777b3GJVfbtn2Aegpt9aRRfhREbYk6ajjKZzv4CJs6tGlzs/RooDxLEMoHHZpMrmP
nqYwkFAC9IInPfbOlsT6pKrzeZ0sSjCo8gvw0e/yOrev/uGTcSxSwlI/UuB+zCoR2AelllOWDB9y
OGQytgmTSwwLy7exUgO7bmRUGk2Hx41uzSaZhebvsoSRAH74EGxEm3iNH4oD+vv8+mcYPIMgZwos
v3flPCZvSrZar3JdLWrN0lGPii6L2k87mV9XoihflLi7j2eCRmKlSiq/0mcAlUZy33TXuuVlzZlq
SXWHwtbcGc50P8ZjHIxTIgKXFRJ6TX1fy/q4Wkn+vMQ7fTLce7OPUyVK7NkU0YJ7/rwvlMwB91mJ
sYhqT5HjSa9bzSSpdVI/283gTLeJUWif3arILquYfGDoOIr30rVieOr5z5NSx+rnVdZzc4mFnCT7
wXBk7cPZWK6zSpS633jxuuubzNtPY1euXL/vIbOo1blVltUlfqBl56d1P30T0oAHNtsj8k6n7/JP
vTLE6Ger9cg2BPu2XRa5r4aCiVLVKntVOPXy1I+rlu1JO13tM8uevP1iZvnRsTtjRkJnV8SwlzVy
A6X5VnKxe0hGtu1Xrluc0lbr8WdRhzfqxqyFF+PGl0U/1E9r0ncnnFtU0zebldKqWGlB8F2QU72H
OF2cjM4Z3lJ9Xg82M6ynisQH4TuLUj5XDB4uUfnNxHfBHZ20Qj8WA/yqjTk1hVVjZFaAN+aQBx1I
/1mKAgshq1mvh6qINX3XiwlSJ/Zq1hIUHkZMfmt78z7Vybfd9zNzw8hNIJIhHLJPnuzzws8Kvf8M
e0a5SkaLLIi0gdcSZQlsuQjHI9WM8FKXMoiNLB123Mu5DlFQZsNZ2ard0cNAjC9puflkh+M8tOux
7SwtPzYcJyFa2tQK6lQ4O+g3eTC1DdL0vgWfvNKJV0gO+oolZDgZICByBAvcuFRYTJnG8GAmVqaS
9dovn3RobSMlUjO1Zyj9QU8mOazJBcYjCuhrlmEWC2R8A2zQMDpcS+U+qd0FqVs7LGHVVpoRjVjG
is8oTwcRYGdky13poCjfxdTeN4uyxunRTbCMrHtRvHXOan5zh5jpad9qVZDHjjhINa8uWssdLrhx
2VtH2kFkwRaNYfoFRoHngutd5GnpfJVeddfQhTw4VZmfK4U3HoQBiyzeol4C4GTzKm7oJxF2rr6Q
bbGbJ+Jl6zG2b1YoptjIrnpk5V4SYmdhHGQDTLQWZnaeOvrkF6Np7V1j6sLUZJqZ6RnsN+nVDxDv
6k9xVj0psEcC3ViLQ9HYIijXGG3N5HxWEzfZ6YuA0UfWSyC1Gq1nNyg3SYzjqp8RfuovKZlP2mre
1NNy5hqNcz6bOEgoacpsVuBxm9U2gkKL8V9taJcYphqRoo9XqzaeNL1uCCDydklWLsdM7aiY00Ee
pObeKU7u+npP1zMp5a6uCuVKrY0BnD9Jo6UftOM8OuVxqF1630VUOwNubu7r3vis25Pmw2+81ufs
LcMh86iJBI/yWLHuwZaaYyY9cU7M2eeW/KwLtTLk25Jp4qFk33zunDI9dqJn4jtUN0mKzZ3hlOzk
ZeeVgUYUadBzT8LGGbozo8zs/ZxtLh3JpLBwTZZYNY3yZonXrgkbLMZFOJfFExMRY4eB3hVWqk3Y
NzWJlJadusKHe0fVpg912DXa7Sywa4DLO3v3G0QeVnN1VuUaOUkWFF6eqrK7LDolvc3LDLm3eDFJ
T6A0qqtz28pJQCF70Hpqcy2/jLMxP8d0YYqYmbZnE3muYS1IP1Lm2jlCrT3h7LLsqroQlySQ3sxC
W7BwllSQUWMC4bl9M19OxTq+pYprnC2D6PeqPruMHZbmaewMIiv0RGZ7u4HDCmHhWA5zElje4Oyg
En/NzMYJXL1rr7S8a6rQxIVo39bp+Dbgv+1Bb8qUHIfqrjg4M2WF3yydCGrzcakIpVfdRWIEYHs3
mC2uZ5rNGLnyzOyMUZLxmLJZ7JOk1vcMTvSTNmzq97b6kkMDu5o1t9zXtZSXZi9vPSVJDq4Cy3qs
bQaUxiKNQHqmOLUVlUoC3eu1lM36XBhDdQZ04322u2F5LbDVjdBH4O4vcF88ba6PHJ6Cc8VtinWP
qsa6bmuqwiwTw3295nKnjfF85UL+DlrHQH3WtlqUmMl6hARu4VWn1gs8UjrBBF3iblj6OtIyaWAM
nb50aWLs836Unm92a3/JkWx+WYSHfCbv2pNaFn3kCtBee4l5/zSVeyHKPDCN9vNUyTOClz/lDdZ6
VZwVQcNXqH03/gzpYI1wQL/1oMjsMQ24NiDHFmnafSrHOdsnra4G+AL1xwZ5ojaJ7lqm9lWTzndV
v+jnbaN/SQy3CyddtiR4Z1YIALvsEk2Da7YqQTs1jm9hmxuUSvt5LebuqosX7xirRSi96Qx+4xeh
Mfqr8nGObMG5XdhzFXA7X0uSz67lWs1B0wzKN93JbhOgFuKPhgA/RvihGmcb7B7xjQGRdhw6ke5g
lXo3IwxcqJPuMgZkeLhhQii6wUAr73y1YaMqTHvcZSsU5NjTPq96O36CK99jPGv1y6XMG2+XLjzr
fqJ35jPVhn0pWV0p4yuWzGHBkuZBENJbhJ473Tczco7O7Y17IsxQHLjeeB3DP2mwGzW7sICQctUl
sMlHPvRdUYvpFYaKuKq0Dpr0VNdCnMta107ElXovYOG26WuxWUDpVXT1kZUgjjgAQGkmrKb9llsu
j5CXWsMzvlXpjabMy14gPGDoBWuj9psx1+KAxzeuAljNlsIobcC5a11cxJ+mMKjpRKOKBo9OUnhC
OtQcPj+SsBIeeKdfWalVXytyGWGkl139GNvKooY4WOjtQS7eRmFtBYGcIpP4JmJli+lQY2ePRlmZ
vZ+6Xf/Wj4wG/FnBx883clfUJN/2zT3eLtR6aVe81oAXoSULdqFG0U4lRsOXopW1eZYbiROf1WW2
9HsbpuIF5j/ZVyQaBQJZLzWOvT0Yp7JL3UOTmMOtt2ID5QvO56eMPSDozaG6WwjqNEpzOW9S0+x8
Gxo2W5Yav6z5Yu4BzeZzkn/nw9wkzYVYB/Nznm4VJihr5b2uzey+Yae6QA5f5M3sJPGhSoxMC5u+
Nfb6Av2J8OJa203xtG72l4WDb3AlhYVZg0wil5i860xP7OlWeO6K36FQS45A2wKcHQzets+mYBkd
rwlsr0xgkQv+cdTZZOoB+6Uc24Zlj4fJ8qzNpXehtqOVklc/DKoBZT+lqE2NKi0fCix3vxCdOX1r
Rne90/Kp98KhaLqjy3DICq0lyWGKdar6WfQYefmUSfVdm1RFes14lM2g9sbVCtg3OIWRvfBbxmt9
2xY8EPu1rZVLBuAEybYl/pCZTkCPrqX9M7x477nnvdMI/KIM7aGYbjR6hDOBe/ZtJaSyL9ZiODlz
2z8BOlIsOb1koK2q0/LYrKtLwh1iosnHnnSxglb16vpoGnWCyABLZhmU8TLZj4WwKMQ6aV3AhVOL
QBA3G7kefvU+P222K9dMiy+nOl1Bg1NMab+xwxPF6AtDK9290aBSvFeJuyseB0vJjuuUUhEQ36EU
frFYwyMS8+S6JC8Muwt7yW9bvZtV31yz4TC3xhSUal1xI7qVDzpBtctQSvuL0NP9pCucgZDqM98g
VOIcPRPfkla8vZPa3L9k8CqXELDeedM9INd8HQ+tutKFLKhUlpIDxyHo72kQjTjoM0qmwC4Gudfd
irFA4tVHe+7jqFkW/ZAqsoMqJlO02SuyBmBYP6m6dhfXsQy82Gm/6nE5jH48JRVLZlTvZeqMN38d
Avzng+1fXBj+39wZ9t/qzdeg/y+YkdPG/ITe/AkgjPrm0//5n1/gwfdX/Jhs/WHoeAozuvrOE94g
wB/ooIYdA0Az6itwD4JeNr7dD3TQNP4AKQD8QxnNbEEz+dMPdFAHU8RyiXZ+kyvDoftLyud3z8yf
sAnsRpwtoBzOJEYnjvNRFIwikFkUJEmUuBN9cAVhVh4AS2wjQFJi72WS92rgzSvtlDMpyxgu9iRR
teRr3EXDGKPGypaSf6PHltdFZlEmfTSWAjmHYIpFib92MfIPFQ9BcHB0rLc/3e1/AgOyo3APfwZY
ANNN4iWwOddQSeLo/mEA0axqL/JiemMA5043XBTZWe/Ngxoug9fThpfMn317XSX+Be10ng/efHBn
3fwWe4jhXuIqHo09kjFjDGoI9vlT4rRSC3u9KtMwX2UeaJNhjJ9GOFKUi0zK6J2xN7EDq3E29Ulh
4XCkCal3d41COEFmFgbHqJNoxn4phT1F42Ja/V5OcRH7i2zVCQVpy5ZWyZIpuFcojhVlFBgM57A1
CoTWtNeKnnqwgXRl1UIV9vbkpwgVCdTK4tEM27hRHogkGougM/Ucoo1rVW+I7lLaIVvP2kuhifbF
1XNbOx8Wtp4YdSe2wnOFDZCDaRGaujhryGUfhRwjAXG3COGAwiPiTU5xl9DpF9W83s5qw6jJWJr1
RdFrNQmXfhqVO0mjCN5mTR7ziWWe16jIM3EvNLsBZikEmEGVIFdA28N9JCqbra0f0PG88mpF+GOz
TPN96tW2wshvIcaliy1VBGpaq7dZ2WrWBXPAct0ZQz/n4SSp2P22j9uXAZx2DBTojjEa1Kn72pZp
7Nwx3TdKlDb4Ah3YBacF5egyv1hgWsUudVctCRqAQnkNNxlrGrdV8tm3Wm0TSQgNEpU5aOmZNU/s
pWPlOJeJarTGrSOZR4Zxxtw0HDK9eanHNvWO+RzrNxw4SI5qbGzOGszyksgk83LZrd7amUGLY1R7
OaQGztjx3EMLdxOvLSPDmlS8LG27ZninlvLM0Vth+KVauM9jz5AhnBhwFiGS0/QprZzYoWxtcjOy
4rnqyc1j4uZPWVW2L7MooVw0aZEgMTQT7Sst9XLtDKnMwONqZRFo18xPWospwBmo/Rzv4n4o3WBw
V7FGfT9mbdixptJIra0kfWhwBfys19lISaCrAyupkCpFYx43A/OneNSv5AaenCWLxpuZMLlWzccI
mHXfCqUrR+Aim+fCnaQdn9cLGURBa86utqs8b7muvFbVUI3Nk3JXmAMZqq6isdi2cfqE/K3kTYHU
CCHUumVBjkbAM4Xd+1IcBkwFUtqqibdoLAq0183i0uSEJC8q8+vUWLCMJx05Lb+CMpHn4w/euCgd
YmhRY2zaUEl5j0ta2wvCLHvhwtJbmhe3x63sqsjLKd59f1yl3sbW86iN/OilkrM1fH/omtkSyX4E
fhtCvZdVdUrxzWJ12EU+BFnvfnLMZLJCUyjIIbspsZ71zq3tI8m+me4nK6NB5iT9DffEEL5IV/MF
nDE/WYUzXNnaTOx5kaXm50WZ0aCBen4lil49QAwCuMH6K5p63SLAA7dGuyInLExcnb6xrN4SKDEh
caB2soP2nF9Cg3Qwmc1VeqOs7kaCSOMBNzGpWnNUZbH6RAjhuJkwUJjLbH1ZGte5rB21evAml4ap
opF+nQvVwzwdIV2wKqTJBGNOnzhWsOW7ui4e1bjxjq2FZbE1ruvslzCrr415aIhlyFzjkOC6QR7q
6qQP1Fx3brp0Gr+UENiOqdMw3Lj6PI6hxzvYfpc4mc796Z2VS4xCCxBVTGg7mS2E8KqEDMCzhO6v
FppEnGvX2xwqfRrqMIuvba2sT5rb8BsYyng/Ll5LRdtbZ6uzZIHbueBczTBTiFuduF2bNF+4h+56
RWRFe0oIaI9IqF7ZjoeH3Bmyy1Vf39Rs7p5cDVZTJMGKsoDBUKUcYWvET0ue3Y2yS45DO3Ynvn0R
Tu44vizezChqEvEx9+Y8aIBsN4E9xI2hMfrQEVmF1yALWoC+zL5CFgm8Tg8THahlrNwMJfccyTwt
Nt0gTM56Le/YscsECw0PkkNGM7JXvYTY2QZg6mr2Wi+P5hZLfSvpSzAU05ZtkHIm6EHWltiWeWYC
dzXtxy+0opSt0qH7CqFaxJ9q6RkHraz0VzgkcCpMxWk/C6HYahQDbN/BuIQbIpJW8QuYfXnorDSV
AaCLjmjTpkMuivyo9tTc7CTjqZxzJ6h6MzmD5NceCjLLX6e1GoIEqXC5a9MGKk2iZvVnjsas89H+
ikNWU3WXGL2GiUT77A9uZeLwTfniHIoyU0D8Rn4xfxny6asCqe2bnU5vsSq7C1ipxD1RTT2sphe/
uGruvCqkPovQ7JvPA1hZ42eriINOjekXE4e0AcFzwaVyDx5uxnjgXC2m9tY015im2AXI60hA/7aq
Q//mZn17zQ7ftr7L2rsEShq+aNrg3I0pPskkV9JPUIo7p7EyZUO8m44CO9bdm0ZfnU9lt7Y3mWKL
WzbMMupFIp9ybbbOBzfV2G2a+ALVuvzSq1J7wngm34FvDjfkvHn05DD9KnUFLrebZHoZYlGxfzhe
11+WeirvZQmeHzS5u5VjKA2mQ25YlvdSU1QmSOCVLMXUWwMC1UTngoFk03pBYKT9kueSxa7LiSwl
w6rmSME+pgtgIBRv7jCbpp/NTf/odjZnP9sB2TxCSMl5EoPUgLPpO5pQeNn6YHIYZzMPkV/ZDGB2
s8iWZcdpkD/lmOvYuyGX07lpVZMTNnAd9v3QuylQ2GSh9yWJBUF+7fYHeibrGwzp+kymbO6+ZRiL
HRQabvP7FO/wlPnTKsrIoxhDsr7wG7gPk6dh0+FiTKbifOFg2uEnmeU+6y0fOlhUZDNhaS22eSA1
ArwXennaRxRBeVgzx+WcwRXcC8nK3HCmMVV3s5uIOEwKQPTAUvQ2nJgh7uYlTkhNJ0mbpn9t2Ls1
xfEw8Bj1khFJ742nBj2UwNSn68ewR0iv3M6O0HoIyZ4DMMC52UPe0QrttcaD4nU0nHW5Hr1VBVvH
BnxvCUohzgB1An2ZpzaNOjk14zV40iJOWrxoOet/1YezxBq9hV8Cj5uTl3n982bKd8OJ7G64GuaP
fkzVkflKgXNBAOTcfB3xASj2ao1ecA8QQtAiGm+OjwKry4ORzWWyz6aB7peQPJK7pWsyDJvht/iI
5KlazTiztZuiNbGJEN40XVuzUzK0SrVmPxq5d1424G2RToHXh2M1q4d16zvYTIR9vsaNhe4qX7KD
ESfZrY4MMQ3NxrTeKI4u7TLTWu6h3jrk3PcL7bwtMUfxGsxCeCQFWL8SL9n5nNfGedm7jblXmTnm
QZH0uXlelwvPv6K6U06+6dwJP6XOeHEaJhJQbub2MucMZRi21DdmnKLxUkfVSxFTqRQdy2QwI47R
iAPSI95Ds5avLPaC1o1YjJ5iXVIGfOqqZEAaLjmWJfPBi04b7W+J5vS7VUnXILaotqIls5XLvCib
V09LPLqjtOD1cTuCG3lmMwNXDVOW+znRCUT2YIKo+7EUNs42PXSzA9b7I94gE6MesJC5wulclW0L
MT7RDX+UlnJSq8xtQzlaxLXQ+Ax20BijePSmrLeCxNsY/2WXhMIy1w6XEeE+ttgclHxo9p5gsD1G
HVNqnOmN6zbbAJjlu9kI0F8Ytf7oNll18qqF+78aAwM3Ehydkz1t/V2ijuYDsUL1C8Hy055OKnsF
VaSYxwR9+UruYnvjtnW+8o3T2DyOim0cK93oZ6zF1SoPrHFUX8lBQZIxvzcB+LIs+mnN88cMNDmO
Ok+2EiHYXLsHPAwaKFOKmSq0KvFsYXESvxnWLM5VoS7IDB33iMHecPL6aqMAK8XYhGVqSCMcPUWt
tuqvh1+pG/Ip1Tr5OGrraEaaPco7Z+qcPoKJaJwXVi6+6kZMKAAzXvcaaxgEi1WBe7u6bRaW1hk6
A4ipP+DQ2t1RfgNdsfyRQczi0MRbQ5jWOO9w4/MLxJP1keSIDn8VJ2UYmn617AELACmWI4tu1oLC
TSY/79SSH3kg9iEVcb7DdSW9MYWVfUNYaL6Nk6Xclp7oXrGV9+6SNU4iaCNGqDtKqQTEpbsgal3l
XGMjPn/DVwX/lYaW5XkYEwx8MK9PjbASc9HugbCcF62rjSm0exU4a+u/3Fmz+d+1265Xk44lg54S
ioWLRGX6XgHJrFgmJQ/gk02HSTersxX13p7DcoZUop27heMMjHQTBYWGulxjvtzvM697Eo6TPGgK
BtRA6GwWuE4eZLkcqN7WK1Np9WermRFUlu2cnmt1L42I4qTb26teXevKhnbztANBLuZCasxa9Lt0
1aaHpdCcPZwS77FlaFaX1nRF7A8z+7g3vJMsnK/1ouHzksepyhLF7ePcrUR2GJjz2ghNRljlntBd
YMpFP3L6fEvnJPlqK+10WFOmu0hVlyokM9s+qZnTGdgA2bjqD1bmacFQDOktu2RxUbpjGc2gtmwR
+JqZnPVehTITueMOpyL7+f9ydyZJciPZlt1KSs0Rgr4Z/BoA1npj3judnEDcSSf6VhXtbmoNtYS/
sTrwYEjQjUzaZ/7Bl6xBRopkJGmAGaD69L17z60SLwo6EaUrQE+Uthh5oUPQYm/Svr0ulnTz2Bj6
y2HOXy3JnwLjq+xb28jPzVTRd31oBwkbmrluNKV4ddMajJkjGrBGWKSo8KrW2qTAiKxtnJXyYFZC
3JDCmG2dWiPViMFWvhYeRAylc2LH5xSikqAqmzpiuDYbm1wpqK9DOqOEKVTpmSrD/gYt4fMc1eMZ
5YWkYWm3F3nnqL5ruOaVXoj8sS9iBE+j2ybszWz0H4Z0nLaxFSLK13QpmYR4ybAx8oRniedzH9Zt
YuzGcvBezDKpbkuhSn58g85v3ca5PNfIn1KgCtEBXks97b+C2+HgolHVsE564LZpsWbbQbGnF2cw
8ytR13WH0MLqr4VDU9aP9ZnlXgHl82XB9VEwZ4yKtUIaH1rJmdBswX5sIaOML2FWupqfUnXw9k5R
pfgF88sdjzGcb6c1I9UfRnBCplsoe4pxIskWPWdAjFlFUDzHpnVN491ci87sN02ofzSZ452XacVw
nIypjdUMqb0ZFeWTOqrOVu+Zu2ppCls/VKL9yPnDz6SC1qWb2FvbVEI8Yl6zb6aYs4Emy2nXklH2
MEoHkyjrgpWtbck1M3TQPtRuyXxPjt5IO8rLrqOxaj5ZUWnnnM5FdT+N4T04Z3mVj7bT7odW4cVx
MrNL79sSWwUN504FTWSnw3Vi9kp4Bb3LDfq29x5LggDWgDGGLWAx5pVjNJg2pxV1WjVjmt9SDzLE
HAy9gfNrtS+ZVbbPXRa1dMxQvI+DzKBEG7jHEiXf9kVubqk8YUC73mCeIZOrCUDplQMbYPPSaSTp
xBZBvkTCMvi050G/1Dn6V1uFbuF+yPNhX3FIuin6fuM4zFtXTjTlL3Mi6ylg6/UAixfnmeFOvtaG
8U4zCxYKOuQ7Bw3Y00Cx3gWl3bmv9PMndLMOh7aVdNAmwZFSWrklA2a+cea+e2qsadpVnS7k9dRm
04YRxie24+Iudctx7WZFfs00ct9xt9sO/3Dku3bWvZqDPVhnTARm9SxyXARtTEkUvCVW8+QW8lCn
erGu6N8Go+EkT0Cm1Nu2TQuC8jKdBpqafPQyUe+UqKNf6Ch3VWgu2gk0SjtqZm+ijaFQbXNOhnk0
2MUFEwBSE4as3BptaH9SIACsMhJzLlN+JVn1WAilHfajH89WuafXg8da6NO+i03lVqTsRNQ8Fq+C
cas5XXdG0y8KYrapTUtU72VoyumCKB4lXhMVzKCPuTD4KshFEyWA1SUHtfW0j2FHZTcISOeIYZTq
3EPgQW+uLj85sUENl09fNcT3m0bPk0c9NzoKq5AAEs9Kz+AftZdZNNsH3ckfZoXqH/T0F6dy1XtL
CN4gUYjyKvcG3xxG8SjNMk4ugJjJR2FayllTuvKjW6pInSzgjvp1Sh0xfiotN6IJ63QMlmXYpd2K
85BNu2tIIpgPdWFyj7T6yuY6mQuaqU7OzgOpvhH3TgF4De89xxd/WjpBoZmozTY2ehqXjRFRpXoS
fYKf5Ir6MDVmtyLLt879KO7J0ymZDK842NvXkzkU9+y4bb+xy4RaqhrgGflVjttj33MYKVYaZK/6
XMoqRKUTU1QxL82GZG2N2lhfUJl46aqRLcvMaDocuvhNXZpPcZH1JwSmP+uYYyZAtUl6AzKtI1Vw
gzBy0A3v1bWd6cwtOtXaTbMZZ8FURTIwkRBVNPTb6eCgW3v6dcP+SA5Jtx5FMuRxEPoEorpvQs7v
tK2u3SOGQpLgVqK8TDyj20Yo6FYzTddVojXdrjLy7lZBhVUEOGTVEyLeH0ceLixhrgBvIhsXsMf3
Kt7YsWJltOkkz6oWkyWolg4NRA8h2eewMC1m+ossm5Xf4ycYCdZ4SZGGIcWBZNeCNe3oz1DzN+mK
HOQx24edMuXnXRWF+haEYaGszEwgP6yQK9lIoFJDOSG0fovneje1oe4wAXAC5rD4r2OGghLbGs1s
HC+6FmY2ETUxfXBwWAg2+p7u3FpmmpZTKmWLthGtIYV7ri2jGmUcHk2RFRiDW2UkdeZtaqM0ip1f
//pn/tlFoh7AQrFYsFASHamlDYPF1gmRbNp1iw04JN2sOi/6iOti476R8ZC8eplkVpNmM1/y2xSJ
YF4OcnqD73sdp1FCu8dp44n2oYX85cQVHinIsR4ZC6wFDDf6TRsJ+fsngcY21LAGLK1cAp5u/3zp
BEmk41ar6VEdWDdgAdsJ/XryHNrJ3kejwFPjlfE4AqScpMbpeMwoH/Km5HERo8GTEjajNp0XSWOg
/IMGaLsnvDBHgShLfhmqfayz0NktTAfqkR+thgSSe3GDrs3MeXqNbMrdT2Ad636tTLzYz0XD770a
FFIeLyNdjzSf5TJOD+SxVzHacSOydnleh8yxdGIfN4zAgNINljBn/409XKfLNIhOANLLQU76I+Yz
u4VVmONrdQV8tE1D3TyuENHWSyencbeKiwmQv7BQvnJiSm8NFQTgCnUGLd1xdpVntEPucDOI2CYp
CyGsb0hZVyfejrfwgu/fDheWAC8ArgCwCZiTj17wmcFE4TDU8Xt+pviAHYujTSeTeUE9jlW1Lq3K
NC5RLHKgapNEn85nj0SiM0vFwHWOOM25ovsvkq1XMqLFXmOZ9Y5FNEvPVcCe5qbADqX4THZ1sWoy
4JC+W0T8UX0kPZYKqVS9YeW2Xeo+13aRzXu6LukTDX51uv/1M/x+MQUBBOWfZcRcHgYCrdWjRzge
tAnnF4HGhYs6gwo6ggc7IrhTi/rMTlr6AWplU0uYUl8jZiLa9dcXoL/3ZXEFfMl44JApevj1IUu/
f4nmGDhAmUKtnVHAVUgZNZMicnbpKfw50uFrdsy9F5rxE7IZzIx53C4rqxbpn1EbQa/Ef5iYi04l
DAM9p1e5KYyh+1SmbIKcPsNwr/RD2KwtcDJbq8vyetVw2AWRa81K0fuFHipry6RRuT1xc8dfLxN2
g3AETcN1Rm6Bob+/OSu2IzW05RdOJs0lnZYyD3SyllHqu8K75BRJMG0C2+csdLL4uSbNN145ZIOE
a9V1QwNXIFm3foVd4mqiM7rqCcq508dRTsyUNOsO+U16bncla4oaWiWm51InbgVHgnaZjK4T0BKm
be6SRZut6pKIG3p5llgXXt3emiGHoROmxh8Yc9wxUgVbh0/Doo1s4f0d50rlgE7Kv4CeZK5mMPXg
DFGJpXeGKqEMSJRp+g3PWHWZ99GYbK2Kvis1Occa2RjxyWir96UKF6ESNYU3H3AQwRbABt5fUAEi
mCKCNDY5sJ3vq65W7tIUsqofdVrYEFNvTw9902PbsGQeJusBNXV44Xnk+NJtkqLzBwbVZBpGlve1
jN0UQ26h2gcHubi26eqs+NomFqNKq26Kyw4Can6nDu7I+WoZcLLQ1B91QJ/3Fho+zZ9Ule7d2/+q
9FZNs17tFSeYoj7pVwB3s3wjQoVHpCLV1ld7wfHNEhWEKasuKBanQhN1gDAqjDC/G0lC1twoeKL7
km5dTlEe81cOMEYKVhH55JUVfxnYaPq4emEa0a504HtCBtA2bgIyw1+wA+G6cjnRMuYMq3FtpHlT
rUqn8Mx9OaXLqF3Rs4spr7UH4U38TVbF2cfP0tbJ/R6NWa7WthaUi4dnbciC8tXKc5tpGd8uOcxa
x7jp7d36LSP8f0dOtHzQZ7qj7beImG8fvOhz/qciXJh6f7e+/KAU2nZJ+frMSUH85//p3tkJlz/3
zU5IHAtec9iB2IXY1yFX/S0Ysv+AUK4TJkfdjJXIQefyl50QqMZSxuAkJJ6dl4W36G87Ia4oh3ph
ibz7PR/8UcG0VO7Y0pZXEQgFHr+j3WZswqnXwvQqgu46BbbghOq3eqluQ/7Quh6V9oE+AjXRd1/T
TyU+vOPf7ehvn8vq+2e0GUCko1KyKHuaDHVyhfrb1KrLHgZrXICpaYcLIvZezVxfizDJfc/IThxW
jn1ty0fj09RZEIlJ9EDXvF9+sDw0+dC0V/Tj2/MhtrtuPSKv3SDM1TgpNU4cXU4I/vZwf3FwqbY9
kEZu0CY+dW5Z9pqjLwFDssfFMPbCMX+kcho0EdnmFF8lZRTrVP429RkRY8Dm8bYzxq91Mdjr0K5n
N0A8g4lJ8/KsDuiqx+fkcUlUQbaom3/hxzHBN/GsLoNFz1j20O/Oc3E1NIBWlIOKKweZImFjX2PS
vDnC5y57mdm3xYPoJAnKNdNDHhMe+s8Tke4n6r73ezUlK8RCgCRgUqmOYZMdFSKs+mZBD/5K5XF4
qayuehkrz16F+pgA4i20D7TAnGvFa6pH1aZO+vUzujwHx7/OskMtXwCMz2OOVaGawraEd0ijNn5E
WCJfEGzEG8Dg0Ymi5H3B9e0+XeI1eB0wPC4Q0e+/byOOx2ZWwgMDPvXB1URDs7PTTnzIz26HAzp8
LxNFHcek9x/SIwXiQGscohB2c25G48MYqSo7vJQPv/7ifnY7Lq+0pYP3gGF3VGJlXeykypRdjbw/
t42wmyuXvKUTz8bPbgcrIiuX5uBUPXZBdxnkXJEvsntvokdlxcWe5DPzNq3kqVzXn92PBxMCWYLB
anz8mpI6GWphkl2ZLZq6XsZRGxQRivgTz9tPP4YzBys6cRUU3u9/IBSME3To5Mrxsvk+LeroQiRl
eerdRmd6/FTTodSJiNXQqBpvrtLv3u2hrqJ6cuOrKlF1BdEWRQqezyK+R2cn7wZ9tlRsvRWKQZJY
nHNFNzTUiDUtp60dauPvIVbfHn2L1FFnOfdwujq+6ZmKxCpy9yBk2e7pI6o75lMnK86f3LNnoLPB
soumdNHefv9+1UXOQt5oB13vUY0wZPYxUX2I8+wFEsqJhK6f/Ioc4BamMydGeBNHaxb+TGxu1ngY
iJPeO104rVRO5id2jmM3+bIy2qSmEmps4iXHhfz+jtKSXpaa6wdv6vWzQiAfKto6XvFwVSjzVAFU
RTfXejVBodHD1Hqy7FlZt2ZqXMxAJPd6kof3qZXNBzI/gLANSn/GSbNnOLOw1w2SU/CUe+WJNWi5
rKMlldWcR5sdmBPSG0Pmu4fP7PS60XUIenqrXM1VX7/YkUVowWSCnZoidacOqnX769XoJ5vIu888
Wo1krGLwkeYhJScPvQLzrYBWT3Feo2ZkOl7bIWNhfMmBZuXThS1Qrv76An72RODUtiAN0KYk4Pv9
b9XVwktYXg5OKMd1r7Ticozj5MRjt/CUfvhql+w56EkqkVD2chXffbWi0vCjSvVAsWFgah0rvVul
SGUeSDvA1qbWpFj4hVG4xEUYpdv7re2WazNVlWhVGMR2cKBAFHlqufnZzfPqEVZi20sle/Q6zJqe
1h5mIJ5mdxWiRLvVZJK/VDE6M2IrEnQMQ7nSBEEqnFqs8WksYS7FCO2eNMUWN2ZZNa85ZsMTi+0P
yYXLG4R33lPZDnmN3KPHop8tbxCeeuiSVDtz4kpPgzzr+zPRC3NXWWNy17Wi+mhDHThv2yH5YAjp
RBiTFm0sU2t9bUetvh/JrDgrC6W+//2HZgHvEJW2FEHHbQq77oTKueFAu7LcYmKi0Zu53Ymm4/Lk
Hb2Ojk6TyaFpzm90vIfSpKcdG/WHotb6jDmFGT9w8rdxHofS3JT0b/e/vqujXsTbcg/wXn8r6+gC
uMuu/t1TWs/9gIpNHEa1Y1IsMz0QWWp+au1Bvx5a/Jg0keLM5khOu8TEpbrDTdvfcarW/oWdh9dR
55WB7KcZzlFbJKvSisQULLYRuRZz0n1VST3+TYbGsk47MP2o6RY4Mu209/cr0cmEWYywr9Vpurr4
s+JWtNswxBmsdU3WrIoorDjMT54ExTDJGJpeq5742peX7Ph3XuoWCF1sC7hQ3l9FK1unZdJxGGIO
D4Wufazn7nVw1Zew8hjVvkVvntihjmcFb3fOqgYKB1gNp4mjz8xq1xakyxyMARaowphsycGwApOw
Dr8ytb1ZElPZTfrFmM8flGV5NLoba5JrqVWfIhc5+68fvZ8sRA6HveV1d0FNvQWyfffkzeQ+9Z4s
D94c4VQfC0Qhk+WcuOsfPwRnD5gpynhKAOY5779obLzt0FbNoRj1+CFRE3GvoUv/7TtZ2Nc6TxMR
dS5Wo/cfUi2YNcTZh6Iz28/GYGdns5XVJ+7kx/KaDwH/tVCCPZO14f2HkCtdKZY9HKQ66HfYIOQe
uHoZBWkPY+PUJvHjOsSpBCYxvQ64w84PQaCwtgYzblG3w3b3TdeMyGixkkdkg+O8HkYXJ3WdGg+E
r3V7ZTSTczuua5SzdhoUhSLNQHF6LwxyXNYEWkmkZ2thYGlf/foZ+qF1wPdNnjNTCJolS2r48ZrB
xGRCBXyo4KIZtC87bV6pXp+cM5ZN6KQKKykCpmeEMOL1U/inRIkAoA+40K8v5fhJW65koT/DgKKB
w0zu/e+TGWPuxs10sAltCihEs9WMfu7ED3P8EPAhNMqB3OBPwYGoHp1IJteNFBl1hwHCZ0Ci0XCJ
KAwvZZkefn03P1Qvb5+0nHypXGxOAkefBMeokTAkDnWXd9ccfeCZMA1yzpLBMzaJQNsOjMXZtkN8
g/Alvi6tQXnFsK89e9XcnHj2f1i7jq7GO/qZEyLUbL2SBxgP4pINpLxuMDRc08O/bBTTXjfRhPMB
fkbeTfMZUqJ+M7mjtkssEe/HIWxfiVTKphM/+fIdfL+KH1/V0Yo6TnOStmF7mAdFbegWaV/CXOQ3
w2AL0JQOOWUa4tYsiwcfq9nvLm3Lp+s07Rmz6xqwrKN6qSsTt+P+Dk6hkUXZSD1IhFWc+OaPF4K3
D2G9WSa4JkPm5d9/t0iHvdK0edYeiqzTbvROOJuxGEuguzZgCzf7eOKpW37H42/UIATIoZlKG+HH
yUiZzlC5DzJ0W1r32SKFd/Eto7LXADkFDSyFxJ8SI3q1iOlwAjseIDgYWqWdnFwvq/bxtVikupAu
qdoO9cj7WzfSUlpaLjimRN753BdU60lv2nUQpsoTi5uGIFNz9l5pqsHoYdHuElfduGF6W2V6d1ER
mPZ84uv52QNH0QLfihIJZcnRGiP7ApOTIQ+ynxQFw04sPta2GiMNRT5JFnwnzmeKS1xpJWiiqpkW
fBp9IRROlSy1ldn0w502JYhQFKSVkE9Nt7d8Jey6bZpMxoiWXdVQtxdN9nri2n/207JSs0ayOi7K
lPdfJ/sI/I2qOKDXi+Y1Ubw2ThkV5RPBHlh0fZxdihu0kYiRrLmOctUNA08agU1af+LQ+5Ol2qW3
wYIN05Zy8OiXbfNuhBxQHzSlmZOg7lDkYRjoTgmAfqitl5dnoXUy2QS8z0L6/pZz1yhTPVlu2SjB
gTQFmr6qHqGSNKOyL5vKmP0emXQTzHGmFau8LayDjb2CjE4j++32KZcDRJqzH7REczmRvr8cV7aR
PrvepXAn7yIqzfymR5zzKZnr4e7XP/ZPvmBgrYZq0TzlvHS8XDuo0rMwVy4rPGF7syjs9Qj2/0S/
8SdLE91GgyEc6x+ts+X9/W5pcqjNMUq6l3XbYTsJsU2XtI1vsgzVKwlzZb779U39+PK9oY6ZU3Ni
p2Q9+rxyDnFvIygWiS6e1LamyJnfXE8YvM3SN9SoNc9pQzYD69EwfSkxAibBr6+BlYe7ercqUZMx
e4LgzhHZY17y/q45OJHj3NWXRmzOcZBhYIkYRSryaWxn78ky5PDAKVsge2OUPn42zX5QA6VppLge
6V1hCYvM2LpMCVfEJ+M5aBDnMPa6fUEcYrbVUY0pH1RFOPPZ1OTqmdIZQvG9TvKldq3VzX4+FxFg
MluOB22us7smtZrPDARMrKsqouJAzC7qcmcuSe4x0cv3a6twlBeshtkNhBsgadhZms9SqNGhGsbp
s2ULQg0hzwkNmXLu7FAiTWQ8FNkoLqXdL0rHzio+T9LIIQjSEk1XlVF0t8JEmYqTkBOGr3VkRG5U
J+omHEx69sUpkThh8tCU2wakWwlcRixZwNQue/K/h491aUzZKtEVcoQqvCvNysGB/kkzIr2GfGUx
7Irm2b3ClVk1AR+uZwQnqmV3NqZe1/nIa7odxrcGryX4QYfEIGjrJmQ8zRPqFl+NBrPYnQDQrGDn
uMlnmanlGAiyMc1V3JrsKMDlJvhZmatMgEJat9gWfUXSS4rDOUNOnrgOruOSA7MSOIrRubvWRK90
Gbo24eWIKZNxgzgOz69X9tA4kJsTI2W2stsJI9S+ljCSh5U0hhGpzpyVxFaE0dAACWExJusCrb3P
XjsfAMRkJTYzG8GTrDTdXbV2PvIDZjmImVDjIX2Q6ZDTwzLN7F7vLQJ0ichLbFx5IMJW4cDB029m
22qYbkdT6veCXwfrb9TeKIXBxqnbuX5jD7muwYYaiWOC7oIxv7CElq9nkDbtTuPH/ZilIsI8DTGI
g2pclGGQInwv2Zy6WKCwTrRXQcQzByBl/ISqOJ/PSrWalG1khu3nys7EfGiSqQQZNuPBD7JIVncy
jyqxmkwXBJ0ENYPrNdGs60nq2W00NzxB6gTD1e8aNOB+6I2OF1Sth+mRsShPtRfWmKwN4Q4VagAj
HTfVVCKAKlqjBxZT00HF+jTltA4QDHmgdMKiXceFQtaknr8JZqs0ejZlLFWSSUrnDs3QeG9Mul3g
8E6B9zPxGom1TsfsXh0F+T2tiuw14NTaX/fh0N9oFZM5HwZnXKyT0dO/2NlYaxvE5fq6mJP+HORt
vTXyird0wEhToVw29vj9syRovNDGa1anD+hRtcIPuza+TwDuXYB+UM4bO4pL3xHaHKNzqjt7Xyml
vJedl1yNMiTzKIlJBfHJJJCPUnVxSEJTA6nczYPJGhI1aNtgH47dn0ee39Iw/Nvxjknq+QWn/+L5
H7ev1Of/+X/L9xIF/tSfEgXL+oN5OKdJZtHLaX9pEP2JNOHfMNmhRGYfsA2kd2wQ3wQKwKrIC6Jq
Zj4KQp9DMYXNN4WCQkwmJwUA+4bJcZ1Bv/E7xONjhDfFuQkihdAv2knM4Y5VCkRkSjsVYYsAJosV
CJ/ZUAXuWAplBXzHdihGFV4O9v40JHXV66Uf6pMynGutaUb+WOKcXmPpSeetgj0BdMNcemKvjSB/
gh41Y37maMrSkHKtVK6mKu8ICLYE8kicksgjEVDq15wAlHLVxcRq+6Y2sTigSmy/RMDFjaBoOuM2
FDOqLsMcrRbIgidsqs1O7MxoQKDTG/WTgGX5OVISB/NMW315+1n/v352F/HXP4+Y2HbP03P5/I9N
+1x+fhUcYF5Lmchp/+U//tfyJ78pbCztDxuF6JtucRHRmFSI35A8lglcZ3m2XYOxE01Y6qxvD7AF
kYeONE1BquYF2vP386v/oS2NYVWlK86EgCic33l8GXC9L6NspD3M0YitWXrty8n2fRnVSE3PmnKw
fODPfYaFctZlwOZQ414TWW+C8WoZ2um5NUKhZuH7aLQgPLd4cKqVG/YwoaoRX+JKzk2lBnWlFiO8
4SjaWotqfMOANdskC6BqLa152FVSb/A0tZPrkUZv85DXXWQ/Y7nDbU9tFV21QqmSDR1AguOjWipd
EOp1rFJLzgA0aGso+2qA/ObBun1kRwL5loILsXazg6kFh1FRNeui6EJ1a05CqbdtipcFNEMcjnfd
qNlnA5MUjEDEN37kJ40ltinXvmmq0bhBmdsXu2Kq0i+ZMjW3meplH/HW9oPPCLJ5inQJgE2Mfcq7
Xg7jbgDasvhum+m1gFajkwRWOZ879M8YI2f31jJInlgVKOD0C4LUFSNIZirooBKW+dCgBAedmCmp
63uDUnzR9NAuHtUIFfcjinGtwc/C+XDtggS678sCfFmEoJ3cspkkcz8sejJlpI2PjIa1wpoAgcFO
rtUiijD9egRq+xOgIX7FmOga38XigLRUxDRKZZvN7bYrWxzmXhw1Z6bugvYi+g8mDhLQBg/ChIef
FcgocTm2+rSuvbmiuUsjGbItNJczRNcggrqaUvgs0Rb2rD0vdb8sbMXahp6VXZU1tdHGYHNHdliU
xJtht5dfYm/U2wtsTsvItzDap0lV3GfYz+YXGzt+4XOMnB4xKEYfcnVYLMwuBJq1DswUL75sYFEY
hdcR6loPAo1jrar6pek05msEPLe4yhpq4k2cKLgGGN+N6YOk72quJFO8PKAMI/9M7/huoQgk2aUW
2yk7O8hxYyNydv1bx6lbXLRgKfZ08yJtVY5wPVZ2bNccUJ0miu/bKnXTHk0uNF0fMCT0i97q6qcW
ow5IzzYaYdvEbuhP/ZgI0MJT+1Qg11+NTYs0uS1s9wY2SaVsjH7OixtN1lHrd141KHuOEcNX1Mwe
eiKRxvGzbCdC2QwtJMutEGpLwTVpMlwZjrXoofPSDjclLefGb0Vfg8Gc2Vt8VKoLhjiPITvQcFiQ
naLJ64BDdZQC3KqSJ7W049cGABEccxtLJ6wo1QKjaBgD4b2YtHcjvr8bNFXmiNuyIY9tynje4Zyb
s4ThxD6LHK90jVWSDn28UnrP/EpZCodIS/EVrrzU1QWe7rh8dpAQoSEzjfYuGyi3GHO3eh2YCra7
oAR51Vx2+ILHtV5gdF4p0WIl75kYnw3tWJFGX8Cb0XSgkrtRKYvtmFowPBbX+81cNeFTjQRGCdpc
uodCXbZlVj55Tz8hLlb4hLL7KPKyzO/10fkQoXm9hWmjX6uT0l6mGLlx+EOxXXE5MQGXpleBKwIS
ZAM67Srch6LBCjfryQdPwngOkYG5eyicUR6wUjcF1KqkxZufheXV4Cp9vGZ6yLsZlelwvQhiwS4B
ZzUhMGRZiZ0adnqAMw2EbV8MdIDgZyHeAdji7DCuYWyPJ0WMZ3nYYZ9xhy7kqe9dmeMk6J3pXygw
/2tAvX+7MnTZQP/5Xn7Rja/FC/C59wncyx/6cxsnZpvBsM0Sskw2DHLk/trF2alJiGHbXLI1HOIA
+Dd/beLqHwizUcJ4NoPlP7Vz34pQ0/uDWRx/12IaWZSyv5VnSbnwbhNHvWFyDYBgkOKSO0tx8H4T
nwBNRUYHzxJfqfSNbpzWsgCl71V5+7mpAYyPHHB3cVpoNxPnt8BqFIP0srRYxRoI5z6bQcWEWJvB
tuj0AD33EVjdiyVmuYUwOaxwJcO1jeRzUtjPtRM+Vq35cSbdO25AsLhW8pUV/l6FoevbcV76Wlxz
pm+NGsDuBUR178yZoltHcb8gsWcDNetmP3LY9Gtihla2C3lFhx9zToA3cTNx+NJANfooNd6mEa/H
HXidKWD40nHAUp1LyTKIwHQqV2UER6Mv9G5dygoCS03U41SKeeOCglrFVWFeqaHq7UJ7GC+8dhBB
xGl6hahr6xjTAy7nT1HRy7NMz27iECS6r3KVhGL1zTa1puyMnkLkZ4ljBwgfPzF9uMHaNG5R7kND
HfMzjxXWL0Aoj1p47sZj64eIYAFaFy9WMhhbjOWE5hABvkl13vNh8dSrswFYt8pRB7I7Ej4XsbYU
lsotuc9YuHS/HxK5Sm1AbwiConMh3U+1YBKAQQ29KWC+AsmKY+1MvWjP43QW8EMqgF+D84C7uocs
UkyXOUb/oNZxTKRLy4awudaf8nlfuMrFkAhtkzdtcxgqTKrSpcuawJRilSxvY44Jvpg9gQ3ELnw9
0S9zdhkulA4P8GMbcoXAXFy3jxzbHfAbk8s/ZMcO2jwY6cQpJJqmQO2sR9bTe7UP3cC1xnmVx/1j
jeBnk2nTpTUILRjqsTvoIU6mVhJHyjdNejflILjraZeE0PLMkN5MrPUfJJiOlak3d0Jr2FRFfynN
jpk9FJO12hY8vfW0oZm1sZYrSN38OawxtobahYWCxE+1gtN/Ex8WMOLC93pRp8hed03Kt1dXm9pU
P3Y2rehMh2S87BisBOc5OCF6hRN0NBDOIOGgGpTzlRKVD8SlbbKKEkIfKcmE9SFvlHDD7Bckn+U2
a0mjDdLW2GJTK2lMGF17P9TqzjUWTEJofokGapGqHD7YwjSDFOfvPmaw7OdAoNZe231sjei+jsfw
zlqwEUmUGmskuVtioG06OPqZLtwdgzE6QmFNo6JxdFJdsWpvljHHmn4gp8R6FHsVLarvJu1H4eQm
fiJsIlPrhLu0myBKy/5M7btx10tjr6auu8O1sYV4l257nq8PqmxfpK1mKw1azAqnMZxriBIbW2mm
TdK7n9Qu+uz2zUNvQAse7QjyIPgVKu7aprM6e1sN5nkQO1xn3ueHGsIIAxe+6Eo458zTPCzL9Xwx
xlF9Jkp9hrBue6vUqjw21Bhzs5Z8Yk2IA6iKuR9D6VvBQPkAYSrfJGaGxVoMd4aVfkySYS3nemYf
7Y0tbA+6cXHNdo8wYc/aqG9NUTlBZVFseEUTwyPRbHfjKvJgteAEUE4EcnYx3RNcsbOSLtk0db4w
vFSCvN3MvJ0cvDlOWbqY4eGvkbGuweth9QfshAvTkHuR0v9CIJYQqkVnUs9Eue765EbVjXOdHukW
hwzml2dzmMfbBlx9aNR6oOQO2RMFkeverDpks8iDF00vbThkW0XOtrvQEL/EEe6/puY/ifPgeWkX
RHjLfT0KGcl18wMYyZc+LC7yHqFSAyzNr9LG2IRh8yEfQFCVQ7wrQdqtCcJ4maFlbnPHhlqXp4Aa
U97OpSytlG46hxFgrYYBXJcMuR5NjtEuTJzXrO1UX81pXbtGfznq4xfajZAEaBGTfVDtjSghcDcE
z//7DYT/joHne//O//434gEvTYF/XrgEcVK3zB//bj0s//8/axaDmEsGewaw36VgYfT2V81i6H/o
i8KVSsFCPmFTffxVsxjWH2h3GQbizKPl9tZU+1azLH+fzcCMP0UNRI6i+VuNh0US8Pf4BqUtUgp0
EhzjNXR+Hm2Md0OryjN7DRsN8O1+XoDzHsYOeHEZVXbv5t1da/X9jZK12oVXm+HLEMNhX9RZ7QvM
KyguTiv0nVOY9UOqjUMDv8SVz5Vl08gKnQUL2mmOJBlR1m3gwPEsN6VO0Pbmu6/7+s/r/Qfsm+sq
KaX4j//H3pks141sWfZXynJcHgY4+ilwO/YUKSpETWCkRKFvHK0D/5RfkT9WC4x4+UTGe5KF1aQs
rSYhyRQicHEBx/Fz9l77P7hS7z4FDCSk6lwvh1nY+4T6riVP3OiEGTnmUkVd1rmh6FGIgO1SuwYM
W091RdXy+PcPy8TL3WxCSOXfq5IgRwDEAaWGEXBhMxXv+GihNKqbVSP6mGD9dCgvfn5MCtm/fNQf
jynffmFaz8Jqh+2YsLBMCGtAZrECKyW//PxAcvtJb28NpuMstYgxcZk57rtq1ugy4AcQTeAS44WP
qkZupOKJPWeY15P4OCwB88V0YQMEG5eSUABg0uu4dHudJe6FEI1z8h0DbNZUSGb+bWqRXzFnY3Fm
En/wZDiVcEJtrcyu4jJoblurJ89wk5qWu59/mNfH7P2nMWky+/gzeAhpv7y9biaURgkubI1ED4hs
p3Mvw7mVzt6OAbWp97aT1mYY16On9x6NkGwnKrV+DtbWy44zBcLFyujuKo7rdT50Jii7cEgUNCl7
4YkBnJQDU/R4/+/I2Gm2vX4rkNm8fkS5fVqyWYqzoWjjBrBcyeXw20YDiduuEswS9yJIZvxSMRfR
ri2Kc6ovLm2/XeVsu96qWGjFkWbP1zCLWe2Zb7E3d20/oSvXWtiQp7SyX5a8AXG6snQ054yOm4nO
4KjVDhCq2NG8099t3SZzlHIQhNQzb8BwHQLre9EC8Q/nCsBiOEgBLWOSsa2i1ppivdPElOWXPThp
fjiamyGq+k7DK1Y5HDssHD123WSV5p4AqJTvdbFoixTSTPL7JRjPsePqfW7Wcjqf4dBGprtqZ0+A
PcPNCozO77XjwVQqpKyGA0DKuxLqxl0OLfBjmkP7v0pNT/W3RhLM1MlxWd1V5dCcpZrg94Oz9vP6
zVmralMD5pkPITXQ+loXFTNXpGCZ2vtTv9w1frMCwHGXYJMnMXs8gvC1yNqycxRs5EJU8N0GxxMR
0z+TzX7Sl2fMeqGjVUihe3zdcOYaDRrzVPL/PcLIgpmI4b5/tPDtFNEsnPmjJPHnnPhgmBv8I26Q
ksbdGqmhWmkFrk5/70IjYfQaJ/I7DVHgN6zE1kuTOQ6g5FxaKgR5Oj6hhpw/tWYz29GY8T3DewAf
11OjZqF24FxGwrSCnZ4m1V1UfGlYM6qqXPYUXHN8LBRtRAecp4qasVGf+215njKlVcRkuH1wt+Ub
fhUreb0t6k0vWd8hLcaAs1j0+235Zyc+3P9vgntVMaiOTkkggj05GqgoEiNDdhSkQOhsQwt/B2hu
Qyy6RfAxy6vV/sXq906UvzlDaOLz6kObvxn/3ougZmT6cwoVkZG6d4Mh6ZufL9Ou8umrgeG81GPH
O0nK7+0Y72K6Q7u1cy9tpwtAwU13y7qcVFnvf764bL35Nwsl54SIiHcocyxep+8Wyn9emAyVApv/
1w/vA6QLmZ9yTZzX61MOIjVp73PZlu0Cvp7D35rs/A9tGgUIW/597XXboB1Insofqy+mgP8ov4RL
94fpDjOcTaDCiJBv78/Jj2X+JtHRIVtxNnuzQZ/pz56RzXjH3vAPzlYVsaugLPpH/WX8ZqCRB09A
FPQfVdvfSGp9e+twBJOzw+aALIm94l86RjNChZVIPC+CaOpd00DIPkyw7uGoJ9k50sKG16FN7LWq
i+zKGN30/odrdfvXwum9TYyJLV2vzeTs8FihW+LC/ShaIg4nq1MUkBFnKh5EP4hwGKXNUWt9xgxH
hS19iSm0hz675mVGVwDHd7Bf/Ym4skaI9UJT7X0if/Qxzrauj9IW61+ST0xS29KZCKH19rV2++PP
T/291JpTB/qyjd8Ynjm2+Z4ppdyloeHX4ElHt1ABniWDgBzD1maFpRvyeVFgOwh+gdnJ7olu8Vlj
AdO9WLTs4+jnJ/O2AOV73LzipKDiQqZc/4uUTRRBXyoYH5F2HMFGtR5N9+Q2JRvGtimQ4BR1gn8I
Nw2QmCI12uYXJ/Dq5/vnIsQZsPIFiOlcGpmYKt4DcNSy9NXWDkA5pGeiyqbR7xFij4VxwDCTP+e8
1Q68mXNMVkW1Noe6n6b4RI7dYBw147v0vHGaaTlIgYQ9AnxGNGA5Jyo42sir+wv4FLP6VVnG2PWH
pXO7bkjHeCwZyLKyw2Z6e/tNDMNdExlPhD03rsJ02hwEFbTDEJD/RAWimiBPzw3CQcVtZVMLga4Y
G50w7Wrc+K6Q5dzvB7vEoYMNlaBEkZMT+unn3+57ufd2mlxgF1kzlTA4ku1j/CDtA3DpZka8jhFP
UqHDuvfHe6Mj7wCtppFEhmR+S3OJceMpX0nwuG5XneZHzeyFVDxQvnrfA4K2dm6tfHoEvTXLXxiJ
rO0t8+YG2Ewljod5GyEp13K7RX84R25zuXSNbGhoOkl3UyqLLVeeDnRvxmV2153TLs2hYiiU7T0i
tKgA/HI62IRdeycgMxPzkTn3z9cmHp/7dFYHuyU3/kI55XOuNhQ7YUndXeMMyo9cdgSCeEwYgrtO
zLGxX7oAzRycyWq66aCTOMdOSjd+0GM/P3ixQ4S9MXrE5blj5Se/uo/e7lW4jzY2BsroDQSAVPs9
EslbS1kvo0e4SQKqNuJZSUaiNcimC2emsKREACWT0UwJu59JxPo99SfrskOBSoRo46LoUjKX3i9O
y3snS9mKlYBNxyaMYcuBNuXdl6ICHCC+TXSV3TWlx7ZnVme4TxhgBjOJaM85fWO41wDexws8jGd1
NjbEwG/ZEowZ0dBt2EMTweGZ15YM1Sdx6POu+zQa4/xxsQJIMY51BgFnho5IYzyNhqr1mOt3dNmR
AoZZrUPfk/VNZtpjT4g9gWOo+oajZXT53t8gjA00xromO86Cz1huoMalo7mM/GzJ9yImMYY9XBXF
hBMskLGAzA/3rUfjsQP7OClXMXiuv2ijQ7woYflfzDhY431FH/dENVnupNdVF3QJORPIeodaDegA
uF3Sb0UnVlR3ivPlVvX8fY/gLA2p1p2rYEMAU7CRRuqNI1kz+m7dUJaJZdjEmur23nST+35lUppw
R5xKna9Xti5hePvknB8qyGjHVtPJF3DRIkDT6VW84TPlBtJkKT3vrc7eMTYKTgv5NicHDNO5Vk0f
TonHXFsP6J6i0kmgOJaJJEjTpWIvoHauuQqowYf6rARSdDQHozpUGZ1DtZRj5A3zfNc28iGAM3cj
W09tGH46vfRpo67qjiKrL5dEeJ+7DR7aTWQ0cK/miknkK1nUeaWMBhtwVI9KfasGevyavEerL459
qctbqni9V35c3bcbuFQG+mCM9YulIZjtSdVJ/J0uerY1y0Y8FXDZno3ObFeGOMPkMKqP8+/90Hvf
FP6u28Ae3d87HfsvbbeyrzNctuzugIzKzt3s2PZX1B1yo626iGhPadOAXSJL2YB9AY5b1lNE0lu7
t5FgYzJCUIOvmNY6M2KCRIdhPktWCK/WK+yV8MDueppQWlDkdzbE5unoTjMty953d2JpaxC6bspA
Iz4m9Wpd5Ek874ONKJug7PLZn8KZHRlinw1wBU/r0sJ/F87UPLRAaadXPG25kWrpaXTP8hVfO24k
W+Iy63vIyxBTkdGgPaSyKZilNOkTJOflOG67mGzASeT37fC7wCJIEkCVGazgG3fRl8JoIMkyQ2bW
DFQXETgC07FsUUm8Enebqaj7Q/FK4mWAkB1HtKkhwVifE+FY9wje472YFvXMwlqcZkYoX9K5KW9x
QeCYMeIuhBw5MW/KVBaSIBUhUmffnye08xfPLfYpfP6dsUriM2A7yQcnQxCTMtSiBtI8ssEGFkZn
BvapUOtV0hGBNaK2BPKdMToSaIRTOzjVNHsurA1UnGnDPqp5fIaJPz4ge0Ftm/RSn8+Z2x0mmH/Y
5+ySyfd8W81EUWwQZG34xDeDiHAiIBUkpEhzfmzWIvsQAGwnOKwwP/jY9e6SfhJncsK+vTAjPHaV
F5z6Oe0+auUY/a6CU3yiqLnlT9mnHML9qXjlNNPt8M7osScfwTTr50m4+edhKWNJvgipfaQvN9dA
iSA+v2KfXwnQHTvub2ZT9CRi53n9OBQLgG9BP4mLtJziTncIm8rYtUOr7sqHYtUfrDKvbvSGmcbz
iSRjGZ6Bgb4ESs1kLlgivbA6o7yvNjz1uIGq9SuzerXy5lLYCeFauUhPvb+6J7lafH1WAetwF2sC
TWPecw9Vv34DNjh+tsXQ3FUmOiBCwmCRCxAKEHu5CJrr+LWCRHvmQQqLCoPtys6rzYpQgYXwlFfO
tt3ZyzExQSGZEDtOphTAuNcpownUq6H+JAvfuikc5hyOV+lLq+ndk2mkxbmM2yfUKdOHetD5ucMQ
6ti3hXcgYKe47jRZL+3MbBf5Uf8prtv4ksBWebawqf6k42m4RQJfwFvnaOg+3GQ/kYBBXhIQCKTF
DBjK8pgglgY1WM6/ZxuWvHgllLuvtHLcZ0xZlyKD76LZymTdPHRhRXjxC2mkgLBbg3W/qLJrt2cj
MbtDsBfUUPwaHDScdGg4E+T1ut4z7+5ux3xi0j0hRO5dKN+JWj619VDvnGYAvdZr97ONevVgv5LZ
C4WhYCRAgIBLAx4rPToHehr9jKSTxZUzpZAGZonVt4kLhFQVoJHIxqp55tFY+aTYmF3GGxW+Ubz1
GHsRtsuh5bHMqnHfOZl3MhstvnYg5bEuybM4gzJPxb/o0J34jxezoqFUn7sdXLr81C/sAzrVNvui
H7oDZHD5EfMN7Pp6tL+JHpy9n1aQ7e1hnG6yUR4WIltz0Y4PPaTxI/lh7se2ceRhIDbtbAXuyRy8
OvS+13JZhtV8cdqA238j6scbW58iVD/qsV2vEfGM15lDm7pMsv7MbTcUvyKGPqrLVl9YG6QfZZNi
9rjlTLumpE/rWhcZ7NaHiYDnaQ2Cc2ElYP9nb2ku29g2xhBACu2yjExXZFI0EUkKAKpcn9PAnE7V
a5BAvGUKZFK+tK4938N0LBGXs7b4Ey15X2n/I5ZCl+nnVJKeraV5qHy7Idd0oOOKPquPuo64XZ8K
nAm0tYRKrPZ+aRzxaXAW4zprCu9RWxVKHRWbGRreOIiWWNsmXWc2QnCqiAONm+6TSgzrM9m5rPLE
Mc8vJhvTW/c1UKGvRihjeiBHjKf5SU72feVnPUk88VF7Q3BPxnH3ZZzK5H6S0v4+r03xkgQkN2Rb
hoOLuurk93HJ9J0GaYi1fZJo/Ul+cF0yIDLCIAZ3Tc+Kwuk4QzJrMuJfd02XFlfD9p0RUiNI6sIh
gsaBcNAcnBGkPh4RazHUfUPgGjsLm+pC2751zMkwi6xJmy06pCz5IGVHjEW1JVrQ9pUXEmcJO/da
OF+RaK33sTUN9n6Y4+XTPLXiQ9pS4O/EWs1m2OJy/7zOTEuqpSruJ8tRv6smW1AeVP63VOJY2/kI
lhlwpHAVNcFEt9j2e7baAPvPF6v0bwSJJPSMQa+S+D1R8gUBT/0BAUx6WU1FczeKgvS2wFi+jQ3J
fKGulk4enEzRQE3ISw0NEwp5SPnnP9hm7BmkuQY5eTwZh7QcqPmHQFRan6dznvufHLQGBxxyQC/o
DTjg2WcUQAGLdlfZM9jvgBAw1BD8BXI1FWDzIYDW4g512/REQh+v81jJ1kWPUi633B1FchlkSzIf
coUgdTcby+QcJElVVZSQ7HEa+yF4MNOxIjJkaE8Tm73viXIpVse5Gq40EU63JE6S1j6NIxqKfF1G
1p1gjBm4u4TQjXV9RT4rtp/UDL7VxgBgJbcmSh5yJx9586aXLeO+k5Hl5EjkOrOn42jYGx2oH3hv
SJRMx1hkjNEHq00v88BUKOzy0Y6Kgfpmx5uneaTbzfzCRGFIa9fv8R/569rCeCybmSxF0+PeF66S
hySY4H1C13zAYyKu9dzxg+kQuxM/sxFPiJBII6DEbAoUHF7ykfSg+Al7pKcJiBHVsYtL3RBpovyH
OQOzfhz70nusi67oIy2sYTiC3Qq6XUZZ3mEZSb2nIB+6XVV+pCJ0v7iZALVUeYOBoaTpi2sxplZC
kewQ+V1DR/APLgLXO02xTU0CNgdEjUiNejcr1FdhSyDvZdkQLwC3LCXinNc1ed5zNs/n6P78B1NZ
2jmuBd7VC4FDTUTFWJBcU1tjesmjXItzwxDjcKQ8GNdjvjgNxBYOA8M27boS8N86EC8zz6RWjV1s
fMqY3hCQCChTsowi0Q9ljaqc2l0RB8lokshBoBUIUSzqluyCaCHvk+PR39gJTDTZHhuLMx885VMc
13OVdlHcDAFVuVF6H+zWzK6XeS73boAbbFeWRh6EbeEwXJGqvhKj9h+Zvgi9i0ff2pO65d41qz5P
0MLeKiOW5y3EvyeJlKwPB3vlguVl3gukPbB7mnQmwDgp9L0Td7waiKRKyFGwg9/bMXdCfLxkVCIh
7y7GMbGeNIv3dUPcD/ruCUUbx21OMsUt9CHDKdaHOXpMrEWdnNsjeV8janXiJ0W4+qRLHzh1i1AM
m4gABm6iFjuY0lX/i8b71oZ90/PAPgQ8bkPvIaimk7u1V3/oeaginfopNvFgqTaAjkJsT5Al3cDS
GbTHgEhxst9XEZBRNubu05SvAJ6GuSTb2Z1kMEReOZCdQYybICDIdxKko+bqDPvZkZjkiZ4YH0eg
L24kirm6QKfUetwd08wciNvfDl0h8bkT7FmeE2Bh4/ia7GBhpzZuCrYU73gIPU+RcORkhRNlFSLi
X41E3vfQtlkI5F5vI4ogDXDfjfBVnXmNwR46XPFzfcVwW2EtjPvmZSHH/AOnMuPebc0PSYphfXuh
I+J2V0CWxDyZV6W75DdmmTHEsjJb/wrb8L4rxckRhGzSTYcL72DQefsNGcqfh1ZR9fWVyh+SGIk/
ALE1QPTM0G+6nBM/P5a2NjIUQ0iNjsQ0IMUTtmJv9vMu3jbh/bFBthm98cmiBOV0aBu/6zUmrUQx
OE0Vm6xlQ+8yLyMmlNBaazisRe784uZ0/sXhLKwckPSYHwDTe/vJbexDc0YKfBgv9tMgdPtpcHtc
GoMbPP38g/3LIyF8xWsLz55t6dsjVUkj8iZZKvomQM+zJTDOicadoyGY7LPXQ/2tMdP/jf5nO9D/
awDfLf/638+XTk/Z8F//+Wa6tP2DP31FHr4ihjfydbK0gXb/MVvy7N/wwtEQRLxjsEZtiRR/Dpdw
xdGh3QTHm2jkjwzwP4dLxIMzR0TxgxwHElpgO39H3PNuuAS6zOJmBxuMfmOjB7+bS+J6tgQvL6Yv
Ew0GkAtZwzTaD86aJWOmlMigudKxpJfuUu8cJ5840V90QN/dmn+ego3Aid9ymba//2GBlry7m051
3j6p6ZZ3yrIiG53FXhbxzQ/fyu0fz/GPEqB3q+DrkZh9vNJH+MN7FqujOhFXBjDcysSuY7Srs0vr
svrF5/nrJeWibjMANCSYHe13KpIUQSUmCNumjVMYN12zbCBFcCC8D43BsA8STcJJqVpcu3p0fid6
UGaHn39QppI/LmPbZ8P+wuQRYQ5C8/dOsc0hT4MDduPS0exrwREiMI6RAJQ9PgyXeB3LiMXp5wel
V/2Xw266e7gu6Nr5Prdh6Y/fZCArOuhG5+yNus3JnSa8yjgTdDMGXruyDfaBNrdM3M6cCcwMMLKE
seEsGXGORXOTDMJ+aFdjZpNTlM4lVdI2EJhc9VSgzEbL2yRJFuZdYF0ocwv3avMV34WGjY+UZMiK
POx9Qi8Z7dVJEHKm5nDs/NT+aBBAoY+ZoxFAd16e2d/ytBcq8ltRzwe23/EDSpf8M19WfueVlv3s
F6qAxwOSmOzZnNZe5KrAvUuWIPuysvl3PwxUlNWDXegStb2zqJxkceE+Js4S29covtLxobCX8mgj
KJoOfl2YbPfc1epDY6im3z3yF+u9qe2gvY7HUt4nrlf30ZJ5+cOKM8s8MseiM+jOGJZDJPzuuq+h
BTy5Kje/AgM1doZbzdZFM2XIkJGHUJYzJybQjhB5E5+OOXlX/rj2y576Eg+Sl4O4CKFYOskmuMZZ
hAYktiD0ibbZtW0hCDQd9FjtMK5vghsGEeSaN21yVncrGmm3qoiUZbxUHbD4d6BZcPjNyFZG59pP
M/0xQTIU0CVZiWQByOZfenOVoag2M/9rRcYz/jnf6apIMmjAY2/mZAcXMGkWd10w+fGgYFYs2xdc
NuY9aVg53RSdz0Ek+6r6roKtAElo8qOLqosJJ+303ICAQfCUN/YYdj7eitD2tfoaDzGGKNGbJyZP
k7eP7SH7AJ8zJRDSDT53GARfSAOlCLaEQQHm+av1ubQwErR9ORw9Jl4XVbF400UuAvtRtaK8lcrC
1ZT10j7H/eStoacteaV1gGsMuyMbSJd4tZ2bafj4pk7YQBVNVu0aSZxkPMBZiObasFdEk/Z8zcB1
VJGNSIo9L7IUZjNSpJ/aYko/tGVRin1mt8F4Iqh0Q0SBSNj7ua/zT9XERatDxLuFez6OKUy8dlWE
MGo7j9dLZo9YRVpZBXeZF6gxSgn3yLFDFQD6dCegYCy+o3ZjjCxxB8Z1XXc9eLnmZM9l8mxPC93P
OijzFuRr67vRQFsgVEGTf229pgBMNqxGtW+daWjIHXCFdZNb8xBHxJbWwx76RXOd27QSKSPj9W4Z
l+bRH1b5FZ5BxmOK7J5M39y/SYvcIwbJaZMHNXrc4zkk8xev8evbIDPgExHhlX9YMnNI9kSSl90O
LE3eY2ARzidbGNWXTur6e1APNPwDVU5fYHjEz2ZiIFxKAxMhjTPXTJ56u6iME2ZEJ76ZKOvp1QcG
oeUbdoN4YuJJTdoHDIaZ3GpskcxseU5MLw9u3clJSXOfavP3uIotfBn1yCAmqQi3iOAqy2tjyK0i
dP2BOMeCJF1+r4Shd6kc+WIsoLvykBlNS4zJDFY4IiR4fSRViQbTRGzIEzhtDTCIEWyOJXDUbhhY
0JIPzSRpoxEU08ldhgkhZUPX4bRY6z6ArS/WMrmx2j7vI4teK5oqH9cQIw+2/aGYjRpFXqpEEJXo
7NMD93vDtNBUuM0Bj8f8PsYiyAbH10+bHsrbFY3XGntDt3yywSNhLqRwSBJkuZ017/Q0G+m5Db96
mwzlFjtsTJ5PfmJXtyt3L1GbKgXzYHXNekMyRL0lmU7x12Bsc3s7/PjIbtj4qIRTxjwR2+5cOx4b
nc6QMzEheWsmOyTNnR8xpbVQXNLSo8fS187HigBwxs+NlWPdd/2pOZ/HgTuTUbP7gCXByWkS1z7j
R7cvzF+81d7tCJhymLzQGENTp1s4wN9VJxUBjcLMC1SI8/KFEDr7apbVit5e+IexjH/FsPuXhws2
5pxrIxV7vyNAianzsS6dvYAe86HsPzQkcZ3na9ne2R5fzS9e2e/f2BtNl1qSz8Z2Z6tC376xu65e
O5YQez+tyfgh9RH6hKmDvjUyyNsdQyevrY5u1KiWPc2eOHuQgy/i3TBx4++HQPXlTtluu+wGTLyo
j+qeaDs85eBPGrt+6SbLXI5WkDTubm4dvUQsPoNL35suMXF7EzmONa9C71cb3nd7Sr42Y0MAbpAl
6mTn/VAdq8iYDSLx9+U4iySyey8wn21aAbyZ6PeQQBu4W9YriS/MV0yjx261ImshnFy74x8V4d/a
Ef3PFN5tANR/vy8KX+r/+s83uJDt///T8/AblE4mUYjaUGeB96BY/0NzZ0BUQInHQ8CAnU0BvYH/
3heZ8jc0cJtBkx4FXDaXfeyf+yL3NxRN6Fgxf/LYwGT4e0bNV6b0P1sB3nYINkaSWhrtGy6tbTPx
47ZkKeLJFyQ305ViTAs7yIeYZVoAsg9OzXxM+hnC5yldlUvuD6pTfw/wpnmZWZxRe889JCswhxiD
537xsGV2GCYcHSMQ7v0yAzQqchhEc63YkatVSWff+cS+hnVlakh5ZNJ+HKg0r/Fdk71ZzMlKC5Nu
qrxgUEkHcR7Hor4qmFvbCPwb2k7GzI88rWm8NJEzlyoPPaecmwtUW4znbGy145kHCyy9zZUg364d
mKwxrk4Y8pDvSeh37xnp7zJNCjrTAab3836e4Sm3XT8iyx86akfRMt41Wwxb5CAxQmCOslxo5rhV
2Eg35yWZZ9l3RUzrHV3Dxd3zI+w+GpHagUQwdZ4elGWrjzZGN6SAdhc/xCmavLBzdID6tXTsLpR9
198jC6MluyTMdUO77UVMVFIzP2Wq62TIJKezIAUapBuodS2xtNu9ibfV7shX8GlQ7pyVvKNjKuBb
MSkVvLltAhf8G3JjchtSe0yY9xw7+XjoUWA8B4Wkc10XvVzCrljALDNXoyWjLAJo9WgabVTaNDr3
Dmiua7wCuU+qOlFlO4H0bI2S2a8l7cIlXvay63t5lP424rAEay8iw9j7kqtxvspyOb5MBg33C6YW
arjJVMOLXEsgf3wNAOTPAjV5w2mcqnE4WCuV6q6OyZcKUXYRC5+TjbHsTDq87rH2x/j7Egstj5or
+nmR8eB8yFD5f2kcAtGJa53yGq27oTz9QHhqUSJL8azsOMgBI+maERdBblcfM8aHdLa1hafq1tFe
TBg1yrrHdZH9FHqFQ2E40tckL7gfrC/N0npPObBP56hXS92ivpworQbXScM88NkYxGNLs1T5RVPt
qmxyL+E2tiWziol2QikLcidj314JD6QD4EW9SGiIWqNnxTdJRaIQYqNDvWicBq5U/lcjrqsHJ5/H
e8qcJgCWWiQerfZirAgk1/63HOj67/ncsLmUHXqpMG6X9NkwR3HNOCc2Itz/umAaNmkZBZNZf55W
aX0uFMyGED+ob1yJVlunwczi73NSphc207xvtVrk3YAL5mmY4HCHM0Ko50HU1vesbLtHOU7qvM86
+yGO3frRsABYnqx8IloRqF9CbrCDbmzfBbU+N5hhI1ZCEIFo1jaSxedN6pXclzyPc6RhPDx6ILbE
QcbabBiGSxDfeDeqJmwmfJ/UdhUjLA++OkzPHtsieil/XcLEVSPhAyYzLIr1vCXjs1QRZjNKqZzi
9jbrmLfuZssiaqw13fQZ2sX02fKz4QEOUnKfAs2qdiT1MF6M/WV8cV+/6sFU/XVSzfKWbxdiEVm8
Z1Xads9d7gzsFLXdPSOn3KypECVMbg0LI2I3C2pPv/ecF5yLTN/TruEBT1sd9GExZeaXwWqGi0H2
qtilhQ2kLPWT2OOEEy/AcMyUMpq9cfyYsVmOI5fJd3xZ6y7F1wAYL9iRnu12EUsW8DGEE8Nyg9zJ
qgioZlkA8IWINU2iqfeyDMyvjcMUx8tNb7iYZryyX9RhTvvuGSUFmxDhtOBGRJMX3WFNkuoqGEG5
XPYJP7yz286OZrc287uMbZB5cNA6t0fiMsV4ZqmV1RFBGyHxOWJiBca0RF27t8H2qd1AYQLpTObF
Pk5M96ECScfkbspNVz34q6qMLWwjPRNZluor1U9Bemwz30+P3P+d+XsLImv5uhCE8Qi6xmj3Epvw
eApsu7kNmrZmjOxXPXq7QQD3KdJyvAHqBg2tQFUDn2qLR8dfzs41dMBZPSWJIev96igwMVjCJJQ+
Kj5jn8xF+5DRpP6SxHlMOrMb33Kr87DE0qy+M81Pr3nlMu1b9eSZlzKdnD+mAP+/RvoPpq4/K5L2
/fD0ren/10Od8cuPTeTXf/hnE9l1fws8uKGUNWTAkarFxuGPcsn05G/sIgFM0XVklPCDRZTOs0UK
ELpkuYnO/7tUooUMbc0xsXJibkAQ6/2dFjIUth+7jdsR4VyhsCd7DDgWeQxvK6XSzLvanAvnxTdj
2Ht7wD/0SyKjnbKVeFiSFJ/+CMxlJUXggrROO6mORBMbz0nd2bWIGqkL7zxInYVtdCBqdZoD5mDo
0aoW0QNPlNM+O8WQ62YnXLfMrQ2uZJsvnm4WbGCp9sonLLZt/NWCCuleJ+jjMF9XZtZzKnZL2+km
NY0BnVlSOl3REsMNg/7S9BbFKSdVhSdcVsBvv4t+avg3P3yn/6L1/LYji6MESQVmXbrPVLZcrnfV
pIfTf0zd1H+hUKtzdRpQzNknyom+805rnwzZzKu4LbPvJXJeGf+iIWxu851/VrMcH6AZ7oMt23rz
kATv5j9rbvk9+6XsW24WFovr0PBqQAwYSKHyQ0ffoxt2XToAWg2FLda2voX8s/T0LJkSz9b54IJ6
KsKmUVZnXkPiV/zdz6/R270vxTZgXNxRTH3ZF2y35dv7SEOAkmlniW+u6CbwXMnqoXs4lL49WEZY
d4PrfikcIx7+GFgxRkpeml9/N9txN/bLhh+EUWu9P25Li8prhOV/Yz6GGi2cjLbsP6d2LDfRSA5a
4KaO0y35JiXhRbrhzz/223nB9rExHZmbNYO9DtPH7bL8sNFInCmjY5Ra34QHq8qicDdc54kHSQxn
DeVZeQ0ZqzGvrEIt433RGwYLfE84Mxfl52fydhLDmWB5pQPLJIgZscTw9PZMBgwM+VLU8dc4WGun
Ozaq5T2EvrsiHPQIYUzzrfz8kH/98D75ufTe/C1TBNTz20OmYJfLfDG6b7Y785QfFlrkZnFwunns
7X3mx7b7pcMzQVXSo3dyvzSobvAWTVljtPMvboRXK8kPTwkXgJQRnhIeVHaleMXfnk0SMF4O4Ng9
p1nnVeKkiWnjgag01PImGuecrRZ9zX6hPQ7K1OKsnMxIx/uqdfMlqlFR1/cBOJKu3qH36OQdJXXd
P//8mm3r6Y9nSU/DsG2D7TNtos3N8/Ysxxn4rUHh8awxJ3ATGBh4uFg0Ly3Sp3VnTeK+BRW4PTRw
WLZfspad38/P4i8XCzcVwy2MC2y58S68Pw32of2w9G7zTLsK9UaUs3pR9U+LMSzOBTHBrPt9MnbF
U5U7NStq11adid1b5EzGIAex2m4rP5qQmTNcy+nC1sXWf/zFib6/x8ztImF8wbzGN4z78u31wmtW
twEy8Wc4Mq6o9vnQtwREKLSISE9mtShOTnjVxN81i6oaoCjFuoj7GWvOWU+0OfskhhoG1JBU1ehI
a0IH4LMhmxblnbtRqBlqWIFmSZQiX/4Pd+eRHbey5vkVoQ6AgB10D9LSJp3IJ3GCI0q68EAggIDb
Ta2lN9a/YOp1X/FVSedN6w5uHlEpAgiE+czfOM0V8IWK31rmyQTZ4A8PZGABf58A4DeomcSUJgWp
ApP11wdiZjYY7o3yNfRbH1CetIG+ELYnOo4RNFkRXaYgu5x3T6jm/J1+306kgyErar3TIILuoCfx
5wX93t789eaga7GQKJsKs5F8mJ0EjX2dZK18JfvJFYKpfRl5t66TieVa9HphOOJkrNaXOpuXJSSl
VPSZwMe4E/21bqUvCUCvWF+UpfvgBKjTBAjAhOoqPpbQrHk9LUBYptAyhv74KFVRri94AJYgsu2q
ModWzujzgtomzvihwCx4fYnABvLuEJ9BhB3JJKQbo530kRo8BKE2766cU/yrkT40l4+xLVkmQE90
oDj3CB6489xqTGwwSL8uv8445nXyEI/KGZ880a7DDUVrIN5VVSu33lppUs8Xqcfh+qVBvcp7GenM
McnCCJU5aDFNS4jy+7nxcQunTk03n3a+kdn1xUfCo0hofVJWqV5XEF40/RDgCWW/mfCpqi4Feo9s
FL+/4sfdiK4Fcrp4zROVcnZ/vGKP5Gg24cv+RazaTMZJe2b7c/uw5PAOxs4PXhME+5iEk6uHPr1F
KThknv7+Nkw4+8uigHIHwZKDC4lUsBbiw6JYxahpeCDJWXtNPQgEwbVv/Wg75A/96wxpH2evEtQD
7nHeTtlxKOu16T6NBndEVDwMJ6S46I101xUdt6cZQaIIZYXJCcZHSt5Q5Dt/xcWNSYSzbgHqkoTW
SwLHLPbMZh62Y0Z0cZkU5WBW/ogK3J3LeU9GLkol5j85Qhh4yN+fGF83g1YyT83TCnKCX7eBMkgy
RIr68HnUjU0Q61MWI4gdVzNvgVl53kXmTDPTdi5jwUc6vEe2ViDNlBa6mNzkKaFdyf26Xb7W6iKX
LsjNfdGtve0c6KrJPj+uiKux6pKpNjG1s0Q1qzN0OpbRH17ih53NGDfhLAhEjcQYNvFH30vyUmin
ReM+R0MmWFuobJobGFCRN0v3fR27tk1f/pBks1ni7JVmS1Gy46CBPU8Y78y047tN25V9+bWKi9C7
yKfKjEO3TG1wStD1XK7zTJhHXNI6gI9jhUocZES/gh485wWP+4dH+5AB8Ggx6EPQEU5kQ0X+2JEY
5tIJK90uzyIFdG4EdDum1lqtefttsKPSbaDztd36AhPPnI+11Tq8kDmoq3TZGyzmkB5oDurpmShV
MRxTWAhmH4Kk7CZNjqD+eKSJK83uptk2L3JXTmxrAxEJF8yRh+JP5FgOQ1GnHkMx0BK38EBA650l
kcXGDhpQtBkfsxWW/xYKjSI/REdY9C72XGi5/kuoC+zDCxYapJ/GOmzZHc7hLTjeGW1dMsssbf60
LXxIKswl4afZAN9w6QuImn5dJDbMDfpTc/ip1w4zZFgGWOpHzn7Gx0M5pPX3lEnaud8ElVgY8GqE
Gfi1ZtNjlGC0VMN9GPRY5BywM4zYDFiQ46OqWr41I07DT+aGg+rna0PlC/UX4A9Gl2zDKjKvA0it
eREW3uB8xEsRj492W7fciV+WnE2gY02e+vspB7Lpww5hDFxw6zNeI5Rf/yWjIhykqGrPy6csW4IK
fT1dIvOYTDZ9y8BdPbXsqfgFkgY6CLaCapfq8u7KRrgcVUFJtGNdqxQ7AFiRWSgAOkOr/mbnlX0x
JdoLdmXYtNV3r6hW9Vi3Qa2+TqtTTXcoRtlICEZFE/tyC4PQA2c+TX40nhTycNg4BLVdOzcwTJ14
1zQKsaJiHoBQb9BN6dZikzUjHeotBduRxTCuaqIJMFt+4RUHBLO09xRUw+JBrJ4dPemjjKfMSYjf
knS4HLKQyGwL5XcC3qAypqK8nMsFz96ul0VwGOPQ9Adqa14/TQEArBftVfB8hTe4yCaRn7bAf9Oh
j3dx7k4lHKsqvYBZPOyQzp7Wa+hDtn10JicD5mH1EUU0MEy197z4gGet57i15/nTTE1yuEUxobEe
OTFC/d1XQaCe13AE7IZsQutk/UMMjak8JjnVjcPaYqPcQtJrcQnfhmrtu+gN3c+ogWYh6Q7vmCpL
9wNzkwmTlBJqu1NcDEnT+dGOPMCHIZPgwBqcYie0yvI4BhKH6+xHhvvBwCjPNEyVd7uKdmRKr47q
YaiIANyQvW8aT8rwUsdJnlU3jY8BDtgLqvUTIFw/SfP8YLVemweP/qBUexkUXpZGB+ZKAAhCjnBv
FVCVCL+1TUoFtRt2WaLWYrmc0t7K0EjKa06bbQlTkw12lLn2P6NhF/j9JZNjspLtJAhbnJOWBvez
GRaB3Ohd5YYhH8P5hxRLUcjboHPgcbm17b3ubdVdjGgQNWGZuhe0z2BmbhesiXV4nJsC4hbqQ6M5
F0Hg5zxOKnwOla9zsgR2vC38LPbTu2WSkwzvi8TCNOQQliAx5CWoDuDtd0EhfOS3uzg2NYlQAf8q
X0KgFJDSPK/qGSlEyNmyb9m1u8y/tiD7hdWNA0+T8ntRwJtP9lPBRpDuW+SyuHe2LHNLy4iDlbu3
02zJDSyxLFS0w4UXmsNnN4U/0B3qoorjZ51GHUZT5MGMrEuHmxNkSy3f/BLun5AFja/YxPTQcHh6
MCBOA8a+yCYzYgJ9TD7aPhusp6YOzZbvjUMahfAxh5YJAJLODY5DrGq+J8+PmqEFz/B1Rch/nCV9
wtWqzCHJbAB28V4c6UEB+odTzWacGy8uqCVZ2sK66cJqSgB4P7qOhAaZ8hzgWLidImcJu20OO1SD
yAe71emXoWg0pGcnt7K1PWZ69Zz5NipCc8s5b1quTwEziysI/qp7o+VlJligLPPmfawburcqrs3Q
jCP9/5wjNuom7mFsei67/fk8CrXs7o2CW8bPfPAuwVPpQwcEdTrFFIA2MswcxuLn7EnWPuZX4kVv
Hg4Y1/tgaGaNApb2HuPGPjbA/En0fnkr7FxZTz+H2jp//Z+DfP4elQK4haEra27AafAaeivzQObq
mGPuw0N3Lmq9+Pi4KDTaTyTgKfoM4K3Mi2rXcWCqkXnTzL2kg7ok/saB47AEd3GtW0ZpdOuKr4C3
dLgryhwJHZkSXgKvG+SSyw+rMLXpd55HEJ6WxxN252eCwkiOhiJJE0zOxaIjk53b51d7nh5BUlaM
T4A4MB9+WJmHn4MlY56mAA35fuZlKPZvF0OLzJ5XK/f0cMWTCjO854m06kVzlzyk+S2Q33v+HZIl
gtnVD5m59fOAWuu08oe2Eq0X7i2b3ntxuaL+PMtjaipa9h65uJY1HWM9TuWjn3i/aG673Rvs/4bp
0/tErDy8QqMsoAlEbs0vhELOBw3diI+qsc1yqFff3H+jcZaZniFoQIU8NGnE70U92UnFRUkv3xmu
xXmu5EUfD+Hx55DHxai4nTkXJb+EE6Dl4oVE3Qv8gIPNkP1M5FZE40521tAg3t+nCRf3i6wlZRoq
SW2zomBAyYbXlNGsb1OznDXnKz8rF7QzokNJsDgvVwI9mbm9GDx8HOptBVy0Riqux2zzEuC45vsZ
oBw+CBr96gTlm/8v9UQRDbEGh1JRRy2/Oo3lkFAUmFTB1eEPt+MLYhczWUCyrGbuTzFbeXGYRUeH
ehMh16DB1dQcsRCQrSbBAwU4slrnL3YwF+w3adXiTXXxs5xcDFWmioNGa7qV3xavxyDtQhYZw3EU
72uma6OKAetRUE3WF5FF7TQ8Y+mdTcHFcH70OU57hkhI0Ds8EYquvb8PVtthlxuUZ4bPmaWZNdSr
zBQ/10+jHul6e4PPlnneIc9dPhQTnO93OaVQa5NXK3Xl2HPLhsZlli9BfQsVBmjULlgck8NiFNAz
r85FlhWDd5UcdNOpxL1Mk27ld6zn0ltCWk7VsPO9knpp4tAyf63Rj4fQN1QUJnwwpVhg4bngwYfL
t2kJ3X/YicA0+079wk5THMj1zODpXJhSgaujklp8UaE+4F+rpeIpv0yEZ4l1NSVoYuSnWBSmSNkC
tmBbKRMRDA8IDtZLsp8hny8ZJDnpV/2O0gWos01IESh49VI89zroIHijZhu4TcgvHIKmNsdGDf2L
UVOucph855EshpZKtMCOWCDOt/p1Ej6UK+CqJ0UwTVVhlQCkX9lvmV8W1GFGoPBs8wwJJFM2f9JL
U6WqcuJVIusYfLF8DeIl60BmwZ+qsHfvYNMePLdFY+qvKXcwyN1zoglw4H1F/dvaRpimK2oz3lQO
n+wU3QMsNzFey+bHKSS26b7Dzh4790ufRJQmjqoERBFvLXfty5fVQ7aq3WhOB1QVB8dpiSmNn5EG
vckNFQj+jfwQH+BNiF2tN+9+Psn5XXYAzhke38coiMd6326qajT7X4w8NR9E/2bx5n1tvtG8V++T
gv6rvfEd2+IbyICaLyaC6kS9J3M3vQ2QdZKlnBItJqd1WPBgK1ioZlXGtfmbn1OWmJKdKPZp9tAC
eK+Hm+0UgJuClScQ/3WVHd0DD0mN45fdUD33ljWJ3cupa8wqT2FGM/o9fSI+PMKy4bJbbea3Z9N/
OFG3NHde5nQaX39eyFcxR1rHVLGezhkbVPU1hPTZSO09lOcNqzwXGju4AcwGCzyFuUeFfoeHPXnd
AUDNukBbTxjASp55mOjijVe5m5owDhlzrhGOlbkt/b7grLbkHMG2VZtFLl3TZkQWGbCeuwvR6gK/
5Gc9Phr7DJgPs/c8INSBzaZXYifF7wUSZBXXQFMrlGN+n159SOip5bA/MINdNje0pz+WlbOBHgL1
avcJsRMAKhv8fmdWw4RN86mzPLOCEHc2q2vMO3Pvv7+8SVz/Vmc1lw9M4wSMHGBRFu6via3Sc2tN
fUip6rw1FtSAuQvyAFbS7y/1odDEakLfzuZalKz4/0f/edS0IfkSSv5zjtjl3LbbDn6/dwe5yczu
GC9tPnRe8IZbT3m8sp+b4+/v5dcynw8Uj6qQsbOEOCWY5+6vj52MwqV8W6RP4PfYxnLfMfF4j8CB
2MO4//M4/+sFjR8oDfcIJQne9Ye6Ypkp26lqO3nsMGkJXtOSE/8yXEq2uZ8r+/cP+E65+v8v1jwh
tVuwjQ5cTXg0HwuZc1V4aTNUJFnnHQOOsSnaL4FYfB++bB+Nh0Imq3rQk1iKXa0bs58LxdZg9avH
efSHO/p1pnNHRpUKrhlMNR8Rto9tMciCFhAQ0T1W50WFLJVZ47MuE/b1PBpzXkHm6YWVGQsOB0IL
KzM3UkjRaRgPHZn9wa9F6xvcN0Ug6DSy4+usj8Q55YtAzXQ7nftZ8rzN/v4hPr5GXhwS1jaIJ0qy
DqieX+cN5y5u07M1nrK+NDsTuga8Qdn7jX5YLNxQ/+D0+l9dz7d5keY/4KwfirPhTDTiRrY+/Tz2
5jQDjmm37KwofPR5+m+V1uBaOZFRaWRhCJbqv2wHYkqoRI95cTofSwTJ5m2EZcW6aPrOHBi/H9Bf
9x/qszHtJ5ikgFJo2/LnXwd0WtY5V6tfXoSNpaAFhHUditdAsWD+va3OXIpXhwJZEHlk+v8irVcn
br3gPJZenEOR0ac6wjxyu5qP3z/VB/9jfjsIDdQGXUaRPICd9dfHQnQhS4pZxt9ssI3/XFbItZpQ
UYnapJNThL3XFt8oBZ0sVBVZIAxy2+m3g8B56rmYbDbBP9zXGSLyt32BGiZDYGwS3wEDmEH/eme2
Tb8ozLP+qFbXhsXu+rNBSWjbQ1Twr35FZyCA55NS8wWSlqxksRu4XoNTXxNFgKJO0X2UVKRuXI+a
iH1fJ6jstBcLMYvfnpI5Lx0A+olLK+xL33XoROwVJMIGi7ZKr3jN2S0AxnoXKbSYqhsBQlEE9/G5
z1hCzIALBEbT6ebbMs3G2DBiRgxLqdUUQEguSIBCMIbAniVT5GfgFFr8MwBr53CHzCHiEAvet9dz
ClS+jyai8i5HCimrCU8m2DEE2q0bkb80rma4Cf0CHZ5EX5kg0zrHXJKmLe/NlhFCK4DihtpBSacH
i5nvAhkav61/lmI6jnP07M4B1ntkR8dvYnzXLjLBRdiNorsk5ykDdy+jlkti9WsiGJsuSp5uMZ7t
yfPoM1RF9SwIx2NxCpYBDPNlEdiWKVL0I1rKcPze88N4WnrRAX/UNeVgKkMh3Q/s6YaoTbaWblNU
CTedANXk3sddjH49HtyB53ef/CUeV6xabOrVzY7YFO/CUzv0NDc+5ZIqeLpjngNzOGSqcxyAvQ7B
8F8LKXEfXfnBPLmvDmSMITp59ZTIhwaDitLdF1hh2mTobGjzsFVDRo9/36CAFkQ7ZHdWJBFsSOqo
hRMyOn6E+eCSTDcImw79uqFNPuVk+XGErRdKY3Z/9OxqmN4CGyodBCaPRKBBzqOp1eeGihBSY9G5
Ffhzj+zo06fAhGvOE+hQWRW4OAqe4z8K8iZ+XZrBHIbnqVG9R6lNWJWkkioGqYMHsoIWifNNn7YI
dM9uWSJTVOJz9onDpY2eZBNbFUp8fupvsjSdnuCf+sVuyVHCRk9FXOS2wHZHzeOFcaF6DFXgbmdQ
3qcwHyqbWvaoPiVMavw4fXQAWX3ZW6Fk9Rmd63bXaADpmwRKzYEknFKX2/jXkbRf25Ll2CCzcRNM
OdQXL8MtrbMtdSjC2dsXba7vgKsP9p5sYdhHiy0qZmxQf8ukfnIdT14rz0qv67Ef9n5PaRyATHox
tjreZfEUPYQQvsAbyPx73ncJ7j0SpRSvQfkqiburaHXrw5I0dKcb6SNtU0ZLs/VwLztM/MpLvJyz
N3Rw9BE8RvIdlnd1LGenMn7NhX/ICrt9kugYYNJL6ajfWKJNQZOv0dfKQowlFrr+NEVuvrfdwb6C
vJG9K/+KG4/y4QGJpuYHqPPkgaJmDo5qEPF3hxYUeZYjnUcQsll+kEtj7Z2+Hh770aMQwlaw65cZ
68Ie3Ui0K6dom4RxkkWfc5Q5QMn7gf7Wu17h7FstB9KvHK+BDfJE0Y9o8MN6ZyWWuqpjYBI7D42V
h3mExOeDIbj2e6DN2yTK2q920csbjMbt6z5wzAxNfNPbxUjyaibMvrXDcrykKm9d5aXI3F3E7vfd
mSZAtFhtI583gHf8Mslu+oEW32zorevXHv11F6SDBNa4rj0zN6tktQHJhQe1XKdyvgp0ivC87Ug0
XZyQjZhUbztOohJXMMMqeaXmTh1cqd1rv8Kqkwr0iz8t32wUy06ew/IZez0gkYeA+yad6zHc+Usr
9l44NCeZeerLImdiRZu2O+xzXYLNKLdhnvpyg0W695WOebsRbtUcWwoYSBjWw8PsNOVDn8FkRDNo
SJ+7bOk+q1nWMC6wCNgCr5YF/GEb2jOggKRk4c3ZuvXmaLqP3R6BnWYdi69FjXoYzaf6pWkhIUg5
Og8xzY1L6cLx08pOrry88b72UTDfFPQhUHqjEMxFMcjBHbwjU9bpTRDhMLqpnDL+CkvRtncRcSM8
iKLv7oMpKHHq6oJgG+drCG6/ze7BD4E5QUDw2W0beQQz7xwLOQZflUieJ/L3Z2DXa3TspLdsiq5O
fywMyDHDK1TvCU+Xp0HFfgLuu6OTjAs3Ei3jeBnEpTx2xMdGSbSPn6Gdxm9iluJToZL2bVzH9Ydm
gu/GsHVvPQAPR5uTYoeK/vBE3GsZMup4g+pp+brabYPhtYOEckOZ+5QtqJWCgGVHsrEloE7ll8FF
SMNoK3ucnUpfq2cwZ4L7H90rx8Y2qwhE/4V6YYf+a6YuME2Kn+parddpX3T7OWTLJT1HNa/x7OFK
aW+6b3CN+wTDyPsmypHNwe2W8eQtNYuHWtudIwZ9PatwusynWcA30FFzxOIU1/cOXiVab5g/rZZK
bhK2t4fVjbLniJLOl26Nhk8c+LgOWSq8XR0LTcA1yA9VnPg3dN4dsR3quNrBU2gE8101oOyt9r6k
NXCfYhXZbUGs2Ac1Fd0XiXwk9u7+ut6o2NPXAKiQdrLq9lMq1hj557Se9yLEWgFlPaD0cvXuUB8S
dAyU9d1KXLBxN4vvrTkSb/VMDL4LNaX26Kb0BaSavY2QVwX/JEbJcLJkek/1pzpZ3tK8VIP6yr9J
KUDnzkuP9Muu0GFxmuMCWKiP+NIVqHv3VVsJgjlVNtm3QJA0yPkR5njmIhywjTMnvPZQC4sOsV03
8VWdRai4zb2HiC19+F0Ur/hHFCvKK5taJM2ptcAhXKP8ikXOLrCnQd10sdHAc2aEEi4br6vvxOxZ
D2ET53IbwIJo91ks1WOR5mO9pxW9ZNd1Dtl8Z6nGB6mZ4F57DMe+h4AdNTA8jyb0sHfIvrbQExi1
dkrLq5Jagaq2TkjksvWx4R1vqeIYTrF20k9TuLbLtrWr4AYYIS4ik0OIeD1QIBhe/JysVLGPKDn4
cNHstAHuhDRgEF757oxO56cVeVZ33Cxzh8TZlctmZ1+iTToux65aGpxAx97XT7GVotswuWmFUBv6
HGlVouwTz0+5AM0DM9qrHlCXt9bjFJDtwtruXPtmiou5geVDf+E2rNhOdwD31l1Lxe2qcId8ix58
eTVYy9wXdxV2u/EqGP7GxoyP+lFdGvSYdP36bhiQO8esOyiCyqXw37esh4i261Y7i1vvPUdX2U2Z
0TXe1A3l5+06zMjwinqhIRXqorxocs9v4VD4022ZU77dFXM+X4gUgaEdXMUMzbqgUM4lsrMIqKHv
FS4bd6IrH0DBOiF2MIdbLMcRzAq9ErrtQi3xxZGW+j7Cbd4JJRf32LYJHBN0C1yN5GwwZ1a7BTMA
RG7ahFnwuFheGxKY6WiBpsFOOvCF1kYENP/GJtRFwT6TFR7kaefM8b6sUcvO9tKdYYndOtYY6Gea
zDU+c13kfU3H8XVds/Q5zeQrIoZQrEkT6qcJzMk+iRJ1tDk8bDaJQNGWC9franGrk8Iu5jBmOGnI
Tq5yEwIfNUawfv2kmirYKQUfRcObZH8dh/rbkCbrIWwr2ovpnNzS+YzsrTP3iMivHDbefdxn4ikE
2IRI3EgNivnAhNmA05sQcpXlg+wQWt/3YZje9G3TPumuRy9Az/C9LqlmQxBDEjC+hELewajsqgOS
n/5Tg9LgPh6y9rpMfOvWLWfv2pU0U1FpoakekxbtXDcZv2L1o5HIxO9yY0OlrHd2jIrWHgJVewLX
OA2XUk3JBhkne95idIyseNCjWRc7EMe3LUBNfdkHPBxqlBaaFkjmfU/oxxtrOSztFIsSCbGlVCdO
eQ7/PMDWKMei7Tu3kDxy6qCQiPw06qsyeyny1HmlIjgfABPFxxYZr0Mow+LeKhBJHesgwyG4fq4K
EGopidshdJPiS4tDXbvxRdt+QfVFXWlXJAiGqBn6Yk7R9iqRLg+d2lTe83nckoSj6UBacjVOTv6t
zET4WkJf+lw6YrqBNgdwQnaIMVPKfqEp4JZmT5uRmSzs7jZIsPssQRxMZhJ63xBfIElfMITm1MZV
4a2FVZvvqyCnQUuRuw0uG9QeEWBV+TzQA8MbeNOFU4F4ZcU+gnxaXvi3lezdtyzLEFhwK+4B2bow
w4KS34sVMj452O9K/7IONArtpPAIPRBrlelVLdsBHhX1n20pBQwnDt4JyqEVTeOFNZTBbpCFdYGa
uPts8AwHZx1LzDEXS975/ly86TGSHA9knodWJ6C02sQXmN5E6lougF02KiWkuZl7Ld9Kd5jzbU/5
E6vpsZq/QUxjrbAoydO0pLr6faSbNm7oFI77phjFFcXzFChXPq8E88BZfyBPOyaHOsyGa28hf9tY
hCPDrko6y6gC1GCR7XX0X4a+qr6Ecpy3qHj3u8q2Ovukp9B5ousXxaCV3tUohimrjuhzDFiF2M20
n7sswwpsjgk9QZdY7Ulkk4OVUWIQgktt+3Kv5AjzAaQMkwgtpjorPMRw0jGgxVOXqPESpKm9SWPH
bbJ0OYalvmiS9XPT66a8c1tnQrkZkxKozkzeFnVJ5eC8vBwt2y0a7y7QIok2pdPl4msFnNVCjc5C
3CQ50MgrZ/u2NIok8ZZse/aQwVizuocay4HrL9jgcm5VGw3K3Ft2zbgkNYYdUUJJZ9trKMTyvhqp
WonNDPw81gelZYe8dorHRrqbWCq0d2AJIfG8GdFyD4ZDSqzWXOpMW/VffYdlvL/PwGXVzd7v6AE+
JbZLT+goAXBBZlQL8iPFfaERazFSJMC4NOKdmt7ECPyex/9RW3FoM4590Sw7NGBn/7Ov0At8OheR
LWkaIQOW8pRsXSeZ5TVEeQMpAMdg+jOswzX8nnqJPQdH8N4r661z+jj/ouVkNMibiAIcRlxlUkwB
RwTb8fCiMwoKER6++L6dkFe0Fxyh0l535XGl68bb4sgr2uJNRLpBsd6vBr0010LzeCvaX6A/+i1g
HFEnT2LwZR7sAwC0ubiyESxdWvBR+UCMQ+6Qdgcpo4L9GNXqXQk66tYFZEbojmjNcUUmiSAq8o75
ENZI6VEdHqnw5lugXrqaPLS+Zi+v9hJqeBtTO2ja6GYl9Iv2iQX7kO7cmMQSizSvi719uKzCwyxC
1S8y0tWzBeoHz+IWUhyUbtbOHhRM/d1uSqIsUPmZKvdt0Me4nWHnCql7xX3jASKTXt7R/1coQI73
PqjdC+rT+U1rJwJXsUDfFgj/oW4jakBkY0yDWlrVUxHPU3jZEcKFCIPLxUPhdioRKx9s0JUz0isN
pKGx/I56FQRhpFXqBB2YyNO7QazLY58jKUyAYFV7IlAyxKSQPuYXgQeFNqmj+c1ak3nBgz3FWvEx
KpFZ2U1503xTNo11+NojqUGzWiPZiCqcbE84ofoLnfnl+D21ZlNxIaJ2m+1aZukB/tiYWAe8HiJA
Q24XIzVue2279xa7v3DwVf2CuatHwTKEA9puKSjmsLaXcOlPNTJxeufavh4+A8kAzrFREvTfFqxJ
h1mxdlzwThS3TimZd73xOuLw25lGIOq/osRRtAyqKyvtWyD2EP4VOscnWQMpcRfd76LGj2mVWUN2
hE/Biwnn1NoIMH8X2Lca+iwFs7cVIAVzI4kfNHr6POcqD4Ej5/uFl73z4iSK9wWYjx8WoCqKh4VM
byy24f6V5HLKHsKiVibqEm5+QQQTXCkP9uobW6RAjWT0iscW+4xb4Jvp91Q5jHw0rTMwOpS4NuWK
KDPasfb0HM2+vp8UTsgnCb2OrnWIFMDEnIZEUfrxI4rEDlo1aLFeOhQtcgjWaf6PSXjwG/2y9y4a
rzD6sMp/6pK0PQxuY38OVO9s4hB8ZKaqFeZAD4EbXtYCx9Z1852r+xGyWdUA3I/zMR4v00CBmuub
FZgqVgeYZEwx1O9JkQ1vZYOa94HOFf1fVCbzfpeOYmTrteBh5JsBC3D0kdO+Iyholv5WaKlvUtdB
Ncj2UxkeAGjITxMa1qChh4anBKUQvnqQrdNNTQB+11km4u0jD1dgYuolx8sgiYHJlF2e7TjQCxBh
lEvu15oKwGYNJAZmJcY9y07Ydb5fu5l/k/rA/ICz1HKHTNFfU581ezfp5+00+MuXkN1ivJ6HRuGO
2I3RY+9j6sXlfL8jIcipAtVueytQ+L+OjKY48KUEPUvlJDE2kpn7tlR5eTVbsr8HQ4iPUg5jH7aO
buh/hPGyzbHFxmB08vJlp6elwElaRUOy11keVey/SlTXheOiTDsEk/9iJdDVT1SuSkExoK2RRZe1
8yWPQWJsagAipxbki70PJ38hKYhd2BYdcnb1vnaK7FPpz2racm4S1RGf7zKhOoQM6JjdTWKiDC3c
NjlFVS0+d6A/8FHU1RfR1+1nNbTtBnE4ao8gPQFwpSNTvlJfUoSd8DfvZ2trEXnc4n2IChV1l9cm
1dalKljUO5WX4d2gh/Zq8Ds4KCosb6gLhBdWYkcvVIyRJE6bNHiT2BHsZ8/uH0e1uJdl36JSW4zR
ZKI1uwbS01DiCXtsq3uRNQGCbRaBU53H87Hx3bF6hMWb7xTFrZ1iqnvbTvh6T/jiXDdLm4FZnJzP
SJHMn+NkQAyh1zaUTr/c11GV/AXc2d55vjc8R4T7R8dLnLcWZPxnm3/ib6yZgYOKgP+JF93OgA+O
chxYdZH+CnB6uJfaXhJsGFvbYR2s93Fq4ceiHA83xXlVDWlGL3boOSGW0uGh3rnqHwXFjl00k6gg
Xt6smzlz2hcrqrynIhNevcWT07qUsnFo0YEALYX4tmiq/2pfIgLQqTcOKNS2dvTmYVd9JqNta/mo
MKr2/LuhyDp2+R5ZTzBTqoOXDXhhXoq6o9dAI7S98zDgAhYzYQJGY0G09jxkl7bO6mK9BGC+DM9J
Pk/+N7/x2vKiaPHg8baJp+zB2kWj702KzasEZUOvDdwG8t55YO8ABDorYWNkL/lWlYHC9FXjdgYw
MHBn/+B5zRS9Bk0zsKmg5485DPuYn9n+jjgP/ASOKoFR+uo8sF/ApAnjQXstcLRZNMDrPTxixky2
P+zOwlQbN1G0qMEgymkpUc5Y87QExSQR7qW5wRzsaIOkRbra3cMoooEUJhdzoNRLG03JWOxoEEfk
fVCZEP4+FUWLtsyun5Awdva2FLrv3nS5jg6qFkUq82U7tR4h2WaVGTvDRQJ9s0BdwlrMk3hBasfV
MUsRJuj+oa10RQwyTyJ0GRGMbMJgvraGnoT5ulhQ30c1zI6jcDz8vj33a7eXrmFInx7uLC6BNOno
yfzam8t9zOR8JPm+l8jwEMYhaG+AH3UZV7xwq6Ut9YdG5a89eXNFaNw0Kw13mJav0Rj4O2uY4lyE
LHra/EB8wlxxPKNqBK42tOb7MPM0ILgRc0koH3lBU/D8yP+WYMN/5879dwXf//0/TQvYIG3+e82r
u/r//OcvkleO+f5ZxcGP/4PyD5Qv+vMw6+nX/1PEwXf/n8SVG/wH4BYavQ50eNsOIzhSNGeH7H/9
X+7OrFdOJO3z32WuhxYQEIA0ei8yyUzO4mMf7/YNqrKr2PedTz8/3O+rPslhErkuRy1VV8stR8ZC
xLP8l/+lyX+R3cM80QEgS7478Tu6Db8axv9pKFsCspzDbaQSBVqqZojlUL8gnhOaY78KbMjVFBtZ
fbrhIjkrYI6F64yT9g75Bm6Zvrf76o2Sj05+SFBP6g5TgUijq5S1oP438pSXylKkVZXSf4p1eAWH
Kuss/hkCdoVzgoYqTSff/GE3LXJYSku/wMWtJMwfzCRLFplEx/ygoEDM+wR0/hiVRTwdLEJ3g5ev
HLqDVCv1ucUd9Ws+zyZ9w9Be1F6xXB3hhgRQ7AwKs4mnaTUuzPFchNghNfX4LcscDeVISNHGIXGs
ajpEVVUj4mIqMj21tAy6s17E5r0Z2rF/ycBuYgGHHcp8X4sayVZjarTk5JRzhg+VSYhxbpIoEh+d
IlnClYTqHlDKmH+nnmIdIxRip8X1mUaB3XSzN2eYoUEUhGR8bxU+xZJkoKbVo9RDfW5KZh+pyfr+
xZF79+89fCl0vJJ7YGslLEhguY6gDws+bXUfpb6WqqjZ4/hAFpV7faeY8IMH9Pg9ySX4jOql41L6
ytxWD60ntYH/cZRpJFHkHCzb4y/O393+TQtw4uVpo5WLkhvMNws5PhOA0/Vpw+s6oPzt2OCVEvGk
KXJ0i2qwvTgc23u98u2dK3ljPAdVB+5kUMxw8ZcL9MXpxm+wT3Wa9242NvO5a+vom28XtMvaovmh
YY91uT2/1RMgbI2PCBEWG+4zw62BaV1JPRCJBxsfOKaWKMFwbxRIW/qRn+5M7Rp6Y/17KK4RBGLQ
jEAH4HpqTeHQqAQxw8Md26dcGYsfEYjbPSPlV8Nw/TimwT8XhqmzSM68XMEITkg886i5gaLbpwCh
u3OIJsfOQ6brq3EM3QStj0g17EiG44Rcj5MMI3DoGfdq8q+md05yNDGwIBcW030v2qgih01V8xve
CbQ1ckuP/oY/rZcgcEGO+0caYCbZZ2qYVPVxtBrHt+MAQ4XcZzD8b8DpaOcGOvISlA2hQ6F+qgN7
IMSja+ElZqH85cSyQvYpEApt/3GWX4wB7saJigQHKOGSJLjPDZPkhuc10+gBmJ2AxzLM2beQGgXi
XaEzTxmmWeA4WsS6FGsRfhPphwHTEYtyRp3kbpzCyrhETeMbz7lS9eFxQaGpwPYzuBHuDHesfpB+
B5rriBObQkeiQSLTNo9+BmCwAHQEfRPvEmUEXkmWlkKwMafgjBcYiEwtx4vmSZu5W91WdvT/Dl2T
WP5DV4xoAPtZlqD1pNIIP/cWYjMUV/th8rHfQRmGUlc/p0/+oJbyk8z8nkpw3sbmnwT3eXpC7aGk
x2U3DaZ+Re5/zfRaaVxnBrjwdXR0+8ccq+nzQmccZ0S6tKh9N+eJEn/OnDCunwU6O/1HyhklQtlL
r+rNnORlD647B1109MsBxR6kynShnQ04Rp3XzmVfPc6AbJLPQTSRtFd6W5XBUYDSf5o7dK0e5njs
pj/RlM35KdB9nLd9B5rerTJoCmdGtLHVHZHUcmeaNH9OSZq+QQ8UjknYl2ZPw4ne/8+l6RRjtQPD
pvNMZcILZJZaI7E8yWpF+aTXhhzvAIG22Mm1vFHnsayoB4LxzdpPTdgVxod+1sLxc0qJPj81gT2O
F6hK/XzUiFN7nFYxrVUOPfro/lejt4S81ywDExIq11r+nb0Ig9QLW8q3gVtRBtb/wJ2UMsml1Mas
+jGXuo7/H/sxJsccr9nhKOwYJWDGhkgA0ySikx+hUDhRJaAG1vSdc8xr6LwPEMNEfBIlNhsu0iRD
dl87lXWBbeZbZ9tBoo5AeeCmYubtfG5rGB3k3YqwTi2/Pj4iEhvm56qeO90rYSZ+m3ROpjt36MZR
hkXYzlWHoiXehs7inyJEGvjQhqnEO2WoqTzbSAoGp7Q0Z+cEzDwaDhKJuU82XM1HMOqpfRoh1wEt
YcLOqbUboDLmYNR3c2yV9J/rER6m4udGfeywsA3dTBdjArFvUqIDJlnUkXKKjzA2S6EGj8LA3RJX
Iw1PP0iT5kPcYut4oVrhfI8KK6AaWddW4Cq6HpfnqooseSezKkQGfIaMdA9XRACdsxSlP6Bek9Mf
6p3gbQ891YRJO+ogz6iZQr1L1Pyp6U2r5FbCw9mtMz/4aPTMFyaAwhNDBodA4VHrYrTp3kwGOCHF
bWZHAOfIZ8kW88tT6tF2hyJgGGVz/jQqcTajOVNHuuONvB7cQ8Yc1MYlAE6HQsF9BUhezzoXoeA0
QB8pqhpXseYyo9465L4W7BCJV97G5DbaAvQ0UQbiwZForF7f0Fwkbd4n/uCGqBMTB9rUMYwnmHRV
cupIP8rPlNKwJ9RlXkYXVQl0BP7swnnMi6pvHytUm7RLlWMKedRaOTm4mNPi/vRbD7CBdhGhLI+j
xrsIRnKFuEWVMQijOg7dcKDFAA0yc2XnQyqbNWXnAV6jRH+NhVAUrxbPPaH46skipiy5HiyMNus+
P4t0zg6RPQwu1BXz82Q60ftSYOtMCSp48lGPOBWj45Och+WOCs8qyll+CP3qJZWgLou90WrSDkBs
0VrAGXVjsqTHg4OGO7fiSA6sWrgF1tDfd47D+r0WkFMJK5HSgbSJNf3COn8RWcV+rhmKYQyuVg0I
P+fcsRDRktPt7Xw9CqEiXRryW+zZIG1dj9KPIgoBDSH2MvT0C8ogvlCQn3eij41RgNWyckQeRKZr
sH0FkFhNMyqCediqz6TOMGWUxvpxey6rZH2RlEJd26Dhb3I4Ge96LqKh3V+laex2VWqdqIAbR5RQ
tbNTUEwb7AC9eEqc/96m30rQ//9UnV40h/7fGTjljPSvlzqKy//9PzKKhr4E6QbZ7/8k34qmOv8i
lEaDGqI7ItKLoNJ/G/EomvUv/kRYVAqp8EDIgBzz3+m4YkqUF5e6OpcAh3RJ1f/r/1zJzjWr//0y
aWP8FwkSYk7A94naHd3Ck4d/Wd0pOGsLSMbj/ADmEQwqysTG1H3XcxLIT2EQF3++WJSNHPGa1MNl
AUvAQsjA5GJH9u6X/vWLr9iYyqyanQQz9/Pbt87x8kRT3L09xEpD+/UYy294MYavg6FGeMgmYh3c
EuOurOPZg5CIfpqlLyy4jGKq51gfcOUluO2pJxDrNigsJVTIjfskw5m+/G899quVf7nSO1PXV59j
NdH4w5bWvs8O38Pjx/bwBPJn55LUllvwP/nuq7nrq+2c5P+sb3N6/vrm47vYfTcfv0FM27nB9iaz
uiedqTdKabKPyeHr94/B4dE/7FUTlp96ayrLVF9sYzRiekeMbN9bh7fB4f2Xx6cPz3vTWNGeXq/X
clO/GKQysIpHZ8i+f8BCxv0Yukwkc/e25fq+57G0dJiNjIbeP1+zs9p6itRw6x2rvRSWMZzisbLv
KmzW390++KtP+dco6Cuh9rkocfFZX8+Fepg+prQBLmK2um80v9rPAxILhzYBM3V7qOsAQBq8/UK1
JPUeyzblK2O3hLxoTtCT9qpGa86zOhA69x0emrqe32e6Fe2UOcR6BZcBl1XEYQFpGcdcf9OoPeu1
rjPg4kO8pEYnI69hnpgJIveDja5H35kX2iHOCQK69WCadek1GuBtgFVIBCTt8EdZqnV5hIG7ZH45
NZMInBrsQXqiCqTl94rMUHo2M+cNThFysUeHHUsr+QKguT1FTW/dISGaPShxUp1QXhKu6KrqjKyV
+SQTgYSLlYEu6DPzfHu5X82eTTWorhH9wMfR9NWnULQZvZfOCc6iDNWzA6v7jNX9Xjvh1Sg4G7DK
iwylupABV+cHg1PUl1XqLZDRKUeafn9GDa/emcv6lOq8MswFViPxMqqwq6h+rpVEN6fMOLcofgCs
wO00rczhQyetPReVjaE0OFXUwjVSiFcBEFZuAJrIGZDbsnI3YeRPU9Z2J3s2uve3d2hrKJ5yafK0
mZzU1axo1NpFRMPkPGuBeapqEJTGnIfnEOjgzh3/apuQu8PCh7CB7VrqrNefeaznc4lUjjxDEMbi
HhwI+DXAObcndB08StQQgP7AXCQkMCyHUtn1KD5aXtTNsYKyfE3/Oy+1OTzWqYFSsO9wh82NVX5w
qJul7u1xl4V6cesbBEoMDb2ILpPKN7Qs9IsLWdVDtSJx9y8BWESMyIDUfU1NpMvOuRpFX+BX1N8i
Yioo/TT+9mKH9b3GxUbItchaEz3rXDjXo2cAD8reaFKPJLvCpiAokA7FXMoajladqO91UnLtN1ea
FgicPk0Q6RHUkfVej4lAZE2iq8hLT3/Y48INvpZyoMdeW+JhtmdAvlHRereXeb29S8EToi/dQ5OC
Ln2f60Hjohot6iul146Flbg+hgDhWe372T4pQS2BQeKV841Wc76X1q+P7zLyQnbUUAK0mfWyBS82
GAmHOROmXXhZPoGfVM3iTYVn35vb81t/j79GobYL2Gb5+tfz0/AQnvj0C69qm+wBXCzaX6nZnn/h
GH53KItzSnfNUeln2Wv1wA7i3LhAML1BheFUIHD9gCAHoLNu2KPEv147tG+ph/BdmlD/15/+3AF7
C005earv10+mn4KILp1xJ/LaGoWeCbxXPkB44au7TKF5FwDOnzwNPYlzO0S1p1T5n7dXbWMQ6MNU
YBykhKlorEKiAREP306TwWujDrbQUEyg2Uyt/Xl7mNfnnDFIM+hrkgOjj3R92gpKopWBNhw1ClN/
C2wlPimI2J4hL8Xvy8mej+Q904/bgy5/6dUdZpKW0QlRuTZpdq5Z32i1IHw8FaMncyN4lkkLwQwx
zsWZunIrZ0hA/7Y6znq+vGtFVOzs3+uzb1l4ekuLG3x5/VZfWCK42EK9H7zGjBR0UCLqlUNIzzJF
uevT7alubCP1CwZZRPhVvunr9SWpydK81wYvyCM8XiAEoTQIJ/H3FGaXrjOlQIeuEP0uSl/rJfXL
RsSxcCZvhF34BytqNZ6NwpYGHj0Sxd3tWa0qbQzHmUR/gfrPkhJzhK6nBbS2jSyRKl5PP8g+wwmt
7HdUGIvPFNSVp3nOs+ZbnDn2R06x/T6vC2EjaqhSmi661Il3brNf/O+rE0WkzQPBzOlpEDqtAsBg
BCRO40j1AtahP+ggdZ2LYkFCPesznDu3ApfcnCI8P9ByM0n7z0koe/w46VhZl8QH4nZOTUsZUfiE
8OmGcat81mhwvMPOUMTub68fmQH6j7xrPKj2LxHZF5f8KK24y8Q8eTGEj5+5r6jDEewTetWmGeBl
FyCnmNkNFBC9ehx9vNsLeolPrWGNp9s/5dUF8CtHIZ5xEKvl7KwuAKvtIJ5m1eShJOEf9NzBgmno
o4uAt/bVBzz5mLMMO+dna1BbFZJYmuKKtuAsXr5xTVXDm644rY7ZkWCQSNCamCI8VJjmqbD08dSO
MHl3IolXHz5zfTns6pTMHSQhZFwnr9Hj9nNTxTZSlkDs/APcBRy+b6/s5mi/iqWsLadz9UyUkEnr
XpqThwBEf2fFWHwdwHtaRz3U1b0PYHMwomtJ1ZRG9zq+DjURzlYzTt5cYNlezaiBXfRW+O8EFXDj
GKu5l079uSyt5IsaDOVbY5TAveHdCswdqBT30RuNXAPJ9TRo9Z1o6lXYyMITbMA8Xe4milvX+61E
lpIOaqx6E8TjI5YV08e0AzgJ6qStHwTKpu9vr/3WASOEUmmNkAhQ4L0e0MdN2FYHDEZR3kT1Gcbf
m0o0xafSQD6hA3ZyKQapPPyDQfGKoAxPZIBzwvWgcG97xQz12avSIYVWHhv1iZ5h9SFDveld2LfT
33FZgAe+PezG1lNroG7C7lM/tFeneqxAWcg2UpFTdkoDvyGnUU4pNnk/0U6ov9webGNhyYDJAaii
LFiW1Xum0DAB5WvRwktUhUOEghpmC7J7wrgpP/E7OrgGXbMjdfTqFQXkhEsK4gjcFRoYi+uVlTiL
paKWs6dSVcOSjt5+ha1eDN7x9vS2BwLTuAhIIXCyupjsMBQwkcYZd2nw9iRBiQfdqdvZsa1RJO8U
kyLU0NZNFLXyEUVrC41mel30SAHgQOzyymbZzkDrcifvtElDjP9SQdwsccj1wuUyBY+dKJqHoKPV
nYSWY6yJsL9DXOdHmeJa2RB9KpwIz7MB5wXUb2u9CbDwqq3wiBiYCnq9xPfLi+zIrHd+3tY6kBtQ
KAOYwzKsbkjf8WlMAtr24tQuHRenLxPVfyOc90oCW5/Iy4FWjxz5ZepPgoHMfIRDNee4AR9Kmj/v
tbqiqH/7EC0/exWMUI1CjkPS9eRtX6b94nGvqhYSRJJz+SB4ewxCoXyRcavfNeOYfcjMxnqLg1zt
OpCdop2hl4msh2Y2yFuIRZJmfQWh+5FMqcVdMGVO/tG051Y91ojPvudZgMCdto76GIDQvxcOCtBT
n6IacHvyG3tq0JImNtSW4F6sltrSiw7FwUb1JOq4xYHz1gz3UdeUzo6U08ZAaA+RKMPuR1Psl/PA
i1XOpxSoSoIFsRqYBro15eg2U5v9/stFrkIVjguWXhDYzqu9bEQ3tItHpAcsT9KLyfDddHsUk39w
EYXJsZl94+vtFdw4rHisUg3nMcfGaw3w0pMiLCvgBx5KcpZbI2xwEtOk3rdt4+9kQprcGIwnEmQc
1ytBytpqGE1lM1PnWHrAaJKfulMoX5KRR/ncam31rKiBIZ80tRb5xTbxJb1EnVPjbzfqJjRhGtJn
PWllzEnKYefJyE4+x0hqARznJi3u8NSc6kObQlo59bFoP+d5VHfHKPIh1AQwfvAjy2f/Q6Fr6RdN
ibInNRyb6quYk1p4DspHbzNpDeUR1oAp3Z7SiARUXvrlWUGnUBzBvBgDPhJVax9nCJ4DDpKTBWjG
zrSfNWzmv9NWqYrHEIXR5pgOevIZDbRMYSNbyzpFaVO8N7vegPqPyM58KJvG6k+F3ho/egcy3zHC
2ApFmFxjSYZJcb52iBnDIsITp4ZgBz/yjG+LMxyVPh5BmCfYZNLI6Iv3eHuZvmuJHiId+riFeRYx
xsyYSgJ+PWSovPooOxvjd62FrfcWmZz6TT8A9j3I0Ky/x0hI8ostTfmj8QvVvoMjQl8fFYzpc9uX
3ceyzfP4AEtJ+yiiWPlrqnXjB5xQ8C1aqszP0knLxTwlXgTvfYRZXD8h1yHOHk3xnGqyDtweX9Ln
OlIxc8NWXL73oZSjy5oH/o8Qs3jr0Mc+WYfq95bHnPpPRdfh145ECreoKWO1OqVFnT11uVY2x4wy
z3isxaDUp8HMs+8DWmXiIvDV/QSBAsCuXw3dT0Ptp8Dr+DuwU9CaUDuaEHR+2IE2MJ8KNaKHMGvV
HKF4aLGHoAAexqvQ6ViHdvygc5OhuH0mXYrTZ3Ueig4JgErTqYVC90WLFD71nZLFWJW2OjJQh3Dh
XR3BuepeUpeFehk55z5SwxlcFLRB1eSA04H4UaA+hCazBtb2mFh1n93bSpliJ9CNPwil5rsJgYv4
kGt6DXNbr/CmqO3R/zOw1eJPQyBjBVG2Q43I8lUlR/TeVr6itSIbF+Z1/VzynPKaQuv0Es5ZcLLV
FlqPqYgBVpiK4buLH0YGqoLH4u//3eNOgE5CJXhGADeei0nWziGYQKXtJCob0TkZA0AiegEmdQT9
+o4jT7G1tNUMekdt+z1LgvydcHwFRk2VlfmhLqx6z6Zq44nkaVggs0s0+Uq7MhalUyk+TDxjADd4
qNUUzBIQ0fBrHYwgywOzzr1aEQHhZI+wpHv7il23NZe4CMgUARjZCIigdQKKCVg5aVpgeBlgZOvc
4DKOI3SVJe9qLaweZrxGcD0Kur8xuRuyg5wj7bnoU1ns/JCNR8z5hQm3AThgib5KGTIBfg5op+61
6Hc8wYcEGJ2m4c4oG0H7Yi9Ij5UeEeXeVRQ4Th3GrhD1PL1ReiwUiBF4/W21A9Gm8oqmcIdT60/s
i5vi79srvXW2YOAAakICkfO1HIQXr7SBYBrhgqV7UxpXGYZiCKEgBDu/N0sbE4BGfrs93uupSkQ6
8cUA1U1BaI3p8Usfu7dwML3Zz1AlCPtfHkGDJpXHyDBAMyoNhkHncIaStPMZvR6aGjcAFpu0E4NP
e/UZqYS4EZzM+K5EIAx1TUxvEI7rel93s8LKu1MH4GOAm41Yxk7muXGeqcERpZh0tUnN1p9wO4XS
QCwlu5ORRPKnlzayY7jIotogAsLsU4tVHPprStQIb7KBMsOSmMWI3XGeJzsL8TqmIGDC1E2lvkpH
dl34SJSoEiOcjLsKVDYmJij7PcDXMO/7OrL/uL3fr88XYy02KAI1XPr6q6NdBib6i2qa3OW26E6h
iJIT/eHuTWgMzhljk3BnbhubvHQVl0oj1etX7bchA5Hu0x7zokTC68trH8+VoTuVrTVeRDxp4Mgx
i789yY0FtQgEF7lfjjbtzeuPSKjIJ5DoOR5vVfpE6AKbd5LzKUDWbmd+ry8kOGzMjuMAmQmV7euh
6iCUVms2jleYpX5WjA69nnja63Fv7Bp/NTZb5gJykusmpoZONNJwHRgjNVZ4NH3lA3Zl/Ska1IFv
Uwt36gf68u1d50UWcDA+QRYKuwJrmfaLayjGC30YydeoD+tFSs3L5tKjkiGqhxFt8Oeiygd5N7S4
5B0Hzff9Sxxq4dtmqK13ERo+Am73SDsu9mvlIyzTJnA1BBnSN4sSp3nwRTR3l6Y02+dYRSPhycon
41vrT84nNLXUPbjD1nnAy5UbFbdBFZfO69l0ZpM4s4/Yll4KVH3CAjLpGT/PEIUvFCJOv336bLID
wJ4WbWfob9ejRZNO6G62vgc9dtSAh/hVeAIrZ1mHKcCNZuex2picjZ4s59xEWtaxVsPh2gOtS0l8
r6xQTTrYcGGVE8Xp+iNWCii23Z7cxnnH0oxToVFXon+yOhjoiCBgh0WR1+Jwc8xQU/nWYZj07h+M
wmlfgEd8VOtyP6YRGsi2yfcKqYQEe4mIu0+IiGj2zkCv4yo4QTxAqr30Wyk7X+9VYhl9JY3S92Yr
sqDz0esiurabY910mXmofTkgkzqGjxGOKXvFh62dY9+XjhofGeWP68FT/kjpG933VKWNPlJhaPWv
SSzyT7pSG+XH20u6NRgICJBOwCDAga42LsAucHDGXvGUuoXCUcVOjLccYma95kTn22NtXFdAhKln
ALrgZK6vq3mEMmNok+Ihh4ZSbt+2rhroA6SM6c+Jz2PnDt54Y2hdA5Z3tKXUur6DTbVtRyfTFA8D
n/Ctrla1K2eZPjYJ3CDYOYgKaJncOTmvK0cg1ejSE0eAsoBZcL15bR+2I0GCwp2SSRVLGhj/x6TS
MPToZDOGrswGiVtRlA9/KLpvX/SmmYydOGZr5iAuwOyC4gd1sWz6i2s6yUeZmbJTPAqkmeaFhQ9o
rA/MYQDNj4UtagdB0BxtnDk+3N7irXuAVIC3nWoPGryr48SnGPZdg3oxnCD5APUf6RbKBTvz2xqF
WJguJRhExlpd3I1SzmZtF+ws0rvWAVaIIhCndRprZ6CtEwt4hBYInWGwSquIQfaOkZh+yHQsqlax
05aIcfY/cZbAlCJAhfL26m19jGBIFkcCPnI4b9f71jpRnJbCdsCsNJCDRdEgdtnKw4Sg1u9/HEvX
ngh7Yb384mG/PCK2SUtd71Lf65IW6Fhnx92zGmZGBSGwQw4Vs7RFZBNHsN+/BAhnQWIQ0FqIqqxO
yFxw9NuZOXZ+23q0bdPDrM3yU9pT/6Kom59+e02Xiv3CS6DjwWyv19RMKd7jSWB7qWaOB93XkEMO
bUGRs2l2tm/jWDq/bhrgbPznl3nwi88O8EAutLRy8P8xo6dUz8P7Tvbx5faEtpIUInWy7gWfAxZw
9bJLBfnM3Gwdr0nnFi5Vq4vs2CFlM58mX62Vc6hkUXWHqo3R32VB0yOomQtkap1snNKdX7NxZEHt
gScD80LfdJ2YBkAjhoLmvBcgvfFgN3F7Ciot+MsJzD2h/A20BOEMxVw+EfwaXsXvinCiIq5jB5Nt
tbw3qKYh5IG48qHHR+YhxSfwmAYdUEJopYcSxMyXWszBxcLvdafguxEfEFixxdid0sRb6+inVLAy
TGkIRBokR46JXZSXoqv7+4CC6TFSgvQUoQaJlmOvVO7t/d9acfo8pBfLh8vbdn2gI5BmVof/kUdz
qY4fBzkCB7PZa+tOKii87xzq7eHwl6ABDLJJXzUiIhGVXS5MwlbFKe9COcLMpi40vBvKyQx2BtM2
Xi76EISSEjTVIv9xPbl4MBoUSw3fa+IhQ2+Wmkt1nwSd/8VIksXKWB2Qcq+LmiJzmC6mg5GwS/UO
49Xua4hyPSIwXSqDgz1GiCzWgZZlF7XtrPuJXs9wgDJX+Ts3zMYjsWQRRFB8jTZR4/VvHvwZhfKe
Yzlb4NO1cVQOxIvi4AOWgQGsOjuLtDUeNtiE2cBNoK+v1ihHj39U59D3sCKs/yodEX1TE4irQPRS
qF5xb+o7R+71cQdjBhychGIR0/i1ay8uNotPywy1zPao2VJugkoUffRNv1JdFHDa0iWzLvMTECDj
w9w0jr4z4df3KmiTfwMseYwZ4nqBQ4C6aHzbllcFgX1RsFq761o48b/7XTEK8G1ayeTt1NiuR2lS
8KhJ0TBKEiJPPPc4O9VAq0EojjuX5uaElt44kRKGzmt3o3Aq8IvTGArdS+wpgfN7pd53O0/86y+X
CVnqQgajhqfayzl6sWsgU9W5maTlhRYCnY2DInzdq+LOwtHkn6wdERkxJ9RJXa7uJLwczWgsB7ob
PEAw69XpVDqoxM1Tof2TWVHitelWkkevY78cX0ngDarlzeH4BWGtAdz00Fwwkht2LvnX3xnMtwUu
TeBH3WiNII4Qbk1mOVpAuor2LtJy+6xmyXBEK0aHuyX2CgQb48FYM0D3gumkArrcjS/2yw+FnoMr
4ivDrfQe1cbkUKVzc8pFsxih4rZ4+8BvjQcMZFlGrEQoq16Plyd5yOvZ2h6dPvVdR5f7mVSqah79
rDd/qH4R6zvJ0caJhF0OxHBR9+Dp1K9HDFD/TjqltL1Q6dCqKbBxo3lvuVM5lTtX1tZQlOhJxIj+
gOSuni2rLRDUAS3pzfls34dm27h0vUY3N/J+Z6iNr5myIYyMJRgg8Vv+/MW+JU4lZMvb44meMm2L
CL471mhm/P5uvRxlmfCLUYQWA+ad0KvDZB4EpqNPtDmn/uNkR603ZlKe/sF4tLLloqRE+rO6PQYC
GdzEa/aqmPODkRfO8yRHVMvGIj8bRowrw+0BN3eMJpKDkzc5kLaaoGL31iKcb3tW7wcnq0HbVgLF
o7E37pE/Xifpi54NJX6eUB7uNVizw2CBuCBnLetF47SkMZYYnMgkm5PjjKemV9o03CvKXa4Z1/rP
2zNdCRgtsF/Gh54kUbuhbbcuurQFQqZCsrYIjhulF2lB8pdTzZ3hIrFupcdMl03xbqqSerjYtY6b
sDOK5kMm9ea+pGNAg30I42znHG+88rB0ySyW2IvoeLXjeT3FXT0KxBRrE9FQunTaG/wfrD86dMeH
I512pznYou/+1iqTrvftRVm+kuvSMgHfArKi7AXzzlndfhn4aFk5RFF4HjcujpkIfxiacnd7lK1D
Rpy24OCWKHNdpwwDyxgjZeaQJdX0VHd5jAU4oC17LH/cHmkjTVvUAySWE1TWeEbE9QeLlLA5U3Ox
PVAe/dshp0V61MwAG6sRtfhvRo6HCvoewXCnquS/joasNIDzvS7SxrpChl7QcQDlqJqufkYnIgSP
i8nxcidMnroEVZp+yn8bn79IJVCrJPxj60D4XE+2lkaiDzW+QX4eR0gQUbBANGiy0U25vayvEwQG
kjQhbNoMvP+rez3MUHDzUdb3YBog2Zw2Ci5TdVonn9PUl9H9gFvmG4GOzV49feO1BAhGn4VMCOSt
vRp4qgEb5EXK+UwT7bFlte9HKwzeGEHdHvPJljsx4ub5WdQ+QPWxqnhgXi8pTivEiIlG4cIQ/bfE
9ss3sgltmiSU88PBH09mRIwKMdW5NEmcnQcNW5vbq701aYqnlEd0FB6gOV3/htFoEUCNaGMhDpN8
GxGzdC7Swkr2UObCEBg7NfOeNMbGJ0oITrkWYQLugvUOk/sPInN46OzW6lBvRuVXFE55juupON2e
3saNB3IUmB2vN9KW6vLtvHhTVXUYEZgisZBdqBpHhcD4Wzenzd0IjCM/hHOgvQNyYluHArzu6N0e
fWuiL0df/vzF6MKcurxDmc8LgXF8SiPH+KvhacC5K8PHYue72boGyBjBpoDGpQa/+kB1mo8G8Gnb
U/SheIqM5JfZgb4TMm9NiRyK0t7CI+Hau56SmuA0WnYT1+tk1idD4Bw3TtI4hdip/oMJ0UwjA+Zy
0ygMXQ9lINY2YyNle34XV3dYa0fIb+Psc3uPtpZt0cXAdZJO7r9xfy/2qG3jQTVyDIvCNEPUO8kK
tLaqcuccbvBuFrbNUq4H8U5nevWdUVMey1lm0iuqtIR1pzXvJxxisFkwMEQwEnks/Sm8lPoYuU3p
qwcFNPAjeDn6iEanuFiYagfLquonHBSKg4+R887Obt27kgofQS4VDiri18vt9+gTyRCWqhNjW6cW
eN1r7knNQxzhOW07y755+b0cbvVtwBjNIjUIpFf2vfaH3xriJyS+GAbfaFXqsQOJeSFwnb+iW56a
DwMCQoY7FnZc7nQAtk40OTrnbOnbkgZez7swdLQuZI/40BC3X/E/io5A1oK3iZmHO6dg66wReNl0
johPKPBcD8XOhzK3JwuCpyKOcaPObhAC87x9oreudOSAUI1kKxeQwvUoIKgHFMGXuD6crLuwwYZO
ABajzFHk7yqjD3cWcOPgCJpBFDvYD6Lu1cGB+Va2peNj+dXP3YPfI5xQz5nyxEs7HkfTzEGNNXsX
+8auAdtmLcEqLB3UVWqrJ44f2AqDijb1D0jx6e4wKKand2a0g5/eHAoIBsU/uiiWXOb/4oZAiRQ9
/zi2vADTlyOyZvqTVaD77oxVvPNgbGwdTIf/DLU6i2E492hshByQqHSOJG2Ri9dVsOgWYisVIP95
+6hsTm0RDaLJButoXfotRyvtgBgDai7j7BCA8n07IAb5qZD+zkhbM+OUENiRFy2+39eL6AjRVIC6
gruhiNCLjIbqVDd2+zAPdnyMgcDsBFcbCaDg8QA0Q/bFh736CHooGwKIR3AnastK71q/zz/FuYYG
Jea7w3dbjk56WgjfKNLHQn9okz7eyUQ2vvalrOTQIgaOBGj8esptOKpartvBHdqq2snEYsLlDap2
vvblSKyyKuIwmiWUiQlf1wpqpp5GaVWJgIimLR+R9ejfSHvGVqyW8jHwW4RyWaE2OFitE7y/fXy2
xkajgsyHYACS4mqRO7DnojQd2v1IBIRIIinW2e/C8F0aze29owL4sZPFY2DK9tzrt04u0MGFMkx3
igro9eL6aBGndjsqnpqpg+vg73tBYxThWqwgd/bxV2qzXmKeqoU0JjmJ635MS9UiU8Y8vAutwqmI
dwDU0/3JbOOxawaw41pVUAUdS3Jm1Gua0L83054Wa69g3+Tqfof5yyiN+byIUMyHyo6x5RoU205c
0y5r5CGQF9YXb4dqjyOx9R1QQ6XdDMeFoHu1RRYfHTZ+c3SXd2HiXCpAGPMRcHfafpe+0L/bvdC+
jfhDxYcoNHAZ1MiA3t4+Jlt7xdVJeIVE2GuumEidtjaiLryzceA74a/rnzBd/tFM6GjfHulXCX+1
VQYl3QXcyR1D9ef6WCQ23ieFbbJV2P9mP6sg0aKHsG1g2+FNFymHSOiBc4+tcT5eOtWalbuiG1Dk
9mmXx3eBLtL4S2UYeExNtaiHBz/vu6dwiGSLOzaaq8cJUc8JeK7spnsdfc/6fUQwJv9S+Mjaw4AH
KttZTsEeF3/jlQWjQPVMBzywXCnXM4uTOFCNKQLGg6+QRGszgPwVdUo9H8OMBO/QS6cdTlE1dPHO
FbNxdxOEkyWSrC204NWrpA/LDdA3iicozXdvMgxT/i9nZ7Zjtw2k4ScSoH251VnVbbfdXuPcCHGc
aF+oXXr6+dgzGPiohSN0chEEMBweUmSxWPUvwm+GinJGxZ99as24F2+/dIlqJm0NnhryAXc73SlO
kBpOM+UK6vtrLrryKzqHX4vOHXY259a6gsYAasIxoR25itK5Y0lN1iq85nkzYQSp4NG5QFB9EKMz
4LAFkKEEo4EM6s5e3TgVSF+jrMNmRXp5TRCdVa3ru3ykw5zjVH3MaqVUfRovKa4lU/P2frYk+JKd
yTe3AYDndj1xkI4JBW4IHkNX5DpS3tPGGi2Jlrxietfz16ur6aZVE4hlHJRv90/mRhwifmIbACzS
pLW92kPUIittRt00SPH5HX5BT+nih4oNNxwXpIGdAyj3tIRNkqHK1cNqwE3Ka+u9psFLjXkdIHhK
0qMgLzUBMd2uQ1UiFbIojnJtBNrF773aiNQzjIAY0ZDZMIPKqWrIhj0imvk5xvq7/e4VUTodVCw+
nbMYiia9OHAjH6xJUfrHUVHmp6mnobPzHNvaHq7MHxDQllCzVYILQk/MWQ3OSsEG7jF3sWhz8x6O
mBMV/+GsuRSsobZQPkAo8nZNMKau8W6LFIStx95CsDCL/lSGocG8JWuQTrq/E7aiiSz+03EALQvZ
9na0IsNEIMzAI2LKw6PLEpWFe1S8GEFk1NFfCZpO8/n+kBuZmCxVkIIRxYglqwmSPyFngJZIYM5a
cW5rpzovo62f3j4KNy0YGZwtSKpXd4+tYYQ7GnYSaE5YB4mw60Ocgye7P8oGRsYFDI4MhcQ0IWKw
ClijqU0Z0TrBiTptw8CA9DZRLQDb4Yt59qL3farWzUEPUU859MhrVefCMlv9bDYi/1MXKR5z93/S
xlaVUmW0JaidAiFYTVwI3R0a202CwrHSB9zFxccM9fOLk5Taj/tDbX1J0j6o0LIhx5693TxLkTZJ
szB5PYqmywQgAYXydk8jZuNOYJdQByGlleIIqwnlqkAZm4dk0PVgnRWHhcOkiW5+VcNRq029ex9p
cX35D3NjISlYarBMX3pKv78zl8EoRccu1SMtKnxvNpUUjwk331nDjQOIaKoUfiIMy97p7RpGYqkn
M0OqxMS460ScxPqqEPVTian5FZel+Hp/XpvjITIHDAKoKiCa2/HQO4hqSopxUFgo9y9AVa/mUhvH
ZI7n7yqK3DvbceOqAYDsYjQDEh8MxirEh6PbVnaUpwGhptHPcZThdJ9gnd4dEkc3MPTNynC64MKX
4IxqiOErsi7p26HQUK2lQie1NODQ7ipfA7KHrvgiIn5FW5/yOLX8MU2wJK8xV1ZFuXdfbKwy4xF4
JHyHhGa1Z1P03lHvDqPAMZemP+FeajT+4rl9fCYVnpy/SgWSyp6438bRp4OsS01iCzKPK0/Sb3vW
MUZ0VcM6CuahAQyCEx8efJN+hi67R03ZHop6MEmhTvVvlUGQ2KdjjEdx4JQ0Rpdmqj4ItdaCGlmx
4P6O3RwKnAaDUQsFYHA7q2VKtbzSedcOI+zaJW3zx1BE7oNS9OMO4WZrKJ5GYEIkhf1VqMng2gDS
GLzrKKzoEMFBu9J/yx/IdpW9m0NuuVXuQzP8pWoP7kVf12AUXCBmepSeBMrqT0kjTHKvajwN0kQT
A4H4NBbtdBJhkhxFE6sHgaTa8f7Syq/06jdAu5P9JplryPX4bcNgxzc2WNjKNmI9/FtV0/CA2oN5
DJHSPMxmMn5yreIfnFGG7/cH3rg5yPClFDuoQ4OW7e3AS2xViLTSv8yGsLsicmF/dKZxTz9jq6yN
KIpDMRpFC3x7VgdiduMKP10YaEh0YFFct4oZHhHQ5RjqhdH8ANWRfi8mQ0M/KwJ2FChLnNkXM8Mo
aifr2Vxqys24SGlAH9cSLQ7+KySXwEibqdaji9c5uN25M/YOVxyjmgoNYdf+J3by6HOJ4em8s922
ApJEuhuyxWkjAXq74LmWtzHNb0DMTZO9T5xo+df2ogU9oTn26zms/7j/gTemyyMOZWS0k0ib1xWh
eHQiYIu0i8aG1oVn/+toyYe4sd+LyP7eaMZfVQni4/6Y8muudrN8UXF2DRonhKbbObYjUPcmmwCG
Rkb1ow2L+aC6CPJFk0Olc6l/Ycxsvj1igCwhf5bypqA1V/mfbRRxR3kBCoGHOTq1lUOLahNyNEuz
c1Y3LlLqa6SaMgUC0bWand1YNqrIJr3hxBySg9LplFFaO60nX2Br7Pp4T1vDsYo18TPCjDs8ePjN
vB1Rhv4b7wSAXvJQraZbNbkyJIJdrNWKXvhOptpPrWOF0F3sTlQ7m3YjHBObeB/KMWHxyU32W3ga
EmWIpmIIrwnW1xfRKz+MOh3PmGiPO6dzb6RVPLLaaRlMk+f/mPQ5sJEq+tZYcXpIjEHsLOHGSXTI
u8DEYBDB1bmKSQWKEnoa9jBBigmDUIRx35EixGd3rrqDO7Xm5f6p2JwakBhpzgfQaA0zqrEmh34r
wquhZki5IWms9ie97Yp/DG3R90COW2eQQgpHgd4Cx2KVzialKtS2s4m4ttVGPg72RfrkcRFkRx3r
buoIqa7FPpIVyV5Xd2uiAOYBb5AlU8hZhTgPW9AxRuvkurjpcJIOCU9lVagHozLF6e1rCnJOo5IL
TopC7u3GVKbE5m6BzSOqCDs4WpWH1ozUq9a7e0XUrVlRWKe3RuZDXUr++W9noIsHtZ7oPl+zasw/
FqoWcfZm5zAsNTfa/WltBW3QRMg/0YLljb6aVmRmyjLiDXat4jBUA3z0yv688Dj/R82j8F+BiDJ+
0GNufCdByPcQaVszlfQy5B5siW5ajY4NFQBAguzVKebiQ1fY07l2WxToQUF/vz/RzaF4t8r8A720
tbypI33oLVqW1wqdg3OTGstRDBg+q63+H1DGjidRWnIgWdK5/X6GPoP5VBiq9dzlXW0byLsA0zrE
IsVtMmv29svGNUFbFPwb5UV4yGs4D9IJVgjgDpRxolst6CVr+SrA4TUU26voh13qbXxw9CL9l+JB
9eCF/fzr/uLKi2h1DRNmUBKEnMwSr/P1OeqaxaiAvuCW5RyatsuPA4Ltp/ujbHxCSi502pgk95G5
CjSGi4afHgM47ifXOY/CjMHB69MlxbR451hsRGwA8DxASNtoZKxp0HOD+ThewO6VKoNywNysDhQj
RQyptJZg0Ms9S6StqUkoNSBxWgXa2lEkIaEIcSwDLjuqznOFNcFDV4NEGVTvn7cvIrkZgldkSwAh
Vtd5N6B5gehmFMSWmVVnpy+jCCOyyG3PepKWe6AoeYLXO0Nm4zr9Sfk8Xb3CZ0H3l1inXHuQEmde
stEXa8aFPkXU9piapnkEGjfufL2t1eStAdKfZJTzvtoowm5Ei/QJvYthbAM+XviEjpL9ATJmd7q/
nJvz4zFMY0aK+epyI/0Wq1tnMuexbSAjL0D6j1naIsnrWk1i+2nXL+oHgZ9eeExjUDTX+0O/gAPW
ayuFDggx4JngAt+OXSSNY3So/14bLtj5M8Zq1Z/0M5zaN5vMwx5VmzHH6fWwzB+XREnfRR1VbYRe
MvuPSiut4WAtAOsPoevE4xENK5v2iwUEAnqEYqbPSWR75QH3Fifxlbhvvoq8zNzD2HYqYlBdphSH
UpuTv+i4pt/IAUrlDBVHe8AfJY/9ET2ExyYKk//AhCG4khpqaGwiJLPaUnCFC2DylMrqeIy+gpUs
D1Rc3G+Forc72ehWt4IUiicc2EU6mt4qwdCsTOgW4PGgWtBjvoDtRudpcr3qVxt3+mM20bs594sI
jSOY9hnfIRhj9tkp4/LJNZqhfhZ977zrbaM2T3h7Jk+Rapnxt/s7YWO/gz6QxS7o8GRBq40wEVYU
VFcVREqKr1lmeJd6tpHKVSdjZ89tBHrySnB0dBxxfF6TB7sh1T0Y7xznrMsRJC/QeavqZG/Z5Sdc
7WwYzC8jkHK9KrFXdW16TWGysxNzeofJGroClhQ/9jQ2XVqa5s8aMvNpsrM/xiFO0JfRduLkxg3A
T5BkCXqDgJLXX76n8lR6CjEEOvVVMbN89KukXk7AOrSzlpXRTh908yPKDr0D1Vc2MG5Pc7vY2Zi3
SDdkgJH9Mhzyg+kpyaVXQvd4f79sfkXSWGKyCStpLaUvlslIrd5QrhZuKld0mObr6DXWDixtawUl
WZHoJE3RXsle0jMeJHQjGPOo/JQU0/jUWlPyl26G2ZfCLKY9DdmtabH/Jd4HvU2KlLcrmJQCz48x
VK5tZM6HtgE3rXdAPO8v3kbERzGGlBWFGarVa9D45I0FJi0JFddsiq8z7L8DfknpiYQLMV5v6i+G
Qd/g7YPKdqkUFuZWW8MqBA2LwoxGOoRxhBq2qoQPhtaW73MEJVG2L8UnvRfd+f6gG3mlpIuQbQGL
AgiweiE3rUjsaUIDAl/M+puGTuYp6gTgscVIjpPSFI9YlpuHeOIC18r/goxHeY+WBUQEWLFrwoOK
nI8UzeIE0rJ5X3Z1edS8+h+cX5FahAy5s8Svdw+RXso8ydo9X3i1e1Kt02pdb8NrvDj6F8eYY0lD
nHdO+av3FoUA9K8YAZk8uoTyV/yWL8y66EQ3DujH16373AxN/QGkbXvs8955EoXhQI6qAYsBvnhz
+szQVOYoQZA0AARYTRDXqRB7ZKe/TkPcqzgUx+LPNlyW2XdKK9xjFG9MVD60cOuWWZi6hnWkaWer
UVoOjFaiK5oBYS5OEeN/T1FL+sNVRW+eo9ZwRn+OLW/v5t4YnsIgORF9KGp16zpSv8TGMNL9vZIl
GYeqoz7gd4uN/3aWDO/aEuRXnefOg94XOw/NrZGRp5U2nRQHednefmEPF5kBNa6R4Bo26BbU+SMe
xQIBu6IcL9oSuY9NIzDfXdIwuH9gX3bPzb2JGA0uOVScSYx4Eq5OLPJJ+CB41nhNF2d4yJrOzI5z
iayfPsTLZdJa5V2d9sYPb+4HGg5Je05VI/SF3S5w6dFfQRgs/rsPyz1JktdlefnLpA47m56UdW05
H82uuUCFxb1lGAghoq+UHIlQ/OE/DM4k7KNWs5iHpayz2RdajXN5ro/l4vP/StMdvMWrEC41e+j1
8C9IeNCcbj9RZUBYjVMdq/ZRsb+5JWpBZb04F7Dhy5fGi42vvZmPX+9/nFfXIcAxAhV9F5eSBqXj
20GFQnUQlHR/HdMe5V4l9NJgVuf0y2SWo3Fq0Hgtd66qVyGNIeFS8eriH95Bch1+Cza42bHkUT1c
vRIvbUtP5pNKxfN0f2LbowB8laJMeI2tQlrrdFpSuS0n3cu9n4ZH6tvpS7RzGb2GXTAZ+kaUoLn+
6KesJlOLBF4jvOmrOTrupderqDmWoa19zA2H/3TSsVP9sS2tpyWpqo+4C1bukYzNgOWYd7gNv33W
VK4Avkp1AWB5t2srcB0vmyQbrs3oWpd2mCr8W7y9cvjW2npSTRHIobz/Vzu1nWucDNEHvpZ1pRzq
MrUPs9s4O/n2q61J6YZ6Oy6Q0ukF8tLtXCoHbrWjiUWSxjPdN8oORliXq1Xs216lK7x4pjeXjOSY
NMYcyXtDImn1iuvqKh5akJtXhUT0Y2927VNRh+PO3tycGfufOofk/awFBnDys6whMRdSGFRUKxMX
vLRPxCf6kPpFS2Jvj2L9KvrT2EWbCKATsY4i1eqSjSbkoBFwmK9LbqYnrOWjd07ZpJ8nI679SYuc
i65V4hp1SfTWtpQcWb6WuPBY1vWDxU7oMNCgV6+KIuqzWRjJszlToLY9pXsz6kCOxe0KqJg8mwBz
u2F42bpOVyvLFVymeWpCb37XNXb8eWzMYo+F9vrqYDCJJiay0Md8tVMm2k5OZ2NWMuaK+G6MevxI
Puom52JsBs8fTASS/K61ur/HyDOf3MGbPqTp5LU7t8ars0ht7gU9zQ+R4nOrOKcoKThmczCupZLF
RzOmP2/27R5P49UzUI4Ck/iFB4bazepcyGoS+CC0tDFAFQd9zsfDaEz156Q3y5104fXhoJEBdYcG
KjArSC+3X5Gb0ZhgQxo0iPvsMi+te+qKIjmac+w9GJ3lvfkwSpkIWSNGY1mqENyOx6WALnUfm1fd
zjvLr6oU3UeM2ZNTmuPs6gP5UnfeoFurCROL1IGUXqNRfDtk1Ve4gxSoZwO4io+gSoZDrtGSqhRD
3bkQ5K+/yb14EcqaKqA4ntWwiW+HGh2vzBYV6lBt9s5HgWpz0Iem+px7VVn4lTNr72GMtQHCk+OP
EZ7InkDo5g/wJPaei5hPupqrhRBjUsfQpEY9af5C1dgRD7AUAdYadVGhrommtnXJmwJfJyqyQQlc
6e/7l+ILpebVIrBxAAciIApd43YR4sLtK6v3vOvQq9yN1phI7FdHuvoTo4jR+05mRzkj7/u8+SdS
OuvdMpnJk1aHRv1tMRGeP5lD7YxPI9r803nsxJx/U8bBaYKsmx0N84IqKt4XWlx8rmoqDH7aNMuT
PbS9cpjHJlveDbWmfp4AdzcnBWfM/rLM4fzLS2sUlpOw1Y2zPs7i2CMGUB7GmasuqHKsXiX8WKOc
ReoYP8xj6DekM39ozjhPzwqaXKkvulioftwWg3Yskzb/rC0t5sItMp7DUW+96t/W7HM0LuqWdCst
Sh13Ezvp/lIqoYf4Y/Q08V3Rxp/szJ0nv7YzznTkWUnyKMshfxt5qGi+2qdkMqiBi/GkFbVFDly7
5lPqzWn2HXMUQ905l6t0mKYPPThQo9RNKD1xd91+NOi3oCuSrg6WPlOObT/MAS43/WmszOKIUiHn
c+qMnZO5iqZyUAmFApKOCwxQ5PVxSasIV4ihCsZINc5G2Fe+N41vRMa+jAKUQFbVOP0UMm6nZiBB
Sv0rLINYy00/S+r6Uhs64h6KMuys4taEqFPYki8tkdwyFP2WbE9FHPWLNjPUMJV/C33sYPTAd97J
1TaHoXPDisH0RHPqdph+apHViIsqyETbPEdj5gQYaCk7wWwjbvJ+VAG3vCRO6y5RqI9tXiclElCh
pvi95+A/mIXayXXTNyt1ETd5EwJxARPAC0lO+Ld1m5lMqUcQs9GtjC9wyuzjQj1h5+ts3HUsGfcq
KEncA9egbaPBs2qgzkteJhxihIWYQ231R+D/9QUzC4w174fCje/EjpOwBBR/qYGuDpVD6C9p6eUB
NST3nRWiYdyZ8d67emMUFFAI+BSMZZtyFW/zpsdJs81zWB1Z+YT9YXNcKnePZrgRIHR82ySBHp42
TOPbT+SYIstquhuBqZW9n/eZdkLD4aczaAu9phn1Ez/i+ttZwdV9Js+uBGKDCqBXSZq52hh912kQ
wZo8GK2k/IIZTPswhHiHIkabVp5fZUISWfsEQDGiL8bHzKWB+V9+AyLD8iTAhFq/oBXDnCfTnPIA
SV/3E4W96QMWS44vojA92MnSvFcUT/j2nBZ/5GZTf72/ibYWHm1skGYsPrJXqyBZ59xBQ9VUAfcd
UovzaPwIHVv4XT10B13Ry/d4LpHOvHlUbONlgKbJDmpp9bmXsZlabxZVsEBJeo46Vb8Ie2q/terk
vk/r7J8EDMUf98fc2MhwWEkZHIQmqJqtXhRaVebd0gxl4FXC+CAqRfixoubX+6NsbCnK2NLkkjIU
gIlVjEYrCNSXUMoAkIH7pyvSNDuNYszqawk2MToWelRWWAlFqe1nlYfARt2GTfJ8/1esgqvc2MDA
aMpRB5I4htX6jp3r9TgLV0EZhu0foTn8PZez5StJr3+5P9LWqjIck8XqESjD6gjFWr1glcdlIcKw
O3t5ZJ2x0sgu90fZnA+wD64KMPWvINRxm8SN2Sxl0KY8suk0N35lhA5vMmUvx109r1+WTjK6OY4w
C4w1daK1rCotcb8JHGfSv41GDnGvVzi77xFmtdog0avBDqI0TpHMxKNqr8W01hX73x+AZRxtZ1DG
1HlvQyF8hrC1IrUMrC7phN+q+HU94iJSfMxH6jfnGpTzu1ZgPXBswsUdHnXosMoJN88pO4+TNsWH
oql3aQAbH5qimHzMSeLTK1qOh5FVpLRLgySxbXxRrGp80Lxe38k91jU4OXseGEBSeVOpIGNWlxpV
9REL+qIJIsVUv3pKE36oG9W5KI3WHurMpESFRdgB8/nujE+Td9CzSXyxlCLbeYtvbDkUNsCG8dQC
ArAGkydT3+hdHDUB3f/yCe/a8jtFCIF2WjTs7O6tpZVdYE4QLAE23e0XT+tkmbTUFkFPx+Q0lKgI
kHS9scFHJICnwqON2iZrrK95VXAeQ4VnbBaoTolmY05cZjajN7R+QshSpWlG+zHSw/GNRqIvIxN3
yVRoswEXXSWUeUmVLhWwdaiGRZ+MDp4jbLV+h0255vC/DMN1TmmM4Ivi5ypTCeuy1Z24TYOyno2J
t4XKvTWbUUH7aQLvd1KLcA7qplocP3ZT72+Dazf0wV6o6WMYJ7Jz0WWZrza47/mTbbQ/tBkiwxn7
pPhL29RZiUBHluwhzF99fj4MtB5MDuX1RF/w9vOHXtOVrpalQWs7vV/mC735Wexl9a9PlhwGfAka
LkBNKHbdDlPkUUI6EyZBNAiy+bkA8O1bTeHVT0NWjOFXPe4W9WEc9dY4D+qQABwurFI5UYheMtdH
PyDVgzfGdX4TKY/MPaic8J+3v8nshzLGUCULUEWYHlO7TIKpyrHhywtv5zX46jzLocj+zRdpfpD8
t0MpHi3IwluywECE+rq0se5PVeZckyX/+vZJvYRvCt0AbNc2klFR1ekQdSkHrbD9zmi6IA8nA8pz
rpzuD7X28nnZ8whWgLajFgz2e3W0BnRKI3yDsoD7Xf9VmXRhYPgY3lcF4suMx2le/ClYmD/TVM3S
BxsSnOtreCX9gAvU5AfR9KZBryxT+vdWPVjPHXUz5eTkiVMdJt0tf6phaGr+0E7Gt8rFdNLX84Ii
wxgZ895stj6R7BwjY0GFC3vy20+kC8DHNPDSwBnxJQJ3SUFEbcRhoGy/k4BunTluWEnHAnoFavt2
KHz14hKsZxqYCV5/Sz8n74AA7XWUtkaBMYuDMg1JwMerPUcdpvNyx0kDO/VcEHrIgFTJbB/vb4Kt
UWRBECQiqREss9u5tGgyoUTSJ4FVzNYR+IFxdk33jb4IcqdRv4VVxWN6o5qSALGPK4zrArTbo4+T
ixYv7iTFThDfmAuj0IdDbJOa0bq6Nyv2WBp9xCjq3JxgaWRn1KGNnSxjY6NRi5JCRS+Pj/UojeJV
c8qLM4CNOzsnR/re++HkuqWP8p2bnu9/ILmZfitZviwdpS/ZDcbsBIGZ2w+UFTHCa92SBrSb52s/
uFRrtRwikYcf6vdJi5ECVlPjLzVP97JZ+b9eD03AI21G+x0qmFyJ30ofOW0/Awn7LIjVobgYU0sI
krzzT52Wlp/jLE30B2G2b6xUyxlToiKZod4ssTWruG6HVlaWjZcFQ1lU85lkz23AJea9G9helkVY
hYnmuQVM1Z/meTGM80yBYw+1vvGZgcuSSvOV6QSuU3lkiEc0Jy2MAEfLmAGhlsLyEwR9QZVSQ377
BQNpFdgi5VtumXV3DC/71omtsgwqnOl0X8OC95NwRfRrMmZ7L6Xa+K43g8lz9Nt3zcxQWFYT8krp
s+JRcdPoiDq26rfpVyVV/6hCq9rZxDJWrXYSrzuZOpLDYVqw+qR90o3Cq80ssNBpHfwsT8cvbYnG
J1a3iepKjZFien//4Lx+C7GPyMClKBtYXPSNbqdZtYjoDVhLB4UrlmfUlSNUcab5ivYSbrV2OZ4H
zFKPU2pruNlVwyGNRHMCKNj8bOdyD7L/6m0vfw19F0pUoPMQgbj9NW3s2LIilAaV1xjHxoiEAvNJ
o7014Xr7Xoun8VsJHPBfBICdX0K1ft1fjq2Pzo1FDo+2BjoXq7cRuzeZWt0lsbBSFlwd+ofJc+t3
fRSnx5B307nHMHt++1VJeUq+TXijAPhZXZWWqmalrVRZgPnz8txVgJ2Eqrg/789ta3uhGsdbC/Aa
9b9VoGr0BevojkRmiV3lXOKHewboLD439LY/ZfhBH++PtxUbKNhLiVrOK/Irt9/S7shyW09hLQ1q
fMMyVScr6jGmsIs9Se7NoQDuS6NMtt7aKEKd7Am5/CIL7Ea3fEtMP2tTWw4zHio795rcgOszyp1J
vJPdY1gst5NK20RRcuDwQdyn5TvVUcaHkHrG9f7SbVxnxgs2HgQaIf6Vzo/atL0z8l7BvXsZPpRh
G03+5CWLOCVocTf4rkaGfvTCSTgPZVzF/94f/+VBtJqmSbor3TKlrP0aMr+YreO0C6l8Vrrozw1q
PAcVrrLOMTfj7pnjoMyYXvde/WhoiZN/L0WFsatLTXP0E2VGftrvPKf6OicpiqO4izftYbFSszyV
uNvZZ6/2tD0Lno1vw4+WGozy8yBbePttALSWRtxwjNqWB06WJ8UjdY6dU7Q1CJ+e8hXGiiTQqw3g
lpqjAAuJAhdf1EsYZ73fJUa0UxrZOKuyGSDZySQz7OjbqTgg2fCNH6JAqSpx7BKE+bopmt+7yvLD
oMl/2vnesuK1/t5UxnXJXAJ7ra4qYlS3EtBB6GyoYeMEHgYy13IyzA+DjVSE5U3Lvwg+qbaf4H32
lBtIbh3RS7TfWlMFo4zEIwLspBKyk3Q760ovTTeyUogaszmfRhcTESmadgy7dt4JTlsLjCYU8E6k
VKhCrq69HNuwke4cyoeTplx6uws/i3Yo/3R6pOCSTNH3BNm3B4THT+ilu7/GaYSslllEeA2OWu8c
o8p4ijST15fZDg/LotQ789vaprzzINRLkhiJ/u1SLkWm9oMKOyBU1faYGFZ0rDGo2IlTW6MAzAIN
yZVN13SVscAOQjbUReKjNfLuYCpZcXEq5Fnu786NS1lqNP3/KKtzjUtcvpgTamOGYtaHOhr1n9Yg
tMe2aNB/nlsSftHupfWbU6OOR1GNr8VL5nYBbXuZ4kGeiChvGj/jiF7oKOyZ1G0EevI9Th06TKQA
axmvPImnHAn1KAgdA3n8TFNOUEuTMygD/aGwm/gSubl6jPI52cGwb+3Hl4cDMCiS97XfX692OjQL
zlo/zQk8iyi74Div+V7GdMehsHYuzhfqyyrE0FxAQeulQQzk7HZB6xCHjrEa4qArRPVs2Ets+oA4
YusIeqj8rI3hUL13Q9UGJcLPvY79MtBPMcf5wZ4X3TobfeamxxKRWOuvNC2MAnRVGs9HuysGw1fn
LAoPXVpO5qGfdA1gsmbE0cn2EiOjjeAaFGHhzil+WaSacqiYMZq5UnjnnKtFdfacVGkeROgand9M
eWoci9Rpsq/R6FXOudGmKtk5oxv7+kVTlJqxdHpdQ6k8cK08WR0kncxZeTZbzT1nFEnPc4QFFQoR
OdCbeY94tzkoHVneycQiwuftZ+joheWp5cbBqOnhKRuX4dA3sRUguOEch8rqrh5VTP/+Cd7Iz8im
KTlRhAV+t5a4dVpbhIrSwiLi/nyqM7sjlXf6b8rgGef/MBRQFDQeSQNI4W/nhw6HPbjyfi6TxD33
dpj7hVJET64Yfv2HkSjyS2CvhN2uNnRaeoVV1Kg2uZYQ/UFLcrP2E1EVPwrs8/ZAsBuRAlYLOQGM
dHoMa+mCqBaOqHLkcxNNsDWzuMNxKFY+FJMYGFar3AOaP0TisG/+Q3YAvoe3oQTHvZa+mKcorrss
joO26/t3pqtkZwd3bFzK3cj+3I5IgJ2sYlmKgxm25p/4l4t3YimKvcbdRsySSRGvJBDHJm/E228L
i6AcrQmV5jbrYXCmzq/C0FtUajKLt6Lt/IddS4+X4jkXANpSqw+cV6Oph5X0fJb1v2M19QmstC7+
2YHO3VPL27hvuAFoKL+k3dq6YDZVC94PVa1ck2IcD/DCmoc5U9Xg7XuW/t+LdRHY5vVLcy6E3Vs5
JNOpTtrhaIGhuc4ZpCJ/IIv9cX+wrVADSQKMMQRu9o78898qKPGo2lWlw3cbGnjGflSV0aWpuunQ
htocaLywj1EPk2fns20NC8SYdg+MbguC5O2wtelMoEBgc/OwMcQDwConKIY+/supNIGGQi0862Dl
haPuXHFbn5AWCMUb9AB59q7mK2qFqz7voyBNUo5CYXqA1e29Ubamh3cQ2RA1CpBdqwAXwnHhVcLT
oCmVnja5jWXtpYHGdXYHo3vs6FdgFWzE1uX+19yI4ahxAnoAZohUy/preiNlsLhU2aBWqj3EcZWc
MmN0/JDHw84XXPt8yOKmZH3Rq6PcR11RrvRvOwcdrWX20iEJhhhn8ItehJ04FmUeLod+1BvlWzha
wj4bhV4k19K2FHEIyxbcgr6EABfUVHU/qy5AzzOyhdU164vha160qX1OrdBSd1KprZX5/dfKP//t
1zbKnOZdWwBBBQEJ8HpAmWvsdB+YxRvtqP93YeAdwRKX+jXrCmjepmxAutlUipbhizot1aEqaTIb
Sis+VH1tHtuu63e+vIxzq8yNCiFo5Jen4SshP7S7G1E1pAxO6aXP3ajNvq1o8aHHvvXg2rlypDRj
/uDzqMeh94qdV+FG1Oc0E35lVdTgN9wu71DFdjemURzYemmUx6jJ6S67Vlfol2hCuN+fVaffex9u
XLdSAI1HjcwnwffcDlqgtgRMDrV1T9GTR62v2jO28Jm/KLnGJqIYrGERBpArfiMF5OUTU11gSOI0
SPtVgjZFdZrpIOQCpQ7tD5Wj1rQGY+2gp42z82G3VpbDZfNwIzJx3G4n6cw2SKpCdk3SUD5yhKFd
CjvTL3ZNjTNSxbJzUrZWleoqzwCJjuDhfTtg2hepAX4rDeJoiL6PbVaDHBbpqbG02XlI2t6rfEKm
dybVV4qdwV+ms97HOBlq/ydouo5gVq+F9L8FK9vHaQ+dUsHGPS8pbj0YLWrhpyitBjqjQxQfja7r
qhM9TFX3G8MtPyhxO36NGgXQYhbpbfkBImZj8RrVwgeHgkj2HIZJ9yzqvPwumnZR/bp26+XcuFZV
7pyIjYuGKhe1OfaJFNeU3/W3gDM1sTDRdowDUafTB0wItcjvsag534/4W8Mg4kZNjVuU0yC/5m/D
QL/JUHLL46AclPmd24O9L00n3hllI3ry9IEQyBZEoWNNqbRba+nt0S6C2jKH5WhEtYdsr1ID9TYp
IP95f04bOxAUBFcnLCvC57qwJpJcbyZPAP0avMzwS64f+2gUfaqduygeH6DNTIqfDkp6qXS8PU/3
h39psK/2oITpMF0p2vDKPXnA8wa5eLpKodG60Tlsa5zIGUf/nBTm2B/suC4jn1PScQq10TOPEcTS
ANfeAcaEbqXLmVVM8uOczv0vAz2v5WBOepNfncrh70+FgoFC77lhe6mWaHoe4eOMH0w1jsbPnW1H
2cEskeQ/9CKMlAcESgX35dDnj2bUl8/YrC3i7R8YwwpZlEW8GI7S6tAj/FH0Tm8UwaCleUNfMCyu
YTTlDYDY1tzNHWR6t15hqQDAQwWIIV3721275GU34D3GCieD5h7gYeTaoS/UpvBLC997qntqRi9v
wZ7YtyMnUQ8ADVvXV4ZG62keGOjcjUtRv9GQXgZ2kjZiOrwCqKDrklypasUyDQCwy9Tlm6t1f1am
ufWtPH+jduDLUFKCBBlx8N6AZG7XoDOrOMaJIQ8QntTO0HT+h7LzWI5b6YL0EyEC3mwBdDc9KdGI
4gYhiSJcFWwBhcLTz9czm7m8iqv4t5JC6EZXHZMnT6b6VciiyxZ37z7++0T/4foyqWAfDGoqtfZn
5Lg8j94HdE4ubdXHR9N6Ya4Ak7Ow7Z7++0l/urpkRQ/KIGhb8rnf1kW7tPssxSWQ2JuQdXxIUPNL
bZDpL36i1ww91jbXztB8/+8H/yEOnrXmeCKiZdDIP73NQsEVlQFvs+/VcPCMiW4NBK//fbhNgUXB
AWUGek78qYoUsy+6eZo5HjhIXeytNRyqDQsia3H+pnL9hxaCR1FOATue9Tk/3cha2YV07IYvFJfV
VSV1l00h7WC9GIecZ1WZGOz++b/f4h8OSkItxUSLrwiN6lNbVijmNsHKLkVtphmm1lxcNw4eUn1U
/4Xh8nnZ9Hz8+b3QnT/XNYw1Pv1gqnaTyXEcyCd71diX/r7jUrkusf2atM3Qs/21mSEbvQ3q/970
23a3wokNH8sydou/NIV/6mXOUjOMcshvtAnnH+P/y6LKTNIue5vtDtuvfxUW+CJWt1Xz5IRCQD6O
QvnE9jTg2NgszfTVMgNbGBMFd5gugV/fuwqL4dPKVsw1ZDRMNgddln4qilX+j0Jo/+/FRbCDYQgz
dvxc9daRvy5Ny9gPV4TiJN0tTHu73S/6wNszIWkvinpb/7Lz/Id7Tbl7VqWld6Gx/BSw46HXdhGt
7eUSCe87upn+kynNnqOyoU6FCKZrySyO/GYHl/99JP/0ZBQt6KTOhzL6nCoqZzQdPpPtpRuZqk9N
b+xLB6uAJBcIa4858VwIOqoFRb21ipfpL2fjT1fijPoDip+3ND7PGDiRYuWKiktZRlaUYvLqvtal
P7rHtZisvxnG/iGMnfdA6B5p44lk4T8PIn29rPqB/AMtMcrnZUYJEVm5/L/f6Z++E2g2RKjzOhOR
+p9PKalRgAsXniKc6AvEEy+tbNMdStLi4b8fdf7AnzI9atGIcIDzQv37zMrDKawdLRWy0RQU7WmW
Mqozb6uib1urK4+ZzdI9//cT//3lzsvjzNMgH4HUffYBYzOYdfWkkZcddOcu2yqLSQI7ngwqJurK
vzztD6EDqNeF0kCLxr7bZxWazgeCtApCR7zGiDQvfXOW5u10dV/CoN5OvpzjMVMsjA1fkl5XZVoU
CdR2MwWWOYXkYZPW0bIXBz0kfXMIR193h7FzVZHKwBv9//kHAZM4i8AywWWQ/PkmuzMKGh06m5cB
zKxDnWzBVdAOGLXGbnuvErX/5Xl/+DnYGyDMM1Nl7e8zQAvXbwDp6ZvLYmq8jKpjypoYZf7OW6OL
//7l/8CIID7Rtp45oFTw/zrXasRlyVHikhdg5tyiuHYzZkvdaZhgqmXJYss2LcQ89qc9mmpK+XJS
sDZ60aLI2I1Dy+6xrMLrCg2hNpUjo+7cLbUuc/D+UOdro8nBf/nY5xb+n3fkjBGi6oyyJan+M5Fj
Q9FSTwOpUNoNnEhdEA3Z9nP3MJuKwP9Nd5qwMywTgk4b+c2jbFtpbsJOnGVu6YH/BgH8+9KigcIF
gqcDuofV6T/jA69wwZKKD6SdfnhyaitMPZ0kh5WF7Odh2b799wv4w+MgFLBSc66qGFN/GhnUlq21
WGvB8tSqTxW6z3dLs8OvSkKQI39v/tbh/TuncFvpPxhRMo9AXfGf36/xVedZbQAVqVb1V11BEXda
U+SsVSWHZsANdw/H+hnV6OYvZc+/4zs8a8I6Ymvn6P45WrCc0bP23a6XQ2uPhz2eRTZ1bvSXnEmL
fE7In87UeVxNK0cIhO7/6Z2Gsi7stRXJ5VxOXnUM2awp7zoTBYfEMVaVSo3NcqaxS/nuKN3PhyrY
5ihHE2M1qYyt9R3/DJovNrnDV7UF5f1QCHglwThj+zc5ch1vmEKpOdPdZnp4BVNVwi1ySwg3pkBs
bCzVtj7MuhNQUnbswbOtLQQ+qFzCCeHwKPkx2cJ69cdAPshWhSWAoVu8xmVZ7WkoqKByqJjWx46y
mMm7fe3vHFmqH8ZsQt4k+7b9Cpx1bdhUCdYu81pWNjK+SiVSNOZQyYPENr9MyWZX6QYAGxxHFVQm
25PItA8ohYknu5Pta9S4/auz7c10qlwxv1QxCPrBqfd9T8WktZLpUrTtb0RRqv5yAYWy0jgRlU6H
AHfJR110Ch8GduRa/6R1yLgmsRYz/ChrDzTSmDH4atl9/LPWyRgcahSC9MnFNatFJ6NV001rMZO9
kaxwlfkSbKK9XqRl7GuI7J73cxUJbo5s/Oj912oPLfpSo3Ch0Dt7V2R1YgSYQ2gx6JsIIg+iK8ZH
GVhFubK8syX2+76NSYdX+qi928brgXGx69xsl5AcWR0tPpa7kHXf3bhawgxCWLdR2nrBOzOMLrym
WTen1uzjnC2wQaOLDWxrvRDxKt6rwl1emUxToUiYHs+LjSbEBbBBtaYwT3WXN8q4W4qmYITnC3sA
A3ZdlR4zqFPlR9wNnp8hEdDs6dJJ8dabUrPkK0vNeGSM468oCjsCapqsvqG9PYysvU3iu0KtVGRu
PFN+G4/+At4dZMIDHg5yTCEZOHsqd0HeF1OXtGnA5vR7USI4ljkOlBtWBEpT5nDnEpFTKG0vOJI7
d4yQ1Xe4Dao7VMPcTodVlHqiaojXJQ2RbRdZnKDsm03BPn8whAnyFT7NFzMnXZ3WRoU3VrfE0P8i
hp2yd1onY1DTZk0xhEu2JlX9xZonRH4DhIyXlHXv5bptYtFjeNdPL+XYiusmIF1ZnRx+Gi+Uyclt
jTPkM/tkIkvQHP5Sqz5sUqtz1y3j+LcNjp4g1Om0B9FvZ/WK1x3LsKu+2ertwKYPRkWdLTyRK3sv
vJtqHF0WXtrBv6pAxvvUHvR8vdRoX6VtVBZfnN2uX5OFLhCdj7p87NuiebKDcX+rrGbes6CuHJM1
blH+wsSmwmjUXUWdtUgllKmFJ5LJizbq4ovBUduL547eQzJAR0vrvmxftnYPnpPSX3S2jya8WyRs
17yqY/2r9y3jpsvag5ROcdxXLGctHivg89CgnB3hop5X/WqWNOn31eLPF6I1FX+BYH/f3EN+Kx2+
WR2NTb7MfTDmnplr84tVQq7ynNRBlfd77IsLS43+jWQ4d78XVZJLNpWRqsEf1aTwH/09Q3937fMe
LEWmErW6TIpZf7W8cMIVbYn9e3trm+/o0hdNnohOjPg5qsJKV2xSX6Mxaj9QeabWK89rdVjRlJHi
FHa4khtMr7PA1Mu3qhRzmY1bKfcUGwkuyDptCh3ooBt/tgF+RWlBMJP5PAIVHlUVhi+h3eiPOYzF
i9ct7XZQ4aqCLJnD6iFAwaw8wbFnOcl041LmlZiCM5RGfZ5T6CcOxU1ZzKkuLffkz60sj17PuCpd
y3m63VrXbol0Uj8Xrgvm1fk9r62PGu9XbddldTDTaOZj25oYRIc5z3dv75oqj0HI8JFkK/p5tqpi
yWQdBt/A8iZ1aKxy6lN2RfcPq1P9eatwi/d0dyzzDf/ibsqS0pIXk0//nOmxdRAdQIm0zUPOTJI6
1tA9sHLYvMLkgIm3zmrd0iSx1VtZFiMeNF1v/whBYr8JSB2sss9u+yYCE46HEuG4ME20QncxqnlW
1tT1marOBlyQNkU9fOga+lY+BWEjD+u6RVE2xra4d1mR+OKwL7JlaqsqlYVN5b0gyQf0aNdLPDwX
yg4VvMC1+7GfmSxcR8eaDnvZ4a7mRli++Y5Udo6otZoyVL+3l4HNoTkny1oBpjkdjrIt5Tm6GMjq
OOk+uQhXsnGEqm3Y7Xt0iC0dQfaJLCgTEGaRDfX9AYKvXQTFae6H8wJm5Ne8FHdjtpAFbetaGbqH
jjw02nJfQAL6MYVABk1y6XvvfZZJcstGFNufkWHvJh1lv3SY/AnzxdvW4SZoqzlK/XKCWEaKbO+N
O5lnv2/3516MnNUSb46PuKCYO/Q7VTSxo3WvtqZF5VRMZTwe/Q2F7jQZFmVgeyHHmVqN9MWNN67+
ZV0y4C97wgIGcVXVZqZZx+fZ96r22KzsCqwMFPortJX2kUGTP19u+In/wAkNqfd14H9YUB6vCfOL
XR66KdIfw7p7yEU7PgvonZwJg/bcJ7csfhRlbhYTnRy3m8fMK4Kwy9DcVL+DDrwi3Qe7qo6NUZHk
lpXJB1OHCbdjoomV7j3ZMsPReq/wm6zxRGTaLT+WOlx3aouqB4LuhU/VCItBZU45lSJ1dJfcV2WF
eIZtgi0zAo+g1PfG5nUVS/W7H1y95kUkYwOYbYVfSs/uuf+B5XfMtkRAgYGqKEwoEms78jun/tLN
93vsLnNmmNV9xXxiMceZ2H+5hFuR5JssqJAHMpELRGiWGF53jbon64Nk3TAspm+u37s7yyll+zSZ
HSv4roeXl+L/E98PSPSsebQVnMneVdt80bJB99vrrO6htTpPpgHy0Tor43hoM90k65ab9hy1mFiY
L1vZ1+FF4zb1LTpkSCnNOK0FWRdM60OLdYM5mR6lniNRwn6IMXDeKAocc+gXOSR3qOs1X5BaaqrD
5I+RzLvAwKkz1pmYQb4xROS9FMPBrpGVTIfSJu1gfFVFCKMIu76xrBKcUE29GDLNAgj5cd0GrijR
/ne3q+Zhnw3yZ45fYZ6JTNbuXuyq294TZylPc9gFCfdFbU99aPrrynjqybYlaRCB/Uan3TiPRdq7
RNgMIwepU+nbJH+rbZHLiCMYDuGkw+8ibrhh9j55V0UjY8U3APBMi4mgnDlCD13qW9Xap6Xbh7c0
dPWWRgjIDrnfeIt92NvedYEpRuLi5G1BkEOJhrok0DpwuSJJfA/xCEuMqKiKNrW0KTqOX2XdzOg4
yXSAE81f1mty3wsQPPJMJK200InWp1UxnWRSJyi8GjwCfg9usNSoBVDEQmWVeDWK2eWsFGZp3zEC
3QrkYCvnUcqhfLaCJXmNkF6AGCSI6UuzBfZJV1UxHaddSSRqoGZNANOD1WfTvIUWB76zmJyEXf+6
JvY6ZIKZwAUGnFV3Ibbae5LTIjz6D6f20mFyIU8my+R0R3u0fHimAWyQHPl/Ra7QXXHvx3u0pZXP
TJpeN0DckQ5LTOlg3EofKyY0CpE5azxXu5G9pKi/tj8Xt9uni86vrK9S2ojVzFD0n50zFSULJtTx
0iaE1ZrCw3AvOizvmdWhMYqD06aXx6QeRjtrceB+m22nvKkirh1W8p4YL5Cwd5qMNQ8yiUWz01Ie
Sv9u8ouuSdu4cq60sRx9kpDs5lTEenlCLiPgU9uBwC/JhPZbOzTNlQ4L3WZdhDxnpsZh+zZC0VNp
5cyhxhHV27asWqZVpShHFQP+xLqtDs5CIZ4lHZ1NzlF1uowJ0vSrav0V1ZqkjpqULGPZt44F5eSa
5iASqdu4FLve6sqvY133c4oEjPsLFYCAEiTpEIuOxkEedNNxyHwcUnRqJ934UMKd7FPUEIqf3uKo
l32Q05ZvFB8d7+ncCUxoqU35atqzQEe8tVNaMKCE5zOO9ePc7Mk9tAby/x6aSR/nPZZ+2oxJ+UuN
XvGDEacjsyAe7TULC3/gsQjn3vWMj94nP6DCruzwq0QNcko7a2rvysEecKvvgu0HCndooSfO5saZ
3w+zzk2ydD/ZDZ++nZWmrKOmHnm1dmf5oEc+oz4bSC5BWhqVtlQvP6RY+XrubNYmE9CT7wrW2PXR
tUT9ixZt+xCDqGawf8ER9eUwtXQT66jTpvIJwsUW8IG1dtA5E/QYcna/F4WnbuFOBH7WdoP4hQnQ
9MsvE7KG8BH6Ssdq3utcNZb/6i/0ZhmUef1KQ0sgI2BBEo0JzzdtKf06M069Vjll3nB+P5IZuNqF
eQu2cBxSfHPoLQN3997Yt6PysepVbXkbJIxvTbL2r3VR6/dgkZBGGknrlEKDse6p2APa12UUxWkd
paPTZVEbP7MIxvqALfUMcRVupyIrbua7rBEjS1U02VZGgm+uCrxPiDZTa35auqyve3ebmy+dA+mo
t2T4UrG83h4HbRJWQvoh8a4RIK+HPJ5leYoLSIY5decAVcYx63CSK8oL6TYZr6TOLvoOgou70DlL
3+Vay01kdhGegWJZksYxYpl+4w8St6k2e00PWKpRHM5J+223/E2lISSkNidGF3fb6NUfYaj8Jg9m
S3xdXbvu8vOhvu5xTpko+0N7zNjucG88eOSgbbOCp6epHh9jEzJKmLXe7AzyiUX6s9rlvS12uJCJ
tWPlTZO7XXRNMjoppdX0XMYm3rKoQVwitabJ+iFIGj+LLezfWq/ck1SLZCH2B31ARxxSdTn+5sSE
v8FKskYM8zcjoqBOJ2uboiN53zw2dl//gJAzfkGHR75N4e5Ep211RpUxXaNRmkMzkDFkt/RZtcuI
8C8h/6aSDofmuK38H8syqTuv5rlpjdvF+za0UtB177pA26DxSDXk6iCzx00/CP7uq6itxDqF0jHf
CymTr8WqmiQvLChe3IRxIjP7APcppCwqrgoKw+XaFHuVWWLxIJ7Fe+DmWnf1c0vte0pknLzpPfSJ
40nXBMQ7ZOLh3hTJb4T7xjalGJymQzIVvjii1RA3mRdXBFRTaPmNqtG50SiGL6k/BA4NWOTM87G3
x/jHVjTmzdeuugqcs1YZDpjmnXDNWYlVwAMTuXRESbiJZeoAAbwrE8T3S7SPe+aFTf2T+ijxUxNb
3RX7KioCpVggGoAHjMVlNezgSPNo7/rUJLoBqrcbske4T1FCQ+vJU0Nnvl1MiF5aLOoHlnOoZjHf
wpAxJqtVXPckphEICudRfn00+SeRzm4nSGee0fG1NWj7eamm5Z7NWYqh3ZfVDUUz7ZqpMPSAETGv
MjWrC2BX75ZHXQinUKTVgP79QQZu+cXGKeOic93+q97n2cK+AUuVtHDirc91UUVDikKS7hCtiOM6
qyrD7VhYZwEuW11ziP1K/NxXJ3mzLTU1+KclDrPXcU+WdI2Ni7trDDaeLcvgPXn22r81KtlwcJxi
rdNqmwf7kr5x0VSseqozXMpsJ6tAl8s0iLfhsfQH+o1wHas720rolqnoKuvIsiRTDnYzg69NFTpd
LlwsfjhWI+KevhOiP9NEW/8eilXNablGO7k+ieeXttmKr3rzCgyfGFz8nvk2d23istgYOSL+stVq
4zPK5ryh7UZvBeQvmbYNTVk6FyDbqT8l5Q+FrF+ZyX4cyDBlFY+HYbC8366n4ypHOLsnrajV29Ng
8FhV7RM3uSs8SU4dAWjmo2OGWFypfVzvLdHICuahSh6GcFoI0Ja9A2xEk6dyC7S1O+xBb3EY8Pl0
Ulvu7lW/9KHPBy7CV6R1WLJh1Ci/WL5T3WKIwVw3nrb+W2SW2c/ssN6edOOWvK/ShFfW1FvRFauJ
scNAaSk3FIzLKLzCC3v7GNDownYBpt7H4BtgmdK3EXCWQULgnJRY3rs1bmnfCjnfUpmZ5STPS45p
UoPxZFs3bPcTZexbl4QLskHM3Z8TfNoqGvK56dEFXOK3oUvE04q3AaliQ/cWxmVML9bu/fqQMMmq
6LR71zn4cpchi22R/cgg0JouOzS7xjQp3PBOBIV3FXFx3TRey+VtKwP5kwrO/fCkYSBQYceKK9zg
odEzFBFDGqV2ZzoVXW1fs8w6TFC4i37LY10OP2pvMTGjs6ScEZZIwvmg9nJ6WcHaXIr3sh0O1AJA
i4zb6jmtZDV+CBs/LUY/hfy1TiXhU4DZxrmOe4ubt2/yYW6d6gNiDj22Oy7r0+7M273xK/2d8+F9
ZQ3Z/4lPrdum2wwPFYnEYnyTaFjclmVfuqe9XcsfhooxzqbGgAklEc1Yurdu/63Ua/d9bx37de2c
4XFCuunVkvMUnjRMxXs0DKIfdV0Ww2GYTdvkIwhcl+8Wc0UoaLaLM+bs/t7hm3+f0Sd6Fd0mtwwV
IxpXKlX3XRpw/hx1q5Azt3BJlthr0Zq1nfYp9AsUZ1u3gEvik//tNEF3O0mNFMmUBfa2badkAmGh
bOnVCwNr90sTJf3jElT9tTPWUXuhpG1XeYteiZ9pksmWqsqzcSFxnX1OjfbLp8IaTZlukdt800ll
ETY3bXuHvp+C350VGeBU5j6ve72gvFiJevCBtlt7ODD40VdDqLcIgkOkXpzSrUaCWulFpw598Djl
XEKu5tshv2AW+4ZARHiri75g4jo46wekRaKKbSoEjZkw9daR93Ue8nHMn8wQbfQLii7n0hs2HUAu
YH6YDkm7xSmlx/o2sqTQpXj3xGBxDbVsKpgKdOk41D7GIooIk0qo3jUjk4WD5ZWu+D0DMIBnOza0
z2n2uqMPjdDJfLV4tM/V1AAnQGAr09EStMT7gNJLGnQDmsgsXvCuRCHEw9KOOP9WWoY9ObdPkqxs
xulKu0jO8RGbtcklPtC3YpRJmGFPZL8U2xR+zIwvHrtypcZQLedzQY94AicMep/wNFtJ7gnor67S
CKVudVQ/r4u3es8YqfhfRxhkQ3eMB4bd35hVz7+X0bWI8XO84HB5msl1wQkF/OG2dZmmZt4opxun
hrtxwQ7WKg9m7Yu3hdhxSWW4yWMzRIHIRKj6d78umv3QFyKe0PEMgZ4xtktonft1eR5nXYGyErOr
0xqp5TZRiqV0zLTXj2rU546NBvFLYNrhwdRO1KG+MHma4r+Rt3pw3Id23ez6MLIJVqdxP5uPRobe
dV9F5ilguPpNckoDFG9H/WA2b/rRN2P40jFgB0GrQ9rNzmuWZwGxu7+J8K2Z6IiEpq0cXYrnVToN
kNC6BvQSBNJ6vBtAVyfnQvSxt7aAMIEJPKB92/QKQ3l46zIELJjm8sBUoIuochpD5W5DQW4P1eQU
9FyOV18NuP3xxx0WYakVb46dT8TX58ZqvYcY5JRyA9bNb2277relna3Xic/ipJ2dFIa50OywGkq3
/h4pj9VblxaZSXevmysFpjXk1TyccUCizB0Co6JnBc3V46Ep+DhMNbbwiiWMzj/alZc478JhiTL1
m2lRxzgsViqZhIISlTA6eoID7DMVLWkR1sVdsPn2lq1GJo+dHrfxwkWy1ZxWidrnGVywhwtX08Qd
Aldu60F4Xfmts+DEAl9MQDpi11WY2ch/Nnllql1d22HZFIfN26Mk77owVmk9I1Ke92chf8oS1X1l
N8Q06YQGIaTvSPMi2mTSjwAR/Zw1ibDj98oWAVPBuJrsq3lx9iCNyJ5VNg8e5ZmKC9FymSjTTwyG
9gt3XmgcxnAYZT5KORrwU5ZEDp7T2TSANTwOoCUDseOIfvnmPLCGscLYJMd9c00Rx+joBGca8uB7
0j5gI7K9rNGiEpwKI8UeecgoK8V7Ru/3/Hyjm6mQiVuu1ni4JmnL13XS3kXSiPFXSwarLta57dpj
rI1sjuE4JvdynWWbc1mAEBo3Om9INWGbHHqHtdS0XgIKxBqAfTie06NzWeq6j24bGoVfhfARBhhX
73uvKtPnjXC6Lt1QrOmzRLAVgwjg7nwEnU9lkwKHqfDkRIOrHkxQL/sroMc23+5A4OHBp4yp4E/o
8jcrjKU5OYzu5LXE5IeWYKki+dKzFOUenREVgxxQ0B8vvdJvyuMaTVV/55uh2NJS71F3qYHTJzpR
H8Nl7gVFMGh0ba6k58/OK2GLjiYZ2Heo01pPS5iKmhx8t9miDh6sBDEWL7USs6kDW6riiaqqCC9d
YPzyPhxXGrs2DoybS7vf3/saKPDHct4SPSkOmuLK2wzuqtp2Dh4hrznUJWTdbFU4TxN1O+kcIX8s
9KacH0apjkZYrkZCVvEv+8K/QiErVNfwk93+GaeMePvVCGuZucEEn7SlfeR9zfW83Qk/Xghtvd1M
aLYKz7uNti2sr+h2ZZvZJEYqMa0rqO4FGT/81YfBkJyA8mWZiXhmPlIFZbIemE0kL5VJLGh/4+7+
8ow/b19FEc7LoddtmzBV7dR8q/2Vdeoq8Uf7JCrXdW7RZLeck9XUDPWsidB7JM6NH5tnTTb+vgWC
FYpZ6FHsjn4fygYcpC3MpileEudj5T9fb4DgxvboAWKqZ7TPOpG2eAFsN1XQrF42sAZBcYsqkZfx
pcf1Fcmi5cZBoWJ6J5HEOmPS1DkPVjHGXlbFQ2I9+BRsw9Fb9mW9SwodM5LkvusvTr9M+hZsOvJf
HZRIosO8zT6Tld64+qoxsVa3nHlHZXSVA1qhiguQ+30cuem6zoH9y2GuPeVxDRR/6WkhhktgXDQd
4NaTNFQQuzNxiuRwMQVqqPIgrPV8chdoQymONcZ9EsBBcypbbQPm2EDn2Wj6rbvtopnYL+hb51xP
HTz0Df0cmQoUgEUKMcK+tp21AWSqvclk7uAnilYIkdarBKDtfR8MM2WWE2d1oFEtvGM5FqgRskKg
15suGTk3jLT3LVeUOv1jgy6AS26qkebZlm2x8h43g5aPuRRNcoADEG5Z0av1zW331c9YrvH3lAOm
wotSRI06zu0e0jUk+Iwf3G7tVDb5WNPmMx585lCgOOLmlfJH862NpWsznPSX8CmYBye6Spil0hSi
rZh5VscHx2lOPU/jVrjZgEVCn62OxweYMVHe81qsK9a2yii1XZ31nE2+7X7dHNjXcfla4c6mTmVN
ur9LdBd85T8nIfZ8uZdZ6dnJd7UkiIowx3+nc5oxt3dLczFx2V/CGp3oFGuL2L6xq83WxyHRVBKB
pr5kQmdR1lVhKYerplTkwbay9jCH8bEz7YbXPJgM2HT0rnDp8R992llYdo1CZC8FnGw72oRi2V+g
l44yhTsUF4wTOu3e98lSFEcbyuvwzOBh5odZG1leA1ww9Z9rpcCUmWeFB7FVDndYzDOj61I46wuw
e1Ue961AOBS5tHDMh5jl5KsqiNV21y2RdRtAp4gvgQ/CIbUGu3auA7COZ7JRseYKXIH4Dob06PIW
QOL81scCKOoY0dntEi9Z6c6jvlJRGcq0qWkbr4Y9QJAY+z3nKxAsvYRrEhZY5tBi7ZLfoHmrfKff
817vdZHJcB+wMh97v86bDqLO90FKSlyPOVSTRh7D7Yupr2f7PmlZyzzKVcb2rY1jF6F6BRtgeMlA
hPIG6r8XHBBMbdDMZMwlDvHWsai2TDPbQlUjQHMd6LzWnVdAL/8SnAVQvrWqqiqmvitj2cPQFDS4
Pmzq4HEIa3vNlxV14/dGFfHIVICAKSjEAWpAYW1OOOpixXjyJ7DJu911mjq3YLZ6BxXoRF10pT8v
xwS6cvW4TNtE3QAlqztuFi4bg1hNf6H1rJ4k9MXraWriKXdrtTM+hNCRe5UTdDeR1/TDJelMFhfh
VoOF1GpmIjjV3opvilfLV4CtIszqMS6qNC6C5UPuKqyRHBCLfzmUE4pQK6se78PgzPeaKdcrmjDb
/wVIbBB/pYx3BBO23Muydp3ukdemGGnNfjTm7tBYRRrs/4ezM1mSVEm27b+88UUEMMBg6jjeRd9k
ZmRMkMiOHqMzMPj6u7xGVVkpJ+W+8WnCwwPMVLeuvZXa15DAzHQLjEAc2paotVeyM8DQJWv2fpZ6
NNul5fRbEmspQnAPzjqCzzvmMwvvmfsMaKGUHTcVOvdPVS91eSQMpGrigYG13LutDOZD7zGPx6lm
LN2rnWQZMwu2bXueu7vMmtuZrGS0mFug1mI+BKXq33lGqeWIQTG4O0gUZZ+Lk7HqfHQ3lwnIvA1f
aBia+WHwo/wWi/KQHfNhncVBoQMjBMwVo9kx2pwWkqYV6b5zqyrYDcS3A/AEA7rf2Nue3PlY3Jqd
scRyVzCWj47FwvkROyNTwdhvjLue3H6gYdPWWOhDW/XdcYKnymJR4zK4dZmLNftUYz8+heRyAdiu
bbXu8VHrLlbu6mz7KfOVjhkjcClzkxeC0bV3XXnjy+zOsC6K5PF2CRHvoiq/n0A1gYVy7fOLFc6W
BIUzieMatcPXsh2y+xkLNLhLwed2iGBuDhut0uc874P7lc/dxlHKIh9ky0J9WUztfpCtUD17ft29
Z6nTAFfMm7c9XuGa8M4RM7oqeNJIWhC6dhejP6lttxBc+y4qV1aHoWYZUG3DFB43Y7U/nYJ3+VCb
dGoPbNHz/SPv3xQmbi7n+kAGBADUpNa1O7pWUJljAC0wxmORSf+Ax2dMX2dNI7wfPO96+LeT/YX/
mTPcThSjzgcbVCP/qJTluHuVL1t+6MJgjA5rycKKZ53OxSev9HhbCzWkXyu2MqFOGE+8M8qB0SqH
anmZVsTAxGSL/z5kmEJ2Pc0bc2AKEt5yzqLPI3paHqf50P8iD8pu9gVzn3vUvgpkJpjkIykDA+BC
6M/lgcm5WVEG8tTe2UIVsERK2y3hiFmA6t3Y7adcmehTuQbdL0Bgr77zVrsASG4wMLizqptYqhz9
zLdZfoYHj0/2Mvm9yk9gWWzqMzOq9KuW14EEVbR+CpZ+/ebA2TSEa4b0oyF7iH4wfCuLW1b8cbmn
QTB6N2KdxvFtgYWUh7RyR+845Bwpl7VVfXGs2oZVu/0oZngYd2kwsqY0LSVykTnrQk4vRAHzbFpW
0L032NO+LdDUT1ZEcnTcZiTVoAizG/lUGkIH9oFcuuWTyNoZdkroYj3lKzudjtbcm+fZLEx7EPJJ
lpmYvkd7N1yZC2VWjSc+zIt53XcdrSugxrKOJyAlvez5T+1HMutRwhSWRAJN6WXzA6R081PNoWHw
tEoGzT2oQ3+zue6k4oDFbc+NnrYfaTqb/gzUxxdB4dDtRlZBNIewWtty3CGNrc1nptjQEWNYDbzE
oWJWvcPeoUhi7twxTzTSanlXqbL4nC9VXe17RRBL0so+VG91LfI3TAYt3NoQRCV8YKOdeE2dlLOc
CIvpZDuTtxDe1NjfpnSBz4G19zfIqWX+Nk7WRjxDX+iJUIqSPQPS99mgFS4sX9lLt/IfbJkPy4+a
lareTgumcPFij1iS69bKVdyjvhSH3Lsi3BGxLwQDiq77vLiEbB+GZWBRLedSJZJK1CtM0WZHdTwG
Do/22DcT23nToJtu69bRAQCnCybQGpU5PO0uS1rtyAouTpspc8f5dS07SfskI0P6UB8ZPnUU0sxO
wYqYorTnlm1o/X5uwwxxdHKHfN87btCQWzReV9B2IRLfqqIeEhg5CJ6QNGt/pzv8X8zmGeDuzZwz
6IGWtMEYOIBZTpmZzd1vupbDqWA8/rGNBQKYRP2dqcyyigqiyPvXeS6i+Wxy4/wMxjxIkwEF+6nc
RjAh7sD8zDRVBtcBY6MT8PUAM4jJvT0TQf+1B4gJEswI6U8SDqFrsN87j1vgNuVRF2kgzzl7OaF4
xShcboCup6f1NxsKiI48P2QUguHR52/6y5Y95q2snGRxrEGN649xIH9/Ry3BVBnXReueEPazCy56
S58914+qK8mydXHQGDp0FxGxf1YBevjObUNkurEMHXPD6VgusR91YRJejV67iZmAc/KJo22OtDo5
Nr2syusL7HFlwCr9ERO7RCs78DS31Z0DItrwnqFTJJj700s7rMNdPgUp1WKg7RfGX/Mz5o3ofYCh
GK6DvFzZKMx27u3Mtti/iiGyqt3EaDLfM8pxxKGKDOMJdPQapssgZeu+GJ7l4tnLnv0nBi+mbrtw
N4G+LaDH4+Im6OYVYzuncCHAUdmLm4pFXrx9gzNljOJRpt5kK5R1W4hOF/uoZ5Abe3ZF7J+bu9b2
BHWBdjb1aRTsl9r272oorvx5VXzikk3QzahjuJLirp6M0z6IbRkY041rHh2FVRTX1QSj82xjoCT1
yypc89RHKlt2gd1NP42ayuXGoOKqB2qN9Zp/EKYUuq2t7CPDU6oNL5h69xFtSaEEQCSwQMs1/a0a
l8rbiZQQ3NcNBZc6qcpQd1MKBeuL0/fWfLuyjq6F9oos/x4Bq54PRP373idL1ZvYA2YZxN+gEOG1
71iwYIAd5fuRirXYVUs5WXxNXfRY0nIhQDPatE8gydFXAb9dHibt8dxEUW2AEYVYv+s5Wrnpqp7h
cQYLw0OVTtkvC3PK/JwJi2lbmFaNePTycIUDRe5ZHjeh53eQ2GoASoW92/XzFjRHbwJnYkt8ZI17
sa3jGCsj58dNl+5MhZqqrxN1ToaNRFlfWW5LFVj7LlkOkWjm5ZWFF9H0PUDWBQb3lgl/i9o687KR
1mU/Tkg+QA+u9rz+VCwz11AG0/bkytXzUDL86Evr1PZHHw3ys4C119fOrf/aZHUZvbhpCf6NqaWM
bhe7y+pHs4mr5hQWYX90M4HXG1UH9q1zGdc+bQXa0O0w9H1063SSCYE3zdWLjz80uLcm7ZZHCpzU
TdyKUQg7Z6LZQqmy0oFeNcgKc1v6KErJooP5e8SFOsdj3nWcwqOyW5aX9jTvqeOMqPek5z2UUIXN
Lig6DUDR0ts+rkhAak8sWJvuqCea6eB1Wz3vAFsHkj1ZLob6bq7JBzRUM7VJt7Grd5hC4LvJ29Ip
lsOqELOUq0Wc8b0TeKX7RVFDBGEX41cbrhUqjs69YrniiDQPBXlJeQWjeC1QIeOqb0JFldL1bUy4
M58wjDp7+LWZUrj5lXDWa4KLyXdjB2H7a1Et9bLDQSvcRMtcencjuU3Z3huJpL4jAwMIuovcbnyt
UVm3w8rmk+vTGCGr4a0o63gLxrY+eMAmKzAlbUtJ6gdUk0AM4NwP/DenQyqKKWSd5lhZYzfcLHNV
vDpD14zxPJartdcGzpaZqoA69lCgHzbWY1gH1s81Imm7LOsui9OX+Y0XdjP1qJihLPlqqDLbYlnv
WyIOCAbra2WOoylVSTc5tiOVdbRecHSU9RtWZXkiilA/9+z2LRHku+5j8WX9i2li+MrOG0Rt7aYA
9Ju73eFCrB5qLMuPS6vYTWmYNcBo6tV9ril3mVozsH72Zi4hppLEJVEBLcMUp7ULwGzrcT4s7Sii
W4RGR+51mI/vvA292Tc09Qy3nYVdEYpa82sTzjN2h3UAaFszP/yVmcjNkrIYKxODto3dKcp78aux
AFSToAaLoENkexopvH3ZBUyUK/NNA/F/MSN3xHUqHYwHb+sr+8FZOedjBhHucBaFTrdj5WXiK5wT
NgZ3bcJXh229w0MHZjchQklnQTkJU/Wgw5VDegxnEu9mE/ofeVGV8oh4wbxLZWNxEXKNsCUQ5V2f
uNQn4FGZ2Yn05dAkUKngb2M9ODdbtzFjKMkuzS8NyZhPahrVKW0VSJLbp/xSa7GkU5Iq27uEsuGU
FYMav86N5doHmZec7zTkHLJ8SHqgqqiD/sPhQvlk8mAc4pwoHZHYfi7CU1NQxif4mbwO1qT1yZFK
MyVxrnSwYWWwNN9NHeov62r1+mJJe2FVaTZ7z53jd6u3Sxvt/sikZD7mtS5i/kL42Nd5c9HxehKh
rcPG8UUmLputcNUSMXbYtE+ThQZr8ubgWMYpsCIs+jG3rPYHKR20u6ttD++qqEt1ALmCOy7nGYle
sSfcpxZv7S+swhrzV/w0yye6EQxyJlyj/bpxe0I/CBuXzMBtvFKWf2N13WIwJmqOM1Y7g1nZIgRj
bugj70vYyU/EUDI28/q8/46XoJp2YUWAsxSK/c9hqtFqxq0qblA2eIoI1DRjHLIa652V1+XntQgL
uRsZfOS7YQXX2BVNsc07r84LeKrrEPA2ZKWPSZx0hLGQkwPxPTOI7ONFWC4CybiSFzYRhPHqbU3G
/AHe4bvUuJXPcl62+lzZWzAcpAvwHae2Ef1RUKyl1/l8VMQzA4mkt3JqMNL51feC1zG/TC32M0RC
16331iI4ZrWlPNQofqHytmkYTUDk9zAikIGA8K2r5y2px9Aaky7KzD1ZS0vwbeObJBuFutG+6aTX
4HYqtTsf8iLSIgkWsVanWhqv5/vyOSnqrZ5w7sy5Kfa0MGTz7wzlJI+DzUwDsb1T76R1Yd7iTyGK
PTPOKzjU2dE3u4Og2kGA18X9Zo91n1hBCKNFXeJ5fLleywnd9nOqDwOml/EUWojnjGQ36Ndhcnjm
RhjWcY/fU0WQMyuobtEJRK4oI78mIS3cBVHJp/uKTu1OymnM9jKfMnkbiNX5JgzRqExI58U7ohuZ
9TgW0dJ9VKMc3biYYd0vV+qr2zsglN0RBS+c94GV4daiwAjD0+gsZXm39Y76TiO8PnOqVcURR0xx
Z42BZhunyQr/Btg7eiXQqvgulwmyf2RAvdxRphY5bTtp4LtGzlzNcFFtkZgccDTGLoChiAFshnqk
aAYPpKuxw7YvBFczKJ2/HZdynrxHrFFOcUjdqbwl33WbkpFSt7of6TAOrRZkdEVWP3BasszuF6uB
vPICOji/RV5a3Lszo7392Pj6O4Rv9J5LqIRbS5fLfGkMhPNH3UzNCDsQ9gHGzQguWbpYQPa0hHPE
FVUbeWbRVvuTY8/5ZBzSghnWtakXc81v1Y67TxM+SrM0kuLrtN7RWrRn7fEZtM+I0cUvZc3W9w4E
r93Rv8BuDbluPqympTYkNqDfTsx7giLx87qicCpNnrAd8zquCkUBXEQdezugGLT73gax3YWeqLyk
cqTlo8Bv8ltrcgZvzozLh7qlr7a9aXGIJrUsYAFnwtrEKbCgP46l3tyvUkND7R2g6vpoBzL9FrBe
+XnQqcbNzCztAccHmJQ2IC3XABs4nKlp1+nso2MfqmA1PbQCz0+Dma0dvuTlbLknEERyCgfhL+bY
I2f2HARN+IEJWDyBRrjfOM/n4MpBVdkB/bDPX5zc1h1cPrfz9JRXi2IaAyGaJmVj1oWLxy+qk+Nm
LhV2sNJW0ty3am8hdb+pPvf0Uaw0WcyjMtXc5S57JPDlpUo/2rnfjfu5X+fbaq5aWFHARpomwRTv
DtOEskFai43BfSM6Fil7U6HNyXJQrHeIps7J7erAhtEyOHMwXIzlngyf9sYv2957YIdGPhwC6yqz
jHNUPPKB2ncYYb6f3caMi0ptdXJ0Arbldi8iNQwwyDmeQHTJxcfRsqh1vJRSRU1CjJp8r/DKwdGT
fxweOdfs+WTlwKeADdHIiYj+/QpcvlI5+72b3WWDbqf7Jdo2jUYheQrxm2Y0QgOLt4+jxh5/bIY0
lc98qBZJFttNGi+pLT6liqFs3DkFja7M8ygFpGs5gKMc3G+1Nb7xmdH/bepavjy0GBZuqoqH/kna
LE460aED19NdAcAFvWOlb3VlNEJnq5ZfPhDBdqbhGszRYkQrLqDulJhBW4kDmHrNg1QW1Z1WzgJZ
Ct/+6l1fiHhrOYueKDuj7+CKFZ5fmek+xo7l0qtOKstfgz7PPmCE5HroSP306SHY9YfbypPuoW/+
1XCSpyd475DRv7tLNyw7WNjybt6QLS9sjmjm2DTV+Mu4OcJ1JZElOdOvPIPVt/y1C0r27WD7utsu
ilc5YwtCUTwWWVPirpC8yp+5kVs4fqb62V0O6RxegMILsdcVVlJAR0aw+3Sd+pumFmUao9CFX3rS
cqojvj9qGN2QTHOWg1PlF8ct1BIj2teYaxgXkbGZofftspSZdTzU3th9WVTFW+a6JdGXZJGyS8Fv
7WlKkLHD+gHIlh0BgVlxlqxulz2whU9x0861SdD1vTRpygXturNE+KnNYJP4TVmXfsdLBh5xbeNe
7Mxz9KneQqqVVIYcEYGPySjAqBvuR2fkuo9Ep4JbbSSWAYkAwLHrLPJuqYLtrRh8WLcRtT2KG5Ey
QYsqm27GLef1seHn8K3gMih4gTt6EBTmtohtRv9+ItjksSSNwNOXtI5n2RSWWnHuDFBSxCq4XnUE
panCg1uEjXc0FoNPYrTa4WiHBWhsP66iOHlBWniHucjFlf3yy4dpWlIFn1YF3cPWDEX7xPurgnPq
WIs5Y4JADq49/ZBLXLCx6vIZ2JMvkSqcxCnX7hx9R5CPCS9RN7T3GSvp03O0khQCulJtdA/FGkKu
pOWvDZfqcGZUSeOEGBUV9mNj+WG3Iwqt8njayq3eN1Puq/3ASPTb2DCGT+RoqSHuJeoRZdWWPY0w
/eajnwTbMwqqtCpJATuCYzczwDp18yCpFgmx/CW4HPFnSBY/7e3ALdvjrL15eZwcVQUY8+r1s1zY
hMCPCJoQs4EYbkJlMvtoTzCrO71lzB3IbOBgbzO8hihQPTdPU4Gx7EwVOHzQtGSggSxXgxrbVvAj
ymU2MCQ0eRGHw9o7SUPu9dlEHJ8xpCRhqD4V8sD9ZYbx0zhnW7BbRrZFKQolD3tVptdPY5WGTxmz
G4dyARx/b3sTe5kdoCJYZZVjWW6Je8aRUfvjsvNT2X8w42AEH7WRoHv1cjBBvpwCtYJasDoBgjtV
4gq5IdIE2isYbGEIToi8yeTBGRD3zysYDHJVCzpK2VXZIzIgaNy+l0thxWU1crel5EN6Z7MBg598
04Q/mClgpLJSjACJML0Ryaaa9RNvMRNCjJTrLnRW5RxFS2ItYQiz99rDDqpbFS3rdMl6f/7MC37d
+DfrLGkipX6ISay/QG0L3F+9tcJzhRTMSNsuRmnMogeu2aZI7EhNTK8xxEVHy4zbEJssTbdkYL3u
k+Jxf1TwTb8YiEd7+L2rjwi5eXjb1nkr+XAB9e9Ci4EtZM76B6ZPPSWhgVc5U60vIbX4MIQ7lW6c
eiIiniHGNtOqhNUjPuzKtcnZm5zs+B2F7PpljvzpRfTO+NU0cj3VRAsVl36s3RvJmvirAXXBOFOz
jQUGV7I3ATUrLW97+LU3Nx/ClnJSOR0INQc3j7zsTUL0VIqWyc4WeQoXK6z2q8ix9USLFx7zEHDh
2AHpEcdg9SF0QZi1j6xf678Sips/F2tlfXV0y+Cmkdwmt0RY1SJBopz9GGg9vJWlwQTCBh8PiMlm
SaCoJLBDk7rL6TrXZGYHML/syDcXd6Nnum82i4CXRBuPEAHCEPB7y1BlwdGwEiBingIu9DytQURT
x92zo0GKPo9wdAWel1QH+whv6KsPiVwe0Q/MK3Vh/yXwKtZoCUflHxOnnknqxpbfegtaawcgnJkj
0fX2B48E+aK0Jja9kFzMA+EQ3jXkbvM9VhMMVZWMkR7Hx7afBoBosTnfg54Lc4cJH5JXSdK399km
u5eCPTYi6TudPRbEPv3gMpfB3tI1nngaU3ISsG3V31omcQZ8vJf0MtviQciJipHVMCtQoE2sQOgd
flO41rDyT9KlIYtzmHlkI5ekZga1ZEvErpMzpvBMFpEvURBBNAFv6WOVqTnlml+CNxI6F7wpovEf
MpnR/zhlJN7mVLpM9JU0T2VRZ/VNAITyK5Bz8TZaHe9yw7v1L3F003tC6hoZE2eUf5ZKlfOpLza8
FjKT0cmKhLvc4+1ib9kcGQ0L6RZivYQBxCjF44wOoip2ou6qyQRf18Uw+Tc6mtJjpelaHAx3xaFj
/4xNaTReBWPMjN5xs7b1VvfTos8u9rloH1Q0qrgFl0jeMAUdG17Cnk9haYUEjceyrJhxkgex952p
7O7bLCWegqfX/lRxWrRHcCt2R1miWsfnKtDlYzWu23cHp8LZODgimbrpFSvhrPqMzd+rv2EsCpGq
ozSI3NjrqALObdB7NliJRTScV+RVdvTJVWDO7nsq2xuP+vKIFp8772Y0y6vyZms8YEgM7rYpa4Zj
QJzD10LTWSCsds0zMGa77BafL47HIGrRGDn/a8wewfasau2vO8SDFfJ2sEKqEieATNHWisZEh79m
pwx1MnFtU/D4Fo3jUbjM/Y/JDWkSJmiBaTctgfHodrb0qdGNsA4C+P+7zZgtOHuLK37qrfMb5JTA
fky3qgGXV6F+u66kHmG9ho5SwWsj/7IBSRZJSeLHQ0velIdJP+PRugaaPPQR+H2ysnJ1O+AZbwFe
McXsfFaWfSz44FHOQ3/8iIImt84aje2lx2ZQ7nA2F/cTMHC5d0TnPTro4Txwq2Ag4K6qSO+wERbY
NashehidujZH7JWsNnavYxn4mP7FcibUKbt1ozzxp7rnTbKGST9ES2ayZF1qtpSNRMWrEycVxVfU
OKxJ5smsWUxiwqrm0ZJEghQtZEieMSLjUJpCcexcz8cP+S+BqLkaPJE2uLHiFZv2ja/MzMPXACdR
Q+WMY4hi0RB+DoOrb9WQRw8lNx0hL9wp7wEureFS5GnmJpaRyA/oEYtIJFEhxR4HrXx2082BXBdd
3rDeYpCPU95z4I+aes9qekyuJNt0HOUkG0aMBthNL/ZblXaIbG4nDzbDKdClNhd+rBnAIELatnqm
XqOmW5Tt4FgbObGOmy/Wh9rhON3NK7O0xS+LazU9IDpvc1AijKkijwsDzrubU1a13IjOrserq4Sq
8hvtjZQEe/juA98z14rv22wgY1a8Pnnkan1JVT+SoZALcPqt4DA5GDuahotNM/OcLRJ7qed3BQAQ
vqh5p0qo8ju0B3SwTI3e5zSs0scp29I7m3FNeuOpYJMx0RnWkkTR4jS7bXWC9abLPOLPzGQ3v1is
2H21cp1+XmFAt/M1XesXE5CCBWkttMMunLaZGPE+Rxpz0qi5HYerq0x4c/6NWKJcHlkbxB7Ida3X
gA6XdIOzJbv+Ic17Bxk+oAdL/IF5H3+GvMWO5AepOEkLFh5bPT6yfTj0w/WUC9zdhMHo4rUN7Crb
23x2KRUMLcBgynTvbTIETINaZolIVev2Gf+CflxLPT+JRo0c28DpI2R9br4M3rVfwQsyX8hVgAwL
q0YuN5x5qf3CI4kpIlhFO4OjEc2ZZGlIXoMcYNN2NKrXuH57Wm7S0MBB+pZPyCVjvCYOwsyxs13F
0qqfPWP0K4+Ga3iHfD9/1U4IzU3fMjznUwd+T7LNjQKE8pN0ZRhHBlOGtywVWfEj67Vj9uDfxLhc
8y/c3QbikR58dJgJ87+Ivvipm38m4F29VKbg7Sm8djqtgbJtBjK5d4PZJnN3JU8OCwOof8rErwQJ
EWthR0cVleKW+ezUsugcwfuh1TXwDZK1/zpF4TzuOi0G3gY4nxR5IeMG9Sgnx/stLfpolxE85cej
014d2Rl1TmJlTvkWjGW/HXpGLvqRj2qeBy4r4vzRplBRA19MyYZ1AFaSuyzg6/KZdTbeNn4mvok5
UF2H3fcxmuWwc7Ig5OqoNS4MoA0YEW+YrGmXXVcqxKVIm+I42KZjXqAHVn+gDonx3t2i4hXRP/Dv
eRproj7dQKeJ0/vccYwBGKJnGnIa4dLvs8SuFtJd+E/nPiHBmAyCUm4D/zRC4Ij5bvFPISchvhLT
IMv9MC9TeRh9GeU0XPl877qzfQ0ECPO7bRNW+JKl3vraXN9I5IqSrrdTUfBqD4iZIFJddZMNYS1I
y4nGt5nxpzk2+OXvGy4INja1LN/NGEAprgq9vE9Wufwk/cC79azGI6ZIhmkYZx5A9AVXmk0Ic6fM
maQh/zIMrHTcYVLJpnij0uJ5pe/33x1E0S8O9CVlFIwRoibIpHwJ3Fp0yTzMAak1XNDxiGHoTKjE
3B/5Z3m1GxfDoKB2g87eC1xCkCieXt9ruaBub3MeZXuXjrh5R5gNE+y6V4lHQB6caPcscYIZ1JdZ
zOhKVtj7vMHSjz6Yo7k1hnonv14SBDzjfagX8Uqqmv1iRrf+bvGcfB0bo+5yL1uvFpCUY9RP1/Y7
pnv76jZ2kM8iUul+5o3FviwmMYHZrVxiNxFP+npTe039aFVl5ccbzG+58yXQwRspFxnONVaz4jQj
YRntfqNz5LJh7LyfTLc8m7LcpmfF4A4PVDRMnxs0SuhP3/PfYC2W8AguJnqon5bjkqBS6e/6nkb0
tNjKGt8Zkdtt7C5F392ic6iLot7ajgPsi5vkdmZhTwDZInCnMfnTNb373clSqtF2AyCBx56A3Ta7
7CeicdgXseuZMCkEZtGVx22LVtxhbU0x3QV2xDOXtx5lMwegOawRaE+snXydHqPWq+4xxgzl7dLV
flJJuwGyqjLRQgKXXpb4qModJeV8nYj2qfSeSDTDhu47RdiegWUCEcNhpR+kaWXlY6f9oTywQMNt
k8GNFrjL0O3v2Wnb9zunsPnUmGZc9+KGoN0Q2GF9rJ2mzi8Ipoo6jvVGQPDtuNpvU9hZP+jOW77d
RcmnNWg86Mq1HIIdCZC6eOmzbTyIzKw6qV2DArC58wjjKlJ1gKIrHx1Si4h9Uqrb7ou+F6y1xTbD
9j4A26y5/x8QwMCaimk5B+GcX4jY7OTd7BZptNvkapz9/7ipGDy41+a8pTPrtZym7Vric7y2ThbC
fM0BwtxW/K828ARVduupG9ZWJrXm2lo1fzhMENXyl4TOP4SBBoEkDZYoXdfxxG/50oxBV4Y9nT5b
82bHjq8EhAiIrkvf+ZfcXucPqZoEfthsXriGnWLU+3//kelcGsKIcefosybyYJ8SYJQUgRverwS9
xChG8t1KN/qLiGKQ6TbIs6I6x9RXir+khv8p9FEKFhowGpIsafgtXdrikUY+s/V5lNt00ARcXvKx
mI//nKJ5/b/8nvhImDy/LPtXyK7/LTDcypB1V9qSs06HF/6A2ReR0zvaIrTO6Ak0VX2Nufqff+if
v2Xven2JgIx577ffrcXOuKSIkOdlnp1HgIbwyL9txZ6secZSixQiSJukGYNt3y14jie5RXG3qL8t
/f3ToyX/7YNcMz//LcKb5KRBDgFf8tw0JOkBXIWhU9xg/Zz/svf1j39OgDrWYBOSio32P3+SDExQ
S2/Q54AZ8lHw6N0H3RY+//M3+8c/J+Iyv5Jgn5r87VURUxZAShl97rAen9n5kCUhc5wv5F21l3KA
Y6Qam/9/ntR/+6G/xXzP4DHaGQW9M4ttkcg8/6SWwU/++Vf7w5+K/PLwGj1tS8cWv/2UiCoX4dHT
Z0m2YcLsfrrX1ZISxIaF759/1B/+VuTMs2MiAFyKXO+3PG1NcBJkSKnPbNxz8cIy4DxATDJA/7/+
HNcWdhgQPuw4nvz9NchbjnNwFp6+chT3anPhQTeT/eWZ+O+gXH4KDgXBfif2h4nfcnkJXgQA93ny
UqITD6Hq3U9pZCxz2YrSPaMLpu5fVs//d1IuW6xscpuvfynwj99+osuKEkm20HimRNCfc582wyrr
KjFtkOndcI3orwJFklvqun8Jsf1XWvN/HmjMTUTIF4rx1OaJ+c/3jBgggcmr2M7TbAXOuUpbLDKM
GiK64K511XmWEIjnQVOPnZgSBD1tiuNftMaGcKjsqKe5SvEHM6cng8Wv5drEuB5S/9RijQUkaMj0
ZPIaRtmlkT6T+G4k2q3GXt8kLJGaSBElvwRmkN22r3LYRPeX4/O/H0+Sqnm9PdgZsvzF9Z//26Hl
RLUqisJdYVqr4JXQJ1iGLbef/vnh/O/37fpTWItBKjYp07/fhENlVR4zjpXRFZEBubVMsTXn7nnp
tvEvl9Aff6EIqTLyrmuUf9+QaGM73cJM8qPmlCm3h1J7hQj/8lb/6ReKbN+PuE1hK8Xvl441RMMQ
eev5yj7F6+gTY7DR1OFR+L8vKiRYz3a4uLF/smjyt7MKdbNstNebM5qFhaTXMD9VC8Acbf9N39vl
PhCq+8sN84e3LnQcRC6HzcxB+PtuDNDqFiNkaM4ZXZna1c1CwJRerplIJCC6+S05rfnHEmmoX7e2
1vwvp9kfvt/QIQyEHUhuSP7tb49ll3ZFKadhPZfW/5J2XrtxK027viICzOF0hhOoYEm2LIcTQpaX
mXMzXv3/UCfbQxFD+NvrwFiAAfd0s7u6uuoNUXoTmn16sOq2P2hI2Pz7p7TRhifC6LKqq0vDmMCM
EYJP2JuxPnwHuNtC4KL3SwjMNkb6eKHyJf/fSEuVcVFJyMG02egJktDP4LfMT7lTjFBh1M6rUCyh
R2ubx38+ejYHW8W9efaPWJpvA1dTNTNKabipZoVKQya5IaiZI04y/8v8OOFEE2AnCrnYZSyBXcdb
3YYr0oAb+aWBvHjLSt5JYRSLJyFs5dtI0/fXv8/P5hkIKs9RVOvdHeGvAIaONE/Uvhy8Xkfgu9cr
yEZR91879M7GTbTy+bAesSkPEsT4b5F1VaNe5J1i9l7cdOIRRVDtOLZT8ZVWb3Vn+wFAxkh+uz67
1TF1dXa8lxGMfzcK+2t20UhZUZnbpR0A4YwucJPepmjGu9GACBJ8fxkpnxFcuX6+PvDHi15T5tcC
PhZgeEiRLr8leLg8QeOo4tIzQqjRNN9TvUt/F1lb/KchOBJsHI6PcZsBNfJ3GxoqikmLiFpz8PoQ
Jim69FLDmxFduCyJmo1vuDoK7jqqTOfD+uD5ozQ5So2DqLysGICTOAD4n5zYVDcm8zF8MRmyc5vU
WzUxpLxcPYXSqd75ovbqHm0y0DzNdDKpJ/ZuiBLxn+ufamWw2cGIpJlQidPfIk+n2zVaVRQKD/Ec
6VZgWngMBz/7NMrllmfSx2tBM2dPUdMESYS97ELT3+kNg66C33gmNbQRWRB5QMsdoUGw0x2NyO4m
R5rzEdOhlFeuwjV/faornw8xI3yHkE4kq35/C/51HFBynPyEcqpn+GF7J4sW6AuUo5fro6wtKOeb
YM0dCOVmPht/jWJHU4E5VNF6YaaGR3/KXiHmZgdLB3N8faSVU8a5JqAwnGzo9iK5pbvQh8pg1Z4Z
T/KpHewgpn6NqDP95649IZ0q/t2umvcgt5xsygrfcekmVBaYImhIDnhyLQ2PhGfUgczJuVXh3R6v
z06Zt8Nl/qxRvbcYh+3CmVtETFh9IZgYxI10eJ7Zzew3V9M9h6Szg1uh3zRGXfwH/7V/xVRAPRAD
5WcVue6NWLbyPdkwskEc00hxl6YsIJsHtVJnDAOY3mc0aGlZ2lEjnccMkP31Oa98UYdbWiOZlpm5
rl3uHcvKUrONotaLQHrdSn1pfPWrNoPR11A3Qc4Rixf3X4fUgZGzj3T+dDgXl0OC2snzNIobD6sI
FBoM80AftnFl5Mv3eQ8h/fpwH88gw5lk8cgjA1pSFrf81FOYDIVde6ESth5CFjA6mevGKB+/GaNY
uF/CSMEIdjlKCq5Y93u/9iLhTJ+QzbFPaeAArp4lW65PaDkUX4oqMhsVyJNJcXCe8F/HXap0FPhb
iWY64qo3TaE1oFat4hgY0b9aeb0PRbai2dRT+HMRqmm+gCirU9nDESQ/k7B8hz7Yz9ysYGP9ll9p
OdJiHyqj5iSJKDCaCMv+2Le+6eoSshzXl24+wH8f8HkU7hwItxQ4PhY3unhUFCB9iqeQiaCcapgv
lF4tj3zdOqCbEB9Qd3Tu8T5pDgNahVuHbXkfMT7vcqTAZH6B6piL9QTWpEWNFWoYXQfBeBzKOlKf
jBaTq1uEgRGIQbapvVVlS/6do24ANw4ZEACpTfKMxJ387OjcV/s6iyugkcjj5+EeSLAFqQitLYj6
jVBqN/aF/QJ6kX6mEqr5n4n38peu5M139JFPlG6RgvTfzJT6+E4ywuAr1cciu7NB3Nq7uLVUBWcM
dJ/2duebb2mbGNoJP5nkzTJo4sPBlIz/UHLV3mqE3R7Q3bR/CbhbONqEs/ZG0qklwniV1ZxCp2yt
Z+qXiKEkQBO6z82QxvltAr3/acqNPjn6XTn9RmGvxj21gADujj1bDZpGpT73dFzZ26gdF3siRq4c
hz5BKQRLyV7bBfSf39LED7tDMcYCNAqut/cJng7yHkYqaAPJSIYOwqdwfiWQYZ7AT9ThPyZo71+U
px9byjQdMrTLw5jgl423FGqeKpiam1yy23M080eu79tllJ5HUXi+E15sTuHSggydNVOPuCy8PDGQ
FsggGEfy1GPxEzl7A6eefzRdmseDZkJEUzFqc969kv4KMe0kkdz6kuzR55W7Pbj/+HtdW0gFXp/X
SijDRH1+fDEQTerFqe8Ac41SbqrQklog/T5yd8hfCerykKfQpdgYbiXIUCBTldmvdn58LSKnUVTQ
AqCUUAUxYJdVcXyHM561UYZ778ksogyBGcl6DirehEtrYFWYMbURQJaEgcZ5iYo8pF6lF81zVUpA
/GwM9yJKZEF4zPVmxJikUlUyqAkBU+DJnbqXcEEJj8JuregYOHJ9Jlwpzb4mx/Upk4ac3JabElUB
2rNPRZ0LyUX7yHycgGJRiUslTT+afRI5P9DMHpufYal2wOshiqj0OPGguRl81HDQdZqIIRgoyVAD
APSOGynV2ge2ORVsXtmxbHn++7820hCoSAQhKOuFsh17E0TSXSylBWUaDvn1vbRyRqiCG5qJn50u
U4K6HCqOESBB6n/y5CHsvlmYC3nwDHu31dvyv2Hs/tFymyOiUVomK1UB9mn6Iq2w677NJ5nhcE5E
AmoKsj/YfdpfA0xE9ugSqw9osmD/nWElc32iynwqFvuL7JCsjcI5t8gyGmRpEDdVBZqOUn1g3Ja5
Hn0H3uJ87iTbmN1vbeQGwzZ4oA9fPfdo9d9A2zCfK79Qv/Wiyx46KsCH679q5UvTnKDcQN2Pl92y
9pwNihJEiT7xqmuMMyaBzQ16LcVXAJLxxgKsD0XIJQ3imC1vUUefkJ+QTL60kJHzLGoQWEaU3xcS
oKH/YVYqGbJqWKSs9mJTZZ1axbgGyriLVtDR0C8XbiqF4WekBMTj9bG01XlRBOZNzHsHsZjLHWwG
zEmGpe4V0qCWEMQj/bV2MGPwhFXZ9QnTUMs+YpiTRIe+TkIoyhVIdnBSg/G9h/ucPwAgT1QUniOY
CX6h97ZbYpyEzRwc4eTYQN2Uz0XVxV8zdIpmtQt/9usGRtYAjVdREQdUO32NUQMEZDAaJkAw4Cf6
TxHAqdxDMhBvk5gmqN82PX4XOHz1PPaxhVKqXQ3AbFtUqW4RwNAw8bi+PMvSEgdu1pMglXXmU6fM
q/dXKHFQ+4OIkA2eDu83hGssKxLAyAznOXT3EiSbw2m6i5sxfr0+8Epg0RQ2GmkwlXPu+MuBq5G3
fdzYkwcMZ0peAsOSvw5gdu7bFHmtN1Udpa08ceWAK5YuU+DVUIRfltBDKYsCJcknT+lLC1ELVFgB
m2KO1Aa0O9Jgy8N9ZWm5hWlIEzkNSraLjdd0UmlViRi9JAxUd1ChGXclqEVQUBkA7eBNdjTzHx+5
c/yku4j7qMnjgrW9XFUnBD6dBQYXY24Vn8FgQaAGeX8q+jT6/xxqce2LAphIgEyON7HDo0OOX8dT
lgDB20mprI4b+3TljcGTXaMKSbvRppp2OTEUANrcrljMEXnfG2BB41HP6ZpFk9XuaZhkLzN75RxM
ZfnCYVW/XN+ta0FEtXjpwuwkHi+TjxkKW/YUuzwD1t+nAXXOk+CZcZrrKBtZ4sprRlNhYSmUeBDp
kBdXoEC/N5bGnKFA5e6rzAL054zo4g65c9YHpf3dhQ1Qmtos8o20e2voRaUmbmrUHXJnQJxDpSEZ
FNUZWrICPTpByK8nNcbOLtjlgO83Rn5/yS9vX40rn2NnEm+dReG3MsoOxEsyek5X1wW5lvA7cMRj
1LlobMf2Pmp9vXL7DIAmGtvA9nYo0tnKToZ3E+7tXA9QhUeOQCD/oBsvBiLgGJK3BtRQyCnKVzQX
neC+7RHWOvz73qA/xfWsEsZoe1xuzSzMfGVEQtCrUjs99o5kuah2pOT3sr1xCtaCpjEXr8i0UVRa
Vl7lDn10vZ8mr6ur8RgUYXPGa6pw5WCc7lDmGU/Xp7YWwuaWO464DEh9cjE1KltBgHKy1zm+ox71
VmvvAZP5wWOnFartZf4s6KIkjfh8feCVnahzGekUl833U3A5cIkHSNgJqfdAiza/OO7WK/S75DeN
esjzoYa8HzhLBWXyJuwoc10ffQ5di82oU/JF4YHtqGMbfTk6CpBa5yPn7wUZLhgoODP7HezccOv2
XfmelIDot+uGo5EJLGJoHdB0GGqmOeqWT2qgAJYXnICjIQ3Dl052NpZ1JYwhTIdgmE43EDjKIrZM
fdyYskFDVUWnHX8NMxqdA55HWnfoVEPdaN+uzU5HW5mci0BG1L5cRh0NpLGCzeZVYmqRlhIoq+qR
pA6uJSbkYkwU4DfO4tq+MWQYSSpPTCqhiyHtIgyEFlYTMDB0Su9FMnO0zTAxwZlmryiP3lu5pQ37
3Bb+Rtxemy0wEcxEbN20yNgvZzvEeWMiYTDwDCY87dF6TykKJWH/E/pBnB6bto2q4/WNunIr6riS
aLJi0SfnbrocE5m7XG54uHpkoNWZoJMeMgESs7b12MMGWD+beI25eR1L067sqnrjC6/tJ9MxgQeQ
w1HxXcyZI5SRtivMWeRPNv5PHi4VvyasczYC0TvUYHkkeSvwBCX40blYRKIkryDTVNVIURGSMoRG
DDg/QzORchdhJlpfiHbZVPHw6Ml/Vk2VnwHi2S9ylmsgTWGz/iLTrcybCGyS8GAv+OVGgeK9qL/8
idwClDpp0YKjWeRekqrgxYj6pqdwBaQnv8va8hbQe3DT4rQEbbzraw2WkxLfWliaoroV5NMPKukF
Pq9DArsI+kJ+kq0IyoVl1crvRgZXj0a1qmEXM6mW2KPsJuUndJNg+fAixDTNz0YYN7HjxNYvU2qQ
C0ZcW1Zvec6l49luKuyrcXtPepRiMwv95VKMpRtFSYmVgSB43nXjGP8aKDM+6VEQ/FFLMxOu38+G
sR1bHWgs+Fb4A11X32gB/rBuJpljjtdQr95ocpPlP67v6pXwC7SfUpKuzq1nZ3GIQXQJy8mGydND
mM9qK9DAb+DwXx/FmP+ZxfdCmRD4JO99ywJafnl4iCCxX6QUx2kKJPVJdLB3EDFpscGllCqPyIya
6qcJ77wvThwiCFro9vgNkjtOJsAQfLiXtu2bh2CabBvGc4kHFapwPcSQXjThrpyqIdqNTl8rLijn
sj40PRKH+wZnMPNkJ8UwqwVMMN8CzVf+ZA7qShCWgtHCYrG0viglbmG7CYz+J79VjD+JpUjh0Rig
1HoaddvnIsCNbdfh0sDmbtovTg+w6uhQsYLeIgwJ5/p6RGS1s7Amgc1iJh5CGlBtDTpunok0af+n
CCFueDSkcJxC2cjI3Roilb9X0LkeMG/JIBfvgyo0jY1w+Q5PXSz/O5yOzcP6c2Aulx+V04KWtW16
PQL30h4Cs/FJA/un7/VKdZ7bSI3/8G7GUFWpnLHczYcDJ7S6z01IbZQZd70ZWOURpKNUnLCI6BXM
WYM4OXZ2C58JAbPadgPHLOvHPhNq6yqzYcdjjuSI9DBOE40IHuEz5ZyuOpwe+j/93ppM20MrGDOA
Mk60N8rrrfp2fecpKztvviCs+e0792EXeXaK4jTSLIFBVYdpvum6U/b/tYiKfUPNIWweZb3Rtfsq
C53hDKUIeel2QH04p1Yd7inujn8seCiZe/1nrQRz4JwcCJAKDgC9RfyyFTRz00rRPa2AWLMLDOUr
lSf9EavSYeM5tXJXMtSM6uItTn90ccJlp877ojSw4pXoMKIbKSp0u2ILS/JAQFX/TDcz3CgEreSy
lPboKRCyyCqXoNVgitQIpxANAZrMNM9cx0507FUsq76bvV1CwoowLSRZCIbf1xd2deQ5LaBMDoxt
WSAPmxE4w6RoXqahIKHBkTrVJuYheDZk3yCL9MdMLp+uj7mSCNkKZAPyV1hqxLLL02VT5etEHupg
aCzQ7gisqc2+t7P+seY0ofXfUUUNpuQWAYZgi16xEsBtA2wwkGquQcAil4PzSEPxA6dWMPBo/cOu
RLYPR4atC5d/ZRFAWE1KHbQe6assUVF9hOsSor2ml7RGj6utlbpxqMQbcWrlVIA/pFBJpR0M/LJ8
GAvD8XXydG/AOMN10BDEpFFIB60Aq3D9m83HfjkhOhzgJGhIkUPMy/pXLc5CBgt16Mbk5V+MzhEB
Bqc7SgjyRQ9NrTvSjgBmnRUTCUEkASz0ydAljP2tVGveGsuf4bBZWVoHPvayTQX3CPUCLOa9urNQ
2DAz4063RXSIJGM6W6PFxahn4rvedpobSnbsTlqnbXzblQAxo+w4pdwMM6jvcilMeFco6sWWZ0C1
/JbGhsCkQfGPhd0b38YGB4uNbOD9QCxmzX4lGhnAVDQ6AZcj2k3KRQFVfn6K5c9ybkARnHJo6o5R
uvTQ8R0dsfdK+gGl6SDqMZedrI0IvDprXp3vYVjm4X35G5JRHocwlS2EiR39mKBMsMftC50+oFRu
oVnxVtVl5aACoAJjQSlW1+xlPQHxj9SM/dby4HnGNiJJTnKo0JRzhY01k1Xq7Z72dfQZsBeNX1tu
9o5FU2w04nrX0RdxaaTbpwgdrpfrR2ElZHLmON3ELrSXllQlA+G2LJIj05MTJThwTf60HaF+G3r9
tUN+/KbphbZx0NfW4u8hF29jpcDFo5clg6Bl65/JQ7AwbbtgY8m1tW/M+5v3EoUNgHqLWxarDUgO
Nnd/WWettCstqa2PRT6U2DnhaL4T2FDBTUzJ8h7yJmzgZ5aIrN2rcZtrd4ksuh9IVY9nXLr87keU
Sjr+NWqOCNmIWhRCSaBTEZhFpyDY132ffPbNHje2RO3MPRfGrBgipcMLjU4JB9cgaAzcRY3Gcv2K
dNjVcC2HYI0jCW5Xdaz4LqZKhv/Z9gdgmIU213cDmEeB2/RI2+wa09C3UCsrIZduo0pXQAPSy/e/
PAZO1CqzR5TpTTS/DrEZYKYYq1gBOpm8ceJWrkmGorLFkcf3xJq/1l8hNzESiIyUm70uiMLfCSzK
nY2j5iEL6vEeau1wblE+uSGTMzYCztp2A65Mbsk96QAQXYycVZUTj5PpNRMSk7mhdnt9iLbat2tL
CQeCFrEMzAGA6OUoSL2OScTsvX4asFYNlIw4EmvfEMX+ev3Ero3kqDx8qWLRZlsW6PHawVFKy7iN
IcjukiQqXuei6X0kAG1dH2otOBC0KI0D36UgsEgvpBwd07Jkf2SDpd0EhlQ9m1mm3kVUmO7UAQMH
y6w38qnV6dElA19Hw+xDpAziQUviiIW0tKC1DhK0qIy2XlceUHSKf1yf4PpgOuhBSuFgp+a//2tX
6rVTZZh9GV6Ua/NhLGZHBCU+IyqnbxyAj0MpoLdoa5Bv0Ph+f6r8NdRI0otpO4HWUdPplvci0vi+
MX0pp3CreP1xxzMUsBQO9XzTmou9iMJMQghTDc9AzgP9Ba7UDGnV4/W1+8AEBbNBo3xu2vK2oO+7
iB6RkGU8OxLNgx8W+a/lXIXcyVVIsML6XNHvu1LrgYEkMVapoemkqPRT60WOH+FSFD/s0qk3brOV
6hUQYhn6mMLU527+5QcdMGxIBNgiry7iJ7NMJmRoYgTzMKke6nt7tMRBCVEtIqj/R5/DcUM9jFHE
0jR6P1LiqrEYnjfWaQ4wlwkPSHsdF7w5zSPhWaRYU1agd5oWqqenY5sgZYP19F2UoxEDUM0JvvES
1p3zkEe6vGtQ5I/3mSNP0g1UMZHeZKxrfNSjDPvTjR/28YakaQq7ULFlsmHYKpeLhXEf0OexQE0t
LIoO0Ty/jA/p2FfO/ejI7eskOcm465rELvaojcpijw0YRmo7HYu6FzUTg3yWkCLTXJ6eaYlKiRCv
wAvGhzJSut/Xf+3KpubpQaoGyB9mor3YbQa+sbjt1hpN5Uz+kmCGO+xHDZ3RjVWZv8bia6kUq3jA
8j7gZbdIG7oWXqAdypon97nzI+0CTEPAFT9oZBFIL2GQlKE93qOPNTQpmlxc5rmy0UD/GHexYJvv
yvkyATCwmKuEFAEqVhUHmP/5wq+3ETDOVCRwsDIIUFsenXMKUncjZVpb4nk3aDxJ6P0uo2FUIjLW
iIlqydSpuDtn8Q1cMXXjjK4EQjIOHl7UongEGIvj4KcIS8Bb0j36I3jSUAt03lqnDJ50QPvxVpBa
WUrerHB54PPAyVryleQmimsfVo+n9bh/uBx0M//SJ2Xd3tq5NEBhGkIn26dD2T53CBs3yMjJCMUD
KYjEjxBOae8KCYm6M70V9ANl+JvVbRX3lnYYpR7RMgV92a3+8MqX4FeTTJC9UiBSF+8T8sRuyBGZ
94oyM7yROPc0iTjYaCqsjkJXAyQ7JSLojpfnv+rtPEaLWvNInYIbn0fwjr1Yfbp+cNe+AOeJKjMk
CIDfi++dT8Lytb7qCX9U/55yNI8G1E5UM3Hh6OgoyzZEj/ucdvTGyCvxjd6mxcuaa5CIMc//rys3
n8zBtopq8ELJqk42boYIcObxnSrlgTcWmFten+l7PrSIHfN7A2QXNC6g+osFbTSc3KNB67wuwf7n
PlMrMIp4XdANA0ZWP7I+eL7hvitmXeaAzjVCesYhMJqwnF0XoLj1ZYgVT5RlseIGCJUGDwNSAF/7
aAIu1Oppem+lVY4RSBKWynMYcK/vBojw2JAnXBSvGkZEyY+SIsarJEKlOCcEuubYIBZiHfs0QX85
I4UMPqd2l5m7sNjmOK8ccMwACSDwvSgBLqllIXZJpebEwkNoFZIlajK4gAz5GPxAR79RH64v+sr2
4t1KAmJTv8BcY94Ef31kKwT9pldCeHGsjV98CQ3+CMR2BThGqMeBaw9nI6XqP18fdm1vAWemHUh/
l3fkIkSHeYUKow7xRIH5+JgGmBcY2JHu4anbTwALxMa19PH9pPCKpXhPD5I+/TIVh7LfkpPCAImG
0Hjqc6V5Q30v3CN1gnpwLaY3k301SzPnG7t6JUrMpHzg2zD4YL0tcmSjVJvSx2bHa3WsA2gZiJMR
GMPp+nq+B+LF2aG+CJ9mDkaqvAzU1WTHfVWaEEujFp0hYfhyczZjRfXMkv4Dx6NIJto+tiS5Kdph
063RsCe+tLgAJ7uu1Xzxe0gVszi2OADXj75aq2CHCqn/quIHr2/83pVtZxCdKduhbAOwcrEquANh
Hl7HNGRhuIDpM8vHMU3xzuiElrS7qPZTrxhE6rjX12ltXBuSOBVnWJuUNi63exlrqD3h0eFJhVWe
01ZET3pdYMrdJcoDyUSDqnIdvVwfdGWz00HBsoTYBgbDWCSKXTdghTCTfjV7KpE5lTFiszv7MLTF
i48RnHd9uJUdR8ymT0gWAop/2bSo80TWO7xkvaZp0euxOgcXFb1Mt0Ahay8YQFB0kbkh+G95NU1G
RRcZV1nPAPE+uX2gRa9WBREJGQjdEMchrHVPQYS7A1SQRF9kKdTVU6dXxh3SXvr4en3eK9/W4vWC
uQrXlYIN7+W3HfxcQhRabjzeoNVwY+tNRUFQpWPaqsVtgjagelDSsPj32sUcxiAUQKClq64tso0p
SeSIyj404A41f9/H1TRNgubckYUcrk9xJbueibMWEGFyWx5ql1McnREgb1Q2XjGFyt4ITGVX1bKz
l+OI5dZK/6T4sjhGnKVjiNXl8/Xh164mTSetoh9I2V1bbOQB6hAaqdDcBnzXXdMBVr7TyQJrt+mK
Wt7YxyulbmCwINxnkOicgy7ygXiCLxGppfDQ8Jl8V7VaVMty3EweC5/zvS+tzI+OlcUdddCiVKco
GSvBNzlELHzj/lg5wuTaACthZZLvLXVxskqAxRcNpMy+APUnwvbMY7TdOVhgufhc5BtF3pX7isYm
7U3arqAelpAkkBkliqS1gJjZin0rKXhdGErhtbEiHa0B4e2BcsxThajaRoT8ODKlKtigAJ4p+qJR
dbnFzHh0VP5q9NBEL/Uvs6CH8wfDtDY8oXsPziHMakgmRofm914Hu1Ns/ICPx3j+AYCfee/LvDsW
VbMqCDHps6TR8wM7k59hOqjVfUCl+kShPf4EQqR5GCEGf7++tz9+YepKXJx0GKjUOcu9HTW0DqZE
m5DRJkLIFnqxMq6Aux4dnOPYc0leH+/jWaJxNmP3wPvPdYTFUU4TK6zmZYAa1OSHCFH6g1HL/4mu
7ffXR1pZ0L9HWjZPBlXNI4xIZE/gS38Qg9PiptXha1CkWMSHODkZw1idrg/68RJievPhJRATLZaN
ERGPSAqETE/1QTv1kWbfdENSb4SIlVFYubl1bFNJA6RwuVmroptGOOl41lR5fJ6VQm4nOW83duRK
IJoFevgY3CwGwXfxrURuxSBYDIYxpwGVzTp6bMc6+YFnDr6smioUjTZTSvMjabhx1boqTo1o+43Z
rpTneASS5GlzJvERFmknpRHFaWRDII2CClBOaB/1TNVfMaM3v+B0rv0sDSO9r0utvo+iwD42gWr2
O6s2wp9Blw/+AetC29qhiq5s3L4r54c3Kj0KeMmUNZd9AsmMVHtoJdi0vl/tS0Mtj4PjDLe5XI+3
cpcbG7t65dOjiUFAVkhxeC0uvomZlplZaNgVYTE5G64qye2YqcFGHJ7/lcu0+r1RQDxEcoq4P5+t
v55HLUB/4fhsMCnVAF1A+fcH7D567VOO8fRLXYX5rQ4m/A5VyOALcsH+2/VztHJ4HbB6vAbRcTEp
alz+ABFgLSZKPnnMRf9UW7jE7oSupWc/nLFbeWQ6z2Phty/Xh12JTgzLnYvJrYrCySKnoR4Uq6Jm
WLwuhNvgc4RbLvCaATOf8/Wh1jYOaTH6A+TjaILMP+WvJZahWMlDq7LEPAN2PqbBXHWSskMK2/mk
ABjfOM2rU3unzlFhILVY3C92UFZUAXXLs7oRS5LArG7sTi8+Fw7it9entrZHOQm0BuGpwXJZTA26
tZqoPPs8QP+A3NJe+WR0/fj5+igft8icEmr0milkgSVeBEF/NNWqUwbbMxpJvo3jQMIRMbRYRVGe
KbUU+15l114f9OMqwn+kMD8jE3kELPlY5mRnUdLxdlFxeUEwDuV5cmMD2GanbKzi+lCADWYigf6h
RIHJQOXLfW17xYh7Nlp12i7UjfGUxX54vD6rdwG5y/M+T4uXISGW22sJVIbH2Vh11doegmniHqSw
Rb8a986nRpX4bXu/GSUSA1mo1a4QBWIFmZzkmpfkktbDP5EDBadVc3oFyQoPHpBkoO2aIlaKHeQj
kaHnPuUoWJMtpwc7ieubUtBp3+PjFd1X1KHw/Ena+ofZEYywOwjttnNBkVfyAayw82YrAtEH3Nq0
T06G48wOaLlU7OEcYwupTTm6Z+gWOxtB6OM+JhYwCr0DUPngiy6PKN5MUYhxrO1VIcjcCpDffamn
1UYp6mMgYBSSXpJ9MP8gKi9HsXAKGtuOg5lmRicfAG0F6U6DcIeGVGwjMjPOUobXP/ja3nJQalEo
rc7F4kWcq80Q1xMtdjx1wDMEt8O4UfYWzu97IzKqjYLxx8tkZnfOXUwaWtQDFrFcAuNcwRQyPDGJ
4idCHkF47jHYBrzTAwtzh0Gz8YcecB0d0WTyXaUrlWxji698S3BDyBIhHjLXdRffMp0sqQRBpJMN
KtMhipUMkDri8tfXlc4SX2txkngsIVk6BwjGW6xsno29oBk0o7PivH/ROvwkfk5tlQ6vFlrb2a2s
h2p/gvpvIeQf1Xj5+HjKYMmUol9+0BvVqTwqCgn9NfgC8a40RzG5Epd8ciqKbDJ2miLKapdivzuL
U5dlfBs7Ke3gwEzKFm1LyK8uYOe28hq2a/dICWBS8dqyu9+l7qM8E0aVwOcl9CcJqy1FyXdiNqc9
YlyRJ6cAn+gOGvOotY9SaFEggr0VDs+AYKWvZhSjNR+kQRvcGp2NXbPj98Ef/NYTy9VLLCDcqo1A
tehm2OymHiXv/RTnUXySZbP8BFoqSg9ze2xCkTAyH3SQASEyfiJ/K6jfHHXDV55sWHWPNT/4Vu0d
JXSDMJC5Iuu+btxpoimB300cV3eIBBmIbuCp9KIIxU72Ie6+A1MS6qdeKFP8vZk4vztUQQQqI/5o
Obxcs7r8acetXf8SaeED0O5SJ7w1UOIeP02yFL+IcQx9t6qavjhiIeCcOjXXxJujddEXhPiz5GSa
uK+cbSxxi0e54P3yluPXVTNfqQwwPDcbfM7EpH7BKwsF3qZv4/RQ0iwqHuMKbYC9PBh29Ko29Hdv
GrsG0i6xMNpeyWoVlXAj75wzYc6PPEglGERN2NmhzFQKzJ2SWhlvuoqO5x7Gk5AeUtGZPTTlHJM2
G089/4dZxuaNECoOuQiDIG2i0a/+Lhl10+1SU0mG53QqVce1oblqD34U6+UBZmGW7C1MUeyXPrDa
/m6q2t58MfG4KV6DJCE3Ua1anLVaZfthyGINOz1Gdf9OEj7GOpxfQvcEHEq/radIj89BVtSUOhvo
3TucNiTFBbtoRjsDVZTmiAA5aPvUrtE/kWNDK791TWT138iCGnWXog7xGlRa2NwWUY63XtCECIQO
PIbl81hJ7bDH6IQBHaEVDxRdebPSnrXkI5ZvMgLpZts9DRmkaZcPkdeuAEsQYehgKnp8ELWP804s
pvRGLrJs2k9k7j8xrfZxqcCaGiJUKsYnrGlxrbYBev5y8ELR+F9zuC+yZITPgoZEu08ASv3y/dqs
8I3P4vI2t53ht9NYUXag9slnp1k1aLdlaBmSZwmYiLs0jsLoOJkUOw4pvmsmt5mB0TWUADXdN50t
lL2GLeiv2gDwdkD1BvSYj/OcvM/IfjM3UGs5cvNBirKzkrVKBjbbxw4rKp34pRiK9tbEKRnXL9tP
n2QDyurBjiE83QAK7sab0lGi5mhNlu/xIE76BzKC6B4vP7k4pb0p6n025hws7gOgNEM4ZsGdrIhe
O6ep3H9JERV9Q1BK4J+cIui/nwyzDd2+72ZzylKKUVE36zYhaUB0/4Sf13Q/1nZ1y6qx6OC1kPGp
kN/JdqMt58phih3s0wE6mu3LIIva+q3Jcmse7KbFQpdHul9T7lMphIxGPttR82iBr0394Hdedqby
Nqhy9zJEIn9UUlX5asC/DU5RmEZePzSZ4o4FdsG3VVvV9Yl/QvM6m6LorqgNQCeoYW41l1ZudJ7+
pO06+MiP/AF/EjgmQa6HIINPhpFO/VHusbeDGzIcahxfHq/fOit3GxUrei3Ub6h8L5kBmVwPnd73
lpfQ+P00YQK8B5Bgb7wJV/JtZEbQaINBhUv4UvTHSbXZMwLdKIK68wOH78DBZVDZtxMgITvqlDNG
N93/kKlQLqKQgyQACrPy8tlC1ExraCBeOuBGEJUSPdgxwN7KCe2NhHvls81KtqDk5tkhMnuZiFEC
BbuRyw5Ahr5wdr2UJH8kTRo+wSmSvbK1jQ3AxkqBhdrNu6rZzGKl9Hg54hBULKKW+R4XKuRnnCZ/
A57RvnHknecBTIybJ4IQokMbw7Gr+h6P+MFvZEbv5PhFymKBMNNmpo+pIbFy+StiNBaDyakkEo7G
eAsNO+c0Skg/dApudrukp/y+s+xG/k+WrOQxhmmGSYszRg8yZnqvqjIZ03MWJrG/MwE7hKSTxjR8
KqKsyPA6GuNmDyI8mi2cO4HTQCBFylEIxfLxH4ll/DDawCHQYJ48HTroEncN6H1EPNoUfdHGTPG7
Cc3RxiwYG/nkrku553cdmlnGuQwC5Rk4jtOfFSmGO54Gnfa56Rv/GwT86LOo81R1kwjJ+AOpTChO
I0yLpwmhCQxD+tnhVvDWm3bpWOnYKiazg2YX6cMXM4GruE9KXR6wBW6VBxTUTex3jCz93OVhZrq4
AubPXRtaOJjZJVeR8CUcWIwIXMq+HrIaYEQlrMbNOqfM9gJbJXP3f5yd127cSJSGn4gAc7glm5K6
Jcs53hC2x8OcY/Hp9yvvYuGmiCY88I3hGaC6ihVO+MMQa7gnWcRk70ZVm1AWaxKsdpJxaYml6qV6
a9UJDiRoi2OO61bFor+pMrQEwJwZGAJmuSsulT20/5bWoGOFDUKsEV6chXM8lt9Q5co9f+E56QMV
wtoP2CzGh65Myx/Ud6OvYxd3P90CLfFLNmbrR5C8mDy5TLVDSmR0nyBrwCDIHKW4w/4GdlckuZQ4
w0lCYgEK3fxYKo6dHNT4dq4wwA9IdKPvbMiO0vUexCnQLZQu8c5xP5WhgZTDnVbX1cEJ30l7ON3g
lNANhd/0u9D4R81lUNeoLPvOOSPRNn7I54zoWzf6xSdMbeO/z7G4KmUdBKQj1/PmOplxyva61LPO
VUWbf8iLFBukFI7c2hb6kcafXJ/NGaZ6D/7V4ZpyOcnX65dhVjbEKpQehVg3GL1FfJlWmcW7ILXf
mFRLW7i3jvqUGsOhXtDOxwMvakskBV1RpKWvBzfUKTZyG25G6+j9KRZ2HgzCOipS7I1CUZ0sTse+
BOrL9SjlVEaAZzL37I59EYp8MR54DY/gjTtbhE9Gr0+mrLRi5K/4Y4vUnhrZ8UI9N0U3IlgGhwuC
+sLrrBXzwYO6OyEJNaJ8ypy24O90caoa2L57tos+CXMzm060UpcDONPuhP4YZVMwJgvNWtPMWTY9
XcHNNeVdvETThwybuYNDLL/AdhNSP6JcC/RLJZC+XjuRJ5qxWrF7FkqXv+KabonjtX764bVgQODe
j6fbgc9OZUGiHYEWUMsAPLS5NSC+1wj01fGlthunPpVONj+umVgQJUGq4VNCm8TDES7Jk8DTqxhZ
RK1q0oNzvnP0EOCQSr2yDQ8H7XrWpoVebrJ4CnZRa3peQD28qfGGDKZUdA9pAg2MJKZnF+GieHv6
O+vNyPLCxCIOzPvm0zpJCX0eIczzoKmr8D1VKQVwWkX8W60RJyOxk/qgJPb7G26+8W81AaJb8Eh0
aa9nqw4plQ/VVM7WalKvoRftj7bV3OcalrJq3r9ahYo7oBZ/8noSPmdAgU+bMiWIuugtsKpvkZX9
PUieChalGJTXyWaRo73+TWJ0e0MbRwVmbPp57FP0ixWrUEPTrNKDUHvnNAGigRBNbYc136LUWtyf
gWzrnKa2G99SslGenWltzinmt+Htr7tzPaACYlsUkriNkG+4nlW+0H3DUc89D6S7Dzm2p88iwz3s
70eBoCmL2vQ7CHyvRyE4izNKJZCqBToRijNNrwodhtntUXZ2qktgCfaIhoAHweB6FBsvr6qeHReH
KU350pSG+opOCz6l0sIsOS21W08HQ+59Kc4GIDu6cjz4m6jWTWatTR2GnHttPeVTuZzMcf5pqHN+
cO3tj0RPRaqdyy91PTkF7lZVVCo9AbMvghyZiHvy8TQYIMc93F7HvT1BE/T/h9rsdNNWCttO+FoO
tuDS9xN32Sb6+yY2DyyHmHcJBhT45+sJjVXr5jgbeiQAoxX2FJH/6RUn+3F7LjvLBm6PsyLRFrQ4
Nvtbjybw1AMPE5Cf6ASFFIRePy3IQeF4fnuonSsaGjJuAiSSQHq32IrYrrifdUGJndKtEmDYSYEu
yt0MdVDI/FVY8aphNIA157NGG+Pt7eF3dj9xEcB1nc4XT/1mKyYG4kHlSqcKe+rSV4SCx+ecNCas
tkZ8QEsgPtgmO6k6H44mLeRREtltxX0tKMNnlITPCSwS1R8tuzPDeBmq10oBOAtkuPrcT130H4In
YkCTWj8pKTWCTRS6IrCTjrIQAe5vvchJu3fS8uk1BWdTPzjgO2eBagScDrAywC223MCecxatTu0A
DortsDO88tkt9eJglJe7FM0+VlBW8/ly25hmMkasEvs+OnsUWx+oq/b+2Cf168U5dPPYeVupb2jo
P7F26DFtTwRRjkaNLInOVUvP7ES6LpKT7MClRA+G+5EQppsDbGDt+dQPZb8EdYmnOSBHs8Lkdi7G
NvXbBiHMk5K0yWfVWvFQvb2XX24t+Rt5/kCH05Pc8jCcslZyu02VczkvAhxN5pC9tg3IqSBT+8EM
dBF3KcWTzkjD20O/PMUMbSKr68LkoaK7uTAWt8ZFQ9WiczqOVhlghS0mVHOAiPtK3NeP06wan2vd
KKITxanDl3Jv5hIPI58w8o9tB0lHzk1MGcWaBCIKAi7udEqH3jxNmamcViWNP5jNckTp2CkREd9J
IhhKDcx5u95d17aAEurorBo4pU/mUKo+xF77Xoy4mI7aoIaWlmmB3rjzG5yJMY405+bd7ZXfOwRg
SzHj5Hij/rc513yVqe+9Tjkny2wEwluQMC+GKtQrxzo4by9PtYxnyfGADoDD2OJpnLy343quFTqT
GFCYGbG8o5fGf9hKvATsYzqvnKPNk42/5thUlStXNRN3qlZg0DhUWbjkKLiMGKOcinw2TqmDuuvt
pdzbRZQxyZFQIZPOhtdvazICaIhWMzojNWqTm9heMKLUdB8Xy4qjgcIVDcHoqBaxt6owVdm11KTZ
w5scJUOupcT31sMoKHW1sE6QNX+o1HbsD16eHZlmEwFO4gaQwUAJtvsVBzlTs6zBO69IWMh6WZnr
39C6itt31rTa5V1VjtVnZxiMj2uH6XbAQa3TcEXpOwnXtIzPE+Slt0bdV0fYjR1dH36bAX6YMi+Q
oi2w1srdtVC7BlBRYeXl3TTn+XvVznTXt0ej/WR0ST3fYRlQfVMVLzZ9NNmrt0bq6N1pHp1sDVql
0fKDDf8yhyU5R5eOkrNFBrsVG+pzqTDQOc45S9V3YiyfakA896nXWxcRa0VYJc0/o6uvp7hoiy9/
vRlJmoAgSZgVfJjNtrArPUGalZJ+rNmvxio/5UkX0IApnos6od03eeJgf+zcJKgYmBYPNuA1qjnX
278eUYOK89ajnG8tJ1paKBtaXvwjE7N5EJbv7HmGktB0Lk/Ag5tYeWwEFBS0qc6pUyLIonTjCRbK
cPD5dieEVMT/PQxblbI8NagdUvo+056M6fQ6Ocb0eo1Z82yQDdz+XnuDwZ0kw6XIZiPCdr166Lro
ZrSQfcY2uTU99+qEzITl23p0lLHtPTxAgoEfybeWEH+zN8w4Td1e4SC3pTqWyK/xq/xowZTBx71q
qQPVTrWIPeLG7wcx2r+w2Y4/C2/MPt6e9MvomRvDJauWRVtQApuKA1VclzCPH6K6ynpykWQLV2No
T7UzFQGMmiMp4719g6Aq8Bh5MsCbXi8yVDxdEzJXHXtrfiXhggi7p0dIkb1Z2S6AH8DeAMv1zUEQ
k0LbjszoHAvPTi9WrNXvy9Tg5lcbJxpDCoN/D72GeARUDnw9byvKLdcTm/GL7PWYR8CZjV+62ndP
TblGr+iFFEe8s72NissRaSTVC2L0zSsnlHL0ZnbreWnUOZx0ZNg7ukKBmiCudXt77AwF2As0NCJa
klm32R7qCjjLELZxThxA3eE606ikaWEp/zZJn5fh7dF2yD+0ImUTgfoXRO9tfDKl2A4qNEnPOY+8
GURlXHzFJbWwECHJuvqt0c0rkuJxhxTE5M3qdMpzvcuCpodkF1LmKO2DS2Fnv7qSUSiV4SROenPP
YXzT5mUM/7owle7zqsafF6tS3t2e984gFB14N4lFeUC34plqEhkaDtP2WWv0GKGaOj0rAnmy26O8
PBQSRg03EgwPVa8tgbmPWm00c/L00a2bt4o9egIPsNT2tXbNvqciNg/WTqYM19VMBkRYn2o1rQJj
ewpzJO2cXkPHCnpR9HawzRLOQ9Z/Bo9BITOZviDvWAVeZvUHtf/dmaIvI4tusgMgw8Q/2gy9Fg1G
pk6gccE33APwbGj6GnagQwMEMWAcMdpffr/fZXKiHkINKalzPZ7IPRukZguEPpqW+3qJtIdump2/
ft0pwkrDCF1lVuyU61FGHRU9g7bTuYspswvViJ+qbv3h6VP99+vHXKReB5seipT8sH+sn+mMU67P
oKeRgNaf9dEDETL0iKh2ina3qoANb+/Ml2G7LJKidkadAVzH1pCvc6YssTODyoYUD87stAsX6PbB
pETLBZ6wh0DIkP2H5USxliwbA2OKs5uXCICtp699A/ah8+xTWmOBAG6hCaUXxcfb89vZH9ITls/H
2YPbuBkKbORIL2yJHhY7Td5O/dyd3Uabjyyd5AbYnDeG4W2FakXLa5sdCGOwGxs51YfaNZUmUDSt
PiGFSGNI1fOjAvruYGSTwN1pR1F+u94j6P2a3Ixl9CBUu7jvx4Zqn91GD4nWHrEyfgOkryZmYKII
gFoDSEH9ZssJ1fBOc0u7Sy6KcMEKJ6gTOKE65mjYdMIcfoqymZdTjYmH7atdgUr/aA3V92r1siqM
HavCS2RZ2s+VVZe/5ook7m5cR1FT3yjqHwlBELUWcLRRYFqjUwRYRsFNWAxXcV4bMd9M9+MY61u/
WDPT8aUpTBHUVY2SZqkjg3RaxzyOTjRxxWejjdpfs8gzRFvBweLPUNIK5GIXaJhKsn1g4MPGf1yr
mdLoSA8naOaofW0pK/W1co0RWu9Xo/zM/4A32tpV079rFncP4MMt7ZRUnobp+zwWYN3UNX+3rC4I
wL/csHLBYeByLIAUk8xdf9yWQisGUlqM7XTvBEO6eg9Tmxy1aF9sIYDfnEDqEFKEmF7b9Sgwnnqr
KxbljFSn8o5XDywIOcWnnLbFwVP04gT+HsphGKlkyRN4PZSbQE63rBmQYNenoTF1+uNalcvd3y4b
EyL7okULsYvY7HqUtRhHG9UBWmVz4d0jWKmEFdDdg7m8uC2RrPjf2FnS8pEvuh6lWb0um1wrOtOa
08PIGQoQr4oUEa4os2eunp3axVs/3Z7bzsdiJ8Ctp8zODbZlCdPA6u0Vz+MLRuHIQfaqcx8Rf/tJ
Mh1mRy/eb2ZIeYPuBS0MYq/NOtaa0NtEpekb6SJJGKKbo2BoY/vt0nBLhGkxFjPI7nXmqCT2cMGu
Ln6X6dnyTq8W9f1iGUOCG9qijH5d65kbcnCrH6B+uqNuzu6ycEgwtpNcoy23A1vTIVYcQznPtjK+
VYANfUlUNK+7JW3D21/gd059fQ2Sq0GeQtiWXhjaD9cfXotzpWhtD2Cpq6SAoJJ49niYDRIM0YEV
fsinxV39PkqRPxTY+ygPMaCp4UHXBvd7mXpG8taoYmVCw3yyvmCxAmI0QevHeMirvBM+LbzBCWeV
G/RxQrokD6zE6pK3WrTkFjoWpZ0h0agP1j1xVV9xWWUzxiPx6r73TNFnIYbZvRFazti2d4mBshhl
dhWUm6qvgJ30OO+mn7cXZedg45JI7RY7Vhge2ztEsTLNilsRYVxmJlyzrbgYUQuK/vYwe59ZckIR
92OoF7pqU6/PVjVW0bk1lernaBnJq0YrFtO308n+a1Qm29+BicLFCGgLBPnmO0+IDqhzEZ2LbMrB
Wq+6b+lF+QTWdTrYUy8LEXIsg+RfIrdsZ1vH8ZZlSnsSkLOLWLg/2xDRy7xwQ6Gu01OPAv69UuHq
tbogbGe78IDSj0fhpgx/tvuaEgQzpgyPvJe8Dv4IN6uuxH88X6glkb+lfiNy6yEteQ3w7WwDnA2m
ULcLLZhm23rqp0Njmb09RFLJxUaB0OX7Xo8/ays+22Pvna0qSi5zYq8BrPQjjszetU3XjqqDxIGi
uX89Sg4nIOn0yDsTEBQflxY/9MJKiq+Se/ugKPP3bnb6g6dib9tCeoLLShmUivE28Ky9ZMW3Ozpb
82rcN52h3i/gSyGJNdX9358Q5DpYPt2SO2lzOfXmhDib3LSR2+VPFQHEY9WOzl3XTEd55c73YrtC
5cf+g9B9G04LWaRDmiG+oNPbf2qNWGLdy+lAee1F9iol18hLkEalHkEadP297DpOxGIiwmVMbv5v
rE/z/VQ4+BsZTm9AxdBKw/ENq0ruy7yJ7m6v5t4UQWsSWUu5Bu6268GdXHHdgd7bpcHF6R66kTGj
HAA58nR7nL3zT3iHlCjVB7AcW2sRGy+huB+YZV31/RRqrdM3QZz2RhG0zgxnxSu11LrXYI0NQS9a
q4ALWJXvzLyryoNLdufZ58WXwQ1QQ4n2up60N6x5RRsjvqzQgkPIiw9rOYVeOiwPuIUceYbvfF/u
VklGlrQ5QsPr0YQhUlNP4vSSGE0bFoXj3TWjsPGQsbOPRqu3Z90tuy8DLLqDo7JzE1DogbsrWyV0
vzcjL3ntoWbYpZfCBuu9aJN1PxRF/gGqvfFYrN2/8JSig+LP7pgu+wkhNCgGWxHO1qu0cS7gOVFe
pmdUrtqg+aXuzZbfl3Fj388C/8VgydrOONjLcjqb6x0rQDTdeUBp829j77VXUsR+y+SSOWMx3BdT
HoO97mPTelfnffdKM+35h6Ln1mtCyVF/QtCSntDBPpdB8fZHSHYkhxp1VHrM118b33RZjy/Ti9n2
o/KpsAx4vgUYP1Sc6272/BEZyTVQsLz9gfmL9XEcGsQ12T89QgCtM72HzFMZPjYy9fn2b/td7N/+
NvYBfSJqAwC55Lf74/1bjbRh3Qh3PbdbxCVFQkPza7t2Bh+8YdU9ApqD+YaDkqW9tZraVAIj5zz6
vSXbuDoZYunnelYqgcjy5X0UrybQfqBFi7+M6nAZtd4cTzPyULWvY3pS3nkjeXKQxVXRBfEi3Fdp
MpJNC7tRV8huefozH8yRjbjaP8pxNd5ZtZjBGg7Qony1T9IszPXFtU/xqFj9qS/ctA61sbX10zxx
uO/gRCyf6s4oTZ5tET/UtTUPfplq6re2SaNfZRPZz5ot8HDBIsz+gG+P8YNGCZYoQ+U13mNUQaHy
m7npozuRr9PXbk1Kxc/bFDBbESvZHJYjSpZPTtzEwq9nQBEnD+uAj0syKPndiu7fWeSF+o8bVc7s
K2Y3/CjbSZRBTRkhhhEBN9Fnv6baq8xsl09ah7b+nUsP1zrNmTDSgz24dw4I3TE/kRsQH77rz2yO
wEioU8QXHbuik2zBhlkjoueioGkclTbmmEpVndJl6U457fO/j5Rp2BGByBIw98Dmdo3EVM+dV8aX
yuxa31WE9RQR6H+4vZl3Ig4kjgH10Eviid7GUsIlNQUkzygxKTBIMHiqjHI3t+vRNbo/lFQuRwsG
8+JNmEzxsnciL+e5yHUvHMbFfGtk2nyCV3iUeu0PhTEw0yLG2XZcmngkvsri+JKV84B/lGqeympd
/XEajzrWey8y6ky8f1TyMMbbojm7uUiqGvu/c1Hl9iNc4CpUIsP6YChV/7ykNfJNakXKj6Di3bBo
SAkYUfHp9ld82cynCcEmhRFA3Z4O5ea6bPHvShONEGvUhPOVFmwa+03bNa97tchgl2KVWd4vuUl2
PuQ8H6+ENtfrqY6N+Wttaorn6zYW8wcnaO8RQw+G6oNUAWaRrk+Qmperwy0dX7hFpx9JMy3Qm4pY
/ehEQ/+IAiF+Svo82wdxyW9doc0FTSxIUZXKB22wrdYeTosTOhlKeqEb1Jbo7HnDjxqu0vd6EerX
Sh/bd5Nwiuqdnk01bNJWHVUfpkYG57noFIwjhsF5t1hu9nFF47TwS2dVvmPFN1VBtY7aB6PxAHin
VdtOvmrMihnALNbGk2uDijqlStPdTbWpI5Dg9YPfciki9zBmzntU2WmOGS0gbUCPHVahyZr03+ir
VMVjicfgP9BZpm8g95wmxHftN31pbccAVnYClUkU2Ttob+0/SpbWc1DDDYM0BQfVgi2dZEaYw6KA
YSZE/b13tVrzU0+0eHRlRvnGAzFbf+ldq36cI6833sfrkoel2a/9Y9sv2c+Wzt2vNE7mf25vz53j
ePU9NgEU970rcoPdOVv5d31KnVB0ThtUZr4+/PVIMliid2VjVUAj63rHjYJkbh7S7CJMoIDWhFtQ
NU/OqUoX683toeT9u9lkdKxlLV32rUAGXw9V9S3CuMqQXqbaqx+HFXUVu+6OhNB2lo6SK61jkkLg
B9vWjgMu2BbGkl2o1Y+fzShPnysPwbsKt4yDkPO3ft12Rjw5LB8ZhtTFuZ6RKG0Yjk5RXGAvNVEI
vEJBas+t4953ZndcwtaivAdAzJn0+2iBy3IpIdPBmJuS+HPRZtniC7Rbf0Li1y1/MtOqCUG+4JCl
e6PlF33NaTAm8jS/N5X4XlMWHPs6r7NcMnhLfd30op8eQXf262OfdNHgE1S5epCi3P2PWwo0URQv
BRQ1drrf1F763GaIwNlrNH+JYnX+N41VrEnjFqaAn6CS/BOkc/G1wgMnDu1+VJNnyxL9tyG3zHcD
gsDPDgkbyeGq2iLAVKD9cHuTvOyQS2YExWxw1oBYSX6v1xTOApKyVpxdZsVrv6vYOn5DAHP9YtXO
+mZshvn13DXld62d0uYhVZMZr5rZGJtwhub67faP2bmOiWWw75KoN/rWMub+I25NLIh+U5uCrzCt
7tkdVrj2GG4Q+9lOaNWZ/sWzCvvgmOxtYIgo8iZWkRLcUpZnDCGHKl2TixhK/QIVFZ3IOGouq7Ya
p/8wP9lwpRNI4LmNy9GeGNeYCV6yNKWiKKW538da5fDXIo2+Au8AVWhSczQOHpy9q4BcDQgjgu9w
vjYJwaBO2qA7LGyFm9gvRZtf0Y5xDuLBl2BCtpJ0E6X7Qg2FGV5/PoG59eBQYL/ohjDeu7Ej9bHM
AnnqITLR9Wji4o0CI/5nW0XLuZ+aAi2RHmfZcC7nNhgGNdPu2nVq/8MXlkBggh92OVv9+nfFOnSS
bkxIVXUtf54VZ76fI9d7ytf8qGO6s9CAnrgKOTbAgLfXe413k1ugt3ZZdK/87nS6cVdno3JAEtw5
J8gR0ymlmCvRgJszC2K89VbPjC+tzn21GOsJP+9AqJkIopwcbcQM8mDr7pwS/CX5Q3VXSuxvIELz
ws4BJ0oYbhXFybRj9d7W5ty3Udb6+ycS6Q86s7gi4EO31SMjsE/w/x7Ty2w7zds1zRQRFIWpDXfr
ipxXcPtMyk25eVPAJEhdXCpWFAE3E8sHvDe0MuNotFX9tiWDed87rnjEqlO9JGSxj5bdu0qQR412
BJHfW1TK5ZIiC1ycMtVmY6q1GJzWTi5N1nqh5/LV5syjOCbc/7IxGQKKGueTB3CzZUQOgmySZ7NG
dva1rbrfVRAlBzCPvd0vC5zgpBEm4FK+ng+WL7Ox8tZetD6rHhfESpMwMcxOvb/9zfb2v1Q+o55J
hfhF5bvX8UPM4plTVhmzj8brelFwfmyQCFCbwMuHKQ1gBrf/4QyQupAvSAEGS9tMz66wNMVKjXtE
MaM3XTOXgavh24KH6JEVtLa3lAQ58JloY3PgNk8hdCCjj+2muMANXaI7fezb7HVBh06EzjLE5smg
lEy52Db7X56O8BMNwqT72IP8+qnG8fi+Kgbkg8rKQv1n9hrnKId5+QPRW5Qa5Srtbypdm72rpanZ
i1IUl4ZgyK/HSAux620OTufeKKSL7FgDiDo36/WOcr2RHMGJifjmKj1lyIKFos2b8PZ+enkOZbDh
0I5D6oti5ubDNmNCiWdoURda7eKO3V3cd53WnPMO6s7tofYmBOUaZoikiFBkuJ5Q27mZ3s9zdqHw
b52aom/Cri6PROpeHhBYeLw+LiBxmW1vWg2lGMYyHrLsog7Il/n60K5DUBp28WocYoNculm0LpyA
EB1Ba3aqDWD0ZK4PeQ4IxrY42/XdgIJClV00t7aKU5on5s+ssyPNF3CRcl/1BDqkqNv/mPqCYql0
Afqpxy2eyrdXeu+jSrq1IxG0tD83Nx48AWClhp5emmrI7gscvEO9bvKgdnLv4N7bW27p2S5Rzyz6
tsLSRCKZFWNJLwtKVz7AXfsH7Qzgzs7UvYcSpAXu0v81JBlsAOVLbiOKYhIGdr2TpnHQjJbq5UVf
de2hF/CN1NrTfJC7yqmul6Pb7+VDKTkARDeg+Ljitx+2zZJc6aMpvahNVkXBFIn4A8X94rEXc/lk
D2p7NvVuVE8kbkcNur1vyeKyrZiyDECu59oBCRP6zNhVUXgw1ybUw6LZRJqsUA62zd4BdckDODvs
Dshr10PlSksQXvItI5TcwsWtmofaK4eDG0duvuuog+cepDUADwkh2uoCF8JY02K184uuUD4uyvI+
oqHhqy1iUPahqIS5MykpxSG56YwIk+p6UjaFIZTL0vICCNOgQSV63Q0mfeyWU4P/DCAfbTW92U8K
gnCAcF7+iP4fNuGxPa3/OOz6HxUadBPhyQjbfCUtNoMZ6++fbTlopq+0cYwtMrYV8ZNXpwlEAzg5
v0h4l9cWIn12AN/NfG16Sfqu1WwURlvd60rfrUtjOa2DVuCkOHBuQgTxDPg7SayLe8AMlQhYJ7T0
rWhyC2R6erNDhkgrh8DtpJhp0ZdmGtSNan5ajRpNoMmzgDdktaCiZRadiwOUxT/fvlt+8+y33499
TOWb9pcKG/96QWPc8BQLeswl1kfdhIqs2VBnK+dNWs1mcSeHX05W3EPIdifqYX7X5srTVAIY69K0
CCplbOsHyyhLN3Bqr33M1Lg80KvSd04NtXkZREuaKu/A9Y9cYpYYdAXPWowm1v0KsgmQk5GmuA4N
CF0+aYURq2E7NuPrOFrMIWD3THWYjk3xQRNr8Svv0kF/tNW0PgP/HqRYY2diHptmTminwstOKhB7
iK2F2tTnggqicvEgekyB60q7o8hd8yUsI7vPL0qWTUdwhL19TTxLJk2+CTB7Ex7Y1C1SMfIZtMor
Ppil6fkG6ogHkq97bxqVa4CFsJfptWxLBMJOsERB+fDc9Yvum4lansoiTc9gcNVnr89q2nxD9apU
hvE0kL8EjjMe2Vn/rkVvt5yNk7XkTZDDb4Vn0Ug3ynwW7hl1KMMMvXhKmlOb9W33bKe1N/oKhdr8
Mfe8ObsvB14/pDyVPH3os6Wz/GHwZu8ePFYk7gxjRmyzdNCwypHutnyLerf7RC9CjL9UjY8e6KVN
LbmkI/dRHa2+eOjdNUEbM+6g8SzKpNbvmtGdmrt6yOcfZeGgfYrAo1a/ct3Ve2WvwjZPXWJ3bzJL
yb64jWJxyxRmjsZYsfT88qEUIlB6Z858BVWnr8gSW87Dmpjl/A4+M31IgepjdZkE+KC5T0ccQtln
y6nwhPZaNVZMsRyPB/DgAdg5NdIiBbV+Hlcyws27akaRsxRxJQ+qGJ6schw+SP/gs25P+cPta2R3
KCi6xJySpLHtAiHSSKlmzJVzQ9/1l+X032l+5ikd/Lw4uLF2Hhz69IDwJSlbdh6u7wIscFSzzkok
hHsShcAGwnyaNQidSt63J4JJ5e3tue0UFrkSJNUfLr70ANyczaiWGONOQdUALQc/swGczHlZn9Jm
pM811kXglj0ozJ57XaWP+YigX3dv9EI/iM52AhegYFQUgWKBS9uG3OhilhlNEX4IfLjT3Obrs6Iv
Q8gGsJ6HUV3QIC2dO8s6KmfufF4GJj9FHIBO/FaC0aHU6xmNPLGqV91FfaYG5PnmnRTguj9Y7d2x
PPkSwZWlT7KJdjtLOMC5p+isM+orlHTwPclcYON+b6x0h+0yX99m6YRAqtOq9Dghr43ph3FW1m+I
gycx71Q0i49GBD3L5z21BaoEIj0SJNi5sXmSIFQTQ5I32nIef5R4xYJxySyV41ylK8I8LdeLsczl
+fZy7ATkEuZLD41iJNTtzfPsGFZZCmI78L4FCr2LLup/IdV0EnAwepdlzB3Xz6wkPYoefwdum1ua
kM5AhJE+MmnH5pxRaJw1tAc40iv3GGhSWsdWhlIjcrel+bSidfq20OmdNbWmPi5RrHc+8FArgA5m
PlP9QVJWmZTXnrEod6s7qu9j0c8PQGqUL4bZL/dJoRwp4vzGf25/NL1ZiSMgB6Ypff1RsgLfcw8H
w7NrZdO7oS7NOrQRkc/p2XkWPRN3dkyYEUODdL41iR+LlS6/eBWGd6iI0zuucqFhdJsYgxfaWmS1
hDaYCpwip5k+CxB+9CqdTLkbhKOfeZSS+MFtRDwe3Kc7lxwKnbzThO8EBdt62uitTu8lYKe5XYpz
tpbJ/dyY5a9sWfIPaalo725vs51DR4GFhE+WDUAobNYtyVvIMQPjwQMrfhZQZdqgnsbuTUw94YhC
sTuYlP2kM4KgxXawASsNfMFs5SyWMTtRe0FpO9WzB+Q8rbvb89o5pIwjK+aUDBFR2aRbNRqitdIw
LxrPS6Ct+niqhXXUDdn9WoAR2SI2N/NWIdC1VMA4iXxoC6AqTbsWoUlt5D4GRnNKav0In7e3gPQM
ZY2XjjuUputdrsCp6ZB4js5LaY8nC1xOqEw6OU5f6wev7e5Qfzzsm/sHaW0tWeKMjYgIzB0doSGI
4A1/jKP0r30nyOc8xCS5TyG104C9npVD23PWVTs6ZwiQJ/4ojC7Q23R5QHxkOjhfO9cqRSVYpdSr
ZTtFTvuPy1vpBj0DreGdy3yMw95cs+eknLKTY63f2jH5ZfbafPCw7azk1ZCbd22uVitfrNU7a3YK
I6yy9eV9jazxRITaHzXn5b7e3IMQPEFuI5yMFtm2TdZqRP8qPjXnxrWrZwU97se87c3HUsuAmkGR
gXClfHCmUnxeEBo6iFP2pgrECScbmWog/nG9uvzjOvRj5OL6qOYXOxmp09Wrfhfj8H6wP3eOnvSw
hRrtgYWDjnY9lMBRUusHYrN6UobTihruaTaGKIC3lgbkckcWM3vjgbrDghyppJcmxBCDo3GqEHfI
xym7S4d5/Wfura8moveX1J68g4RtZyVBMCLGh/oCkNjt859qaaUUnYRzJEnxxH2KHy564/co+h75
Au0OhXDX7yeHNHt70usUzmJDPMV9NT8ZlSWeKQvYb0bXONKu2MFQQXrms6EHIM/6dlqWXWD2YEdc
y0Qed8ikQ81J8/x+oU1/r2iOIKJfIdVCTnvujGb4VM55FehaozzGMTWY24/E3szpXUHcIsCizruZ
udGKUqlpPZxXxKZDAfntAb67EsbUJQ+AHzv3jpSfAdHKS0EWs7njpo7Q1Jng9WEBIZ6avo4ftFRR
77o1LsKut94sSp19uz29nTeQMT0aHETUhJGb10LtywLdX6Gcs76KQ09U+VtKZN1BjWZ3Ef8YZbOI
jVrW9uSihTnZWUp2rlM6yzypC5ZO4INuT2mvjkGjhlqxCwTpJdZjjIrVHHC9OGvAhr6jR5KFrbN6
JxMTUhEMXlOEjpaur7U2N50gXQ2AWm301+R2IDwyu6YsL+EIWzcboyOjzwwCmUaoxWWwneLixd6R
2OzuysrjD9wCTZRtyVNRMyfOyia+YAuGzWrRYgdhJcOz55X/oafDcnIIaLcYFKk3YeAMXi9rWyCq
7pIAcNS96qGYyve3P97uGSBq4dxLqb4tHQb9Aa9zI2nhjn+gLxzRhZad462SITw+FWkfjHny/faY
e2tII0kHWgzVmD7k9TMBVkVbHCTJL6aI/4ez89qR21jb9RURYA6nbHYYjkZZtrROCEteizmTxXD1
+yntg1/NIZqQdGAYFuBqVvzCG/pgEnrtNyuzmUdwhf9gKJoYOlcbSewWRlZzcxbopJGCQL87LUte
nopeLZ8itOIuj4faqQegD0i1EP0RSvBb0Cd5UFerLSkaQqrFdRxxC3CmMb9MSEsE5Thl38i7rC9D
PP9BufIn0kiqIDqSDn0/n9NMjQJ5fi7wpPGuNWJbgZOOywE6ZO/mooEv6/wS1LrtmeZxok2WyykH
1osCSKeoT7muH+Em9vYGl/HPcIlkfquXrutrMkMuhWst1CVc3a744VW6cbadWfuDrU/wAFaaXiD1
pM20aYva0dcvlKe4Lt1AIlT81FbHazNU4pLn+OOVdZ0dsLX2zhvNLmDYMorgHbhfK6mKm3QqSB4l
mgTKjRr2OWhwn3NL+WC7C7B6aER/cAgQPpCpK7cWyODNmBQrEh1z4NDRYvNTXnfpCReB7sfirN9+
+wxQLAI6hOIu2dC2XFRmq9b0GQgipUJjCBKE2T0baay9hSPnYU1jxeUnezCb9Qq/cjpII3Y2KCRz
KR0jy6zutkbiZEM74R4Vh9YMSNTXOhUwHOL+6sF07o5D/YdmtEQTbSUgzTqyk7a3YJh3eQNOxJqc
y4Qz9Pffn0tSSri8VAAAD2yy5aREimE1BSW1wmpDeqTIQS1l6tOmjEIsM4aTF8OzS4vmKM3c+0C+
jkNO+ke6stmjeqMsdh9N0VM3luIjNJwWWkR39Lz9vJY2aZFkzXMI4KUD9N0M44waXT4PEUSls9bY
R4aupTjvmIl1zsY4jST4Vv/I2aV/163a3ARdv4juWharJau8MzYz9IMGL2D2gKXrWqWlFzvieobA
U+pHzdW90jM3Elpdrg61wt1WfCM09J2lldqfiVSALbt+7ANNSdgESrOslP6mqnHOZeaVkQ/nY0L0
PUomGiarMTono6uM5iCE3Vsq8IDc+fhGkznLv/8lda7dObayGqp9aarL217xZqD281FMvpcicEA1
UgSaJeSRm6uyHuK46Avbe0ILpDm1q1WdZr1rQrea6yC2IVAYhaIDECzjt/SDZ99LRvGkDl6LRVN2
JPa1uxAEYGAUkZ8F8rK50CZrVARXjftUKAiYBGUCXgDWt5W2QWUvjn1DeWhEvlFt8dXTyVHODdos
3cWgr+/6uWJP2dPjw7rzbMnrjvmBEQPAarMOXL1lt1h59JQvaXHpaBm/MbJZu1AwH/5gyaUXKINI
jv+21F2udYSkWMrpdNTkbA1tdlbm9ojeI1d0ezgdAiaJkEK0elsWnJcqMvoWOyA7p6eftE18E6qW
g3XpoqBZsx+/P38UtyWdSAYw23zXI4+ui1p6kdmzeVI7xCCaSmDwJPLi919gzFRJ31krHHe3sF1K
Ey2SVLGCdFkaXXujzxTftLvmjehXyyASTTTDz63kSJhk5+XnEofXyoWF3uZWY79Ge3XAw5osibv3
2o1KF7rOEj9HmYvZEIoH4dwbR3fWT3LZdh1lVCj1o1RErDcnN2mgtWvQh0PKGplx6Wtq8ac0QaCR
8ntFOgYNdQxHXAwNPzOS7sfYuTitOi2wDWFkEeGJmiNtDMXDWW4DoP3cH+Eb16e265bx7CbF9GFZ
PQVcQpfPk6+l45wB8BirBoOjNMJysQRfexmQPfqKQW4enzphd9/UAWLH+94TAjNOcFy3rOlc5yS4
yOLT480lH5LtHMiwhKoCITJSWveXpMMNnbZNQ4VWSWpsfmYnf9MujXdpnYxCrUZP+zp0hfnPbDXp
9fHYexc0FVv6/MjzcUFsxi4s+NqV1qIcruvpeWyN4Vqm0RGMeu+0Uq2lLfjzXdpWMuqSTrs68WIr
bVbcLLVTwTPicxc1Fq5StZEf1BT3Un5ig/8bcHPfdU1SjAmmeU+9U+NymvblyajX+F08A4Xj3zzf
XDAuK8Ds+XqEvpeT0lh4PLW7Hy0DMN4j+s9b2g5miqioQPviinLwWyckvUrn15MqzP4l9urq4I5/
fYDBzTIWYTRRNCCr+21UZ0BCvIx4BVLfeqpxbnxZy3U6eegbneimGW/VtRYfH3/k64flftDNUwdp
DTgXPeSnpNGmE4cZWifMnZMYi/zyeCgZUN4fE4by5DPG24JvwKZoZLsRAIWeNU2ULv4wR156wkV2
uOQd4mF+Yff1hzym8ucpPXpt9nSk8bL3qZJNyvuJTu8rfXFmF4zHMAJbXzvrUzKv1Rt3bJv1aRB5
rh68oruDQV5DVc9BNmOrUWTpE5QrRDHCpvGa0Fmt+qY40fyeCoF+sG/2htLlQwoWg0LOFvo3m/Fi
Zl0BjNP2mmDIXHzdoGid+9z8bWlg8nIGwUfedWnmbVVr1a5q1HiAeIrTsvK8aErxb2+IIXAWY/78
eLe8Pn1wmWXsTnGBSv/WIgsLXGWh5wHqj5RZ6XkuLGOKL3k05YGnu+v58XA7MR/jyWNOYofciStn
+ZdIt+uzJY0nRHLRtXU/i66K/HmNwN0qpXYW47hA97eNCzYQS4C3YP6mwTnwNOeacVAHef2aoPkK
Qh24ARWlV5QHu5gSgeEoSM5pyN57teWdDJuU2sgU52TOi+WnLa6mbSWsDwdzIG+Y7Qn9dWh5Q/0y
BygcFZYYlzxsV1Xtgbv0zWCdVSvPX1YXbT6/wXJX+PTj4eeWWmeEI2lXE45FpF56XuaB2WuNI22x
ndfgpw0UZwmOOzqmm0duRtCtF5QVQpx9causevs6KGt6ycRMlloWzbMh+iwYhHBZtC65ZvWkHjzy
e6eMsI5vo7yOfL683X6Zm97U8Mhgj4T5YDmnqOrUb9o4DicbQ8mDddjb+si38fqRDupsyvuhhBq3
pJfwa/Jm/Rulgko9uQi/BErfOJ8qCiAHd9Xu/BLAMBI60xBgNk0DIzFFS+SYhFE2Fhc90Uh806U0
/FGL7KA2IvNsdUP2XOta8s5qKdpi3NP5j3ff3lcTyUg8AgEsMeX9VyNR71Z9PKUInWbuf9RusN+J
Ja8uiPL0zyYR3JG82O6AFOcwKwBZwzzfD+hoWRYVHvem5rK1rFItPi4K3unOpCSAXVz7IFTbe99p
6vECykz6lTJUnYy50bhQtsoRIQhnmnBvq8DM+dWYLeS2Igq6zDQOHvjdr+QUShAodf5tFSSJCf0z
gbxP54n529wkg18pSfZ2siIatSgcXR4v494r75GhcnMB3Qabcz+retuV6lC5SQhDDMPTCaUbrRTf
FjuynrwID3Jw1vkJ6+fOr4rl38eD7+1keW6o74KkUa2th4glainUildfRI8KQ9dYQ9xS02BZX5XB
Xi8lZlOh3unOJcaT+oXegfGxEmviHLzJ8ohublLpUCc1NtF3B0t3Pwt2a81JMY9xWFDz8Av0Cz5h
bK8ehMm7oyDDAbSXRxm1kftRXGbYLVyaRUvaGv9CI/3SVrP59+M5/Ukl3H4LUC5EvzVZkNzamBgU
PtqxSkloU6pkvt1l6/dm8vL/aJ6kUqZrOryMatNQXKNYEKpu4nzlDBc5jrYz3UAIKJ1J6XtgQZQk
Wjt/8diWPi6JBJqrPWM7m0PmHoKxEtLYt8YG/uh5l9vu1UeAedIpdxIebEHlhezxp6XGR9hm652U
KVnfZHPSu9d6KLP50nXrFAWFrQ9f+7FpnUBRRfasRXnzTzyM0Ru7LtwyICqojwxDdg4oGtYkGT+L
Ba9iqgmCe1FZCmgsJZ4uczsYl2SZon/1olY/zNV6pJq/t2kQU4MFx0MKfHazNdk0jiKQeQ51OMuh
pUdm5Y9QLN8/3jY7qgdg83hTpFoIkcw2K0ZYR0koiMVhWWSF68PgSP5JItv80q96m/tKGSFlCM8q
/kcfHW1+URajvCEO1InT2lIcemssde6c9VLmQBAC52+JY4MTMPTKjYMWtB9+0Vbhdmj4iOUrEkvO
905kg3rVZm6AwHazFmPhtSw/1W6Ep7M/iMUdbhPKCt65HmsceS2oiq6/qjBAL9NsWt1tGdxl9Rez
rp8Bx3mxPwkt/xRF7aCEWgYldOhL/ZuaZGNDmXaMu6sOguI/Dv+7/H9DApcZ5GoXO+e+IXg6Q7No
408HM7uzlaVfnklzSWJFt++Wvub1ugzwOdXFCNXWs99OfV/dHo+y81rRUmR7yHsM/pTctr/EO8JL
a8jiNJKarFafu2Zqn+0q7cNizcu3sGS+eHWkfX085k6MBcUQxATMMN7l7Ys8iKbXsf4CK5hhbj2X
ZvnU0h4OEPI64jDvnTpU3RGhghgmxWzuPw/8YFa0K1Cipa1/NJ4rXtQkXz7h++G9i2KvGg/Cx53x
EDT7mWKAeqOBez/eErkxUJMS9EBkLLqvGUuDoVjlTlSuOg/SA7QgNfvyeD73BgWoSOsdujEXjJzv
X9YQy/SiXUbQ1UOqaOd10r87ydr79tIg1tisR2D9neWTokBSLhuhSGurg9E6aQ+vhf7F2NUTkXgs
b3PqhpZ5qlMjOz/+uJ17zJQ9QNYOKSriuPuPi02jidVWokLqFjUBFY8+IIXGwRMrD9Pm3YCwbUiQ
BCQ02oj3oxgmNN7Gpl/cqTRZLnOPnsBfTmPmz55QzQS9RHt4Xrxurc9NV8d28Pgjd6YUPipQfOnl
hTb/5oXHitXqUVpRntrJbAPd6bPr6MWTP61x+ftDobJlQj1Fod9AYu7+S4t+yRJ0w0C1tKK+OKS4
L0VO/HSaqiU9uML0ncUDDQYmjOo/2LCtsDqkTFvRV6MIHeSYq7OINAiS9qpawrcs0dl+Sqr5oxud
9D9pWY4l8iJizmm7FeZ/8zxrX7h7mzUwOrh25ybXkX6e40T6QKZd7UO6powMwRukggfHW+e9H/rv
mtDVfw03tnOIdtn0ycVt68inee/D6E9j4ECAz+UpU+xfjpw5j5QRZiUPm9TrUMJfmiDCZuTgct4b
BYlZ9iNNM+oV8u9/HYXnyZpjEnXLXItbM7nryTOWNXi8+fZGAZtLNYIolndcno1fRsEYLE5dQxQh
UMHhTQqN69TXw/z75xjY6v+NsrmJx5ZhJr0vwtQCJmHMdnLR7VY9GGXnIHFNgB4jkkUBYAsdBfIO
+RLuRtiUqnKaDIpKdOnqiwl69bevDHAQdNDoOaOSTS3pftroOM99v2Z5qEVx2p1IObpzZJfuR4Fd
eBwYk+Vc0AW+GU6eHGTyr7+SYZFTlaoAJrzZzb7wCBltdTbzcK3MCrunVPUNUyxhoozLQYbz+mKU
QyFlimOBBO1shkoQgKtIzYvQSODEXZM+68dL58xufCoq+OQ/dEdAsTVLIwqHeYHC+Xhz7o6PuAIl
Qup1yCzcz3La5RNNa2Z5aKzq2Vyn+G3UD6rv9lZyK5M5e1u2nnqBu9UfjLw7yajK0GKTR3Ab2A66
M0AvlSOvqraeGrwQvsO3s2Lf1Zujffv6DJJG8wKRTxOt8Fbef2Y1NcXYI/MfpmTbPizI5A0CGuP1
8WS+DvZg8lGchxINFv8V5CQzqolucAXlFlm7CgW92SoDaPl97Yuo5XJtkyF6sanOHHWWduquDC13
LALAP4WA7z+wU+Nq7I28DGtY01+iuptfiiKz1XOJxNSPZLDEh6GvnADl/fE5N/D1O+VVURe+7eI1
9gdLK9MVnGddWb/Y3HgxkOsMGnhBAbT53Cal85RYiR6gA5t8/v0Zp+5EUIFRBoyyzfYFhqwPo52U
IdD1AuE1T/2wQHr2vaLpP3dYWFwcsJIHremd8ohs7NMEkSRwgt/N69SLlgJvGZdhJermstgxkgua
Nb+fXBxVRkf/d2lH75p3A8KIBY7VFEaOOsZ7GxqKGUU+iivS8fh+vVNliqDGO3nYUUW/jq1rnDKA
v+fH07v7pVKBBvdPsk9wE/fDKKYba2pk5eHsdcUHbFeF56v67GV+oTWJdpmXaXkD7iQ5u3Za1n7V
2NOXFYfDI/Ty6xicp40aEDOO7DL59v0PifRpMEeIsSGGK/nqN4YzfW9yCJZ+iwbuudLyo8O8N8PU
NNHxwq8aua3N+0OlWmutPitCt1bWt+bU2iGuxt1BkXr34P46zGYvdSP+QSPhR2gahfEuI8cP0Ro0
/pnR93z2uqn71+VZf556QAmnfIrs1h/zVOSnThcQux+v9+43wy6nyEns+mpjz1RW47KNWO7es6oQ
8laE/mgaj17weKDd5aQ5SwwB2PEVqDNRJ65Pj2cvMvX2Yhn/mlb6HWcw/VR5KMY/HmznWoZ24spY
UiLOt9SacVDn2MmNLMwnXc8+54qAntcMkPrf5LYTXbFNqJ9UdZxvj8fd+Ug4dEiJyMsCpST5978E
foO5mPS3LYTZ+xHwtFjJGU5RRsks1fP+Wa9GcVAt2juvPOSMRTRBB257M5GniybtKFPb1URh3p/a
SW/fuMqg9OcSQ8OPq6oL4xI3a4w+fRmrTtgjfTRcyikezM+Pv/8nnuE+64NRSvSGEI80mNy2qvvW
HMDd9VnYisr5MNdm9kPxDHjugIjEjTQlta5FoqQv1Oea9uYNTnomJR4De+7Tz/2a0JtCn+Qguttb
FvqCkNO5vKEiyEPwy7KgW6LnzEsauiC9X6Do1kGjdwIQYB2/SZzxUBRJHuFX0wBDACwCZHjwTJsB
ucNp+aBf4xojpl9J1AQiXcw3HX30a+fYbdAmOcImi96fbLxvT7j7PudKrH0jEv19Fh8wS7p/0Ajk
smxR/Wjnj6ZJWSqsk1xYQTGaSnmxem/5q+3cNBCj2T95jRaPB1fLTqAJngvpIOQ6kA/yNtdpPGEN
kZd04+I4KgNzrYqgcy9aebbwvHkjBu+9kTlHjuxyZrczT7UI0CX+sJRvNsk4CKjGdYRHC1CN0Cxp
Buett9ZH/LadSJbonfybChH7aVtvSzy99MjtEPa0FAnGiLvLqi1RsJS48D4+UntDAWul9A5JB5TM
JrKqAOqgzIq+lrdOcLraoVsFklMe+K1SYIj5eLS9k8IXSdsSwPfkYfcbt1UgG/eJkoWlOuM8l8Y6
Mp2Ze/PW9PsKXiz4g+F+9pswIsO7YLtFsrU2007PQr0v2yfa925QTQbaG32Rn7PI6g/C9b3JZOHQ
RaWlh2PC5lxWyKSMusJ4YuqTMJmi9TwgJRPUIHkPAqndoSR5jchFcmk2G7HQ5kVJUVcPlZI4qlkr
/ZzPvfb3gLvUwSy+3vM0JXhvKHhxv8FkvV+0vo89L2vmPETMnpCYZPmsD1A8H6/VzkvDMCb2pOB7
ZZ3LuB8GRoTNxtcZpkO1ANfc/EoGZp4bL3aRKTDc94i6tVcHBU9f0WYzsM2uO3jYZZB7f7zlb4AB
TeDvyYLE/W+YswE/ioUg2LJGNgy3+G0WyvImY71PU+PNls99XvsYmGHQsGTOwWl8fafJ8WnOwpIC
cL49H+oQ2yjsuYRL6Kpkvm13z7nbd+eYvuVpBNHki2ZdPgxOnh6czN1FBolL2c9A2GRbHxu0fkSd
vWT2y2Q4r6itX/vKNH5718qyviTusm2JgOWu/uWlBCdbpW2OetOcKBFQOk09TZ3mBHHfKX8wlZLX
Rp+XsBNo8f1QfCgq/0PDUNFQ3ybHGS6DNTe+o64ehLBZvYAOnS7W0OP89ngrvz6bfCUMPgqAQOpe
7aLYEKJSDIvwMLbbBeRXFn1cETnrA6XrQB0/Hm1v5ah40DOUsgc42Nx/6Bw3hYPLdBZGmEwZPmYm
7ufWHfojAcS9vQmYFRmM/8/53IyTOjTu17TOKAiMnUCTrMm/uEJfBfIY7vxMu5a0n59XxH5hGtFB
WrM3p7y4FFdp07ymfFtOGpV1lWdhp+plWObzHAyuVdyG1Tia0J++z9tbgEAOqIIm8RnbmqRjiqIZ
vDIL13Vt8496Ocx42RjxGgealCT8m3VQxpsdCU2EcE8wnpmySV8CA+SdAR8FJTM/dc0mATOJA8BC
JK+fZ6t3+1uxrv3XYdYbfEfGRiC0uEQ2gfMypzdVFUbkr4uZGAf32g6RA1tmknqEiSluMIX3mwRb
N63thcjCBEDWuzZu2gveJNNJqdTk0ihlckLOpjulKD28uNaEwBJMmv+6QwK8T0N7/ve3LN1+1LOh
MVCG0+9/TTakY2xZqJYCWhzezqtQTk5ZOgeXzd7BkJcowFYZbmxLdGjeJtXggnwo81Y8WU6n3JAi
c48KCXs7E7aUjXqfR8C2RZSuwhW1ZiOF3HSaHSRqap/6Af6nV8TOAb37dfhEtR9iGKJb4D7gZ9zP
GzflBM0FoeJkbYYXNNg1bN8pbc5sxGA13OVP3mSa2fzhWWYqN1HGmM+o/KHwR3fZUL8jKbSI8+BU
wnwuNKfCRZSieesX+EIVvlflNYKFY+W+U/MBVtTjPbM3zfTapFIoUchrMP+Qxoq7oBieQDkKXLOL
wiTznEuGzd3BZ+8OBd2J/h4jIpF3P80mQBQIZ2CEa4jgItAKtddeJpS3Thit0Cp+/GF7iwqOnZIb
KBgejs1hSLAxUR00jMJ4kPQq8FHPcQZcwUsj8weIziOs8G6gxadRu5ZJBhL795+nN2h2U5rDpSaa
9MLHraR4NgbTbG7oeK75aaopKCC1FH9eqiRrz03Uxbd8boyjms3OPINGs9jHHv0Ce3vP9rZrTway
WZRR1vlUaivuL6AQspuopvb33w8q9bKWTq0PkaXNTtaLkaXGNyYEK63fbC/rzp4DRS/XoLQ8XtCd
e4eeMEkApAwLVOFmqHjqzASqItunXtVrWfbNJVKjI3LLDvwLOhEKIS7HUsoebZbRWGaoy7AxQhtd
UNPHSmz+gQeU9h+wUe5bQ6tqfCCmSK+ex1o0yCUarT7/Y6+cmjNy4M2XurPt/MvUZFMOEanUBUKj
+tTcMtCPws9IdDsfu4xcon9c52wuDfaqj6dqbwegTyNropKisVU6xrKc6w4d51CxDcx8W1fzEXHO
b7ldWAeHeueYId3GTBHds723q1KK1BD6lBZhjZz1i6aMg3uiGNp8S0dlvhhmtGgHB3v348isaVhQ
/iSduD9nybAi+FES7OqWuryMveleWyUeoFmM3kH0vhObSZ18rGyIOcFebB6GZqlXAT2QPpEbp++V
ysue1i6366vMUl+g3lGVW7P20sDUPMIH7213+poI1wJJopi+GRtdKnAeJWOnSIGc8dlyz4OVDgdf
uDeZ0laGx5yLEujF/WTWhtCiQfbbvLZsbR8MlIX6sJL9z17N7Pp4V+5tFZIT0Ctwx2yipfuxNKRl
UVUfCtzU7Oyc6knzPCvxx0YXdVA57nQgL7Q3nEm+SxdCcgu2SqwT+kXNBBYvrMDOBT3vzF/x2Og4
Aor8WhrWUYtrbyrJs4m+UHWgiL0p+dDo4R1CZi+ME+fjGvXjE//li6fXR/p5eztDFnskiR3diC0M
lpwMRRYAXaEaiehZa0R7zuLyqOG8+zlkijRVKMhx2O5XC4z2OJouNaVhiZ0TdtFIJjWe6a84Kn55
vDHkJtskBrJXBFaBxwLY7ubKzUUNkKop8tDthvWicCvSI0vcd5Wylte+7/Onoo3Ug+bg7ix6vF2U
/rklt2e7AuzXtnHONdISIlsxOYfaNf8+/rK9PQgsmieSloHUbLyfxBnCV6dDvA2NWADTaTofFenl
Ei+iDRStOpjHg9G2TUCzrXqALegsizq13jRF+U/W5vn7gYN3atCJPD/+uL0dQj2FNraUKiIHuv84
T18gZ1RxHi4CssIIJOGkJHBY43rQgsdD7X4ZhiUAjHQ8oLZ3Pr65K/rIbEZTUbxLaujFTe/j4ZRm
qXrukllcHo+3tzlg5lM/BAlKMXyzboa+ek7lUuXAP7a4oNPUhJEUaX48yt4EUo7mnUIASXoC309g
Y/Z16Y01KnKu8M4WXN7zQlnwFo969wdrRVeDeiP/1F5lHC712WKyuQzjTE8vdZQmRqDM63xGS1qU
B4PtrRayPWwLoJFwdDcXfR2vThcbZREqiSpoQCfTKXXQiFZXWndO3R8hVPbuDyo0QBiwJCMMkfP8
S/kLVAr0lYpHbPHK6ktXDr2Pfm16SZte/aJi2HnWU+UI4bozKGGiRNPScJeds/tB2Ydll8uiNMWV
PqwL9Iv9YrCH02IP8clWSpzgxq7/+njL7I5KH0rqS1ED25IfFUfHhsRZs7CvsCNMyZyvBf2YC54z
zjMSIBXuS7X2+/sU8A9sCCo3/Nk+BY3wVtFkHYMuff52rNbkY6aleVDqs3kAJts5EuT7vASkibw9
P7vwvyyl7iSmJyJ87mYn0dxLZBftuzjnED3VNinNQUqxs1G5TxDNgnoGU2LLJp8xNCmMJCIPzwvn
P23SRlcxtv3VSiel9+m3TgePzt7ykWmTmiF4iBbo5lFlEtdKCGwY4dYppzTFTkU3kdk1El1cKpD0
J1PFR/DxnpGBx+Z5JR6lgiIN++g4bwbVW3cUNrbqYVtpzXtHm9+SvtqX1ME700na9LrE1XydsYH6
/HjgvcWUd6hU5yPI3PZttKobc4ApFBeRB8tOWFDQzy8nqFDCtqM/WEt02DE5hoxFVCRn4ZedA0wg
SmzKROHoxOV4WcbY/NgYTUINrIaW9T4B2ewePEs7zwSNacCPSKf/1HO5HxNbWNx6XBdKnexr2F5V
vLjxIQBvbxS4JVIREEQ0nYT7UTK7hVo1UPduS6sJ8kWWGxtRHVzaOwAXaGyUgJDRwjqLL9oMExdT
g/xzHgqjrz1/QDnku9c2yvuOU5idcqQvKr/Hfw2JhzE1gzg2rSRYUzAnqmMMB4WF/Z+D/jReCoQW
VOXufw4Xb10CcCS6MEB9xKIuTxWG52+0tbL/brS6+VqhEo4lilLeCnpcwZi3w0s8ozr5eBfvFXlh
aJBGU/CkkrQNTxNvLji4Gtl0kVsd7ulleRsiYZ/WqTZqJqrwwjhf1i+im+LbUlvLOxST1ZekW1IX
85vh9wmzsqLlEJTT8CWy3EQnWPjaa1VT5+3y5EeBeg15W9b7KLfq1ylT2oP742fJY3uByF4PpSTu
SUCg90vR887XccEGVHELmM9r7NDwsVe7LM9rW2NPIdIimcLZyGsNquNkf8ysIYE1bFHLP81Oo/2t
aTEK6647/U+dkgIrg14XwwnD9v4lb6K4gBqKHLLfYY3nXMU6xx9SbR5M3OaH5jmq81X16yGLM9gj
ff3V7GptuRK5YcBAf234h6J0m1woqXd/4bOYmn5F7yQJlsJL3Vtl2UsalFpcv+/KEm7ekiC3+zdF
OEJJ6OfreR1GM77NbR1rf+v6sHzGRLE/aoLuHWP2MqBWwj06v5tVQ/EJXI9lE51r2frRctr8XQLE
4uAa3Llz0RHBapVSLv2PragWYij2Ei8GKpd2Op17w/2x9MlwIetoDp7qnWeF6pgUwXNwwHsFUInz
WjhIWcA9LQuEasykzuan0u2LtypiF43fJ2UFWKfFj2TRstQ4CNH3hpftOcDYiEMSad5vynh1m76g
8BMq1K/pXIMTytq+vmgYZ9xQyrOvHW4KZz0BO/v4QtibYlQ15E3A6cOv6X7kMY61ZSlK2gVqvpwz
R3GDxInya90N9cGlLPfE5uSB9qZsAKMQrbBt/oi0TqGm/RSH+doPoaoO3a13y/JU9vH8GRpNxUY3
l6uT4Ojo0x3+fbImpQyKu1wzFLMIOu8/FTOMCbNyFcatyM8Qg9bLOqzQm4Y+DVjZg4ndiY7oDiLs
I5NJ0rzNaHi816hidtFTlXnoYymWeOPiC3Lq1G4JchrO52RS48+PV3NnH0ntM6QjqUkhdrBZTQot
OabiGfRCREXerunaX0HbVZdCabL/Zg3dGByjEi49LT5Y3J3PpTZA0Y0iDknLVkcyibS2qyY6XHqT
1GGnoXWnz8n4gdIHShsi7tBWzY8A9js7iiD+5yTT73lF2GkLLHlGDzZlOcbN2VsLNcgR3f671Y3i
kq5Fc53jSpx6B8SXmOvx2+PZ3jk7xKEOepJQoaTux/2Gqh2R5dBIcY11cpUQtMIVbI2lyfZ0dD/t
3LeAOlWaoVxOJGmboZpyXlxvyWWTTdSxj1usCOqimg/KjPvDUFdhx/I0bsU6sn51iT4ADVrTWpV+
ucTlP1VSH/lKyF+7uQn4Go40DWcoZFsITSxlb3iV8ElMPOulcVvvmvaG7ve2ZwX1tB5163c/6+c6
AU2geioX8pdw2piwoPIqwulqUJowc4fi01yIo27L/ih8EgktNdOt0FYbq6OaY7kQ9r2FQ0G8qBZs
DBo0v/8q0p9wpfSFVMbcfo2TwYUHAJSExmQOsS+0msyrdnpYz5MCHP7xJt/7KsDoMmQCJQei8X7u
klrTs7IFqlZUpeJ3DTjtpDsULty7uKQMGrhsOgTOFj9mDyPEfYA/oRkbylvOlBNkiMW9Wd2893tn
dgKuleqkafPvi3bTu6a0AGwMjzMO2P33rYoHqywHramttDCXWi1O2aqMH+AXfn08k3vXhUXWw+mS
9Y6tfDFbwZiJ2dIQk13xrbaqli9L+88z4OmDRds7YNwWnC1eWnajXNRfNnzmCcNNB2yDcUSlH9F5
4aAXxcmu1r+GZPj78XftDkZJBatOUm0e9vvB4Ou7ipGbSTiN8fDiWWnil6PqXhocoM8zc/H0eLyd
HSkjFgqnFPNxi5Gvwi8fl66mXkxGjeJNmS0XkI/L0wrtNHg8ys5qMXmQMLimYBNtjUfSoZjmRZuT
cNSRp597vGhsuoJvxn46Ak/ubH6EiW2q6pwwWPv6/QfZKs49mKokoVkWnhlmal5kgb2O3a12Fc/y
a4qd145N+pfXrvbBlb/3nexFTh1dC+jcm0y5MmotcXD5Ceep6PIgmkrtU5RNWROoib5cHk/qXiJM
1gCHiW4n/fxtYUMp4qiyW7sKC9b3rC1GFOTqXPiZMygX4ejRLdW8z1L52Fesyju1FFwDd8wPjuLO
lmVVSb9krYMttNmyaNe3UZeJMiz0On6qENY5zUDEL1bpkUCJ7ChQ2Vlh8JIIisJ4l0XkzZbV1Vox
WwKEcDJmtQscN02+qrOi94GjRQvhS2q/6/MkDRYdItfjOd85LhLzJxNsIkN0VO93V+tOPOaRWYZ9
CeKPBY6s9wSFw5Ek004ECB3OQfQKZDMP4PYby3WwFPicYTGJGLljAYkWcPy56sH8tQibn/quL29/
8HGEQ2TzPKSERvcfF2cN8mqdVoVmpPbPpdmVT92UtQfZ4d6nSf1Drm24b7xQ96MA/zSbXFmqkB6R
9aMXq36LNCf/5jWyZiJilKGCccqPoOJ7K4eEMbElyCqG3xxNeNdADKOkoj6ej+e8c1I0PPXpADC2
cwGA2CRol0VVipubKYwogcNHKupQNZpa9QHyGN+6rK8F3pcxNc7HC7ZzEhDx4eRRpSaiMORU/3J5
twMRmlCiKnQjoceBI4wEL1DVFl97T0uqwDHANp4wdR018JHLXFvXxz9g53M9Yk90PMBSGeSh9z9A
74FOI+RJPydG/1SN3eXiGIV5I5FTD4bau+3YMQj2AJoG5rPFk5iRlrNDXcZaZ/gn62jmqg8qrfun
T7wMD7vWatab4IpCayPLB8mt0N2MQvYQa74C8Ts6mP6diw8clcVzhlQb+OrNxaeAmLcp3RTEcG0T
WGiSvsGdcMSQTHqVQ8o+uHx22FjYBsEPlnQHKp+vLnyriOEfg/wYvWh422e29Z6Yv3Uv2LcuxAiJ
Pq8+tVDPvfRIR9uhUdjdJ7tp0bD/f5ydx27cSLuGr4gAc9iSnSVZcg4bwmHMHIqZvPrzlBcHbnZD
hP/BAF4YM9XFSl94w9g5enqePWE+AHlHFfPfdwIIbGDYUPT4c7UTCr10Srvy8otdueU+nhREWjWk
TvJ2UjZ0Ie9tOlRVcC2SjXM4ctebTtHdfCLOQMHASH5boek9uk0/HAwKgh//fVIUmv+gbLiJ13fG
BEEnTHQrv1AIqHazmiRkVejUFfrsbOQh90CC4F/gQeDLJvn0q9QgVQZrjhNRXLo8TL+NZbO87cZ8
Cf0x87KzNnrm0W5EYftmWiDU41bWfuwoqW7s6duPS9oA/x3NBp443vXrj5tqpeKllVFchKGNZlAm
eZ/tQLlJONusN1tqo/eG0zjNf9I8qfJ5PVyV9YOrxiC/HXldVtmcf5pt+/tSxsY/P27otnHtE4dK
S8R1ojfwG8oQEfuLjgkXl2S4nEWVb5G65ee5TsYZBYsv2SsB+LbmSwK8HI3BTehNIOP7kX2iniok
GL6hH2FGgRrb/X5Q0arfWLXbm4gGPm0gekogVoBsXX/GjLc6FSmm94lqizeLU6bPY1u1b+zZFNFx
MBJNP7x+NG6fU0a0yZypddLHX5tmOFVDYmaZlGuSyNpREyh2Su1oG5f+vc8JAQrCpSyNU1O+npdR
cdm1NOwvrcijU1NV2n4uevdNgj3bgdJo916qgv77UaRxz0b5k/DxSVdHMU5IULSFLDZJS93PQo7e
4vWYLqNE8L5BIPf3SL/0rPVNfkDLMPJruN3lxpL+kVhYbyXCaZQRTOII+sLXc5eAV3CorGmaJXkT
ZNC6H0UxFrO/GKKlQZtFOC1FDqI/h5TT8wEvsiL60URVDGRcbz8PNr7watcVza6zxWAcXaeNZFbe
Lba/xJWp+Yi+GbREJmpsB7fzrD3OG3V7VFAx3Neta+anKEZi56BNC3gNT0sqBwWrOjX9CIFYZWO1
7+0pLnaSpz/tqzWDqHbNkW1A94qSd3EMYy98IE7bqvjI0Hn9XSUYm/eaL0jedP1dAbXMGq4Z6aVW
lLk/zonpnRRihw+RntreQe8GVYWaH+fvQBsnfaBj3PXy74cHSWwqy7oBCXRdzkbmMOoKPYYoEQ7R
2TAUbTciM7zxTt67FCSHADqrZLatm3M9H7nvcCS66G60BHMx9S9Zo6MkH0U/0hyEz+uTuneVUx+R
5bo/kr3yLP8VjJZI25ASw5VQNe5zpTEMbIhi99zZmr1xNu5dC6AB5bngbb6hswCdNjhxDjj2OK93
vWeBp0fFddknjh1LfeouOi3l3H96fYZ3+r1MkP0JtYUAjALX9RT7WalHtaK2EFliCgMXdFEwTaH6
GIHy/W0VbUPn0py1o0XX1/NJi81wL5bFfcauTKEPU0buz9d/070zIxMaWTkn4Vg3KQoUI91mHuJL
OybGjyxyyxdziJ2ND35nbSHAkIaCK0UheP14Kq4CLaVJ4otrdeHFGdGm8fRhfrIbdcts4M6EUPKS
mEgEqiQw5fobI1hNgKeAnJgq74PW5/ZTjqj7Rg56bz6gSckDYWLTCNCvB4mMXO+yzkgucIm6HSEg
DQB9EQ/WMKobD+WdU6iheODSzCFUJVm4HkqPs3oWEupijqqGHv0yPo+dHj85y6J/L1WA/69viPvj
kV3LlaI+L6f+1zEcnFJXFoeHWcmRUUwS+0sJj+A0UKp8Rv3X3Xgs7y0XomUUs8npoNGulkupvQF9
jBj9ukbtaZRr0z5Kl25jlHvrBZtcFpekwcca5SmiRWsrWJeXac4Ro+3telcpuhbABKs3MvjbnBq2
AnOhKMqfVNeuv1+FYiMOJjTj48aaf2aoUQY9b91p6vM+qBU3fXTwmnqhJ7jl03VnkpC+2fWINkt9
h9XtYs3uAgEazTJs/wbDnwAMoM/n1dkbMyq9rXN2Z5/Q5aPIIwuHxBer69pujBlhZskiUOfkgAlE
1QW9CXyjzFql8ZvS1DdUO+5sFZ2iLCkb/T1pz3z9ZTPDWMopqYvLEitVYA+lcZSONfvX9/+9r8j9
AWdNfkOYC9ej2IoFCXFJikvTmhS0o5igGNWKAID+liDGvaEAzhEqottFI3H1CRHE6j18SosLAl3L
90GdozCg/2Z/SSDl/Xp9WneePN0CoWshZieLc6uYdCAwM1MLv9VKH/MnbRrnJgiLVn+fhHpS+pOu
VSiqVvnxfxmWOB/GEOjLdWLRS25yPQOgbdyp7P2ei6X2hzi3SPFNxQoalKYvM1pAWx6D974tl4qU
ipLOfGv6yQx5Y/jDHhqn3t4lmCp+KA2MU4tJ1d+9Psd7Q0E+lGV0ST9cFySVzNKnrHB4DLrSQtcF
eXrfqc18X4wGyKPXB7t3vVBi5WGD8yfBntfbc+wQvC1s3DzU0bI/t/mk6dhBtc7ZzhvrnC61cdIg
DT2lZWpusYDvTRRzdKmTQaGBet312CaQ2dnsyCgsF7ZLJcxlr4pEHJLEjTbO+r3b5a+h1i3IvB/z
qJ40msRukR7K1G0PI+/H78VIcCwScfjvnVUqoZI9BCwFFdV1Lc5QWlEnJR4GvTb+TswhfMzbZCtB
4f/GJ1olD1JIhWQULBWX9Wr5kBtJ6CqA8Anr2DI/FGDPl8qHwK5AxO119ZAvSev4YahnXYBkjdVj
IORpl0iEeepbRlkWgaP1yny0hWvXwRxZ6tt2aI3PTltEjg+lJm1wIygma6eaeWu/zEvW/M5gJqV4
MDbehyizyvLk2Yg6HA1XgD1p47JqfQU570uuafjBe0UWqkFcTuNvWy1d/FsqV/2i2aWn7yLwkW+H
YQzfZYO9tPuRyl29s/VJq3wvjYZHZfLa7iC81Pjilso07Mysj0RQ5sZS7HKEerxda4mh9/HgVRTc
VZflzaQbtX2uxx6Q+6iAtQ88eK0/rZbk6l0IjY47I7Qz7ajXTatRSFqo4g5o0QVzUmV50IWKM/mz
1dGBX8Aq4qs4F2X7BqYRRsUid3Ocg5pq+lGgRIgKNoUe0ChlNH2aoin7yC3lLM+t59CG8gH559Yv
VCgnhCBaLf7apiIZz0VtesdigCxyVrAkivZEtFoaGJnq5vtQzTN7rxaRiQeFGekG91piKEFlpMmb
BXhAvsOUqv2P22OyH/R8SvR9pCiN8piNaTl8TGcC/d3imkX5slSifV+nwn5Cdy8q/MUep+Zltuu4
9vPGXr64Vub9HO1lPngTGDq/TwD1nxTNbpxjqYoC6cNxGN70WalnT2M7DqMP4RSEMrnVSGpfWFm0
W4phaJEQGM3lpGKtF/mRyqu3R9rfyXfa3JtNUI82xog1Jan2lKmDVvhRXgtz13Re8lDOY9v7kEC9
L5QDRzfoptL6KDyrLX0ZOLtPujKOF6vWxhzNYUpAgcpDM52GuJqFX2puYSaYo7SF5ncUNgUMn3rs
djmYKHHWstgWQc1jIXx3iLpfwkT/zw9zBfG7waDBHLT4z6sPgLOtT70SxmAxrbQM8r5EbdHOaEn7
M95+0ctAQoUFqGsL5VM5NbodRPCpL0rdLu+NFGH8lxJv4cUnaksHNqU3D+cpEc3HYW6tzjfrzvhc
C33RDiiw2tVvHC31ItCx4tisG93cr9S+bd2lIcKLhbnWKnTUbcWukFOkxZTm6biTef3D3Hjtj8Us
3f/s2GRLqYWb6X5J5faHUrs8aCGKSeHDbNYG3n9KhG1dPwhQk2pYqvQ3RoLQ11+gu78S3UtSLFj9
lAyvXwEkNUUo4h7pSzw9L9w92llJVS0ATJ3/e5rFA46iKRA6UGzrgs6UTu2SjwINaOFVb6d4ms+a
Ho7kWs2Wp9rNrGAVyd4DgSzxJeTY61lBoS4jT4W0F459uSvKaPGpf1kHXQm3fKnuxLF8PqzMKNIj
eLOmcybxUrW9W9KRFaP4Je25fmo9jaZ/XCZJk+Kk0bFE/IxU7npCUYLoWRpBfZyMgZPWLFPqBa6b
Wt+lFOzy72GJIaXqpQIaPhXr0cyuNmavJOvJYNM/eokxHgeg79PRNiYiTeEl09kcSm1fqdq0dXDu
rR0pJHUgEhIUQlfnphTA40BVpBerxSuy6MxG9XXGPZdK1/27sq33x4dD+mfR01lr85d2onbxQvlP
1+DlZzq3ittNxxbPkY1veidkl7USWSeiRUuD9HoF62yKMqeBkWX1hfECGj/84AnP/VlQr3ovWu1X
M9Xzxpg3n1IysQw6pHxNhxLnKsRrM3d0BFQizLnmJGglDL5OlHQ/K9aP1/fnTRmVw8ZeAWLDwaOd
u0r8q1xXu3lyi0sc5QMvweQVb7m9bDCHXtp9qYfaO/ZZW/EUz9OnPB9mY/f6L7iJxfgFYDFc2sGS
zb3es3iMziYGq/yCsCkDvOt5utplNHZ57X0fIsfYu+6UB2FYbpG1bqJbedHAl6IUAXSaL369spWW
xGMkuEJnNZz2ilEW+7yuh6OVOcujnljzVlHnT0HqKu6UI9LNpyNHq+wGQIVlzgw816ETqS/h4Osj
VHKcoUcr2plG1/BAhsKtfEIXyasUpcgv45w23/Qsrd6qeEF90K3EnHfLDHPxNPTIaftlYrXxyfCE
87FoW3vENaLOvoESyL/meghmaZ54KPaDXmnLfhTG8rOcFLQ16yEE1KAng5bjwNc0+idOUt/5AF6n
4W0TU7TbOy20UrpsMOx94h+b+hrovK8iiqzJJy9wkgCj0tTzOQND50cVVjFv6MBm7xvkmUJfm93x
8+vb5eba5hMiDAFeXRZL6dBdL1qoKgJ/VOT1a8BfgUkocnKRYNzYlHdHkQRXaemAmvfqAKpOiomW
mhcXNe90bs9EeWoKsSUieQuGYDK0ZhBnofBm3VRJE1SG7Rws6WVxwuSY5+G4J/BRd1OS9qy/FgZx
rpvPcdIlmNVZy7e4cYxnJLO2pHtuLjn5QyhKEAKi4HUDiLLHUCoZgspIMnPe42TEE6K09KZVY9pl
rsKe5MrdiCvunXyqdDAs+BcG4epmrWbVWyQIhGJIVP4XWcVwTpXIdXwSTecQmpX5DYpY+hQi271F
Kb5zw8ovzqS5c7h8VtuIrVVzyOryYvfz+NCo+QDOLMRhbfCGjTbR3aEAdKOiw2j0JK93bKrU5H0S
soRotEutU4ngVyAXMGWLe3j9cNxZRgJCFf08HitIB3Jb/1U1Jp2IjBmlnsvcetVxNrP6UmeOvdfo
Nwa1iKsH1QnLjUHvzA80ls6+oaUCgki/HrQxhE2IvhQXJLG7bwbGlsek6aHuJfribCHq/kCvVlco
eh+E57IZBip6dWlTQSOVGNg0Dfmj3wyWdrabpvC5EtAsTmYVL5ky3TdZ7/4e6Zvt6gSsXWar7SmF
2HZUysU6Uw7rpDjk4odC3dIxuvOkulRjCft4umlOrtZ7QDNImyaelcRygDLFfYuHt17M6QPWaNUH
nIPaLwu44cOUoQ6F3kY+n17fBnceNhwncb/kTMHEWAdHwgXu0pBzXxY9sx/U3nrBwgIhzLGA34MH
yka0cm84SVng7aaMyit+vQFqW5QLbefiUrua8tGtWqQHrAKhz3rI94szd9PGgLcoG+l8J2HV0qpD
Srpdj9gOdenlRQdWNbTrN+CIon3R1TG6S1aWfsW+aDzkoqudwCi9+UPYpcMZ/mH18/XPfG/js8iE
vAiLw39ePRL6pORNYQKyKew2eShgJCKTOwi/U4pk4z26+4klI416IwnLGrxe5Ooi3GwsLi7+THsn
Srwjiin5yasj56FbGufrv0+NIj+gBXxB+Myr61GPp3oc7R5KbBS33xjJWmDDpuZHaxggWL4+2L3J
yVoEoCkpBbjertKzOsLviix2KcQx07LlqAldHCsgMkHvTPH/MDkJTwB7J/Fna45SrpWZEy54KdSc
lOMSlu8Gb5r2iWmbn16f2b0d8vdIq88IqkSLFsKhS0fHdQcsLKMARgEOG9qtyundoRCTwi9bno21
RoYOwSb2NBLNua0rv4rH6ilvO4ynpiT++D/MykRSkLIoJf116WGmNYSnL+ioVC27S+Jw2HeVm03U
hnVqI68PdicS+yPPSvuAJIzteH3UM2pmKuWi9NLHUR+MrjE/xLW7bIQi974eWF8+HhQvaUZ4PcrY
2onZAU1FFnoxPqZLnO2nzloO9dJu5Xa38E8uL94tyjakrlzRqxmFPZKMZQza1vQ6PdqnemhPVEdT
8zCkMMqBCLkFlGsFoq9flV7TH6uqQKE2y/DtxCWpKHzaw/2Z4OmfayLyp8nQQd7iFL/kSf0rfhhy
jyRX0E1soxzNpNgRF1A2W+i6O3EfmxSWG+kmmftaVwiPcTudBGZpELxRolXb2DfduT1bgx3vY5ca
ciKG9ohZ0tY1em+ZJewfBCH8aS7t6/kVdg4CigcXybA0gUOizieILlmQT1l1+Pd9i4Ay+CAYADxS
q0/Z2hMWWXKVCf3hD88dSp+DswW8vPsSkr1KuD88YnWtYkynOZ5aBx+wJPT6fdqmC9VcNX4/G0t6
oMRJuwL1pm5vZAvlg7Fv8WR2qg2+zL0FpVlDsEMOw6qunuNmiNIy1OkGlMClH0Zb0M2wHeWlSKof
Yzip3z3E2r4N9B42Xo57lwNiczLokAistaGDHrq2Ynh1fpnUwX5yujH5LHnAG4/vvenJd4nnhorM
jfo+3g96mdUFmF676T+IKHxe6CMggNiqqD9oyxFMzeR7U7ZlFH9vu0oMr4H1jeyKrb5rZ2K043aI
OlmFpT4V2lzUfug5nemDUdJ/vL5h5YZcB9awcP5YL5MKro2u7aZ1F7VgMH4MdFojGesjWU1IjNzE
5rEMQeNvLN/dIZHJwcGJegX2vdfHMa7zCCVOrhuaSuY7oSm/sin3fuPTFZP+9kOz0c68t10wJP7/
8VYBWxOH+uDJNniXa0Pul3o3//AW/X8oHgB1hWoOkp7NueauUUKH0RgbIECqSnlSBBRlUrV/D2Ig
avD6gkiS3IXVXFQnazjORGg4B38zrAyrX7e3AwCP1b+/jTiIUaZg50udSv16ldTQbIy0Q9ax74vq
U1e51IjKCg5ePtv/wzuMNAD4IzxzXYaSK/j3A0RP3ehzyl4uWgTvayeznuO0DnfONDin1/f7vauT
sfCBkxUPiYK+HgtNf5XmL3qOQ6wPwwmZJspws5LaOzvJbW2n2Hai+VbZ27ofN11T+gmGT/muwM1t
q6d/rxKECIOsR8oaKNWt6x+D4Uap2C2SalZr9tBOZr3/XWR19aNRRf04pVp40PJWQN7HYG0PXmw4
60bZa/4IAm/jvrtz7XgksABFqEHLwPz6t8xtU7uKRnys23H0uW9mLbDGqrnkeTTvX1+EraFWu7jC
DnlYPMBSMU6nQdX3YodiVfFGMYqtpPFObQTKgIP0BGk24JvVcrcGpsGtjMXjTAO35EBNmOI0OXtT
lx0FoLXTHG/hJ24vHNBLoL9leZ2eyDoImPREdGnZUNueQuzZwsj6QMqobskBywW5vroZBlwnKRRn
hsfwesEyk4bLHAPJspUu/dWlog8Dp1OtoxtO1JcRwTxbFuX7xMWd8J/vcMZGOkk2IglD1iUnI44c
a/EoYQ6DO++TKDGe2lEpd6FS2o9J227pFty+GRIVRosJsgK+UWtmi56JyuDNpboS15rf1lr4pI9x
9kY3Bhv8FPY4r+/Qe0sITkv6rCKDBFv0+tuW9uR1rYAW24aD875XtOxNp2piY5TbcwBWFsk42V+V
Cf7qjk1MSgg2GgyXkYzjJ1K94SHr4+nJULMNhbq7I1HWhtZBskP+cT0fM4zjYtZL1svq1JdInzMI
Z/N8yES8hbO59+kQ0Pn/oVaTAjYCl9kAw1fhlXRup0l7TKZ6C7p6b0NAlpGtMmnytgaVpj0xLzE/
Csdz3QXlqDipj51E9JDYfXts+W/evr4jbi8Syj02AEjksAk+15g2uzW0cIQfeWk0Mfl27ACxQTLh
FHZZE/tOJ9EOdett3V9/JrI+5aZUB4HBRm9wbZI8kbn15CnFZUznDlyIQ+Tkd7iFa8EwxeWHWmQa
t6cKCsUI+0s29cojqHWsonCI/AyV2v6OrmrW0OQr0gJFpXDY2Fu3yHr4t9B8SOqIIGX4c725XD2z
cPYzac6AA3mHglR2GJsh/ICU2PCIkfRyAt6FtXVeVr4oXNVHptkIoqF1n/LKiTcO1R/Vg/UX43eg
SU0d9LYwaakgoZJugGIOd7/0e7sIkXfLDPMyFqPb+H1slckO98NiPihjVVc7d0L20080I3cDIE1m
4bthY7sB9G3sqEeso8LncdHiJqh0e5p9p1jAXSWxS1F/6hpd3ZiCvF3WM+CaAyyKK7DU1L7+oLFw
4yrx7OLiUSXYm9SNDj2KQoHTu82THqLmQ6/m+xCjEgKXa0u/9s7RsqgD0A6S2Fhgq9ejY8zrYaKu
Q0weGuV5VIfuoFm5dWyqmdab625JPP4h7ayma5GYUzenkUBPYbV/OFdKGUUY1ZRY2J0LaoL7MDIf
EQbdTxRIjl7mLg9ws8Whn5fxoWxdDWeiAZploAo9felrtXkfh+4WcP1mGSgyg9sFEyR5PjccnKq0
sZOno3nGb/aLaMziBeq7LVuv1qmpm+LZWBogYeqSS3CWdf7HC4fqAbUvuuRgWyXY+3oZ6mqwMQqZ
7LOnQAqrAJE90z8anviM06HQsSOlgLrFiv6TXF6tBVVmaiRwD6TkOXCE61En11vcVE29s2ciPPjI
LQ9brR0zM3swrcn7hOi0ezGWvE98u3HFy8DHt33M7dN4lyG398y+UpVT6M10D5cwi96X7OY3qo06
6mK2ywNPub4VR9/sWH40it9/6D1gGNfscorV05RXinseRPw5xdPtaDpRdmi5rIKuNcVG+HpnOMqf
wHBJI2jqrwW58eFrwxjY9Bm9xuld6LRtQJcYl/A5Un64ovnwrxsBthRVa6kpRrF83ft2nUgdTBxh
z5VRGjS1srB/NAb9i5KH5kuBduUJWGh3fH3Qm4ABQQIARTLcAnSMHPJqHxS1GKRBxBkY03x2TeEG
5owu3jgiy/f6UHIjr7YcCRBXDtKGUKjXkn9DX01R2E5sORsFup2L6mN0MkFn/Hp9nNtlM4nIgRjz
hEtFuFUMNFicJupVzlmMubtLARGcnR7gULgkyaGrhbaxTW6vD8mol5xwqgKAiFb3aKePrij01j1b
fdS89bKqOwlAFafIqquLNnmDrzhV9cadUDyfjWKrhH4TsOAVRe7BdUC/g1RXrvBfSbUwc09dOs05
F4YaPiO1kH+lddkzqlVa35Dk45X2HBHtXv/KtxvnjzII3Tk4bVRB5c/6a9i+6dCOh3Bxjh1lOeIl
BYgaiMmBXCLd2Dh3FhS6NiUDVdJpwRRcDxUVEWqgxqBw7NWPoLX185iozoEgqtwN9ZR/en1md4aj
ZMCZl3qx4IZWHxQV0aKib8aRsJux8GF/tV9HN0veTFWBHP84/zNSiWUzKfIAVMJ6iLjzen5zC5+O
koB3dsfSfa+IWvVTtFi/gEGnw6M1v1+f350NgywDes6kymAW1s9wjxUwSavmnUOZXo2QT9/MWa89
G4oj/MbT+vOiGv3h9UFvklg5R643NopkbK8TSTgpQFSWxjt3helFxwifs9r3Cgn9WEAaZecKDYpv
Vl5q36ui6bbMgW/vHoaXJRj0pkilbfn3f+1WVET70ba5yhsmfZhdIzuFTHKjlnZvFClaKMG0oH7M
1c5xU8Pow871zqIR5meB+uWlSqKtAuSdkyf7Styg4KTo5KxHaUwzogqP1NnstXvh1aD5QkP1Sc63
Htw7E7oaSh6Vvz5bEbVT5CkQV52kpOqvtPq+r7OtSP7uKCZ7n7yL1VmXIKOKbW9GaME63SJ2Wj/r
Z6N3w93rO/DuKJJ7ApMUeZ11OXqKa29UNKQzkb1dztqUAZyPli1PwXuLA2BVBVEqI5R1D0qLNK0Q
DUKPRlp+WrowPxaNlgTCsceN5IEnhq9//aASuevcGhC6aQvf6k+JUZ8SXIrb0XWenUpEXwZDsZ+1
RY1Tvzcy1IWSMjEnf6wKBNbAhuj5p3Kw4JiHQ29fqjmOQQybY3JC1APfBZPq5HOs5OnvTI8ghHCk
ARJLWln2lNgoh+3itFd/qlVs9z68Df2d0znAN0vqezHArsF8it0in/3CpI7qZ4S0+CYruHw44HmT
wOuSQT/kWif0D1y8BR0WdHiGPSrkDoFmXqjprhJ4BAZ4rdImnZ3KfrGXrFT9uVacfK+MJi+b12vu
L9PN1BoqQ8R7kzWT+eLOPTLabbR4ix+PYpnfEORaD1bboBY5TK76vZq89HccG85bGL9RSMaHUY1v
43/yn9nk5bs8R27uWHL7P6NZFFa70XbAYKq9khnBgPfL51Qpq2/t0BdeMFpW4e7yoQ5Hf5md+EPm
QrPZdXDx9kbojv0p7Cf7CYf4cnhrL67xvra8icy8DY0vaQcrg7qzIcE7cabsx96YIt9GiFE5ZFoi
HotpbJNgzJTsW4JiVXIq0f2afKfVGu+AH3VcBq6nCICkeJBaMGIm9MZ63RLPWJxpYhdOnV6DoCyE
eV7aqPi14BD/uUIjXmDCGEN6UZKlF77Vdq7t21k8KDs4Zk4fpBX/+K5i1c9YDSvZToQQiHc2sZvK
StkKdYmOV/jN3ACG2o3ObDw4hTM1Two4qPZtGxnqf2W1aEaQCcRs/UGIRbzoYZYdU7vCaCMC/KX4
gF6anzWLPQTjkoVpINoSFonpTtXbxZlGx7dSTzQnRdfFb/j5eXxuGJL10KHX+Fbipt6Lnda6+jwM
NsUaspP2kQsXYQEgcTUYVid3vuOTEmfQpoYifRfCNK02FBxuTiHPGS5jRH48MLg6rcK/0IyLITbx
0VFyt0VXXQvftmHfv/vH2+vPKDL4ATzOnb+6iT2jWRQ7cznrvV7vFCSm3thFOvz6x1G4sIhAiNAl
ufrGUcNOhKZCnUsucxeND5rRhvjGl81GxnvvjiTuwB9Ex/KBZ+z6VZl5vCbMV5Bu6cdkB3dpoYHd
p7smHLecgO4N5SEBiF0lpAUEWq6HwnEQUdAkR2Z8UTA5IpUC+ZFkR9K6doOTfmcowE00IFAakx2I
VV9F1dtqtFKhnMO0M4JUNMWhFnb0aHSDtwUHkqu9uvnZBrJUCPUW/u0qIu4sG6s3cNo4V5j93p7V
bG9VVv5dKaL8cdTMsdkIwW82OZE8PAJyYEYExiUn/1cgkEPr1auhDM+L0067Ah+JneDK2Kow3h0G
6DxIQykYuy7/dwCgc7xcCaAIDXe56L0AA94mcBGz8O1RN39aQ5Od7LkwdoUdVQ+DmH9g15LvosUu
T2Ot90HXVMPp9WNxJ2LmfaW3TMrD+VsH6FLHzIjRuT63do0mfuTFgO+FioKPW30zZ9s6EmBuQUzu
7CeSHQAJf8TNuWCuP3nI5brkYKXPPVXhXZho4jAsEV37XnE2rrDb7cROkm1Sull8+TUFbF7cpsKc
RD9rUZT3fhxNYfKpUaE5j2XcJt+rMdxScLidHW1UOJPU9VEgRhHrenZRCW92agftnEyju2uQtNyH
OpD0tBTD7vXVu91URJVQQIgvJSZrPbvQBb1qYkFxJv2yvg5R2H0i9t8a5eYbMhFsDAAD4dAlASvX
E7LROu1LqVaCyDiQ5EhNh71rUXFIRGn6Hm/VxpG8+YK8CDS26XrK7Bss5/WAoxrjptrBcItSmKWd
ohoPSIwtQQTTZiOvuTM3WQMDisAOYblWV5szhArcD8xcikgUJ5GV2b7Ju+4oKrUO4ONuVifl/XV1
v8m5yToxdHFJGtKv50ZTwbK7ZMwuZpfk804g6aPsMjTu3xZKujT/6Xot/nOVqf8wzyncbqucnFPv
SP/B1/fOvY8Mlo26GL8EXN/qqRp6YfV1iTyFaVXY/4r5V+7M5a5MjC07PkyrbiYtl1OiZeTCQiq8
nnSNHvjsCrqEqTm4Yo/puH3Q1Si0gy5GBsSfp9r5nZWdRoSYd6nrq2bhuAejCus0wKrF+ajToI12
VJCTcDeN+Cj5ZA0TcVrlVH5m6K3Yxb2TSTPjSn9OEGyYsOauSBPQlzazg9KO1ovX4Fl9zFo0CHYO
BOBHy5sj/ejR7/HOaoRNzKPBo2oGBbAGgjFv0n/ZXWO1B8xDxi9OpU3zqUZnydmHlJK/lnhIJbDg
83Y5dEaeHxZtHOjtNpXlnKUGQX3QvHR2d/ZA8+BB6VvC3MgZG3NnmXniBaoy9sietJ0a7uNqAm+u
kV58K6CgVxiEFCL16aoZ1i5xlU73G9Nr3rct9HnCVBdcBwqRjhZUYU91Ck8BA3U0Z6CXp0xdFfqK
Z8+6b+ZRpn2disquYFK0OQcYV4kfVtIkYUAEmf2MaHaahzLxvC9wgiFCeVGZP7SaFzbHhii5CnLT
buNDj3rDj6zQwvwAvb17p2V1n+LzkVSTX8KXzP3K6I3HcVnG5cGovTh68jLFHYIQsMYXa0xsEqHY
Qbu88LLlIVbnMd+5yAN1waA2huKbfVj96rAzxhWyQmdypyVhpsD6N+pH18uzIUCwaDb9dIqM/5a8
KL5lXWc84CtTjXs9j6bWd5w0Eqc0a9UTzq1q5/deARhmLJVfuo1+pqs11rd59JRTNuj5j75pxZem
bDsPAs07tJiqPkzMUx4a3vt+qftkP07ajIwo7zU8eOLS0o+XdPiPRRdPqdEv2ouaL7a9d/Whz99i
ooYT7gAxt9kJXZk/DMkEZa3Ih+GopHNi7M2w6FD5qBPvGeEsRaBmMCZO0NlLty9cPY3PZW+EVQC2
rv6W51DsfTNprO7QeouanRw7NP+rptoTO8pCCojauDWzXd4v0B+nzAoPQo3qMtDB4CW7su0jtoCq
TM3sj9rUvgsRhZDW8ZUhHtWIzNPvytZydqMaGpmPayUSBtOidCd7yBfvRLcL9c8JF+FnocQmp8Ee
3y1V6D21lam+n2N68ac66vLELwY7/0hXN59ZTTNq9qJz3ejYOkb7DW4U7MAapu3wPdKXUdsVntBI
XbPZEsc4gV1SJG2T+UsnqjiINbced249FKcp0epmR5igv+u02FreeMrUfv0/zs6rt3EkXcO/qADm
cEtSki13zts3RPdOD3NORf7689A3p0UTIrzAADsYYF2qYoUvvKGtLPe3jZmFeJLLqPRPcRyRn4oo
qZ6m2IqdU9SnE7gnqeeqB6Omf99meg7NFlECcZkFGmWwU0P3K959cvqMMCFLqaXscM4nYcj7iiC3
/6xKctmPi1Z2kT/kCK5f+SoavIyl/x6i/WZejHKpv9RV2ywHT/tLtDUCLZQyef2gDUGKWV+uv+LS
cbTNqqpDvCN7u5GXokws19Mbxa1Pdh2WoadTUbQ/tjga/XH6Ws2C3qUughdZCKEyzxyot31s2V6k
CvOIhbZe2LevGD+OBHcF70J339of9Ej/op2KBi62p+YJziSdsqmxLjr34qWniPcVAcvFz6b4osZH
3gsv3+w138HQmOcaytjWxdPWJ0y1alC7jTCrrxizCi9KRe+FhZ5lHhL4ymvzHz4FPWOs1ghGVvT7
7acw0mnpELXL0DOGaTeWVC8gfAgPo+ijTvLewhKHcKezqICjN/FIDwpCQTMVUEiFnlk0QJBxoWVh
+qM536vKsr7yZo+PdRLBUBMiOkr5X0YFtFnYbdT3yMIwF7+dKuIrrt6ZFuFJlKrXerGMCzUhcamw
mjsIQF6kHqwqTXP+gVOMrNomKEBpZKZYwlSxgJRnp1Dzd1aJ5Ng00YX04pBCVNUtR13BvVHZtjRd
ID6tCrK3E8TkTQlFD3hSmmb4bYwj4WNhEHpZPxVvhzpd1jiiPiho7q3qX4Nu5YhgTdq2kuJFv6Ah
ezERbn2ampXi1xxK1r5ICdZrgw4htEZakcZWWhBEXTM4UK6uo9QIMMjo3yth1r4WOP88CgIGFAMA
8m49EPV4gMAWMiGqltonTAiLczeapY+6iaF6lSysSxpPP4Tauaf7Yeve/GAnrEJ1CDdTIbj9fnVM
sQgvt+yKpXT2LkV3/KedmP/TKLR0+CyoQ7+wQy3GTIQ2VanrSLUeglU7ECa7+WuTb1bxWcGdYiM1
nK3hgVMAYIGKDkSvSXwZyhzV9sE45UmLms/SWaexejXRdh2SA84KwpiBS3a7fHYFogjUIXy8YprO
fYKZVt21cQCYpn20FzsJRiOdD7b/3jejbsRa8mSAsNrUdMq6enatQD1AduG3QcuMjxR/jxQF9w4Z
AAM6YdyRkHS2zXFVT5YWmeJrLpvCB0Kl+oj2NJ8Goxov9zfhegtvnz8yYu7oVUmQ8W5XkWwbQCs+
C1dSB8QnpqHGEq3N4DcgyxR6PbZ3IKGr/JzpSfTj/th7Fximo4g/sC+pMm6+YJXQ6+sGANd4bNp+
V/c2TXhDnnK7J1mWSSZ8gn3l5/1RdxYXpsPze7uqzijrr/orGimKGIWuiTdX1InzJhfoLTS2SH+i
lH7U9d8biqwUJRgqjlDcN09gLJyenJfFXRYj88cZKw5VL8pgwLPqIPvf2ZjsyJXotD53PO23s9Kd
sDNkjguWVqrvE+pvTy1STQelv9358KKiB27payX9dhAMGdlDpsYgmfMvFgrxF7Kw7gJ1s3z9fUIB
E8wgoDtQd1vkUy3MJMo1gTl8OLRvYzxMfQrrpJ9Z+CfTcKeyhRM+vn5jgOsBTIQTt4LS1u3swgw/
mgwa2jXstfTtLHPzY1gsk/T6TE7JQWFo53txfa3VWlrEdLzXpf5rF6J2oLvRhLyzZmWKP+lxctbV
9ojmt/PBNFqSRN1cJDBHNnt9trKlolOb4p0ufmZdWQRSFNojwsvTp/uLt94Tm3tEoy2xdm7x+gaw
djsfsIIVPYk5una1NfyJKJwsPJ6tCnJAAx7srV2o6ItL6NkF6MAtMiAjtI7YWnurSvUbUMhqzQqz
5PZXqKPewNAuI8zGrRmFvjg6G6I6ojDujIJd0opdYrPT2d18u36pJGVG+hUpQghP7iRj07fT2jmK
tXbHgQ62lpnWTsxmTQF9yN5CSw9SdqJiNptH73P4qgdP2rqtN18OTCVFLfoUBJNb5oLqZJY2FUI8
akNR+rSBXfzD1YWqQqO9c+pU82N03D9EgNMOQq+d3cnbQjoCthIy6jb00sxYGRPklK9JFCKNZ4rw
hEqYEwzREh/kPTtLuQIKuLb4ZMidbGqVkT5OGsE5frLoI3xoJ1v9ZYJNPhhl50EDAQVsAbljdGyf
jQj+OtRL0iSDGMLoWjnYVZ7UJtL+mJnlIiok89Y5Uyau5WMVUWh+/c0MyH9Ft1EA5mbeXP95ObaV
owE36SfqKW6ctUEyL3UgSxG//pqEh2mZsCW4olECuj1jk9olOVA5pNvrBEtVyrklMMgoOWOfpP0P
0+JjIU6/WndBsr0dKxszbBVCO0I9MRowcMlj62GG6krTOimnIy7k3n4kXwVuhWjIemnejja1ptuK
pEuuWUPyZiMDFUxNaAZOIo6aVXv7keQYUAjOaasZ0+1Qjqb2Tq4tNCLKMHpLAWq+CH369/6d/JJe
t6rjUhCHX7d+qO0Bq9zWnCzKLYimxvUp1bP2I8JUmLy3k36Sad8E5AaYnKbCOoXJZKIEOr8aa8Nv
WPUXkNzindO3xfk4sYdUCSnOT0rRPOZ6o170Cf32Jurmg92yt6gkBOttRsTAVXG7qFADXCUtEW/N
8rh/cGQ6X2TmJAcM1t1VRY1uRTmiFsbmvB2GdIQuLqyFq1KrWhBXmn2ulmLxbBjt/qAMeTAhAOlX
aN147TwUH5vQeDVZaV1VnTLdKgFuIBt/+xuSeR7zSKkTaLuYiiR0n8B0VpMHriY/WNW9U0H0SnMO
jX+AX5tXKMYiuh66FrdzGeEQNsw2UmOy/Tl3h+253aHWfB+Q7tpa2syqsfXYMKGyX+HPpycN8bVA
lwlU60Q/Qsa+ZHuiz8GjsxquUT3RtwFzifyD7uZqccXNbAnKTMaeLJTSb/RyCuxS6hROTcWzaUu8
C5MBAih9xYu1oMJy/5Su22Xz/tIZBPjIZco1t/WdcMwoEr2OkE6sO7HXhXN11dpUXHiEnc+FGc3B
/fF2FpnxKAUAIyHv29YcFTGkkaYw3lAvBQZvjta/0amyfgAvFh7snfWDbecG5AYwzIpcpy15u01H
o54gTazkS4AAaWASCgZIIbglCglZwX8wsvSC3K79+f4cd2IaMM/wjjBSIJHelo4Us9JrpGzhFdd9
eorDOAxSXcnf6yN6AaWadjQ2BuV9mRfT62OatVnOJYD1N0ijzRsii0LAjzDRYegnGZhRHAcYM+Yn
WRyaE+9dRNQggOqvuo1AMTar21kzcmI5vuZ0B43GsxNLnmpNlee0tCzkA3QNko5V2VdNAPoKKtkM
1lPj6sP3+6u9c+9SUMaqmNRwLS5vjm2VLfpcWxTq4kJz36JNYbzt6zQ5/Q+jrE5DGgAX7qN1X/8V
XGHiOdqS1s61l7UVuOqSB7YCy/b+KDungyD4/0fZXO5llDc8V3TRNSo8X1RlmM5aNK+iL4dirTsH
nyrEOp+VOcmDcjshTZ/HVqGieTWyojwhk2VT5YlDf+XmewkjH6ScO4fiZrzNZwJZG9fdWi/Opqn4
BXc3+qpBG7rUBCKPRlomqderZkm7zxrKr/eXde+6hbkL4YMmBtDrrWBR1aTd3AkEpgCARjG94Ch/
TPvM+U5rCEfAaUDayuvAFgXKHEb8EjfX35hRtbyFGFMc4UD2vjItCdwtKD+BNd7spdRYyBWw57vy
PiPgb9Mce4sSdVt7hj4NX+7Pfe87AxEiU6RDgAXb5gGl3yF1l+40Oj71z5Iy2jlOkW6G/ZgEuSpf
DUlCtwHFEu5cir1MbnMDkWI3AFRnRJUTt77GhtH5qW2III4s8wCStLejAO7BzVbpe3OuNzs4bsIp
1nHU1Vua5CBGw/jjJCqE1OMB1MJkR8A+2sQKZQCkKTvYUzvrSkxJoYb6JYylLYqbtvIsTaQFr0qy
WKAtmj/KjOyNqdXDx9RO84Pjs7NnkIwljOUpe76DbierTroz5yCQr2M79h9QaTL+baKp+U89iuEI
ybc7Fj1BLlREtxDcuB3LMZcsxpoHlRTblG/K0DIfgTOZj4OJhPT93bk3lGGzVSDRUE/f1vTKcO1s
qVx4cT/G7xYxLWcrKsYvqWi0y/2hdt4JAlH2CgeOut5W3iYrJ0upQpQmcmmmHyTY4Af69v/DdyJ2
tFdsEnJMLwiBakhduXGUFYTbxP+Zu77xe3AXb8eh0w8m9NJZEMQRgmWISwAC5KxtjrZATi4NkV64
Ts5iC/DLtd2e8EU33LMEKZH4elukgw/nDLgMxq7W77A0EPtNW1352S+YM5M/VDPAUFPNvnSF5P8S
95OFY4oYOzR984h/783ZhNY5EazaReGkJ52n3w0Uu0tt341dkQRYELHho6rQ/+BpPaVnxQw75D97
BwDG/a+4086HkwojEak2diYHYrM5Z1Nvkwndb6Oqsx+0yXLTm5JlAdCPSu8Jdg/UobTN4PH1rpi8
hGD0W9h11bsGrwTN69gFmt+NeXwUIuzs5RWKRlL9jM/afg7wQgPgfbgWqL02J0hn88lFF/N93E0f
7i/Czs0HBoka4CoWQ8V9c8kKJwu7Fi13tGI0BJjJ8C+OtLILnhIVfpJF4etDJD2lw7bu/sg7tx7N
UO4FlZRe5S29Xf3B7tuw0CpWf0yLU8p6eE2WTZe0j3qvKJUj6dydQ0tVieNq8FiCrttWzuJwxmQK
HPhgGdGpqsLlB7h/9/P9We19OXCmvCKY6nClb2aFhWO8gJBLruEChTAdtemTmJDdQx/4KDfYG4pE
i/QHnhv9+k0YJKgzknIpFCRaqwqaJGrP0FhyL0Ng4OBb7e2SNfvQqEdzE22zdEwxp1nRQtxkjFRM
F6vXgWgNQ/e9MZT+lDUzVJhCpsVH6LB1dHBOd+fJTgEJToAJIPx2ozSTai9R6jB4DP4MYU35nyKU
74bQbj69/uOBvKZnsmIg0FS/HYneAshg00T/QEQpYoqR4aOMavizWh2d8L3dz6P/PBq1j61mdD89
IwLmBLGiufAtOL2/8jBXfNON5jd2QxXm/tSeX9pNBrta14F0h/e94pNv54YBmgWEEMkie4rNH/pc
at8bwJkfFcCT3826iL/IvMFRKLHbeEQ1PtT+rUC/fsaBrlR8ZbDF7BOPYa5pj035KF36MZ7TYfM3
4Vzan4fUHn+NZufUgJ4aCR1Lmk0RtFplPhlLabxaRoEXi0rgyoOheoQf4+18oNGPBpJE6bUcnBEk
gCj+qbU6+V3ZaTv6xmI4FJFaTQYL0clXfXK65eDR3LtQML8EKIBe4drdu/0FnelIu21sFAgWs/qu
WzS3qyySB/3Q9a9svxvQihWK8Oz7sZknPKZ+NFcqjmjnEjxc0l1kUnx1Xdk8gEltfddNtIf7m2Xv
xEFnhyMJV5+i3OYSW2zV6EKDBuJoi9+wotS3dZbGD1reDwd1lb1jwOWFMsTas3+xhktEHYOAEDrT
ooifjjDUX3qXZxGqcEv1ZurKI6W2vZuMJj3fi80D82gztdjFscQyV3fxuK3fcyRm300wyKqFY3hK
PfXf9E7Mpzxn795f1JcfclXAWJMnqoJcZuui/5X2dzqMnariuu7dKT/hFj2BzXXkycET1pcDNpxN
Ycav3j0MioIvVU8yKXcrBUdbDwO0kefdbawGfbfM8PMl0nBmys33ptJFgatEWA7dn+pL7R5iFwwr
acZBF6I6uTkaUYNOHmkhGY2Z2t/ASpaRZyKqHgamOpZ/RJUrEiuILP2yEGj8sgG4411I1z/xe60g
0qPDV+QH78jL88qPgk8AAYTEkqfs9gOolaxEPhBPK8XQP+gjIrlWCzPx/txf7miqGqiXolSwCjZu
iTT4rAO4qghr3LAwr6a+1D/KoYg+TJlOB34w3OLIvubllmZEYF8MRloHxeV2XoNaJM4guAmzOBFP
RU6x11VyeSKnVC6Fos/nIaqMJwP5n4Ow4OU9sY680sKIoDlNm7sJAgEcyIGuPPhAwN0jGKm24bUQ
KppM95d1b5IaFTe4NdQiUZO5nWSjd2kBp5K4KoqLxxg4f+KXoSuMwMlFiVPcHDrfmrCrn9IFFdeD
rbP3UalB8E3ZN6vT0+3oURpZqVFjJdjoc+fPeZJ9tCM79pZqSi+GlsWX+7N9VvG4vfWh3CN1wYNt
I5mztQMHVzwnTbV6OI96+jbR+qmCElyXPbD5FkV46BJFy8cFJ+8vlVNjJEd38ZeduZ1zEmqr5b/o
zM0/chm7T07c9PX3RXfg0sZTMr0b9aV3vo/JJPpTPVFEe7CyJPwR2UDsfAT/4LuR75niobUyGV4w
KE6ytaCvukFs4JF3lo3b6adihBWExGtYdh6li0H3ln5s3k7WmPa4U4UW8mCaGj4V2QiCvHIW6zst
ZCfylLgpVxZEZbwN6yFWfJhEY42kQF99yu0E1cxJCr06uVVTJKd2Afbu2XlLDS3iHcLtwsjHFdOs
I0g2Uh0TzD6p4FKAm8Pka5h16ZuzNf424SlpwWRKm7ZkO+ac+MSZbb/sFvxmNbNvIdh1gkbJgkM4
YHs5ZpZXL+aoBXkXWs5ZG5JY9fJaKeR1BG5fX0WKbfp5QCi/eSBu0r8WZa0MbwtQ/HXQyFH5oNCW
T7whtMY4WPpJ1T/d3x17x271OKHZQ9T/or07oPnAS0GPfE4jPaDMg3Uh4dilmfr+4NHaHYpEF1Yj
iAp0o243fk9rokmsnB65uxTnUXBNo8MSPnWV8uX+pPaOGCXk1TaQzjX9o9uRTEjtS5GMNCORmNC9
obXSTwT91qWXTv/bbJQjTNv6B7dHDFOC1Vd5rXpsg/3eXsapahrYx4Vdmp4IowbbR8GZOri69mbG
4wu1EpdejvJmZoo1WLQVsN9elLT1J3qowaA2vYds6kgwPcuDy2rvm4GCXBeR8j++Q7crKUMDHW8H
hx1dWeoLVktNUGVj92mgIXm6/9F2h6JTQs6ElBjdm9uhIl6cUSnj9Gopw/gUoTh/VWu9O82zZQT/
w1BrHQxFF9Zxi8sqZ0gLeSpZxbI0TqLLDK+J4vYUG/AfXz/USqwmLVvjhG3rq7csqcc1SstzIdHr
E5NMH5AXC0PyHbTz7w+287CtPNi1o0DARFv6dgkTQwWNqKw2e7qT+friOoMHkWHwRA9bA7KR7vfI
TL8jrz5CNKx/enMCAKzS8YJWsMrYbt7UOq/QBlUIHAppJL9pqzSnzFAbx2tNiQk31f6Q/oUF+hhm
n2t9jcTgHuXBL2X6Vg0iDj4yw7ywLzjzttJyL/O+XAFe29RJyka8E+6EtmwdN/kbRFqc4lPECraI
z4N49GdKjjweqFm813oze9/oTqSdun6ofhaijw86Azs7HOAhATS1OABs22tJqoU2WknFtnPQccH9
DMOfuM1OVh8esT93WkuIIRDj0PBdC+bKJpBzmwkEpE2UEWup5vWzKx+aYXG8tI7tIDOb7MGyq/ps
REt0ypYlpUw7hPww/ATv78mdq5FeCL0tZJtBgG27zupoKknhkCSleT482KGZfHQLIzzfH2Wn7csT
ZrlrpWX1YNqubUvjrgPBj/eH04/nQaCf6bjQvbDkMJ+60Skf9WkcPQqU7Tnrl28GRemDQGvv8xJn
raLDIGEIL29PH1p3VWUjpHCVs4yC1eXLa8xs8bHjPqrA7DwD4NrYRM+XGAyt26FkjeuZVrOoWd2A
TAS44M988Xcp0cY/VmSPX+4v79547NvnpIBIwdyc7kKtll40CeUJkUQxAgY2rN6QbO+fsVS6T8Xo
1AfbZveDklibqwsitYMtoq7okjApwNdfjbDRR0+pOseExqi1/xAp1u+hTqRfq2QwH+xWyK/LEumP
+WwfKY2uC7m51ri3gU3gRsl7uxVwk5rFXJeab2p2AtJknI9P9LuGD9aQDBdS4PYbeb48eqB2hqXw
q5uE6yt6eNt/ivqemhg1zEe1lNgVVosT46CL4um5pSBR+lCUERbqagdhx/tfemdk8D8Um0kVKM5u
g7Tajjpr7DP30TB7+6zVZfnoTra8CAPuZYoAENYz5atltHg2AIas4iMAfjBQvN3OOlIndlwyaILD
wxnwSn6yRioL96e2cz7RlV6xGAi3vISowZJy6Byi+JyCOA1Ek0ZBa+jnDm7swebdufO4iWycYLHT
MejF3s4nWpYYhGGFZzkICU/qrfahj1LtYJSd+QBP5mpnf1IksNZD+1cRCKHX0A6VPrqGpGrnCgb4
1ymzTS+2lyOdv53nBFgm2QFdPap4cBBuxyKezgGHgYe2SjxISzdcZt8wLe27xX8tPLqy4n2qug05
YL2EnwsjRdjUie3wTTSQZR7EOTuXAz+HOANEOd4E9GFuf47TjPE4cOVfYb2HeDxVid+2oAg8Gm4h
cgudeu7ieva1RJuDIpGap4WG9ee1+4kfwcVAYZNwHGzE7Y+Ym8qs8aEVj4NSL0HE70G2ybH8Bnmt
g627O2HElunhYX5EJr/ZUXVVGPEYmeIxA+PJVRA1qe4llY5Zaw6Q4QGittZfqlgRqWeHoxmfAcm1
16Z10Fy6P+3dvQDEk4uJZxbFuE1owXBu1ptmRK+oi4E5V7X1OUV67V0R1eN/U6EnD3RZjE9z3s6P
Q4UU9QnPTkP3yiVGMev+r3kZdwJU/OvHaLcfoVYVXsAFioVWKuWnmOcEhqk622+atJ78fFYdRIbg
SrtO9KFGpevgDO5+GNJn4JKrpCGX5u34TVfrw4gY3TUlBQyo42VovYMk/o2xQtERc9fuu3mswjPy
eqvmnHCvrIUoT/eX4eWNg7Ej+FBq3yRPwJtvf0ZqsBkja4iumWn3D4VpzcJf8qQbDsZ5GQgwDpil
FclHF8FZ76S/7pyqt91YTCrsC0NCy7ZTkIpmNZwX04o9JMrEx/vzWv/e7fvLeMAWqPHSOgBcfzte
DFl7MVzJHVfUIuhkLS/tMg7enOnuAU9hbyhan7TPnrH126e+dMaodCbulNQUiRfRvwoiZ0Ezr0Tu
4OAC2x2LdeSDgVVESOx2WnZqlkVZZtG1T+POM3M4XWanSGBe5lFnaXcoeuIU/9bW/DaUKDNyUhlb
SNDmSvwReQ7ja2FN4zus29wf9z/W3iY0VzlUZkQatlXD7EKB1bqVRtfGGKeTUYfibGd5cb4/yssI
hQRtfYxAsiKzo68T/nsLpvpE4IPmZuJqDDDIz2WbVz8BeFn+QnvLM6d5jg8+2HNVdrsRERQBPwW3
yQHicDuqXkRmFU5z+Ogmg0zOdkKz+u0cz5gq9KY6fE/aLFf9wl7o7o510/9KoNekFzSbysyPK7cy
fV6lOQHD56Zfill26TkaLRpFTT8r/8iWV9urQ1l1aLy0SYYRTJ8bl5Y4YgnGZaZS2cVW9G9ipADy
eACxpYn1RKZ+1eb2GPSdQCJhsc0k9vEocf4tkSLSAu5v+QGbMhl6lL1y+b4JK86Qgi5m70+uVmq+
mra2/RA5SmP4YxxbpZ8iGnaGVls0aOgNVhuMvZTuiUJGNmLSAJboraItztdUzWTxBkvfHsFqlDFP
s5FiudhhmvWQ22UBCMOu4/RhySz9p5XjEuCF5RCFp0yOxXKx80l0J7WvUO6slTp33hDYzw9RhGan
t0p4vNNFBTR5nsTwrXXyInyM9bb9R1EKNz4Jpc7eak3fIJYzFeifwMDvh1MPlBv5HsDpKAIj+lR5
HZ2pz7SNoJjGUaK1Xqdh++aVpTqjAdS1FAMTYVS/KPon6cHrtHP4kEQiOgARg1K9uRZs/tqrYcJ+
1JAxeUyNKX9iX+Hsm0fgKhaqy4d7lD+22aKYAqKnTdC5AmE2MULYtpUelS39OStKTjQSpIdu+BIU
C7gKpG2CssgRLbTjo4F3TqTGyVgrL4AO+d/bWQ5aNeit7cRXQ8mybymeDN8ndUrRY9ec/lEWGQFA
X0fWwZncefrJVLhFuQ5W0uFmcR09DocmMyhdx1X3HvC5+4D6/PvJwIshdY3/OrMpLq0cKbxXQ3Pw
WuwAvmAlMO1n6ABpxXoZ/vVpXQz2jKIfkiscztJFJmmsLxg1UWwbeoiCXWuM1RUZSq3z4BwXPwHz
DB8G3SV1RLY1w6W+1S9JPEwP96/HnS0HtIYNR+XnWSTi9nfZRVQsSasATapwreS9JltMBxlIumEH
u3vvu1Mfc9cEGa2GbeyToKKlLWkbIzaQWPA+l8HP3eKPokeVlw6uewLwdtT53pseDdu1bYfnEaqV
t9OL07nIJwc2Ibo42pkLRH0M0ZZ6kwr1SPh7byjgwshir7k4mentUFkPxouojm2t0mc16fUEY6uO
2GOX8+X+R1tPyOboQjXl7MI+Ieve5jPh5DqAPwxeznQOda/K3ejNNFRjD2Yw7S8J/C3l4PTsDLnG
UyTTq+Qf2/h2dhH2LTjIORG2Y3V8wmvA/EK/KTq7MdpWmSnFwYHZ2Swr12VNYFZY8rZAl4PMti3p
kkEmzeC3o2a9F3M5+ZPsch8p5N6Xdf1qY8VVOBEDcNZ29ebaymEs8dRWXQNNa66nEIFBapz4jjlx
eCSYtLeaqxOFgaoh5ettj1WNuspC40s86nhFezRMYl9PKydYlbkuVZKL0/0NsxNqQTRd6TQrmB3c
6e3XC7OwSO1eisc2a+uftlMOvpOZR99s5wSsBXUAGLQTSHM3e0Qk45LamSMe867ULtM8lH61lI7f
Va35+hOwTgbwE2Ed4JLNG5KC77XolZJMx27ixbGpXma97AMzzrUTyKhX28OxM/4eb7OAs5zdIXeZ
mqFF1dtJwDMpdPdHmjbOCZ/P10teQg8mbOSdYhlR/Lr9Xr0ed7MdSvdxNpbJQwamuqJVavjDKPoD
FO7eRwO+AcN1xVJQPb0daq5hVKit4T52c7YuXVU/GLVkVgPs6/u78JletLm3KAbx6lOHpli7TTu7
1qqjzI4xUSu18sFC+Hugn59Oj7K008rH1U9/P2Wtm51wcE7/aY2hnbxpNWH24EwiBGnos7M89KWO
tnZO8mx9VhJ36b/YnTT6k4G1i+JrdJaaoKgWxfyAqZl2ccrM/J4afTX5JhiZpzgvrc92tZjf0ZYk
jLasJdff9Y2wwzMvbvVPnesFMoWj078NyYWi3w4x4OxBwcB9K5FgqHypqTGqkcDJFW8SoeN6tQFa
3UN5v3d+o/TeKydYn9HPBP+Q2cvNSTEenbZUJj9MlPFHpqXTcIGVan6jKsd7QbKAcL0eIxVjCDXK
vNHuZtr+s53+W0yhRlPq/sdYv+vmW9B6IyNa81ce801AslhWaiU1Ks6xlllP+ZSFwayie44ouUUe
QNIsAGn8yaHEHpzdnR1H3wV2AZ123uWtPU6nEssouORiUWFW5wlkXpDHHfWe2ZSf7k9yr94CyR7q
NMOttGb9dnf3teitstLFo8Bc72Emt4UpJrKZUJcdKPJZeKR/k9/GlvHeKPVfqNg1ry5K4K9CfxHr
ApCG1MFuf0OBdeBglqDvir52fQvEqh+29vJF77Pl4NV8ec+Dkl5fae5EQFlbfl9RGKUdWbTCJwQx
Hgg0xUOeNcO/91d1bxTAbDwlFI+I3zf3vLkAn6lLImlcENU31TwZj+iCake4q+eY+HaLruq4QBeA
DK/AxXUj/RUzl3RYgB+RukfwXX+N1MoKr6KelF1CfZh+WagC174A4hB5bjt2n8FR0LMDNtL/skgl
+zd9hCaANLrRAHZDhh3IxdV+18Bo8ON1YAF4qFst8hxHSk8NR1RN5jWj3n3BSi/57rTFFHs6DcKH
WZNpHqRRqK7pbiV/AopqdFLDFk5KTU/VDXRrQTK7EypqU0UhkV5UI7M2Yawo+q+emjuFvrwyW2/k
tvhXTlXseD2y6Ral5zltfG2UTkjdsUo+N/HiHtbAX4Ycq6SMtu4OC2Dt1q2+lw0SjQDHgCA6w0eV
pt+vbJSL5SMpnI8+0OwO9zkbbUyy9P4rxgnLZU5g3SaLav2CG5v8N51a97doreUpWZQSQx3F+np/
Z+205Am7QDCiKrXiVJVNUxQEZa455RRfUQDvrhWFrxlXirj4dxRO9EC6hMS0BuXxzVxGI/l8sXwp
lmw61amwA3O0lfNoD9b7MbaWx/s/7eWtRc8JYTZoV2urTd/8snhYEonvDUr0TjdesFRsH8wQ+57S
UvPg9UNBKodMhmDNGuje7ntHODTzcjRdejEogZIP2EmUTXjK9exIQmlnVlz97irERswLJfh2KEGv
KetihEgKJxl9TS7lSQOi/FHq1RE26GX+vVIMEbsn0FC5/DeneXBzUw9dUrGlTH+qgx5fFmH2vlPo
baA5nfLBBfkf4BCveEnZHzH21zXb3CWoSpJOPPsi4Zp2O1EVDIMz5FSGWz1TgqJ1+wCKbuNHrovz
LhwIIIXNkZbN3pQhrXBHQu/kQt6sbjTZRSZQXL5KJXVOLQ2Yx97qNOEbwxR+KsNwBvASFuElrity
/GZohXbwzD+/LtuJU+Ghi0nWDTdok5aiLTPNbqiFCAn3GdeRmxeP9IFC998Zuwb1vy5Fn8Eb6Xw8
9twfyQMuSLyKCw1scWpLQwM+nDrftKU0/zWmaioCUOMa0slKYZzu7/udK8pENoa68yqMYz8/5n/d
90WsN72apgQGAthGYAo3/iQjSjp+NVctdjpzaX+7P+TeF1oj37UoRDi0PWpuY4BMs9vwscC4pvFr
B4wcUsMJcWeNWrvl9Umi2VBjFtk+1FYUK1/VpDOcg6+086Jy4ImN6cnAjN2mM2WikI1lLTPX3dlH
Zin/YJR9/WrGA44HJr1HKm9IAW2LIVFOkIncefioZzhxBq2orUtXjLN7AvnjfnZoq3+9v7w71wvw
FmoGsH6Qc9r2PDs1BP/dReEjjK0PDVH1qdcpucs8Kw7qWO7LeJYqz9qqRwcLYNkWpW1mDRD+uSdD
k4X6mSpzYsLZxg3BT2opf/P1F7TYQTcB4KrLYn7MUjX5PVFHKQNR1u0vZM/1xoNe5v4JLeQaPUNY
6lszQykeUxA5eZ3apKq/qIpEa7cQSnduR1Ga11mrqWDZHdXsP2qnVLavRZPk3QrryH2oTdl+wv4F
f1FtlmF96TOt/momHQVOsDNxgYMKqetpHJuR5n849L/pt6AtpElhfBlVIDQIv7nlB0Gr9NGltkTG
0gvD/bQCM54wFFPVwBgNq3rL9S37j9RdQTg7Q1osQajmAK9Ho1k+GsTcwndKN4MSW5SifUiyEmlw
p2zUOBBaa2CshtPhJUacW34qqlBFbr6akYhoHVeavqLXdu8ng6YM2FPXw/tG6duCSqZN9zTOla8D
pNTPAzpIrSdiMb5N8qaOvKXgSvYXCXyyKlzns66TUQGaHu13Ouiyb47aVQ6QFTQeg6SyG+Mc08UB
bL6kEk2ZZZGNV7Qj3S4MJ6MWkoYUo7dEGCR5TRnGTuDEFqIvSxHmQ4AHTToEUBKUHI2SxTXhglU5
DBAtEgjRZHX5H+gK2CSh4pwe3CU7ycaqQYNptE2FBcLNJmvv0tzsey3CXnfuJaUqUspPKeECyNsp
SoRXmCrLMvZDliNUWDc10vVO4ZxmhWr3Qaf55XsHi8qkcwPFbK1lbd67se1Nh06k+ahQZT71Qkt+
5BhbnJViRN1YmvKM/PxR4LJDvvk/zs5jN26kXcNXRICpGLZkd0tUthxka0PI9pg5VzFd/Xnos5lu
NdSYH1oZtlVkscIX3rBZkdL4IqsU3DUnkUsqSa2E6J1oQbcLjSO7s1GpsptF0CFFqSNwrD75J/HK
et5Djl6KzxO6V3+EPdYvZtov5a2Xo9Z/4cO8P4WOn+pkLnhMloyGE7NRVMmuxrhw3ziduZ/1i957
Z6Yd9gRBtmHBjgUjfxxmuE7Fdp9MOzK4vEIA//qNEk1a4XO5+oeV7XsvLUTC/usxS2a7hVZb2Q1K
28m0w42TmapGKxo5zK9iR+92iB9A25guyc2emcqtXkAf8G84cWqpmUkHp5ccNxsFZH3XSZE/Sz3V
bzsl0u8fv9S7aGATx/vrYbjB2rxTijzdvqwdzcSPWlN7XpnWG2MavvhDhhTgaiWXrqpzw22VNpiq
vOE7uoFR241jbD7RZHnOfk2lHa7YKIZ+HluhXa2XjDrfzSSvB04efiWhMFC2k2+GJUQqYn0Fsxe7
1dd4lDEW4BpmqG29apcEKt6FOdtgZNKgy8D5UjI9Xpa2AgxUEhJEosiy+LoG3iTCsjarfWc6gwrX
pZuTYMSGIeHsTsvHQa31Bc23cxO8cVWBMBCBkM8fP8Nq0rDAANWNPBrb98liu+XVOBhmR8ZR1rct
B/uXj1fQ+6Ybrw0FkPYmCtBwyLdH+ldAaXOnVOCN/CgtPGe47oyhXHcWXTacvZK4M3aWyvsuVL6q
rR2dIt8JF2+UPQqXRfK1zdIJtEU7FAPE9lJeqsC9C/p4OqC/QEhQ9+LLnKwAzVu5CzWcYjvQjF9M
NPX/cUfrP8vXbqMQ91FwBQGKqM3xHPgm/DU0tjGErbv5ta3we3fjheZ/gpTR148n/NwbEbYj0MPl
txWHjsdqLJ+2CR6eETIo855oWd1mbWbuPh7l3M5hf3LYbYh1EuTjUQg1q4rMicWcT0VY4HVyRbW3
DWKfCu/HQ53bN0BqqTAD2Nvwa8dDOdOAGyPugdFg1HoSuGK0vrcEEZ+UquKXErhCip1N0hNHxzN4
QocmznIhNzi3b7jDN/of/HkorcfPYGBYhAnS4kULaMXNL5TaFqywYcwpK9eaHuFWeum9t/c6Shpd
9F0RQ4MVgsQDraPjMRe8RMgTTCci2fF2dV111xZS1dHHs/s34TgdZguZWBLUgt/BRO3e8LRc3+zm
aJO1OXi4fhmugMLnnyuY/HKfQxHwdsbQDRJrIAcBTjyVyv7Jdj2wNWsmmi5E/VwTrz3GN08qRgQ9
oDqaJKFurHJ58NHLSR9iN22+y0ZI7XZVKGaFi+8mv0fbrgj4tXo9IJbrD6EusH+yYw0TJYX1F2ZG
g2GVUTs18TdJh+K3p4riMzbZlrdD8mfxrk0bH5hw6rvxVXcXwCdYv3iYE+ZZg8y2cv9zXwiH060j
Si3BBEopTjazmn2IzHXtR2VloC5vlOluxAX+ps27S8f1tqxOvs0Wv4Cx5tBmn50ETXW5pL2j4dW9
EP6HYEX8YLDTfGdoYHGEWZHFoTK2/3hFvK//8YLAVV36rxAWxGm9nrJy0QrEDSMUfLQDLbKaDIXW
3OcGtPFNRkCZhDV9xvt57MTjOhTVvUaN5VE6RR45o7+sgeQeePWR1E2vP364M5tC8Egc1lxegqP0
eFNwa4k1b6kVmJrT/Io1sX5akrk7fDzK2XlHngPArEmL7FTKMrcGV2ad50dag6RcjkhPAz09tfs7
F2aDinJtaH51eYEq+P8wMDseIxS0bjlqjl8vbvwYOZwxjkZf+rt19uNwcfJ6P+WNfiPnEnyGWScv
Hw/6t+p3uszwD6fwAcxsw6cfj9pKf/HiuowjeyOxBlIAddqlMsejqHb1AXZ10cp/8nVKmezC/dGJ
1L4F5DAZiP2u1nwtaSi+xrHN9VzbWfI0QxBuL0zNmWtAUD8j6oW0Rr30ZC/gKrwUeAr5RL1CRTxz
Fmp5WV2XvWoR4jLKu96v1H5Qk3loS2Fe6OqcG54kjjuPQi330En0thhOXhpdRmjqef03Ek/rUViN
zrJwETk0hnrXGeUQkG9P4ezql9DkZ+5bcguINRt0Bwr66fB9gfP1SKRaZ333Opu5C2QhXygGTFYy
7T5eEGc2GdUiYPpUpTfBmJOpdpN51vqEqN8EW0u/Voo/zqyrHx+PcuZOJZgH/kyWBnjgtCVXp0ap
a1rjRUmxOtfoXRlf00XKgx7bmh7K7j+z2tjQaGLDwNriUE7v41VeWLJvpz71o6mo46sB+e9871aq
r64+fq8znwr4ClLwgLk2ssPJ7OGK6OIV2HnYDfbLAS31+JOJKfC+04GzfDzUuaP6aKyTnbuaaJjF
ObER0E+9Cha/Sp5VqYAR0nBNHmtK/K+Yd2jNZz9exp+DaaOUS5lavpllZmOX5dtU3d06a29yt83G
C3v2fTWGOd/yjC3CBkRx6sqCBrHbN63uRbMdq6spBRKVQUYO3MZvryt2cwjxwwo4OlD+SGdqZqou
iwvL+ewHcXkAmisgnE8xztzLa6G1AzE+6v33tqNBSuub+AZd3UtePueGorALohJdIrjs29//K9mp
1dovomKNNbZM/gxyVHuMzOU312m+fPzpz+xRiKLoi2yEebR6tr//10iGoLCXAauLBjHY+ypOmud1
SN0LKsBn9igblM+H7iep6WnOunr0/kRP3IsK1PpN5064nrD7eMqY6iQsfOX8/Pi1zhyzxDkc8pui
6YbTPH4tmVfSTfTai5oBBHOweQa+DrSml++pUfluYDd++rb2pXqeS9jI4Yi86qVVe+4ZgE9Basez
i8Pi5BlQVcaJtJ7cCE3Q6dVq7XIOvNGq8yAm/E8D+Hz1Spui729BK6w3i4fl1oWdvR0SJ1cytxz8
Cb4vdYlTH4RljWlpKV1EfkodNlGeFRhiKva5kcKOakv5aVGrFoohbi5cdO+5QrTJaBBStiTdISQ4
OVNcbPzcKemcyHNbd93b82AfOvwvvcAcTWu8Q/mypboM6OdqmkT9kko3/pL77vqwDEV8afNuk306
ESAsSZ1JTdDTOzlNY9KrtCxjEZlVP2BBx6cJJigYOydz/IPR9u3eq/r17eNleGZ3QWrccF8obHAV
niwBUkGQ813lRJVyXruVwB5WRHqhGHPmsAA3ygXhsIM3habjtU5KWerVwKvJDDOzSp87NL0Xtfxc
jdjp9h+/0dnB6LChgQQOhwD/eLA4TzZ/74VadF41UY1+y81m/rnzh8m+/nioc5PHCfi3Sw+26XQB
9XrlxKUzi4gKDtCGqpWHRRfFhR1ydp2CKd48A4mM3jWbZr2ypnjJRbTac1fsPb2uiFSrMn+mqpTL
sFuN/E5lTV6E9ArSBwSSEXep5wm321qvkGn++LXPzTABNKcXJRGYYSf7xnebYSiXgpVqNuntSFGp
CSYYgMVOHz1b7T4e7dwkb+QgGIYusdMpTYHypD2v3uBEGrl9KGlqbR6v5YVE6Ow7UfklCwI5BVH/
eNXY+AONdcMotG+hDVpiCgu7Ww5AV9T/Mn2IMINuBqEFXe14KPQDW9HWDAVJoAhK3IgiP5/9XZz0
xoWhzs0dCgvwnjYktX1KmE6zXltb03Ei3dWqm5HxwFzOl8w0zwQ/m7AdkF/iHnbcqb6GT5nEgxLO
lssq/7fEJjkO41XKKVidBf1jA9Dqb6IjB6Gjai0xYm7qYmfZEwWtjxfL+2ucJ9mOMoDq8F9P3duH
hD66lxkickEg3Y9FgdrSJJ1kxADYre7MRZqXcohzQ3Jg26jrgDihvnr8OR2ws1lCcBiZcOauITNt
2jfwsA4JVpQ3s6UuVXLfL1X4M6Dx+ahbaeaUNEfdfKwsL3MjWAXjLq/6BO3gROzrHmzjx9N5dihm
DNwktn9ckcfvZs26BVZTOFGJ8SUsbh3vUHRCD92Q6xdaiO9jEd4KHTDiaIqt+DEcD0XsRccbY8/I
ant3r8fzeFjk+GZks70vcpdyaOrF6Gd1mCcs+UX437k1vJEDMUPb/GDZLMfj67mlpeCQ3GjGUwhk
RNJ/xuvKuNXHGA/AzpiuVqtvVFDgmZQFVp1ODwj0tF/+hwknEAIvsUHoT59ihD+XCztxI30wqoMJ
4yIEhVxeGybAgY+HOpNSQXnYLGko824L6uQYR9LNc2GfOxHwb1RLUQEzf5V5upCueNqXEijFlSYq
/3Pfz040zzVW5grC6N1a6tNt71ndlcrG/NlVxfzn40ejV8RsHwdDG1x3UylAfQEo08nCqzRTX0d8
Z1B6SLW3Fp2JGNHKDHVFZ+2tEkK90otQ1uM4hliy6mtQDMNw18WWTl28RultvySAsJFvxVorUmCv
38wBgZUgJ87MAzvRx27X65NadvFoNQgxd7r/tlj9Clt/IyzvSrdIsAOyTfliJ6M2v0x1ZxZha9fi
+6gXNheElhV45q2tg0xYjJo2IKU1x7+uAl619rLtAqiQcbYDs5Fp+8L0ZXzDb4nX29bmtAiyODH6
XdrS3y2QXJq8x5iK3/I8dK6X7bWxar2ruSvTp77VF/u1N6zZQmHcRLDOkLmRbE71AqpeKrHf3JWt
j9qBDoo1vmqkhqESPN7+xveHZlMz22TMH/LKUPM1hSQT5lVWz4S6XaU5oa7LWO3szELTxMt1zbji
Kp+L3aglwjlk/mzUu6YcawWDzuma6252U3lITDNvH0bHgGEFtKXLv7qoDmiBh4RPdguKvdv8wu0W
Nigma2imW2CBvtqZqT+uM4CLMHekpcJW5Sv8FwtNv8AZqLKx7xb9aa68sbyniy4+r8IHsZ/6YJj3
2CZjHGv4SYNZGgp8SUDHS9jX7disb/O8Gt9iKJf2vq/aNrnTDHeoA3KMAr+6qqkgvGVV1l/RR+me
lG83awBVrPKDEu++7R8iiLE30QAGpErAkQZLrK0eOVjSans59pkMXQjEWTAqkQ9h3frDJ83yKqzO
S434T5MdcxAWzWJ9qVunVElQ+c4ksaRUZfdQxVnX/8nXvn5x9MwB4SLsxbvNDC+5Q80FL5E8bwuF
fIUZI5BQtBl66JqHEIheNsNdNZmDuF40h+QM4H71za/LzgHTYwr2ARWSl3FSzk3b4r98NSxGDtS+
SpYbWYq+CdpMxOMVFpYGfvWOV35XGchgZClGOw2w0bQ+K9H6P1Sc5p9nvzNvE5JBLVSpqMq71qNL
GfRNrfnX8CXUfWkv4EWnYnXza3QLhzgcCoK1gyxzcwoqesDNDnMS1QZsVR0ibGd6D0UK2ZRecA2z
fOiSusW6NqsePIT2P3n+aPWB6O1Y39lJlU7snrW194BtdTLDJAGxBFfFWEMTbJRASaMZn5Ve28Wd
XqJuBuJ5iV/sqlorRBG97DskJLcMnVKsX3wClD/j2unrHoPz+Uuxzq260qAgSKTwrO135tjXHop+
dJ6TVW4gHt2V6CvXon5ox7JrSEGF9bscu1W7XyZffZ5qZHZwZPc1fV96WVeA7Fpc9yr2VFYGQ4Vk
6KGh0vCPVjrtAuhptqdgtCqrQuNRLM/IIHR1mHLamwH2waqK/Lbur7Kh8v1QogIHR2XxEx1OGETr
2zmjUQAtWs/4ZEqC81l9ZTVBqlm4RBdt7Ae65nTFoR1KC243jlx8Wk0crClVxJlGPN8qc1R5SAg4
VwCbW8oKbiOnL2PWeySbvjl8yfvGNXeUdhwnNESTReQApQpWNLO/J0Nim1eiS+ZdnI8t7HAgnGko
k0GPit6ax33V95oKi4UqezSbCeKQxhjnT6h+O6+VqdL+QgJ25prYZEdg9BvI5RELHV/a47h1ptLC
iCq3sqNCy9W0k3oB9MdaCBqCRI+T2wFJ1btcuUZ3IWQ5Ex1xUwt0ozdiy7v+GKRLvYwTRvdLf9nP
XpI9iSavgtbJL+kKnBkKNQZY2sgME9ietkvwqqhKTWZ2hPDrtEvmIg7dOB6uF9n+Z7WOTdEC6wD6
z4bY7t7jOW0sPWnSCfm3erDEPkaf+JBwiHz6+Io/EzVvKkSktVz+WwnsZBRZKV01k4gqBCa4OYVq
v83TmH624qk/OMh3/fp4wP8PVt/FFHQYN1427YXTmMLOPcIpGC1RXCT++Nb4FLw+TaI0tNDSLLc7
2KuDNKqLGqp5B31YwgNbtGUJNulW4zCnqnfboBYdomJZATzf+cRlVw/tnShsUTxRPxyyfVfx64Ox
nxvuCLfo/kDg8Jp/ltqRyaEz4OfcSb3OzbvOByT2RXAZJoES8+TdcJ4lYKEXvVl/pKU/1KEz2AjS
asJfMNeDeZK/0djupt1oLcq60lyrMq6lZ0gr9NvYsUOMRFT8x8V0sxoDc0blNWTtJvn9ME49WuOI
78y7EXMaUly7UW+lk+bFQU4OAPW0QvE2TDSRLmHtqUru4EOCcRjQyV8e09wcAQJo/sDR1ufdjVqy
KeburL05wC8IZVzEJM0nL2tAZPRDh1ZfUSxGFZpWNlDPgvzlgWmex5+9aEYnzMxUpTu9U/zPPovT
J9dsOnVTZJ0RXwOX0c09nraw0obEn4ZvhbIq09m5NNvdt3XqjeRQ24Mb71sL2hqbL1vwoIIhtJYv
YE893P/yzKhvp1wszaEvKTP+nJpq1kPIe84Y1rNpN/usVshrNpij9J/0stVKRMPX5bXvRG3v4LGW
nyV2N9pPPMCbh6QpLH2HZlAtpmhYB6OVgXIS3b4vl07pYWdb891GwgYqOkrx01WmiJ8MZ0iGA9K5
3YtwurHY4RMAMt6QKXhvdGNMPUBnFvl+5Mz08QqfOmBAiz8kXyXCvCKozXm+qzpkIa6clvXzjNRH
9QZmwu0Ce5qKNEByzvi+xKY2PEILn42gN2pp3QEcsR7E6KwTYpt2/lsJJ2m/pUlZLle0rqc76aHc
9LQSiKf7LBFmHuRjsQx0RZ35Ble8MT5MazN+Q2LO9IlhtenZiIW41fVC++Yv/OA+sCwk9plbhWpJ
4x8NtWIR6H1cjLtJLiuCT75RA0xQmZuuIazW5q0CE5aEtt1aTz09k/HWQSIQqeSFdwysSllL2Fod
TpwpSctXd6rlmxw8Ze78KgcKoYNGVrdF3FfWFQG4pa6zUdX/uIbLwVjLuvhZ+arogsIXvRW0lLcP
q3Sytwy07GvlGpoIHL1EgTTRJv9rNqRYtzk0uFWQjGr+pLUaBSaCsGwIiHLgS6vOyYyDDW3FPyCg
jJGdRh9oN8cxoK10dA0Kx1lVRzKncXtdWFUb85B2dp/3S/xbTp7R7Qyjnb+qZHHSHW0b78lBfrce
d04/W+6n2YgrO7SyWIkDKD3YmL3dEl0brTL0F2tAlzgqSydpbnsIn7EW9o50l52FQAscglSAI6/b
jW3R2y5x4TSkfozi1yQoJynL0p5du63cW4Jv+bWSAIfevKUo82AZiPTujT43nG9zvhTXVMBgC2ZN
OsBP68p5krdzkVjxo2tmWX+fi9ZtQrSr/VvhkH/sE81f7ltfn3+O+UrLDzGhfISx1tmf2rSQ+tPq
+piMjT2acxylpf3LAE1RhChj+PON5Q32eAWyabib6S44QanXILgbEkIyI8hV8ikDsRzJeOwwSF7h
wAaxZYzg6vu8fpmwbobPaat1ItihFfmkCHwetCYGcjjGbTHuFQ2qhEVXLQL13Kx5bpvagG23MGOd
WLvPQ1c00zcjVXG5TzhfHomrchc2r6a/Oq3XPVpaLu3AGgbdQEWmkehn0OVaAnwqVjfwpHSfXCRl
bejMtqvujBYRsU9I/Mjva6+xP6zE6+97h7V9SLkQoML0hRfqDjTkEF+PbgkdC7vNXS3YSC/4XRbL
IbEA6982q5HhOJfMWfOSaoM0rmy0cD6nClbKgW/r+Q9UEBYVOqkzPrZxk8whjIdpum8XF6D9YFau
3FlZvxYoYSGgHJTZMlSB3elpSdRHHHsoC9NJDm1NjY47zlDl3jKxtqHKYTQHUeFpGmbJCLZ9LEzx
S9mzNIJamSVWLpSGA/qCLN4Fn9DAXcrmeQZB+9PQVPaP6/bWU1khpI/eUZ3/zoZ++q0XrpPv2jEZ
XFiwcPp2JN/2Z1rwOSQYY9XhALP+XriRh2rnq2b54Rtd/Hl05uG2mevlD3HwDAytXNTXkWI+50Q9
Sxlghty9TOZaljcasUR/ICisv7rW0P5oYyP7TOc4xVqvKNs9wuEG1lvZ6L2Kgr4whvd1Vuxq9An/
OB6Ag5tYT8cmMlTdpDvCEf2x8bSii7DByh5W5U1OiNV0Egdy9J00JCJNv2Kh0bpUOlnVYa67VRtJ
yC35DiCds9zJxhEvKdDiGK8n5eoBdhzzn8kDYIFCJ26YHmnKfa9TYST3ERgZlI5I7uyybosA0m6K
48oie6oUA+eZKNyVzjL5Pp8M8sOnah5qAFMyIZvW6jz7tbbxau+pVOJaaEt7eB2TxmhfZrD/34Ap
TRpM6wbNwVqknLR4OGpupJY2jbwkjRvODct/ncal/WXjl0cWzdmh/1jGuROHuI8NrJfSRbf3smvr
B9Ot+h8WgsHc8pMp75XWm99pUsg1FOBA58AatzJHY/L7rtpmyZxdN8zAZwNZrq1346LKYkF9H8Y+
KPoyQ4AKmVzsSZym/jStySzopFelCuNBjyPqU+53hwpyEdK3i794NRL5obd0Q/9EXcrkfimzFn0Q
P/eb3aJp66/aHXURNAo7t10P+5eCtOss1s0sTS/foQq0GPtZK2f9ygTZdj0Y0hU7rcnH9K403fW5
H5vOvgK/zRoHPj1/o/hiyVBJ01Vh6vkUFaACUcUvkPLYIM0Cd1wChvYB59Z1uUamlOu3SOL1q0xS
3tKHNQTbJZuM0HYmVKfnxaq0FMmReHV+1xI9kJeP495zmcOmrLahiSCenQrFjHbfVFPpg9YnWNgb
ozTvptpFfbIsLslsn8nGMI4AxQfBEwTTqebnPEJuN+GrsZ4ao9uvWBDs43aJ62sZa8MV0q0eNnly
qjnwWiO9ZJT0PqWAUgpwamtNgfy2T/oqVTFQH2wa2AIysQ+unsW3ZgnxwvZHfUc5fbmQfG4V4eN8
ApVB6goUrMFKgWA9TmFKA9o7SjFWtG5BDx3hYWeOiX+pTLs99rthwJXD9KAED7TkeBjDrTlGutyO
AMeqPJjEMDz6dY5uqSym+h8qqPXjMtTiqkg1wwh8J2+djdNqouVo5T8+Xk3vPzE8HzQ1dH6oUevb
avsXGMNb8YB2iVoi7IWaOz/mRtFMU90QqrufiMpzhB19FXh2VVx9PPK5r7vJVzMBaPFQGT4eWZbd
YLrDYEVDb3qfZjUbnApLdbCVVz9MRqwFH4939k03GDteQlxk7smb2ilyi1PbWdGWvwaNLxuoqFZ2
KOPmNfYr5zuHWkV60Y+Hjwd+v2FRtQH4CTiSjQQv6fhFtXyEJAnHKnLKZEUeS6jdbBYecai+XBhq
67ufLi3oCoCBgO1bdDaPhyIYKfJcIE4N6mHdldWQ3EsqaY/JZn1SWHQ+R8d1LrTozmwbYKR0yyCu
UTU53aajswyNWnM9knbXRb6Kf4lFv+TXcGa1ABthU9KeB8B8imxpx7TJMBPQo9mQThd6aqp+QhmV
96jZ+91+8DJxge565rOhq25TnKGEAJLoZC4zRw1Y2llrtBSU73SRZjezqDPU3r3qAnBlW+onnw0u
D2AlH/IXZ/oJnALvQ3NshDIizFDW/do75s9NduwKNpt906NqEILs7yHwK+5l9FwvnEhn5nbTrWJP
0Csj0DspEGVpUbolFZZoRCFu348j15+Tx3RG1jxUk/0/bAgsJoGC/iV5ANU5XqVVQUOskvoajWav
h+1aNFf0eMdIiLG8gAI7w+GBuEPpi4auAXjS2hbvv863XjhTLZSjR3hzsbN1zR3eNoH+LjCmtP/l
l/jmBElu1bApc1/LQ+pYs4S52hsPSnYFbEdXH7FQnv3608fnwplpR5wJKQgSNVSvTpe03cnBUZT/
0UrNxHOPl/JPY5zzYjd5rf2rNQh1LuzUM8fDJiZAk5BD34MddzwZXQm/z3ELeBmALqJRH+bdslqY
IYpW3WzGg6GCRvvxW57pw5p0a9hBKPGg/XZ63cHkNO0RTmBEnO1usP+eGlLZe+sLjFcQBd3Ui3g3
cPMe2mxGnsmQVbUr6sG95NhxZkdvyCgEY+HCuJRCj19fk2Dujarj4l3W4hATeUemPoi90Q2XEBRn
hqLrzPHBSCzzUxu52pUyq7Y80u7ahzjz5ENhSIQjas3cfzy/Z05fD5gXWEdeyQWDcvxSxiCHZkAw
IzJJYLqdFgsSd9FUxoUz6v0bkVMSjplbMMYFejJO49ezIdbVikTcyL0x1ZTzJgo8PsKPF5bMmaE8
KrroSnLOg4k4OQ430d8sLokMjFrEFDYnVV4VnXKWfaEQoLiwKd5PIBq7Ngtwu7+QNN226b9OCJTy
sfrTPDNaR0gRZG3O/SptcWH63m89QIlA5dCQhOKGfsnxKLmti67sEh29LD277wXtssysnDuxQFMf
db0NF6s03v7r2viLhPzLOgFA42yv/q9XQys0du1M1yMgfNXtYHdF1PjKvRBYnXs1sHLwfGDueQgt
HY/iwYgybZw3I9xpvUcT1ArlTTk8FUVif+k6X4+DJWVB/Q/Demg4oSPFjQmg+HhYyRWSrZnSI8Nq
9U9aliPeU4rsMFJ+tEOjqBExbvx87C6M+369/P+gHCWokNGnOh7XnNMyq7CuicScN3fA/uvdMpr6
hT2wPf1JSEAwAGkQwgQh2WnQSIOm1kRr65EzcxHAp+lztECXPDcPKA+bXZB5JrWwuXCaBB5sXVz6
qn+5UqdPgGcVgfLG+SU7OH5PiBq2SpzFIKwjyQwGtJThhxQ1fWeKhWUbCH2Z9ABQuvnM7eajR9FZ
9i9U6/zvvtNav/Rinr7HeKavqNRo1YPqyLLDOd0EzicKjq9e2lf2w5SnENydamoRjDDU8Oz3lN8D
XeHFEFmoLzxaZEdvReqJH1qCHtke1YwVBebBVa+9yNdbayikhrIe3I9du4AguPDFz1zUBJ6AmaHQ
0AA9ZeWL3GuGgkM4srBdoG4+I52uJZRtafqGMM7U9cfb9vT8I7wFoAXVmRWAXtFpzJKDDzUGeAbR
ODvdsw9L86pc+KPRuPOFV3unqbhptcPS5KiFGAQC7eT0Q6Gr8gDJzNzOOQW7ITaGh1JzZ/NhLdC7
Cf1+lrcoMGCloCVZ+kO3HK0JxOjbj4Qu3t280rMKYJWh/SepYJthPjV98z2348V96IAJhz145Tf8
p/zsdy9K/06f5ICJqteljgOQYRLILY7CKHaobIj0cUhnQdG7b1UTzgsOY2FSOnEC69zVf6yLv2Jz
iMapPMyljo6r2Xb9vNMGpxxCbeM6BbitQbnW175LrtWszy9CM1OQtJXDC8rK85Jdmk9t/TRN03AQ
sxyXBzuuaKkPSLn71/bkZ9ZTZyY5Z3QyFgiyELG2EZCTLLlq6NQ71/TZFrwLPWBIXz/++KenKR8E
xVowj1zn3OqnQjTov5Qae0RFmdd60VjPA2UsjCS7uwHnnu4ACsb87jfpnFxiCr+L1Bj6LwOEohK4
OVSdj3c8Bi+mrWnOGFlenxQYqrRYSaVTk7zqTeGOYYq/iXbjSKSoI0NqxjcPPcwl0HD00i+Yl52Z
hW1JkhTRvIbyf/IorspByoMGi5CO78Mc4FDQFIP5j2/TkHDaqg1td0gu3NHvcNlMACZEEPXA0fmI
YWwb81/3JaxGIChto6IJ7BxjW4n1gEQnKvOS0nwVxs5UvKVL3Oj31ZzAMeySTjo7LW8HOm5Gkl/S
MDw9CUhbCOvQ3N14tLBKTh4orbM8Q1pziey68R8TpeWRp0/Wbu2G4sJJcHqtMRSTvbEVyA62qPX4
3UvOCRLhaaXWp/JrW1bQgumeX328us+NsgVBNKk530gHjkepCn+NNXPUo7VU1S5di/7K6MtLFJQz
KxlUBQL42Adt1a1TipFAkGryCk7sDFrkpkiuo7vnDXu3U8bOLDbLeLg3Tdbd+lrnPBh1fUkY/f0C
5gkYn0oiunVg/I9ftJkGum72okdqKuNrGubZdQcz95C5sRsVVr+EjZOsF4KGd9nu9hEhGW/oZbI8
9xRab42I8ZUT4oVIaNBdM2MX+1oNsnN6UPWsR2NbdDYQOnBHhrkAnhxtnTnIHYFJAAf7j1FY8s/o
Ip5y4dH+sl3+HU78fTQSiE2Vkbr+qUZZmfgIeKRyjUqjNG+bfHI2aKPX/XRXHHXoSI3VjJAdMMLd
sEHoaOj5ax3pY2+nISDspA7BdKBehbh2nQWDO1TmdS+JO0JNYhsaOOiR9aElCXXDOJ2cF8sanDno
W9MydsrshieHfHsOdTowP/AgHlo0wLsROB8Is7eJvf84V2neB/EW2AS97Ko60BN9+oP7RUZZVLp5
FggJbC0oQd4/2Yjf/9CVbPP9x5vkNPbbpopiLAkQXwkklHm8dmynjTNfDmvUCyN+0EXt3lV5gvmG
vRb+75qW+h+sjlV/cJve+fLx2GfOwE3lk5o/BQnkRU5rUT71g4Hts0ZkZlmzdxdT/CkSlCsCu6iI
P+iUxo9drvIyHCoApLsthHgp5Yzlg2FLCucfP9BpbYzJMCEtUbbdwiEEdo4nA+cnlO06qUeuEJMG
2G/JR5S7MG0zLESuA5kWIBUN2rXVbrGtjNhS16wLidSZc5izCrYK4GqyqVO78NnW6iRe+v9j7kyW
48bSLP0qabFHFOahrDIXGHykcxYpaQOjKAozLqaLC+DRetsv1p9HRg6Krurq3JVZLlJBJ+l0d+D+
wznfUcdODCWSLX1NdK1KnygDu//mDvmf3DgYc8KgY87PsPq3gu2fziB7TFPq/m05bmgF7/qpQvjc
9F2ksk4/tdz446Yq67++yP/2vvx79iHu/3odjn/5D/79Lrp1IDZx+sM//3LXfbRP0/DxMV3euv+4
fuvfH/rzN/7lUryz/RI/pj8+6qdv4uf//vvjt+ntp38k7VRM64P8GNbHj1HW02+/gGd6feT/7xf/
9PHbT3leu48///IuZDtdf1pWiPaX3790/P7nX7gJ/9Pn7frzf//i7VvD990U3wo+C3/9UX9//Mfb
OP35F9P59erLYHBIxBUV0TWeXn1cvxL8yn/EkIsf2+VLv6ndWzFM+Z9/saxfDddl1I8Cjkn1tVdg
+n39ihH8yuqBPvU39tX1q7/87c/+6Q36xxv2p1Y294LNzvjnX37uSZjzsKO0cI5hC4f+w//7+bIY
2TKO+VULQLhNH3K3WGTit1px7xnZ8OQN7vIvgd6ZmHEfgr+KqR4rI/O8P5QiDgupikRKsCELpPHB
YAoNivTb3A7/Xboq9S5P/h9nxW+KSMY+rErY8l5pQH+4AbI3qwlWRbOydauZGUnduWmuP3UBsj7K
MKuf4XrA+TMNI8kC6KhbHvsNMtHa2DUAhhmohkU+VQUrJaOkCyiKDbBZm5kc+j2i7IfatbpbT0vN
KNWA68UjGq4nOfmOtqv9xZpiuNC1dRMsUBGOSPdgtufId4JE4AUQ7yDI22XnCOVlexI7Xd4HU8c5
f2iL0UHIVoKK4jqt0imubR9Rx0gorQ1IRjbjvXDdwoSp163Vpeyy5V2iTToPxdZ5b025EC3vb5l3
nzlFetV+FO81/IQiah2jUZAIx25FrusFm410oczGyQk39tbiri719AIJsYK1UnjV6F9tBLyCsZsO
Dk2aMlbh3zgNWo6ITWKtYiPXXFTZG21mdrh+qN853Iz6S4vXwIoGBYmmPy+sXXoCXejxRYQXvzHO
fo7nDNHMIgDvci4Ym1uHGSgwZ431MrU3C9CO39rLnqDmqoTLUfhVUca97IT63NN99Rfu62377Cv4
31gbBbP/ICx7fdZfPLVUI1oQ07qGdXhFyg488ZWjtmlHMozQhtBdtHaYrlJ+K0dKL3qO76QiXmmz
TyXr9867m6bebcaHQmt6r447wLESqo9K8ZZw4ttrN0WCAL/t3pt6A/MaAg/LaxAMeVJ/TMe2b16z
Mig3IsG73MzibtPU+Fa3UL4Zek7+uj7wBxDQEXflCKA9qpBbQgNzOkowGaHKob1joOGs/aNnybG5
bwh+uoP5rI270SjmJl7sbXjlQOND1M/X1Wc3mEKLeR/dFk2LBD9ZFkOOrKyA3Ryjeiubw1xhao8Y
CqXZDkDw8A5UZtySCc/FvN/0zspeAEMQmRHy03SA5ivEyOwOpGWRRbOZUtRovNYiNlk55yHGFFmh
gQxQH2Kzma7c0sznYgmc4kD22dbEep9RJbWNb9151TzyblolL1jrFtL6rgxHdSc1No64Ndzat25q
pCX1uVjnnBIbm4vmRbq95ctTaU3jeEj7/vrQesG0Y3JVmLeuVumYPhZqNidhwEiQWOVWlX4oVywg
tOCe233oorarA+F/K/pv12MUNZrG8G2UktK1corlWEyMy04dMSKAYKCo6Nl2GnoOH8gqQzWinfPT
YJPzLl2m38xvzgJZdKLunPfY6b0snlKcO3u0YWsbThItUmjla3egUHbtcHW7qonTwlkRMpq5g3IM
rbAImeuO1a6Z0YuqAeD4gb2Lq++yqUWS3xXI+xNLI+L2vkI6Nx462ajnysjM7IKSYvH3Tm9KA9EU
AJsx0eraLl+ESBf3YE3kDxLsgmGhL78srYYWKuoCZnEX129RmugLcNfDOpIgGEvbFDwXt9BdomBy
rbtpy1LPj5rp1/1+UGlO3Wi7W5Rv6MBClzFaEZlBnt2u2VBDthf69lQY9ZzvHLfT2MqwIjtjqkAM
rDblzMlMCsEcmxwDLGcM7JBPfCqVF685SJ1PCjOEWhDB1hn6Zhuzydx+IU2mQzYwdHTt25cVy77x
mGL3AAmm+csqvubtvJrmF4PqKuBzqUquZnxPDb6wAc4uuiLhJoIcdam+Z33bjr0fzXaaivHb3Dtp
YWWRtc6arb4vZj42/affSoHfq5KfDt2/lzp/rIr+y1rnp/ro/1k7/U+siq7t2b/9rfz4v6uiNzH+
VBRdH/7Xooiy51e0OPQIeKopPxzq8b8WRfh0f73aPK8zcZx+rIp++dPvRZFp/krXB9D1qoBAKnB1
8f6tKrJ+ZUEGwg1YFa36tWX929P66Q36z6si1lE/1w4aexwqNehaf5gYVXnWqkFq9ZFUSHT2Vp6h
70C19JWkiW1fbJTUoUuM6JFYEnmxTMDqcUk9PR83epclchZfS0NFe/EDLElhhk0z9BcWpuhy7Hpr
8qhJG+dh2TYEZWVuH/NFt3EEZMP0uVtr45NbFGINq9YSc2hVvbmGWbPUbTRkor5dzMF71btBnfSq
dGMrqOfbvuzdAzZDlMqNI6/pL10gaT/FVQZs4MF+6QRnBW4nro3FXsr3tG+xBiPuqw+ZocwfulF1
Vdz0qj2ozVPX5MfpUmuN/7hxbwuiPijVBbLM4iV5q9oHsNMExOHMsJ+Cqmqbc8PGRAtLc/IYmLJy
vTHKfDjKPvP2yJd7qioWVwe3WZjaWov/uvpqCcLcdzWXqzXV7t3SkE+1NRYvPRPer7aq1LkO+vE8
r713Lu1Nvi5+b4gQmxREWb+X+Oc0NyPDMSfDLpo1rnBeDBYaS7Pll0JI8Q1PoZkmyh2mva10Fn5l
M7o7p1/tBALPejf7qOY9dB97giC6Xb2N2PpKvXT7A2kE8rZYBvOR1OgZYFDWiTIsKKsQpCN9fqw6
cyLHY+H5e8UZblAZMSkhUc/q9bPWanTVWFC7Jx9zpx8alVV9RfjXXCRuwH2eFu7XVnQluWVT+czq
tYzysgXIX9df6xZ+lk5Q3I4mtL0htQWLZR0M6ETdAjshRDQzQozaETRRFY9yxY8a+ZOBONrJF/pW
fB/GTurzsh8VGigyMZ+Ro15MpoAx5UqVLNUaUEVsa5wFuRNnrStDV1GCRZnbT8+WICbbr1Vw4xIp
dCBvyH4p+jW7B166vJWbNV4g9st7U0m2j5kFlo2h/40/DscJM+DZbavt0sM4fkGPXb73c222oeiM
NEay3tyIOtW+e/C0E822FXlGaGwBUVuLe5/pBA2vU5vHZV/43+q8FGMoh7a46/Km2GeTt8TC2za0
5GVHs75Im5c/ay5IbP3duuWMc+uGt8sMtKCE1y3T3QaqDbzIov0o4Yp9d8ZFHCUCgy2cnbGCT7HI
6ZXatw9e8/HmunVtw6vv9KEMrntcHXdDvReuErB+HBVyfZWIHQr1FaVy9lmXXXqTY2O8gzmgPQWN
ZkWTYxX3We30iSW76jU1rP55qzxvZPAtff1A+3A9KIP2ccjt6WHzWv9JWzv9zeeTPEWZro9xPeDX
q7s6OKW+2980TZPhz0Tw0AjdveP258jzosnp0ASLOm2IU6Jt9PNPQnVuXK2dezs55oJMy1FjH3H/
yNfQCFbCXoTRKopU5V2oR9Rl1U0rwhXS381d7j4QOg3lhmqjezMaz2wiMkDEnRrNgI8YBNokG5cG
gY20b6faNt+MWbgvkvi/fTDa22NaGVri9EEW4+RnwYJhqU18yoODMVdg33E13/epNycBTtTXwWuc
L3owK15ff6hD7KfNCSHsjHp/zuLZa8YzBAX/iWVxv1OwOBNi+PyXsYP3pC00CVoBbJiJ2lydAfuq
j3Up0+YJIz4bv8bannEr+Z90P/vUe14SlNN5a27wjmaXTR+8Ls7VQuB0y2+ZlikWMl30sAY8HxAr
4S3307SuxGD72XWm+T33pvu0WfMnLKaKHQ+Ikw8sFfkW90jjmBWaJYmhnjIevWmsP8zWwlCi7DPC
dvPWlJMde1e5/8w6iNB5bXxozXE+jR3GUDEXxQfWuvnewRF6abLMPCyGuX4up5QO1J3N7nlACB5u
wMuKpLSqdtOTfhmM3Wpu0xgBDFmjnJ0WXl7VG1+DJUcMPfVtfqyLoT0WA+ctpIu++zC27QuUe+9Z
4g2x9zBjZvCOfppsdaqXUaP1+vMWLMNx9oxpN5JGlOSpXhxkXWk3g16v97a2bRN2e4SWq5uNN7JV
yzOGx+Lclpl8G+uu2xHm095WWZElDEy5yNWcbTetYeiPNN09np7lVM+2FZuFuAUAXzx1XouHoCyH
O8uUwR7bBtYfT6jtR9uZ803pr9x5p9RCqm8i7WfB1F96h/W1ZXYaVg4K5k0vjbcaMPex7TaxN7vZ
/pKvdfDJVO54ymo+aAmzCf85ryp1n/f5eBz9bDr3tdT2VxLRbpgq/bZzq2xvCEkZ2mNAsghDGLOz
IQJnP1f1dJCdsx4AgG5sbZZhFwx+8XpNWEzmfuifajg/7za2wJnrrTCfG7syY6PXSDgS2djeWHiq
LzqBQR8zLrVrgx2I26YXUyxdT4tpLOcvYrG0PRBH86tXo5gfeoUhYTIb+zMPaUTIGhsfsayc9U7o
i32oME9voSZqbJ/CtncpKJUT0hNiD40u1odaJuWWVQe1dPk9C7f6Y/qtTyP+ix135wKrnbhJ9ZG6
0j4AITTVo+6L4Kwch2dcyu2o1m24N3JDP/lqMI+WNtRPqlusi2sLG8eOQThJg6s/tAmQ3FfBtBq0
d7mx7/QccIKb986jLiSZdDPTN0uROB2upRQDjjjNeMjs3KHRLPz8hYgh82RYYngDsEHccmd5W7TY
Dbf7grCFmFSJTETlMFhlXBMBcyLkob8te885y9Jf4gwnfWIstcXrMrrDvVeuPbQ9zHF3TkuYUTkO
0zeBrRo4IUXM6jb1R2vrtKdTqb1m2Eeihd7gtpfVEIMXKB5ZV1Y/3ECWEvVeWqGQx8t8kibW5iKs
t+81q4bsDPGVEiHqV89Oihmj1bilOKVzW3vJkEa/573BaTPoQfM2jNwBIQkYCeyyBiK2NO5WT9dO
01S5DwvtPdaApmqPdoZdsbdT95DXGkETEpWdkQj6wrOBqeRYU73tuBi7W+Yv897LfCuZK/jq2C3y
bwx4CO0wAGzFPlOtM9Dt8kvO+QYro2mslzwfs31Z1yIR2Zpd6tpLDx7mfeI/R+uyGMF4nPIZWydG
dFxJV09hRCSM6MPU7bh+HfpFcxQtnv68XJ9l2vanlanfjTUYyyOAtirpOIwxqAzrGRqFeWeN6/LA
0dYeV06chxzoytU+4WNay5ttJJ1AGqfR2ap139qD2neD7z0xGChfmqDGgz9BtYhUp40nZfpakSz1
wsndOoSipZ09Yadbffb2A2eJVY1fc+I94mkjsH6R1GtkoOFtYqHmH+3C0BgIS+9rDhvpeRPThOfL
qg9o5qd3bHuUiTDvjt1aAi4AsPe2IbvawVO6drQqwUuTh1XFPV3rrZyEl2VonuxpVAc9Jdsv95g1
hJNnLbsp0BSuKt08LmOlLgvxzoSsbdZ8MHj9E7tYqoSJDwleLOvL7/VqzA+VlqZfVpLuY2Ha/kWn
I7XDaqvSG8FpeEdkOlErVWrfF+6gU5WWBeONXHTDEMKATJ8I7+aes+ETiigRrX222ihjemLW23BG
4MTApJfe3ma2h20ZdMWuyAw9waVFaT2xEjrmJRSbfJbivptn/9pW6CA1euMSZKVXcgwtC+EnSDPo
H1zzdvYyc9frlGMRGiuLaVUl01gokAJAKtpD1nrODX0f6e9tawUR8ZtZMq5F8VmrVL6z5Orep8aa
omev58O2go+J3EVUCfLLlr0rktYXMsm9sxZwiwgddpOnVq5BDJE2A29UirNF6GaCCYe7PepUpn5r
U73gT8VfVzkiwWTNeTJRo2oJWADjoQmUc+fLgUg+wQIQ7Zn3oA92VkRd0WmPYDfaU2rN+bmufefr
tOiCrRm4VDCu5aXmvWH2ZhdH2Zjlrkx9cQfgqj4K8OxFhJxMHGbP4UrvpUpUITR+t6Et3xl9pwmf
8lGFHim1iSllcOPXo773tSk7ucMW2JFAOdjkroo04ia+OUOX7mlkpucu1Q8Y8Od7PMTerbbhmWQU
ZW9JBohpN8iKmz1jyuqkq9H9xlwfKBHeae3gcHE9T3Akv+OGJtImdbwHK63wNJd28OHJYtxPUuL1
FBYVcLV08URG6LuvL9VjSubEHSNP3m/YajfuEEDUdwDphR5H/q5JjexTrWXTB26y7IFzINhbahsB
Y7fjN9vR7BNXhfOjxqlAG+1tD73h90yide9FOaXhxey8U8BfbMBfglEbVJQpTLpe6UDeuHo7Qqvk
JUbd097OW0rGYqZt9lkbx/bOr2a6G6Vx/WmCve64BdlOUp3h0MVyEprF4L7PTtF+caA2Jbz4TjKP
JukKjQ+qw5jm2zLTihdvrPuQ8b1phAbxG3i3TQJSdckFiPrHgSp3LRXoVe97n4V82A6Lee6D2Ysn
T9P2fef4jOhKsX3SOEArzOOVOtiiy7+zB6gUYZFgYYBnBq9Xx7QILU1Mu1pMzSctHdVRBmnwKRWm
F+OumFagaKUiyNVf3Qg1c07bNznyB20revIe7f6dXRXtdx47hH4NqjLUvTE9p56xMjjLhH5jbs61
Y3TuS4AwkeYbIx7aoqAC9MlUfLEaequrBmQ4L0vOaBzt6DkX6LTCqiuxRg8WZBytz9Rj3Uif3Cdd
66DNQJpgaaNjk8SifouNw7iYFb21QAz/Y7Wle8mqdjkhIPXPZA5Vpy5n6ks3pO4ZR3pvfeb3sN2q
XYYZ/Gy6pZ3o/dpz3wTR4sGUt2JnG8VJdPZ8h+y5P0jT7d9MR3o7liWSECUm2W3VBsm2Cecrv9uS
YQ5aBRa7mX4KRNZf3M32sBsK6rhFN3Yj84w7sEjTFFXox+5Wi+n9OpDSuAnd+LT5cFXYOLtwAuT4
5JaajncpX14nWxCGqRVLcFHm0J4wNB54WqEJ9QzYQVnvBJ+Wujw6NLbYMxeuI3esvq6VhTN8G7ds
N5iz9ZwG43jUs6Z68lVjx2gRtJBt/LzbkEK9WFq3/eiCheuPSMzbld1s5Ho9l6jvNF8ViCuIAQ43
D23smrNrsBr3U8qpZq3rmwqb4x3RoHy2AhKmzvrcbDgKA+9t0Td/jmSHE5/bTladTZ7K3l50uQuK
wHqh9R9Co8i0A6q2Z7Vq2xNTWvuQToBp2rntL21l5aHrKLkbhrJBYEG3BJB9W5MMy2JCGTJHmWEW
t3JIpeLLK+nE5fDFc3rHTezBlF9ykg/Cotf0z2aNQERrJ2cKGQPLmIlO+1mO6ZOQ1zqoJ4alKYRP
dzyCGsi3Vhy42JSGbdUbq8idVnZLmaFt3zyv+jTqlUg0azHy3eRK7cGQlXYRYuxeZ8sYP0qttb/n
1fVJswsZIlPo6U5v1cr6RWsjXUcB1nVsgNYOSH/TBqfFGMmAFA3DetYR/N12M3fnxl3bw8I9/bCu
rnYhsVmxsmQYxEHM/mplovx1gFJ6t1Qkg5FaWkE2AqQtyE7fZYsmSHJ2631ZSnkZGY/dzkEvl9hS
ei4oecTGYKK3EQY2yjIjX++7+xGDTn+9N43csV3jhIaGWbxb583TZFXZl7wS02nppznmimgf69kL
viM1cMvIzLv8xjUhbSJTyYtvXlFZC9bR2uf7e5OygJyzO1AV5r5qaDA5SvtE74zXjFiuMLXb+ptv
qoOpGcjkmbksGRLhOQUYkevWTbdyPzjojNKPZZVhWyURDvAsFSoefOnVKoGN1X+XeTN5MeJeBULI
VpJTREGA2hYm8fgPs2InPLL+ANjqwaGhIfwMTmx5LPoRNkFZIL5lh1rpx9Ji0jZU5YJMTvhDRJ7d
kCeeNBAiMSHhpB2y4bPH62IwzpJ1rKcyt5gAWo0bkpkoGSa1i9ucNnjqPzrs3a9KT71IlLbhw7Oo
CJ2BKzJ+uN6S+SHtan9RS+3fs1wrjBh0hDwHXWWZnxkNrve566e7AbCg4q+oXC/sGd/yBJfcuoVo
MM4xvAH9PJmbd1yLoWiJgCu4/Nw+ne/X0eWDMMzGs0VDuxvb2f2UpZCADE8DvADC7ISTMN+pLKdw
7ThTbrs+b/dBYZMuN5EsMu9asl9YYgihXtnmg8RBU7DWkZi8Yg8yzuHQUlb5XC8tVj2XiRt8A3ds
9zSe5g1b71qLCz9Lk2tA7UM1m0skXTV+bxsaKMLMNzMs68744YOtSebWcJ8V9rKIXCh5N2O6pmQk
3e4AR9QARGYQuAF9UT4ra3T35jzkt40K6jc8IwUvTUXaWLA220Nn2PPDkvcz77QAZuWbst2V81iw
0ZxJB5yy66rX2IothsDvWWFQDMuePakeC02O28nxN4WdndnlqMFOCht2h1R+Picw7heR7ayUz0Zm
eNtT3o3TbliKHFYZ260f44DGUZ+k/kOHfrCrTX363lTMn1NLWwldgZQQ8nSYzOidf9viNAdzPYmd
9GCpRWvmbF/9Je/um8lNWS1K7btivpuMuszxoVvdwk1f1Y/5trpftkLrPyqR5l8s0eQHQTTud7ZP
6QWdZ/2lZ3S5htzgyUfQ0imIDAXTLes6pod9bdxL20CVwDLfOm11DkLPmwB0tcYcpznSVB0KG5wU
i5YTmdtAHT5Bog3BqF6Pws45WPkgGfp26zeaPsYxeVc397jhq/faalHHD+66fd1YR3ONKPAh21zY
+GJndtGqWj65NgOUrDDUXYbSMclspjKVVfzolmYH8ehZ3vhA3kRAW+Xurdk4QUY56E351SSO9HuQ
ltS/WepfSmTVzAV0epFK9o0FC8Mb4pIGF8m1V76Oa9U6YU3TtcHxXlciZqvKeekHeAahB6jq02jO
yykoPEfFi9YTpGSxWg99b+yPa9bzUhigJr9guofd76e1fsdRWZr0oXZwQ5mWv0P5oaZu/RFNa1aq
4xIMw400/PxIB2dWeyaYcuW97dtkK/kJke1CWHA8awgiDTqjFTKRhgPRrJN/xh1AlQdpatp1tll/
LnOn+Dp42fbkEU35JNeUCVZK5vjau9rRnES3g3hnnWRpsuvVg2Wi0DeLiOrGhXCT4/RggujJZ720
vcRG53Yeh5QBkRyMmjTIbT2Z/jC9DJtf0c1OkOc6kxlU4JkJGuXsvko77b53svYQFCj3SqPubq1C
bQnlnDiqzLaQqxhWUqQzFO2qFbdirt0Xw68CIyrtKTg4o9tFXjvXLwRhtZ9ytIl3C1KEltlvF+xc
KRYm7VIz3kCe1wdEbOluXlr98zVsJpnMckzY64C9JJIpb0Mjd827fC6fXE6FGKPV+NR0pbylJbiy
SQA8TPh8bh3VODRCZZXk5DRcWrqTt9rRi0RujLNCOCL2joUOAGLQkQ9UxPpB5RXAQ7+gg8W6YIRb
2m+PnZ4ZTM9ZTTeHvrMzMHRdzafINZ3bDCJzHm+aPqvYB431Rr0A42pSrLnj2pj9Z/Axm3PwXYgz
26CBuTBKYRyyXLg6aw6n6BF7BuMLhD51w36RZYU22uzIbQd4y+cRZmgRD8oWmMdowst9bnDDPXbc
X6n0OouAJuhRHOJuOs67yciBtA+lZbwVqyZfoFkOsbV41jkHHfK+zULuzDodSpQBDYRGrejrLiJ5
kvICGROgrTUvPX83+Vqdh0y8CMFxx0ZFm+lQBuUp4eOxvizVUzANmRfZBgiFuBbtyixx1NI3Z3F1
Xppp02nUejwIMWyzgSpm4N7raWV2Kyx6xchnFLokbWWr6TgPo0DL43TVs7BheUS2FgTvE3kZOncb
t8rPw4yy6VA58DroZLiBRXZmyiYMsO010eJeN2fpavmvc2l1W1KTHrAc2KMCHK2rIDuv85A6n4Mp
56bcbX7wZJX6tB7G6xAgRGewAUWTZR+MM91zpeeE6AxDm1yzjrSkLf3moxryvHxk5yHuyHut1bvt
LrVzcHX4paGqy+UD4dRQxxINW5fU1aBAuhbk2LOXHXjWuTC890XXVANxh1F7jJaosaJemCqpNNHW
8ZYr71HTJKQVn6o2mTxD9PvO9uw2HPxsMPaCJQObNeL0oq7x7QMvL6tLnUUaNPkuOy65lpa7Hjfu
zdYX+Tukq9GOWzWbx9btB2Qka/NAz8QMHTbtHFGmi9fW8/Eesd3oHoeuLr9vgxT7GhLovb+lvMTZ
dqBGGAC7D3SHoZ1a01G5U79jJsFxBox1LUIkIPLW6uz6s61v5XQYfUs1sQT2uhJym412OPpkJoSc
K8W205qgW0Iy+eggEeMxRLdoI1lmMlMbR6CIynLHOUzBWJ7bvC0f6ev7ONdJVG2HKvV2NtzU8AoO
eGNQYcUkmq+J1fMUsiFzzp5eytdtWge6B5dBeE/u6cnuquBHC+M8BklTXGDgAn8jeKrcN0z5Xq8x
F9wRKr/+IfWm+TLlBmhnBbex4eRYrEQCgSUmzezNiy58+udaIF+dhIXv2qpqDkpGFeZ5VsJ6ZFXs
PV33X/eKcScQvxpflyHW5dVvCvt2cX2YOCxXHxi/lSclOnOf5sAqijo3D46vdezfjOXTyjj2ZvXW
4WRWHltbr9V3tsvUY4HtGBqWX9HXZGZ9F2TtSozAZi0hxY3nJ72zBk84yCp2uD0DmRY4VdBR3VtD
2dHmE+XpZdpdoFXWNf9YvdDu+gCLyH4/utNoRlrvTJ98xIX0flU/HZkRGTuoGmCG/NwiQLc3A3Wq
NH3hYNVruWPTpZIFEzZTUsv9lG7Q7eJKn5rbKwHgk2xsxj08IRYJJA/PN9dT1Ca1CZHUZHeEiWXK
vpidocVtUyG4Ylow3edAwdbYW6Tzjk51vGtSRbloZKN/Mvo84wJrQCmgcFja7k76i+0kptHCOPay
etaSf11F8ywa/vebHvjvSpvfZB7/+Nf+Q1wlueMfH/Q/UD1z9WT91+KZx4/uf/+vb3Xx/van7x/1
nyIBo+afxTTX7/5dS+P/ioLXZYCKJeLKsETn+ruWxkB67HnEhfkoba7a479raaxfPZ1FAdk5WJUA
Glwp4L9raTTnVyyjJvUFhlifUNjgX9HSoNv5SYbr6wg+PUCoULkhlyMy/oPk1yTA3IVfvnNdFKdW
hgnwEpirZd0sPbkikBE1TiyfFL06UQEKv9NiLsPn3GYwiQAH+iP7Pc0nCHdVaxmrVEoWLpvDJ69l
/Sxi9s8g1SoAUE9rg9sWdlLZiwTxZ/Fi1lIFUY2EZk241edNbFV5+gMRsj7sVuPaX3h45ajSPEkm
skhFtOkkuh3kNRxn72FZnOH4TaB4S28jZ2wJsuWlZ23XHCmkjfXV97itnwwy3weo2CIDZVUY9oHA
vBqhJMcxI+WS1jE0tyH9amM27mLAu4CEy65hqbNtg2CGVwj8IAtguoaRllNcAm1lXO+akqSZzYCY
GM5Sq76xlPe+6myEof9aDudaOfjBC5Pp4nM/yBZK3BIACfDbLg39oDZ+sNqgkV8BKip2OMI9qkUx
CheFqO85E32RWMwk/YhbjVkkm60JhjzKmK4xVUWKnmnzu2d4e8PAn1SsduxaADtDG+L2kyoKaqgW
d/0ObZ8QiRr4Y2KDntNNrAW1w17vJOTi1pq+jgVQXihErQfl0B1uW8asRUz3D5t8kQNpefWoroRr
vSOWq3Dr8m2gin/E30QTNZL5LHDKQiCLPbyiN601b3IPDD6zI2kULRuP3MeWY7UBa/FB92gjzN41
IPr5bknlMMyT+7ghcioOxaz/H+7ObDluJNuyv9I/gDTAHeMrhmBwFOdBLzCRFDHPjvHre0FZ3Vdi
VaVMj91mZVZVmcpEBAJwP37O3mtPw+k6anS1BsoOOmqmKNIoGTdvDWGMN0ZUeX0MQbzlOBYgOACU
bvea1QcTJ+j2xLIzc42sRG0aLPxMVxcFeCN1kdFCpMCwGZCFBtMZYuGFZC42FEJ77krqr1eXXsIQ
pXyOjoR474dbmdFKxHxwSo8gRLo8rBZGf0Hdya2JSnTFap+B6OPFmqeeCIZMoh3ulnJlGt72S3/U
OGWvB6a57EtTCyXd9TfVJdo9XQPbOiRGS7d/XbUhP+uLWXuiuaqWQ8qBy+SQmCfZRdZKw7nNxm4Y
H6xSkC60tGqdX6os5/iVlpPK7kstnfNLouOGs2V2puo8y5SYrhDye/MXClU1w0JcBvfQbvUIfnQs
ZPyMs6owP/jcWnPirZlrhAMPkHXAIwtxz2kwSt5Y8y7EpxklskNKn5vJ3jqDN2rTRGWnRo78E8B4
Om4hbbmuvLL6ynG/lHUPPjKtF02eyS3hnAq0QjdOUm+1Pph1qZkpGb34COMlB3sEc4OMgIqXzaGb
7NSICs4n6RGVvp6feLLcdWVbtfSXSTzpdVDGY1tdiSVh5QLHr8R7k9dL61f0m9S1Z2SWHoykH6B0
7dAdR5TLDP06cOx4CoZSV6eNpuw0gt7K3xWyKRBCm2ZXXdJEHkgR06m6r3Cqpw5ij6ZMT4dhLtsj
Cc+ZBXVcq+IzRNuTe1JvLVi4fLA6M6AP1schjoRKC8EX0gNrBnPp/bKBWnhn5iTGMkc3FysER+k+
ml7Bx+HX5x+im+qexQtD0DB1m/ylEE7/0a2x9bEWC7OjelibJx1TnBVUg+QvaIDpVkArsS55xUDn
A/KMgZjS7+Lv4tFmuUkzVfBLmJ0XdbFbloQcLIqOu6Lu83AiMEXc9PfWJCL3WBGi2bN+ow30sTxk
3w3ROVfFyn31SzHCs7Sb/gOgjx4fB9PsP9ZFsz5ySgrPL7omp/lvIKkMqrRsnphquAJAydC8Mzvh
8Sk5vvQsRvp+kiUuIfflZmWoCjZ4kTMlGEcAgJsB7+9i+gj5mBpnFr4GX5ej656KUecMBkKnz057
umHjYavj5XHWzbS7MKqsuG9Vk9JKsDA0cGTKFoalsqFYlLEpny3ynaR2TKD4SocGowEDCK5jczGu
xc41rJdxo5fJwxakejU9VPCbvmczcu0QbcF6O9HsQLS56EjSk3jU71MkEad2LKzukDRa7B1NY4gv
J2HK934s59LHpL7SiDQU0xoV5wuBFeZIx7iRpbqgP42XAMlXVR/SwW2uxnlkYpG4FoNExpfkxkmh
PJ83gMOlBNh0NWYpyrpY9fmXOEX4fxi0kjZymcKZC+oVIm1oLFLW511MdAa5ALq477h8gZwAaORh
G1dxHjMpZLhpjBDfKmImcDq2I40hTTT1qddBg8DkD+IZVXbmnsdePWV+bLT6V3ObtzZS27S9tiyZ
pM2i8YH3WiHVD4Z03vujnJUfUW4VF7beuflB6xk5KOkml7M3G/VBlnFxxUSpfmpVNT/VpSaeqZA9
0htMUV2Pdjckgd14BhsOU24nmuJkIvc966sHg7RN6UuEmuwypDYMYRFr6Snt1KZDHbRqumYGBNMC
PRUO1h+WWYFzv90qi56xnTNV7DBBvou4bvTDMtvTzeTUwz2pLSChKIFgfxMcTes3d2f3C2WA6o/6
AP+TAI5u7xKC0KOBqRuxjqd2dK7GpSF9oVqy/laJuHktSMCrw9ReMJ5wYOuKwOO4wF2pmhhLZ+4s
dF2MzHgy57p/K+s4Y2Tdm9m1DVqjQDzZDFUwNdmCjcTUX0WyZg9l5mVZWJNRIIN2x7Qi1tuEPKHF
TA+plNzZAZ1USG4YARlxZ/VfSQ/wXjfcEvfocKxzg2ycx4YkgCI0l7J5By1UcSIoM7SwLUKmji10
ybqD7ZWN5pe9ZT51rMQdOdoJ1J/CNoxj0+s9jUZXgHcV+9YBKnga3jIkk2lAkCgPKwRgb2He5trm
0XTJ34qUbZYNQ2i13GlZ2YpAllU+hRrGfpgLE4RSg5LmO1JFYi5KXCQvdTJznCYzQkxBSy1FKUge
QRZayh7oPuhu+jZMIDgRkGjmtZoX3eMgs+tbMHcXxYHjHQ+hMZkkq+lJOeQIaRlE+hvbEUNLTUNd
PdPcCA1me8Cg2piRWunl102rxHwoO17aQN83VF+vrXYJNowyLxmSP5RLQmIV9hg4Bv1GVx6rRWe2
geY0+cKkZVpiX8ZJ5xyI2WaSLul/XWpJ3RQHJtbzrcl0toxWjGLXVemhK/HqLaGB2tgDohhqFaDO
DPyeNS2RH72eLnSE9XzhwK3lfJwl0aoHSr/5CxHragJZqdZLD/8np8VV4lkWseRNXtNOVvTvt7o8
DG0Ggzyt1kRjYDzX37KS1u+pOcq5C6dycBHKkFH1td3Vw3mTj2jbkDgj8uSOAi4k5jDy0rrB3gaL
BReOGpCecepev+dqnK/w2tOgLW2oqA3c3zdZejVGrWaZnkmZYwMxPbjMJKjjUNvLZirVzBaM4hbE
u03oDHZ13Q9a9gZx0nox3HyZSd5wXDMsWGKptBM9b6MlttLB5/E3sZJTbd4kVUVyz1x1+GJGiS8/
KGVn3yTkir6IdcJb1ul2+q6npuOFXT5tDwYDvQeimWe48FBkUh+xAGhZPe7b9yJzYCdTRrENeVMD
FJa4GHIs83X8ccQu1q955TBiSTG5Nexu8PIjNHfVbTKysZFSoU90bhy9uFo8CZIEN1hH+qadlpvv
rhUlfZwkMN4WDE0+uSrTs+oGCScpN1q6T33c+3NXwKjtlYAI2LPF0VLVRmJn8MC4abAubVUHcQ+A
HHqbrj01port28Ea0lfCpKev6zYj/FZrsd1Y9CEnv95mjHYQgflFR90bKdgtVd+sRBg1YZnBb2V/
65kgEWAdX/TYbNEDAc5D1+VOBebJpde4tXS5QpzryQ0RzEj/ZswNOeOROX/LGNx/T8VKlLTnLTbx
RfB+L5Q2sq4goQKyTaNxvlRE9pUHG53XXW6v2VtWGxxL1ricH+22xy5g5N0rYwUavjgJWaPGXnSI
OlRxNyBBhwlcs1X4EvL+U77VHInAbyBYGilVb8zaE1cr/diXqoAyHYCjM6wTodzpxSFAZPbxaJYJ
Xeck6/ypo3TpOgyTgdPK9NVrODUAUx4tGSSrx7Bwskz1rRqy7FUjY+p1GDz1nBQkSiEloEkPLc/K
L4w+4UzIX65vK7dov3LAKYkjcOfxi9Wbw7OX54yy6DTyajyPU5bQL5Ic4OAMkK7ia2ZVPBSLZz/o
daO9IquWbeAOmfW8CRfIUIlVDBPf4hJEhdxyvO2bAulATcFDak1VfWzzsjwt6HRfHfySccSZfvhO
xE83Y1CdqjOnBqqNAGXKFbnbcZ/6tBURBs6IVJ7Lzmu+AqOxUHJQ+yFKA57uHjBY4ByE1gPmqVrY
bqOtqO0HJWQ/X3k5hrwgR+Tuno1AuIZwRZr0MYOtSSI904x3TmJtGWwyMfMbZKQ4AEnCsPYFrJoO
xPFSEVaZzV+oZzfh8ClK42pBEFIFDljWJ9MaqdcxHniozXSZvA3FZPQn5pAWXyiLhYDMGHOP6XPq
MoqRF2535sx5yvcS1e39MtXzhKCTF6Fg2caDk6F88FPACgO7G1XOOZuqHTGjQJaWjQ2acrejVIwq
sTXxJeCJQTLsUqaLooyClT+EzO9lEbtJFNgQAxeEFKosN0x/bhNHctsS8ZRZCw4CFEACdr9VqH9x
Qv/IkPb/nNVsJzb8925Z0AxY8t+//6/Lb/1HVv7cKDP2f/LvTpkm8M4jdd/D1nV84d4Ojvm7VabR
RMNwhuXLw4wGL2dnBf3Ld2bofzk0xGivEUPI4GoP8f5Xr8z8C+KudCAMkXcE8BmH2x/4ziC//dIr
sxxGVkRFmhZqfgiTMCL4+z9hG3Iq7rgE/0/8QaLuwZV4KgvGrbFHbEIO1QPcElvrX2w9r7OvY1YV
4nZIRrH2yIxIAVEh6dTQpN4XFFhxfEjb1mre50qyUl8usVs/bwyfCD9Iu1a7IOitv+sU6p5jTS1+
PYkJadgwla96HadPbuowKqWWcr3TMZtXoOb5vKVBXPYJFauxLR84mMmX4iMzFRzQ0racud0luyjM
CgG9S/z6/QTUtyNGzxitcJtpbaDOa4obnen1act2+H1L9GmNUlgAKMBsxyi+rDpCtPvGoG32jD03
Y7BA2X6kXVF9Rc3YMZhXyqv6IFXz+pHWhriR5TZSi7lj+tXsEAH5Jts8A+wZFy8pNnzeuCjEnPhF
alvTxczisZdG0H3ChVVyu2E7ZZsmL68QgaPc0XgU+P3bvTPCvNCnxJRpBDqtcg8UGqTTmWUyP41Z
bhbna5GabaQraT6WHdKUsEF2hfO9bbYE4obVzqdbhdT11HJMTV1KV+vUK3C23HkmWA+bEaoPrUW0
2qd2yF6estDaeAYh5BGmFnHosraDnfTFEBhMHFesMlZSoRXS3TpE99S9E1s3whSWZXtRWfGcYQcy
kisPTRoxFSXVU6AZUt1rs4DJLzfiwIJWIUO6omBe7x1ziTElL1gR3xxaHmYgSTtwfRqISXKeemm/
pxiLDYd3n7PlOYJTwUk+wgtEBrzDuxw15txzy+BfrCu0I/zoZC02hY5yv1g2pnEdm2/JYA+NCSHe
Y/3SI2ypAzSReHicQbSIcfTCe6zrGGSDYcQxo22PxmeiORSzHGDJ+ewEvxlRh8osTmixMt+mgkMh
hzPCfQdnz0NXemXvBFlNJEbYmyNZY2WqYufcNJlgH4hC8a7jZN6+tcs8DMGK1c7w5z3bhKZohsBn
a83lq4sR+dagjfhtaBcUQy5dSFyahdjt8qNOa5YGdoE2NJnibzkuS2ACY+phlFMSrDSRgdY+Il1u
u3Yanmnm1JwHSwboHgzA7+TywUKAv5+9Mgwz79bZnWdMMv1yLKdBoyk3eDmvD/yMkyFDeXDk7rQf
QMVrvpklvQctzatH/qRz3erZro+aRnVXpBnMTC/nyJIbMhV0kWqxl3ole9dimgktNWxtL7kEO0dX
mcAJbmtJEt+ctuLD6ERzW0te7qAfTDIR9GLrbJ96Rz0RUZPDg4USgRjXKMhiGPdOHGo3Og5jroY3
8v70LyURJXi5qaeLYCo3+2pe8mQ+4GYDojVUQ02zVusVFacTf6u2JdeiPh/pMnWmys+FUTEMx36A
Iph59cxvAa42DkDorWe2U68vSJvVK+N0DmyS5v3VZhK9iO5j63oafCkGvYlg6wdyr0mhG6y6dE8T
nLUXhabprxwhwA8to8MwU9eb6oaLmjkMYWAMiMoNlKL6kj2J2MXMSsevO8edZb82QPZrf0Qyj0+m
SNfHYfTSq6GL27vOK9LOb1anfkgmXWEmNeX5XhsKGh6FcWgcJEy+U6XjM0I/d/PrZKUb3Nao3g7V
MFgvZQ4O6jTuNA4wiRZXN2NRaQvfuFoRCnduF7M26N0lIKy2CWu91K466RTkcXjVeEdo2DITHJX1
d2ONW8JPLYW4xGJfQwqebi5JKJlXcrLc21Fu3vUVUsaqeBl7t37sNFQj9PqmWQ+92dbnaErKbo4s
I88uWsWKFdgFaxG2UHpKvmywktAsE8mrJkuYDxRSjhM6sda/FX2VrxfO6GD59/q8/A4Cy8IovcXx
VaV3rKUbJIcgG8f5WiatzXm74VP7wm6wLi1pmr4Jh7mkPxeT6gkFW2sSbMbOYD6SMCgIhYdRLpJ1
7J4Q17ozO2ZmPFg88eaI1h5fZI5sh1p42EhwSnSvA4xmyXtTEpwO3CkZHV9rJ4EYk5I/QBm5MtGh
FHhQRSxveVJw2ulxKtE1NTNJn3qdPidJKe8Rd8xoEc1meCQppzgtUFuPTKpRQmNY6eLXau4ELZ5B
Vi8zJE/nhCM5jbnRanmssJKMjz0/0+TnmwOrTK1OavJTF+6bGpD6jTtzhbYLo9jzSqNPGrAfVEmU
t+iV9/9tub6FKCcJBiIFeIIQg5w1q+alJ3sj7RoDJIOE2IRgQoaPFX+pObA3AW2bVAt7vm3lMyae
jwRgSS/0JIs5Jla6jL6GkAP5WMs+uFg93UnF+jkEs+uuWRgjIDgH3IdDy91cpsw16nozGKo6xekE
MtPxB4UtNgSSYz87Q9+flSPVO0OPDPWGUcb5sTVj/rA046aLyKKbu0Olz9VEu0xty4lbl4QXKRfx
0OVIqyv2a6+VDxzbtO8Dtf39zOEOdA+68JS5/wK0hkXJ4MU343oODCVreW6UiVPTC/BEegLXQbuv
UOG6DAAri1tVl2jK5zZFGD9qevxVExXknloK61tM64YzieJfECKjEK9J2+N8F9nMIYx7Lm5iszM+
aofRkaEy53u/ZwqF1RAXH2kzM/nPG4ezTVtuy3mLkuuDs9+IZ2LXcGHCza+nhUMj+5Kxxcz48n7j
tqtpCNNh2C6SAZGea3KApA+7o8NHwduGMrT3Dl4yQ/ph3ptfKZBQyNoMlwdnor3+ZjqanCN08WpX
3ZoOG5ORtt+YHCzEEqFjemNuUlxwepGP7HpOfs6THyOfrjZ1mSatakHpWF517o2uOZ70CPZvZnp+
757RD/dT61VZmNWljQuzpVZq6p6wwaQfiKVyrMH83nq9afu9TJcvhtnCfbdY91we6jaBvZvX6PNS
gzEtHopcv1OjazVnmCFbD2G0UueZridWaK1l/6Xsd1VOxjMkWWUS4yqveTshhdqstfRfqRhtYxNo
IlxEckjA8Semm6NeRCzc854onoesdWaXHlmdn9TVNo9BzRNDGTo57XWPEn7DRt7XdsD/n8+HEVG6
xhrZsV4m87mgpkCxajMuxKbruQ3+QrbLk8T2xFM1oyz2R8bOF/mC5jYw17VhHMmXOutroz1dCl1+
cxTjyaRe0FBM5Lrx3OiDe4f2I6GH2AhU742ppbBh5h6tebK0JqQdjaA8fuv5wehN78Nb675G/Gqb
4F2WtRhPTPSZSVBjkv5q5SOSnU1pGZtATG6LY7jzS4KUS6OYauv7jnXmDr3gltFOhbo/kxm2RiUE
5GNJ9qyDgH7E4ajZp7oS5Xf6ofn9SF9bJ41OaU8L2L6nGCXJOWqftg8UiZcMlNUAwlZPbKDMpDHN
Z8lowq5oxqQ6N5bcoZJMXO173trUBm1X1l5YuKD3yWEv05TeAiHKqV2sWrDUQ5ocaM1boAkaZ7yt
kpRuXU1K8QU2UtJicfQMOhTdSRS+N246REQCvasDjrf+INNO4cMbmpYhTi6K616MIkHtXE8O/CqO
277XZfQkiimxtaACNTMGf645+f+T3LLHkPzTaRqg1iei3f5P/OsUbdt/UXoSTADo1XY5LqMd+T+n
aOMvBwo84BQwPK7Oefp/TtHWX0DrALRbju4JQXfv/56iNfMvARWXY7kL1eXvw/efHKN/PURbaDwc
15G6Y9gOwiTn0yHakLJ1tLSpDlnpnazy0MskVPr4N+wQIM9/hsTsJJj/octxESh2WDKA2eFqo5vA
/fn5qJ65y1ziGqoOQPwOtVtczAt7f7pclZNx+9Pd/xef5mdK3w8Y/C/XsmEq87k9WDk7QHxvG/zU
FiDfKVN0+YoDvqS0e1oHpq8H1OAzg9ACNNkVOp/GOlgaetmPqnUX+w6KmteeFkM5LI9tOXecbHBd
rwM+YIAJx2avg1nXlDnhrq2ljEw0muMf0f64RbbBE2KB8dEBb9r6jij96XNvRMV0GgarQ+sRh/dF
ywW22fvf3Jxf9UU/LsJTaAvDoHNCCcAj9/NF5hobxLbF2QG/87uw12O9bQSc4lRYlkO/1WGN2Lqf
Ddx8v/td/u0ZQLoE5pqQMEFNAPD010tb2BDzRnjZQfpfO7+9kD74rmAKIdxF20ly750wkv57Ufqv
z90Pbuunh8EmGtkiAEIIeh6f9FR6b8BM8cr80ETbATFRhCDgzA3bc+tMhPXf8Kr/ejWxP8afr4bU
SZeIvk3GMp++ot3m6d73yg5dZL0tYXabHLfwtvShiJza/hAiiYpS/6P3W//u5je/7P5N/v3a8DEh
mApy6j79shJhJdgRrg1VjXHT8Ogcs2g6ax+7UygkN8MBr3X0u2/840f771el7ffrj2rSnNCZyGWH
OWh8IzSOdDyUv/lx6NwmUfbQhQmozCbEAh2oyzjSKKt9IjH95DAc3cC5ri/n8/xmOCYHN/rnOyL/
07NO5x08lWDpIZPo18/m1M2Sk4SdHRAGH+UBzcvBPRPBfHSj4kp71p6zc/WFlhf/Ma/jL+ZBnGun
JGpeNPfNdX9mHinNfrMO/vuP5ICB5gWnccnytK/4P79+/GoTwpUxPbjbpDcXuuUysU6yQZ2PNsjk
f74B7Cyfnggw7gZ7j8GsztR/vBs/LSiNVqLUtYv8AOFpKcMV3Qj6Ax7P5Td3+t+/FZhgywIZ7xig
xpxPq/s8iK6a544LMWCz8cFSqO86mG1zfvM+/9saQhgEtnhj7yyzl5ifHjd2Ga12YTVECUoDAuQi
4Z0RPoqS7XfbyE6N/fXu7ZfyJBszIEK+2v5Rfrp7G6pqBtcjl/pmni2nZahFJK8eMC/aQXKeRU4w
hM7Jeqiv2ivj2/aQRut5ftKda4d//hX3Zf+XN8yhk05aFQ1hTCzy8xumyXZGaVVq0XKow+qEE4Vf
hH8WyMPWI1geeUUsVzfglnxemxl7E9m9vyp11qP7CjbrzwLPflwBct1e7ghKZd3db/dPt5OccoFa
YWXjCdCOXZfH5vjP9+nz084NsuCDMcHgUedX+/S2J8KRnbNqRYTGzqG5s3kIL+f2N4/656tgEmW0
gehDsMbbxEX8+jU85GiTWpsKo8VAK5RxftC5CMb+7LvsVxHEdgmT+o4u7aeb1XbbtPSqrhi6O1pD
a4I3Aou/rv/uffr8kO8XIkXFIuhgfwY+E/zU7HlJLHq+zoSwF40ZbCymEUFWMc7/8+8EYBjSsKFb
GN4/lTdTWdIg0bhzKTKtB6wj7VVZE874p1eROr8Q940wD9NxPy1FnasmA3FpGW1NFz+zXjhX9AF+
905+XoYcVkmbIsaikuK/7f0p+elhzgeH0mqz8sji1Hevz/102TqVg/VAiMhFK3n+p9+K6+3lk7fv
HcL5dD0HBxgUWTuPWtmjQVoZH+zV5G82p//4rWwLgDajFVIpPj3biHtBsUszj2qlaxEq3PaIXoFg
CsjFx3aQ8jdP+af5HWsN0QR8KQ4yPBjopH69iys8BsvBjRlWQMB8eu5X+mzjwlaENgtb+1Kn9Jf+
+UbyXT5XBfxebLO6ZyHlZ8r+eSECp5sNJd7AkOz58komtSPSL5iA1a5vwj/ZV750aPyiZDZZSCxs
3ANNPziOwNPy+R6JRbHnfPa6figsfXP8MknxYvWeTGCpOLP9QYtHfuG8RTwXjTv9JEH8/irTxkkj
fU3069yWNKgh31RuuBL5cgChtik/Ny1c6WYn6PGXsOSSQI1in4OnclR+uk7Wvd2noCvRsWPKo41T
nneb5qnQU6OFhW1cESgVCl4A/aVM386diuUlrNOc2AtR6t3yyG8MagnbirfcSdIwiAhLkR+oYOfA
5kAyVLrjqSp4eESXTTcDebgiZCiZX5cFUQ4nxmZ6EJuz+d4tVj5oC4EUGf5i8hGXqS+/dWPSoz5x
S5ZGpqrDrT0m1mUX62qISqcynWBqHWy79ohP54SbiYofBXv8ZRwrUF38ejWeIiy0mOK1aaXrqrfT
O41wpKKePjtXdjtOdTTNJoI+p87sm6nNNxwP+aZXBwuaWAkYYWquaj5UG+yHbxo3skcfmSZSwfrU
O0BxvWrnQwaLaOBP21A1DGVlbHxONjMmzOfiogE7ek0gELzAdFVbR3sV8qKvTKHBeaq6uj1by5ar
EbKNwKRiRaM919rA2Wxvbr92cq0ycTRWR++RJ5XOB7ZEEjCcLdeZAzkj8tYpHxrlk9MBKqAyTG0F
L95r0MzxQF8Xm4pVlDo9WRinpTMBFELr1nbfcrHCbKiZYFOGaN4KCUHI1sMjvi6XHtAmThod3j5/
dKc8wfNBRykaTLI2Q6+fFugIW43UZ9FLrMdow+6w1TVEckqsrVHaMpQGrb7DWlvo1Biqs3rd3d1V
/5AgmKd/j3Rtu5hWk7SmGf1wdnRs5uUR2vSlBHvKE+h3XdEeLAOMArLa2fWxa0J0Ls16JFfBqzkV
aGqTT3jO6kfDrMp34VbWN+hPjMUb/J47G7JBHOOwAR5nBr93vNN4U3tb5kaU86e/VXaV9/Q0Hfdt
zDwHDRiwsA+era0L0SObyLcaZPR+VagZoZ6g5eh7i5U6p4oOYHlIpNSsMEeSXzHaY7Ybrg6T4HCc
9e7Fs5qFxxs+rFaRUj64D52weL06ZVVJ0LWFXh9F12YqYMSJzFQnosgNUzF5520ZA6ye7Ekfg5VR
03YpJ0xfucUn9fVZlctJwjAwPSXPiAFtzYHybcgrAIB6V2p3ulSEcQ1ppsMMa5wfo6GcKR92HxcT
po2sKFAeMLKTTOZFG8R7T97X1skAd5i7OmL1RmCLcxYHnF82vbQWyPsw0eibajCPpqBKZHlSa+V4
BU4MAR5+RwtIPT3UoKFF+jBKMd26REEZ3EcU1zvcD/BKh5rzfNBo4/tsvfp3sYzgV2dC4a4YIXp6
KDVvGJnXdMtyly6jhr/HiMkXAzwr3CzI1yz/ACjl6JHASwvjdGwonWiqYlQxJlTzkTVaqwibJakA
agCeaJltNmYeevrYtWGM/XlhvHFnIWC7EQzjqnDKFPmeU6NZ36Hbm95pW5hpf3Q9ZUs/SfDCEPVo
mDXeEFEuoV1nGDzjvhI6DdnNuBJD1gJiqJl3+jRhZ1hlEhYkHP+lHSDCObWFZ7PnSQfwGsMrafpu
i9wGr/nJmgAVD1WOXzcYtAlZR5/GnBhMxMvjqZPG8cmQtIURKpGVKzoBD2/8loE98gBDVleJU1R3
5Ayw39GzX7eATu84B/nUgW1cmirrA3dqDValDc5IgBx0+JaMI9bBBY+iPB9XWufwFQ2Y5WBN3O8z
sUy8anD7xjAHdcwcc+3HKbBk1yeHKbO3J8y3CAG01evSwCna9qIkrcdAQwPFNshxJSCPM6Z4vpyJ
4CmiDrdDejUmLuIrsxonhIyuxC+1Fh4iNJUL8zmpR2EFch6zjy6nhx/xpsdEbe84HUK0YIKGuduz
tM8brGjAApAHIOSjmGvXbgENiaNZ8wEryWsotnTV59jkjSRBNLMZBK7x+4gV1Q44gk6oWMzZckM7
TVzhC/TdTLQz2u1+AbOdIcbiMKEXq66lfgOuhMwlxpuM+CqvebGdHERlKg0GjGuckCykjRbjSKC7
zjkLCvrRuK2YTviaWyDOSNglUAAko1yaiDy0lY3AQnEbtnFnF8HQ9NlzAwwNSA2azPd43JKaba1q
jbP0h29WkO/nHEmrEnBn5tK8aUZwIJs3qQUpiGW8514NQMVVRbErKis8VLbUBDtBNUNcbgFgt2KW
71tbbO3JTGOhC/J49abQyHqoeks1ZvfdpHd4BnosxqErsYX5EsrBt4oIo++r4zErx8o3clol9gJ2
yNRTQDjpsp403f6X59FqSPXe0JW0+l6W4NPTDV8iFmL1stuVR6saCP0oG17d48K0UYOQb0/aC6Zv
5nXtgBHgkHpt/VVjcIGInWjtNuCJy58VZEJgaPBd7ADnTf51glQ3BQhAqaz4Ju33yW4RVmyzrkgh
Ls1mQTPdbWaERUT/sCfBbMuZgSQFA3ExSYBjW730DGrHUNMY2Pr0OMfHkon5EhCWsJkhoLT+Lmej
NSJ0X9NdvIzEAcSmuWyBjQPhwuH0/c3M4v3lQBth8jIwq37PdbTO/qDpLRJgzy3r9qrPJsIC2H2b
4TBmIvvWQ8nZwN/34ynantEKWFitp7IwwQWUSqWXnapwVzq9t92SMFGTpDEb9jsozfkts4BjBQgU
+zpQuRXfNuUS83zHs3OPLpMQj0S60AWNwlIHc8Ckd0R9hsTUTzM62hedl45fp44bclOPuvMBJAON
1SDtSoTlTIL2yTBNhuE3MbiZk421QkbNLM0Lr+uoB0WvW1XQQufYIp1u0ANitHY7kVpiPRejwg+h
IxVPD6Rb0TwkiIU4LplsLib6AbwvAFr3R9xG95asw6bCVlvaMrQWKT46Yhl5FiHJ1JGNKrX3dcA6
EEWsHF8D0+Uzi1k/S1wnPQWpfKeG5NQRKMqYOfrT1noSqk8BstgqZf4Ru21vH0BAxFGTqXY9lCbF
EIRTipiVSMBHcrxG4zqDVlIkx3id++5DdZm2PtCrl2seUBgR26Tn2ttWGaohq0UqiBcbZT+czGo1
mYnlWTbZVzBSAE0ig3GBhFRJXNxMarTVcUhxIUASnCfpI16Zn9OMaUM0uABU8dH39XrS9S6RNXnB
axfkZUcAGoY/ZM1FVjjZjav1FIxrWev6LgxDnZZXMS4KIZP0zUkm9/uybGxHydKkxgkYl8J8VE4d
t0GFuvLF5JMmp7UBuvhSYvs0zphMZCYKLA8melCIgQNhWCTEGJ0PWMcaL6jYqS82wWsDBCCvJi9y
Juiodoj8rTBgmLmx6/1v9s4jSXIkzdJ36T1KFEwV2Bo3c87JBuLh7gHOFBy36bPMxeZDZE53emR1
hOR2pDdVUlVZgTCYQaH6/ve+t00JCXzrLRzy27nt5le4GM6jjXWq2sN6wlNixmltXCQJi+yBkGKg
16zarsl42+QVP26U12K0TWOji/ciycz2qXV7gMpW7AQYjRTOxOfU6wh/yGzOwr1F6ie8Au9uDwfD
mVmo2d6rHHu9K2eKQON+OEm/ZBmHRyqHk0Oyq4BkG4SsO07gZyyogX+Px3COnwvYAc8GmW66UoZC
zScaOsS7Py02uzwRwwCAvXdwf2QuEA5oP9Hg7sH5ivhYY2ilkC+fzXLbQAUyb1Aoe3VpFSlxvN5a
0iSi1Y4BZwFnD+jczHRuk1xUcPSbIFfEcSmb+bQWbt9ea7Y4pyKwguwEiZtwZlHwXoY2OObWfkgb
+wbXoBNdKmJn4qmfNWwLkI0udvgqBehz9NgcypeYIBx7rIHDP3E2Ho0LyEmsvm1nN/rNr4fW2qJF
+Snhn6KW8JlAFV3T1RuNnJlmwBsU16R4D6FKkN0ciqDeJLNlsJPMKTxZMz5ueHRsXPxrU5q64W6O
KWnnrCqCtSYL3m9ZR7z4hQRJlgO4Kafudhwhf0ClDOLuys8xlhJaM8olzVyou0Lo+bbHEnE9do1d
7ml41e9urubu5PbAJW7KxB6exJT18xaTHzydqcE6ctGJsofDrUZ6mwwa/YYXa5ic8ABlqxy2RU4B
wip0AtO8bQmivsJfi809hFb/u0kKPDvRw5foywbGPElYvk1xUkBl5G7QOjSveqXT+djnGiMmT3ND
NXPsG9Qebkbh1ewPDZ9Adc7X02+8SPBSTFTqfGBLNOoT6aMIAlQ3D3gfytmIDYAnTsUeUPS8YMMJ
Le5S2hpHpm00y4CjjMJwaw5e5F6RJTWpx0kiui6y2DK9NVn8JVRMuG3Z3AC5JQkSz3kXnGwr85zH
0hG8FLMq6L+BK2b7EdveY2BMsQ0eTfYPtqvr7s6t6L5ZL6WHn1XAWXk3+3XzbhkeEXBs+/Mp82Ki
atQjz3dl1Vc1sbYo/GwFrvyNY+SZ/QHVtA8e9ZDkzxMWp3gzz3F14cezFRIGTYHTQn7hjOIgHHx4
Uzsmx1wU8XermWtjXUS4oZ9hAtrdxvWwDp2VuTZeDHZR/nGsS6J6JEIp8ontuJNnRTeGPNAgBh+c
ovW9dTpYg75GeIweMjcLy5OZqiw9FjnsaILBvfdUUwXy1OPW6HccTnHvta6oAwDMDn02PQ3COAuF
QxhJ9gNbTikrKrOWBSq/anvJ29XSFWHfXPecHyZACOcZXggSQklGnCTjvcJnI8dAo3JRmg9RzoKw
NvjD71IsG1QKpW7TXjjmKIu7sSFKfC18XVinBEx0cw6fgDzzypYg+s8rwym/YURX6Cht1cttXnBY
AKANPR3DlZqLXWnJ6CbnpNCuClUySXdifNNrphV5su5dbVCkWA9ejdjTT7xWSoyfBMSjyQTczzH1
nZ1ZytNC1ghPKcn09nwy3eK6yyLwN2CAifeEs+ycFDspyNlGh/JaSisP9kkLxYVth2V+R3GZlhh/
0xLe8Kj5XiXwMMRmptmKtYQXbMsaYBMuY5fPyZo3sTWtjb7o+01k4608oL4BGcwkO5VVOA09HE0F
1B5ZjngeLEc9nzPAEtqFj5zL6EVhlbqfIttIDn1ocKyaeFTd1TS5ojmpsMVRNRkVHrrMmiRoUU4E
PezBMBvXoxVU9UbhekX1YwT/2pAaSlcaEg/dVGlnPw7Q2l8kqurz0Gd1ePRUYqJ9iokHzAgTGGtJ
GC0gYhAL2fU0Fg5PgN10m96dSYllTiRnytKS0F9z0yfY14a0Zqqqhl4c4atFeFzb2nsvfZvnF3xa
eIFZxqayICjMadvVpE8OU5+61wEg1NdgjoJbmQRBcOZERkonHFOv/RwZAyPELuXJo7zEAwtvVFAF
Naf2E62xYwvToI2uQdaQBXb7Yj5FoV8ZBFQLviCOFxyUK+61Qxi0Qcgj/qzv4z6l28apCwhPkTX0
r9jAnTv2LvNdQPCOv7g5es3a8hsT93My9G+VU40UueSu3kSok/2qz+PmaNYZPJvZ5CHamtgLH/B7
iBcbOZnto0Wvx6qiPYx/WBn8QThPMRJpQGEEAjSUidVY1YleWd5kXtuqqD2aeGpeig0E+7uhLr0b
HUb51VgwdlnpVqTP/mSLkd/3WNRMLrDwEfML8F7TYDauSEaHt7pWKtmUkTF94J9D+y2GUF6knWCf
r9wZMU8VUl7GGc1t+17mkbFrks5oSCXOMIZ9qfU1/Vi8ykdwAqtmprEkDun+WwH8CQ2o71RcbaRy
wIKZqfCQVvE7RccAyIS7daO24GQfIQ2wXwnRZJrKJGLKCQpOEI/PTM1eb7KyYMFWROhl7py7XcNc
PRVZtRBepwqrJxRHa6ULP+IEUYfkUC02Dex7pE8aJI2GVzO3zWhdQ2A8OKRSonWjLeeuDKR67Xqp
ys1I00/EHzTU30EcsehRjlRgnLQC5AYLCvdn0jvNu69rDW4PpOJ3aZcT+rQ55A8tKd+XOhL5lV9n
Y7UzBre9Gq2CShfeT81noW3jpe/ING7SMiGPkoXSvSk9z3xwq7bgyGjmWN4wimHuBL3esTzIwaVb
MBui6UwGU/ncorUKIB+ZOMVpAPujp/iCH0MQeO81xSPoqNQ8nsm6xsnpx5V/opfIxXHHhgD7bjFT
H8QLm33HbHf+Mxodmi3kuexVAidYTq2FObIz0Z6/dlKo3ETvdPm+QBCnNVsvwAgeHUfTKnYRuVZK
Av/gu5z6aqWgZn/LhtI/+g5Z87X0WK4JNo/E8eapIGUZi1zzdIMs32jO2PGmDwe20KKzSU0PJuvq
ySesd2cplIsukbzwyYyq+yR0hvsOk+m00mHibju2luYGXhTnQ7vNoRIHZdZ/RJEXgLRXA3u/Mnyj
+QAVkD1ecmfmgbUlC+ucpA7DXW0Tr8CbiRt1RTQnsKGMyeFJsZnDCDgkkIk9z39p0R6+V8HQHCzL
sDvowS0kZmZ2xno5VW4t/IJSdnTN+dVwVQLCv5+jPrtCYQvOW3cCG1nDHnm1HNSineIteSIMqj5g
CGaKjKBjl2dOUrHIzPjI77XXijMsI+aFMQiqdKi6mz+MyOMhQpxtnsN57F7KboABPBrJ9OanI/xb
SyvmILFDBpODfIbZBG05XLk0W3rrxJ+bNxMrAg8tPP/vpLaAFRVJNz6MsPVBZjNZ7dYwK/xvZBF4
8HjuNJXQLJHzZq6a8tUhnz6TbQ2IDqJPRCYL4KDu7I7jK2+1qrugaXLGxZyxmViJnvwQW2nP0chN
ZX3MxqZgJ93r/MMTtXoUpgfXueun/D4WTfFgtSgZVCaP9DyoaVR0YMcJEXdqS/JoUzitYBCSxsEl
QLbGXTkVqdFVhG3z1Y+iAle8F6Bk2LNZ39oqqr6F7J/ATsNWQKAwkuJzBj73oCZfP7vDWPBkOtEn
CiVLXMBkHBuM7+jzRMzFe87IvcDqSRp7RczHPpLjT+qtXxfxQxI1VBsKMOe3TphwAo7ngJZIu7V5
GkPhUbnqKoMiAy0HghbkXul6qWoT+3sRs0eAZ+04H1No0Yii8Cl/zAgdPKtUiVhruOV4bqUHq26t
dWTzKAVp8w4Pa8SbS/T6QmWuKeg9SHlFzSmZgtWMlxwSTBBjpDIIvOstNPyCHU7Ku9yA6MAzJ63+
eqDWExpEa4KNaHXu36jSJ2EiqhqKCLiGb8CL2mLlsRGGRo46xSHNcsTVRGjrxbGWTRmvsw6rVGIO
JJ3xPzYWbYgRvrxyNLyWZiXt1Mt0LApXdbc8s7aDirc1zQ7Y9mCVCR2f3RALSPIdOfyY9sices9q
IgIMUm9a+2ljQa/Ig15uRjk1hN16QNBbRt5Bd2jnwKIjyOE4csHqL63fDCCXSe1f3RzMcReoOxq3
S66S//R15tmpiuoKv8q2xpxNW0IOtBfJ+PHXU86/XYQxO95Hiwkj82nOh18vYqRSZx2lsWytBusA
hCW7Smkz+IeGC8wPeFKwjuLqc5ik/uTFSVjP8M8AIrNqo7pIlBnchgCD9r/+LD87FBgSY5DFz0G4
gZ3qzyamJLag/TK12ZCBCQ5UAaNeto27sUVR/GYe/fdL4RzAOypYoeAF/uz4MRooxRKA38aw/GLt
kEZbigSXuufsd6P2n78h7CkkGvhy8EHi/VU/eVT53cqplQ6dKAGObigantzo2mR//Ou79++u4xDP
xbDAOV5aP10nm+wy9IMYksNg2wdX8UYpR2X95pfw90G+TaLXoWfbxkVkm/bX31s1NUw9Bf4AZGXy
QZajeG8TINmlUZS+dhmZs7XdjeIfPkuLM8tBv4eWB39POT/5B5LMM4OBFidqccEKczw3jzVVwLt/
egsxf/k8Swzheah+/qrihFVGUfgACEr3JzeGcIrh4586PH64zBbTCjYIzBfeT7fQHdPIgn/ibHp8
4RzlBLmrBMz3P/4sPr88R9is4A6rw9cvyh1qd1jYSxvMBGJnlIm+V+U4fv76Ksuf8tc1js+C8ZAf
G3ZbntufPThxy968ayt7I/U8IroH5i4mvLFC/HQ3uYjr619f7+8/P5YfZXPrsJlBcFye67+4ceay
AfNABTeiHajlGFL1vnPr5j4olHE9p8wXIs9jX/Drq/59teA2miwVaome41/5elUiGH7YZ5GNewVW
tx8iyQWgiuAsgsn6cal/xCD4/zNaYf26FPe+02n+yUi2/T//WfyVU/Dj//dHwoKAxeKLsjwUXJ7Q
H5b2PwIWLgQDFzcqDg8p+I4Wg9GflALH+tcCNmBN5FEjmrD8Nf6kFNjuv0yLJAR5RtfBO+7+E0jB
10eBP91WvBz95XfCv4G5/fojgeKB1OKm7N4r3ewGAkt02jN/nQaU6YEB3Pmvf5Rf1/s/rgd7ZkGH
4oG05U/Xs2TDJDt3vW2eMq3HYkHPgWdg8fvNj9/86qL680KY+HjQIUOwm/n6wayEcgHDs7xtJggQ
HpK6azIMArG6xM6szIukpH9qLVXoYwunyYkJRupDWZlj0qG/+ct8fRL5uziYyPjeTcy6Lrf6p+2O
48QezlZwQJGY0wPVt+G95MB/lk/Ecn9zreUG/vfa9uNaHl8kEWKFP9hSP93gUTPh7CYmKeAMwYwW
tbjGN9Qe297Pn8xWR0Cg5/jasIBy/fqr/bGg/HxpfrHLomPjC/k5ypAI9EpUHH+LfWo4z5QT3bQc
nS/oW/UdWFsCecUz5Xjqg765irjP+8wLqMwd8a1smGsGZ0lV5g+/+WtZ/+aOSN6NyrVtXKsLG/ev
q69ZFQl14C7Du7LGyZaCaCzsycN5QCUq4+cFvjr6O1uH8caocJC1oPTP7KqWm4l06u9+mX974mgm
IUuF/wT3Nr+Fn5blIndDhBC+IJp52fOTOqYdLCZS6q8HTOrHMgzhd//6HvztqVuuybPOfpgH/m/e
5jbPJ1RFg2tSOXOeZSGvvoKw7K+v8refHvtsQaHq4tO1FL/BrzcaBwPzx3h0t5w8tX3ZmX0b3VQi
7RbbiZG/j3h7/GNvFRBKkAea+jcmVPAuP33VLCoL8oWfH9kFjLw/PfSkxvEmBmazAzslqVhtUhMX
hq0wMq/hbXRvPRrI6wh+/7U2+/gBYKOpz328JvQgNlX5Vkx29pmFQYYahRxfbAEydPMuYpvnb4K4
wSQSSFuZoIoMOhALKhSvyK4P4GZTZ7oHTSzqh8lr5c0yPFKrHGzEdwBUYDRxA3QC8Y1eugc2TiOs
2BF1kDQ17XfuA5q7dplPtpmeD0aUUsDca8tLmSWB61852sSzUGJShWGi8nZrdGlnrJb2thglTrbX
yAIxt3gKnW0tXSdaF+yEhz3RVSw/FIrWtF41NDrJq9rJqkcbnME5EgPfz2okoul/y8nYQ84SQL78
dK0rsrjXbUSkdlOKFNRY05it2FSm1S9Fo4XpfA8EH/qu173bHmZBOI0iVnP+nk9AiDcG+OP3WlCf
RPjTxdqF49IzV94Q08fR22xKwFyxcq6HqbVeB0dNlLGRMX+NEUGw2+DFGXcsJMG800PVvqQEw1tW
DfgL3DiRvAyzMTobhlVk1GvM9TRJmL2P6cZjCHUm40YUK8yIYYudg8UQaI0d+2ciZk52ZuFopEcN
a6LeMY9Uek3pBCPQJrJBDS9DWuNQuZaxy3O6Ri5aLB4XVt5Y2aqKKLBYSlHcbq2DKjtky4l6BaMd
Ma9qWlwvtr0AdGgaj4LjVJLmxgEn++/4DyJxizM7kieR495Te11n0aNWqbZfLDsAeOfOcoiuI1eU
RIgznbu3jQlidUN3ZyS+zT5UwQy6VFncTTD7zDMXP6B/USpSa8QVWzEm1Oeh8z913D1cfNi/+70Q
w0KrGhaYqQEXpfaLM0hwNvmAWbEI0SBjOy49C03bY2wp85bMAIoTgyNUMNQQqmyaXYlJol51qRO8
K4on01OajTXYtN6gdhyUuUPCmKJuFwJP79GE4sGKXFO65Ccb17eSZEutV0s5F4hEOpuaDERCM9q5
Dx/SzZu1dpL43lSdc5ETzx6ofnDcdFNT9kfbU+wzWs5BP++DeoQ67MmlkFSAgNXr2B/TbGNSL3hZ
Yk8ufsBijiylBp/FQa6CYJI57cb25uwtths57f061cmOjhjKZ7QZlWJjmYl11sgZhVTSZfG5FFq8
wZIwme2p0LSe+blK5l1RUZhnbYEhbJN2mEQxBqk527NgNP1rbBdAArxeDeE3xg1Dg/0GKOGBkb4s
9r03pC8+QCT0CNmMpIPGOUq2Tl7JZSRVMckIw3IU29kexLgvmUCPyzo2nA9p0gf7MLRtCpZIswer
UYWjddBpRqTa5Ri2TlXBRj/hUCOJ4dP/tipq5eMp5fBe4dJ2DfxRFF5P6wJw0p72PzpCZO8tPU+0
4GGuQSVlHBUL73kGjnO5IHzrdVXFgrlYhKC9YZwPFBDMnvmRgWA9DvEMLiVJHRMjcqRfo8Vqss9m
r573Lon070bZh3AE9DQNl4wffNg1hg6HyzCkCWQ3JHZ/nqXsD57dUNXiMNdBEG3iHMtpsp7b0MU2
MNGkQBbPBmK1IpSR3hUyNN6aXHpXcYH5iVZNE69MWpZWtx5iSsE3uDHjR4/sQ7OFLbAsZEFalXcZ
ErzmdgRBdjbNXssMwjQXykmStfSUD0N5j9lfu/Qt2tBmQpzdQJYHM/vRIQrxzg6qClLmOPPdeAX+
gvOew+W4Z9wcdys/tdn3NDAqnujlsaZNPumeUtpwUHs0DuOTZRldXtH4Uu2qyIJMkrI9XrNVls3O
jJcTWojf45nNN/QbVTh2sWUZNsEsFIBSDnqctXEAz9TYxxkGTUkho2LEaaDf2FjQ5giG0gDTHKRQ
XKBZE683yOfKqoCO6JR2dG5XRvsZCuwtt/iNBkX0P1U3WvoVdI2WGfm5bGp5gZ/cW3zQAQImHr7w
zqsoV97ngLHblW8VyXe6ZTKoP01YX/mKvsyzOPC1d4GCr2ZjR82jNqk37rO2OhtxkzY7F2LK2ZBW
Nb16beUyJmPW+Z6L2cDJlXV4uGJWP7L/zB1GxieVOjBQj23cRI0FmEUWfMQ0YKyP3wiMCFlp65zU
bEk7QFPGYpMwT5qulKoqcUahkxs/UYyty/PayY3skjZMUM9h5gP1p9+sn4GwLP3d1lVmjMO8cSrW
SdSGmEK0g9PaZI6YT2I2msGqRAzq2tzRqlkH42DV3E1qc72NW7ed+cybggo/wrZKwhzVeImWBo92
POkBCvMzTiA3ZXDU2+0+rkbLo3XIzI+5dHSyBTXTTu84ulVBFiPM6HesDOyJjqpLGlAoABC4iU1K
8K6qJBPBZuBn+4SjYDbW9WAX+TFWcYaPekyGO63ncHpoI7cYL3pANsZ1YcXNtepDCNqo3nZ8KnPD
vTB0kE0gx+OMIViEpfvOhyP7Pe+A6Z/rErjaxsJNEu7mnv6aEyPPsHkPrKEOtiqjYPRZMzhmMO47
xXBNJVFzHagsj16g9gdPFN1l0CrqsWmYYxf4D6MaisfGjnjkn0qqbd1XfOm0B3qzSa8c/tnbFrMr
0CC6J9VOYAkCoJEW3tXERIyRxVzRoskgMVSrqaa56srUU/YcVRDS1q4JenPFqDumc6kOMZpH7Iks
3JxeQHhgFkCvyqWpcT0xY3hnnNc/jLTM4v81fI8u8cz6RrtNtERUYBNnaO0fVtXPN2D8U4mb2san
WTPf50w400rOWLQ6C+mAyj6dvgxvW1/OVAFT/lCd4y0GgyR6XkhUQ0TGt8mK2PN1DIHYhfDJzZcB
8jYlyHHe6rvGjQRNa944rVvDacozU1tgkMh8QIJHZ5M+AZMU4CuN6/lNLPoGZIybNGunj5rHHs67
3LaZx0xTwS2zVrXjuwwdPKHro7tQXrf9REs6nj6fSTfIPYsCzlpTbu3SiGquVQiTb2Oo1PCgnRh4
D9mx2AhgCvYJmFLmKIeU2W+xgevMnF5YuYtDkELNxywt+HazkXyN0TFM2ppJlH6nYtks1zQigSfs
vfkZTRJok8srr1zxqzUB4dUgbVnjEvHAXFq/lThQrFXVWuYz474IdFw0R984qlXtRTizOwPHkw9K
35BzAHTTF0GabGQ9Sgx9ld94H6mj3epFiNrCyT41Pm4IethCNqrg4C1qF7DswFwfAx8zE2gJdzrE
mRuVb2yNyN4QK+Gfwb3UsEnPbP+uj1IZndldCt1o7U7IlBszL3DIU+wUOCxomYVHBtEzjX3ekUUo
PvFmLymNXAXc6jaDDO8ixJ5HXT+8GnMad7t46LoHasGG/BL43fgNyJPudtTqgaCGZJSLjabG8EEF
wWjjv7NHujsmJ/PWLvvXciuRMMDBmZnEPzi13RUzKiY+Msgpd3XlICkhmvJKrbD/jBhYKx18Cpf2
bMDIjX8+cQP9FakqcBnaVRqgQRHkh8lNk3Qfw5hl+aU8/pk5qas2s3bsV/BAxgsvG6fdwsLBcU8R
KbPDlNLEV+Uk0GyYG2HhBkbr0248NW5GnSMNEmvbIca1aTOl2x2uwoZxZZkwv689e/wgDZ2Ldch0
3d0RkbZuitbJkv2UJYQdSnvCN+8GRLuYwDIA3U4WkMdNxYT0nV4su1kbFU/5Pq7hB6wsPxt5QYUQ
uFbUCVQfblz6506AlXxdaJchtl3iJgJGG1v0M1WNulH0kFUHsMYUIA8KT6hfVDG9bIi+HPxsqqXX
ds6vqSSNQgV3V5qfbVlgZKIDvCuZSCR+crBavRgv4F2JU2sYzgtqnw0VnOf4MiKV9t21Ej4BrPCJ
KEnim9dQw8QSt4z5fcxOJc87r0rH3RyFCV2GRT99N4EkMkwk8c5lw9qP97YzWk+tr0DBea2BgVK4
fUO5gZk23gFPYG6eXN/uOMAP5iAv4jbK1DFvvZF7nzoMI7elwHSNddxO+23PkIjjUjv3zIsW10Q9
i5roBhlo+u4g5TqsK+BVkEAconPKNOKdVQ+DsY05EwvAeWn0hAoSeVtjdDm/ZrTW853iPAeRXTbh
G2EnjpfdTKvWvi26/oXeEqL19KTN3wogcP6GX2nqY7dKxnhVNxZMdTHPkb2fWoH4Z+uiw1FQWHX2
kbsyLN5F5o3ZUbpM1A8R82njECWSAS50sIHgGUUZ+FhFIUmN8F/ITdumfbn+IWX8r6D9H+aSJ/2f
YUHXb5qEztv0Vy37x//lT1qQC9zHRZnGFcZSg6KNvPWHmI0v7V+MchF2mRvzL1CB/kvNNkz/XxZi
FzMd58//8b/kbMNSwHqxxPOHUm0FfuWfUXe/SEDSIf/rMKRaNFc0SLA+X0WoKS09a5BhurXD7A6W
bLeSNlk9/NrqN3LXV1X3/12JNwe4ICFRnb5eyenpOwC4mm5TNU2X+JDc64ExHBobJ+e/fAfXf2io
f0UG/btLAVawLNLwfMIfkeG/DJAsZPnWavlQIjKvo6yJAcC6t7UOrn59na/a5B8fyYaEjwuY9C8z
068fyWcX0ZSpn2zT0aJLvhkTWIFWZJ5VXuvCCw7Tp19f8Otk7M8LLrNsBS1DIT59vSDhT4c+A2Jc
boEHwC+91wQu6oXBzILZLCcmcjLNH8/2/wjBMb0f1ID/Vqq5LBI59WqE6zHYWCAZvl42QHskCUg8
xTGBrhLizT6Lagq21PdFFPFG3l0/VsPllE5gKtumOuCXzk5jhR8/UMzfXW2TLcH//ER1ULNLsNmc
eiXkNUs7/uqcc2Q0dfroCyLqZijVHYeJmYgCS2DTAGRfz7S2oCLSJnFGQtc7SXJHL+ww8i1pbz9b
p7jyEEXSqt0IUE45UY3RfA7mvsUGmKqXXgT5Hk9rCxl1aIwrj/zLeyAC55X3x5JzmDVERJ2Oyw61
5Zwb5C3h1Yw6dbxozEwu+wagYEy0ccmK+pj87RY1Aj8FmEvXXLNHGc88rbMDyD5JaDs2nkwn8i5d
BVUUy3i7k7LDcTcSv3ksAAruYzCvV+mA4poBBT062m8PrsjfRFlbh6AekEvQMsNHIUvzTWOmu6s4
5pcrMRIJZ38zvUNlWOrTBnZVM4X1e8MJPGpq4c5vDNkROsXCxw2m0gqOfrK8ydgRZt9aSUVB0Mr6
PMrol15jTsJTmBuanU2T3poYBu/RpM0jdV3uBgSgpNW1sL7J2TYID7NDb4oQdzvYKeN8tEIspAQf
VnrwuvdQTvjposC8B3SC4grY3Y3XU5sn57LU6aHPs+CoY4/I6IwcFmi/wTxrp1cJ6N1rVKngaCre
vzQt2ukBWKdB+1OeZQgVqCApxGn8YHgI1xzlgCH1Tbv03kHjy0klI7pGuToRx4peQhOK5Gr2llI7
MJ3rOWIrYdNvd/KVXbxZIX7rVUng8Z2y965bIbB3hyHAV0hUVCN2WtrDnB5jcKwbjXW4C82Nk5fo
g2V8FTdqbtb13H20LAGnfPQ5iQo5NCgftibzQPbksxOiOUuCUB6l4ObOxHJ2MV78CFzvEAHjrNG8
KosuJlSV+pmsQHiUlMiuYquPtp1vRIpIbQ+cgIqwxfzL63/qhwOd2u4jEejyGvprvY3CAnxmWQVP
XjtTJGEl8plGBHHySEM9umI5wNd19joZntrWpaqI0HifLUFtKGqxekZuMzfs06b72M/D26J35bns
Hf8BWzJnwlB6pF5FePJRty8ET9+4ngJTPNhzJK46wqOXJn1GlPrOBTFhfHH4U4fgI47D6Gp0caXN
k0rP/HhMbwygYc/kTVV747TwE7cGf43m3YAgHm2tiXoHWK2TKHdwDhHPwVXPVLJMkQ7KWwYSdg16
warrgzfKMb/pxdLVVndGLT4KSC7Zzu57aneJIXjFPnA9sJS4DMryIhJNAPcRsPRDiuxGF9SUiY8G
WUrtJjGE1P7FpqhAv5RpeMErhfuN2TL11sHUOq/EJ2S7Ga1ZqV2R5l2LzYfA80kyW2hWMvSuRZsf
FKcNd59ZDvAAKv0cEmr+hIu+cPnLvpHM7vCAl06KvjunCrHVci48qh/RQCYYLafIHYLyVPhT/1SA
a+n3prTHt7y3XKrVHBrQ1qQFx3capYx536FsPZLV99UpVVEL966Z7gjTRfZ9kgatuy5yaVB6DLic
JifDwO+Chbcaz6LENgFM2HZ2i5kV130cPMRBqveCVucVFiYDqao9d4X2N1MI4Fo3Kth09Knsesbf
YDFUtUFxOYVehIOQ1hATmsCj3ce6W+dJ8t2JCD7jwANcWmOMIyohR/7BylMrChZbRHYbjig4cxRh
cWZ0kvWC+3E0esCarupRoYzquq1ic025q5sQYbfwicFV5cd/B6EDnACgObbaB8H19uZI8KWN/Pum
a660lIegyD3s+4Yndnnd7KtQnuLQ67dTx2RtwQhcWc702C33aI72vIG2Xq3PVDucycg4cjw8w3T8
CP/qmQlovB+D6d2tzTe7R75tnb2p+3NTVg+eiPoH3kN7ms4PAkHqiI2dRtoafbMjwLlCBiICFXbH
sij3zNAYL8v5MZ14bFZU12xwIb1lscZ4m17wlty3vv7elDQt22zYnWoDD/wOnPYN8yVUHuHsgQLv
YxV1rx1rwyqPgmaDo/GoespUkBmcS07938lT3yOMXJHl3SO531RWd1kpS2/LyH/SBlMxHyf4ampB
jYZNc+NV/I76+aBEfRZl9R6/POXMSURftL+uugmYxWdXTRxiXGS+OXssq6olcNGzZALwJjrIjC+w
12ZdnLvu+BJLdWA8su4b+ihL1t0UKR3OgtO2b4T4Ns5snkfpdIVGSMVfAzZiMtlvIqo69Do3etiq
RF21zZATC5F0HzAjyO3uwiV5dOcokAK+t6/78T4PBxjdri4vai845Bofc2DlB7czdxMJ1JXKppfA
pVkgkdlpGNottgJkcezVLJaEsoce/+5QGs6+I/1EctMA915QMmwOep+UHiqxcieOz3pdesh/tGMs
EWsCOJO+BkFfP5leD2TcdvRVF6tru3eIqiNMlOfUMWCtZm64I292cmJOdShjpBPS7D522RrSJ38h
tRHu06zYkYQ8gk4+o3fojVD2R2GL+pYA23ZSEYERiwCTBJVcgT9ANbvzc+9sqkP7KsGgDGHA8A9c
gA+fFFsVTBtmyWKnaGTdGaP3NAXTp4Pxfs0os1t3JcneiQLW9dwsMk9rqhtLJdVlLLAUUCvNZEPo
y4rUPIdeo7sRiEdHv3SfcUNzy5rpzFdJsJOZONZzDgmnatvbnq7zXVlSlpMbwcGfreHNosjmolaz
OnXTcB3ExYGuAdJb2povUsM91h5ZpXiYjzoEpDwq49XmXX8wO6L8OR72fpY3xTikB22FtHWDhnkh
97GmKOIyi/zmGSyjzWCPGtyugUgSDLdF3qSbtouf0RmbnR6j50lyRVC7zXr0xpv/y9557UiOpFn6
VRZ93SxQGBUws8CQdC1CZYiMGyIjM5Ja02gkn34/7ypMV9X2TG/v9aCAAlJEZLg7STM7/znfGabs
pTEU/ULi5KsBY7LZUOPjx7tWmebVcLUL6g+cZfDS7AvSp3nRr4Y1HayqffCt5Ugj75kKHSajtdPP
EQVeakdc5mKsJfwIvXonz3RCqYYuip2/s+vtQhe6sOcv7UKOK1N7gGaPXRq/lKXziPvgSt/R2S3T
+8KX03Za5YaqWyQDXVphtszfHT2L6C3dUCpy8Md+PyiiSZ04a9yugfCWLW0KF5KLVzS2fOt52bWZ
wBLRbwbOZzdRhEL6h0eQoXnvhugek8WoQlu4dzkzNWxOWyj9d0wWKa1wKxpkV41uwfoLes0HNRUU
DJdEyLQ5i5pbfd1ty3IckM/YCqpdwqjohhhdAocqUmgXsgCN4vSsS+sZxsR5zbnXh77nWdhoVCJl
tvXoduPV4A8D7NjGfiSgHM4kRYK2JR0wtlDq/dZ81gbjUDcelSI9LCaChcvBVwLdvjd/6B4fIuIa
rXSCnEmhfW9LoW/tRDpHYqqU76XDM2byJxIaWuhmTN5NVVcBuSjQ7z2wrQfCmHQ54McIEtNcQ6I0
8Pi96fuUNOhhU3uRjtKOGZLOyq3NpeK/DWX9Pvd15A75+sQYlJyDBRKpoLmK7ra127bKN7bjVL7a
4wTxp1FfMWtfqpL1BmAb721b2aFmDga5oaGJxnnIf5iT+2GO5W4ZtBNMlG9x7S0bAnR3PKY2wuHt
LZNy3LYOYlAHDXybp06y7b2W3EQyPfWNy+LSOgdePy/Fqa951n6Slzh5kPxZadDKdSb4YTbQUUPK
OT3dhhAXzOowsCocA+BThhPOIrFtxlk7rKUc6JE3mnrv5EW9a1aA35QutFAgGV1FRmdJlMLls1pl
GxUlsaTaklTy1G29Mcuu242xtOvIlHkboNPNLxji5+OQaPb3xE+KL4VP3HfAsE/coHpaIQLRNqLV
9EHH5hmkDwcRfXTki167RlhU7I+pXFAfNa6OJDQrOmsrq/GeMlNnB5Bw5rvdi1x1SUKxpe80n1BT
1rPWZvbLlNg+Cax02o3K0qhiqGieXzJGHl56wxJ4ZOzDm9nzMcV0/40U2LxHzb2sVpxule4V15I6
3s9cri6DcH9w3jXHp6VRaDbLA9vqcIQtcCsXYcTmpbMZ0Hu3HDJpUMsANN3brXXNoSkxKvOcxnN+
HHWoL0J1XVRn43ofe860JZw1X/uiGZ9GDPB3NFtUl77wvzarxVR+1MVnXNIEE8TUPwOET8BUFlyj
DfVe556n4E6MTXFu+8J56pc635DFsa8M25FhIeNs467volajTylGE72rM+G8LNOwxqFIJYeopR2w
mk3uaciMAQaZN8QPTI6qqDAaLbTijNtp6uRrtqTmqdYM4wFxABeOn1rFxVyr7MttIEozJn6JLizs
uNhyxbrfhaE1m5YF9HXmKvzpurLfwN8yP4AUlGdqVdpQOkt7SquehFxvUwgY+CRkcKUkqvKZNXrt
sVAK1kAyuftOxOPFjiEAMm3/lAM9kDRcjNFNZP2Sz7N11/lG96RIyUfLoNieVcYBWmQMGt37QQY3
3iQ8SI5UOPBBzyZZSr1tlpOdrPTA2dVN1XDzudsNObTEaL59UsdMJJpKuMFSdk3mfalz3S5nvTJx
LP6kK9iiOhxKuGbfu7T1LfKiC4rPGQs5pNoj/EY6U03o8wR5Nt1C0D0sVeyAfyxdCi9IvhiXAWy8
uHcYn7yOAoZFYAO3RV4GE/dYieVs2IKHa6WGg54m5OPMrCl2o9l5r/ViWxy2MugpMeV1PGKYfPDT
sxFNrW0d9+aWFvLu3BLVZoAGPMybiepT5SI3tkdKxejIGMuKcmw669V+IoSUQ6jc9NaNPIYxolFt
TfMmASmIXTQfe4SM0Qm9M1ZGj2BsfN8pdkvGTN6HUxvuCxb+FRHfpHPR5eMq2mnHS52PTO3bHUf+
p2Ui980H7B3iBQzQNHabfFTJJR/mr8JbP51spqdTYzzC8Fcj359aR+aWu2nqDzX7WDLYivP+PDFU
py3+PCfLGJWrYW9nyFubqZXyCGigv7Sjp3YSVsUpZTJ0zPIO49RiWW+x73yfuaF3iW6bETYoIt6l
IzdZLJcN04svsckueLFvbBjmFzwfsUK1sw9WiVrI02jWjJlsbbpQwE0rdlv3B1gkDjW1MSHpmszq
VVYbR3nGlpCiFrktCUfbXj/8PuXSExgnIdo428XouLMWU1aUOTsPthCn3l6cDbSbMz8PM8fFJ+HI
hdQFjd80UevphzVr3DP3MqPk3rVCraA3i9Z2cde37XVmoHNIMeJQQDD7x47WAUJy45K/Dg0jO+Kw
iQJwU360zeBEf/MCOfCfcJgVzW5eOrERQ2LTQW5VUaaGb9lC/J1aTiY5madt0zjJDvTpdHddIx/z
hBmC2ycvE30WgbuoYtN3yzupa8H4dYo3ldn4e254d58wIiZM5LNck05oKnSIiWTcGwC5bovfqw9n
hIJAedbVtb3lStyRCL6XVhFnDHmyqc4KraHQ2BPZ9rI1TWZfbDnAKXFlJjrci54IW0DUNj5xUvum
04fTO/WJ0OMInKoqrxRDe5fMj+88G1yE3ZvTV8vX8oMPcKNk2m39NIQZk68ni/3M4EginiUPlINl
tKfVPNVWy99ODL33t9q6rwZPZnhkeh/hGXIvPONzRunesOccU25YCTAOem4ZzqScNkvv2gd9sOWm
NI35bUVf3QyOt5wRwqs7OlmJi+V5/aHFsXrAuE5XZk5h5lcaRYtNSxTmEPPiN1RwrZvOHIUK0PDj
g6S0+mjqC+N/0tmPPjA4GFy91oVJpenPHrjGkLypQ/6tlk91rVknDuPtpund7jXREtpjtK675Kr2
DzRrQ+QTa46ymbeS0xFRtpRBshdfNWcmMN11L4uExLHEVLpNlsvVafVtZJomDG5VfgPqwULcaFxv
VfeyCutqJK1+B9gMbI3rsy1zu5o2r8RSZRYVi+++0O7OfA5mxW72e+0IYJ6eD62sUCGaZ98pDJ2N
40zndhrFeQP0z9O0EISYCRLC8gLDXt+4HPL90IOVGlVOLUZOF1pgTuxBU24Pwt5cKYKd8mC8V6Jp
9taIxzW3tBu5vLl3ZlgyqUeXnSwQ7HMjpU7aa537ia6wq8CKS98NDawrLL3Iz3TnoDXZM2mkZ8PL
MOPUMIOmhmB1sXQ2WJCepwSXhNf7emBNsKtH56XTLOyZjMH1asUbQj1JQQW4rDdibr+6OaPJ2LrH
Vf1ezdMHeymbPW4+7To8K3epmH+IdhXbXAwVpCuXc8cwfKSJYmTZLocbGilqsRcdjF7Z99xz/WVt
ivHcs8bvq9ygsxo8HcPABIYolXlbHPyafg9GsDjSx3uxs+XV6pZvBP8lRza1POETGh6FQuHoxgTq
KVZKUNyjeddSRwPCdFZeUDFADUSmTtKUirli7b/GwzK/2kDGMHF62qWR7J7LTARuizspIVAflmJ+
wjf3gv/+1ODlw5YI7LqwWeLAXQT93H2tnYVamhiS0zQfXTfds2vA/uCcF1KE793CQlqkOtbGej+5
8kn12QY8RgQy4dFpqUxDgt/aOVpIpjcXb51MNr91ZAF2Y7ydZQ+KtDoKeNTzRQ0OwyCX3UHV2cGd
7auLOcHv9VOu7LAVJvjS/Jh0Yu+t1ZdZ6N62zKoQT/NeNjwv/exh0OSXKW2fGcOGwGn2iKpbKqU3
Ej2EzuAjgMKoTMHYxMzEmRAMBpVwznCPB9J+x3wW9XQxlAarLfnoiKTlpkn6zdAs62uO45jBMzMc
G07MsmnZqZelduo77t7aP1musSXlqmAIetuZojSujHtiL1vfrl7aao3SrP+6AOYYkGPU7WyzJsek
TkNG9Vtuqy040vHrBGOnL8wnCuGDtjfHAKKsf1zozo1bid+FpLuQXEVr5BfddsEMGOT0U7lI/47J
+uaCmEN/p1XpR4Xp/zpX/rAnpxuxahxBxLRvJBOPMCt26aQOImVZz+KZJjpCao0ITEF9FOruGcPA
jpMp12psnetRHVAMQhxT4cRPWiTN1zbvoyTPQ9aPqKrbe8ahb67GY9BLWLR1h67H+hFzDTe1Dl7R
rXl4x3gpGoOxgMGHIWECOefZHajkmTA7lfd0o1BLnGNeShkcjd5Wwzx15q28+Hb8ZRz7Y2F+t5R5
Jl29nbPiXihx6nL63TFrf3FiiCQeXVuE4JIc+ZnTjm9OW5kkZ2IxTJqy6inWu0u5IH+xolsjpN0O
QtHskCqvlfWQpLILV/99qXDGcPMlLB4IpNp+NvMNflUzdJz5XPTDZfBanhfeRZPtqaTIvLzxgLXm
UMec+yX3mD8z+QtaJbFpUufXlsnZmvJ3Ncj7JbkFpc3xaGLGSkmRP6KsL2wD6OaM5bhxbOcipZgD
TbspmPT81s00P1iFia4N2E2sY37Pgv+A9fhConyLixAFwURb49UX+EgLG/LbVKePXYZfoncnGKnD
BvxgHpRK32Wpv22FcYJnWIcDdNgQ3em+tquzsKoydBL1ONnLU1rSKoGROJOkI2tQhxtp9SXsCp6m
sdYC/mksuR0zfZ/dPPkW1xWH242Ti3cL+hmSBEQDIV/wQk87rYQ5UAxUXZqLGyVl/0NXktVF/pzT
+QA06SAaP5rr7OuUug+MjJ5Nu/aQ3uU7cOLTWtDzyjDii+Cp1TIcZMh5Gf30Y5mWYzr5W3wr95iz
94kX87hk2mNkfhr1sY/pvn9UNqqCqYhIGdl86oRxsItqF/v2s7dqd/jNh6DRsL8NiXiSWY05kiJI
kZQXNVWfeQP8pTN37azd+U76zR8m/GdzdiB/iGeHs1zDS1dac8fhhKB0cbLL9BT782PhdI+SCh44
lsOxbocr69879m8ROob3DMd63lXmyP7J9TYJY8EbVe4OtNa5NyV95Nr6ejPC0Ut7qnx5V1IrzcEi
1s/eqmdPRsJBXJP5fF0xGx+U1yTsNCZTPq1Z9aXIMeqnMTpJoWvJAgC059wF8Ovg+inoYr1YzsrA
DFf667XtSat7A/cF90d5gDXj7pJZeNeSZ8h+7FzjebkNBvWEJACVb+MSuObow38QHdZc3EeB19fp
jgY96w16Bb2JveuvdKpZxsW0bTBEMBm6bdNp9NRCEGML5DnwNVymyF1Z7IuxTJ+qNc4/CssEfU2t
JZo5pOXAUrEeQfgyH6cls+/BQOi8mMxP9gD+9M9p8pFiNIOGtY7gdR4m8dpu4Yp8lOkc93uy2MIK
mjyhYE11QBaFatS90clW4fr0JIuVWZh7vveHLGMzjKu6f+gYHxLpMQFhZP766mi2dwd5y7tqfocv
EOGo3/iAH6JhIgiS9uV8j3ZofY21VH8nP5PuG1X6c2CXcbt1QJKFOXO4cgN3qmPMM1bbGOz1Y8cn
s1nY3mzidlgjw2QNq4ck++Z3LtzUYZWRM4+ANpvWYj++8PSBPHWy5WxtmSeYbOxi/xGjGfEe4iq0
q7G5wE6smdbWQCbhwT6pi5jM7OItOPCoPDbVS1lDY4s5uh8nW3nf0spnfTaRQZNCisDz5BQpUc7P
NOLmgbKSz6RgFWiW5QZigwwR0jXd7gezlkfvhqVW2fAD7tW7O8LDyZAPNoYqui+yEjiraKacziQa
msOyyuKpt1FWW5WhyiCsYtEzMG82NqRLZil6hfRDBCVhKomCivfwo2Y4qILU99Vh1gg8Ekjh+QMD
fkt3U3vqIENyA/Fo6xI9Eo1xbRDdtzO626NPNvGUwTPCmfDAbMh6TKuVfXDX89d1bD3R7NVgzdlt
v8744A84VBHKwJINEXvYaWMnmJEVfKbNiIYKSRKtabJQG7os9i7AMbXr0qQN9cBAVmGzZTPSRQMg
xlwUMzPAgSfRz4q1Q8W31QTLRaDaRF4zyP4hjMf8BAYvf9Ab973rzW6LADRswY6VO/ZONNm5No3a
esPCLkHTXPXJbUh45iROuTPs4ijtwn/yx+KWi5DN8GM1YAWFieyrLZQceee1esVxDeZVhJ9N7ibl
4+d22b5xxnfFbhVDP7ItyJmm92nCg8ZCP7nE/SyOg5eMR1G0pLGabnVQOtK2mLbVPOd7yQS0j7CN
x+z9zV58MdoEZ6I9W2vIyJA2ixHH611VSdB5dMcs7BjH5QpfjLGWkYxvxmBUcAizNPJtlSLpjPYl
Y1LH99ScK/31bmRrOTKlvVQrcZ3GDP66UrZkt9JIqWc2NB6Dw4xZI9d7g0Un0c2YR3fMqaIpY+ON
LkQnfbNAmYM1S5lyRa4z69bhr1h3OwN2aL5JJnqDGHVg9GVONnb61encYdz9taiKfAA+mKKRgZSA
Bss/C+8d3h4WzCV9SWKL4/HffEP/48/7i/Xf2vNwGSff+uzb7+15t6/41Z1n3mrvST8y7KbChCM2
Cc1fzXmm+YtluwbBYBpbhE29yX968wSOPsOmG0k3MUVxweJjGxo5pv/+F2H8YpLk5auAJMDooIzt
Xyjy824GwN9nk01ymRYhd35G/iGhi9uf/87GJlQWM+Fnw48Umd8B4zS5bm0BVrxv9J3bpfMULsPo
aeEqb2PSgmZfxupM0gwOQ0P+6nhMDtDG7OLaQ0gGNytkXnP4rgyWDGhCbwaAJitkiIoHyiimGyqH
33ZpLbfNJhzJNgBgL+OOCExNzINFiWgYQF8zD9LU8B6khh0WIdCE9BNj0ZH430oOkLSXGT86Cma/
5ZVNS0W6wLSKeYKEJCxuwk3buvrBtUuQTUX8aRrEVGSRtChKRZeSYKxfp4p2Qde+M63qLrXHN+r9
As6hF81OzwXHOB/mk5oKFi6OLZyjGBQSYaKOpp2xANA4wriFv4fqkFvTppxtRpYe/TQ896zxfiYI
/2GbLz3DTSYNqXnJvT6q2cC1cb/BIrcf9PZbN+Jg0yCCefmp7fxnvZgfwNo2gZaPG8THidoHyoST
9pZl4m3wQn1WeNYaEGf8j2XD7ZmOeTrDVmvhS8QaxakWtr0fuNJ6S9xmu5BMId/cGlutA9zmrfs5
Q/rVHCC8nUEUal2S0JirlyzJt2PRP2RO85F0lBA77DEQYZCkoEU6ZXVoOaF7xRfBSCqTIi2jKn0Y
Vn07luXBbqcHUWQ45dK33nnBxsWO9GvCGDDHwKSvUKctCj5G56IBCaZsgHqMBnI68PE3mrj7Ldad
jrOX/pS6j1m6PE8mbvcs3SX1Ag+VmVDZYGj3pNxCxPUJTMstokSAIr7hEXfUYxqDCJ6e6G09oHff
AwPeMG6CzZRtGglw+5Y/IeHi6OXJVbi+MgsxmdFoYGV1UNHawLQ1ylx1tobjYBs8P+3tmr/oZbk1
nAmEvsurNp9l0p4GfBqMiKzHUXt3GvfStEW6K7rvvafuyNwHbOKCjE8t4wQ9cP6ee/sxn+ufUpBs
nYcXAYxMYDyMbkk+Vys3hmjvakoXsHty41TBnDsHwc4G673FLvUK1YjVzXvEgXWD0IdT/MjWOCww
yp2VW94jgBbPqeKoBXUtLONy7xTT3gZfHLh6u6Gd4+jEWfe17y5Sv9FECUIGa9G/aPw1U3OZ2sfy
rmo4Ipe4Ez3xBZefHulefpdk085c8S5oSQTIWt+zZ2zZdneDIDPFmcNADhnKithcdrK7OFSyI+zX
pxkqFnx7/PB2WmN1my7gOyPDmzlZZd5VsfWekuxSxMZeb8tj6kG5V6Nzj7pz6MeCmDPDYIcemECH
h613Q0jS4Rov6cGc2JU49s85Z/ZQqe3EFWJq1QGg8Yi2dDUhJN4x/vXvrXWG60848BbdQslDWIym
JX0qHGa/idc+MMEmZBKrMsiVvteoAUj68tPpAecvcYhPLhgJaPl4xgJ6xb8uei+IgiGlCuCgOfNs
9i5FKJd4n1q8o2UfGhAfIf1vCdjt6sQKaqmi0hd3itzGmNK23vAh0ZpgZKCp5MBWyyVJmRvOE7GB
KIvNZ7uow5tjCrkh0L3k6LLdyInpZVoHy3EwshMu/fu5Sq7LTFdIk551CQRU86O6M4mqINYbbTgI
sTf9DmotBdfKmi5VwoNBQshLy583GLum3bBu494YebSvMjSqBzsDh8sAO2MjgsGhVCcRL3fm0B0d
ZEg/hQFt6CdvodebwEIt8kOCuqovhbPvh7HCiNlRJzEuUV3qGzKYHKpvrlCvsT/Wnv0jCETmK7pz
y91f9NLkOs+OLtMq3eiOVu9XVEx8MnBsX5mA43KNk61JvMkfrHOs5+9Cn6MqSw+VbYedWJ/0ZLxg
ZAnxThOrSjAEqeMyNVxOaOtC2pDgnXBe+ge9tH6uXrO1F+BuLGvzfnGsu2HQCSxiz7LnV7cYtz7u
y3BI1dmVzsHSR0bHmDAbwjR8Alk4YAyKNeyfrnxoRHe+PY5mMrJ20ZmHWXyidqO1oBtY7o8ZSQU0
cuRm97Y+T1smHkEGpLN3aTLtAa2s2s85vozVfBSru4d/fs4teIlT0x+kzcduzVelp9uJOus7HGLv
Jja+fKX6aBiyezUjMwnCKM36mLVvVdfO39103ovmyevJ8vrZibMl7QJaFcEij6mxMarFO7pzM/NA
nGFjhpnqeOy5IzYl/Epx82OcnfEtVWP7avaurPeqjykTMJTlP1hlroCMNwNLC2mD/gfdVf3LTH38
q96OpHHjybbv5wkXYbCCxHpvqIB47THOfiw1/zS76J7eeyrw8HBZgEmCrmD8hfmis+/iuB5fWtUb
GtrOst5Swab/jKI0gWquXMpj4jIdmHK5GlxHAk5gmwz9jFXAIQPHNLLZoERTE1s6eTqFQEXVWRQ0
b23AEhSfg3BxwRJ+78+DErEe0tHImzDpC0+XsuUOPzelqD5dw1TfXXwX6ZUmZUd7Z56ZmpCgR2Rz
XeUruQJwJDvYEwgBbt/E3t7tEgOa2FKMANNGEfenmdktFNSRV8sOyQwQNjiXLLTJ2wDYQcFHjBkr
HFwVHQ0HOoGc4dCMboHNBxJJSCVJYTxwPMcCGhdEzkJ6zYj/pi7YAjx1NH/vqWBIbv4XL3N2ah7p
ozJ42C5hiq4VX9eB1veIsjHi9jNSJMhRR1ATMIxq8Bm3ohtCWgRkzdTVvd3sQBthDCHKVKFWZRzo
QWOBv+Szy3xu3JutaFrN5ljQFAK7w49L7zzB+8dpblSuwwHUaNRVzSmGCt+A6xaOHn6DnTsNeYzq
IHrnrcCUVoYWm1qOxazgSN1TAkEdHXVs7guG6UlYDXamX9rZSm92boezlpMO9VuXN/MYyqwbpogr
QLAOJy7WPxjL8IgZW8oqgt7q+8GgN+xxSqnpBAJ8fzFCDLA28I54nfMNVtwYK2kzIfX0FY1aEfeP
rrYKCzBDOmox7pSnr8meDx+LNox7oQ6rMdJPNEtLO2ruZBP89aX1DD2CSU8BibTetm3tsNYqvlVQ
FzGiLEx67hgH8kpyGOOMjcBC4Xy36wbPTr+WlV2kOC6oHQu8ZZZOpHk2Jki3iaF75Gptj7GhLViO
wPEcR2Y+nMS7ZqEpwxsIcFsrU1exLK3arCwu/d5ezf7V78vpjKMf1YE0njxWSUmZETvQnFlJwru8
xZhRYjmeR5TUloKkkEYa7stBH+kxGPuqsw8anUklk9/VBSuNvYekAq7e977OsQrmyaSXka6TA47K
GguYlU/OSc6t1gQKfuRZcWPmEdYghFQOFQLMJ2j3IlqnGSE4MXsgOhZOarKc9CexlLPt5Xcqi/K2
bnZHvPOeMtH+QRu2mDgtaKWDbw3viyQ0jXErVoodRu6C9MzjwgW+mhuC6dXCFmdyUIQjLp3mtmFw
GL268FX6TVKuzQ/CJdOHtGZiAp2UTs0KGtvnzJft54DNEeM74akFTMUUy0jgRBoM8wnPhyBVgSUq
YjqrYwu2+JTSsqz2svRtxiwW+6Q1UepViAqbsznO0WoMOX04Ny+K3TYMKBMaUlUEcz47TkUynErm
bOXGqeMajYS6pmzH2Fd7AHy0ZlsMYslX232BtHCr0BFY/zM52Vc7zeRDMfXgEs2kZFflOQnxaRQ4
weZ3XO7w8I20iUhlvuQ8nGPqPJBeAuq6khhra+08ua2wvlvNiP5iAjuS2K5U+92rvaHfYONprF0V
22UBPzW22I7QpHRISY2vYTVX49tCagaMAaqQH/hwN743rWf9tOmN+SHcBFWJ/i7r3VSMxDajcD2J
2Ia/H4x6CpM10w2B9RNDwM9E3WjCVjuZCzMlu2C7DuZ6Dlp/dNkk2B1OurVo3MdmELj4cLEP3+eh
xkyEHMTHN3YO9oy80fmQLMdkSdJBTGwsc8nSkKhKMLpl+Wj1XVeFfVmS1246H2xG6oLKCAbXZ+Ht
lryQ2L1UU0Yk5xlS9ashjrhfFzAEgJkdTPqFwuLr0kDmTLE2R8pquoeUMApDR5mn753T+z8MrUXv
562macBePMoLIctPN/4/CPxtS978sdRF/cD5WX7TsDFgX+BGzjZyHnsj4BSYuhuQNM2hKfueuusY
3GE0F2aP7urZCVnyCgYRYdSBOfRKaAdmV22kOM8Xv75roQPJEKFHc0K6JWHukBbLfutg/R9d5y+u
Sc7M0n1YquxYTBQVkon/dQ7zPz6Wz+z3Ks8//PrfZB++028yj/sLhFMfniBZQZh3v5N5DP0XUpnk
MrnDqajUbVSj32Qe/xc0o1sUzjF9cpiOa/4rMo/xx7Cia6EgGYaOARWPi+ML90/Y3TnhTtXa8X2p
59bZCLJKEE0IJ+kWnIfCZQYj4OG0jKw174vVkc7iEF+1vfc4FGjIcWD1U9ky9qG/rMFNkxW9G/Wl
q3MKYE4h3F+5df/SNXfXftZPJJg+x8u39t9uX8pDhbhako7/+4+/HH79dfLZRN/Gb3/4BbWz2bg8
yM9+efwcZMmX/hpKvP3N/9c//F+ff/susGE+//0v3xtZj7fvlmTNH/CSN8jrf33xbLO6/Fb/+KNM
ePuSX68Xy/iFT8bVwRbDSwNM+ffrR/+F2AFkNK6hG6rQ/nuE19V/AWQLzBaUnkG9rEdm8rfrx/Z/
gWnKuBphz0Rk9MS/dP3cwpd/D2e6xFxxGvrwoQSCowM6848qIf0hKmVvqUU5qcKXDNj7FELjH3gS
49jw2FT06zPTlfJGakfgRmQxWLGhtjevieJ1/5Pw7d/SoH/6gRwBxUsYvFVI+n+SLVUCUWx0XA3L
8AR+a00d7ZHxP+qBgOzwDecbumU+eoJ0VYvLDCqb1bwSxiy+VfpoTv8fPw+sX4LHvmHxP+9Podl2
mBfl2YsW6fQUfRjamMwRNVX4rVpf0/OtLLv13W1NEh86j2u8fNpsPFSdcNqI+AkGyN9dXP8gnXz7
QP7w/gCk9m5OUa4PB87sn5CTeq/VYERBXqd1ZSxkqVb2vEgi3O+OdLAusIGbmy3WUK8PyqIxNr0f
J+Puv/8p/kQf1HXHvD3XSKjy+AGL+qc4NtUVg0UZrgUPYOpehYmXE9hV793wL/AkUHpU8sRkMuXg
Viu32P+r/7xAvCVoahGKd9ld/PGqHWWdLz7byKimCZPjAiBjEQpqJc1Il455Sae1gFdlM99jW1dN
xT9Jo/9fV6npIOzT9G1xrPH5709XBbMqC3qYu25sdpkX0pyaz85CNj1S4w0ur630LwWAW9iDZTTr
gj2F2n/CETLZkU9r7D8DXf6jn8gmSc7Vzjvj8ZH88S2xOTjFyodoptLCfCv0BkEKkp8DB7nSLdgy
wMQ+5ja14EKo27UhzbK8DIZPI8uMy/qfMc1ZBG8Xwe8vVYsr9XaxgkS+xc3dP31KK3E6WHath7Co
wSbJGIfpoW/rSj9LYscoyoh2BqQlK3mYkQOfqmXWkc8crQbWxaj1w1IVEmTJLUEVdDvVIqAbj7z0
DOjqPb1FRkh1d5rxBD/PGzeTNJP1mFAFiGokR+MF00AS030qzWx3w/Kpm2CpobtLSCuRUKZ5o8/0
Nu6yhDJTA5Pb17hY0NZSHrxOsNqtB1xRlPijis7I0DYyp+WA1VRx+WroMed2Kgp6d6PcZpwuixyd
hMNcZxMengW5r1StOny4OG/bvSpUSVQlyTDy0wmtU2jV4RdC9JLuE4A0HmkpxCUyDiuVWQHcVLKm
Zgx0MpxGEndIWTElobH/wCluvNWbpEBedYxzpMUhP9Dt6an8J7nH2IkojaTyrUk8Ri6jcIBMFVOy
3FM01jwxom+6CKCfrCPGiAMlM3SDzWGdNZPJWcCnaihbJ0qLEDKqdHvjITDCpNtsDcdsBX6j7LKn
8zRRzGhX2bvZnoSu/m3W5ORThtiQ2/V5cJAsLjBWnuIF7hLFDU4zRBP7ANKY1uDdY1sp7F2qWYu5
NYFScWSVOESilI0TJhdTQMBRMfA26rsMQf6VfplosVJOY3OleU1A5pUw/VQVssOnb2b39DTVSP0O
gp1NlQDEwBVnVW9BmCJG+32dTXG0mMvkP8hUU9nnZDDBp5i+DFgZXBGEjFSAXD93oT+X2PySqvZR
dtekb+/LaiFUlcds5gMBTKkOltwk0jc3xImEOWCs10TPBdNMI5Zp2RrLOcnW7yvf/KtlIDtvliUZ
CNv9H+bOY0tTJN2yL9TUAjPAYPpr4VqEiwnLIzwCLQxhiNe6j9Av1puq6u6btVbdO+lBDzPT08UP
GGbnO2cf5HJqY3BzpXJ+isSEwOn71BPTgTWJHn6eXZCu9u+GoEMFtLKPRXRmYrpFBZkJ18FRO/j2
U2J1azCwJv/5FaMtv+c9VmWSj/Hv3J+rXRtLeG3U6t5PyLYkicbVLFFwAiScICk83GWxILZbQ+4j
u3EiNwe7fOheUNmwpmeFgtLg0g1oR82LgHLECVxrPR2SJZug3hTyMPaTlOdkrrEeQkkOT3Q4r++g
TB4VPLH+6DalundV3lzivrBuA3BuGwvQ1tHyzCtOOqQd+gfPDdhkLn9oqMyToorvRqcXmITzp9Dt
nLfSzhbv4q3gpeNE9nzcNgWVqPgE7BGp0VR0O8Hj3RaD/SN2kttZlcsXq1z5OGqr+7JThfwqqrJ8
IgfXkImnRfTJTK6cjx4mhIPdW+9NYc8n6UUDHeXjcrHWGQdfcVvnFUhQ+gLVuh9ir0/2yM4LtICK
+tQISGK9mcAbHr2CkZceO+b6RCAHUHCoRErPhAd6qz7kYrEjcnjJLa2HH3U0VTizx0OXTfjxkB60
mMlzjf2pdLtTlDRXA7TCRGdi0uiaVTKe2N7r9hx1wmKBn7oHQYrlSjI+LzMuOoXEuDAwoIhxN6Zl
ad3mQZl3W6JY6SujAYuPWsEQWxg0PNfUlekI9R6nnLXlepg7GkFtanLzjkmf6k5xKqKb2lXmMwtL
+aVi4b+aoZzOhfYfwsE9h8x+MCA9sDoQbsH5ErsvtFlWeyoe5zddeMGG2iBAWYXzxZvpmGSseLaH
X3q000NM1cUuTnzGWJjysXhtllLddZCLQ0scbVyy7wIc3F3oJQtcptZ1+XPBnprpFZ9Ls2momEct
srvhgTEfo1PgFUcrbLCMJLjSvfRCS2B0gjUQXGr60rsR/GbmzGe6wLcJWgiDQdRqHE7wLG+6Gg/n
W+kb7yEsYl2wlxKzuC5BORePtqnf0NDdZxzD7YKhpFF301hVmD2tL/xK8b3WLAZeJvAy9egLw3dh
RU515Ywa0vppT4V4L6QccRaKmndgYNYa8MwS1lODux5dbohd/5AmnURIpXlHbl1yP+mxs/38N5/z
cAP3iUlfbvLpTjsG3ygZVZyKNb19bxRpwdGlp4cZDPRZhFPjgBqY8oUXoEleYzrIrqZuqEluUguo
l+OP/VFiv8sOhG1o7s7cccHnntinhJecvB39svxTRoNf7jJbjpC6/Z6ZSzc3X3Y1Znv+5jHAGB57
axM2kE1r6qOLHzd2uINGEjzpwFRPniXpmGZkmQY7BeAZwvdQ//EHihnYIDEEtnrAldx8ZgzAAAfh
Q4Jg6R9k0SCgUuTY3DltQgMU4hb7Gl0AJzZds2okmHouhuYkhtfL8D4sDrPrBVN7sgUISx4BtAEB
uo591nYImGJtF9LqV+mmXvyF+LkSSb1kfGqR5BfOuTK4HcI8OdcB6Y8dpMM0PAAEE/1ptAW+dl6a
Ot9azBaIk1TwmzG0E26u72rpRO9LFDBLoDUvXqNJJP52pLQdysn7qrjrwBtGu5m9IXqV235nRAXx
pLfDG+o7Umafy8fWnZH4AB9ukD2hCfSOsGyAsG1B6alLN3KM1hrNHHZk4S/AfeHDTLsiykHaaZOM
1kOXt3N3cDtSNcfGIlWjWz/7TaRqYeSlhx1ywGpEHIjmzL3HK3A8LaPPHmvTR6FbHsrCBz4wiRzr
IxEI6Z5ZvGfufGrZgMTV57YoH5DmeSn7QhxDs6jwAOw9PzVOAuTcmgZm7lbaGHWoI9NMjzg7mkOC
zWRdYpjoC9auLcK7fQOZvtpBOa2OGcCV174qxTURa1J5jcCnFkXPvrkSXzhAOMdMUKiXysRf4ZBX
3EwruN2Be+qfpFPfF04JSnmkXxoSOlbh/DAtOPshA+3SxNi4T0D9QVEQT9jZ0XWDnGl39uUjcLfM
TnyruPJ4iTvB3OrNj/UC9pBNaHmmLD52CODk9t54nZ1cdJ+pYiQ2lbHsWBqWM46rIezYn47kQtP4
NqV/rn6Cvu2NDzY40fA79Ko8jPEpJBPFtWzX7PuicGzz5kRWjFesWCJ9mJJRe/LgVyScDm3nj8V+
WCy/3aNZApXt+ti21YE/etbvdsyGZt1UkqI8WJ1lhumucrUej32W5TwYMaC/38RH8cpTMTv3T+08
ZiixxOnajcKnSq97Qe9pbiXFE+GQd15u5Ja4B36QoozfSEjltGr5xY2fxfZhgBly74FEfmkoPNz6
UR+xPqU0CwD9QEV1wVCiON0zv2q+0fCzbRnqn7oX5ffUYNigCYhzO2XhZ9+o8NHloHAb9iB/FY2m
GO5H9PqVa13UM3c9Wdd9Btb+0ofu8Hse6oQ/a0r3FkSuiQd26t/c5O+DjaB+Dptp2i6LuAPqU7Gc
MPqeKw+CVhmviYKVnuGMKn62x0n8aNw0PA3JyHzJU9OR02JxNZC3MS1HFT6HNkEdntJnDErOEXSS
wbTOENJd7HvWZ+/RY0+xsxOPOkumHPfroGHcpGVkkTUT06Pv0Yqche0P7JnIytQK77vOb042v/KO
NHN9VpXsr1lFmGQQnrhvCcvs7UqemjxmTBD7YCDVeMdiMLOwrOxRO51GZl9kqd1NVDbJG2vrlZgc
erDNxDdwm7Rk49v/HCZg+R3ySKYwjDpzQ6JkNQZUOlm2hAi/mqp5bbLMvfLGutPRzA7PZ55lxzj7
6cWID9Z6QfymVsfMXagk6fz0LdLRg2Ox0k9hVm2cOnlC+V79Kt4Lb6PkgIAaPzZTM+8KpXLs9273
BXwVD9WY6GNo6/w7oNv1kiQC289A5/E6hNyZbG0qHZuLC2PnWhS9RRgM+3fWBe3veuwtiO9D+Qrw
cAI/MjwQhnfugi7xvyZKQbeDqZ17qPHFT3ZdlDSKPfxpFrdguUrs0ruJEcw16YazV0Box1tdf8R1
8uo5fY7HKLstYgomnL5zn6FERJu0nsFkcBCrqYGEEJMPQXBNOCPfuAvFs1kdzyTesR0DtrsuixkP
SLotW39nm66zUbNmLrP8p0NRU21X2HHt8oVoz0sb6PohDOr+JZlIY49elF6ILn4JqD7DlBa3jEHv
TdNMh7bNNQW6ojixy4k2sxqWY7dY51naPzgtMipquUADj1LZgAvw0x1jAICosdjMoXxN0pVGUN/6
UZi+VYV7CsNY7CLXg8bsuB+aYQQDtZbyuhg/FwUE7Lua7q3jV9uDF5SkT9l80WDKyKUCC0a3OTOd
Wn1XrovNTjZvejK7ggFMqAUlHqPL0Dvm08yoddp4wOiR4orHGKbmnoHxvJONe/Wt8KWuQL2GRGgP
YWNHD77DJtgfpzOMV/0siugHmQZoKwZKWRpM4hgNLfZbHRX7YJipcjaWOJiVPxrKst6bNu/vKwJa
HtnorVjc+KDITF+X9o/kr8fD8elbznceljR1QpTp3eACdcLaxSYjhMBuawv3ONoLrESfiRrTvee4
3w1Z8iqM7qaYMG4YLOOmDVzM3pPeGWGzXa0uyzzsQKw/RthOZJXvhsI7p4G+eh4xtkPcSo6dkoxN
nhXODv/SycUPlIP8MqBFLDjqYNGqh3Ck0BSKif/a1p7eVsDBjibS1yCM9b7jTeoRb6U3M9a4k27h
jR1bFzKcF3d0TOLax0JURn/mYCpPxRpxgWh1rrVpcHB3/UFSMXAN0uURxa46gyvc9A50ImAm8YPw
w+1AlBd35sxDEZK/BPHdp7m3RZS6tef6fhmme3qZHzXSAf76tL1MZbEc05wItZw1PqCE+1FoyhTC
aXn06+WTsd6PMSKhqyqqns092WEWqQouUOv0JyZ0xPD9Jbh3yEl5nfNHLPMD0cN9Z/XnjImdGJfh
ODHDdqbuzJHiRijJNoNqicdAEBs1+pL7k7d1PfFYtD/auLjrJ0jXxetcT7eJbvdjzxDO/T0oZsqx
sG41x4/MInI0usd2ohLdIqE1AjSkRlzWhb2tK7OHN3uMKhvj2tR/L0nwUebUagaUNYSca4kbUAZw
tbLl1jRIR6xQ1pO22e5sQrWY+C4m1ZF8h4uR0X2rc896QTPBy9VYsqi2XhHMhA+yskQiAmucHcDh
eDMxeq9zz52bSHFCmU2nE58IiGVSxz3lqiPyZnWIoiyjK3iiI9N/gWgLw5XT0LCyNzqKCWOaKoAS
3Wr84/1tkyUu5Iy6Gdf6DSolCNXPrrIATs2ebt6UburonmlsK94hHavy1Y7ziNeh5eXcqoZsX434
h6/95EAVuIthf8c7XGoJvUUl5hi+Uomq4exAC/FvGprgx6jhk+E5CS+NvdEbvrn823XrPC3jq1lH
pxEV0rsI08IX5B8+A68cyzNajMOWka3EbvKz6auZ1cVmOH1EG4EZgfd2X3p99AeRFYZ5GdHk2q3+
oS4BDFaW7WPvz0TeQWGxT2bgW6QYZ3QR3royGe95pMUpn/zinlB1zaDfgthpV18FXPOXcEppp9BZ
3kLzBZeFef8VqJf7KdjzZLR7pAlZFQKoEsmIvFji74tc87zRjPnpx9kTiWaKsnnZfTpNd2lxKxzA
eD66lU8qi/aDLeSjs0FdpLnl1MN3xmaXfTUj8QAcAwIwHCoRnQIP0SI1ZsK++RM2+e3InhB8j53l
rFKdeGnx8w1VuByqOvW2c5CDDhgXfaoV1ISppIiUFAF+xIEwZpGPu7B381MakLb2/R4xZkVyiaAk
T5yBDdhOvboU/WBdHDWzt4p/WdxkTBNWX4X/kC6kyAiPLWDnbE7A2hrCa+YH7/aQn2dvIDjn0qHu
OB8UqEOOiVPG1XLJiKr4bbnDbfDQeU1z5hsy+Mlm0ZF0GK69RaLedYIHT8j02a+sYkP70Fs8sMmR
M6HnNA8r1k7rYKr+obGK6M41g77Jm3JrsurEeh4+xN7kspgiWWwcWlUudUHoKORsiAZpaZyITNEx
bEeHpMJDpCORvuultU8i6F/cliqdNpmG82L18y2uNkw7PYjlBmO4owgEIu2oBwDG6G5tT+twEcKT
ma3E+oLhksCusJjWzOxJM2L9+8LVlEIT73aOebda1kPe7mEOz0vP6VtmSrMzFTzk7YINe006f9YK
w5PrcUjWc3delPdUyAynt/SsXVgK9QL6HJ4Pl8scerd6LYIwOfFosRgv5slKcMN14Lm20FDdk41T
VFgrTYve1iv4NYF1nhi7U1QNaeZ6vK2jzjtAhwjotf2QcRncTNFYn9A5odZz3ICJR+mXF035xc9M
fexmfLaBxqvTetD1I6TIYx4X1g33ocM+uQC5prHAv7azeu5Dh6gh6GC2OmuLSycegcsdQLwTrc+Y
YGztsQxOAyy5k5jcT4+T5mjLeusyD78WYQE5Akz0Xpv0Lqqa8WJlFpqnck9F3uQ3ll1aH04k8V3b
zkehknsZy72phvsEFW47NN54JCZxZebbYrOmt6wR5bM3CnnXlFa1HRSfmuNWM80UbOhn6ih2jADo
AJqtaDfNxYcaS+9ihhmoaFgX28hDuaHeNyiRDNOFc0xGmmZDzUt88sLubrGr3xqHz0HxikXfx0cv
uTvSvPwZZC498enKsczzG9/1XP4JqxXdStiAozq/rrr8dm78L292UYI9da0odJnr7KRDgzW7o/uI
QBS9DA3jrBtM2YeF+QeqZIxftrotg6U9GMLzh6pkISpqzrLzEr7pucVTHP4gj+aTmG0jTJ9VnmJt
XOIjTYF0mTN3OWLf+uKVo1+j0LzNE5PZwLaIvqrxAVttijA5F/HJhSeAbTw2+9KC/1Ha/i9Tzd3G
HqLip90m9pqMgu0h4By2hLnX08A6gYmc/WDrw0IbwJE4VnKiTGC+pb5iZVHwNp4Ln+q20j0WlTn3
fkaogMLujRlncvjj3/Ny46sr9EcSqBdRu6BHIMNilV0eCWntjVvJIw8sO5/OGY82vu5LCQDQdX3v
vcmt7KGv6x6HFV2Cw/JZU0KyL5v826fc3CXyd5xcpzxY2ANv3Ql2Kki+aE/l6xEJzb7TsKQ3E+LF
rsXE/+5gQT0wCVeEWxX2f6lIvzTq6C9W+CNcGz/E0k97WbmwDqroiphwP9F4sxW98bfY5dtDGMR8
eEV4SRzrI4udYj9C82SLFv0YgE1JGlzs+LU23n2HorTXQwpQSEb6FbJvdiFww3jQi+OWOD20Ue0V
4zE3LM1ekAX7Cl/gdohaua8T2T/2pQAiH5rfrcHDUWVpuh0kDRyYgdlzV4V+yaoB4m8n/tBpl+1E
v6ZeXfBBLXmVsa/sK76hV0CEF2OZhyGKbpp6lExPAusOH8BvHbvttXHVq0iWs122sAfguEZNfy7H
XD13Rf9HOukJ/qXFKWWgravxGKWFmJfwPY/wG6fl01pZmdXaCe4x6qbV3MOQ38/JLfCl7jAFUXkZ
fa+ilH1Qd2NEQkSnT7A5un1PizNd4yY9Rb5mV8nAyGEOFSOZMXqajk3VhRe2d/kpjGdIpD2fwigH
7h7dd/NO1YbFTGaEKnwhX624lw/sf90f7gAKCvRfdmFzPO4ku5prm1nArPDi0UpoOK4z2dFXMZHz
zfhqtiBEgmyWBWceitcshb5ItRywI1bKJhifyCc5nHVku1lqAh1T76zIBRLy+yGuwhMa0YUjSU7F
lUG75ILufVLWx1QE0WaYlnU8Efh3ouGMNMpo3022vcUVSs+YRTGWoNBlA0QivxZDT5ii5cVot1wp
aC6XKauLk0OZygY15jlSTvzbtAZYi2XYHk8FO04RV99Yb9VVzd1rUDPuguqMTF40tHys/gib5P4G
qtZdjoS8Y0eGckZtzj2PTfwkM3kwlq1OMz+SkHh+tPMufvBdvPL4+Ujzc69sFc0dxEUgHTi1rS9Q
dBjKpt7jsAzFrrDcx6qx2cqw8dyyUbj0JZH9PvvqnfneUeQ5OzIKk9eydecMPZn0m7GnB4M5ubr4
jORurOiRAEJTHj0Z/lK9MNthKA72GhdTc662kGWWUxyH/Vm1QbbPfFJVqq4YnOTd0n4VuKCORvq3
wL9uY7/2T5xs6ld8rxNn5uJXISyIGViTOaKP+S0Ou6cg4pVejfBR4zK5phykAXFY4kz6mzGwg/lJ
i3dTtRnp7ngGwpprjPJNe1eHc3eEakN/l4UrxNW9umUh49mxiIwOmcssEec4eTTY05akUYd053AX
cDy6U1l8UvzWZwMP4Ny47Avxiv2JBA5MykOBjokwYbdt8NcW/XhMvFSfl8hLdtIKnF8ZVooEqsWc
HAijn2pSQfe1WwK5KGT3IgZ2bInJXtmZQPAwQXPvZBlKVr9SR+u22CLXVVsrnNgCwsS6H7yxofmN
SkKaIpsbi0IpWL+zvXHWJxF6XXWsvETCB7UA00EMdm66rHT2QVwTuVm6XFA9UnYMo2m527XGzZmR
4YklKbtSojZ1542/SUg7rA4iBUzRcS7e1IUcnnHKUG9BRJckm8DN4VxKe3atfTeT6lkyiikOZdYz
zEI7M8+9KtPnzGRNwb5xlTa91i9RQqzCf8mihNNXRnTA2nZFHNtbx40RuqJSxIQ6DCOz9W1evy+6
TX8tZZB8GpZxmknyKcRM2+asLjX5mwazPPuptLZwxtsCLPamCk0d7snwLj+6qciQXAw9cbe9oe1p
QyUhxVSocm3x3SFSjPc5AvG3pm2DHN6oK1iAxMjta9fmFYPhTLL1Jq9dOyhDESNEaUfVI65VENVe
KbyTN5OqO+jKC1GiQIhgBsDU9IGEA5QGttlKOJut8UrgQ1P3wjwLRbeaW5IaPs9J7SVJfC0ypyJ/
wQCl3otkdMh9qukzLCmZ4bRdNWa1Vc20vAnLkQcLlArU0WnOPyRbyvpUah38rAq/pNV8ieu3wQAW
ZfCfJN8N7VS/YhihCeY7Uqw8IH4WkqBQkHgJgHDtuuWbDA9eFyjX+nflpPKRWVnxWYAil1sFvM45
5J0ps7Nsl2He6lyDtGGv1/yKaXaCvxm3AdpM2pKRa0f4YpAA8tX5Zdew/G1W9T/GIhB38XUPEyxe
+uBkczhwO+eu8crnoJ7dY56o8jzF3bqsNnn/EGZsWnd0oBRfjlgLPAG2S6RpYhJEV/BcR5jtEVCv
hSK3Cg9vXt7ThJKkzdB0VnDOuzbDAd548nVMxpBiI174bBap1B0QE6NgBOymYHwEzRBzocdKP3va
Xaud3IoJbjdD1TqH8FCd/YJp+KtJMINsETtH+L/YpTjko0ZM+56WWI+xF3aKnUsnxKstHaR6hUP+
99ite7OqrRzUJe5kgmacBqZDWpKHJfSithAtnE9MCUFGRjQ0Ae5POp/ZuFDVgw6SqT+Y/yk/t91h
vplGQaYi4ZKR6iWw/FQvmTPsTFKh7UOKZ4S1TJPOnnpXUvg12357Z8LFDc6WQNoFgqEnasSaKd5Z
MDgAOJXJXGB4zkEbCLdBXi7G7g6uAyVO6ejA3x1b85YoxuC28SR73zjNWJwTb2KT1joMpxo3SQZG
oy7Rfhs+996WCaaCaOA8v1tUkqxdnF74o9Ha+ahSji8UFNSa8jSd138oT5R0q/rj8kEpER8b95l8
BJnHksMXEz1Y6valLZn9bcnVQmHNjAOmK+uj9YZFhBOUAKTp27RUTn8o2l7nh4wb4sWZWnNViUUU
Nxw92e3dBLLDzlfa5+gdKxXeMOVOgXUtgW+vsEkASjRVYKXwutZ5rjgs3eUhpLi1ISyYt8auQ4I4
UGq/nV5CfpHxMMJN6zN4txQx/H1aaaUd1pekc0Fgz/YZQiEiSoNWzjw9DcHAEv92fpJVHMd9VYN6
IxwbCHOc8ow6AhmPScZJkNAQfsSOpJ5j1125DQhbkYOOhvFXGphO7IkStx7XunRoVaUtqMAnk4+o
wYD1oRR3zloZ2yPaMrN3AkY2BTrZJh+zkMonWYkX9BJLsSElcFfzsYRIUXkFP085kFO7yTBwMtyJ
dHCQKP2uOEBcsi4qdgZuNfizPqQ9qW8K55JzsFIbKPbcgXw3aLJYrPAnq4oujm3PROEzNLMDLNUn
5QzxRgGK7xwlPtI2GtLdRAPtcnRVMzy5AJ9/dlpNbxq1ogN+EZQ0Pvk9KCG1sD9lplgMAxHsWn7V
lGDZmzGCtuXbdYFvq28sj0UoLxWfY4EqmrueTwmCk/kfSVeQRavjzOYhaOlu8YOBGaUn5uk7lWTE
NmuVUwzsC8oIu64OOjljYbKYlRpmXrdE3nlyau0TyIra7BNULXnMGvYl62yVci9K1up7Hk2fy+gE
7ctMD3K+s4vSIXlN6mYbdHT54cM1zqMVW6q8RFVEh4eVAMHdh7omnaMUZuQz8TT0dRWnbHzRvuyB
ewloHpNBktf8zri7OclGHsB9lYMzV+VQfjo6JCXhTjDoQJvA6+C3cPh5nqEsmSaVjrcm806UiIKr
DoAr6FkHoyLMfwZDEH0WQ2bmDaageaZqg1LdC4UIqN6FoKtzG/YQAAEezjPtfI3KvFNu+fGjn3nW
soNfA/GG2agqTxPX8zkjcR3tApYmmnZ1VcjN/9CxAD07h3BI5zz64c4VzrZeuVNyYHsEB76JbPMx
ubNL5mb12PHJOfIX0DH+WOVIi4svXA4Zvulk8w9Qxr8vu1nd9n9xPDoOwLhAQREWzPHCfzFhjmuv
Tc3Qez9XYsbCYIVgMCU5VfaiMpyYolgOmZQ+r7naql1PGrYiHcNHkbz+1xbZf/UJc1X4LfB2U9Dk
4QhdgwP/Cf/g5Ww+mCITAcIVEVJC05PIiUqtxNau9GopJBoTbiqv7Sk2hQCoNkbE8p/+6f93fv+/
uP9v018tSYM//V9jAP9fpgJWh+2/TwUcv37+z//4S4pg/fp/RAIc92/cG7YTSjYGCv8/7uF/REqC
vyluHDf0GMzQDwC+4/+QQ2CKOGBBEOPpelfgX/4vOcSSfwv5Z4WNHyM/DmD80P87DfHwj9uTIMW/
vYv/NVICXkgRLsCtJxT0q391mFOIqHTH4pe0OnsEgLkCIf1mP3UocP/pI/nnT/73TVuBTXzF5mNw
vDXswOz/X1zUfaNmapLlJqB3dQvqk1cTmv6+SYBo/Nc/6a9W5H/+pLUYlj/NVZSX//VpCNJElxP+
TJFohJ7MpWNlmqf/xhX+1w/u7z8E3zUXjQUAf3j4L1kcBuqtZhvG+0bpE0y/+L6b6WdEYK6z/yaW
gKP7L0sNP4yTN9Em0hvcEQEL+l//oohd10CYcC8jEUgw+b2ObkNd0u5FSRMhy8jLQnAHS8dgIzZy
uBKWwjigU8KXNKqzxafZaIIx2FTx39EcvcZ7NrYT2xxw6stzOOAE20ezLMlb1BUtB3HS5VRO8eI7
9jazBe1EuFuYhaLkWLWq3/DQYWSKx6ly7iw98h9FrP0/abVASsVEU5qDRB77ky7rpoFvAWBq5swB
BDZlfutCrYv3LiNdrErjCAYAxFMYXCJIjGC/hWzHO7ov/NehN3xvCUOrWbPvHJfbtle/FIcRGmNE
BJZ2ykPGnTltcR+8Sah67uB0b0MS5ZD8C5Mhh1cVnNFeyfICQZX6iUjZ3e8qH0vaD+1p/mnY5r/h
wsAJh9hxq+scOIslk+FpmoIlAzOJysUfTmniNuxS7z0oa7fZLlVt/ewGrV4jt8xfadNh55iiynOI
GABMbUqKiob3gJGfsClOIINZBgCxIBjwSVdB3nzik6meBHNPkBYwam9KywlwTXJAZ16AO+29Jc/5
E69J+pOnZvhKZsQiAAI1tRZRLRhjkB3qvpTTLTjfHK4MkD0AachaZbwL5JxjZOr1+CF4LmGQBdTS
M8uQwQeJWYkZqgsfEULoLjNCMloR2uRvkwhmIFz5dL80Y0Iv1tBTET7ABiP5Ubo/HDMh8zsDMYM0
DPu3tdD0h84tkAmpP6e/PJl3z13gi+Ig5n4EVj9SADExv4OFS13STRBOBHIdUxB6B8Nj/7YxFP0i
OFtkBOXx3VL528aPIhYY2ga3wkjdeoGBRFhlzkUT6sIugDPupsBgYG/ztMKoMYU9ReoMBKrH3g5X
UMzSShqJ2lkofC1xZTbBspTLI5PM+AF1zHzmo0p+xi2BiicSJfH7wKaVMzX9VdW21cyLtzNVoUix
hBgc/r2ol73ROXNTQ88RwnzmNL/QOuQap1PDO8gQXvdCjfIXuH6sy9rH1EiUedLYEFUN9pJSpvzO
WmxytXXvY5UHR1k+VTJIbqiKWkEFoeeyNQw6TuZZkM+fJkvZ563cNgw1ck3bNlHBU4bxZQA4E7XN
t5N0Nq92GPmULQzW6O6YQdWvLe14rySeg3DX2n7yzZhzXM+CifoopfYfRSsdd1vj/c7WXyanr5xD
wiOzAk/Q901H4KbPnRzb3WRz/9vMNdxds0gI7TgJvY+us9JfAZLfw8yhpd7NZP+grDJMnrYMMxVY
c0wdAh9ZlKyS6mTeFwK765nBJhHMDYQqKd7rMOJq5f0w3nXONP8ODGC7zaCjfNxGSUXAN8yjYA/r
tcKj0dhs6WjjGCxczZMLmAlORRtZAS6VQXKgYcFpy3PoR9VXyiHQ2nS+xOtixzMaLMDpmH0a6LQU
MFVD31BEXpGyv0LOt3WJ2MCx2Rrv+f/KVwn8jRmlneEzYE0jLR/HCQASh1tlCiecDGHtAwiZ0ogt
dFWEqN0AlYtHsXhFsRduPT4Bqqzzg8ltaFwNuQO/LUROKUFMP0HnuziB4qDOSM17wI+2FWPh4Gg6
jxOzyQRaqZ+Sz6ehbvxwKq+hy6RM+Z28IBhR+RABWMzoAnrwoA2AibHrHCBkYwc7yIkxirDXlheo
TgzN09oByJ1Sn86Jasrh60jWZxqSgQnq8zwEzCMwE+N2w+JHngITovfQwrhARlkQ1ECMYjhRYgCz
WyRBgV84H6QhdzIO2DCGMPkomjidL1Plxb9TZ/YY8nqZeSBSkxm0TBgdmLj76XnwXQ4/SPh63pcZ
0atTjkKNxj/VYLXISeDtzR1DPzpJfnxR9NzAKUDoQvejB+4UVjG5sxQ0M70VqnXfUF+QCDrkE9DG
FuUPeHhdEH8u0X2jEMGDOWHSpURpr8xaebIWoc+Y1jDraMdPbkybeJtBRu51HrziBct/+NPSXvsJ
5AjlwLW6GIYYo2dsSUF310u7kUdmp3Ay6yDVgNGShLxK2Rbpq6Ua++dYp9OT64wtIBzXR2uvuz59
wBLFWM+dRfuryUfnjZz5jNtxtCBaREavDYKYVaEQoTj8hKpDlcUQEOgaRFT/RMEeH+vWljt6MJ0H
Xgt46JvWHiHAkqmxlPo18v3njdMlRHtGvx/aUx6MdL6P/nqf4ziiKDLzOM+NqupeInSzpxDq2nxo
Baib3MXxC/WoAEmp6F/itYvwkTDub9oL9DcPAw4p0Hg7jzZvn2Hy22Vrd9oHj+FYPzWfRr9SZWia
RIpcTkow5l6FPoAxIb0leTUTPgmkNXJOrxweSdJq2XNYBP6vFs3g0WtDxfR4gRXauD78A8sVvben
P7M88wbujlhWGJXZDBXfuEOdrzrUrkX6yuE1kg3QW47SMdxUdkUl2oYOkv5jmfM4px0pZR1IsZRz
UoWLcq+Xxilu6gGK/zZiAXa2C7/LV9qsFHTkFfXI7rL+TvBePkT2xMpL+HIq8UR7+j3PaTXDMWHL
91I01urFHebPasjgjI6la38tqpQf+A6iOyXkoI4RrSRYJ2oMjP+LvTNJshtJk/RVWnoPCswAMwDL
evPzeaLT6RuIc3CMhnm+U52iLlYfIjIrSWZnRMcyRUokc8Ug3wQYzPRX/dRqHPKLU7L6sW1EZ/4G
caSP0Yj5gNOahwWRkr+OPqMG0Y05dY9AmqYzn3BkdxlgIoiaq5nJX8mZk7EvKxPBSb7jruMpvR+6
JcBRH432cI/GWGb3gnqx4bIVdZ05Z8ri3Xvp1SOynWz5LUkttC0bu4gsGit+/QW+BeOOBZcrmRrq
IaYlH8pdNsTwRXDI+9llMTijPuPWJ09EFk44wPWT4Y58kSyPxJgc6xLvdoxEN3o0N/k1TmasGV7z
VCXsQxlQEHXdkEbo7rrRFPHeN35zqgo5ZbDZNCHFWdF3sGESyTXgimz6Ulij1DjrpX2RWnUNDjbO
ADlljB2cWyf1WsmDhfZz2Uo0gnKgeQ1FCmT0XSc1e6SWxhNm4AvNJE1le8OBppxUE4mytXsTexVk
sBlMBhHfSej8xpAqe2vwr1E8z3OS1ncL3C/hQn/41ki0NmSRDvqZ2zkkl2LmMoT31o6GTT9HpIOZ
Juh4i2Y9XLgTQNR+GWZkFUafzSaLLGG2okEwZhbO4HLbBPZQkTjQODrguqh3qtnt8wjRvdkZJHBC
VLGq6ntk2rZlJOGkwT4A3R4c6DgcTvlgYoxtNJ6Rfc0HvJ5MdbTzxRtF61Ge2lCdjGYjW1DIqk2d
26TL5YFiQLmA1xsybpFY80Rakq4Ag51OVrNnAAAbOAnDhE6+Xg60seuoA/qGxwGevedEC90b7DH0
m4g5DlDsx6GE57QdFfoLs3YHdEvs+TwehghBlOY9lziFCPPqRYTM0/ezjf3rGSfLVL3RnRrUd5Ss
195dJd2Yx1YV8Uxmn0cm5rfT4V8SKf6l9PCTQPHvhi74Y+7FMX4r3n7kXqz/+d80ig8CxADHcylt
subKJof/u0aB2iDZSYjAF76LSEAI/H9ECiE+CFgGmMdIiAvbWZEGf8ebfvAw+ksbgYx/DWyq+isa
BTCnn86/ytNQV/m/8GzFO0Xg+vn8y0pBA1fwFlelD020soFeMviV21Q4ifWxqaV1VQY5KvgAMB4H
BYdAYE1BrSLGaGV1putUjTulxGBvBzxOTKvxXBwLC3EQC530m/M6aIn3yjHJcItypoaL1loC4vZ4
ZxebWWu+jFfhglH0wpkYkeO5z7KBVjRJW0mloXwlcVniwA2qNbpTpKl9nglcDxc4wgemRqXqnjoR
dvclbCm6wuzpe+pDtrzEE40hLSidPoUlnZjPyiaEsoEd63WXyAlVdlrSqlVvOXxP+2apF1md/GCw
1j7ZylS7STh9CWtSDO9+YyNIBmlCHIa6utY59SEmd+bnDlpF2g++ddIhOdwyiOnsYyLpHitvwJvp
03dUMkwktnAiqlNw1s/Zr20qAbGLVriBfoRkpKpEDaFi3ldYGKMLDLMW+2bNUyStMW7aC4bJ1qzO
8VZUF6WuU9BjFWadE2w9AutDH9evi07ork5JCW19v9bHKLQCpiHRbB4CMi+coNlIW1if3eyjk4r0
uxuZiGh2WSXX7GzNvYfyv85g1qh4QsqwuZqWyKoPAEbD7xwbaijXrbY+4ruNMZ3nvr0SJ21S8qnM
PVLIdACprR2EzdHSOACowgrCeq87t/vipitaripT79EWKS3fNtlIaxdGU6G3QSkHs+fp7oWngYoa
MGrG73bKbYluEMhpvnTGoSlj4XfptjJYOZNLaV4rD9vfpnY6UpF1MjMnsCbOUIUNj2PdILHiQT7D
F2aJ8UwL3Ii7vlBuv6M33bqVqlmwe7JzZwXlyrocSZKAEbVjCIoZeRcHhbvnraYWDomNiC1LcmKF
AL7RHa1IjAIKHpaR38d3yxKkX6jgTdoz+Rfv++DDVtjOSnZfNKmzF2yFfbu3aJQ2O7CFIU/kuB4v
ocKXX4xXpjzrSY7fg/1Mva01q+R7ryt94/goGPtMmIk5mXEpWJgHvyFk3dD+YXXUk26H2cNDmuRM
MbdrPvKjFzL5XKdMbUx03O/KS1V24lOuvPwG/xjO5U64E+fwqOhxGIR99lg1LRuvhGx5dYT1eanJ
a31xxhLOVsTu9cVOoxHzH1ZipkZpRfHZ2DXOu82zpsAtF3tYmRYX3NaELMuwR6f0VJBQbb4lwZDx
7oKG/Uk7Q5zaDlnXYdUI26jaCN1H7/h2gJREg0RQ6hfDD5qw+b0KGapQb+oE1CeD1AmJytdlyE8S
McPi4IpkfyyboXlcSuDQbBwY74IiplYMPUGzY3OzJcQGECTf1ikL03A4LeWh6SqftvrGHfdNXU7s
/iBYXQh3LN5p2WJJsbJCfgtx02ePCR7Adw+n1ntc2wQJ4swqWe8CN8RJVvjihXyO96J6isC3TSb8
54adMBk628tfXZVSdFQSMSVAL9J3xuEyOYSLDN5YpzAYeOzQaKxBaL3WURh9d1q3mh7CSvK9QGuz
SbQ6ylyY2l4WXFITG3gcS+1ZZhiNG9OsiIxRBdbrYkFIq1A45+fIuP4L+AN72C1Dg+WucFm9aRzU
Wzhk0ehsOxo1kiPVBQQhClPp5qFzpJ4/5/jw6wsfMMaZVYNOL1XCkd+qsmRLWS6l98lDJM1vHK8n
SYf92H/PGPivqkinZgavi3MNQtoajn6WBF+EHP2C9oeYyHjQjM2toNgQriBJqAOxbFwuvD/2/pjQ
WdMKXgzHGirgas/o7nxwh5gdFP6YTaS6mXIJkIvFzmYiM51aQq3jjl2oflLlRLv80NXRbTKEeAEc
GiEeME/P3mZparXs09oqzXYhq35fpcUUbIZESUmslEfOBstK4e0ShOKKcHguuV9GaQyj2KZ7Sn0G
eltft3DJ5lZQ8gom6rffvbzqtd8mXEqm/sbDwAPoLVREtWuZZjMLLkXpW8lCsxyUcOd+jzyBQwGp
HuWSlF6sd4FVgpzE6s0oKweK571IH/TfF3R3q7ueDUShc8T1OZ7bqsT0MpYmdXD+eeyZ26J2n+sQ
1/qe0bXMLkd3Hj55csKTTV4z9/FGijhnLFalXzX5+VIwl+Z2u4JP0Yrniag7UVv0BwW6N3aW+6oJ
wT0y3HapuUmG7tOSztNIr0KJoLfRgWIO7VljiKkXueoqymqWZceJ4lfIFoRyc1HJ+6gb5/fJz0xD
vSUb/XAzLLV5RZ6QJ8E5qr8phCWyl4m35TzlIP4zrgobUmChprUAMPKd76s1c+ONSh8TPaX3MIgX
d+OPqgdjnLlX5lPROXR6wTftn1pvZlHB7T4lVw1rLg/7vMZyEnY+oY9SLNN7mDu8dTcdl5gvO2Tv
3LPBCs4+5E0E8yKMP8HKy7+0xN3tPLZePX8u7pqu8apTnebNYxjXlUWlKcIUVgIf2ibK/FIC14y8
wNmJsO3HdxLC8+fAqdU3ExlKlUbARVcUoDq4ceCZc3jhvCV+Zxj97377/wpmQv96KPgfRUT87Kcd
9/oXft9xW1p+CJi3rWwvTzGwDdjy/m3LrdlzQ1ySyEKKPbQj2FcXZbPWBgj/A4MzbSNoMguymdv9
z5abPxL8axqMVuA7DjC6v7Ll/oUwxDuCusK/wfZd8EKB/GXitBg8+q2OyDo60EKVnXyK6GTdz1X5
lVbZL34C0L+exSmWwD7wnLDRph/gTwZf4ucR+/ouFN+C42rJ1e7gHfh5349soTz0K3fXc3i57P3h
wi/M9zZNn+hgoYiQhADbEOoZi/KqRVg+/vCD/T9GlmL9lP8Y8f/++h7fMkwwyGxMaX9+/WBuKgpv
a3fH48pKdq4E1lC5WQ0MV8UTfbYLHBPHEgsN1xyeEFf92oId3oKdhLaP+0J5doL6zQ+2Je4T73S9
dic2ZXNid12Vvw8l/9K99u92avX4Uf/1XbTvkrL6r//86TZa/8bvt5HrfWBGztEFXts6XvY4GP5+
FzncXxxag4BrB5QJ99M/biL3A7C5FaDIwZULS3Dr/e3c6nxgbOwyMWYyz9WmhfNXbiK1Tv1/uH48
h4uWQzM3kRSu6/Aef75+Umqt7U6z+YhoSqblyDTqTlaqtuBAywgvZdphp/fzomTbl+GBs73dkC3W
57ZpGrwjqSublzpu3Ibwqo547ntDL5vLxMvTz84YDPEFoeMYOPnUJBr3C8yDPWBR7Z87HgvJRdOX
If475Cn3mC5e+NlTVXjXlktmtjLLRLWz1FyDLJXCfOtAPOBRyoS3bTFCRkeCrstjUst63iUNhKVt
VnAS32m/gt2bU19xT9VUdxfiqyR+qUl1HRk3MF3hH1FsJ+uxytYwXHMpgy5SF+m8cLPmkd2oI97X
Snxsk3SszjUwiRnVk8ciH7+IonNTdgFjCU4P0WEyZBovoM8H9m3hzlZz5K7CCpiFBffgEknwURoA
NtkbYTUGAy1QdSe4TUv2evDyfTvR2zakcYv9aqrTcTN2XdOy2VnsuNoVnhene1U2leYAW3Di2NVT
qiqUPGpGlkePaHj7xPiGKqZzgvO29b9IEvtTf1lMVmf394PX0k+3rWkiToObHm28HR8oMSiWGhZ2
DNf6DKdetQtNEr1r6uUBSg+74+3Ah0IFpvqhQSYbnGQMtkztIrGxGcN5h6w0bb9HT8evY3TtVJeV
Sk0H8SSnZQ+jdsokx4tr/44QjqAbFUxMj6jcFMNjlHO/7N3UY9ujCDUUD2VdU8fttJwIj14+jCNm
pbSxqN/wlxircM+5FUp1SFtztJRq5yRYRs7YbhkMcj4b8a2XIxWLJw6L/RmY7wTgAKLIssHemMD0
TpUc9y7DVO+g54iJ5QJq2rmQc0yau6ROVO85wxLXLEwroCjh142Ggb8pHK45eMEewRMIIO2R1ib/
Dll6Ert2xCMAHZntHL9QeptQqVCdgACtVQdOMr14HnUPHA/9cb1udTgkB21P6XQe2pIWtUT3OATI
nNbjfsStJo8TwBacB5SGEB7JfaoZR9VM8lVa2EB3PpV7HCQcMouXwSQHjNi+WTtrRBhVzb0AXv8Q
CIrDTtNgtwrucRhyehsagHcfyXjY5ijjZFQHwmc5ZZq5VfZn2KuxPIdBPuREYdtFpddqBgRP4SW5
QP1iM0gqkOI1Zy/Krl0/fhmywetuCV11+bEjd+++ovvb6FEqV5aFfB1YHhxl+szCW8Ioo3OtuPmH
G7wvEc3vRafKryJdCyhrwEt3dj0UwdYBzED/KFNmhuymuRFZXWPeEAwkBDCu+3rh8XTKp2qwCF21
1mW8xqHZ1BOZJNjZV+62nhKaWEA+2wznVS72thXPaudHGQc/z85MtIfR7D/2+IFPAb29NGOIZFz2
c67i+2hysiOvajhkBwvZRbpn8P26tQFCqnt3iA+26SlcdbE2brKMyrBdOvZlf8QgU31R5CECarjZ
2gLnClIwPakVXPi9ALhMNGm413PoPcQpCsGe1XStD2cYxka/zAa1iTyFFG5QGSgfK/3oIwHQ+a21
SfAwgjB0JNAgJ6YDRfLcC02W5OBj8dNvMmv2v0wLgxTYD7X9qjuLekUsMT61pQqv3+iI7CIMbUDT
FPEwLBpmBY+8m6e634YtudM9M26ApXk2jKDddWxfrJg5LhzbMe+eVeSX7Obdj8DN6vhsLyaMy09Z
UI+PRKpYR5ASh++aTaO6SOgN4biZgmmjXMe9qYRd0/g5rCM5hwAGQW0AZTd68nkYyN42JZe/bv1j
zEKHxDHo5n5pjFmtnZ1uID80nBF5ksXLFQGJ7K7IvIyhG97oNXA/DAWj5EB81hbH6J3AUn7fqCqi
LxDeIq7zqJI9I0aLOxnXCclD5ELQRODTNPaVclsF9qRoS8iYNgPsh5Wyx+Dq8qTz9Rh8qtIIS1HY
sXgxW7YmCCSdjx7GBCeC/lqPAXl/N24QymYgPveMCpLOObg6B7+f2WsuNmeS8Kmxcqu70AQrwMRK
NN3tGPjGI7Tgim9yRanulUcPwQWYIEwStnR4+iF3UsfNtC3It4AIxTek46U54vbtPUJvFRPUzZwl
lMUyz1h1CoCsl1W2FGsVJpWNuyLLnGuAYDHn6ZbMzbC3OFE6iHyN038cYds8hgsCN/aCvL7jFuCz
gmRBEsGcO5wNhbcID9CNPi2Sa2MTTTFwCNGaPtunMgr6S90v2QocS2qVvROH9vwz1wbmVyNw2YBG
y4f1Tc5EHACHr74VweH72csw/G+QW/voiemRVd3YSefWX9IWCn65kQQsGephHLPd/RiCJ2t2pJlJ
Ri0VXqid1AOAn7rIbGJuS2E9t6Jth23FzPBhQJ+JDyRS/ZsyJvfF5DQH+sA3R7qISA1MgRCle6sG
ZoD7zMryN/67+dkbuuABXufCBZJP8xMTSoKCLeosZvu6flECXMEGoq3nXCyj9EukkTF4t9p0iXZZ
1hc3gT0mj5BGujsZAATeFBGdmJh+3FdGs8Nnon/LNWGBElN0k1SU0sbNkzNUYJsih9K/g3F5Nm56
VD6Qx3OD9Yx0D/QXE5cEYScfgRsfNOXNoBhszT7GKceJpmM8I7h0jBsTAp2WqxB/BNE76EMnHqcd
0XBNu5hO6sgcY02moeCjtBTgZM0DFnAKQaO+Tq+cINM0nPiqfG79kZBFhNqBklilDz4C/7exbdVD
loXG3Qm7EuBq6Eeo8Q7VbPy62AqPRLcB2g3FWBw57YwkCHGdUmY8VkJvkkmZ4mA7efmR81oF0zBq
mp1sx+pbt8T4ITWVry9sz3rJbjLGoORr2PyTC6Vvs/pBZiqKwuaWaShN0MEy1BPo0zLH/0LFA548
eglOxAMSs2WwmF3NTiXZbWLH+aprFEcUK0LMjBgD4s64zGxc/bUunhYbo9klHUdEhleAXI7UXXbY
GHWj22MQ+zOQq2bQn22R4YaaKUksrmLuzooRTpOy0ls9Rj6DGFxBz88Edgi3KoB+CHCPm9xth8+9
dNOX1BE1/yzpFFa8RWcZFOvOBw0X9NDwBgs/HoHyxfrW9H5CIs3FQLlRLnfLpknmEDAqlafQkbrZ
/7i+/kh8k8RZssmhiEJl9IqQsXwVKj/gcVH3lI5FFnbrCklFnHDBTOaQVYum5Qe1kHwt0SxMNGBc
qCeG0Nh7ZSOOFlvB5KgDpENiMC6ueqqe7dNUhAvdpq3x97QIhP4BpuP4QJl9Gx1nxU7RYrl2+cY2
nVwgBxZpr75Dsu3sx3Fqgf3l9VQ8l65Y8mATujCwjoSvOEQQdlnsB/zjwntqWhfvji6z9iosc6qD
TddV9zhqAsPHG5tPAQOg3DkmpJ9bmo6shuU48UpLBRs9Vsl0XY+ywrqDz4Td34ynid42HtiLOmR+
jZFwCfzbiHZ5s8VmhEqskQXZTVVi2hSCKeLGZg8pdpYsDbks114H/GFn2CrULqQFl8gBrJ2hmp/9
KE+qy4JkJandeFxd/FgDwEeVVfSWFN3M5THnJfsSgi5HSQxY7zLktnRXmQb98n+nxt18/oamZDNb
pTnhj07hd29Wnlhf4+TNatv+xyHyP/727ydyL/igJWT5AMK8dHyaGf5+IudPeCUs6yRI2Ez4Lsfu
v8laDuduhxst8FBC+CvrYf3vJ3KJfd5jjOwBqkWD4YT/i7v9j9zuYjXO/3AitziHM7J2XJu39WNC
IiBIklaFlZ5KKGLHUAe4b61kJBC3NK9BNOBGJ45L8ns0Jxvs/VE6aYwhOrEvZ5nL6syquWzgrCdv
3tCUF409Rc/YNNVFtOQv6di+Tn3d3lQYXi5VYZ40cySy/g1Z6AxcrYppVaczD8ewz1Iq4jQ/5hlw
gThnu+pMltiVwcScqPVvLRJbVzltus8qy9yXhtlIucM+ArGLN39NNOY1jICg+gvT2DaswoMrLXfH
o+BRqDci5oyuxAyRMmlDCDpEE+VIkXDbpteMTcprxOT5VFYgoAUssE1JzbRh1pq0J9Va41eVFOFj
nDaUeA3AdK7GWevXCIXlIqJQaF/VHjRpe6FFsJ3NVZdzcNkVDkNwJwvL7/QUladUO9GpxIR5WVHo
9HWRYXhoFh09hYz4nz2KZzZjzfgLBQJfGezoUxGRH6VTxYE1IZdDnmc94AVmHsKbCRCCZPHYrERM
n7m+OO0XwaNufFxFuE7YThcty7YbRDdjVACoE+5wDlVY7Jyx6r9iR8Kpk3Jtra11MMfZDI4XNV/m
RQkdYw8WxDm6btGlu47kL0Soorpmq1ncZWFTUNutbESLrLMPuGT6owPw+horpDxVqZ3eaKacn/oE
/05pcfSguCy4nSdoKwXbEBhWeX4BCIyBR1xj5jEmx1FdZjfBhGcwJHp/xVmDasVKDJpHXBhuugiP
w1jG8XVfYYbs0gFyG3vvHR0jID4Uc1/XXzh32fVCo3qcEuK2G5u9XoLVanI+GrJmexru5ucRp9CX
KG6qa5UM976pECSbkjNxkPh0u4fAl4hEHsOOn8uRCTmCuf2uKDO/4VhGfC6W4+8s/78kUP7/mW+e
SsP//g2iQdJmtfrXAuZ/NG9fkrf/8/jWf/uv//xx5fzt7/2+aCr1geMrizALpiNdSRvw32VM9wMB
odX3gq6PBr3+yd8XTYngj/bps6Zy7PstPvS3RVPoD2iixI4Chcgjg7+kYurV/fPDmumRCmBJZhjh
+I4gc7RagH5cO6PZi3LCoZT6UTlvHcMoMt8TF9Ddrmg4j05KJDtawRYbnqyENikcNvvLMhtxHjDr
kUfTJn9vgJo+gnUwzkG6Hd3dvkyRStbRKYhwAI3eyI4I7lp9qtyIYXA6QyKQAA2/KZpKGIVZH4vF
V9vGt4tLYWa2ZI4TNp+StPZ2skisb6Hv2g/sXsVhJEG/5YtGJMVZuxj64wO/HyEv1oXTnqsmAw0s
c/15jjJ2Z+ipD76YC6gmgNqwmrqAElVwxfsGLUwGCAG2qaR6B1kSsBg0w7ir+8LFdE2207FI7lah
M96zBqc4l/sIacYJy+HYwr5CDAhi90j9cgesZ+oAe4luIRhf1WZxL0MGxM4FjlIWRD9uUrikMdle
h8AEvp02zLrrOJuSY+m0NA+D10VFpL7lxe68ZPooAXkVYCNSmnCTtv0expS2UwtqFzs8geR7cglK
j0Ml4Gc0hNh5NGnEbPBUgKDIvmYEXbxhQ2kGRtjnApdkMOzCMURtPFLx54ZPw+LPETV8VVWzEXOx
CtXD+xhPtkRWk7ZfIRRvFfxZ+odFUFr9nayVMpDOQMrJYF8kIU0ZFs7ohpPC9WQUk1eckWkS3STA
Lump5fLGrgC6V2p65twtYmUgKFn2OWUvHG4Tej6wy29lYQOjGy0qYg1X0DURiLY5j3Uf6O2Ai8G/
8pcWS6qnhyHcW2LSn9ir/2b/9+thVy+AAjYjbtu3vleL2JS01l96GCG6qyrvXISEqSmanrl/Z+zD
MPUYAfKaouu+d2R+3bm5OzxotqlcWsbR7mel4nlP5SHP9rJvhuBTEGT+k09E/UZD7usPdtxl9yBB
/OEBzlmhzoymm/Z5tHz9HGLE+RbDhXVv63KoXgEzFMlx8ZgDgw7MI5S2IBi3U2nUnY/yiSm8otaR
CZLJ4o8tPSvzcUAG5TSGZf+rblQWbTMbJX1HnsP/CjgC2KpXyS6+DCWJly0ubuK/nbKg7eRjtrx0
nB6v61i00eUiRw5mVpDh3famRCb7poCzu7OKaLz1Y/I+p6FCrlp8jqAHx6OJFcQ4Bbdqlpijknr+
XPQDrz0UiDfMD3oiDyMMJ5wQnbggTj4TvJ/ojAk5zDzhgaJjfGCA8zGNF4n+3unkjDmhsXdUXKFg
qmhE1VqielzeBnYB8WXszVF1EadZ3Z5aumNpO0TjThEBuuoWxKtNDGOBe/BUxBVmjZKCWPYZohYu
bcgJzht7xuPOiSbXZMIHOq/k2FRPfZ5GHWhxMvzbZj087uLaS8zeZBqXMHBu0g8mCMy+a8p4xA+n
4zd8Ie6pFGN8O6vQVgdQd96nsHdSJJciICzACVnyc4TIAJdR5XLjp5T8fV905WBwneRFgG852pRR
nb57/mT3jAtLckIdG1XctQvS5S5mT15ezBMy1czIRJN6Jytt7J6x4UyY6dm3ZlzP7KsMnnC//IRc
rz6TqenQUxqdEK8q5hGeuWL4z0XiIS9V+L7Q0UpSLHtn0k68LRJoRnMNc/Ayc6pwB262hhOqg08W
SypBgaDVUIY715xLjw3Jwa/hYKyoCcD5ZgyYutRpvXAmnOC1mENtOlRXSY9WgZ3cipyD16X+ViFB
OLQdt2XknSVdfpCbrMTNOwId0gci0LaONPOjFN7wklhGhYeOTAYd7KGxUaOTcRZ07TExRhPaWraN
H5HivLSEly5dH0IbrYzjq6E+dp/I2gGv10sbpMewM5wYU4lSH8GMqwADSidjOFErUw8KA3vNNwpb
qRoXV9+Erp0XHFZhenNt1I1sOWFaLvBA5EDR+/sEm6ZndpPnthzC3WiasPWpusnOqbJqwms8DsVV
AR5Z2vukF6uMEDMHwdFFLwqe9kH18U4q480pu8rITEffzdF72cT1IfmVKIomeAV97DnwX1RMq+MG
3IWesjvLRVlXqAaBqfdpK6yvIHtMDz4lmuorN+XntIpCvKqRWuDHGVUZOr3fz8Eu8puCSR7lAVuN
2oAhyyhcm3ZouuY+9cuovwod14MHqYJlPqmpbd9zRUTEIlMHrcTxmIDwjZjvsYnz6BAK3aKALXk9
b0uH4ckKGl+eCHISNW1o0EFsJx9f7ExLveWtZFJTXUZMM+lEn2hv4KaIGRxBFjeIT2NOlnfrW3j3
KVflzafgyxGKd6ghg3oZjKosHFeNXrrbbumZdPUmYlNOeGtsD57ITQIEqS4WB1mcZdiRCNtnCla1
uSI7FJ1nlKnxCoCbrfbEbAe1HKl0zt2bVNeTvAMKaJwtAm9M9AObp77H9yko6UwG+Qrv2IN/IJaK
+QlAqvZm1EF28sfZv+34RMEzvsrSZ0lxB3WD/j24F/jaeDJlTWbROu64wi5uidFBnfZHW91ymMnq
NVJpUCHXndjXluESbc6mHz/nwAKbrcHNeaMGa35kXhvCn3FZLilejnGeuZIZICBH2ctXkTQxULYA
+vUrzTDJSy46HEAMcsFmzOm06LOxojq5D6q4eBSzLdWzlU4e+DlryHJ5wboRuHtaPkZqfSOmW+9u
yYd6Ln0cQfsyNUO8a/2uViFpT78NL6kLdO1jCqdvOfiMibNthxw6oPdwR5AQyWu3di4i106/VmQR
qr0/RAw+Y67F+W4wUxy99t2Sv6aaiPYW/BNvNDXl+pvmjIT3JVvdBCQ2CbinqLAUFex0hJNFYE8Y
9hsz9dOh6mIRXvWMKpcH4S+ReKIHxE73S10GXoIKXsvXQsZ9e2dmVdx11eS9pvTs1OTaM+kce3qN
SOsJWTV78PDEQ0bHdBlf2zJOmLdJ2A2vhHkUCl/d5uow+0E/nGJGDDh3KY9G/SdMyOAhdfKXkGvb
vjYxw32ILCqPzwj3BFh9XfEgwBmWkq/Ph46P6ABh1ZBicJnunUgx/0qs2T2w34qvBZwesN5TeiuF
ZZ78Egl1S6jPUfuuHp2Z2ebA7hu9nXxmyT64jYlQbLVPThbftuvU6HFB88mGuV/hbOv7fjePyrP2
+ZJpstyq6jCyCQWqlnaF4LQks9VeMHQHHCQnaOFTbvcXYWv7b2HVFhhMVe2/1hFyxM5w0ehHa2gN
dBLonvhdGBUd2Mbm77qrolPYg+XDYO6276WtJipoBgH32vbiUy5N9bBwq84HhwnDC6lVlk7NRzgz
Xcr3Q5jY93Bq+9sEvMj70qQjzlqmdLe1ruJ6s24ct+SRyLe6wGg7hpscgAmNk97cgNMHZgmhL4Cs
hMVb7ikUWyL4Fuir+uDbgXu5xC4tD5sW1/43A60KmmqeEY8naMLB3DNojucaotxLaWXpJdVe6CpR
aI+4OZfSZ/xJ/86bauoZL6FXUxTUsVmMGdLAzmJTHTbela/L+NoSIaPRsm0UIChlMMYWZe/dsUUP
4HZm5SGduhkroxMmJJxkz02DXDKBiW+S4SleRq8/AXCb7zBzs/owQk9PmFvIVpoYxWrvdc30JbPT
oDybYRUlWsty6kNQCvI3tmJMetFNvTB7RvWMeOqJ1f1PHFkcN386CnrodNAn8M4I3Gfequ79eBQs
6X4u6wLa4DQBKMZLraLHlBJkOpYwcsYGWud2YJt65yRdeVp4to9/8g5+FvCgVDgOhhrkahypevWF
/fwOeGLWCwUcjBUNHemtZdxDyKTr/Ycz+t3vFq8fYRW/GHfw3nElCexcyI7EUJ1fYBWZKyapxGK2
mYsQR7y87d4nNfKdc/LhtyFe7k27tgHoe/zjV/7FeffbB1ydRwie2sWhpH/Juiz5egYaLUy601K1
sLpbw+xFJ8EVGndpbXDk9hSKgaEa140cq4qotbNQjazdJ+I6cbX943f0z9+4663nfjAkEC+0/IV0
0aVYgHOX2OoyO+5BaM7uRThH93/9VUBh2+uXbaNB/PIqGSmywYs5Oii628+ciihZdsPi8o9fBWnm
l+tXuTBIftOh1zjTL1+umnzOjBRhIElwaGcVp1uYI0s9f0znKCr/5Lf852/O89xV2BYINJp/6udr
1aHCT3f0nrArC7h0yENPe9rVhvZP7omf8SDrJUP1omRQ5SuBgu7/8jpDZfc887grw7CgsZpxDZvW
cMZ6YTtVsc+cLgnPf/xFrv/kP5yRv72kh6HAplBd4178TWf/gThENing+YoFHYdG+475zLkjAT1c
2nGvn+xlNF955kxb2+I6/ZPr8Z9+Qz5qgCOVD6tsSo1/uTdLbVeBnl1EhAzuHBNzRSebZGKObT9K
5esff9BfPKh8UlcqTYbNJwDnePLXC1NWSWUS4bPBGRweO10w8WDA2Td/VINhr8Xre/eQEtSzX/th
cVSNF94kwMhf/viN/NOPzPtg2RXitw5hib/3p6V3/m/qziQ7bmTJoitCHUfrwDQC0THYiT05wZFE
En3f+25qLbWxulD+gRhSUV9/VoPMlI5S9ADCG3Mze/dRtzdMzabpv3OXwKRQ3CN0ZBvhGl4aBgt2
5vxxZv1mH3TY501DXzYklIAfB40DM1epO7IZdbb9kJdAafFDSTwbH/hCDOHOC6Gj0IfRYCn4V8Ag
XrxN441Li/Qyq1k+JzuCnjTLNTiiMjnI4EijR1RCdnDb9zCyuMd8/nZPJhXJVZo1iVx1y6bm6p1O
qtaWzZjMFT1Y2vgacJFH6oWzmwGP+/OBTr5Gk6ZvXbB0dFyreK5TDNLcOr0AZR0BX2jLY99DY1vV
rvOctWniNy75xz8MeLIJLQNySrKzklbmVZ4OWHlJFxl9Ga9LnDD3fWLj8fLn7fuXx3Lo9+C4XJLO
tKz/srG6AH7xSKZPAcPxDfIZ3VcWmBFaBo1kT0PeX57QfGEMuAzHqpCAZE5mppOHA5YcoKSa0DRe
Mq7HjxN7HdkZ2+9Dsk2QFdgRPv/yfjNLqEZ6pLgsGtMpI35cDtEcIyBpEgAILAt6ncJ5ja8RDjlG
Ov/ha/vNUCCfIN2YDOhZnvFxqFGM+I9yEwDgWEH5XGZkRnjqe8uvPn+qRVDw82a+TP7F1tjldXKW
EPd8HCsLHDtpaT5cVyZPpKM/csl2jt1wkSBNSs4COPpfzLINLuEksAfSCYsjrTsBJt4NVuZkF9T3
s3Hz+cf69Q1YlgFmn9lkCcojJy+76KAaJy3wQvoXcCEUDX06bg/1cPnV3w+FyoD3zMMjZDt5AbHK
oqmIwmit18O97LE5yft7Wibv/34YglfOLvT32DefPFGCexmtNeTLOx16T6FDiLHQAAMyarL/4OW5
1IBQLzBTmUQfv9K4p1d+SF3EQPhzUgpWwSWKEqA8y68+f6qTM4LZQ4899Sc26oXsdjoUWZYsbQz8
h4l1kj2pZpbdBPLzkKcsfYobMFO0Yvj++agnN5EfozocDo5LVYqHOVn/A40hQWK2YJZRhuPpxYXz
EvlVf+W1HfM0isZHFTf9IXOp5XRunf8hXv3N7EQpYKAMoZmB/fzku+TGPKL1MJfzf6iMawms5aWk
J75b5w56tD8s0V9H41GFvcjsaa2wTm89lI2r3pM14uFmvtdy6EooR+//jb3g14Go88lF9EPZ0KOh
9OO80ZPRDYeIjqxUTT9WAlWz/2glOA6L+0dQ7OKrdPL2cNOcYsfuKXI4akA1Y80P9dQD71l+9flE
+c0TER0D6GOu8FynE4VefxDgOqXvuk3OlrWdi/jsP1nbTARYbcSjnEwovz++uMy2uSMuMBoXfMWR
pOtrblrFMYm618+f55fz3IF/QBxI7M1tidvQx4HsSIuRjZDuSCw92Vv2OPh/fprfDCI9uoJ1Ym33
10E6mc9xmeBpkJlFcUuHYPvOirK2f/0o7nKLxwyFLco+DRoAgdWUgSZQ+AOu8JwvxbHu+j/dLH+d
AHJ5X4ZJYMJGYS1//tNVhfg2jq0IT3MDZATsJJ5t2PUWym/E2S0R/OcP9dvhrCVslcSR9tLL9PNw
tFAUgaQsxHDjfJ/Rqn6o8Ye6zBw5bf5+KHqtCPC40tq/LFZw0rNOfQA0Xp4GeMSCyD4KevIO4A1c
ufp8sF+mBEkA2nMsLuj0Rv9y40OL64GR8jRI/sLaamRIcOBi8v3lKARzIEk9bsvMB3iXH98eWttm
sBgGjT/TjWbAwa9w6vnbF8covDSyf8txzJn1cZS+SgZwuSnkNa7O474Xrr5gFHN5w0UAr8HPn+mX
2JjR6OBgEyIOJ3Q8WbFTb7YYreH4IOM0fjDNksYFYdY3sz5QbE+c8OLz8X75phjPAwTqEspYxHUn
4wkoRQiyTQ/QNXllpKj4mHhusv/rURjH5HEMPu0vMVPAjaNMAB1g+a0F81HkE9dBF84hfiF/O5LL
Tme4xGdkb+DHfvy25k41MC7g5Bk03WJaPBmQShI395o/DGT/EsowJZbIjEZEWmv498eR2nAcC5rl
l22PvXvw0ukCBJLxLacV4bwC8hjRP1CVV5VHvROnWjPz9XBOaO5oRILgIUoTZ0WVBBe3go7do5jz
/pzmBnAuAGfAXUPzugRoar/Y4Du1dRpl7aXUc/UQeTO5AxKf8z0N5GV1xAieapSsEy6EIy5YX6hq
k/dDRsflH/R+HWJWYHrBniLmYx2MZnKWB3b43NqoNLbGcvm5n8YmuCSxjrUmFRxcXmxRtPejqtzw
su3yABViL8xrMNuu8lu6Gc69SccHxrXCINlYpYmpGV+M96aGCYEie/lo+GHjTHsVzqV72aGWeUmk
Rrjjyp606F9/76QduCmTQeNgPV03CAPaKenh1vQhMSwck4Lq0x/n8a+rE2d2zlJKjKRb7dObf8Dr
oLmR48FyS9JJZjYFl4XXE0NC5bvEY1f9IXV2ujzNpY/VoKNKEKDTJLt8oJ/Oo7IZM1JEtkbPSNq+
T94/llrh2d+9PEZhI/2Bll7g4Kdp5AS9srLp9Vg1k0koDnfNV7aW334+yulhxygeDWZkANkISMmd
bNdBFhu4KuEuiFy8PCZtBROkzUD007L4x4vGb14cNzQWKBcOAuHTcCFNqj4GoaKt+hEBbZlzLIRU
L//ZBP6qRfH3zYcf4GD/Xhfj7q28/Ioi/f9BH6Nushv+332Mx6/qK8Co7n/++wPo/Mff+qeL0ZVQ
y4noXRbR0qi9pBH+EWNbDl2M5BDR8i/93z93MdL6yC0KaiARoLNcOvgQ/+pitMR/2c6SlSD36jnE
HX9FNDjZ2nXiMSo2y5pD/M2Ztfz5T6uugNHXd92g8HOAa7JypyB906tFpFdZmnHs7Ny+5JCJ/zJl
9M+4y4eXyMckF8WP4xLGsDkDCgD1GiwAXYtWaEtVe2PMnD8s+ZOd7MdQHqyGJWS3OMhOinO5ihKa
CsS8BTuDM6jZP3id6raGUtiiGNr1T1//b0pky9L+qQLwz2gkqLiBm0QApzkTlMCeSDrQoZocILmQ
GfZhujh+DZZ5W43Ii6FQ69yGyz/sOb95zCV1inh/yYTr9kmAjcOMWSalxjfpUveMWke8904+Y55K
V3Sb4Wz0+YP+bjwkeagZBCHVj+bcn2dOk80OGKxebel8QbcaJloiOQUVYtPGxQrIyjP0pJ+PebLV
8VqXeFGC42NJwQ44+Sq1xpocq5Hj1nYzZ+PS8ADmJXHWn49ysnsvo9AStmg1uISB9jsJdyKrpV3I
GaftECBWRw4+YXhaVbRQjJYSfzj2fjfYQlcgm6cDBTydL7RsVCYMyWlLBQz9UzTdh4aSOFobz58/
1W/eHbECqRmOVsq3C3Tl5++rMpOiiGU+bTVPXqWV3ezqyJv+MCl+OwjRPDsKybVfMsHMNQ5DuFJb
2qa+m1Y6HUN6s/6woH/3yqwfQEb2q6Xa9vFJzCjInNDlScglDrtKqZsYDcB5FsbO9vN3toTQPy1m
Y1lKTAdKHxRFuaac7I6OMY+uBvDvKDa4gf1hMp/8cC72y54v6CK3OBXISX58jDEauKfSALGNpKLo
qmIB+8p0Eh0WYo6H+R5nAuACBV3M9mqoaIZ9KLlTTDefP+PJCbB8DC6VpHn5hxV1KgHStJb6HdSB
bYe5mHpyywCyVhTT4beOp9StcOuLzBeyeZHzd1P/x8hsyNwoeBEOvIKPL8CmcJ4RhmfbIHaz3RwX
dBQlmEM1TK67v39Itg3O36Uogi/Fx6EWNb1JsZk+tkiTWGW2zXfqej0mhJbaKSPvb9La7f8yA7y8
2WVJO+yQ6LdOL+1BAg8DVVS2RThVFJtedt0jl6fqUDjd1PhTaPRYeQ6l+faXD0sUTe5ILlkdnda1
k10yMARWjaLKt6EXdreaI+tDjwD6uc3GejdC0rgujMx6/HzQk5XPxZDrAu0nwGFIPBNLnLzhkUI8
/el0us4QE8YODDs6o9j8l5nOv+3M8mMc4h90S6x8gqCP40Rx4I3g9fMtDYzBhZ0OFp3D0v5CV3f5
h9V/ujKQiZA8Wi4MvEtm6HIC/hQbIRegfBb2+iHq1t1LfPX5CyMYODlCqQ2Q7GUzprriWLQGnGzJ
Zm9hkYbyZTd0kS03YlYFPhwpTc5jpiEwTtKhWhTxuVeDKqWaRnXZHbFN6ia8nkcdPh8if41gDUiU
di+rOfbgO4bek9XZlrYeoha3jB4OMd4NJGdRWsGhYaspa/lcWll/lqXlTHHXnaY3Hd2c7vcwMB+q
wgTxWGlFvk/GAlfYNm3Ms15BmbzIDKW5X0JyDuuFsOnucs0ZH6ET2vEqrozopkg95wkAtfYcTGAY
9KSzv5P4k69iEMWXTEt6E/1GJ5/j1KY3LiPlA0EnVPaCXEhDb6XykvplgZXXiBd73+4l3VvK78rJ
QTMTGh1/qdW8y4gEOrZrGHlcKVhAdFT3SVGt2zlcdPFTXO7NEJrJxqT3s/UtPUgnzJsrkNRa6sk7
+Jq9sZncegKTqIe8f8L3ydoXrFBjLT1t/mZGdJJHmYl0eC50eAtensbz2gqN+ixhb583gd7Z3drp
+7LChDns8AFAa/cEiLLNN4Emsi+1dECeEvKZxxCHFRjiCdKIfdA5GCXW7ohZbVO3tDziZ5v1+9Su
8Ssj0MFebxglMPo0Y73GXNZ9b44mhcpGpHD1YXRO+4A/ECtwEt4uM6H1EaDk2UEivzb8GhpHSv+8
W70Gua2u7FgJg1bDxuwOGqYyFxUmjuZ12oTj9YyrKg19Id4c56iWCwpiyPPt1Tg3RbG3AIm8qtgp
W6yhi+x5mg3zxYBeslA7ly4IdFCa9LuhiNp12Gm4KdRBCMwbYF+WX+AxCfugkwNN9zACh3LrRJ15
M6ByjLeWmop3D19Tukbh8xUQENPuOZBxaRxkGVbJNeyY6Qiq3dN21IQJ9gx7yp+J+nRzV+px0m6B
K2jtPgutGuHqGGEPgnycTziZY7OZMUyeIcKrQO5yE9u8A9ABbWUu2v9NmTqwlZqy1sRGi21jWifk
0r6bWqALOqfngY4+czCOlWNEclvhPAdFue/FFz4OKS3khX1Fd1FPzmpsa7gg0lGeWDV1RctEOFaI
vMFcMj/xrCzW1JtnRLVGZa1E18jSD5U5xWd9OhgBPgI4EGy0SRM7Ycyy9eFYtOUmTKo835oZkPGD
jDLmvqGrNvyiQbCy/JnswxlvYk7oZsqmYzA1JJ2CstfrtRvZ2T3uRPbS/d6K4izQ8RleqZ6S0FqV
SadtpIlFn5+ZkZx3Aa5IuFWMUO1XWu8hKoi6Fh88OmrCgPCehq58Y7UyHNazRT4DukUXfmuQfNl+
Xme2tY3hKRmLD+8Y7fIJRuqdZ5U9fWQ4kLobS9H26ovO1Uc/apocdjTS+qexmKVa2zgKPeq1auz7
0a7kQxyHApKVmc6vGnZ5IEYt0VmHVs2qXVUu6PiVMuP2DAdEHJKStnSeg3wKugPt79SRS+k0jxkb
XAreoB1f48AuaBylEwilZwqnGg/2PNaw2+ot4DaVnl1FWVXOvpsp9WgR/58XtcDP1aZd2t1U+GqU
+GPgxbwd4cZ068Kps10D6xQ09oCiZsVPtsIt3eT9+4gHkI6ZU5xeYoqQV1u7zdRbVRf8b5bR2w+V
nuuYfJYF84DkKRJW7O+ir6jhyptBxnQS6VlAEhf3ktg4pk5RFmR1JCiwwnKacbVUCTEHd6KBTuHA
w9YZ682cu6xaGAcOjbc9oGVZ5WdtNtd78kE6si9uu3jfeQbtt6nhFIdu/DHf2rzellh/lIcw7Qcs
VZPAMtb6tDjKZFEeGFjoWsG1g6zj+5BO0UU3S/63WlAqWNNyiv12rIH756zq7Lee/kEJOhMOzhq9
nueBfbGpWmRc7XEEsTK6suK5oHkBeTCulxlOn/EmjAeooRBYO2eP9SIY7pkomAkSetqd0JldvlX1
+q2D//DLPNTPudT02yoEIu50+bTJEvQga7vvND+2veJCG7r4W26Zr9wURhrwA3GVj2Cgi3gEj6wW
QE5JfLGh+HCDF1dSoQyjQY+eZbd6/pH8WBdZoFGYSNyRN5q23kVLoACMGnDRMZuRNe88GGTAlPPh
jCYU/XxpLGBXKDe97X0tNOOKTmdUfnn+WlDkX7kl+Bq+6ldIqOoW6Os7VhpbTrC9Gbu3GVDqLRan
T7B9/EikT11OCbMybuywpIZft/RF45V1gXlIvYpgiVtulgKnwyMl1+pzSHjzcU5NbV/GrCsk/fpa
0luAAAYf2U5EPILcUVsq6RnLm/NmkM2D2XURFrv5tS2ncOMmMeXGtqF/eIh7uNfIoRuZJystLFoA
dXw/fRFutUrNB73Jo6solwMa+Eq1G9qZ0Ii1CSJBCL8s+MIt6zfYH9WrQ/vhtEncprxrxFCfoe5x
V2BqXegg3MN2raNrYMY8+3urSkPx7MwxFEm1caugC92gJySKjb35LtYboMYKodYq4UF2/TCKne4V
yZWFjcaDRcYdLyR5jofzcDWxcjC2x47oKazCUUIHd7Mr2hARPUIzhvlN+dt6xYCUxIWOSFPcNV4b
WQkvxPHuR+hXgW0egtm+gWAP32Do7qE0Y8kVGbedKyDgtJNxU1QpRqZxMNcHZzDlDaBp870fEOiE
NAxtRIuYTI+Fj7UsRtppXPZrYP44RzSNaL4FBLLIeY02mGFgAkRcg1QWCAPNIlgX/EfzzWA0XszW
FOeloSVo+T0j39eyNZDIje01dWrDl3MHq8xR5rck0NT40OXzaG7iPGjCDRJTVAyVqOc3ZbQTojn1
Vtqy35QjlOKA+78/oKN8HEIBZDue7bd2ANuO+JWooo/Kh4lm7C+TSzJkWSJMt0Q449kQ9lVBy4Vp
PFdiwNd5tMS7G8Yvk1eYWDyZxe3czXtiI1y4NF1711LqPYC+4HWl+lPk1s0jnXk4JPXdmV6LcHHT
DQGABqFqLse0OCS1567l3NZfaixUEERhdUZ44uV7ynvvw1SKFSVyrHsmwHBpJ9WmlQkejb2mABSO
xnyHt0YF98TEq8cyx11cd8la6NH8lli2i3BUYdMmaoOBQQA68bj3hLpyNZVBP3d1eUZdqMHaPHCc
NwQlgH+0UsOkpNKy/uuIKe+A6KkcNyG1k5XT5N12dgZvM9IK78eGiXTFluz2Mdi6MYcPGzR27LtS
pQdqqujRIH9V9I/lLFm9gqzWA2obUBf6KRZjzbpqhfHNssB+e9H0EPQOiPeyhSMWVt58VouR5qhA
hJtpDIpnM+31uw7q57mbzESq6eRcJ31h3hUyiG8WP4GWE8KlSBd3+pAuoe1VrKBHrcqOSYXxXnpu
cZYBh6r6s6o1ol1jWqPvKFyUJ7wPxcrG4G03J7q917TgmGp9jn5pmNc8c7TFCMeCX49bTrhU5Tzk
mCA0ipmbR94XZyJs2ysiQByCkZSsg8qmZoaSGooedGe8t/vMvgY6NDxYVTvhCZ/GdQ0DIot2QVVP
z3DFXbhJw1xt8ozTfKuUEV6RZVXeejBnREReMjQ2fQUzuwYB3tnIt7SNPHj/ayLAinU0y203kDRd
NWB8iJKVgZO27WiB2sh8BKGWjaHxJbGJxvdJ3Nvfc70c4iMwONc8mA7H6EVQsmNib1cP4znmBo7y
kwknudHWC3NDWrZuN5SXCT4wLxw2canpdxbqrl2OXpvFIqMQGbIVozd2dTh2WxXXFj8vt0GwsLHV
ZcQz9HA4u6ueXZ/AFdUIbjf4AR9qIOZMBbeJ7pyuLvsvtbDQ9rbaW1UJGxOnWt+YrSegZNralko6
5k1uSCMUAc4b4q8+39WZIbFc69oNkndxNVrJc2/qlt9M6RV683oNsp5eNfynR1DzbiPXcCm5aiIy
mnbsQ0mPyw8H8irsibZWc+hNzyrtrc4XrVnspnFOtxOHbLaeG1hi9CgCz665vaKW1ZASLButQ7oj
CnV5KCL9Aj/Mx1ALrbMIVTP0AWykCXrOaJeVF1LU4fmgFf2to0VusbOU6td5lkf7MDBNPOMaJPCx
wy2xy1DuXmNTVJ3DEE03LB7jGri+62ywX6itbSPCiLDH4c+t1rm0F9mwZjf7QSOkU/gcqXUfh+E1
16lqFZaAoUjO1HucwwApiTFLrpJce2yqttyh7ta/1xAWHgDMRVxJDK5GthZDesqr+WiyP0mfLFC1
5Q08UANAeW2GGKWuCioP5VZ5yKNXo2tSqQ4zC/tm1kJxICSU0FMwqkd5X4Y7UCnnTeJ+x2fMO3SG
d2EVc26A5MQwaLUQRfcy1h6LueruY10bLt3AFddR3habtkzNVaamb85U51eVbudXi0XCKzPrgTxb
w56JnATtu8TYbfScs7w2d7g/DDdULQ5yjLV4vSioayrLozjoBV2vcVE+R+G4nJti2umZa1Jb0HX1
JZAkl1aGqcQxCV2Pu3aPZTab4roocuOR4CG+67Ie2HPjkEtH6diF1SZpcMTcee0U3rnAEID8QmK/
zMIAVfgS1r9wMkYM2lU+mtCMSConwJDDojQNryZRBAe3ceqnsapFhGa2K+61rBS8VtCGeDp0wS3w
xeGczpJgTZtLLp0N8PcJcJoNMnZItXvU32Japaht8X/O88Yfe/Fk8fvbrHQamJXZ8HVu9XvyS9Y2
TAMEowHetTRq0ZFXNDAmR+LILdbS53gW1ITmA4COopRTDYPe5fxxcnEHNHV8i/ET2Yd59djiMaGh
5A00OPXV4m2X0v+5Kog53ipUj/XKhJTYXjT4hEz3ommyV5ytgi1Z4OI5lI312MEZhyXUmfGmbiL3
m5zmYFM0TsOPUZ3QuxUUgxlEmIAOIotcXKG/zKDux+Wbk0BsAJynXThSc/MzZwi1L9hfc2cYjH5+
pieIJoyQIOISSX8w7MiqwZFDmWjfx5HWcp0gunsRLtzzJJ+zN6Ot04s6WFA69iBuaSOUKygMxbjB
zQcQiFMCavBdA9KH0PTMYaEV7lUzJ9hmVJ15DCJMSrYoo+HiycKQsAfxYEG3rDQfGlUfgNmLsATV
eB3GKmg7XMu0qQWbkUd8++s8Fu4xMTtj2lq2Mg1c2IbCXs290z30bkioP5WVc9a20nm0ohTqSNTX
WEwmgBZgACF35vvEuKbwByXrCzk1mKMxQbIRC4I8vzAcgBGryuigJjVlH3/tTSLKdVw15XUwu4gf
zMzQBcGTrid+ruZ58Eddie9xy6bue1OFv58+kkPBi7TP7xJkTgShlTB6fyrEqHxnnDVgu7aG45es
3fZmnLArWBu0nwAYqgYDBZEr9XfNFYgVVdvpIfpYWTuLfDGCIwgXBcTDNCQt8R3xl1/XVokLbIcp
qdkmjthkUlbvAfVbsmgDjbL43IzqoqRIep7Ms9Ovk0Syq0OgGK49U6X6gjnSr7UBp7OV7fX4uIx1
w1WCWG7qaIEJp2ZfUBlWazK93AaNhMtJhK77bshSrihTUCtz3QwJ+95s9eqJbM3Q+e3YdufYVPSF
Xwb2NGxlGtm818EOr5CXzmpXToIvmO7diMgdwDO2fovhA0qeQie3JEEN0v8a9GurnZkmLC2TXcWa
w+KAdl1vNyohB0P0qNvn5Zg3Hkko2X8JOaq0xYmZC57FVgtARMosJQbNoJHVeIwkG9l08BTxGWru
MqyRppUzaaSp5ITP5aCTuIXEG3PxIO83kM+G52VjSeVUVyIRHJoQFNiRHNPDbbCOSVX4KU2q4Mi9
IX8BiQAGIJ4GLI1p/LbfzSq0n2rPWiw50Z9oGx27RLlyUC7aMHvEfAGHs9JXVmvWVxLrDHSWeh9+
4yc672UEPXYVDG34bBud+96aqNhXIi9wSNVycGYJ6tR5h5MkFhoNehqLTnrKgasZ7gP6cWckYxtC
XjGBfmOqswXlaj7NYEFh9zuasPdOXcCTRP3sIKcQFvmGVPTzud1BtlgyYGQ1Apihw4a01nAVzvOE
ut/1MH+NPU1z/Rpbe7LVdj65fkNUxLIvgHHv+lb36kPRY7FIug8jF9q0YvOAygOyB13VaMOwLwFH
NNVVjx+xlspraSdms8aEas4AP5dUpLw6ZiWQh3MEbWjO/IKvj33PM3u3sQsjZlUbZujgBuU1zRnM
FR7L5TNycMoqtY71mKfTAVyZ9STqiFv9wo/6umByNR/MwuD6rRLarb7QgVel5oVqDSQW1HSDKQzs
WHb521avy8Jv6WAKv88GcctlgDxrvMAZmis+yWjsHvD5niOSgXHjkJTHTukcbYZurhMReeQhdS0r
CPLxZ6tw28K3q0cQfWnj8mMdVNVplfVOmKq17mLmCRp9jUOy1OvrEGvlLD56Lf1yHJq0b47lBppC
EOMpalNF7PZxynt11lB1Sw3MXGmjRCP3lpUzSu0yKq9dTmM8r8m6c52uUu7shijIrWTUdJzN7KlU
HNzepR2jMAnu/QKVpPKrRpjD1ioRNT4KE2OdValzQd9hIjPIde9N2ULTc1vwc2T1AKNkArhImtbI
4Ad267VRd+iigPYjcMcSg/svrABg9iTCYQAExzwlft2ATQmnpwGakjoYXbqw3grumn40YXt0bWgj
2EGSuAOq7wZYkOdb1uDsInM0y8cOgxgCkJi7NfM/KYxDBNAvem7sMVJH6u64QdeVXpVfOUh682ik
ZfkKxA+7zNmNuajNo0bNhYSw3WzRTnC/nyrC2l3qtG6xiZvUDB9JHtA1mPYAIHZTOXvThlbGWvNt
Lj6okfAMMMkTDGH9hl9jpe1k4xb2Bv6u6T0nWUsdNa31lgDLtorIT3mi6MyBVvqY0JfKVAfQCJ6A
czH2NS3p8qM2z8rEGyGwYG2hWhlmyhyLhZwbBm5H8sq27kwbmAQvO5ve6J4UN5XV0JsIb6jXzoMM
63ZjbjrrOA69iHeBPhUeOBQyNwtfXJ5ptjnJTTwMcli3A4LW6z4twxuyvjH7cTSho9+KKjAg5Ydu
6DGn+rHYhECBjdUAwGV8CgpNhOeWPVj9NZ7O2Pk6MtBm1IIWCJmqcOavpt26MU3EdBOSM6NBABR+
It+TkZoOJiH0aootkYTFVbMfHMsfmCfirG+CWn6pHYggnP8pMfaoOxTDBcx3sqFm4cLZDs24WAPW
xgqr6gqr2wZTXhX7UdbTO3F3bHHIBL33Jcb4YHqJi7AKNmGli8mnraMoQTBPHbD7OuU+vxa5NLNX
IwyymUhnNkE0AfPGGxVDs3mlDRTC1pTPo1tXET/5YNHUzE1ibCBKmnUVvdH4Y8YrDR7ZrQdKEt+7
Weq3ykrxxpJlqd3SHKqXu7JwQGCC2ofnb6hcdutaTjAWdYyMkpWy6yQ+QB1J/aAwvBp7WqUw4RbK
vM6tyrrNHEumax0a/KsX0l10VBTOYpgmtXZdmfDu102eO7cWt+GvNi6JycUcqfDdFAW0IFBYlXYT
IHC40YpU5691rec9z/DipmvIROPt7Bm1c1a5Tq2OniUhWGBPV/fnvYbp4DbrROntIBH0JecKzo/J
pskS176qYcLfYhY/6NvWnOHoDEYTPUDLjV+4TXcQuIGUvJIk4wquwBe5u6khQwIvp9eLywAYN3d5
ZhqtuJmy8m1UKNtat8zuK9UGzSWBWM5duQXXs0PQ7aa7WMzOeE7HOkc8rUL2c4zlZcXVlbvsRg9q
rp8ud1nWZJ0E34ld+mNecrpC6kKeeOY2TTRsp9CKbsPa42j2CkEAqXU56XF8SEqOA8LTTVGH6T0K
mTjaTYZqiFJ6tNsrVHEZ6Ryd5DPsU+u1Cqd2Xod0fMZrm96suPQtJ6Axlz01NS65FlMTEeRqOxa6
bm5pRs7fReiJCFM+z86YlqowcZsWQ+7j9ZDrh3ROsmxr9zgmrvFipKAE7jPKh32lMj6qU4VS2ecY
ahL1J90gp6tUEwOZpbJOoq2M47q8LWACYZMXqI7qxxzgL1Z6I97UgNnDp7xwi5SKJjXqlcdUHY5l
kXPPlqQg8Bgw7DTjXt7DJIlxXX/xwC7oflMX3kue9wQvIsV8DPoXhZKF0GeCPAn1IB4vQ92ZCYI9
jAaOXdqRZLMt5bzhBoiPe8nv0W0Cdeou0q6f5MpUZi3QTEj82GcqpliAmtM3K1fJkTJeSgWtTcUx
RyPIkh+n+hkCueQGjQfSRFw4Rvf40I/FpRdRtvaxWJl3fCWUbQImrbPRSR1K/Npatcff16GSH5Q2
0r9aedqmz3MZnjc8COG1abXJimi4qcnKwEo7q0Hx5DtVBgAQkxnCw45efhBqJJZJ+4+L3v6s5Uwc
V71Whi/GCOMLTrpHnp10D4kUCpyaADafqfsyympx5iWWO55ZATfQg3Il4WFYdtB2QluDodW6UZWc
RW24dGMm5EctpyTdNwk5qL1o80xtok5U1JysEaeQoYjFHu/z4k206Az9iD5LRZwUJcPKq6op4OhN
yv1oh4TITTVP5wEXaEKUGbAKGRp3xn00nrBFxhA2k9uSyi1UR3KvchXgKJNuMqy6NXg3o3gK6qBU
bCBAZM5yCt3fZi/Elrr07JKMVtstARhpmHwTVygJLmIOx2pLa6kiGOXsvTGcsXABoxG6+dpcF87O
lSau3TEGrwWnf2WO1xmI2XQlhqTWn1tCtztsesIbU2BouHcUgMR1G6Kq4MRSdul3SZp3N3gJZhTM
glx7Q3FZWPuUj3TIitp4IChJbT/jWIdLltjBvVUac+rzrpcbqUrZHGY9tvo15Blr3ripMQf7fhqs
GRO9Sc8PpOlLsoWuHkftPmW+PUpq76C2MWCpAGaxka86kXUQajM9Sm9j2vUXvz3AwrEfO7Zqtmp0
7Ozr2DkY3Nqwfc+DmKvIeW+6JNuUSTvNqtaMeDqSQbJfClhqnd+lZh0camif86Ye8UIHDFrazq2d
NN5Vb9jDuMkMq73BOAtbG1lllU0erNKbNYXGaiF+OeNdqot53EWis+2zRrPcYK/RHOjtexzOuR5X
AmNHoic1bGE+mvNB6mqsrtI6TvjQIVf5yyHL5wkp2KgR5gWYwK9BViJi77UJVxpvtl3QJ2EhzxNc
QeVO9kFbv1R1SlcGvpWkJDZAfMr2iYYAKNDRIHvY5y3l+uR/2TuPHcmx7Ay/iqA9G3SXZksyfER6
vyEyszLpyUtvnl4fu0Yz1S1pRr0UoAEaGCArqiIjyMtzfmtXVr1Z+tq+ZGFqfpK7mT6Qi2pR75cR
m2iehcU9u9Fa276ac0p3qIYgMXgbM0qjlRFh0e8SWgKMA4ntttUHvQAC2hjzONLjWaj2R+2YWQpR
mpN4RFMmScIiT6v3SDGRwZYIflx/xjqa7gaepPVRz0n98pcaVST1I7GpvoVa3GpnPC+9mIHsQsP2
TTnX7ZO96KDEZ8Q+0wQrGRbRkx0XTCJ0NURTl2PAGYg9He2CBUzTk2I8xUS+0ls55UW/7W2rbg9y
oi/3OGFUqTd2v8TjnrKhjNyjNjP1LyxEQgZjbGTSE0OupYe2A4/zdcdJP418hBmVDSlZPiR7Y51G
hrUfmcA9ESTE1NOlUjdEb/QLRod7ux1HElYsSpwJ6qM0fEAgYcBHsIgRrsq/1jWK8QOGExCmGeux
3qNR6eUONKvpfYsR3fITIcZjMzV6fzfqw/QK9xfnGwxxYeW1w1CD4aux+d1mmaJccUvljy0lQI+x
sMY3u0vEDW32GWPt0MsPtExpTq6YTVzhKERxOxjMA4Fl1iMEgb3IOLAl+ATF6XBnHlb/6dtq0jDa
8R3b7SGNBG1KJfGf9iVlYecPVjldkFAb5htjGIBDRdB4cQbrZHBCbFNju2ZBetFnhf+rwF6iiW4c
AzIqSaYYLqKpe9Un9S3FicQHbp2JCEydbYUorLmgjowbtlqj0Sl8sAFHjYn8uy0Nhris66JvOf/q
bKFlWe/TfqdUwsw3Etj/pZ4MvQ1arYDbc0bESL6lUCvKTG1zDM8xz4i9GkUZC62weNAlMdmmZ+TU
lhZEWZlre4bm8AWkoWUqIPF/2VjoCX9YolAgTEdaM9KuCdWNkRVU1Viout7bQqvnm3ieGZwVhbRG
nU5UUc/73CWp/UTtVtZtbKdjnMDqV8GSzkMRnWddL9CSEXWon5Y8NIHsMXSdIjD2IlDNwbxzFRXW
lqaQ8sS3n7q+Ekc8t7Nw7H4ka1WXT+uCDQpE3iBtrIkrC5SjFSqLknQIm5gYpnCKXOuCd800B4a1
8D2dsOsy99I3EqKR73n1IV6GVOwUclZHP9d7eW115Kr7NvJDomjrLNcC/Ng0UJljVlO2TL8TXTGq
U5/H2FXqQHXy+NOx24mSWtFnz3Y7M+U3eRuSqom9lU7wJtUvUVwrnxEf2iOiCLFQDpHl35qJVmbb
1Q5I3TjRq8QQOs9XcVy6+jUKXIBo3laySzrKgDwkAS1x7UKxbmgya1mZy2p868EjdN9hcrrryAMU
XmU7NdkYlaFLKmYLQeAdC8/NEJXWVQd5+cRljCpmTMeKRTCaaoLr4GYpbCsaWDxzjFQfqUDncrR3
tLXxxZc3BgGUIFe5s440OZpBr7bU4SVk+8eD56KOWAnT9joe+m5CHZZxgeldXm8Ty5w/VQy6t7aR
Ga+1yOFrUiVk+HEBWa9xuEtzE0XlO5CmfchGqnufh9gR76NlRl82ICi1O1VnnsNe7VUaNnL9Tp3s
PL4uZa2AHfbcXAE9TOJTMZHbBCTSJ6ycUWF9imKulJvGNUhqzDS0UHszDa1vp0itgr7kot3m6KOQ
QC1DxRg268nFmhKQ+pajwWWBJEzu2Cd9Vr9ZrdGApodpWUCLZvNIBQYeYx/Pb0vYdt3NsMfE49nX
U0ZejxcRKA3FLEKX4LgKEcEZ5sReAtpVFNy0GQ3vAbnUdcYcL8XFyYSpIk2xGe8QFTNkNEuXfOvc
wgOJbrbRBshjOrldU0QUmvkoQ/PJ8QOeKSITPMnMZ3Wfsn5TD1QAbV1ovKmwFJSJ6+uprZ/jNHXH
7ezG+k1VaOq3S/MbaX3DnPJNRW11IZJn4SRYpuVbFFn2qKBhHrwUWP8Hj7MeOYWCg8EjkoQesY7o
5hK9QZc2D2QimEg+WxEZPxozT+vzskLQ30mSqsln7dRJtilIGG38zqwIosoLN/mAHy0KyPO+mg5V
xATs0YaH9Cp2p/myYjQUwfRjeqlRPaWoTKmDeNR7iyybvo1JDrVlHOmfyAuGnjRYmsaf+Rtna1uq
E2tOWJGW7sGMUG6/UJMy+hVZmghWiPvclgkB5oFCZsxc+F3Rzuae3wMwcBDSIdWPUDmgfzodoKxE
xKpBkG5TG7qPwBmFGlmqabRRmrVECoAPAg7aJu59oQLeo1MIrWdphYV4xVtSO2dKxeBiCYdikpxQ
YXi6vgZAk8NeZAc9QsT44MAjXqaYaGPShaucVKKWg3Df1rnDBDU0+raLIrcKHMNGk5CB9FRXplbl
XRCKxOgY3BdAj1SG5OM6eokUC+dpUj/HjR4ifhpn8GkJ5AuShqk2Yt57q3N7WfaDS6Tx06DKSr9m
wMEflfIgKz7TxRTVsWhIgr4oxGnEyWUmBhkGVMuqiXxiiD7MqiIaIvjNLJf6xmFld84FbYjRHpVe
VZ6VyOlAUkQ7V5RIhkpXXUhFRjPIpORgpZGWqpAzjRmYljKDuY9GJDsuI56RmRg49rbwdKnpDzRF
J4IhQikrRBZosNrP2MSSe5TG0rZYHWmdGb2ITOlPRpGh2TaTSF+pj8Rl0MsFHmHi+ngoBqQiQQcF
BWKvTM27upRRfqPxndiUb0VKcSI6KSlQwo2URZmWOUW3czU240uSaGp/mUu96veI/fJkU45LiMwU
2a+q72jgES9pFBnfLRdx4deGIAggqvR8JSUHfNJ8Zy0cj8rjsOGsUur8TnInElSMpHYkMdsQ4qzy
zH7m6p2aHbmX5hfBlkl40tpuQJhJoMF8SUlZcQ+Y1Rt0EILUVu4oJDV+OpprGKjJkvleTBFVvYuB
NcaPkT/HKs+QtbJQKSSPj4ROvOjKNOwwZakNu2eEbA0C1ZTU0iNZ/QkpojqBv16p8O3y6EiL/kP0
BfFiOKSlhZYitsoV5yiHYwnrTboNjjO73S+6FAoD8EAw/i2qFJrNzMU0PkNg33SjpuQsAu+UfMAg
GVGy6SXP1RrOoawdEmtRdckgVdF4bU17sF/ixECikBaIAbZ11kwUe9uWHI7CbVq5CeO474JYtlZ+
kimBZHvYhHZC0lWr9UdBKVa+bSg/7A4d37t+XUTZQKYruUvLB+Rm3TyRTM9swmYzN3vHjtXxmgG+
drbk5y4RYDfBR35WDNSaGjMoJumfLN/XvdpR8JcD+KhBZ1h2h98bJ+VzyzWAqtoeiLd+0ZaZYO2k
jrl4YLVQM3YErtNHsLdgjzMTe03GwEA2V+8qVwuhdzHTcWVll4pVErSlLpTsVuoU37B2GQA2lU6c
53PbkktZ+rKO2nclhdO7yWRYtU9NhYzz7OrpjAXQlZOkrJyCHedH0iwwOl4ag15rDE8FmLI+mhPs
3FiW5S0pz1r/3Eck7tFD3poKKhqUyx09kVEkm9eO4NWsYM4oHMPHW5qnJT1gyyjOyjAmxYtCrH2X
B5wfYRvoNOv0D1yt6pD4oUp3zuBllHcWVyZOg3w3zDnyHSXu5wiJD1jhELiJ0jSHNJNFdJyJyy93
s5QNgAKsu/OjSpwqeSZYWlUOvcXSdLt0zYzYhM6EWLteaFkc0XO0S/9adZmmX6SaOE4QLoldk8Q5
ZAjaGThJJgvyLF26+VRFVpRlJ5Mu2VK/HmgCpW5gNKlqobcSQmMnzULJyTPNm+oMwSiSZ8tG9HJK
qridr0cSbtWgJFjIXZ9T+rmgCI2Wupbo2sQqDVriQDQ5id00NfyEgt492yo0H+30M7qNBmkhDgS0
fZ7KCvOZdxKV35CxxnouQO3JJRCFeXDgB6deZRtS7D1zXGSjNxIQ+eGOWIHInHbhyGgp7900ASc6
pDgRRLmHtdCL5t1Rk4r7J6M0I55PDqFglLeJoelvB1XtdYAfUeR290SudU3711Bg6Z4/i7ZiVdty
EFlqdzSnIeZeGKcOTGtS0FtHgaEtRMVvh1yPNUQKydySGlyQ7p16UoYuM2dcC9j7tnWimrNOh73j
0Rk1FuHHKdVLFKtNpADPu7gbIjfZjKrRWncUt9Jz5EFIOnSCIOcS001u6CoH+8B7c+9JkQ/HfQML
sgSRTY8quumSOtBxpE2zq4z0qaY3g5NNjdTb0ViK7wQHS++JdBRfPIQGk/mxdp7tpQzfXCS1vScR
/z6kvePuyJFdmn2hK9mb1tTimaxr94V+ypjEelG0abVtYpeH69CJKSdCftZwnCQVweElXPRPJ+hf
Mr3/7xzt/9fqxXUdt93/bGu/T5rk/Q+1POuf/2loN3VqdNY0SFuQFKsibP5PQ7shfrNxuqm2DcjD
WftrLY+NC17TYCYhScit+2OXGT+yMdyaYH4qf/Ff6jLjBfiyfnVtQrFbNgFAGiZelTf6JysaIrhm
wt5AoRPMeORPyFU8UQ+ATpWMc5cTL5zArgziGBkDDVjWHFWo8ppb2KT9ZsSZEvBQiEi9UBUdjM+Q
oOApXCltzKxTUFgNHRl0VxlEije4bYyTYuid4DHUuCjTMsGdkYAePZc4aFgU+lXnTBeuyqnq5i2a
PUqnEgvNWJw+Z02osPuOcQ5UU6tyLUbMa4MNuUJPD73uwsDXyWbWurr8tIqSSBjPqTuRaU+6Fq9N
X1phmz34YzehIiur2dY3YeQiD/K6OBbJN3H2oIq+i7h+U/dGN+05cPr2jhMVyIpRQhjQ943Oykyu
8wQfovUDc4QOQp9dIHkb9cZh9fpICfTR+DRxAJmT109l2j3VAFvlwSqnmsGLdRbpSxpqup+7Q+PU
Psg2FmDkHXP6RofD/JCnVnuN88IzacfxdUSDAAVa/Nkq1lMVGlddhC6J+Niznne7GdFDOhlffRIj
WRqR8rSM7x5qAtT4NVDY3FHS6KTVRdGL8XGJW2RuTtucyTdCl1lRo1C4ynlwkzOmbxYcMcwnMcuP
bMnPDp2OZJlTVm0/xRW5SuUMZ9iYylmXDYuXm9xbHe+jH3zdbrcK5ShgQEiBe4+keMU3+/J5KJzX
hjolX865OZ5Jf2w33Dn+XLvbZGRWx15kP0yVta3pU76Wk10GrtUfusTdtTZFc5LL1Sc+l5TFmfxa
bfwgQAvWeWqgJ8zRG9pxP2j9QS/No8Nf2HkZiogDKbGeWzn6jurTZ7pvitA3ItyRtOElbKgduenr
I1EDBjCgES26ZJT5cR6b0h+4kI9uGOJBiU3TrxpS8MGcKLzMZuNQ5Hq7R1NPKVOY7bveQnk9zHqw
ICON/bYu422fdS/oJ1ZB2/KWujXVu4q5B2rMEEZZ4qCaISUJi07XZq28pzU7X6o4N1WKFr5WH5jF
b+c6YYt0IqCEeDyVy1qn2jX3Zv0WNd1+sWl3WHLKSlB1h3yiI8W+QgUr3VSGYT5UOEOijVRpqQq0
FQpyuYA8mtz2iWjuEnNp2NnDcjs001ViZ5bnctXA21RXA7wEiiY3oJOe3zyGArHmu6Gu9rZMugAB
cLlDVPIIcYYjP1HZfBba4bsQGAfpgEqxCcbI7qGl/Wtb13QeufOCnGzQ9kKlj15Yt2iHmndajKy7
dYsgdMiBnTgotnvuquE0JPWlV4yRPs4kLj+Bhkd0i0hMcoMdiMU25L5r9GyLgMZ6FmM03KaEYtzU
cdntnSZ9cEFcoSrdcD3JzAq5ndOYLpCYNJ/nUFYoe5Q41rbmOGPmCAPRZJvBGpA+f7H2WysnRGcF
PaN4O63uC9sJkVjVwHWR8u3bs3rF8h5ezBgE6qgjn5530j5B8B6nTl7IypwHwodx+acbDcoVMNYM
oUOkgQMS8EkecgJZV3dqOp5bvUdOYyGSgjGf6F0q022qAmit/ih4XYG1YE9CicVMb7li3e74aCfQ
kzieHjImPZ/ibpxo3SO6xhzpdCTPqgiPUWO+zKjQFDYLaoA9C4EJSAGuoZHiUxXJuhaWxudatI2K
t3SuJqVxL3RsXiUVR2SWMGmCHCs3phUfm0ReUW9vniI+ml7m5nU+pKsPQGFm4byGkoIRVdR08iOr
x1BhaN9lWrmBlfPbGUP91YxF+N3E9hsuxY0xuBBwYLIeW56znafwORzmC6e/cpi6YnnUS9q4VAa0
AyWGV5WGnNjn+KlQZskie6/Yq6+jcqSoCOdk0JjlPivTGwOt75xFwNDYM7rtgAdqq/TwRaQYs3Zm
jUONkYg8LOnMf6IB0hpPWrpcALWMDfcLP7ImFZtdnfhoSmLlFgmMOBFPs8JiEb95Wt3bXRg4C+4P
CeVFnb3vKvArTgxa36o7w5TiKuPhepBh1waWhf1zL2umRWtUvidR+/CnIlhW7JVyaMLBZ/ue1t9X
EY4veTP2+2Iub2f3qSvrfeXU22mo12Sk9rxwHM3pcug5G18KsvQ82+0PZXMWy2Gi4HHIa9ipme4J
jJY+upfVxPwUNWp3wp7o+BrzwCbW5Qm2eELS/TnNUc+eFYnL5OrmnTGZ0Q9j+MplvjF+B/OVts1u
Eg4A9IC3bjd6Qpt2XZidYfFiNqgak4RJj3JhqW+iJZbOLVcZ453lvMtODOdITQGHmn2zhNd13V7U
CquyMnMOgynnW6Qi1Ycb9deSLsARwTvlNEc4/dtMP6jKtJ0YkOvwuJYvT3ACE1ATK+9FSfozM23v
l5ryOM/iiraU67rjjovK5lDo0RduyjE62CHnsi7ia0IcWazd9Owo31K7xfHj0SOyZXAga2AhlnAV
thucx67MUNsm2Y5+Z2pJxzr7lJyFlXzQjQ9n5AiLTVRaP+jRIjy+ugYD3KrT6KvNJaRHaAJplGX0
QGYkt5rmuTSHpQrWcJRfgDR7q7tqlPtCaZ4xLCQk3PY8xl2qVqPly7EUv2EHRn4cAPFv83TcF2V/
heDYdN4WVFF9nCA84LmPo5v+dN02L9y2N8yggJMUPTXOvsb7NvYjR/2M1jINslbuomQ4tvq077Qa
5dFn3ohrJzFQwyPuqR36W9aeZ8ns8SqUcwHU4GM30hgX+mAZ3EvRDxuXASy3A6vQCIoEffjRqDw+
dT256Skpwo55REucAv5aCCnwXSv4PPDcubmcUJyOw4CLxq1uF+IyzNg8Es2wjVFMlZN7LZ0QRq/Y
99ZN3caEeEQV6vEY7oECFIq3Rpdrha3sNkW0ubIJAESjgBizUIQFDgqKPU1Uh8XYibkExjF25OIF
muRqoRxJVhEihB6Pqx2izEeFM4JYAlVoYceXLaujFS3t7QK/fEAwUB7pP0CNPqNZcehVw1R4wQTM
/V92LyCuxoHOJSJuLLYyjuwwaW6hse+K5tqOUREM8EpBXy/XutOetGY46d2mgcYIdLtSgRUKsHXA
tDsUE/JpMtxhj7sSvAbpvuundRFU5rc9ZzeuOx0iXsKS7wZjUdxHOiPITF37fsAy5Mezti2y5tS4
Ki11cj7jT7hnK1YDYWICiA0eLzt8SyvIOsoN/2GFL1/MEjkd+ydXN5WINB5YAzoNdTJ9R4/fY906
2Hb6XEXoPMrRuA/neBMzgBkwgnitD6bIH3T+5bJJUJpbFDnpzpOZ9Fjuuxij5ZXZ3db6esUTbSh7
Ywui5vc1Jm0sExRznbH5Ye+N+GC8rEoPMQQiTw2/kM4+SaoZSr3boGvg4jV9lxQOK5n2uaUGNFJ2
CN/6DQVhQRwWW6moL0ZCZfe06rHlfWFWV+kEuaHYxmOrYmvmVQCeT+qE4CBV3lyRXeyhu1NgEDpl
eMQwlPKsRyeNkt/vasAt4DUFcKa8l3O4rfN0Cx1xUXPtCOFytNFj0hJFjdmk32tm+4hGJDCqjzbn
9rJNPo60OBFgxRVgvWnt9Or24yv+oEvUqxsL1ZKXTAwierQrE/k4VeGV2Ys9wg1rm/ZQLbJBBhl1
qvE42qDsFqarjXDEzGtrzlysGMqgopqKs/ygJ+bGptxOVXoKjiJpzUEB38vg5nhiibYsDAn9j9PO
dN23bkiaU6xP9b6xk3M9zhuMuZu+qzedkd9G4dEtjVeCN08Z10mHx7WgBNSzYpU3Sh1S3rhbujGP
EfQRQCycG2FIomfNSuPXxbFmT5Rzuy+l+k5MUDCBIlWUIGJSuU6RyOLNC9b03848Eq8RUOf6brfK
gxvaD1E+7KxK88oip/XHmj5EdgoV3fVMib6ajS0oKUO20gEdoluQYb+cYGe8aEGqoYxULWHfIcJA
yD0AHyeQQS3onsZMHepZvKj4Xl05byBst/Yo7SOY5ta257vETg5aa5LxXZ4paPZCJhVOmE3dVm95
Zm0kT/aRxHg2mcAeBt8R+VmG4hgv15UqPRthNISX0X1HFcKopbxN5gHLQ+9hRjvaUResvKRZXiM9
9NB3VAGblBeOTFWgPItu7YUY9iZPtgz2QMkwhhUp0d/wFZby1HbXdjnd1yK+oOHxtOh9tCM9mGZ3
G1nWJQPdSbvxqRqg5SnSG7wlU7IHIm55Nhhgpih/rtIW93iYKN+WMW0UiS0Uyu0qbKP5ZGmTQMgM
7Y3caq7zT3JETLr7bMGYp6J+ps25aRGDR8Dnz3afkTnsmBOK2x5512ceJ0pONkU/LXcK0oXOxy1j
hTth0IvG/qGN3+iHANnt3kqPiaQ+0QuJbnmPZVO8uWpbmCw+XfEdy1XcW9FkdS4Q/s73JiCq4VGK
hoMQ1Xl6MDo5N4ESzVhLBlfU1G2pSgpLVGTaNWseDuVZaK2FnH/1UjFmQYtErNkBSQTUrNlhRJh2
FoaIjivaOl2PVAcMtCt//5Y7jPXb1mzUoyHmgSLDHuTBc3MdV7WDVFL1ibfA62IbPXEzVThtIU/U
0s9EKWKc/tqVZU3Vs0Ey06XXY/WNbJaIhtUC7w9c/EKr0oQuudlQB7iJsXqkgRGbqN4cesksL6G3
NuNPKBPxgUDbm5K6cHnCApgzWg3U4gYKcOYjCLHNuQ0AfyWSwSlJnYH04dk3Ny9m0VvSL5o8pA7S
6Ftrmw1JdF4coE+E5mlyxRsbH9B5yvOoKwYtE6zv94VNMgVcSpk9pJPMHjJUnY+LG47fitBGGSxq
4wLCx2CFvoroB2dOu64WI94TdtBcpOW2NnOmN504BEZ3sl4XTDUUm/lIDYs+sDkxUAEN7JNe3TXg
pAivHpx0GThaZmTLnibFqJzT1kVE2k22sLatVY4YzPB7ZhuDWBUnEFYiIJRJDr02TZlz+/e9fe3U
+QTBI6v+xFjp6P6iobH1s4knpW86IAsc4qPovCjR0nsyZ4j3nLh8Fkb+ihrB1hmi9yQrlCeNXL5o
l9tZot6Po0jWY89UX4nb1qjGozZ6DkZl+awSut7Q4RcJoRT0MCoEp8woyH7HDP8fPv1395+ip7v+
qynbr/lXAHV9xU/8VFkbyl1B7Qy+B41yGJs0sp+JoPzIQi6g8j/MRfBv66v+VmxuuoCrGvJu06WN
B7AD2PU/I0Hd30yQWAxAGkIkYM+/BKCu8WD/gE8F/8AK0lLOZVoqEQJ/Dq9Fo5epBBLhUXQkRE3L
wCdzq3xS6j69YsOPT71R0PWGc8IPI9ldOADbo5xEGfwCOd/8/Cd/bZvT/gjk/nwnazqezUeyJnfz
YfwawIUJVw71XBE7oKzDHrHb81ZSovoh7CS9YbJ7g1CMr80sxoraG7bYYfmIXruWzD4vmjtxa5Ks
t++gLdZ2wlS5SZw+2vzzd/nHlLDf36RDzQcBdgjwCIP/E9o8oEMJEXcRWzH06Zaz3Ng19ZFz2h+L
GK+iE8p/EZz+e1Tjn74hAtBUVUdqj+pphdn/8LnU0MGhDjZIfVFPvunexu5yzwQIyYNSkkfqbARK
2L8k2IaCSo9w1XdY63FiZB7HyZqRkCW7MQMl+Ot3/P81KgS+4Z8wIbs+Kb/e/23z2b93FaRI/utN
vb70502tab+t5ROC7HeLigNDJcvt5z0tfuMeIo8PFZnBrUtl2N9vaeO33/80P7JxdTnoCf9+Syv8
feQG8jJNI9GVrGrnr9zUxhol949LhvdjCEgXihzI1uYdij9dMllGqFpfzn6oxzVpQNhrjF3U2NPX
gjGt8nJsuiEMxawxdGGFYSepy2lXlICylxyvAV2nFjcYrOcIOsTDLbY34WBlL26Cetyf1JFIEMjz
/hMBhvIuaoo4T6YaQxoic67aAN2s0m9WKfKDWs4kW5gOiOY2wU770hk9tiUQsNkDtV36jZJrMt6G
ZjwdTGno5bm3qfT0ZB020+GXb/O/OWQ4Nf/4wZgEhXH/wmbSdab/uU4tIoBMSOF4eKTn46gnPEK1
vjhM6MbPeapoO7hjtFBhUUV/MTER4oqUcGPNMuSEo/roj3dxjDOBMYx5L8K3yNDTXc3oyv9F6YHz
5y8ej+dKhHFlgm6SQf2nsFSazvG8WUjnsSGS9Gej//aSJRO3OLPJDDpQcVUOJ7sTdXbLJgbarJRx
QvqX0vfZph0XtMPB1MsMi+vckGPgtUvUnClzJ2sQBXrRegoKJpRjuT4g+Z/Nbs3bseF3YgQMrOmi
th81d4A06ZquztErTOzl5oTUNui7sROIqQzmq2E27zNZmT9mZB9VoMbCNca7bLHzu37UpteGEI2r
jAie74YowCSQEYGJRxoY1HeCIiswVB3zBgvWHBJhs6ZuMHXLD3dp8y9JBAN7JbmVqOYMGmQxIUzK
al+iROtC47u7BGZF84rfNkMZbWpakV8zVDwI1XEdgWANYI9TtjjkzSA0qr0qRVrkIWpDVVrhPFf3
Zp238y2irerGjdhFGJgJl9qQ46S96O3AgBuC1yJDoaLtq0CNO+2JxJvuF8Ty5q6QWK/8NkljPIWp
llBOjvcuO2UhWIG/xrJVge002uxJ1BIkorGyT6GoP0zMG7OvuzEBLP/81tDWLM1/HBoOhJi7VsRQ
3MO5plI29scrVFmqhICvH5UTV0dRN8rtMHUgr7GjTSRUsqTVkqwIfuHXMWbDIBziqiiBasAW18CG
OPqZLvz/8+S/62tR3/9Mxz+8Y8T+rynzv7/q5/PHFgyVa5Auyc7W3/j1n88fC+YdUn5tqNE45FgN
/v78MbXfyJdHt22Tcky5zDrq/W2kNKzf4O81eibAGX9n7P/K4+f32sF/XEk8EUn3Jd+UhGE2Gxpz
/zTJGUXMmmpCCJZQmpFnZ3N3MOEFz7QmGx9k2gjWsqhDGj7Cx2ZZN8Nwjzb4XgjNElv6Y4UudYPA
nKI7XJ6HVi0i60x190DhoEyml7nX02f+zHhtK+Ali1WrrylT5Uc0ppanERQEmKd1/hARCgm5/q+a
5Yjt/+OjZH3sWy6ZORbaCp7ZprMO1r/kxYZ6rdpLOmk7fbSzvZa08pEP1+5PE3SmtiXtHqeTsMUc
WKHVDdtchic8S+VmWub8s8UwHMD4G7cQ5uPOmVz7ycW7ea+6DiKeAtwSU66IEcTpSXS7unD3o24M
t07mki/WY17WAvCo2NyWyzTcaM5kETIG0YijVg4UsoVn6bDa9mHJBwI0jnCw+UBU2e0nHCxbFgLn
fcp19ARKN2raFvIWt7UlRAdqX4wpnPHqUGWhxpFYlF+T6STfXdXmaPqiQmt28xhBY0D6FbeUtZDn
artgTCg5L5rSgIl3AxgK9Xfy2kgni9SlXtaf7rjIe7R2hhn0Wh1/VlDrL3UalRs7x0eIs9yNfKKS
OHiwPDO+U1EwaIGkivJRGYf2xczp0txmeJ9a31TSFuopVFmhJzulIyYtiqcZWNdvZt0lL88es409
F87FqabyYLc0ugyk+e8jjubAcMCVZTMr2Miy9GZ2MjI1+ijZFqqafjtyVDYgq3QGhmljeOTA9mfR
2/pF70hrY7ybLpobyoechJ4tc1Kzz8Isuxkr+JasHUAYALhwto/TayeSHPEC4RA/pmzKX6hl106z
2psXPOQDOdhG/WT2hbY1xBA90iBIMgoySGy3VDlgaEnVbWJiiaNiVtY/XGsU16HZIMAkoAGCOloz
peIqCnKlN2kFUhvAXlu/kqQ37Wac4YHT60xfMmnfO8cF026uXLXZsJQufslzcF8aU3tgQq1vO6kb
16VWA1eimxZMgz84iZRjvj5z60WLsOtCwxHVY25jaSiHFOvKkwNDjMzL6HakXw80A6vFW8ZscIvo
Yf4usOvmvpnNyb0EsCQ+EFcifeKkp0htHoB7hNMfy0qdX+2MBD51cbByJZ2baYCgKHCwLBdbjIic
BEQSLqb+2RlDeG4iCTApmg/Y4hm5+ZyissZ9Yg7ss5oy3xD65XwZTndB4uZ3mlttxED+mgiVjWij
+joaso1c+MhCtt2b0dGywJpKcaonbQMm2OziODx2kXYnW9DDpFh+WJV56KdwIxmwz6nbImcnwwUP
nedmegc8Vw/Po64dyd78xC2t42+NvsivrCVKU9vZFDmTM5w6uoHkqermB0J9jjBuD0oU3xPsecfE
vk/hi1yjCJx03Fl9cjGsDIfURCJhCpxadNxMGZY5I2oeyrJZtahPDPcEmXCze/SYelmk7fLwcXZF
QLrPR4yIIs5I04zn7mIpVnUNPx7i9OqMG1CiH3McIabupulKdso5m63joEhPa7U9hlss3F+QaSl+
IQXJt4bKCEd8vbSNb+Xtg4p6hRPJN7A6EDdbxwDfzrlL8hAuoXkAEiUL0ERbNW2YEFfce69CBTQM
nXyoEIFN3BmbcDE+c8tKfUVa3eU/2DuT5LqVLNtOJS37/gxwFA6YZWbj1gUvL2tK7MAokkJd15jN
H8uf2F/Qi7QQ+RhSRLR/WHSeSSKIyuHnnL3Xbo0g2Cd5Gu9wLd+ZMX1rNOXFrgmi8sWAswaYyIdA
plvQEMaz3uRfRBQ4b8KFimlX1iHq+zvaYeZas5r8FpvXWqIjemR8EGG5cJeGlIsyCeAtTAszeuzz
ptnaOqRE25mWMQsmFpvlVDxZHROPcc63jKO3TJY3EdJm5Dss7419OeLCW08hKksrvSev8C5wLoMw
uIsMc2bIZK9ezM9HKEUtI70TLoCF2ehiGbX9jUrJPrVTnO0tU0oTdY0VHhJYqwjGn6ZcOw+DdlJF
BbOiu+ibRJw6u+/WY1hcc3NXAyPSoEOEgRUnWBdBfdNMA/JthQ8EcLO0g3Uumprws2kvzPCESRB5
lL60QjRaCvnRguneJQJ5fEg5EEenhWWg0Ax4rGw2IM3Q/iILBCAu9yqsjMcIqG/oZtdtkJ7jSr/W
WzdaaU50qGw0ZZpwLyJRB8vU6xBYFcBk/AEORBSeI0OcealvBbUhwmCMAjb6j9Dd63FCSyNTJTE0
2bIGy7+GanFG8Z0swqI4M2y9KET7tcDt7TmYXj3/GSAWdgpEOV7gKtRi4XFyaI2XLnQFzTrpowKf
RLPWb9tj4hWX2eQgKhIg3LILvWc8HpjoS9LuOuZjYWPhWGlqXNf4rJnWGvueCe+imdyFRitMZ8PP
dh/3IRNn6142AtWOUBWMnxZcRFXSqPKJHmv06mJIER4UdrQ1izfer2A1+Axy4D2ro9cgGcdaFq8D
FvgL1w70i7KEaUDbDVFyDpXlKsub4Y4plEDRb94kDL9w6uPURjcxQNMyxhVNZijncc9DIyDNUvjx
9VM8o37j7KKJmSycPm85sKE4hFTc225AJVy3I+Ox56KH8TOanQfoSUAWxP+/LEOqjdARJ+WPgucF
DA7VCBqquPRvRcjSUi+LYXruVHvj5emD3tjniUbgA7aqwbkYPefeyetl7KBI7mchlDo4UDuTxFrX
LjNHmwlYGg0nx7hoygeHJPhFZ3J3ahFepdr8KktQ9eMleKRVn+kPSK3vzRFdL3m9S9eMvjLh6Fn0
iH+DqhzBaMrSc5Pgc+qN+ok5xtUEGgtEL/quyj74Ex+iSd8pvSGBHpdP7EfPLWP8RSOdTVMXryXT
AGRiMWODHltnZYFhU4X52mXqPp9b7gUK71VdJN8UDX23AdQcphE1WoN5X0B6bFG2LdlJ3ra+3BfC
3mVleFXHxW0QBfeg25j6MdpmfL4IsitaJsllVt22GqjyAekInuAZrJ0E2d1YtiXgI9Ddk+FuA0bZ
scUA1MaaHNEVXcDNuuc3ZvTKNfPyvay0Tdw3AddG+zIEwwoB9GGMm++Y7k6oRQ+VmW7dyv06ROFN
ISB7Fs6abGVr6/kNyGNgYOQvmcugCJ+YKtW0XtBkg24++Go86i2SnBQKVtHwwI8i9ba5pu3KgKbN
PIorsHNNuJ99xEmAr6wlksYL4kqrlUIPuCx4ULFm7vHWlusS71nktKgYWbjscmbDscPH815dSTP7
hnyHu2Vm4RZzQ7sSEYAzQAUG89pbv8ok6lCv4ID2xmkLuKPaMmxt+eBbiqFwG95EmEJW+HUKhBJz
xBrUYuSSzkL23a7TJDN4KJskEeFYbOGVLzvT9re5Ht0jVcqQb1WbttXXPWhAvdaSLdknWHekTkuD
cNwFXXC5C1O9wHodY0Abgy+NDrcpSQ5gnK5hTKhFz0KyaBv15FbI7qshWNF7pflcuCHgBNbOzg7L
DVk5XOTQ/xbjilzYCQskHb+1W5YachftoW6Ta2+aTjT+Ie0qAhFcAKiLsfTehgJnXDpe5yHWlaJS
YkuEwiYbJRd4YCmMVhZLEojaL3iAwwM8pAoqtXvUrbF+SNmx7XwffWYYasuuqjYo0mjMAG7Ddv5d
dyOmW1n1ANH1qlDywTQdEJsZbf2KlUPGy2Z+KO04PcLMIo+C5KAhcbDuBfEeWEpJO1A7CeLKNsg+
AO6zpWVKQUpDNbJ8JLicIzxTizyFsuDnDopmr8IzEkLHDHYa67Mf5ksLol/YpKy1isRG4HFuOktd
5ACaPtd29RDfqwmJgFFAW0l5UPWxeYDJejJlj+l12iWqe0TrskxT60q27i4sh/t+cPiOC6Qi1uto
H32/jjYdMpdF10/HqRuOoaG9lczNVohm5y3ZUXrNV6Nmd+NO6XEywHfUlhszAux2Rm3Vz0XrgYvj
d+hKCAdtNT5lZdEv+mhCXzI8O73/xay1S3StiA9zE6MFMQILDPnfnDS5NkaonrU1MABldhLZVsGg
FNMDpFywLL6S4UFg9kT8uW9M/SJE9pxF5bZOh4sZ3r+Ecn0HTinYFiA7FjFplEEFqKQ38aD5uJIL
V1/7Bt/zGHy3jd0eYv+qNm4cvzpUyl7pdjht8KcH5tomFHehVTYLfXRnxA0kwDgiBdH4Tq4LUvLu
IhoChKLjnWCasC5VszXy8KEyqpskLtnOs+S2AIraukQHIZpNHw8kB0d5cIeGFfVInVhGgzjQBT7i
8l4vYrD4DcGEXwBy1ns9aONt4jT9Ju+ku8+szr4u2W2vq0FVCekF+rDXiP3cz0yYjSQLYNvUk/GG
6k4+IllGDKP3atplOcJxvPmsIVOASHzQF/qgeeeoNmPM73kJ7WeoNXEITNd7Af5vfNGsLiS0AvJj
ssAiE15RSNEVRbpO8VoHHUNu8ggYPzPxubO7lCquSygo0VEbbzEFBmtGyBCczUL1vbfbuYwIeoJH
rUDf56YoESoX+rCZm2XnoeqS17z38iOSbLETYCfWeN76fd9MLXK2RlyiJzBRdmXxTE8ckhuaJ8bG
UwO7xRxGypdQOiCRYlsAP9L7nE6I5mwyLDmbEU/5K9Lv8iLX8Brh+JbevV2VHdxYD74RHMgvzANs
+nRwZwGTjsNBl+DVl4FS8GnAXu9kmHm3aMmdDQA/Y9eCyn2Vw9QALVRVjAVR9Cn6JQ294AKHngPt
IB++N3EgzqmXyIVU3mFAmwQFJku3o0mnmeWusl+91hyu2E60LvjMwLz0xcTgiXLFAnoRsloBG75r
Ynx7JW6pHZBb86Evhf6cG1z8IUzfpsxVNEYn/IBkzzSLcvAvGwPxVxA/OCFylbIJte2A2ZQUAieX
awPC3Um4/cDwrXUorGCPRnU99xSgx/QwX3hoc1vcNtDH3KVXxv1Sp6YcF37mWgeMcmCvPWVU96Hr
BG+AUbqnyB6MfWWl3QZmBDtlsxSnqU3FSfNg3VaQDw5Qphm3uXgeXGp7+EBB8IxtToNaZo/s1whd
ULvOUfEVpJJor+dWjaeMtDcwHNa+mkf6kNSGHYgRDx2slT+Wfto/23XzCCMXM1VPgFpbbrMKQQcW
ejv8BomFdbWo3QDc8dTi3jTREkO1rNAsDV1Cg8Rsoxfi1gEo5XjDF4XBplEjhmgVSQVd04gIdNDa
CWxHWxy6uitPpWnHAFuNM7/2cBfZ8HkqvSk3Mwp6WdvWZWlQws2BvX0qB3hcrc1rLXq1q/2uOUKX
hG+MG/KbMAXhv4hfv+Qdelq+METgwGr5GjGj2JNzl9GIyuRN7enpqWw7sONupIJ7l+VjV5FfBLbF
LiNtSbrgCEKtVpRcyroc4j4d0bECB7MljbIA6tkSKj7ySxXKN3QM0VcqB+e19YtxM5IteZEXZkmW
QDA+xqP077xeDas8ttTZbHpnHeDKQ7QOENvs4nE5ySpBhTOgcvSpJA9eloZnDVTpBXVmDdF5iB5N
t8muYqmlZ+Uz8wrNSDubueqv47rvLgL820+xzpfODlryqHRn3MpYH49m57ZnF7PcE98Hk50xovdV
nJuI/oIYmp20kvBUdJYjF/aUZ69tXbCFZM96UbhldmW5hbnMakPelzpbuUBiRdTHarwDh8JXhgKv
rpcklBD3NEFAm9NEgYt79TLX6lmmKcK9qwr7TJ1RrGQiJnx0IEoRecu7Ao7ZLgBvvCk1q17bg4tu
d3RaKHxEUiyB+BTPuF7iFZ9SbV0DmMLwx49u8sYjS2K2kCgtfRwdbzqCTDfgp8CHV7I5F316a5cq
3KJCHNjjsKmQIc2bCk/L7aRqHDUWcjomlYhYhtznEP7UfAkgfS9c3DpHKBPNfTFo5kH3YGNFhAvd
Tq0TrWtps4F0FJI1Rjv0DWyGlkQtuagrcxdamhwtdSU0UV5XWZ5cGJUff4mboms3iPbVqeW93ORB
6bObb1pxmYeQWHbYIuAgtE3A260wcGuO9EFTVrWG57IiLQEAEb3ThkygEAxWhPZTq7LmLq3y+D70
EgL8RtclZAKpLsJg4iouBnwUrJEZfeuWwo/C3aQQdWCT36XFRKQfQgxsKCbTtySwzgyPTFJQ+BWX
laHD00Uqi7CqygkogoAWLrGsggsCd3MoZFm86PDY9kaQTHNnMz+TDcFHQVRLvZPxZRZbzU0K1e3R
aZr2KosrliiPIvZU5Ym1Qcb2NYQyFxxjc/Ju427KtqAB6i8yFcaLCGE1Mgsf9zrEum8D3qKXXhby
Wxtq8rZwQnGwQ6As4BemAPuJwGkGONeLC9Sl4fAAEyEkwR1Q5IlWB1JE2evOqTUZQ+LB7kOwm7Yr
ngDx5c91FCTfPJ0u5jrykmoGIDAFHsPGo9br3XCHLtS9S0B/bpBU1eEVOAmXjpLybbmqFNTQNZne
VG5w0Ly96aYsUSQOFGzqQ79dUwMbt44c+m0vRusK7bVzx/CBTUBptO1F1oZyA6uJ1ksQuwnEEb2K
dhVm2Ae7jNW6SQx9M9EXx0HUlgMLRoHhfZoBQ9RMQVlSUOdk5HT0aY795AA2aBOs82PWb2VtmE8e
ss2vJuSjLVc7O5hTZMnZlYPRhJU2ffX1tt4Pme6d+yIyH8Dwdmer1n19gU+F5gmO632dRyzyelEg
AMYAnWzccgrvwJ7ZWzgQZb4ElUeUTiSIIYr0ZWn7YqtnurnPSqQ1xMFY1W1JYsWaydEMjUYlea6m
QgBps4cX3wgk7aopvw2HIndWCbGEl+R79FdIxeUq61UNESWN0SImCTShwRWZuzBkHNyVwhV7TUva
ezk2Yj8CqquJeffLLwjsX33EidhpcpemMflUBYESFwJTpo7N3OmyKw9D+0742rR2c3IxRr2ot2W7
8wdziNlAwxL1wI5dxmA/j+agJUBq/LC6KCtdHr0WM0ovdInPq6aE0MrBXGkIHBesYK/wq+hE57px
MqyhuquLsrjPfY2OUSD66TBh8kiXSoQAmOdkKqdNlb5oiII694oIGQpr+E5Zn0/bCgn8wjXZX2UV
8qYaS/qqoyd8T1HnHXFV5UcKzGojAdbf9q7QD0NSStB8pgFex6YqNwpjRGdnDkcSZihoGhw0KxGg
xNDJxoHLQ0syKEp16+eez54f/8ddQcL8Y5ULe4vlvH6weqzkTT8s02QkO8+g4/vsTYEQp7y3VHqy
oNFMyz6LcNiMyDJhKaArZ/K0MM3QnTcYTrnoWEOsdRW2cmvQ6B4eWojoZ0oMPTuN0pIGLv1xitdT
gSg07Vl1zmZY5WdHK1oYjTFoOl70vPpa51b0QrsqoZTPguAYFnXzILH3XbcJICdAKdnLFBXZd8wX
xYatSHvfpwXvROKaX7u6hQSk4jy5rQM73w1Gqvalr9OA1aNYnDLpJ+c6adtLz8zFvraiFpSUGZxz
qzQuSkAzi0pD2Q/9vDjTZeLJalz5HDoRuAToMWzypGk169jvunvaYnW8aEKfYJIM9yu8Q3NNfUii
EPpyPCq9fozZ89zzfLzWmc3GgO7S1otc1PSN29xNdUfzZTBFcZ2y1AQrHV4JL1kaZNeOy7RBo2G5
wj/BHc4rrCR1mr0yPCi3pJqlA6MSEgJFK3h36rJF4m3iE7tICJhYeKq9rggEJfWqT+6aoNDWJogp
iMBZPS4ax0jWqs7y+yBu1YbFrtqarlOuQqiM9coCPvPN6h2ZrGXI50HvynVr0zXK0aW+cF/Jn4mL
5k31Mlk1jdDw0QzTZcO8f6MHcs4MsttT1msUT6aqG9okicVeDUstu5nqyvNicRVp050bunew14ab
lDQx/KN2Q45DoeEVG3ipNn5uTfeJpkOdDhSElkVopcDXvd50kGF0UJGmiUGoqHUPvK1T3FR8/JZ5
RQ5lgvPzKQ2d+olFpr8wwcGctMgzjgF1zUWYmRMxyEaxaCCMPMVBJb9YUrOXPaO/b5D89LvMq19T
F8lvg7h7U9BSuZAmo7MFhm7CebgTBHtAXj/qppeeOyzEz2Pr70B7DAeJEY1+fk4iht/V5Z5G9HAF
gQ+xSlLTAVzSx4sTCuwovfCosCZ7SK4iS2MFMtPimGqqgO2ZZc2az1jxIgBF3LMK0eygRN1SWrG7
grVGnBgqFgOLa5CB2EvGxFl0qQwYisRGlS6rYQx3Bt+ijT2F0ZztkeQPJD/qb7aikShzBnSDlyB5
hBB4qghwW0cECS3A7WSHoZLHREUVj4n9aJiV2gmjMzZjrHtXYT/rMkpIk9vSEKJZKktLL9uaqYPM
xWUSljbgM+05dgIgvTl9L2C8TCy0ZmuRG7Wi5GK0HrvslergMY/bOsOpizU6R7lTY6GgNxIOI/2g
iU2XUxga5EHngUiYCG7dpJbwjJeKYCiUIRWGvezUw2yj7S9uuroyjl1MP47yF4OyN9fvrX4u6mJ8
zCLGKAMbL3DXnLZiVrqKS9TpWVttVdXbt4P09wUG4AWD+IlKdFrmQYQFKb33veq+TCZnH5mjtmeT
cRhhPouumX/3pBHXfuSck6i47CMQ1j7bwhzKY5YdnRI5m0z2g+7eREN2HfXVaYqmlEthJDvH9a79
tlIPOrlxyyDrPGIUsOmKyt5H7Dwh8KMgf2TbWS1aAW8wa256G09jZwltU4nhjmKDsj7Jt3bPjhqo
TvqCFac8TLht8XzZoJkWEVvBb6RFOD0zZUTmAorRtjYtEkeBsmQwxoYYDqwwQDz2dfHYs/Rt4ZoS
whg6xqMbxg3QsmlOPMnmVlPR38AltYgPaC2Gn6hI56RBKOaLeoywLjtuTyveiy4GqKw0N/p03+QW
01/HSZ+YbVNTJ3WFYd1i9oMyDT+gealRW24bknZ2LnVbCyRefo+KgZPASKAW+STabW8IVsk6wOXI
N++SkpRmb+WO2Va3vemyYy3cDoB++WB1j1ELUbZmAr+a4oZWPpX5Xg6B96CVtr6xe5eBYWOaFA2x
RttlITEVLVzH6Td6TepBKrq6uPbzLu93mmRSVZVVzEVCZ2b2Kbo9pPlrnGhuu7LnsexS9/uG9rLW
VPeOY0zLppvi42jU4wXVorkuRrqiIGOgkIqgb7+4jA1fsY7QHxtLv3nC4JXfJJ4xMCrCnwnWZCTB
aobsW1Zu7VPs6havRZCdNCH0EsR3fcGnur8ntKq6qNHdPNuirenxsctwl5be1K8EJA2HIbKDxzDP
6uMwqpw5L3CtvcuMeZtBXkS1iwQDpFMI2rVINMxtuAepULremYHhYZK0S41dBw2Wsddv6b11923W
Ee/lRmg21zXIxguUhQJmVTOQNFr6hgDLMJkVYc1A44AbM4O9TZwuOjiTMk+KRDBm/TGm9TGGu6UG
/YaRYUk7IZu27Em9I4ocgT/P9NODp4VYO0dDb85ebEVUVaMM13FsOg+IRDFXMItEwo2qMH9IJjve
oAQEK16W2bU+6Dohs42kRJhc/cSG0dzTuBbBwgDWxaXINTZoAfEg7iZNentN9zZHFGSiHUhcWa3s
xlEHrSDNN3FoUFmBH10CffeOIdzPjSd05lBUt+HYmHxgNW1re7H6Lqs4vJoSpKwgmgvjbLS8gMvO
wO9dKzs5gqMImRc15TkqWAEZunUbPCxiZZPIueSLzfkxT2Tqz+mFvdldg/VjgAwRU6wd1Y93mUU2
mO15/m5ETLFwXBzbk215l5ruFTsvuMYj+mRk4aNV2nQliNEFMap1t6k+5TuNvesXk0DEK4w7RIpk
cfeEXVtumzgSF0VWw1OItdxeFoWbXE1NEN6OBNFed870TcI86de0+wqaT7FFMpJGhoaxEAgLM6yN
WX6js9W8ybIYV6oZq5UKUyiaEKfclx5XyD4ac6I6bRM35MgaJkpNfEeNWy9JzQkeUqrQDcuBsceC
DzXVT2Frkj0cMBXV7ZNb5wHKA7c7FG1K6VJU+rdCeHM48MxTY2ZwyMnquRxToBGMCv2Nr7JvgVfc
Jp6GwrSgXqS7yjHK+Vlq9Zzzbw2L5csJlmblpOtKd0HNTtNdJAMin5zwzSjK+ihUkqypwMeTQ8oA
tmjfuWNirt1ADW6vR6Y6pzCJaX9CQ2e2wWRsQdImMCOhSnPRqsh9psCnfCqpfqGgpIAcZEbPaZpA
/EsZUVgqZ8x2QR87a2t0rDcef4QeRWM+1H7m7yjyA1pNwt1Qj+4gQU271kp1MGm5rTadmIINmHmG
a7CavUUZMA6ymirwyMBKg8vMxZ9Ho9y+1jDCIi0pqT8I0YKcGhsRdqUSu9RSb0G3z1lYFgGujn6V
krV51UZBe9mPSX6KIEb1+MqY7eMf0ffU+EwYesK1wqSsv6daGDy2wgIqxhUEIOf2wlnnSXo/0fl6
pBtH66zMzQufkpI82QJiTo8qKPFpqzDsVBchNrdz1ItuU1RxsXQaq33xSqIWqxBP3CTj7KLDUbdP
3ISJpIQ137iquWmtKbs0xihclU2D0g9dOUbZms+ngY7PXEk2cv1U6oj+3GscZeMKQINxk4P1PIkC
r21fOOWD6tclkgRSaJor2yNTrEWkoEEDm9kr3jpvFdG1id1BdLRcLhnbEw+0CF2WdtQG5MeGCo+J
2SVHu2tGTGdhhIJhLpn9hp9qmMOBKO7skd4iyhg/YhKXx8fMDaqzDh1kS2Ub30+T0ZxHi+jOAaH8
V50qb+vnU/nFqwPn0Q6F/WriXmM/kc+pZDAjnMHSsXzqyX1V5Pc9LF+4INnZGevyoKWdumy1CSCX
X5onaTbDBrxpeRzrXGwZyUvY4h0B4G7NuerGoCOUZsy/p6/sPaiITLY4Bgm/YhcmtnVu1s9gAOXE
/N71XgM/UDvdKMkZNOzWM6i8oluNaJxsgf6wPzHFIPiy0XF0Ii3uL6QvB9KTWTCw3Luh8aohuFvR
4j+5HckjoCgg5jUWvZpCznNzEY/Woe3YXDY1QYsMQ7GL2oy57nS4MwUs3XWH1eBbnA7zgqqFw2uO
VueqpXx3VmDkSNu0iqhcE8kGVCB7I/dWLOFl33XaiKJF7w4cx0ADndQABhuJigS4wlONZmXrIfOk
8WnK4CYG5+dSNK91xsWnIcOps6rS3Hq1woA5vsV+7pKeWnTZIfZa2+Bp10ZZ7cHgTLPt00mZkJsm
psWYQAhixxwdJovA6r/4SbT7iddAn8X272Swii47kn/XxLbjSPlBUN2kGjDbtg13LSFey15UWb4P
I8kCM8dTbhCkVGRsN8Ma1jV8WkLRwHJUqPB+4yCaPUnvfg/HMg1dQxaP13GWdr9XqkLPhPCg9fbW
CoAyo6lvQLbW0fbH6f5/ufZ/Sp0r+o/l2rfP2X+cniuyEX82C/34R39zC8k/LITazo/nAAfI7P34
U62tS6x8aLL5n0IRY7j4Of7XAGj8gRQbnxA9CQn48ye1tmn84bg/HilsHphJTPNfUWub74XMil+U
7pBF6pOJvY0P/2x5+0nI3ETknts93Wh85ROitIE2vkNooZXVziofa3crgch7dPLOorNoHIR7MwKF
rMkYupdckzN1a4Wwii00IBdVbj0Ys9HUSMd2LVBzzT0qf0UCeLW3Exq9ieklK6bJ+SaII4J/hfeW
yN6kh0DqQGHrzHE19Z0lGIMvvF3HzR4xXhSrbnBIbGv1WxS8O6FQgAC7qCiy+TtW/bXwIciUT5QN
TIwbO10J0wM6K8//+mN+l6f8/7/mV+Mlx8FNuHnzP//17r/+OY7g9i2/fE7f6o8/6t1Prv/nxx/7
b/nquXl+9x/rjD79eI0Bdbx5Qzby52/xt7/5z/7hf7z9+Cl3Y/H23//5khObOf80tBjZz8/zD8fS
P34J9tX//T9//ft/Pv+2gSdBahaWAEyTdF6xo/35/JvmHxqOWMwmFquTrau/G2ANF7sc7Tt3xvrN
/xy7yt/cCtL6Q7MIMHexzP75z/6V5/+9o1MZSPBtlmed9RlDLaDf948/ybSKPCUp12ncFh4DUhke
g4gu1m5wOsN9svIckCgbsQbD5U/rxCdfiI9urfnQpmuZOjtzAz/rh4U5o7MfxiZIf7MFcSOyaLyj
vKhpZWls3399rI+nabts4jEF6tZsTrTUB7tCl9a6FQcwNpD29Ju6Nl6RGA1g13z7US+b4pJiqr/4
N46p2/STZ5cEd+z9pbVEPAxEN8DRMIHdKWMo30QT+I+iiMVlXBY3duWYvznm/FH9+8dO8bXlPCVf
dZ3RJ+7q2eX002pmtY3SKILHlVn4YHY84DFnQHfUayIbktu08vPrX5/lZ0fEzEIchDR1xff+/RH7
sZ6qJMjHlYUT6mhoJUwPgkM29Cb7B03U7Z8fWpYPXtxPnppPjseXhFQjhYHNVerDel0nUe1M5D6s
SIM9gtldOugQLivbD2nByf5PV/8/PNonzw3udRwuEgA9l/TD9axqF6HZIEcYmSBm82E86yI5Ab4X
TASsHXkZt7++nO93Kz9uIF+jHy4kzKvG7In/+QaOIwDtZIwpCqR9X3eRe7CIVPnNNfzsIDa7Ktw0
OtZ87cM9k2JwiZsCjzB5BB+vADETrkP0uPMbv+lfr57imVAaDn7ddI2Pbx3OuFKzMdqu8CFNaMyr
tAvPho1Je9MKV7lrKGxBcpzwsQzW6tcX8uOxWVYZVeJRZ/XEEfpxdZFplGZlUE0rwgSRC+Ddv9eD
jvy9GqanT3TlASw0yr1fH/XjlZ2PiuGYtXmGCfzl/ZvwSxKHRchLOGReuiIYzYadCspv2vyLB2Il
YwFV0kZgYip73tb89KI3c6BJAGRo1ajIX/SEdlzLVCv//Nz/w8f/L6czr5cWmzaDxYSN2odlUzmi
T4QVaKvU0cenmNYiVA8/0O1/8TVTOmdicS6YMLlhPxzdP51NVxLxFuVASCzm5q8mayoibz09a3ba
HjM+YsuIjHf/NzfrQ4nCbs/QDWYprFp8lvkIffj4Oa2XoJWMu5UttwUDewe7VD1scZbvwCrs+sgl
trzdavR9f333/vJw4nfn/lkOH0B7PuH3d89sx1oIegKrUhn+RU+3etU4aAEKJ+vIIzFJPl81OPiu
fn3Yj19chUFYhwVrsqtwwBJ/vJ2Z2+HOIczZc6rRXpuVMXmAA72xZGaZ5SL8jSH7L48Px7NMS5oK
NjFr6IfTTPOq10rkKiu/KkHO2Xm+89w4+s2r8JezYuMuWcQwmJuWBRPk/cVUnc477STOSgHMJ0fP
SN5QxGC4GcLpNx+7zw7F0wl0WGkwKdwPbx0Dqxy6TOBAAnKJYq4Iil6ooAekhl2LfINf366/XD5O
jF0h39R5jwb05P2JISwkZI9v4KpWWryvGsfD5zZUv6mPPzsnWyLGYpk0GCnI90cpaJZagoA+0HqF
esm0PH+BA59Bg5RCrH59Rp8fi5hTXjfQksYHMgOqFiTeia1WneaRU0t08MmykQMjUh5/86x/evHm
SAV03LoFXeL9afmKpp89cfGkHxVHJzbr5YQi9zcL5PxTft5vqfkW8T5RPs4F7Eeigg2RtTbwqa6w
fAiYqpzGaLR4BgKffEYRJPe/voCfntVPx/vwrEtk2n0bxRxPdfkd47LokPpR9ptH4oMZnoXxx2kp
1tm5xoAw9/7iQa6Ad2Fy8fA39fcFGRe3vZ/TnArHeKNHxL3xp3LjxLV2qBglEEqPWmOSbb+KYmuj
4Sw8/PrE/7Jizr8RWzDJKj13Cz48pUFcUJ+nPDnI6dKN0NGcpbmuNnWfBctKa1+1vpIPvz7mh9bA
n1fB0nGa81mCmvHhKrTM1fMh1dVqMCQOiZ7gHzcRKcSpVjwgQL/xvbY/Ncmgdr8+8KeviWXy1QWW
Itm2vr/8QeWhbksttTLKztjpBWGYYduBbg819ZuCYT6HvzzAPx3qwxLtQKMOewhcOO/64QKW8o1s
0S8HGRZk3aC3QBzvLXHvcpMbef6bm/rp04zW06bUtTV7rn9/3sTkbm0MveCmVhE5Y70L/ZOGy+/Q
Sp9fzb8f5cMplj7y2r5DzjkZeCHMlq5n5jow2QrzbxCwf36/ND+l85LNisBSan34PpASLEo2Tdw4
6XbbDPX5k8rb39UInz6XtkV3lYqdHeB8WX/aLYk2RJIbcdkGy84OqAPUofN6/xEXvfkMYjk7UMpb
W6ekjf3rB/PzIzsWnyVbWYYzv6U/HTlwMg1NNEdOetS+i6DM9Z2tYQBnBBgcBuRhWCEwX/RVF7/8
+tCf3UXOlf0hr4QLWOH9oUfSHUnsmNRKkNzDtDM3EdQzuIfI2V7++lCfPZY/H+rDez+huReMfThL
I5yV+WZ+CBkW/BtL+U9HMT983Rt4mMoJePMy1ZH1SHTzpkaYt/j1uXx62VjCaUIQag744v1l04xK
s5pQqlVpJ8lLZqGSYsIQPtR9ayx/fajPvoXAl/73UB+3KyrT6ryQ3KGR4OQVhAWkSS77Pl11yGCJ
Zah/8zR+dp/oXEEi02xnbj+8P7fS8c0WgayzwuxlvKiqG3EZDM1vPvGfXUGH9gaNOL7yXMYPR8Gm
XfpkS61i00XnxlD7KPH9EZnpBOtfX8FPDyUNnc63y4bv4/68Ak0bFHnkrMrMwS+civxVMVadJyjN
b3ayn147ujZADua9rPvh6UvMaKoUxpNVY5j6UkMWuE6FFf87d4gCkuIKIAv7lvfXznHxvcj/x96Z
NNeJtdn6v9ScL+ibwZ0Ah6P2qO88IWTZoodNt2l+fT24vnvLOnJZkTW+EQ5nZmTYCNjs5n3XelaX
uEBAhBVphisuyDQbT//+2P58L/99laMJHpkgRxiFN7R0ObN8Igm7M5rqf3UVF4oZB242zEf30saY
KGbJ3NfA4ERcNJORWhCj+s/vxVM5G7pUDQ1G3McnVsh4BcnJvYCyMX1PR3QiY+Orwswvat7Rsr99
NWzv8EXRHTuaTYWma2ilCSJccTxM3+O6tVtn56GZBkuPSpoaidubRvFkLrRg96o0yIBB0NchhNNj
1XLZ8fF/bqlq6lnUcPpqIzId8dQ1sUvUDP9Pq4H2OsoEY39jP+5HDA36P5/dNrCkzmaTZ8aG9OPT
6nVrHPOJrHYyr2Cfd7SM5128WF1koUfxvpjgPn+e2zg24fugsYIZeTTOVsssRmgMWtgKmkZB2rkA
OCp0R+WFitmp/mJr9nlYW3TA0Kkz8XCshXT5YbElUNldSOrSQ6WDjcKWENld4hr/+BFaFtQrttUa
dToaax+vQqt9W21VPSStHoxI6wjQO1aXEDSCT78o/vH4tim02DhzPJOinHc0Z8uKKEtYIVpImJn1
gxodUktcJNNXFaXP74q6ClSv7eRHQe4XpOm3nUrS5UUzdAbnhZFvloEIWiYYDROl1FwgDPr7V3u8
9G3gTj5YKrb0OSmsHo1D7nTl3GPFYc3DrvCNKcULMBAIC4nDmozoaY7zfzgauSa3ZWzNbYf+ydYh
+n0vNvb0sMoasrzXr557LibD0KgiGQpC0hEsyxfj5Hg0ulRSTaSmNpMSSNfjy1leNpOoxNeckP1B
IUK1zZeNPP/FLPv5Sbq06WETuiYlHSoSH+9Kcesub4Y0JiHVaXMsqML5uVRMHIkVQyQpRsKD//7u
Pt8YirTtF2s8UCvz6IoUgSfKxHrMBzB1J6Kv81Mx9e4Xj29rqPGj/z7ncpxzDCr7DJGt1PmLXvjb
kOy7qa9pADU7pOp18VqqttKeOC6bl9tMx90VJa06EzO+ADNNc9T2Ka70q7KrXEg9BpoeJV3JXncI
51DI90yHO3xc8etabWB+bFs4WyyzeV6L5NxLUI0nDdGy+FY3c3hsELdUefEBy3PxZtvVdM12moyv
gcrLY7q2ww7kUn6nu2p/C78dKPuqpV1yjjReiPPJInxoZm+VnizjTI+u0LTlUDsYRrEwZtW9NYzT
HhS4eYo8kzJq5uTWE9aiDhBPuxwUvf0pdCUTvgubwO/iVPsBXoK4ea3Pv2mLB3YXxOA1NheWVawX
6b2B2zNyjHrErAFIsAMtG5rW8r2Ya2Sho7kMdzPCK3RdxHpCV88xFvlQvJzZbyYT9dWSuAlY/2Ky
CdRcKwhNYkWpDLkPJ3s2mOuJjeX3vB0UDE6l4SB5VkzAOBCXDuQR5jvHGomoRngLiKprVcPn9LNc
GnJsouWXVHcg03L1DbOCNG/2KN4zkqUvF2SCJCUVtfri4Ad8zE0qIoWuW5DH0dXhffJGYtlS46ep
S10GIMTTyk/HDHtfw4IiE304yVPH0B8HAd8tUDQyzf2pThLnkObTlKLKVNYqqBIqkVFMBCLhUllq
OU+GUcJIabxWfZwa03meUuw0fqNooPeFqzWvRGiSYE+CefJeDlpNRHqXjPfwUMn1AAriuoSkN41m
Iku33d7G3JOOYvpZrU6qXfcJfzA0Ot2+chbYX2f8tT3FybUg/jWdbV1EtK7ojOUQe7RLTGc6yJ6y
QwOalCYcdYIlEbs2RCPpVawBKoCaL8+0JpXiqmXSwU9QWZn6Q45VJrB+t85TAe/orNOHlbQDN6lg
GOW3Wro04dKMOPgW5PBAVSbYQsRcCwPV74pedpaN97ZqQ3G9iHGN5FimhK9pSXE5KTpAALwEQDlV
TDQ3XU9dYgsvsqeQoucWR15nRLcF9YQBPBiyZUlO9NyeMBKRL9NaDfJYh7wbn7SJRYBsXdMt1Nkr
DyjjCjK0mrknQKjtBUIxLhaQYI4eBEhnVsJC0IciaEzXBWUgEDtWt4RDJtRaZuKG5wdjnDW+o0kA
l8lL17XhPLRLeiu1Dt6yrk+rtXO8XOS3trVWfNkTNYgkCxMT4dwVaRhKdUhAQsNF4HHoiD+tpCf/
ZXBBcXjEuKP+JPv7sZ02BbHTk5T0rVaL2jhxsA05kZ0ninLWuEN/pdiLp+AC6qcec1WyqCndTgEz
PlMz2iXS6VciVFENEoDgDJAqRhJj48ghK8tBdgZXB8Kcifg+K1oyogiq0iOTb5WseRVvKoJbV1y7
cFCxrwGgvcZfidU5tmVNi4mshDkw2sT+gUejNwKFiZsoCaYxElPSgRhviIkkU4hkyQgCV0eo9y75
heinEXs+KoliEQxPKIGxc7Ich+FUzsQHibxecZnW4tUsVP3KmuMpC0e1VZaw0XrTBuJHRz4latQI
XRLeTseit+dz4S3ec9Kx+uFOhRYVrkuOXRUTW+n5eZ1PXuh08fp9AiaObr125YtEHurszRw/L9NZ
n+ByTyczBKyr0mlNkTj44P1zfl6tSJ/sDuWxb7QTzD3d0ZQsWhBo7nG8KWmgZrCWwZM1wEW6VW0B
4xvtcr4Mq6wJZKRB5Xuk28udUHsDnTR8Wn1GHePiUCH6NXdOcelM9iVrOzVaxkClnRFO3bsnmiX7
MgT2M047YtTnKUQYqD+h7PayPbCpGU+BTd6zv9ZyeVeRSKSnEpjRHMkUIKVXZKxW0hIqSAI0tdc6
6CtCurt1yx8eUud91ArvQP/NME/SbLRebHtYiWsYupVW1wxs+MQUvYTP0tRMIU2OHUhMmSRzsrLE
C3biFvgIjgoIA7XI3Gh2tOFp9QYXrzBcXzhKrBo3hch01oZm3RAMa2mQtBI7AN4Gjmykg5jND1xp
jo3fdUJnlbdDb/hJG2dirzVYInBCO/Yb42sgt40lGPbdiq0DkgCE3WBFb2ASe2SW+T6VnQGLMs+t
KG2VSg3aqUHl2eRMP64NUyMcS6cbIpNgjDysk3lyAkFaZUk2FOG7gar3sExcM2cr2jMQvhn8jTqq
gricoBXPBrSIrlde1M40viG8pwCMvMt4xolVWDzRvigwu8Zks1sOSEYohdtgqibnF7LLu9CsHJ5U
Jrr4Z6tszlLHmhrH9zqwxFhl06GPyIm2kdna2XjlaqUNBKpRKGNQtOvxGiwmwJuYoqwb1GkyG2GP
KeJhyFY4t11lFAUL8tSOkWVO8/c1Zp4+2Ho6PsQrJJaIYKfpm+msxUUxlKrumxn50FC8kuqnMjIt
BmIYUu8GfsKaBxirEXdrS4/vZ6wGYMRGP+MMaNSUpU2SMRMHHnmBRrjIwoFts8SV3BmYOIlpbtas
iUYethWgmuYWJ7LytuxM4o39jp72m+XOhnHeOo1DPlxdCxMLj7t6Z9grUhObFukhAV9XlgXlTGgn
9gGmWFz+RtozCSSYscAZNIdUxgUOTIoLHruHLPE4SHjWAryhwVffNWjoHW/qxmc9ZpI/JVlbgzXW
T5b+Go9Lru1WE4PZASsJbXoydVLCbNAKTjAdktJoCawicXHcGTgJ8u9wcbLmxzArdkx90yFgZM8a
6Br9A95Bo16/1Zk6xWooMe/Q7gdXPelxJNHVx9qOZHtwLH6naB3VlkIvrQ6/dtXVJ1aimXm+10rD
sN+hghD8GoLLk9mPrEz14tnRah2W0TxWzJOoyqXjV/E85YDP4RKQQWCjlC/rrCNecSh6nI9JNYir
WC/zMwNVDFEo5LGvftyb5U+m6yHZOeBoxkCk6WptfCbN86XXNjrYwyn92edJjNdLn9s7tTJNIzKt
1drXNBrKKKW/SXoBEnrQjTGwUdy5Omuq5KVik2FFCGrBPuiyM/Xci4jj7l5ATmxOlFQoe9Tfctor
1UBij9uxJ/Wr0cLBEFfzdFPmg2mfz1OhPEuNRTJC4K01YQl5ZdpN4A80L2pzTNS0k5LhrjGqfATa
WOVLUCnuCMJ2zZMzNcFFfDo20OEeuk6m5Au5pnCfykbp4OwA6HiVqAAJXysGFr/Vk6sXFbwII5jA
03XQrRf3bi7x2QQ8QWxtKbGzMTaTdEwDQ4+RvhtZreU7V5febdIu7UGHrWed4+GW5+hlSPSmBZi+
LIVhvOR5DYoICzKwIjNd86t07pm1ujYbzrpl86k6tLbMneKVOTtGel0vEOz0KtA55idRp2kNEJIR
eF2k4ji5JgaqfNcKaApB1fcjCUPOarFzNvRJB4zhzLelI+rvzIr6PcYGOOGWHnfJfjXy3PHRW9j0
W1d7CnCMpu+bvgLad6GPPxalJwhNSV2qm7HAWLcgoo13KODKd69h2SebrMOx3xWDvJ5N7DIAVbX4
Z67bA0cXYbNzbzFt/5xdVrMdTIvuQpXrUiNe11mYm6HEXNfEWndW17CUfNkbjohKVoVIKSizAPwH
BkMmvCFAE3HimQCtLjE7SUfgn4gN0TNm6gVYQV+/aWZiBnmyvDtGU5wNyJivVjGtN6M+Xledirkd
nMylS+uMrU3fuUnBotP01ynf+b2Y5uw9zix9PE3tsQ5dZ2wjGwAxULPa1eqAZbDfL5T9I3opSpQX
CbGeRrtW38dStk8kgNzNnH+g/Q1sinzBWRO2QV2YeylhueVqv0LkwIfq401btrIQQWlswznCSPLU
tDSPb6vJVRfW1Fa7cGPcybmbhsAjtXuTXNeLFS9Y0A0LaODUaSMdngcA5i4+91S4Wj35VRB41Em5
F1mtvFRmUd9NYlSiTO/M+w7k3I10K5hzsZd9q9OKsqC1KmD0Zuw5+va6iORc3fUsZVu/z4Avg+jK
nafE7ae7iiwfshlWedhcnxiQO/ZSikocn1Xdr3N9oo2CrCB3WC90sAPB1PFF+zgl1kASPIklZhwD
6ebmUwaC40Rrqvx5ZfXYkenrkZSHi5bUXRfUKxUSxqSO4VeBtBU0xXLXO6yFaTuaZxNu5NOUgp8/
D+rFsG5WOHM/QOz1UaUOfo0tn2WQyphnlwCAJlhYCBb0J5WT9YnTzMW+aWb9ZTVtm4JZmT/iM5ul
byeqc7WmKySl2cXmGNcPC140fvYCMvJid+ex6Z0pdEbel82RPcnsGYxgejBUpcJIAttSZMBB59JS
nlLVaC8WeAz3uByGWzxlix1JJOQcVCcdDj/Y6J265JfGiiPaKJwXySnTX/EF011qnrqRKuha1kSh
DYoLendzj6VpttBtVb2XrIVHFJkzUXNp79k+bh73ZE3yJFymZmPpePY5TLD13XWBZhVtyU660LPQ
4/S8Tuo3W9jKbekV8YmeDMp5nhGOmQmqEEQqZHmgzck1ULr+2iy17D7LbOJM5VhcpvOsnFKOmE/4
+JjD5PJzRKARse5gYszt8ZkyVLUTZC/7sdsXb3GRrDj+G+0CbNRrzb6LA4XhYEI3Ib/JJTsnUzB7
VZKquUfoq5/VStfvSNAAkrnYNs/YVUs0sXgbsfwRrhuDbjLQ+Hdk9HKW94msjE8RX92soCShGFH9
DUwb1Mu61gzguph0SF7SDgXiiTO1roEB29qZLCdALDbOqbGwHs3YUK5XV5t9AnbFuaWm4AHNlZAx
cETOAVXDbQJ64WeVm6wJdmJcO0X8Ppj908g9vHLqwEJeWWXzjVhlYDOmm9s7+Dv9nb5Ww1m5Zt2J
oU7XZT0afDdMphs1Mae+bhvXqDDYcpnD9JLJLPPnlYPvTIbggiWaAwjrkYFXvxJon33O903MKK/i
Z81Y4HwgW3eJRoTGBKtIH2zPr00N2CAhJOBo52Jgd551c7fv1B7EEXu38TatGzvkDKrdyqSBb8yP
T7g34dRlE47xWEC0aksgTmzf+9t5stixul2pn9uNR2FBTKbxLKwKW7SS2Pp3NNhVlBLVG0cFnCkl
WOH2HGaC3UefqhD2aLdNiAlueVv4JJgigC6X7VBt0Zjum8YUS5JnYlv7xRv1cl/KOd7Y+zjywxik
EBPIWNsEOJo1ldgppciTelAz/Iwx1G54L3WDZ6bUh62O4xFWtC7HmSiMUTstancag9Xi4flblgYr
cEpkPC6vlKQKW5QwmOLMBhq3KuTGFK6xvCi5vqRBntvY2kolMZ4aJdEan1K+TRhurg+w+VRrumzM
1lmCXKu8H12j9N/tYRiuS1lBiwapmiShZNZ+g5XiFiFrGpl3Qwf1hH1/A5bVzR2932V2Yz7UQmFq
Q0WZFSFWR9I5sTk14nKkerIEBOmCLJIch7ywX8o23+W93d/V4PpwgCLDALRuFkMaYpPVv1HTGjlx
QAIx/GEa5hjF7GBRB5vqgvKTlrjWzbCYUJ17DWtlTY8m9ucsnw6eJWA8120yUmcCDvDgDAvl4nrt
4yfTKmYRwMvMktBkC/Y+dhhfg6aS4rUpZEsSjY6DN+ymWHcuFfiKI7uCASh13cQN+mGzYKHRWaOh
57LtH8MlbtsXIV3uASd2ceVJCkY+My1PT08E8b3w8ioSQ2Yh2rDVCvdS1qV7u7b4RiOwAMSl53a3
zKEzcwTHbpgpEBXkmqw0/7spyolBwfDdDXkeaaNkisyAxbchGo/Z2Xu1C79cLzu12kMgU06W2Hox
LLgXOwtATLHD/e4OKJBL2L5ECUpcslUyDLuSefvRbo34Z5Kz8gCAa+tbN8v69EJnM5eHHGBhphIp
4P4QdCQlaRADrOw1SePbJgayFyi6Thheg9qz2kEsBkZrctR6AFRGAZsBCLyXyhIkbARejfBBY1Qg
NJNCzr45mB1fpw6UIXJjT16uTcdhzJM9dSPhVkCpoSijoNSpG7lBL1SXk2PljPp9Q0548p7npFbs
xhLszalGre2yXhIx3qlrY4q90vBJcRJp0b+Sl87DiKAYkl0r6kYSTGGpLCCqgUc6zFZhN8Fce5kL
QX1SzukXNj9y+jZT4KwLVnkQVUAHFlQhh5Zg8FcN5lENvjldrvR5YQIkjIb413it63YXm9ZwGFOn
zsLUKAGSzmml3cvRSZz9MC7SDOlQbyh3YWOBJ/QQ6h5Z8HI6azHBI1MF/CrAJmixObL6DGI2HwYE
P8XNZpVtL3P0PDYkYb0sV7ZvJc1f15ji93YpOfSsHrQAciYElmo8xCNohaYblwcXfHm5q5nrKNPa
hBX6nKLy62YsVTbEhCEafuvpUxsOyWhO9GCnMr5s4bppPtVQSIiwiCF816LokasjntcRZIl+GsGe
TPBl/SUfvebaGZhHfVNaQL8rMhjFNXyUTrsk8pGEeE+CV2TO6EaVkrhRjKS28tCww7Q8p9hIYBMR
sljjM6PaqjwtVAVlOE7sDiOrQXwGWR+bkPo450pqWRE+2XE+B6Wdz2fUL+Vw3fciW3ZM+bq8s3oi
PrvdqBsKb7LCow5jLYu79j4vLbNi5CjTdBMvoGjJN1IrsKVowcTZ5h52IiaWtoMwJXUEaSJPve9N
agg7DWrcLCNsi8xUrL1FQ6g+BYCsAlquNZtgAb68rD1klPpw13silRq0rIrmkebPYpyIlxxWDG1a
UBHM+T705vzdjgeaKR4VDpJKPAoKKphk2uAFKXKNpaePVLrUiakMKBvAwRpUMSBYDoEKJXJSNXv7
wZsLY75ae8XxbrNSp/KjZZlkSzSa6ZLQSyUuZjxlJ6V5Z+aUK/YVdfNy2imp2ZM50mq5y2Y7V1ar
OCjAGwciWzggKLe43LX+otEpFQWJ0oK7m6wJXCCHymW22ehhXISYUfc9oBqntkDoirSB6K46HXjr
KY4VcgyMxRDkyrAHTKrHqp2nce+0MzHEvsJazlX0LFXIlUkB3jwgOM7TFrpYNVTEmMOomPZ9bDXe
dZUPy3IeN16WnNuc7mHujtIsQoMOAU53ITtCQTsKNjCQym4Qt3SlYj2ygPPJQ2nrDY1rsHLCPSti
z6RMA2jHra/EAAH6tdZoct0tpdpWFuvdrAix/9Xk+//23P/AYPZbv3PzSP7b0bhZK//Pf1y+lj8y
+dp/MDNuf+TfUUrGv7CRuIxrG4u0RWns/5oTHeI5PUa6ipIRmRoy7P9nznX+hfWKfD9+QzjA2ZM/
9G9zoqL+y1FVS+VPYuwjKNLTvX9iTzwSHMLsoyFLY52v2KFJa25t/t96ptkCN8ruB6BL8tazb5sC
CoWKUMHXyi0guOuyc837Z7oLOvkauaJ0a2nUbjd4pIiIyYeoIfmp4dDWBc59DyhOTQT8b6/hDz42
56jv/F+XwbCggk3QNYL5Pt4abJTKqCa8NbhEQGcaOyM+6eGZ97uRxTl7aYqnojyB0NWXZ+26g5Oe
sXkqQoUoneS0fVA02iJndnkQShjDLx2CAbKfxuQUoBxCn7KKEF8H7R+KqxU4Jo1fiLx890I7zE7g
0IiW54RVkCPHhtyAjg4Q/rX4Ybx6zZ4juqLsOPz2a5RX4fK2vFExGdB3J5GZcsrVWb3PHe+iTu5W
kM3zRPhbKDDQyJNiDePg70/r0zjgnegOGmFypxxU4Ftv/bdxMFHsUDXJOGj1lcJNsVKZ8+hO5/K2
sMo8IDRiDpbV/mcquV/viHRYKpRcfBP/fbxsyaq9NFhfCehr5khdR5LOWai+0Jv+EpL/pgz4dRlU
rdwYyhiGHp/a73eH6XZBO4v9KXVOZRe2TmjW+7S/nIBKNvKNxpSg1mJ3r1X92JcHzbqqWOFEzsYK
PG5AOX32O2hC9wAy3fm6854KsGW1euXoZ5pznnVXGdu+aY1P5+llMR4IW/Ad+ZKMoIa/y690S3+8
HU6MyPU5Jm9f0cfb6ZbUmSt4HWHiBpp91QBtYrMUpTidFjWAqR4UOfg1uwScNodz4/nWBHOO/2Qk
qyeNux/FVaXSZDkv11cre1foO7VmWDpz0PUPdnJRcroX02nREisSOvnBM0PkgeRDkdVX3NjjBvkm
D+gLbcqm4jl+TZvzh7mQQUjA5Mf7IsmbunhhczSQtBep1yE+dgmkgCJGAr3kayFn4u/jfgtM/XRN
MAhkKDNJo5I/epYGbd601vH5JaZ+6RHZmhXxIbXoUs5JRWFcoyFbjCcNCJlgFEa6h2r1hUBmG+RH
t206FLHYr9soyI8nKhLehdMBRghHCmTAoy+MvttVc/02LYP6X+v0/yig/9O1ECYafOnb535sPDEV
Z1RrWrihm8VQUUDeoAfnkNIQ8zOpMvr7090e3vGdbfZXFiqNk6W6TdG/zSqLMBqiWrmQPhgXlEq7
rQe5+JVutT7ChcfCwXhY9DuK1l988n+Y/Fk/8eOxfLPIHtvu53lui3Zgz0nBtIYtNuR7Muy/imv+
w1VY2LGEO5j6NhPUx/szR1WvTe6RqDw2oiOncs5I5On8/Ske2yi36QtPDhQNi/BeR/210v32GAvq
VrUB2Cf0ZLlzkeMSdpfuKJx4zDKD65f5Va0UFqi/LvGVYfpikv7D2oB2EWgNEyd6Vu1Iy7p6E6RZ
W+K5rVZelfraDt4cqgv4G7dflrPEIj/V6b646h8mg1+6SZIM8DaCavj4bD0o2KTcUCdoairBKGbJ
dfPynZq92rEkNJB4mi8kZH+8IrOqo+qbGfDYjFtobZFMs1jDvMEmYGqU250UGmG8obyEwsFyzb3k
i5f7hw8SEZ6zESoYSJhVP96mIAu43zRiYaVdWR15lYm9sEf3mvfFNb7YEv3xWnhFt++ej/E4gjUm
bk0pCq4VCxFRnld2zTw0pOisgmge7YtP8E9X40oqBQdE0MgqPt5ZTEhbUjJAUEs+yIV4FSh0WUCs
boL0zfziMf7pS+QZstOz+cVE+vFiHHRnfXGobenZNFGOUiaIuelXZo/PtwQoxMHTzHytoqM92lKO
yTolSG55gAU2Yqv8JmXxfaEqiGcj+2Jl+jR3ejjCTVS8NB5sk9Xp4x1p2wDnq1TpRmV0QvMYgXeS
BlOhPuLhInpNFmGP7sQvOQB+MeFs+6EP8zbXtk0UQwg2t4n76NsD6i1Gg/YHG4zsbe3qhz6nkTSb
E2SdBlwtuTqUA3dY2raacppGakxYEi7GLwbspy+SnwOxvgNQBP0oO8SPzyCeE7sGBkYI8Dr8AADX
7IRq7peYeDOdcnSmrOMXT137062zHWUjgFQVPefRK85bUk1nOaohNRxq4mMcTmDkaAOngT5adFam
M11PrMBrC88fPfO9lt5uaJfiqx9ku9DRO8B/ZnH4o3KB9P5obVEBh4F+yDiZFYSYEy+ALklXztS8
VR5b17paUmpGjh33e8B4lZLL03FQTiwvPSgEVH5xZPu0BHDc5IioI5OnYQfP5uOLUPNlzFYtX6kU
imRjfG1zcdDWGOynzvYXPT2rRPr+92EIaOr4EWD08yDi40zFhr2dqn/fPuiJDUwXkX6oUtgfq3fJ
8SBJnhvxky8G3iCSBZQcNZWeXW9H3gpQ8mAWB7X/VsrHcTzVlW+pd8ha4ZvCv8murLNyOklQk1VF
4NT7EWyg9VM3w5kP2D11yrs4DRdtJ/TTJnnMlxeZvlfuzVRczl/ZmrVfs9/H18s+d9v24UFl62wd
jbNVsbV8FjzRvDsx1TOku5CVfyzudTUhG+hfWkCF0r6Kl/umPI9dzqz3bnE+EYqecoCxDt30CIMW
ndWNSaEyG57tkd7qsytOag61zR59+oLeot1bp5XrdzKEq7q1P5WAQHL7Opl23XDa9JE1RXF+WhoX
mX5TjzdK8kMvLwkgMGgZ1JfmFL3MBU2xHbFPo32DAp5UMuN5fin1aByeZHpXlgf0tNZ44XGCQhz7
3Uqf5+wZN62tvCfkbJinRh6ZWeChFgHQGu+WW0qECTms0wlZr/5iXQ/duS7RWz003onVMK7up7c8
D6rsto53RDYVNBRRDD048GrV63Q9sBkvU+4j6iH+i9DxIg7ZlnEukhvI/H0d1Zv4aXpw4rt2JFfk
wpF7Ni+Ke7ptROmHt845XHFXPZEvfYsKj1gpOJ2ovkP5pl1YcWCPVwgqK7IEtuw+nxJq7h3y5c3W
rtO4iGhtr/J7lX6f693i+LW4VNcT4P1OJZBH575Gi881XlX7sgVN6uuIQSUaItTQqALD2Dyds6B2
//F0yZjCJ+FSWAL5duzhdlmbqtphy5Q2hutrWn7OhjDfJUr1JPNSD1xm9S/2TH/6RIHAsPeloAMI
4Oj4VMRa03Wga0OdfwkqKSGUks771WT4qyZ0/LmwL8OKBHWGk8TRVNBmhOwtCqynSV6VglNLYOs3
Bn0v01/feps3+U1098t4O5s/DPNnTxKr7E9coh119RQRkVaTVeFDn0ZUSwKMgrQx21neftL2jp4G
Wh/a7nM+EtUw7qR8Tm9AksS3ynmFNif2m116w5EF9Tp12fV8uEjOnMsKRq8dpefD5WCFWwOXv7wN
vL112R3aO93xyR+zl4BmSWX7zQ0FhcbDUrtPDpIg6/GETqNX+adG5de1X77J4d7N7mqPRNj3NUrU
Xd2GOjGGTchHLzjDLy3GF4KOVetJrG9Dc2LF570VaCRgLIeshzwfeclz1x0ECTTazjPCWd5RD3Ax
IRSEIO5HWD3TJdK7lUBUQPJtZLpnff9iEXxAYuBTUz5UJt0rvjKpfXNJXhyq6WzQVmT/iEeUVwL9
TOK2e4phdh127bWszprxxDFuiuXH3+f+TzstToygfqhwMEVu//w49ZMJhD2lhd1KuGgbWpl8szqi
AhTLPCeSLA7/+dU0jTUGcxHJ9sfOEd2uTdmb00JCiRGgBlX8qdVLH5w4sFU3/+Jqn89zFHw36A+m
ug3edOzR6opeMYxkAQ/luqROVLIOE8PpomItLs2RkWcXzhy5bYFWVLvb5KVfWG63p3f0NbFJZicL
OJLn+6so8tuBMndEQ24e9zuv5KEXJXi4Wvf6L77aP7xDHWU04DtwFzzUoyVOLz1pmH3C0caxEPd1
DuQ5pMaDtgkH3PUfeuc512zXoooD8dKi4nC0YcpbAptG2dLebmxCrpUzT6W+xTHEH4hbiQEuBDiK
xRdz7vFN4o/eOBLU4ynHa/zbx4HqihiN6SxlaNTTi2hwcarupb5+b/vsK7jL8YmAS3EZSDzsFxxo
GUdzYC5x5pCNRr1Z88ZLVj6BEMK3W+/BSKlwAxfMiE01siX6+9dxvAvfyvX47rC3bagMfoqPt6gp
q0F/P+5R+NU92/wx1AaqDq7uEL8ip0MtSb78+yWP95sUPGiaQBZTWVUs6H4fL4nu0KnAUYOCTqhZ
9pO8JB/I57RlhASw+gjSqcYm6hfnns/v0tosarBzAPU4nLs+XjVDRkJUkNfQqGypei4WiUPsY8gf
ZQyt3u3f7/FPV/MgmGFYo/nyibii0yNNiV8VTPGES6lkN7qkCPukbFc7wgVW/++X+/QW+Qv5MjBt
UjOmgXR0c8KWw8qmsg5VFwluq+PEceg8hi2WuYCG43tBe/2L1/irSPP7RANdlm0Ix3825A6luKP3
mFm9ojUjoLbGvV4zFOyES8cXbvfgtMbV2Cm+Kti9TeQt1JGLgl+IU7W64D8kQq/pG4L4VTkh1mNV
v6XyIddEpDRRpiaQni/G5pLfF4xkk/fQblFA3UjOCo3p61F74O9wYDCT70wPmH1uWWx/dLOiafHF
2jz8/eF+epfcJ0mMBpsgamQ05T6OHFc2JhT3og4X0d3FCCqDVhDeJ+YGbq1N2MLfL/dpJqCawqDZ
GhobCu/Ylj1PYrHRXmQhi3O4IHlhMfd8pRL6rizLd9jxpASp2bWszev/xZUxNbIDg21K4erjja5a
ZmtD0+L+y4ufKWaqnTNZVtDKVNnjaY3wygauutNX74sLf37C3DKlOWrXLNTgXz5eeCTwrzew9Gyk
7/2iJiMVbIeDzzJ4eEC+Kux+agsweW3PFXoDVRCqn0dfC3EOpcCoSJxC2dMy6sOus+2Tqp9Prcle
Dk0/458je4CWVYKJtkcPj5Ts78/6V5H649eD95/OJHVffhbaIh/v2RCONVfdPDPxktlanpKeQMjQ
AxFNoa4r/mhmO3V6qE5ULbmXCn1Mep3Qk1PELOUpA35txihWi/NB2S3Fa9VcEOzqWwmsdYDhfCD1
XUqPiDQJ1b72WgJFfc6EVRGNND0EWVADHJj2VSAJ2/QP2+98hOiRMMPupEhO1/JxyqLBA+DflL4h
uNjFxiJPB/aF/8neeSzHja1Z91U6eo4KeDPoCdJn0pMSKU4QEiXBu4NzABw8fa9UdfcVyRti1PCP
+GcVVVIhM+E+s/fa/3hTwynxzmef5wjrQqb6r3+NsbAwKCbeyED4Kkf5GodeLWFbYo0QCaETqIQT
EhI2TkRIrqEdfCZEf/75lLx7L53X1mcupIkn7EygfP0ZzMTLZQ+Ga22NJHwCstnMoRF342fUauQi
CL1ZUmP752O+v/J59YKKsH9taHmOvj5mFSImlKI/uwyXtVKqZQydp6vUZUThmv/0LYH7nCOxbTAp
NlhqvDlY0/XY+hd5rjGQ7jkKp5JFp1M7y1roEXXx4n3w/d79phQVNJAe95n5C7n5+pA4awMZDIQ8
F65I94NOLpn7bTvtsTPX1ddUOjIuNKqgP/+s756hvw6LAiHkFg+ZL74+LMF8NuFi9PwqNcu4yDWm
M4hBeA4QYZsYa0bB66VhHLieh1l8UDa+mzOCY7Yt2wt5tNALvNvhpvOiK3/y5XoglmNXzoW3LlhQ
8zw7LBMN61R6L+kSFEcrG+ytJDFmlRBkuaq8Zv7gOfP+BPBk5XSfax4XIfKbHn5hHTKSdtyvcYWd
hKf27AhWOInYaA2EN8xT+zgVH3Qg7y5qh5Urwy94mbAlGW++/vXHREb0XCgo6JRQXhvfKqRUiIAN
skf6hz+f6fff7zw6/rVEA+oFPuL1sfK2HYeA/MG1wQ2z603ad9SoRzMyNgUa1yaNoiPv7uaD6/pd
wQW+C7IIjwlwlsxG3pTrUS6RGjZtw7N6JNvTGjZs5038+rbeVJb5VBaq/uCafv/aAtxMC8vIHoDO
mfn9+qs2HhjuPivbtTUT9sTMuIwn5vJkAavk0AAIoHOvpmPZ1YTdKbvfIrzOVqNVfvC2fn9zRYid
KFCopUnNeFtsqq50/LJ3arDOhB6elc11VC2obmrSspFC91xQs58BWPuIIPr+wnp95De/ejEtCkXz
+cigSeYw2SDoi1Y+js5NWnzwc3/0Lc+f5bc2umNgFfCcqokbMJ411Gy8Zg6qKRJS5NUiL/DQ9VtA
4tkHxz0XH6/qAliJ5+clNyZ7KARir49b5w05zipjapBa3QrWrVoVuD0/eNf9u1/yzK+nBEK7Zr0l
mxHjhVk9s5s1uUMNrnR/rbH+DiLNV6FHZMOfb9J/c+kiSzwLtSilwTO97TILDXpzAbiyxmX6kvvl
T8T6K43+4nLildAmxAfx4s+qIDiwqkgZo/qHP3+EXzDRN78rHwFID01Z5CGEev27poLthkhls27H
5y47z9+a4Kw0L5qLBJJ2bIoxP7Ugm2PpWl9dXKtxwuSwIi0vLqU1XSDnD1eVY7cbMCA/FmqvbZgR
d0ROTYEFpvngN3v/YOMng8vGdUZ5yK/2+vMqxyscCxEdwc/GdTf2pNK53dYXuOd8vXUyE6d2LqwP
XhfvrguXdRQdK9I9RnQke7w+amgkNTvrolwDJhm3bVc8G9NMdg54jBpw6p/Pyb89mINyEv4U44C3
KEZgV64ch6xEQowL0opKZqCl9UUhYB3Y8/zTg6GmAmZEgcn1906YiMoByGnGgHROxbezJH3fhdGO
RN91Y/X+Byfv/Tc7372UWIxyzpPA803+28MjGVQmjQrTYOL1+9AnPidxx9jWxLDPuf/zz9/s3bvI
5WBMHamzeN2SYPD6YNqYkcBYjKJ7ho3boAB10Efh12bMYgvS7aHOWCT/+ZDWR8d88y4y8B6fwYT5
OkwwUo4+dr6OtFoCOM0nNVgbuivWXr21LS1/XgHD2aeZHR1LKtNVUz0uOBXX/my4JzweKNCxhf35
A767e/hNWC7SSzJgJpzj/N9/OwEI7BMefy5muy40IAs41bUtv/VtgnRfIVYvs5uwmroPHjL/5qg8
XBiGcFge/W/Tkuoc0PFAdNaaaviQYT+4hi7AfKkbOufYdtGPs43wz1/017r+X8+1kP7VAdYF5Zoa
iMv6rRLDrLpIYnTPoX8k0dauTnJYin1fjBDpAudTVKbWXhuaiLzI+j6U6km7yynL8IMScd0d7Cz7
Onh58sEv8frt+fenAhpLdcAwgQv8zXNEtS4+JAM5v+78Syci96tPGkpOkjs7EuMi5wupdhe5r90P
Tvw5X+m39ydHtpntMepjJE2N9m7OlzWpi4Ut4m7IIQHNfhojg94Lcs23uhX2zkQ9OUA4WCdWmm/0
nG1yfarbQ+MJ8ZxOy+cPzs95Mv3q/FAg4iP69T5HY3UOsHl1JRYAdkzBNZG7nr92eod19NpIA3FO
gd4Ahm53i4wIEfXMuC6Zfv35+K9v1F8/B7rD84yBzdqZ8f768HmizHEsOPw4sP8kIePBmAdEx+ZN
P0RZjIlh/uCIr2+C/z0ijZfHeodMqDe3XjcrXzPwLFCA2ym+pWi+zp3V0ob12su0s+/H4OAkgff3
I/f/mxT+kxv8t3P+zqRwUtPXXL6yKJz/wt8WBTf8C+AiEwZwRwH7IE7//8Qn+X95sCup/JB+/Bq9
/J9DwTH/OtsZwJr+nZB03vv+b3xS+NcviDiLpfOLDRnRP/EnkJ3w6uY4B7Ygw0Gqeu7RA9r1N+9J
XQYK1zQAGmsa5ob5V4tfwMvLGbh0rqyoFWC9jA7HO53xtBLKJ8zR6My+j1UiTGs1ziltR5OWrWbW
1Saw1fMsOdpksrCDH5O+XhFpLpK4zjOy5T2VWcigCytNLlVJF7O2sQA1e0SY8wvrdA0tKTHPRDhY
ec66kuN8PENVxjgcQ+uWoinFaQgDDUsQbBIKo24EigSdE58qSJgu7joLBpvZEiDqBGMHaCbomwPV
1GzEVifMSyMJ/XDfDFV2IfKaxUBCMCGWztnNb2o7WJrDBAY4QxMxIOygx0QiEzYJUfWVzq/N5dx8
lOEVqXzGpR3h2eULCre4heKaf0lnw0s3LvCKkZgzNjsYqPKbbI6SzzwsTbz9JF1+biRmvxWWUVff
ocr2Mbv1hnPPCyRV3yNVGN6mSpsqOGbNZHhH2GfIVipf+MNGL2Oy7nWb4/MPEpc5XaZFd5Uamjxi
bwxtyJ5ma1tXaszw0vl4ylG6WNEeToi17EqVOdltk0VqxmrhSBwazD2QiPSO2kwOPm0nDcJmXzht
d5pJ/nW/Daq1ruspwVPRpKEXVyC8bijD/Q5fRllCacr9+8SyqotBFCMUKoYv/NtRECjdhU4DFmXu
XrJSoklpKNqevNSe9hV+OtZqurvyHP0Vszro25qfkeYOjYrnHpNKVI9BWSUjU5l2AWfhkABpKtPb
qAK9I7S+SoJBs/KNpedrWUX+EKtp8dnYD+KMtsKtK6YQB/ZcAjDaFe2H4RNvqzBuHxoaNLv8g332
GtmvH+5um0VcJotad2meb1Mj93e2CY42RiVaT1ipfTLD85bT1DvuiJFvgDHbNI2/9yanO0ESC267
gPjRJeyyy6SxoC2cfz3M1x/Nod5ui/7+rBQqKL1sXkW/+rPfKjJXajqmqlTrFGRYHheFk5Q3ST6E
IWe7KOe4YKICH2c2K0CS9vA8L4s5I1Wy2SsRFDGuSwGxExqUu5znVtn005d++jOaPbBhRtTsjah0
7+2srMDs1gIiUVAU7Ykm1ydUtfnpF+GlMwXtVcvNuIW70bUgKVS5Tu0w+hFpr7jtukU+12ME2skm
W5fdUmI5wWrIrORz7RnGD50m7W3vhtVV7YNvi5Pe6ZDZD/wvVpXI0InPoHPpKkoYZZlR4bD/7dF+
83fd8B+Nqm/avJHDf/3nr8L1X+XEr4gr8kxIbjwrYXFYvXm7FtbMVjZjSF2UuXfX1mJ8Ur3/qcxy
e6/TSh48My1Xjcg0CioADUYpA2iZariBJmwd/DGXnxIrM9ZlNepTmBnZNuhludWG/Q/3vOcz7iO4
oNY9b3vZa7++OtmgZBAuYFAuwlaPGWdjMxXdsm1R1uP+9vstsFSIk9xO7Uc/0+uy59fP5DPZoPJk
o8Cy583PFEUiC2tmJ+sUzP+hKSFzWIWIYDfp7iE0RusK0JvcjvlQb/Uy4MdmkLhaonYLVGHZkPf8
I6lT48LVdr1hrGofZ0CNHyT8/NprvT6Z1IZsbWHtsl903vYLYdHMdevjwqnCgleKqAYG1kNyD6OF
98eih2I14G/NQJIom74/UZtkJJC+D8qnKB2mPcAa94md5RCXvW1cicQYNlY41nsfZeV+Diq1Sxvb
urUyVjd/13n/qOC67n4091L8+CEvv3b/DyRR0h/9dr+9K6U+Ld9+lPkg3+RR/vpb/2f5tM+JYSxn
MZ64/nlJ9HdB5XmErobnbR5+DoTNv1k+Xe8vj38BdQAFy/ma5jn9PwWVE/yF/OIcKOU75wsg+EcF
1eur/hzvgMwJVT7icue8Pn7Tlcsh80PM+9m+TvIeV7Tsd5AZpl0a6HLTDLb9MKWO+kfj4PNBaU3o
OzkgVGU0xK9vc0eOUVCgK9v7qsbe1Y+R1bPO8sEUtlZJRVZFVnVZOih+Y6PK0PONWTV/NLg639D/
upX+/hTENFisW8AQoLx68ymmeerbyqTzzepD3jpxYptdnC6EGhLo+lzbywPZli+/XR3/7mlMK/Xu
uCQxYfENuIMZLL3VLrIVNLThDe3O8OT0SXnDhQ61o+9Gz+0XzoMz3/oSlNeJLDvve952g3uun9pV
YClu7HOC/YuQTHCeR9HZjynyrWmfF4vjf8JJW3hI/TxFfeyD29lnXmFX917pK/uCJUC1Y18JVLar
myuQHCrfVU6Uwu5U/g3Tj6t+IBuNKaY5Ayi3vXY6gTeRK0Mr57FxzXOIiw5b3MCRWHPu+uLQ1BFw
nGKewgku1oIptcHUhfzRlCm2nMouP8F6bH6UXcnecDHcVTr4hwXVzaFRU/qDuiOJyXWq9gY7rnXR
pSQAL+VNF6mbaDqH3kt3HVTSuNUzzjhEKvKeHXh/0JbdUdxCDvD9xvxJUNAAb6m5D8Xk3wNoNfZJ
B5GV3YhajwkHKYLC3sIXKjHk62o7zMu13y+Tt84M9cXqxbc+SZ7AFHnQ6SCuRp1jrgn+FdR8ZUCr
YPwkhUWeQ70N5JKjXZNK4IfN0XMq/5vU4TGt8wimBV/RX6zmRxf63ks4omgheX00wfa4j9g06eIN
5zR7HYTZyeCNuMn7GfNAQ1m6Z+zU1JdKNe21G6RATOqx31kAU38sfSeHw0SDNYPWYUXzS3tf3ajZ
oKswS2lfF2r0frbUnjm/e18WJ/7wdD1Rn1or2BtnTarm4T9nWIniLFRFcIwCNQXXmVeLaCXZ8ymQ
eo0BaXy2yjKWiar7OztfJnF/ttXN+6oc028qMgYUWH0waJBOkX30QfPmKzdqRrmR3GghjBFdz6sF
ZYraw+6HLjO3RUqfpmZ1SlUkH5KohWlUFohVUJR5A12UytAcOKA9MtuMqIvsHI4ZBDu72QVZTrfQ
IVi6s8mVhZ8LQbkBocFOYluK3nqJ5kB9Ai6ozW1aG1G3ClsBY6mbRs9EFKuqKd2c6WzNZdJjknWn
UBcuMOk8AgxUQ05cQzrS4zfVg1mpY8AX1UaVfQhtp1feNrFLKSAtIwTZ6Kzt7krpdt7a9ovmmeRU
E0tw0VXGJjG6wtq5AFPuFLAL41C1jdU9YKXW1ambNXy1uipFELdKNujOoU+jBRdw51cj9E8geGHm
N9tZFm26sZQ/tPhLyuxhiowmYkdnADCta54s68r1U5ts7Nya4taJyv4+ByTGnL8TzrYFndwivKhc
ErDrKlRHmaa1eTClgyLdqlLjOmhT1Nn9OLD7W2qH1VhogknajHYIM1lgjNNfCpX5w8VEj/1p9kun
ukcgGoE8LezwoW+S6bNsfecex9fcXxWNmqu14+OaAxcIjY9OVOTlF+5qiei8tL30cXT6kQghzZiP
zVEWRvu6dJrLAkbQvEohOFU86QEl3YN5AZgpAXNg8av1HOCrth0C7Ctb1UDzXFQ4djC7cRoAjl4r
vRC044O+HB8SYeuXfBq67CQE2LFV3VdgiBm72wlIQykI7M4iXPbVNJ2cocnuUNVM3tbwz026a0Q6
23qdaF6WisyldWMmUCQzmSP1lkKrT7rwRLiBcqLuIwl3iVdWQQsuIrtkjL7UpMNx5zrJxQTCs9x4
xbzcubOcqlVfp/CPcgHPfx2J0cshlLcj0FIvgRA5Rob6EZm1h59DZNZ10nveuDPcCjOy5jH0Yo6u
YmiOEf/ZIrz5a9AkefjQ2Z5/ZVLig0npcEJ1ftTfgv4WQyx9mpfNBP7uicoEaXuSRMJazaa08duq
ISE5OPHnfQnMbUFIVYL/nVFavgROBTfWCsBv+WaUQZJt4CVnfjB/reCL49FgFrHBASl74E+BHSOG
Mx48a7FvjMacodFhAjuVYV1nq9YpINA7nkad1YOkW7fzNOzNcSA/xC3szD96lT6TzgjzU7eV4EFx
aXXltFyKJGGYcw5WzvdDn3f4+Pwhh4U+NdWO3C8MBo028nI1+HSDsZaQ5a7gLCoJ067RN4AKumtD
tpjv265zqgPjd+T0WKHLKbZnLiRwPEy+EVzaTrtTuWJvJb25nza8jpPrrDDFhRjBft1InSfLpnXd
fCf4IM88TFPw3wazmLxfsr1Xm5gLhRyewCIf+rmeQUXBpa+wyMvmqQsBccUel8vJHxGOrbwxbx+Y
D0CDsBOjOBAy6F3lWWMADrBHsYfn3nNdwPwWu1RZ4Z1UHTz0Oa2YY5gXrK3EVW2KbnyMCntuVrbo
6MqINFWfyiY1brrZxNrB7tK/UVNSWlzxWWjuJoBrDclUA645Y9KFvbYNrauVo1UFd87T6oqXLNVQ
CZRMXZiZLEw8Q9pwmTqbTbRzyxnt24jIGQaUrr57Fa+PNXimuoEv0LeQyFz46AfmbKY4mWEzkFIG
04H/KAFLhqW9Ls3KCK96JiB3Ua9ycQpDUWbbaUTXs3VhagIedGULgNjt4blVlhCXLVhRdLcNoQQn
VEpI8IYZyiQKIWDTajbHi7CAE7dXAorRmrRq75LX+BRt+kEFXzswax2UYJBBXOTWYl6NMk9+qHA0
65PK2zlkYW95A5tSZfZbUncxUlGZTz8KzKnFRWWmVbofR1BcODCoamOdWR4rmj6t2tgVFZJ5f/rR
MB3DZKLGFxl41xlYtlOrQrGxnS58jgYbq6v1KF1nE3mGPJo4pOPcVjgoIxDWJVC7VWhJKEJ1trfO
mLe47xlx+OBjzdXg+LwnTaPxRshBXXGxVEP4NeQWjicw4z9tpjrHcsoaojRIoRjDRR4b2RVkJ02/
WGQ0r00pf/hBLQA898knALXll9Tycd/yUsQp1cOAWwXmWF64WWV9l1ndHw3Hn48duQCXEM/SrR0V
+XPQeeYnOLp3k0Chx/5hNs4cSaiB1ni3RMMVVWqz7bvqggyMZ5Y6xaaqz3ec0YnDWEr6VRXZ+0Kn
7apwBwlcTKa7ytZHBjbmXkEbXms2dHE1Sr3PTJmfAgme1/CxqwWRUWzy0KiuqrC+pjZq13IoxBYZ
052QJWXBwGOObPJVaEeXPYx1uKbl0bOaXZml3Vbr3luHVQMWLtiPrkc64VyuwYA9IQFIrtp8gkPa
Jh1sNx73bj0UG2cWEVhkrbbWCGuFx8NP8F/lDiT485AyHkiLZM9S9zMwpSj2dbGZkURelwmrGmvO
jvyZ5KgH0b2kdvnUpv2ZyNHYu1JnJ0R+e5EN2yGqb6mawZ8a5m0iRkop4pDTGs1uzMIsiTOrOC6A
FmNbsg1NOxaEnq43kg+Bjy73j0lLdkZeFzedFVAzyda45AwmUMit4o4Yk7KJe9vLgFBNQAQLu1y7
ubias8xdG0idVn67RJvCs/bLUjS30RRwg5/D0U4uPK4X0IfRfmk6+6e99MXXzoTrV3nyK3Dw6Nbp
LOuE7BEgedSUR9urbssCm9I4hNkjOPyrFgEbqRvj+HUkjOLTIJP7lH3PHezMFTCSbKdgJKbW+UFs
tZdswWNeR2SrTGtnduKi9VBSRumPqUjWPtu4vndGUgS6pdtJAIg2Vw8RCOaVKcnVqnsuD+sqBDNG
URR8bcPpGgQjpPD5kJRmt2MZW15G5vfQztFgeXAMjWzfWeqhE2yduyiIjgOu+FXgwlr3GckNofVI
IaMJMpm4+Jp69p+kCD4XU2htAKAjPU+6nQ99fqOYNfIWQpuruMq1PDlMas74OuBmVe3cuQglTnbo
3uoluHMyT+FBtP0rVGHhN2+yKZh8DXwj7E9couoB4cYFAtiLrkmaiyw3VnoqLhtQkZuo7ASu6xqu
funpwyBL/+BlPUijMb2rjBEr5ojvZZm2uNPxR2Rlj0q3SqejS0IM7ioiZ/SuzMdmP7gqPZlOH7xo
XWdP4TSmD6kjfMrIqHrSTWBfQZepOsRqgXuVZQr+SScyeJ2+dVsZQbkxgMiuVMKMieW+4CE2NDtj
0c73xMnzz3VOaWWmeXih2K2sjQgNTLJMnyFuYliJuu7oLRULk4IL1EnUbScUKLVseUCOF+7Ntg++
zJbTAONhLMDgOdg0YyC3Sa2Pbo+YbCFU5zj5k3Xqu54YMlfeiFlFP1ud1V+XzrzX/eQ+KId33QSe
Mcb/k6yLzH8QAYuZsZjY8zDXjBc7qIDhSIJInJytZ5l8Lmxx6k2m5OQhQRltm8nDMugyKNBa+l9S
208uF57eJyesace6Bs1zHuWXtRL51lDObuLErEwyCyDR/7LMKmIvdL8uM0PwRm5hSDuNdU3uFM/5
VuJNbI1kl0cljFbE3MOKUbKC2b80R0sTxcF9YYxfgyiVt0XaOdekCgC5d2USu46RnlwYlFs5Fyda
0HztwU19SLibS3qZxvsWBPPtWYP41fWIUKHdJNusuJqyLuxXOVUwPsheHSzfPLZWNlOdMxiesZWu
TNF7jwEn+XIMDOihgWwuM6MDDNgQPhLPsAy3ljbUrg/9ctV7qXxoiupiaixnNZcVmRlW6ZJ7Rymw
LEl5x0auOfq1v/aJYnkUHYOMeGSWcO04I5J6U0cr7dEfwLNrUB3kj7Kf5U+m7lQrpTI3qKuWnEfc
dOG0DmEBfT5cIqN4UT4PyrE1D4F0MRI7uwVgE+D3CKD3KEiWj5bumHutfawaLtZhbjVU76avgZFW
jgT+PdZldJ954zyQD8MiaL5hURo6WCmTJCtoSAlE9e9ySc5SvgFIn7l6R7MmNH7SVPjgu8RAgGA8
2AHbMSpDD3q/TCIPjP5Ua4KD4gVA8FBtJriFFvpW3fXfwgiWEZ55A1Rjup7JfCIp3lj8LtyeV64m
b3IgC5mzLWRqtvrFInwhunGH/pOcmmHc5HbuAfEvFv5UeDmZpiKWxfRGoW6jzqIQrapoyDRNU96O
wVM6F3YtvpaqaLxmP3fB4MtDVCmB6MXKRUMKVOfDQZh3y+JZY7IbQUOzROsV+RzL1u7JQauOM/Eb
TqHW9TKa0EJoGWfH2Gb0F+Elw3mc2C1c4ud0wC2b9K59Vp+hVA8rEWJDKIj0Yz23GtwU+HYidlFt
v/DGlSuw+eJeIEUBUR451gY+rN4G7gyeO8Kr48FBabsR13vFbzoE/Ser6TZLCB6K2J9robBl44rY
FMaZz9q7dLNL4RKbA/a45xkQJ5zDL3NokY40c2n2ACRj0+vVXjjVeQlkjda4gnXRx0zhn2pvqI/c
imKbZmVwmzu1cTmR0BNbqir27WSSF5T6YSxbExXG5Bk96S7+SSysKPdLb3I/adI15or3iPTlba4G
h68zzN1juBSsCBMpUpCSs+tvkq6ncZoto7iOGl1+sQy4yTLxy23vBm2/Eb3hOwDf8xzLlm1xvaZA
tKu1wQwTR27qMp7QAFXr9ULQxhwzgqSQsCLoBVPGS9bL7RTXvw6cxyy3sM+nXpkdbU7tupBVCvw6
j+imp+qTScBKnGdivuiHySewQV/Ng1sepBI/erzLhbaHlSdG8M2uXJsVoTqz7g8OaI4NaC720Eu7
3LrLlOxb5KHXDRkVn4zMXJHY4G6basmuSjDYjJqm9qdlaFj+w2QPF0KO1oVhGHd57jg7QrS89cBj
aDtV2eUU1gbpCc5aWGZzrLKq2kUjjN24FVWwJuuG4ZbRTsEdfa4Xsy50Vqk56Pvemf2vhpHS7/qV
cxhGQBHulFq7xjfU8UyX75yoO1iKoBgGs5DalkvtDbjt1GILlD/9rTORIuapxbkwl/GnbFSzkjJt
DzJw+005hMPBdfWeOLT5lqV3iFK+1tdZ3vuHvCSGs/M7kPFG29Jos9YxLtUArXs9MdW4SaYAs13D
VfHIvCbZEBza7426qVcZQk/06QGcXjdIHigUiwOhMVz0ttHe9KN9hyZzRDde1rctuusD65r5WCWG
ZWwdolHWnl/jJEz9eps7uEMCw6visGC7eDSMEWsSW7zgEkx6l1NoL8gfOjfcVeRHwZSFSrSbEpVf
EEBmbMi79+47u4KtYg4F328UAvd8O8l1JsYvGMO6z0vJX/GKqMVEaDHM23hQMlrY3DdYcLkvo7G/
xy8r4kkb0SrKs3LLiMMSMc8Da12bXUGaBn7uYrIInLL7TceqT0RSflMmgDBSWJJ9oVo6A6Ne1ucc
qZVFf/i9oL84FSpt1mzZs5006T9cVKqxkkm1NaKFh3+p1SPtOrkkcVannk9YKoPeDARAM5h4Gyxf
POVz5nDHJN0mCbrhStNfX0R8/gcGG/PGo71/lj5jypWXzp9hrEawyJWkQeqrlCiRmXdhlvUbrJPz
3mI2PU7kYpwFKITq+KnxWZvNwq8LAnKojB7W8uLuBsQKRwve00q6rvokBzpfp8yt7/YifqYQfVGB
eo1HxkY93nepd4fLTUDULTWarEBdJu3iHCZ5Xoz7lBLNlDDj0+k2d51qUxTuEyuINi4XRAvinPpl
MROgiuMNDOst2PXtaF/Ug1z2ZDeESJulzaqzaQ+iMuctFm11PaeOHzthZe2Y2kWfNYqBq0B4P9Sc
NDcOaoZdAGbz2idD5qUbJYktjiGgGeBQO0dmbIKmQ00iEWfb7GVup0Q+zYXY2RXyyoiajii1o5uF
OjbVOOHIFgeurebOGyoSX5RnkAzlUcDEYtJiS8+T0PV03N5NKPs7acwEG/ZBs5nzPtsPZY2WdJFf
yMydD1EdZhcMTMN11WXOQXvgmU2VsCDtCcPAHRlg/6wJ8tLBVK68jCpwKoOOsCglnG++7Rk75ABp
FrcteSRxGrXDd+ZQy0tZev5RBAgjKoIsqXvsjl3/wJLV943rojXGg1EZMGeYXdW84GX2wAyg2drs
HlZL1nkHIdRFbdX1iaEjaU21u89lEzL8mS4FqpcVBox9kBn6IPthvimSPNs3OkkfQ+qNYiOI/s1W
3WJ1Yzyzyb6FyN5QkJIDyHB/zHdzPxxqnqP9bN9PU9AgChKfVNoH24xQpC+TPV9pZeLpUf1ONA1b
Cde7nU3gnnHmLUgNwWQPl6gXum+93WRLXPpW5q2cBu3S1kdIs+Wvm8+MD4bxWdMnEpo0jN2eqX+A
ITGBmmxESNw1tbp1MhkPH/22aNKDF6SW/VRGLK0D9DJG36XfKSz0V+WRlrhAgIaI7rE6T6S/qdQM
ooSsATlfMAEZViwikWU2RXfROh7QO88d4nrwKIS10zKPnKvKvAZzYqTbgOS63rMCGhy7J1vFIFJh
sc1vdpo32ySS5Js69cC7uJ3XTDSbq95M7YcEdtMxUAm9U+EQnw6n27tNBlj4ZZNb5wCBOcbWT3oP
TPhyVdWjAOTCjekRuxQ7TqHv6Y87LpvFum29WW6GwOAFnLeJs6tHp+JDQh28c405JKU2n6JLJQu5
L0dUTrCLWHLN6L7iynTbm9mo2keL91tsd9yNcd0LinSEUJt6GNONtPASN9LJHhi+qC2RrcNqMpzk
lGsasKHO2sfE5PHOiik66sq278CLe3fncdEtwx3vaBdDf9Rehfy6anyIHbkT7SpwwLcjb7WHlu+d
xTWRvnvK1Q5BdNDR/RbzHQLq58Fvyi9+aKONm4YRKTbqAX6WWmjrefFxlsVZTnpczCeiWZGefpaj
WB7JAoD0PnYYJOpF1C/az9nGjWHI9UFzGi6k3RC94ezpsMM+TtvcPSoHPYXVVT0Beu54USIAekxm
8Kb0TTBiWxMpiF+U44NUQbuLCsQPCfPLPddiBF13QsBQGmXCbBi6vR42REfrFMBpe9m24cowtCC4
L+8j+oySoC4jzng98dVbx+0kw85WLbucLLXp0ZTmDICIUWCyEjTKP9VMKmK1oppm8IZWQ55mUCLj
tnZISIvxhBrWqU6MMS5Ub540KSdsItiw+c2JC7FuNsoS3T1DeFI/IpUwBvLcbSqcoNj6bVBdaWJ1
nlEy+ewbmbaV9Fn9f1N3XktyIwt6fpWNvV4cwZsI7V4Uyle7IrvZbN4g6DqR8EAm7NPrAylpyZ4V
R0d3iphhzBS7qwouzW/t+zY3v0DGBcPWD2vc1VNn34HUsvxHMgK+HuSd89K2RfphNLq5cyFibPo6
M6ujQCkYzoI1jU4o/9kRtq+/h1WUmu9y4MYt4OXy2OWkrI/ZCqzbfrQdXfMQ1e17wsu5UXxzp+b0
LiNmrKEpq+khMpMs2qZL9Si74FPUfV4ip7nVI/6FNOk9Mlo1kt7JvTA2xoVZUOyUJhvSMeATFuBf
mN9DCBgKrJedqW4gx79IbuYMPtoXHnve/sIBb7zC9ra+m147u533mTnXe38ZNS2GKg79ldqp0Xhl
1YNnVBAYCXnNOr0TDZV1EzLMqZ+c49Db7yYC6zZt56fsrhf6dwgq81X2UgJbbXOfqUJ6VNQs8JEg
FccQwF+U6cUYmn4/UgwBzB3yKIBxQy6fbOpVXMM6yJTM4NFo2ZzLZNw5eRq8D9gF7rJ0ujdpk6We
vYpJChm2Awn/7tjcSbO/G5JgFYGq16iqHhZ2ErHNav5qwB13A0llXnZL6G24nWULbJ4SH0DsVjeb
AUld4cUq+mGb2M2LZRZfsADee7MNPOnfJUVJV4YIXp0MKUNPtfq7XJbiWs7mbVNOXwvRjXHDSFqP
nO3GCQ4UJ5B1HUYR/vkqPRdMTZToRaQdVex4NeUpF0maS8zOXbB2T4MtJHF6K6K0ndhSzeTh0wXq
JG2xL/tpK5b+BqhaIqEQztfFA3fPjVuaJK6lA/rSdaxgExhq6oQIvBeCaCi77ppNWapnzs9xHtKL
1TnPTpQ2aezS1XLpGEIOrPgS5hSop2ya5G04duMzD0K0iXCxFGjSuUMXF4dIq1e9b9R6bjwh3OVR
LELBozw79+xfUfgROAvSCEaL973BbC+2QW6Zdy4LGwBfIlQbmm3RV/xIDOuTz0ZT2rsVn9hAen/q
yeN5XcevuDdLepKgXzrsk0bEfmphHfaQZmmnbxNYsQlYEWDq1LkjGzsChHz3PijmmuVbJ9P3NKJG
1KAmvV/SMR0xeJ1VVeNwgCBCnyy8wXztGU83/6ZLc5IIhuUxbVhIvdh2NexxCenm45+1KT+Mgr8p
YmjKBlFcY+nXKPq3ORJZ3kbUQ6Ti6OgovVKaot+NVsvmyWQ7QXJ0WJkBOWIDZxxvXIVAiPFLxaWO
kpeqr+171AuuESdGUQSHCR33+K6CJleoWsExNlpIs9h1zjBlOwp3ArqnoooKlCSd2hvHr3iTmSYQ
9t8DehGRdGTvcfXt/wcV2q382tWqftVvFWgkJ3+tG66ASPV//P+mVbNW7ed/+4///jP++S9atZMm
rvrzb7L/9Rd+ytQsZP+g2ziQMCejz1rFaD9lav4/0EixtMNbuoZv+qumuKo7nf77v7prNQFePJxk
LhZUkk7+U6bm/YMgJKRl8KkUF+Du/md0/79rplDAoU8j9ZTkLyyGSK7fmINqr2yxvIRErEk9XoD7
P/vRSMC+tp3jwnImTj0r/RutpUWOyW9SLXyUdrBmVbme7cCp2m9zLm2KYDvX0iahb3iknpoR/eWJ
dsom2K5zH8KiQWX+TZ0wNN1lWVjTRDcmdGfmdNK2l6wyvO7sUN3Z7Z0BkccuUQFuAjAzuZxcgmEI
MA3sb5awLVDpXBARRxc7ktKsCGbzJSxq0zk2Udc2Z1PJsiZ1nbqiXdCS457neQJvl5eKHSBLz2ch
+vmbMWROGy8wR1vBCEOTb6CGj0OepcN+dOUCDRmlY/eQzWbz3qdYKCEErln8M/kOa6O9KhLnVCwR
ondmSXEwQj+d+WrTCNYchS69CQpgDpgc4QmleLk/ZDEjikEPVDTnIzqYfJbz1lo6GVzSYfA76k+D
oss3NnKM8aQpBy3fqUgmKMzEEB1Kq++vGWjAvS0EU50JsvGCxOXeaCeCD4xFjLcNCPU+7Xxw0lXT
8BGIhJZgr1YslgFR6nJfFPVkvFcO9Ss7PTp9AVqTUIob+tlEGSu1zy+jVfnPk2kku8ru6BXymrJ5
CZuwuzexvX/pFZA7tBPx8ttELhxoPUp0ROwk7PKLWauSygU2Ftg2nBR8OjSQ2ce02dvW0cwNXu+c
NNr2xO5Q5dWaOTXnsxiZ72znPb22hJ45VeE0ceILvRMN4OTSj7TSbsiYavsHms+H4b0qQz6TkvkW
ZKVOY7+d6dx0lIOkTkzBcs6kru9ypQz3HNalfAzc2pL7TKiR5EmVZF/NUuOvZFPsyV1uFLZ/oOgY
vqgFdGBRMJdImw+j0ZcI+1thN8m1y4xh/BY6iL6cc0SrOWsqVyxmc57Nvqz32qXZNu5bmamH0qyb
F3PI+M+cYNksHoBZ1Z5wZ1uKzRCQrnDPR89ttke/wRRBTU/SPeTKcvIHLBs6PyRIw2iTQ7eQZgfN
Noa7BYRFXae2MwR5mXONMnALIeaMD2bbV9kTSUZpceNx23MX+vn60wgMVe+wOvz5Im57ORynyMaI
nKJZyQ7JMgVBvu3Yd9BoXjQipL/LAnZek8ujSvQnL08C/5MrDDLpZlH6at8Efmo8d23KWVvSgbvZ
oTPrZZCA4DtksSUY69hz1JWj+EvRNOG1aiqaQ3uqJdXL7E3uWqoOg8STUntwToGGGJzp1cNbhHGJ
tWdHin8dILB7GoqOR8VEFpbFbl9TaQke2OUPo+825aOWdal2XSkZN7RCML/LokhKSu0z9ShdLBGn
ds6yedvOOHW+smLPgq3V0Y52SFTtf1t76V+LzoreabtuvJeU8BK2I7Wl955lnUG+ur0hlvCDg14z
2o+ech9FKyFse8ukEas4ppAZMGAQH6tJp+1wqQ7kn2ZWcJAqOKHFovhEJBmKMjogFuE90W4IRy64
VroaNg7wWKwpBHtAY1o8tJ5pxH1JOxkBFBKjRo5JYljAXHY5WRQBZqnqsXLKV0y3EPE1IZ8Hs9DW
qV8GxG8sFTj90rlLGY1RU0Xu+L6yGAkLadff7DKxNvlk+teiLo/5JAlfFR4oAgVONNS6236xPjRh
/b3kQt9iYGi3qWsdcUJTDds2ySmo+i+VLu8d3Kk7W4/pFjTjvZGRYzuqAAPwemWimcBCI2zPrH+2
LQ1Oo9SHRpvpXqUypWV7DG4HRZtpPwyHHhOZMUuyN5UFkd/Xd0FVMbISbQ0w1gt5F2Xph7B0dtJF
31II1HdBTbNfnsnmoyUg0PL8Q+ViukDHHJuWOPdLePDNtD1rGl87dJenOWr3RUeGmR2G9FEyGTj9
chG1KvZw6uWB7lLuEAcyWlOC5fbZO2avkVBEHlfhlgC/DKHZEqJwdLznJZgfkbPS80bn1mugUG8G
QEuyXm6SZPjULAZpTxVIbQu5siF8HS1wPoYx7omOhioHFRX19eBuDrmEwna+YZQ5USd5rKTtYGou
55cESRQcAVqEKoWtQkBG6bVlUMQnHh3wJeZ6EpyiGaRl6vRMIWlJF8ksM2CXcUn7vTk44bWFHybv
Wbe3rvDPIq+iuz7xrmYzjHFacvckUf88DMHVzFKisZS80ZGHMKZSG/zNd7ako6uHU2Izlx1Eg2zD
ye35ZHkzacXtSKoqELWu2unqAYbEiCTkyWiiL9mgIKNcLanFcwefYi2TsZBOzWW8RiF1qnQ1LsDf
xdXqFoNdgTbbVRiG/GkK5+ozDcMMQ0YTlMa2QY+9k6j/CjQ4wwp6F+NhsCrvOFZ+9jSbySptnMQq
uO5GSkZRfH6MZnaos1ygFg2rl80WZ09+7pKpeax0YH2OUBl+imj08mM/6KIcr1lzwygx33eqIcqi
8MKP+OWss7vk1ec0UR2IO95u5NwZJYNzw9kiJngrAi8/Cj9Pyk2XOU2261tEn4pS4myTZvDG9CC4
xk7RmbNLmBtuU5EXjINiEVtzGtTLlGrr2IFDfWp8EH1aYOWVNmiHKSEfhr2PFva+t6LP0G8AesJw
6eWTdZEfLEvU/hcvj7R1E2l+jY0yO0UUBywONwGKakiVAcGR7n1yo430vrXE9Bq1kurgus7buEYW
+OyFmEBzO8n8uO0ostr2aLzoNk9aW+6ojsV2p/wE8M42i5kLzvLt2YQhuSuloH20slMz3FPLZ15F
idqeHijMSRsbj/pWZMq4K5cU01fSdMGBHFNYvKFL70vDUofEHoMvEVKq42KOJllCyMejQDi7Tmm9
LQS0XexPP2oysfxtClkA3Zh+y2oi8q4IrJCXzxBOW18ZeXtLDKgk3noAHaxz1dCXitYXVd5ytHl1
imlrsU6mRLEPuJYzwwtBaHXIrtlRmfWxbSynYPRDpYc6b0rbTUVdyFGg0v+oen/Y5WWv7b0g8wlM
tZXmh2CMDuDk2UaW5FMnbleSwgj+Rds9w0tNQR08yOjeWlkbACmV9ftwCp4lEw+E3UBtM+pOAOaG
XDaytmJd+QfFEEiFoA2J3zmG9dipxEZm30HBJlUDLD+NB0rDnassXHl0GSuPeMGzEy7bYp+wSGfk
kwjAmfouAdV8Byp5IxY2xXDSXU8Vocz968C6+tp3/cik1PoX7XmvkzkVJ/piGW/bcEh6mlK6epeV
AQHKsFXWbYak4OyrnnpaWxYlApWMFDdBpsnXNlRouDI1VKcQZ9rdMkX7vu6SAyhblcfp0isebUfn
AWREt9DnRUfDAZZIb8M6M77MhUo/IglAPUw+T3GiSCJKjnAH0XZqinBDHW4RL51fX1RQmvHUjOl3
pk+FMEDr8RCMU3eeUzYQOIGi2BnRSZSzN14ZehCnMd94h9RsZta4adcfFyLoDgMNCGHcKNltNVDi
BhvphC81p/PcXvSThn8cKIMy4CuVmV3QrmnottF5idjU1N9diuFBorQf9ZfBX/R9rqLxQ0Oolbtv
St+Hr3MNmAcaZvX7cGhxRyKjYelSDO/YPZq4zoxgPJjJwIYsnMDxVNEzTJMfUZNpbarpcTQtlMph
H6avfmlyS2c0R3wSgYUaoPPxIaL/cOLW7Zpx3xvUWMfDaEaHBiNvv/FXpgqkEpmJM8xfmtFG4kEw
x0BiqW9P9/5ohM45FyHFzb721lJvwMTgohbvWugl9TDWYhA/dEOHU9lyysc1myNOi1Kde1olz1VZ
IEyvQzSLQfa1afUPX5I13FDJaBgxH9VejWkez5lXJZsI0cDOhr6hmDgXCMTEaO0XV8EzOQODeg0s
WG9sOWczAiko+h2CxUTcp1x+cNaGAuM5Y0u+ofgSlY7blvJg94FNvRwJHMQifVZDPb+Tvia8cRwz
RYOrCrAQ66a4HZPKOGlG6ps+7VOilOWHxE/lhVHduoTl4t0R/2tREem7hyhs7f3Qewlx0qDI3lgF
OzuUBnO+kE8eUHMcIGPe1RQ33A5sp7cqc9yvYb80zyhQ1M3UFcMVm3t+wFz+lFEEfTJps72BGa2e
Ojin/dJMcgfVp1CsV/Uxse1O7BmDmi0BL/QHlubqdA/t8RanClP0TPH9rpaSRf3C3dyv/WluO71b
honoG+gKwaKjpdsgLYjGuXhsHncpqX9bh/zcZiOZ7A+T3Q4nsxocjVQ5MYitdNgUVT6qKx4Z49jC
sO2drpo2IW07xC7NyLM2iM4wyDh97X3wVejGCVqhYyZ4alER2Ezii1p3kFRSJwUHTJCTeMDx7u9L
AmRuCywoH0QyL69ZZCDh1aa50J3W3bNZVOS58213UTG4sTkUFoUSLVrCSRt9dEkyloWGj1YEyXOV
MeGEhJfnDckBslve6Y7IP73i7geEhvmDH9QDGa6uoH7b1A0DmPAixCIBteJn3Cw1oQTBtOxs0iDj
MSnkt7Ze5l3ZE/k0pxLNyoi0Ue+r1neGmG7V9YZkS3kZgzEgo5Jt5I2hq+A0qxJfhF+Aytc88i7R
RF/8uffez+O8nAul/ByCFqXxIHt33plzZtsbwWYCEVYXQkdlNS2Jk+2IZ0fk7QslTYhoO9d5h3qt
3XkYoE92GMhz1Zho2DpVlI/9qKA6/WpyadPL6+jVYyh6xOv4vRQTs+4gWO+mthqcmCsfeRsFXPA8
i5CqBjtrnK+dqYOto5ngWAbQdddNKfzMoPPmki52flIdWVRGlyLJzgGAdy0kX2wgUKQiQ+l6zyen
MWR7ubU18eNu1ztbw+vVM5NbSctt59z1y6SPHfIa+GnuGTue8B28jzKRIy4v5GPpz/mdS5HgZmj0
wtkPLwGX5QzhimbHmScLUjjvsVAwxjNRmHn2rVCF2g9FL52vOOryz0VplFzYOfgi9YzU2muaQ1ZB
wptdJL1dEHWZtVF5TnYCMP541SSblijAg3I69YPlvV+C0R6Oja2rZz1w0eOaceyGUiBkAeycJRs+
FlOXfG7NYr8ghjO3fS7zg93SvE7Ofy6vuG5adA+57X8qLAG5Bj5Tplt7wXGQUXasi2Ng54u1L7QK
vlD+PrY3uTcuWOLmZXJoU0irz0U1t59NxBlPqAwW2KraiDoeI9alnD30jrejS2l1POR56V7yfB5p
A0cfnKJ7b1nG59RldKw4X1mcKW7UILUxJUpD3tpqDfd1KAq+n5zSegGJQmulvVFcoC2T57YMHpm/
zVVpqepvYx+YEOQVDAB31qw+5zTKICit2HoTowHW4CE97RiPmuor88KQnkbDCK6hAze5ZbTsnuj3
w05iE/wF7wK8clzSdkF5IZvhbIQLHYiWOT5KbQQ7Q3SAATrxRHTTN2Fxxq9AOVjHC591U4MieEZi
sUlKBgNgATscNpTeCavnwbdLEkYXCyjN0AEwAILwCcsXphu9iTSW3C2oP3+2jOpgEimR2rEuLflp
cgtmmK6vgR3SqAJ4wr9mT5hAPItO5yrHN9hWnvGF32bV7w2sNay8aF50aiSXCkkeoQlGhiFzx7aN
N2k85ijEQi2Ff5DJlOMkq0jRVaX7hJx3QYNEAzgaM8fh7o1grDfCKTNMcj9ez36ATN4KlNiydE6U
GJyFqMQMKefbxUkmnlnihBlJbQG9ScoeH2kJyAD1qewplzE4YFPfIzTiZNi4qUxKuBd/KS9UBozY
i5p5BGNygsZY9gERHsamnkqhHvwl4vTP0dS8VC79XlvEXLzFGCb8aWX4+FA9MtE8OTZW5pD9rlM8
ddbM9acyOdRHnfZMQ0ZWzHzBaWyd/JbYQbv9Qm8KeMtK4IL1/MBtAKs4STaS8wwMo5PFDSl7CK2q
NkjqXVQ6Y3Y0R8OcYt/rs+k6JW3zYngObwCbx+n7CeQ4DQvmi0Gpt9ojLOMa+I3g4Hxn4mfof27z
nfIwZhzmVY5hbiC5OFF93nFIWjm8v+Y6AbM29LvfGyQ10kKic6u8IBIo1UsRgHNvBBad+snEXzJd
GS9FdiDHgzQCw+24KVN26vkttjo3o+wjzPr8zmLsKW+GPu+fWfkr/YECyqR7shTyzv1YQ7Eyo4lE
HxBkBS32wIZ3K9XCF+3G2ivuoh+HGoZR75/A/FA5VaWeY+Z0Vd1lHaqE7cB3mC4hdeERIJYDRkdQ
auLGo9FQsyL9mkOcCuIhNrbdw+KNpC8e0PaRQ63c8sbwZw2DOLkf5BSueddhdiw98uKqYCkf3WQY
/c2/mXZaga256LV5LGniMeeEVBegywbPZ2XVp7BW3ssvNMp/YeomK+kXJ3lAK0FE64NLzmoEi0d4
BH//S1BJNgpaGiRkaGo77X01OShGdDn4EJFmgBjcsfpS/01exRuyjg/ldyObSA/yRKBg3sZ6sJrG
QsrqaeMHRvMCVDeYccLd8L1jf4dRafHO7qyIPQoHwkDZ+FSGsZ9BWTZ6zNtrMZZZE0cD6TQYbPtN
NZnkWjit96kdQ3qHEUWxN26Xhtl+1k5VsXPR4ZPrG8P7gGKCfYRF7YzRBG1B5Gfd32XX/u7O/3F4
5G76LjFUJj0Tb8/pYtiNxfyxjgQivVRWqk8Ib9qtcrzpoRvd8dYJxirGJvt3+cB/uZpkrxGARW2S
azor7/T71Wx51AZZzYhqM5uVZV74JyDi9HuK1MfbRNBN2d9cyx+Vrv9JvK4Hy6o1XEPXWKMSAf0m
9wTVNb6xEhypK4vkbnHXXhTPiM5TBoW+aZMovCnzNrg3vKE5VyG8N2C9ErHZh8rY43FEQ5Smjv13
9Xfr5/7+vUIL7BiCD2owtIM3p6JqOztvmdE3pBRPD2FZokhLO9aLnZn9bXzum2QvTkKIOigAyyTz
iafpzVMUzYlf18rqNwO1VXieisbp42gS7unPT+vbg4Lmg1QLLABRglL/ErWNij3LeKZqHk4FtG4C
FsFK1+nQx2AZzA1//ri3NzIfZ3Mf2Q50KKD/W1K9mi1ZMR7RUvJj4pGkeSqMaKBAhzDJGfQLZDWg
UEwMoMgLi6ztn7+ARcTa75eRwhYYepJhPfhTJFjr3/8yPsnRllMOCbRhgd+Sq4PUFI2862ofutEQ
96w53GFnKNFADaQqf0mWAp2LJ9oeRC/oqJoFDwYy0TCId0qkNap+3B/NTmN6Jt44zCTSK+24dexO
iB+Iv2X8iFsxSjYZi70cJycj57k20rkG+62CYjMT+mUeG4Fzdev1mrH/JwfjDZqJFtJgXYTSplsT
w1lWHfA/XsK4JIvwUyhmV14qVrL2HayDj9KZhFsiGwtt6odipCWB0KfJqp/YXDChQtNABbbZxKSr
cX2mxKOZnHmU2FW5n/D4MPWOSC039WDU+S6vE+/SBk5wFdHMqy0NAB4yVCfoNy4jnnUYTW+dibOU
1YA9lHx5CHN50PhIeKvQEZ9FQ0fOXtJScC47JFhbVwf9TRbm0avppEzgnGPJGiCBUjj32k+S5yoi
QmzTpWn6Yen0cg2MWTOZ2qQJIIJKoKBsoPfiRnYNE3pBmmpxo0NjWkj5mOf+u1e4LKNx1PXG+wmt
nD7NiHwB35BYgk40Dr6LeglxeNAHx/vgz8oqujnobdy4EUuqeO5SVlE5Ye2KpCXkpMZELhYODo83
TpQw9EmXExN0iYIC8u7HesSj+lKepxppI2JzDZaqqmkyj9oaMdhOAWkaGy3xfm/6CMML0o/1HXrC
LdUeXY3CparGNsDdLGV0hMj7cRICDjqA86YjmkKc4mZhkZ9hoxlS9aCnqHnBua0hapopAWoeo70k
4fOZjADumsyE2JiNsb1LtK6QlDZ5AoVvhJ+TfLpVWQWt4GOhv7N8lx1kobLZwLi4rtKmMUONqDOi
EYx2KLcu0OarVef2FZ+CRd4AgToU9uFQLM7sm6q/m/beKA5sy2eoYAkVMex6vm+hwvj1UY38PG/o
VbI3EnMCmQgQiFeOkXEqdBODJIsWCV7YcwL/PEi8HXwtP6CU1iT6yrFZTrxdTdgjG8QkHCG3i4jx
XRhgy9ua7e0/Ff2DTgTzwDrZrf3qlom84vfjA1h1B7It8PU7RvAhjazye2Y6XXtMs8ijWaQK2LkW
i2mGl2Sx6o+ah+L1z4f6l1NMRw6twD9KRJnU3varL9FsGxW5QxtzDKeHemYZD9YUXC3bQgFBUsG3
Usycgz9/6ttVBUeMFAaBFeoIPwjfHjikW4pPAwgIh3x2cSz2N4xaK7ddVN3LIOTwd/lGf5nnOE7E
EhFBrh7qlfCNZmbk2Z1I4F42Syqj+2lOEOqJySG3rmMo+fPRvb19bJMUJTKTTaQ5voVc6PfLWqFQ
ibAeotuN2IoQFdHkxrXWzVJ9+fMH/VcXz+NMhh5F4Hjt3+RVpXg93M5FPDktdf7F89bUKjTNvBAN
NC4GXTh9+6ne+PPn8uRzCL+uhYjjpbsh8EJMf5zTt1VHTHqVTwHgyNpHF/emqdR5ds0Oi8VcYEKz
XSh3GeTTK/pi6xuy1qGI7SxUn1XqSBxA4dx+s+uss3cIU7xLDoU4b5skKq4B+vCnpgrKm2gC3txI
dBUfIojnz6W0TY1IMAwpAgPeY6odZpBMSQjFFj/XgOCLOM1tJqPp7HHz1Vt7jObPjjeoNjYyo81u
GJ3hmFq//jLqxGgPi2VPJ4QYVfiA4pzpCtG4kB/rKKQfAuMRYlBCMoygdA7Bj/217CvSRnXYDCuz
UwYJ1gTCUr9HtmYYUkmIr3KsFzeAT6sG44i6hlE7dTPdb3DkSTISfuAEUdfwOvl1zL8G0mb7tmSv
Hz64w8w7iKKR9CfpOnmXYxWAwUXja5ZnUnSycKdC3SAV6nFQ3xu2wtPsVilWzl5Hy4NQzoKGJHRR
piwNgzgpRcMtnpUy3MvFZSCrRhLxFVqA9yRkrV9OdPgiIW2/ZbpaITYZmffKI0yUPj1arVMAgXQb
ZeF08PLCbVf/g/MeXfBrQbAEbmRikJj459DEmrAWrN8oLwOy9nIccU3X9O6xbiqcrL7hJc8Ee1QB
LuI+Ok6LcD6qRo4fvJCVxTY0fK85G5gaLlUnXNof0yyUO5wr9Dhn68ikkd4dYapDf/USMAUSW6Td
OJzGobuofEGJhifm8nNO8IAHO8a1xMhvfoJCmSsr9dKk43qpInzxJ4I/WY/9/HmooBD7tyQp/Ebq
LnRvUGHnHyevdrZB6E/Uos5L5JP8qIwXA4Lm0UVTA3rkmsnyCQ1Mzs7MwOkyNEYLbM4y9+DNkbcf
ZywN+yKakjKmE6tPyPgBgd53paZfF8VHWd6S0UODUDH5rrX1UPMYMRpDbuafWpcFP4GNckML3PVl
CGRdzEyd4N9NivGHZwSX3I+Lm3USP2/jd3V0qedpOvx48v+p0MLHuuSfP2pF/4+K0vWD/rekVP3H
jzcR3+tVnfnb/+wqDch77b9387vvqi/0rzrO/9u//JfvP97lcW6+//u/fq37Sq/vJmRd/Sr7ZCPw
y+j3F53opu9yWX3+l/1nVf/l136qRe1/EKlBJXpIDsrP7ML/pRY1SC60yC5nM8ee0UG6yRLmf8pF
Le8f+KUjtMWEulJMs2pMV5QCJWn0D3x5NFcwsdMRg/Q4+GfkoswDKE9/Ha5BDFbzGf8iKQjRNK/D
+S97niJPERa2dhyMdRFbemgX8jsj5zuwLVAm7qWNu6wVwFXkH8oht18qke3prSMTduVAS6Rkm5b2
75QcZdIK6X03Ugxj5FwQyhwF1M6mM36FfNfZs7v350geG3JwUK8JinJJmuY+XhM93Keu02fsHE2M
6VvuijBoj72K/AulGe9TYzmMEwaqbSKSe7JowJkjfw9rjMI6EbeNgXQitJrxPiT9KV5ZyI3FfpVg
/E6/6+pAYOlNrvM8PyfVsM2MAHgwQNCRjHufYtVndJYVEsbqZrZSn6LzxdySOGx/LCeVHpoFp5bd
0nmwKGdCddgOm8RUT+WQefcj2lqKwM1yE/jla0mI8o6uHvVg+tny6hnykx3OBTSBRYRNnWcnWzqr
w8ZK7hHGuhcklfkVjbl1KlMCtKpIDU8S8JaUQLIEzl4izGVneZ73ziWvja2id2VYXMP/P0VQZ98m
JLB6o1jCjNRtNCbxf9BC21a5FEbSP2rxqe5y2+rFuaUNpaqJKMp8st+S8LUln2cHHtITv6WDcO2A
LMVLHeLL2DiTrR5IIwueizahFruXy/xQE/p25/BUrDAtoUyeCDALe1AdD2qZqlv8La+RLqRLpVy+
DKs8bMZVGKFynyt/ho1HMC8JngnE2hhcMVj3eBKQD1ajD9eIr3w7ijL6aGdsKL4oJYjCUK1535SO
AtYfCtt6hKIimqgLrniT3V2JoLElx6/IYQ1xFqCeJw+8T9r8ppZLR5adUwGHFlN5nuzCvx8irkaa
y2YntFzuEyK2ofII0GudaiIux3HY0JCasYgAgUdl52dpu9WhZnZh4YTGhh7lPcmvn8p14U/+eqyn
RT7Du4kt7H1E+ZvYNKZ3aBfPwXwSIIpIlnvWkul5Xuyd4EcccW1M/LplX90lo3uDx+EmQweLfnKT
6flj0Ga3Yil3EPTs3u1wnWN2IhW7Nf04lmLaOBX9nrNFg83KFgdYJjuv2wxee8u8c+8MwQHnXRyi
Wp5K9RiskYKmXRwm0+42+TDdsYckvJNW93dD/b71ukMzzLGwv+bOspvmmfNpfjTBt98BdN8nQ7KZ
3PbAcNTvEe9uzMS+FJ27ATO+FU61nepignzoNk1m79hIDrtoCY/smpNjYUq0Gy1X1YguoWyqE5cK
am+6FBjjSNa3D0NO7mI/UW4/+s6JzaU6Y7ZcHryUz03X/GqjFMGuDQqU2LSQWtnDLCBzzE8yD59S
otedxTvMoYzbPjo5qOIicuYImLm3wzpuEBXN3XIhzWWbyldA+SO4d3pSjkSV2OHctXDElll7cOvA
jYOk2yVp8BQUCbFzqvQY59QnFNIWPAbTMDQM0ZHEi2WNolAQ4zlZWB+bdvxmJFGya3kaT7bbX/A6
I0kr7qpWsfaUyF2AH7RjfZmrfBK3xZI4W5jw/jBnVVJc69xMtrlRuzjUljoeo/YQmGg4aQtu7vSk
Y1KPpDipaiG0MGOLvs2GPL3AFhC4gxijE0+C2uhNYER7QQG2pvrHMGeUzsV7kaffpWF+IfKRIS4N
82u5jPEygPckw7KrfNcg87M33rlzor45S/fONMzkHfClhCAh+xhNfI0kH5JpjbH7H9SdV3LkSLql
V4Q2KIcDrxGB0IJavcDIJBNaCwewo1nHbGw+VPWdqS6btmv9eB/KrLIqM0lGBNx/cc53vOEigoVk
XmnNXlWldFayzw5hWBkvnmEiOM7b8k0ri2Ft2k3ga8XsPRSI/+JVasyfadN6F9uCqR5AHZWdOftN
tWh5SidZkfxyoe1/jAIUTyJ232CgQXnPkhGiJ1I2ABFnBirxMQK7c3TRuqwJC6vOASUmg1DQTJW7
btEEG5m6y1BBRF3FCnDusjP6qeQWFMQlatEz0N5gA3mVrWgJTO0Tqi3u5vCR/SKVU6n/uLGDqC9Y
kCKQoNHawTUE0eeMp3BgC4zc7Bfro4ub9r/ycSHQoLBfp2V63xjGL3RX2VrZCZZEYyANMK2OZdJx
LYypsUJdXvn0GrqfZyhhtWgBr0+Fi1reyTkCF9FHgEwun6tf8GVT1snFcdS95HtQmbsTZfGN+eio
0kZHuJuucxxcxNIhxNMjPwny65THN9b4NELNJNeQwv1UTsTHVZsqHeiqX4zxZZ7fW9juNXysiFe5
KdQiGF61snxlk3hGoZYzw0z8rh/3QnuPtWJn0W2sHHN+lW66S7R3p2n3fa0uQEeeQk3RsDQkavHp
WM0kEJQCtZ9e3KOH2drleJhDh8fAdNa2HO7CrrpZYX9iUTyvGK3B3InA6rktAeD6oW+bgypQshbZ
xavt56CO3gJbOw5Dj4M0vS+jchV2yalA7NWja15bof4RNNHVyasDprU1YZSz7F+hZx5NzXrSGLPQ
72pX6RU/8/BYtzLCBIjbVVWLFH+yfzuB8K1EIEj8BB25AZJnQPXCkTCKR2rtt6n9nctsP+ThxSHs
wFukMpaeXMvM2INlIe3Aje+S3l6ZfXTHCoy2I2KZLCYid4GpDLLtwFVFl8g6KStIeOd/IRc/hJXw
zbaC5buk0RkzL7nCq/oRu+AseNtXEQB+H8jCxQuGXZ1r2oFG6pC5MDyCBHk5igs+ZFH7ykb8ZE2v
k4p2bh5ux3Fa47pALqsrHDEmvro4HB6G2tsP83g/REMBkB1vbeB987BuotbaBRngRF0G00GwToXO
oX07xEpHnrflBaN7K9dTFh3KfOIKdHfQfPxk0Da68yS05rOJ9J2VaBv8vNdQj9GMd801YCGiF90D
fe4aVOa60KARM9GVubcO7Hpj1BY7baJGMCNc3Jao3DnL39P2x82c61i0b6Yxbft62tup2EJj2swR
dNCsKIGp7FSXHEI5YDedMUfaUePtmszi7SVwzyMLQQgGnBWNmm2eJx2+BbLw+172z6WytE2u3ucc
LI+TlXuLXv00MnrmB/WmY5d/81YeUpPXpCTEtM8vPFoEPBD0k9poIAOWW0N6bWq9XBUKNT46ibXs
FdLoXlwqWack3Eq/jcwH1svIFsz2oabAGLrhTou4DiF0M/U/IIXUl90Ko4h2Z4x4dxViXat9HC2M
vCXUosX9WW1awLob2x6H/dzabx4SyycCqgvfEq138rTFnjsg+MXXI54mK34zyidvHq9dZT2WePfF
YG57rbuP4KU5pnmWnVopMIso7L2N3bTHbjLwEdf3rLwf3MUcYsYfSnfvuj4HDXI2lYZ3Wd8hBV/B
W4an255z5T7ZFjbuWe++l4Mc0RfTa6RYuwxMwRqQTV2YB6jTq6Um3aYVaV3Q8J69KPBpn1fKyTfs
SbdyerUTBti6nW2LGNJb6x4hARPpHuNFjiJfl/gCJiEWcZG7EUnuE8b8i5y5ApXajhIdibwNLDI3
+xcsEe/G5H6Y2RgchUQtjaTFBJbHLZa8spr1Y885GJIiETQJix1jNcyFtybZlxsjTtHJy+CzE5CN
huxq0a5TlaxlgQoOg0lgqW0Ll3bML7kVXO3wGsQfRUkhYt+ytN0N6AxFW7+3A2P/zF7XIC/I0/mw
wmyb6gm9DuiscPZTlBSidFfM/DTkzM22zN1NBzd5xRnzWTvWDnC578a8IUJ7kmo+FHFF247m0Rbs
hxa/gMeHRyEOqcxdUSwstJJbI7H9OhMOWxkZ7LCTrmo7eJD1RwI9Yl24jFZm+8FabBSiJixNpXgZ
JGLycFoPsTAOie4OaylJu3awzaIrTHsEgln6Ug8dAbtyH4/eFceSu9ayL89o14Q5ttK+m2z5ZYS/
Mt0Zd05ULxCIY2+8WqX5KUC09YWF7x10aY4Uyma0Cz1/KigoUQWXRW19RIERvLshHOa0cBOAYAro
3tzQQOJXKXGiN4/NKIMXtmnJ8t/C6QIZSuClqqgdEApCXELwl7cg3EwE6xsrJNEGYMMJM9gX0pI3
xfm8CkOML6G2fCQRc0PnujMn6ysfZYyAqH40RrktSzUfPdW+Ivt6UMJuXhM9/U6WuzRIQS4xdzfU
rpnjezF1pLVX8ZUQsO+21o4Nih6Eeg6jLUkicfNd22o98RHyRvdiOuY1s22gNini2JZ0E10vd9z8
/gC4IeQqvUs82jzT0NILfNTkipfR20+tMKlKMzRu/pAlpMyR7ZJDjrFhQOD0sQ490OhHzJ3t1nOL
6K1zZPoRaDApITln69iGFuVklPMdiqAPLewwyQ+D5juu4V6GWfP2xC4AzDfMamiZUCpn27HyPFum
m0GV1HrdWGly8VMa+Wz/HqoIUbNMCnUFMdHfQtGg2hSzi/GiKGs2BWELQoWqp4nijdEHCo5PjD7h
jNtAV/WuSLW+9Pbk9fTuJujSULzkOlIyglGHsNlp1aRdcP3FOz5p+SosFipBnFB3zJTedyDKibGc
OHLJiw0wBcWWouledm0A+kHKDgUK4ywyjq7ZzBiqcBCgJ5zBL0NrZ3jGi4XUVBtkWPoDYw9GGxQW
ryQLIHcVqUkLCg7f2c+WizAbPSac42wmshOTTDES+Rja08TM03a2KqXYUAaHN8Vpt3cwItlXCc3V
RErtxAcYupG7auEM7adGNievzzwmZ9wEIGq1gpKsBHim1yGfaJR+wHuKsZSs4ZjuxY6n8Q7yP/c9
Ve8Kv0RxwS/CD9+7aXXP6CibXF+1GmnArqEJZ9uk7Tw/CTuOwd2PQqNz9Dwm1p4RH/KaNg1edzC9
1AWAxa1j8yw10DcoOxGfOSAQ2hM2Ri4wKQMJecDzpGb8crmW9UMnS5JlUBpip0D/O6d6Df0BTUt1
0QarCI1N7PJCHYLCK7JzonAS+F5jzAPCXbT29NVylM01m7paYZiVzviY9CIzfmjcIvkTFx7Hj2oL
+xgJINtvORT9c9fZ8143nBzT+0g62di48d6cS8d4qG3sYtB6euME9pEc8jge62lXdEkW7ES3KF+V
TWWN5bZYzrOqgLTnuG61cjqzF5thHBNA8PwnSgIvBBec2EjoiCJI2ovTDijOvVRDx4gEU3yVwmLY
XHRe1x+DERLgVp+n4NAIKwrWVj0OYpeHAbXe1Anm4+TvyBtbSHgOjmdoD06bWT9F5fVfmDRZjRpj
+1N2VCiZR4ZD11TRjgSA9ljpQ/kOHxbS/ZgKcz4ofQJg23uBjLlMJtMvRFV0u4Il9EMUJ9VxSIKQ
YLIF0OXWs4NtbgybLfFL5qHAULEmzjp+izNsIMMIU6pvdaDwupLohDgGBsS2Af0DCZY/rNS9gxhA
OladcB/q2C0vZtfjEbMXenNaKOPY4GdqfCcX3munEnFfF0glaLeTVJHh1TbdyqnbiYEGEv6jk+fV
8u4rJFQV2+Y7+iYB2DZJDq2xOCUjVHIrgdPX3o5Sd19HEXW/9QbzyEIwm9axFRWPBRC4WxE32rZO
J/OU2yH9gnGOgW3Tp6TUELlR5QeyUDjpxka3Enb/ofmYcly+sc6sYOGU4WPQNdQjtmKmj9eQKZug
GMe6ZHqYeiZub3AkibeZgjH8LOB27IacnjhpW+NXKiE7rIDt5S9JOgnGi6EGZ7eKyutsGc2PERY3
PkfQTCFI/9YS1+CDquah3JldyxXD6+xsHTe+6pnOcLTgfKFoD6v+Ialz9mNWG9rvFjYh7CIkLrln
pJbOqzFWVDOhJKSjsoDe9znG6vVsm4sspZfMK2oxzsz6ukg9M2tVoNGVPuyhxkHxKSGIRvaNFHGO
q8yyd5VOICRWxz6D8tK2e8Zv1kGMobhrDDegWbPKgzV/RM2DgiwPhQVsOhPPScrxUQ5WfKx5Co+W
M1vbWHalwLhWUj5rRvxjpDMlzmgE0xHjfniHK91+VBYiCdeeW1bUcfs06hFZX4ye223Yi/GS9aFN
21o9zERhXAldDxZAk3sSA/0Vr3d3b3HCUHY0ha/GJws/9Aq7ewX8pzaxEy5UGSShYG4ZRfJe6OMp
tQzmLi6cxcxKIDlb5DSACtbXgwiYpHbXXkUXPeM6FcmOxyrb6E36Vk/isSHoWREvM3onZLLfBaC2
NkPPQGkj2+yQe9Me2hVFBX6oeA58djn9WblI/Ev0KuvKLk0+nEW1ciWDZqNshosNMOZoN5Og+Umt
byfvtFf49VG+1UvlvKSY9LBMkB1xF9Rd/Iao4zS5RKqMcx4tQlPrt6JwQE4OtRBSLyTsrJymnwxB
7rvBPusYTNoGZWjjN0UALJxJjGz2Q+RW3qHLNMBOeZUW447PZx4dBsLt3jJZJN8WOqNbms7WL3t2
apjpyAd8CUX+eRHavTulV12tVrcAsOLZ+wwBxvUbqY2HKEr7J4OYlsXI7w23yQzne3CMAeN2vXO+
ksZOj2ZMGctv2vVC6Xt9tJ3vysjkOaJCMnxlpsNn09mMJ1RX3zD3g+xDKbOLcUHRc8l5B897pVnF
/TgyF+qD04QTapV1kbkeojF6m5ocKVGUm2tPByvJbjPkCtwEVYx50wsJ4glj70AAxbblMK11nJ9c
5GBKgdOv+Ts7BOT1ZVB5y8wZ0384hCfGWckaARIQ2cwg7TJktjv3nvOi5tEfC3ASphZ9g6hPkDK1
p26MU/ybfbfH+2Vv0lkAItPkWSJFXhwnjzmev3XZtcO+RfNDrUACEYNQsBloRcrg2TEx0CKKTc6l
ketwczvHd0Dr3sm2fMeF/ZPg0E7I5glxqtBkFcWxZwSPamosNymW5qHLX2Dm+TCErE/MxqZfoaze
Oj1lQU0YGUmWh8oFRsQo/RlpRXdtoCfdwAIwadHyZsssy58QkK00F9Uxg93m5lTicVBw0pk6ktnX
yuDLdIsTS4iNEt2800vtHaQSYqlxhPrDx9iDEbyG8LPqekv67vCdCBxJNFr7qmgRRnXDfRA6aA0A
X7I+yqXfu8PrGKYNz7G4MrRJXig/yecQA0zeRtsRVIgPIiScp3CnB5cYcfZB2zCLyu0wYJq1jXLa
l9YgDjqxdAcQEDzKBUTNycxySuuGYQX8s7tMvAm3RMTVHENGuv60NDeWM90bOGS37KFP/WSF+w4v
BkipFHex3nRyjfQjZG8Lobm1zZvVOIyHkSUbKc9S6TZcb8RpS0D56pc7E4KkO/qW9hoWqmnj8GNe
qAAjPWQRkT66zH3UBqOvGTX87fCDDKiJKVtFxdR3r3bKyLzGhx4okx2aLdSd5jZ8PKjDAGRAhdYD
yRNojOQ2dHscnv06ieLmXik+MWk2XlkldJx1TrLNctAdeZNWj16gXzxsoweIGk+tMZ3NcPweR3kE
9H1yZ3lOKlQSf4z6VPdIBY9DuMyz+4qAwO+QwZ2JVPUKoU77SOJU3hyUvMwosEpy7va+yLIMn1yR
UHzww6geZq1jpl+g5HD18qQRmGFtFonNym3TkH1OeM2b6NlmeK8nZc7c3qSy7w8AleCtpBjHtD17
6j1skGw9uCO3k6L8soARtI3fav2tEB3Y6OStG2bAjXW/tpqpuIfFJz7LcXAfcB6A8g046aiW9Ozk
LZk9q9G0n0Y6gXWWDa2vZnJGnLLYWhZzTCzbcjd0WXdW0jqaDPHWg66uLZa5Fw+34i3Q2q0wu/jB
KGZGbh0xO31FbI6B5gLziPtZ16wT1+g5zItSBlOddggOemkzEDM2XaZ/THNt7AuD2NbYMxkEqp2y
QmNb9tZTz1GyGUNsqj1a/68xmSTFKA5k0RcPC3UW6unZNZwHrTW+8IchWZx36L3XvKNHqyPd3ntM
C7Y18MIQpZuHKdBOIUwDs6A+98oPfB/ruBhOSss7CvGm29gV8swWsD3k+IyROge7l41EwFT6L6hR
GyKY4nWS1N9IvB+qJj2VVnzLsBFOSQwTudKcHd3StHcikA2Dmb1MDB+HyLSe+9w79gzyilRlK+Ih
lrEgD8IYme0LfI72dcw1P63ZtrhRu+S0Lsi1aBYn2dTvCRJ1u0xYErDZJmyxG/utHOsQcTF7Il1X
b7KVr8hWHmlns2d+HCjh+C7XlXtQFd4Ym4nxGFabPgnPlsCvVJ0SBkh3qtfjbT+JWxJ/myAYQf3g
WbzV07CFJbEeaQjf48Ecv5pmFLchVt334l53fAycALvGfpmkQzgMiNeSLKYBlEbDSpDVfI/GuqMM
dkfvJaQF0U5sxjUgaW7xXoZCfGLwjN8yvkuH37Q8T26lNwu/w2haHxBkvalyDce0WUwdJUyRQSQY
dFzepmLqHLTDDZWhuyEmVr8YjpPOm0ayiLIzff4l0e4wg3PyH4rRkP1hMqyBBPUcYHjQwhNOI0bR
WvCjI3lqqYNwK6odLjQwJJ2TvFu9mtQlsK2J4SYBIBqLQ1IIshLHyX+u/vi30o6/Kjv+58HCTCQR
/x4WdvzMP+Nf/0oLW/7En/oPTTqkUGJ4RQICGIw9Pv/rT1yYJt1/WIvYHJXcH7SwJQz8vwQgf4SB
e6x1UWbgCFq0If8UgBigxCyEmS7sMRNxqOv9RwIQaxEC/j+5nhDklyN6Fwj9UdIi+P+b+tHs0q73
KiPZzkC1l8rZjD9d2MgtbbTNOpKcOx483F7GQ8k6ClUH82jCg1JtmBhSTPUS1TyMFmlrLeZbXTMI
3usJH7gsFMRzhyAy3+Q4X1gsWy40SofEQRljs1lBCJqeC8+bUclXdW+up3ZIX6tOhoUPmPZIsmr+
MGUJLKi6kw6jitDN0DaLjJOZgZTNMiBAWLAyaxmHxEC5DBfjUFgveeNxKZEBYp1xZJRvdVZ5Kwx9
OI0w0QQ3gGFgd4qUPfNOc3ov2dWiNe5ahNjePrLykRoFtuw68roZ5kQK3ol4NMWiNG4nydyIaCa8
5+m4GUxj/AkNrHWwrPLx2UhcfQ+zKFv0XEZ64Jd5v+XZN17DtDa/dNsW7CKxja96ahdAmyZNOBYC
vIWs20yQf8bc6y9Tr9mvYAnyeK/m1PuScV2fbKWE9GNZaNVaxxCKzKJH072VpRN8aR3yGwS66NI8
NL3qgHDbCKhpI96cFuvBWyVbbSaUycP1NZt6i3DHCIJpJTs6ZQppQ/vwxgRmc4AVEcoq1FkohA3p
MBpVIUETcfdm5lb0Kwj4fK5KpwpupgKrhQ/SbCy2BF73wVIHCQXSGUaulbTt+TyoNHmDj+YRQDbA
94yNNOnXUdmJkTBxBDINsARWWqQI2GvmBdbPUINqXSPDZnGFO385u0T8NpgBHAEw4eZas9G4EQht
qmJrd0tgZqNhTFgPQdRE26Af7HtgVmO+i+iSsXfZqgv5ApRt/40j6V+1w8vTA8uNfwRPKq6Rv8fC
JmXr6Py9McVDxHqBNxFIATEOAEr+O/PTvwq1+FKebuhSGvaCCXToG/4m1OpjqKQG3NtK1HeaBM6Z
SaUxOm2gy0QeesA6Hs4V/3pnsPf7E/L3H6n7/qdhHk3Osn9/cK/+9//Kwr+d3Muf+PPgdhDu4Wzz
+Jwu+jve9z9PbfMfwka67Xm6+Ucq7SJv/uehLYx/CB3pM9J1F5gsR/v/PbRtZHto/Dxp6Sbq6OUW
+C/V4t2fhzGCxz9plP/89V+Tyv+m7V5Uf1wKi1rdFVwQy23zV8mebidjRsAE9EQ2zH6gig0u4dc+
s0/BQEaaObd/Sjv/7RdcXoa/XBKoDZev6Bgu7k3dxnb3t68Yl2GpwDAw/anNZ9tAMIGoL9GSpzbo
H02vv3erHje0sl69XvzCp/CQxNXXlNfI8zRr2/QCV6A4px0JWnX7VlpT5reDE+Kddq9/eRP/Py8O
b8/fvlk4P7aJ+txwIG2iaFxevr8oGoHIQWcJAs6EUOHJztEmtaRtXlH3R+QJCaNgBB4l+87tzCfG
F/P94vRvokbtknl+hqrngCjBSTVYaIDsAY2hNWIMckyzvcI0fBdwu5F5BRPHKvsrt/fuG5u1kzOX
TNoi8zi7N5Kc6NRSJhKKy4pG0wKOGw7PRaGsjZD5grRlpI2uY/CDcPoaze46DrZcTinCIRa3KPYW
bW02CVsVDaR4U9nrvrEQpnt4cRpzDM+qgmSn9yxQGll+5LMLaHNecBpthNoQGb67IdfYuK+7QbsP
6cu3HlO5rVdU1h5CGnSymUozIyzI0zoC6Rw2gnlNxBFXh/UTwAT/QTyYbPtQGzcodUgp6EnvWcYH
gCoeW5fUkSgvXqOO6DBu3ze0LY+Mg8l0NLp1O0KyTm38TwnYgR3klPmMWNY7JCpAhBISxDmS6FTD
m14m8Q0eIlMDBhdXDMtQSUNaOiI5esZkosM7qRRav6HwDW2AlEwy0JcHpQ1KokVCV+rt67JkJaUT
hpgNhbjEuY2iMvlWzD7uMi+AoFLovbFhbRbtkKbhR8gjlCxVvBsmZaUcn7o4CC/g3tK8wD6h2iTe
hRSWRwD/pg/sHTYk0QJdotlsIYNo3Q1/aDxsSAj5LplS74Dp9bPwmnxjlMa8ngqPbF8TYxWj2Dsx
x43fEx2xKdqGgWLUlFehVShQ8N75JG9ipCUClv1SX12yCWBV4Qa/EycKv8MRxM0Ey29gopKwIIq6
feXk5f0c5MkmD7HVaSyNVoygy00tG0JdDDvZNEMUbikhf2H8jj9NV3tRUQbfuY3T8xwB4KLPs06R
EX7KuczelrzLxxTW+zqiTASjKYIWUkBoX5re0nxTeuxOBVY+Aq2qApRadfX0oPqox0DuYR2SAOyG
+abNZXrQUPpttMlIfbuJ1bqpHGJCDQtWo0x4cWCHwLSS66ouk2sQdNU2zTyyt+I58zVGsxh2R9IK
x+gOyzywP8FQOQFAvufsC59rfXwo9TnhAWW3Dvtuz4BtH2NuW6Fuh9m3gNoRdmZ+GEb7pslH361V
8JDZZnoVfSV2ZmGXV033ZoZIUr33c2DfZxNpR6qJ8ph47ChA71CxXfTu2wKuTuOgbswFzZTtwV5e
BRHCE3bZu66noFyxKv3KaCwdA91alTW+3qFSQpWGeF8+U6x8U1DbZ4/d5a4tXaYqgDwYkSdddz+Q
ZL62tAoCj2vvdEexmlcSPzpdQcv+FNVx2o/19zBqwPob23kPgvYln7p4P0UF+Np4qW3FMgsNVVC+
2EX/OZt5dSVJwN7LxnlNLDN5rkOnvW+tnvRGtjAXjiDGlUNr+CmTQ79FA3FjzQW1kBHHnTuP7sek
MfSJ+azeV3VVnbGdZHesBNmplVGNCFpMvhmnKeKBAglPUH0mDFh3CBW738EiA0AyEN6EXekrO5b9
WpkdhXgVfYA15bXsu4duog2OWmGfcub/q17Tb12onjByshLSX0SK6xFkTxVe0ozoktSGyYBWaDBY
our4eBADH4QLhQnXxfhjjIU8GTzA8MQD2GayMhq4BlWO9of4a/TVEl5hM/TxCXpoMG0kDFDoURXP
dZsPtDptbe119he7GgEYxTGuY/AIuBdvFeNq0itGRHRlXfXvsmuAyWZBz5i6JuyP2WXQ6U8QWUde
2ab4bVd9vp9Rhvu6EcjkjFNn1xFn7AZx9m12k7mJa7c82ZUqgbHarHY9Vq9fAqTf1tKI3hvY37JL
Buzl553FSFM0xrogiWKBXokLY9KKBMwsvdlZNu3D0dYOYYBbH7ik+WuO45o4HrcPnlrZG0skBq65
cqrUNQAWfOzmtrhn9Wz4fKwPOL+TFK0rU0pdNNNW00t8zNEI686xhtLPcfXSwWGF7gC03UF2q5dX
LDv2CWuoCupQHhEQaXmlu2VElFzSCi9iXdrDXRM4OE4Xm+bMU7PVe42VvpkocoXtKQWvn/YLK3DO
wMIE0W+ltd5LiUDU17jjP7tBkgPZ20Sz1gDbTibLiOpa9U61U1mCgIhJeraZ8yG/VUlgf2lTq6+Q
6eCitodHk+DtY0QC0ImO0PZBWyxBiv1PlIfZtR3z0nckHLI2U8dGtqmfWGl315o2ejeRvzagEFej
AwKd26CM9lPMRinMsmpTjC6hA7oeolAcHI4JcpZZPXr6PW1S5xM1MrKIc91uY1UAclf8+l0Q+JTh
DSY1xtt6eX2L2jm+pkp1RL2i0+cGulAZJKtqhBSGzJVLsgc6vcmaTD1WMq+AF8QKaeIwt9fASx8I
xBnXPBABvnHPerWoO4i7KYqbcGt7D5Zqj1mjIRgYBX7kd5oe7UuFe6nOLOOQ2kbwu5cAOhkOlCet
jZq9YVfNvjST3zFm/0MswO3VRua9xC0fUo5sALDRhpVp3Rz1pBrGB3Y+mVi7od4dMfS7+4lhHpJJ
K1okeq29ncnhwS/hjBe71uqV6fxmS4jkKipnj/H1eDfBbyTIxcDIDxDtQtAVm7TM9LDHwb3U8gS3
ddpzq1VIXCPdEVfViHqT9Vr1BhY32NdzWe5bWwWnCAbLmcF78hpq8bxtl7DGlOvv1AwjiWe1149b
1mzJsRi16gt5QHBSqdP+aGMQ5CuVIwgBaaAuKpycHeaq5sF2oEipHktcET6q1igOg+mimrZ1c0cm
E6SwAOmAUELfAETt9i7Hj9+z8t3IpExOJaDvm6vwN7i4/c+0y+0RpUO3I3TuLg6AemXjkuvrpj/C
roOt0FKdOKNin7pIo3vcgGhcM2+NzJIH0JjKTW8ppu9DXewHiOJXY8xeU6LRzxEir7lo5JOif15z
vBRHezC/Wb+Uxxb2rCNy66Uahu4+HAAJRXzZUm++ybzG4w74DhxMunD5KN8J1pDaYPvocvv7ntQN
LjbEPVdu0uSFZJD02lphyenIKKJj1kCXGZ4L4EU/gdVWiLIa8yWOQ+/V7QLySxJ8fUDJ3XFTJYVz
F5mFulOAj5HqhGO0mTFAAxJgCASyIKlOgmiHZbH6JpuA4tHEXmghA1yZVtZcjSmkINSyhLMbDq8B
x6bVWI4ZBau0Guku0kukflP8mFbOpYYftgDR/E5q2Pet6S1pI8z1jpcdEqMftiWrAXaJA6pS+chJ
FyMajj1fSG6yIUp+V00/b+jyvtPe+cyD7mkqq/uZXuySpe6vyrE+J+VETyAEAjZ95iV186eKIvuY
x9FbRoq9s+Y7A59N3inu6XhNqg3VZM6HT2Fq2ZIzq3A6BPVaGIh/s0z0+zjoxDYnXXbDgJxg3Xqs
bnM+PzZl4ZKrSOxp1o7QjUNjQTzc8U6yAJ+aC8lH1UNlmtF6yrlB7b4iML4MvjUHkkDVjqw6KDcn
F84g6KzWFzp7/poLbLGaELFkBeT5QLt6cuw0OqdOoO0EaYqhgZYtXMCBbZuTYpzl6JVLPA99DUYU
5BXFqGve6YBIUdBE9lb9YeSdu31oSIVHQbnbLMzFgxqrb4tFNEOirqVtwnmlJywMiHlfDB/HIev0
qwGkelXk7F5kKMnO1tr92MTjzc7jY6Kybhsm7nwqKpttZwGv7jxlIKWUTcPVNmKdEpUWTtKAac0Z
WbKglbZmn6vGyu8icKUro8PSlECtPbaj7N2tlpIchdhKX8N+O6fj6H57Xfk6Z8WXXqOusGoaHOSg
UOeUqQ9fYbrUvoiYH80u7MtVhjjqTY6i2RdV4/aHqQf8VBZmv5kyMoVRcluggkTYo5FHZddrrCwr
EnEl++set4kCT1vRYs5B95v8AeEbnslxzPQOfXAHy8YcNJKJW/29bn8rkvMOQ+6SIVXF47tSAzb1
yPR+aWwxUREh/iypkEB5ELMMFXjcjmmZ72JhP7S5w3y2su4bZohFoyMWjAiTK3kaYpRtq26Sj3GU
dHuTIfTbWKAyrWnJx9x5JkaCOBYRY3Sqp6u+nHTSy5CbJ8G4QyHW+3luu2hrPLrZFaV+efZy4+BO
JLQnpiw2HrRxgLH5Yxoibm0LNv5QGm8ZDx/58h6askakB5X3YHJivjMWu0e+p3dnesmmcNoCobrR
rJsP8Bt3ykHSuMrH6UGUMt+6iWzfSzOlS3ZDZ0dkXbTTFyGzjWJzxxvDj+axjGtm+iW+v2Grq+Vl
InBpVVULoD3u8PRl/AA+updjladQnSQFEYajnTdSAuvjWZkgE1v6cGxBD6Q2pBdVBFxZ3iKbM51n
Aqj2dtjxpgfOfI5nOtdZ9zry7MLzPGj2o1VG2gs1d38e2EQfiGMIfsmRft1xs/4IQX0zV2n72qT9
EVguHqoyQnDs4SomUsv9P+SdWXLk2HZlp6IBCGlo7wU+yx3eO0ln3/zAyGAQfX/RzkZj0cRqIfOl
KiL0np6l6qdM9ZkWyc4dgN+zz95r+5qDfR+MPVBF26r0xzaG6QxtU7ua0TcOWJParWww5WTMst9n
a6q+zRZyaZPU0+qv73f+b9K9P62Adt/L6/f8e/trUPj/xQjwD+rTfwoA/y9CxGH3/i/Tv6zem4/u
8/2nFPCfUqImjN8EEBxcbpJFkPODmrj8E9sfNCoL5oWFloyy9ucOSP4mER8REu3fF0cWNKI/d0Di
N49PH6BMfC+kOTASv8iH/5WcaP4smKFhw5NCXXYQJnXHxLfwi2Bm4pGsSAv5EB95HIzdkglwARBh
UtU/SFqZ3QqDYLAddKO7KmaX+51jJeuHtI/koY/xc8UcZveRK+tPkBShRwuCS41prPT5A7Z4RsuE
xsaHGsF/pvdZPwNDlt/eXEAafILAPXUgy/3822tLf8lUOoMfdc70PhCeuE+ZTTkXeOhxEejGJ2yo
5qok0UfDXW76Iu62k44Hg14l3T40Y47/l3WdQfDO5qViEk2txzBiNga9jC7mTpdOWcOLBRORhufZ
0i79yDlTlpSf0bvI52uSa8ULSPdCvwkBlZCRxM1yS3FMRDitSA/ARLJ4PXBqB1UwpfWujXWCAj9c
fX9H+/x1G/H7SyFIki8QsoWP8/NLYXSE/TNB5gPnZrCuVMRQTZHL2qtoYP6vf9TPGvQfrzpFB5IP
5t9JWcu24geRNS5zGwoMCzAhp2YD2EM/0iCJXukhismW4tSwK27/+jPof+aOGZ33h5f/Pz1n7rvP
f/+3r+bXZcXyRX9sKyz3Nx0SH7AA3n3YMiY3wR/7CoNFhsA24HmmASnpP54ummn+thDXTN1wyP27
S+/Un48Xzeb5ArGAjjNuKYt9lflXni8L6ICr4YclM3Ad7CqG7prL/WmxTvj5aqEwyMHib0JrEgY3
YEgYgD1Z1tKXaUvVvZpYBqcV/MUW06BFbAiSSD2iKAah0+JMNGZh05fX1bnfVA0jjGXbk0ZsPIvm
a9tOOvd2qC0v9OglVCFkFNtu+nOR6Fm9sXTCFPs5F8kupTk+PJoDxETqOIsu8vyYTWl/L2bdZBCc
Cvpq1lIzZ0I2qoaKizVQLrCn3AwN1x8DLbxdutxIVXnNJN70NlUVRc381eEuTTB+s1mtg2m8sTxr
xFE3F/A2URXzVD0OshJyXaMwgO+ECZzdLD6sZpdiSUzudVNz0jsTOmz+wWgjb52wEPqt04F+PAr0
8NG3iAgUPgvnnP7MHu10n/VN7z50kyydll2qy+mX/GaRfeRkLJcNh4cPygfdXOYHYgm9d9WXqjF9
C2eVnK5wBDgJJ8icvRXM92wewmvDrbtlYGHwnF4d5WnzcRhrVX233MjDc6v6so3fcefBmPTmfKhB
zMyGF+BmmoDH7kG/Gynmsihp3iJHxu11LDAc4sSrBu2QA1dzvxgtVbc3sJK1kPwl2+fVSKUzFrK2
HyzN9DPdNbLQR+4qaOmiYj2OWECwXwHIEvKW0FeQCSjvxUyPN7UOJW9bnZMDG1cK6gRd6oPNdm89
WYmAH6X6QCO/AaagjHkhYoS75f9vsvaGhsjSuu69wptfoI+r2FoMozQ3H/pMGO2bPRpt8DKb0Vg/
1Wooy4ussSZjR97NbUwRC+plyvrgCRMl5M3Bw6GVyhd7EtUnOLQl/tf3L7qLZykIYWkvF+5tlKYA
AHHs+1E5DBxr61BDEg1DlKNxHLPLQuNH1AntoHvFIJANC9hdrbjx4oHyiFinXMTtmIZAA1Cq4WBH
A0f2gKaATxdDFMVo/TzfBhrKOm+qRuol0kdKQTRwUT6lkYujI+XXGYm9YQ2LE/EK5cFIDp4TN3Qw
5d4Q69fpSMr4MrAOoc41dIXWYH+MY0DnYYUDOFlZdewU3wDTBCrYOEt0gWSQV843mVml5rMM3O41
XeILta0tAWo1QUsq4b5vubmCV/5Xkw1MZ1UMTCaxdToUw/rKw4gmjroRlx6esKZXd1pFczoUZxzB
FA/oZco9qzC7ay9xj2mETaPn0cxl4/I/6CLXSO1X2RBf1RNw6a9G19Nya2hdHBzFUCfJJtKnrqM3
h/4zdUO4oVT7WWvzOxuzIOF5is8NrjrWd+t5wgdqk0nWN3pP1nkJMNOr0E1a+YpHrI7ofKP1ZQVL
0JyvCebPRwKGADBmj9dzNbga+oeXpu5eFmg/W8+W2sYu81pQdaJKj6RO6fCp2WXAgumMOacTrsnF
fppakN1UDjXAKO1oFQYlGBadei5zg+kif+nzbiAkQHXNSbOa/lIy/iOZJIngtFbZWUui3CleOjOf
vwelLU6GiNECunj4LE2XeAKG9Ls8cl/mwJnuAmR4ZD/+aNqhlpKAgSLrXZ5qYhPocw/VvebRyS9C
cnCWenmQdWzs5rIfABLTiIq20dJl442spWOcIt9IT2nPhd2HN4rvSXFsC9NlspjfCjcjlkDOsQ66
6Vzg4n0Ik3xg0ZJa5pEevi+qEhU0xbiwtwi/1Ws1e+VjIgdyjDosrS9MN1m1aliO0xvlSqa8WLId
dJXxEFrzzFYO8+2Xriz5Iil2Ix/S2WodT6PYNCpPUK5FI9HKXOcJnW+cd3Ng1KuITXGyMpkqz4qD
MBxmM0Cppb5gI4bApSFIbygHKDCWfO+a/lE1gniTHPrixS70+oGbH7qGQdKqYTTW0kPnuvani5h7
jYga+q5ThD6ArOkqo9blDWzwbJyx4g1shrOGsg+TPJesE3nLyzweRO6lb+RuDJIcrIy2dDL1IY0t
ut34UMP7eD3qFjHe2jAqzOqieR74nIdzM5oCekRv23fQE1C92My9UEjaX4V4fCkdMewHEbXNK/GH
bmvQALEdCEHeVayoCJACpOyldpzcCDaAVT3o6VhfDzbumpuJmp19g6tobVX50K+RY6eTIrrCf6t9
bCpzAA0Co7CjR/towf58ZE3yYYN/PLLvPaeR51AIPzjqCdXL5qrXbfgB3U06udlDReGTPwFMYMs9
A3UvS8VqKTgr8PBrp1PNbZd15clDgMqR1s38NaYl8sjEpd1ByGKBW8BA1VECfDPVwlcv7psd1Pt+
w2JX+8pwPI1rSvs6VBRAG7cjS+b0ULGyIW3Bq8C+ug9ZfiTxOZu7rzBObjwZH4q6Dl4Dw7zIIW3v
7bqGCBs39nOtxYBH4upaZuqqMerukERVrK20Mte/grSnDqrB7IqEA4vSjp40DbSqCgkMFmymvbDn
pAAar/aIPuQY6Jjwbb1c14iokFFpx3wYvZKQq5g/cazF/VpIGhaqvNt5aVKeKpxPRcGgDy08c6pD
ZTZptqoJkkHqUTcI8OOJ842754HqnfM50XZ5Tt6SE5Am3mqyKuHnKCZ6fPWsqO/SDNjqCksZsie0
h2K1tHA8Z1kBloSeXa/28da3ud9rAfqiL8NmkTkcDmr7Zf2c3xnkB+Vr5hn9R+TmkGaB9U77OOkK
f1BC97XK+KrCLp4wg2jYWfm4v3Y78Qw/l2rpBrO/UdbzOpaE+TsIqvXJqvp4H6Di+PRqo76NEHdf
6TUEdib1+iobl+ypQHKRnlKrcRrTc15N7gu3hgabQLOcXclahMEvysJtyTHzacz6WDtk1fLY7oxQ
Qh8y4o4UejNN38ZIQ1z0+rhUN7Yd1Luwqepvzrjs/uOGCJYxZG922VNH0LCe2iatbDfJBM0jqKob
k1os7Cw4EGERlKGv1eRuV40Bjx37ML8EFUJr4sVnJxjqcJtXRXGeAgfyeTFBFzL7sgKCJ42tZgw4
QlJNMwHTmKh6NtnIxZcZDttxNjt8M9ZwtgKiCYiBFd6SMB0+2eARmYNW9uqmTvoyIeO/jEGk7kZY
h8Se5Vxve31yn92mVfu+T4vt2JWfcy71fZ1QPRqS/r6qjCK/KsWAquTO2Wc+wEDoUlvfRynuZrYo
hAVKK79peh0WsUg6vw3b+K4f7GLdRppBsCHPH3Gtzke8q8ZzJKvHjC5jzsQuXY7J3H83HQBfYya/
l1wCu94jqoifip6ViJgvzdZ3HA5aPkJjO1/XlGutRVu7F7MIokMyS7ZEeKw4yUG7Xs16cJWW7fc4
cxL81rHyfLxb9V3DW2gd6WPBi9B1+bNt0SFXFjAj+jKLPgaOjvtocrnNWpNyydYpsp3d5sU1uwj7
bSiL7KFNGNRXjB5o7Boxn51aqoh8WUwRdHzG/cxIUhb8UjmsflWKAs2IV3AYG+nVcxLza4EZEHfl
VLFqR11uBpmbDU0qElHSgfq8NrGwdETIB3GoyGUh6kMV8T2W3wdU6ybZFLlrtKTzm0A7uu4MhD4Y
XQAJoAIec0r+WK4YFUscl8DUYoW0XzSaLb4cMWUfZt0NV7GnOB7OdvM2YWBhT9oGrPcTuGQr1RbV
u2W6+dEo4PIQBu3ASrPc2rAOqHwANnV/C8osivxBzCEHufaSmYN9DZO42WED9mCY5OpOGqZzrXSD
a7stkEbCrKT23g7IKXRmB3Mfm298hBqjk3GEAWqssJMW0h8VXQpXdQKIvatIZRkjIZp1g7OHkq6c
aKxtZpkfyGg+2w6u5auSaxtHEzZT/qTJwHKh1xajH1fscO11Mn0gE8mzSpuioDoh/5IvqV3rrgaC
hDMotZNj38Qs4JVjt49DhcttNSRY4afWxm7SSQOFqI1SY3zu2umqMQvQ3aTxM8gnGbtTnBbWhoOL
c7GoKNnVoS2+YeBn356lZXdxefjCnkmT84h960PSTtseQj00JTSGEluJ7UzkwSbBkyqNS3Mde8mY
kkLOIFM5pQOcFVdOv0VVT19JknL0y0TzEJLYRGTitLiKkL6+bFflGwjYyQESpvUcdk780SdYBEpA
zC8UeRc3ne2x7RANC1eLIO6KDkntppu78IYeq4IWJ7P0nj08UJxbh0lfTwwENxodEKDEJBUHTgSa
QhmWfh1bqbz2Snt4x73kbKZa2N/6soxh9SWOHqwyKAc3QB/6A4YA++zaglJS1ytepRtyiKa3F/oo
MTeWU5Wnb+uCHNGkK/1NpOzyiiQQB1012sJcnYNPu2J1auTBcO9azXCrzxnBS9tjZUplkhNyb1LT
2ynd3pUzsHUe4d5j2pdIAFo/7G0lO+JVLp6hyqjeHL3TD5MdpN+mAvMFkWb3qFqSEZU2wR7RC+dY
CxcWKn7OZxqVCXSztLknVpN8FwTJqUqxulMN5HzV6Sr45uCdoUqnXRhDY3pn8GDkEyfGZOIxIt2y
ism4yMb2nRildxsHerA1R6/d4Kg8OELvzpnIQ/a/Dvwnl5dgTdK4vnftPHhTqibEVjVM2UPHNjdH
FmRYS6drhytZM519FhQBD5HYSsZ1nDvWm8PO+iS0lrpKEkab2irv25njymo0jHLrWUlM7JgTkbuq
k4WRgu55NMIOumMXO6S4hyZ7IqALgC+c+WSWRVb6ksIc0kFAEW690GyfaWtpyVaW08DRnXCMvQaS
OPMVg/BuwxBfBJ+w1Ux2q4iYqJFMOE6D11yNri72ivNSsVKmA2FGNmP/TrGk/UL+eHis6Fp11vbo
OKDwasN9InBl91xSIwHWzqm8E0GqOPmYS4ndK2ENtxq8PLUOtk3DwlZnumuxEi4VUb30gTAOF2A4
DlnD2v3S3aR/bWMqP04jZsjkpjQcRCSXI76+UtmUreQUfKhaaNNDrqlwnbD6hRlRD+Gz1hTVMeUw
e0HtCHZ1PAoNz1KIKdByaiByehNOe7oGHdyKuRNr65ycBrEeLAMbl0VscdQcG3TNUHvDuegKPdnM
yG44S2fL2noBZkya2pxPEer1LkjLZKBQBJjY2lP5sB4kTLdUy/TvJNpRPkrd3Ixs1oDEG5AItgym
80DJMaf3QyUGiCyja05n1Bxy4VQSwWXlIxPGktNr9J7qINh7vaofx8aO3VWhCqQuyoVX2L7yb4RA
nWMb9dTvSnEf45f3m27Qvunw5Jh4Leb/2RrvafKxzxxNLbZU+ZKUNPVrjQaDWyObi505WODpcPFd
EVUgLK6KlFy8xQim5ekrAMEG92A44U1t85x7mWLr68nVok3ezNWGz1bwANTgkNsAyg+fsgaLskBU
A1h3MYb6sknuRInNkk5zyG7RBKYRAwQmNKHFabseg9IhMSUD5EBY2hOhA320JAWY0IruGmh1iG01
K+4TEkfo+pQgRHgnx84BTyotzbpvqrYML1pQdUxsXFkD1j8zjWzx3c7nrvjowjxxtqnT1Ipudrch
IdwITCdPscvjg66hNALfQTnFGLwop3MbSnrrZX9uQt/vPJ/oTESYL5Gpg7GIwMoBK1iq1kk/MMIo
b/BwrtAUPROljvmpkXLk2Rkr92tIVOK9jUTNHVjSiofTpgQc0pz7IJcXZgY7eUy9QaiVTWCvPdhU
MbrbqIOADUBlGINbJ7CCkpYqRILDPPCg3M4q5afGrOQ/C6bk2p/dJFmVrJiAsFlFnvTwT5lp2UIm
dggSgSo8qtmk5N97C+npNqIJJ9vD6NS6DT9bbYWcPWMTdr0imhKpeMsyd+7u6kH28zZOzTzY6dxN
DlXPrppPDX1m9p42cSvaowxB3crAsnQ7a5yRIVczzdPBnbasj3w28xqZOP7QcIc8OPWH0GtzdZk0
xfLJctNo2iWu1LVtCkck36vW1LQLpnMv34GODiBzT61Z7j17FME500coe3ikJ/1RgBXhsUsq2uLI
lWA7SCXz4YVMLz93VjPq7L+2klS+PhInmmBu0dgM/O4QRCZu6dTrqxsoSAtTbxKptoJk4D4NriO9
LQ7j8YyalbyVsJTaVWxMlOdyaN9qI56ExQNy53WlXCcVdwwHwAglVsq7oBxh5NJsBboa8kxnmtdU
596apXxCqxxQONmwoSRDB8GchQNqOQZO1Y4koGzIC82g+KAb+Xrpqrsszost19mLO9sYtyiTxTwV
9hRGWM0r0drugBwsnvK2pTWGaZlgt5aghqCsbIEUGdQwFp91MD6OgM43feO+cBG2KzeBXWAqRb+h
SFHvwchvOIhlqz6CaFrrKR6/1EzIHSJt0Y7x3ID9xHhZyRVMp3Y9KK3ZgnUhEByF0S4CuLaXfcNM
bHMqw3q6StNh15KH2yi3zteVQ3o1yKk4M4CvbBDHjQt4LTI+xKhnPx/DiNMz9eIHp+1raFUm7Yqu
k1pM87a3cQsjfm+tyN06vGZ+CkgCO5KMeku/mps52cPCP2l9G+4TQF8bm8KVbW1md63rvMcCZsIq
57F/G1KRtuv1MD2IwW4P0VSZDyoV1ddER951y7CGh6PK4YHOLp9nNdgstyq7K6Pr6ldbxwVPzCo7
cPaHAFbx494GW2eecgrLz7nPTiFOzS+38CAoOS03u4jTfhdUhviIkv4MrS97ynoVPgMOFz5TiPwG
QFB+6HmMgMmrS2CWs0hPy+09XTlwB0ajvzaMbNo07IrWqGfFJrcAAlt9761divgw17v2lrLBZ1F6
E+UkxlJd39Q0tEymF95p+Cv3rYi/20vmOK6nGwt5kVWvfDRodvaNVOPxTf8xsigVtaDLv+x+SA5G
lLvwclwQFKjktZl/AjARiM125c+z89wJEC2GhMMUDZziNVUHp1421QWTzTtHfQ17K5Uii1izKp00
vMTu5PrCQJz1pexuOZd90K5cUFDi8Yk0JpeMPQ4UmHiAPRGxfS3pG97Qi0Z6PK7qe5oDFoQeYZm7
uQQDgMubYY6ww6wN1SEn1ODbGfHZMtANbDsx/lorvU+iXKPIxWsaP9AGY5eSYn7vUxIIwHInNT1i
A9kLvCkLjeSFatPylORiHxt6uK9TrqvEGl4LY5yv4m6CGQRNhuhYQPlCZe8Co1AAeZryKi/c8Wg4
iD8D591DbUL+whw9rgxQbDsAtuE1IWVYrq7xvcaadN9SCLUIwm6zErUgTm813+KGPVaN5HWUNWVz
7ljuy4yFiam8bKsTW2AX4O16tmt+2BuEFUU4rM1WvPBc7V+7imhcRow9xiq5Br4Ms6arYY+D+Gr3
eMGPU0Zw3YkqNtdjbmFXCgxoD8rs8TZK6CF+ZCknZ7KyiyMTXRFRLkDzw44OnvhkBYG4tgSXbYVb
c+9ZZF7mPnuu9ITP2SYwHnVKIFn64Xhjz1QcJc5c9vMNG3aHttxQvIQNVyb4rtHPLJCoQhrPuTnb
JM5xSANcGnnEZhPaGJ7VeMNk+2xkxrcSCJ2f5pABW1vkO84H+QaPunPGGa99egF4aMOk2rYaCK/P
UflYpbylIxANd03Iv1hhHzSPok9ctJc6fJ5TyFI1rggIOBYrvTSp13Ek8teeReKm0aaRVzenTjph
68ZACR/Jatthp2LarmE9w89Y51P4yYDK+cPMDKgFPCB5GFZcxzzaibHPGDHd4tzRuv5kNJWxliEy
Nk4rbkoXz6c0YjAnFkSWjR46gsd9tyMZCY46gpVF1Eefhk1BixSW+e6IVHgzqqhbj6TNb6ckcU68
h8V3ewaQY1I0jE4bR49217XnIcnSh6jkALKaHWaDNTbNb4tS/EUzh6RyqCsfTdL5fsd8hZbCCskH
fY0VVrc6/lxDG+yrplqQy9J23kYE5YPmwVtba0MG0EFRcXQFx6PeCvaHfm6MH5GpeTjMtQYUKvbT
2KJrVdPxvBW2KHeDNC0K3Rr1HKCo0lQg2jXlHdUtC+5inWqx5MC+QO30mMCHRennO5IGR2oNTC+5
myvTUtnjHCTT1poLLtc6/nQnJ/SRqW6NwrtVWuryIKKreG3PxO2TGt8GjWsI2pSg4iCLQC40QwqO
tKtNH+7ktzhRYJZZSwQEMkQN6ZuJfwEsEk5em1WlVs0UIgwLJwJbnMCUIfa0CWziOD07WHQhqiv7
eMkJjBbslFIIts0N3d0T+aBxlWRmv62g028jYFF7qm9GNh1a8QUDOkaC16dT3BraDY9qCi8nPpc5
u2o+vMGI6vNC8+uqd/5wW/zD0N8vZhLhcJrxLJu+I1vH9fJrg0xNjy5IngmqAc25DGy4RzuDJe8k
/4lrZbEX/R9zgGu4FmUGeHgMwpMk934tzwsGZ0glQaZ1Y1FtfcxFbI4nWj0N3f/BNPF37DE/17u5
/BlL04FhY2XUHSl+7W4K3GlIqryINxYbVbkpe4mpljVL8NqXHCV9ildaGIaOFz0YoXD6f5Ki/KW9
8PefbyKtmEtzFIYw8YvPasASxckLmGNcaJDFApRZOGgx5gU7klaxdekDrV7wUCT9ld5lxgUoD8KD
XTuBz1Jdi84hTh7vylBd6/zh5/lL+d7/L/19Dtf9Pw4J88lBydbnexH/7O1bvupv1ht6PDD3gWMA
cqTj1+Nd/cN6Y9m/0ZyoO65JVQeenB/4DhYxYpx2ji5N8Fqu5WCI+Zu3zzJ+s/h/daqbdEM6uM7+
ivcGz/xPd5fkaiGYTpMIuXGpY3pYbvMfjFo08FAEE0NCNLz02Af2k7JEd2F1YPtdlYZ7BlrEk0Fy
a5fZDDBovJDToPkb69uaqUUCNOlDxlxdnDu9IaFGFQ66lzVf8FmP+zFO6mhlQ9/ZOTYeFcWzqkd/
28ZYj1ct5RGrFnjWxmzZAvNJW246gPdrj2XHipXzqcEw7Vtmza7LipR2PczyCSOGu9HY1dBCKJKv
YCoNyg2N4jklUngBqaPdmrNoLh0mhaNkbj87VJrTKVJMNKF7ADOfe5gQp4b7cAWoIuexldyglK6G
5Ug5mndYzbdTwwGrF3B0Y6t5EcSIVoVH4x3psBsDk4AAXxE5zYEFNWU9DNnRIX1H2bpytPECh/09
EPVbMdcwZYpjyWaG6o8TcbVzKSn4GzjYhuICJPCSFxreDWveD4HxMKLuaIKunoCdwAXg7X3UVNAO
KYY1C3lthtQ+wJ9aKlXaJjxBfboM7ksSS9+Kg3XTZDtINGfRjnAVqFUoyF2LUnurFWt/RIZb1Yb3
mA2bFdaeNzXWd47KnxE7z1EqT1MfvKbl/Dy02SEw1G4q20d8WYzwcmtVBd19zVYKNJciDOVKlq9t
vsFRybWhBTd9zwIyx3ky6K9Wdg7r7+M0k4fDs1CXdybBP9aTtI2X3nbMFcSs0Dw5hsNvErtXkZF/
1bTIIhtTmuVdV02zx2l+Y9b8RLf0Zzkl+9BNDjNVy5hNfeobcGXiA7rpQmdTN8F7nhafJFmZHG41
M7lhBbKZZsw3KWnXvWNeuqL1mTHn+bUvDm40PkXG7KwIz/n9pN3nuvmOGWSfWje2MeGytxtc7BD/
NL3A/KleYKux2CM8FJaPTvBQWjsAI3cNCI2xG3edmew0bcFxXWIt5IRj7xoz2XiDec0Z+Fr17rVJ
TqMun+aWipnuYDfN28zCoaJCwqa+ugzFFZWqR5nbbxSJXaIg3eFiupmWqCGQ37umFo1fq3YN2+6g
sfrvjWNQ9XuHBgMJFZNajkXZhyPu7mrTvPJsN7x2qYjJyVQ65jtX0Glu2q3R66/U9CTunRHxPtX7
IsCznvfDV6xlt3o63Be95Q9utANIQgTbOsjiBTQ7e1XhnGxX27iVOluDd0xY31Er7beKlZ28ai3i
XikNIAYiRv9sJHJrDyQRrzrnZArK0wY57bwJBSRKT414crXkqBPQtdJ2Y8MnkoVFWk5tCMC8ESSY
cWnQyEO+jV43qvBc78Ho93V3Z9ff88nGyUILFnltJ9mOql87ZY2b5sBmYwsE/2yhaInKY1tJhBxX
QllALmSWo1KhZkak8WejsnQl2FbCpweC6OwnM3gEnbJpCbNqaT5z2Pdu+8o5aeK2D2teBhNvUngw
hxB82I7+sw0Jv33rkJkhtWoj4qm29cMW+PyoPwV1f215+rOr298Ml4YVank2JLFAlqjNWF+RoIv5
m8OdaqsljUpS4BilW7vXnlq10F9IpIRYBleN7T3CCLpYHrQ5DXsCJMFi3cSkZYSRbUc6Q9xpN+Jj
Cz0Y3pgauHwbXcBv7J/MpaegaYKvKJjxIc7BWpXpiXXwobMSuarC4MSq+RMMKHw21MO1SzSQBr9j
M/ecyId7kbmDn7lGT1LVpvKkyshvFRWCj169efBUzrASqismzZoSAP3EtvbG0uZzPeG2tAcNgKXW
uzdUCfDXspvdcfL9jLr+JjCys/CAhLkUkp6CPLplW0+e1jC4OOQ+50tXGCLVCkfPa1rM98rJ3ruy
v26zLDrVEVgTpQodvdDoz6oyWQVPdn6NgTq5c/LWvAyTZVyb+gtThNMGWJ+k6Q8JKc34MQpF7Fdt
SOWSqo2dG8strSODh3ERPOwqrfL5CMobH1u7D+R0q2AXkeAvIY4BaM+qHYEKdSp2TAogxbBvqzFN
VjJEYGmbwPHNYDh5mU6yZ4QGWNblpg7pAAJRxqR3bwb+3JGkyXTiq4n7AlHhsaSVdBU18rGJazqy
eLNSmU4+Q+c5Ly7sdbIVgH17bTk0WrT5eOxJzwDr/jYDkIua/lQkYNCCMN1TyXtjE9kk6aO/VDB4
3quGeHVEZFDF3B3jkYIrbnPo01GxLjNzBpddsVLweha/BTfI0DXPRPrrtZ6TORkMgfidPINvVwfN
SsIDWcarZH6XZvSCy3+Nb2VsEuwj7sql1Qk4hPaJ3LfJe28V08vlFfXgp6E1bScFu8Kg5L6oJs4b
qHKCiGjfzy96Z31pZEdXWEVZpSWEAB0rDFYCziAedfts6NaZORvUaPCWDsGtV0XXfeG9UGD+jq/q
AsGKHYj6xBhV06tQYoPEmYVRqy8fQKYWu0TnBG85vc40jUfNZKLdDaWgRANSwpmKR/JuaVf65Fgt
Ht/ZvZUtPUpDHa9pOYOVOdMA1DrAGZdXLNOlhz8pC7Z0fHRXKoLmMU7qqagBffR2FpxZwRPnsmV4
jqP0KhZ8fve4PF+cAKOAZtf9d1tTcutS5+ePHZGnrHLcFQ3A6sgB47PAUsYpaj5D+gmATxNNSIy8
PxSBk56jVqTXuaA+JEbN2rpNB6CzVVCmk4qAd7M386ZadQavMoV/WzRrDCKMjLZnt7tBFLuM9QYM
hZdqfK3Z4YROxbrKCy6WBLVIX8qR44XDc8p9ID1802bNYeQxYunDvmkVTRK473AjXYfph1d6gsV4
iFXBma5x0N7XE/0jg1aymKC7NC2CcIMdjCG1OE5GAvUvgJ1NQdy2sop70ubnmeZIHmyK7FjSVEfB
puQErruZYV5a8rpy2/EK4GLGFn15etapoBpMefa2NKbiFh44r5p1rHTnlj5rOIBR9aI0Ldxa8b7V
E+1uJljz6EkTUqPlVYnOZ9qAf9sOg82IY8wfapXv6jxrd1FtPReVlJu+1b7+NS89C5gIhW6xJe+1
nhponbyfqykUKK071EhXacigNlbTldmYHzEGKJNsbcf50q5QUuLijxHxL01h/zMTDsaC6fnHc9bl
PY1b9e//9lP94u9f88eUJeVvriUlNYWM0a6pW8afU5bQmbJY/cFb8owl5cAA9LcElSV/0/kSWnD1
hZn1Y8TBtH6TuCOJRdBTy7+TfvgLCaqfFQyadGwSWggl/FI/zla0skapmAuxYVvrrrMlDTzM2faH
F+LvqBb/6Jv/EuYRIuvGNOCbG1r+BA7h0eTE+t/61r93Qv4wE6qSYozEy52N7ZBGHRM+mrxkFv/N
777IMD989zRAkS+7kq24GG8q2ztZcZv9Jc3oP17xX8uFJ9Yu7v/m7Fqb7ES59S+yChVQv7q3fe9O
+pJOMl+sJJOAIuJd8defZ89565xuJp2ul5qq+ZCaIewlawGL5yIXiDbPS/CX3thBEJDI/aLieDPD
on5U5RywwkT0EWKp30bgY/2Gdi7hggY93UGqLSDEQw7Y39gRKobveaK/sVLi05+/CHiMarbSCCul
7KARJBJzqS08BvymfqL2vBy8Y4ldDAyycL+ANvHMcI2b35PRe2vmoC29HByg/XUGd5sVYqTBYdeQ
mZrbwDPoTnYm0TD3UCKgBZ5cg/tlIuklhezMf5ixb/ZJ35q7k584XfElBZqgYHr+ijZ2zrv4k1fM
I4cuBZgoMBMdhk5gqJCzqb/RtL/0G9vJTgiKtIBCj6zoOtFBBrJkACpPP/0GT15/T7hyQIgDuIxC
hO3fddPfVLr/6De0k51YJditTzVL2B5ehOlxHcvrPw99ysL/b0T/X1E5if29XIUQLeNjRGqg3+Ip
QMNA7pBvE8M1yu//qij+t2vFZdjKWAZwa6tg9xaSS7Sar8X695/n/sYqjJz0RBcDWHEiISCw8quB
Ld86MfnV8ROn8GVYlkXiObtB8yXTZL3UwLlcz2H0wW/eTnJyW/cgspdbsUAeBf4rF7qfCr+hncTc
IZJKAGikBYXFpYyiK4VzrdfQp7PGy5BAV6oCTy9FPyrg6ZVIgvEXZB/rT36jO6lJWQTIVo3RoxK2
aPNwxxn1i0noJGYE7qQtSWWLgER4iMwAQg7Cr37TdjITWEUQ0GZhizXd7BlbuuwYxbT325VDJznB
TMd72zJuBazNPpYZO9+r/slv4qecerG1BS3EfWO7nQRvok8ro39XZVof/cZ28hLoVThcgkdYVD2a
ag27A7b9ym9oJy/1zuegqVZbQBE2zsupvmvW7G+/sZ20tLEGroestGgrGFiky3LO4vmb39hOXkYE
7/IwKII9lKagXybZL3Rb/GLiEozHYTXAiQAmB1LTT6jHPIv4L69ZEycpwQMI96xGtIdQ381mviMC
AEu/sZ2sDOuYdhl0PyAUOunrtuLz0xwZ4Ve/iZOXfLBBpLpuK9Y4/dEw+qib7J0d85Qhv9kxiZOU
kBzprVpnCAByG+QElmsgaKT/+yT5326WxEnLZQ+rOFzMBruV9Twco4cRxAi/gDtZCToufOmzzhYg
Gd+D0JzjrcNvdRMnK5uS7f0gILu3JLPNq5My1yyF57ydtKxBAuEMYDcAm9SXljfXoa78dgbiZCWM
4kSTnlaJakEfzaBydkhbPNr4BBzX7dcltky7ciyxEotULBFk4dH1r+vFKzWhsP96cFApdYqnJ4R8
Di6rNv4CjpVXVHjmZKYIIA0fhFjgYD8t8FrawNxulNdRFsLKr+ddK9b2QTxhS+umL8SAMTsTcuMX
cCczwaWQA95st8IMG4zrEiCMKuW3qQGs8XriQGiTEPKXG2Qju4dJyC+z4p4BdzKzDmFWJBFnyDVI
BiOUavkMcoxXuYJSjDPvOAZGF8DhAs7aT2zjDztECv3i7WTmVhs4lggozFY9HqDtkv6Evr/f0E5m
0nbjeG9qtiJZ4yudwYymiZ+8hoaHxKuTj4wBPoCe31aA/AbhB7Rvpdo9x3ayUig0m8MKETFptRfN
hN5vY/SZ38SdvMRJkJ44FTj7DMmveoOZVTMtrefgTl5CwA6GiHGFNRiBac1F+61v7b3fxJ28lFEv
V4Ckt0KG022sQjxZVV7nb34CoLw8xmYzgQxKWmMJ7sHPbc1+ULL7JU7qZKWErEgi6Qg6bbIQ8PHA
uwPv+cEvJE5WLqGF4SRuD8Bq2wfA6vFIqtQ7avCn3/7vAwoHiOZVTAYItsB6DlsDpRGexABsvIzw
4uiX9KmTmQl4a3VaYolPkkDBYZ2bI8SSK7/t4R9Ez4trSaLAXe4ASsQj9Ea+NuGUfSvLdb30inri
pGfNtxDkRLYVu2Ew/6sfkskvfRInN6c4nOsNjkgA00/Av1RxPsSBX7eNuyDBcWhglb0jKFFH71tb
HaEf/s7d4ZTev1krJ5Gkl/kDLMnCK9LbgsxVAXu0gkzrdxCZj2FVHf2C7qQorWAQbiF3A1yAPAMl
4wy4Fr+16MI0OSszINkxewEZtxxGa59WdFT8pu1kqNgikXTAzhfJ3EG1RMEAYGHBT7/BnRRVBAJK
ygx7YeLpuR7Wv/rO6+ID2NvrD1omDVhVUYw6vjZ/NxNMhoWsc69Zc3fnJPBbqTdYRBJtvpqo/Ejk
d7+RncSEt9dGYIWEra2GDnUNVwV4WPsN7WQmqHhV3+6oV6DrLwcwU9kR4LcLv8GdXTPeYcUJbMJe
7JV9FG33SKbU71DIncxMQOFeEnB2C6i4X9CWP4608ytWLhaX6o6D4TVAmWgKcMICaa6IvOftbJsL
nqdLtiAn+z66IiV5As/Gr5JwJyXlPsHolxFbsB0QrGG54hP1XCVOQhqIbq0Z6fAhoQJZC/4NHFzP
KsWdlOQV+mxJxTfQJbY5B1QV2pCSfvJagScw7csCLvaaKkW6qGDddg0C8v2ezV6Ne87cpKxA+iQU
K1BDCifoIRMPtuN/sNf/ZaMD6qCv510b0VOo9djCmuo2DaOLQEwPfiFxkpJPaWWIxtDQz/1SgWwI
sjnxK4EnKPTLcFcSfgURQ+qAPA3jTvQfk3T+7DdvZ6NcCFiu1FpcHir7o+n2r7Bh6/1ShzlZCYx0
NW4KfWoo+X4wAjbRFhcfv3k7adkAOwegj4mwUzZnbblcdLF8p1KdVsNvjifMSUueAhvXgRRekLqJ
v1cLHLOH8CI5cbmR+oymvmnk5GgEJHYAkQTs9jCbXiFl3Uzl317hoU6GllMEv5Mdy5Hg4s03+mnn
6Re/oZ0MTci42YQiPJBIf1BbewhM5jm0k5+CzyDvpOgWCgJnIZ4doZTkObSTnzWt7DhWmDWYipCl
hqvOITZ+bTHq5OcwJSOUTOB2AVV9WEo3drtsTWDfOS2fMvE3y/EkWPwy+5sR3LAGgkmFDuz0td6G
8VbDwvmdxf7W6E6ObjaF8aPAhbPl4Q8xQSKALvyb30pxcpRqtnbT6aTcaX0/bxpA9iHzq1suEmiD
CPrGQS089TklNGHgpElY61dwqZOY4xTUBMIrSMwlgVbIAoR47Le/uUiguIlKLlvEBCohN3bhUNUb
1ZNXvE/61S9XytrwfZ0ziQNt89im/Tc9ZV/9RnYSE/s9BIZjseO1JxF3FPbZX0s+7e/E5JQnv1nh
/whOv7h/R3RtSdwh3FMlR3MUstk+NNCVfYC1IgSRvH6C+25fAys/Lgw/AX4t15At+xx26bnf0M46
l108oJDLvYAe/rdgCO5qG/m1VWKntEBNs00m4DWLsg/hqkTMj9lWfiXRRTFNUHZp+hVd8YhM53WY
nkWgxP05Im99UaeqtJKREERbdJrA9rpkDJBfMK0THpR+RTF2Qj7D0qCpbI0Gs1GPoLd+2m3695/n
/kZFPAEfX2YRaNZbSGWLJ6t2ZpcUVP5DUInNb63ETmmZSUlF16Az3sjxZwZ5oAOkXfye7rkLY6Lg
/wZlhusVkd3JK779JEj9TpK+EZbIKS4jNLJsY08rscruV6gog87r+WgVOeVlC0QL1jGKYhYEoNxI
/mPlcEvz+p6Rs/NHddQkKcPEtbTyILb6TI+eEMZ/jAZeLpZpnk0oLNruMBhmOQEUqIdTi9829C8Q
U5BNi1RYK+0E8U+I+qACxIHfQvzHgfRF0R3HcDILR/avEGwTsEzUkLT1i7izxsG67y283/BYTWAk
nc1Xi6qfvYZ28UC8WaKqWnDU2oMJzG8oXBwhFe3XfA+dJT6pGNQ7PFkXQ6k+JBM4CsyzXrlwINFI
1rQtot3z+nuIgwoI0/d+IXHWN5B0KeRCMesOHoobPmaTBpd+Qzu7T6haa0yybkVogYa2cGW0gV8B
D09l5sXy43zZkroNsbbpflaO6m6us3c2nzcq1T+s8BdDwzcUDG/b7kUCOj30XWKonjSe03b2nWA4
URgqGDFu/XLQW/k4SvPoF2xn3yn1CEmEEKcIGBtCvLrc5WU6r35FMHRS0lgQLrssQxFkwXlns4s+
EIXXvF0kUN+ZLRskSuBKt+4O6hLRZdNvfqXEBQPJPa5hrIoHcOh/Qz5UQ9SxbY1fvhNn28EFIuhl
kuKY34e3ZGivSyhH+gXFScpN4rW3H2IcgOINakGC/0qg8es3tpOVaR3zeuqxBrsVPNhqvM4AaPjz
0NFpPfzmKO5CgWKSSj51aBvCkUzsOVTSJwglhVV2RSgdH0HEIrfJvqX3QWhBD2zW2zCd98+SRus1
9Fijz129z/YMEnZ0Pt+Wtrtdo3X8EBMO3clhIuUleuPy3q4kMF7AVqiJva4kZppG6DCeQg0FfxqV
1/D5uvhzON6oJC5UJyoXPgDothR12DxHw3RZKuj/+IwNwYDX07aya7sm1kuxZ9+7nt9Pu981kLko
nRWqLXYKIBhpdVjALPMYpbVXQOCE9HrSzTaAPhBuXZG06qbrYzSAudfODgrR66EhPtByKAXhYhxA
Rzjq4aWnktWrtrLMSRmZTFhvI1QQIXbfH2gJYzdwZvz4N/+wnl7uZfBBFpOCVFjRE63P9lIcSaqi
d85pp9//74xkWfw6LlEDsaxS42tuAHA/ZGaB2aOF+nFyBiuTzOvdkbl4nTEpIdnbdV2xr1NFihUq
4HfoHw7Msxw6PyKDlHsH4Scoc60QB2TLlYCM4Z/z6PQJ/x0f7sIAAfLo+omgGqbBWD9DHMoY+ArD
zQTqDojan/+S3xcCljk1prRZBauVvgOHY7LQNdI8zxh0JfxGdzdn+HBSiF52xQgD5LxJpnPTVE9e
Y7vAI7tDbzhSmDmZg3NForO27v/yG9o5Lu/LGlZbP2LRZE1u4GEW9J1X2wOO6a8XvQ6gyNEDoVLU
zUmjLxkyGHJsQNX6zdypNeXAAvj7dBQ4w4QeVzSyDzqI4jO/0U8r9cX5s68EnzTUC4vYrp8jaCTI
IfR7DQeV8vXYUM+CwBgaqwUEvm9COcAbhFDP7+kkqRXgS7dQsy86NdfFIqsRnrnMc3Dn4EyJ6u00
tKyQECUAb36/HZjxuqYwF3skErotSYqgrMP+Y4QWCfRPHv2+pZOaIJ/3sJLZQYIKICzfrOOaQ+jZ
j0cIwdLXXzPRcTNUI0avIlUEtr6q4vWdbeONiuWijkxV7kk9WwZOaPpZcn4Dvrff+nZhR7CPTjYK
Xa1CZvOYS5H9LKFm7VdpXdhRDTJbmA6YN5nFZTIltwu0nL2+pQs7ggDiCAsEsDbjIQqKvtYHmejU
r4YnTmLSpp9mWITxYoQdzgWposeV2sYzKE5mqj3agMqAyh2UVJ7nJfy8QybFLyhOXi59BOPgDhiy
fa2eeh4eROb31MESZ9OEbdUC+yysE97q6mgXekYZvIv95u0kJt0THmloxxagEO+HeFSfIgM5H6/B
XcwR24USvIQ6PxHkDvIfZ3tA/D6lK4m3YnNgrN95saGLdQkxcQpgqoz8qix39k18TLJQgYlv5fKM
FvnnbuCf/GLi7JlyYTZiaIAWcI5YoFQ1HKoh8duPXdgRfJa7zdKGF5Xprontr5s+8Yy3k5eQH6vr
sV7BX4cRCMSV1f3URKHfIuROXgoFuYvFICZqD66rBALUHSVe11pE9vXeIAkDEn3GxEm6w9McrWtr
Aj8aOONOaiYQJafQiIXJxDbD56i9Y9p89FsnTmLCUgDWC9XCimA1NzChLRSsrryGdmFHMlBwfQaE
Gdo/vDw/FRQRWj/oG/xWX8d7Ek0zSqhuFmwdnsuZnEeDvvebt5OVvJutpfHKCrBz4NIQHLYFTpV+
YztpmcwEvjYLYgIbcHqva/K8SN198RucvY5JuY4pVLvxLYetgTsPPKvyoZv8FjhzMjMNg3bZFDj3
QZ/eaps9rZ5CBMwFHhHw74zWCy/0bM7rGgpyaep3iGBOWkIMlwQAWZ+UAjpolrOQZ2CbGnnlF3En
MYWQ81SflrilE4TUSVMEIvTjJzLmpOYWhMloLOZOg+dogoVgFsBgymviLuAoBH6+mho0DGxJv22w
gysWWFr6HfCpk5ssncianZbKHKz7U1Uxfk4IDD79pu6mZ4Q4swACDWG43cW0ud393k9g9/06f2Cy
NGdIIl4Ew3y12xXuap3fuc3FHI09gT9FPUP4uIlul0jACY16xsNJTIJHtio99X6gwWMuIvgknQ1b
73cvoc6WaTaYFo675EUTietyrp+UbTxD4qSmFm0FP40K53sWfIhhfQH9MTEe/BaJk5jhifdYtjii
JNVenWejuITkZ+IZcScxIYa8BbBWYABhbRC0M1v13VZB5ne6ciFH0gwo4xSaLx083w4sHvVHPL2V
fh/UBR11JtykIIh6WFsGLbeSfJiVYd+9wu7KD8Eoh64w5MTJsIP15phCA5xCGdZvcCc94RoNU4wZ
gytT/tiScM71uvutFxe400V4pqoErmyRWSH5B7E2sArZe7e20wb876Ync6E7Gw0SPKOgIGoay9u9
qgW4vjqG0vnGl87vJBc7qdp3tMdvAOFUlfJOQkpwgs2TX+SdVOU11B6b4VQFBhYe9CAgBc9hy+M3
upOrEaQI973DkmzgOojZ981h3nbqdwJwETxdi8GnkOPQP7CrauJPW5t89Zq4i99RWiR2YAhLvHB6
V5N6vVuSd1V3TvX7N4vGRfDUYFlljcKShGY1FHv3864d/fq1LoCnDhocWlqohE3DbA4N9OThiGw8
m54ugieBCYvAOucFuLPboZzUnMMk0TPmzhl3MHB72UAJL+YSyrtdBEdwmu7Srzq6EB54nEVJFaC9
Imt2g3PMBWd+gCzmAhrhth2sMUzZC3bqqoRSjXjYDz1fPFwtonUTw5hBSrngnOYV3aMcVMPS77Do
Yo9os5eqFTiIZhCNPJZR+K2BQZJfDjl7ab1xuUNwHJctu1yHkGYr7Xu8xTcSyAUfyYDN/1kqmT7b
lvgXWZYHr1m70KNmy0RQRpi14qU+S2T1A0Ll3C/cLvioF3D2ZSdLSTbtl1kFJGZIza8/T/yNnSh0
9lAGMxkNRDMklDYpn7u9LW+wO1VnZln85EkgYP76FL1FuO5D1RWtPgrufKSS6SobpsHv1OgCkVIY
qFdtSxD5ubxTUH3beOp3vnCBSLJXEYSbMXQKP9p+Sr/XevFCY+IJ73VMYNdbLRW8CNA8hNkLGn1J
CdXyP3/St5a5s30SiKe3c4JXiQAm31ewcoSll4KJh9/oTn5KCHFI6IOyAl7pz1uLRkgGTLnfSnex
SK1gmoG5gwcVeE9emgggUtxlRr+l4oKRsrqkOjqVlqyKv8EEegCDMeo9B3duoSuVqang4FlA+fhY
TfF1qt5Dlr2Ro64uUVfNQkCZlRZCxXGStzQaf2xtkJo8nibI7Xt9WFeiyG5lX0Yj/pZV1PXN0AYL
XEcbP30Y2MS+XvDG1APci7EotxhORDNcJI4iYu+cdN8KkHPSNcB8Q5kbBXINlvbByh9JDfnokdN3
xn8jo1yMQpPAJZ6Wp8mL+ZF3/SUJ/ZgZgNW/jgt80wMtllNvEYb0uemjyzqF4LffJ3VydRBhaadQ
sGLq2tvM7BcyTu99hoav8Ot5Ay2tu41j3lVbxwBsTH2OPqBXa5G6CKjeAOloW/RyS+DVCt2SqzbY
/UBh4Bk5Mw/7aVoNPmYXTFd9Fz7wJvNjekIn+fXYsAlYAkMDqMFl1R2n4iLx05mjLgJqb8YdPsin
op7Sh5np27RNlNcygeb561lHoUhHStEm3mQH88m5/7zZ2e/wD4Os14NvwTCAqY+QLKt9lJO8zEzn
17SkLuyJ0aDrYaaAk8W25+WgHwOjPNe3k5dhSKHMsaIawuTiBI3dzwKoCHrt0PSk9P0SYQJ3w1Ys
CadFmkJzipOgmE9GWl6Z6SKGQtlvadlipQylvF/0/KGT4Se/odPX88bNmRo2IC8BRniwhIwFHOHf
a1v+vohTFzOklAYcAYAVNImjz2Ukc1DhzmF97LU/09RJTYCz5TIM0AflcrKQXGinhy5elddREZJK
ryMz9f3SlRO+6NTAJ2qB7Rg4PJH2aregE/x69ICTVpFTaLSCPVEcX3Li92BBXcGioB3XXpVIIaW6
Mq8l+yiWLPVcitHreWcCB+hqxe156Zurum2ed+kHXqMuZijYAFlWGT7nrGGkU+0wpdqSxS/5Xbmi
li7NEA44y3UrnAInc23b2O9TupAhHhjc5hIcVWKzt3k81upQM/vTKz9d0FBTlwmBnR4uc5m6Ff2X
lsaPfiM7m6biZNnr0x0urWAua9gOmCO8Yv0Gd1KTpHGQhOhTFF0YwOf1eaPdk9/ITlqixhIOjx2M
nPHv9ZD8hFnad7+hnZxcwoauA/RIC7C84KqppgUmGX4KZf+ykmzSeI6FoaezePKAV6izsRr8VPtp
4iQlLIi5NGOEQri0BNge+FAD3OsFYKEuZkhmy7LxGVERDHbH7fShnblfAXdFiqYIJmCRDWmxw/wl
V9NwP26T17MtXDVfFyoi5RCnMeJdTbXNuw6e2DC59tvtXcgQTWfVTtVp51H9cF+ruHlK7QRnKa+F
6GKGgkWFE/yvaVHr+AAP+Vud+TXi4djxOiwDbAx1COwD6gkcBWH6NujrdAVs0C/xXdzQmAVQgoML
KWzp1js6ymMmU78668oVhQOcatN4wJPcHJjc7PKHjO2zX8Tj12HZWYb31BgR1xE8lwgn12louOdS
dNJz6eF0STZMfObJ3RSkj9AeL/zm7ZxpWVNGZJgBbIb340LySfTzZZ1s9Xvso1Pp+/cDBXU1ixi3
gvES0K9kXJ6bSEu8QGvPteKCh3YO6LSWQCNuZVr0sbgrVz/VNupCh6D7GsBHF2/DXb/Ax3ouySGk
2r6Tn6e95jdRcUWLpoCrae0G4AQjSQ9Z3cU/RVTB6i6bpPT7ssxJVDkP0HOCJQjo9Gua9wkMSgN4
dXstG1e+iEi7464JFARpenprAkgSgzDjx/akLozIpBYyIzPCg/bZtVXx96zXrefMnUQdQ15X1YgX
0J4N6YGo9HKozXL0C4uTqATvnzprcLi1Iz8usqwPVPHFrzK6GkYMbhqpJCeGgwqrLq/HCnyqWax+
1dFFEulxXHQf9XB8mKszIvTjvvtRkagLJOoW+JtDTAdPiSVsz0SlTV7CddQr5i6QSOlGhCi6AORk
djqkzT4eYWTv+UWpc8jlG9ng6wsfDJ6IQzZkHwj3ezCn/0IS9WgPKxWiXcYbkWNh/r1OfkvFRRLp
flVKrICH6Drr872pVdGIwO8BlLrqRVbwPtvSBJWFrjKPSXUdTLOf3gV1wURtoxIrQhhzttCZvqOt
mIuBi8Ev+6mToGE0zjHbYNbYRrDnI9VyZ/rhwW8hOlvp3m51ByFlDpSc3a6SHVaD1VYNfmcAV7+o
ZzKuY306og8/ojr7ArfRr17zdrFEcHrlou9PqGRbfmu4HNE6k35aVLDOfn0uwt1T97tp0DMTO4Cy
SWWHm4Bv2Se/uTvpmXWBVgPeh0BvBJiFTOwCokCdXxa5GkYdh71bW/anJ4T4HHqlxfwuA/SNY5EL
JSq7tG3waoZL6MzK211P39O4VH63IhdJNOFwocIZZ9F47oOCmPnXaKb93C/izv7ZL6OYykGhyTJn
VVHzvgZ6I/MTdqGuBpDqNzVkKUZv9XhUNbX5ajzp2dRVAYomaSz+QetpDyc4hcZfY7l4oWWoiyAy
ZlYZn3Gh6yZyrfroWyqUX8RdBFEIR6CMnfqIYVl+PA3N2Xrm9TFd+FAmspZMPSr5tGXHtKtvBe38
up8ufKiJWx6wNcXVvFymw4ajELx+e78y7qKHzKjnfu/Bs2lV/bFs+9v1vXvcGydz18ZMiDHje73j
ZF7FpIA7Hfs+j/B3zXe5Zk9+UT8VhRdkUmtKEgS4YhWAPFyWY6zyCn1Qv7Gd9AzIqjulJb6oVNN9
o/bwHHCo9p3z7alq/+be4iKIWt2zuGxxOW/Krb5pu6F8YsMCgCWIFkGTZ02U3DSw+Py1dTz2bE65
yKJJl0vdLwJX61Hf7KceTAmRs3dq/Kmb87tf5Dy7DDyGRVuFbRXkYfKkB6ahgAuQh8qjhSbzsV83
FuTtsI/mUJYJhd5hHIx+C8EFHxmrs7FKgxhiwSI5wGP1uZ9Y/M63Oq2m3/wyF35EKlCKF41v1UX8
sxkmdQjD0k/5mbrwo3geGpqJMi62cVX5ntAI1thz4pfeLgAJD+tBZS0WMath093t0QW3PfUrTC70
COLMW5lNmHpvh0s4119VZei38bq4o21raRuE9enFBw0mLNf1Hnjh5h1BhzeSz4Uecbjwwpl5TIsN
xIa2qNIw/USUwZPvMlVw5MSWSfqzpG0s3j1mnQ5+W5uLSyKj2WAViRZONlMGrxAaZDdl2I7Ec6E6
52aC90j4eCALeL10eduFax6Eyq8euiJJezZOJCmb5GSvHT0tdK4/VMtQ134r1QUnxRURKqiwmBIu
D6NI93zsQs+nMhebFHVTtAqBwDTrWh+thH+3kJ7dBFcoiXPYt6cWg4dZ3Z+RQH+bduuHG6IuOgl3
rGBYglNhk2l53rTPY2z+Y/P9Xwp+UxeTtABW0kmL7aDMxnujtP4QKhJ6YfDQZn69NY+n4l6JBi6m
ZMHZk6d/nXg4f96a3zhaEGdr3uDE3iiSAd8n+/k7fIjgso6DeR8fp66xj3/+S96o+i4saVSdVCRA
dFSwPeMAPeVhG/pdcF1cEhlBI7ILyjLhgzroCsDktmG+q93ZiTnRmdlGFE/OYpEbCEieDZGu3wn+
7+MSu9ikLdYVn+BghZPL+j0q1Q1E0r3qV/wvqEwJAccU8gnFsoUHiC/fGUG9Lv2xC5RJQrw5mxgx
2XeC5nAlIkgRjX4UpdiFykx0NIlp0Ntq9njNU9zMQ+tn1hu76jpmJ0STGliZYBqfIGf4wSRB9c6Z
7a1v6awUDbP4oZ/1qT2sAnBB06Iq5/caFv9s1v8+N8UuVmavpqmuFgr0gx5SfTELsiZ5kMmAnutm
bD62pNQ2Nxkq6CGVVfIpAIJ0OYYMSgh5r5WcjzNAcKf/HwZKZ2tXRu9pGIThP4fe38zOhcGJLN2J
WPDkAQ5SWt6IkY9TXqV1FOTzNIskrwbNHyoxK3kIuWHmojXxZrrzaJnmZc87u0MMF8Co2ob4sw2s
jpqG8rKaE/vLVm2S5UBPq6MQ2Xy5mCmyZ5IFajp2tgUa2cLhfobK+gy1OLYGLTR25irJS97pZ7PX
PC2ytdr0sd6XUh2iuS2/s8V27bFSav20kU6JW8APkzkv0172B2uX+WG1y578ipQuJQSwajVctUav
Hyxc/cCYkSrlNxDj2sXNzuDJcK2CVgq42O5D+4zXx2S9tmttjM7XkE3lnqfD0G3wQSfwA0y2SUM1
Ev5P6XYGZ+1dAR9rQgAI46acLuDSqqpzs6IB9nm0kc3OrU2b6DCMQyk+wcax/6gNLn4f9pQ1Ta5i
3lZXGaE1uWvrIYwPWYdu9k1gpF4/sqFvtziXkMVhKGChydAUbWDWqg+NauLlZh6yrfprxcfuLoVV
fA5BIuNDdR/EMNm5kdE+Q3UpnEli7mc6iw7PtiFg2nk0r0t4P8ykHS9xohdprjeTjjD8aex+BnNZ
eG4f2VA2Y0GlMOyvqQ3WPsmHeo4aexxJMqYpBM/VuMLwYNYq+7F2fRn+gtHC0D/FCZBPN13D1vZD
QJMgux7WINMf5nRf8AHSRZVzDtPmpWUH0PXtfpoknvH0IQGrQT4t9czMB1GztKYH2sNxq8v1FJrp
BlYCPH1W0YCHp3lUeykvaoIogyNSibNU7qXpcg6U14OYWbh+mLRGEyJp5VIfVr2249+ZWcthLqa+
hbR/PPTjNZDO6RTjdM1STkB33pbHtqzxrgCRpiZ8akoZR8fOiPQ4jB2pj8GuQ3x1hpNEjgO6kQey
r/WO5xk93fVJ1N+JpaJQRBQ6+1rStBNXPE0G3PTGUgw7flBQN7j79dQceKpPwenODaIQHuNwHcbj
pFj1mezGjOdxpoMrdCSHAG1aqUlhh45+DHsdXk7pEveHVps6ykOr5+TMxEKleUbhJp2nfQOLzIyy
0uTL0qA33cDd4auu2tXmqUhFmOsA71VqJMN5Co+MM0jIJV9B/cabbTfs5tDKqWqOtFwHm4ep7s6H
bo2/rAO3LB9Z1ykAlat0PcLqWMznHaPx39Qmw6d9ld/h1EceYFijahhD13t5ZAkV5sL0HV5qlmEX
OVlY9hRbNh7bjK/b2QjJE3m3iSw4C2Du0F4CYjh+7ftQXFWzlN8iFWJmSkGy8NCsfI0vp6yszEMX
wMXrIEPo6hz3RvdZHnY6G+57m6r7xoArnw9rGX7cSpXK41gTkh55k9Ywb9Pm0mR7d192AS5slgXl
cpza8aEZe35hE5hsHbc4WYezQLe2O5uG0K4FTtBM5ZDbmH8Ooo3JLZHKyBwolL6+FnrGO5oBSWy9
bGtlDkMZNO1FvJftWGDfteNtHfaXbboOP8NdGHOuRX0cg0UI1Jo+vlQmnJ5bSfGf49Winw413oru
JRj5aY7+S/yRj1nTXMGCiQEPIOqRncV0Sx9VH6r5mo4d6EDSdKs6m+e9Cm5MU8/jBSxntuu2gWNy
nnZQZjosIo7Wj1FcQ+cw7vfmTA9222D+TOz+qWvT7TzBO8lNRWXdHsMYJGNG0di4yXbekMPGrQFj
0qjxpuErb38Na9MmZ4LNyZZnKh2iPDBttd33mcR7iIh3jX9TsJbxCqjSsAhXVqqj1e0CVNCWVfuD
YXKNj1ASBruOzMP+gCfcJIDLRNapr3M2/Q97X7YcN46u+Son6p51CIAggIjTfUEyFym1W5Zl3zBk
W+ZOggQBLm80zzEvNl+W3efY6WprrKu5mIiKrnJbSiZJLD/+b4NbNkLxHEuKNp8uUzB8AXLLca43
00LZEssCdlBRZcPK7oq6RrxtxJmrIwa194GwnG1dUw4PakGc4bQMctj3FVi958OyLMPN1LQ6Be4E
om94q7ultJfYj1J+aUa1vF2UJsXWWyG+3pXSg+9CXPUMyWjIqQm/ZCI00JArn6WQBBaVOq8tDPrO
Whj0VlVUZj3TiR3hhHU5ukIVSIYifnnAiOovc1kUkLZPTQYEFmk9m6XPyXTbHoPSrhkvOxbbSpMP
gYD7HFp6TQaX+aN3ylupRZ/XB5ZJwRNYYfppAeeNkSRFIP3N2GVfShDPH9C0XxMIUjDQc6X62BPw
s8MRIRC3NXCrd6Hp3Ce11nMfkdIKFacq5We6YBo2/NN8GRjf3hUleK5xN8AWUFclOxjnXBsFU9cc
0LXJ4hFSupjo2j8LTKsOc7eOfjLJEGGGEj9Uvtcm1x8CaHhvqk7ncxkFqQ67JOgw7u9AEjPBfmCr
30azMH6+LetKlXE51Y4nPbXhe5KqEN11b5zXGLM68KKO2p48YFLZNJlV5fUXWb3msNEr125bmbQI
dqBalTrC0DOHOjAwRfdXUp7lDBnCsSdt0Eew3xP7Li/XMYYdxZDvZaXEJYLkeht1hVfPO56XRXDO
Cke0jYd5WMYpGvzFsGtd5SKIpxaZRYmq6uy27nXYJ9r4xX1GB1NHfjqxMTZlPUatRSJYNIRhNV15
pRI2Loyqzrq2bprDLMRa70ZReeaOUrLaGJQcQH4sQxmSyaVgWym11+2LshTo/tigieD187khrm23
A+elSRTPyHk1d2Wxk4iw6Tfd5BdJHUoTs8ChpDIV7945BBy7aDTYB6KF1O9rOahDAVV4BD/cm7Lq
kWVbsJJitYeMpkrymUizpag6ohmTMY3YQrBRO1+WV3OdN1HhV5OPOHC3HyucI8RERMQ6wiJcqUsG
lV7PtnhcNJKD2czZfi6cRCdGh8C92Yi9zAYlHD69Gdz029G3DT9Pbc6z2M3a2MtxHVIXhyZDppLu
cy/cMt1DYppB5kdthEImm86I34o+rsemrKKZrnO11TIc+yvmcmvjcWxYtu/WCr7Cc6FycT4K1CRR
32tnvyy05ioK1hrpfg6F+JSYdJJ10vcZ9eOCoH6ABfvsD+9knnom6YlMbdJlyOrEF5rNPXpluohX
+E9foLCHbp/x1H2erIRHTRekfhFPFUbTIRS9ukJXdk13HkeBtas7w5d7NQw1x1imkx+32bg0N33u
2KPmmmKOLF6HKkWlXh9L2NA2wMZpVyTGwOZtxzw4EWxZqgJyhjjIWiVM+ll2l0H/5F81iq8iQkmQ
7ZuWeBRPoKHjlaQ4aCT5NKUq1rUi76zw5gr9tyKs2r1nEbQZtQVq11jxomFXNVgKeVwVBtobN5vq
2tERUGgewMghClfQ9fZc5VV96HNJ7tGfdyLGutnuBCXyupwXf0zKUBfmbiXDdIfv7X9kMoUxYgfj
g+LMXxGHEsGoVrpPq1sk3SDQG726uRmnJSlFYcQDBMbhsA/x9isRD4Ko7KNtRoSjrgWQ2iibW3XP
ZTeXMHbOQ3/jIRe3iBdv9Ntt1sJhN7HDaJcDfKbsEAdZS/uktnCzQ0Ka9C+KrJ0dKmBTt4cGXlfv
4JYi/chDKb5EcNwQWD6Fnp8UbWeSg2gyTe3eOCzQe1OPbbcxQwWFHL6rU4iYL3kOgiS23o1lvVdf
Yx2v5jedhc7osC45zqt0XqrmbJ7hrpsMArFNSTqTVSZkpEEQryTsg30xUYn1xtEcrt3juIx7soY4
Ck4lyqoHvHPGDwgTb4Zn3WIL3fEwWPunikJiFLOQZPPNwvOF3DLn2XwDq6BUJm3pN9sQVNrHjpLx
KmfY+xNKestxYmhGaCAYhMVJHfTpmqi2s3avzVyyRAZl652pHIy7WxSjzMbI2iyGt7JZtb6s4PiG
isu1M9of+ThsfXzyVZuuKDKbJmf125Lyxl6ULXwtH72aB92jo40fXpN5nOR+IZLdO8aZxjir9XXn
Bl7sB0T88ASlNaniHpb/7Wa2sA2PIYDw1TNj4Bd2UUHWCdS/xXoXngjT8TzQgD7ite5rjRmjuzXq
S67A4hWg3YlzjHqF5w8TH++68NPUu0E0FMqBMvUwg6Jel3lYQ1KF97Rli79MgE9ggBaRcLQ+NAvB
cB+MdYhBB+343L3XnS2nTwpGlOmnsUrJ+lk5jFzzhVJMVP8Y11gPOKYqGaaxralvo0V0M9uY/pgS
VxRqOtjKDGVSz9i9omrIcMDNirF4CpowfEwlUfkWVoCj5EiMF5gBQIqmbGsb7JlLwjz8O0UOQGWn
+ZAGU98tNwQhl/kSK8cqpxOsBXmLl2olbFFKHJy6hJYGJ5gxXyis+YBDqg2sfk2VsKJaTIwoBOpH
YONkGqvCDKcQhwP3g6sgPEcjGvLERiQoG334vYciBSE4kq5egkdCSyZQaXTEi4O8LrJrRyaWPWOZ
7dtkUhhL29z2Qp5J7jQCF7iaB/Ve5QM1dzZHl+Cu7YSuY8PDNsNJI7PIEq4ZFj+BdTTdcEKyQoHk
NbL1Eq81LA5r7qk3tA2Lckccc/21ZxihicMKU553XT+9QQYqQlt1a/PgVheVQ3WKfoH/bOGVQjbC
h7xwD2KTW+MBJbd7Yxbju4ivTVOfL2ZK3S43hAHqWukXsHsmP5q6bH7yISR4I21mIQnxtBngbmpZ
m9SdDfRBTFPx3LZLanRkKPzFUMJ3FUYhQcphtZ1qX5S4Sxm5zOirRstuj0loH3O/TmXEnJV7Gq7y
S+kLHFlDvxY8XgCYmA2rClFfjngruoyq3qJTHS1j09XRWk4Mb8Ku/AYB2BC+LWswRz5ebzKZMXAJ
5T29CdVI2wMDZMdQ+2B7i7K65QNInLWlsB822PQQfqnYlvbwVd0oTVn1aSZZazfwFjUBEg5zojC3
UGCDu4qRGeUi67Hx8ppfU4WEuxuO0KwuZmhFt/GKg3KdFOto8sM6F9xgfatzFoEwDaF4gTPoeMZg
Qn+5WJuVEYKlJnlhgmXAGcrrWGEiBMuG73ht5Gc2e/743ifGzNe5gBpvi8YujGVpx1PcwtxyhIGB
oZbHIbLob/ERPb9w0pMj1iFCLB45nOTgKdz0ZbX3w6lBZrqVXchi+FeQB+Kj+xTNsJt4UxGBzgxS
XVKcNOewk2fYbyApDECYOkN3vQt3ja2YQk8HNgyx7/VDAboAljmYvbgZx4BQ+0HSpx24bLbJ+vQw
kHZFGDkRKY1xxJN3U94rEflqkm2spSkeQxijnY1dOtA4o418m1oJxnSvVX7fZ334rrKi4jHxq+IJ
ErD1jURSBJomiw8XwkXvcPoJVORypm7QXPMgk9VuDGNvqtozXGm5YQvzNlhdq9sqK0eKimmemtim
0ux4No/+WVMuoFJDukXSWFccwSWlQyDSdkUtkG3hqq0zbHYWKVRTinXz3BumLn+THRnAH3SlUetQ
QDLBF+hzs/xNA549sBqCrQqNG4nzQ5Gi43ZVqbG+MAv3N6X14OdT4Jn0m2EoK3kHd1x/ioVHsfSm
2LpamwBH52kyWFT4PUaZR9BT8+oh4jPaSfE65w3cp9EmiXgxbyrVXVEulrcTrew+q6W/HMasa4dP
ZvZT7BjNOGbn3mIayCF9WTDlohLampvZZ6yOVdU3fQSVjOfdsH7JL0eWSz/ORi3OVjl76ZlpZxiB
d1WaFW+bDCl6N+jkWXlRCipVbIssu/UFRRJTwVZ7b31W9QgdTLvlcsbJ+oz1U39YUhrYGAco2A3x
FLvpiHNZddMGgfxImroukkqgPIk6Xqg3DCmj58DENfysrBtQarpifkCzpkUZ7UHxivNN2Y0HbxAh
ENphWt7llpYX+dq0XVSrtLzSrmu+1ESIvkUzgmDJSJd6bQ6Nw6nv4AapysiuxM7xUs047PO29uAS
xfHOdrKsnckj+OkU6RvBMy0PXukV57Wu6ikegmr2zmlqrcbTFOMzwgSrLOJ2zEVE1mDpdwHcpt5b
Oc8uRjGXXhd0ohdBqm6tzcEihfOdnBOsneulYYWmFzXQ7mco6sWthBPB+0XihHHe5qRO9wOpfb7z
g3CxO8S9DGM09lNxx6FTvA3GNO+jIRXLe+gXxSNtp/a8Glm78Vu3XXI0XHj7aWK+raPAmOkRQEIQ
gSaDkg2wPZbPzr/KcMi8ZmiEI0PLgCuwcaihHnKyzmc9NtBbiGmMd9aEM3qldZhOtxAKr+fOCF5E
S6rq80zvPul1isYFiWdz4E+J2I0KHhNxeGwJ56TM3tA6yx+JxOAqZNGCxBRwu0OGJPR5A3iMOh6b
Cq+iRBzR1ZLV9CrM1uUpRbfvbcNTc71oNZK9asmD8pdomYYvPHP3a10TdJjHLDsv+Vpp9P54fuB9
np/hxXiRNmGIGV9PzZKMZpiaCI+fv029dXZJiAp6iK1XFyANodH2ha2oezEbGJrRSHRUdwon5+tC
WXntsbIx2HqWzEQEwxbz1Cz1belPs9uumgXVJi8WNGCdH/TvEefiU2zfjKFN33i3RHnjGWH+iIyX
dGo/BXxdnuXitI9O5MJ77AuN/NLCEu1zwF2JXw17V8UpFt8UzQ/06NGSzOkbmqFTDa3dZN/3tG1o
NLUMrgb1MIxp0ilRDhHNeDqjQlzmCzvPRRlzNOrvQYdhMyx5vDbDydRMH9An1O3Whb18xsSi+zBc
r1qPNVeqJNUlWwdXRaFm9roPVXaJNVt8rBqEkr9Av/h3qNMJ1RQGz6PRvAA/Xjh6BhHrEjOmXmeI
w05dAmof/Q1ataCOYIh7DjVXTb1XEXzZqU9AVuiid+URRSTlvnRYjgidXpd5w+SRrfIdma13QdEZ
hAdv5vk4fjQSxIvVeq8i97NTAThh3ZKn2Es3MN0kcl+E/npODSDRVxEg2akCHLT1UnWAmTbTFN75
6QVV5eNrgHjYr/34XJalRL8lX0G/Cky0ZuGNF9LXjcRT6TdQJig/WoyVLEs/6ql5Twb5EsPv34zy
U+23bUWdshyfzbP0nZFrXIrXRfExSX98IoUpal7OgG1zr/3AGwBamfvwuod9QiFiWF8ZLALgbNYi
0oFPIQMa+vy6zz5Bm9nY5wpHQ6izG/q8AmlRPZlfh2SfKr+BIUEZ0x91msL7iLC4MSFZHbyKjcZO
ld843swN41BqwganTEqcoh+ApfWvoyacJkawYEEX0RwHoSXpBUG/QrP1tR8e/jhUkL5rp6bqwMq0
5ipcyphq8yofGXaaGAHTSHTfQ6iognF+QH8RSer5u1eNlNO8CDkCMPMIFFTpsLCbosqDaFoz+7oF
RZzQh4CPhmrNc8jtPeA5U++diTJ/nRUTEydzk0++DwMvDQcvhgYtAAxwGHC4ft1zOZmdLptTscLH
Cxw89eB6AFPo0r3ys09mZzPDoh/tbvBMBrqvhd3ULXnd3nMqAHfh2qdC4mujobud2vKDqrqnVz2R
U/n3AB/NkB8d9gSzazyxatkXxqyvIySdqr/lAoZBlsLnsbTKIDh8SAjSKV7YMY/lzt8QUE713xzN
HHj3QhRTTxa1Y8ZSBKoO/gz+BdMAh9HbKiu9b0Iyf8vS+s8fKH/mn/+FP3/qNBoHCGk6+eM/77sG
//zX8Xf++2d+/I1/7p67q6fm2Zz+0A+/g8/9dt3kaXz64Q+I3gVd9haI8HL3bJCG+NfnZ8/d8Sf/
b//yP57/+pT7RT//449PnW3H46dlRdf+8e2vzj7/4w96TGn4z+8//9tfHm/gH3+8f26ef/755ycz
/uMPHvyJ05IMQykpQ4/ySB6fno9/E5A/JYFrmO8LX+J/jj4oLQje+T/+OP6Q6XCmw3/SPwn+WihF
fCrQUvzjX1/j5utr/vrkcdvf/vwfrW1uOpxzzPF7H+fZ/wwHwSj+oWAc4zOVJPSUBKdHN/OCVyGI
UV7u7ViZD/pmrYK8SDSEwZmL6npuvDLKeuMVF5RnDd9x0azXYhV1dhaKBfirDKjX79BaAqgHIsKo
E0jGKUlE0zbvF+qYiPs8W9BfqcR7sL/WIvbSqnsHtxD0Xyza/QTC2L7zxBTbrBvlh9HBVOVoBCUD
NOhg9tP2GTBAAMnvqjx17i0Js67aZnWfo6tdoMHrfalqwHaAH1xOGNo+c15UXVR5JSXni1dQUyAU
mngS81Z31YUErYhte9PmF0DFvOkSLq5tDnaDT6etqJeyAbi9SjTbAMQEIP7kOar7BWbsy7leeqwp
sMKXBbhkIcuGqEXQVb4hwqvQ1ULlS3HU74Bg7EoQYtILZAmMaRuhyzosCUTS/CntuPTvU+SOz35c
AZpFH7jgBQ5ghxLS5uahZbJ3H5bZzMPboZpAUtTD3CwtTmJpU0bAhGiZKNXlDISeJWTLFbryNL9V
a6o+zE0z67N07lx+OSP4JwSwcYxoHhJwfJeUbzPcAk5/JT6MZDEY0LoBUU4WvUnSTDcgcTLa0wZI
3CQxMuqo1APExWoBTx4tkVQIcAXRTlzXVLsvfoGzZb5BW9/SICGtzvO33pQ2Yb9bsdspl2SsaRFW
4zhaq+NFjYxD/Klr+7T6RF3t5j3XMKUpju2joNmXoRyKL70NPPoGvrQt+C1iQMi0p6q3qa/Hp1aE
OG/mtd8CRxlTD0hwCYistrpE97AemkuRw+k7KlvBH1UQDmyfgVehz9upIdkeMT9LGndrUMUryFu3
U7qAEBSo/lZbW9YAH7oCGbdTCHzHY+gZUjdtetnYt1RP6nH0G/2xDMtrOmjxzs9KbwEdigW3HU7X
nyiIP0i2ZBbsJAASwyNDguZwPZdB/aj92X/TZ25OWqfV+zWj2SUcIQV6Qpoggb7nqoN3oG2BSXhv
YBa7Rq7v6sNS1EDng4WPHyY+69s6n4IPNBjKOYYVAY7uLTpjCQEjdCsnSZBsgsZjM9HiULW+tzWe
H7NWt2dpPvtRa/oikjMDCNHwL2swdJvRAZeCL909SExmIy0NL8IRsVxNQIc7YMF3zoDdS+tg/tLp
cjgsS0c3XZsGMSZHtQGzzlZvTGM61NkzL13kI6IRfMWqbOD9Dcur8ADOKgPQOaZldd7zQhxhcaKA
fQ3TKLdOHZOna58AZGShzptHjINy+kxD5LUCW59S/8o5CIiShmde+B6snAWvd5lFEdsO2v3YgZbW
JmgBN97VOqdmjT3sVeIaDREB3uU4oU8IkDr/AjogxP0eyI93LnTqBr2L4aMk1SiivApFHst5pCM+
qejeKk8O4Q40TYcvMYwOgwni0nYz+A5sRFqNq066JSjpjZlGZBd2JRlNjKwq+jgRN7QIsmBQuNJJ
B0gKRQdWbPMAq/VTY3IQJisQPMq9p9eMbGpgPc22WfOMddGspty9Y2iazLusQrBRzNC9zy96QBl+
nM6DWUc0ePqwfoZ5Ey1vAt1rsKdYNwz+fu3RtnyDeGwE3Ki+p/VhaKHHaqGwZ+A4Qjulfi/0RgAO
JIDBFRU0UERiZzop/WHGWnFhU5AXAY4BSiv9LtF6GD99t5P+zZb14wH323XQn5GSMbinnVKr+UTm
VTCXRqAH9h91Pi0fyZC7+NdX+bFK+noVDrNKsMIV0stOS7E1mx1IV0MazU6xPWvKYqsgx7szIUi4
va7M5ZJiUvz6on+JWr7fjI/PMAxQXGB7J6ChYNf/vidTg+ki8YbSiDZHHNabwRBq/GxE62otjzyO
Ykd95lXwFlU9BMKa1RFAEPGC5uZHocPXmwd5IGSoC7A0nkZpqboTJTM8jbI2eyf9MrvAVptFCkzz
s1/f8c8vk/okwB1TJQiI7Cc3LLFuFh1ZPfjXHBkGa0q2q1nIC/2Wn+8HqD7AAUpZwFF2nQzNVjSl
gw4wjYDNebFR1CR5BnPsBTnBv3WcOT46imY4PBTw5I4HO/rjG4TdcQnfnDaNwOrtDqjoP+cTzV4o
4f/mfkIMDwk2ZwCF3qkBBXzm/TGXpYp6D6hFnAVpGsOhY7yhVQ092W+/opDi4IGZHQrUicdX+F2f
sDTQ0mbKVxEKhkfPd2mCRL7ihXHwd3eEOhRAFcYADiInfQPNe+YVwQS1LitB8/StHatDhVwE1FWd
6X/PFOSvtxQyqnyCNFsRslNBebjAgBmTUEVVaOyWDgAQ0KZ/KSHy+KW/n80UBTVOVQCjYB6Lxerk
iCvUpKagBWCYczgEGZdXB9ipYYH0nD3vWv/zr1/U31wOx4KQEVCyKA9O9Q9ilEB3gOpENdCjdzPi
Ug9erehhsEDsYNQcvHC8/nmJhObJZz4nCqsxPX2IQOZKv0cHORIqD6N6zJ4o9cEKd+QK2AzI7+4l
y8yfRwmuSBjDho9ljp26xmVFBpJgiyv2tOu2q+jnCFsEEGIw9397/celjosGwD/wLk+djDiowa4u
ZxGh+p630EBM25BTey/k0CHprizeCjOxl2xe/+4GMfgxCwh47cGpUhQhkQCiuBWRJMTtPHC6NlRX
/dbo2ux+PVp+XnmJwpEPO7bvM1gQnw7ODAsgit4UrKLMHgpPHOtM415oYZ6OyeOGxkIfhH78CzPh
dOUdpalm0WDM1y7/WA2Q/SjStJtxqd11Ayr49td39bfXQxSWHwBBPy7AJ4tVmtUImezTCPjUkoBM
VO1sESyPDsuKBeqcNS88xp8nAWoDtGhVCItfLJPHN/rd6ljY1YMxJUxWQWJ0SDkPUXrTXFT3AZ2n
80GpCdqbsAen5dc3+rfXxaoCP02UXew0mnecHRkWWFdE/dQE9zXCRuK2Vt1tO/Dx00J8B/vk4ves
mb8umxKMcKKwwYU/1QVBoRbhGaUQGT24JjK1zz7SCcyjX9/bz7MAsDPzGdRTCnkDpyYRNWoviLKo
ikIPVBBEu3/GGoTsQAXSxyuuhFeChgsuJn+SpJb+sPQDUVEHyst7HKcHUABWEKW5I/YlR+6fxyZq
YzRC4H7qo+I5daWZYYZkCYQFUZfWOwp6cOwZ8WnKmNmhhfFb3f3jqwpC6qNKCBBGw9Hk+XFclqIb
kPfZKvRWnB/7c9olHgfF+NfP768F6fst7utlFMcdKRjdnjbl81yDotwKCWx+ndKjfg4Gvnahdkng
jtuqGHxTPNPSifzRc3JYk943rYUGIBd6u2B68JimOcjWFjTS39NHfnsIx5LCxzNAAMfJ5ISorAT9
AHctwBqPQwSJbpcQiPWvH8LPUxG9UxFw7PYBxuWpU6LUU5pLyPaj3FSQgqxLd5OBlJKA1q3fLGLs
H4sg/L0c5+OtIYVWCdA5Q4lt9TRwaPIECOFwxYygapG7nC9NAsnKS0Zhx+X5h9cLngAuAoYeZhgF
cfnHURTg6DuWkw2jAeRZkIvqCk2ogjZ9nwwp5R6SyMomuODwXAlBatfV868f7U9ThoD+QCRqtQB7
lDgdXmI1RTOGGtfXzXBhsxVti2Ag835ulwr+aGPRbH59xZ/WHlwPU1QQhIb5fniKKwOt1kWOZR6+
i+AqvkW0OoSJ2Duy4Awg/KRe2B9/2oUJw2kPquaAC1z31JeFajbKQIQ8IuNEE5WORdR1829vUser
YEVFER+iuD6F+uthclLn4IjVVWW2rO3IjleBiQlIyjGrGv25T/lLoNHPh1mC9YBj3qF8wuVPFa/t
CrspBGDLCLTWLGrJ/FiE5KFV4krm5p437mOQ5jFIGfdwAn3JWZQcsakfh254LLvRHEKJ6rPTCTKO
6zhBtw/poMeHjRf461melTauVj7fAAYZP4h+LG97Y6edB3HM3sZ86oMXavKT94v6kcBpGF8DFR09
FkI/TqCSdG2roI4BGt/KSI/TGKMXPr9QrP7dVULOsRCwgHJ5ar1XV9mCiD3VxHzul7joc51Au/JS
sPbJOgdrLJwq8CYlIqpD8ZNTVtGCVobW+BCr1als24Kf+DSCC16DU26hcY0GyNjkNnRGvmQMfzIr
j5dWCDRHtYNKHMfE41f7rsriFKS4HGnTMSsz7w6bBhRtHUOy2BZhrujO/tYagKthW/NRQgqUx9jV
jo/7u6uF6I5BrxCO8ZgBgajw1HM0d0sLSrqYZJn8+mp/jcTvRiouFwDvwUQJpWJY5443/93loEtI
h4JoF/sMCDGWAqfA9AkHI6ad80v4YttSQMdgCDSh973CFwJdAk35Xahqr78KBgVmcmIBioRPg58S
kQTOjH0iaEbuXdg1+QBB4qzC2xr1jjvjQk/8vKyIVtsQjPoxj0ZUyt1jWkIh/RUp/YbBfevXnYB9
J3/852XxaehM92U8RfZ+AAOv9XP7Zhyen8fLJ336k/8PYoD8uOL9ewzwzVP7H9HTMHZ11/zv//U9
ePjXL34FA8Ed+hOjDL71MK7/i9PwFQo8/v9SYPNDvfjff/UvLFD8iU6WD9sgHNsQznW0Nv0XNijw
W8fe6xHUw4qLgvY3wMG//Ab/Z2RiQUGliroYlQ2+xHH5+nFkpmM2zLLCxoSsJxq7chmjefSKxJVv
Wd/u/Izu+lE8I4vrPiyaGtBN4YFlPJ/DvgA4oOV3aTJlvn8DSY2AAJmdtUtJEEozPoy+zsApzq75
GKFlTs+zzqgE6XIgteZLCpE3wJwQjUFYrT3nqkCF6fd8N/jiHNZu3+zW//8g/QMdtV8N0o2pO/fU
2wKz+ivwfUS3//qlrwOU0j95iNoEtZAQCLc5rl5fhygJ/0QHnmKdPJ4I0XTCMvlthAbqTxQ1EM6g
SYlyKuD4pW8jNBB/YlgTDFJ0VvA7cBj6jRGKX8RHfb/P4wvhdI2vAC0JdiZ8xx/HqAEINEAo4WJE
BtH8fZp3Aj1D5TuI1BxZqxhRXMREGaQsRTwwXn+WZZpFqwU47Wy3n6DIGeIFLEXocmoqd2vKyg+L
KwCVTbR/300jhnJD1GPWpPNDUxqGftN6zzUH1Z0vNjGzbu5Xb+C7ySkQvJmonutRlwcXVPnjJNx6
Bzw3aaXLLhq5enu/r+aNGFz7iQZLkUzQxj1oZ/iRUOxBJj96FxorfhZJYfotF1Ozp/6Sx0sfDufB
2H4c/AeHe6iyD3UuthAOf5rK9kZVN3nwoCG4v+1W1284a9zZitDt0E7BZw389Q1Ee/P1BAGiTYYO
UkUByPFjtjh6Z4Hm3oKXFD7ivF17sSindEczaA+BwYW3ZZ2FZ8qF4zmOzHWEpWM810zGgqspamdP
xL4t5T7tAtg56DrcDhmcgJXt+v0EFfqjcjS4SoOexNBLQRmAnQ0K6m0DsiWAQgk+8Fq+tQIuA0ge
y2q3QSjOfMF6PR0aOq3bzsHJxAZZfgHLsXSXhqB7G/6JVNwmqPPmG6C886UDxHyRVihq0wCAdRcU
N5JpkozMn7e+TsvbqVIPtEDZOQ++PNjG4BZq8NXDzJhzyELmRBNzHsLNIvGH4LMncdvFgNpYhu29
xz1+qXIIf2w3QruPPv/FTLVGjHeZvZtWKEWm8AjhhiZ8Wxb8fe9n/MYb0Z33esEuuizXu7QoEEEt
oXaPZGuC3dL2n9ISDrvT0rB9xVeQ/fMm3bCBdU+2eQiNXjIQq4fb0LP0EmrnKXZq/KIVXbyo1pZc
Nwtk/m3YjZczvtfG661Jwnb1oQbigI876OnuJORF8Qz8dC8qoOlutZAvwa85RuDu+EAmMT3MDg/O
VYv/jpn1Lfdrd/BFkx0c0OJzqLvcFic+JP3VXaz1/6HuvJbkRrYs+0Vog3KIVwAhUzIFk5kvMEqH
1sKBr58F9p0eMljNtHqcl2tlVnUzIiDcj5+z99oZg/oWJ5NHzRw0ohuWkAHgfI5nEBcgJO23xprb
Q58sfoSiRL8hLUjtrCFdDxPBeDubg/hdVnvtTeN72WYzyMoq0jL1WuHdPAqjGO/qyrUxQi/KiKZh
edH5v2BGwf9xKq2B9hOF1RGnmnssUhQMUyvcO0AtTh0OeFQ+Vva6DVxxSFYeZhFzNZNIKtM9j75G
66VZm12XpvFz2UieaIbJV+Zktvtc87uvg42xYzacNbLgoTzb0upOcZzqRuAKrzp3RWNgie6svczy
19kdmKgPVRYynNbhdWcPitYkE3CUAt94ej77GSO7flXjOZnrOrJ6D0vMUjEmnmGT9AS1HhJb8U96
jQdodd5WL8lGsM74BpdZM3hFMgg7U9tela70T6Ax9EC4bTkEK1kK0Wq7rEC5hsk0Wfu7ioSCx5JQ
0rPuAt1M6jzbmek0XQnDLq9wxmS4iwz/yclwyiBdQTth4SmvPG0xAyc2tdM4gyUy68Y8VvNof06q
NQlrq1pBDEH0Loy+2SO9aK88szEfUdaYO9Sv1+Za31BTpK+cIR76On/V0n7cIbUxb13S3a6TRCYn
LZeP67Iuu8Zx7pKKUFCYLYjmeaUZkoPhUfM0kveIhUa0pG92C5xETZvRHtQ1d7Ce82uiL0gAkLb7
xUYQ9EyLPsXcYLuPVQ+rBnaAvIrjeJPRzXPQshFdd6Vv804MEtgQDpxd3Uz6aXH0e1r5X1LzaNta
v1tczhOj/Sa1o+OUSeTUpkMYkLtXTfuFWYFd78tkvl6SMT8mAKOyoNJS7cEEcXRneUsTzA1oEW3e
0bVpdv7UjYCt5RDl6dTsks6I91Mzd6euMPvA7+cXLRfZDtxWmIoshE4lOKCvXtjJ7N6x7ECgJYos
M5+upGFWpxFwC+Loyjz6a/8IA+NuMZw0rDkL7UDRlrfYt6b7GRXIix4PzW40tbce7wNuO+Hdj2Vm
7TsH+uQUf8IlfGrNeTh2i+mfZ9s/OrZ31oU5PDJn3hNfPR602T3Ru9oPUtOvXJ9/ihe5kIQmnTRi
FMgUZNbOyvJ/WFl2L8w833WMI4NFyc+6L5udZszGbZa2zdl2Ug4jpRiDrvPWr8PUZpHX855mTjPQ
LW+xwor8WsuZagZmTDektBCDt0vzozPz16SZ5M7WSvNJqzq51wsLDYmav6e2xGnqGslxsuPiuJqa
eE2dFG9jk7g7DWFaYLf21dRIb1fHpJYFI2sVdARxrtnKyeZ0271c8/baa8YbtXTL2S0ZJlnGB16y
veEk9O5N1MCBu94aXp7djUUe+E47GLsaSduJoJsqD2Jp9Htv8oqDmmw6jEhXjCAt6uSHP8XTM/Os
5ki81HxwV0u/refiDV+xdZC6dE8OM6STk3Q/KHcLsEoYZRB+1IBmGoQ1lUfuEkodeaV5vXboMX7C
Z3FlHsVaLB7aVdi30L6ae48DRiCHajksXlI+iCHXD3PpO+eRHsxNiS9w37Zjc1qXor5KyBE9aeks
QzX32DYRzj3rU2KGombIhf2B3W5Y03GAsm+vz75MszqAjdF/t70Fg62/tHjq23kJXfaJL3ksmABq
g33Gzu6HRQUPJVvH8T6bSLlArzl/qxqrhjWr2fIq0wt5A0TC2znaEMp5unbNwtrjxD6KUdf3Bajp
kz6AAXLNMbKz5JHoevtbPttcWLbsEyOH8nqyCOgae1vtYr0ygo6Lz9SzcCDhWxo4jGwRx5YiK0o0
0ztOhSffem2l1PNOqASulLnAilABiJO90+p7HXWixQg6zPX4TC/j1GbVsfOzq5GOS9iuLN4zQcn7
JCtuBEiDVC7WuZ5AvADE7yNcuFDSxuK69kp70xMeMJedVzqJH5YJk90YOySUl3O9d+TyVdO1U4ww
au1hpajlfhmu0kEGRp0erCaL3Ey+qry3dkLVN3pa3XoSHEuv4bEUWhbWPMiHUXQvRr7eTC58mLoU
gaN3/WZTC9dugLE8fEYnaYZaPmkHsy/52yjD9eJYavYJLEYVea4etb7/NTF8N6Jpkwe8I/u0zNmB
mRYfEk+CzJ+/tNrb0FQJdv7EUDceW1mEW6sMOn95WBbx4MXd3lFcSdUb1r7I7OtszJ9z3yj2hIeV
sCKouOQmgyiaQ1rd+UvSobkTh14uWbDUaDWznpbnsOhlRIrmtw5/U2TNA1ZHrQIrAy16sbxIutTf
QSzyE8K6r/XkfxTOmSHDTUnZHVSWke00vXzoYofvP11ZbQZZdxOfFfDGdJdFJnHZGwtDBo2VmEHj
xyBu7PRg0yDJNfdoZKKJVs4SdzCPUGyoK5UMU5QvaNdmN/k42NYu18c3WqePiAu/TZ38Eeftbtaz
Y1LRiW6m7tClVCtLvliRJdIPcTyPIZpKIHO60+zpKcEnmsbrZRn8CNfF2YblkoyOHbTJmO5QGg7n
ghtPp0l4jz73mtPAFDaOhch1emFChMPQMNqP6yL3kK9vpZBslmYauvXGDYIBUdUtVvWm/Shd85yp
aFKspximhw8K/BUqz9OAIvFstJm601Y5v5jbskk0tN980QYAEWsFdiExUrh4+M8pdJqe26TGYwds
DguduTMGrwrKVIQqK7Jb/J7dWTMqcVwSaWchT53/qWmrLuhLzfxRrJl4KxjaqVoLk6U8U+1zU+th
18qevOvNLama25zHkLOFSiJR2KBREunghm3d7vtk+etejnh465anHJHP3mrddbfo2UTxVmm3Mw70
aHCML/y6c6GROIgfO4IVNd3pU+49Dx5CP84b+q2L05yiaCVvSnO6MOfPRgCqRJCXY/9iZD2eaJ+Z
NPkL+2Qt6sM0tNoVvWM9dFe/vGl96Tx7RFMHFC5QGSFw7obmYbEUX9tnofMiYXSQiMwgZaIVZMPn
iQCEwvcibAL7VXeWa28GVkDWDZPk2zpOz9j7AI5J0IQE3xyWKXtd6CfdZYOgvZlP57zaVqZlyvf5
LHeAPG7RS+pXvT21+6RrjZtNG4RrajZ4CdTeKeqbxR3fcn1y9rbC7uvHbHi6bZ0mAEnHHsXGaWy9
e7YA2GFrfEU/ut4Vdate7NjgXNHO36sxU5x2pB4gKj1Pc0Wh32ngvOQ0UfJ36oDe+CaBNjO0Rbbn
FOnwOmPLmd30UzG57B1lL4PS6eK7SR+cT9AeJIdzn7VNs3s8ZMOXIk2d0IOitwev6O59R+57VT/Z
BZpnPWcp950fkwF1os4f2A2jKk1tdNzuyXPWOuhMR3+Gld3i+rd5jwsyyGNEvUFq+6gCZ75n43dW
MA/rh3KGcg5Z+7MpMeyayaIRTgGMIPeGdKenq/lVcOSHhxYNKbDAucL8XMXnCuV2pBksYXIz5EvR
lC+IvXB92Ma5FyIS+diwC6PydTP3I66NNCx8cc5rL2wL/zoxNyYBNthTAyGF+oFFFY7Gw7Q4yW4V
4qbw3B0LWAyUDu0MY4oU/6j7GvP0sdc4xU0HqHA3pebXwRw/UhjdjcDH7t11/WCK9EpU9quZtXZU
VFQ/pTAjz4tjqpLMwAGtv9hgzuB9V9Tlnhnv2m6uOArVH+HwjYFKEv3GclIJKMUsDpSczXcvLZdz
j3WeizgSmigKJOVCjN/GzPB4ilWjSDoCPH1aKi37VHvecCPcfjy4bcFwhzxRnvhmcT9X5WoeOucn
Dgt45tnMyviTtk7Wy7oAcBNOql2B2JpDmYg5gmhInp8l18NC/tap69bm2Rx5x+Kyt0YeQ4XsEJJH
dr9MRsJWtaSh8kvxUmrFbO8JMvmUZANNgZVVOnB10yn532W5dVprodquqmdIP2+j6suTRFJ/bmsT
rFzjwS9ZKI0rbepCDwk2Gmq3vkaCZp+qcXAjd6jdD6YO1BH4lA4DskqfKuFke0542i0qd3Zdd3Db
QMR2fztYZpUFnq59nmPCG8bBr8LBHsQPreTMl6+LceOjXnhqe1kddSjVAbNqEmNbXlIE8Vn7kk5K
PxIJDq6sVdMdL5Rph7oTU9atHtOA3i7jR0PEmhU0dNp3TlO1D3NXZ29j7+icvDpxFIkJBjLptYfa
b1eyHccNFsGZHvf1ZoKEVeLksbeXeqwDHYBaMtRpsXcNN4uDplkxDpgFhWPn5Ei4jfqq0HoV9lbv
fOkay70yxt4/cxXxeSeuW4V2P/Gha8+LOEF22JHswTYOTqhMd423bHZopg7cY1PtZ9/q9u04A4HN
FbiHcpp7qho3XYNEQWobRG7ceUnTQnfyNHIb4n66KlLhvDpLqd90coAeN4kictu8PefgK6OuNPoT
vCiX/SiP9zTSs2dS2j+39O4+KHf5LDS6fzD4tAOAxO4kYmmRdWDJcE5YrvK2srdbiGHWx36BVtmR
pEZY5U1JhRKlOi26eD3VdUWLZA0BWoels+5zSDODSJ6QnQ2BlydRo0bjmxhd70yR70eaK9ZjCp0D
O0PTHJJq1E++L6xXnDGwgeIi1MH9B5rcVLz00rT7CqCTH9qqTM6a3kNl0mz/a4229+iPnfalGZd0
P0DiOwAmbRJQZbb5vInqH41NkJ9pPsuVC3OnqqT1sOp0kibaM+GsOnmvwSQM2e61yCBW4Ni6arpX
xtx+sE1sCywvxYs/CVh6eLVvdQwzh9rsrYcY6M4SFIZG5xLH0GlNjeJj1Tq3pk0Y2W5Q1bxGmFrm
x7ywKekQRmg+9ZWpqlCkWXlrqMZ6sURi3CivLWEqSthQ6F4y4IVVa9wpy57dnS2X/DoHGOZCQNCy
g+v+lE6o+sGmZUNPQBTj61zboATTVMhPM/sWFD3WhMfEyUQeCk/TDXpMljSxDMjhCh6O89/qjn81
Gvj/bTK1jdr/98HUofv+9fd+//bf/6fdT+feRtCJnpNZroG+/n/a/f5/Wa5NP5fRL5osc/MP/t92
v/Ffro0eH1UmchEB0Ol/2v2W/V/eprJF08t4mjbSv3KrXUoK4NnR42cagSYM7bN3qQfx4p42s0uu
y2LE5TlWznrn621y1JQ/0OHrxlsYnhP0RofBU2wZJ29orHckGxez6J/fgcvg0cJD78O89veBg3LS
2Sq7VobLaBsg//T21jW07qpZbC/65b78Z3T6qztv+1P/b/624fswCXIYQyKCPgSOx8VHlVovJt3X
ArbJMoIeOHPaASOWvaNg+pkU99sHIQXVNxUKNwtIyWUIFlKJudlwZGEDFmg/595yQhXbpoctFu92
Rj9POypuARS2VeoNoc7BSDu17rh8FWLJbiZSV5+lXjicfZyuAaW4Ov5TvhjKOM7Qpw164mOt7Yd4
6mEauhPdojqbF0qfeLQQ8jSxcWfDIwxjwTfZqcKw+p1sh/mbWznurlezZF3LcsJ8Es+l22cuSiw7
TBqmHsTzOvccYXMORLiYViBBc+ImO8Y0jX3GhMka/i9vDHp3zsbeNveCGq5f3hjLLGJX02WYSPXV
aZXcQ1LK35Hw/VTW/3pXeAV5EZEnMnkVPPgXn0LLBvsW/dLQlb1xJBsCYHqs7HDhwXmGPdftDE0w
k3X6lp5jaqUfcMvJEJC8SdVfjXdz5n3TSskl+vvPv3wFUGAwDzRRSJhMBs1L5glNuYGRG19s7U2P
g+WsoDhSZB0TpOdPf/+snxKo368CDz9yLObjvHPoQS9fAvypVsysw6yn9Nkoc4/6Q1/Lo6yL9qvM
iRkKKnsqX1wzodaGxbd+NeWEi0y1YmSjHrxmZxjL9ErAzgoWLdkovlNeOiIsOvadMEM++9mLGRAc
GjPHVKb3feLTvm/a9zIyLgRtCLwM22GMioAPAattbtPMX7Qe41pldIsrHhy9fF67YjjQxUwBF9s3
jel/+/ul+4fb5CMec5Cy4erCMPz7h2lpV2EH3PjOuRXfxPaKv5NrcFfhGnnHYfPTy3Bxl1Aj02dk
7ovaapv4/vrDkirONWek/wv9Ta93ZdH46X5qfWdHZactx8ZnghS4JSkntCRs+X0VnX8PCM5zQ7DQ
hgjoDJKChMEx8/HqudoYNKBGv4BrxCzM619t/eLallEGqjOJFGb1W7BoQK8yJeUU6WZnfrb5V58t
Sy1jyHkJm6oci+pMbd/FWAgHsz4PthP7dxMb3Id5XcQXJbyi5qyrNVgyOpBuJaNAJxgcUhHARCb6
bc/jwSkraZP58PcbdBEGwS6KIm/bOHkakKmyo/x+1XLPb83VYQBjJ3XchoaJzDHwTE5ouDMnQUen
6Jg7C9+gX8hBewWRnOxa0/WZdC3ZN1UQKIV4xxo+sMC6dH84Qn3K/ba4cQH0wX/M5tzcF9O8fFN4
2jKQvF7+3wqf38z9v+5SxvYGXt57FkOmOrhPmMBfCJgw2+YTtZoM66rOyr1YKnpwGopjSUoa9W7i
MjF2OGcPoh2i3obCQg/aj9yCkPt1qrDbYoh1zgyCx2esn1Y0a2w2UUkaZvLO0nW5pW5X/Nfvur2g
v7yAsdfxgm5rapZbc2RkFOSid98Lq7lUH3Jj8bUJNJe+vYlnNyf/rx/TI7OipY/EBbx2+aWw8jyi
t5nflSprn2TH5Jy8iviDnVrFrWlYBH9psIbTCG7qeP/3h+zPu8NX8RhPIdvnGbtEVjQpwvO4rWVo
NLHLsLEfH6xudvzA7Co9aixJj6nynO6dj/1zpaPc8yzWA5wRiIcvLrSLopRZGrWLlqzjPumz9lqA
WQnspSIYg7a9886e/E8f6NhUrOjoPFTLF5dcrdU0WTq9JnNJ8O4utXMcHJy3MD0NZEtMSP9+Xf98
ktBgsQMyPnS4spcZ9gNPTTIuw3aL8ac1wHnDHoXfv35e+RQhDIHSiwX2suItlO93xcyvSjrfPvaz
3kXY2tx3atp//C1IKx0QwAaG5ItKAzymiyKB3wIlccFkn7eRpvNR//6KISOjbEfHCQLjYo8oY2bQ
UMckXH9tjex2hTc7yPdcd//0W1yUQKzgqPGNyysGn8LWvZnVyG3GAszsYBVHNDzq4e8/hiPSxaKH
t4m7Qvno8AhcOld1E9KqQ6cT9jhjs9pSFhwl0znkWe7Qp+yWj34GgtKgh7v7+yf/zO37fb1FGMjb
DB5CR6F3afRr1IyjPGYNWwhX2enDWj/Rqx73RbJUu3r1l7DGlh6uAxCB0f7aF/4TapSYKJS0fuel
+7PEAJXnwlbezoqeebmBCQVUIyF3frvYzWfZ1vDQLZvWhb2od+yGP61Uv/9sG90xrziKXEwBlw8p
DcuOXjZesjpd/Y+87X4fVNm40dAbjLKh2fZdfxir2bwRHRDfwCuy+Lq0ajpRhhyTj1lspsYJS0He
g4QcS9i9aN+0fTlCVwdgPq4GeI90KOHm9xmztWmZui3SkJiLnvKWKV2nk4nrt7qQB9ubECX8/db+
eTnxrW3mzY0AQ8lr/r5tqG6zs8c4n+SkT3saOkaoyWE8rpZTvvMy/rlcUjVQsHGQx2wOdeb3jzKG
sVC2ATdCKxv9+1wvw7U2MFoeTP9H3VbDO6XOn79M+LaN74kjA9uQt+1Sv+y7vihLa535uGVZPbpW
jaJuGRCDaj3urHcu4z9sv/wolNseBiiskpcujnICqZ/3tDULsyM6S3erM07E5rw2RbyP10oHEG25
H8vCQ/nW+90Jv44e5WQ2vSMl/3OVcBDQIpykUWBtDvTff7Y1eSSStTyzLmFaL6ac+0OqOlD2bdfS
4MYNvJ6YeYudkZbinZr8z0u+LeebPZFTqo6b9PfPzhfbKMuRSz40uR1mK2f4Pu3aMCHU4J0Lfrnm
bu+jrVPA4mvjjHa5F45xmeS9hruizMavRmVrUYz4/F8+Qja/BYMV99Xi0MkW//vvMYDvGu04tXgp
1vxWrhnQWZVoqAFE/c5H/TyH/brWcLcMXABYV7ZeE0773z8rI1nDLGu9CRtCdZJAc/34QEebzhNy
NIU638pJ2lh1JdaTmyfMnUCTa0ukiBIUkcw8gtVJScIboee9v4F7qva6RZdGrsOsJkQB3Yh0sYLo
rYeEfqUvU+FXyFK7da7vUy93i0PmmNrL39eXP+8TP8vhBMq7rwt2yYufZduNZGZOtdmXw1Fpmh/V
k/EeUfSfrp6NKRXXr+Va2+ry+8csCU0b6GVDSBJK+4pDMMuIjZu1bO+jGX+FaZO2ge5P42M3aXYX
QAstjE0HanzKZUEayWTbazD7G5BexNkOfV8S5V2rGGrlCYpWlaExCGcaBupujXWmuB6DSBQryooN
0qw7vXlnufyj9cgTIQTndofkKoPt5OI3kY43rG2WdeFQZE+GX3af+xljHAJe92z3NhuvEuaDasr0
KU6m9trB2/WvyIdQBGiBMGUUfD6GX97q3y/rWBbuBOSzCUHmF/sUcDrLxvofWNv/epz78xlBS03V
Tntik1tfLllyGhjP1VCTDchaQWOa4oSOSd/9/Um8dI5uP8bF1LOZCynS/Evrbb6iNpgM1YWUEPNL
i/LqB4GExTFtY+9pTPFPLqOewHoHHRulaH1u5pnBkTsJ7yZzl+XNGJb28V9/qW0zZNNwBd0t6prf
r3BilFhpKqFCy3zI4yAcGM9hU6DSemfB/IfHiXWMzUlQ0vOYXpqBGZVOpdQKiN1+LcbrFUoz9qJK
0FPsO/zjDKkwIYUdAWFIJc3RySJnLF3znsgA8+nvP/uPO06hgR2Zkpw4FNr727//ZW/WQVah5+2L
EEJZeu2w+Uf0aaf93z/lZ275b2sqH8Am4eIlwZhs/HEQ1ZMpjYeqChWZF+QHmf6ezkr3TWu8+Bmh
hc/Y2UELCG3/plXkO0CV87Q3vTO1R7Hk4qBQ3ZXRCqnjKqn85FwUbn/olSce4ZXP7zyg2/v8x7cV
jDOoVmh3XgKAUgZhXqWDc58BtqGwsjRcxJyLetG/1xT8812gc0Y/lcMENQuQhIuzsuqTOGYWX4Xm
HFdbDxz3AbEOnrQjcPQj4tqh64/EuozMlXsjeZ79IdV3iurOC6F4pR8R5NvETTTa+E4R8Q/Phs8B
dPt+9uaQvzizmdlqMLZLmQj3VXaFik3dxNC//v5oYNi4vNrW5rUTjrO5jVl2Lvb2sRwNuOplEa4k
pzDKiVfoQ7reTCiXtxGqSmxuAIlCfUvYHN+AcDNvfs3Iv8xJK3Q1EhcX/XkYa/PFrpzsscTVsVN+
VTyTukEoBCh6Ih0W5tIBDVfC8ayOqbxJTkYdUHA7KSx5S3uy416T96ma1m+64hDDaBMc5pWYlbgx
uXtveWpoP0qrK9qQUcNY7HyEFx+HpVZ5YDaVe+qNwf9Kbe1BbppscmgSb7UR+ZS1ZYUe2Vh2kFBN
MQXxy+wLRwHvHDMmATNv1gZ1YiG076nZkqqSDXa8s3VJFtfcCpCdVqqGTzBl5Lqv3KR6a0U/bypz
I5mDUS/og5tO5057o13E19b1iyFaPA+vB9mvnbOvxEJgZV77hc3k3wM62KMNm6/VpBfpCY28eCMe
EL44gNPqo81Ag0xH6ejT2ZcFGrfJ3N7J2ZRWdRj6wciPWesTJweNxoI/lIww7VYEvi89uSzaAZVH
8zCCI3vu3Ha9jx1JygxHVMqNOh7JqFDp8BGOF7q4CUrI9wZB8puXLNl1HfcJAhF9JEnSITT4q64Q
LpP4UC4nW0IfDTCWOH3U+YIUpbaute/toLUKuH+1fiQ7oTAhnEnNPPVImsdoMh2UWNL2kFzyEsk8
JOgKa1nLEPpLLVb1YSG16INwkYvvNgjrRFLdOH4mdpIOMg8kmgFr6IrPpagaQgizdb2p8rLHyjDq
wy1dpupTAr7xzSGytwrl0iEEA+KWFPcGFIQkIOHTTvbKXjgwqrWeSTvqap/8WmTpKlLKdMZI9+MJ
Rc5YgsUv297brZVFVaETd9PdjqNFqAB6GtT3wBu3AAl3UG2QeS3hlV3c84t1ZyXlzazbRI9qy0fL
Wfaj+x0xAwo/uzbBAdZV3qGKdEbHwSET+8ZdUc2Zy77TG/Zx8irHCdSi5YQctl2O4oJpQQQl0uD8
Oy8aUzcP0284rnbVRSY/9rZUZIBy9YjqrQdj0KNM6GSi6Us65xEMnf4KKaHd7rUyd8kEKOPhqUm1
iWFOmSWf6q4Z3HBe1+mtjAtSUlHltsmeZL74hvGtZV7HCIuI8x2S7uM44YfAatPM2c7PCaUJkeCj
PSI+hOScwm0ynEgMD5wwyQ16IBO5U90VDfDmGfUAGg9jMi1eytUEnugmnOmp3ZbvavLcq7zpUUK5
1Tw95WXV4QRrKM/5OmX1OqA8ksGg3P5aIoPO+TuldjJS4b4SMzF+Uo1nqWCrzXQmG9nAm20MAh3S
6uekkyyOfZUvzoDqFBXR9TSTNXMo8pHpAsYtRVqVTbgWy7oOlcxQo3olpHNZ2GymhYXI1hsEUN1o
n5uGWecZYsGcnds85o0tzKk61MqzyCma8uoh5fbUp7kh6S/iFfatKx+3fR16ujdRgHdwD6KWrM3D
gDR4JYq4aOZ9T17oGCatNUEbbhIUhAUeT7Thmb9wOB9Lwi4zBEO+IQ3QhVmD8NsjWuObku0qdxUz
+b3mtNgyK1+7Ni3aiOGixc0XzkMun0rD9r6QU+NHBHRRPudeaX6VCWCzEEmr5kVJNWF6Nptthc0q
UmAlAUAhKijiwaU0MANpssri/UjyXHPSk4EKn0zesjlinUifh8G0E/JUyg45T2zlFmEZ5PEEFpYF
zEM+dhoi+tKC2UjCgS+yh7xizOR3zrbwt1a6U83Yf0s5mdShac7WJl51Bv2o2lxvd60lqgd3bZfv
ZK9uaqlhsD7ZA2kncGotNo+5T4nR7JXpl7vcyXvyqbp1ispyqfWAkx5TL9T0EwF5fW6v95XXJV9G
t/Dma+Gz7R0HT++nUAwzk5/U57gZZByi4ygbkSSh5CRZCX3w+mOtnflRmRqHT2I3JGGRyD1JJloj
qXkHkpzbR3CsYp8gC61TrugST1duh862LYkqVOlOc+UXrXG/gF06VJI5UharqOR132TspB1oAako
T1Xq3quhevImnhnmlcFa3WHieC3s/MSpcjfn+Xc9zfbUzycBWoYN8q4Wzm1MmY7wrYg8o4xKnmVv
8wA7yj8wxXvM2vKlZ3u3m/4K7Ub2SIjm7bxgSXKKL5lrgMurb1bjtR6fcolw3PpqcJwrDfdk8xd6
JFDFkOzS0tqztbp7ULs5GaydwVVFzLtanACTgZ+BmDa23mTC1lU19LObWL8jdAVFYWIk40MMNTYJ
qPnUkQnEFf1V/lv0By74ExkUvV7ey9hVkd62h9Ttn8apJEuXF4MwuJt4Llh2ETMBKvlgq+I0aJxS
HVViau9eqDWeeg3xqjck85teud1RX9xDvaxvGy+87f0baYor7v+DZZbPgqhRkU6E6Q7mAxrTD5nj
nkT+7MkbS5RdBCnIR3iL94OnbNg184+8lWeXs1FcEqhUyuHZaOSNnZjQddS8Hqw1OfXkRzGznB9J
JDjME8axxnZPnW49x3322eiqsB229MGpOdAl3ZPIB26kqJAAWp+UZt4bCa25hJmNXuuPZjoAF463
4CxBV1tDE9l1DrJh8zAQSWUlY5BknhWRLpsFZbKiqy4kX+PeKcWnyZhftPaTNRuh1LKvGZp5Qj9L
jAIVb7m6xjdH4DygVdLK40KNYaEZp0wa1puXcuMJcgwtbVZnI6kiGS9XRJOHyZpFs6l/q3mAdm2x
fkutt5mZ/SyWu1mKl4L3KRhxJ62OfpSjQCAJCmWi3+XUknd93ukemTfULYuabl3y70SLrNySwBOa
oXs1tb6O6jS/L9LuWBOUgxcDdNI6fuHFv6sxMZzqhSzKETdU2NbqYezmNoit4StU6wmTsJblQ2CU
HVWScrtwqqsbrAz6NUwGd8/G7L0kPDr2SZ/FDVqro7eQGR0r6+g13XU+MXp2vetWAA0ealwRxPLd
Ohl+thi+dFin6hhTzpCVl38j9DoJV5IpM7N8gvb7ChsZqWb/GQQEGax90xCENUvFGVYMth6HFcaR
67wU6qNTWdqb6UvjW0lMEq5Nw13wqVGDINruibNA9yf9D763paMKDuIUkVbl+9HQLy3GRhLVTv2Q
mHWoI7R1wwSFKRZj+A8pAKQiRVttDuunDDprHC7JklbRFDd+T/bflN+6XusY5C/T8CqsbW/piRmK
MQ9DooHqp1wNxEc9Y0noav1A4jkC77XRjMjujfQuJiTNDkteC4gVjoWNk5Q49mmx+NWdyLKEvVKv
MXkNOJPsnVdOSxcgrJH55q+h9NFj05I8RFb7fzg7s922kSwMPxEBFnfekpRk2Zb32HFuiCROuK/F
/enno69asmEhAwwGAbo7FMli1Tnn3wYPq8tq34Q02xuEEi2XJ9kx2djgevwFndP/pGco7zHUnh4M
axzSbRbF4AEIPdvRNw0kWp6m1JUbNK3jvMV9Gv/ojCFk9epVc28PfF5Bk2c4hLeYKLCBdYrpIxGc
CSVkYnTZlVMjWT/ohoN6TjO8aeKuTb3EXuAdV9ijN77M85Bep22awp84Xh4cxFgLJ2GMQoaMgCVL
VvJ/RqZ20DfWACd17M3EF8ZEIWJOov1dMzvhXykc68E1m7KALmDhJE30PNtlPVfYldtDLeZtPNZU
pgV8pL8ENesFz6kdSC9s8gGJr0KgMtIcHckiJu0UuMS/FTO7bp4OV4gy4IbNYtAf9Bz+xw0u1lPm
q1Rp9ga4KrpyUzxOAl0d0SMROmf+TcsG1XjV9NGLMTAmQc+ax78IrxL1xsq69lnpxHBdIR7oeDM9
HH8z7Btue5Fq52HYkx5swlGptrAbbtHC26tGNY3IedFEqrN/u5P2awHWbDYJHivf8tQpogAINHy2
EWn9MlfdqqeYpfiJXsPlj71aQ0LruwMaHlHsyW4rKMl07Fbx1FmhPti8brql0Byiy6op3DkgntJF
pyYbiApYIKrXtmt3zgVDpKz1I8tNHrJRFFdKk1cvdlYPNwwauG2Cc3m+IJO4cnclgy1PVio8ewcN
I1y5BbDKRP1MjZGF2g82bo3McLFwqjv9QOkGKbxwQPnUChJ5WEf7tBiS76T06gMa6sQefKfA78Cb
NL3/pRpRdae2qc5HbeQYdMLJfx6zvEq9NF/xXng35oQCly/Ry6PS+Z66kHa8ZYaEi6CvHvdSF6i+
4TwUiNWsBCvx3rBEYKZhcq9EsndhW2IbsEmsPr0NMYFbSHubLR16eDvctHrhRN7YluMvegxcCR19
6bptPWTVgVxC9J96ocS/av6D75io2wXnr0OAMBI1AnrrAj1kSvgAOgqedncnwrz8ubg58N9AdtDP
ygqrA8yHXvjumpPoKRTdvxWK5vtEFAtdAfIxZ1dIA4VHGzrMHNs+qfsgTLWYJzrShm07DCFsrzVQ
l26VilAGD5cjQf7ZMpjmRVTDYrwD2GzrwB6X/jfjFlKXnUJ3H61oLO/4a4fXXFT08Znqzo+xS4kb
dHSRZCPIpvsrmjJ8aKpUvnYt2cGbWaar6pyJAQ1QbSACYfbjDocUE3HkVmWcw9OfkdG2lUE1a4UZ
MATJuow7ZoQUdTAmhjJ5qbZ0ZDK7InkRUZy/hKTlsV/YE/9srrMWiMsqbluFVDq++5xiUqkjCPsl
cwLbq4uF2RZa+vE6aZU426zp0Piod6SN+no08b0MlACo7mhoaCNqVPHA9urbaKuJHQym2r5UtVF1
vtYJDSmOaseXSxaWhj8pI4ookpr5OZEyIeHPtIJET9u8SmXB8KQd0pjZWqlcqXSoYDrMdfPVmcKn
je1/M4IpS0zDTAKZWYLySpIcmjIBUnpChNlDkQjq2vu/nbUPJBFS/iOUCKlqs6l/pppF0C2MkAor
wvGLAyU247t5LqMnnCnkt2oVCdOkF6OxYVzBmmjSjkPbnRh2BJ0yk30dW5ah+6OY3D1rDt9vi0gF
02tHMnxJjoTevjMrR70UHZyjYJI2EqrUih0ZjIsb3cXQ2aWvpTN6hqHLZhcLYHQ1yGiqwfEWQ+mu
IELoxiYvaESCOh7sA/5LSgRbsbFfm3K1kYYeqv6cG7pW5Cyt+tpb7fJHI83vVxghPdkvZF4eutGK
yYQfo/B+jhNX2+XoyB4VqggmLjJhiYWtVedBigFqs6OBnnMUFmn5I7RmCRlrGuqMCFtGTx5CoPFX
iPIZqljOeRgYU+MShx71EsuBru92ej6giRvl0hMTYPUo+RlM44kRKhaytyos03tGAYZ62bnSboPO
DkW7a+xsCTJpRLedYBS2cdSQwiaOhjUutS9RxBgNJ1eA0V50Z7Y1i8GSMLvxjoPX6qfz0hOXqZDi
RYKuyL8XXW++CZXjhZOp16iX9ZoOR0GRQzw9JhPGYlU/0swt9A0UwQKVmLI0F30xZ7+Z+1sHfcq6
m0parKmMetjazohNn9NaYiKAr+KBaFY2MdVEd36Ga/PJYNmFvSEgfzJQBdA5nrYPaULcVEXP6IQm
LWNXxl49dq9GZuZnwGfxEYiz3n3MVA1LaAfA4WSsarAf47iBMdxEJkPJR9aLp9pGvuwXmZKXXox3
AU1BynTLl2Q0vNmhZM4RChXFn85kgsSNKJrmTcGQ/sUSaTnRZLeS+rew6Y4dtSJ5oy5mQYOVGnSL
YZvHv+0kRh8lk9KoN5VjSGuvT3CCPJPIkVfGYortGdjuTIcsCelYKP4Mqu2kbidyLDuHa7jkMgd9
hh8MZKGpO8SdTTzXkI32o0DUHvsAwWi99Jkg7SvM99b9Smez8DpNpVrElDt67ntX+4srKb0VseIv
MmmSwQsZIf+V5SJ/FVykvwB3mYjiyGC7E+9QWH/g8wuyVXRnagKDPdF9GdBkgp9rnUlep1ohtpvK
PkT6ZY3JK1nPzSuHYXeXcVjNgW0aOemwHfX5XKU1VJLVQGtbSfDD60Wfqe+0yIjJGM5XRVtYmoh/
8pxgkDbJICxUrUlwtbqwA1+MNBqKBweyV/xkGbq9rB33zbDb6iGaAUs3NXnHr2Ch+JIo3VKKLXHq
lMaaLZsQzvyAUUPI5uLNDsNQuKF186IKY/yGk8VAgHiVMn5qBkvgzsBYeyB222R3bScFkS/ir5zX
USbixshLkNi5XAiGglOUp/7Qx+VjRnlEAUi1es3dpX+TeqAg7OZiUDayNxLieIr+cZ6y+dBFU/yU
RjoEm2x0oqtkyAk4rVsGa21o0Hp3bgMOvIYY/hLSXvykM4enr0GG9/CEY0QHURZSK9XkewDNOIFP
qww6fIpFuq9MXUjWO9PjFweiSLhhjraQVEkWa++jqJ3knVh6bHqECabr5Q2RPoFNDC9bdT00N9rC
OMtrYZDfarNjPQ0SMR1HdIG4kgFh9LwMqjWeYVq9mzge/XwIcyvrHpkzIg1s3o73jRixXsLD7/zC
nugJImfk6Xd21j4a4Ayv9ojmuXUm+VDbyXRDhzh9qydLH3ct3GvACegpIGqkLuGk4qjjhcQTtN4N
ea3+bYalPYRLiG8TfNZQ3UrNKO5w7xzpunMtmT1XMdFbEXQafieEYkiDKKYy93roxqRLx6J70Xp7
Trw+68lAifBMP/SyMB0/ZqxvcYZG4XUqwS/2hB1NhR+WzfCrIHjwd16RTuQJPiHQBpwPv+URo2sO
CQq5rxfAJxsv+D3sX8A6KPinqgWailIRJLn7SVWZV0h4wo01LND9lbY5p5D4wECCYwHDUUURZQOa
fcjlc1u3bSW5c77bp8u0FTNf0JQ6/V+zRlu8x7reRZptY5+0a4n9sjyHSV+/MUSoXGnZCBXk65sX
H+8exB2ZD1wkWAS84ePlo2Fg0TKQr/02jeoD1jE2Nbs0XsoJvECLc3FVp65+q5dAiuDM5UbJiyet
n5jmMsO4bPAiDGYpGciRNnHmx33+2/hZqGpIXjhF/6aychBF1rU/mwn26WUbb80qfCiddNqceQyn
hKz1vawIo6M58GCgaR8/BmhuqdaSb0WhNwIKzbK1/7oVQJ9ZVCm8v6EKzLUJJ+ev21osJ7/rs+h1
EQ5ZSRI83xvsTr2WkT5v+ikrL51OBZVIGQ1XrRZ+O/Nz1wP66KPn56Kngx6B0x6n1vrk/gPNT7CM
ck6KyleMuLhI0qbzbNuVW+J/tH2fxO2W0zQJUkrDS4sfv6Ht6y9JDH1xi8jFwELpHgASIsZPunpw
ZKSRw10Y8aaqHcg0kziXm3BKK1yfLwoA+KkqHEbjlGFUY7IxdiMyrXqp7G2FWZcfuRVvVrN+V72a
nHuf66Z98oBg2EOiWDnfuGKfvM9eVRi+CbyzLDMcblIK6k1lGDhzFGa7h2lnbpt+UR9GW6t9RtuY
b9lYdbB1Fv/Id+fGAbDZmskCgEdxuoZVMReTDbbkm4IEWyWV4WZxxnJrMRPfF1NpnaGorW/+5MZh
hEPsYzjL3Z96/k6hasZkPK0bTFveWoYsvxfWYF+PRpaegec/uxR8avYNAwWouvqN/ncRkv7GHHAE
SFKjqDKwt1A7PwupDr0ycd0zNJEPTAA+Swjv8A1W1yJe6vHFMgaCatTwgapYC3jJ5KLSMrPln4vw
dS8UgBQ8PO7thNZAskbCrC6ufWEj9tamSblJSoF5oOit56+/4Y9fBPg3Yx9oJOhgUckc31CFQ2Kd
O1hAL+24XPS5Wu8ZkBT7RgeB75PsX4m9Bm7b686GahQ17ofrpTiW1z2DD78PZywpkXKDOVvtRnUL
5zZZENCd2b0/7lEmRC7qEo4VCDOntP6hE6MtJOdqjkSB1lcLH1PNaQ52K+xdJklVwNy/e5yFswAU
lFl+hqLyyQPWqeyguABkCihlxw+4DsvaoCkgqi4pzRt9TKOg1Jr2MtLJBox0Kt2vX+gnhSRqTK6F
kM/By/eU7Vql5dBrfVn7wY/9w5+H/X7nbfyL0QvuR+/Mp/feDR5/5kfXOpUAz0Qthep6ravt05YL
7Xa7v49X92cu8/GjO77KSWkM3FOo+JHW/iRfJrKKGF+dWSTvB+vHGzEoYSEw8pJOytdqVCNJ81D7
zUZ+m64bf74bLsyrfDv5EBN8GUw7eAt7IOMoWO6Urfv69Vv7uImtzE3CUnCHQb2qn1yfRr9FN1wn
q9MCLIxwcPaultTbtlucf36aXAqnfZ0FAuftNH+4RtJMSdkl6DO06EVyanEcuf/KqGebJOPDMLFj
R9SFHv142WtNAdpHviHtTJI/NVFpPhBDCDKWxecIvR/ZiqvMRMMPnTdnQINd189/ypDFGiGvmA3m
K7PVX07wLvx2YDjeQGbIgTBUnGgLvEFTJAdbUjzjPki02jr8+yt0mZ1o8MRWmeHpr0CcvoqlSIOF
LbYBthr3Rlo+u22snjlcP34PnK1IyJDOojnhkDi+X0RJaWUlNOIkaY17iLDLvp4W/dxG8nHnImSM
ro6LOXgYn0YZQhlxtMGWGaEExYCXzhIRhLLUzK88fdKKjdbP7XPVZdi0Olmhvia16jziTRs/TuS1
vhhR476FhSAIFRb2qHliGePSi6oGt5R/fvSM7CjNUaGviX0nD0SmADBwWVK/JmiT0HvyjNy4m3HK
a84lN6zb9fFGgdsBz2WNJAaJP33LvepKMYNRgPcOxXVolfZ9rA9yQ1Ocfmuxg9bBzCf572tLWBpj
Hda5vapGjt+4WAw3hTXFG7cT+AuY1mCpNDFddJZzmR8fz0vUUqs8zWCL4Bw5WcYZYZ6ZjVuBHyOM
LfCkzchwxSAlZXpQkA9ErVzH2saOMEGA4FGld+PYZOaZDfmTJa7pLqpCfOJJxzBOblhJMklsJkTj
Rsjiaibkd5Nj/nBm3Xx2lTUOFMGGxTI/TZJs8KdziyRGZGtOGKziF76xRl07cy8fdNTshRprhavA
1GB/P6mxIswGYVNCqSqIcwqkYmU/Z2ZSLdZArrpnIo691pIDpjjOsiXFC4cJkFsfkM6+Sh05HTr4
4H4NhSnxhIzUa8To0BJbF3M5Ql8v817UQaNUZM8OgBX//G3R3HFWMLKjpjhVEupwOSeB6x5mTba9
LVt4ffCPrsDV/p11Dsmb/Cl4LZi4CD6u41WOPHYwGaWyj+sLJfYyQH9CFVzfEhbGmJS0lr22xO19
1i7WHo48iB4ZUjdf36/2yaKAam5bGGTDNif35vhX1NYEr8VhtDt15C/iflYvB5MMXajvoawDxYn/
tlOsw/7Cx1TRxuSezcd4m5wJq2PePv/XuIGsCmS3VW7s2wXdJZZ2zFJCLMCxI6uwVEe0A4ib5nmy
GWASe2rRpM/TLMozi++T/UpfCfzIWhG84IpxfDddCWEJw4HMV1o9+Qai4DwmGRyagu4M+DBTnkzw
zzM17yfVDNpTFQEfyXP872TB51UHs3fkQMb5AnJEL9Jr2TfQ1ZxYPXMp7V0odrIjW7Tza7LESoS3
teM7BOTN4iJOFW8id5G5txhAB+KYUTG2gpC61KECu5ao/zAyKLLsKckWd6NGenNfxtKFwaEHs9sr
121fJnyjCdYMQSmW9Gmx0HwAK+VwJ10yi4eNLm2NIHlICPifhZVuXkYYsfzUskr8rK1F/1UxRio2
SjdrNwNscoVhvGkh8w3B9pBZyQI3DVGpAEraiBlYspS4R+SOhQ2gril3XSzG1BdEft+gJbW+K1lp
X1VZbWJQG6rTTdYsDO0GpxE3sLAxbzYGjTRjnJDrPz0eNgQzF1rVevlsy3a1ma9J4O1T66nvTPEy
RFP9XYeV3aya1Hp+WIzc0PaNEjPhs4tGuezGGvCPTSy9dN2YKEsDaPUhx1XZ8FDLQ6Ru47EdPKYW
inlbZVh3bNRxsf8gg8lx8MJ5+RDTvTa4iOOaE2AjIPmEnJHsVDjJONtHlUAnJahB7W2BGSyh7AWk
JB/hPKw4yy2ZsxGo8268j3M87ht2cutEJrHQWDViAIo19XzTW3OmbzuRqK9Fzd+OqCpKn9uwiOYA
yLf9ucbKMLHFxDHd2LmCSayVl/ylbjktGtEzZnsNFclRgnxp1dgjexpX117ptGSr5AZAASuqhlds
1MO05m0v3W7B5g37GvjVVSDQpFzSJodzUNfO8I0QRGhMCjOKJhintN7nZmgX18U0VJdhAepKlKsh
34BclsVvpJrkQdZZ8WHoE6vaQJTvD3njztpOQnqCXDap0I0hezp/YoAr3ie3dm3XqlZvjJwUsKDE
hRc/bjmsPrZTo+YYkysVRAGjngwcSDPnjcHMlF222txinoxGLTD7ejWYJMDQ3DjKuLzimthPfqcO
YxIkjPKA5ktKaC8uE4Yb2gQTEgjfYd44mm50q3azDpHRCHWguZFoQr/WkF1sKtXKf2P/TivfVFmp
eBhP86grSwzdTkmirtiITJvq7YK4sNn0tWyaC5z4iZwymNmmPhhus2wLazRI5yurwbpYGOuDfklR
66z2GG4Ui48Ilzmu9KtlUIyOpL5s/tFiWz5cmlrd9b6SWbm96eNadMzQV9dTeDJTTmJDibeg3eKA
6TdxlOHmOEythfGyqOobp4ddvgN6trKDJmf7G7RfW0POl9jlfqkHeLMRX+y8SVtnfIzsKjIuOJgM
20vaZLyuIKu/DJxRP2Mlq9pNxrkIv6lAhB3AtKzFRomsXr91+wy/qmTSImQJSfSWdGr5NFbYsQe2
FGZ1bciRvbFVe9ZKagGabZzB6GFHt2H4y8CW91namebABxntPw01GGjJILNxky3KWAWt7IfodnAY
l3vAowbOun3ovkIRDOHLDOmdCX3lm0Ld/hAXY74t1JGaDZ4mgifFyRdoDGYnLkmRalcvYSt6mxGv
f4N1UD1/fb5+IidaM9dQykI4UvEZOintCsyD2Xb73E/5oagPZIzPN9ToOtuZazBk0JGM+HMs4Dkz
wetgT4JVv5K1iamyXhv9LtLaZlfmCU/nzE/7ePSTV428EO82ptqM3o6PkoqgxHbCPAqehDS+zSAS
6uU8mD0iCi39LQuDKJM+r3WIHgNnghUJVpmJ46UR0K1h6lrFbvmCZSmekfMclz+//n2flCY2+JpL
ZBu6RMa5J6UJ0NpsiwGiLMkiaXlNGAbOYvMSuXGwKA14Fo5cJoxMJ7Rbz9RlLrCBMznDyloxCQxL
9eEncpz2bhjk0nixFSYaRElLuzWxRIWGEGO67uGDkpe+o5hkQ9tNozQ7xY2zfVeDpnk4KuBg1vRN
LYOv7+7jwycqh2B5hqurP8rpCMY0utgsCIrzEUY4fk6TcVMoavb29VU+libI+9YFqFOWrJFxx684
mVk9w8RVFBtz/+aaDHkYBtuvL/IJvnZ8ldOFBDQ7EpqW+IX368Hbv/qb+/szlzh3Iyc1VlvbfRut
l6B08PLgD7S7zZ/BK73HbEtqj3eu8X13Djyus47v6WSQaTkR5ggdF5z9cbMEXVD7+UHfY2YT6EG5
bQ7ujdgpD9nFdBFvFX/eurtqm29II9iaG+RQXnmYL5xNG6hnKvaPCwc7CmNtsrBdZGc5KXFFp3eM
+yndahSRG7sZOGl095zU8JPnDU8KFR1L1GXKdPJKUwk7McabyYeagl1rZ2L5n07FnazJTPn63X5s
wTFXhO3IsIARnbBPnnRmljSTGOvAVa5gdJljR+PfJur3zujbQ1rYbNc9ZiNPjdJG44VJ6uCZruET
NexqZUJQG1aSJm3QyfgudV0yLCwMU+dOq0dGGpl+WF1v36xR7W/mkNQkfyg0t/cN7KF+l5KFEaSp
yC8xXEbxskBefGkpGDf66DrK3hRZ/xBbzMDpYFf+fNaCcpz77NY3fbJE0WhqFpQSIGTiw48/bmaL
TT+5gAv5in1qnbs8OnrR+41dZo9ywDUWF1Dxe8mW5AeSzXQ7Z4NWnPsVH0E/gCEVWAVrLEZSpxY/
fY0BToSBCxOUbAivMkYcGHHj5gFqZEoQT42WxM8MjL+9MndauPn1Mo1UCrF930a68efr5fQJIkBv
hHOLQUsGsHTqUTiQehFmKTaTONwOu9nI3ItCVpCsSf8KIs2YLlO9tvfCIR8oK5P5rkvj6RtmNyhi
RKbc2mWIYSmi/w0o0nxBb5VtXRFaO5gqxqEDcTvzAax718l7ZBbOJ43ggPHMqZuBUBD7jnmHt3Gm
G6sBRbeHXILMcV5yossJAPv6CX2yg4Begw2RCWeCZZ9820OPzJDMFVK7mAfdQJatL5puni6+vson
nzXdsOMwScWG8EOjmo+NBS7jZPAFzZg0QdqnBjy2y56xTdAo8pbJ8Y1GWqWHWJKElQW95bevf8PH
J+usJB3megJklmjf4y9ksfNpBpVL4Q24/fdEVA4ZfN38bC4moSE0VGeu9wlCRC/MAOKdHgCx4WQv
swe9xJqQIXKDVfsvd3HTN/Y2cd+kdNlNnBsHglUbuPjGEHSpme5Dxx4DIyPo3XOdQYMSN2d3BjZ9
+zJ0Xb/oS+uMk+n7DOR4ueFmRP+/ogeghKcIstsTEQfpG85jW4nqLnXGJd4UrWv9tvS61LwBzsWd
KjL5QwdRJk0BK0lSZfTKOEBwItgEZV8lET4QkgRVflVhAYw0P6O8je7LPG5+tD3qL2wbpHlJmvAY
n/lePqk3YD6zdfFWGbywXx+/1jltXS2KGWTKrIISWqKsoLCLYfQFY2et8spR9HjAw2Z/IFI4esZP
QYxwv43h4M5tdS50fP1gTp6oxi8i3BjLHZune/x7pKbKdJo1PBtAyC86NE5InzrjCpTiHDvng78j
wYqgWIx/4ACsRfHJ/EfTkxnBB06JckmtrTqR/VcuVv5o2lnyKLB66T0O2WjHudB7mSPkba6b0ZUU
Vn1hl+2wB+wvbzK3c72MxIu9oqTLhaApy87sMmtjc/JQVqMC3E45HdjeTuqULoYI2uFESQbjqL7q
k+xQ76ndVUVy6bVN1AJS1qHeu/i7nFnhn32FlBJUDY6uYexxejD2aqi3i07amqL3NQkippvQq8Lf
iWDqVfZtjCoAGna6dNAc7cb9NaTD+M1VB6luBijMDvKxUl4r0unjADZBgw6LtAg8QaJW6GdW88fd
GGNGGjFCYlUKutPd2JbDssRJkpP97eTXDDeiwBLtudn/Z2+DiSiboGmKlQ50vETdhtYdT4CMgIVq
eMwKG7ErgNvbFE/WXScbIhknx+gYnynaGaecT1pgzjTAUYxGMNDm6Dm+tm2O+mSMnASLDJsdPW93
laLz82WsIBmHHIQ7sFuF0xYB8Hybu9BZvDTUm28GkYQ7m0HJgyljcum+Phw++10mruGUeyQ2wz85
+ZQijYQvRatynxlKagQFopvHamHuYmeuDg1PS38ZrYnUptCYdbeleOozlbw6s3DsfdgUNfK3SP47
JR0eA58NwAmnCF/Q8dPCD0yrM9Kt/CXtl8eCwcyG8aG5zxzwyK+fwCf7Fj0EHpMr/8bF6eP4UtYs
dCxOQulXLsYPbd0XgZYk2aEarXM1x7vj5/F2gHWJ8z5meEf9Tx52HPa8/Njo/KnOjZnQgarYuECu
6T4WUX2D/rrHizKukUspVQfW01ohkk3p6i9Z2jK3qYolfmrgA5Mto/bxne5UxNlD0G7LwLCVAbVd
ujSXtp3OLwvmApXnUuWYvu0WKin3Q6db2w406geMNPGCkYR8yRFEPgtF/NbcWn1G4qb+aC15CRSa
bwltzYYNVOj0uW8S52XpGj6PsMubaFeltlS3YdLp99KVqglpXoWx3TWsf4arqbsEqSgwNVByhWJY
qQcbAEsp4sGbiLv6I0b0iLssJ9hjG4PK9d4KvTJPKQsXQw4Vw2wG+2W2+FiqE67pQmB7TsJWa1AT
RdOvMITv7FE0ziRNJMPyYs4TvgOiQBjFf54onMudBRiM2m/6m2vsJzsDKs6MktPKn/TIss41cetS
OXm98C01dbUThev03k7/h5SAvhxRlMGQlMcZ7mUvjMBo3XFbZ6Z2gVdIhIRwkmeOmE82eleDdAeJ
HPWPihfX8QLOxqlfZEtB5c5o2ExY9tcmuvS7JVUt5rWTbQUS4SRaB2UgcS5yAsIz+l2uF9p9q5Jn
BTff2Ecoo+js1Ma9LpnknenXP9lm3gnuNqbStg0Z82Tl62ZYKD3jdd9G/L6xVTcLGFGmmxKz3h9J
ZA83ENsdVB0AEDqF6W2lzMp1PljTbiFF2c/Ems329Zevf/z0CYEwyG3Awoxh3en76qF0Gwl6P4TL
XXsQ8ZRirYXqqQymQs3/IJ+eJoaVTppsSeMix2R2KiLHHFGS7ur02UTEyGROsYdAPoEwnScYlbh1
lT7FyWr1ragji6GDGnvQxYCtSVi3CsknJo4WSI7pRIE99dEMDPKw3Qvk8bblIwUlU8hJXP0tIToK
3WJG0GNL1Oxv2ZV9v41ca77FXbm5BJesXxu+mu7MpOmThQy+BgmRjgX3rVNUFrVIhK9KI31jUYig
qfTujU5VkHAThV4K3AauFadnaoAPb8NmQAznZMUt+eMpAzKUCWxi/D78NleKfWin5B9L9CpIx8/V
qh8LSC4AdrgClnSAbPvH3wznKiALu4vvlHg1bcJJad6AMcQTSczpD8XoqSDNCFt2rNLIlBkVAh6Y
UZqHWFvEW6uJv1bbk/A668uT2djzn9iS3T14wfLy9Rr9ELkAGr0WRgw41iofRuHxL+1CaZpJ09RI
GEwHbHwucXDqx3k0t4Zo5uQgUreyA7qsxiXOJ4EwEWoTgToldRvzMSwVFz8qMG8nriAax1tyCJoz
X/c7ofFo47Pp8uhvVbGSzDhHj39k2XU1b09HYMyk4efE7PgvKX+In9xCC18IIMIS156s+XdUp+nz
sKgYC0lNUuLg9uMYPnGyWOrndt6gNxJjEe3VoYa5PPYYF+7xg6R2d9cOzXC74RaCObZADMxsCUul
RpeFnUs2BJgOEaygAXCSZK1AuNy5erUYZ5bpx8bLZlAHXY9Xz+uAL3N8s4bdlfaYTUjhh8LYD6mI
r9WGIMCiwYWphVkbLBm4cS+w14p7QAUX3eqmJfjg//ol0MH4QNc57Snts+MA1fOSLSbui1cHeNTT
TLmLNeUySiKx04ZpC5dnb8/lGDRLAdKWu2fajPeN++TVM7bkwIMhDdXg9NWHbFSVtNffoMnxBjYD
J008pOqrhb1V6MmoED4sEvzGCPzcIgHIg1EVxJNAfrhbWSaBJMx5P5ahfSGjWD24BtBkiNPidTua
/TYpwwYHm2na5Q2DoTlktgfIpqKbz/IN8QvtFrJPtCEIEBW7JBXYKbEeqNQOx/DK0a6ctu2ev/4o
P+5U3ChoDDz/lYL2bof9n3M+TRE9SZd4VoU8wyc8V6mRqt7e5rPaPPz7pehvWWiajr2UeVKdYhuT
tV2CKKI3gPxEbuFT2CG8RiRYXXx9qU9eJc0Xo5d1iMmd6SdFd2crc9TAn/PLzgyDrJ/LQM1ltcN/
WttoZjQGJu4M5IGOIRRLKsEgRPNNNA4f5ihWdy6F2BVwShtVo56a9AxKdDlRB/nDWDUvmo6cEtG9
wTce54/5NEUPIcXUpssAuWVWR5imGumVZg7VdiIFEyC3L9W9bs3NviTQ47qZq/ocmeTDAJnB+3rI
reUTbO3TFl3MOF8yJiz8zJ6tP2pc5mWA4ZFyZ9d5++xWME2Ix4Rhssu5FdS+DNOSC/pkTDjHvAZI
wka+pzZoFa3bZovp3sfA0nUwjYZ6UQsHNWdDGGDhVVAVn7Wu1n9//eLW93L8CXKSCcEQc/0I6faP
NyTdpdGPl3fZ7JDciD6cbptUzq/27DIcWZJz+84ny5/r4SdAOBO0qdPqAM3Y5DZDWPiqNhDnOU92
6BujhTGKWaTyTHv2wVseU1a60xU9psJFo3xSORqJAbadKaWPXI5QvU72V1GfKM89Tj1XSHPxpcxQ
j3qTUtrBvJrGjGqMk0QvWmShpSN2Xz/tD6OKd6CGA5lVw/DttDUtnH7U3AxrzGT1dGqA/XdKTHz2
11f57Lb56i3gJwuUi5n48UslUiIj2Q9hYjW3BIgnRfRt1sidRcwU7xGym0GYFcZNhRHY3WwU4NPp
MF2bkzJgaje1r1//nHUJnSwxfgcYGEpFALFTp/t+ScYR4zEkI9jiemM/Mi2fam0r26a/aCSZ62rk
UqR8fdVPHvXRVU+qNGQcWYiDCN+fC+cEEq4ajPHUnHvU+mc3R+GCPzSG6ASSHD/qLs/gnWKQ4vdS
f26LKfqemg2hgrhg+KGbpGy7if2SoDJ8lN2cbWajKrc5BRtrbBbfnDgUZ7i/n904pTDCJs5UVtnJ
sIjI6EaUegxkJuC3RJZCrCV+8Gc2/I+dI5xfZKcu9SX9I5L84xu3jSXW4sGF+0CT+F0WjnyINTE+
YysdvU3hrL1qtdblm6ooyp1WLMhpcV3hfKBEiz2pZ/lD2sBO9vJxFi+t0dlEX85Jck4j+cnjeD/8
IPuvWMopgB/37EOlzQuKwNKwonLzKytrzP3Xq+2TbY3RNfbH2Hpr/GH9Bv5zqqPLmWkHoUHMDk5F
y5DMmyVPYX1brgi+vtRnN0T5SJ9joJdDxXZ8KYfUWxgc7CGzHSXX5ZzDXMQLdHn8+jIfJba0cO+A
MgNzqsRTYrcZJXXpGnjmTARzPEIrE6RKaFg7P0FVGYdtOkjygZMhHqH99c2EK1tl15vckokSKH3d
JHj/FatvEoFYtdcg7iiCsP4fc2eyHTeSZdtfiRVzRAEwtLUqcwA4nH3fSOIEi5Qo9K2h/7Q3fT/2
NhRRWeFOJv1xVrlioqREuAMGs9ucuw8eMJ9/0wVyP4bhkR2LN1OlWD9ARMOnGS921LH0KNwzyC+H
3K3eecKUOSn+MjPAeNa+wryKKx2XZYqZqRaV0NVUGQjFKBqEucuhV/i9ew8+mXoHlgfUe/c7TK0J
UCfOCxQT9Ug2sKYsRauVV2VBvTevNKh7i1g2TlnZF7rAsjCrSsUPI8O9WppI2fTqQPTbut3NhPbr
QNj+3qdj/o+9HKmPoOq5d6pq9ezGDM+VcDbbsPcWpKav+hJZL4TqmnMxE5dZJynMgcs6FQbG4nk5
3FrCCSEw8GqEAJJUXGMdewJ+KxjOLz1m1rVDooR3XhRHR5UFs5EWCpqP3RelimBmreolnzpFe9Lr
zM0u4mD3/p0DgAgP1fK63SIDX9fN3958o6LFV05965dqC7ux4G2Y3FBudNz4aAYkycYGlXWZVjK+
rODQAm92l/gbGNovi6aIDeKj+tDevO69eycuRo46U9zr2iG53v1MIEhb9Kx0i4fKHm9qrM/BTzfZ
TwDJy9YY5/4YtUigpMVrRzodGJNbH40UyYIDW8gaZ+x+DlpXBmGITd2aD7N3RgDdLBvYsHhcJBg8
V31aHTVhmh65g96cdLDrX4w6V73BSePHdJhnVPDjj8zRb/QR/g0T0gCeNfz3BCTRbeUw3zaRkAWd
MelBv2TRgZ31baBC2xnsDBO0KL4Mc29dw5F1zbrkKSoKStiO7e0CWKmLD++E9RDjdkf4dDsHmjtv
VymiD16MX/eIatJeADGO0UoX7hvKH2p3MVemcYlKxzgUCb+N82no4cP9a0JBJ/jeXRJdlAxONkgI
SqGbv9Sd0G8r9E9fnXo0LmEnwqeAqeY+W1YMrpWaiq75pQlKCsBLmD9acRe/SCbxLxtATYh15QSG
EAci+8vHa+adz0kaQjqF5I5W3v4zqPJeKp1aN0QvWnicMx62VeJCPIylFE8I1g9Z2rwTx+CEwaAv
Ciqsiuh47t4Y+K45duUwvPq6yDPPGJBZc6Jg2JdrxvLV0dsIZY6lFy+1kc7XWJzYy9Y2B1EF1GCz
QDaC/6MizEmDNo7r0zZMs1dHMwkGPr41b0+g9XBDzUmqqXL270X1a68Fn1IqzhqTC1RXo/gy6ihc
9Bm1+c9fChc4qreMOZGt7d0UTLT7NBEUZgbYQAEYQtwMnHTwZms61EJ7Z49g32RUiOYmD8DaC2d0
ac2TUdGB6HojR2W56LfUDZyXRejRqeKqMzRdaNKEUmmufK15hAd2qXduK7I1orY1nLL4ELsLIHKT
HHigClBBa5sgkoO7KY0y81xjiA5EiW8JVjY4CS4EtYNQESLA7rWcMkWuY6zXCrPS8Wv0169lywSh
B76867xsEkrhQ49e3C2ZsTkGNtvQclznFmh6RQEn6RFnYudqNa4CJ5YemW8VThz5EOZa/STCOBBs
ddQ3gRvpTbhR3DF8qi1Q1Bipy8bFaYAM4cDKfGfjpAFMWxxBLgPC+0NDiVLgPBmFjGDl8/TNmNXq
xClGyJMgj2/Qi6Bt16bs7uM1+s7GiRcP8k2iVDpm+14OTkTRLsch3keEEQY1hUZPpKN6IJt6J9j5
hTtY9XCMmeH3sfvIJq0fM6m5XAbWttcWkP89NYYAqUAfWLyE3usJeaZ54hp1c1qrJq0VN00CuOoG
4iRYHuj3VK8bWvvIGrKoObSzv12/hrrqszTWFhWV/RfIjtcaas74TqMWzgDx2HJRVtYmuiNdQ3ud
xiPy/rgoLRWzCGFv58iGsjq2DdO1lh7akVfK3H6Cjg82YoiRAMVq9vjxw3q7rRto2GhB0YnAEm6/
z+jkBv2pWmXGCFeDJyuPGZOAbLKZLSCuXpdb8dHHF3zbNCQx5T8oJmxktEHWT/S3uCxjtmfoFIxC
i6oRASAgC8h3OvhyFtk3NlBsO+uwdQItNZpTM5/GbStxOBwmEd32qrTOaDl/Xt1GD5OZfZOajEWz
av/9F4sTp1GvK15LMwSDFOnY37M6Tr+FvPGv6+vlBExXJeU2MarCRNWhNncUp4pqG4YOVgQcZfSw
E6mFXwQiVehfeDikp92gcF5/fAffbsy00dgRCaEppPD4dm/g2Eg5qq2qoKgbcOsYZD762jAq9ww8
6iAAVGDsaoTbjR/GDGZ5mtba248/wtulbQoLLQdFZVR2VCh3P0INzZbwGo6jjOpnW3G1M7cX38ep
6T7LOMC2yEI6yqGKIgxl6u6FlJhCBIuJC7Vj6GtaltIppQPx8dd5u2Ox65OOGEiq6I7uj50rnQJA
1CbPEVlIyNB08EcToOufvQp7IiuMQcJ1K94fpjTnUVU7qWW+LSttu8oLt0AkowNJ4NvvQm3Aog3F
bVn7C3t3rCEdXmnteKxmZXlG8a/ZOJgHBB9/l3d2X3qCtDHX6IDI3NmLDjq3X4TWhAzXjpl7kdTT
+BpRVGZ+CfDL2M/mF9yEUo8BW2x/e+htudYPG6ClxNNluwAVTsOzPKLMBMvNPnCcv12eJAkaOmmS
BhLAfX8tNmQtDPOcSVKj+RFmuQ6NTIrb1Mm6pwP34W1Gt1Y4OF1p15m8lXsvo4CSyGaRKR7OVt1W
axct81JNl6e9ubRBl9JRpNFiCt9SJ30TWrG872UbPYI+1j+NkwCbQF5HCYrvzqG/90zSkqrASLuH
gw3hgqEu04mlR9mBEPQtpYPvS0zONsnqYcRn7ytHSj+HWYOPV6m32YPLee8lDv0ViMWoUAw1pfAA
ZT7rhv6HIHHcwLcZXj6+72+fMOJmcib+x4g5tLndfYGZZAYZE2bPBkhk23gmBaRm0YO1bw7d1XcO
rJW/g9Uv4TZGrftTHJjhsc8WXe47SH77jVnlVNCWJO+0MyxF0P6PsWn+zKvFTjzqVMaF1qyaGNNu
ysUzcHjVUS4NKa6LiE7sA4fBO41rtkY2LiSNGI6L/bH+eOyiOBQ5qZBpJJ2PBVF1xDxsfL9opvId
lCkMybzHGWBKu+HaKFMcfkzMdL21F/Fp2sNa7ONd0FcBNqyfvceCRUMeK11W+HLqczRpRnFiAa/+
7OmzKgiZaaGsSH6ITmr34Wt8E5V8tGQKQ1Ve6jypzuiDL1snNtXP7qZcCqG9A4HX4Hr7zx4+qFHT
bSp9dxTxZkhFdERG/unKsaMSelAGWE2OYYPou1+oDJVkmkfQ51GS18cTEbpvt469+fideRM3UFCn
9EQBihcXcejee5vk9jLBAq783CmnhyZLxAOA6+jRFlI9QbtseZGltscTMHOmGZbq80+NIvDqLMmr
q/Ihdr9kEg5uVVpkUURYa+nULVmnPVYqFSjgj7/pm7SH5+WsguC1j7++ubuXQhxWxIrETU7XK1x5
Cq/UNcycTpFLgyE/6Ku3ruqdatpKc+EBqr9UZ3CSdi8nAci49UAmXDAW7nH4lxsLX9eTxhodOpiL
tdGzdDiCbSd84WBqw6AXOZGDmEFzsV1baQIr3Xq4/fg2aL9CirefjC4BEgAaTvunkzNy6DgNth6U
BzB+GHtgyb7atKqBoEIfXd/MJkwgpkJEV3wAq/Jn9OLPeUsdjra9MH4kESrDoxidwPPSifmMnnR/
1EBJ0X2IQDpC/KLkyItqc4YsQCt9Qf3jLh2HQ16gLY60/hZBhdUxlNKo5h2eED1SAQAGhU/5FQOt
WJvb+ziEe+wb0WigMuhGCMV2O87FKcEnws+SDdhn7JuyoxopWC13I84vQdkZWbKJudeXUnHDFNDI
IM96QFWZV3XgTrx4Ae5wFDfpAs8elSoj2YPVXtKXclJPgnMf0Y32IvbDRleeUzsZz9wYxR7T9olg
kUYRhtj9aCtPldWVXyI71PG0a+evvS3FjyitlKdaTUx0AsKMK6/XM5tRW61XLjHAVUAqGGMN5Zno
qDkfVsbQph466L/EVmCUM3WBoIR6JlVOFjVOjiYD9tFREVnxgktJDdHOqWqIAnjAqRtF6u5TgcQc
TH8u9K+1LKEkWmU3nzOOV6Se6M2wuyojxr98XYsMxM+zVjPUOYSj/mjUacGXS8C2R6oFTUE3GtwX
UnqfoAM4sK/qptWlNxGz3KMF1hmFhl7w0JZjUW56t8NxBD1va3Nr26XZhO3a2TC1GWqUdG3IJ+Nc
948LFoX3herEjp/WTUdLlVUSbRzUY9BA9WVaTpeaCBtwZ1nQdug52LAaoIa/GcCyDh6rzDJxYs1p
12EEhFHVVNYQ9siT9WnDB6/KTcbg5I90kRNvN1VP3YsmzGmEVrlgqVwToyCEWf1j7xYLCX40EGVS
YM5QME9j9YNMrZ/uXLVvHjPoX8gFEVcpeI4ZeCe3mar5nSaRaScEUDE6KzFcl1j9ouEuJnAIkMej
tSMaY8yC3xy0Ct6n2IvC0X4AH5JWvohd57Je2uFccDc1v7cpnmHTYYxTsPCssLttlpHHk69eAyxG
e/b6NHOCGWLw5PWyYS/+eCt4b4sySRUZCmDcj3R/d4tCBbTQNjZAz6q1c1WV+XQnpeoeuMrbUImd
0GGXJ0Jc8ZD7oSE1BL1Q45TxlDEP0nHZhoaLra96b0bm1i7NRyQ456mzAFBi/Go26Mk0kXrVFsOB
6tCb+BAUFC6zDC7RECR53NuSNb12ulFn8icUc/jCDJ7clNUizxornA+kQm9vLXA16jwOSCUOHXev
gD8azZgT9q3WpbV9VIs8/FlL+5B36TtX0daMhpCXeUqa2bsP0HBn05bYdfia1WXb0YiM+ySR0YF0
+53bRgxCQEnTA8nYfmsZJjnGNTUc3TYcMpwl2mWLEdcKZbcPJE7vfB+UTXQpkdtBEd3HCraCzriN
tbRvOpyPWWLP27BG1Prxsn8ruOGJ0A9FD7Ee0BScdm9bz3SNTBOcyGFkt7j6lOiz/UXNFifowzKs
YSRMfQPoBDazp6Tz+KUR1lj5kzmmeE3UTX/Siz4fDrwo73x7AmQagRYJBfi/vf6bjJvcAHsOsqMt
rYBBPifINEA6H3/7d67C7DcyK9QvtCb2v3y4TGmbZrRs3AjPC4oPBJguji0fX+VtKWAdukQ4xaEJ
nJWiw+49bm08mHLLrolZw/FazzCq8QbB9s37J3x6aHEw0169wQZTML1RN1s6suYlhUD3RuIyW1Fd
X14ZYUtLzs48ffj4870Ne7nLZKkURFyTToa++/GM1LGWPqfuoDUMFvrJiv3mVWWvTxLjZpnM+QHF
HwAom5HGgvbaycfXf+edoqTorKwKAlIEObvXz/RG4mBJGRhxoTiuSqxbsaCafDWH6vHpS9FYp+RO
xYwEaV86bPaZNYypVvvMV2FnCDwkoI7M9FlrHyqZva0CrBP2FHLpLawCsn2FJW6veYivOtlEOsuT
GJ+Vx3Rx54c+MeNjHcj/dd9r2U0URgnNYd36gg4rTQ+svV9U490Al08h0Ckjd3AZUd17uDFtJzVM
0MJYsMGS0zlc1K9x1ncvuTPznRnKsDtvbMbSOYPqJR6LNmuLM5VWIBQ45PWPs2Lqd4608mswZ3rr
Yz/aAFthsxXesJjUpUUX25ftWBhmsCyj+iPrxkngyhlRn8d5o/jphGOrb6qoihWPqqF1YP2+XT/g
0Gh1EMADkuZY3V0/XWpNtRbOQF1gYG3ILgy/bFL9K7OQzoFLvc2b1nquwRQYkyZoIfe2JVOtBWM6
IJZnIRL9tFX1xfHqtDIuHUFL7Jj6Q42gezSbQzz3d668Ft6ZTqFISLN378pW28xASbDgmfSxeyxT
PEEMbZJbYTfiSY+zaWuEzad7H6hPaGxaTNFTyn4jyMMmRLJ6AL06i6R5BAvD/AKZy7yQYbIQwmSH
Bod/FZJ3lus6B8N+z2Ok8+Hut28z0goVUlvtZ5nW3BVAPy1fYy5TbJvI6cXJHImoxc1MKGj2XEb8
nKzO72y37NlNuzy+TsaQhKKqFehcObnNvd0VxoZ5CL3xpxZC7onWN833Spbtbcyppm4KM06+4Wvk
wjPFrONaMqqMUWPpqAOmUUpP2qCkeVBHVZadT2FmKR6GiQ1jTX3dtl7jKIW2QQasKRsyHeOnYs+y
PE5xTMZeupGwcZsWDGGyZPPXVmnteFMvadgfTxHhiVeyS/Wf3eWAnPOq01pEQ0Nmsb4wf2sgtSbY
EXhJOHgtUp5TGuuZMcBi2GC8YPPxhroeXbvPC/HoGtMxr8Pbt98/jRiSctRk6Clh2/lFpjPstrK2
Wqw9o+541Uwx92Drl2GVQfb7+NpvTm/KJJBwoY0yxEpvYu/cYFJLQRuyAD2hL3IKnLfx+Qfiz9Pp
P75P/xm9Vtd/fhn5z//iz9+rGilfFHd7f/znVf1a3nXt62t38Vz/1/pP//VXd//hPy+S7zhsVj+7
/b+184/4/X9df/PcPe/8gZwc0tdN/9rOt6+yz7tfF+CTrn/z//eHv73++i33c/36j9+xcyi79bdF
SVX+/tePTn7843e6LNB9uGv/8fdr/PUXLp8L/u1t9f1Z/vbj9bfz5LnkF7Xdu7/g9Vl2//id5OkP
6vwkE+jJnLX/9vtv4+u/fkIjjgKQQ7QJwuj330oS8fgfvwv7D9SCDPGgT2RgHzHy77/JCqeVP39E
QwvFj8YuxBqzfv/vD7rz2P7nMf5W9sV1lZSd5NOsx8DflqojSFXRSjBdjTwUJeReGkLFbakUM69u
ouJnajyQumMdJNG42f6Ul0HV4u2KEYENHDCOsC3G2+dvt+6vT7TzCdZY+qNPsLeHxyFsIeRr1U1D
ZpwvEwWWaFM5uOlezCdmm22c5ibpn3C99juSflf58esDfGop31cF/+2vzp0V/W/X8M7f+sJUZ/36
I3ne/13/C1e6vpKJ/v0qv3sufwt62T0zb1r9fYH/+nd/Lm7F0v8gjmOjI2tGmPhrof65uhVL/EHl
ECIJ8mn6pEQH/1remv0H0iB8GZjkoBdEV+hfy5sfYREBj4Gdix4uadhnlvdeoIe4l80eKjyBENN5
/Np1t/zbpq/F1OnjEWf5BOfIUDHyY4P6Hj6g3/LQeMjF4OK01aMiMNMNcaBocf6Fv4Dhs3XHlNMG
MauK+oLRi2Y0vmqjk27DxX6J8qg4anN5rYEa7/pKAfZILwUTI5wShXv7+RX64Wb7v3Bx/SL9/PvF
df3a/t//8/dF9evv//eicv4g0Fm7Z7SCeGiCLeGvReVof5AqUmtg+pWniir5X4tKUf+AEkSbnBkG
2iF/Kcf/2jUVzfmD7Y0CCFWKdZAGSNYnts112fzPnkWnnJ4OOTJdEbo7tHf26mKxGUZKhFVV0KgL
BomVuRxZWhYeqEbthhF/XYUKBEkoVSKypt3F29YjQOMswo61rW+V1Dmq3eQ5nuwLA87kJsmGa0VU
P//2jr+zHe9G1H9ek1EEhM8Oueeb/Kx06pJMVyqrZa4ZqEqo3BJihuemXJ6nYRAXU6nrn4rM/rwm
JyBPW4DeQPS/+z1HLATmSg7KBkPFLxrk/tNcRovH/pAfKG28d0cRd5N3ogdeo6PdK2kVMMzI6ZTN
PMnxsSpVZSMiNb8co4Fychlqx0Idu+1clIfcLtfocmfFcD2OWRog+N5QU9lbMS4O1GZGuB0MqTNg
JWJ02l2BS6u6wUM5PhTrvlmfvDsoGYCor60z1s/u9zRl00ZSM9qAc9z060QOW6R78fHHa+Xdq3Al
Mkb0L1xq9yrdbM95nmLe0+dTeOFAutow/VYHn7vKaoCEynnFsRITEZztXkWUtZAGrI8AINx8jdRc
gZGP2Orjq+w/n/UqHBTUFtfjij7j7lVqLcajKo9k0HcL3JFCG+8qEVqndaOFRx9fav+2cSnKpNRj
4WjTgN+vyWYCeKRSlBgOzORxbiQqkD+DfSCueucqK4GLU3kdceH02/1C7TzlPQp7PKJHzd4oak9B
A1Ts5x8O2cNquoFLAxnPXraRt7JiXreRwag4licLfNaL3qk+eRU2hnXCenVHRPv3Bic2m/RYiha7
vaZxU5LIetKOwk5pjAPbw7pg//6SMhjFCP+6OawxOcKI3XvGQ2iHHnRzYKtyCgp1kscMBmXf1ul1
eMuZUV5/vBT2ZBgW4lpWAaVWTiY0UW/YE3FR0aQcHDVIZFrh5SnUTa8p2Zbp+vTUsOpnPFfcIyxl
tWCOTXkG0CA5t5kxOPDNKQ2tC+LvXx4SC+uF05HeB7dgf8hUGuSl9lAMwQgS0vbJ54bWU4YFDjY9
wBoPZrNmq9lAWjX07Zi1bvHI+Ffk3GAkHs3rLEX0OquGzE/1vMECpZnGcflq6ux11xVnaXHqAjkD
QySKlu29H0esHlL6xLeMZ6TJRm+tcZV3Gkt7nKdjfY3ojbm0cqzbc7XC0MebRAw83gUHdS94v4rj
2ALIfwRivKcENCcOWovC0rsg7XocJNU6jmXQDAkze3Ic5x8ybNMlGLpwMb6SGMuphoFcJGdYuhnZ
7Wgqcj6TWTSd9ak5up5KlWRAd8bM0Sae62W+1LIFZveZLrLOObeNOTM3EcKm8yqpFiorbkkPleJQ
9eA4biL9RJV14JZm2AcpxqRnaYnD7iaLMCGooWGA/0SZelGavahvlqXOsKxzisL2nH59cS3aG6mf
D2Gr+gsMcrk1c0iKXpUjDfO6yVL0QIy9/YW2kVFvdL1D/gpnUP01Uy9AQRnSvM4MxumosSvGGThr
xYGo01MQVM3O2FaKRGleRkKPmWLCpMmjfmf2njSUysQDgb5roMvJvlULu+w8Oa2/BeCX0wYK3/6n
srSgp1UjKW1vwB3je9o1I/a4Be4LgalO0VNMS/SW8p94UpgrBP6azgPj2UaW915qjOp4pGY6Ivgk
1cbpRtb1+I2izPRzMUrO596IvvYNOP9Excp5U1DGEn5YRb3Ei2OyMHtFiOI1oYsTdG1I+9xqXRcz
WcVRrmBM19+zoRbxMW7N6rLtrHbOMT6w7CbQU4AyEQa/jdfZFksyrFjcYM5iaodzleAyr5uVp8Cp
uGwbq32UJcKlIzFYEYjlNqlVf0pD92ioYwx/KP7BpcAOAvxjja9xthm6uDhSstR+YlCn/qoUs/Vl
FPWUF9fOYKVOdeOqoVwueler+j7ocDQ9SsJk1Bgk191bHhl9dGGCmgkygqPRK3F+f7Syvh7BIgHI
85Jx0tMzR+mG/Ki1raXcZm1GuS/pnAYhcmY2GuAMyVDCGJn2lZGF4LQYYUswwZhnfTmP4ijVLoYW
VkP4LXOW9gor7RFClhFZPxY9r+/rbjKZ7F26SfUcd5wUynLN8KSMvakEzIDaN7j/YJoXYl3GwAN9
qbsYtEPuxTTorqpK7wiNO03F0TeOSmwttHi4t3GjSLzWSd37LB5z82QSfXYZt4Ux+GFhiGab5wyZ
XYjRMb4p6AuoxneTpp65CkgmGl/0koJQobzt45zJdhSXsXmhF4X2ikU3SsLesMPTkd5h7ruxPc9b
U2s7xR/dKrfwCGgtGV3AItUUsEpLv3haqNkjBqQOsxUJfkBII8oh92BWxtKndCnO7IxdK0Da7TKE
ESs4oqeKM0PPV1fcSg+d9udoTM5qqDYkaaACoxnQDNnD+TBQoD6F/1uxKEcFG4OK8aMfQCOasQ20
VoV+WtfxS8WBBv6mc8hNZ1ydX3tjKB5Fa8joqO1149vsGPFTZqrJ46J14htVksY+wifWpOcQFVa6
qeNousvdAahnkyr5ibogFj5y5pQIQ00qKjnmHEFBm5Exf8tHMb9Ao6punThL041Qw67xqnGyBy+K
FzPxGznkRiAqPbxXhZvo55XizoCeMBwPPe6w+r0yJIYuULN4eXLeitELI9MECJlI6ydpWo6FNZPr
+XFozPHgFWZkNyfm0At8F2yCnaGImy+5tNPYs+0RScdcG9Vrm/TK2ZLljuaJ2dW+Ia9evtJ8YcY4
Jc6ovUzR84wuSjJW7B8zb6MtMiM+cerBOGIt24Y/uM30vFDp1XxYcaX0zLlf9T1CnW8hPDk/3bKp
DTZkYgE/j5NF2UT4TL+Y7AE/lDRTpCcMxbrRm86E6oHFCSoNF9cCb+AkCmhlyj5IqiG+ph8OgzHE
WLX1qqxKgSEMIn7pgeph5AcMJ+Hd6HvIzjjPtUEVatldyJqnZ5DqCsquFh8nrxdVX5zVmpFdQaNO
zCOULAxiz3He50FIReGnFidi2JhGVG1t7JFCGp9Jo1+r6HpvhFmPl3mpFt+7aaivU6V1AMLXszN7
y9y2zyNN0wRldarcj9Myf53geXV+E+os/UKvUSONNNFPcnVmICkNi3rwauh05nY2ao0hWFwqe0/r
O/bLLFqwIrG7OL0GKZ2p6NZ67UZd6rj24EUozZa5nm70uRP1bTXFjfR0FXkpdtpT/hOLD3fGsaRC
ORM7yowjkBjsrU7qd6N3Q4bhCDNTDLaM1mweW0Zcf3GSqRq9qdWKyWuULnnMq1JHMGFXVCfjWcw/
DdkKc9OXfdWeG2UR6seKleMOWUONczdWSxHesyo7a86kbam3Th7zas+tZZ9qk2IxexXP5RUE5q5E
mVPkNy5iKMtHtCusiyYXNsMSi5qGWEFpw1nRuwpcmzgObyaOuI69tlcvWttm3KvJQvnAngN2iePd
vWRwSaiYxA7Wa6Pq41Fet/LVEou7evPQ+jyKqrC/G/qcGZA47+LswnbjCe+FNqxQuMhReWqNYvna
q/aCPbHRy9tQJMaV0QBtDZap5WRx4vxkXgbOKSB9zDoU7HRPszWr/QZBRhdyQzvji6VX+vdVz4a5
q4H4tc50/bGaSyvB8jVRrupqtqRnJyJ+ZeBJXhEGqC+GoP/s4SZWwbPTWQ6bminRF00a2nWddM0r
ER7wxygyuwclbPLS60MiGT2qJep1xwmXTTMwwu81iyFutC5U7ukHFdqJyyTwed8ixPL7MR5elgJN
NhgCZLIwJOYMimhH6XeyO8I/AJ+p13Uu0rW80fqTMhp0Bp/1MKPNhZOOZ6W1cafkk8UcUrhUSzC2
akb4ZCkA94DjmCX2PAP8UiaPmxFWkZueSPwYAWbS6Yo9B0nwCL3Zca5zxlFmnyjLqgPc9rL7VDP5
kJlm5C+FrjEPM4VSu47HZlEwRBSh48U45howNtMk9XRBc2mDOks+dE3hXLRGPjdHeGeEeWAUUmvu
+yXUpZ9iLtUfK8QNScCjwkPNKMLBgt8idcEZquQx4WxdToGB9UzCMYRllhdlMF9QkNN6DgxD6c2g
7a0a8FNZxZHndq3REHgoDizRWE6PDIXVnU6ZEyQrtEQddoxXuSO9ykWU5rcOU/CrbqlcRvbHlEBs
psNB6DdnyovKqK7hKdNYPPQtQgvU6hpSOggkckNrY7i2i0gLA5Pi0+ANZVZt27lnYqENkzzdlvEU
V1tkMlgBiSar4UaoDHx7oztUFxgqM8rAUFn7vWljwZ6BSWhKuDzjApOOq9ZNad2EPIvY+EdjDz20
z9owfmD+tlh+00Dx8yqHMCqQ1mjbngXjlImbSc+0rdGJXt3Mi2QGR0RpPW+zprFvied6FZVmmTwM
5AhNUDlSnDCKFa5z0DQEvRJW0vdWDu25QlWg2qQmTkGeaVXxqzVO5RWj9/KrCqzqgbtWvDZJzaxu
RB+z9gw7rl8WOLy3kRuGFmNTMXEw0BD3qaoo3XlybqXplbNwL8mBsKV2raqMN2OS6oPvgEqaPR2/
V7kJRYdvXKrK8mEY5uIeu0xweMyK2Y9h4eTgV3TMcPoqak4gxLIJZ6Iz85PInC22TYArpZewN13o
fatiLRZn9l0N1FDzaqURuI8pSb74IgnLJ601xmWT9xN8HlC+luNJPGxecir5ve/mg07ukPbTA++X
ykSKUk4/43wg9M3cRT5bgnl5qtx1xRabDXmybZoxPRetXbBTZtOM7RBqqOcaZdLgjfB6vy2N0361
4zbDwWzR5x/RpNadHyOOv0AAjI+g0Od7M61HA9sx/C7OOqaq7KAcIueHkzXFqTDo13Ia6f1Tb86l
ya4WhZCos/wqmk1xb7j1eBVbVk9L3E6b6zjqOOAwUxPE1WSjx7FhFj/dSAG2qoA4CT0T3vmXuHJD
4SXlYozYhJVx79WDFN97VgLZSIK9hGerevScRBggKFU+/GhjggCK/SUB7VCkPDAZpWZQdAl2YeXY
jvcz7d77IV3fTASL8U+HpPWOgdM8PpVz1MeE4iPyWukCHtnMXVXom1krmOQtlbm8SQ21CAPbqSaG
f6MRH7hirNyTsgnLl8yZmdmj2dEgvcWMMPMydW5nT6srbfCyMiwRRCt2+d1c/eZ93WodIiZ8GrEv
7pmIZuS6nZ9Du0JKoziR+1UoSSs5OJfZCFqzsAuep45BXpjU7uk82gQRaZIsZ5ZTDoknGFb8PuYh
zcEm1zD1xehDPTXrtlM3djhXX818jOeztIYT5nFK9nqQDS4K7HbQWAhW3ZUpA+eO9lAvuXWTMjWQ
8z0kzb2qFcq32h7lq9uInmCwyvorThTswtioiyuQJPO3RbrFA7z9ufD0Ykp+hmhn62CYyu676Lro
tYfjLbkNS9ltnAjzUIjvY/Nz5pbG3jBYdsX5BVu2a3XjbtRIa/y2rKJjvRBa7Dv2PDwhkIm/9KqR
4/DcRtTaZQkUxVedzmIOx3HDZGv10o42wIzFeVca1C4swm3NV+ZmmTm8hDuedpBx8ItD6cvxgKKp
w3DOonDRdpVRBxaH+xxkVhGTilUV+nc97+12g4vaZG/aWQ53VDsxWm00heN5nNAUbURTM5g5gP7k
RWYxZMetU0Tj1p5kvjziNxbJDepgNfejMUO1BNbGfrXJcG5UO5leFaVOJR71+BF5sK0WyZqPUF3r
uTEtHhJnMGLNYCHxNdslfQob1X42UiAInmH1WutJ3UmtjUrgL/yoLgYAUAJDB78ng+Fj2R0esSLF
+K8+T1wpLqyiDh8weh5Lcd8x6WfpD3bUqctm7Ac08wnGNYi875fOTNobahCx2Lhp2eHSx0+/2M2i
nvw/6s4zR24kTNMnYoNBz7/pXXmpStIfQqaKPsggg0FzoznHXmyfVPdgpBqjGSwW2AUa6oZapWTS
BON7LVFqacqbo1PfSHObxAZ+r08vJsfvQAdtpfx1XuX6YDdjO22mTEzZmoAgAM62aygz8Yo2wBgR
aEuvZEqq1YrirOI7FV7XZq86iOZ1TsIXfupM8mtswkmu4nyyb6xmVs+WrfCiOaQbPtvT4j0VZGH5
UM/XB9WekvxlKrMuBh1s5ospuunNiS3nhy4kLzpnrpiBvGjqu1XbM+qvsqKoSvYzPqmAVC4gDHMK
NdBjEZTjvXaze20JzAttnXX31exSBJkOQ5zta8iLT9Ng+eXWnsLqmhIEZkzwa9bR+9fNmbdlGYh5
z2JnkyQ2E3HxSRRDZF/iRfr5tqHFkBWwh8PazqHgSq2crpJBd32/LqwdnmPn9g7UZGRpqQKrcJkJ
k6i41IVMTLdZopoWcmNnpiP/NqoTb0+K7DTNvLLHimKOOY3eZMVbb900LnUyqsii09iOcfdhyrOh
uS2k20QbvNj0Va9smvH0KVkQ9nygRHJqJXDeVNQEpIIDrtqYcqMHOcVLcm6nMNOXbq5Nl2+sQEb9
3YJnkMxSmD2MyxgUKO+573S49A+ubuX4BSleUN2m7UgO6m50Ejfcexjn7Y0YOH2IdkdSWEceWsLD
JzpRI6RHMiPKAFOEXPKHtteRvReVDuPdgJqD8VKjNYeT0gmFANHKIltW1RfRLoYqAqxSyWQ2JlAh
Q42WXWPydZrlE1+0i1Mi1NhyMrX9IEgoTu0dtFPHKbOzsXd3kbe0FWO0O8UYwEsLYSm1nuzAkHYG
r5ljdzeuGX2WNSXlsiWwwPK/Z07h0Vw4NGwcpwbhEG8HF3TSz72Q4ZtvIQFrcpXP2iYmiCnhI8th
EaZra/FmXe51SX6uu+6cRrA5pia0Hl6j0eQh6OdMFSOkRFO/EuIYud0GwjsIz0KGpKvZDi2ANZbt
BgKp6DkR3/OwFy4BSSYXDvd2PqnLhJ9z/EBYpx8MoGkQAfeD9OwQzMyhDHPdCJG6AmMK2jGcvpYn
8yfeW335jPIncAi6D5Zs40lfFR9nK3aaPbnMkTqXHZHHjxNtImIlgsnFieUNSXSeGupymCeHAecw
SbCQARsp7caZVyzyTeBuBrZzMlkppUV4cJvAco8lXAtlmLQxO5/qpEse4Xwa19lOvRtX+T710T1P
x1n0k1i22gT0mO9z2twtQ0RxnrqAx6XbDQmgMgNTSEOF3WtbreYRbW1OlD0poZcx7Aj4XhnLV0G5
TXkS+mUbhNie/glK+x8pV/57spT/79QDV0vaf64euPlf/zLl338Tpfw0sf2jH4iCv8jlhOa9GtlJ
77sWYv2jH8DW9xdUJYQLCoNreiAUz79qrpy/QuTPsPl4+sOrUuvfRCneXz4J/lf7PUQX3Ej4PxEP
/E5C+zZNvi7JP9dsGuSyGEB+Z5k614hc0op0k41xHpKo7szirsRW5Xy3usQJVpWFKP0MKOxbu6SC
snj+5WT9Bxz/O9aJI+B748JHwuBfqej3xG0+5lVW6tZcGkA8Z+OYLoifyBJhxp79mMyjaWZ4vk+6
buqxqBdT4J2q2mXHSjo33A3rTV8njOx/OK7fKSiOi+IXgk5hxFhA//1xIfighHSsxAU1b9VvoibI
03WXs0ytEaEC9mXF0gW3/eR6/Q5bFeQDYb0kUVKEmxf3mDTKce157IRPDMuD+AMN+U68jpIaxdJV
NH4NycPn8j7bS2CM86zJEWdinqvpaCgNTo6qihCtpWrSzhY2Sb42TTY8lMDx86YYVe8flDfp/A+W
G27GX9g6DoVBGWKX+pjr5eQ/fr+JZJ7RVxaI8UzgiwHQE3Vf3cC3uT4dAehNP+eB0tmf6N4rnftv
HOHPTyUpEP3Etcj+ypK++1S0goGkrujcID0wGyZ/Eoj8oLQBA/Xiqw8LS6i9sqSXT3u8rPw+A2H0
J4fq79z29TC4DigcArJXPIRC71hnGgerLFNtfXY65MfANm3jKbVSMQDEH8j6dzYVZn6E5T72DeRj
oGgsEL9/5dK9Cq9BWS95AF+wsRsbOyslwdG9Ndl1+zaV7aLPAla/3xmnywEsafaLvs1lNnQbbIXd
IwnBkTmnFJcsu8o3cX4/MlX5f+CSf1cw/DwpJFfAYLO4IFB6f6A1IVcGb6o62xPo8onBPxiOXl2w
zVctBOX/yCzNyb/GhVx94cwTpL3Hzu/nRSUpjaCeM53KwpqHTfv3xRbwYeeaMqsaB2jtLUfGXN/7
g+7kSsP/ehdiqqdXEccB9yCH8V4RYgVe5cZzr06BJYppHwX1iFW6dYK7Jl+4A4AgkIvQR211f1gB
3p9jPjkgJQMlLwoyevTe3f+WPePIYUY79akS9lrpmqv+93KUBSP3/B8WRP9dwthVAUfc5bWW0Llm
tv67RqKeiJSksVqz7ylBabYpFPWbdpfZHNwUZeaWFYhixwLL6rqLi2BbVMY71xVZY1tsaPOdG1Lp
ZUr8lGSbV5tQeUSP5k10vpout6ODlbmDSmZ00uZE87n7opidD8q2gscxZgqdOim27qDpZEmyJ6qu
x9aD6U7IK9upHM+0d7KtZdLWq6kqwA1CoN9w/XbfWrCUXWqJ6pjhDrnldvhWD6219+1S34ipJS7N
J0AqdlBdUZlcg+woJzp3pdB7HA7RB2vyo7sccy5eZyzLU9uEOztr60s3NWqTW1fpHen77LEs0nN5
qX5ET4p/IXRwbZu63DWDX5wCBv29TOqPY1suD2Z0pm2w0DJtyEbfk50dHNK+yYCs9FuoFzK1YHyw
vo0lPcqjtWzQHZf7OJ68tfI7E+85De5KZl57qyPOhLDofFi1rThoxuDViBnmOSESeesEE87hjvzJ
rxCzzh45XbhDCtB8SFUfbUHkaWkijuBbNDpX3AycAyNvOt94fnnf45V98CM9rHSgxUMks/LRNLZ5
M4UPvlD4sTxhd4hW5eyP8gFtnbcKORKzEsROEiJCOFi2GlAFffETkTbEyMTq4jSzf5paTU4Dqus9
6GG8B0d+KmpJ+WMWTAyNwORhoxK6S/ljEnmw2gZW7KJ5SPvlUhT18CGJyuxzYRj9NiwPxV2p5+BJ
RIl7Ry+Mea49YtQaoqS3iiTDswqAlaY8muP1TOwCCBKj7d4oQrWtqgauxTqNizs2c/G9nPyzI/qq
Dzb0i6RFvAstVfj1Exm43Fy3kzf5w6lJ5u++aP31FPSCqHN8ZJZEtGFiL/xk4Mwx8Hd1ccgsiyhl
nYf60Njds4PQ74c7++LYRv24LwCoUX9U5laFFvPnWOxsGgPXg61uhnnSIJzkVX2cvSXfwFyBI3kL
rQ4Ojdm135a7YgjBb5zerDt0VTceMw9qYWG2+EES4DQ/ewo7cSmca+Ff2PwISLVbjW16FPBrT8LP
XmYaJSkkLPSOiWFczWKyP4s82hu/dtc6HdoLoKG99nIAscaMe6dBjuFWZYFJhpaJ3MFoJKxk5q7z
onFnhNWvR1MstyNT7N5xihaAq23upTv3T8GS1LeMh+l9nqTzpUhdte0wsZ6tNrCGdR8awoaWscPV
qvGWdOvWMQYRB41hcH5z1ULPZ9n06rZXJXUzlMAnYqooStJFeUZjXVU46JLK+pyDYCf8JdHow7XF
MLw3bdzK4odICvGmuHLO8yLd7lGC5gabUSqtb6MC285LHHZ58ty1bDxqrEF5kZ8MJd7lFUnFTWM5
cx880X1i/+iiqsaRUAzdcm+8KJ32Th71NmpO8Ozd3y9paQUDMTtBpI13nDKIFhD5wt1Oo13aFIBP
o0e3EoBvvqMNC3i2LEip2PTDMFW7uGic7Dj2VRIBN9T8Dca1MgRRM3VwGTEJIdFy7RBRIG4vHsE1
Mi9P/swpoJitnOAjJ1F55jZkJfa8rcJnyLZZdKwrzwPGtJJaNCe0V9IeYrD5it68rcc6GqybsBm9
i99Wfnmj4kYt956teMM61rgkrwvTaXVToxX66nRsIk7t3C8fJfWNROMVguiD2yBIeSuFKk/8TzA3
nJs+Yu1Y91alT4vTtG66Qdpos+K2C3BKAyRCse6S7FyhQ/NY1yotT0MWtMu9llMUfAAza2jyBuGk
8Jm70/grNUYtJr+4TZyIR9pb5KtciAHckADhN2dq4rvsaNOil4JjW1E+BrvF5gpl21Dmcdft8jCQ
NwFue3cngRsfXYahIr8oRBUeQo2K8pH6RlR9VaZnfyANKESCPxnWLlZ5G/rEHW0u7iCV3AFlEQuT
IxLrefYNasItRrVi2lBZV7bkt2dL78gNfEP4I66L6Nq/IeaQbKXJ6NnaUi9lwr2fqmrX5IC3xcYz
XjnsfYKxgH7cLGoufiXK9BRPoec9x1M0dq+1JHl5Y0U2zMGGDSnClvXIL9Oe8bOIyB5tdF5cHCnL
4YseR5mz+DV2BbY+m6TxXvEW6NZFkJX42r0yT3b6xu6jQwzGLno5skh6/WMKBUR2r2TAOGDFSfOP
kHt9cGv6eeFMZUK5yWfZzZIlKxnqPHlUjrCJVekD7OLhamSo8gAfZ/JM3nK2LWgWMhK8lbUG01ON
3jQ9bRKgGMReFx8sBRAeog3aWjksWRXFyuynvlTHtKtIJx0oiLvVrj998WWffBSziU+tzIL1tfB+
E5Hb8cwA8aL6ND/y9eRuBCsHX3XHAOVaeQ48JBA7NdhzAurZ6Pt4mL5CFmc/1Ul7AMjoxtJ1gvJi
5j5z2v4YTIn1hABM7hdo31Uzed0aj1/DR072Ay7XYhOTJXKXhwBccR4HoH6Zv8mgDFcdUlyfNNZw
2KqFKpnS8iE4HGsgYTRdyFebWFjgXMicMbauHv0orYgdWQZnZTGKUtcSF9Upi6LKXQ2+am5CP63K
Y7x49tFZTHLI6xLVuDDZtqjHZJdn47OYKakEq0z7NfC/WtmYgM9m6magaV+dnXocgdu86mwkd7VP
1scWSg2QUcrW/waJXu3dAi1ZRZkfmtpBHjXCwodmEdMqggU5dkveb2VfvHpL3T2qlCSZXoQDhs5k
WIupyR6b4ie1l4Yf/WoQ0RpDZXvpbCndFQkk4V0xdqT4EHOa8sJbBHE2KBzWvjWYjwsql3qbaxQc
cCduNq/dMDf2ttOjeIsTK7oUwK/PTsJgtKokbaE9NKMNXUk13pD3mjAWvyN6F6GE/1wKBzFJGNM6
9pn+w7S4NeNcXJlnL2c+9vuCLWCfZRvpEy20IjULXn6GyCQrje2BWkFQt085L+tTmubONxfhxLl0
R+foTFVjUPukZo/LWMSryKecvNTpbG26JoZGKUCuTzguxxeyZ5p77XdsqPj20aNWjeCdH4TlB1kX
zbRBSeS85AQWfkRzOZ0ydM2POk/cY3Yd8jYefoGjrZCYEi5DKuJSwjitc4ytOzto22A7m1En9DKV
yQ89zPGzL3IVrYOh1RBi1szPAfAQM9NZE/moikg4oMtCH/iLrwpGY+fVpgcBX09IH8Ru6Ib0VBPZ
v8JazXvLFET0r50cfdTaG9rhMudd98VEefkk0N4nq1gNy4tLjyUvlBYmPmym2L3F6WD3K2HXalxX
XVPc+CWP/SmKZmQKQBMPLOhVxh+oKBWckuqgh5Guosmu5l0/mjHfpoWiR9OqDFXwsx0Mu7iep5vU
DdL+UMTZOHJ+SUhakeVArGcyF9XZQWi2FdkyfUVPHW6nLhcIXfp4bdwF6Q+BDTTFTP6+S9Az9Umd
fyhl9VXQhn7gC/oG5XHnvnBqlQ+h35K839DLuLExPe8sJ0M6k/XyrJib9m4wpBtFjK5CJYS25zZm
f3ivcnv8GOQhORkkQo0fJ1fqU1So8gI5Wt+0sr6x1Ky/j0onN0GlojvHZHQxT+iOvCah1dgFw93P
eXqig6QAY8K4QRJI0V0QA3GL9Q70DquFdWiDurvz0f5+jRhUJmxjy/Kdh9WpN7YbyM9VPrdfyQoa
994Q/XAkG0y+zhANW2sBx2a7MjJc5YjaPThnOscji3CvPH1VsG4na+S56GQu9gVc3342CLL6TqKz
0RXyQb/9NuhyjHZT5JcbyzfiKWAKRgJdZwdm8nYrZ/+VFqBsI/r6nIZDulNjEj/YiWN/0MwAJ5td
7NqhlvRWjymF81EDrxMsepvTUPnJR9J7axV0r6IzzfaNVzqr0GvDo08j375GXbwVdW5vKiLJ1hYx
SEj3HXY/hGag/e7XukGEEtF/dWrGhGdESfGZ1lV713qpfaygB9YaJm9tov6AgAIbf2Ta2N25Pjuq
hQPaRXmdbMhd+d65YbYmMDzeGmpj2ejo+SCDpCJwmFywyiopfYtTrfaTcMfv8+h9bL2uPJUY9E9+
gVyBXdYj+VfhGzNW8wSrRYUDkwcmjGAu5XaMrPEx8dggb6J+aO+c3pbhzVzzdK0sJ43OWT3ZOUGN
XYQ+2oIscVewhcF9Ln3rA0EXcbSPTJLjTqCcBj4v0sR08xbdRDpeUoLW60cUYc6nuVP9vsnbgHZe
hGKcM1E+R1PlblB0dBsoEf/RLv0RFC+ujnnjfB7g5x6pOmIfpRIypVo1nuYlJqm1C8U5CWaNwMXr
nxI7MuuiIXUrJ4tvNdE586IQAqx7t7Lu0Jw8F1o4hyCDOIFqyoKNjKubATfALoJKO9NFzEEQWfmd
paxHCGpNL83QmnJN3lJ1XCTr9azZBa1lEFjbKjLTLTq0+cKzXa1c48V0dWfBqUjKb4zGxUPJGLKm
TNN5kJ7mXucNdcA9FuxSYobZDJQ9VXGOKo91MxVb2uLzp4JAvFv8ynZ7MPZMhX0U1l88ZbWfWqXU
LZGe7lq0tTpUubK+AqKxiC+V3HFHh+UhcqxlB2S9zOvUTcRbN9KuvIQhMQWel24rcKxtH3d5sBJl
565YcsKeKY+VcUuLk+FmpN6tL5uXTHflvVNW3WMQuOU6cw2jonVVSEqrvIlJ+DracuwPiMt+5F7Z
6bVRfdCgGcgJ6SKf7ssSknNg+wQ7rwiQEtx/ExHu7Ia/+vy19Tqfc5QctrgXfdOckuu71lZOf3Y9
Fd1MyHBuwfrch554QLla6tA5mCw51zKlBIRanHDNVIOKYCqEu9e5RUIY2hhNq08k7wZX5F9jWgn5
Qov9lgFosLNPGFdhXbG0IkF78mxt3zaBwcuHllRcpEdfHbp2YyPTltie6HzZ9ks87lPPggRGHJ9W
lr1D4AfB3WtxVb6Ftn4dwE2v06TZyMk0+wr3xmrxiuBLX9rO1wUsBnHhwDrGfp8TFvUhug6htpyA
18qLX1r0NSSkeYjeF9FuxZULptexOoiRQBWhyn4/qq44pl5HBHAK/bzqejFfrMoRWPaM779AUOqH
Ce8KkIjvcwjhmZHW/2jhgfoa9L3cgVXXdBNSjccUFbaf0U/M95GakVRYVk12Wtwvi78BbkQMp8vq
S7VUY/95Rl+0YncUmx3d03wxeF7ve1yn0ysvS4OKQKQXfIsoqBt6UFf+OHtPg4dYdxVGdnOprHBk
xXSuMYRuRGUiquEyPwMZJeklCVCc9yXI0Td7TMlHIeKxHjaMXf4L6TTjR7Sk3YiGa8liC5lCQYKX
ugzc2IN+mQJhRoXa3zOOq/K1FpFua3cz5T0MPVvDCfM8fZovhXHwsbTeS8eb9saGRH8FK2HL0aaW
8e5LLRRs8saJ0C+368Dl2E4omJhhugxk4FaWilkyM7ry9iAwOlgFC7T1JyxuxXRWyJX7ndO2rbxR
ZdSRiDUn/M7cZwkpfxBxCyLg1sZWVa26xo5vlyHMl41UxjMfUij/m0pbMrhpEW4GXwbpOuXNglMn
2SZBRZJpmNta7mUVWTyBSMn4qVlVgIhZrsr4Eisu+OPsuBPMFBpo1BU5B8aMkOP78Pbtz/GZhTuZ
vltZXNLIkCS+Sj52ZQARL6As+l00plH9inhFL4/hYleAevgIGDHLgGCM/TLUXXaOlnQpzqmHRere
tTSJPzX8PtRDMxMzM689oWZGKDuNFIshjdFheoxmWjcIv4nC28p3meOXwk/yL0tTk+VUJwvD4zC7
fZih2enD6KQLy5nuHLdn8C9xRTtn1VKzwNpKOi6On5nmCIB2lTqMv6jX6vtxsVp714ReDwpSspc+
qqGaa2whKdC3HY+hdxhYaWBhTJJOL9esLBp2hZF9s4U/uUo6hHb0nq0pYEFaTrY4YqNiYIC/0gip
PZ80TRt4Ydh4BNOUN6OcmuIN9VjLEGTYoR9bIZXYLYONhGQFxqznt0VEHflcYbpEwRvGUQRf62no
uZ/wgFzpEwILMdpYHb8msQnMo29XVy29DhaYvYDcvfxSZbYqzrVw+WwZsrX9xGJcOPfshYqOHbJQ
D05Tia9lRvIjYmWmtY4ZHqnmNk8ZjXlyKJGIk+texg7mrcq1uQK7nT/QWBVbwZvqLWE+EETucukq
XHj8K/SD683iz54frLQvGjZPdYj7b2mTtMbawhbzQy8SDGzJNEdIyJexODl9Fno74qFYpLCbLO7D
QEBZs1NJ68gd2+S5oJXJQb1opXh17oui4HtmmCcBFhenyOSpoqX3U1KEmoqePh39q5UNPm+Nwy06
8Aoc48vCVtfakuPtejdy6RH98uJfnIfM65HQjnkHQZrUAcPgHMW7shxqvcOgzrcG7IjPokN7tfIq
c0XOypSLSViOkNtEsyPY5W5ABwCafplsRpx3qBVVy96KhW9SJ2k8fsoLDYUGnA/bP/VjtEQnrG2S
sMvCGLNs/2bIvJ+XtXPR7T+hb4uJTjBhoI5J59tqjcjYLMg3qwBNct1qs5uHOnK28YJ/6HbsVV+h
PsEFws1lxbdD5zXHhU/sHr1ClO3XuBe0ps9hUO4Bsov2xKjpzGeIsSHc0bkdyEPlDLX9mJWI3Dcs
hP6yiS2CtG/VQpQUsILo5c3kyXjj94jVdgubffawMg7iC4MRId0RFrd624IfFydfOzngrhd3Lwiy
0ZMQDMBdC0yj4zUBdE3/3Svw2G1Qcalv8+Cb+7TmEh1mR3T9D/RKXsmmFLvMbkg7QrRd13dewqrm
eWvalmGKLP/2h8ul/gpGVLoHHaNt2QVTHDUbJ28SdzOzMCTb6xPGEh2JNDxU8npr6KKav/39cOpO
XB2qdherg62XMKPahA7m5SApzJ4Ju8VceVsTs9ufnKL2x13FRjHY6Q4kEVKolSg2i744C5Pi98hd
VxOdaqOQPgUzlqU7LEKNOqMHpt6LreiAu6CnWJW5kkLiyIiNHBfwR7wW+bbgxg13oY6JDk4bq6C9
D1PBMbRF+xb29pi9uQ1B0SDPToJ1idxKkB1lOcQVQYrU9SevG3jmc+puui25ayXAadpUUHPrxeXL
3TuO4RK0oVeVe2ep0/3odITF9pXREa6WtFTV3tdhM5+Y2CGyEY26sngrwHYIc47LoLzx6ShrSDS3
uU13ENUg65bfBnLXFvH8rGY5X5y5hL6HiOhYP7Els3pNpWTfXXSjItU1DoP65C+FrXYaWx0mPd1i
mHrOw8xX+9jyI0sAlLPTZp2uk/Guws6V38Vo45od/jfuCEfr3N1PlYHPyvwJLdO66kuL79DWVlmv
Spxb1Qn9oRVuRjsqDosT5/6BwmRdHBk34o+e11AGwxPczps0sjXPa0Fi5aZeevUNfRZjt+5z4e8E
kNinThE6t/HKgmqDv98Rf1OlU51VxbbBhPnk55Qv3nCS/OaBcMsEyAIyVT+3c6aD279XzJC2FfHR
dHZT7LDm4ZacmSzcBZGca7K91Q9cOFLnIX69zMMuAHwkr+l+01IcHS7lsTUZitN5cHX/I+jwqWwM
bzxWn6Dqgv3MPuxj6XWRt7Fl1X/GakirHRLPRQ7rsCEWAwX5NATslLnINnu2FNPbQYaa20LMCXti
SwxNe4/gD/CkmvVk7W2ZT/GdBfKZrHIspNGXCt98deNNZfAdmEHhSLI0FTYFr0XzgR2Rbx5Tdr7L
feIY13wIKWHi8Z0ac/QKKzCXCiHt8kgkKf8zQFo0AINwJ+VHGpky73shseKIHclttT67yzKrV94n
VckLxc7rnPx/u1qs2x6hA219BRL8g+/1V0AY/TSZO3RGY3Id15lJVfA9wTNdriIvzZpLhGIbYw7L
lFjQyUYNyrlmcqwEuWMMoTCepWpmnFx+1Iwz6DxCwW1geNN/ITLXH6nqDq4iHsiBGIqARhYTrwSw
Ofthktikeeq7yrQPDBNzvoeP9TE7V8PorYsCp+WhTeric9nNouAWHaLuimFPsBwHWatI3II/1WrL
pKfdUwppCtiOrm55/meP5NuDy65rTgPvQNi65NWFfiTUPMV1vdymdml+iHxmBbACQS0AMXtz0n7p
fEd7YAGjqW7Swmqnp6ht83RDfQP3mYwkF80uYr85Al207YFyrbS7Cp/L4Wmx2dMciNCz9QFDu/UM
0dQfxtGecUGg3C0uifHNTM5pYOYJGYeVvoYh3OdXZlZLfkpDx/4WWih3v9NfFjMHjlMWoKgdFYZ0
xNSip2JppWsn/Rabfsw+jfGkkq/+nHBvJMCb8RsEy6QOs84Sc+xm7O7uYuEmX48ZVMTZlaVb3vQp
G/ktfqDefprBs9pVej2xB5cKVn2RNQjKbYIWo90ttXbKFx+en4W+rK4mMJHhhq/w4HmOB33IpusH
zUOBwTSTNFGwxqwKpVgVPRNVL/B9R0t97yrkL/CTS2z2M4eMSnxwy2J5aAn/ns8N2sz+Wy2HbkZY
hVUQdREs1HDuWqdtDh0aO3ElWfLlsnTacW5bkHKKzcKK9kccpYxnyWqxGj1/anz6L0BHpD/e1CR8
e4+GNAHvcO1BLd5wZLIfKTApLSeDuxDlUmvrKJyw7M59fsx7fHH3RRJ64W20aIoKAf9RAAKKtOL6
1GvXms/MDLipbQEm8hLieom3wMD10G8RINu9g+XM78AKCW/Crz1gbSo7kNMmSKttjabCau9cy2gR
IwR386zAy8NGd9gufGwu/yB2e6cCvI7vPqG3IflrzrVY4Z2uyGdP3QWmm/amqQP3SXtz3L/IwmvL
rxO5+dM+FjDu90vFFfoUVzGvn5/ikv8L6tH9a3MNvuvfZ5r9lnxGfhr/vP8j/y8mU12TL/5zbekZ
EP3bV53/Fk51/ZF/xKXCt/+iiumaeYMa8Jrz+K/iUgS8xJqRGuwgFyPL/Fro8I+21PsLZTo/iXjQ
IwdIXOV6ffMzz88S4i+2LtffJuMmQlj1fxLox0cESFR5V6IPjIKIII/fdVk48zzbTbW5JybdgYLE
UVCa+QdmrfGHUmV4FEr7myaQNssu+eYF2PB6HALv7Kg/KiZ/piT/ItXiaHBR46T20XAIl//8/WjE
lFd1lizlPVnJC+yHe4KNqJ5x4MCvWbI71EJSE5CLeocrQbPpFvkmF/HBWuQX6v+YwfoIUpk68g+T
y4Bn8DoeCeG47gBm76xwpGEWi3mLWd3ml+v+H8lk3+nMfh48T2kQ0eFDfJ1/VYP9Eh5HwoMeQuCd
exsSEo/1XmJUoZEKnQFRuOVD09EoyRSkT9ox8T2etnSXABvux9Yfz0Ofdt9p5+ifUfvf+tOpFuL1
vz7Ca9rZr0q46xH6dHREpO8QmIYS7/cjNNdd8VRyhADV9qNXt+YNl5+3zrrAZwdm+2c7wqm4UBa8
FjSxbtQSEi6DYglhcLXJ+l7debU3Psi06W9DuTQY/cAwR2tMV51dy92Um+rQRKTtKz2kl3iy5y39
JMHGn+LkD5rWn5nEv94tQMD0y8RIOoiiQdz5TtcJXBJ2pdV2d+V1GIVi6VxvxUwFQo3/ZIOWnv2Q
ny2PvW8l1Chp+xu+8OAOmBVTIcKTFsdsWu3Dqi02SOX0rY+3m15bMjzXammt7/jyKLirA6bSsbL2
SMzkPdPS8Crnnt6MbJDhh9Z/ctkQEUkWXRSowX5ZYOpXihkLqH0BELbaqjmjkUb6H5Hc/4KqBMnP
FMbb3k/TzxTGtk8ViDBSEBfv/6pvM/klaXBFC0e/cr0gpitto9Udsii+RcyOOiHWJIV4ehq3SWqS
AUBAdH+4X65P2y/nN6Sg8Jp+hq6ENYDG73drA7wCtHyfN0+LwE4hF8EEiIjt7xcLq/1/K1OU6Lh3
H3OVef/y3HhuzY6RgvUnveR0LBdLtq8WkmJWfZMmK49KceK2vnAH4hwq0vpZJrb8ELvDh3q2Pv3X
T4j77hkOA+InmSDJjAoDxw69d+miXjhOhTsH7eP/pu68diPHsi79KvMCbJCH/pZkGHkppJTJG0Lp
6L05JJ/+/5jZg8kIFRSoAeZiGuhCotCdDJKHx+y91reWYtE2g25Nt9Vi2gGKFud6wNzsM5O3O/Zz
pJKMdLhnt1KuMRnmWE+wmJfEe13SurUI5lqfWSrHIJnt/i5PYUv4+Gt/TMK1dsKQe8rKfCut1V1p
qyjAMnqDRgQHCQrHCxrHPnuJ1ZH26TTXd63jTPAH0mpv1p167+ZSO/BfHI5N2jxDrXXOqGZPVf8Q
/Yg30lWgsoRTa0hLj1/LNFt62MdTeKgJxME+c5PyHLo0J9jAhbdvXVqIvKI+3QLXeGwKy//8VfyG
6x2NPgi3JI3p8O+Aa9nqyWRFuhxiRiMzDuCXiOgMFZunKy+tnI5rE875XsJkf0yUEqdWgnzByCbD
M/UeWFGYtL7Usvwatbf8V4HdK+iQn0XxQRCqQD9JP9H0ktUlOJBM+oF9+IvVC+12zTm7+PzmTybq
PxdhNUatjCeFXcPxs191YWGiL/ohShx9ZwkOX1ZFiH3bn/n4TnwBXAhR0hqPYcOyQzl8ciGwYU4H
vaE6LGmB9wsvQueRThMHHdnfzwUd2TOr5PoXHr9VJmpVCANeJOXUU6RiGzfjkFMNO0RGt1HH+W4C
vNIX1o+Vg9SCLUCyXpy55j8MZQvLw+/9ksAt4p68sxRzusOptT5MVNvl0j7GswPOYtgVU/fNpuu6
uJj+Gj1Q0/iXEMXu87f58Z5Xowq9BYNyGzr0kwkuseh9x4acDlKJo2DkoP+QJbA17LGXd10vvvGT
xKXhDOdyvE+/ITLeVDZ3Yo3uA9Zsn1L9DRS59UBj6M6Q5XKr1gniOq26lNhqUo7wGKTzLlk2iMKr
7ZIV4YsRR+PWnLNm3yA7eGc5qjhGNeLME1ktVX8PA6YW7CCMPXYhJN+JFdn695yfjfRBmYmtO6tf
AHk7o3mJ6gStbNGFj3AxPGvC89iHmb7Na/fK7iaiHif5gxB79C9oAvcDm5ZtXJkV85EtA/JoNSTX
FstDTUjf5y/w1Mmz0q5dtqP8Wl0lUuXUPgNFKAWztyh3JRqiTufIOg7Xmnnj6nMgymob9SDuFBQt
+bL//NInYwf/EIETeK9MXDTaasQ6flBhVJYUEPv5jn6t5yCd3ouOWT+XJKzUOZU6FJ/pHobRmen3
ZAb6fV2UkZqBHIZNwIdw0zwFiRrHy50ukyTouqqD4daRKguN4MzTXW/hrymB9rzLBoPJQBgozxkM
x7c4zBIdaWJl93OuKre2VK7LRaFxYbPOgL3x4tmY3j5/qic2Hex8Fqpk0upYYYhVctWT8Vdw7koo
VC4HQk4WCIMYj/Wsg0Cj6K22J1icgOoxKi70hthYZMTfgRlEtM5K7VJdWs2bpDJuqWs5O0UtALp8
/vN+z+//55H8/nns0Ff7oNB+548ePxJzivGHZ/l8KMr+C87/ZRMhcduhxHKvh1E3fThIiacSRfCa
JrO8Jv6ku00GHERZkssrm7DKzTIZQKolajPHgmRnYe2mkVN28ZsxdhlqRCLJ0sT2w8SqbwuRLjct
ojNAgcbr4CzkxunDdKl3Y3puNj7eVv65OYvT7bq+8Q/nZFuZdDQr1WhcDnkKY83FkX5FPyPb1BR8
gRnEhrLNC627TJ1vAzAe0E6T77pD8cAg+iLmsNP9uFiG758/8+MPjV+1HoJxca5UV51hcfKh6WYz
ZkM4a4cUwPwP0xnKfVw2qIiLrtzEiTK9OcTibbVQPbfT+fA8uLLlWGyz3NVmeToXqvZkEPBaaYck
tHPkDgpAD2hmZ1b64w96vT86p46NiV0z2cqf3l/YR5bUGqc9MMWNOzhYaG4bOwCzrJwZvcff858r
rQ/T0m12u7ZY7/ev/bxutcA29ao9IFWNXs1KGzaUr3BqJBGFUIgSsQvd4PO3d7LSrRd1GFEGJRNd
sHdf6fF/X9RpICmyGgwH2jbV1gIsfG810NxEpfTohKAaxPMsnwfhqhu1wwLpxPiBOsuAR2FM0T4p
JajN1O7OzTTHK93//mHIvBnsBHycljQWqEB6V4fDQagGG5BEaF8TYQxXYagvF5Tdwyuio6t1TYPN
o9blJUtLSukgE0EZTtcUis1tbpjRjt6RgHTdf6si56eBssgHcDyemYt/ByodzTw8R4jpZII44BAZ
kcfPUZQkBCl63R5aIc3tgoaeerylRju7GRF+1c0lH2mxM+zW2NJEnQ7j6GSpJ8USf7ViBdyPcLsL
TVvi61DvoltOWf03E+fbznQTJElRXf0UZVKA00R9nTVRcuXWFAlGo8fVX5vudSyccmOANL1FAvJV
zbLmmYmhBTOF3e0WcQPL3SLb2xht4mHsa4dMRTglA3XdS2hUtMb00vKToYgvzoyxf3iVTA+sV+vc
zBA7WTSiSdGLzI6bg62mT+5chXvcNMalrJx2r1R1fxehvNiPcrhH47m8IMR338J5fEXqUuBaiPtN
ZkHzEyZIiNnN5ttZMeLLsjfdg1NP9ZlP4nhr/3vgYbMEKsgB3mYtWSeEvz7DdCiLYUGVc8hno9+7
eHJgOgmy6KbcDJCyLJvPH8/Hz54dvQ4S2Fl39/qpSzztcxMnSVgfOGqor8OsAhGj+NEmLqWYubcu
8LaKM/f4cVLjKMZcDWAf2DPm9ON7LGyHgk0bNYdq0gjyxG0VxJTGfT5p9cyy9Q+P0ya8iU2Kuw6C
D9U9BTAQHdnm4BQOqNc0jW6rFP94EmeoMYYw+9fXc60VYa3CHcB5f2qYtQsrjtmHAN3sXGCMcFL8
KIxnb8Y/skF3Vf+r9ACGC3tycrUNXKDYxDndHj/Kruv7NhkTKh+ytfaLBtfKSeJxuxI6vdpCNJ7i
v7hoVQwQnw+c33WkozlnrTQQj2D9PhZyYjm+9GThKkxxWR6gksm3CZvotxpyynNfmreiMfWdZGrd
ZokqbpUmMbeZWZsXOTy9Ta0RLaWUogqcsRxeM8wznJQJVTPQOALp2Vn8tcE0fVWI+fJCp2v3paEr
fmMM7QuBi9HLAFUNMQeRpXB8tzqdpsSjMij3ueyHq2o554P+MGLXe6W7S+Vdd0399F7rNpwLSYv2
EMU5toYGUFTBFMomN5/PHB0+fJAnl1p3PH9NAOEwl0uoMQE4NWAvJe9ea9g1HB3clz5uXgVd+DNj
9nfx4+RNclLhfE8pAc/1ysT4+5LGSDCtNTs5LqRYvZwMB69gnrvVq1XBppJDQjQ1HeNNK8V90y5j
wBRR3aq0p/22LeIN2h7WQsUB6wQRcaMUeFsUpW/x1y3Jtpa6daiwilHHh8E0m6FNt7D/uR4taFgr
lYqun9xfD7ZjiuQfquTkVJc92dFnbvTkQLh+LTReWAGY7aijfyxjmOrcYVfL2LPJ3ENnom3dAQlt
UXdyWxbKFGABfoSgg2M1a8vLECTt51/Nh/lo/QU0b11+B8vRaVEhl5gk4BNnh0kJ6T3G2Nx/6qme
bafR0J5mWWS7zy94UkX5c890g+nPkBELWf9kslVLWkFpHOcHPWmsS/QkW53jrlmxNJdSa/eRQoRf
ObZRUJNPCFwICawZT+dqYx+3etw5+lj6aRZlWkLAjwcZiCQIuiLKD22K3mBwwV9l2LuIsYbq6Q3d
TxGGyEeiae2NdyEyWpOS+jhuKCeYD/DRnfc4nZ4/fzofv2v6eZxjaVtRZvmQnzBgGOwcxSwPWmI6
LzYkJPCecMUANmkPn19KrPuM468MBQsmRVajtYhyWo0AdkFBi0PDoe7wrldQmXEM0GrxMHJG+gZK
W3Q56AZCZodPrKkUsQVvPgDqg7hVajXwNkPRKSeUabYDtATBOMdtzD1QiiN2+8Jed3z+kJkmRgsX
7cjnN2B8/P2IQ9ZynAt+m9Lc8Qs0cCHXUCerg+HAqSzxwiInhMX9+VW0dTyePCaHUg2zESkqnOxO
qn5MB6Yj5FgdRvQZyWjvZeK8VI0+Q8Eyo/1gAnyDjxU+QDdsPCUctJ1lavOXjEqPn6vibHTZP7w3
h0nftqFC0Mc/rX0CM4vUxC2rg1Jy7i6y3N1ks0gvsXc8oaVebsr5rgOZdQXX7gnb37Afz51G1nv+
65lQyWGYQvBhG8MYFactHfgKg1D6Sj5oFA82hJcg1M3UX4Vppxs4HC2p7baz1ctxABwPI7gYz5TP
T/bQ/AAy5MAZGRT2kcvp69j4a1HS0yijpae2B7ScFvHsJHhXXUoWp/oeYQz0uzRGU2Xhhlt0LIaf
D4mTgffn4ognOAgzKiioHV9czXsztawak+yU/BDKbGCncYqnzy9ifnjG6+Z3fcbcJEFnzsm4s+A+
LLW0hgP1VWenGzLaLvSnPV5H1XqzLrBy1FZ1paFt22IiiT0jkVC/MUA+YaLODlnlLO9WWmW3pQOw
RCcq6nV26+gt6tRkR/56vBUI2rY49Yet0/fmNh7Esk2KDoEVVZt9LzmR4P64C0NJ8XTlmU+xne1s
LX4drbzY6WvzUZ3j9tZCL8NBUyqbGdPg1bJM1U08QeW38TU/jZONpaET+TYWnYt+eDS8OK6+Ns22
mhFqJt1utHFyRdvPn+HvrKqjccpRniFPnhcDhkLCOoz+GibFCOxAn/Tl0LjJd312pA82UYUqhaAR
IfAi1oM90qE0gZYNoaD+is3vLRsoGrd5lnyrq6K/Geu2fnDiPtxEJHtslRobJXlK1lVdDoAGi0re
mTGgCXeE/GxCRpJAc2cBTi8UQddG+X5pFvXMrX0Yg47Bws3WnlMklabT0aEXil1IKM0HDg9kZKST
8rDSme7//QOkz4JCGdIZBdbTPGgLU6M7ha12IGwJtR/WzNlGswraI263qPgfY8faK5OxAut22Zql
XZb3WrEro+eouytL2Jn6fONIDStcuYn6fd72Txm4IkeSXGAPOIs5Fujy2WTFP7M+/MPbpzSrrdwm
wFmkBZ4cCORMXrfl9s5hsMFkwHgF6+VU7O0BCGEt03t8tflM8KsGQDD2BL1CDwprdWM0neFZBuUd
5J+EfKTInptRXi6x830k4WNnDvi5G3raDyPIf4yKQD4yF6Qiq9DoJWKMAjMy6XUKIfcg+vMza/fv
htrxwF73axwiTSosgor+8cDWSDHB+68phynTCaMHhEl/OLrPl3G6X5axvmlxnjx3SNICXQ7Y8e3Z
vJUNIAMoln6UGECUVRWIR7OISPeYUlJaSBPh9g6e4M8H0cmehsUTchcL9dqqoXr4u4nz10doZ5Xd
gXAQh0pRNKrN4IXbekl8UhWUM2eVf7wURUPilEiE5ts4fixklix5hNDjIIoUwS1JEDsXRcQmY3gd
Pr+r0/3jn9vivgSna7bP6sk+djKBxi0IZw8AGod9ZkRaUGDopm6kXnEAhgZTJRdgF6Id4s3n3p3F
nviVJugBiwdoN+9KNa3ObB8t7u94WNBMBpFGaRa1GPPC8f0bFTAac2n1A0CAX+ylUdjvRit8yPEW
n3mr/3gpFmFeKJUh+lrHlyIWJEbsCEID2+cXxVVnSMiJFVgKoGqoIOPlmce97uZObs0SBlXntU4D
bexkOYyMihG/lO7BJbriG3Qgl/hzJwtK3Gg5gN5Me52ksLsAvu5+CR3lh2OOCPOTcloyz+LIcV/P
0cZA1PWiqHZ4sSRJfaFRAaX3Bhr6zBd6cmped4wUkNlZmwxEl33x8eOR41RQVFzSx0WPy0BZhPyu
azU+iwikQ41Z5AKLtXlmV3R6tlqvarE1BGbosqunWXx81bEeF1cbi+axG4R1kVb0nzBc1Nu5UOa7
tkcKUg6T/s60XAdZ5bZ3SxHHGwMN3J/X9f9A5vn/GyQUmtJfI3dNgj5Kaf7yvX0vk/e/dZy//x9/
dJyG+h8hKGhwxAPFidKfDckfRqgQ/+HIR0mQM+m6qV+nrv/KOE0BPJTDMnX/35vBdSz9V8ZpGP9h
dkXWwiy0Bi7y9/1f54uiy0NBynHY1VcZJxqm091SPDSpGFoZkHrjXrJxM0hf6c4ty8c7l/9ehcRU
bpFyKw284zFKXpLD8FtkoITJrHhqmvX7qS/mb3899vs/M8P/+itj+ni+WC/Dsq/DWXHZoUNuPLmZ
3ixq9tfxGMBhX9uBauWHRaTs8a8nl/ZQdl+Usluuqgx8tff5pU/awn+ujRCWPj+NSQQTJydTsuMq
VAgl6TnI7MOvORwmKmY9AA427lR52utiLoXhrZiuKeB8Gz33Wqu9lQKzfRAXHTsTZdDzyY8UWwAZ
aNWqxEilomw981s/vg1DZRfBccwlhw+d1vHbMJxxzKxBHQMskv2hcxLWTcPom2nz+TM5ng/XR4IY
F/ciO0kTtdM68P/eiacQ3SUy+yno86zvvFgXk3knetQaN9hFLGDf9TAu6WvsRgi2/u1NQk9dp2Pq
PCxWDIjjiw89sBuIIk4AItIKlni2ryjRttvPb/F488EtrkIUajZwE/km3VNOKxUBHNYrPD+F7PQ2
Wk7jgTern81kef38Ssdr7+8rrRjdlQmsc877LdD9a0dlcorDnE8WBCZ6PPwgKUBjAUkMnGlSrnJc
VPO/f4LUynD/0nukD2SeLCxoAgxWlFQPsKg6BCCOEg4eksXP7+vDIGFCXPswHGywKNDKPn5PZmka
rZFyFV2tw0NqRdk2x4yNNTPRL4TaPIMhys8ccc5d82RgFklpQNvjmoIqOp69VS6bNd/rApxU75Cs
5ES2fWYz8/GaTEnc63omgTl8unW0o6ntO0zyXFMJcb4v/b2mL0BNKX0SA5PKrPdW6Xx45iP8OG6o
mNAzYGpigFK9OH6+UUleatr0goJ2kx9Gs43fAbBZHtMvR7HRKrIzG5IPnwQzIP+Bik3FSnBSPb5g
lTlhR3KCGWgofu80t27qYMAxbwWgZpSLz0cP5VuW4r82iWgEkNzyfdN2pi9C/vvJplSrmnq2m2wM
Oigt4w4Gelpe1qnSLy9pD6tnF3GT4Tbi5F/u4NmsQTYhFDrQopa7J8mq0d5hLKvmmn6Uje1lV+dO
dDkDHFG2dbsg5KjgAKO6nqCPcXpMjWqjtSacmXIE5rFjWiMMb0Zopu8Hjp2aD+hP2p4gXBP3PukC
aHC7YjGu5tHWyku5xLr+AsrZ5mAQAbVa9AvgSC58nkJDtNSU0SL2aexO/Tc4MRNsQ2eW1bWsrMaC
VjK42mVqhcp3rS2kGiQJ0BLiymzzwkrHhSAQMyazyByHsfTDvgLaGqnYYIN5zBjtY4sBKyHXAVs5
ruiMAi46v5tUdQeKuY4eiR3xfem9bFwJX4sTHuHfmYz1bSNs6CjYqpUtYYxmvZ36xnCuDexqtIZa
1alxpKvxHeIdTd9bkdo9h2yWbR+3QgZryy7ZjH9ndjQmY1OLCBgpYVoddACYmCLjTN0utvGlV7FM
k3Q+E1hGql4Khg0XlthwABSRvwxl/zxPVKh2bp5RD5uqnLZNJOy8BZYtnL3A3apsjIywLborRvjg
1r1Ud6ud7mvo2P1AH3seG+tKlbK1sZrnk6M9SpYL7QESVNrtinkuxG5pjL6WnoK7PtooIB3kflrc
RWzjCTLQNZwcC16VUoziiVIDTaVqiXTqAhb8jU3V95BrdG0NvQpFj0KN01+5gvZ6o/DBYPHnsLWQ
WQ0ysqeNg2jrJcUykGGZzMwr7BITvCyce3V3HaaJ+0QfvAKNkoYDkS712Dw7YSuwSJd9AvtGD43s
1qxT4qhQBYcXocEC6Lm0XPKg6mvrsW1Jl/BCPWuqK+Z1NhsFWLo5KNtOoExvS/Md3hMbJnBXBUae
GtLZa9P3xs+wjJPZL8h/07YqINXEh+vSKBBhpuZ5xA33JARZcVtdV0oJeC/Uam/OYIR6Y5TCZsAl
TcLQOmx+MfIrwmyqelQ8vQvD52wYm5q2K+pkT1gTJ5SlFnwWkEOTS9TzMvbhJtYP5aBF5UahRtcE
Ch+RzmfFmXBng9x9IXOSjjPmFHpZUQfVwleGuYHfNmrubZJWY+oVwpptf3JWCEI6gGghIiq2pS9l
qP0gRQhOjlGTk8Xw4hjqc53+u1mIBfwFgjg16AzJxwDlea6CQuqo9nh32bxPYs01tqg6Fc5bulND
ujPEMtzVbKxkYMcgPqiV8t08FfhcogOL4Iqus0Zy2FnfmtsZKAVYNMJC3oZIqq/K2KR3qK1NYzck
E1jTKO2yhNZ5vjaliX9xvqyy90s+XfWtlyOn27ZWxGNJjL37NROk1G6RwZkKjFFHa92vehQX8b3e
qSGy3VErERV5hZp1BLXVAEriHXVZIudKVbYvGuSF7l63h7a7SnKN1EA9MmFrVq3IqW+STzJnPim6
+NCdORfRhS5y2sNZOcTpdZ2zy9tCSOjoz0aJ3R2kXQkgQk7fKuO+WBqdcCjYpe2PNMu0CfxjkpZ7
vs0y30ijM5yfACuScJuzN019MdAG9oZZIXJHAUGg+LlDltM94SLDrSjGON+ODaRLv4iXEXRQon+1
W5YZny7GEpEjjWuKIJiJdBm5LA/6POqvk0MMDkZNooWSMByToG6V/g0uWHYF00b+1HA5/4pTtSUZ
kzCju2HMlvZegiN6R8fsfHURyj3ZzkTuVZg4/UKqX0yaFE73e9UYQBOEFPB/ptFEdmDOn0lFw1PQ
bBc0bO1FXi3ZLmWhITlqdIECot2yLfCMjopAy4iKvSbL8jauBqzWEVZvqAtFNOARTsSANsXCoiaN
qnK8SO3d5pJmXKX7ttNUT4SjZJIQxZn0V/wk1qZbaW3egEP/jdpQyseeEnlFXZ8XEhA4DH4Ep5fy
vSOt3cSfZBcviBjap0WHRANzelJTqti6+DllqVluRVPp/WU6i3HvRCQue0NU8ZWHvYMLJUvC9qIb
eutdZg4W67W/8Aobl/5iYShpH9TpPN0ORr08oBhXWn/4HVoVmWi+gAPp6rKBEwWkSitzUfkVP/pn
kZvpO+5glKrgctIuaIApgj41jVz6IxE96i7H3I2sFub/g67lTfskeSoR3jN9fEcxqX7P2Z+wseol
pG0dqEniaRZ5FLuZ5LIbaauT4/c5VexiLPV+U6VdxFssWHTIzo5fZ5P7DxwnRcLJ6qvCRJxaEixi
eF4SOU2Z3dOZadqg7/rZ2Y+FwmRMPHTDym3Xc4pMKlG+tbRHal8qFbngYyxjqpKzXn7thR26t/OU
Z0PQGKwdT+o8Aq8uQJHclBKz0CYuHah6KnavvQ3s62ecI3TxS4TUkU+0Yv3dKl2XaAriVt0d2dr2
r9RJWyUI55mhMFml8Rw1OlFEptVHIeSHir+vFvNd6Ehz2pEmRJ/dnYl6pydi5S9iSpNuW4Z4HQIz
lAwkh9re4qdooji0LmCkgVvJuvCBlYapZ7tVcj+1wI+QhlXaewfzuoXvmKgTSUOZJT2xKM47Ecvh
a6X2jvAyWYnaD41JB/ypKTNvVjMGb+mH6h2DppXDyBAGA7gVI0lHySQiz2q76asj8jDaEtjYHqLU
hkDAmaUGpZq5ldyV0ulUv65rewpIV8inTUZ/aKt0oh/82glB93cEd2xaUBZEOLLV+ZYwGR4cFuUy
KAyE3N7oSKvbtiUZjl7Prqvf9IRH4XKIK7puidPa+rYzFrW/GJXeLvwBTOMbVLpODzLCNleKjkiH
TReS40SM69ixcNfATkn5Ft1+Qmb2REshVS/CMh8cnzg1FZFHstTqrYyaUgmSmjYFSe99fLDZjyqB
DLM68yfRzmNQo2fc6C2doe1CpsM3Qi4ytqpkVfa+YqUWOdK9a6arGFspfSNecBzOBY07r22z6Dal
fij3vTakcD9NqqxA02rtIilrwd6xzuLEB6E1veWxYVVeDNFx3EuIA4cwMqBZGoa6UsukET/XI1Vv
5jyjDiEVxvod1J7S2KkgHqy9rRdpvwFMz8Y30brkBfP++I4SNHU2JaxxG9BxYv9C9w6Qr9PXLK9R
keIX/TP30QLec6miNyePtavb51FXs+eeJgXAgzhkPMdLoe1A6JuqX7k2DsioohnrG8PcPsuGMER/
sof6Gzza6rFMxvFLR7fBYR8OnsGuem66rRPydjPTaQktlpGbBrPhOsFSQF/2AXOUJIKN5Nc1ek2W
XlNozUuXjbXwzEktLwkjWawgHjRyCYlUtZ+VOIN6oRNM1m5yDXrdhjWJX8SCw57UpKyhIpsXTb0x
WipSfGnkrwd2acnBizCJgeblYAQVXtNvFkjBVUBdq0WTNGnm7I82R2APH2OMkaVXO+lT166hCSMJ
RcEXWtZjifQbMJFmljcmIbivLTu7dKNPBdtDtXPZyIkkNVRfXxp5Yfdx+RISXcVOqCqKW15nI9Z+
Zo8dwI7Fg9V381cq7W0ZEElePPaArB6FmMsvXSoLQi4BNf4ck6khiTeZh3syyTA8NE7WKoy12bl1
wr5Dat9O0bO7NAkAvSavXJ+t9fR9jIvy1tCn9azBiwUWAlS424zgQtn4RhOYyyKKHWatXi1B5ic9
G3+zwiRbE6UFLdqexItiwESGi9xC2NShMRF7lVblBU15Ph2ifPsH8h7rliExwopxEQw/kmXMIkIm
HBIXUj0hAWpD/UvjXyd+FU3NN4OYWTIjY0xO4Fs5CtDaLmCMd4C2eO5u/aiJooZwGxoqEN1FsTYJ
AV5tQPInWPdksuQbwcTYzd2yMW8UydweAOWoHtMBT/A2qxMSVI1IkeC4Q1b4y1AX2J0npqIvY53G
3xy3rKc9iCbjrhyBml8xRRZv3YyrZNfLyXnMQ5YxUnIruN44rfljJBE1dpNZBOwFwmeHgZBdGKJi
BVdHqWN8SjV2/oNpX1NOoATZkgH6RePbURgSugG+A6Pw4KcL+HNvUvD3eXaNE4hMYMYkGy/D+FV0
Y1mhi26jyz522KvEdVv1fsk/o43eEaHnNeBRyNoTnFg3I82QaqMuuWv7XVEUnFAK1ZGBVFpF3Yxo
ZCZvtJOCoOCuECX7XVMFbYxxcwdZKSZmr3MmOBv86HjXwgsMvVJo+pNmVEzPpnTMt0Jgvw008lvv
SDc3TK8d+173KFijuhTsBa6asVZZr7oQjmUitS58GOqcDSFyCvk26m75lHFMyplb0xLal2Y1txQE
XaaYVmX30SzausnVWn0JKOViCC2HjOhAkczN/eSmhCdEigu1JC76AdF5KvvWV/NOfCcs1XmTyVI9
l/BM1M3M0i+8PlfqnygnoHIbbr68Fwux2/SsHCZvLVfMlVEgVYU4a5H+ssAUHDhaDfE2HKPsa2Mm
489aDBO2+DhhEWrzVjGBoyfpTIHRgHVSmRnoLdmr1i8rVefqjvRfAwTPuMyuVxlDbgcERZD2mYpZ
FKSfi/RnDGI39uM0zneaiWHzMgQstOmoEengoKIF0LQxpz+hfFJMJOYnWmF3AsipDcPN8m0gOq0n
5Jxf671RvQ5Drl8jLLHhu6s1R0qEAeKdCGvlGtxI/zaiWVI8m/CAyav0tD80PdQKjOxqnLKt1VI1
QCeWmx6InqrcWiTMfGMjgL0xsVXgdKFi8Ttg6pJCq7aMfM/SbIegA1KH0cspXwY7b95DnHOs4XoS
PQ3Fel5JMeFLn4Az63FiuxT7xFs34U1R5q6+c8F4S+rOGXUJ4L3dD9EZ8Sv5MPWX0BZQXvs8Cft9
RJCS6vXdAjGJExIIR+FAK77gGMpGshX4ndggsb/YEQRZPGW8aFjBBaq3jASZ5hJGbVz5ah/1Vy0Z
1RDOpvKKtoNZb8SsJsTeOMDG/Ia+tuJHgo6ytLJGA4ZOqg58fLM5kDBWANM39IXZw8Qv5kULbMjA
HgwEi3MTsdVUgCc+lOFCY5Rj2VyxJWfG3SgO3F+vUEa8H4PZ1XeGoog3t+8FYpiajzJgBiak2xkG
CkhEMxjXQzFXyi60bU4fgxGTGLsQkcjBobWNdh+SSuu8l3SyBFFcBQL9SVbGy9hW1RqVKZ0B07QK
QpQIgPRuGhyz2VCmWvJN4/ZTDFWjcC8IjASY3+I8GQI7n8bn3k4pxhj9qL0P7EQVIjJmnDVDzdhE
bJhp0Z4Iqwonzqhk22Fi4PlKMuOQF1nR11eFnFv+FyZn0NVt/bpCZ00UeuWoX5itzW8oSdJ4J/KS
y5QZ09tV22G637dQcPGmuACZPWMcuIKca0QfMekC5l4PFx4tbPUSPncLLGFL5FN3k6haXFxIomdB
5QM8hMKU9rXr9XU8Iz5rGgkSGJi9uzEi1IMBUPUoiHh94zaFqpgHVsdY2eBsc+pXdBhaui3K2C4B
F0+9400FVDhfp5UIeazRup2WdhYQ1CalO9Ou4RfwdOX0hS94Mbc6+K4Hjopmum85LFkIh8PW9Vqz
VolZMq3pZ6ZV+ivHipWOZPbLd6O3zEtBsCVTXQfi0jRm+6VNRfs9gomb+aMR43BWJ2n+pD68OmiN
KGkDai32vLWlGH5Ie8KCwpa8eSNsQLsDBBtNrCmR84X1qbKx0TNOdwAaqwe6GKp947RG/aUHK49a
SW3c+9wus1cqFzgebCXu2TI3XUcOClArVCn2usIrk0Par95oreKZNemFnsM54vsS1hRdUoT7QVen
CRHooAvNQPQAnrcj8WDf9BTYcOcMbexD0VTNm8Xpqnybhtr81dZnUou1nuxo5oVRl3vUz3ly3yVU
A4N2QbYR6HYH+zjpG4URzTQb9FKvSzNYwpJ4D4qS5b1YBF/EAK31V0no37jHx8Z+YYr0FS2OHhRw
OBBMpBFZWn2ZG7o1ZMv00xORVwZBxvhlS+DbHDf3o93boOSlCRhhmtL6upo6pnNDji6zwkgPgcpe
XfO4zUaw16G+eT0YuZKzPsc13ExyXm1PcePywRnsCahaaxVkOGlh9h7noaBswEc4b5XExHY81Zbz
ohYued+KWBdvAt5HLowEgt16V1h38+I4xj43apdjgxlHL9gpiL0Y5op0eap2FNW6xDZ+0E1otSBn
NiBWu4V8HhDLkL4lDRnUvugIPAm0SSP7uxJL5uyZmsdXBzlCtFVnE6bepFJc8qKCrChCJ0r4qGbY
1Ehrq+qnEaraI9hYRHfWEEteJgUqfxBd84UZc7wVo232nNlz0hvQgopfOgjDb2LWKxb8fFIQ3WDO
1TekecA3BWyV+thanc4nXmC4MRsHYXLyP+ydSXPkWJKk/0vfkYJ9OcwcsMM37kEyLhAGGcS+7/j1
/SGzeqaqpnt66j4SIplcnO5w+Hv2zNTUVBFC170FOU3VExot4/loS25clxrHkQbIC55VNQJTfVvR
pngKKsmbotQdshlC1TsU//EDMu7KZqfSmt9bOOCpAHO1HCZKMVs+vkzVDSWxavBzQYoRd1Fj88XI
URq2+0GBnDroR52JA4hs+o2OZJt3aFSSuRjTZvrUTzGTezTBHQReRkZZMVZCrXVvOi+O5fRbtBI4
lbUM59NGk6B9htim8aHlmvAzHjVMgXZuQuO3gHuJZ+BxmdsK1mb3pHjm54KrseSkZlK9irqwxW4L
XfIlmxuMOJCGoSM0rHNloLUpGC84T3Sc+sSH1S+hkn7STmZUnh5KXn+ofbyTFQ9G/G6A/eEElolK
92uGwB97Y2cAIhMjreS+mZHcjRqEfn4r2jR+SR1CQjZnDJYZ2UjHxR6ERbD8Ji2lO1UxkIEvpGUQ
PW3C3sjtUCWjmAGZuPZECIGIOG2hoaLoeFE5mV8ZhBaQjCNRiaC9zSNho1c/SwWBZKdDFteiSjbr
1xxlvtiNxc28y/VWe0QeX/4UJz5fR1oN4RcSuVRDqmbgi6Vb2giMIRntd4erusARuQkouc4UV9qg
QOpKsrI9yZ1unpNt6gbA9JY8dASW/W1Zu0BkmoTqIgitgQbQUCKah1pB8StZ+nxlJzVoYuFbTbOm
YSrJQCQ4KyDs5bikMJuyGbOzjGNpotoiM3ndm1KDI4+iGycBF4mvHB5WRgSlL0C8XDLVY/ZFkXx1
g/Pm1MDhHUltLGVndC8TbBp2I3uXTPS1baqypUGVaGD/GvEw3qmavP1cGSKjnFPIcrHsm7LdBqEf
ukCgESsA6mz9c9rKKtOXeza7eTust7KDY22LsbL0HAEN/iEd4wqPSjqRV8TqPuATsSEo6SgJy8JR
CBkIa9KqZAyNYjqP6KBpd4syzgPlqDKDaOCMkHo6wrqonAPLyB5ZQ6vZSNQrzMob6ZI44rRbz0tV
JbEjx4Dytk62CClX7zPNxXghkSJUvGA9Nq14D8MTXB8N601yu7GVZrIOBVA5oeG70PZptcuyliPt
oFrbBQT5Kjn14I+gRLoUmA35yPXLIgNzJvtV6YXYDNKUFiTjOnFMYKrXgjGyoQT2ttBGpU9lIj8Z
xGjUtxem3gAERyw4mmsB9inApM0RJK/0uX6vTF0QnNYqkCBjJr1/IBMR0Mlm/AZ0YpvLl7KjIvBy
5pSOollH61Zip6D7v+9Geb/IXbZ4ICA64G264YJXrImFp00HQcYrUVc8zM4BAByObKbYEL/Rf0vU
ZJTUcZFJjlDRxLKnBVTLiWFGf1vWppvBaPAL5NN7I4qVoxifKT+vUpPJshtDHyJsIVTOqJI8KyVi
6Uf8n614PlMpYQE6prJwBzyCfnOWmjnMW1GJG8fqshT/oL6Cp0e3r2QWmNLZH9JBNx0xRb3ZkZoc
P/Ox77dntm2Fq4s6chpPO0HBbw0xvstKRb2JuL//mjNMk3CvwTbDQRC5xXkpPrTLy50cyJFKpIFd
jS0HBt/RbvKtuBU2gtsWP2pljAKT1aGjTvgGPoeqrlCbihSwIWnwavhUwgA1symrwon815ACvB/E
9FlMGBj9zLB/MP1WQWXHFSoIh0A4vGpx17T43Qdk+XQMG4DN6rykIo1N6LxmQTGLW4HdbtRjDEhY
7EtUKF85LEc5VNqOgxYapYhUad6VOQ7i5XTHGCCNDkkaVnwmCzJdG6MloLMkMeY3uv0AxTsdroni
tzSlzVbyIktdtD0Yrs40plu9vZkUnzx/lRwdZdjD8UgY8SMys59Dk2UgryWIrN11w3IBxCdNheBc
PVWjZV1hs2zJVU3Utj3y2FTwB4D/1EdDT0eUrKstpHBXxvBsHFSmwl2p3UYGMKwyJhbJKvlIOc9r
qKRVrPuQ8at3iSBPaWHCYQHBn/X3vkXOh+ZAJkK5lhugBzGvxj7ilct3axZg1HbIeHltIebfdCcK
lPegzCGZX06flja1/RflCzwrP0UYWH1HEBr7IdJWujo/TUDX6ruAA9u/7qUqJK5erlLrYLbXY47V
sS+9Xp9oDcZMz6MZY8EVsI21JT4oEHg3u1cyc/7u4EoS2oYeaFUp6iR+ptmQjtRSS/+xqAbRQ0iN
LrHlPNbVYEkT3DCpMU0GRa141xhhzFXG2yaYwsVkZaYn9tCSUK5u1SdGNMh7wZWmCKcDFAc0MS9/
7IcMr5fTf2/P5agT161dwnmh43jYn9DYV7B9S5lztPNOLOgVmaW4gcrrbXpqerqM7kjyk4LO6mnp
9hhmFX5RTooQtYtm3ZskeZVnCIOEGJae4v4VgrvM6EwzF1fWH5Y1TvuPNpGyPmr0lKESKANAo+Tn
ckvZHpvVXdYhdmqLBlvjAKLLJLOtPgZTnfcKrKsfsFdg207NCOlL51BBowLDFClb8D4EytCX07JM
uEfgnWr5cctRRidIxVauK3SKhXVMhxSLI6tpZLp/+xTxn5pOsVmuBuL9GmAIN26TFPKVVG2OID3v
+8nU0ja3SykZqWQa2uEOfRqTndfqw9fIIfUk7EtMLSjQD3SkdG1VhxF3LcIpbmTGYexQ71PRTqhc
CTS3B6oVZY1WtTRCdS6A6h0cZOiOanVvLmdBw1zPWayx3QNpynLrJNG+vu7biBdHbpSSX3e5njp6
UXXYZOaVKDtqNyUy4RGpaOrHHIB9YvY8gP+l8+Rq0ewvGJXg7pM2upK6k9RZPbAy63KNuqLUPzFt
tD6lblx2e4GNsFgga0KjX6kZJkIorITORhbBqF40UPz0PinWsv1GtLgPimHJqxuU6qqKZhDR0s4w
q9S9UTXSO6ClYfTATwRmIwTwuMSGKjPVPzbK1gYYfB+MqBSSTHyISWGZopbmUQ04y0Xdz3qIAd4q
mcD644QGDV6ijFFdpARxFGcH1xID/NSk9A6TLhVBDdXo2jeZI7G+VwQLg0BthdSBxNQMyqdkevcX
4+v/c5P/DcTr7yhT/wc3+fa7/Sj/npn85+P/Yiab5h+yiJyL8TcescIz/cVMNsU/RMTd4G8d/zFJ
sP4XM1kR/6BJBI/szzk15g4glP2NmSzrfxzyN0jP6sd8oCrL/woz+a9J6P9N/xdQU4QQCGHi4K/+
HdUxF5ipGJe8R0xJ6x+Gqpvu6IRUUQ+i5CF2LzyI+HEQc8a5osLGZ5Hd1Q9CkCfG9NgUguV04lEv
9RWuiemWeciVTN9VxaxCgULZr0WheDcLQzr4Ffn8u6R69cSxKp1mmWTXSJrFrwxLDkRdTZ+6OB9o
y+MLoyLrg0mVpFCQTMt6RSo0ecIVCo2lXRJ/0+G03FzdekKgWOCz02TFg4XI0wlTXfF5p2HP/F4W
m48FRpvRMab0NsOijfKqLH/t2pq/DwWWsG4nMCWnk/C7gIvmGfWSnLQVJborTgWjow114ZocSadl
NYxINbIs4qAyHiE7bzclXbpXDjgGmsfFojuCfEJtwMZTFX/tuuY3tIv1oZOJm9THqfBuLAOKmXMf
t7cOsPuqi7Pm5Vml3SOL7ZiNmJwBfqUbFuRriHD39jjnbflWyVryklEhYp2JnHbYMQ+S039U9p8z
9KdzhV4cVpug2m84QkEuFtG4C4pSHS8TYiI/V23BnHLTh29l6oRbrlbTV7GP4iUfrHVwMkA0qpsU
69UJNlHU5buJG1EhuT2EudMG1kfuA5cAepxBEQ5FQO1f6bJQ8Mvo2H623VZ9YrhQR/s4tF8JkB11
TTFfqLXax5lAeY9OKxwuLMfb1kb4moCIMxpSANjqTTcdb3MDWtG4MvpnFsI3XlR46iVSQkuir6SP
zpSZQgGvE0sXQ6D+TR40M6rWffxVZanwqxEQ6KVxjvTZvE7WHUFwuOxKfQ93N7/SxJ68phcX0W6H
7rtPTXGmBpJNarpWUb76Qitwllc2b6jar6WVOwwkiZ52sRfx50g5BUQ77VT32y5zTAJ+lvflyo3I
4zJZbSAok2m7lR6ZedD8dp1UwO6SitY+hiUNVi3iHL/DDE1eoBENkwPxQnrOZHN8lgSjvotbs/hM
0NANYklR7vIRpG7TO7mzjW4YI4wpY2BgqzF97kB/lmccCOG0ZHQE28X41bWN+gYqnjxhmRR/l0nc
v2pi0lwFyqfWS82iiTqFvrKtqD0JlBHPeB1pGXleoy1JjeWJOJxQtRVqm7XdvrailUZJljS4UFOM
IbLGZXma2mYibVMlbZ1ihgdrl0o3vxaYymGKo4wJ2uoivE7ev558DYhDuzpZgiOhWgYiuOGQkcM4
gzPWM4mE2a+ovhr9jrTHvOScxVAAP4okV1Vn6hXIEnDutjqMzXl6l/u1xuoNLt55F9YWE4s8wfC2
69uzJaG0d5nljYFtC/U9g9bpXQ/a94w+fIZLDFn4mQzVulnSuPrwZVPVEYZ1DXYYupMbj/TKqmHT
RrfT02H1jWGHJVRDsIutTvX6ZtEufZ9OBnDBVBkwJ0WmCopNfRNKDXi/fZWshN+2OU6/iBo1EdTA
4h7u2/w4zpp+nlV1zW6TImFExlcYgc6MPuqj2p9IcwrA6qbyV5JSB+/aTvawwDG/6qKn2Vop7XOJ
QFZUtaN5reIcZae+7MQJXWTNehBaVBLqdNMDJnST32lVImTBcFwTGckY667Yq1UFaq7oYXb0iAcE
ha50PKWrVI3Ce491skVZMRExqhlUGeHLegvmFelklfLrZ64QuRjxKpYX7I7790YnnSnokrt53tXu
rm7jT4yimPCVG72nHFOEZHDR2s/vkrSY/d7cyw5MHA3+lO72bqdQ5E5l2+O3Dt5CKKy0prjTCAia
J/SrfBpVUElnAA0LwbyswWmNTnsh3MwP1ZQv3pwad9pAUSqneTa6KYrTz8ToBARCglWHyuPvue/7
x6Uyp59rjP0Z8TB3c+zRPtWyqn6MWlV/KobUzHZcTzoLszCgb2aQYgpba6oEp0WrzXZ/BaaNVmU0
LzpMwVNBq+K7ZlD4aynhMBEmNZd4tV3auMawoJ9l8dKpantNgfKduYjz1Z6YZcBeQ55554M5gB0h
OXzGNVeqwnRpmnOOs/vVVHPpnMG0ssutVg4cYYsjvZlNV4Bp8AYCpT512zo+IZCSeLU2A89ig3GP
0+LhZ99txlVq5Z3yGJMHyxOSeIpqTNxwIMuEDPfAFTbbVCcQkiU6vSZnGlWc21RL8YRS5f5malKC
vBl2PuzMQboVgjr/5OPb9wBroflsEn0HoFoGoF3gIBo5tUGSPabW/kUDbzzvGMrCBy1jLeoNrG+d
zNoHb0SL8Qnwun7v6aDppziWxCDeV5oLgL66N9cznVkILfUlSVlPlIdtXHpMIqJApxQZbBtkf0ag
DcwY38DrYtzdW9EF0CnQ4NbaNcDIASf3YZFR+zOSAUavvCNmYwMRVL96tGZfqZvzg93avcX4cCDz
PqImLupQgoUhbz9iKKSnXh+hP+K9uMMpsZT3tcYXY6mbmjZgPErPebrK3pDDTOpTmMU21mfz06AM
3Sml6XMSwINdyyyQ/0WYDqM5YT5qzWFVd4hXBYcBje1Be++x1gW9pJrBYqQa6H1suLn/4nBBkjyj
k3Zr12p728V+/aJcnyElQvegISHvv2sYCXT5OibApZFeF+y9AtstpkGvs6YNYaXmNELzXX+u6QI2
mBia7f2KI1O0xab1Ey3y7drHdfOhAUPN9giEheEj9kEQZA8/ZsyaVXwLcRJjUvm8qskD092W6MIS
0A9K0qo/l604jwyVVe11geBE/ibG8+jX0iHdv2Q+PrKTT1f3Fy1LHNm0AQ/ww2dNzz9FutiNZPhr
TjRai/0qCepgA3i5g4mq5Z53LWdYXN+vZc5kdwnPMFFnvAQmCHaQUeHt0ZYp86AFqE0BFfuPXJwB
gTHxq/ETBe7ygWBlt4F0e2J0PyeUFfTjy1bvgjlRUzr2k/iUpooa6N0m+mjiI8+a5Ir11Uq5EBjL
vp77MTfPjZJkXilDXo2NqfNXGVMXhsQkD/JcdimYTbql0OPddjnsslSt2yh82/73lpGpblo/esbE
NULUFRt73Zcx1PRMPi1lUtBNz8RHbNWMwoFnASt9Z7/bc9PGTGuj6wLklE0w33Z9+pXg8x5hZa25
udXtjpgMXqy1nSPC0GXTM9/dVEiKckdHdPR7TfaRZK9XZ+WzDccyaWUnlnuwBHrkQGG7oScJeDXW
JBiYVnebspoXxLrNkYJX6r/XpKNNa7SSwadt5C8w62Cfw/DBAUckR3mdoJt5OFviDyMDoDo42SoR
8Ww+D32lKTT/hLJjIK/GU2UfVOnSJUeTdobRtMVJ6csTYFixV8KXIG3QeGhJ6L7SS0kUSxB/NF4O
Wj9L3FZYsR94gvJscDxg2qe7T0KN3Xw9FvL7Wknrg0rx78az1fvY8gmFnTPcgMMUjepkb8uwWKt3
kybxsyQJTaBYy3DpwHcv2DWtN3PRivtCijcGeNfKV2DeeFKpbj4hRY10yLucHql6l05r4YmFIgZz
aSJOVKeNutxJTD3D6B3rnmQZkas9kiaoB3ZqZe2vPs2N27BNK9KCAnKBynLArrUuXBV11Lx2zTbM
SXMrex+ttL8CLZV3i9SoZ2mx+nfLigHMCph3edjsbXUR92I4vOkyYXiHiIHt7byae9iAdn4nZK4B
fp/x6id1h9KymSTS6sRtTuBAagObufpc0tuy0xJWkFsVIzSyfZkADzXaWPcEED2hfdaZN1kHNoYa
RZPZNVqKDuR4dNlHIhKbBFWIH8VWeIwps1BURoshjKW6Ou3QN3/swjy8mmM5eh0kdqc08M7o2mK9
IgShBPC4K1ohAaK2IHszecFTtiuVu8pK6+2yaLSehrLKA+w/WNJWA56IqxSSWNNcUmExCHO/jViX
Bex2zFXVecGJeoGr39jHtCODCJiERCUn87lTUniw9CDxlyWSz7tvDuO9rJcxufaUXk2plnpbFICn
md82HCUGQP3iZ63ySbsKI3R0Sfugr7CMsMnn6EnlS0neLy7jc6IwKIhv26L9mNoBSVbdWHqiwrac
mO9YaUCQpI+NJl6abY1/TsKgPeLPyXnT1PvmmqkU01CzFK/B4x6apz54AK3JR6VOxSP9CBT6aWrR
37JK9a1bk8RmUIDR3bqeHjqjwyrKhIdQ1Ov6Y+jSJ1MU04c8mRNQvj7BETPvjHfqumTxFzxpznSq
DV+dMYO5F/p9Ep62fjFQbDbeVVLH33BayOmGRdBsTZ1BcQeUe/OeKVZnMeCOFKvexvdSWevPu5Lu
Lwx0+PrAaBTl/UvfT9YTsuCiaOOhwuwQeiUlfny2kK1EhRUrhd0dqI/ekNVTHxmkEV4hOqneUkL9
0MyRYkiBE+dWir69crury6Jabcl0T1ycRRGP8HKD91vrHVnUWKSXbdjj1Icpp7yL+Gq87rhpB5pa
oSeqY4UzGwk8SkN7xZPSeKCSFo3ISrmnNvRHSD7ruDxX+aKdZoAJr9Ax54TauJe5ban5s9KgcWt1
1epm9NiYIuGmkorE/lAxTYDl1Qp/pivwqqEB6AyWqdyVMjo9W1HGD4O8DM9bmsRuUY7VlZENmj5M
V9G3W9u9icoRBOOY2BVpcu27l0uzeWsLmWGjtW6Ugi7BLs4OGLu12gnr5dqr/diHW5MuSCqI1Xy/
b3qME6DRqlcGm4FrBXITtxINbC/gLLRnGYWjgUHnVb3kPWxqOM4PMy3eY+ROJZZPh/SYEg859qGx
Quwbt8jou+VXjMI873ed71As0Ww91ls87xljE2p4Yi6ReTPx7GmNZ/xorMW1DMRqgBiS9kNfdqPx
lKP53FQD9byQlDDSBqmjmydyHilYeMPkKZvidTN7KyEzLebr1s8zRtmS/JCX0opQPLpCvs6CecvN
xmBL4uToITnR36W4qlR3sjrpQyhb+HjCLN2CvRWBP+Bh3BgzZl4gX+vTRm/gW59a2HmNsd/LGmU/
rPckEvtJ9RRNgVD9J6T3L6Gbz/+pK9Y/GGf9V+5ax+t8NnTusiQdh//5p7MWBiwHlvgP33jMko1I
6v/ut8ffw1SO/6E7cDzy//WXf1NOeN7a3//j3z5ZyuPxbLiM1H+PUlqGZhC//m/I5tPvuvgoiFtp
Mzb/6d/+hXIicPiHpstIAuFFov6FZf6Fckqy8gcNffqnqnwYL8mMsv5Nf0HW/kD4iEpThIHDuIjC
pfwHyqn9YRzijSCnGEowVav+Kygn7lv/ML/6F8qJpor4TyinttM+wjBYueZRdu5Ow43eaYhOCC0x
G6DvdHyr3syb7hmtPfuDg9PrSXo67OTv4ofshoi8V1+31y2MvdWvvPxuCbKT7PQupJFL8VFGUHjp
y8ub3UaMk51zL3FXX3ckP3YoSlzd009zVHhzCLjB16srB0iEPMYnWu/Beob94mDmcB48sAlvPitu
Ggnh5jAsHWZhH23e6IuBeuoC5ppcJDf9JtRP7VNyUly6XbchgPc5XSW3jVqfbMqvbslthn/sK+4Y
qq5wpa9wmOBeiqsRdjf5ZNzpATNx19TVIxwYT+Uti+aw9atwCEofxk44ncxT8xDfC7fyqThZt+Za
hd1pDHsvc2gNRqnDrOZVC9Cmj2CUA+BV1/QOJgUdf6C+4iW+n6ANrL+q0xipXuHlPC3THfbvyBvc
2H8GVXYQ83MzT/bib93hvvptqP95GaonhTyD2wWKu4eq3USD74n38WU9ZQF+Vh40QN7ZFOBo6y8+
JYinBP15cqWgD2l4ngeX1M7RXeVUXAxv8Y2giKRgua/Dmb9aHquH1N8D64Gu7hAhTv3ADKFTBBUn
ul0Es6M5dbC5WI87SOqe0lN+QnDvWzqROn7Jn9ZPSCJcx+D29vTsJM7igjw5jACdhsvi63dNpPoM
AHvMDYSiX7lpOF2Mh/huu2xu54o+Mc2p7c7V7/JH8VJ97T+YEgCTSGZHplE8O/1NdHtPuyk36zpE
xVP7UntdtH6LPvlbZLgVT5Ldp+c5YAoq0KLcGz3JK/z8ql41twxiJUrxFVft7Mm4N6KeV8MPKEDM
GwuR+/qUuVQWQeaKr2oIvea8vApR5aLVw8WaHu13vt5cMVQfq7MSTaEF+Ck55k19lO5ZiQH+rz6U
U/aJyM++pnP5It1nv9g/PDJ/wI4hyOj1nmhb+dld8ZRf8wvC6Bf92pzNx/xqsAP6Sx6hrH1Sz8N/
YzpGY+W/2Or/NKK+NBNQFDK218050CJ2IVNxbuwM4WSD0XENvfv9PQaZj12Uh2lttLsMjnqbQ3H7
rESKPXjVR3pP3emQ1bijz7yJg2+8/QMPO3+yofU6OFubdhaCj0fsML8IMaMY7fwz8wyPVeTAwnUk
V/ENv/BMPm/MgdzxrCanKmDUiH8ATo7pVsEaNg/aWQoFT3eTIAmyIPtNY700ThoswN/7r+plDsdz
ERQvZm6vISN1d20IyOMUjTOfHwXHcIQfqtvzszGM31Nfj8qzGhVO7DYv5ntylSPplmS4y3raVb9j
QUZJJD/vj9qj4Q3+fDKulREm0XxKLuV5v5H5+OqdFijNvcmjYxtnZFu6roHmMGvvrcd+8GfHtCV+
/j3ZpfPxXtqfNVFhYS9stuZiGHRCFs3++s75+8VlT/LY2DEdRpPtyuWZvCHSThSv4RzkBFbz1oWj
z1CZP0dlayNB7DE04WR+DT87tFiPwjl5ZcW5rfOh22KUOVio28fFfRHDL5ABHPkqnOvL7s/u5C1O
401nOLAOTCWvuFE/+qZnPpIQIVjGcpADOdBcw83cwi290qsdyrtIuNtOx+uW1+1Xcge3CogZlVwH
E2Uf0ePQirqw8dQgCUUPANhmgMPtb1jUufh2eL0LM86RztSMjmJnfuEv9mL3/hZMHDX4stiVPdnf
mAk6s0vUt1eXfoFruQkshijnUV0oPnYhAOCz8Z64TDzY2VvPs2uuEgmcQEwccnWNZzrMGzwa0WSj
LBcIYcuTpKf2JXH/O81v6a+j8Z8bg8eR+U/SEouRFTQsTfHaefp15yhrnCEQbEByRlvZFyZvmPre
NR3eAbcSJvUl5ZOoOatWboXlCu5TwQGErQRfZtyNH52t+ZtX2V8w5xxQOhtRgmDmThpuG5SnLZzO
E9tw9Gf/2LJwbN3V/QlHMEDg3APTsXM/8QZOxcHrfUZIjmVzHJL8wk08rpDDdeav9UDy+8g8xQQq
dBQJ5bFXsoXFnzjwRccTDiF4Gtu6uq0+/HknJWh23sA/yCrr2QwmD2kS5/gRK+jjWM9DiMMm34tO
HxWPKk/UeU1osSRkXiaPkGzhzR5P3nlSlLNYMMD+840AD7uMehIMGKh0kRxmVeKZHahX01kcw+5+
TLw7CAsOZui85eLGTeMQp4nIyoU0wP+bj/yZ5+e+ynbvQNv1xGD0d+4nunhexj/dIas48XzcbtaU
cF++xJ7pdVzS9s3H4rQuG/AXlVvyFJOTvwznjrWjBrurc+dKV3D0qOJzzmyV2Ln6NR+nxTK1/JQ9
66oEPnhrfLbbsdBdpo1cRHptCDF8Msfvjns22WywIPETzg7AXA5GjYW82GTo7EY2XUS7yT+WcuNZ
/J3kNrwI46Ee2KB2garsQh2NjrdzpEqjP52Z/ff5I14oDrhBPEKwj6XXhMfNo+f4Zl6X08btGLhq
k8+efCJgXOSSRsOpOxaqqwfC3fFJG+4W1sQAtHw8Bl2D0uudJ+z5eA8bC652vgsuyuJyU6ICvNo/
74Vm51x0yV05bvLIxaMdwepBKYOMhsnFnc+Zywnl8xjooR6OnMrwDT0sT8/EoLNwv4RDSGvFP15L
Jcs79kji5l7658KUOCoWLjR32qDXHSEqCZccPJ7BzjuWRH0hNoXlsZKJLiJLLCV4xF4fjNxi8g6n
5cAavP1tf0ujxtM3F72BsAmR3+w56vLAYH2rAXVaycoTOZW7X1YEYO/L7Fk5SIMlFNjFx0rNbmYg
n2af6Q0/jJ3lbEVDmAbHdhh5SO3QSCQCz95GGpKS6hKiHSFMo/FTJQxblyNWlQG8NZbMcccWbm3m
1txRXEh5CXq9hEDd2TzuaMCWejBflgf1Rkzjs4YRdK3c4363XIzqFCHpr8uz2YXL6D1RD0qq3fk9
11EH5XE/nIzHbLz/hohgBgufy3JjDpxYYrIoUT2JJnZCTCxSuKqZg4J9QRotBuZV+9TZvuLDFpgc
Mb2zue2HEDSENXiibP/mx8J2rEgDVgLPQgwG1GMTHq9s2YYPJkUiQf7qkLaFsVu7rW/xPhNeW4pM
z3Ibl2TOKbnJo8+NdcUTw4N8quKfK3z1JSLWcfIcu3VzpCMMiXzU7FRHIf+kU8Bb6C+DxiIRiJq6
0zn0r1zJlj3JH1NuI+nOcepxKfMlJbeY7dWW7OIx/Wpux63Gm5ELLbkNRE9+33rIWhMa8ueYFLu9
q4KORCV1FeJTF+znXb/Wd9XD9nsNj0QBWNvLSFfQj+f1TXYXRN+AnirI/JmqxEP7JCiuyalE7deX
Qr491X51Kk7JqQnK7QLVCUbSubsO1+F3Sra8+Vag24VDEiTa1UvpU1KFXIsv2I2j2qLPArNTdwk6
Z7WzK1WRDeJKltQErZ+FKE/yKLIRN6ekoBXg9GRFR9olUJ90DhNGTuqPtvjF0Bc1g+W03pG3tB4f
kL9dpxu4nZP7pjt6u0c3i0RtDVvTHnh62VOoSuJIiR3r1oZKsHsdKTuKHFF71m7xM9zxkS/EJ+Ol
01+23tMvJGIerE16yQFCaA6op+JQBdgZt8V0LU9/ngkm0XiOo+aF+8tCUV35bqIKqc/y/SIwrGdn
L2okk8EpP9Uv81m9zwJuD4/NnxIuR3/Pflu3/qzfV0HilT68/6ywAU0SJ3kQPMFDTjrgiCTNPPJQ
uMqalwSC1/E+KzJF7IF491ykU9qzQ+vb/hxDICpbC/iB3TmDfU9u+lF/DNDbNq+4ZJekoa6ZfAZh
fUQS+PyH8kPtwhrecWT91DSa8M7wJj/FoquxTviieebB5HzHxyscRR9pGHIFrGSTe9hERx1m/fm5
WTwhsxsf6noWfpKesgAFJHjCwaXz9qzA9IxgRu5B6sPadfN3ifXwyQCaHX8y8Oqv3kf6Z1DobdM2
2Ylco+EYHtrCts7qGlwm0r2R7zb3SENpqNnqn1ljwh7HzGN3GBG1qbkoL0UXYpMvSQE/3ZCcH78H
wupIk62xmURNnuXPKkIdxktvYLHr9+b3XszLHdltnNkr5VfHK5Q8v8y2xej0uArbChIzFB5kX/c7
/7iMkTw5Zyznq3wsb1sSqP/O3JktN45kafqJ0IN9uQUBcCe1UiHdwBTKEBYCJPbt6eeDuqtNgRbJ
mbK5GCtLq6rITDrgcD9+/Jx/8c4cbmNaRxJEWENWd5YtuIhu8bp0AsI6FUk3dVAkYCzRgxNC4om6
lj2mwKzd2TuccQ5aHn42bpqM0TPS7jHpjrwx2R4X97AaZs+f8XzMZ8fpGq8gMMV4HJAmHNEggl8E
YpRuN6uE5y44sseHIqDYINl5J9ihBCSycy4CkIL4b4qCnD5HThfLATNNJj1mdcI6nnGocRk9Eeyc
mDMVgYvxPZh0rqHzk1vxsLUz8CCIVBDkx3TQIomOOA+h5TydCf7U9efdvODxB1eYj/8kx++s22u8
gLqwVqyjp3zJfHEo0Zg6DB5EF4Kyydkbu83cXGTcNjhI52P9pZojRkM4H2eZKwBBmbRgA6T2/Ak7
3kN8jIFit+VsIXGx+Rd4YBIpD0meVbSLl2OObULg8mSbG4jqdLyMTI6Q/eGqzQkzXhcFsopvVbYf
RDaR279wjR2V2L7h8kyhi2CJZtKWJJVMMx1mJwpLnOvuP+QpLkjXnjPkpMy4APABDDIr1FqoBVE5
IqYdiYDqDEYU+dmY5g5OsEjuxnyrW6L+QoUjJMBRn6KWRGZqD3v/2d/SpdhY+2Ipu82ynUtUOICP
clpQYyKpblcaNaPykDz1Li3GpU++1850IrZI9KdQs0hX5RatoDX2PfylOwQhN9pWa305RkRE8B+b
8drGEzYv3Utn3xkcQum8fMaReV9u48fyz3gMSE/j+Ya8kHN0tYVknzkCyntj3dkfDZs75TwYQ5Vl
08Dg6CfOc9qpLOfQ0RaQWgf+NirhhOCEfzh2wMmOl8rxXDGdYi0QDSXHXOmfEokv9SMnqwjasXdi
8igsUaQbjxSo6ZuWFJXxZ1ROZr2XMARaPWPS6o2HUsd+gyPJ4PRgOM39+84bsxuNQgNZsy0fBmfM
DcbyHagerySQjRPBWToX5rp3doav14EoSVKYE6b4IqCjXJXT+bwcViflvtTZ7vaZUlZDRAc4QCZN
JKdhc5rXFIhKT3/k1QkDvj24zUG4B8RAPOhcZRVx1dc4tZsFB/O8J14qLpuDe1bkxeRK5rwj/ym8
MY+0nBMZ4phjc1vgHZAVmGnV3rrLtuJLfJ9mC6S5YMlsW7b3GETozgezWUoSls3o3MKRcgpnXJMt
/xvhD3HdrwPvGcjfrF7iaEnuhoXTfafPwhU0JhsyLfudyzV7FmwiV0ACjNvuxxQRsqo7pniKm4se
qLVslbj0HmZjYtgxcfWSo5VYAseARycikJZRySGpy5TNeCmB30VIHSMXcWzjfyS74K51OmLSWHJI
CTMnsjFzdn23Stql3TrR3E1xxDsmoWls/T/w6lYWICzyZPK9Z/FheNSPtrxtvMEZE1mT0DimlgDW
74R9S5W5etWW0SMN2TVVtfvhI9nw55+gBTxlwRnvmiuTlCTc+9SPx+zBvwtWp8dmna2lubIaPs/U
NwNynsGVqXL2XrTUSQyrDRdo0hiuxkssAedc4jxaS/uEXEO/K9bG87CivueUSw5N97g6s0SiTboB
nGhtXzkcCf2OuDsS8AbXPVF0ke/k12qVbjiFSGhlzjLfqyly5pQm9EW5tO7NwGk/EBTKl7mnrvO1
tU+WxHeiOOVzKm/KXt6Va2PJ1dsdL/jx3Fp8fYL/192ZbfRRnMvzZ/XVf/nvfsx/dmD++//+/9Ge
+fIA/V/f2z//1dbZvae0dZ7eo/b9r37O17/wr36M/B/IWmMZJyGYi5UNx8h/9WOkseuCF5IKfBzC
/uhY/K9+DNBy5ERR9xcR80XpEUD6v/ox4n9o6KqO6qroLyOH/X/Vj5H+lhP9L9C5xSB/H25NIIEi
6ERpk22kfbcx79KFfHeUbX1dPQs3VIN/qgPjpTP1ZleDQuzCYyBt9Pt6Fx7s1hNeb2z3cVdPS2Pj
T49DfjubDesYCQL8x42yAaWwaV7Om7Mn/g4+1RtmsPTNLgwxKs1+G6JtNaMa5FLcFGFzvKuM3neN
IC7cuC4Kt4KbjTYiCkArSGiLXi7LZd1H/gImL+xhgNqE1xy1tbqjZtbG0uyYZOCRtZIaAJxERy4V
biRpqi36nGqDFiKqbDawBQFAmQgEyqUzyHHm1q1UzNBvEueWGNIf0VXDBRuA2l1R5k4dhuEcLrz5
YkoJl8vKDD4ksTp/goQHjpdp6uKU16kDMiCYNWKKaXxPKOzjUx7CLsqKuW6k21N4EnEaeKjK06Ky
GhAhwKBncYKE3sk8mvaxEfIlXh2WG3Rpcicm4gfKJtAJ47COH+Uo1zyztszHoADbFQCmoRMc5H/E
c80ZAtB9nuIBOcN65fwrj00FtFKRzeVzdcLzyzzu0M+FLmqgAVQe5Xe8y4V5VZmR01SltG1C/fTU
F6AX4OK06wR60AZmKKhxP1BmQV9aDAFSpEpT88M41pAh1YSaYpODH4TcswRfe5pH8HLWaGtRowbQ
b1uKH8zSGNzGWSkyFw1PZRkr+WsqRQ2GJsKo4ZXm8+trlS3741IdBYS/rSOgHkZd9yxVdRuRkIkk
uHPZQRbn+s/Ll7bCpLFq9EaQ9+NWKGrEqWx9izZbd5cipiDUKwv+8kN4WnMHBmtLU4vcWiIViFYn
CnjNw/VnkMaK9E/bcdxD394xFmrM4rpc2hjSRuA9DWRgFiGAoq40Aemsdf2+jZamtQzo9V0f89K0
jo/ybUjLP6E8L6DIk2KJPQvCRp5V/ZEybz3KSMi5PPfrrsErilLO9RF/vBCMQWdyIbCQO9cswRo2
Zg7HJiifwOq4Q0nlP6flp0buCYQ7qBJxVPx3jobxigsC5cViOK8KUDVDOh/Z7630AhrJzosAzl8c
zkByvLYCRQ2A49ef9Kde+/igk1wIMLWeqEj/b5KcHmxzj3wG9yUDsnNUrrV/avk/j3xwEuAifrgj
fb35D9996nujmwFqb3IwbGKMsounBrw+FJGhtn8ZrV0CLsTY8Gi653BtAL+cQZZAXyN/NoS7qkbJ
5TE73l1/4wurYSqrXlYljMte6CmXY1Bft85J2ejZb1ToXKtdXh9jPLF/WuXS5NAZHZgkKTn2m7Fy
eFzvubRuei432u64bZbaWAObpcvagSRJ8TPgPiR63WyXc0e37nOPGvfYmXnkgrwjm5ZtatI3Tlrp
bzXy/z7OpclhZYr1qUY6t99I5lwUXYs7k75N69OsLZ3zp4KoCdesdgVb1B7Fv35fn5FLWcTX43zb
hF2PIPigxcMmiGY1kgolkGsLRNKoG7E7P+M8Oqx1M74huX4pzEiTUFciMgEtJ2MD0gAMQUDA+6HG
BYVyFVBAuP5SlwKqNAlmTaBxj7AYBSrQvD6cllR9aclkC//Rega7AAqBmokbbimxL+PZ9VG/vtRP
W2kazzQFdxRUMzZ4FNiD9h7F+1hxC9NryQnCXYuotKE9hRb6o+AdxCO4cBtkuirfWN1fpqA/PcAk
uiG6cD75zXnYnAxu63VywOd0pyiqN2qDmmKMYsuyQVLq/FYG1HEwvjsdVS/RjHke6roTB8gM8120
dinG1XtSKKZdaYabHtfH06ul0Ka0ek/shk3Wvw0mstqi7uCq7oVFA1qN0h0YEJjP8aY8P5inJ9mg
Gpqs84HL63klZIdSfKhjtpByH2kvcY+w5HBoRQCl5r3ME56l1sX42PXl4EHq9wqahoLOhTf6MNDR
KrmzDb9qc46I+lpKznfIrIFci9eh4HutgZRnPofy45gKfRVYxGq17MrWiUBxStzhy2110hedRkW/
fSDdgQyJzt4s88Wldo74UDhpa/ojalMvlQXpZRQqKFvwMBXokTb8CKV6m2fDjdLUpbArTlIKy4wS
WOuEXXMerTXZFrcJAIbjGqVHrOkWlCLezQ9x0z3rL9W2fZQ35Y2AfynOiJMdGNWomaUhIwcC+lCz
qrVPKgJxS0gj+uEsB7MycId0Nc4U1EpReevk++sb5Mvz9If1+ZWnf4s1klFZZpUWw6ZLasQgrNkg
qq6VcKihnjQv0O1HpX9pAbJSm8MpozIqoFRpyjPNnKv1U1Dmv0rrAY4BGvBQayh1RIPbGU8aUOY6
9j1Ryr0Yf9hB7BE8m+dU1FK4PQULsvEd1HDmGVjSukDmpG0Q8qQi3sZbYu4qzo+oG1K+TACfAHUI
NpK/CqDF+sfXotuI+h7RyEx5DFuKYedFr9LPD+tNLZOwUlqCrXd9ii59nS8v5m9TJFKyNNGJHDZ1
ibK91Mw7yUHbzmnR3ylTCGev1XHBTNmWvjKLzDY0+GKwgtHuuf4EF44hcUxIvj2A36ZRUSbs8VLX
ZiB6T+1GQRn/+o/L42H20woYD/9vv37k/M1KK5c3UZGLb10cDosCopJbNScAYoXVeEbja94ZWeYZ
wkMA7EJFWiXS0eJt0Qo9qkg+ygmL1hyOkYewrLEo/RppeNWikhW0NeQ4VAhCw2cVWzq11UoqH7Cm
7FhCTVJ9HJs2bG+8zqW3mWQT0DAAyQfMFQlLDz+bQzMcDKRtPq5P16UTRZzkBJ2JnIFasGH6VbtD
cGoGv28m0B4dUWqfwj+RB/Dr1vE1BoCfvs3k+OqjTFLbkiZjiAYjhlAmQgties/dyy8IEw8nC2kj
wBiWrRZrnBgL5d+cxsmxhQuglCU9mU9OWyOzk5F6JuwLWMzXp1EZ3+CnN5sk09iCnJPgZPab1M3f
RNd8/aBe51DC1w80V411TFEaGoRrLk723diTlp0P3KEp5da/j785tf+5/iBfpZn/+SCw/P9e/nqT
VbgrGv3mKG3V9qM/e9J5AT05eksP5X0T0cA21qos0Voq5sIqbbzoKd4KlJepQ4gOZDfpM0WldFHS
NVnVN+B+XzIFPz3WZFc2wahgq8b9JpYCgIdvR/NQ0evEpmD4RK9z1qKaaOUfyi5v51q2wkc5Cucy
Oo2oxQn+sgRzVmI76sKhREc2vWkY+PO9WLMm+ytHiCuuY77b4BEPhHc0AunhyS86WduNL/Lzoqco
9/cXwXZ9GNDBZtFv4Fpu2odym89JPE7r2DktrK3+K7+LFyc3oycnz9PDiHwIPOnGneer2PXTzE/S
AAqI4inpiSB98oK1eyWjO4tiraai1cwVeD4g4CLBIwh12zCdMPtIFrF/wKAMIom6NH27zO/V6BVw
ulOgUv4bBTnepb6RKyiXZmf882/hWtOHMO1QZdz4Pup2wrbaV1q1G3pUSWdN8wxK+ay4SmHMwsar
AD/OdQCSKFVlczHaKchT06o5et3pcDovNGVV6o5woidyEpdJsy0BL6YI+FZ3JSYShWqr5+ONWHZh
x2MZ9/eDn4yTJSjjgxcAIk0XE3h6CWN7BMFykEcN/SfwQTTR6FnNgiW9Wsr9YJtHSGS24m5gw3K9
UT26+JEngbWRSq1P4FRuuihcF3o3N8zXFOosRBtxgVMDOpu74gx8q43dLAUKVmxw7bXjCi5zOASI
C3lB/DbUnC4w+bVTYodIAmk6N4rGGZT7VjBmYiPcskD8ugz/tCgn8fgoGGeYWeO2I/eYkfJLXJMD
Z/id73D/QUKbBp9pn3ai8YxYQW45UnfDemxUa/khUuOz9vd3S7ORlT8I0gYr5HohF3ylYSWnDoKZ
Fqi/5ZlCIAhs/1C+HHcqkG1OI/BmKfWaPTrfPa4tXvxLWgeV2z3SCHxM79NPf6cLd1n8gioSqM/r
geNCoqaNojLft0aKKqWJnJpEAg+2nsaw4aF0MVNWPPMew9dVSEvt+lgXqlaaOYnPKpXZ+FQzVrSD
A7ACmP6UbcwVzhb8J32ibzhXbWMFmX0ZPGUzsGM3e+jj6/ywFsxJCG6EDJW6hqH1lbahEkD7L14M
W+NGtnmh/KCZk/iLzHXYNDm/b9Fse+oejUXzIvzRKX5sj8gr32oF/JzV0n35+2tF/IkRKQxDlUNP
7dRw2uJAD3rbIdnnykvDAFlOLqqDN3GvfzVljDU/Td0keOqN3GEkEMgbLXcysCS/emFZpB5I5k85
mymSy1XU7fBEfDSbmfX6zm3D3BfPbPoYvUK7OcT2sIPTJ5LYAo3BtmxWmrPg+HT9+b56OD893yRG
pkONN7LEnHQ1LfW+r6GONACJQEGMKRFKYznapY+D+XycMy9a90K1Bm+YP0E9kxft8qwQpu7P+l6o
Z/rudKuK8VUK+um5JuFSalEWjmSeK2zmouWo3b1M1HvU8MapQfOq+2jT5WsDGfgomB1/X5+NiWf5
v8pvyO38vULS2hcFvNekDRhYZBjOsldioBEEv1r6v2jWnJWPurmLtBMac+ukxnRBuauXWYoIgXe+
kYgp46766dUn4S9EsE/odF793C3g3J/y1RmBSAt8gQVCH+1VbrtuL3zKd6KnIWsIyBS4um1qc1Vy
i23ceFbzKQKDQw5FdSN6yYA80lWWeQrq4YidA7gLF0GFqr89vN6YuQtZ2tSQtxL8pJXH6KQAf8mc
+l1a9K/oNJ528Y2tdCEITZ1q5VasaX8ygnkvOU+dre6RyrwZyi9UC7UvEsy3LMcohC4oxhgXLzG2
7DbnNaApSBSKg4a6alO8g5c+I74u+zsJnu4svbHolAthyZhEP79Aptw6MnKPrtcuOmBZ+AAMYwVp
Ckw5oD0vfU/upDUQtYOw1e/O8+i5mzUHa+Xb4Y7VD34v2FK+W54fb55sY3z6YREak1hZnbB+GRIe
CvFBYIuUVnb40GCVYuu/RuQhx8z+Vob5Vdf4abBJkMSY84zwGYOV1DAKkETWQ3aA3A7GZBs511fo
pUg3sjS/n9WmpAp62jEILAk3XVkgU0HTwvA7OeaI23d0O3zoAZWiybWpYDFUc3Gt3fXzt8TNnq8/
xMU3nYQ1OSj0pmh5iJHpJLp/jHkDplAAf35jgAvBw5hEMORb6qQc43nlIa3Ae5XwpcwngJC2CI4R
O0uQeP+EN/bkpYBpTGJVgC8cYjcMF/q/M9Mbyi0lHNjdjgy1TllRhElWlfAYzhO2EE4bWwGi4K13
HTfID8tGn2RfIdo1LRLFnOeH83v7MCzbz25jLPRH8eP8JMxLbzjUj8mf6zN7oWql6ZP8K/BLCNgq
o430DH319ACOkMbFA240XCckbw/6dz+iVfFQAER1CEDlmDfm+cJX1ScJWGzJ5mAVjI2YnwuaD5Ta
raxIuTSLk/BT9cjf6+OSrDwsDKCwQPKRAW6C6lzCJHlAWQbcbAmeTlsoHrLF4JBPzh241ndUYgAt
iXtt261pkXFtBc90fbqVC+Fe1/7erqqCBUH8n9tVdPGT2dQH9HtWwAM32TJapCDcYAcn9hHAqgTi
ugO85QMBTzfgh+cLKhBLJBHBIQOVc1sIFYFnLK8/mzzu1p8Wnvr3sw0JPgzquMkKD6+PTe3W82GR
QVAV6Rf6DpLvu+hOhXCWbEM4TCb0u+sja5c+1iSIZcmoUF2QTorWrgali1QspEjweT2eSPYp4uq4
xVe2qjH/gBBrFVvhfNfqdk6Z5iC3j4HlAhswAvuE/IYn36OyTAUng8yTe60goFvkRamnxq855rSl
gwiDot0NdKisRYcnHDQxhHXGvvgfDIDQAwPXctAUJ63vggpQyD54QMDSVGZILF9/468W9E9zPYmY
uHAg06Ux1/VM85J9DiWJBpFbPwfuC1W6eQfsGyj3qlzf2umX6gb6JIaOUAPjKDLkyGSEWTc/SHxn
6HBAUDEohQsBXMD+A/T+Hly8CxECDlHlPHduNpdm5TK0H2+8/IWbsD4Jrxleo+d+vLFI+wEELdp0
s2w/EjM68PwlkHZM0u5zgKXx9saIFxaYNompR6FDIHwcMUMvUjT2sbAa7DvFn4cwp0UnKN9xp8Xl
oZnBeFFB6dzY75cS/q920bf8C29Ev+nG7wzqyE13oChnS+3elYHCP97auJdKWdokjoZ4BOhSxiBA
vWkgbQd0VD6Seg3tZ+ALS2wkOPrNskPSZHAKwNyL5qHBpWGGYId8kJbH5FU5O/Qj4c/Ti/EwemkD
pEDuavLy6taav/DZv3b/t7kwEOiKpM6UNsOH8Gt4orFFFQgDWi97b4Aj7DOoYoPdL5XHdqn+zl9u
fPtLw05CrmSJWVWM375w0of+E9Q2QS0cQ700A6PGsYY1CcCj4tZiG3/4h72tTeIouulU/AywRgOn
9h9feazz+yN9wMS+12rQ4BntBrsqHDV0rKcbL3lpzEkERfu0jBOFue3vrT2XcvTOwn/QkETzQabI
ZitvBRHxaDz0+jaKbiAeLg06CWKtoCD2X2pgx7o3STtYEbz0uL+1XMa49NM0TuJVJcRH3MqYRqx7
Ux2AdPCQecet+ij+KggWh+szd2l1TGJR17XFWU90NmiPSZvaIRWWh+KvDAnLmWXCJct8TpIuvjHc
pXzrS4Dk2ybwDY2KXsx4+cGA8rird/4h38b7I3mtUz/BntoM4PIhT30ibTMKL3i0rJzqOSRvv/7K
F1pvmjrOxbdnUKJ4GASkJzftJ8j+LRdD5Vd8h1bTMO/g0Xwqq+yh2IX3+sO/OeAkQFl4Z+uRxYDB
zvqw/Kca0Q+uXFABoGj8kV/kxwhXtnim/xP4mSO9Xh/2Um1RHU+Db++JyFUyYHYqbfbN4/mhGue4
fEZPzUmXw6e1Ch5P84aFtT67R2QmuZnm++z5vLg++oXNoY5//m3wCl/E2k+QuTOwK26bhxAOd6nd
2ByX7vXqJMbkrZUjhcwy0uHhVpChobbbY+F/oOgfvr+/i4sBXtSYI2Y3zjL1QjFEncQY5L6Cvul4
I+Zyg8m4CojSt1Pu9gGUgfQtRxdlyeG9F1/8F2NVwarPDtFSe2jbRXOyQdwgLEm5T59F2+5TOeD0
kK3M3xnEpBcdy/l1eJ/eWOKXJn8Smc7xEHS9waMCQHGPT9GNs+RC9v4Fvfv2TYW6tqx6lC7UtV9+
5iXGW1c9BK+i75jHmdTPr6+cS63Urw/wbZjAOGFQ/xX5PqIHeSctMTyEYL7EYQiaxJMi20jabs29
agfPupNA0qN+Fu6Az3JJ2J49gf5qfKNtcalj8nWT+fYwgyWEal6y0noXgDDrK4Qtlnja3Ld1548y
K/chQi/5jV1zATykfXVPvg0n9BFuBxnDQaVDskB0B2gpeK17unOXQRVqXJIYB60keD2nbXBjbV9K
ob6qlt+GTfpSRa2PL1uvxouGbMviIkJzcxfCE1tbD826nktr+VV+ErbRneCo98VHuQ7fsnsuZFQA
dE/TPPEX7Jdtse9cHymXG1t9jJE/HINfF9xvT6aWjV6doopjsPqVmNyRgf1g5Iy5nUhnLLwxyted
+6dhJuGqtgotiEVJ2iQ6EDm0fWfo5G5LIXKPxoevY58dm1tsLzSQ65WAJQp4bbOiNnJ+LZrHShZc
GYilOWaR9UKMWKwAiKvjbyPN7BBldjOpUPjeochcxc8Z3a/ILO8FwEzK0ZwN4W8VDSQN/VGuf353
wom91zwszhex6Vnqa3N025O59EX5PaEJmyBnoCxi7I0NWwfEC/Sw69+K+KmQVr4uHk4tLN2jjiR7
g9qQvELLcx4nL8d8fwzhvonc73XkGdWGMrMWza5v2y8E5k9TOInJOLyIEi5OXGs+1NHmxBF+B5Dy
H6uVXM/TD9GfDa17vhGKLu7LSTRO60QSVWEgrRV+d4WTCJ0LzAU/rwIfOBeDRL1bQLaEYU3NOl/W
QoIFOQCUDC1A7/obj+foTy88ibJiha0nzgZsmgLlgyNngoeO3KLKTzcGuHRNViY5YNee06TsmdIC
2R7o5vAuj1sMG39DgVx+xA/jrTSZy2vhCdjU9Ze61P1UJhmhmrZhcQpqstp575a7bi2tIdevECpe
6R7sSFjK69OtUH8hyZ0SnZIwaQcEzEnF5P5JQ9ZbCbqnfkAMp0f5Jx4LEPEOPfq5ZGazoYe2CZVc
Uv7pTdyeKmWByPAs4uJWFW8q4NBIp1wOfeX6VFzo2ajT9ocuV1qSnYiKsbkc0AKRP2XsgE+uesQm
cSaeUVo5aSOdxsaOx87VlTwsxOMyQ1gcYaMEgzy7QKej2ERU2LWjwlpcnbH9VAbbj5HBkjHXqO06
791Q2ID1iKtXVXlPmXbaVHn26/pryBeygSnTC+/kHHN6hTojOdJWecUM5LHZx/QAHSV900d6ZFPO
/HDDU/uaWz+CLJa8VJgNzz6oeQCJiIrc2LdjMPhhz8jG32lhfqriY+2zusz+vTCfcKG6EX4u5CZf
F45v50Rkns9x52dcLFDBkVYFnUvpdGi0ZWk9Y+TgpoV7fTrHW8JPbzA5KdKYOmHV8QZoG9t48Nmt
goiDsa76ZJ6E27L7vD7OpXj6Ben69kZDhR+Ij1Db2KzZn9/zVfsc3CMm+27+Gg7N2/HGF7lU9/y6
PnwbByB5meP3O274cldsEnQLE1SYBkjdDapriKeeqMSiKrbOnlGORhDvVtpxKdZ8PdK3oRs6oqkU
MnRxp6gYr9ljUTh4Mx5Oi24lfyjvZoV/420Y/6VvN4mnEl5/sTa+ajsT9tx0kXrpFqGXUHnrvQyx
v1c0QGYdIjfXv+Gl8Sax1KqjvvV7xkOJYGnZTzjVb25Ryy51nb4OjW+Tp6LjryUiP14BUul3WGTB
Ge9grtxqxYx78oeVPqXt4DIkQddiASbJm9L+o93nSxy6w+ZG+eRSrvt1tH97gUg9VzjEsZMa77xC
OWefrvIVVhQexbp1s66ggbd7cwFHa4W+Pbz6/MYZ93WW/fRm44n+bWStKdsqVoiIfJVfCDKIeCPa
gz8/araEQkK2ECTc5+1kIYzGzw+nxC1RDXkNWjuo3X6tEKBx8aST2yeOiKKKE+2Vu+tL5lJ14muv
fHs2o0Xs32+Z9RzMuqfPSPv+QcRGeIC9trbuZafZjgz9orqxRi9lUlPeDhYxhZlLIvfaw7A5vqGH
igSWZ2yHuf8IRgWdEe6sOwQhX9Nbec2Fq/RXyPv2jj33jaM0Doni1P1xMX7tCHwVvI1/M6h9kZS+
jZAf5e6I6Slrd0nhsb2vlulKeQES5Bw3EIQX2WLUWtFWyfuJGoE4R1JweeMDXnq5SZAxIqNt8zEt
1BTXOj+d53hDkSZk6w6Z1HV442J64SD9igrfXlA89j5edRR3jp2MyZEyS9rF9Re4VOiY8gTiQZCr
OCLtOSdoCgXD7PigSLNi7yuvaT8vajs+OzXSlwMCGBRyHwP1wZLuuakYz037JC/89SnZ1XtYlrUy
i++lUSPfDT5RtcJtKHYi3wNrtIop2SxQnxaLx+vPfSkgimMU/jYlaoCqfz9G2xzxSBSEUCzBzgwF
NPPh3xxhkr2ksZJluXUai1of2NqqSmanbW6fMGntkYmHoWAdblKTL23MKUUgydvkaJ5bvgM8Vrf5
Zey5yj1Uy5N3XA734cF/rHaASbP38419eeG4EiepTa81x14X47HWka8kfFxcDdDMn5t10AvZ/pSf
pOKLKfWcKkgOsKReQtrMqKc4BDX7nxtf6MKZNeUhxX6knlSByN4g9cxWj90SVbFEn5+4N2dUCq2N
/Ig/hdyuOJ099a7oj7RJF8WNbXlp/OmdsDmqYi4F9KK4GHwmj83KT2bNrdbKeD79cG6Jk9AiBWIf
ZrkgboZ9t/ffESE6z5I7/bl9CDAxtaU5ZuZweHET039fn9ALabU4yWB8PehE/ObETYPsCZUhUkGU
pSrMVe5ucRR+vp6oU+ZEjDhCKODxCkq/+52sQ/XGKf/zZKnWJByYeM2kPvYPGx93Kay97UbYhbho
HG8dnJcGmEQDPOAyK+tMNChQ19udnjDloXqzse7xF9lIKwEhr3QvPPm3kK4/h3x1SmgoMWuN+qMl
brBwx0LiPldyp0X8VN9FIdIJzkA7X4LzuTs/hdoT1hjXl8DPSxqXi7/DqiQPTaSN8wi66ZkNs81v
3v8vYIRV5FL+CtmCqclp5zOFwa4/xHfng0J7UkGx9v24v3WNvxBH1SljIMGqMwZaD5wJlXX47Wvj
V7c8ruTM1nPKx2psh+t8z/lp4iuS3Vh9P8dS1ZoEAsRIhloUmbVqSd/l/CzNk0U9qn//ex9lEgl6
v4k77Bo5iSxKbKI2g6+j/q6NGz//lYn9z0ijTtH6JbY1+Fv2Y0O1R5uwnjUt1rlo11n2MDz4Xp54
teTU1Y2GxQWggDrF3J+1Ic+PKLFsDGEr/da2LQR8rJmW4b2PD5dHFXQDNPHGaBcizhR031cnoxFL
zqHx+gekbPFvfZMpoN4Uu7KQBJ/orJeoQx4EzBO0g6bNLOsGpv6r8PfDZ5li6s9pU1gtXrFoRWXg
VRBdXUWr6ul0Z6AxKq20e6RV9yVYsjN6gCJsF+yQnRCAGcj+g4l7AhrvaPtdf9+v2spPTzOJDHSZ
zNaKx64BOLKTJ65kdE7Vpf+UresNLRnka1EYXYU7HeXfGvVc8j9HBTmlvV5/ggsR2JyEj8jHL0dq
uUEW/Z0O2Sai04j3A3vi+u9f2MTmpMictXEZ5cKZEoytbAQMIHCBvfMfrv/4BcEE1ZT/Dn71uak4
QPj1IXmLNmG17vy58dbkB192Qqr8QHVq9DvnN4a7tOqnIUPQhcISOq5E8HwG17yP48wupOUQzuhB
RqSXR9MR4VDNkkN4q1N7KZCYkwRCqHTxiNMfSXn7+10pvFb2GqQ+sQB1ZAQSFjU+uW9c76+/5AW+
ozrFk1eC4Stng5eMNwPYx86yzw+GhwwRuoYIotrZE01RKlv6XfcZvHbv0b5EleZQ3l0f/0LFHpjL
39+0CzojDpCF2qAceKgP9Q4Dkh2tSrRfz5t4RcX1QwdQdnoQneTfywrVKdRcLy1LN8Y6ygho09bn
Fa4K99k6okVZzYRXcV3dV2hwXn/DC6gCdYohx5/WMrOG4Cl5h8Yjl99WT/k8foi22u9ug3bvJlyc
l8AN6f3MMUfY/R8ws36+WuPI/ffsWmWrDGrESQ5DayE11M6Xw2lpJPZwnoUI5yOflPf/ViavTpHl
kn+SLSkh2wqVWRe5zaOfvHbWQX65Po8XsipjsvmzvPaNsmSh+K1Dm6y3UPV4gHPX32qcXorOU9A4
GlMopBUaH8pRn4el/IxTYTr375SXMTulggRCvQc9DteOfbFC+ha9wbcTV4f6xm68kLBOceSCpudN
XJ3VjazGjS2fgu25bG4chReqFOoUJ576WqxqGq9nnkM7zpanJ1H2uBOpS8VyKstrzGc/v9PzQ4sP
L2y6zM0fzH52yl/O+cHE6u+U/jLjZWesaj+nNanhGGzjjtlQ7+A2pW0azY7UZTdvLTsQFjI9RCNd
Z4UXjoZozY1VduGEmeLPz/op4v5DnjXsq+BZqR56tEkiT0EfJb7xFS4l2VOcuZ4JrSJFkbQRD+GT
ssAUCKpfiVr4lrzgRvvlUpKtj0f0t+LLudRro6wrkuzauK8V9UMKn2Xa9doitWZd/6lax9mxDV0a
Gq9llD5gMWcfhbtShtasnfeZdetY/YJ9/pCVTDHm9cnUwmos/YnHtdZDpRK95vyU1w95v9d9ZFnD
bma8qHsZhlcUI7U2L/rBO+/0bK4AYAiRwRpK55SMQjUVOxMIqbiI96n6J4sTD6m+OOY3AUx3nmW6
6Vm0Q0BrAv56dqzOI3zm68qxeK1kFqiuLv8R4bBKmPqqyTY2qJuhlq2oq1O0LfLOqdGKHUAPQHI1
q42ovl0PLz/f2zE1/PtzJOVgaVlG5xgzjkd99afBRQgvmRu5xIWNrU/yol7tEdvyC+Kw9iFWr1hP
Xn/qC/mcPgmKKAkGeRrw6YYUH9HFOVxY5x4X2hsdhwsVQnWKAR/0WNZOKtfNNl5qvoN30EpZSS4Z
e/e/OTuP5cbRrNs+ESLgzRSGoCflzQShlJTw3uPp/8W8d5CtLhYjelqRJRLgZ47ZZy8Cu39/hmsR
z095dw+jVzAGioQX0AqWIaAVpHW+SVagg5hwBrrz7x90JZ77KerWS7WXID/zshSGVLI3o4nsob9R
xb7SFVR/KretMmxFVhELiPTvJIGawaWOMCoHtoYqaUf5HN6yjZP1M7rlbffc+OnjTdXVlWPxp6Rb
NpsOsHpE6dPOsLMmt30udkCgmeO/NCYuoK4FMgiyYuvNuJFMXOm8qD8F2mWaRJwdrOoMQ+DAb/1h
nzzGOwyGXc03V1jxmJ/z3vgf14n2I3uaZ5GqSsEWHbfTydymByRF6lm4z2x86l+s83z/7+vkymb9
qceOmnJIcpNFr2Zgw5FMJdrjv//la4f+H7vnvw79qWs7xQw59KW+P6RKSyU1Qv8SnAwFNzENP+3W
cMrgaRJ1r15oIQeKq4GmzPOWFLXbV6riqcPvG9/mcvr8w8Gv/Tg9AjxXtSUhnwLB47X3/SE/fHe8
TNk118MhuhFuX1uaP9KoNKqrspX52Rop3Yvy4LRT6Q31ssun1G3UfFO0041NeC1D1C5x8F/vd4Q6
dWnPX5wI1C1DKlt0P/b+gl4pV9qND7kiD/l/TMi/PkQuZckyLgo7KDde618+JPTSg/yGyzpuqEwL
NTvG6P3wIfOTJ+MsbCJ880kprBvf4Nqx/FOQjQIIocPlMdFsMJdWOzGCA6ZRnVtnsvXPK0P9kZXN
ZjKIjUR1KW1WNVhzcd2mbruSGPPptn1041a8VsT6KbhuFhxzjYk3KaxbG7QWPxkzNeAiUrxHZjc9
3dJNXXueH0fHIiwZsF4O56710G1UuAnEm/jc3N2S6VzJTn7qq7UgyMMUhi7eEC2wgOVuOtwShl/7
0z9ih25Iey0p+dOK8aSoz0OwUlImyk9VdKNefWWDqj+OgVoxekOY+IBZ8vv7AE8VC0VWzQSbowc3
7t5ref5PKfS0FIlAfsXLzz2M9fryI4JIRY10qxR2Oh8lEowWu6E/jDwOv9+y5eKGHFvYQq3+/by7
Vuv4kxn9vXE1RVlGie+Q0olVnS4/GeAjwRHhdwdNTHw23VJ4LmN4KpPfd6/mvNZxFMgP5mqg3U7u
Ux2EPeZTX//+ha4dVz+10nMQh3k18oWWh8EVdheuUnznS76m2cxT3ChAXHv1PyXSTaQLsTiSMnXz
i1ZumnknllhM4ye46O+1OdsqjKyoJL9zE/qXkbwtzfUs7IzpUfwooC+kt7SSV8YQ1J+yaaEwjFC2
qBFoo3zuw2YVv8XF7ICCXg/aKlbGQ6IcYuVuTmydoCJ5xt0vlzZiRypxyEUmMHdBEd1Yk1c21k+l
dF+VkRXUfBlhBjPTMe4kY3NuMNeJFWd0I4S+EqErP04estV8MCKOuMpYLwvtLu2+jqj13LgKLn/m
H67wP/r0v5Z0v4ANlyqeoeiZRpIAjOOOG2m3OmhXIoQ/fi5//fmiHoTOulw0DD5Dv1tAcynHAUrJ
5CFzofzx7xvhyvH8ZwT1r48RMH3ucpOPGVb9B87SF/LKUdzfamhdi81/yoLRjg6qdEnuZAy5zuHD
7GSndAtO5jX/GF7kVwO7GeydwoPkZBCEG9AiIQ4rt5pD19bAj6gE5nlW9MPl8ZCFpNMGW3YrykFF
32jPXDnA/0sUnCjCGMWXx2Mivz4SDjgmrecb2+Ra0PpTDtsuoaB3AmE+aCtAAONzAXcH63fPHMGn
LdsOvuhMCVO7y9b/vh6uGCqoP1Wv/RItZXnJl+XRNTkYwOGWgp0xfQqzlh6NvG4SVwdE6Kdn4XJY
zjc++YrGTv1THPxrKcpFJ8alzCdPn8zbZY0rIeaiWwz2TD1lK1A/z7hi8KTWIX1Msbki9PJuhSlX
JnkAm/9n/GrFoTWnOFfQrgrfS37NZaU6AQfkQwjdbX5LfThzB8SlLsM7xT1sngYkDWWSHfCfNcC/
2o6+b/wGl/j8H46Wn3LaMLLUSFY4uUaQRgUQpuWuhRpU+e32lunL1d/5cu789bYbSU3NSEO7lx+t
12LgbUJSZCs+w+l2sEveByvNg3uN3hD1043tcuXM/CmilYulFZNpUfZmLP8WOkR75ozVcFV8/vub
u7Ld/yytvx5qpuIflTovzjpFDGO2+1tSx2sBzJ9r9a+/nI74wCYqCRvsmw+K4OyMl+5TWVEvq/bD
uT7EUA+hFfrY4O/lZp3FTrbV3uT9fOPVXYtY/sQYf30Do8Yl+I8guMHj4AO3YLAVTB+0gg1Vxpm+
wfyEtwry1+oLP/W0c7vUUaPRORkQ0drJ4FSo7r/EswFLa7tQ5/rEKbt9GbfjVr9Zl72S/f85Bf96
wskQxGC+LMnuNX+uGeMobP0T6jsI2c4Td+nq5ljt5fj/hw3257H/+qShUqSlnlA89PcCJinQBi/8
r+JQc8zdyL2vPcyP86Q350Fa4o5erJn3a1MeF6dN6+bGtX0tD/2phDVrHTc+ifUYfuARBefMwcMt
dJ6kW6qNa8fxn5rhX+8I2ssc9X0t7o2H8J72a/I4/lafkfKAKYhjRq+ZJZTO87Y4jG6WgWUsDjeZ
OZf8559+nx95Uaom/18PtZAEbJvVYsA0hTCJEQGIwgS4bn1jW105Mf40Iv56ylaakmxRe4RKFMMX
sbVn/Wj2ki0Ut8wUrkRYf37Bvz7BSIwmnOVL6zxYYdrdCO4c4W+bI+URCqfBFjK5kU1eWxQ/1bAz
MKGlMzj+jPFhAlncfPSG6hgY4Pfhm/AqTK/xLW/TK4HPfwlYA0vL1BABaxG7CpOm1abLv3prNRmr
qc3c/+k4Fy/pw1+vTs0lUxODWtkHUiR96EkF7HRK8AJqxqi3q9wa7H//oGvn3U/96hDJQShV/QJu
NxnR46bwNtvXLHB7tIS5i/W3q2DkWdZ2CbtxcYfhrWgA7N7abdeu4596VsM028xIhmU/BNux3PWz
aBf4uhSeyKAgpr9Bw4ikX2/jaZMHm/mTY78Pv/NsX+XijeXzpyDwD7vup+Y16Izcwpcfu9rmkTlB
W6oSd1zeRMOLlH0yeUuAA5u5HPvqmHbvcx0QNAAPL1/zeBXUpTNk9dM4FY4qMrlZF041G/dJtlZw
Zram0Gv62ssVYJDBmkoH5q3wVSHrYjYs5Tu5qrw8+RjpRBUyFoGiJ8ePrfE196v/8Sf+EfDEohLX
U8obFnbBVv5dPKKu2BoXFOSxWUt35WOR2g/J041Pu7LrxR8nWGyNhVQMsD96J1yLmKGOHn1fiPcX
FGa5iT4u4NXGufASb2yWK65B6k/FbSkFpgSACptkpr/lx7alklQUJznEpjB7anVmNMKzqmGstTwW
ieZHOtPpBbTnuNjrxnKq60dsSQAVsAUwJNZ1L1RQK0R2nkwOBpv97FYqNESpgIgw2Ubkqf1x7vQb
e/BPM+iflt+PXM000m4xlBEGUAAbEwUvB/Nq0dZpYlCJeDQZfWlb9iUlml6efTn6SoVjVTZfmIPb
Yfa5pB99Kflz+G1mL4VEQWszqoLdqOsueRGSU487OJ7R1kOQ+ilV/RgnCy0Zdzm7XMfbu0U5FQA/
lV50GjmiVpxU8NSVYAvinRJ943LiVBHGcpFg58Xr1GSHQfAzy2sBZcz8ORxxLKU4GJbpGECkGeEd
yxst0iuNOuWn8FiIjTrtNMyQRWoB4E/vpXXhUrB9rjcRgjXhRlPzn0915acOOdFnva81dd6bKNFV
jKjtEAxGWDKaPT9aw9u/b44rw6rKT0f1mAWVjRq+2IM7HuCmWKv0d+Mj3tTWss/d29r0BxfJdHo/
2Ruvg+RBtNIMwKrlWNnyPqV4uboXLuijdj1ETt9SzMRHYzh2OIaYNxbklUsBVN1/Xj+9JKmwIdhQ
HMhp8Qsr9p16WjzxYkWUvkJw7RiEZ8jEkRL3VqJxZd5L+Slh1gK9E8MpESkJVwjl2zt1obnArJ9+
il8q0w2r0yI9jtVn367EuzpwZgDQ5qsqTXbblS8ys4mMfn32weIqdK3EeDWMh3l2oszNKfpphyTS
b2TsV1IS5ackOpGZhxYUQkSp3dbhsrIS3gnuhNgsSF4bvllM7aOUbt7E+lZJ5NoK/XGKL1VXTanI
R+LHd5+twg200vOt9PRKlqf8VEInc9GmxUXfPzCZ4JN9y0cN9LS5GX6pj5TJMcHHQRIarvZo3RW/
h/smc5azhPW4X+5udbmuVI0V61IW+CvsmXXFKrP2stnv9G3yBmvITw7SRnLT7bDLTvmByoeA91v+
pfJV/n1PavKfFtZ/n794/v/nx7amiqyjk4EQ5MmjKlp34vxaCemvYujvSkXvDFQhEcDpFFXRgkeB
1L8q0n2shdsmbt2mLQ5lHboyp2BxNwdnM16Vzd1QPiQaHL0CijVtB9CJtgL1KZymc4C3M2Dsryjo
t104HxstX5sl3fmkgv6TYLwsY8CdtgRADcmmFTh5DYYybnZL0FGFGb0wC70Rh88s8pSAGVmxuxck
a7YbS8d+pFxZsuTWk+rCD7BNeVPk+6yvD6P1UDMlqYgbNG1eV5gRM28nKfC6yXQE+YMrz+2CcdWb
5Ucfb0RtcCQeVzPfkkRFkgNzQrSD/ldeQoHJsrfZguFu/A5ba21OrZMucu1y3aTdqppexHwldNTU
S7NJnCzEFiGFVC7P50jNcluRqmOYR5hpziM6p3isVksHGbiftgRLZrMBl7Wl+/8ehNkObufLkGSu
lRZPWjT5laq+RVbmTG3+K5rGUzdFG8ny+wrf064Q111n2UwKyG2yr+IGIyWVXTjLSYGDkhoXvd2W
GgeXonvFAs8Biyv5LQVWL2+T8Ktse1fFAUg0VTtKTE7fwjYGZlzVgVGOvhK7u3rU31tTOVqNlfiN
0eu5Z+R68jnkcv2rL+scW5YaQkRhTbxB3LSAOglT4YbQFTdCCNEjr1vD5i3O9tAY/MtB1r1ZHWxN
4fBiQt4rLCyuheY10pvwVSuLlyR/77Ju2Gup5kuT5pZDaq4zdX6X2jlbl4rWvkYRntSWWvxeytpf
xhZ/SS/pHoLoNPZPjX6KIrDcoDSq1YwTRT2sYQkQ0RtFdI4aJw0sTwn9VHKSYDsXOYiIHMSiafV0
aDZNBLD1Lq1nZrS+AtWW47PCHG60S8JNnqy7ajs1p5ZQOEoDR+nhImP3NNl45kWjLXYu3rQs3Yhz
WHdzwZ/wqe7ivdrvRUDw6h3G4pm6JhHFAM4U7odpH7VIWnRfaxwK2IYHyVdxgvRZXA4wNvIRlWQj
uo1kB8K8y8T6EGAaktNHwQrtbC7RvQWwcWaSo6yOY/pQsW6N11kEMVZD8XzQzH5fNt95/T2x59QG
qIj8UU0sEmW4b7vIN1P1hXYdo1UGKYkwubGaIPcTI2w+e4cs3YnY41L1WKjnJXgsR7ncGIV4wmzk
lDXSoZEbr4bytZm78KWXzFWoU09c7lPpmDMRNo3vS1rueIx5pDcpYNzTPgf14gxWt5vFEK8Jazsq
gbXpCvlBmdV7mLbKoxmM7ToHhStErqBM2U5LKEqweau8ANhUYGTF0lBpYDV4PSV2VYqOmr0odeRO
c/KISek485tHoGlrY1XWx2FZasc0xI2hePmQe1MKaKVZ5dPyMtRMdoN6GyyBWNSewmP/ls3g3Y38
NIwwdAX8pKKBUnmMlQZoGCGkkdV5AktFy+IV6RnTloB0xsdJSlaNsbilBvHcaPmRxHoj1W4he+Jl
SArXl3JfCEWIf+lBMNyBqoqIZbQHNcq9/B0VKuS0LzQoAbLlJ7FmrWqxLddKhHuHpVdvdaWeK3kO
9nn4MI6nvv7uksaGPNzNflo/mvzqeky1qHMR7LM7cr10jF50WmWnC+vYLAK36I8LFq5mXO+FKNvk
FPtDMc2dJrYeA+DC7sBtqAj6g9y18AKEdMsLHv06O1B5skIPG8pmb3CynURK18Z56PAwZeQnyu7E
wRayd8aLTesB4oo4/NKtQLMF5BrvmeWL8xryCGO6ie50mSP94v+sl03SORVAEtOWRkdCykhDQLEH
HPn1+DjCLyr34mKH+X0pnWM8rwqvI4EJ65Up7brgTlh+RzmzbcWnlON7ATPEwKw27cOnoYnWQpJt
9Ch76pIaQ9q0lP0230Y0Ouo2980hgtrO+JpmQQCedL/lvuoVGbP71Gn7ZnJSHHixKNW40jROwYuV
4y5UHjnJ4xmc0oxl0btGKyHUdhb5lVqMeDcYlaNp60hcOqcoKz4h7LpDXRjxL+mhiVeT5gUZQ3K6
I1/as+gtc18xQMEHjHuJk+FIemyzeLywVR2hRIESM8ATnkdNdhejswUTlKJxaAEUQXBXpmWT/84W
TFGYl7ivYFmk0BM2nZ46XQmjLinGN7XtT1MHGgIiBaWP2SuyPSi5VMauDJLd4PXStlI8IfJqhZ4x
rjYdn2taTjTGHXYyvLWPOD222NGmpEUjw4uHYtkoKbmk+q2IjOir7lweE/EpXwS7pBLQbQ3dk1pa
LM0T1lG+1u5D1Q0jBurq/k4rj9XgtVh2qRQCAKPmYLG6h+VuQOCTdPfMMBZBAzmv8ICymIbXx9AF
1Kd55jwqppXOzHYr9043TwCr3V58N5MvA7JHRxqzir97k0OCEdSScwrBC6JZaBjSprQUR5ZXkuRZ
zWMTPmnlVrkcFbY+HMpiRzcqzI/67DWYbVOhVu3ScKqKc+5NmB7y5bEkaVF7dwg2MsNgvV90awvy
JzW+1yXc0X9U2RxL9AF9a2XK1t7S6wNRHtzekUq+IXVeX+ecQ8l8X83aJuQXrULxpJKFZlXc7RNw
R0XT0I6iPeeo9eJZy7RNcO3wQrHlipnTk25SN5IiL9H1D/M9ary4WFi0iaPo8jpssx1WVNvh8vKp
6JpjuuohhNYLKI1yNXDQV/wWVG66adpieOFIde8W8zGjSz/UxrnpHKvbZlHnylPtz/1QOHVT7zXq
ADokbVWpT3W3l4WHQMl2rfwBQLqYA8bau+GsxMKZkROnxiAUl8nH3qCmJGx1AfxpjcXkNEq2OjmJ
mRzGqVY4ngodRmfZ7HrZKB1rmYmspLUcvvYGJaNeNQiqxJZgj6Asko3VnE/5r2Xgwk8MxU3yFeJl
zJCt0ldDfTWrPS5Mrdsvit1T/adoKR6Miv2bbrgEDJXp63LZqrO5kgvSSln3o3o8TeMr/WK7VltH
xDuwyUdXhsE4l6oTaXsr09BlF/POWmrwxHhxcLHF+kM1tismEuFHQpOlFmAJOfhkMXotAsMXgg+R
kgHVNnuxtpZxB+XUt0IZ8OllMTMIFBSqbd41ja/lwbayzN+zEirukAjnvNgElfghJfCrYn5qbah9
uRp5Y1TmnzraTotvPiAk1zTTtowdgu+aKGRp3ud58q0Gf6ThObfeZfG5W57VmbDOq7K7Bd6K1K1m
wB34uwebCM9KQgFH1pP7UVa+BwajHBEQCr5vPaq0/FTH1aEcLNlWCmGjV6xYoVkbw0oufTFPPlWj
9iKrw0L30lYsF+DxwFmbQvfGTE9sxs4nOFPhri7ycT/qLTDBoos20TxtBwy3baZg74dSOujdHK0V
cXgrucPXDC1aftl8SEviFYn1PU0wVsvEGfTnRCd8R7JPnT0+g3YHyinlv9KExGTIgQaOWKUMtdtm
yLfmfks0u6kDYVdIyTqqAh/M6DP2fTtVFfx5JMQZivi3YmGpHMLo04DaG+a7OBsEaSw7HQo7pyUq
ibI4cjnvFNTFbbNfkvfYehM1joqjkVqRnbLhiwGoJ4iC1KsoMrVa6wk1R8kw4U9Du3vXLhN4Z0ax
7Njqo/3UmesmUE6V0ew1mm5hle+WycKui2SgCVZZmLilVPD6KnGtdiWN8mXeT2G+ipfY0eYXUdXf
q4k0TSp2ucSGouKaaN9J+xYRIXV5BU6dSQCv1jRv6duTHHeOqKwi+VdLr9dUigdBuq9wHWnGJ5io
+1zNzlMXMmlg8pcAJR17PkFuZ9zes5mgTXlpm/JtVqx12abPRTQ+y9RnJvlc9/upiL7hXsAMhRgH
W2yYA+5F+je5gC+NHVSPIURRiRX40MESYS+kXlodOWHL0pPbXUoTWlrNlp9nDxbpALHGZe+q1baz
5LVUwHzj9q9HVonJzWv09aaOOXZrzZ0FlKHSxyg+6rPbJ0wOqdK3nPWv2vjFInTJxzg/nCDPvSZK
3CCd3KD+1A1w48p3OXiLUe9nArl2jPeSItpC962bgi1BpS6eFPMuj93cwJGcUneJf8NELVUp3hQt
OVuBBNNJSDcz4yS1PnPG0UIdS1fWX5co285m+VTHqAfafC2LTi5iaM0QTaa5hrU1iBOVzyR0OVu7
9F01eElOzBhGwpvr11XsqfFjwFhq8RopronzhSjsTXGd/6LB2GhOiGV48TYqr5q5IUpYJj9tqWRI
23gEntRGW8NaaTU3NWnKTpv68zKahxCnCeaNxLZwBdq9XUdIi2HqoDsDNlBdimcqMVH3NS0wsaCb
Ka/B7CfAGhrmrOM89OTkqNYfOuNL5pAAlCS1G1aifkip3GKCCaetS1e1sdXLI6dnww0zJHsFXzrx
TsZYcmL/VJ1ripCeYDyqpmuZ7yFeNA1kbHmj0YMMPuanCGFCffEfzuWVsTxPjPS1mdNRdIIyIm0q
NlR9DJSVFhxMC0CRQ6ZTEfF1gtsbx07JOYt2WYfb7WIdTaJgNa09CSMlCsJ9k7pS2kMu4sgmym7z
cBOScSlW6oVkC3LKthbpqd3PBUXfzq3m8IBDnN92ZBRTtxW6aGVJeGbGl0JCDCSq9sLuO4DGGmfz
qh5KzrjSjht/CP1Gy3CCfGpUzGn8XPKMLOAhml2ShW6ZKMTGsauL02ksjY0W0m9XlS8xxMUpb9Zc
7WdhVFdCtgpwWJxeA+Y3miLbzKKn6Nsy/21w9EwFaYcnUS4Nko2MstI2mXemk7Pp63dD3QyI68v5
o63OKlMfhU1/qYP0wwmQ2UTf6eBls118Q3qw61J/ztuNHB074RW6ty+M8N5MputxYePtm50L/9a0
DlJGZBTsLK7aoWRILalK6mSlFn9drCHJlg2jv4vKcXzTanF6U4O6pVRp9upWEMqVMk5+UnQe9Yna
iaJ0pUOHDjoyX5lZ6aT8bbLXwqLBkH1Ut1kzbccw9mULdIS+nBdJZmIqXXXzsCmk5mvR9fhACPxo
iWGxRmriYHX02CnVfZ2Pv8OQxE3FhyAIIsPvouK+MpmfCkzrXpwt3Z70iOxlDqD/CnelPDstOGqe
yxXn/peZDZEfBtJvwZS8sg++5vE+rY9L61TvSv1Jj7Bn9IOcp3eVzMk+dZy5kqHx5v4SwBndrnwR
ZDg42Ljh7Wb6l2aLSUamHqqYAT/PEKBludJoz4UnTauu/Chjvr2tSo9qa2eVE6mX8YQNO1YtvTjb
mtJKa0MnaFZA5SgxzPkr/pQEggWSX7cTdxIVu6oGBr+BN2BZ57zEGvK3/ks6qc/KmzCvgHtLvtS7
ku5W7SqLH/rk0GutQ+dYO3dc1lroUqxgkrXVMBL00/LY8F8zHm+i2ma32aFPNgXWm4NTJH6N46V1
UhJfB54dFnZheDUcN7LgcCsQ6JRPOm5Mwf1Qy16f20P6GeurANW5tFEPCkrEcsGm8JeRpHYW0PJ8
rplaa9eJssvzapPoPhB4Rl3H7lfUu3K8CZJvIfoIlsew+xzSZVNJqwYbp8ol9SsoE4YNJsE2JN+2
9qzqVBoLxylytpAaWLolkFuqcpWYH9aQHDMNT2Gdf8b20AAdVHCG1cKZEpZGukkflCokA72vE4+7
ZE5cucA7KokOqIn9uo32qrnXT1q1xzHTxIEG2UzlWp/CUJNle6HxnFOZKE7tsJEWiPAprXr8tmqd
PHzXJFvCBIF5dxHOAUOV1lNubSrtNZIYQMzGe139NDDoTSgwAakfOcyKV7WBiSnonlrv88KNxK9W
xu63+GWhn8t/V8NZo/uvMFteejhkShoFjoOcv1Fn6qJTUG1q7aFID422L3EKRQKe4xSKuEkUPC69
udlI8oaAYCm/isDL4JZnuWtQtOs87FBtmVpVMnWXMUQc4aNBd6PfXEkBiMZJfSpalWN21QsUWmA3
9wfCkYops09iPLeu1hJeZi95aZu/uFTa5/Jbq1dh/ZjpGxX/UTj3YHU6JjuwNO4UazgFeXkH+dVW
Kl4moHrx3gp8wJ+R+cSzGOVd8aBGz+F0wmtYWJ4ahcgmip0kLo5VRx5PUq1HOVKm3tdFHm45BC+F
sDAyDTFJ26iYrKUVlZtdZmW+USTseLz1LFeKzsJWxUO6wDl8n9fls84tmRGEyRHJbPasledwtsv8
LuhY8geddKZQ+QWQBIoq9s/wSmcnNM9z+mAtC2Hfgc760JyQq9mGsZ/Lc6E81cFRI6At6YJlKyVw
B3mdZ7uYOeteoXiYrqhbJcWmvS85BzFnbmWWLHnNQ1WsDP29X7a5QI3Xr9/bdD0y+Gt8KCByRC5N
xgand57LiPxRhOkofRbqmuKmnZVbLV7hXgKCxDJW/Te7TLC8Tl3TAR2JQJZzbDxVxXeffeh1e0e9
HRWC0u6rzlFTfrtXvmuRvE1KY9cNLUPjHrGoxc/XWuI6ohZRlXdT/jbHxwVrjfC1LUI7V+6SwC/I
x0PbsJ7UyaXsZh2ThjqY4ivFBnWWY3BSDSRiFIEy+CfGi1TvdGRHabQbCGU5R3SnaVnv+4R7v9dJ
5yXOlEVwKQ0RUjTFhgiIZDlmPwIfYi0EExPVNs7sVL0sBtmsVcBdF36o5eeYvbaNozJThHuLdSrK
wsGiV6dWIu3akjqKfkLEMBRAjXwjOZM7FTLXpp7ZhvJsElYETrk4IorY9q7GhDHn8vidamelPOeZ
o4d+qHxpVuZq+mMaOlmyiRq/V9c0ObiGB8MZwTlUT/gGJxl+X8JhLh5aGOTVsU/OUfuiFRRwd60w
egMzA0n2PlkbRfxNRFcLoaMTpcjEMdEuXRhhS11hQoPj1DVUDLtgzRO9iMQjdtSYmzFQH7oypH/C
8+FwAs5Ws9uvsVyzU6rITRrfTNZNQ/Dy2ELebMPvQN/pwXZBBBu5RuYPX3VCqIb1EWP6mhc9T/CL
J1duT8wNEwu2JHjyo0XFfa+AjzZJUSguiezlmCvQ16mSCMmmDjM3a55THYp8TsNjl/QEjcZGaD8W
03D0eJtjFNiWjmisCyTOkDZkrlPfOKaTp8rPy7cSv8ig6AWS35eAMXnOZb1wxJxfH36UGxauwYmV
H5CSCNpXS7n1cVZNatt2jml8wzmaARTuVgIDk1Cc6AhMX5PqdTvcyGcJCRDlxUduICPA+k1ey/pn
Or0255KLJVrHGJ4QpgXfevYyogSmlJVx1KqO0gUuGp1BJzyn7Ej9wx7bzYxaUjPeQuXQqljNpKsx
4iVNT/K4YyVkNTVCR2Ecr3at9ih2SDsp9rqy+hJTfDDOw+Rim6SQR0rPAv1ulUqyUOvuMFESQ4xh
2Eb9XQbHEVtpa6O+6dRzIsLm9WyeSrhava2b+A48j0Lponu0l/nrUg98Q/ZriHtxupuQFJH6V6U/
t16VrMTRKQU3aL2222BbLcbv5rBJk8KdRjphYn+nDIG9GKYfhvjMt3fFxA4j/dQgG6DSOyXVfTh4
TbWux23zVAMBxWH+N7lngBRSfQlRK5pe8NAjKH8zfvepG0lOKeJQv5Ytmykfc1wP247+Qe/J3NHf
SrKVvnMV535c+MJA9frw3exeJ+lOfVSwIZCHu/ZVmf2Sb6R4y7xQqrwvQmlNDAKxzCGLD+L3RREd
BckW5glaYWy4kqnLkC3wHvz0UrLj6D2F2ocUc1J6Xb6jWG/J31HoZu2vOPOptEIWN6cnSdi1jZtO
60D0Sfj032pqOM1bon5V/QdFXlDbdvIuE1I/pIXJIqsumgal9HMq79kxmOpNox/oY9vZvFe5dYWe
KuyqUqgPTiBmP3ocAMw78XdZ3pNKZPpaDUu7nnZayTU9kbdujPSzlr4U7f8IO48lx5Esi34RzKDh
2BIgqIIqGHoDCwmt4VBfP4fdq2mrmV5VW1dmZQYJuL935eMd/ydBiZNNLy7/Apbuj5y5Sh+SeEt0
jOtZ1RZ+ABWXCjAUL192ulNpsFafc77ykd+8YJDObuDNK7hWJ7ypN3iTjk5re9o007OV31Keqbgm
hZuM1/HR3PX1qTY2zuyHUwBagiCMMgDSqwvUjewyvF0EA21adddoAc+bM31IroXoobfWTujJaBPW
pU8lbDXelpjIg4Pb3ICKx28ZNV71Zpo3vna183Mivu3N0AZA1SOWh6/FPqQhtQZUM5Py1zDUKA3f
2vxiQc8kL53yu7SezoPjzPAeh3sRgXnXsXluVHhGvXa1ypfFD2kPTrROL0v7apjgKxo3IdH7b4Ss
KdmWKbqe1wN6KYXrf9OaSADovG6/qK91rUNubdJsm2uey+xKRY4glqvfCMEZHeSsvpxC1M0rxTaT
G15NuwhAuBX6+YCT8kB1X+LPuWdTL+CmdG+It5Zz0pD56ce+2br698j/uewGZ1dnq1J5Devn+rPU
w32YPsOc3JceVyLSb8nH6t66owmk306GZ+TX1j5oA5e5hm352Q1fpxhRSOXxJTCraQzai+WnUGKc
xB2Tsw1DPqzU4R72nvhZhbabf7oLE1X9ZE7FYbJZ2sxg5NnKsKGulCcbs0Pxaxrae6Xhvc3B8iaI
DNxVrW5wcxzm0u/t+uj8+3qnsaGiAWoeRy+mpamqPk36D3Cu2Fen0d8UAIiVYsk7h10VXtfC2nMN
CZBnq8hAiWiribqn1mj23Rzv9LLybFlv2zr8U9P6wx3El6InmwZqeZXZiWd2WzvLgmI0145Y6/bA
xbIqo8Bkm70gZEJAuhKaX8U/evylo0bQD6HYsIJTNtgaO60+3GG42FftPyj74sdVjG1ikFaNZ686
NzfZRGs5/8nB8FGgdFxcYM5bk/+yaqy1xZCbqW9ij9yzYLDWrRYsIiihWiyZ/E32Xoc6mYR8L801
y3jTeaYYj1lDeHE/HOael7gAE9Ox1wBS68mpenS798hSg3QkD63JgsjJrkAAQSbv9V364zDcF3uA
2omK3Lq9z8kqufhcQVM7raOG47VejmBq4TK8a+KWGOm1Cncpv9qylEdTuRHK2WZcEyTEX+L4yL05
zsHiMmM9WH/R+DuitI5AAFYM+ERQOL5mHkakiwbNABHtAR5H7X3ohRnu7+jDDPDdX8ZoWw77GSQW
sgoqwYiubgl/Ac+zs7TDYgO56+s64xRc9tUMTLRbFti4I7dwIj1hB+Z0Kwmqblehva4waIa0mGwG
tdtV86n6cdBcZc5wAVwGpRiGiyL3yuPSP1BngYdycN4tEfHp+rm+KZytW0doG35tolKqs36bjF2R
EXq3o+RulVHbyKk3yICF22yfTPcRtQs5zMgJFP2m8+gzJ/MdjaY/RYeUKUNlQCCvRZBBBmEUESRF
B9/ALwS87r5y512OW0ffzSQVUdc1/QxoAgsIvPPAWW5KprVinUEThxNB3Ua87YZzkb649nEeTxks
K0CvtTd79HaAu829BHBqglwmoP1vROPAntwY8hhRNIINn4f53Gi3/s/9yRN7JZO1HX7XEwBWktwm
W75r3Awzv1nGr1X9maMEc8fD8K9i9TEJIEWN3lewd/WDJx6aQWOUeM+YHhkj8wD8zphW7talqSo8
59kmL2/u8NAOayU/q3DLMjvQXC8M8Tq/NaCevyq7Nrjnpv6pwl9LeJnL0o9WOVM9PnfVOi2Tb/F5
Tx6Rs7Y3mwyuXvmSjLQlacU6Tt7r5qh+CX6NzNZT8RNWL5IoVDO7sAJCQsIemeZxqVK/N7k/cQx2
2j6quoPZwgGSSATFWKi7ZWCTADkG6gt4l3tmp6Odv2QLdDpyFok4IO8Ck483fyX6ZjLnQ8Mcp9u+
2z8s2jlvvGkkLXlD0EZgHkLnXnFqrufmfVLh+T3T+J3vcgoUNe6a7cNAttIwbNz3m0xnsEBFknsV
iB8jA0ofF6Nv+t49aawmtdcb22lZG4/uZWhfmtfU9XgeAEEBK7QIckv5y8sPUsnqInDfSwZN7a0F
ZonSrVq6/lyuIhSyhW84qzpWff2SlNDh/n12e5/nIAy3OIFU8dXQt3oGPcdiDVN0drkOKo0PfdyY
/b6WbDQupRn6oZFfWHIfHMKyzSVQoDGXr3BALVE+je/KPQmmf1BQabQ1LbZ9kHBoqLuJValaSMg7
Rgaq2Ps9A6ug1+tQHpfolM3vTfIWxWtX/VCh6BLz1c7cjfUwqevJhns85CDwLvQPjRdqYj+7mvol
C+UQNdw0IQmJLwJsX6nf7JRj1o9pdCc9fPgkaz7OfHaNEpWheJgtIq5svhyE+ubvFO6LVNmo8Ndx
uFNHPqD0JocmcIts0zhwOBB3y7lGSxdBgCLEHh7qkHMi8m1e7br6TuNTAjIdRV6LiCRqt6ItvJl2
NhaGuP2ylCejGBEHjWjysXvyhkQOwzvSxzIO0qVkhgDXtrmlGnvtZON6ttDj5BHAg5Gd+3xc1Zpz
lDD6BCMrnqFfZXSjYhKuO3IRSK2YtwenZb3PHuOaRIAht1o0UCAmer3NbMptBFt4kQcxuyLMM4hJ
/yrqT6FteC5ZxoEUlfHYVp+5yzORALgwnYq4OmlC90pxVTr//lEPV7M/F/yBUf7Jf81JkTGKa27+
hDUx06+pijxfYwHXnxRqdmMrmJaemCOWXebkEFU4R0Wx1f50QHs3DkBGmnlBDhnqpl/ar0rNh3Ko
OQqXz8r96qLo/lsOPP8pqhg7Yk04mg5zd+Lp5uM4xSi/ineubKEBJzr2akCiXTjZR2cDoeYTmTav
4CDYdBCQQQy8qd1DGf918PAz2+7wt5id/y+hynmxThJqPWJHazgTVSHeKkaipH0b8mxvCDRZcbrX
+YtHwjlQi3koJu0mySQY96X5FGYXEy1jFL6o3dj5i6udZT+E61a/T5vVe5ynm+KgTO+uBn6N0M2T
/CjyJXEfdX0IpnzfLfBU4bWMQJSMax/tKx3m8FFTtpZYL27o28NvW61j2BXb2VHuyrRrlbtEeU70
gUn7266+TCCmpN9ZJnTLKm1pnCxB3jOiVIvHfuxPaaE/5gQvr6gvi4u9RYxi8W22yCX6WYV1LmA6
l8+x4yKN3Rv5z7xzU/tlT8mz4sK114sVlNoA/4Ty0WirXSN5w3tpca4537IHKeEG1kZFbGUmPsN4
3tPT9xTJ/aQ/O8iKKywESfNqKdG1A9RuWTASRxmOCew+cJpQvTKB2M0YWgLLUOOg1q1Hx46Sm2Ei
EGoiZvpyqXamG90qh9YbE+Fo9a1H2Vq3jJ3SoGYsltdFvUNAHDmR6qL7P+UxTC5CKDO8KwPZG023
fS1cqvQUMezNccALQK7ayiz1rXTj0GtSJ/Ok2gybuDe/otaJAphQVAtzfBQhAhLTGOgO1Zjuy3Oo
BH2+NTUXf5uP72A0xheF+z20LvPwxPrZpgdX4J1oEr9EkVR+WbbpOzQILCurZZ3KSKEXOGG8NvpL
lEeDdh+WUKwyrjFe6TaChNMQNmQaHrOpN6gJbKrHXCiHRlNGTyjG2iKXQ+dFdX3R36SV+Fq5nY1P
S8B/6Zu852nQP9uJFb9ATVGXcCVwluJO0BHfWxmeQ5DRUjenNq5fbVujcnuAidLXiNnNfapZ54Hg
TWCCmSlWAGFReswYvE1suALj3YzJqIzjYdd2xcMwShNWK4TtIpk3FpumUfkyMcx5jihCL1Q6c9U2
praOIz5vx4UmkXo6+xA8x65sL4XueoJTRJnqk9F9uKnYFwSNNIOsqD6y/MlFh2oZ9Y+lPDhVsUsi
iTdOJuD7xUYNz9YQpNSHuNiyDHrgZ+VsCJJgSQooT6nB4OwxRTralvYGg9tiio74lBKmzrl4nu29
0ga6u6+sTTTdBnEwaTPFHsDb1tf9lcc6CnqaLqCzzAWsPlXAIw00YBrSLG2dTga4v+Y8E53KNV8S
0pQsH93U7sFX2Ear3ivap5q6iYjt5gy9rTgHM360rXVH1ETnuwk4E0Rvws0i2SzyZcsG4GKQwtIq
xFriaDDWyB+CirIuOTu+EfHj1ruoETs5x4FEgSB1FsvmJR7XjZTbJjd2jdmbcG+MTCmaQ0TPnL8v
zWMFnCrFt8O5zfDbD5957xJYY7zX7Q/AWdiWpz5KTlq1zfXxYXF/TQHYXbChtPp+trpgtvkcamUn
4i/DpO1E8bGfkRa1z7Wu9txS/VTdDZWPflsjf3Hb8LMtG5pn0hARCWq8STN9pbI/E0dbmHwoBuzk
a6+pWz2Nb3OYeWEjaLszPStMUEJUCjrcoZs3XesQ9zlV0v0Z2lpdS3UWvqJFyVqzwl+tQo/KS23I
jkLJukc2nKoUFRSWUfEvoA/impt8KVQknR1VWk7kHpBgGz4MIG9HJ4sgS9OtbNxDPE0webTGoGIa
IeSrKQIbq63Ji7sqAGqrKhPJ2QB8I4YyPaRTAy4VXxpMbQ3wiMzKowIZZwzadkGJOMnqfdTcIBHZ
GXnuKUvSa3g3KBrgTpLxfsG3UqC6sW1bXauylIFd3xVip8k6qGYqHhekndVou0F5F+2ic/fGmHz5
MN7Zw2oRxdZF6m8xUJlsJynepAqVgnHreeUb6KWwaBnZenVtD5/D8mE2W52900BO1qK0iRlP8Ogp
fmQ/dvppclxmndqn2TrUrZXe81f862qi/0L7IUOB0DIolw5Tuv2ZKQ0bjGL7U/Fa1tmzJmb7PENz
gyXkrOZ39baWGX4+nJ36YscvSgtKvVfL6v7ClQm5k4X9Vds8aMYbmpZAZtjRVBTEsdH81Uj5M28Q
b0kUbYwEsqIBhctU0/XmXuzo26Gy6K/T0WFNzDjuDQlHO5yH8icLv+IBuJNXWMy/iAxGJuwixY/f
g1LMqrZu7WCRQYc7Qr0M5sYJr6F2MsI+vmQ4Nw1UiDdrWn6Sehj3afci8k2f279WkdBPMmws5GJ0
+QUo5SvjbI8E7g85xIrf117WPyW27tnkwzqjl6PGzYx+29+VdwRFow2ZXDS/Yp30ORDDpWqOc4zg
CfWq0AtY/sK343Zrxyix18TbOTMVCDxdq5FwqftQW8JPqDB7ytbNFcyTb1y+yE6QcLWoQFS27voj
Idmv0DhezXVbjqdl3CXhQRfnzkq9iCMmG16G9hHSCWp5LCBSA7cEeUN06mLL9RTNCgaVaw2GJh6y
j0GJzxnTuNkeJuVDjm7AoX1NzCZQxmfTMIleHfEmGH6ZKdbVYtYrcuQMQ8dJm18jW1jbvl3IAGH8
X1ehhDfVrvz3Bz32EDExIPPSVln/kLCJFcVyjDRaCcEpDECgfkihVeezyO27iknbFOo2rz6XmcSP
yfTaRfc07b0Pq7075fwcuGCzT8dBO8Vv7O5wIDyk9ldIBLB6t3LA5Hu8GpWRJz5g+DLbWE5BOvJl
79JfrS9+UccQJJQWFiIa0RWw9qbKbyFsFKSoGxHaJ+kmjoKafJgKADtLtkM9C/a7XSOGy6TOuFuG
LqkJVYXQLnOIa7Nn/WwIRLG7GczBCIbhL24c8YgyoFkNcSkvMgbR59if4LWiWJt9VcXn4QJUpQ+q
TBtvqM0XBxkKBo/Kti51aWwSfC77FlcyxhWl3IqCHkSFwVvOghd2QUQ56WHs3xOd3uqa3N95ec2W
QUG8sdV6teQCBB1pk36jR8eJCqTaMcWq0dNzqaxzBCKyImDOMFgXHQVmQRW4HvN2qw8KktYJDJBB
7CqV6BYNuT9Phnjop/lzUsANDUttfaGjHq4c97HR6Bxzp0cQ16x9be+bcqdHf5VLPHuiXQwGUbMe
M69ynYvewSrnZz18QqWer7P0o6GpY3qVLZdm3dxCcTUIsEZPKFUi+MXLlH2HLF9t8xqP7xqHWyye
evt1skB1tWcV0DC9K4JeUxOy2ODP8XlsTu6IdyCMm+bBmSGZQivXtk4S658hbtUC4jRa4OSqMPRd
hit1CIz7cichzsOlcUFSnd3YZuZnvzTrUW8wNIdPUzJsjdDxi2zSnlTxE0rF41qwmiR5QSJFoYGN
IKM1agdF8Kh8tWqEAyX97LriN1piULLXeul2TRq+KMALqnxKJiDZ2EZw01l5to2dSef1QdVbqX7B
47fiHBKWo2EEiB5Me5ur33NMO58w0BUb30UijoAXchEqdDKzCbYcpG+c41bFgelsyvLPKG0Ixp5I
okmTB3WKNcKCv6vx1Zb4hMDkiVjkvss23VxsbVC8SH5WpKTL+AknFnJ3VIgDHzfHw/gsR6Shplqy
raS+BaKiL7BDjplse8ZoEHSwqfH+06RtUDZXaNmcTd4V752jPkal+1HUBQM0+KU9Fwragnu4A6LH
TVG0L73NeAfgltrDkUDiVAnQjUf9tHEwRKFgNiFEhN+2bDttepep0y2xihXoDQjtwkD1YtnIv+vU
Ct8AfjnAml9br78Gvll0HFqMdJSwvexCkDEwifKoyJOgz8Xr2C/8uXkl1xE1ixF5xQjKSVqyxNal
Sc5Jlrmisq4F/9SyZd0P/U6qiEAWcaAedIWteNIQtbTCy/tkk4QzPcbAM8rrHPGNNdqxdh6AII/t
APAt7IsWVVvk00U0tm8TPbKlrPAPoVYj4dnp+d8l7AfL8rxsKA3YdS0vlkW0Yf03hgB51eS+yayF
eo7ZuhUczoVtgsuYdYA5YSLj9ISsvdl1uSu2i9sAv8bmQ5mC9jELqX5Uuc3RkCjNhNYiNlb3oc4w
nHZ+mlpsdRFPYacOzKU4UToLbXrswhaa4dUebQAkxzopjrg5WeNp4ama2webid4QcdAJwGLhcYwd
Mpd5BQIs6l6bDHHKOG0r0zjTpgd19wwPOeOx2Izjr944hyJ116bgG4b/4s97At1ti3EbDc0u4a+l
dWj4h+dKGwMr/eDg385VcUhcZxt2G5bjWB6t5xDNTl3T7Y1qpas0LwTbXZzBQ4a9j8P3sOV05EFB
XBMny0MdWUEPu21OE1CseK6JiKtG6lzsi43UG7s11LPqNcuviVKrD+WuKT9cSoyIf7hPTiPauPLH
la+KeZPODzqwOPmMVIgUdGzST5TPkZxu03b5UUE0Wmpys9kf6wETWYp6HM4NiD8zL0b6Ho4XxtOq
B8OqeYsRXShOoPbKTa/arRsbQUt8vDffuRhjinZs6RtDoICfq+2gvI5NtrFJsnWTgz691JiR9IFC
NFP1RNLdaQ5by1svHxTAyPtLP3KwpwS2yG/XGuOtqYe7zHI+YophhybfTI5JrTiGtxLjTYEgT89s
VGYIE2ztkDAHmZg3wy46dsNtHJNNPWP9s+u9gYUAU+CaQMW7D16afFLKANmJ7MoxV+zIA/b5CrSM
NSmypn2G2sMCpSviW2t/KclNtX38RcjX3mf9S6+/HXh5rSHVVb5X5YIHNB2/56nCW1+X71qVXuqE
ENvO6C/a5DzHi0p+QbF4tTsflPxQu0TMddTCiZ0GKpayVd4/hyjmr+lgQWz5njC0qFH8gyiJ+/gA
dsy7xelZOdkmqpCfZ1CZR1lf4vDGMhNXkMKHIrrbJoNGpuveSr8tgNPxNivPzPtJE14GC+pqIgBA
jUbE1mHPvgEkz/6/7zN04NY4XlUkqQtKW3cetj3LiRBJvtJFedKb2V+sYj/Hlv5I0RSaWKPHM5n0
01pIFLiaFnF259qmtuZvXThfpf7p5JdFSC9vFQQueockq3Cjk7CmTxTsVeauhxAZn4ZxR6bOzjCc
/CCr+5RUhcWz1oLqswr7UdpLno/yzojfUx6YcKZ6ZuclfsMoobRmduM6craqCLSWlsIElWl5onAm
6PXWc3irycg3hXHICkjmXoT7KTNuZhoHmWX4kTthyNjU6UZTUJgicZemr7ebMj0pInzEFNEn3+Po
XKP5zYp+sPxC6bON2pbi6/GjZl1Txbh04O2tU5+USfVsUwSVrdqPzpShiIodI2CZI8ipGAMsiR/J
iPtqJKmtEKn56YQZqbNDQ5tmPv57bFdyxKVaxpoiGgUCrcESLCXflzUFS4z2COPkVL4K8YkCcDG+
a0gDA+nD4E8KswwHS/0i7OWJ3Wlnc/uUGhyJG6mnATOU0n9NS3bis54bGI+o8pMyx2LhIB6at9k0
b2IRnRQ0B82UHq203uuRhVdmsgJZ67qPD2idWw3ok7pvQtCDpI5f2kxdmyjbcNpSH49yuOqCvhhP
URd6ETRLtczo85fUN4Tj59WIlq5rtM96ce0YiIWoV+W1c1pPupysW5ocALB3OiK3kVYAG9ean0eA
tWdjfOcAltqrmHdmyJfmYbdk6H9cYmJcUK8/MmjX0Y3nw3Sv6LpFt3NZnUPxVJc2rMxtsYOpeuiZ
KLQG8MDsN6MIb7xnpUqsnvJbIZY3psxrTcnbktcIFN0ayVRaK75miN5Loo4PWCuLfd6NZNIB9qap
37LBR4nfwNs047h3avuR9qra76zq2nW3Od4Yhm8mxqEGKdaM576pGKUjFoJ1lYfGqmmwplWBCvtq
iMnL7ylMbC1GeU4niYH8FWvbzlXLTaRl+mbRlu/JfhyZ0erl4io/xfQKLc6qfneGUo5DQK8lFi+s
0gDaNp8t9Jti36CAEN1WjbWvoasRGxf7CUBGL/di+ImMBRl68u3oOZi4wh3okg/20lfJcSIMnEY3
8RUvLG2hsRxMmPyFmUJOZ3wvoCnzeuZCn88KL/igWlgStFUipzesQ737kxh/mr1duu5SWGcYTeji
Gd+x0pzitvQNnPmp1R7z5dKa+YbS1HULh2QU17Z8d9KXueU+xHMuDvmIpr1FNm6cWjKqslYAVt55
i6BysFAlfn5XI8LTWgyvqNG6xTm2yp9BdG6Of9huscPcxUoyqfHoizVOoph8uq7f0jfkFUm8huqd
qRzUcd4GiKB1W3jRMPjVcjLtkl8MMxdCjCTcsUoDxIggFWtimW/n+qHQH3TmHHXTL3uyYwH4Vwt5
SM6EsXV5uRNg0bqqdzh1E9BJawdwZJqbfjg30iuAu6KbGa2bkmEblbb529zLpQBIRPasoPJAL4Fi
KX5AVL7KjC/BHg2rgM5KGSBgW5y6yknGSFLoj80Q5bks57rBdwRLkJxhNhWLaxaFRRMWXtKVwTiP
D3UHyXFM5KGb32fTT23L07NDn1676WgjHNWTc60qPJpx9l4X5s4Rgk/v260vrVLubQe2t3VRZ2KR
VL4YP3as58B+GLbBk9ZdHvtLL/aV69Krh4GLVbfq4bcn60U1/6yiRN9l75NoeU6bT1eTBf4VLA/N
qPm4VP1Z75FBZBslRSgrDtH9J5JfrOt88+imQKmxAEozXJd9/awO8iGBlpEOAdLtQRki7GLKOm6j
pyi9PxXJ1XKTfcMnrYdaAPviGa3c9cZRqLNFMiqjbBp11OVlW7XvTpiOGfKeRFS9YdhACAAxENBj
tk71XZgRmDxYiEvmpfTn4cuyDGAjCUwQ1RvyscBVWxCAUZJY7ni6O+80dZ79ZjSJ5iwfqjQnoSVm
GiuHHpTFHqIpCEVPWVnD+ttMcrNUABFZi8sTBEpO3XPSVrztXaRSEWeRtWL2un6JFM1+vuf3qb7N
nu9HgyV3rgaAELlgCqaLflNMyEWxQmFNUebXZjkj8cy0t6ytvKUjsQBdfAMH/e5wxU/RrYEMsjBQ
uG0Qpu2n2V9aG9PEjC9snIrfssP0PHchs6pE4a81Lw6dvW0hGcPG/js29Ie20fbinglRF5eaDCO7
Esm2Gq4tADLc2qJlqwgwTEAgOxrXItaZybKCxv6h5Ii8o3TaheNvhFXZjVnk4vDqDoxLpZjrc9ki
VsNnP7CBUuBq4fEbtXN43yJrKBFDfc81640IJKWSuyJP340IX25ZzI8OnQI30NMtI2hvgn0NlzFH
AKXhblh3vGutfBTE9iDfT+Lvud/pibJW9bVw5A6WZVMT+FTnxS0mN4v5aUGyRsYgozoNDaj8ZvMj
ys5F4UfItFGHJjMqh/mSkG6+Yt4mRwAJcKw4l2JZPGMMvbRbx133rff1hnfJH7r4INmgjEzxLFhI
J4fCbsKNDkIUTzdzZkCzbwL01e/CefGcImfUJiVLKYa/4v7AJQH1ZRvDfkC404S30aTVUDSb+j5e
gL419QfWXzkGIsHVRk+VDVbOz4oFodEDxESigq0m16hyzipavpQ9Q8sIdbbxIYftNDFKYH3Dxxgn
ub+UJff40p2cUbl7I6+gPFX61DQBBlw8+ZcEUnRmi3tGN0qOgMpPPUU6/jHAhiAqnoRch/OjRjaL
suO1xNpau0GrfIw9Aps0kJY3tR/ovyMKctXHLtzH49Os7YZwm0WKPyWXMH3I0aC6/qTf8iaYx5+y
WLvlZwI7b38kFiTVSw+bmrzHnBXji5qvHcqoxqMO0KmUxNSU7LVLx55fXKYC5Fxod7Fn8hA5DDbn
jEPDHa625ZfTSR9eSvMmBvusRNZHzd2ZixOzsK8OJyjKTpXPTbyX7qvB0FyDh+dDWK071w7PQo6e
3vGlJXg9pI4ZjKWloaJklM7ZbQg97FDbV7ljHoy7ubZpBNGf0ONeS9Z5oXVMot3JtZD4LClH1FKA
NRbGuW9RZRnVvJWKgJGqun3oVBwLctY3A0Isr8F+pRWvjfqdp/OmwVMy19TctstCEM6Q8Iusw2yE
Oy1td23dbHMF11SubDTMAIJkmOIhvvfCTOt4+YmFJ8L0rFa9C9Rs72tNZQPRUFGDbu5cyP8OeK8e
3+OMJvhSZ4Cx4Ti0Dflat6FiikcWfGgtBqIZW15TfJA/9xCrLNMV3uA0vg5OyfE7bwRZOVOx6e2z
oZ91YyeAhmAiVechZ2Xv5qOwtJXVNO3edOLQT2PrDY6C4BHo7jYmSgqCMeYbHzTzO9LFNsXrlS0w
2xlKfNiOeDB4xY2VrePNIihLTb8Kgfo1hqKZdXMDjFubDLVi2bdGdiyM7paYSH+V/FmJkkOIRsNS
opPVJcZK1JjR+nTrinirLxgjSFqbqtkncmOACCyvZACtjPalTvE1jOtKeQgl0dFzYXn13YaUwRZf
JY/qwOFq3B3LdsZB1zQ2Km/bMPg5+0dQbij6ahWyNcb6hGkg6YqVbNQ3pQnflRR6GIbKtkk9iK0f
m8u6zdcaAn23201JYCeMK/H8F6XpoXRRsmNYYIKyKsC6+a7wLDfSlWsHOVuslevQvsZRcuzR6Fgq
aMV9Ps9x4pa2u9dawp2edIc4OQdNUAbAC8PWN36KN54ScAuXYae8RHrruzAEfR4j3LhG/I2Qd6dW
4y8LHG85/zQuchAFaobwl2HGGCWKBwf0sEVoKhOkRagDVwa8YJGX685sHsOqPNt5fKE/eTcV4lLL
YzoSriTlL4KaVNkK5Rxllk/0xpsWxoewsFUvizEpMOVDR7orsKxjFqJ1SieExf9/LJV2z/X6h1Cq
/yzbzaJyKRx3xHazUr2v5RXj8+oenXgdV3gH/0t04j/HUhv/WbJbZ+lgqbqFks8MYuWp7h/78OW/
/AD/nOXN7vW/U7UaM1bn3NC1g6qO9V0oqrfHWY9TJIkWLJE21827zEYsslZrMdHHcK+/MhLQS+YS
o0L4L3+Pfw665dr633+PrNfLdnBR6SzT6R6jm+NrhwoMFh+dF34lfd3kHoXjcJ+hckzBHdT/8kc7
/9dH8B9RyG1v2IvtcDNMJgG7ZHjZUahizJvWYHqopm8ZNZ1wONhsC5kfhv9h78yS41bSLL2VtPsO
lcPhmMoqy6xjYASH4ExK1AuMpEjM84w99Sp6Y/1B91YVFaVgdOZbt7VZmt2UKAIBD/j0+znfMU57
/dRqn4cG4EHNC6aVm8bFs4grJGy+lYlcR5r7g1msDrb0Xwp0Ga1pLUpqD6q+kea4lCMrNZeHKm+D
8WvGMFw/G6W+DdGBCBezeeRbz0H/wByKCQpr5tLBaeYVAxEU7TYytbNE1cjsIcBPLStaDPS82Aae
/HRh+fckk9gVpLOSnv0sOuyV2bZsq60eN2dZoKFJUoS1sir8kbA/kOWZ5O+GBAeewWnu51/pgdRM
Yz9MtQ/SuvOD0jgP+lpDEZ40ngHZMtOewlzgLA+pPPzoJaoR1dlsMy0pqLma4HhUk2A0tNXwWsXJ
XMRPilML+iOsnqzOzpseeW4Zy+pmsFmxyNyr73vXijiJ73VqeS4CLSxJIQeDyYTPtHVq70iHN+Z+
8bsOr359T7siTvI0ExMpk8HF1So9867zTbh4WT3W27hZiA26GbH4qi3xDSIEXpz1i7t25SyovC/9
zbu/fMVgtRMIvdfHmvlQ19ljDgaOJmvN9o0LX3ZbAFwCAYtWfoOf/62y5aJwDWqv/pq65HzCh2QX
SWwY9divDDYbsCk5mkkalpxnLWdxHevpbQnN/yWqv4ZsOFJwreZ1GVy7erK1kbG3Pkj5kSO0Hjqr
MOUlGt7r/lUUD4l5Pryb43wDGxrZtE2z28h41EBAFmukOv6VCEByzdqHS9k7uLe+dogPM+sMM69q
12g5b8ihXtt3lNyn4GE0TwTsjxgW6k5jldaubNa1HK/TT878p0ZH7o7WCeflelIYyk+ynnr+Bvri
7ewVpQj93tsIefBVLomtETvjFb5ecd23zwaTDRMyb3wanyecZk3FFQfKQwHEQDtDbVo5w6KH0NYt
PEBXGUUdSmX9o/2Vs2nTuDCYm1kEt92WcxncfHV/agFFauPLGUGWGvcDpGA0cvJHXdCz2dh7aCUI
VZsQg/QvpkJsHbQnYTpd4r9k2gwCuRDCovf610nlY3hSj4lU12G083MEP+5VirYS2kJE3ateN+Np
LRUi1TtHXrbeG0k9zXBlDOXaLF+m7By/FMfwjxUGM4vUkoJRB0oUlh+d8py8ixkn9PKuUmELVty5
k0V3XbXZi4ztlctGTmcdk2ZsXIHwAb4Yz2PTXbI9Cqv1AAaBHTTL0oUTvUiPnPShOAk4QCYBu/C3
qfdci8uM3QG1iEI5gHnheklQLWi2tnHCUGpcMjFPHD0Y6IozPlXcb5DOojmcIiAtBStfgwQ44+uI
0wE7WlQ/VONZm51L5BMVQm4EgmWEpz2MmBTM9t2BSOcJvJyqX5ry3ZoocZACiEHDHq5btUvTGxA3
un/qWvB/wjXr356c9xqTXYztz3+qZfjNCYLHONtmYukWD3FzU2RypXf+rcZiNu06/NzknGXOMmix
zdRGsBnyeIGyu0Df2ab53ef92fg9/N/YT4VudRlFAs7azmot2EM268r8JAchhSh8SdQxRUZKUaL4
rqHkMZ18N4YQC8Yr3wjnmhNnVHX4lrXpXZGMG4X8KuWgPyBZyyEfyUdDU1Xttq8oSeG66auCAgSg
Kjsk89k6EsX7e7q0sQ96b7Qq8+0wZJx7V2vt0sKsUewQhh9JF5jH2t+Mwf8N7o4CztcpWfPkEmXG
S1IfWw0dWM6JvdWQ59a5ldR5sjPlIr9k08HeDxpBy1L+fbxXbDbMlffVP5IAdaiZ9tY8Wg5hMBx5
jphtzWN1r91ySjSzU/N/8gZ7K5vBqfpMwd7YoUKa0OxdWk/yHm389GweYSUfWgCLvfkwLjXdMSJu
4T8Pr9lr/K7e6xvtlh1No2+c12anH7uTPPCt701zqR7Z0kBxvuvfSWljnuNIER3zrVQgwpfVWfDW
HgEHH1pvz5/gA+C2he6akAwlL7yYIneoMYkybqMQyoEGft7LnQPvsLMH0c3EvEhJtOGCYyJcSwAB
K0BxSGTB1pp+tHBQrqZ+coLqZZeh5SjiCy189aCka96ErGxYpd3lhGJZe4tL6uBhfOrXHD5V2omT
nQUxo6xOdbpAC19TdUy7lZm6KwMRbzi7Dsps43EUyT4Q3l9cO7dB8qrrd0HUrajbLZlTK31Xgy0z
aoq1cfjUZpc5UnK4Hm7ClKF/r8jrbIcTV3ssglc9FjfVxBFklK66AK2gDhXajTgy0Foy9R5LddOR
/N2klwg/hoJAhuF7EYJQJ5uh5fhmdM80F80RK+6LPnsdpgdZcWwUpJfVgJmGnSgnthGHZmFS2MvP
v4KfA+pvhhFnDyjMXNw57lhgDIDphdkR/q/WPYc1VRI07x12CAvdSMB2f0r0G01d8QpuSvjDqKn6
oFoglRwM/OsxFfPE2/Wl/a4pXDJpM1v6ngveHUFRkipQR2hHcIN9BczOeYAtBode3CKDt6olboDS
Zi/MOiQ+1euaQ/9dr501yU5zzrr0zLV0RHr3CbqNBIllUt8U43aM6uuO44TE5cC3aJtNwrHfwgyC
GzN0X3PPXObOj9o79xCNCkxiaXPHieK6aIabeOhfDK/bqmFcGlBYhgTovPQv1fR9yE6NZmdP05HF
sn5gZ2XPA9+HjiQaSi6mVXOI1GwCDZQh7utvmvIflI9l6cxLIQuDPeiO7DgOjKf2DOX+cDuWHP2I
iEacN35h3dlVXF9xEolxJM1zF95+lgGLSewVMrsYUJ5jm9efv0qHUOz23rwhtEkwNI3GuVZXnOJO
XnYSj9ad1rIwzFAHZvbgY5m8MkVDDfQtLcW602p0vT1lk5Yqd07x1BWhc2x4ObSI2BuWB+V6QsZu
Dmmq5ywMAc9SPHvP4K0jzhpgrjgGVkNnaxpUp1ZoMAuE4W/mXXETds/9g8ZegEPDl/6Sbw860GY6
19BG0eMRsrOiIOMEKs+LVcH42NrRM0VRaLZy4X5t3uPkAjU7j/uWkARP9YYZ7WtFZghLgVfWjhry
jnFhvaFf0up1fFZDLMBKTfjdBsl6k0FkW5TfcVBXYpFeA8V01Dqub6CiTIGPIPGcmn12JLjAOvTK
7E0qctTLfIIidQEd/sTYxmecg1wg4VwExFZri3uHzDG1tM4Ib10GJy7qy4VG6FlxYpH/ZLGvi1fe
gpXllkLe/FurdInbcgWXZakoBT0ba9x0m2SJrfEK/8RlsmGxewFmGVXuhtPH02TTbtvzYO2c4OE6
0u8OLiH3JjDL8b3Kynkq4puXeP03ciNu8MACmiZmvF/Ba1pbpzTzYlioFZDU5dvTg7+KT1iHnGMv
L49MpPqB3fLPksuHHhlObTwwfEuS4jjmXGFbWc5NZC2Q6S4hCizCk+DhSB+cH+43w7m9N5xXVADi
eL6Xt9PuslPyEK7HV8jey2z9Txbifr5FHx7HbVCeVHK0LzwXdXoZXzoSGWA2xPLIN3dgK2/tjWCN
6EpniHv7Qtdmz2VLxE4Z5YDZtRM3KY9mzRwYHay94Soz3ArO+0QRg+PVom9Xanxg+kHnYJ/0FnEJ
9bnDsto9tto50MusvYVum/dd6SWo7bsWdj1ITK08S6n0QrOD2tKvCknUSXbkRTiwerPmv//wJRkc
5aok4YiO2tBmEs8GBnPrWNMdWLZZe+Oqr6xijJVBSo9v33QlXkCojJ+/wIdKS9beWGTbqZNbQUsJ
tMpBJcUVR/hx4FrNEuMGfO3Bmsy1sPHpFsh5rvSBo+XQhG5FakCwTs2AxSNBstC1DWAFbdlQuchd
fzFMokWYLKGRjKgwCcmByS608NyqpThNnECct6AqVkODb6bDQg7lKnOelAQOScSvh7otnFz7wkl1
wKKeB3srEe6PFrrtMikGPAOJygEmwMD7vCUOrRuM/cWx1Xtmq/R0N95EqCIJBHhLixPJKcIs718i
veLk+vN7HXhbfg6hH94W2wuKNtO4VR4F+qmTVSdoeI3VMEtaP7/DoT69NxhzeFxNyDSJy6ghCYEo
Z0RcAmNYSPPILHZoE2bttVdYmRb+JG4RGHG4qRAaAjUPzHVno9szdVus+8Gud7IrvKswqNqzJMWg
B582whlWTKuIYfrI1v9Ae1p7o3AwppzW29bAW1iyTA3PHHRgY1ge+boONKa5t6LULMOKxOCPF1q5
IwxCDieOC/jmWMrI76cQc2/4rTtP5YNBrkGYVBTaQdnWu06K9T/1Iph7o65owjQpkfReWA4AHCXc
7zV0V1n3L0kXHes6B4Z2c264D+8zTtlgkpPgJiPr/jZC8J7m3VmUKgpEwbnjTleTMdoLgO0rqdDQ
fP5sB8ZFc2/QLQHjlKUnB4x7D236lEdHKhhzy/9mUjf3xlvH5sC4Krmur5/F2UwARFCuYxAN1ta0
+uc++964a4VNW2b5/Nk1jtOdkzDOjnT9Q62y1/UrMBp2lXLlGfHWxHe9OBKEdagb7HX4lujT1NN0
LpysoCOP+gpRNMC/zxvkQB829/pwVfe+r0mubtrBgqQOT8K033x+7QNfqNrrwOiIBj+aP7mLPVVg
cpoN9dmto5boPD+/xYHG+Rkg9KELBKnnT12C+kZJPOoGJ90WlIhXNtqfX//Aakbt9eMw6ycfWm++
s1C1+2LyFrpty1PVQQIkxs/hRWXsdRMEALkEWfr5Xeer/6YnqL2OHSRowyaV5bs2bF/y2DCp0xvp
Jk4gQeRxiz0D/O/ntzoQ1Gmovd5stW2OSWiKdliG4kvxMKW4qJfazfBgLI4VcQ99S3Of+fAtFWHo
FASmRrvGyNlyZGUI7rZ0XiIbuWqB0f9YWPChN26veydD6OqGV0OMRX+PJSgJH+3hXBvxz9XfuqA4
Unw40NfVXl8vUy1RCknqrhNO+FDyxZ97bu5tP/9KDnRJtdfhAz/yXb+oop3yT7rwPuquRHGkRx66
9F5v57C70TyVRDsNnGhqD6B912V1ZEY90FeMve7e26xP9Y5WSR8BumeYv4Cy6dAPlxNM2WPj7KG7
zF/9h3fJNKIOBenc9hy6dZvqBycyEcES3mKAB/L2+VdwqFf8XLd/uMvo6E03JtwlAsdVraKO9AZA
DwtMe6125uFyKI+MYIeeZ6+vx2ETk6DMndAeI96njorR16nX4Okr0iSOPNCBL96Y//7D87gE5Hpx
DoJydL92yVOS1JA6Xj9vrEPX3uvdTWq63hCmKZSF6w5jLgjvoAmPNM+BHm3s9Wi8YrUhUb7v1A6e
fIsXjgL4tSjXKj8yAh7ozD8zTD80jWrarusy7tA2jyDTsBIe+egH2kXu9YcxK5wi6DVcFdMABPi1
xlzaHBmBDrw1cq8XZFrVR0hy4l0kV8AyBPgKuHOzl2FVAuM7lgV8oG3k3vSnkmLMHHuKdzlwN01e
Gcnp5+/MgRnhp47kQ6OjPVOVFbYxhsSU14XCo604FEBhamby8fN7HNoqyb2X3tCp4DhRGO96P4I5
bmXdeKVrWYs4mOFID6hOTv7Me3bzaI1Ur1+7U2ZsWbG8xI2jbXW/64+MjYcacv77D8/rml7QZlaR
7OrhSlMXhCEdeckO7Z/lXgepgzFxyiRNdgW8CZdzA6wDuOwX7av3rcZsS4LZMfnJoYeQvz5EMelt
4KRlsotQpZf2Y1MfGUEOvQ17M16rZ9MUWG68cyZto2DJVNTKQ9IA7GNz6oEVldyb+NpEVVqRcYdW
I1qgAdJy7WnvTQWW1YhWn79vB57iZ4bmh+949EMkSSYn4RE+7VbdxR4CBrQX+XQsv/3AF/AzsfvD
HWIrHy19CDgukuljUjdIjLWnzz/8gQb6WdX9cOkgMjS3muJkN7129/pL8e59wzf7+bUPfey5wT5c
uzGaLsEMnuya0TKBxcmvldKO1CAOfe69Pt7AkvlTftAiPyA78tE6CW4+/9iHLj0/zoePPQh0imXk
07PIvuDYEkWkVCBtpsgiGw5Mspe4/2QL7XViu0it1m9oIew5JHu1kCU+f4YD06e+12WzktA2cHm8
MQ3ynvPsRFy72XnxfGweOnT9vZ7rtrWZOT7vPOGf+j1n9HMad4U1ecFx5+ePoB96ffb6blfkYSBm
hUlrLtLL+rm41m6ZMIzvxtJ/crZLb42G+PN7HbiV2GuuSBOWcDwR77QMkZq9dg3tyJUPPYXYa6mg
9+SYzFNpoEHCyX0S22qTXR2EOVSQtcDDHZJRkaUUfnu8cyutsYu1Y9XtZVPnapMnTX7GQOmtP3/U
A9+c2GtVZdV5YxR6vCvJk0Wf9s1/MGfx2AKfwed3OLCIhv/xaweqRY+DnVDDXfaK5xu1YeIskq/y
1b7xvrEl+Pwuv//K5H5OuFvmtiBaIdnZAWVWqth5VR15gEOXngeGDwNAUIgezTufX1BkT22iTSPv
yKf+/dpQ7ud5i9QYK/w/9JuJ1yzTcPgbXTFAjOzL1ecNc+gWeyNjLmwwEVMX7zqoXvjlQXtYVPSP
7cMOXX5utA+Nk7bZSK4u64405XjsfAw3fXCk6PL7gVe6e6NhKoyGaEku3d+A7iZYp1oNz+nd581y
YMEk3b0+PpShqTk9UhuyG4f77hrNy5wKfdV8r6+67/XLkdvM/ei/13Cku9ffkzIEgxHzEOS8kSEz
zhkSC3Bm+ibkMIzwZuPIW/r7jizdvY48hJ7rhehWd2gPYHGZDdDBTe8twtfi2AR+qCfvWx/mEGsF
9Y7VQUDMLcErOH4Y6td2dYLcGta/c+z48ECf2/c/lG1aE79Ms5WEEnratmXQ//wbOfDC7rsfIqEP
k1dS8O80kG7EK2tPOcCszy9+6GPvLXGMXmsnFwf0RVMQMMEM6Om3P6/8L6/Dv/pv+fWfr0z97//G
n19z8GqhHzR7f/z3+zzlf/82/85//ptff+Pfd+Frldf5e7P/r375JS78141Xz83zL3/APRs24037
Vo23b3WbND9vwEec/+X/6Q//9vbzKvdj8fb3P17zNsOedvvmh3n2x18/Ov3x9z9opH/5ePW/fnT5
nPJb/yN5gQvxvPfv357r5u9/SP2LMG1DF7pQhi30ebXav80/0d0v0lK65Vou842BA+CPv2V51QR/
/0PJL5YlXEdIqfjvT7Ftnbfzjwz3iwVeyHGFbliYUJGN/cfn+uWL+a8v6m+Iaq/zMGvqv//x6wtm
S93h8q4yXSWVtKSUv46MZVuGZdZ4rA+joLuJs4ZakQ3REet/QRbah0b56+YfbyaNX7cb3M4VNn5A
oRyLpjDk3kBcmmmkyDEPlk2Vq2+T24Qvwi7hVCd1iyYImVpz0jswvEgFkv1LbUAcAwIsu8sxGi0D
3X7iTbj3zehq8EY/IVOkbt1ZGR7dAAm19FXQWNgsPcNNz2vVoJFNs6I/7VqRQVBzzRgbBMumb7Hn
595CjZ5JzLglK3KGPOgoSPgjKoJBBb1CryLjhqCV/Nrt047PUpKB48chdBx8IAq6unLCbxWciZ9G
EAZMwIPOslYR+mUvLApzIaoMkGcTe/I7qzMbov9oB4+1a1o6bGrikmBlpAMWJlPTxJJjHgKedMvW
cEbHRXfpV0n+tR689DwHhwcLyq4i0rxG1ZFNlBXgOPuy9ZaiUxL5UluW111nS3+tN6PevcFvBaXc
6FPzHXaReRV4wcSRzFCZ35y6haLQVQmBDi5YS2upTVn5KHp9CLeDhFO5CITrXdhx8zOTh79ZOoVW
Pkn0WxhbhySnjOMk9sLMgP0uMHmHEvgUqgYlwpq9R6A7X+XYDdTlhyZ9SVPE4Ce5Gqm1tSWpcCwi
HWTjgw/4rtf81CCU06yJcmTffhP1hkWYW9+mzQxEABHY2KoTG9KkW1DNPawE3lqwJhCC3HvHkaj2
89QBpeJnBeEslkawUwD552dmjXomrgRWSTJFhr8GbESOfFaN5fXYN91LVMFqRWAyEXmQMyiaVE5r
XOdKOPJBCbOa8GjC7O7Kcgo2jd8TjkgU3/jQFH0GKCdTUbGwlAVmkbDuaVF3KUcSXpDjEtOQrWRW
rg8bo1HVW1iQH7JWsulXscQ7dOFUJMYuZeVYPzh7opoK50ncZ76E3CSCqmImLrpaEPhV4cjWk679
pnoTjL4c57Rtg8FRrpPY7r/7IDrJQBgsoyYNvULN55d2yKEklluMaap309N0rBW53SohOjnpUv09
ZgVK+A87R6R0WSgfAYymD4mYrCei0qJhhbmjsBci8KJmFTsj+5hBTzDjudZY3vmh42Dt9lO4Gy13
AD8cKzkAgQop6VWdY72XoS7nE11/TmwZcg5SuskgFMENdVwupopRcGhNg0PMmUzjHV5UGiz8wuXo
SAPhhcEeYWgOoh3n7FrqEodLro2kJ/SCHS68OT8KT5tc4OHtMs+CDG848c4288IAbwGhgPsDx08L
Ml6B0XQt9navgswfoAuOl0WhOXeVHTbPheXYhCUKNjoIUvrkez82IEhlW3jVyuOB/LWafOOtN8y0
2UXFaNcnQ1HVOdI/PTTPXG3y74OkL/q1HLIqOzHDsnlNggmNTNuxRqSaUAP+yofOwYBdBXCVjHqa
oGxYifV9sjRgvXFMJPKySLrs1ocuUC9FNWcjuYmpr6fSkeXKjA07Xf3jU/XBefiXufuqeMvumurt
rdk9F/8XzNhy1vwfnrNv2+fsxy9T9s9f+HPSNsQXBwQkXCB4Erquz6X8Pydt6XwBXYDX1dKFY7iO
+q9JW2Omh7em3HkyNwyT//fH3/6atTX5hX9tm64jZ2itblryH5m2jT19PlBE21Kmozum0KXQ3f2Z
NO8Cb2xwsDdxgCIodNmuCt9zT8uirx6lbGCQulZyCSeRfL9pdEiqNIcXkaHk7yKPdNcgjcEWGvVl
1XTDkxw8gFxSyHvs18UJ2vfx1EyS6HEa9XugwtOD3s/k3qD2b7ykBbPTzCFmozb78jp/PLFK/pxF
cXNqtMomAbNJyDELnLO08fDSNQmBMCeRVrUCVZ3prcug6bACluSbRkFQ2KCebPO7maIeW/lqktYy
YTC7klXunEelWc3bwToFId0za1alxYp7KAqCYlILONdSEMpEb8LQuRp9LdwKjEhAFIEdE9bdqOIG
1qEVnDaibR9rSw/RkiI6u0n72N7wUepd6imTJAZPv1Z072Wj9H5FkiX+ziFEYszKiMgM4leRVZIy
3BT6GSsWzApGCH4HpVqkkHOLYrju7W+u0V43JC1A/8LNVJbvpfHdpIJ/48Nf6mrnpYrHCyOr18zs
Ux6e9V3zYCM6MOMW/vDAkCuqO4bdHxpoGtBI/bcC7NhpW3TyqiKLTdnQDyqjtmHSWS9SDOTQgCGi
qa6cQN0NblmsFdEsAQnPnM0F/guIwoR0IufVlERKBqY9PIu0+YE1n2EwdfWnwayfwtI97aV2llbw
aQLfS257HU6dWQ6kWArrzsqqdzXpDyRT33lzSlqnr+Nq3lWBz+OUpzopZQ1gK5xDPVTIpScvR4nN
0dJ2TD25rjR1axXpfZXq5UUk+2cTjiqGbm9bdiNt2rYr+KHTpkuVIc8NcDfgrcP7GoNFvzCk6VsL
nSDGtddXZHxBTyhZ9yiLvNOlFgz4FK0EXlcZ5xtTS1dhB37QaKJH+JtA+G0L230F/YI0A8i5P7Sw
vat8myPfp9LkWB/0dz0nbo/BIh+dGiNvAVpi0NAirbygsgHVmxXwfFMziOoEV9meZa4GUHkwcLFc
6GVUP2vCzq4xF1ugslr/1AwkQJmq0CGkNAO5GyFRcExm6aOGLIn0NQpYPnN9UXDiEzv2dduS8ZOp
LNtOQ2mCEgx1SEBFfeMkWvIeDRFaWKIOaQ38d3m1yp3kJe9gw7VeUb6yPkgNMAdpt7Y1OPh9z1ow
DULnNBsHea8LYqtZuQVPPSbRcNmMsX4PH7m81H3Lx6HtsOhNUiypBF3d1abpX+pjyy5dOMLBzuhN
hg2qXmd5Z+rAh1nqQCeGl0ssnKPS+zTRvCsVzo1saMDVirqLHvzUtM6F1hlLXdj9gz+2+nmWeeal
zLKYQqyI3yGSz3F1I4tO22nHhzgROWVSEBr3TTb5Z7jqgpM0JOFusLDmdOxWHhIv+RqVSLcFad4G
YXiOk2K+dFS2LWRoeGv6tfoaMFRfG0ZhPKAlZgBx/Bc9lLwmc5hgOqL2xqxJwcPuNir0WfklnXpF
Ekyai+5wuNqY2um8GuGkMtDAc3WifU5iAu6U3jYv+WD1Azhh03wFcJURZ8AqyFixHjBMUqNFuUon
HDShHnaXeVjFzk7muf7QxuwDBhVpGuBm8zJxo/Yy7TLiHS0C7K+HSsdsUFU62XKje+JrZMn2lRmd
gzRBdl0a5IHkeLQu4VgH+K2sdKnFPbxIE/BABAdkMXSuiRQtDLdTbI6bwSEFtPBZwaTppfKabUWO
XJFuWYuAPJZRtjUm3hww/qA6ar877fJ+ayTWu+bm5bkxCNCnQ2J1MMUdfMGlAmnR9NFJLkiZt3mW
2u2m8yot9etaG5Y+dWE95Bm6wXpsBmCXaB2K26kGvObV0NYBCHldYT9o7eidDDb210Y0zSr3656s
+dpbe0gMHn0R58+akZBNzNJsPXhdujPKOHrUwj44HeOMszcj9M8IuA7OYulql1pSjTca4p2ncLSI
TgqY9RioRwdSp5phyuB7bht4RhdpKLLHRs+zl0C3prtwIDVWWEO9ypQnTtjDedfszJOVleEqq/Vx
ev3/Sy5s3XORhPLB4RXXU/jSNuEvRRL+/Z8LLmV8UbqtUyNRhq6b0mBZ9eeCS+lfbECbbAepeUjT
nh2Jf1VJdPnF1oVhUFGwpDCs+TD9r/WWLr64OpBnl1QRnGguRxv/QJWEm3+oi9oGtRlXt6XNvtxV
lEr2ypZujuUharBblqyCtpZjNYScpO7mQ2v8pjzy27s4hqAmRC3I2Tf5Ul6YILZwFydW44Xv18Ej
OV3HLBxsi/aeRvE8ksMA2kdSAHL3iu3EsIfIVDh9iNuGLXITVOg0i8KDrdSCpNiMjJ2rMnbIZRmU
tJd+0WC/dFXXXMOHZfhvuja7z8Y+tNYMYXq+6zxfGmclSQSsBv1qYNsb2wYGrywPu1XTeO4EcwhU
3GowZXuK9c1jdJpgyen2xKHFym+YaoAnDjncbva8xFyK1jNvwyAR5bnvFjDsDC1iG1coxQoUnh8A
8razm5UdZjgRLW8wXpU71Q4GQhy+tgdBjzMcNvpURuLoyssVaKWcIfu8t8n/NO3QCaFGDeJxlBKy
k2NF8UPXpa4Ao5/ll0r2TXLS+GWbnWhROtSbsvHQRfetgL2ghh6TfeWa7OdirzOdVTQJjsn4C1Gs
qyrAOrsIBwF/fPAC7zGj1uCAAPBMB+yZkxcE0LseaRepBROJonjW4WQL4xSeiw2yIMtG/7SCntdc
9GaqFGnLpksSQt3k2WNGtCbUzInciiq30cGGIq2oV/UGx1buXGOx5Rjii/Oz8jkqPPe5LtzhIXOq
4r1LDVSNQCyT7z4k/++haM3XLuyMd7YzZvak2bDc2YUOLO70TICpcgOtMhdmpLXhVp/0vl83DuUo
Jlqtim6xgRTQXyVScdhITl2ei2gAfslCvohBa1mt/M6oq7IVSuYZCs3WhLlITwa8XyxUCfpiIway
029duTTFAGKvsrwuPFEmSwbiEqMGiFTs6/03p3UaSD9mnJGQW1jRlTn53Z/K5X+odP3/6H54FtId
Hp3v26ps/9f//HVHPP/KXwO0+uLotmXayha2YADhJ3/tiM0vlk1l23Usl32qPbuo/quMzYjOjyxp
SqX0WR76H2Vsk+uZtgm/SFeMduyj/4EBer+urAx21VR3uBcjNZu7X8vYNmf7VqEMtYyL6Ik16wUi
jvMUDHY69Dzxf7bKb0Zpduu/jp+UmSzL4WI8D3X9/3aKG7e1bLISGHSTa+l0l0YFzMI600PSIZoc
fp4sBqnvAtON3iuYms4mDYy+W+t162wx22iYt1PLVGSqsm6/0ZyyNU9j38c7LUvTgfQR5oBXzIlV
zmlZp9ZwLkuvKbeW3ds7I0zK/CoOGnkBUKPxL7MgCoGku9VQngfm6Jcn2HrAm3bUzseVbCYyinTt
5wgRUVKMSwkYdKgQoq96U87Zmp5pxJumbZrrsOHI4QSLeWactUVaxssk4+B0q9hDJctCdlej3zLW
sJshTIS9XPHkxo5VLvJ4MrRlWdslwVZMMAEpDLVxHeW+E8EI6EGUW9XkwtflAsue4cKfYxAFKQ0i
Et2icUQwR5IP4lRZbt6uqoalY7qchIrLzVxEJVWrCCm3wmAXNrHck+UBwnQzjrnTsTXJYyjQ6C2d
WnerTcC2umGzqAlI4j5f4sIREUIzs279RzIPp+x0yjv1laorjpcOQqwfpWtd126KzrRWpuST1mmD
yrwutHUfepS064ljCgXj0+jnK8UzYIapBckai/y+XSstg2Kk1w18GQSOVmNeUj699UmAXule80gq
7rwNtALSOOW3oLXvrTG6ZbuyU6OFGUDGP6gYT6SOxt3pRJxtGE/RCW/8aTk6Jqxok3NS9lOgg12f
E0GioyNwQ6HVnrmjQE88yBPDYazUjWaTpyUbA3KEI1sjQJVc8G7CX9urbUJUDbXG/mYoo/NJpOEq
IDWiTvOSFT5snJBcelfaDmyGCv0Tp46iftN7iNe96MbF4NXbdErlTg7mLWFxMWhC/zmoycKy/V3h
JMUqrq1uVU5eutHBE6nSvHbIQgEWXawiXbvsdOhpTnU76qRdTuS8Jbo8Y63O/oyyqLDBXsZRtbNU
tCX+LiJNc9zY/QjCObvSJ+5e5BZ0CkqjMnijMgaOoaoIP+jujFaszWy8HA1OfNPWe0DMRV6Ut9VU
NBFM0RD4NnmnkxFFp04i2OHZ4WqS7M6FNc2fidjlBtC5hHZbUfJKXXWVxADlfZtDmqwhI/t/E3Ym
y40jSdd9ojDDFAhgS3AUJZEaUkNuYEplJmYExsDw9P9h/Zvu/sy6d1VlmSWRAALu16/fYwcwwT3C
wiLccsRT1em7dwO1inC8mGDRkSJkho158PIpqfzErbExq8FuzI8qA3SKWPennx0S0WNDCO+SvrgE
l3fluo9XG/Jt0T80dvXqF0TvSoK7we/c12t21U6ybGBlgbi2Huf4hktdJCmgVuHtqzqvSdTQ5PS6
5GKxUPlGVFEJB2YAQrv2h4BkDOkPH/yi907ARyGA+TsUsJStVF/XLP3L2/dlnJgJ2SE29dY/1+X4
4bvzkdhtZiE1bNNM9r/SLjRRusSk248AyRYN7Gzp3AcROme18KHXZp2jyiWwKgUe9jCQJbld/Pzq
MlI6hE1zXUXPUCZtf8NjECBJqBpApR1HocmJT9UfZp77Sgf6vBTJc2MPRBHMPqq6vOXktxqQTwcw
BLLBPduQXVQ5Gk3fLf6aBeXHtOGvtVgiMwg+K6mK8yJPSGj0lNiWurL5wwzCBvxMTlIo5F4S7SVn
IvpNlc2bLgi3QO9B4SrnwqCC/zJk555FxEMm/L1LBne0KHQBpoF73CqEWlZ36eKecKtT9GANLsJh
Z5n4qS8YKa0tj6qjqqecrOJNl0nISZI4MzZk3pIAXchRhjnohJ5nrd6yrWb/JdawfmQRXGOakd1A
0NMOVtCrZ3fhMQ3cvRLzW9/iN6UsPeZptwum9rSs/DS38wnvK0g/FKm9Phe8pimp+ocxWNlDLCA5
JzOxvNNQ/13K+k376jehFIfatsjBRkSJcCQRoRCn+A1k9k2wCBS7gK45nJuoplH4J4qXEnFmXRRS
q0fM+qk24m4OFn5TFNSekVNhvbHllB5HNe7jBBHS7ckbyOOnUiWPftV9t5IbXcOWwSbHKlLQ7qoe
Q5fCxxYRVfxaWXA2eoJg/GkACC67nnM3eewh4C1LRzhAlc47XhL1Izc9Ec/WRBzMXJKBYyP9XvA+
9QyDUxSbEmXHbVqurSn2pd/fqRAPSBfHxA6E5qzb8q5t3D7qQvXXnQqOBrsoeC8mTrnL2KgI+Fpa
9m7FXZvX1pn0Nw2LNy6Oo56JVCWyOyk7dpHdB13Zrwxuua21OnS0d1O0ruq9hnvyp88r8VgzFt+s
E66vUj/UKX2OdlcZlXKBAdD+Cpv01Zm092epSmsr/fai/HF5KtoFroib3SaIv1alP4eGIzqs2gUQ
uXWMnRIidNwc8Wo7jO+aYNdN+lT7qIGxin8txLFOrfxrNBcXpZG4WS9trqy8TGfbb9xdQT4Sr8i6
emVs0B1G5cEtKkuXL4qLVFv0C4qR5GhSuDYIXaXfPJMQeUMF2ETflH+JYev3TN4bEkzdx6zgoWJ0
OkYyu/Ew1mrYZKSur7obLyOAS2eTLCTqJ1X9jrkc0lrTB4+s+1MvhOMbvqCaxBoYmuyoCVKxkWxV
15zHJOxOVgeTK6yyc869QTYy6a+pyj/roR5PjcU4e2nCnaXXn0lTPQnOqdizIZd1YffgVNLZulnh
3Vsu6UzOTI618VqxrXi9rGnBGnD2JHX3EKj6RQYZPPolAWbtqGmHfOs9ryHLLW5llVGyWuUL7IpP
OY/OZgGSF7OkwrW0sqNIBFnSphqf2h4IGvP4h4aea4v74jPhidhktjXe+2GOuix9vJpTJX5Pbvk9
zjOA4Tl7luzWcOEoecJA2G8yoIeeZHbwGk1mIyPZtWbV3PKk2g8pmbt2xWVvxeJe3G449Os8QIUF
m2zQrIrB3QVVevKc8YJC8jUR3cMd7t37hrwlP4Z/XiYVgMTwcawIwXOXQJMWzFuiwh9RzUqxFEoO
qLee7SIksbI2vzUh1Yy9ziVBtxs3LL78wr2sXXhBpH5tjLe1LVxqKZ1c0pTfRQh/ME7KTXKLkcpW
67hm8spc7WlYYbo73se8Et2tKDEo5DgGg5YsxtL6GgIkXj3KNz4tSZXt/MtMzg9LDYya1XSuOvs1
5EasHIuU5dEHvl5OgvTkJCPgHP16DgmD0X372dxmLyNU5UdoLu18yruEoozZTjkegm5u0qcsoKuP
SKlUJP34U/0nmxxVnNK0NU5UsFD1nBBVMz9wME/kphSSnMNulfLcZJXlH4QdE0+jc1epIzMIq/4q
8KS/T/mosQ9gVuFV6SWh+9CPHvnOqWvZUd71/E88RVroxerc+H9Zsv/dhKjoTEKPhFJ+mkL44t//
vQ2CJcvXV6Y4FHCAcioYB1gnN919zbgwYRUT90cE6qv/H1vQt+bvXwUyfrAKrRDNihvQCf4Zl/6r
wbJhhjgqF76rZ2sBhKYRIOWnfIDPWAZBAeCpDQHc4eEBRp77kMs2jDnIWkXj7reupYoXydToIAC1
4s1xULY91Ae4NEOyXVlwKbfBgvGUynCVZxzWM1GWBdHxBAu65FN20qK/1UkTJcLM1//e8f3fb5XO
1nftwJJuaAXyPz1StYLta9QYDVVXvvVM5N+MVR5F5fAWFotQsMuL4H9t4/+H5/Ofi+mGvvRDiUgH
A+jW8/6LabUQ6wAhYALak7M1vPVq5hhE8Xr9nsT7io07xxCaqGXGk1RVM13GvASMKjlfyP4O2/B/
2cH/3bT5/+8uBFhF9xNipfonZOpffiGThNIIpyPEnrv5XKk6OM9FT+gxDehV4KZ4wN8cm0iwR/Y/
nGP/p7//R3TwkHxcSYq6vF2if/nRrD8FY+g2Q1SqKfllkqDhuKgJSIpcJ+eqM57zg+1/v+z/eU9L
flLIVBFFIZRW+J/ZWZMzd4qRTrId4RxU6ljH427UH//9hxDehUj9b8+ORGHw/1G3FQcgOI5//2xF
XmWxwo0GdaM9h4V+TaGu0jOPZusqHb/M6dRtSyHv5rS4gAI8NQPnXgWn7LgQJ4ORJLu9FFMmnwNn
DGxJyHoq/euL8RQnY1lE1QC9ghdV8eR0mGLtvsQ81KXvQ6PQPVuvOWBD2Spo0WtPODQdu1z0iy7l
ncr8Gydj69vd1hf6ceic41A2PRar7qRb94a2AKAFxAJRGCxvyGCRHHOrvg/8wtmtgv2uqZquoxt/
dFa8C2X1giP0e3Wrc2CCdEsL8UgAz3sH20yWFgrgYt7jcfp0+vnTMs177Dp3uVufBUfbNoe/oxqa
u9luT6YS5ESJ8DWZnC2pHluL6U2R+QftzSfGmpfQeOrcB8F37oj9OnRlNCVIQmuPQGrK/MUmxq/x
fFJApkOvcCq4wdafpy165M8pbl+wEn5BJ7ufiuS4TO5zpkPcPHgTiY77rGwqM7d751t51WbEzg/j
S5Ieny8Z4Nsb6GN96InjTyGDLQ5/+Ibb6Jrx/YYTKHJmyHRH+8QTB6wB35i4zs7NluA15o/29CuH
JCyZYT1M2XQXh6CBeDTgRMfIuMkt338giLgngUc9Azb5kHgq8cu9raG+GysPeoiF6YoE2L0KyLZq
/E0eFyfdOcT/h58Qs07JyjNMVq2z5O9Tkt0K02Nhpn0Wm69qCoFLufrZzaYXQNVQEdyd1ds/ha+O
QR9SPHJhTble+r58TcnAqLy2hExLaLNngIW7gdbQQmsaibz+JOifwWBO/+9TI0XKSl+o5n6QW9tu
kcPaqLS4i3ysLpBT6e2n4TK49WsyLtO+hTvJtL0rv2vtqn1n2fdxju/KqQkEG3fammp+nFVtY5Hd
e6u6m8NbNHLFNQYFt+5aFIMVArvoFr2pi+HQQDBbZOYSGdc/idEdHutZUHYO+aMb9Ge60Ytoe275
Bca3SMEC+IjtQXgXrjxn0MbzfcMO5sY2qzqMXelCR3KyI3aa5VJoEqjz4hDHDPLZjTYEb0/5kYnL
Xo3Y3IS7EpLciR+4S8TJa0fxhETyNy8Nm4+DeB/K4af2Bjj0Ao6KVVUgM3nadhmoEODbr34FIGle
AI72fBeWWhnkgvpZllsYModGXel7UfsQ9OC9UJHWWrM7zVAr8leMOiTFm03L3DrKOoouy1mAJC/d
ziuzB9XHUIRX522B5cH/cXwFlACaZYm3lTT6PWh4EzH8re+7KYzh4OF1lw3I5nKYAndjD4Ca5vYv
hOy70V9/ebfcx8KmEmrtld3IznsI0/B5Am0u+umZmMqI+RasmNjNI4WDAnGxJ0Se55Y7FQ7J0NYl
VUN6XIMa8wcZUhD6ALYuO9sNXi3L3ZWOrbZKryKK+Ry+kRfLN49yJjSZ5eLRbg+dMx/tSh6amIK2
l8yXkPxWvTxmI2CeUO6JXL7vdPYFBeQOFODOEVDGkQpEO++bgIS2pSAlOvtV1ZAqtXXMSu+KfTjq
ghUsFTvedlnuLdjXgFE+x/XLTm3Ask1+F+YYPtkOLUX63neWOQyTArXsUqVPoMd7klN3mozjho+d
8Mtl7W5U4cGu/D9gMnA4eWFj7UubQJyMseAplrXbkxbWiC9VY/2MOzhKfgfytFSZfB6nvEOZ5esP
OSUTpznbwtRP7ZA1jwRqzYclXKFr9cWbR4vGY7AUb6HC2tH0oN3HXN9oG4V65VVAV14Evwdhn6Ai
Q0EPoWZP4q8Y2YaMAzPLre9mw0QMWIzLohuuqtFBZM+u9XdeESzu0mFEdYyJhtvMgfWgC6r24MbZ
y9hckYlhrWoueJrootA8jf1sWTl7GVWmfoyZGHd5D0m0LCfnWudYpLHHJtM56KBRUoQOv5LCa+9y
LJgPIiZzDHN4EUe1WpxtEgyXCXHjAOnudItAqY3lRQKa5EYHMH7WmFZnmfyHzBj4xKWARhRch8nx
gKXFyVbhN4tw1WFBHfO7OrEJulXQ5fyJOjMtOlaI3Y92Bks3dPhwpOodODituHOD9rGfp6fFDPfe
UhMIr+DRfjvL8Nuthulgx9i9TSuQZitYN+QEZfHwGVpGR7OqS/GrTD3sKwtmFgyyAwqwbj+tqWnu
6sEnhUa6gr/TFZ63b+Me505rhuk+pAPEvJeo8Gc84bDIBECnrZV0l8Jy4EIsDF0JZbf8wT11sXAa
4Egpa+OgdItdHKobUSUpmGr6RfWwdk2LPlX1AKfZHeUG7GXr4dfN2/GPBO4HgynE/7OJp3p9zDuX
dLdFDA1gJ51Np4R259Lh3cJWV4kMuh/plbhWTUtqex3kv0kAiHEQeuWLXqb6brG9hHSEEU++ljZh
/XlYfoxBF2C68orXuV+d+z6fkZO5efyOupJ78RQuyk/3nt288goM7h0+250rtCGwY5jtx7IOjhpU
2naiQdrGbhGc/ZYKsenmvRzFhSJbHQKh3wzq8hywLRmsTrx1wK/tcpTCyCzNIWDjMdKZmN5T2T3b
4ajJQuUczMzkP0FKLUEiqfBDQEhDZMpi72+N2vk6dLkcdpgZD5MvHqsVBFvlP851ah3MjCGKr/Dc
oUoj0tf6EKO4n3oPv95m9HX/LIR3FC1B2LVc6h9FLJ9812iaNicc3oAvky5lDQGstUZ0RypVlBrZ
5VczcXT75qH3WAt3TJtHRTLPm6TrWX3gPpAcMPtJTbzhyAFaIkWsV0CSceF+Toz4jk4n7UuWLUjN
tXL7u2ZapxO5KEcrqczVceSfAUc00eK3EADc7ZSK3KFK5wMnac8LrCoJz7WZr+znxXpry6bzUPT9
5XBzfJaudXbl8NNbqp8DjAJmt9/d2hzIKdg7ZGZvRe3mJA17CX9WpeZke7X328i0vicnaZ+rGycI
XCPj4LGLD0lYjbcXqIF15jqmPM8Op2cNDHSzMpE6M6MhTb4HJZXlRm+9yaynIJBPceH3BFqUtxAA
2VwZl8NxyvqnWmK1XCsA54Z0Z+KbT8wmrA23KImw0/qAoZxsVBtDpminYdN3xRcFQHUcLSbWaUsa
ly6+YBExusKhvW2d6dpXzTYN7Js0rzbJNP5JfPnsO6KndejunDq/n5yJ3FNvvBZB+N3moN5FDr8O
bWRr5EAoxopdIUvsY97C7XSRXkXBzSeS6cGqQVfnU3iXC8RckQ4PgL2vCUi2bO2Lo2egf89mPsxe
ZnZzwkiNoQKvwaw7JnWGz35cV5yb8Y+2hJyWjyV/oJ6Ib67bnStZxvHqsrbR/ykjMMHAwOiZ3E/U
YcXmVlS6ZHgctZ8woMszknia1gPszUZNdh0nZp79CuZVNmTgFjK4doBDH9QovIMAEfSBXDjcxX0Z
eXVFyLcTlruhpYTdMB+khW3LekSQn9tIrZ1UJ74FIJFeu0R9rY7TDC4Uy7H1ja0iJcCXQc5vANfl
QSAXXIbafSpLb34sILy/WBN1RzvDYerLao9zov7pT4TlzZVhKz49TK5Yn9qaYjWRxY82zN8GCTFT
xvmIZuldVGx1UW23uDrc5S7p0F/hjf/E8dPjdRlAZcyB6i96XMzfumgbCIvzZ54bdZcHbJ70lvmo
2S06LmuRETU4Qme22uUo6cf3bbc0wMCoWidiALagHXLw4BoLszuum8ok19uZHSFIPWpLlwA6qvkJ
yKTa2mxXu/90+7EG0tkeiqx6otBmDFwN+zoXb2utnrTp+LqbfRKOkZ8sUE7rPgB9aPNy6NeI3a5d
b7GNg5M6HQ6zGINfA1twqIhxSEF3q0Y4yE8pVo5sK3nRZXiwveTFdU35snhyevPNUPMEo4OPV+Nr
HDDNUIO8G8p4t9ZU9Ng3LYzrvL8Jj09iBpa8H50pfrQnUktMCBewb46rmz0xR9xAhrv4a3uZuxyc
ePM8esyKkVUOlnbHfacYaXR9+Bfr5G3XqR7ePbDg0ELYRq+wXHdzLIiYA7qc60ZEI/tg+z6v48jR
t1if1YFqOlWHZMAP7jOv4Wj5MjYx6rwgHzSQEnvUdyg734wSvB0c612WKCi3Pq/oCXFw46vGEAsN
Dy2du6vruOex5w7QJn8pa33vMnasAiJ4SMnGCyTrCFoJK2RJ99iCd74Sdg1/tCuevRKghwOto4tV
eTLtdC39BMAL3VfLKIA4xILYy6qx3rNlWE9d4p5mY2GWiWtsoI7zBbrphxT4oZh8U0R5w/Sp7MXZ
qAxcxlAXCVe5eo8rdn3YXPnUIg02DAi8U5atr2IJ9VOYpNT6nhvsJtAcm2Gp4z2Pz0mSJxNlTgIc
NkcV8GN28fBCWlt0PvtRaRo37Pkf+KTmKDRYmJXM790FsM0oKa6n8WFxOWa4Jxnws4Nzdnzj7h2G
0mz5OE9JHz7Hgq+dDPrOsUFq5+GTmkFtZq2k/NGQjD1Bly7rxxDo24E0uWJXWhMM7eGaruFZ+roC
3TpQgoX0RKxwrXdlky273CT5Hc/uLb1hCP+4mbhWlODjKrtI2vWX2/vntsq7a6GRBwwJMI3N6u9E
NcRI+FT2LgkFjHdsNwl4eLu3dnGAEzA7efaC/Fow53kwCQt9XjJpsJgju7ijPCQ43jcTMqYDEXqF
1TJ16M1pc7f4mMi8pVn3DptWUQ/e4ghUcTnGJnlhuoBTfUAHpwDZx41PFL+ViycSUk+jMNVHiN2a
agtA9iJcPm8db4GMP/UN/lnSl1+GtsPbkPSPpGEFrwYMJ9M+aDH4IrJdU1o274ZVc4X7t7kf5+MY
jP5dWKTzRvdLfeykkVFax0dHZ7+8tZ5/68nTm6mWIcTx9ZfVOcFdqMnNTfPPFvgaENHms3K762o1
9W5IfHFS1VTuiintt1XRvOJ6+RNj9mbRyqt3deV+4V6rowaHVkSw72OfTmoX5DgK5r6N1ia7S/vW
2QB8upZZnbPgyGUahNizO/eoltlEN/HB8cxLMI8XvqFsa/zqOJvx2I/MW1J85C5ptZGMISm1HMcI
v5ccliVFdRNeEEp/WsvagdQLfuAy/8u8b9wIrU+W411T23hHp8g+SnYvD7TAYpfhh2Ia5dcQXh3/
ME3ldSHNbpuUK563KuU9dSNSuFb7q+lRrYeBgTXV/WPveVeU4jaqm+LSt4Tm5B7fvxTyl1Q5P0J5
6Wn1AU20TfNcGEBmWHbKrT1a57oyJCMS/pB2cw431K5/l2XtHAb+ivHzj9Hh4UzI2dY8qg+s4L4U
KVp3G9C4j2A0HAyZ0bBmM7zF5kfbWj+WUF2TCh96BjYxZwFvG0vRRa6H4V9ml7HhgRZW+cTY+acc
qIVCvOSNC2Rhcgn/7MbsbM8De5p+UXY8ME4Kyt2+yKb4nXg8OQQQbNPCbbh7GGMDCMD8k7mIvCYE
Y9XdOptA0gxMxos4kHfLyhtl6UKwmvw3kNTAZpfmR9qWL6vCp9Dm4rU35bv20iPfIjuykn9Yyuvc
1B+TLE9hS2urxE1R7OZiu+Cn4B4JyQpzxypCSWPGMAhoUs0LBfCP8mZ3FH37lGclk6qmY1soeXCt
6TjmpgOCRSgeMM9rHNvn0AngDvTPdQ7sqevlm4fHJ+pEWtEnVe+1JRFbywthZT+Ux/ioycze08tp
jssvL5h/wD86+CGmqMytPvBt5qCi4WFOxmLVxuruUet7VL1Kb3ze2htCcu5noic2NkojV9zLT5b0
vtsZNnw65Ht3qK/ZqPi55kNSoPZ5QXtR5RZbxhr4na8j4QAnWxGVZnlgbH3x2cFaxh4vCxRMip4v
0+njIkAO93mj91MZGv4VfRby5otp0rc2Xf/wcHtnT5c5CJSYlem4JWGS7ee4Cp6K0rwo7tzQZtY7
KdvsAzMc7TG/+KwR4SDq4o2cBXsIaPrUX8zTaeb3aZddmSSTlY9RgooluIImaVGZSr1nYrmrBr/4
CFnxYWGBXeGJI8hbGPGVA3lErl+1uwU07IYh/leZ9PeY5wxEzWzfOPgRKjYbINuaa+u3FZvh8hHZ
4HkK5Ecb4qUrydri6doOrLisfrUvZyQ+nfEX8xBdwQlcSmc/PGo2Y4+T18HqnTuWMUN5oMdaORVn
ASMyQYsBMBk727SWw93EUbx13Lmg1LeAzNoI6zE8VxHHl0WW94tl7hk5PSSt1d7hLa7oyebgWcnl
B7SkbueW42fFVilzKvdg+fEdnjo4KysvQm1T0Mcwt60qSB/T1YSY4/yvYLQXXh382Cpu4l0wTk+2
lPixFTYoWbZDhF/grginN0snr7qnYQ3b6t6HObvNrOKV/bWYG6I+srPTgaYGrsL0E2V0ekis9rGZ
gscmds+WFu42LbMSU5z5HnqOgHQsX9LaOpQec7gVX7KjW3OavBULd08Nld7WbGK2oUrd19tVW2+D
x1udqHYqdicbomlpUcudcmumTG3EDQWfNHQy2PzcyGPOOiPKQBI6zgKvBy6MJ1hh865kgkM+Tf2y
tKwxb9AAjolNQ+Bm9cpX5Uh2P2aeKSjpyvsi+WD4sEiL501VcaC51yRMIUT2NdBljzcdGYKZuFvm
+LfpMB847Vr9mitbPKgB+u1ohTt7is9Y4lw00Bqic0wkbhuOZ8DwPmYhDbm+t8Jzqkv3UDeiiaYu
u/S5hS4WSwTHjHMGcMtrHxPAXJajwMfX2HtYRreEneYSc7ey6Ob726VXt8QU7ObbPhXNG07V/tWP
dX9dSiu+TsLWu+bmgL+PfSwMtl2MLFP3oPxSA4LlHAxyl7sfIXO8vWbvDbfDsGeUtPWd+pJXDI0r
q1X3bLkdR9rFDRMCTGt2hxc/KLJmW1WSbnvIn2WMlNxW3leZB8vRrEF8pPTb2p71Uc/xdy+0f2ql
/LG2GD9xRrUbVrl+F1WSRWm32pvCnz5ZGxIbMu6uxWwtW9sZ3xJ/JMlZJNg3Rwa76TjEO/bQP5Eq
yWQNh7Np+n5jMVbY1YuPDk9w69ZabBIW0vqbgREuySF4ntifZtSOGb+xyrvB1+5+TB1S/THeZCL/
G8bE5zuiFZFv4+EPNQtydW5+qSo7KZC2XMbsXQ/mGK54cFapr8OQ8Mj79krVjuNJ9vbn6vM7qVD/
mar4DwRwxeq2Pk9qNvdlku791b33jPla4/KzMaTBsKOKBdbSNnHFlYkIIUOMjFmrKmZA0bm8We28
5Wty++dW4AjFZtBFRts68kpGPnlt5H1FAcMLpbhr5vU8LsOV5/tprXX67ExueEjcxXC5lGEwK0rz
iz2jaits5yJTKIqSBcvb0YDlEk3j2dP974W2GhmwaHu9HVn9Hg75rMmy8G+r8BHfjVMdpMmqescP
5U1gTNnR7bppdhbWYG1VgF0zvqnYqd3TvBb45Z3mESYwQbexD86whcKK7O9Gg+9e24b5FWfPydRq
36TU4sg9gGfqoEUCzGS1d8kBaGzEFWPT5Sp6wy0JEjunmriM5t0I/1fVkHbKwJLlAR3+cNqeOyt8
ESjoJft6q3MJx6p8XPC8bsclbI8c9wW2Se84Y0LDHiWoaFNPD5zttxVCZ6UiZE8EKoG4wfTa0xA2
CBvVp4zDA3I4a3CStC7pqU2ZKblRYjhVK4YxAl7xXk+HToevnUvLUqwOd6p5C6eafCn6C5+OCe1i
ITtj6aUihGhJ3uOUzdBppaO7xXJUgbW3yYxHF3uZbEFK6Qg+tLlpt+FuruvDkFJZJv3PKjUkdyBd
sZWq6u2AnS/3iKduY/2Gb2Q3mPq05PHDaKzv2XWeu9m+Z5vFQW3oMdouA9hV1zzWWH1CtW4nz92N
TaehYBfPZdV3u2LA8MhvDMMrB8mZ9ocyNk8Fy51R7UMOXyuInrlX8hy6x2QNzjxELesaFGpFYb7c
auW5MfbWnetT3BIOpmY0qMZc3fRn5bZphExzx7roLhDllt/snenza9z/mRZ6X9qnVFRgub9Zw+AF
FiIjiiw9auV9TNzeWrWM4OBS8KY+J2iovdPf0Vsex7n7CfRjp3voXuuImjQwgg2exxbOkxqGh8IH
4a1SYlywVyl9ons5yCb7qda+2TjYOk7lrI6DtDFMzifWaU6VStNDmKqXdcaC1Dv6PMRLvW/RwWkk
VxwSWf6njJO/jaz+IqdeY+ldKM3fi6w8201Sb5VwWSwssXkqaOdRQubVZRX4R1RhT/ds3GOoldR9
rP78yKvliVJsuEWZ7Ok7zmFVbj12gnmOtfb3+eQHfDGIv1FhrRcHYOkDuSsobZUxn63j0xuMY/ss
kyZ+8QIeRmCiWREtHsCApmNOP9jcg25TbdkFZasFKCK8KzWWu1IM/t++dJIfYdIl+2JtR8wewxDV
o1VNp9gipJot/Z2DWOxkUNFMZeNYY/hLTNtunCzVbN2Kla06sLFTFnDUjd+wHUojnwVpHMWx+o6T
qX3RnK56M6Y+21WlnNCebDXuDKl+WPj5uHnjgqhdT0NnJm5JdqbqCKPKHKkEbYa8C3NwPesnmimB
PdTxAa/Zy6pYQ1KNZR8o776hCYaXwG0+QJ1HjhVnj0MKSJ43ao9LLMj31jCS4uNZz1niyK27+Pcr
pgM8EbuFmc/gKXzPTde8ZK2f38h7PHnetLEKLMluI347DXCy2o8Z2/c4xmbZaCCutk9VEh6wKx+s
eWUf2llT3K3yu6NvejSJ9wpg5SlW1HPd+o2eKXe2bgW03lTxiRM0wFsn5Krk94i9fCt6Bfk2dS5+
nrypxTuVYfPSN/JuIsm2kPp2TFrVV13ROBc9WGOrPJScTxv87bedtW7dhmX4TZnCLkafoRtZwe+E
helf+copHtZOu29a0ks2bSsyXG1+BXzQrZH9gv6JyBZ+hWSoz1ORHktLAPda0nv2ENpNgj1ZaMyu
eewXx5QQnb2mL2SoF3wIIX6sfnOxFjVFM9ksdTUCD+58GUk9k4Qk1U6tjGK9PIQXPhXdVjo0G2v4
RKGwHdh65PXovlRlyHBoNttE1O9J3X+3RUXlppkMqvtq9aCGyTyyC55Zb7iOenR2qlQsFZTjrlxt
5hIkQ26S3O82gWTcSUl6zhsWLtyEqAUnqPTO8rq7VUy7dK339hDPO1JpKMPWcN337XhaArfacd3v
8qVtT51GK89j8diZ/E547ntV49nsRWjtsz65ru5oHsSSf3bZ8ENPajkNfcA+egBsLh3lsmnk8KyK
GnRVCsOqTxmB1gVPiuXtu6ZQO4lwwsSPpM41xn0wGpbawF/+P+rOpLluIF2uvwiOwlQAtnceycuZ
0gYhURSGwlxAYfj1Plf9IuznncMrbzq6OySKvARqyC/zJJ5vHjW+DN2J/Hib0C669ejdS21o5Tzn
vbVrACevcJDGL4C7hnvk5RNrDQT2rLjlhb0blYzx+HjTHzFYH7OmaxGYFW5Om3z6HDNg42aV7vk0
OsDqYf5J9ft3yrjtxTMV4YJKsygrZ2FAj1dknjjmV3y+oinPfo7L2C3p55rVcsvSxH128OVToqZ9
dhtG2OsOG/06TWcq/XzrbezSi0+TMmZEjuB1+K5LIpNNx81VRYpJesvO2CJmrEIzDxuUzyPwAAff
VXuSFqCCmTPbZhLlKxfgJ1WC9gZD4uz1jBUpqHzLXuM0GvI1/c0F93ydxh0acCNwtFm2xx8c7kUY
KT9TcuZ3v0S7rAkwF8cYKasfdtFgchtbe57PxgsSJNYQ6Mq5SO+SlxjUsHGxnRPRUWXnPDqF8NV1
ljX/SLVMHKasBE5W0w4ie50cVMrtpMiDnJj1R8HW9qt+nRnQa7wuLhNyRSYp3XAQmn8FTjDX2762
G7m1QYJmW380Oc/BLAfGp0mtHo2yym94Qg5ekYaFu+35opfMD+i+DDgy3mMvildRRxwwuEvl+bfM
ppzo5sT7TQACj9Gmt7Nh+C4LzXZv4ww7MBZduo8OzRV+avGOQsrnngz9/T8TOEeryp3VjAhNMpJi
CttyD1MZWTVxTfHHG1yHUU7eZGy6Q72JTV2WlykNTXdiOoTdyE7m6EfSVXxfkzQLXxTD+e/W7vP5
a3SMCb8mTCjv0F9FtvV4B/i2PCEPS9KO1bMZ7drbOHCVrq5tgpli0qLeT+Qd5qsYosLbhLirq70c
E7fdYsslkIErC8NGyKVJre2OKM2Lb5t+78TB0O3oXAvzA/vmxOe+iDHeqU7OAdl7sA1ntYhw+MF5
L6vXGpNlDcGYRXM1RuFofeYamBY8iIULbKp6KVAcUpQ4Sy9cKrql4KfLsLlvPfxjCr8G6Wbct+6y
T2BsFXvGl/arF1B9viVlYYMcKSqrb1dGD9m1kYGVHiMYOHiIyOKVfxBm0mmfItDgNsolBLNVOg6N
iySrKhOf8p64y3oqxpapKymm8kVbUnKsYmA8PdWlGmbqJLG+byhacrxT4sWZcx0DwmoIJEw94iZH
HVGdCwbOmgX3qMkezRdSVjVy2AobceWiyHleCJUjXgvliGdbzv5nn3RAXtx2wKng6jy6e/ysosJU
l4+7MJEdU9FU29goWtuhFh4D50kMOu2Y4RZzzP1uaGoq7D3j4FBxuF84cOdn1zzLYpHeQScZv5nc
AHBh/hzWwSUoEswhWGK7NR+lw/1/amZoeDjh6O1URW49ZhWn9otyAsnX6mhpp6B4cY6+JevgYZEF
2wcLOg7lyK7NeFCLxsMpjEZhtVIzkbSoYxYO7ITpC5QwtBihZPNWdUnqMzcrlvraigYwEO6ePxDB
BnZMP6lp/IzGC7Z5qOZMIVfsf9hNjGX6p7IpdQp/q2oYKvpz/7ZYtfcwhRjnt7kImwy0m4Z9btdw
tJGNTdPsSl1BVdL3uWU40UefFUjPqyntGc6GaVVxDKIROTM8h3b5G5eI/Zved825xPyzZHKisjae
2/vee+Mb0ZFollFzdVSeTaRduLPhleeTuZUsY3cdsvkLFGip9lUWskiOYsKuluOodY+hls6H5RMl
oPIuIGSRjhP31ESHQ36Em8DNPXfKAndf3hv/0IQZ0YJBWtOzL9NXlU24YyeHgNe4cuLRwVkiy/Fv
wr+rHuBuoy9U4MvsbefVJj6WKfMq4pHeq0bwaHFqKdwNTjNbC+mEjBw9Omb6FUxtKLmgw3UbKjv8
VaqiuU0m0jffs5B1YNQxlkPEQmSiGu0tyCde40ir3nmccr6dNZOu4ujnY8hFO/f6r9pxMH1301A4
V4Pd7+AVIKapZJEBUTS/7E8cFhQjGS1YOOlbU6ch7dTIQc3FusWR2dJrjOoMYL3M4fN1xcSyaeOo
Imjwz3Yu6V+q5ntjcqirmOFHd3eVzzHYKVQpWDgCg/XEbOWt7zWxE9fRcqvrVrWHbLb5tUTNhA+w
Cnvr1Se1k2xy13UPsVumlx7V91YLMkgel4NgbeNCaHd9UNqvzhwNhm9WZORErOKo43F+GdLavs2u
g2LetMiV606AWwyLDKRkbbu8lgYZ0EOqQmfby6FiVWvLxDzixqo/MdyyfCAtaUBXi6dn4pJL2m+W
MWFt5PYUN4gVM9Q6b3LTjdtl3rrP8ORt8ni26NyG67AeMuZ5CD70CzZC1pcuW8J+FUVzfSxtaT4l
VdRcen3wDJtuQl2u65rNtg75PU3QFH7S55pTnOrREckdxPfHladtfU1nKX7jbeLM31g1moWXJsCp
LP4alT48BmhLNYZMTsXpqsUv8rfEe7yOMrLd63i0icrShhF6q2RB1NyytEzdLqvIb61mAo75qhgi
I7dNxRnkJEKI0a7N20AvpbZ+QXo0P/APYecNx+lG1jgMN5zvi3dmhsW8HW2N41NYWEYZ9CaYVgbJ
+g0gyYs3ja7Dv0I3/YOJyGxx7G0e+kizabr23FOim5fhD1NPzeviy+EKG9D63bU8CGsiAjxLpVMQ
H80SLV90JTF9Yv0jR+fN4a94yYCeGos/WzmcHm4ht6x0I1jUGb3EVvocdc0dWKaD4jVO9QXOKMUJ
3MA5o+t+eq36Of2MdNvhKw1KD6vJlFN5HijHfposIX77BbaDOwfqdybt1qxyn9y0pWwuUf3SoPkU
Q/nM+ASHnbAaF0bWKGpA6p456qGTf7Om4RA1C04kfTk6O+FMxTv21JQgkJ9CiaVibNmVwgh3AyzU
fxmKVlsHj1nLA9qL2Tpj0/ITuen4zC33tS/gfaw5uGNm7v05f527uPoeTPFrCJB7pWfKBZvYM4f9
5OawEz2FDA7VOaee7syiG5GjTiMisR2I/pbRKBaTON+6MGNvbVoPF5cG7Y0qgjwgrWn1D0tWDFjO
Uzv9yhKQVevC0/VbVmRcKxfMPZAqpCKKa0L2FHvpnvBJhH/4sZMnz4U/ueqT2oKFpcVbNwTZV43l
hAp0b4hAgDIXZs6HLO1hL6uHYxaim3MSsGgLThB3sRAKHu2cAqNm7bj3dCxQIqRETVThIecy0W0X
vNDTvkDU4IX6l1pYwsEMe9flWE61qH1z5MJzyUmP596e5kpiDS3ztRsWzBxmHSXOyeor/y8Tekxt
SZGj6gvCxP/5eyaDAr8mkdFusFMsZxM10c8h6+0vsZAJ2yDKNc9pOkQdCXW3QzrBdHRUlmDNyKaS
FaaoXB5jHILp3o1h+yHTYOrXecvmU7M7Yzry+WPi/j4VCYSXVeGQs3UE4/1Rk8EFPW9hvGq5wiTx
xGEbaODAV0chwPle2z5elDxXv+Ge9hvfzv2zaCWrrvGAl6xS5LBT1Vr43XosW1/TbFy9A9BWVOuS
3MA3l4qYjp9qAf0yzTuRBGqTw1BYc2RgFhgsCI2rSah7w6Q13a/fnJdb5sJVvi8jx+iVJh1LZ2Pq
UiRecWffMFgg2DPHOtjZNb7GbZRFALD06Eh4NrZ8H3mRWcrsoh3JzAZes+aSkE4v2gkcZnhu1eEh
be12E43COH/6fx9W3y/p8o6GUrzzAsM6b7iGJKug6Cck15hUVAXtlr2Ts7PswgotuuAT6W0kLf5r
SF+0u1gbMYbZuoqi6daJbM5BpYSAWdd8bwT+VVkT7CrzpIreZJgke/Le3otTMzmdgNm+p9LlYFly
4hKrnHvcp2dPFclCL8S6JPv0KdXT8oDFynkaF5l0G9FXd9c68c3sSeKNRcL3RettIyvheNTNafoU
DBTXndy+XHZD2zWfBUOj9zQKiBZk3VtX40/uwlb9sZc2YTfGP42uK6+LXXNaz4SWFbGtzuFvS7Ky
Lcl2iuihG6CQCcPjUs0F788Sc69b1TUjQRBt9fBsl3N3wmKYPTDm/LJBbwxrkdhRuE0M2Iv32qHa
fktwg19oUSr2EdX1jodhEoDN9j+7/5gNuKzJRPJqZZjcN403T7dlgEC5DuOOJ9ygrpizl/CUrqLJ
5zYZ/AueRfet5lppS7u7kicFkmCVIi7/+wLo37wRNfFYPAd5raebbBOOXG50v7XJwWeTGp2a/4ea
VV58pSKeSxLstlhPsk4pPMGYJX6r+7OC056MoS8ETfZyyZ2rDCJPQZANp3i32J5/9oc+ksRlDB+Q
ilu+CLlLNqixnyd1cLuijbYgPHx8GcvArdjpR6MOTTrx5/+zCiS2FctTSKaflsZQtYT2O08RuPy3
gBE1CGYf/clk4TruRyxzQ+rFCCNF5vCP4Y/FEVPX/JMy8NUy8tIZxx7WYTXUnjhg4sRJj2GBeQkn
FPQ0dVp8xT3C4K8TRAJlOXtr4rdo+uvw34FQs/iIt7JfVHNGGHDLGwa1KF/3A5bENQFVR+0S6DQR
PCLZd3sbGmXBbTCL9kt8Z0HPC+/FUeSFerfKrNVrFF/JNBd7D081Rs3vqGM/ZepmOyA6TC+D9dBz
kFrNbbyIdZVyp1pnkm74zSyaoro082Tnh6Hg3151FuWZG8uquw+eIYmcWU9+sp2KaUCPijtsKC6M
Mm/teFHy0usu5jDDdOrUZFVGPEJqQdAZvlN/bB1nvvurQ1K8y4JOsochTBh8hTPQ6d980+DS5VjE
sGhoJVYpUv88OXlgivf//A6BPrFcFjpRw8FUSvirlj9dr7mrRl+MKY27R/9hKCxcrW9O5hcDq0rY
QxpIhcDFMkyEg4o09plfQVfDMU2A/In7Qhzs4Z0KYgljWX65EmmTNX+ey7WzzAit/tiL1wT+VPsy
Yc+JT9zqefy8bmL6gitKvWs34pHPUF2qTRmo+MjeNTqPGC3igjtiCiIDSbGA+qcZsB2iYaqig55s
9yenfLjsbbzNQwsTVUbE5m7nnePgwWTWPh6j5D3JnIktpHgwNBUPtsu1BxliFc1l8pzkjLFJm/XY
lfq/Thf9IL/Hiuj7bNa7Xkwf/6J7/1ekqP+XkoP/Blfef9f3KgH9/wFXmcKB/wVMuhct/LcqhHX6
3Q7/vQrh/hf+A5GygSf7sIpBKqPhiP+N8gfKT0SQ7yIpvCAiKkwK8r8gUv69QIEwZhDI0If0d6/Z
+C+IlBf+Dx/WqAg84fqSeKj7fwORcgL3HuX9XwUoAd+RRF7y+UL8O6wm/wdHak4UfBcJfy3DnH8f
jzyyPUYHwFdveWVpSDxI7nNOyr3L4hplM/jVKlKQ7GcfXSXadda66si1B/t2+Bt20VPWZvDkSqwF
EMYBTpNB59VYmQa7ltV7kBQYt/o4RXlPgMpEigH4XO19jdFXT2vPuA3X/OlcdJoV3PYxY29z//7M
19cuqSl/ygEo11eSlT9lKb7qMQal3/1FDSfT5Z4ECKLUMbsBJMt9l/6uJ86E73croh+fkvHE/f1i
h2+qdR+wPsxYCKEpY1qKZ4AtmINd/ytqfiuGhia5CkkHdcy4vczKW48pi4Q8Lj/Itu074PLjrCaM
LDs3TrB04vb0ZvpOX5bi6hCbpAdhxCb3lSuae+VyHKPlgdPoamrLAzHOEfg7HLHHvIN14N81zVVD
YmfBuZ2kp2Sqr+wZFDHuA/nbIzmKLaFs9nyMIyf+KLtO7oPTn1qxQBOoahbYb6gMr30r9Ga2Ym7d
+rVLfoW+t7LjdVIAW4GD7+QHG1ltRhtjiHQb0+WOfdiEHYKbh1NZJKSAIs+/1jrfL2r6yrtpX5qu
XN2jUPM0XgIxPqYzUo4b7kJl/qhuNykSZRzvlMCwVpAttLKNQzlQ0jzNlX2IDOx66xFPK4Zr1quj
44n8KeGfRbRn3Hlyza1z3nOsxkwrWIpvuOeJPK0qY3YzTRYs3VF6TIf6YhTORGUluCK75wTDdmDf
YN1sU6wjRdfdEmle2N+HVevPe+1WPnld/pc1lz8mar1WWKyfEgjbLoF23MRAjsKFiRw8FdCFu2bE
aePz6S5KfWIZ7NcOpl3guH9t8Y0LD/50ba4zNjiNzZqOWx2U6858NKA6jz2mj9xXG4FoSozQedPx
BDgCu1zpQOyiF2A5Rj3sYMZamUd4xej6Uc5XKAJ/82B60BCMKsxRgFf2MdQOX/0om25jhnGjw/Kc
DRou0RmAUteOxC/Y0v1f81C8dUl0SIisctPd+MLcMMYBXLkTsjmfuJAiQdJU6R8oOUSJio/eGV6g
Lx4hkhG+Ymrgdg89oykv85900KztpmCqZR1Gd7zONdikwv+RzjbPwWe0HLTVbGISW1HZHb36va+7
s4F0WFenhIioDJ2zYRYIlQIelfBuszSHUMVP0Gz/ponPr4WJ8dobbZvnewBFRUxmMf2vwOm+oq4+
pf9+Gzj8U6b5GaNacNTY0tP2FM75j9SKP6KQ18OiPEFH4tt2iH1kIYGWwmaBiDPGafnZsYotgIxN
npS3aEm32NaepsFqd6VPQGxRgonbOL0EefKDfpRlgx0neEQBdojNhMe09pg2JTMh5tBKdnd/5IS7
BthJ94bBB88nqwI0BMGAuKp+LIAtff9TqRvT7kMLs50V5CXrv+x4XtAUFqi6C+T29LdNai5Fl3BG
g0IwYGriGs/hwKJ+TcTe8ljgMH9mJYUnHMwXvNq0G6cIjmFNzUbgnJ0iaF84O18yT3hHFnZv385v
TPKwYziYB5PgM7ZLNP2aekskmGDB4e/1TNDCAlVcxPplTrkjytl5Qup9zLGlgwUbh51MmuUQd0FJ
WAryE+dUqDhkLKFKZz+Vo891GIECiB9DU6NYq0tYe/OrX4qPrphvgK/QL/wHkr3r2DsPXJw2jcm+
+9R6XsbYIzQjv7vYYWCg8nCj55xjEEgUIolhfuqoFCVxO90Mt4Yfbh9hoJMpgPUZJWWl56FfmS5v
d7KVm4A6mRVeqwuyTPeQEZW+p0iY5HrFJeA+dYj7eQxZRav+oW+97JpBYWe4N2wB3ciVcC1zxHBc
r0TjvgVNUh7zWMhjyO3iBebnsAk6Yt6+Ja7xHMef/QDOTXI+fO8oP9n5c9ogn8z5VvdJdsGkNZ0T
GKKbRHv1QRaaA2nYtFuSoO2qZGXdtHjk2QyxtxEKvgZdtGuXjl+axWs3pNikrDXr2ZcvRuxIOVGo
0veKMwMAtUpCXKsEwbjspU19tJeGREX9p+mTF9uyDm6LrX52njUu6EvsAQ1xiNpvGXjWNzZe3hkT
yeqhc71+x9TQ/E6tqF8thTfbxzngUs6hhMZm36kegjHEhkN08VG7y7Cd5avlT81xyoEOVvPQ0Vnz
l5nSNkycn14F8wxbJNd+t8TW0aPsAM7z7i4Qr0WqnJQ69gHmIDks5Sad1Y9+SnEL5yGhtCj9KEDk
zMK9JFMDFncOXjI1V1cPoj2aDpGBxhrzU6yWkH4bP8Q8PXFt5yIMCy0iPJgV9n5scaPw4XMakM7v
MscKwO2Vp1a2xQ7p9S7GG7B4Rbz2GqQNv8FaWMKZXGOoRudhL3usKueXC5IVB46D3pOmh7INX0cX
h5oIUddrv70MePrz4B06LTeuZHbXXU5fr1XPv5H5B5aIKTuH/ojvU+M8VHLxDoM9YCFur/O0Fwsn
poWJQ4ZVxeq4A8ruY6mqP0YmT8pvBb0rJeuAU1zpHHhzM33UyXxNS/tpsYKd61bo/8Or01GQhP2D
G9vXFKif0DZZMZp9x8dO6+bed8O9DBnVwMLzLtMkkX3vRyX/lGl/T0XEOsV1lt+7HcoYtSo9LYA0
VjCqcFVBV5/ba+2rUzSVj/cUVTE+tto/EBN5qJuGsge5tYzKELgqep7srcUVBtGueeCz5/zwgkUr
OnF1DH7UsTbnxSwJCkjKS5AKYz8WljWsdUmSjmSxAN5QdhHmsXschbascK8SZ9p1lZk2uMvQOkE2
kU3t2wW8wcIMAyejpinA1Yx4kiCosGLVGbCOzo7uMLPgzElZ/lYW58ZUxPXZdFKt06QX+7pZ0idp
B+yLwKOw+JoS0NsS42dPimjnlB41WAYTqqsde62566E4taiHqWc922kEqHhc/MOQKvuC5Tz/OWdL
+wxdoEadXjgj6WzB5lSNNeZWSdw+FDnOqKqdzKN/pyq1CBqHvJjaj86jTxpQPndzAXeYvAt1B41o
5tecrpErSOWBWWnv/wX7X995jP1TJKxf/lixowLs7x/CPgD8kdScZsgjWA95mardwKT2VWB+Orr8
6CuTiuCJQrVgQ07IPxZ20BwwtONWs0yHtoQvApEa39pI49Noj+Wpyxy2jqB15x3rByMdt2G8TlDr
ZKLs09F68nCmCP/DLsggLMZONzoY8lskJzKoUald/B5pAPi0CeM3aYboCC1h4Zc6EOnoMCi1czWu
7VJb50qNM9W8kfvh5mX8Wbq6OLnuOKJwlgsHRRpIfi2G8zCaIvZOj4nffgzK4TpVVv7ZUfZynKhz
Sdg8S9yKVdGYP0vR4KVkuAABsP8J7lGwILrWJrAG78rA5pms5t6fMFgmSbbpZEgekYGwAHCXmApq
21Tu+SQZpCTWNQaAHXbTu6cmzPsjuZPa41EyE/RsFMZNayqyWMwDia7FP11vhFWAoQ/R6ZJB6IhS
tsE5LI5iqF/DsXwD5L+7x4Ybb2J5ql/ZXE+uDrcCsREW7VRsmaT+sAabuL1l7yYqpLYtRLftmCNg
QCtbg+Fm3AorENYpQRcclYVTMxhIj5H+xTOIkUeNzTaSCIGK6EYZk82xHI5/Qh/rOk3JeEEhUI5B
47dwApWJ97GMtIkMxuHDDyhZdMLfEc4I9gGEajlnGXYjr3l1nJYZ4rR4r0uRwbdDj1vJkesfHHNn
V+ewcZq8e8N0ED0rpQCxYcNc94WEGhQBVA2SXRwX9WPbDXiPFA9+CLSACU6MobWxTkng7QB2AkT9
CSRhfccc+UQ57z4/dpRtUDLTTD2cRhaBxv7iUO4qYeysIqdZDRaR3xkfgu3/reYME6jZ9VZ4UjlT
mC6/tvZHY7ftn8g2f/CNYCrivE0cgGl0kfHo276wRt6yrOMn5gPgRsD4RSzAhyZTwxMI8NlQS8IO
QjLzXKFohbbzwJyV+hNiNQ0ZJshsUM1pzYb4p9M9IfWNr5mk6RzvIBlGjfPflPAxiy6oduwWwVUZ
X5FUSLIDJBb3Q3QsETqVsoDCCILI+9eM0TP6KHXRPqYumWbbBoJVxkmIPOjwUtixU+4cxh80URTe
IcT9fLLIAL1NlhVtvdBOb4VTICCmbvDhFsO8l6Lr9n3cZJApmCp+tGGy3KSR5i2Xc/ES+INDJMn0
O/LmfQZZLvI/HL8vsF60+RWDSPTCRDOlJagAm69DW3K5AcBpi6z8GKnJfE2Kqvw1IfD/Npw3Tv2C
tVZIPNgI5Xb/FjEhfBxUhWktDYufMlFYd40y1I9UHWxdCO/RQzRCau0hxb+oLk+e7SFjYzI65tDr
0M/2OrjzXSvzUqImEooDDSRtjNLcEA3IiV0wQg9e/a51dmGlSEX7jTgvNHJwDrlDnBhGv8QOAEQq
SdCzaWM8ll3QPsQqwybmyYalPy9cTOT90soLm8ByXjyPO1zod9VHr9g3bX8Gsio67yWK/PSTEU/X
Ycaa9ccQ+b2z85bJeUdHILqf5ARqS1VvLT+ny97KjlOSMb6M+s55nmyLo13FSXfj/EOt8FicMvhC
eAIzyg9yz9u2skpuTG3SvwMuJnulEw/4RlwvRKZjOmL2RE/NmhiPvVvAjjL/sZr5rKKEPQKSyUlP
JmZSjRTeanebj9Ul5amlwvBoTwzVNDEfBlcbRf8VAU35WlodTBDCJUjmDHVgLueD9yLKlMuMijcF
rI2DPeGJ5siJ04MJzp+oNIyJupjOBOAcZsrL75mJ2wOMqWMW08ZTcV0nLwt5NrbCLea6z5p07p4J
0m6MPIIfrOGByp7Q8CNCJCPHMPWjQmDmou58dvS2ND4R+8ESyWvoIXsLHxoDnTEAGwNsFE21mHNB
lqGE5Itk4mGHN4P4GFKgGRiKYenBp9KkxJi6nEIRx5se0CdGPrXKxoW/V4yX2il2RtEGC+YAZ225
4Wp6v0w+hQGNg9EymoOM6dqczZNc3nLGI5h/1gpZKfTUph7SV5H1SAXMBTacWI/YpA9+R0JlGKkP
w32G86X5xvqxgDob/YkevLzkqt3gk1A4UlMMAaDj0DUCIF0I3pjAsnaHqa3gHYLmrUXyDTZrl5fB
Nx6M4q0qrSvcFSY0LWOMiAavg+2AkpkdLlkqbx65Xh3vQUbLhWTrDrG1TbChA8n4JR15Y5FjzYdH
yU/7ZzbVVjSfsbXMa4l4ksdmXEOcShhC3m9qOSmpsFD+Xi6Cb98eWC4t6x3T0FaXLbfTCFZptwxn
jEr2rsWprmMZbbswmeAXQt1UJcqhH/O7w9LthRe32CU5WVtpPyaq+bLSCDz3wB6agHxY4wwOycEB
TWYXCkE5VGpLPIVKL9oPOEjAby3rsj20vELr0qn1U4LPdtXqkKWlJKqhX1VN2Ig6D/yR9XsHHi1q
wl8AfMHWV1W2twVl2wr9PXgZejzvOF6udgdYtSyZHkfXJBYgsspeHehIAqISa3+r3QbxJZp/x4W4
DFEsSfkCZ8YRfIY6scCoqaNtFTH/Q/5dF356EahCW5l4+a9kyXkIZVsDYJr+2mPv75b7bZSSw3yb
hM6D6r1TlIBMnckEZpkA8CwvjJAYGQvbfsRYG12n0Z0ele6C/Vg3m7srvyY5N2SDw67k/xWSRk78
5lfi2dCWgpe7neLdHRcyQAWi7mhRvRk1xUhHEmFWkUIR7IvJv1joTy/0zBgYxiM0Ut0/dPSQySx5
KiuO+K5x3mcu4NDEogcXl9EEoXYR6DOUnGmv2pWGBrQ6eVO1W+yjapBn6cQc4Kv0iCNxF8Y8pV06
3eyi9F8xvsHmdglVlmCJvCIN9nXdBjunnvN9XsHA5VwfPlmp+mrvtojFO/GdvLMnXi1NGikIf0UF
U5Nkdu59YOyNcZIdfew9jg0AmiAtGHSrvrVxhNjoIzmTEcN0iQ9ZVj3RSy88R5yA2mqaf7JZwbnC
B2nQhS6DstFSHZEzEpq7m8lIuXE0INmgz5iwXAJ/nrsJx/yJCWZw0nHybUOO2hq5fEk/o1rLTsIX
gMy89qp+QkxjkcTPtQOWXD9J1SrOHvWAu8w24U6TzDk1fuNf5iJKHmvLyQ7g+7MdOH0EmhnHc+sR
UULULCRupqyR7+6g9uMc9hsnaJobG8++akVEMUnoP4LyAGXDGgyk4NGW5Uvot6xX7h/TLP92JX4j
QKA2PKIUG3C02VR5+0YZnjrgyEwhMO2Ex6Uidzb90L678mfmIUjDPHEf0wHOd70JnCeTEtEQvyxE
uZewxvBky7BlELaA+emoxpsByu/DfjGvVawZ8YXk2fPKtUgYKEaFi7j66TBvszz8MYQtB8Wse28R
x+4TZlap6o47GykdI2KAfXlO+Umn5pILRvpAkkHQOak6p028qcSjceAmYqdqV3fbdhhgwKExvOra
LWYub0v04+5XdTHfWHPBQQWJlnmlimIAidQt0BZm7gzHcCLs+MYhGA4YhMe2s/Ktj+WPJPRpQYT9
EKHE06VTf+WVASmfdrDxlYOKZ80lpYWX1AMzCOhj7ZaHrkckgTiYaMZ5OKb8tvbPFaZkqlQH71B5
cFgWlOm3Gmr4le2SujQzsw/mzd8Uat1UqxYGt0hp86ABQToDzA5QQ/4JpiGDCT8QO92XX5DTzqqt
Luh27lEN6rObE3E2g+xO9BscyzJpDuS6A9rxFvJ3ZVNsGF0sq3HQ9ncoin4/OsOluH/sVslb4ur2
ZLKi32I53xqHgI3pCEaDGyQFPEEZ88cLXgwHHGFwmkCu7UpssxjrnORU2vprKAL9Sgzjm0DxhozJ
aUBPHtPK2mF1ZkdKSFEM+cAmWQHq3Eyq1L/b0P+lmjYC2GrcV3hXrzwGN1qBaAV0k29OP86liXrw
O9I/T751Tgx2O5GgB0cUMAFBaDCekbsXuKs3dk5x82AB5GpcaCQLF8q6dK8qn27cGggLJx/WgAG2
9MgPLkm+b3PnRPazWnUtZ4ECD2PhiVPk6pHoOZ7xkKMtBmuuthhy1i5m2bLMOVMReHHdazqcgvIQ
qFeq/Pqme+Taigk82MWAutj7ZbELSDFXpHcrOq1XLdaQDXXBK4TEXdh0V0+kj8azgT4icuLj3Pbd
YnG4iR7dQE5kAqeJjMa3RekimfAVUBxQ2FN5B3RpzI79berzF78vaVocxke7owJzhGHhOfPDwIC7
acWfWGas9FlG9puuFCzgY/1Ivhq8j+xpF/E93jN3JhD2U9ApyVH7EOA8YmA07Kw5fInaHLdo9kg1
8Z/Ky9xLqKGiYQn/n9SdyXLkyJmtX+Wa1o0ywAEHHAttYp4YwXnawEgmCcc8j0/fX0hlVyrp3pbV
sjdplZZZGYwIAP4P53ynXItQDpfJCI8ovODgePNLG0oiqcuCg/ucGSnMlRbvPI+t2T8Y9rTLWyde
zX7Dit0/DH7jr/j4o6WFprypprtemZeSM28wn8huprzTyzgbtlnSsHdPw3VWNw98rQsKpWwZ9BRJ
TeDfTtf1Y+nzZMbzFGZ1cnGKqwdVrDy+zTBkQAanHdVRoH8JHd5YOF0W5LwyFU6LfSj9FyJ1kFqx
hfRqc6XCW/c6qbeMl06S70Vk08VV/rRSIBgXkALnS3S1bA+o21ZJ58k9M5ZXvyqgD/FextHfA2Un
3xivvVHys5JyKP03m3+y45oe0HUabfer15zPlbmqJWz+s+9nmxC0m++JmyoAI1Bp1A3j+uooTa03
QI/oU9xPPWfHDoQbnSP+nyk18GjwKUz1jZsbN87YHVgUL5Vp7AgGA2wWHAuyBDmOifvAWrjMTBOF
M/O3Bxce1Ra6hVrpCuFYA05gQe71g8/G97Fq0DWW3hQvDbRfj3YxYFkMgH2zILKigjTL4eDkWLWk
D41Tud370BQSdj6LucmRw8rmko5pRphhO81KVC0C2tnYIywMd5Wlvv2c5yTeIUCMYgagWWhO8R5p
dlzVMPAzxPrOxIY4ViQv0BFhKkr3oGxWft9dkghZnUX+NUVh2tAIGXdJVx+MNLyrYwigyrloI00O
NU45I8G/6GDPFkLpg+8Yw2ZU4UtS6stUJ3srrHF8IhReM9sDV3HVlYPVgi1sjseMAeNTXFQ/psm8
dfJoQuOZF8DyDTAiGFfXjCJAlimIL5s4MkO0JAykq6KfobOTt0Pbctc3TnwHmJTdmm/wnsqIykr4
xqnUzSZL2ssMEkZfCWfRvG2nrzaoLqa8zwsMpHixZZbS1NVsicFKiEZsnSm/J8RsIVosTMmvhpQk
avwdHngeMzzH9lEcb/IO0x9yzYhZXEUaUgfi14/JfrOAjmODHOQptvqlh380B9jmPLpJc7F5toe6
OkfibzirhWcP5fVbc978a1Bv1ySIp7tEPOPNBDqNUg5h04CRcjl3vDuMsZvIhYSLHal+xq+3CWRy
1k64Ces9Tsx0PEn0lE745dOTdxhlK0oDY2pY5ghgDz+ivB69xLUkPs766NVtx43dfmlnY+KdTOP6
A832rTlc1Qf2KiQ5ZNaMh5JsXbenNBFLM/pAwr8s6T1jnslVu4ndZt0S6pkxoUndtyyDj6L7a9yP
j20lOnhEApceOZeVjIJHBOgdm33GeolDzIzL5byfFX33AhaPeR+T4EFcblPdgrDhhWeAEU1t+FvE
HgKtax19Irt3tnnHFU00kY04osFQwPYeUkHFnIHNZGSqY6IC56ov4K1Oeropy645BHY+bPEtlOsi
y51noujp5MaG534sGDai20rW8M0vTpxbb9LjVpbl1DLVTcMftJzhHjdot4kds3jprJYo4cEkJqSO
VXk/pgix7D55slnCo4fGmg0cO4bZI5rbhLLgcaS4X4Z5urKthi3fFTIS7LyseIjh9HqEzbL/T9+C
qVzj1WAlhuxqUYjuDkGX4tB6Zo1ebIsJmhJsTNABtAsoBZeERIbwlYrgQIBYtUqC9EvE7i2bvGfR
O3uh9Q8MDFoNHMVXNHUL1ZrS5b5V6uAHzHvLUV582BAsKu0LtgEmTr4frkvWYmXwytM+WiVFx6zY
XmX0MUQQMr0OCOqoTG6UQe9KthuOKAagie3dNIzXzWl2Ww/tDl/NOUydSyW9d0PIe3swYGy3pzmt
tzHUSGYFQ8K3OBu7MIlvU9JiqA/Dh9GMD5ndvjqcsjx24U3BLcJtkhob5qaYpx39UI32bQaLRRlM
qwvbBtfGMrJjfWMlN0Fw1YZ53adMfmqrM5YmRf6SbhVhCaNfO8FtSUf602rmWsHAwx2DCJqGcqV8
/mMaKVLTHtaxoc+O3d2pFsEvVI8t3Jb3zge4UobldxfoT9ssKLPd6FCPIt/y5e/wqIISAaCRGxau
5WrjkS3su6yDAlmw5g6PceA/UyCebcsgqgDCzUj0U6qns2MqZGhyXEQ46mKbY7UApEaZGzIruD6O
LZIZA2Kih2la5A2TkqLijSZB8lrOHFi6P1jOeF00BosSao1ZlOm2lLQuQfs+ldklDrBEN0o/mNol
RQ3FrtsH950NAzoV77kz7Z22g3QYb0JmFoEuf4RjmJtQ+I9RgaKiwWVieOvaFIDbumqrQCHuvClH
QZqN9hoRqY8IH1LCkGJ6omJsM5soGDC5MTALmkrIxZkC/Ga8Wx2J7H1j/cQW6c55rA6sxEMIVN2t
hgsVEGQlzPBiDMHKbdpXYTSXvK83hjfde/6nT0Jwap5ZI6KQhrQggQXTyOC4J627pQdC4btL4+ib
wMzKgldGDhLxbyEJNZQc1g0wIPwjjFoysY8Zso1Wej914NMwm4qdyrO7MXsQ4Gba1r2KA2TI+kzW
uKnIT54gnBO0dawmL1nrARjeqMmdi/PoCFUAQIIVXOIr8DC+invnuWC9RIfLZJki12ybcVOS1xx7
PlaDxD3CcSHwvikR6WTuLwJtTmhCHmQXrY0ZgXbR9figmNq1DSwKI542emR+3nOcLa2wfU3L6QAK
7FdYt4dcO/fs2VdD5d4w6zjQtk4o/Nl30mcuChfsSdhn3hYi18oDEDuVctv52FnmmCDouO0EqnPB
oB28I5ccm0nKsRSUd3/qFNbP+Grgs5+qMvskU+U4+f03xoxfhhFszQ60MdANvRRd/dWqmIAch5lU
V98r/Om6d/dROSC8Ck9+jE8Hwu3YoXrVP6bR9mvH+24S9QSJ6yzRWizbZBRnTHLH0SwvekA3m9U9
8gaf3JqC52gHa6XQjCKLkWycMk5fKXb3ZlV/4Mt4HZrA3tJBHsfBep766idnwbsQDPIYgxuPJre2
xSCK2/mnn2dy4AqekqFQy07BS8qSCo0SmV2Rrm45hjGDTbdKaYjFzvYq2fBwWLPsH1ZOpifeYjKD
rPW2chKnOM9ATZInqq+2Vn8oTxDGWn6Hkllb00/Usc/CgcfOVWGBMNnYpk2J4T081U3prXImZzAn
cPb41Nc87429qnq03ShmuIrHA8l8xRKHCP6AvLA2petfLKi/pyDRUH/9LHtq3HRZCONzblsUUvqx
M7wt2eAAOfpYo9dW+hjpiU+uZFFGnm7BpUhYOruHZV2FxbKtCXuA2QXVH80wsnjabxfqWiCiHxn7
EDo75tPoxUOS9/ywf2/dbqWcU16yhZlqPmNcISuvr9/zejyBfkr0BvU6Av8SqYYrn/0W5p42iQZg
eb2eeiTqU64/SHl9kqOjj/noi1UiUvmJTfUH/fXVZ/MxDLRaWVm+odg9ETCDwhqcJMPqz7YRbwWa
SMkyNW6hqrvAxMOq4uH2Ol8j8oaU0skW2SkA/Ur88d5R4pZv6mj4aNPYKuGZd1alyYVEnu0SMB88
OQp+fekacPLgKa+k+3jduu4+xtQYzvWuqvp7lYLzNaGoLKUVPMrWRS/RIY6ZLOSN/nBw7fFVxpV7
NkcBXLU1H+ZyIqMvA4XXn9sIEDqAHbJBNp7GtclQbDFkrrFtIaQYof0WFHeQHFbs7OaNYRNdVnWs
tDJ9XzGeZioH9ci/s1A4tuH4ErrpezVrGwR8jC04+epRIAbet03FQHrCYZD4QKjygfwYA9nA+0lC
O41YxCbpzfWOiItNCik/jJ860RG4dR8xEhjWiUP03tVPwZ6jxBTCUMSe0B5OjI3aLBKHXHbmQQ3J
SXtIxMinedLEpF3gBlHh50yd7yqNOTSqdHBfm7zRElvlAWp59A0cYd5lnW18k8gFj1P3+cOMHvLH
JklB5aLdWAmHUDZE+hxlcphWQloO29epfUlQbJ1R12bbXIGPMuYuPmKpUeTUVfYG32xzmqh+ThmR
FZ9BDupHG7SudlBDTmCtuclA8O4MT8EyZU36OrjhBz7tm1rGH17FOkm0BRmcNZj5heGJNfpAkBV6
rm/SWGPtsjNzbzX9c5PzMZrAEIu1beTPXplA2BSiA/uZKkJduuRXDeeDx+1ah+SDWA6OGRcYnHWB
5/kykVm5M93nJkJrahFpdm2dboHvC8DVPNps9u2PVewad2BAv1z7o6CmWJYR8ITOvInL5BYAACR5
wieZQewYJRlblszZGm6yvYv69rYiugNBW3Q/uOUKlTI6KpGPhxoB9Wq82oi9tDsXrvUaRe2xEF9x
hz2hp+9gOQMlaWhZ0ZM1kUy4AFlTYdp/VebNEMAiGU6WG2481i6hC/K637EnX1TUdJ71bQysF7Wx
i8GZTXb1bsefsw+RLnrmvl0yEsaGFs7vVMvTpjMY+IWNgWgEp/FCTfOH7QXH1qTVBczqLgN27hSK
3iHxwjXDknMYl3ssdqiaQgSEInqp/aC99iwVTxWinOJm7YxUTHGOQsu4JekR/4k+Cug9Yg+w4Lby
HBiEUQdQzwxeE/SOG5vEPSzZi3HALDnOxcsVaFNGxyKa7uLrPGngklhjKqgP2OPoa0ewbHX/gEX0
FOBfBcTog7FT0bgXcxyuU69+qzPvg2cHAuA6+QxMQz0zHtQbe/Yp+ksNgG0wNz0gwmWLoi0pE5p/
8gdWvqfWVnItWOoIpLjiXE1H14MOh5tZ6pswmTf9aL0QN3NsWuS6udxGU4hwOfZ/+YKHJDMWA3rv
aC0nLcObGKfQAsPD0SgGKATTNsFLRD+cqEUUg1xxGyCKAC2ChecHv7RgDdgifTX8/qbq9Mlrv6OG
8FeGU2LnSAi53Zh+cN5y8wxI4orxNZ+LdZGjelWc5+zLE1wzRYmpmKoss768+KsuG8TowodIQPHf
8RuJiJTcge4Opnu7LM2GsWuaxjxKBrUGWqTPyOsWPJ191hEQAIKuWId++Dhhn1wrZXvfWX3NcGfo
tgpJR0YDcFNHJsnldK6dkw6IsGU2rZO0yfgp2NX+eW/GpfzOH9r6+7u9+Sj/F/gqLBc3wv9Nov43
Y8XNRwev5iP/o7fib//T380VBgndtm0L3/XQW1ie8kjbHr6b9q9/MSzvNzKmoEOT3OX9Hmb1u71C
eL/ZrONIjoMTYFq2S7bW7/YKy/nNE4xKfIGNkT8X4s/YK67hc//wVkjPtixeRGEAcdF/C/EveWbC
bQH6ddF7pJhipB5XdDeO5vKfPpPbv/9z/yfvstsiytvmr3/5Y2jX7y+CgUTBnTJd6VwzzL4+7iOQ
K3/9i/VfTpZ5IVyA90FBSson5kQNimJcEIP7HyLJ/p9vx78Gwwk8I7biw/7nVwrljHcdoIo1pQmj
IhKT7ls2Vsl/SCH795dhaWdLBUhWuHxz//Iy3cB5zXjxdTDx+a1zM+seR5liNPufPzf/374cXsb3
EEnD+ZOe9a9fTqQipSr7ddYgAkkItF9ChVgw6AR6TW20G4ITqmWfpeneJnXsP7zJPybLXb81YUlb
mMgzrxeief1W/+lbQ51tdjWISjuLkbJY1/Amw7xGjQI9R5aUoVMDOnJspUzu//z7hjLsKNLrPY97
5o+vXEQsHWtrfsWF2sZPY+YwmsXsO0swnIKYVfIPHLFyR8Dtm0KK1lsX+DPL/3At/ftVKyxXCj4G
rlzBnu2PPwVSM1KpSvHaxRqpcBU+ViWeDsBG1p9+Id8lYc4yXZcLCpPTH19oMAw9edp+Ndqk2gSd
rNY99cPSH8Nw/z9/sLb3b18qelKe9Opvzi1Xef/ipSKJ1uCi1ecZ0zOzGyeCTREEIzeLKsrsIaoH
6upaJz576wmIjueHE6pM9yrIbSY4nWwueyD4TcvUhiirIKa5Rb216GrKrWxo43wRWi0W9jmv4KW7
84jOqLcrlAj9NNOLc0Yr2g4zTGGHV7nJhjTAD7+oAZ4wCwoa60sJ5UCA6WdN2RPE1Cy2lbC3gdGA
UDCvbM/YGq5tN8fARrOucL6fQO5NI+6JREWboepKOlPHdm5wXAX5HbgM/YK4FbBWaiNp2ZFPiPLD
ISMC9aFl95eycrtq49QD9NfZ9ZETG4q1sdvnGWtY4bRMGpHbt8tsmBOfCVBW/CIRMZZsnUEx7ANH
1I8T4AZUiCWsnwXmbsPblSAn9mVQahTFcHbGZVVLlrByLqJdGIbX4U8XTOO6lzjqHz0zme3jnDMZ
IPQ16t9Bc+hf8EfA5gRIYenppOW5wYdVKzP8xKkd3M+9hLDAkDLoWPTg3icpxB0NPtitacSYUqpW
2CzFwSRo21y5HDYGGly3cSn4gjFv/Ktkq67mBDRjlJAJtGRNlvop+LGgbS1gu2VZw3x1ygGj9dmY
IZnXb2WJyNmGIOyUKsNnIrPmHrqlRRWUxghl3Ieh8Auk935d1RNTpi5po2Nm1UkFw5MQNsF2B3pF
SVGzsI2wcPprQgs0yscsDatQt7A4zcBingZ9jCwFw5J6BLhnYTS1seazZ65egr63O7wbjteRv5JW
BYqBfV+yG9Ns5FmWP6YjoR9YnMys/plrm8FOLEyX1W4/0roHp96GETHdSvpkIsRAqtt1vHXjSQ4Z
+00TGfQTWCZWLsQ6Y7CX5KKUdglAiJcCGRaFZQUcvRkTbMuVmZ21zzr82PeBa2LtiuqfYSqGmaqt
VjTHeFhgyGTqxa573PQtGLpvgF0CPOZYd865mVKEX3UVlN5FhL1xIWM1CrYjTz39PCktqqUF5EVs
8YBksDQL2d9xNsjwwvwQ3a9V5TEesjb2tn1tIvxnFjxbfBhiGKnQhVV2AKddZZ9aRqPuLhpI5gUQ
PTozE7nQio9WrqtXNKc0sLBfELpbs4uaqbWgIdIKj175GepkbLHj2OO8GpVr8Ved0RzZHfRhF74O
AYj3DcV9YDxNQ8sC3Zp7eN0RpvF0oybblK/xlEj7EQiHqRHqtZX71eDRvKaQZZNlNQvZIZ96qQrL
B3A+crv7N7FZuUjegjb225veb7PURu3YDqzAqgbk4FMyRzVimqimHH6cbIToCaCCEB6BYVoCOVET
znyXmrIfOp97Oyk8AWtFIKda5EOf3jXSRVBpwSynWZMCDr9l9I6JJqRxmW90pTgNRHuSAoq/mkkC
yqGujuN2MdYNEimAyiQAODK4TjdlZP10FR/opolizcqw6XFwAux1p5VpWeC+s6HXN+zkyFWbrA4p
0HUNh7YvY5W+FaMb3DFlH5+J75vAEeQIAxg0FgEOcYYe4RICmPIWudP3j0HoyafCmKt8Bc0M9pFf
zPWw6WM3cgnTC6TLMK8DEhrIml6o8KK3ZhoAl9caCQIMIGkzJjTAKiUwtYclZRszNJXL7DKwRIxA
J0byOR9E+K7ajkWfTIzgzRRxgbjC7Kl8BkwAHmCpb+3MpDLrJmreXcM0b8oK9g2znAgxfte1pl4P
ppreCr4+8Hwyxsqn7YZ+1rMK/136eYT6x6nz4zyFrcsCaGheGgwhb5OS2aeGYwMqq86rzza7hqC4
EeHqJeFd0Va7YiAz0pozsCmO2W0UtGCgSvYcEQCRybu+mtIni2jJjxgAibvs1YSzoG+r6MGi4Xln
ju48IbwfvnhCxfG66CJfrTjmLKS3Xo02qeyVuxkmFIp48LT3M4ZkIOGEVX2HW3awoRSZ9cAViKoN
O3/bmfezcACS9W1dw6RwK8msQM4pUvMhsIwNbxp9Uzb7EMVSbg4mah7eMO7EbOb268TkoIUiXRj1
fzKczbkZjjMF6XQ7SUf8dFHSnhqjJwyUb4BsTA7WnBjBDrsOt05wLuJZVCsXzi1sF+jckKCNyoNl
pWrCLmZOSQIAYzV+2TmZs7iax4gkpTkJvyaCvmDe+9qGIjEZPAuFizN2WU+yOKdNwOzKnIfysx7k
dQ5h9XwvbT1lH66qK2tVgNkzGHzlknjLCj7mGstuwuB2Lodgy99mtYZKr0/WkFK6k04kcXFZ1LBK
IfYoeeWWyfFQBTm0V0E2k2St3hKC54mSvRhQinnzt7roT1EDbqKvGmvMT/uvXekfkAD/2/pXIfDs
///714cumj8AAeRt1E77X3/9y9/+/u9cAPM3mAAONnpFihIBdtSlf+9c5W8+Nnzp+4KUZMkzij/5
vXF1vN8UHQOrdTJbuAr9fzSujvxNCWB6NJtC2nAF/lTjSg9CWfyP1hXvFR2rie6Inww+kun+SymL
Gy2srAhVg3Bm/ZrAxiQ8NQ4ZWDp47xcmHvOlD0dp2QuUKT0K5pU1GN5tVqXBXs+420pOa5xiBPj4
TVs+aHt8L6F07hEWWZcMPdUxQcJx8qe8Z0ME/XMlmri4YZNcQvxzHc6hGkmeJ/Zl6DMgyvumP4zA
2vYqQYPsGiVMAtFbw1FCwtt2wIAPcd0yqG2K+Y2NN3ozVsRYYfxiQkQGSJVh60NOfOPNyP99nU0i
E8z7wUa3F9avLfvO9bUH34iyvEulJJFtJN6AvCyk0BDJwq03YYklR8leJQ5WxEU9oc+v9VVrJWym
s1kE/DIuAZ94MBWWIQsiioTKYfsalwcg4MMWfhQ4HeH1XwMklQ3+zO+6icTaJM9jWfiIPwXz5IPL
YQ3pDmkeitL+hshBNqppRSuRW5a3H3qBV3cAdUojboctJM6GzKp8Mj4FKeorq/STBb0r3h2oP4cR
/VvLOTAab3Nt4ZnsYkjjrQ3GoKBee6OpQD8TTRCeOztcTQ6TYNiUKY9hEe4Afm7GwG6XDSrOXV/k
OctjhCCrPGfGTwW9U2xDnoaayLWuZsIX2sREIZ2smKWimdwVusF1IKJUHguP2IEOLts+RU97tiMz
oqjPii0MlZhs7BiKDlkzRBDMRuQuKqRCi2IqG7zu8qcIKxeLXzdAKS7mu7l35J3IRURXkKl90RE8
oCqj3vp+0xx7MgYXnZ24Bzfp001KDuXOG1gmhXypTyI1hhXtULKhURfbKm+IxmAAsJIqINvQNqxH
y2EVvSLleSEoRdl7kaVRjt6WxSuGQXvOzwM0hqZNPEiYSJgFeCA+OnLgvNF7gU5ebQYSH5aJhyXc
jCvvQK6WA1CJ2BJ0WZqJUJStvICNUJKRAZgpzledVe2uJLGIcbcPdqE3n23LVo+OG7RYJyzKRd8M
9Dp1U7WG5dOT0hs7rwW7RlSoRojiPiQoOvBzTRYL5ullRhQsxq0mtl41W5XtFPf9V9jDqQgYWFcc
lwz4m3K0QG5KgLBmDo4Z8TIBlCmC2CH3orXA45Be11PB0p/wIeMGBtpfdPznxHdJ0KArAP+Pg0vC
bTq+E7pugu/T4yenjHzs5+E9MSzoqVZqn60a6wa9Jgs4C12CIa2L79TBukkngzBR3CMFLR18LD6i
tnetG1zeEmZzVu7YrGpYd3WDMqGR+ppYNaXdc4VDD1GDMNU6kN2r4bbzE+sHQAU9Pr2myDZU0AUy
iMZaCQMrLtie10I1Jj4RL3jhVu1OcazSu0yPzyByvV0nDXvtiuvVCHDXvoxOfA/ROqHyGKMNs2oa
uo7lo5O0CojXMHbnyhcsasnJRnibQ898dsU47mw1IGOwe++7GrV1nFTnLMFMNvYyFjiu7Cpg4M74
vj1ljklG1xAa4kZ0LYyDLETlsBphs5x1UsVHrSGGsX+vt4UT1Ayq5k9jqHEMl8X8q/KKNEKqTBRp
iQxmOTruuGmUQc09p/63FaQGlu2mQiE3sZ1PM8LX8R8gNpw2ZZo8UdfJchUh8fWwv3fZcFBd1PuX
qIAjjaO5S14qbvVz4ZkmUhFsnneFkd+osHZWtgoFOU9CB4SdVQGh803BFeo5+eNYuA6LSTPMtzpI
WC/HAlyKz7YiyohJhHG9GiecLi2jcVpMVOsAGkWKW994TrvWPeIkiR9F524yf1CncKgJpriKalss
itdlebylml8FIOGaVc8SdW87ujtRYyMNLR1nK0rQhbC9v+yq5cTq4mxvE8axsQh5WYwTV5AeESWh
Y/aXknk/LU4830Ru3K/7KNsWWUPgr5N/uUn9xuR+7/n9q5emCGT0g2tEAEt0GMNPyAkqWQgLIliP
s33XJuVHH9hENk9FeJKQHxaJbdc7M0qR1tmtjcRiDK1dOfOkjOfmDCyVGVVghewrnAybBSWiPQYl
JFtveo8qAFnxRAxBlRDjUHV9g8xxLt5EWr36/XROBv+CAD9gCVT/apkKbFrRsSeCB83TYtjECXwR
tH0OeoWo36eyObYeBeDkqDs7tUJameEzH8BrXOVZK1ythGrn88yxjYukGcjtjNQ1GjjRnbMPyIhB
Y6X8+zAQ4SVlNA1eLFGkkmLdaboEV0WYsgbnAIawRokLnNY3H8reSz6ICobox0LSW1ISM1EY8mrb
RPIKmenSFyQtbAQVgGrlMn81m4j0BuUVr6Ayc2eFpQYhr0emjyVK+zOwoBYDRovKxdza3lECH/9V
6JTsFdjZd3WpSbI2+FEvTphM6dJtDkLF02HwwuC5AGgTHyOojrdkcnxZBOId6oBDjFnSXehZ9oNh
C4w3LOA22Khgjnmlt2d8NYBokfqtonXzF4wsjDeANOU+l4x8MPjKvVdxuvBcVvwi5ZYLkyyKQo5H
SfN5SSZzGuDxWMAkxtn7yEV6i7rN7DeUVfhINGwO0lOaoFq0SJpuhxnyj52YL03BHQXBOWQrmhZo
ZdDKxR0ZoEVdhmuL9fWTCIxiF1bw6JY5pSe7WcesVlVNEbEofbb5Mi3dVxIkOAcZxxzJag1uXJGW
ZwYx/T16R2yCTVKtsCVAQcnUVC4LG/u+8Efji58xZY+Fb4ZzpVfeOawImQu1Qg53HWXiYgeYUwti
DrLgRKCSvdWpAbMM1DyDooSQwWUHyYCdvt4aTZnvij67Ga6QUdbuPsZzB4WDgSQDzNk0u2yWEUJ6
sMaBM9cJ8etB57y3DGCThVBXT1IMZ11ZrvcrF/WIXMqfzgUTQdwW5J6NtVU/4mPrOEKu4aG9he1j
YKZy21dG2e5Sz5WrkZtd7jSeEVhWaWC9MyDF0Rwqa1gKI1PbIgrZLAfKIJmQtSygbtdANOOWzzNY
kjeS15R5Suk6v1Mbl8iDDkiFWmj08ZsiDe1gOUfee41bDKvviL1mk4eoJRuvgnnlxuqJ+KOf2jZ+
CoKJHgYfG5zKmGFojn3GZITrffgYpM2VmcbE4MrWP9eM5KhAMvUMVIpEAv7UOHjC2lpKp1Qkunhw
nKbeMnmXm6pP5nsZc6lUKsKVOFyzkNt6g4AsZuNK8QhpQ5DJIhk8tXzhF6DlLw615GaUZrBBFq3X
8zjG3yqbcTswzd93Eyep5ybJzux0SY7OWGHEn+cnKOjtus/eYb4zdwgYAggv/g6nDFMB9mA3m6/Q
eLm1sjcvZw7sRURnyfkhrF1goa3RfyCbOcckAN02aRLuqVPuapSLqQtxotbfArsds4V7DFDfeTrf
R6PzZScMzwqT5LuCEHUWLo+DGlDKerdBWlrrEeDJOBMuQrw2cEQSrRCruPh0Xc4exgxrHoRwqCU1
/WCuUkdvgRXOn2McaB6bw0SJ5reIrBnpNffkT1j+LoiKgfTsrsiY9nqt9O4Y8Hx5VLB3Aunpo2c5
+Ed0yxQ4F1N4Z4QEgqI7xnbuESE3j3b2EGQ2EhafMV9XtbjXG/wOwzzMFx+rMSorZoeUuRH5smp2
DZdTLwxXMjSGu8HswgmXiElMpVvH92HHXwnQotYWuQRDaewaP452qgQsCVuW0xUQk94bhK/cenPh
qiWUiPnspBB6TKcOabnQBUayJkYmCPul7UXylok7LtMSmeB17mPyMLbdbUeVM5IcgQwfcr6XGs1a
dxXQhr6r0XM5ZEzOWal3cC/zdcqoMkIYHJ1kxPOHs9euSAzBvGthEb3JWocITWTf5H7GiyYfjT0U
VCqIzMVj1Y1LuwOmSIcVW7clCWuMltV9OmPlz7tXlO9MjLzuIYtmc+1Bmtm5yGk2SgGegJl5yLN2
OGjbxvBUp4xxK4HNp7p1q25eN25YvZhGbd9XyUQSsYibFUG8+sZFtLR2BvwjXpxm2zpGZw1xONgW
pj/jIXSDC8AwcaMtMLRV5jpbMJNXebpXocrg8p7FMOw77BZUFkTpyujOk70F05rk+KGECYcVD92l
mfvxGi5klmxa1HD3czv+wmdi7YbOHIDdGGAy2SAhd4w6Iz9JbruB+PlGwpFED4z/mVs2DP17axqS
F9QPiVi3ZO7CUxrM5rFWPiRJF4bb9R/IvBPp1fySYO2MAvQ28FdJ2ZlqstjBcKK8mC2mgRpZrHby
19B2/LPFMijE0GX0JwmavyHr0HitCxVjhiIzGWs+OiurmA/wXmhYU3tHYHV+W/VALuooJpAGUQ4m
5Ty7l3JuCc+EUVe5GJ+z3B0/696a0XgSVbuEO1r9KgkQfZGtxKbajjyHoN8VMDMicHUDi9lnqPvW
tojd5IFBIyI6qBibdq7T/ejNyU0UO49cDBQ/5IaYZOo0FR6B0slwTpH33HZQwTwTvHsuUR06umq6
Bf2Hc30vqGyCcbwgjFRo/UtqQhE16jXjwjg2g2qZd5TlTWd75tKup+lRzRKZbzcan8EMEaBBZPJj
tVA8XdJ39onZjI//Vcismltf4ZqTlr7eXc0S86K9kz7z28gzPywVD8f/6jzsJQw6CIrBh7szK9xn
E2re839Td17NsSvnFf1FUDVCI7wOZjCJ5DCH84LiCUQGGqkRfr3X2JKtc21f+T66SiWpFMghBmh8
Ye+1Ve7e5RlRbSyvE6qF7IG2M79DQLPc//XR3HNT8Y8/ncv936Z3/4+AnqZj/dng7ib7/qv7g+rk
+v/4u+oE+chVcBJ4wpFs0R2bPfA/VCcmYz3L9gW/gWqfCd9/Du/8v8G0RFlCg2SbHv57/l9/V504
f7OlZMZmMnGD9wmM+a+oTux/l3z81/BOeq6A3SXcQDrOVd3i/GG57i+lgytkxY9CzlzkoULFEw+C
2AjjNpvpthAfNKytao2QyaOE32DLK+4xTismNmk7uJFvT5g93TiuWJqvQPaGOsHJNq1xL7bFqthP
8+yJmzpJOaXdxhthblbYApe6TxPqu2Q1cJNl3Z686iyNepW5EAqNAni99sE0kaDlG7+ou70gVOTH
oKHuiM0Yy3U6QUMD9mK36On5D0wGgl7PXBvbvxGcJ1QFb+A6jDd2W6l5cFSSP/tE5fxy68Y7+kZN
DFVlkI8zqfwws+dZdkFNSKELnTzbLtD0nzqh6ucpU8zXfdOfPoaitE66UBnai/w61WiYwn/j3LyG
tQObGfdx5rKtIn0Pagzi4eAr7m39MnuGZKbVTk400oqvYLvZC4VZY0HL7uSC23gQvf/k9RSR5D7N
MVrKyu4el0LYn6yH1bEP3FyceOc3nwjNiRshU8Qg0YWIF8I/A+ttLlkv7bMeKHO4ZCYZwmS0sdse
c1ufkxbuONZta/zIrWTCHNzVLutcMIrbQXuKg5hFHAXeyu5kBd60z5U3+aGifrMxvjzGLIXPyeoN
H61pqzakWgak2PsZpt/Yvw43WoaxNQpMad3KIjGZc2SeHcqFQdDGWcru4tprClAZO83ZLhiseBac
avqMwWtORJ+KpwHAHzLkgcCQzbgA3duYaWkiVkCGPeOv7+cLm1k2ab7snV/MeD7rxaYlwIkz8C52
JW6MvC7dy6SCKsPR3PXPMwkwP7VY5geID864rxqJmJmN8aD21lQlO9DwLTvBLjOZimSl/cgCvv5V
90vzE3HPRN/pCnevYp3C/UATcEFBkMDPW6wuJZfama1DWfBii2tEttx/sXtrr/gSj4syaHBQ57j2
Zpnk8hZk+LhwwWYYewTRjAhpE+uaZo1BkBxFQg2pyLsuSkzLe66G2W8iJWcqIjUby4cJ6B3TCxsc
5M+iU8AWGtJWyD7l+xa12VwkYcngAOu26ncyXf1vi+hFEHKfF2iipXQBkpoas1CdsUqDQmBeTXbt
2PpsrYhxwvYz1ad6mkZkpjk/mBdzsLIkUjCVQiswsVFllmYxuxDY4GwEKRBY5ApyVjd4yWP8YqL6
MkVu2ZHt2ZRMIhmNd/K/ENiz+q6wZfSDRzDvKC0EmPgl32GXVxizF7gQG2FOJvdh2z823RV3Vgfe
BzQyTfcWBEyLmGjhZYtjNX8B7YBdW8GVwkdsVcZ93wpiiGKTQfbgJPB1VQ3VZtMYDSiigZikhGxY
w/hEfnFlr1nDxI9D3xeusnRvYQ2QtOVyM9O/easT9WK5AmrTElxM64yHFT9Hte0ct1ERcWzNc7C4
tqTU61V/sjsz/3Lhml9y33cZ28H2XEJSCUrxGFhJ+unDY2JgKlfQxUBsBN2Ry3Ce+GeIef2jHoox
iwbUU+P9kFrOXbtwWD/4LobWMOgWIlM9Dhd/p50+pp5xWPRCo4G81aflNTfe77t3LP3diQBlbFZt
U2O/HltxB5+C6tw3yK2lhfCz7/Gohg89Bz0P7cg9wFfHzrJwZ9blozuJH9AGcEtNSJ1bxPQWsYd5
KtZX3AjivUJSgjg2HoPmCXcSAlaetkLll2ka7OVSGQPmToK+gFElbB0Aq+PSIKSwZDsbzkMZXLrY
QKwDNDFR/a5O4NI92MYVtksWXJZu1556mtRBnS83q4wXEqX6Tt0qwmL8MOFJ+9Y3XKutMeSyOXkE
c7wqEvVIYWql0pFtkPLFrK/1R/Ip9UAGzMIWA0C7NGD6Vb0XoyboZ08cmSeODtMQYOu9twzFkTVI
89EFqXiIyyUT5zoje3fLDp1Nux/71jPTcLc65BxehMAgYrivV39ig9DoYs+ErsaQqWpefKIqoNh0
gNYeXQINMDKTekFPneJs9s+IDqz5wn4nFlCACHHR4Yga/yLXq1ggLWtHbEe/6O8NvkimUJpzbVEg
3bZp1o/jnrBsffjrpd3/rW77/7d1pZ7537euz59Z+Vn//L18Q877j/LNFPJvNKu+KWwBD/2fqreA
ws6R7PiBIguJYYMK7R+SYda1rm1i0UEwaSOfpBr8e/HGT6NuE2iQhUUSjus7f6V4M/lB/7x49Xml
QydxrOvngz7CT/tNGCrUiMdmNgYgI9lVOqXHWwPdXRpW1ET2VjFtTPaDTGwccVIwaHIcLas9pAbM
S8lAbOh26gYCIP7pGv4PKuPf1bIeH8u2BVWriRWalbT3h5JS4qDXdZnysaoxjnEvpCv56GNqzFtr
AbugcJbfGmmc9bsOIPx9beHc3v35Z/hdM8qFl7g5WY2bnrQEefJ/uDQeWmpPj828T6ih3H1iJ8R4
SrL1sOYqwZ//57/OvO64/6uMvv4+FLq+8AHtmwKxMLfDbxpdMsGsmpyJvTNjT95pz34vrBkKZpmZ
4tuE7e5S4tPB4DppUt5kodn2jnNX/sejjPQh+dX8D9fe/MMy/vpB0LA7Pjem71pchN8/iCpMH0ef
kCyPh2YkF2O27h2xJD/jITbvYGPS69p5glkwE+v8TRiqfirtNTF242BxUGKdSFCLsoLM/sVtcb3k
v10iF/ECvYy4OvtMZAO/f7KkJZKpgQG/R25M2ImTpgQodnmHLfzPv4w/3n8eHHyL1ojGBgE6wQe/
/yIUcjabpHbcwyJtQCK3wjGjQfnW29pO8su6YmkJQxqTbYOBBhn3UBNk8+ef4SoV/v2PtZnC4wuQ
JpptwLK/fwaLyjce5lrvm9VfeDEYRM57lLbWdmLAldyIKbP+xfW9PlZ//JUB1gGQE6RHBH+U3E8y
7Swi9DC996X6yKeS+reC3tSEALjpPByJQchP7W7+9lf/Vk4y5MzC8tEc+H983snaXRVrh25vD2Sf
bRBbcOBg1FHcaSWm9k2SgRj6F1/yf/9r+XKtay/sEJRB3s/vF5j2bXUmW3T71sfN3zPQhFqgi+ln
Ddbsp+U2eCZJeC//hRPg+hz/fpGl5wWuxV/Jv4Jc+f3XJpg0zXHIB5JSncEO42rsvryKO4pdeZKN
ew87LBnDI4UNwJbBcvd/fq0tjvbfPgJWB0FsEHB8ND2SdfO/K8v/yQ6QTi3wOb/R+6WmYcEk/25q
Cj9bN+I2HeSzmq7ufQhwdkbm/Qyf7kSsOeZWEujnc0fdDJPLxmGWz/aD07X9MUFVemgpVp8LEMYX
+hq0ClPxo4J6v7NBhh0Inp52ljuA1olpfCUysK2BV/iSLAv7ZeaT8oQoUhH9CRjzkC4GjFgtFNru
Ks2MT9wga6hbaHjt2n5ZLVqXyVzxzNresTeTBXm77mniQJ5WcxGf2UazDxvq6j1Vc3q0ZvurXRvz
xrPXHOISTxRjdv+pEO4aIedLL3DqnpVI0vvElpeR5/GY+UkA11pXKJBQYX8zi+B9wMKw7RPXuikU
oWT15NYtUiIBeo8GuWnH4RDEI4WcVyHt9K8ayZD4wBI7epA/wa70WoZ+Qm+tsZneZ4SuO8Exui3x
vUczzWwbGauus6d6ULSUfn8lzq0ePV+1SZBp4Z2fYMxBtmzMKYdkGIB/IlXLmczgrAefkOfFZ2ML
p88vyimA96qur2pKTgA3cLUzxda5JpTOIbQA2NK9bzBqVMQu+ung8znYd4Wu1658HGl1ePzjVn0U
/ER1I5yJtPuNP+S+cUtCd4zXWARsbu+bauYAVIiYi7elnziWywDD7hZu/3zfV+wb96pJ+efJU3n2
4MiBf4+YJplfShLG3FNGhFkB4mXmRW+NvmZp69qNBpfpinUAO+dj/oEb4KOixDV+fSPP5lix1Oom
4XwN6HMzhLxozx9jw+SHsOxQH2DUXSSXo+eMEIYr1DZnvD0cYnAQOGfyOIcTdk26LN4wVvJ5cYjy
z53IE26Slr4KAPtQEwdP/GYRARZCT4rFGe42Ywuinqu7tb7Kv698NboGYFgEermzV59m4iGdD9vF
xoBWxO4XpAZNc2CqPYw3zgIPbKs6Q/p3TjPyoydYQg3EaNHha0yquYf+q7mXEbv7yw0sI/WBKsI3
j8KxW4jxPG9cKMqFZguE7qaGFYwsIE+m0JuXrt+a5tItR8L/ykcTREUJ7dOQhMkb7hhHE+MSUoiT
djaeCHEsswdmT5D7gRZV9Y/MMH+tWY5tZSD29Kepszm4neHcXpQrSZucHI87zl3jIdhWQ4k9se9R
fIYaVNq2dfr0a+i5TqgBlowlUuMoFEhQhuRjma91czAS9NoMnnzmgSKzwXNbjYnhNq/PnVNZOnRn
0FMQ+wA4oTq+nkWpK/rPMclA7ZpN5y2HUoj52XPTgLh0N9Bx1AlSDw12W+a2njHLnPyqBzIr3SpB
UQ+GogKTYa7ZwctHDrJeYnQB/zVeiXGlGiNZBh39vr/ORHNCp5jmPbgS7hRMdemEeCjDjj8o6asD
xFnn3hZ1qyLAbS2cTDL4vq3o0+vDWLRGQvzcxPtL2WCd8f2C/VXOJMD0yHThOJeDCKYN4dfBvq4q
6pixkJh+E2+1JZ16jI2XB9PadV5VtvvG93q5ZZU74lK9cjGqvrityTw4aHiw9U1FrxCZhh8/FoFg
MS6b+oJuyz1p4rKhM0uz+qqR64VtEBQXq3emG9gAoC94bNOfMNFc8wXIJ4FKDVHI4XVbrImKNrk8
2TD0h8ZVySVOytSGN50FMaiINNi5E1GKIMIyhqjMdAM3bPrJhsvqyO/LRJJbb7UVcLkVD6o5xs5l
noLkXBJsRuZEdvSU1d1BsA/2s1ohmFgkCR0UhLGY3Fpy8ContV9GjIE5g5n1gZdof/CdKd+DM28j
TaAc6PMilUfIPAnN8ZofiJ8wTiWuxhAXXhPpkuUYyoLlO8wHO3IgcJ5zv05uG3N9E8wdKkA4HQpv
u/aSjYTIv2eZOD3pqmCqwVwGoEsdi2Hv62HcDNk6RQaCTtxSVEUz53IL4ooNcn3k4CvqXcGGfuaQ
Es6vkW5lY/Su91nY1pvoXX3nqLU9phJcIeL/4Di3o78D34bwoSczj0BdAzeAiUL93FcmaiZ/CRIn
Yp0fxHeZY/hPtdHK+yJZOc+dghW4jp1uB0jBHc8w1Hh9Mj28X4i0uWZV5gFMYzz2pxVFAHqahUcL
1XiS30xTw+gBTUfwA+nK+EtRcxEfn2SYGAac1wrNWhS3dXGUQw4iuM9Vy4urhGHdmMQHE2gyXaHF
DHoAo6mHacxZxZOQeLPY6hSTSMaxSTTBXTbr4RLkiMSAzPPK0rm85xrmW1AvCbSvkrd0ntVPge1U
KMpH97S4SnyHEhYwx0n56zfUC4jIQI7c2/XQ/JqUtexAmiDOsOzOKXdFVhN0VAYTm7C8wO+WTmXE
lD29zZL2mvlEDAqzJwwgYmCLWDb9TVAIMA2cU/4vt3DsY9/2Jud1T2ohiPz+UiD2JM1iRPaIxB+a
gYY7FWaIDl4YzgJrIi0mFGwG7zsLivMu7p30VUwCGGNN9Kxs82QPYvodp469JRX+54RKfrvydF7E
kM8XTQootv4sbOCM7ueKGHpOX2srqnjdUuqs9c7Ni/qOIGzjiKCtJD6ByDEqwf5mpuLZjoIjjxxW
yGsd3NUL8/lT6vX1yYT4wGumRXHhjwybkiveoR74usOW+eCrs0gISHWQNnfoD4oLJgMkX02XaLQn
sp+iekmDglFkCQfLp+wP0hghA1TVzbqgDhwUxAAN+S0aemNnALIkzqK4OHFhvjmkV++Mdn5G1/OC
T/958BnhwyVjw8jOUTJgjHtciqCxxdzaJ2Qer/TuXzk5Sp2Z/PSma1BWat2Oo1ccOg5G4KTL7azT
T5ngrSe4rWLukLxkE/YSvWIPk/76wnb9goW2wgQveCCZZedYSQFWu1mYos7RMiAWzR2f8b2kUYJo
PmwGvW0WnBXmnOjImsbyCy8bKMA5hzw8pLvKSMkU8q4j+M6qdw7JKEvqDkciRkjN9lh2ODm4vKx3
EbkFLVGdes1fyeb+GkY/O0IM/GBFY5yGeiSuhFBhZuTcgJogGlF/BuhUCCeC+8wkuN+6QTW9zk35
nSP4llP9vrIhNub+yBoqgN2VBYxhLV0DcrbLX+mi37JS55FkWwOZpL+FFtjuCqtAVOhqsnwoLKJU
OlGNUJ7ZTLLvOuaOnEPZYc3mHyoeoNAwY9iMnH9bUCL5zr8GlvCdhOQPDVtg7d52SNNg71IBsX3r
k7uZ/uTQCBNuUhA/VaNi35MFiF/MO20QOlMr6lPHUNUhHoEY+G1e/AoyAomoKYE1ecAza+Gs70Uv
rhTa3rudGVocGEE8zEuszhyeNugD2aPl0OKZM/GFTIh4l+LqJO5tKbci0OivODbnF9kOiAz7ciAM
2EUc7KCgZGsIZ8OscFYNhAUGJJqtuXHEBkus7WTNm67xfliFdS9r40kuMEoaf8z58lszDPL4NdWo
v3gkOiD20r33JlS0SkSCxdVBYw/bZHVv71ejU5G/MIKdESccbdc+4fN1D6YLUAZNMQEtg/vSL2Sz
Jrz0rbZND0u6DhYpYSKA3k4UboEx6rjG6s6bBEnP/UI5S/KMA4wCISuIn0WT8JUSM796l6Tqn/Ri
x3cWooeTIqU+HKlEb/JV57t5tFXUQRQyVb781CxPj+iM7UdYMuXjNBTGNZ7CjBilFJHhz8lz2tb1
U52vK3pPy34Hfdn9yMiHZyErXAcRt17fWHTic6w8Kgyn/k6yUtfy6pDJJyKK14o3y2UWK3I89q6h
wCl1rkqiyTDUkXq6WlY0NkmxJYulrSIygodN2yXvi8SjxATBCRV2XER2RrN13QpK1JSKQ2FqiPFW
925NCLVRYKvHfoCXKNOWwIaW1UxT5W+eFgaZSRXC+8lyqjvmP/WlNsdoaA37Dj4xrJBxIICe7FX3
CDZ4Au8+ss7KO4p+YWaCW8tkcddsgZSPl8DPu+0gAOTRwQJZwtcAXIU1p1de6JkD/G+WYOuTETcd
tgmRRPTmrARaNDLhkBToju0lqUGDkrXUMHkfrWfm6rfOhAS/V81yAr+bhQPYFda9QXce0sS9A3Xn
AFTJ+yd01ryO1KrhHBrugvq2aJLvTtY6bFaJmwsZnM04HWu8VvHaecccyE0cNpL0HggxQGGGns1y
MGn8MVSUalMSvMbmuMjJMMDp4uxLTQNGlkz1rWyxfoYl75N4G7SmF28xNAcjQ1ujH06SWWAbwfe2
bqE1xycDzzA3YmZnD1rCKgldqCdArgmZ0YL4zH282LrdxCQSbOAwEulS+/0kkT3P8t5QeDk8O0Wl
p022mmnTQCGxfb++ILBS94WYHfYQKVRXaGgEntBFAUqbYojUo0PtEi3afZ0wasRhrpL+JDq3fV+0
gzJ01nBGA2o1e18ypZBhjP9SbLAOWkQP9UDBYiIxoGR3auK3+UvUyRbmsRcU3s2SCmIpTd19EoY7
njATBrs2BciirsZQzq/1HGvXv4mBRx0p67gEkAF2GWX617DkZNEvARuYoskwTTQ0bMtCvpVbSpiz
XcbaLuQRyyG6x2KKlKH9X9IB/2nNWfWBYv2nQr72yZ/lHympZh36CVHnZucerrcqNznOgIORWsQk
pYW4DKYp79mCeTcZE/t3Hxkmb3ZePReKl/RIX+7cToW0+KSGsfcYoj90kr9zU8yMRjeApcgHrZYS
xpk7Xv2YXWX0BxBQgw31KC5fsySfo8aa8w9M2fOO9/IctcmKMIhpD3gwy19vXbIg4KTp5MWs7Bmd
xFLK9ybvzRu2w81W52p8NGZ/+lngpf2khbw4DLUe2r7Wh9odrK3WZccVNpXmFnSei6bJn0zMXej8
bflyVZk/I+utd9NYEDJNvB28XmsOFTX2rhdWBSl4Fqc8pdsesVDCMOwnK7TJryXQnNER5EOSKNLN
2nTrXkFGPhZtIE9IeUEOd4JoZoNlWIgzmgaFhh8GmLfWygIUm6RbNQUeb1bMiGsnf0ya7CZL+cxp
TAvRyKLoW4J7VS7VNW2DsadDfsjQuSwXKbxzhpHe0zzBV6Fdb7+rmOxH2WI6P5uBnh7Qs/oEE1kC
QlD+mYHc3tgVli4UbN2G/e5S7edW0q0HKh3JYl/dC3CtAMEoLNjEHWpM8JYlnlspB5bThK9A7DQG
cGl9/NPD23TBUu6cPE98HzrTA5PmzmlkV5W9C3IyzbGrZQccw9V8DtwljUz46VyIhYQf339VPXaB
UWrMMfXeDGQJNRvfHZl9wZs0i12ST/cTB+7dPNt74Yw32vBQtpX3V6XHlICXHwaYmsTDhPZcW2fG
thMZdA4SYuTtoE1U2YfNBABsFU69hH4ux5fUNw95K+LvJNdxHE+5+Uzw2S4n0TA0TVOhVPWBSOyR
C6F2Z1bi9SS+kYy3cTANdgez1jhqS3iYA60ojqaNUxaGCKfOdc2wWLkTtg3q1eE+6ym58UYNQXBa
krYilrYUQxCxwSpSlJWTqY/OTAlxSRvRF9veLrzqvKZqLI6ZnfsE6KV6OjUjOHoSD5hzxi3hLEW/
XbuOPrD2zqNkHztlxdsEE2qbGfKAWQQyt0NIBx6BwlxhX8xZK3S4He3qJmVgtczWaZ6NLbbyKJPe
q5EXR2Ld3/tVu2dnxShRjLK/2dbZ1IcExxKhpR13Awn80vMaZdvBmj9bvJscXm4ImR0WakBL7Ofo
HtPlFxyeW9uKz9z6r1CK93pKb9geQ74w6jgiJQEIo6wooOfHuIVc75Uiiq3uya5QDrHW+MT30tKo
uPdVw5fmzM5TvwZHM83rnY2QnyIIiEQ/xC7Rbq6kA9Rn6vTyLgUb3ih/n895uU0DJ9+LNn9sW3KB
JSxtMlAmv7qxerJqiWtZ39p0OXpFEoe9mZ0wHvxcYHMyacFFQ+ZnRIPEji0nc7cZSqQTghiYoeeN
1lbNuefA2YnOrjYtcav0CBTyAksIZcXybviJv3EQfUaJz3AuqmtkDKdATT8yE8xtzrAX+79JMOrG
9+Mbr+zcUy4Z/jk49YOMQU8suKAWGjDPo45W5lsP8zFRiUWyR2K9Jr0TOkyFb/Uqh8exMfKztjEn
geeDLwhv4FNVIEI2K/YEdytzpyDeEO+ssdMosdYzw5P8jcl2s3yZBerLlyXO4x+NDTWfpAJMVHdT
T6+BB8F09LljRAtdryEDhtV90i+R6VXJz9xQ2Rp5TtOM90QXesNnaY+g3mS9lsZ5UQ7Tio3umhnW
YZdzARI0oSAfcrqiTVsR3IdBpyvUsdDzS9dPj3Vq3Jv++MoMP2y6HH1b2eHyn1Lynykadlhan1NF
/JKOPS8SY67eKX78KBHT6zV8M+o7xoy68R49w2Bo5wgwgUZ/k+pE3rvTUtr7ZB1gEASyNYBr8prb
DMlYPXQJRfg8o07cjdYk3pjf8sRZweSEJtr3/IClo7vJySc9wogRHYOaBPG5V1//vtT6lnApiR0m
1YGmpvSGR6n7a+4RAaknS/SEO1oEAx5FmqO6BTAvDn3JTGKD+7U9YFx7G6zFXc6k66XWCYaB8yKy
+BcTZ30Xe7N3ihVQoxDBitVGRASONQ7ja2+4eAmDXDGBAkQmNXMYPnr2SP6KPSj4BZ3kOyrJo3O6
/G4tPf3okSL1mE+tjHpp8ZyTPIw/YTy6JJ19xJz3rBQNFDHFWBDb1SvBXFoU5L2JCjluqYZTW3YL
s10iAbmN+8INy7Kp7rIkI5lbQq3hYawOIwT1D/bK695DjLlNEWFtzb5stqVuPjgf55NBj3SoeGOB
RU8SghLMIbmxYm0BUAjYLoysyC41Qu8QFZt5ClKTkULZVfW20kt2WoNRRbqy5TGWfMsY0SA5gXlx
X2pm36/EB+YRwYyEyKYUvhAQKDr8Hl0RPuL9wB/EDrGs8SE2QFAzay22OQBebtB0Otm84bYWJKgo
9UbmFspjI2TAUwdABDeq3uXZjECPdCR6Je3eSPKdPzBnj0+YNT9bKCk7I4nlA5bchQpoSZ5nyJmY
z7BR1uCxcc/OENYrVH6BApTaIbHY93Nl/yQBg2TIlPRizej9dtX8t7DAVTTNgT6VJMlHI4acLxIM
0rOqG/WJxW7dpJi5oJCMPzQD0IeYnKzCq8/AKqjAgoGA4m2D5+jR4ZCOBJuQbQmCHN8yvRK5GAIp
X0O8DsLEpsE3buavidmuRD9ZORFqg1z2Je/SOwul5OuARxx9HcgFb7miHmofoJDPGJ6/Onufa2Yf
C2UPo4sA0nJZ/KpA/pIR7aZHp4eess7ioNzOfciMYNlbwxr8JFqxfbMCZZwNWeM3KGUQYiggrDNg
aKqUB6mFYLT57HW2+91wk/kB8Z8ISVfLXlgryCjVDd9H0wwhFiCkeJnl4h4BeYyfiET5dHC+Oqv1
d37aLkQeSFybWP6OlEekblGqvMpVq7tRriSgEJAQpgFJXKkGnj8o97phGIqX1sXaagI0fE+1ve51
MDdbG35Y6Ku0uvXaVN8UMIgel7J9srSb7jFwktXq5e7OtfMF3iLOoBri2YVve3r03dZ+nvochrlh
+fpFs8UBlA8w2LvrfEmyY5cxAGMNtVGNpkGv6pj0QHA6dB6oJPFkkjjBGACBK4Y3uItuRuYSOEjk
bVAKaDYa2IGQj5xuBlai+x+CrZEIjY4cr0m1M3MaZajvs22Ub7UVZHe8osggadPqx9JaFkRJM7Ae
lW6u3JdKwTyv87lgXCNVfhw1I1N2eclOQuKJ4qIlk0jo+FIyH97FFrWSNHsDv6DbjKGHCPFDW8SW
nI02mYzNxPKkggfsFBEZse6DKtDIJrbXMoUkFCTj766OU5uQq5WANyjWxiMXrPbHfb2YyQuvKQO7
bk2at83idZFt+8pGY3k0CefaCiPgXVX5A3kWU3EU7mjcShgEUe6i0UTSO/qRbdk4MFHP8TZdvhPh
RIfsDTiWmHreKAVW354WG4tLt0a23y+hqcCnWBM0Ixo05ONx0xyLkjoKUwTtBon1EQBa86nnoodX
QNeFWbKz83LyJdl7ZgcnALXgyJSttSCZjifY245d9Tb7efZDcJdn4YKTcZNOyuGUJKxqQkB3rOIy
ucf41USudndmm+sDGzoGjHVsUyIm44FpjbudKYhCumqmosTXRplR+mFu5vpddfV46xKZfkKxOO8Z
KBghFi9JKjMGNkA06XGtC3q4xGPApWMcsdhPQ8fT2Q2bg/QWXb9HDKJe3vpUNHuwTP11hOo37552
Uc3K8Qd1FUyAzG3eSTTsSZ/whwsGLPOO9lJ+5Sng7TrDbOib2XBAdMFN6I7+52gS3lPh7swnz9vV
fuqCduVOIJoZ3MLk+M+lLxjF+tWHXXlmtCxE1maL+5NFVr2daPM2c+AqTPkNVu6lQhNmpM+OrK9r
ptbfd34zvo99Qj/JVvhcWpTF68ALh/Ve/gySA2OAUTI1A/iExDeHz9aUNLHYccsjObIUHcQWEjRr
gnlG/GGHhQ/znHKnGzHVrflLyZiEmHOzSmgz3fZgEjd2v4xo6YBWD7rlj7gCcBUD6p0J/RV0HYCa
GPg5FIkxrtS3eehxhQ6+52LTGcStzroVmfpMfjp5Tnq9qcYVScQ8TTxpZvpeOWN/JEaLwCBcBqCv
qpY+tBuXB8ngBwh2P7wqiMRs9ddpWHc0ZFeDuYObtGoT4gLchCb/K88TPyEM0JfJfvKVyUu2ARdw
nWiRe6Kb6Tzadnoe8Kr9LCfc4QSrFPbR5z5q4CWSoaiSceGtNPtf+NuXlyaV+PlHaZ5MbNxsXQbH
OWYGX8qmNXLxPqCIi4m2LpPPBjLPzmsS61I7nnhI7SredQNS1TPBSsl2gOz+GLgTImhkYcRGmioF
kkWjaV2TOTwO2J41vJ1NPCx2D/lh5hZ9d7s4/VE4RAJbrMY3bP4/Uy/9sXgms+glSfN7T+aIi22X
V7eVAEPO7RHwVW7Mp6nzB5q0TLa4HyfrnBRF8FI7edyEnmHLj9pU/n06VECSVKqck25W5wxTgI4o
rbzvADsY0laJPMzEAtDO63G4nThhSNhKnfFstZ11EAmr1qFMWFLYLbBvCy/im9f2IqSYmMj0gn30
ZGL6eLbtguQXomL3BI3hxV2w89Vs2L2VyNxk2K5cu3RTGPUID+s6Cpr73D6YBF0zXPUH+iaP/33D
IXgEZFEj8B/L4Nz5Zhp25QSHwqHUesvy2MewuHikwfdJzyR+gYLsFkuXHGazISNtwbF1Nska3cae
v8WmzdSTyeXez5ic7B3HrvCis9Ulb6IwbGfTWn3x6uXXqiq5bvvoa7xDdxWzt66lD9TpRh8K3+Jr
cxcX+32ixyZGubMiwRcsOvfOmF9Emi27sgawhUWGBPQYOhkzEvXk+wEVLmFd5oqPtfIf1gAm3B0T
MOPce2A1GLhK+2kk5G5vVRWohDgTYzhWY/XcxzljUs9x0ogx5Lxtejo2zppEgSKs8mC9IBDgQc8G
F3Q85gqmFF7bRioTV68/2IsXje9D09jgVWFN0RKnY9nQm22WiGzG66Q+DTFbxk1VLVYI5z140prN
WtrCMfw38s5su06ky7pPRA4gCJrLOr26gySrsXzDsJ0yfd/z9DXJzP8rmbKskVz+dZvOwUHAhoi9
15prU2m8onb2xEet4GVT79Q6F8zZS4YiuCUu8Pab1UEEma3dd9hZvilZFd5FgKaJKqsQT7EIbFDt
w1YL3TxkPVTHhGUrTA2QLikdg/IKpFW/HcsGyh8kiYAsP9RcpN6II4Lt6V5J6+FkOsqAtyDxufrd
SDp5OBP/StgKFzheR1K9hQkkLBflDqEQVZZEkENpGxClBp08PNcdUgEoz96xnvkZVawmN5oFBL7v
5UtKKAypHFbPNkwJ/BNLlekqcFJfnUMvJ3MXtQPezNDJGiqBrgmkHP3zpI3RftLFja3QWOOxz7Zx
L8NzyY6GnSjfEpoenVXuGaW0dNhY3m9rU9ybaYpzlb/lyfJInosZDRyQDSA4ybXxLlWn4DD14s80
NIl9ILuKuVJe74qhDg4tTydk+0+RrXmnYYS5D3RRuy7waoL5+G4NKrsBkKUSUOtjwWL3LhKM5FRN
tPe6YTOrD2IT45eWlkqI2T7px0s2vIwqFPCXAwl7TJH27APo8G26pBlQDJrgxNttlbEoODnw2yso
+xW6lcQmkmQXlkT53AOE479IMiyMizbLlf5xwFcVP//9X8i4oN0FnkDNHn1HLbtbAyk1ZJqB5Sb9
wzJBPKSrMYdWuhoNqpKEs2wxHkBJMc0yXzXDK3hneF6HgAkmqm1cFLMgSgvLKL8cJfW4GWIHKRQw
Xs6krY1y+EJti/KbEhDTeDBJW36x9Vip9gFMqOFRoVjqs8J4CLYAon95VXQ1b7pJFKZ39beeJHEi
yzjVLSuCnTWUqDE6NamZLGgyymaXNC9lPhYxG8d7LcLERY4S7iscFbMSSR0gpR7JdgxQrs3avH2m
2UjIUkupuAXOMLYXCoPl0k35JukuboyAWVpLQMRLC8qV3I6Gy4A2SaUHbacDjy1WZTrjfobMvDbV
jcds6LpvpPyesyCn56ENpK0Khbeo7zRQJDTrTD4YpOSiaHBJES6Twt8X+hm/iXpPJm4NxkkE/QWb
hEyD0FH63zW4cg/sJm8apioMgto46vdVZepo5IKmPoo6U0FR6M593TfhOYz49nksWx5w/sYXhmSF
29lTcMbbEW6VgOU1JqvktRjmPOwyJPdq0+csx1NfUy/CrhgPqAGMr30r42+EJtaPbRqyRa91a956
kmprMRebjG99pEe3XuclrmGRV4ZSLLqKIxCHZgeFprEbIiz67FB4Nvm9ORadbsPwMzuVrXIf5PHt
pJiM+y0tIleUEFQ6t35TPGEH/dykNIdDYyivu4aO8DAagiBFokUxPtEZiqrPGA+8o9WlQApEZ+wU
izyuse/NJ4bd+p5NJ8wQaRWnkFXllxZbA6QnVi5Nocl8x5uzvtYbGw2TTtBTCLPyJoUpSDKdcx8H
lsrsAPmZDX31hQ4tATRtelXGSUzk59S8BGlwZ7Oyu9ZU4zNBtpO/N1jjbesJKIERq0igYOFszDC3
dtPEIk1t5+41Oc9mEgHFRp99kF1CtIw+m8VVByuoAiry+i857L/iBf5fNCWjhn7f1fJfVfq6AOHz
//9tSDZMDC1CqLahMRs2gF3/Pz+yIf4g40pKBwsDXF7+6T+OFkP7QwBD1bEUzJYKXB3/cbQI+w/b
UA2cD6rBIkbIf2VHduyFrFtF3KwZqs4uiemlMxtkfvJRVEwJcJ+1iBuqLISkA2DIMLVuD+7V2hoG
6YKy5PsKX6x5FBDaWLyYX+BL76IwvgkU+muD9QQ55MIfi2cxmpcsAq+sfNzFlXZqKnHKi/LU96EB
NWEwDoMBBsnP0qdYqQMKm94qg906ZYopePvsNJrLX0TqNGfVrw9WMt15JtnCeiYYCcTaDTD9r1rM
mBUiBgMzur747CDlWsM38pAxvQJURtiIa1oE6afS7k5oTJ391NZPCvrKrVHQsyllpN8GFbjdZJru
m0Ye/c6PbkJiNO+JIGvveoQ4W7Vskv1A9thpqBjQK2a1hxKbu23+qfbyR+Y1G0Hs2R2d02aTlRFW
yJYV1uCxBqnD9ILGVn6ICBPcZJXpPNYkVPleIQ9OGp8L1iynESnsAd5I8q3u1AOzmegCbAbtsrQl
+SojDiRVwos+Gl/od8itJpgVsUm+7nTga61WH+DrOIck7Bu2vQza2slvryokXLwcH2v6HL1FMktc
R4/YIKpTKjrtTq9bc+8IH5lNib90VO5r7yXveItWDGA3HdBBU2VHrQLNbCbrGYnbq9DbbpspBCs6
kt5USZIG0+5NjtxP9gLeR+fTm5u+eBZRbiD5WcsUBeGWsv2khwTlWqzg+XLn1aM1r1clI/WNzW4S
Fpxg9VSrjw6KLzs4jwiOSL/8TJfjnlnVJWHH/aky/WuzgQBo1AZCHZ9eZzRvoUe63EYf0j9T+uap
S2znXNdqdlCn4kuqNf03AlVrsHLJI+CLewWk67SV0XSbRlDHwe6RRGnSstWGaNikis7UZRh3mL64
jixlwXVZ10mqVMjEOsJEMhr/XvSaOQkJNzCvi9S8FADINgiUSdyq4rNHmjWufZpZcfstUp+YDzxV
Nl9APWq7b1gRG1b87JeGiuwHo+w9ONcYbFM1VQ6x0tcnawi6p24cxaWBQnZf8kgeqji+L3qbED6b
PouY1dZRx3q7pOe9bU2wRmHCExN6w6NtqgJicyXOAlv9jKcot6z6zJ2dTfrJ74HAFIY33tsAnje+
itzUT+JMY9CEelC3w+jKKYfye6xb8U2n6XtjomPedtG28y6scnRukhqpmKiSxwknzpbX1zZpaENa
fnM3DW3xORsAOJHXnDzy3Qxo+mo8nFoUbcfE5kGRxC5DntoBsLvvKru8kb5PsrFVpndSH785Rtzf
2EaeosStaZIhUN+DgSoLyG9N0qDfmWYJLYrDnZpZ5Q27YURcns5CgkgkJhl6wJBXZs8M+51b5BmC
HHlRNcdKwbQR+snwlSadekoKwVaqimRCHmQ33amIMHcsV8KWphI9E5pUmhtnpdXt0hEnNJTiFiye
J8f4HsgpMD6u+inpreye9UkG/QADAWnaTknkX8jubhsEbAc2auFpx27S0SzSevpqAIlmUYZm4qY0
ImsH4IUo2KJkt4lAh2qCyeCwf6tSnfKsxNeQDshzZRWJOGikee5rfB579iKM+SKyRHSgRtDHYT1f
1JjykULBwdmTUho8gU9mXGFbGlJOVbk2k3Gc86y4/mEUypvILvtb1uTTdwAUA1Stob2YaNB+i8o8
pInZeP1hbDPGmTmV3Cpl/M1oLY3+I1I+bVDY5JjwahiETqZ3U8ENOEyyZZKg6Gb3lJH0dF3Lisvp
Tx4JT8Y072Gxd2tFrnGa/TTtBO7tqwoWz67j7yWOLxjuCPM274llVK9sP9d/9B6pb7TGyWlswd+f
LOEbXxPdMy4sWTNHpB/AZFMzUQoYhfOdpgT9CFMrz1XeY8hCYr1JhkY5sANzLrDhx6zyChg/CpnJ
W1qzvr8pejpeJCUSlKcnqfe1LOestNRIui9Rb9quzizlVMZafYcKDKMwq6ujx+ttm1TknSCO7Q4E
liWPOE/x8k0aQyrZD5dTEXts9xTrWEljyLYgrthEjGkjXzWZttdDYNpfg6Douw1+BPCItjU9KNlM
AenmkIiaALcBnoZlGwNzxE5cN/ZQ3zS83OlMaFAvoOllxsU00EO1G7QWgd7WRxk00zHAhkV0eyhp
xIepiiudtLBW8fV9nk/1dR7PUmviGXd6Sm77xg7C6S7pocGBrUOhxSzkkGJ3Yh5lI1Zig3ggfBED
D0KTPfEY2mewnum3UQnpT8aZuPKCZrycecf73OhJbOedgQsLQxjOiVrbm7VXfOr6qHhsK604MLeF
VFwmJRnfWnvp056DhRvNPk37IasJm2yiHqGvZTS7POUtl7C5vY5R02wQzlo7eADWSc2mdleltnKy
mUMd/DgXX0YwDVvfp6IAfNE8h5RY2v74wwKGz6Cc9HdlSLtHpCZ02Or6MIh+r+XNi6fwqS5GJ9iR
7Ox12XDR9vYJiuYD7y4S7YpiD7M/31l9cBREIXOl8fo2SbsxGtp9hqftaIzjLk2hVBlzbj3tzoSp
h26TEiAZ0Zif/U7QtzU7jywujIGy/QzlYuch3t85bMYhgenJa1dP8X2me9FTM4w5G9uw/uyRcsts
KYN/NGf9RZq4iUdSwEB3hs90rp37kdkXwCpH7nOzd7YkmjDVyAGWsFK4n6HQoL62IpTiaII+1Cyl
22GocnELHLDJbKcB/WyMLXKTByYQN4WeRTXrW437gKDpUVWaz9KPXoDGa9cyKcMTO+BT0Z4EoBRb
1geD0fRFYkN/Fzac9RFBecMejV1hcdGV/g+lTJF189l14srBh0WnGNba9NILQGF2Wj7g3C4IuGd2
IsEHxiA6+jk7uBzLV5tSbPryfkg/tUhLMem9OGFGqpo4gznUNgO6eGsaD2kpiSb9c2C4UmHH2UOb
RYDCO5xNPPvQqj8HNqMz1lBtaANlVrvbmg9jHEEdnlWJfCqPTWnubSGGvdmSvxgatnUVJukhVkeI
U7XziDaKDHRr/EFbDICemcDU6NDi0XIcWHDij5GGRdtB4n4w92gE4kvZ+aT0pT/oafOPPXDNpGbk
pRclQcH6jBj5MZjjY4sNZ2fo2sRSp9iUPnp4BWGLCVWEsTlRr3C125Numvi6St05ynAOoJEAPtRG
C48gi/lw1P6R4BQyQJHyOiNDHELfToiN5b0dWldgvfttbXh3uQ6kZtMIZrlNL0cG2N2dhyTT9aWd
XfJShYxbhORcjsZVWTXkvQS8mnneFavf6aOt5Yx3kodJAfrcePn4aQQTwpPdshYL/Gsgrdteiaaj
o4Y/GvxP8Cg684KQYBIB4GFuLQRA5mbQeO9l5vSMQNneOsJqb0CFtzPJ1/wCGOCK3Av71Dg+uNAu
ZaId20r+3FeAAX2mDheyspNLTn069VYrLvKqqhBuZ+CMBs17JDaF1NPEsdw2IEclsuP8stLpeTv6
AE0o7BQsUkLZyoIBqp8gjy7zwLXUXD2ZeLxuSd3obgTWyNeqbct7L5PBZ4MP1UFv1OkqSdmVbzCC
p9e5wlTaIZ3wwbOTkqZ+56dbzJcOqrhqwg5hddtBwGvRgMKdDTRzl/VIZrtRsbas54yujcns7bWf
Z4ZRmw00eaZbrJqxyuw3084ERdh7qyiiy96G4pkLNK1FmUFa6VX9uUUQcK0nZnSbsWTaaVnTnIuC
wPKGYcamkGN0Z+FPwvqRKJ+pdftLG8fyakAbg9+Hnr/dcHl6sOjbcYy/euRVb81UyU6GVeLbIJoR
tuWfKW0Ve07XaQvtCYTcMQqYAunHcQqf89BktPjDQ82GA/2Hrobg4QoCG1q92Fttel013pw1dOMh
UqFt2m+j3DvaYDZjxX6AoPzK4hn8uxZoNL77l8rwwkMVNW4Q347ahFKclRF+kmNaBnOZjnG0q4AW
HquevHfPhjSP32xWCBLl0PVx55otLgsCV7Z6U7L+6xpBBOCU7M3K70+yGHw43GFz2ad0VroImzoO
1tsqpNVoGUAK1HmeBj1feaD3hMwfA7b/pxriHmrrZtrFJnZEFtVxwYYktfZSre1bvlS0cNQWAQn6
QvK2oVXClLKNU0ZPaacMoAgDSECvzQTbeFNBkkMYp1ZfJwG9ZEtyUv8M4sT7St/TZ4wmcuNykrlt
st8owsset9cuNAP/LGSabfo+4zy1CiLy5OfBHQRoZ48rjXiVGHjWGVGTvjGlKk5JorcXRjyYtzis
oPNHLcO9jVE7qOd5Bp7wJUVfGS9lJFPlin/CqGXuSja++xr/OKpYQpaOkahQ/QKeSg/QXYDB6gV4
xmb2+CZldl1FYTh7d4tTqUjnKc6j5hXUgolLsIxO5ZBZhzJBz1GkbXhR2Frzqk2Kf0Wb0rsliAqa
nt22111SBtUljIzkiJQzgm7LrCgeiRYqe/Oz6PSjrYZziJGorZ0khGZTK5W9L2mkf+5yM7+H4T7t
WwKvyJip6rqHINvCaqq76SuU2braVbElzgEEyJ0UjCvQGndMioPmoGASZcGBGRJyEAT8tIOkTzee
jBOE0qw9Qvs6ZxXFnrufl2NB8tzinZyLUntRbH0gc9sHfal44VhvK50u9Mb3+ugx5at2iTWoBRSd
qn9aXktumopYHY1zZF2lk6zxuFa+ckY3ke+9yjPGfRWZ3mU6JDfmaBWvNMtfjYIodwS34hDzjxj7
rewmpIF7WVcZngahmyP7O+ZKoczHA4Rd5WF2ePwII4dWKmGrxLnb8gXxE+9/MEF3WdLqV4i9wn3r
q+1jpBsI1VppZuzVoIHurbSW7FHhJB6dcjauOVNrvqTaNCeC9ll0Z6IaJ93X0REYsVYlyIfEMT8G
zBx7sr9CRidPAnvFF3zhvNFydYzh/+pD8yXQi9dYbfVbwmJ8ZnNOeQO/I96T8xa9RPh1/nbG8CDQ
kDbhaeww83xF0PPSSe/WD4lYovNy1YAOYmRr/U02+Fc9zf8/aTwGlJb325bbIMx+ikCZ//d/ElCE
8QcdAlMHsfIzh8cSf0gmSUJqBm1I0j2BgfzD4ZH8kySxcV5yzkSWmQPyD4dHs/8AQgIgBC+x/DcI
nrkd+T84CIXDQkwUujUjSN4wGJqJrjxNVP9WhZV2EFlsnfIeL9qbv//27+O8jet87+gLmAxMG69i
t+jfeog1UEX487eoSg7rjj63YN+ce0zEXeqBt8YwORHl09JwwuNbfACiee/cF+ATH4OiKQvHcGk4
OJtGCQnirawPKBzvHXym/rw59bkTiXNkkC4+zUch7UdCHP8pv3cJOu8de/7vb46Nr8jExaMbbhoE
xwHnADvM3borPhM93hyauDs8H5EwXEVVH6RHbzSGEfDBwRcIov95FhdIkj43mRh2iuGORR4/kxjZ
XlZqk31x1ME65DaMuiRnfp5mtX4KyzHaWbkZ3az7yxZMnyr2aXJIy3BJdAq3HnD0qdO/rzv2gvCS
ek5RewM3BFmL6zus2wB3B+tKbH5tvL0laoxql/4IIzcVQEQ4+W5G+3HlwRf1aynsTwYsMa4cze9F
ids1Ea+rLsocR/z2vButsixY6bo7+dzJSfY3RY99b93BF7ULXNIfQyTVbhMVoPE0El5JQAjWFa+5
KF6EhYlPdpnuOr1+0nr/LqjslRd8UbsFUsAkK+z0NqVFvhs87Pf60DrHdZdlUb5SJKbaoPu8paVA
f0uXeX3bMv/3V569/vM9laLsOgtd/G00NujYcIqg1Coef3/yCzDYf14P5qJElZZto1XRrgdp/aBj
tEIKmpIzkUc6y3eFVWZPc+yVXJueeYsENwnKek9nd/jU2BEiHpx2cuVfuihpS4P7Dq+udD0tOlaB
YZ/0rEgvfv+Xzjf7F99kJpE/lUbbjWo4oWZwUct8Qp6HtWDyVn405aKkEbITRQJDzJWlQ/hriRKY
iJ51J76o6aypmhIbTuGGuqU+4j7chjCQPrj/712VRU23U6iBvhwKF00pliJj8pwd+RWZs+6WykVV
l6I3HJmmhWtBML1k0xaArAzEw7pLsyhspwzNAjdX7mawwDDWG/2NHMT4+fdHn8/xV0/MorBFTw6F
7dSW23eQHnIflknfZvJSVgy2fv8T713+RW0Lr+wCcoVt1+zl3oN5t3HE2lu7qGzRB15VlIbpshH8
qyNcbCEgKete13JRq2Q56aXQBt0tkZibXnJd+vEH4Lh3LoqxqNTMtBx9QkLo6lFJD1yR7fhceUW5
7n29ZDHafZKUFXZpV2gejO8H0AL739/Ndx4YY1GpnhFit05Gy2XGZ+y92DGf9C4Jtk7Yao+//wl9
LsxfPJTGomBNxYb/X9W2m1qkmoI9qi9Lv/lUILintxWGqNfRYj0RK7LtYKlNkS+OhJ5Nj6NgCKCO
hXZEFIzrL+oy81ILg5oP4izCC4b4zq/rb6rEpIQRGBtciEZ5wM5cGM1FVaa6Q2ii/vT7P+S9mzxf
wzeLXtXq/KpUvMxt9Anheqw3u0zNvL8FQP92tT7v7d4evc/pRyMW1d2wjb53fX9NB+Bu3Ykv3gpd
L5LAV0rHtZT+GQH07TRlf6479OJtgCUqxTKcOxDqdKJckWCAtF+5azQWr4N0zIwggiBAB926Mq96
Lf3g+zR/4371RC7eBDjydbvhoC6QBfUs8QjvfRVdMfeXMJE+L7/axIdjJ9AM9/fX6Z06E4sXhGic
NoVybqH+1sZreFHxpTNh7vKbQe5+/xPvPJ5zLsPbBwh9VCfJF3bcnAd/U0Cbsbpk3a5ILF4TWlbL
OEgqxzU1JyLXriw/t17VHdad+eIFkepEb+s0IF07JlRez78UevDBnX7vui9qVowV82Y/td1KS8Kz
FOhNlEDRrzwbyc3vz1577zcWlRvj1kYCQspaFyfWC0JkFKCmTnhxGNYPTSbzO8uuulMKO9jeB1ox
HeMQB1CfZ9ppigrtlgCWEriIZe6HIsq+//603nscFkVPm1pBNKtKdxABUbRGfNTM4nndsRdVH4cM
zCT2dNd04pOtgjyBolitW3/Ner63zzEKaVt4Vs0iIK70g0GuFP4+54MF0ntXZVH5wMpiLM6q5iKw
6g8ySsxDiJBov+q66IsqnzAqM0HuNLabEFqKSnWeO9v31r3G5wiVtxcGdVmh6F6ouy3NF6a5PmTa
HObRunNflHgWDLrVaZ7p+nHSXKRB9Zg4Zbvu4/bX0uDNpxNkjBFXkoMLr2MKjnowrOS6h1FflLgq
DcjAEb2JoRiuIqfApliefn9N5uCaX30o9EVpdx3Wojl3142MPsFD00PGgXb2ycRQTZBcZAkkMk5z
byQePfwcEEc+Wd9BkKYPWUgcoGYO9jOmU6ANvz+j905oUdV23ALCSGXiAsqGHdCB8GZOZZgr79Oi
sHFyOU6aJ6lbSgLPVP3bZLbaylNf1LVWggt1DDNx/cyKDn2NnAst27Dy6IvC9hwvUBQbZlKoAEWw
CYrJfaNe9/nTFnWtRcAGfXb6bpoZnxzLPAbo7FbdUG1R1NgKgW02HJqF8DWCWVOTl+uOvCjoGPqE
P5la4jpq8m2C00De87rHRFt+sCe8N4RzTq6iqN+ySp82VTP6K6/Iop4Txnf+gNiT7A1twDfDfgrP
Qn1cd1UWFU2QEOhEYXuuNyB7ViKo2uCoxpXnvihPqzW1UQvDydWAZp/IpjNAHcNo/f25z3fuF8vW
v9IT3rxF1cAE/+CptusZ6uuELXDfJzlxkDhST6LtBR5cHMO//635evzqtxbV2hcaChzLsslcyfyr
XPdTRqJJvfLoi2p17FxJEpnGLsZzhI1e86BG9QdX6Z0zVxfFyuxVIoimQQEdxLrQHdRY7WB1614F
6qJegw6hB/l+sat4SX0ED3xQZwPO7y/6OzdYXZTsVPeaGRUtSYsSBf02HJP2RqLINTY5spR0I5iZ
z8s40s1//4PvXatFIaOO6ltBJg35T2w50ZbMrI6x0JvtuuMvatmBjEsOtR65TauEu4IsU1yg2rrV
ljr/UW/KQSG6qcdUF7ujDxZWNhjE4GUMHzxG702h1EUtqwGp8SLHyC8gBuxDC4geOrX4mNZzLmxQ
Q0LpnJEFPQaEvHKM1wYm7dobs/gQQ13WY8/QIjeFBwSC8ySc6rzuniwqOy7LmVDaxC7+2l0bGMTQ
1c/rDr0oa3Cl0B20enLhtiqbNtS3eLCMVc/qHBP40+0OJgU8T1pHrq0Rpiex3CKw+qDwfl0HEN5/
PrbOrdN7JGBnXTX+VBL2hnkp121oNGdR1VhnOlx72eBaPZEArCHPJtC/VRWmOYsK5oWfDSqZ4sy+
g7RCamXJl2YES7fmjgJg+/nC2D6srJE5Miuf4Fg4c4xeflx36EX5kgiL/9k2Qle1RhWxCx4vVtOh
svLwi/K1pi6BCQFlIByKHEW386mFZLbyWVyUp1ZhEfAndXCLWD41hPBsMw2CyboLsyjQIlBgxyn+
4E61Xe8hEjhkYhjFbt3RFzUaFDwcE5Q7N7Ei488BOeWmTDr7adXR7UWRAvUfjbJWJxd386uml64z
fvTemh+5/70i0eZ8qreve93ItE4tOhSM5KrdelXfIsQMk8fK6uuHdWe/qFQnAUuCQrNx0SFGd6Bq
zG2QpsbzuqMvSrUacj0dpVW7wFPCU4US+4Zdpf3BK2w+yq8uz6JSA7+rFQtQrGsFmfHVhJK+i3AG
HEffa49lO+cj/f7PmC/Gr35oUbeg9qXXVHnllmgfN3FRWV+tNC+eBnv07xujhIedt4b/wWd4Puqv
fm1Rxo5DikM51vZZB1kWAq9RCHH4/R/y3qEXRSwiE4qWOpSu2o7hTIYdtqVEdrfu6IsqJjzdjvxU
s89k913nGmyPaNXGTrMXFUyoCFqD0rDPE7rubU00BMFB65QeCMp+rrIws51uAkRxjoXhb0dwlKB1
vGrdS3mZ9GNkoLULIZSzIgMiGoD8EUi46npbi9rNhDMoSLeVc2TlJ31SwIZO6z6C1qJwCaP2h5x+
6hmIKfAgqG1+tPKCLKoWmavVk0XCodvsk5qjwOhQCa+7IvNz/2Z9TDBAF+SBqpwDRQpcc5YyE4o/
eg28Uz3WojDhdocErErljP2eoKpYwQTY/uOG/5fDMG22Z789dexupmHVrXLWCr3fhHl59Aw0uuuu
y6IyZ0CWT5CCcp4JG4oabklp+mDc8N5FWZSm7keAslipQi8BbWnIiyjNXlad9VLfZba1ZmJGUM51
Fh+05qnGDrvuyIsPa6e1juzsUTmranrdTdUB+ue6l+BS3NXZshonj8rRG+Ouw36OLXnlGsxcVKWm
tnHb1Zz24Jc3Qzvsk8L8se6KLKrS10UzYhBRGA3a/jaWBHJMilj3ojIXZSmdkgSLjIPnhrQ3Uz/c
Gnr7uO7El0U5jAq4Lp4/NHX3bYo1we+sZuXNXBSlKYUfm+rAE1gSwC1VMB1i5SO4KEnTw1umR45z
Hjp8aePIZmP2IB3WXZVFVcYEWZQtaR3nIYeBJJUdTe11J76UaNVxBYrQUL0zCUj72SaFrGfVPl1b
CrT4hOk1CC5e3112ZgGhDMUHS8V33lJy8ansY8DZldcp5zHKJckP9daA6bPuKZGLsky7mvd2bTln
6E+4jNnxGlNbrLzci8IsfYNAHtjQ7qTjQtFagZ3c/EjZNB/kF0tNuShMp/GzwNemygU3+RRiYD+M
1nQPV0TZr3oOZx7J269aXTVk3g8pPwB4G6q6LIlKYYG17uiL8pSFxtLEMBHdBcEcGT9jA8FHrzv4
okBlSLghCLSCNPBWkMpVJZgO+3VfzaUwK7ZnBZyYOHPZJvvAqewL+CwfTVjmB+8Xt3WpzUpUXZBz
joqSvKz2Cyk80LwnXLaErEhimCxV/eDhfOf5Waq0itwaaHaWCAdF3LEkopWLX1A4D6ZpUmO/vxHv
/ciidr0umUa1Gwu3ru34FvO/dQVa4lsWTvKDJen82f/V9VoWcBErzI2I1/MMEutGHdPobvKN6BwB
8Lon7UDZkW1gH2D9TuG6x2v2ybytDPKVOnBeyvxNFA/M8kJwKNX331+xd952S2FVaEUlFs8ygzcg
9FNbmvGhIW1r3WbMWNQ0ye+KmCaPbYc/OFdGNV2A01s3Z9OMRUkXdJfYa5MYSPh0cANdRL2ftGha
Ncog2/rni66bAJQ9Z+rodkQPRte/wA5LP3hM37voi08u8LQkFXpUo/mLb8khu+1MjOerbuhSS0Xe
aKRmaVW7Ui1BUMbFQY2mVUJObSmiaioQvxg1a1f12++eimM5SVYeelG5bUsjo9OJdauJJro2yGTa
ITBrP+iTvPNeEIuqzevOkYFidy7ozGwGPrEBCVUI8yD4mRytu/KLMs0LLRmruZNd2CDizcy40ur2
ft2xF19fMiJ1GPjl6Kqadal41ktrtn+uO/SiRhW+KLJvUvs81DBb61a7Nmuh7tYdfFGjoKcDcF5h
wJh9jDZGFgN8GlY+MosKbdCvdl3v9chP2tt48r6Qv1ysvJeLCiXz0SJ5R3HOsLeIcdTrOzAFK5sx
SyFUE05t2BapcyYqudiMTVbtQicR6059KYRisRDVTZU17kRMEqDSay+qHlbdTX1RpJnf6XPKYO5a
Oe8WA9qDoNW57qW4VEGVHTFxJZFwLqFTL74hfJJpCJJad+aL2iRRnCWaOWVIrMrbkGZpFHxUmu+s
oJYqqJy7GcN7zFy1N1+LTPO3rWe+tE1twnJZ2zDVF1UqnUESCwSPRbUYfUSNebBao1/3mdYXVQo1
qceU4kWuSWTryYFR1KWkNa+79IsyjRKy00YH0E5smeIYKmRdpoFcp2fQ9EWhprUIor4LIlcHgnDI
GXYTE7DSqqUtpU1pnttBRnQDE3rnAZAReTTqOg2JttQ2FVLamg25wiVX/Agm//uklP26d4C2KFT8
OaD5Ozt09QxSg4x+yJkCv+p+LuVNOiykuAKA79ZEm944xBq/GAF5q+uOvihUJw1TRTW4Kmak3Ktp
/2eTdd3KM198RK06BMUd5kCiy0LhS6cS4UIiw7rn/C9D3puGci0KbERCJZveVp9taTy1SZ2vezcu
tU2t2VjYz0vfjUfU62DeTkZJttS6S74oULXG9Q4CinW0EnpzPB6Itdx5WnfwRX0i3tOjTHLmgDRm
ABXxtJC743WnvlQzgU8P6o5chrPTduG2cmBtDvA7Vh590fq1UiUfIYPTd4ucL7rdXpJlcLvqsiy1
TIpfT0ke5c7ZCM1jKaoHopNXrkPVxWK368yxK+rQPiuRVPfRQGZVDrRj5UVZFKgBkyQG2G7RHnOe
6cEB9Dcf112URX0WkMdLT/etc5z2+SbxR6LM4rVXXPy8n0M0AA58ULxznhGx6DjaURmTlXNYdfEB
LQySdUvSns6GNdhfBpDxALboMq97camLCs0LVSv6IDLOoGnsQ9Ua2r6NnR/rrvqyQolLBWE6iDND
2UdrLK4mciDXHFpdipL0Cdef2Zv62a8c8r+2ekRWxbpDL2qzhcKooALrz0piZPtu1sK28APXHXzx
+Zym2FNz2+9BZ9kERc0fIrGqm6cuFUmggzKj87X+LEfVcatJqCXR8Y21TvYHCuXnx3wsbQI+PKM5
hxP4m5TWJJzUetXLnBDcnw+OSUtNJnjMZ6EQUC7E9OqM6qrHUHUW9VnGXoP4WG/OSq7vh8BXN1Zs
r3slqs6iPskFEp0qtObcp81pgtXeeh8t/+e//X83BFVnUZsSHUwx0Es+F7aYCWACtGegPKx7EBe1
GQgonJWTNGc/yw5m6nx2AmXd9FFdipHCuiN6wXLqsxn9N2dX1iSnziz/0CVCCNDyCt2zeRqP7Rnb
57wQXj6zil0I+PU320+2zvR0hJ7t0KgLValUlZUZqoRCJQJz3G6pFrHhSBJiEHudQxl0DsIXqOU9
gdfeLaj8phT/I8+qzTj2qoNIPWQbJUZlILL51FSQSXYyuWB/n/GqBC0mnP+8fPETIoxlAnZLt8uT
CMs7d8A/zVJGUzoExZpEArJUwz59ctu55Z2+WOoKBcUuXSnIsgVY1xI65o4uJCz/DKNph/9XXZqB
7nfTzQG87k6ZM0RuLJOLYh4jv+wAlqCHXn+jeN26mcRyTi2ViuYZK09szW9UvvaHnAeOi1vOCRaq
cJirtU1XmalHVRtaJVBILtTRafM22EhDlFCDwrlNwbWWDQcwpk3bLea9dzfkDrHxRju0rLcACrPp
DDL8RU9pK8iVid4LUdHGG6FdMS0Ri9p0GvE4j8Ez44sYzBSd21m3QUd0zcEtGQ0qXXr0I0G+t7a/
fMKDj26mt/zU33WGKRjTpREUOT97fQZNVU9RtxyAW44aqGGCYGeuUqmm5zoafupw+OK2cctL96Hh
/dZXOh22f9uJ/IAEhFvYtUFH+xRlXlNj5dn4CbT34nYjbrkct7wUrTIdjqbUYCQch7gNofqVj265
M+GWl1aM54a22Qw1mqj9gZrI/oKHwLOTuW3YkcgxJ0+hKpCWAgP+ebB9YnvkhEMgzMpwGeTlSpGF
bdpvgzwqKOLeoS5/bZjmgoPa2CNIzS2SkH0+83Y+RLsOIAhtHCOjDT46czebhvp9SvYsSvaq/uDl
8ufbJj+74Cv5lk0r5UGQYkTZDGtHgXjI5iD4cX5+dZCk7ByTaBuE1AcQXStDM6b+yPoyzhbT7e/L
boquMdFcsr7lppnCaOo07mMqci/q4x5n6Lh5YXDFRpeWty7ULQCO2uSmT3cGVeIFihmrqtwAccQm
mOp0sQleQdeqKocTiI3fl1nlNDkJcZi/EwGhwFBf7Qq511I9y2W8jaLRLebaUKSo6aBkNNW44yqP
J3g4PivmfX/7SF4wt41FKiqIWba0HNIl9IAt2YP7dRrc2jmYzvvbJjuUGQovyIe0HoL1g8jonmxV
n19Jvc6rvOJNNh6JR/sMsg+vT+eWyO4gu0X825XFWsRq5jqJRt2AUpc1jimHTR+1T+uQlYMaUs0g
sLiuO1QYBJCx4+HtT3GBTgfj7X+ba6wWKBdl05j2Ndf82+4PZDmJOWu/onct9ItiwwLdZ1NBnfwW
BHjgkwGxCemhkMvp+BDyLoBShe9N/QOq3BXkg8/6oSCXhhRxYPxgT2ZZYbZR1Iv3nA113qRQOXte
p1GaewPFcfWu9CCpdru0BUR7y3yFpq4X8M7trrRRUqCI77Z+pX1a8P4WoO6v43rtdX9hpo9EVtgQ
mViCwgNJfDvonT2ssiPin8gr8fwR3TyeicS26aXrthrC07odmpsxA787lNam4ErOeyG6R1YqUInW
ZKPYh7SA2oA8jjl0cw6gl64GPAw84YaoAQPS36eEQMm7n+pgSKE6eZB+y8GwDaa8t8/ghXBgQ6oG
jyotajqkG+n1R7+BOmOh8+mKhS6tbqUFlPkg9qtneFBVDM/QEAygZ6xrt/zRZrxi3OwNtCamNNgg
ywgRrCPDFHjiZhjraW0E5tlmDZWUAe1MaMKIh4Z7bumpjZHaF2/b6bzB6E2GSRW5NBBXmNzoAImN
kiIM4ppDuw6olUQTBHKjew5dgLetcuHI2xgpnYGOHoqDQ5rtDaRMUeC55yUHwZtasysn8ndP8ZUw
b0OlaANhJFCwDamnpPpWt9OvRWXtHYIl5mf3fP0H7KXZO8/LusO6kg0CqkrfaUmmG3/QxQdodxWH
uYFsQQwO8em+gIT5Q4Hh9DH28U9XDHHpZFu+z/isahLwOl2C8sMOHeBDtABL/baVLy1uebziUHYw
HG7D1+Z/Rb7d94Mbaw6xEVdBsKi92JoxDSN51Kx+B9qBn067tgFX3AN7cDR1Q0o7MTzibMg76BbN
V47FBZvYvFVs9zsU0hBsp8qcCH/KIs/t+W/jrcD932WdlkMqB/+Z64K993i1ub39g7Mj/VEAxGjj
CtBqjnJRsCI53wRUjpr62c3iZ1v9sXimC8wL16gYybYDfXwhmlgLnPO3V7+QbgVW3l9E6zx6eT6m
RGv/3lPRcqo20j5MUdQ8QEag+4w0QjtB5ElgXeet7AN/6nEP5UX9a2wayI9m63r79i+5dHYsZ53y
eg0mTFClUNS9QXfxOwgf3EJ5YLkqxCXEMp3FtPZ6OgjZ3fiFuXt71xdirY28ynMQLXXRiIdR42VJ
p1Udb14HHC+gwm6XnA2/Grjw+QgFwjT0vQc82qEPs7s9j2z4FSQlIU1IYPOSL9HnGgWZDyvrZ7cv
auOvwqgrirrByQdZr5d0JSrfS+dYy7RpqJqxho67h0AGEZzuBpLQPOa5+P72V71wFm0EFsqkEJ/K
VIfnOv8JVSIIcvaqdMu3bOCV6fJsIzXeX2z01gPYQErIL0WO7yEbeYWpHqiF1rpLiVe+2zHajrlP
PNfd7GL56E5Uow200NNuL7728NGpWdwCvA27ypDJyXpdmpQN3vwwdTJBe310O+c26irvs9VggK9L
BYRewfP9pW6bz04msUFXe9GhaySwNANc7FA2+Y9ul44dNRt1NZh5yHTdIyYSsJ9CI+xfyCc7vips
2FUAMnzPlAhd3TzVdzT0nkTWGbdWxm/yxj9uvWk0mVQBadNF8+64AX91KCFA42Zz60rNKx/iUPW5
SOrN3zn0eSFveSWeX/B8G3OlIgiprdAUSmVRBLdG5wG0RHv+4LZx6wItPQP2uhUNGL/GHVHm3n07
9G6Xs2/55jbUJqggJZ56/aGBcDMm7IPsSpZxySrWBRp2QkyC4Z4gS/ujKab7cgNPjpNNbMTVVIzg
3ZEoLVbBFoOIJxlzxxT9P+RR5bIzL0IY1xP/HNF4n7Kvbps+p2N/HO8aCMgFouc4JozKeEh4yKSj
Paw3bdabs1hW2aRCYM1+hqauCa8kQheyFWIlumKmNc1bhjOSQ7U55pVef426GmIz7+bZzTSWc8oV
osh85A2AaNCb9kT1fo3M4HZ32iRRqKNLIyELlbaomHlhdq8z88Vt35ZvjsXebpTgbuOifgi28Cbj
w8+3l75kdss1R4iMgVF761KIhbX3c9gOSQWdt3sI9Dpu3nLQqiN6hQQzEhYz0SOGW8NT1fdOPC1U
2qirbhuJQp24S0ehb0I1FkCONKVLxMXi4m9X8jfPR3qe92kLhdGaHVqobb5t9lejFla2nFSPXp1D
VrhIAQMicdNOn+a6dIm2WNvyUt2yaMHETJ96A1Q1xcDfT77ncr1hbctLy3mpQn9ERETl6SuYiU7l
OLpkK1jacs4Jatg82po+FY3+rDfxEcrG392sbb1Eg0UEczd25xbRvMRS9qh0R1cscj4L/6k2YduW
bwZ9bWrVqz4dfNInLCiCj9wn1a1gs4R0a2bAUE8gKp4P19oYvx9wr/1Jy2ejZVflxEWXNsO8fd0m
g9neQmXVUUtevlMl9EfE4kM12pshAjkqWX+UO0H62vH+SzWK9SNrZ52gwKLf136mbuum2p6JghZw
XvKPAeS4kq7u92SSsn6cMc8e13UPKeCpF7cltPKgDGnETbVl/3aT8m7JtpLc5YqBOa1oAdHePPRI
26cBmVWMQSEdj+3odKFTIKT/dmjZl/lYMhyEecKLj+wcgo1QNXU6ZTYMbJHAOBMwu6csz0H4Cc2o
Larrg9viVsBoqjanGa/bdNv8I99oFWeSO4HiYRYrYnTdAtGKcm1SXwG/4kXiSQbl/9w2bkUMXvkG
Q46RSnN/+MoiebfR3okCGfu2QgY0HSN/mzeVRox9aKT84We+y0QslrZChhhGVQsBp+FV/iP31Hdq
xNHNIlbE2DDvCTFPWLvyo/mm5scVpYcbt7Wt0FDy2QfPAs9BNUW7e0q65tFf5HTFOS/Euv/QTUHW
GvojnUor6je3m9maux1ggR7KREnNQ+/ghW0UmyVyYu6j0kaFeV1bFwu6NOm40KU4ao1BuUj5iEVO
5rJBYbrgqid92yLa0NuAY0bG6zsnWCg2b7nstnE2ZwpPwaUsX7zQTIeh2J10u7C45bJb1kOGFGEg
DckYQNuKFHEZOU33YHHLZ3eo22LguajTAVV4yJRCaD0k/IObzS2nZWEwzo1CVaLzhq/lGtJYztBF
dVvccluwHnsB8NQdZGgX6HqXj3vYr1cOy/m7vXLt2qCwCWANSou8BXIw28IDmXSZYJpgSIaR0fsQ
+o3vurx1TIdsnFgJySkI2/oKsPzyU6HuQ0a+uNnIumJrtLsB35xVukHlOA5aZqCsoz6+vfj5/L1i
JBskBl2CdlOcAu63yZtCQgq4ErdENv/4+zVUwOsqG5BFtdLytozKYN5D/IBZkPVoWPmzjdryyWsw
eOkthf+8m5y9y30xh3ENcfrHACwPOlY6GJ7CjGMnvW/KLfGzYv2xTH5zDTd8cWuWz4M6wdcEELy0
9PdpiJceF3WTZ/1j2YJzJFGB6sjNGNLyrsc75bbgY/AYQlPxa7uVwQMf6u3OM01x6jhnB6DiBpdC
PUxmhQtJ81Itg6fSnUO7viENho0mp9IrFrfCBfTaWViFuOJ1IOVNZGiTbBJA1bdP1DkuvHairHgB
mk/mzd3UgUhtKTDHZNpDBt42x9WtgDGMlAW67VF28DHlPe+5jtfJ8d3BrJs+RJlrBrIeT19ieMyg
HgGCVSfyMFjduurbrNAb40SlwW6SriG/Muo5KYBgbStEQNkHRQGFqkAzcRyVNqxi0LZdeTGdj8Ur
H9RGp5GlHz3Wtei95NDf3Au6Ju0WiHdro5y6ahQUNPjTf9TAmhbce2HH6lTNQhzGWT0sW3ntyFza
v+Xj4OKC2uC6KEzuCXMvQB2a1NBuhzMP3C37tJFqZRkgu+8qlQ4sml4aUz4F3tx+dnIoG5ZWg7JJ
ETAVp2jQ+oC+yc/5DPyL2+KWtxqAA9a2Ndj5eXKCd4+N8J7clrZctVjDZRSZ8k6ogrO4IlUWczF9
f3vxC5e7DQdrFKoP7YiPCgmzY9aM78TU3nWBOJaY0qKscEt+bMjX1o8yIhlsX+fZV5nLR9nOTlhV
HHrLaaEpTA20p85rL/8LSXGXy+j5betcuNVtlNeyoFkaAQOHktKAonIR9O09AWTmtq21/JKHov70
9h86P8RfiQ02cVYL2mJoYMsmlXkE4ZaGQZQDQuHt7bwTc99uwwrI/NqNschIjR7/tDjBoCEFYXs1
wYEyDNZrffq1bOp/696JGRBLW5fv2mrQI9aoDIdc3dQK45vtGH5722AXbkcbCiY3OnTdjrV3b/tQ
BXMQ96Zzkh7Axi1nHvx9LSFdVqdolL3L8qgCfJXNN247t9wZVcpuQasGWYNWJKn1/A0dP8fKgI0B
EyBGG9UoqrQsKKB9bJnjoOyvXGCXbG7dvNqvirrL8xo9vu2H8cc52U3tunPLiwHYpZ4/IxBVM71Z
Zu/7XC5OjM5U2uCtqCgGw1Z8T0lECNKm7uuUR25VZxu9tSyd6Zthq9N8JcFNlrEoAYFneet0WGz0
liepH/AKlYdtGr1PYKl/6PxlvxJ0LnxPG8DVr/62qdDUabjtxV0nRXOPqu61BuWFm8VGcNG9NXTy
2zpt5rUNk7yvyQ3zg+pzN4B+SnO2Pa46aI5vG+pCchJYLtvIrhiQY1ZpQcLyGDFw+Posyo9b3TnW
OW1cV8B5vi9c12kwgERxbT5igMEtmtkorj5q9STWpUQxvX9ex/r7pru7tw1z6SNbTttUytDBjHU6
rbw4LlOnE4yJ5FfMfml1y2tNW3bQzcH5NKtmcRnKh4YAbO+0dRvIBe1TCf0KvK9o2L2TnBTwrMiJ
4QazslaqTFAupD0UhdKoRBtakiomGle8286tSxUict0yrHipo8sdPQrayJh03jWc1YWsxAZxDX49
IOWOalAF+7G3RF/mbDqQUb1UsjKOv+DsZ3+8JLYibFCwDut0x+jVWIKUvS7/cTOO5aqY2KDz0Ev4
UdW+gBi3TZaGXJsNuXAgbSRXFAEiLvMZL6Ch6mNggdc4y2bHuqmN5MrUxAu60DrNNq2SgYzPU8Pd
0nxqOerWFZWowEqR6q3oEhRuZDJHs+PL1sZyAQTcsq1CrFchCT4ZiY4Y9H6uieP+5ih6JX+10Vwy
atsC1QoFEEC/nFazkY98DsG/uOTtzTx7OgagVyZlW4LHPsq9hLZV+cxaXj6q3XNCOFFpA7/8JvTW
SQNcrvzwAHnWl42GbofWhn0tYUfpJGA/ti9fp+FGGe4W+30rSzY+Cs4KRIRptQ73jame68ZcG7q9
8KywIV/jKqZ5oWMF8nk1qndDz/lLHrTFoWtbEJOSqgAXFAumKOZtQb+vWmduL/nfcqJ/xA8ReCud
qlWBKT0EunoC0TOENH85RRAbETaEAWjJZIAIwii/Rb0jvJ27RbuFPpuHSw2ygUjNWqeeR++WMWvj
RbqmuTYkjM3AhISaIIeul+C5pl14oNOyXEkXL2RBv4e+/rA6y8coiliBp/CwyjtWbPmTBAD919Tg
zkicjG+Dw0Q4rUR3C37B2ExxqxtU+NrVzfY2PAwi2+EYjngc9VHxP5WJ1IB40XHj1qW8GPTAy3Gq
0UpGe3Ptb6uaOZGDU/kfOq5O7GwstUrH3OuPlNEbn4eOSZYNETPL3tNSIYUbxVm8m+ZPQ7u7pYe2
giDXS2NMDlcy0QhWGzBFVN8GDaiD22GxHrtduJVjWKGAQjGpmUxMyy6uKM9dzwv9O02J2OZPKuxV
WrLwEylNg9KJdGJwxke1bmSOJKgcSrxg8t6vk5B6bRzlw7Wm8gVfJVbqXDVCD/qcmFPMzt8X+7zf
ebWiSVRTz6nUIGyQWDDTqNqauUlJWAzxDK0h4l+Twnh9+8LGiOUUIF90AmvU+MemjaeoHo9DvbYf
yqJfrmBzz57536xC2GixgmQNYPgjSv1k749ir02iW18jl8YBMpx/1fngX/lbryeOwkaPRZuBmHUA
sLvMCX+/FULdizJ0ezsKGz82gpW2aRTqMkvT33bVNzauRxcPEzZ8bNlrr2AmqkDCFOnjEvrRrTdk
L26LW+4bjCaCmgpe1dnMu4TRXBxWf3WZ1qfCRpBhlMAMakVsyChVCeFze/AC/dVt55bvtmprpMj2
Kl1D9kP1mwFrl3QSNsPOLdclwzzXis2osmGQ/K4Js/khbFqnKpuwsVoj4NFhCz33tJ8yEy+z/F4E
k9v3tKFawFAJQzmpUi1meb9C4+CwkWJ1Czc2aVfVjJyPEWDGNFo/DtRUR0hXubVDAbT+O9Lzkeyj
IHg1gnwpfyjYqJ6mQk6OWz9HuT8Spw2SVf1E0DgzU/dT0PVdJ67JI5w3+EoQs8Fa2nSMVEGFYz7Q
fUarVaITvvuQZoO29HTXdj67knP/bvO99qcsdy33dSceA8Jqa5omZmWexTUn4m6ZZn0fjSA5n/P1
f0EvJ5WEjRfGivApxoz5dKcgD/Q4cspuoCVFb7OxEokfkeIpYDo8bJroDxIMUqClyPw70Pizm24m
1U2m8S5KoglU5Ae67eaYZ1lwY2TfHFu5ZCQuhzm849pgaHsGi/Yx3LeXwmvVzVitXXjjr12/Jmif
Z0OsVwNWwLzp6XNdUsjDrrOnlgMQnt6JZjs4/SCocCTkPDtVguzvVs0VVI9NsXMRiyJq7kvW+y20
kwaWfQ21rz5BdwdtJh/F8M+CTtsTBoTpPRdIdAjh/RMoX1u368OmNyt21m2qxlUL8oaU0v3Qju2V
FO18Bl/7qlYoM+B5YZ4/ogm1lNMNw9AetOYafoy8Jb93ipY2wI0G07jWJc4oFTsmPgbypevna/ih
Czfrf8BsPKw4vhTybs5lsq9Bd6yN6l2G1KiwoWxqAKHFgKdmqsCGG7+QkDqNqmBl+70gdnCmbKj3
TvUW3Klug5QYTqfTa0TYQDZIjIsOIqgosC1TmwgQQB6NmLqj0we1kWz5uFR90PeAydGuTQIdvZ8w
dO/0SBM2tVnkcV6hBo7Uz8vvmGyLBPUWt4xe2KKKPm1QOlUdCAK26SaolkcAeNxA1sJGspEFmPUI
2OR0yzcoe3okf5FLHj6/bfPf5YdXHNWGrgG4HaFBjOpgGeb8XYC8+H8o4wWHFVi8eN8y8rlW05bM
PeluAwTDm9aQoEgGf2P3VWvWEv8T/+vKAbtw79icaMzPgiXEgG+qPA9C4VRsFPSl6BAehvncY6YD
NMrcToSNfhOBMgwvgCoVRfbYRcWTWInvuLZVqJdBY+hZtyA1+V4jH1J4QXZt5OYoNkVai1IMwRup
wqjLtMaYqQsB+1mdeoNAxPydVRT9qqOc8xJcOwEBo3uOy0mFbimLjT4rC2PmhiOAdLLzk6zluOhW
c+05dOkw2/RoHJJOshkHNBnCbfpUVmt0uwHtcwRYeBLxiHrb4wb5pJNaFVQCVNM8tWKcYowLZ2PS
R41+v44muHI/XbgCmZXYmFCJfNfn55MU/04FGETzvvVQxVynK9fIBW+xIWsL2mSeLKISNBlqSwjG
ZIH2yFtMzYhoqZOi693wa8LGr+Wrn617JFGTZfvjgp8Wl01w5VdcuGot/NrbYezCGjZMjfcdG6E+
CV9mBtUmUyG5qrVTPUjYALVIo6kvNeDb0PRhRzlE25HX3svbO3+d24oKm0at2plZgZqsUn/yTYIU
EewexbKA3whSNgB1N9PdKIemincebjGkFMeTV4Ng8O0/f8lwlrdTqBMo3ZcIJRH9VuX1LQLXlcz+
0tJnv/jjedIGm5gZwzu8CfUHvkF/EPp6TjLGsNr5j/6xeDMMSCcHfJN2WsF/Ns8va3e13v27A/TK
pWhzmRVm2bbMQybSbaSBbuKQsU/TioGtuBJ7u8emjbofDa+nLMkMKr6HMqiyPql3Mt/5/R7eRnPm
fc6XGn4yNtmBZgF92ID3AjR/FjG07IbvY0aJW1HCxsMZ2tPR01uVskU/i6oF7ezahFeu5Euf0crk
VR5EBbIZtPnLpFwxqRZF9Fo58dLaVk2CbzI0FV5EqTZ0O66ULiD2y6941oXFbRyc8Me+HkJMakZK
/dzQx8kwdeR2v9vQN6QpqxYgoEtDr/djJvL3MyEfnFzSBrdpEwLJ1SEH2ip1nyGqoficO/VrhY1u
i6gc92ptyjTjfZ7I2U/4YIzbSbHhbRxU9muuZZku+fRtotUSB3mwHN2sYjl81HgVmGhVicHIrnoM
M/p9GuvlylV96ahYVzWJfMNBWlOmYHy8EXPXgAPG1eT070jFd4hj9duegzws4LEMNxF7u1vB0JaC
DADc2ouAFYhTOmm27iXUnuPSlmv2AHjPTekXKbjPQHQ4D9UjqqpO9BhU2OA2MZnB4w1qJIVsg6d5
jebvTc1rtwvbhrcBxBVNcH2AjyP2KRfqqZPDR6djaGPb6rqlLQtXLN20fSKDThymQLjZ3Ma2Cczy
o1zNvJOsVJ+s6rZfp9nNOW1kW9BHtAJjqHdaMGme+F5WxmHfb27x0EayFZzUKxIw7LyZ/ccIEfe5
0svslknYIDZwvQZZtKwFCp31segPcnLiUMI5tJyz3gNcxcVYpKEYbofO3G2h+e52Uqx7M1RDkC/U
FOCx3vghZPOGCXOxuiXNNhVZp4ZdER8br3c8YEIfD6mxDJ2owqiwQWzhPqKg2eBz6sKQRxNWJBGU
ZW45p41iq0ZM31dL5Z1GVWa3EILdDhrYGyez21RkORd8hmpNdqrz/slr9btlYI6n3MawFTumFcHn
Ax+qW+RBDaZUvH50O+Q2Edmqd8owXFykHqN3kd/ld/0qizs3q1i3p+hzZIVlX6Z825tjRUqRRO12
jcXzwvVp49dkoJCgG6w+mfeb/DZnv9x2bXknVHbLYvSRegb5eseYPg3ltXnfS88uG7nWL1z5zPdw
ddZT+CECS3ZcU5kfhq4W78zCfuV1256GrFhST+sl0cvg2Fe1YW0zsqICKJciXTu2gyZyX4752lYH
J6PZqLaNtf66TSxPIxhtKrY6rnXuFnVsrJrn4ysPoQATCin7JPD2hzUguePGrdI1a/PG5F6Yp2Is
D32ok9BNp5wKG64mteGoMvlYOmNVXLX7P0ExuLU+bbgaGUAn6tVYux7ZoyyHX10LNgm3b2m5rTas
qMENnqd0yMu4JWt1Z5DBu6VJNiKtMspb63DE6rNZYl+yY5vpzXHrlu/WNWtyqts8VdVE4qLyWKJn
yJS6Gca6XCE6DU3LFYbZR/UZomIvci6cmA9xWKzMN++kAvyvQYqHsYW7MGtfipA3boH4P0A0vx2N
IgtOCw3QYvQeDHBjTjaxYWgdEiTaE4FrdUXzISM7jY3Qjq0fWxcyytuBQVQkT7m3RUlvAiSRxRhd
8f1zTeiVgosNRYNcSQ3+DumdKs/PYrQMx3gQzXrYQV/kaHmrHAUSA2lqn3qnGTJdQIbn4Ig3jvUA
G5EmvE6yuWnytFuiNtmD8tPkD9/dvqv1OKXaR/+6ofJUIJHZquVO+NLNSYntpEHeVx3a7ycOyj8M
00l9N3MTupWlbCiaKsVi6mKTJ2/tm0SNPj8M2eZW3bGRaHwuwwGNTnTZxXTMyvXdyNsrVnm9rM5t
BJqiNYjKeuOdgCpob8KpM/dVFsz3C5ujr3jFVzcuH5bbaLStNFzseImdIP+lHyoox91hHNCpXsJt
GJrIpVBejzw42xQ5zgN47pbWC66Y6Heu/l+H5TbyTO88LxsNb0KBtzoQQrqHeqtYYurl22pGRAhC
1xPoNcvYZPqJh+P7piXZYZNn+XSZfywMY7frppYEnVNALrr9UxdETTIMEbnVTfGl0U3+KSqHO38e
308VmF5IBCBmxJfi0fdVBfCV+Oz2IazQYNYtRx9lz04FfhBdB6gvs+HZbW3rCmeUUiF8T5y2kg6H
IiuegHW5xtp9XuS1r2CFhr1q2nLVGx47oXoUKxiy2sVNwpiCVOrvwlXXDhAUAan8Kev54xyKM4DX
yXm5LU05t17hKVbJUzMGZoqblXh90oeTcpvC4jbYTUpTjQX15QksrHNitPwXHXmneMxtrFvg69HX
fBGnMCc5O8xLacrEbz1+Jck+n7pXPqqNd/PHEM1Cg7BZ1/mYZOBPuTORro7+nO9uwcEGvdFipeU4
M3kaGTk1QwsorFBueTy3QW9bVO7b0mAoA5wuTMWYEQKDyir7PHSqH3Bbq7KSPSgpslWe9pkNoJ1r
2pvWa4VTLZjb0DdOM92EoNs75Xr9OHrk6xZGjhu33NXsC2Lk3sOj6HZQ7ZH0hdtVYiO5oISisnwZ
Jbho8oO3bhuIvRznBEAT/3cg2HdQdgZ9B28Nw5sI4E8MOvjXur8XevbchnEBKdHWS1XhuCy6Oqyl
FjcT3adEZWv/QLuiPuCHNd9QRic0bkaW3Rvee8eBy+a2avAjF2gJX/GL1+VIwCIh//6pGfO5Zn2Q
nXhPpode1O2DNCi2xeVO8qMSTTjgLZOPn0czZioBjDxY4sgADXWgPisf0AwsD3XABx1j8nx7UPk+
35z7u2VMirK+9WtwwDtdLDaGbAWBUpBrIU8k9N7JSd/6UfPRbWnrJY7UweMhx2kadvrSjjNkV5bR
ba4d1Eh/m7hQMNreTPIU6PBj3Zt7he/qtu9zRP2jKbywgI5hN8N1M/GUKfptkdQtKtjwMVbRKZh8
LD3R7aHKxC+v4o5LW1FhnYsIlEOBOAVRWycRn0FsBwYlN5PQv01SlMPULY0QJ8lMfcg0ILXrUF9x
lwvph40dC4NMrR0qrqdVACVEarVjYp5fOYTnj/bKNWhDwVAE8nUxDuLUzkF7zOgcPO7typ4hBMbd
cjMbAaZCqEqws+XLPPyR0/7bMDAnCRvKbd6zrFJgcR0V8r6iCxPSjVG8rMzpLcttANi07gDjTLU4
5R19iTATnmjS/+N0Ymz8F5OATANyx09ARrFj0ey3GG+bDm6LWx4qof0YEKBIT/6e6dsM5HYYeQ0/
vb34OYK8cmJs9Fe40HUFXEHgvcmWW6MqEoc82w+N2fEFKl9eedeew+Brf8dyWLBQYqw21AJPBY1S
goHUXgGWfL8/MEbqOyIXoFcLKE+8/bMueJmN8lo9Oexb3fPT0JN/ZVu9Z77vVAHkNqxLgEWJFt7I
Ty0ajnHE9Ps9qp2gBtyCdf0fkwLYUkjOnMZo/dRP+TdoCrvlUTbai/FiZnlF4bdTl/2jWVG+QAXY
SdeSchvuxWgo97XGxsWWLQeQzn0ZIu4GDOU22muvFtpnGRavh13EjzIEUu3/OTuXrjlRLgr/ItcS
BdSpVe8tpbl0ku5OT1jpXBRFRPH+679d3yihU6m1mPSgB8SX4nDg8Jy9f79M0l+vSleGbI1pHdUw
FS6HJqaXuKHNK9k0y1MMy89cxYN8bMkcPOqwMnfi7cbCdLXJlMxS3D3npNxNy16bwJKTChI/Mi1x
Ca/4qi5d8yUpjyQBjjxcxU23wC/nuoDX0Q4zsK2Go/Cl1LmalX2wyz1ZzVvz4uTcpq/HkSeGl2Bh
CrW1T3oUX3//I98a2jmKM1kvLXRweRmnMjsfTfa2vzpe+w3uFL7b2Q4HnTlDNQGbKG6F9XsgVNWd
d5IbL26Jy2MxSJVEU9tjuWQ07HNdM/tXnbH4dbbZTz0Z9oe+PaYHrOE5H7ZluuBg6ye3lri81pyG
doPeGivRQVSdJx23jzRS9M456EZCcImtVkz1lq5DUkrNUNAfZC676nuyxWWCJ8xzpJYPXr+Qi2/N
Sx9V+5GwkuwixkkupG+OsI/vXSluJFAX4FJRPcKiNuFlNtZQgNl5c4ZGNW4sYgy3dweeijwvAa5Y
GZpkj4ilISs5ofYPxu122pgydxL0jShxjStlRcKuaSgvWZ2lDyN0E7fQ86btipUBLiD7ckysXPT4
qjLx12q+14tx67Od4FahRGcw2p/L0O7zA4v2+MWy1Zz91o4b3YitGV0D1ynf5lNPO3pmcAb2Gtzl
uZYg5kPbUczKurY5yobBS9wlh+fo15T3w72uGrUZF4LVkpAe1r7tRp5Q3f7i9+nOZVcuEk3yTYZd
L4Bvch+VePXz691JXKBrzg5VtTV2VMvbMDfH/Dh2ted27RJd4zChab0/WFnZIDwLJdBgAAdpv+Xi
El1s2Ppd8g1zvsrvycLXk6nQhuM3584JuhfoX1G8w1pUurGncAJRzAVlfq09iYt1KVR+sTkqzPuy
/xGiOJhPlHqeD2MnTHe9jD1pNStlGIiXaTRfD+ge30klN/YAl+uqDoaXJ7D4ZTbt9kUsaf8I+Y97
XZk3Rne5riRq5RShcx0FEvJPSEmxDfbOtfHGdf0/UJed0MeaHlFJ2zZ6p7dQv5hRjM/V1jZ+27qL
duEssg4hvGjwLmcCCMIlOeznud8ty2W7KFqqCOsCWsYEsj8V6x9ZE9+TGr817861Nx6PtAvXAYPL
dcqhA/qK68PvnuV6TAYRimkBq69rPYRrwYpiPhxVPeteLtoF/koQqGKzsk4hWtSpE4hUzw93jskz
Y1gyvGclLHe+jU3zqY2Y383EhbtEXZF4VPjquE3fHFvztJB7XvS3fkonjU6HqLWpZVTGqmfnbR1M
PvSBH0eQuPCWEvWaNNREJfzaPhEZnG1Iv3vtuS67FW2asUHCc2XO4M4Blyud9xU9zn6jO1l0WaID
BHBPy4novzKmsMoBufldTFx8y8xogF1wvS3xHLDlbVNVuURvg1/kuwAXSycDxZCFllDANjnsd/89
tu5vv2m5rqIfTi7HkFSjzVZa9l3yPRrD7+nAPvoN7eTQUfZpJhdOSjPCkTSHhKj6U9N08Sscu4Ji
Y5TyEWeXCFkuPHPdhidV135cW+IKivXTKkNR6bhkQn2leBZRynOVO+FZQSuUUNhLl+FB30Lt95KR
zPM057Jb0bI2ohpWUk4UohHJolBQr1LhV9N18S09ZDLb6UjKVqkT3SGM2fjJDSQuu9WDOGhjMmBo
yr5lVf1HBxULr1Xogls6wmMcAPqo5BDth2hF8M3MntVJV0IsHcdFxuselaSZwoeuTx+XrPYd3InM
oMuqZmiruKy1/hgfHcRCm+kvv0lxQtPE0MNZJjRS9nZT+TbytwalYr/tymW29n6D7kKqojLpuf43
bsP6fUXqb35f7pxtj0Ele9PPUTkG+/Ycr+27fto8n4tcZEuIkIbVQki5D8H+GNshOKerX48IXil+
3mlpvMdDA8H7cjL6w5IMsOKZ/CzXULn+eew9HPulCjG2rXqW0z68tNn03mfGuctp1UZ2qLFMpFyq
djxVcJrMDwLuw2/0a6Xnh/xTHaJrJoNLrWr771u1Ijp7PzFi7sqDQeSp40cThaVsOvaUBN10ilN0
Q/p9uROfla1kVRMTlt2hz5OKioA2//oN7YRnDW0aE2kVYqc9ypqlfy7d6tXEwV1mah2jYdiYOMp2
gyfuCV2E9OM0b+LD77/815cs7nJT3UThb76GYRlDChUyWPG0oSVcxME/VT3oO9WWG7q43IWnAMou
Sh8V/pVOMnGisVF/qLCDseTRq1MK9eN8oxrqZHg7IRHcHeBFuQXYoo+g2r8wU9cPXn+uS1rBKqGO
50zspWmGbTjZETK5OdEkhcqwSLWfBBh3gSuzxTyxYXaUetcbBCNWfup8T8bcZa20EZOxFkui29fv
GSCRE23rO4nmGsb/fYnkLmqllyzbk40cZZKBtKdNpD7VcxU97GHHXs1j3zC/aHSRqxDzUckoOVDI
YvunRLLxRCDzf+9p4JpefvV3OMFujmWQaSOPEjYIywN6TJpvckj5lwAU3wtP1ho/eziMD/1ykDNn
UJmmCQlg2XU0sddBhrseklU01hY6h2F50K8Jdst8DKXf9Z+7dFZFtqnHQ0pYQjmMnTpYtceyHe98
+P/bhn41eU7OXgOSGPReH+Vuwwp6YxDA2KAPX0z13p9Fk8onZtC7t26dPgl6kFxljT61pIePlsza
nFvR4xU+snWejkH8AKVZPHfWC6ySaL3vT40J4+4s9Nidfx/W11/1Vx/snNHBfmat3RERAYFjrWie
e/zHb6G6AFe2H1Mts/4oF7r/MyipQDYyr4IFd4krTXm6VkQfJSyYPi9vj7b54jUhrmjXhM6EMT0s
tgjdDdD156hd5jPMEf0m3EWuVHgotP/WR0mhUHdJV2NOdJzvWRzf+Dld2a5ZLNoYYY6S0ynKYXOm
H/aov/esfWv06///4QTTTkPUDwNGDyMmcl4PYb6w1i9du7pdYdeabKDdUaZws35KA/5pmNN7uta3
vjz6+cvXpesjq9qt3GI7P9gMhMUR7n6XUe6yV0YaftXOwOi6qnMwIssjnj3Xs9+KdEI0DMZOhJva
rpAeOot3lddp5XlwdLErFYG2t0e6lmuLx1itIHMKnxu/L3e5qwBNBnut+F4OU8U+NJbsb7m1gd/2
4oJXPUtpFwXpXuq6Vw9qRz9qRie/njnuoldBo2ivybCUIyX/RmRszr0kflqk3JXeqtoGbOSwoSmj
W5qTXZV4AtdV3clC16vQL/Z0l73CcSmOdD1tJeFt8rgJFatzJsOkUC1rPrMkGl9tSQVkIZsm37/I
OceLNF4N1OLmcquRP4YRvd7h7lWN4S50hUKJHKit5hJQxPwiYkIeGRqF7xxsb2wNLncV01VxAZXR
MhoJbCZlkjwRvFF7ju4E72rIDk6E27LV9FlN78Hee4FXMAD/eUuzcRZNR09taVvxNZTfJWxF/CLL
pa5otyWLwM2s1Ox4hIPdmE9r+N1rN3Ohq2A50MoSTRao9CVpN5MDvpJ3vvta4P7Fwnexq12PDUOL
ni0zM46PzOzTA8iS+DmGufcrvYjoc1It97rWb6yb/xBXC8GluMYfEh8pyVmXLe82a5t//Kbp+q/+
kGpVNpntmOIRDT/z8QK+fcnhbeZHReGQ/vPoO+8rNHl1YwmX8G+rCEuGfmm/D3cybaxbYvuEDiVa
cf5kwfaPzALP84drAjm1S7YQjSWvre3LJuLmfN12/ELVtYHsWRCLIFjGMuvRCMfCMM826SdXwV3g
Sjf1PG7oqiqxlzWX5ABKogLjZ2rOXaQqtm2wVdMKNbrmaKDIPaMRYpveef2iLlEFKq8/Mviml6ad
HoOwUznMf/w8NbhLUSWoI3C78KHcmiR4tk3WPe3KesaoC1HFAakEj+RQah29B6R96rbt8+9n5VZl
xsWmNvRQ4acchjKOLH8WW/I8rAtSR38Scf82IOxhzJJPvFrrV2qqmgvVgJ/2rbv3RnEjy7tg1V5v
KPms21CmRO0GLS2KPtkhjb7out4KeOdVJF9VvH6WQ914LgUnuGFODae/NDOlJtYWfT+aB63p+OH3
U3pjR3UVtGbMW5vi9lKGoLjPSzD9ZZTntY46eThc54ZYNZnS6j83VE/y3ur1Ttq58d0ucJX0LBoy
TfsSFqznkUxod7lXVLo1tFvt3rYdehYtpmRN3z8S/Mdrql3prNEk6d6oFeOiIQIO821OA+rXCctd
0srENsgY30yJbW54TCCF+hATKk5+n85+zl0t68X/D+flnAiSm6rLRzSweg5+/R1+SLst9PhmFZC+
XE+tDpPc7tozecVOzgWrMOF8EvflWIe64MO4FFHv18SL3qqfv7uLBlunknWlleTlWKaP3eanx8dd
xApy2l0jkkOXDU//QZtOlQ+r/MPvt3SisuWdAA2y9yVNow9LsBUNwxnca2yXr+pBtYYSb35lQHmj
8s40VQEhAem3FbqMVbbNNFQRV2W6zcNJqmY/beHumRZdvKpO+13oKNMlzcTnQIojnyfrF/suXRU1
US3rNFZYK5Y8HHFgzy2Rb/1m3YnOXkwUTWHXWR/DZ1xR/hzr+On3Q1+H+MXp3oWrZExlQ9iuSgDe
/O8+DdiZHXiEsPDMvdPufWO7dQkr6PvssRA9dnIafICZBdRss8DvvhY5IRqAjGw2fqiSbkt6DpKx
AiKq/SQFuUtZhR2fSUUqXaZ62U9JN7w6YJ17J5RuzbwTpmyq+aaD3pTQibDvJhqt50Skw0UJtAd4
/bgubHV1rkSjqOzL6EA4HXZqTnzo6we5hYcXsshd6MpUy7GmU4OY4n0JB+3n+eB3Ki431o1r7lj3
4YEbctuVW9TJEt6t4qHZ4u3O3Nwanf+8uTfttBmxWVN2UDpujcjygK1/+s27E6+pjKEhFPRdWYfd
8VKtLC2M2cQZJuD3Xlxu3MpdJ8cVCiPhwkRXksCE74N1VTKP29VeZJOCNw4a/rDXEb+zS9yaLCfN
hmMVAfNK+9ImVj1MY3EMkZ/yOnc5rEDBThhVe6Twvk/yrlleESI87youhzXJcBmyNe7Kqa+h1BAs
bV4Ngd+t3NXRSmHiQzQkW0pGvu8pwL1Fcs86rItiteNibLRKU7a7QKUoi9oXOy/szpdfF/kvdn0X
xZqiJLYyGFQ5gVRJX9GI1c0JAOIKK4SEVd8UM35aFtxFs0bwZMtutIKebPiUTMt7s/j5oHEXzVpt
GrVxv+qy7drPKEz9bQJI9XiFsItm9StYY9Mjn9dZrYaT4s3+obWVHfIGApN+B2NXVKubVSsIwXFn
s+tyStUBuzhxT8HoRsyGTswiqaOjZI9USWKanQifuweTjvzO/NzYf1xIi8qAZd1kkRqzYbisq9Bw
q+1hD4VX82Y5kSgxT3unyB1k40aydJW2mO3D9RgWjZdJ0sOcYI1As6HxkCj57fc/+K3pctIxrRhR
6HJDtgnaPI3gMRGxyk+3gbnsVm+FhYkvBl97SouOzE8Db+7pufx6bpgLb+nVZtsUGoQBVFcesnr4
2tFJvmqjSN35sX89N8xFuLosgZWMJV2povVkBVwC6NZ98Jl35upsTdm6y6Czqlx49a0OzEcbDF5n
E+byW7Yxdhwgg1ruen/D5b/28GsaYK69I4SKeFVtpivHg/2ZBf27uL1nqvLrwGKZE7Yz/H+Oal+7
cmDr9AcHwvnXgLbSKm9bNua9HDR8Q1M/Tpm5ONfSLWLEcyXWDpPkiW+DPGeC1l77G3NpriXVB0fB
HftbY7/JyD4TqER7nd+Yy3AtfGvMsRuFinWtz1sdv+HtpB+8FqXLZW1aoWsOvnGlSqL0nHGTPLRQ
o7iTfW+Ek4tjzRJuJ1E2q5JtzesYd5Y8G6c7FdRbY1+X1Q+1lrmmpAYho8p+4y+95XVeZZXffYi5
NJbUR5j0wrTlStPLFq6vumn2uvkzl7+a97nBeYo0pR5q6KUN/ZYTO3ndJPCE/fOkBFFG5zZZmxJ+
Qd0JKFFwqsjhdQVlLleFctw2zQeR5ajFny3uiYea7gx9Yy9wsapgEtJYtCeWMCgPUY2WRrxQM06v
1rAnb6sgIHDjVu0nv0VPfp6lDBqIWuyzLPt0zp7hG1mdUM8Ud+L1RpZyVbBqWynO2kOW8yT6f9Z9
Gh+riOyvJvhO+u33LhrFRLNXcptkqaVAe45tjpMaCD17TY8LR01CpVC2rTA621+WfqsftoHbJ7/B
nbDd7boZ2/EK/SLLG8PmZ2EPPych5sJRhG+ToCquygY45UlVPM4DeCj77fEuHNWic1YvyV6Vazb/
3dawEE3q936T4oRtMqs5iYAVgu1mH4UdX3ex/ttvaCfLClqZKZUKQ6/p86z6vyIVfPEbOvo5jGAq
LRZbDVUpZwt9Hnrg3sn9oCiosvw8uIm3wYg+CIpE2fPa2ZeFmL/8vts5AEfBGqKGhqEFiT5GBzd5
E8BvzWtwl4gakKsX3siqDFCye9hAO0NyQfphRew/SFSwzL2MsqBgoX4r6VaKOfU7Cbg8VKXREVFt
UVCk0iRvpr1P3lSz8Et6Lg4VzWvVTaauyrmPlzdpTdeHIUupV92VuTzUHiQr2XtWgYci1+5zCRHa
kHz+/Q96IzW5OFQtET9djE+XswzqPAvo8IZBx1lD7j+anma8aJ9JFty7jv/6XZa5VoOgaZeUzGtQ
tEMg2WkLennuKz59T9XEH1Fs04+7GYLTQVnttyW7gBQJ4IknExkU+zH334M0mM64BQmv7kPmAlJk
W0i12Rl/EDGfbV29TaBc9/uf5sYR0NWlqkXPOugSI5fw75DX788yYtGdJHjjd3D5KBpbHEV0UJU6
hRBTx415PMjUvlIKr0Eqzua8Q1v/K7zV+hWYmYtNcTFneppsUOgNqzht4AfaGr+mXuZyUzXNFqxe
FATJZh4g0fnWjNWds9uNX8HFpkQ2xQ04xKyYl/1jtzavj2b3O+e4kFS9rDLQ6IcoqdiT3Kz7X5Ng
fovHFaUK1x3Scho5l4b7qzjh37ts9MMZmQtIRdFmJYfMVTFr+6J20eURIaFfhnEtAmcKoWVWraJo
2+5FWfppR2+sV0C5hJStk3haqjgowEx+JWY1TxGZ/JRCmAtIwXqwG8Zjy4op7L7XBAj4iCKg3+HM
BaSowtqOxIgUYCDLkKrlnySc/d6C2X/4qMwMclx1VuzN/glGM+8Ws/odz1w6ik6TFFvIRCEPaL8e
8fJ5H1l1Z+v9/5L4b/WbuXiUGvC/KiSSAmI7utxJMj0uUzq/rpo5nF9JXCKeBrTM53DvFU9JxYK3
2OL0yw7fS5W3UlBo3Vaaz/CInuipkumcZ5VYxtws7fSVosnmQ9LH7ZeGH7TKo7rl7+ZGJ1WuO45C
TpXF83cJQPDvOKSAm4KhVUAd1+hBVak6TWk4f65TczziWQQdx2vXvalrEsz51kwrbF9xEs5NkE1z
XmPNlD2nB1yzo+jEq1RDUEmFa07rGq/z65hcQF40n7Y0qCG6mi7sMVqPtqi6QD0FUBt94etq8Elr
5kfNMZcOM7SGMUQcw3C6tTI/Gou3fD/bO+bSYTuz6L0YM1EwuLj0K+/zOcIu8vso//WbCHPRL5Po
up2vH27QUP99xG3vBaan32TSVa+rqJ+ef//P3MgLrryW3czIBspFQYbwSaTq/Yoz/Z0/4dbYzu1A
cgX9m2VMCxHiNSpQ+wOjg59rDHNhL9Wl/AAzIQo+x4UU7COUEP1Oqi7rJRYUaFRm00KRVORx8D4g
5F5j3426g2uVmPZJHyJ4skK06K+f4r166uxMTtoefvbJzOW+eLfYuRvgsT5xq3NO97KBu67fb+py
X+sBOrcNeFqgKvNCjoac+oU0fvnBVdiKFoDQSXukxcSW/Xz1vjoNbT/43Z1cha2ql1NQQw2+GKz4
KnvyBTaYf/w+im5cP1zuix0TFKrCSRT1QruzrKLlIYnh3t2k8O7JdHC8HJDmv/OP3QgrlwNTqMts
kEsXxWaaCFU4/ZZ1iV8t2AXB0F1Ox1pi19mnzJ6GbHuo1sSPGWSu1tbCqE01s/hwEapHE5rXlRV+
cnsw1v25FIHelAg2z/h1F51S6BykzQPjXXr+/Q98Y85dEox1G4dsAI5F1nJxCsjQ5NkRGb+gckkw
axL4PiYsK6jBYyUcRpb8oM1Hv0+/JpgfSvBVQ+TVXDsruJ5h8hJ+lVT4bZSuheJcb2O7d5gVyBk/
p8Nznwx+1xWXAzMV7OOCg2QFnJ5KNPBCLYSNfmUOFwBLglHPdL1+NUf7dijaU5IGfj0AzCXA0pYc
emiOrOjhalObYMspTA0814mTULHsqlhomhVbn73W3Tye67CRnkvcKbjJPbYQFaiSYpP6STfxcmrS
2jP0XfTLpk2tWlnxQm7yEnfiJd08z/0u8rXVkvec1byI12rMNVmfojH7xyt2XObLkJpA+r3hRWv/
nKh+0/aL3ybuSmx1ENIOk0byQklEexbxl5Dqt35ffT17/BDxHXYmku4G7ohTUATLP3F7vPcb+bo9
/jDyJkinQ3Kd64CHBQma4HkbUW/zGz3+eXTVwbxs3DteoJjHIDuwbqc2JXcOuv9far+4Zrlg19yp
DQYeYN8gi4xw3/UcnraGVy8wicHxnWVfsyCp8z3d2CVkHf+MWO6ed4u9pxZDLPOqDdcHHk8M74xB
lOQVEtqbzUQ1wSO1Eqe9GYjfxupyYiKyuCxFcYI13V7QuBjn8E7xs42H18XP07wanbGa7LxA7eAL
D7tPM1a21y/oYmIavt8g6jJW7DpczzIc18eYHfeqfTeSsIuJtXXTW1JVrBgW+p61psmB/fgVVVwu
bMsInG94xArZZSec1b5km59pPHO5sGCGHzULKCsyXESh6bKg9NGmngnHJcOyrMIpx0J+Atp035YU
4ms09jPOZS4QdqgWKuELMD9JTQD1maFH4/tdZOJGdxVzkTAVxWOvFqyWK4aUL1dXh4TDAygnyBUn
XaXx20pE44dQwH30JKZslDkcqLInvU/riUzD7rlso58jIk7SmK+ZYsVG8msOsX4P/S4mxqu5Z43C
uCHnK3SD+jDXzZ2y0a1gcKJY2GEJg0xEVxu618FhCrRWeak0UBcPkxLlhXGfaWHruOhMXxBReQ59
LeT/kEBSuc9cmzQuwgWEXgDH53hq7kGAv54S6nJhmGQZzjqOCiPnc8zVEzkWr5sp/Q8WZpixQDqj
Ai+pD5LVl3pjd4b+dUWA/gcLoxIvChlmmvdGwyd1/x5bNpyPNlJeF1/q4mFDJLWaaBAVOEi/HMS+
8t0hqIuH9c3ahFDJioqpw5zw8J1RmedScYKS4CCQbctOijgVc54E8kKOyqugS10SLGTSGEPIji15
aM5ZPSc5hEO011MddVmwIDYR+pHqsDBb9HUfBzyMyDsffmOxuCRYNCd0T+bjKGSd7RfTXRf5tDT5
klG/Uxh1cTCmtqOeTXQUPR+6PBPik2mye/foX1c1qSvONY6jllU6HHg+M8sHTavmnVqH+hPbZPVM
h2b0uxVQlw07UHxEqO0bXgOy92iwBOE6ee281GXDRNQBiFzZWqSL2p+Dqu9PyZz4NYJQFw4LM7xi
kB6jZ3FynlI7PCoZUr+V6cJhU7IfLSRbMStzh6p8Xye51uTOlebW2nQC9lBzOx64RBYSm82pI1o9
W5lWT0vdRnf2yhs7vOuMiOb9OUs1Wp+rHjALZMNOYx/du13f+n4nowZhoCKzh2uR7Alst4npCsiq
yDeLoMbrQEBdJEzU7QAXDrsWcT0Mzys90HwW735cIXWRMKjL9NDIxuzE4BFyFUWf4mT2Oh9TVzJr
UH0Dry+1odWmgapBluQjfJtyn2sDdZGwJpqHEQZBWxGyfnmM4bXzFHZoXPYb/fp7/3Dm6MKMpKZN
l4Kn+jzK8c2q7Z3t+MZ6dF0KlyHOhOnmpdDB/jZVdXqKqtn6LXZXLAvlOjtRE46FmoLzrL/AGMbr
VZ0mTqRGlPFFHZstkBlh96n7h3Vp/V6QoQv483QvA522aA/GggZ9daJV+i5oaj8jXeqaFA4J7dIm
7G1RZx/bsJtxVWs959uFwoJsCdF2gbFn2n+Slf0D7a1nryXoEmGqNe2g6sYC7AhkDj3PIZ6UX/C4
SFjdxSh/scriVgw8oo7CU8CH1C9huEjYvumuGpfrh9fLcTK9eMWnOHrwmxUnMLe2hzAIbH0K2JmV
bZh83rPmvd/Q14D9IeaPAXqpG5oECwF9l7yJp7cy88z/Lvw1DzPSaNqNxdyF38TCP4Rq/eT32U5g
onI8tuuEoYVVr8X+FE7W64pLXcBrZqI2GUyoi5rM1VkZSU4wbbj3WH1jH3QZLwXL5sHAILeweAWD
WC7hj9cSvt9G6FJeKNL1ilWBKfZs+xBpUtam/eA14S7ORUMYOau+MgXf+fGouvBrcCR+3Sxw03EW
4WGGtkHvYjFV27/w931XwZLRL+pdnisRWaaPXfbFCmpinLeHfd28it7U5bkaVrcQ9d90McPj8JLx
bHkJSecn6kldosuA95gpoKUCR1t5Qs/kmW6wBPT7OeOfZzxWUpIIhfpCQxr5wdB+fkjSgXjV1anL
dIlVQZZ8i4Zi37MXxop44XeOKNcV8d/aNHWRLr3QqMEbhi4y0QbTw7D0QHtsOPdfEtgVvyNLnT4n
qzqMZ0Q5R92kzeDpSSbME+Xhg0jm7NTa8bPXj+BSXhHroBLME1UkY/Bl0EmXp4Po/HKGS3kJdLuS
I8i6ohr7jwS20zIjfoc5l/LiVXgMcuq7Ikjm+HmG3rcSR+Z38nchL7bLLBLT1BWWAUqeArQ2pyGq
nH5T7mRS7I+p6eemK1gXmnO/jOgZhfa/5+hOMl02U3dQ7NbFUSWfu34vxAy5wN9/+f9fXX+x9F3O
CfxRmqF1VheYnfmZC1PrfNDjfp5p172GtJd8ZAM53o5rMpdTY/eHjvTkhemgKbYkmWAIJlV3vm6G
Wb5SJewJWozDRTTzQh7YCOorGrodsw2t65OiOA70TbWUsJz14/2py1CFMxybBonojffk60LJ0zDv
frUGVy6rjpJmJ7BvK+wg8t7AxpPN1O/pgLoIVUePbSAN6kgqErDgGt6I1tN1nroMlYzTJcZetl+W
vntWMML9Xq99/fX3i+a68H6xZlyIKjvadZlJc1wCuXztbHZeo8yPxaAuPTVTMaBK3R6XOoyhO0Us
RK3QnuTnOUldfirsN1DSe3dcIFE/nDa0Rj7ZhPppt1EXoOKrCNJMTPslmbfoImjX5JDdmL2gDOoC
VCj0pqnpGLtssz5eSNzIk5LH7pe7XYaqyQQelqs2uQRs+ZCg8JLXmQj8tjCXmUrgTmRqVnHokcQs
X3Hay5uK+YnDUZeamjq8dA583i+AvofH1dbt4yr8zFWpS02NDEpoNiHxZWXJp0rLR2qNX9cydaGp
Jpyx3bI2vvTQUt2zj1r0fvnOBaZQqk8512l0iTPEZ1KP8QmlX7/LjMtLLbHFIQCufpegmS9ihv9v
mHiS+9SVzmo0FxpX6uiC9tb9bLOEnpvYs4zmElNpmmR9PdjocgxkPG09qgACyrV3kumNfdGlplKN
ZmuyiO3S01r93UXpap/rI6xDv2qAS05tSwRTA5hPXVpSyRwCjq9Ueg+hvPXtztW3WuGecagAu1Yv
Tb4a+zyEy0evfOEKZ2XLjo04jaPLENf0UQcg0pcMN2C/0Z3DdLrGLZTcpu3STHt0aqPpRQTWD4ml
Ljil5cGPuUqiCz+pPTY5r0Y/PJu64FQ3xwk7RBZdqo0+Q70J5o3dPTWxG7+mC05l+5Ck7cD5Rc3Z
h3USj2gwuycjdmvs69vSD7WdpTNJW+k1uZA6fov+1vdsT/wynGtNaGKtxkZn22UMKlWdxia6Cs6z
HZr8XmvF1cniZCdkTCgiCCKRk2F/NbP6y2/o+Odp6bc23VIp+AV442t0aKx50zd//o+zM2muk+e2
8C9SlZAAiSmczge3cfoJlRYESLQSza+/y+/oCzeOq5hk4NgcjtqtrbWfte/Zm8lJUK0JbE/NU1Gg
8lSqWNNq7zDc5IsL0RAc1Fest2Hbx94ETukL5nbfi2/mJuwZ63Ax7ZzSyc1xUwzi0CN63NebW7kT
rU0eqgybHNIx8IQYmxB2lqHad9Tdyp2A4oRkDfZzacBwCMpxbfSo5tledrXMVvBUtoxz0yBKbEg/
xKKVJ9CZ3+179maG5jVw6WSwLLWzS71xuizruq9Dt3Knbg3CJVocS0EUnU/Et9FDJye6M5G5VTxF
4wwRrIc2bxcIPJqMl++l4GRnm2+maLdGoHiHZk7rUfCTRDh9rPRc71u8tgwsb1AaUKRuScfC82Pc
s0+xoajl2tenm2kKpmIJN1g1pzqcSkg9WH8xuBzYlzPaWhWOvhjrqWh4Smlxbyd3XZzY9+Z8K2eK
etqwJSRTGjgaXaNicZfQm/1dKXu+xV1pB2MYGM5NabnCA2ysivqD8PvgsKfV+VbS5EV+CzFSybFH
y0OY0SM8x3aVevCtpGmYhPLVoJe0bMMuJsjrJPCc2eerzreqJpyIwm5Y8OJR37GbSC76mAEVsWsi
8a2iiXdBVOY+Gp0GlbrxlO3TTK9vgRRfsmb/P73At6Im4aaC1zgdYhHIx5NHBf9ZR6F+5ovt3/gC
Lyvh3z5is6HSsa8JmOJe2gsjH3Kp+kMd9uFx1pJgD+H7BLl8K3SKOriVd5PwUtEUX3zRPWYZ3xVU
863KqSaODJ3xPUjhKvrAJTdxPobhrsQX3wqdHPNxZFQvT5/EE42Ijm1Pv++aVFuFU6+CFoSraU5h
iVp90HUxPUyCAzT+78fLv/ftVuMkFksF9NtTqkm7PLceXG1iuJm2x7pi5LBy3T+qPkf9gy4KvStA
41u50zLyZql6H2tc4N5Blv9NRGrXtsK3cqcuLKagNVj4zSQT2wzf83bduTRvxU4lnLo7OBk5ZAnq
InGtQzpf7vP6wAD8MyAORE2B1u9cyqrQ3sAEyx0RYXa7Yj++hWF5vt9acF1cOvYAQbzcDcH5bufc
2uqceC2QFYAEJq2DhsfSwz/5vHOobELigGXtTDoPL+5N5DC/iEt6offxl/hW4VRSAYEWzW2qc7Bp
JuJiS6f56d8z6+8nP8iy/+zRfoYVRg275BTH+PKiBMliu3TyjUu4V9bkrcRpHmrUnbT1lDpwzt6P
DAS4uC77FkrzAny5sdyJHwK24s/vQUayZChOnFK1si9jMMaZQ6p5Xxu9bGr/czoeIGCrjAld6tQQ
xCCVVJC2dp/3PfylY/7n4W0T1BDiTg6rcm5gShvdzXbeldTjW7mTw1zS1dTZNBJzfYTjSIOMpPi5
78U3+622De72nZ3SPveH89DOElwL2Lfse/omNoZJwBQK3k1pl+dhQlenYyqDfufTNxO2yWCUjrsx
l66qs3E1gMeuo+YtrPnLuPhLJLJVPdnBRk0Nan2KfK1/oliRb3O/kZclzKp9O8hW/QS5cjG5PB/S
ifB76PN/T164z9sQ18p/jkjj5WXYVRjurC3HY2DpEgdBuO/mk2/lT6OOxmzMsjEl/tLcs9a4SzUG
4o0g8JXlbEvEiqKCYpNap3Tp2yaeWfRcquD530Py5fv/rVs3M7WYcXYFytOmTe0F54UgT64IOVGo
3j91Rb88jl6Hq9F/f9hrX2Sz075EB2E2li6dfHpT6q8u31eZw7fUK+lXLAwom9JmWppkGVcWr9w2
O997M29BreTam9ABnNbuSJdRHfyA76PU860oyqscI12EVZ6ypUyNLUDDh3PQvnffiqImyz0xuApP
BzP9pNahTzo57DqO860sKqqiaiZUubST3gdQJu/FSvcN+q0oCvPJmqpEmzdMm2NpskdDyXLaNRC3
qijfKKCtKB9ThSL6JKe9STrzxrNfWSi3sigd2Aqqjcim8DacE9329Xkeh+qgpnJfTo5vtVEgzBQq
H9WYllzS04BE91nVwc5ZuuVdmdzQuVvlmILeut5m6/zJc6Z5Q1L8WutsNtjVcRxpBZ1TZESr6gLO
X/1U0a68GXIWvvUhr6wzW5mUsI2BC683pqwcL8bzPy2i2BdabrlXdtF+/eLwkTZez+OxJ31c0eWN
h7/Ep39ZjLeKKAV6M4UfNNZHFaC+vnfRcZotbFuhZn72RmYS1uY06TLUH+6aCFuZFCqyGHDUzqV9
27PEhrQ+0nzdhwrgW6UUm4LFAyqkT0s13M6BfOSleSOd9so42uqklF+3jI5IG4eG+Tdk6iB9t6w9
dAAJvRGOvPYRLz//nyCWSggZaoE7AVmw+VdDo/I4Wcy6uDfRWzHbK9vvFg0lgcNq2IhDc9SV9oct
C3q0A28OpVq8mzwc+CVYaL0vKt9KqCIKTqrsW5dqLj/l7aTiPkep7L6RtJnYBYSmhM7BgLvT4BfK
0a+o6/m979Gb7bcpfWTaxpddBpKbJubG1d+7ofX2ua3wrb6pClXhtZGYUlaz+iHPCjhzumZXQQzf
CpxM2arAZsOQyjmeVqN+9nVGf+xqmK2+ScDkw2kb9cggNZ80U099I9d9/bnVN3Hg/CEMWJrUqmWI
hzy46Sr2RtLulXWOb861xfhSD9oFTZpn3pjwImXUqNi1lRdXwfSgRLaegnrfPTDfip0yEyL7C75b
CiGbSrhXBHEoa7UvTtmKnSIaaXCeF5tanjdfkSChF+eBWr2vhzcRM18i13gGvTDAqfshW6rs7Lm5
OPz76S/t/Zf9Zqt2mqlvHYk8m47+wpu4mSRPBKxpclyvYrPRgpGdo2kzhf1gkAAC0iF1LyzABu5P
McsWk/z7e7yyUm+lT2GoiauatU9puGTPygDzX7fGO40SlI43PiP6e1ttJVCkIcauMp/SaK69ZBGo
WVqYIXcTs+Whior81CA5HMvJY0Aw4hS7r+W2AimYs9OxCgfvGsxZe1zha30k8z7VCN8KpHrnWDev
zruSvOBxtgaQHO8s9uBbgdRU+7j9C/DwuqhNDAJfE8h9O8JWHhX2PGy5h0dHIVgJcjQ6HqHu+vdo
eiV63KqjzLI61wjm0midsNtzwJTTrhLzG/dprwzWrThqUSrMhQ/lce0Km8Xd0BS3uRE81bPkbwSS
r30F9mfoUhHW0lkjXz6H6jeucxI1Aprx7+b5Dy7zl1Vjq5IqdA/f7XzoU2hHiggND6Hx8nKXUMAR
9IhCvvaS5VV/My2lTsa81SfqdHbkjda//v0Kr329TaZLVLW2E3opDXQTd1J+C7Pu265Hb3VUFZvn
0SyDS4k3wyTqXSn2kZX5VkZVdiuMDf0RUYyuHsHi4G6fWBDn+T97ewqgmDQRLjCCgDwhF/rNz/e5
3PH/h58yRYaypx5zgarfoUC58CCr7/uaehNfG5fBd3lZuxcH9G/D/MTIuHMKb+VTdT0ZO8rCu+pI
I6Cbj1xHbxxgXxl73mZHzjw+12bJsfRoKA9EOyX+ZD7ta5HttI2GtfAzPDu3CiqkwaBGIdwn++Bb
VhSxOOHVa16ly9r8NGVXHkOKO519b76ZkSj4KLnXqCq1xnzhOkgVp/s0gnyrnuKWkjYTEb0WdnmO
fPJB2OqNQPSVAGgrnVJNOBkzEnrNeWcvZEVY4retvNeWBgdQmNb3u5pnK6LCHZ1pVpHRK6iZcVZl
98Bbf9j36E0sPSDPX8LYy7tmkflVDupg4S37xlL/yljfiqhKMi9BOEl6RQ3MLyrE56XP3qIovPbs
l5//z+maZG2YmxxNkpv2vtMsOMAUNzzua5TNJMXcxzhkePFOt49KdjD/jIZ9+CC+1U/1MAUuuyyg
12jqH3JuL3bZR6HmWxAU8HCRlhUeLWeVSB58y0P6VgXVaw2+maJN77vWH3y8Nsc9dNT8IDiD7Roo
bCudqngrwRPn9BrK6r2p24+yMW+ES39/bbbVTamJgQDV47X56t04FZ37Idh1uGJb0VQPQy2hupcW
Kb41/XKVJnwjdfTaS28mJdWGudpDe7CmOsoxmbU67RnZQOT9OW14VpIOYfXLSlJ9pNUaL+2+GjKw
q/98NFtADO0VmqMv8wdTV7Hi9a5DMtsqpfLFFgEcwHQ6UNfGUs/rYS2Gt1xWXmvtzba5AhQy2apk
8I7M3xdkAfNtXfadXNlWGVUUbOK0V+wa2exL6aIvspp3bfdsq4yysptm7l5mTZfdm0kloaH7hvZW
FqWbIhrchGGSWRwWx1yBGJaJw64xuNVF1VFeLTmKjtNeteoCej8/2JK/ddB+pTe3sqgaVQaUaA8T
PrJfXN0f59bugyaxrfxJylWVTbVWUBtyGXPtf2+neVdgyLb6p1KxMCO59iBJJfHo7Hmd9M5Hb2am
KedMSUfKlMEQyS/jefiyryc3+6RgjY6yGQ9GHQ0W2CbRVu6KS9hW9wQXRg1beLteXeB4XIb9jEpJ
0Ef2vfgmnzQTVmWBF5Wps+WdV9Y/urDbp9hClPDnOjj6ayVUVpoUEwhqLQopLY+BBxv39eZW+gSf
CzdVdKhTVxXrJcy5PoRuZ76IbbVPc14NUTBUTQpbyiXmZfAoGMqBdzX7VvpUk0zXejbrFWYkYbww
R2Om/F1BG9uqndaucawUer1q3h58nX3gvHgrafHKorK1++ukpj203SYlvPqSrah7H3Sw75DMtnQn
OkjZNI1lVzvOc50EfSnA2y/dPktsmJz/OSAzp7BaeX2dZiT4SgDcKGm5L8RnW8TTXBPae7kwuErO
AH1sh/nEVfRWre5LVPL/U0Vsy3iaBjqAZBY16dK2zbep8um7vrHqOXcRP+8bkpvZKgEJ9eXKTbpO
y9e61HdM0V1KM7aVPPWso5mHGuY0arS681tBb6qgs28M9/9Q739pnK3cSYxBOc9TbVKgvfVBzLo7
8cZfTnm9eAkLfJfkXUOz2FPj+GEN5XqeMIa/TWQaP+PSIf/MsMFnB9ixZ+fKFeG3uUcCJfT6wpwB
qRwTWOh42ZHRoD/kaghP6xCYfSHAVk7FC0vGCO1+xdXWAZZ9VdzPFdu3ymzVVAtXS+BPgKdKu8al
bs/V+FYN5n9XG39r9JeR+j/HznL14VjhNU2qCNbgREH9dACa0YpLCZ1Mm4ywhwkSWnbAv8H36wKB
LWkTQrI5cVHuH4fKR84xGEtyYLX0yhg1HcN7Xns0zXKnzkXu6KEC1+QsUKb+2XZS3KMCHlXqKor6
Q+Yt6BjvJawx3Pc+TjYrTgEL+rue4X5Zq2G+Aa6wSbOue+t25JW1b+t5KGBlYk07NIgefPrUuXGO
2RiJXfebbEu5ygZVld2Azgr1z36KUmr3+dOwraZLjc6NUY4nwz3mPpw+Vztl02wLuYpgXIIDAsqT
sjA/oOD0iyTBPqk626q5mgp2kllAqrSb++eoyGCslb2xYrzSkVspVyUIq1FFWKRtOVXxKPvyDPue
fZX4bKvl0mwWpq3bOl1Jx+9m0cwgqOy0XWFbORd0SkGUFZFKw1Lch5RCa1LvC2K3Yq6MzlzXoHGl
UGF+z0j/YfX8fYN7q+VqHQxgiVIqRdM/CoKUptDzPlNcLOh/LkW6VI0PIyOV5jiUxIvG5Vubl/sy
EFsRF3TvniB6Ile/JF+rESkfFMrsXKC3gKt81GTJ15Fc+aI+sbxJ/XqftI1tpVuqLvwqb3CWH/uh
vJuNuuk0Dx93xQpb8dZAljospCsgMB7uqdEuLod230UtoKZ/dqfN5sAXfpunhhXzwbYGEPd83Xfe
2eq0uMn9HAZmuEv1VHZEEeSSaG32JQu2Mi3DYUlHkI5NdU3mY8MyGaMc7HlXm2+FWuvYynXGLLoi
bTXeBHJdD7pn+y6wAST9s9GXRk61LTx5lW4obkczTjdUR/v0a2yrztLFAtQ0fMauvT+7pCkDHtvC
kX2pvK0cyzS9V00gRF4HL6qSwVsPc1fsE/axLWtqycXgiXCRV9I0Mi598TVoxzHZ16eb0/fQAxYE
H2B5VYQX9xnhX0k4djtH4zagH726kxSohrAon7OGT8c6WN+q9XoZF38J/7ZqLFnUPdjTWXhFVaV/
Ej4vrtBndYem5W5ft25FWV3rkWouaHgdZ+sdvI4t76O5jz7+u+lf4aDB2+XPEc/XteO0qMW1FwMT
X31PiOepjmhcW5Y/tbS0cVg149k1gWCHwVuel8J3TyNcZn+OMIOoT34AsmdW1/wUlMP0TrCMPviI
U08w/KIfPB1VZxeuUWJBh75B7QG8sVcY0/77/V+JYbbSL8CzIZrJwuDqT9nnjjTPHgLTfY/erAUe
QXe+xBlXUnvLdZXdnORh9FYU/drI2ezWRkagyHVzcAWtRKMmswvXhIW9985TzuzbtLdoq5EFsL2a
bYBEQr58kVYuR1EXb+XMXkbI38b+Jk3eUBgPGpg+XRVuw99VXT7flFjY8qSz0cAT2vagDIU+2weP
ZFvaVVA4z3ddFVwDrtt7MOn43dCEgIL8u7vDV77OZp3Axad1zdoF1ymS0QHlK8u54KQ6gCCjTgYR
yo9/f85/MtC/tNtW+UW9tRrLCXdDrLaee258WfZJ2xvvIOteJw0I5PHCg+Y517DGOcAtkqGWzmss
BsjQw6lAg853UD3obTg3j+9VMOfvq2qJnqApG5rY7xzHfNQUkpB1wtUf7Odf4tknSevioRxJfgbZ
a3pfg19zY01fDP/5+KbIGHxYSz8/NkVTnTWKafo6ltx552gxy7njxHyoeUNumzocpzgQvIybWg2f
cgY7zjca5++dsFWnGRgM16rL1quxBhRFz8xHofgbidJXenirTuO965G2qMJriUXjDAhBeQq03xx1
1bfvBrWUb9xO/afd+FsPv7zA/yQFimUoOxO12BXAJqY3rZ46mH1AiBFPsEw6QjxlPgFT0P1AYURw
rFjxy2OVH3t6qWOFS5DzUCzyDUnCKwvk/5O2DXkH9K3wruhP8bsVMjv1oCV//3d//V15y7baNmsX
ELms51+DOoo+CjrOV16G+tYvRXMc8rw5Ta1crsKX07783Fbu1lO3hK7q/GuJ7N/VR3Md4OmX7Yvo
tzaKXtEtxTpq/9pFfn9VMKmIe+VF+2LXrdJtaUJOl4Dzq1lnY+K+wa6YT5J9+HdngCH2yq7CNosY
8q1trZCxvDY0LHI/KUrwSftkakdBeRwBYW/frZMLh58KadTIxOVaziirZ+VEALNRkgVZH68V1qQ2
hh2cKcPHHJdbrk76wbOugC93KHFttDbD4lUJEbz2P44N0JJ+PM64xvud2y7K5xhZbLvel2EV5D9Q
uV8hMzLnMC7w4nbVpblnaqqP/RKxcw6KNzkOtMGCNTurLhpVrfJYgCrxecy6/oxr5FtWLSWs8AwM
hV1rApr4uggOQBOCBecV2GOiESVYl47I4LYGN+/JUzTzD3RVxRTbrCpOAPb+zhVZf2YviJfajmXc
0Wj8lIk5u2/yOvyio9k+dIWhp0KAyj2tmS5/L8PSN3E9h3X20APf8FlLScm5QEly/SDsgOERD9iW
NAa5Kklcca97iFTVHwZNyxh0EPTxUjl56G2gcdTi3a3yVAEn4K6Nq7B+bqvVv43wHQAsLsY5qQcv
O4SkKpOqtPpJ9DPsAVnfiVOL7nykQJy4+6jO5ibJAhM8gFGePZBMqEtttUdiCxZ1Uq0g0l7Wambt
M7TG8AgvdPSZlKC4SZGH7MA1++Dniv7IfPY7XKrm2paq/xhEMm9ilMNQlUC/VB0gTw4Ouh2GQ++P
9lTKfIAEQZEMuUwBZlbvhvZjO9QMHhR1AZfNvoiYvUzFyuhDRGYozAs3ddOl7LOZf+iathNH0hj8
vV2C+SUN6psqcSLUl06F3g06oMFbmhLK8Zt2ygEmaSckH8ZYwc6u/JjlcgL5aqiipTh6WdeUY0JM
Lc2tJ/GnMVeNS9Y+p49K59RPalT0nLK80fBytZNvyWEcpia/GataFQ9mtv1JYbzf1gtcAy1vB9jC
iVYczKB4HCAmNgdT6759EpWs6SkYOkFPJmI8PJXBHPXZodUrjqQxcrhN+2AEsfIu6LKu+GgrLzLf
e+zw7keG2IgmpjBVV+FFupqckbpiq0mUwUXGNfSNrU9sGab+hPrNnH9zo1PrI8kMbEkUJOntZ+aW
aoIxVcPZ1MUM+XIXV61z5pYxWvPbGdci6odac0/demrAr2o0SfAEExVK4gV9EZwKFZjwxIc+kpfJ
ZL1MDM2gb4pbChOXxA1LJO8yI6L8i4Dusz9BxQ0sjGzwB4dVNwQF+NPsj9kTLAhAk4KQOZxORdf6
6hcYUwNuknA+cPlDyzEOz9I6F16bpi1hMtZqhdNum1tcso7wN3WPlbT5sexJNkG5nHdOxEM0TeGn
mnPefukWuC0+SV8H2DSpxOz0rdfyy2p8Mf8uWUEciv0m1YEnPpP8hmtgBw5eUZbFzRgW7fiLR33J
7yQtq/FL1UezvKCeQ5EPufZbxDDNIGYJQUDJ/USKqc0+4q+MfWy7YKUinjiR5l4JOtgzIIuhPfp6
oOZ9LfzZ3gkPwxrEW03EsWPh0n4C3skGOOzUBYYxXBqic1vZqLtbeT4Wl6gsdfeZrpLpu8Vvh9xL
XN9Rm8fwiOLhjUC5vfnZZ+VLrUSDiolz6YHDcalnveRpC8WfdwmLCMEjNMpzvd7MkXZTnlRB0KjD
SGf/ZXG1HnGfzBo246m1XctvGRajJTg2qsnKa6VQLvTJ+WEIAE1oopDBiGnK/DyGlhOqkRpLhb6Z
8Z3Kpx51Nc0xi7IhuEG9bFB/MdkyiGsBZ8aT6ougPtcTfh8M7LXJjuDdye4pY3BIquPSq1hzEZ5b
Jn0IjKP1BfVuajanNZIgei81OuaehD7uomBwanV4xj4ETbwXKTXeTI2dzC8BY8zwwhpU5sUKkIY8
Hvqw7w/tUNXez7V3xJ61B3ZaGfe9cEscFgE55IOniE6objr7rWFipo+mNpWBczbqdHNgjjza5UiS
hEhiDDX2xDVevQb7UxRolX1HIelE3onO8+zVgEIzn31dC3nrVZ6TP8qGed6HEUQdcypDPmafuddP
7E4Lvxvf+SUG6W/HiBM3BS4POxq3hHn+d5+ysb/w1Sc0HYybTRxAzd79Es65pYi5gyflJ8HU4J0a
BUnwXTXScL6dOo74PK5dLqtvdrRZdC+9eii+zJgIroh9MQ3ZB7mojJzKbGLhiYllzm8VxPEk6fji
BcVBM5+D/EYmcq562wVpzirGHyMYTbUhKnOcVw6HTLEIbHiKvYT+gBEbVQd8kK6qw8vkGJYk83ER
McXMsJ6KI+5AgupWMbhOq2QFfcL9XHU3VN9KE5Tjt3FVROCEsJTLB9nIqnjPG4gUftla8aU59JKE
NjiFiiObcRzH1pO3AJjp/omVhA7FRQPHJqcEpYxjd7FFN/P8Mjb5Uq+xgmNm+FkF3M+OUB5HWsWy
DttgjsNVqyAE8xdFrwhGWEvcLZOdymITZb7AZptlQ9vHYT/2gXfErXQoh0PBTdD4Z2HdaL8MCtCY
4DwByA8A5+JDqPW1tEE3LkloHa5q9ZKhyCmWi8ldGIfGI9KhxEXN56yWzVCdM8Accu+gwkgSc0Vy
2PIn5sCumxI+R2H3rdTGtm3MK69Q16Z4ASglvvJqvca1nESFuhzXruFButGIIolw10bPpSGw8gEs
DfqLGzAOl+oiiPHc74C2oThPTJH2XOBILA/BGvZTMghdIl6a1VAE6uQ1IstrXAm40BzD0q3LuQ6n
in0hWWGG42yl/7tchfF+Ce14dWlnD/dBSAIm9ajMIyNzQJEF8kr/DFfRXKZRzuh8GUgg5+USrB6/
SgCdF2zXk65OWU8c/WB4la/HMCJZUJ5zNlfkdhmI835IzejF9z2/PEtYu5ZHwKWHwCWRg0ncnSqo
x+6aeQEXJ0GiiEHM0k3ZY65zg6Jl7VwHcT9fbojtzTGfLAC1rQVgz6GE/Rwhiuq/4noSuqkJ2Qnp
n0FR7ZFtLcwciaPkEsKbGFXikTkPBCpwEatS2TgCgPFJQgJkuhhB1eSb81KNjL3z1nDOyYkL2s1X
HTaqfCLeAIIafDoYojVMXQ+ICMFNVHzPCe/6i1Ti6km/uSkYYEpYYaPmy9RGYGF0w1qpQykWJm8C
b+gl/m8wZIgJ8kzqe7VkqC1YXUGKKwLrkH8ee+xcD9CYafYua1da3bhRYgCGuB1HWn0sg1GfYYXd
4U1k5a/2gv6bq6c1DGC3OWj1E1ce2AzLbL3kcPf7LcRQ2CGenHHtIwdy2t6KtljKB46Sm+BhmZFa
fF44VKAXyOS0KmJXFwEArDVflhMcAYbmV+R5JDjV+UjlF98KOz0HFjrj5yzXffajxLuOYVwJsRZf
s1HAsRt61bUIH1YdlQ3KAut6pPhmNDRxQWsFbf/gL5i//eBmL0HSUC1xQ32R30hkV0/l3EBvA1ZR
q86scmLAWjFX5UMW2pwgoKwpTBZxqa4iDcHC0UkJ794gpJ3zEqp0T55t06l2OiItngXtpa7L+hwJ
ia16FJmMiqSPDOEIztZA/MyAG+NdErp2ovehmwJ1w+Y1aGIGkut51X75LEqdw5e4EjjGnZqy8ZWM
J2qpvvNlb9oirkqpu3uWVXXjxTaE9yz2Z9KzAR1H8nK9AzCzsE1StssS4+cE0p46KOzTgA0Cyx90
nFk/x/mgzIEv/dz+DLKFPIWrj8O7BuUtNYjSxxUrGutXpIx8kr/HqAV+U4CqON0MEjF0jDKphd7D
r1jiKjCLgii/DeFF5yNkcI20Rzy4vlSoo5/fF6KNpvmuw6bQPU5NtohDbeuaPiFQUBRlgtUy5iei
aSje2QjRysn0oZVPfdQW03mwIrv15YiS2CjIzwi58gqVD7SK9BkKYO49rAgD9bFlGFfNsUf97NDd
uKAJ2g4B9UuKqfAcuVO27NzvYSpH8X1Cpf/HKWTyF86mWMxO0aLBuXUsm+2hBeny5wKHoEThIus0
DkCdZEkvs9w3CRYf7pZjOaF+pDv7FsnM7iaHn3CHSkdiuT3C9s8V90Vb5NN4wH3g2OUH4q+SA3Jv
e2Yfg2iY2CO8VMkX1U0SYo0cBwOZ8MWoSn7EwRg4C1u1sLBLlgnWqCIpSR8SEJKQ3fODQ+GbEaCq
MRrvipnTbwMPu6KF7zspWXZgriWeiHUJIfrnzvPJdCB8NraCS/eUubtunkr4hYwZIlmLyxZas+Mw
51n7VapWTscKMyJ4J7me7DXqxBTUCS4cxkPZtYuN/UE2daxJ+OKcZgBlZTjttv/H0ZVt1a0rwS/y
WrIteXj1sAdgAwFChhcvTkIkD7IGy4P09be4bzkrhwDelrq7qrpq2j5UyuL47IuvQJg6PyIbveOS
lZnF6BqNvg0CqRx7VdrkoKwyGjY+52wUTNz8YdP0siMEc0XWNxw9ROW4BOK/BGDv7BXhMqN9kHBl
TEo43q2opB3whtyOCuUREMFdNn2FZlL4ALXFvrJmTnmaNHYkx69+L6JzDmzpaV59FDXRgf8Gupx+
GmwM65MbzHDDu5Ld02IsQYE4H9Vu0+lVpn57G45Mva45G48K3l0lpjVgaa6KKcJcKoLtNlW+ZZQe
ANpn/ZkOS7oD3YXgwdgjVAcvs2/FhhELLQks12JMheceNy2EUIFiPW0fn5fU4oY/upDe9Urae5yu
Ja4VklyAtZbhOsLZoc5ccOi+9+3CiDNVf1jkTPtC1hDx2vOgN97ELCyXJWXdOefdfjf0uKCKeFO1
lord4hh4TSz0gIYNsqyCdhZ+94G0+WLjCv5zY10k6V4jck+dt43qX8u24NKCi1YzdHncwgopQ4sw
51Va7D+sK0eMZZRftMPEHaaFtGLAnbEmeahHh2DwQiFJ06fAO5CF/Z6KzeGVg+4aF0XXRoBPEjyD
qDu5kVhMTMpdfXT8QTbkV9fIMbDJHD9Pr8ajjo+lw/PnSbzUcnTmHoHwCaYAuv4zJou/6wnXB+2j
7deklr021GbPmdXD9yEduiuy/rq7oTAz7hOzVGlksloOMW99n8I8JM4kbyFaRtskShNdsEW7Nt4M
aOmQ9eB+r34oKt1BvTtApfCGpSVg5FnKTwUycy+jRhMI2dcRaM0i2cGgDmOzh/LlDO1Sdp8gGkFX
DNDfmastQ7xrmjrRHh0tJNyTGCLUjEUDjOGWPptR9Zj+80N/QrpHLguN/AvFUuNZ8XwbobgPeGi8
Zw0fDGmn1Og/87YX92uWLa/80Ane/KQHnp/trBJ4GU6Gcdg+D5pe2MBlC69mvOhWzpeptz7UvnT7
SUZmFBUxnfjkk+yfhjLlP9U+ZlWyRVK2qYjV+zR3hz+Ncliyu56o8dRLl61NTKf5lXGuv2k6sY8u
1v0/xIlFSDbK0JiVRfE9qChKb4AZxdNm5+66J6KMqgOuCg2WrtED+HFV5x48xIfDPWguWQDK1QyC
d+eBdQjco3oiog595y9dGXPRKhJFe5WTcYgbrRQDtrVs3gI5Gta5GVG+2i50Pv61yAN1ueonT+5j
mgf3njAHk/2SbVHfTphjlhbTOqXVEkrxmIac39I4G1dkh+YTMCTp/xDi5a8MbPcti2Bshs8OIyLG
yg14Aupk1Lq8sK8w8YKfpV2R4vGv64dR1wQ91CMfkiODoNEhyTofw/LMY7SYLgzrnV8TBE7NcWH4
IwgZPT4GtL+8HR3lT0g1mcsmcETI4qdHf1EXKPUfWXbkV6jM1CnJIvuvc8QGQJ57dwdl6VfuMXpV
VuPtGHg9AY4d6gSS56c033GM9u0rRyuPGRbcJxvt7JQcLLeVzcsSJqhLriXWCIfUXKcc1a+VMjVf
nti6Rwcp2TeRmCW7RdYVf0nez6LOkKxkqhgZur+IpjneYhAApIUcA21Kjk9VtVPh3W/0eMsPpI51
n8rYlFVxEfGkznaK1lis8wYt8oEps/Zbua04LAv52at9fcSlEH9YI/ZPC2boeS+wu1YRMuKdjPbg
bjuGtbtdcPEnmxz7Dy1b/mMmMsdMxuctuvcw3/4nOvRvVaKpHxqOPulxC4sINT3S8j7mS4LL3C3J
y+jQvVUE77+owjbx+wQdiKjNMCfLqTuWMJ/4Qjd1zWIl70z8BYHk+GZlhX9idug7JUCNyYipTiHE
z38gJJpODWcrZK4JNO6sXndE4D06Rkb4YuYa+1DPy5HjZiso7r/nENYu+nmgq7tj9nDtCG+1rAnk
AOAK652xbCEvcK+wBISJO6FHwZCy0vHyWwDddwHigdkMlyLpAAwVk3owjhBT57OPLjkEmriglcmS
H4Lr8ikkh3pTMUytmpC7ztYUYTa2caZbwopycCzmdcpo+OMcfMAOUiy0jbycX1KkYP+OlMzPyhau
v19NivaPGTouF7/3/XsW+nRrCObZbzuMIz+HME7jBQKvsNb2ALR3yiS2BiHHn+SvCWLcJ+z+zI86
x9JI2zElbAvMItvqGTMIv+MA5dcLvqK8SyBwmc9pHmdDQzOr8DmR3vD6KIjVbZZB4VoLkgvMHFAc
uMZZmn4rd48PFP+2MFUu5vBEJJSzlUKxQHxHeqBkKRhDzvc7H/aPni2LrYyfaFJlhhZnQq0DgOI9
mnC67NDAbv2458BmuWgEAoFD26cHV3d9mHBSR1DIyRXPjWctS91w7UuIw/bZxeSa4NF9ROsO5H1C
Y3IrU+jiTx3Ri7/m46jodS5p/tOuahuf86xHAvg6hhkHApUtM1eAB2JsbQ6A7BKiY8tqusrivhOH
x14DkkmAamfbFj+h9/IOU8LmRF1sB+kxwg3b3nQm/aq/SafK8sIdH3/Qngj9rXSxiL7lPk58jQZd
Hedo0bAIH30eP6/bPHyMLmCQZr0HnAm7khHUSkzjP5PI0YHAW3nhbew0JMDE2nS9UUKZw0y7kaPp
TZ8/6SHa/rNu7WEQNaqyxYQHYAWbJXpCxpGYPtg2pE0e1iHBq+430cwZOgOLwUydinIXZ4ttv7wa
exb9CVue34BIFNnZp8Zfv3IThz+ptuRls1xiFrKdfNBkleY5Fym5AoJ8FtOePsXIQryDMRmerPIK
q3026XKAjbMU6XleDggm537lv3Q5+aEicbpdZeYGWif9wc8hgYH6Twc//JaYxb4JrfYHTQeKKX0/
ZtOwg3FyjvJY/zB6ScoGXa9VUE6rVZ+N30aU5BWDWaXHpGgVgMqykipGPsVGhb4lcTG4akFnKSua
SvciZpgZ4HbZ5VnFU/gr0rUM9SRgZvqok826tiyxbXrHDK5+oLwFugvWz8uXH06EZo0kBmYalWM9
Fc2RBbW10AGWw2XMSJHVQEdTeYLVkNybmWR9We8ce+TZsmegPHzmVZX1QGyqmOy4UVM6l4+siI46
okX/50jHccOM0ZPtNBCrcoQSHuh5iOenLJnLoYpKRHFgcoAHXMWFku4aZu1NMysvimqaEKHXSFO4
GA7ierzma5o9AbdmzTCl/LHoKN6TpM/fM5cAryow5lawdejkO4/cwqrxKCe0ekP5/8QpOowNA9v4
9atAh1Dt5cpNtcepO6fzHEgll3RqD8bkr24V7pTsK4Z+sUjQLFtpX1ar/G9GVobFbgkCod4tWu52
7XvcBNieK8izgLn52xTCCH+pTo8v0YgApkdTIM0Ew/oOEwsFasK3rMMcWBsIZPVZIeU3rXHw8rla
NLxKKzBp/kVx49cGmD7qQLIC/6ucJtpdCZ/yD16Kcf4XUr0PFcZLoAVEKzykGTGt951Nh6SeZzpD
DdqJKDybjHfj2apoM+iQXfkApbh77lYYg7XZ3BdF00M35ZojL8dQ287wlwN7BVvtseL/BmLNfuo4
98jsGOLhwqZ4OKPOozJxI+8kcDGs2GBq/GIWNvHU73inYMTmJ3YvzC6WO9/nmQafBpzhsiIK+Gin
wU8fBmB3y1XX/9xptv2CI6n/6zHY3AGAx1uX+uMNzkRYVZuwKlKcxs7QpxWjzRVHq98bn1Iz1bPF
ugymmylPYcuTRstbrKjLzplUk75+CbR9DXJgf5wpZAH3ILDm8rc/QgwyzqL7xoVh5afW1v+xQST8
tJMtfhs42DHem/gK4UJ2v+5xh3xLzZbzEboeHTrImE+XWbwFvDhiKDhSnYMXzgzm3g5BoSxbiuuG
XYK3Yt+fko7RRjI6bhc0CKoaEi/QUxj3t1THst0Q9jkn7ZzxcD/SLLkWJrUPbpfsLEiB7FvAcoIB
80V+UoNE2eOq8EEDIIWN61XmCwocurl+qeRBLWAHwKXIJ4RM/wxxd/JXGJAq1RaBnHH9sP3bsH3S
46rfxkrxvnv3kzlyvF5Lrhoe2Q0Xz27cjUVH/0/SEk0wg7s5g5U/BcuS836/aTcbdVGuGF+PSIDj
xMrS9wOlDcV4CT0AzIOCBzbFfNfJMn7xUQqLDhGRdtOJamMCrmzAHYOLLkVnmBYib9OE8Lug1/m0
p/j2MXHitPQKmF85oshIkDzVnBfiBFhY82rPt940K5C1l3EsMYnB5RHMuyXdTfcKLe82Hu5jG0bT
dJYxVJVokpUuknDqerjXgbPiXa22Mrns+by958e6TrVDMHuFfYf8tstcX1LfzRTcTp89YQID3Q3S
rJ4nZgECdDz9tUz9dnKS828QDhSNy/K9OTTbf6zR4psEjPOLyaPpSSKtowbMqS4i76J3nHYoFgn8
4iugYfF57Sxp9wUAAmohP0/pOuIE9R3GkgIRaLWUPc6lDDNaOI9tg2wXH3FssPzHCoXRrV8frYQO
rejQ99YxqK1LsgADIJb3tzWdkwqQ6IGR08EI8LDUVghYguVvSdPGS/OyQRTSJCkWediRs4tU3XGh
McjYefb+AcOGPx04Ec8bi/rLkE3sOk2qOLlIhjNML6YHN7GyRYj7nxmCsBpfipUgbbu+WtWIPC6v
et+o8iifx4GR971XSQNikjwB1J0edS/jP3jZ0yZQoeo03bquORQBy8ETXqlUkKqbQ9d24zZ8pByY
YSoJvyx9LJqchwW3eBR9QPHUAdDsP2KfyTMSQYvTVhzy672gf3Msvq2iDchr4c2AjOZvIu/dCYg0
aNHuOJrU5us5dz6Pqr7b/oONHKCZYQ1Xo+hfNNyfhu/ZC5ZEkc+LrfbHYwBntQOnfyOc5EDyx6Tp
o6O8FqWNHpfdfGRa6XY0AuwK78qTn2T0M9gUhQb1nL4BWVjOAK3GO4KI+hN0bwaF3A+fCXXqAhwy
+zZZ97bkU/8+kQxBbCt6AOzHLB2sx8bxHsadxUs89XkTLPCIU5SVshqFLZNKKS8rD8VN083xH+xL
LXieG2tCaSXkK8JneTtjZ9TWELLMVbmzba8FxBMCxR7C+caMUDWZw/HnI+p/JQMcsj7EPqcHXDBz
Mme05Ugvq1cRhEzPu1tRCMcsAh/zbPxA+INclySNTj7DYg9QKed4YDgAkm0/tlAe8wVtmz9eAaUO
CmSVt7T8LpaN/mGjV+KJiCM3rYoLb//1Pg1urI59ZLoRizDJLZRw8/0oekPUHR43tqVZAiUBaG6r
xVMCW/T0IVg5NpRvMvnh0ziYu2SM5WSq1O3CvJRYaLIoe1uMKkkmE+/fy9UK81lEe2Z8Nes+thCs
4i/QbcDMca9gfryKeqUDB6br4/L36ib00DQv+CPozzFu7TZ3/9+FG9okd+5N7Gsvq30pbNR2mxl8
DVA3R2tJHdTLqIjIT4WMUatEfHgzUnBeXUSz6bHnnXnHQKnRI024bmTdT8G/E1hT229lX+ziBNOm
mNTlZPQNoEoCOcPYjfrfFnVuftMD8/NLDHN7W5c9Cv+BpIvdDlWPwzo8qEUbWZcx3CMxd4LGohXK
8jw/zc4FPGkegNZWowdgXU97bEE1pBSKmbuyTKl/wLZhx3+6SPniCd0W6d/9zoKuwop4+/d+NniZ
kgTUU9ymfk9+gXgt4mcoUUb+T8Da7t+aQ2sM+zQIaPtmY6TANKuAMFyVXeO0BtIUome0Po63SyGi
t3LHWwJvVzoKQyBM6POxQ2ozY8hujtZ+RqCY64EbO7bBWLguRLEer06AnGn6BaKnqMoVtKaQcyp3
SNC+pCPrv3jXEPC14PMUZQ/HJJBWs2QdpA+o+862iOWN1p8ji+b9swSkVCQwhbMHgqKTFT6lR21Q
1oEpozz1IP+WQ/Mf6RCBEYc9RVpEV6nFUshm0FCb3U0JFEcjyHgY699Kz2R8gdzH+utio0WqJl9k
MT0uhz3Kcy6GQpsr0os42iLkyYbfdFslr3eSYleTzyuYpkZKOLx+F4C20m8H7P+1aY4lX7MOXg1I
/4YnaBzYI0IryvVT4tv3DaF4QlvFOggGdBVF/HhYYuRRyHvMpJh2qzmBEdhf5hljyyndsj5A/iMU
IIt7rJVyZU9HvwEDWwnPppsBHzb9AYE1hx8LLiz2b4gdATGZ9dPekwvBEiKV6BVySOXAbY343RuX
yL6I2xBn84zZSbjIwZ0zxBHQhrPEh8mnK+4TDHBIWVNJ+En4lusmXVzRjy8gC/yuHguS5JI0ML8w
4b8s5tnxMeWrGMFw+2z67wAisJpTn6ZcnHTRH0bXS8KCufEAAht2xxl2Wg/AA/Icvja3X3RA1B0I
+M2ZGnwox2QEq0SClcQBCvwKroDJP+D9Y97i9E3F1hTO2xuE0dN8ixlGM3VCLc0LhNquDPOJT3FP
4EnLSf+HwzzQG3FJbyqzpzs9xYMTOP0jQlnrLV4K2F+48h8XpP/Y0P8cDjyXYMVSIyuzlPysKQ/T
S5ctKNeBIEUJl0k2XEFuSfY6Fv3aPe1k2twt0hCn3g2DRnhXt1jZQDbNWgSdM/Qmmyn+inIYy+pI
B4MjytFWoGU0LnqXuLNVi99/WttezvGE7e0ibeOMhPWxowB0PhgPmf4NxVfy16RHKAAtgEAFrL0X
9IGBpMbMAWojPXeZheAqVuX0Uui+RIDVkZEsa7aJJBbL7HT6KSCyWZ9KjBe+BjGam5tQCNc8+RTn
t9UlSOAqXY+gk9ogCZ6978rtaVvG5FgqzA/hySu1B1VtWGEI9TAAf32OoHphJ1DMCCEZUs88GpLD
3JvErEfddVMnLrAsE2AlhUc2DA4PdglVcrwYHu30B9kzcnwQJDfHjV8xkAMc3fz7kcSbRXMMS8Jf
W1yqs9uhWEt5ll/L1AH2Y5CW1sk4IcymSAiOEoCMAQe9z4FglwhxqEvUsdAoVUIyx4LI4eCOFyB5
60YGlEhP0QQD9GF6XmhhsqcF3S6aFuHWo4WQTN6NY5+Ha4YN6+uiQvaHlQcRLQQb5GeS5dsrxycL
W73dePiRygxi0JzYFwuNQP43Azb/X9fhtFyOcd7nBkubQAZzglbwmoN9p3cQJWzfaE89QH45FwgW
YmR73MdoGO+HUSh0G6lcP6gu0+ORHKX+DS7v+Cu7XI51qTtBK7VSClaPY1Uhgni13stuK+phG4RE
4UBqCGBG/HFFJwyqCR8Wr/oQTTc9FVk7c7mdWZEfA6zOd8AQ5Osgq6QEG+K1/S12F7Z6AZ2OWrFp
ngMKTcb3ZNnU5wSi8C/cfVV4DZSZ3z6C8v3bgNif7t7aMYJ/ro+28tSBIbctdJNBN+W8SDQmeyrm
R+bhxlXPPUCUEzaOhuglg74DzkJhtP+BkvuSGX/B9Ut1HGoFon8IDcpu5MR2YGL4kNZ7v0IBx3xa
KsRVFemIgspI9wQAF+tGFeSu4/IPOUo8bgWkLGi2SLmWYzMzL+NzpG2U/CSqU+YdpyrfvyT4ALh2
g/zKpxIwtq3wwcn8cyn1+F8fKxPjHQqrOMFjUmf30JChVPdITHjMytHkdYji5DJbMyzY7AOw4Bal
v21ZYgBuWkgV+meeKMpfAFRlL4BgR/43WzBTkHXYfipYB37DguMx13GG+wFLQeuCuz9ap+iF4+76
RruD53Web6xos0OMUJ3mJqL9/T7pdPoxUj3juuQiYpcdA1h+KQtARqc8AzxygsKrXxtOdkhUpC8Y
vTJuoPHJp4H4V4O/PWyFuBOKeymnc+GXFub3MHtIOTfJmzwA7h7nKZEhbUasjT1zBxP7lkKVhPcq
yF3WAhmpgGf3pIRwpYLpea6ehB9F93ti08AeAAhtXVFnuitoBRApmDY1Wc5uBUdr/IQcJnuVqk8p
SGhrcC+tQ7ncucLvb3oJBlm3LFlEVRoJ1kGB4jxLv/JrLnHTXza/LjuyACHgA8GBe+he+wX5vpCP
kvFVoSpB0z5Tj1+PawCVP1lYFW33UlP8GNu+2WYPPX6LrIe7Z7Z282t57PkbKbPyR2LwJteILiPR
P39ogT+zuftMXGp/F2TL1ekAg7VVotMHb6cA6LiO0JZlfxLcfZGo1hIeFy/FnrHQblIs5p1irzw6
TXDW6P7OaDPyH0Gz7ZvlyXQfodV5WXRhoEEZLT6vqWMeHMO65hWJ6LAAOM79grd+nWYjnqmZJ/K0
xdChPkydix60hKIFlXP2jxoxygnE2cM4PhonwKlA+YmdHymmqWV5JLCFPrnAwJbHPH2boZu7qthl
/HmWVtQ7poRKY5jeqp1l5cXO0Hduc2R+Ir1mKauJJ+JJxzB+eWa4FUUTBqd+YTLhEAAYiq5LAcSZ
b6OcLPK1EKgzQbc0DqImBT1wic1JCVOS9EhwRxUi/Mp8rCDXYsv6pZZPnqdlIfyb3AarXgvkSQ5X
Kybz1fvjqFTBp4CX/JaylyNzPaTXCQR+Z4HuX7oq73yA9gVY5SsmklK1xibbI01mduO6M9cS/QKE
FmWUpC9QtBy0wbC1LO9hSiCvzPdMTm+97sjc9vyAYicGBwNEcO8W/kiQTfk0xmRmYBjGZTzxvZPF
ZdYb6x8g4hsAEG/Gdf9AKQzulyknrd46RBSzCo2UwycQ5HLrAMjSEyTwrgD0uK34y8Upc7bQyQsU
InBMl1K5bb9OUPa+DCvEmyed6G5qQA17/hyHDlS3iCDGfJQgw2BvImPM5lWqErK/hGjFa69H7hyW
JFD52A0EN36JuU8gVBxwqrCnzZasmrvgzC2FHby80DGIAILFQcsJjDycFxXJ0wSNz9XsuCqqAesW
W41G1T0uiFy+swUMYWal+LcyX9Sd2xKEu5ZRBjVQ5KGesuBaWMsQrnnj4L9qtUZIjTS2S9Of6Ch8
VucRVemVBhb+DRqn6G0PU3+bjsT8XrBxwhErjjSvGuP67m/OlRn0FSgdrgYRC+Wf9iQe7lewQ3sr
TbRcd5js4cc0Kn9m3ZcT65f059FPuv/Plpk+54cjWE9y6UEuUPAzeyr3kMPcLqBJrucvlOcOWGYH
HKcT4UyRp7l9FiVjeU23PZ7rtXfzFTIE+2JURAX6TU992TCF0lVDBraL520NUCHgJDqMajn5B+mE
rKVTydjimxsKusFk6X1qIl1eF2ns1IyjRJZbN2IG/4O3ev3Ng3ctdF7YRqBZp2yrY4nZnk4y2U4J
XzQawuh4YmYrTgMfRl9v6wpDKhfjsmqUIe5swqL+osMa242N+wOjsTxhaW9tDrR3DysHrqmwc/B7
L9WAF1KPsOEJWjV0cfI5Hjotz1PvxydQI/Ii4kM+mahPW9xlCTjHw28ni16oGspQXpge/DOesltb
tISThpokI67GhAt1aar5aeXgC75pFBuLDxBJw6/kQEQNLfXaQFIBL9GDrxCrUltC0a3G3AIWDDvq
xbJQcCLK3igL/BfT9Ei+DzZ2MT3vWCJKflo79DDUH/bpIVkIe01EVvzooHzjNVaMuq0qIpDEeRn4
Ulk5JJ8H1FGhIuW23wRT+2VKR4hgZABBO9sv2ADO4PcwBy84nr1N/6RqzNQJ5Cp2B0BvT7LeZtiu
X3mAfkLGCdcX0rEyRUuQwC+JcPqATwxtwGE7CKvG2MBWl9DHDsG7OF6aRu7EsJzzdAjvbvhHfkK2
BVsNrMGH12yCnKUeCzvGdSdWcgkMaqOWT2Okagu9XIAnEGpFERZ+5Xt0VBrj1wXy8eVVjTbtgCll
m3/JixlAQ4AxnKpGm0f+EYJZ6MLR9EXfsy0FHb7b7avWB3WOYeTiziC6/NHOKInkk5D1K4EASqex
BjABjeGeplNoHOZc/wRcGGI1XCyG6TYKsdxhdhyjVgTs9ajzQWYaNQbsqHgBuYTYnjUqMVhUIPcM
GsuBlFF51w2isxD7TJiOSiiO2H3uVjCkHgX6gmsQwiw36w4D5q62Z8zz9KPUS4aNI7qJA7nFlL9n
ELfdkTwyzwxeUrSlwar4Ee3m2jWxgkT+B+nHCLAgiYo23w90y3hpi4vBO4G+DQ22qBnGR9BiMeKq
Gux0rb6Seabsc5h30QHMO2ID5HvhHRQd0Na+olPZVnxtz7GSMan5DS6ZeXS3a0x87VLG5jul6mhw
ofA3ZCOgtYWtW4/2uw9lhoQwUFKigk4bFwHgRNziBCTAI7zZ0HSBld9afMbxB8Fg0oqVMnZCqYRW
gUM2BM5rRCdd2X2E8mT3UNjeNjSsWY1qeiwPMFo3wymGCMQ/x6tZYpAmiHY5fd3DyHQBLUmKik1Q
MdTYJYlFy8OQZc/7gfXkSmf6yJ5KyfLwBCGf2K/QRXy58hOcqtuAoyrvtpwt9OK57jH7kWOn51J1
sfhMsHIAt7qoB9QhQLjuFRm74lepCpo9I1F2oTjUkUiwaaQm3mSCIDFtPboxqx0uhbm22mHNpDLQ
vplv3qH24urnE0RYNbwCyVwvKCAgI9bOCVPWPoXY9qFcjWUQ0QLMjr7j/93o9aBo1leSFg/SKtXd
YptOXbvPB39P11l8YDsMcDcVbM8baz0DfFtSWqzvYGPpfC/3HKQPYErINiFnNdBlp2Y5aYIJutqw
MpUAV4UGoBmhjgdYtCzfEyzt6JNc8p6c5yLfPrnQ5UlkYdEXl2JeqBAC6k85VJ8c7My6PhrlVnkK
my/syxzWMYLopecIQeiEtqLdynn8E4HEXx5nwYulpbT05yyPdl/tahJRNXxtGaBflvzku77H8giJ
5jo7suIvdGb0xXS6fxAqBwNaiASTbbH3EJuE4PzJopU4amzJEP0G3haPPuI5AQoPt+Gh4tOWdpdV
adk9plEgX8uebk4hKCdQi90o7PHmX2pf+qd5nnOPQNyMvTGNqE3M6KQYHhKGpcnbvoCc+ORjjj2v
MIv81X7JuEDQgUO+o0C05SkZWAAdFR3hhhcpRic97uGyLKx7ngKkla8SA/szRdGFhgBrdU3H/sfc
mSw3jmVb9lfSYo58uOjx7EUOCBBsRFJUL9cEJpe7owcu+ubTalo/VouRWfXCmRkZVRqVWUw8XE5S
IC7uPefsvXY7LQctTTI7cBhzv3HYguimlTxFkxU65+VFzeSyq0LcoB8aLJH+nhS9tgpUtBzRrZM5
RX5aKjkkOxuD39OYueaD2pZ2R/uJGnozFEl61iLXZqqYZkOCpc1NwsiLssiebxVFltj9bCTRHlC3
QrwYtSEH+vtjl393x0SmXyXaM2drWsiKLRrOCT9aFmP2wIDVnF6jdBppctGnan0kt63+TeMXO2uF
BsQ4UmisBQtKULxKei/FI7bcpTxTn43TPROxoQigKy4/HPp3zJJqTHI7AvakmXlZo70NCNx9Ox51
51SiAHxEps5N1moZTzVaqLl8aPuqqx4np02HA4fwcNghVUtHgB0m5okslSdXJ0FkjUmC0R2G9Gre
OKGjKGt2RlyKs3DUoyM77YP0zare2/QoEO7LMv4+x6N6TJCctxvDVKP6rCCHrldKCRnb74p2oqAY
o3aXLkv7OhYDR/8BNXZ4x+y2rRDsKMkJt2L0Y9I1ap2CsFxw2j3DeJwdi7VDYT+ErwvxIJlP1tnA
yKsiCctF7pOv3CgNsyMmDZ2eZoE58zTo9aCspxYpOiMvFfVENs5Zeq/0IuU4bNTzsepKzqMaKYIR
yjUTB5Y51HV+TrWxbZ4iDoAGJ5s0Sb3KCfGa5q5p0ThSezJBmy4cGUqMMRITyD78ooNldsesR3Kz
1opYyr0TYjBakfkid30YOgVNSLMk6EEVEkGvMhS3I5dr8Ngp2gpc4Dw/kpc4m4FTY1MgkQ4lVv7b
tDiUWoO4au7FR2Sl5ncOzyg25qFog7RGnBmgY1PmvYttzg+lrn8rbbtkD2DEwI1B32MdT7mG/6nv
5YuCxXT2HehDEiktQRw4qqOKBgncBxnyvwZzRTPPIMAHeyrmUY1CXB+J0PT5K57Pti4iTkV2HwbG
FA4nxB5QmIC/lKlntCn9DuZnFsPzyKmenAFb1Vrrx/k26vq0XLfEKT1Yaqy/Z1igvk69wfR5cplV
nFTk+ul7EgpakWJGSOhyvP6hIkZZG02fL98TeCxB2xm9c+sMgtFzp+T9oYmQ5u7JdlCf25ZKZh2b
ao1KpJN2uosjxpAVfYOoy/ywTRnTJinsng3mPKd4wIzvinU7x9URMZnypJHGPQRuadRxUNkMObwM
SUwUoDc3v8k4tKrNXCOmXsXOxMM6abRCfc6EZYlNQzSN5s05B00s18OwNBbCEO6w09Qr4b6dh8mt
PdlRlWEdMEU4e5wJxvqAEGPmYrsNinsqjnQwkYVz43NMwUcX4FvWU46MTGKnoOk6c6fYc629Fcxs
vC4PxXCPuc/uHsfRieLdUmmjcQdfZplWWa3k6pr9Xr+x598UiG0436IOcPJDESoscvp7YdqezLZO
J+IImdcFeLlRDU5NYji+IllEVaCbVu2jU9TA/De2KiU/GlVzr/pzbKvjF/Sbl44yhyEFVbqsHIzv
YAQOOZQg/blceCeeZMAokQbl2fwiY4r05CitVmfsVdajWKsFrKN50y4zi47OfWYe8dNro0cBUCOf
cdFtDvdTl7FTZhbz0SJUDTl5qWm0zZFOq+MgSC7MJkJqYCPQwOlVNsuN7Hmg3S8847Rb1VLRB3o4
UpbmrDsc7RDCmab7qJZq062mweinAwXZ/G5WLvPCFVLqPqhiWuHuqglRPJxEbpsWCfNMkqutYYnR
11qFmU6xtOLBBQl1tCYHCS815KSjoq3sJ+pV52XmCbahn1zv9bya75pJR7E7pVsUoNlt39iGV9um
8bVmPvIWIXLe97VhrGfD5uQoGbwzjUExbTWhssYWOuKFtLKzKETskXuarUynYWI5dlaxNotMQl1L
w55Js5sf51g6j0NkuBtDdibylEzzhMZDOkFN+hrxSATbYyo8wAqTosPGr703yC76wfRLeGlzmaS2
YakxIbHyczk48XmRig1yuioDK0cC2bZpblJvh7nhM7nWzvOizEeKxQwV18WSsiKwtv3ShDbT5Fia
8bveShyDZDgHy9TNflRY8nmqVSSixjC9MERtniwNO9QqN0vx5tb6uHX1kZFtaSX9I9inFhtl0kwe
HbeJe6Max5NGwuBrpWM+Ya+23UDPnPmG+PL82cjl+JYBtGi8mFWhM4bhrRbsrofFblCpiKJ47lhx
vklGDsGfWW/fYWQSH0pCvACGHONx0ZLimKl2Gq0KOfUvxYw0ED13tTE5iB0cjjbbtkZPt5qRgb9K
klPu63FuEIhytAoMHgf0pPEQEksYx4+qUkVvZTyK3FPb3vAzQRJf7uriQartZdtyoGs1kYJGu9Tr
2yzJeNjMZBF9MaYUeXZiLdEDO229Rzu4+EM5Wd80ReVwSXXleLB62B/qVt+P9F6PrdC0V93Ip3Np
I2JTUZYfGs3UBBLHLmSuiYT3LmrwMGGZSde91aQ487Xo7PIRT629tD+w52DK0bFKN/PM2SilHxQQ
FhPdWBKwzUqPlemV02hz6qiG6BSUvY8lOn3u0NQ+RYOwfBhLc2BFUYEHETGWumocs2nWuaJZhY9b
qD0lIBKsE5JVCPjUYnRu7rWx097SUTUrBlJMln3clY0azEq1eCKbxGOR0TIeuU+mQKXJMHyhyW6J
rcbMWgb4j7tXKsBXvBnIgnScKfWKoB7U/KYdO35WVhYp3HqKI11l1BQdY0Xagxemde23c1ou3hBK
qoQyLmRQ6ogQN/3SjBuIlTQqeihOlzma675ZTqTEgcIxkBWpzcNlNGBUy1aoQ4siBIP8SQJV2hpl
7ASVipplHyod7jgm8feQGlB5z7pUuZftZFj2XVXqgdv2TEQSpaGDShnkZXXX84juu7XoHdgYRVdk
22a8SG0uDu2gKXKL4sg1st7judb7Ay2qrWzH4WsyI0mezI5ROk1bXXBTu1RjNe5ruNED0WdKVSNJ
0tPxK0NPwCYaJQPWAgbSF+ZfWnuiHgt0iHY243UK4wZXfJMKCvUSgUxBj0MZmjA7w5JYtrUcEJyl
k7LncyEVGuaLDlfF5UYhLdehHeY7C8XZHrgGUegx1qkpRpDTqhP7gTY3DJtSWRFhy6gYGVzoTuYH
mpGxxabU1U8DFfC3nO3oawxifF1oenHbLG790mQ2i2ceZ49ORLkpVfvCyUilUvpzHikPqenK73Oh
FWvUmDSpB6WpPM2mT2MvzoVzbbqNgVkqrOlIK+W3Auv80xLaDEzMzqo5lixo40ITtWEWi2YdOwN6
gFBTGIlbry05ZNsClvOpFlmGYjE1Ny09tID9KDy39jw/uZVR0tJL0ycqduexLzAfMF1MiiIYWq4f
M0S6rwnDo3sJfYeVjrD/+6jzDFFaA5EHZq6PxcwWRAxOJT0bTc2qiAStBnSHNC/LJkq9IR2Uvcps
wm9GdaRR32iChFSNpElyehvf0ZBlbVSdOf+OzjX6aG3SlYRWS0UDlIZUo/qDjdphN4im2ILDy+/0
xLA96C+ph9cS6bIrUadMSiQBVztieedQzIDdZbqYUEBs004DX7DQMLtlc55fktls7pUaly+WlCrz
Sg7BW8PV02kDXcwVAb3lJdplUARi7uxGHCnaLwNEGnsHk33vGXtz1wSyb+OOtrhVvKqjs1zOmotx
eZo3WnXHTNQ5mG7Spc+R7HRQCnrqNXmlbxvdkPYXDtpLwXMHr4WXJJXcLhbGRrA5mF5HE7J2tlT9
dE8pwaWLC1VbfGRjTbs1S5QzCDeEQyUfq51BYytvH/O5TwvUeBp9yK5eoCnBObKjjaWWw7LCxp0X
TyCQh9Rrk6i5aCHcNPrIxzDhTi7rhha2DSwlfBhm3PWqN88y0QOhl0WNT82dCgN4B1X5x5CkdfGj
K2ymqTRRs3w3X159XzuzqmxntDKFj5J2onh2KJMuRJpSaQ6WawntDZeobbP07NKU926pxkZMzZHN
wz43xtHeELPoFmTPcUW8mG3W8uJO2Bd6/2g3W2ze5T0dbPe+ISf5sRvlpK0be0bkwCF3Ko5KV/Tj
DYa79K4kx+plGaw598jFHZNAt4oxDHIAIdtKGvImKTP6XqIEG8H0F8XxxNL04qx2npOuQelvIDH6
SAh0Dfd6xZH9SwqIxUKRDtAQfdQ8v89U1DXJCGP7jsgWctXQa4Z2YzZuaG9o9JnhukYieIwykbxP
mEAedGU2XjoKCgaTyAyoRs04MfY9ZvZ51UAQAD0zi8Z5oGs71g9pWHkM4fOgL3gYSce9oXar105K
6Rw4yOGnNWgrVNSM9bv7irZZoHWLepoxgx8Z4JhM4JkudxtMK25EBRfC3Mc+wTaQRSHnknj8IZlL
bKxKmIlX9Ga/S0Nh9qtxBKWEqTf51luRqdJIdcZ3un/pA07e8dalM5T5tTlSa4C1oHrTKnMbCj0r
V1SE8rmH/7QZ7Ni6KUIs+zmxXz96SaNvE4lx5DGtMPYoeL2T2zm2tsmXrj0JBJXTerJQJ6QuTYh1
HFKiMVpJ8Q66SG1Lt9ADB7mhuUcFwM/yNKpUH56cLRlFMh9cOVTlCCOAs2z0rjT9vkY7CweEwytL
W+9Wiyx4RLn1hB66oyf7NV7wKKxwsE6bprZVBhPLvJsyur60k6JwHzYMdKGLDu81wYi4mbPOHXe9
O9tBQ/kWmE1a3lKlwjpBSZDvq5QwC4Yo4ykvsnpvhWF8Kqs0RLPQ6U92oYhsn+YF9tmeNvDJ6Wp3
o6cuzBjFfBRqNe+M0DCZgISZu884mUDrmMetnU6tdS7r0G2PtAM4yGAlT22t8ut5At/jKrFNwMKC
pr2W4RkzxnKcWxZm1ztV0LaigMbEbBjaRbHHGmhQ35WIeGNAHseEhjtDks4Sb5CBORuHSVx8D5GD
Mr2dmrfI6HLPvUBDvLLO7S/UAWJNp3DxMWu3t3XczIgURKhGnlC6XqwjPVVJmdXj7DCi1tpUGsAu
tTbb1wkTsbpL2Uw5S/bS76Uwt8bYNxIFb945fmVnCsCL3FqjkH/JTQx/lqhfCk2KkwCuAx5iGTel
u5iPfaK2HyTMNufGcssda6N6MJZFf4hj6Etsm6o1rwiesJNVTboO/u4s5XPmTD7pZTuNiUax+MA2
Pt/o7TSCeqTUWbGYBE/VWdcGD5scVKYZEMIJwdRge+j0nH0x1BPdE+hzHP2cqXl0takIOA7RapDZ
2H6twL8cQAPA+ujG+cEU0Cq9VrKjDXY3bNpskbt2MtyHRSmtW8AC5gMFvXKg7WzcCJTh2D74osu9
2qHbrHVZZhtc6TZA3CnLb0qEysKbaK0kByPP5XvdNGJroC2g5IymYZOCfNngbWLnnxvMgYQ+9qsl
6cZtTC/pxinD0Xd46H2YEI8fHaucaImUOMR1Wso+sXedFxcDO/I443BLU3erEc+CwyQEfjPEafWl
NWtU0DWGjJWJNnNjNg6rL1RtOa8NVx2irVNl9aPdaNmTitkVEVCpBJoisUW1+Hn9Bt2BXA0t7c+q
xXm5lGp7D3XOPDjit6HzqNU0tWgJrph9adS15E2eUkfvEPGYgAnCBVlunA5wSyDlo9Mzwu5mSplQ
llJ39zl4iycyZEFQaEw4biNpicPU2+NrW6vf5kVPXoUl4nu7i7Nby4prP9Ko/dSsz7dMeq0j86g2
IATHgn7qhHIrUwNaWghKhclVfXlu0fpGTBa9hbGqdeuOuhoAYIpQHaXSpbXOomSU90UVs/kytr0S
KJORHmkvYDwVfb62daRsUeUMgK8gznxj47U/LAVh9sydektTQyCZN/vxFCvN/N4rU3TTL126xngv
8BJUNDXqLfRL2olekQCgNHa5BtJnDlyA5ymm9QTc8dc0rTR5SNmsYtwdo1m3JE8gWc5XY1YXIx1E
xTbDkxpnFf2DnBiN/h7RWmKkHniJIn9xKHt4HLKcXXqHagx9idWFwqI4U0UtJlyMMO4wIlE9L+2J
sWeW8yTQqApu2V9xi64qK0ezdmRcSdhfsIBsiDj9ktwaOAvqoXsFyU71/d8jKP+ANnodd9xFI6IG
m/RQLdROLhK1Gn/w5176giD9HVQVgb7IoiQWe2R431rR2CvOrGL9uRe/omAr9W8Ey0bbG731RimV
t92fAKr/ADp7nXisK1GGZQOPKYOZCd0MNE5VxftvXw6sjYpf8HO/wYUI+rvLg2zASqAhajBnM91D
h74pbTH8CRv5j77WK1g1TILCHmep7bkxv9TttC8b9U+gvH/00vrPn5sCWdh5Xoo9dj/sTZs27z6Z
byKuANWKQGmRZY25p710114GMa06yk/eMVfM+kgJadI2mbaP2v6WPsMLZ4w/4Qf/0SW5grjOISIf
JGZ8laOC8Th6UDLEy5+6TVT358ttjSq6Bw3Jf1WEX41ufrN5zHzyta9WKBM8NBu63dOOAkCjV2KX
KJ+k+P9T4rGOxVBDfrmP0Yf7eqLp4FSc5nNfpnoFbEYK7uCMwtbPMR3DThYg5Pkcg129WpdFLYEM
JKakrQH66lVP5z+52pcX+BeQafVqTTaiUmM1teXeQkeg0O0jDpUjeBcksFA/mVihXq1OA+KqieKG
NxHZD10Wt/ha/c/diVerc8p6J21FKfe567xlTXVGr/Tjcy99vTZrvcsKelR7zjO3KuVzNXwuN0W9
WppT3cOS05N5r8L1dqazOWef4nSL68hjAGoJrt9o3kekw/mGuORUuNH4qRtcXKce21KoNTOKiWXv
6LdM/usd6sH+U1+luA4+jlt0sq3Tj3trHG5aEW3UKr37zFcp3KuVyTe51OySw77knEcQzpfW7j55
xa9WpqMDs+tEO+xDQgXXiEbMtV3P2iev+NXyTAaBcxshyl7MaXhqJtoGENiTT+2awr1alxkggtrU
0V22F8+z7K3vYWh+8pNfLcyUjhPWKOinZoxxyFUq6rLCyP7ksXX5/f/5sSXcq7XZKIXkIL90EBKR
W4yIeBC3iU9+pVfL03HbOIPAWZDWYSM8jw6NUb1/6ka8TkBWotbJhqip9zWGprWeZ/aqFsCpPvfq
V1unEU0mOGUg3DzAAR4o0VM6peOntiCu6897PpmEi2ZmvdyHQlysVTaFRAYW6HMf/WqFOsI2ecmq
2kfl4gB9GE4MC6tPnWqFc7VGS3g+qaBXscfYkGE6DwOBYfOTL361RPu8TYp+YHNL1PwRUgkVfNn/
WRCq+VvKyr+4052rNYodSdXn1OTC4Pd81JR0Uxn9M3IHBB2SxDohlOoivrV30l72U8Xwpy2Xg+m4
xRLARoieMedlu9RkZGmHrUudeZlTUGR6ndt+MyeV4EX0jRd4euMtjrgLG9Qo8AaeoEXik2xm9HU9
ijlz1sx9PUMqH4cPe6KPgxNvRd/FOY+lm93mKko8VFjTCWdBsrcBI63iWNnlvfGQNO5tSuBPPw4v
0xzTJFwyNGKU2UvJ20q7VMZHpyyzoLPUaN0trhtkjXtpycu7DKvEOo96cVyUeNgJdEimpa/ggM83
02RHwUKN3T7Bst/qeTNWKyxKyjdwtjYBA+awRxm1dwYAHyjr9I2EqnjAVVnR7UuBosbJrVuH4S1s
x7UatcOXdNZw63WWPxOzuUabfiOc5nVBV7Iz+vxWKYc2YFSi0BuppvfJ5WRgqTcFHZ5aDaW9FQpw
GfyB9Oac5EKtpYICUjANiAmVdsKkUOpkJUDdx2xirIo4PCRRj/iwuhEy39E0KB8mJww3poKMyEKS
fQLDhU1rRq42QLcztPNg6ufBMceAArzAAGlPOJMwN3slo8A1o7fes1I3f0kTI/GTTtkIU53OGbAm
eGIn6YIELar0ackLx+N0Vs4Bg/gt7I1HeUmqn0rsgJw3fTd3stmHFXw2cJR4CBwB9zTTvO3MFCx7
FjsHCIPjOhXzQcE3iI/L9EQUhp7Dt5/peoO/jRkEfmBr2oSgMreWLlDNl3aAY7t9pqebrOTASBpx
Wi8w4TBoeER7lmDIgyblQepQA2tksuthFcVcZWnNjaO39oSUwKhBBiMq6HTo4rKeu0PodqeKO/JC
W107Lty5jdNw1AIMM5peMcxbmnyHMSqfxm7eiMzpy3XFsMsyXCu/b9EVHWZTPaagFdct+Fsvtl08
OAIW5AA49Qa7Tud1tfokNHAm5Fqh7sxTZh6mU2RI2JCO2AjFLQfrqhFtIMBvGJ5fVCgOV1X2P1y0
BH5hYzC2aQLuejw+fs2YeRVZKPG4CoBue/X7Yix3XUeUz9mN7BYud9sAyxHTgYH7DKC4ZB0z39bA
Ha/EPB1n8quAe8z1guGPWSXT3m7Q99GUm69G32Praxz1Ac6CdTDHioEzMNbiZQRfwkUwRo/xszs/
QGM5mjSWtKew6iH3V7tMt9RDAqOUrlurBr3mnmslZdo1pgcYVegOxc7SUSG50xC0F2UMfi2xrs1m
1RtZylcwo/pLIoAvGPABAHBjexevCqaO6S4DbRMUY7LvMv2GGcdXOxqcE8xWcERdw/KeF7m8Lkme
4/NPEnMDy17zqpH84aGO94WqWz/A9c8wE2C2kprgooi2TDtZgnpI9IOpobLwtX5SAwDERzNxNccH
po1GD7zUGg1YqPjlLC/Hq7c4JqQBqSRZ2agrvouwVFIAJPVzkqjZVrQlM1oMjIdhCZ/zxLoYnhaE
dwa9t0Arqj2KIRYINFm3vzQSK2NCUyagvtU425LQ2CKbf8fxJ55dhUoODTYBm6gUal+BwEVGcpLm
/HlQb03IDetpnBVUQzLsL09mVJMO9o6nGPvP2mkb23eyBviLHTV8FzFusTlRy0M757dwv8IjOQS3
Cs9xWdKF1XUFtbEWYeLEmXYgZMEXMLG/CEtuy6zZcoMptxEelCC0Yyi+IcOYSepe1RRomcwaLBTO
NdZ0WC/fZGlUQdbq2cOAJH3FgT16FagVHlLVsF6bsleOauXqrTf2HWqG3K36DwXpTgMmpqwfw6b/
7hS9cqPSK79pZ75K5lP9PlJgrM18o37d2cs9J4slQEgjF19B8rrCwDB8DEZDUT1YZFwpOCrUAkvL
bORvYu5mEiJJrqfDra3dBSVO7DYlCPLm3I04y7KOdDTd6CJUcc3EN2NUlgvr2n2jrxtt1a5OXnJV
76r9oBjD7HXgiQ/pOLi2p7vdl6ZVyoMOGXs/FGNk77PWmZmTWd17D1HDK91uQURmmI/4a9GzdTjq
GOwXPrwOLFJAd7EzwFQRwgEfAado6yKt2SxZFR2GfNwNpmj2GFtjzMK1cc5sleTtLG93SqkeWjJd
1rrZ9rY3F9GZxi+BO4vRj+jFUj0OLEIshsq17BsFDHb9ZhO14WVTE21MacOncpvHIc7Fi8pXija9
wD4EX6EypCmfgBEtve8wPdZ9J9Xs13y4sMxrVXVOdbFsAQzPW8NEqTiRZ7Cp0dvqMI6z9yiLUdoA
LiwZTes/4EQ491XDWLrLk2+6ygzUK6CJvvZzqd5IMqpfh6Yr1jWGVT/ngQw4oYrtdMXBJvfipO/w
MSSAHNJcDLdKj2ajDwtwS3bn6MzytEcsR2IXAULDN2nHT3YtUVCnBbPy0izAXBqTWLsariq96Jjp
Qa+7TbthORvqQvXBvJEHWrSscKUyLVUBn1SBIQkL8JwS7ZNHmkm+IpykOBRq3rCDVbo4YDZyUUbL
sr2J4gkSE5FD/d2In++xYmxxQJxfPuED6tedqUfPGYdjzgu9HLuAvJt5i85rqvaZIN9GFXpskqPU
Mhnt45KnUZpXq1FSSyuLgTfBiBXEH+46CWsw8das+2NlHEcYsAgfUNxnY/5ktOEIhT+8Y7SlCHw5
Tb7R2FM55oFh0XveAUUYUsOkfgo5l3loYMvzHKV8h4Wt/D3Q8D8+pv+Mvlfnv58927/9F3/+qBAU
4Rjorv74t8eq4L//uvyb//MzP/+Lv22+V6f34nt7/UM//Rte9x/v67937z/9YV0yhJ/v+u/NfP+9
7fPut9fnE15+8v/2L//y/bdXeZzl919/+aj6sru8WpRU5S//+Kvdt19/sVXH0g0qj//4/Xv84wcu
v8Svvxzf8/f5/S83fYM6JntP3v8Cevz9G9Xf39/hp5f5/t52v/4iDOuvhuqYmo7807RhRf/yl/H7
3//G/KtjGbQjbNvWQUtQl0BU7+JffzH0v1qmyvbkmoZQhWlRPrdV/4+/Ys/lFW12d47xjvHL//64
P31p//0l/qXsi3OVlF376y+XTu1/lxW2qyHbMBzXtS3NcjVx3Yqa3azJNSSrT1ZYbzDO3RSG5eOK
8kE3+fxjSMByk1bz7e+u2j8+xu/fVlyl2v39jSGuWLQvkOY41xl9liu0uuv07oncADQgoMAN4ylx
szVimAuU8YJ+BQo1L4DMIyQsCRYzknZGFqRueoZrbtDe+a3R7o2JwJK4eCOkbB0n7GgaBldYXDnW
xEiVuI4kMPqvAhIbAigPOcRdkWePlfwaO21g1eTMVcsaROBjOg9H0jXIeMFeDR59Z5WW3y3IilLr
C9qZeGUaKHw7HpF6rTarcEQ1ZsgNA9GTuwA4NhLQVmgwhsZ5hGy+RqjzRVN1DFz2Dh6anyfJNwR6
CL6iOwtv9mBddGyDdBHHOqcxtx+hNd9fXrLtmt0w8lGQBO8QEdyO7sDUkeUeGHASFVLJEDCvlawN
esv0kYXvU41BpwbWyVqyA3FMH7Mcmh3D8C0HmW8xLvggy3BYkVD06obhWurL2zR3WIVJigjUieku
ibYc159gxJ0ng9re1hsg6YZ16uEBrUokIyLMfJtMNSBnhKTk7V5CmioNtAmOsrYqtD/JvM4BRv/7
+8W9lOhX96mm2ioYeMfgXr1uVRFzWPSTUJonELW+OkElhG7j1vMaz8LdHFJw6xaMvjR5HIiMjt0c
mX/pZbl9wkLmg2p5AGEToLQAhZG0r1E+PedIr7qKxBPF3AKzxysXrmMx+MxNt3ahXRgKG/BtmHN1
IApVfiqt+gxV7bmA3hXHfO2pddDN5lWEvQ87Ef7SdFOXGKBGtAuXbwcjI13j1G8GN/cm0d+r5uUG
B8qSRJDe8njwGBlv2Et9I87f4OKhaTcPNTJLDyL3G/SBi6anQEvb+/0svwCt2y9DdrI1c8sp9s61
ijM5noc0Z/6vT7eyrh/cKPTzXLmBRfUUJ9VWd7UngKkobHN0EMXZZplMsXHKtIao4ek4RB+GbfhW
UZwR4PlNXGJOQRskuEMEeNe82Dllv+cGPcRL+CfNJPFb7//6ixU6Ax0TJ5lumVf9jQEuQVGOVvtE
f/ZRWu5jquZr8DzB3DevjVpKbxTTbYLxQ3YAsphvy6a6DwfaICXJddNtOmNzr9ND4rhrFQaI5FSt
Se0oTcbjpTxbofJo4PxJcvsgl3rXcwRBWEoOjphuwEPssBduDHs4FhNGbBJkOpvSTxLpx5OwDdEw
wqYsWW+pjQg8GzzJcSjMm30I7URv0q+obA7jYKHHibG1lONz46S+7HU+EbnlSbG22t7POg4Fc7UB
OgONO/JmVQuGfmCyXXjKdLn08oy1czub/VFSQ0zSYg1na5unEN4iXI3I0PThttB7P20hstrTDakd
ayXGtyPGY0EEIm7xBbgExTbmX5bEBVdzikFEWMNtOMptlX1zHXoiWDIUYJGq80Hkua9rCiqlZt/j
L2zN6pzGl7SFytpJnSd/qJz//Ur+LUv5n75wUxeC7cbFWnzVjEttgorNRLZPXOtjj5NGRCaUGNNr
jXJb1/MtJLstutC73A7P0nbXlJsbNNIkOnAZuTnIMPtipDh6jASUf15tCToKoMYFjWFsQ8vwSFs4
UWKAy+tfSFnYabr+VIfJx2WVaKxbPJBBA3k6nAF0VM6pcd0/6WJeupXXv6Ousqk7qqHpFlv0T2N0
I9dq28qW7ilObcov3nPUCBvAZruawvRPno3iXz0bQfDQM7RNSDzXAc0Ij3VFjmylRtVRhVaBvbJ9
HVCDHd3Q4H8K7fFmHtDp0/ibOGuq/YX2O4SgKcJy/e+/XuuyXn//q+smq9gxHHrypmro1x1u3cTc
qI/D+DSSFrmk9U5xEdxcNtW6tA4DQGIpOWXkxganynaQcjtiJZHYkgvWE+od36qsU9rpqP/ZUadw
H/f2AePMK/6qc1pGN4Q9+fTBdpXbH7WhOpv0JBKzeYHGfTPU8C4T7akAcmF1/JpQxV+KPsV8Oj03
hBs2tRVEafStKOrNEJk+vOGjSjalniXfW3ZtzZpu25Q34QhUOOUD2IqBTEHUcbMNockJ52fBz6yw
xH6JCv0O7SsAAuRooA8eW9U6THp8I3NYy//+ul7umJ8vq6UZjq7qmiqECerk5ztKitBIYiIwnywF
BTK7+MWG/Ntb/D8d6I/JR4ND8Ed3fVz/6YT/hz/1/+GhXtO5lH98oH/8n/+j/L78L+bOqzdvJF23
v6gajEXyluQXlJNl2bohJNlmDsVY5K8/iz2NA7f2PtMYHGxgA3M1M7KkTwz1hmet34/vf37BX0d3
8w83gIcYUBXYpu14zDz+dXT3/iDSEniBb+Bp9WyPu+Cvk7vN/+SYnKRNj8LYcB2+5q+Tu238YVkB
73i+lCM88fr/j5O7ZQKt82zD4FRkUScEn6ZUJIk2jbGCAhx6zMeokGvDEAjiLJnmJzYxIbv0m77H
XbBccXAaTr99TPf/uvR+P8F/eujw7aXB70IRYnIoM9xPs6ZJdivr9Q6CJrIV9y3p4Pcce8sTmt/u
H679//KtHAe8h2QC5MjAto1Pwz7W7Rw9wPcN7aaovuixkFS2ABkUkNx/+K0+lUMs10uf34q3k0+m
33D3H+W3/Se7bwCKEEINifBC9KGVj6ErmGuQ7kwMjhvf8ouc/do8rgTsfw7LsNr/MIz9/Djff4bA
4JozoY5y4bmfft2B6cFi9ATetmQu2vMCF39vUFT4juiAI9ux2Yt9IgJSfXeBrhghaYbuK1AnFc9L
A9E+tZvpK2+KVBBQUgNQ6qX/D9dzPH5Kb7+SbY9Sy5Ps7P/9k8pXv4IXiE6wIdN104livhQ1m8n/
/iqzPr1J929DzeyaFLwUqJz+//5tFNihQJn0WkvR4GCUqAJdRJeIo9nbt4zv4Fw5lxbp0kUcJQt5
2p+TTB6Yg/xY6qTPHpRlZPe5Nw3gdJS/d9HKXj9TssHirJLK+DLm5jpFNOhFGoEAyE5lUDW3gDlH
PC8peoPTGBBWPq4Z6YtQFZ3z8e9/yc+/o2VI1uddafKmsh0ODH//HX3LgRdnUmRYU1keZWn4R8Wd
Fy5rzUl0zJZ/OIL9+bL47WVi8Q0Dl8NCYPANeaN8+oZpUEyL3zK8MzODgH1FTopD8UwZg23u1U/6
p9an187cgi7298WQl4afxA1IlwYEV4qhSA3gvf79p8Bz8fc33L9+KAnrDvWpwXj501+aKZThiplW
fta7+ROrJvWB6MHPbSj9K+3MWCQVLsd//z0/vVUteELQhfiW+83Ojf/pVsORCMjDIe7KVGYXLRrl
samG+eY//y70lvhGQeBQ5Hz6LlPuwkhgnTfUNR4NNuVpW8tB/sPn99/9LrwQHP6wtg8C+9P7YNVw
nWAXc4VitbkwyQJA6/aq/2gnwts/MV53YP1MP7AcXn1/v1ZV0NQC6Cr3Y67easdeXk3VOz/+4QP7
L7c9oTHJt2GBGyi9YZj7L/vbc1ibcmjN2f3oAyJDFFaLW54h2ZK4k9iMuU2N9GVguGWcU8cRVlyV
m+ceUnMGF6wWgve3E05U69ZF7ECozCh3Ik7tjsN5kMWKS2aDjnYxMhAgYaMRPkaWHnC/5KC6aQ/N
hByuLEnq5Rp6OV/rTIopUQYolLfQCt0G8AwLlufBLuhCEaMeYShmjXO3qZRtcMRItPAxUBTnlDF2
cKK7zf41bXrSbisAbcZxxF/eR9cEhdCPC8iEjUwR8ekBWfkdnjf7zOa/rl6Ea69eNLaeGK6rrJ62
x8lWm8GALkut08zFtAEfNPuPQAMDPlJNg3U1RlnUZy+HRBXjRshmhlwG8CuyNDUADbbJBU0J5mZH
1bl+elrhHL0YIPvo6RsJTpg66dw7UmWlcSAc6E+XkLzmjZCrC+l7rIj+3zgovLJ4Afm77i0Tb4gd
yD1kEbaJXX43I4cnVvLqoemsyW7wQKB2ssap8WKSeNhHDRuiEyToAY0u6eUpjYbZtM+GORj9EVgu
HDffZIYYlwNoF584Jl8DtucVMHpbHrrcmRKQdK5QRxMEVx2n3f4JulVdjQc4MunDqDXvvZzX9+1q
kfEOOcdrOEDd6A/8MXaC7FZs83eM5+XPfrHnATMCcN1Dy0//3M89F0HlOI+4Ak1xxz8GyLBMEMkd
+nKu9cnqNGmJvEy2l9LKV+MG2VlGpFY3RkC1j6d6dWpMaNbAQ/iSVDnAL4YfZXUv5kH1R/TWiFzd
gtAaZ41JfDP7oF0PkBJqFXZVX3/37Rn2a54RAuZ4muc3q8JChP1pdGmCuhVCAIaD6Bo5CzY/RWcW
6jDqvLoiI4jAvs+Z6sSDUSsi3TsPDX64A9urrEjKw+9uo2VgzNRuGbwNImQN2Vq1AdlOHAEPYPa9
2otmVYFcn21mgRwpqUKpsLT97rYtLT+XNwQ6Go5u4zHztFlddWZJr9ArluIyMfwacvA8ZevRqFPV
hRDhxzJKW9GiS2mGoUT856Vv1FaBc2YJDfVFvQrrXRYddI2lWGvewbUWDp3ceoRMyOLAheeATxtN
gtQHsrH2NRHbdb53Qapw/xhLA6YSp5QVpar3dWQwU0I6xCgvOe7GqfwgwBHZ+2tG/QJTHNxa7D6M
t67tO/pEvbh599PMdFQKRVMmGciQPaMOc/NLNQEH2QwF1WQC+6OiGqVVFuF8YDshXzIEKSnrkd+L
BZphVM56buNEeyaTcbJAr2uQLw82mSyECBiJ/BGJpQI5PCCULY5g8qQ8dHNnAvVq13I7ZWXn9FFO
H4E5T1a6bZynJj3xnjSufaYptwGaCKrsSbCVQ7XvNQzyN9ejxyl5pjLf9DNAWQy+bBnqjVTIARG4
f6W6YbZQtdcwO+oxV4+OKNYuYsstq5jQ1852b/kTm1K+pZwfBpki8+QgbqNJvFnpi/YVykkOmupH
bo/ejUXuvD2QOOc9PemgOJjoiIF3FH53RfBLfuFHSm5Ag0BvaFpa2GHPbNOOdUX4Ja96sA9G0UOz
mZnCPeV271wIGBRLLI3KuSnZDVootz2GwKg3y5RGXoGT1Mi7AFVYBchPctoh5J3ZvX1hEXF6QgDI
bzzXdvojYG3oFnySpy5qv2W1xfGJPceWw5D+VFZQ5GLb7RZ1PyfjJi9caHowllyEc5Eke5qQiBnU
W+8CgDBqYuyRA0vQjGZGql9BGMIC7XianbacyBmY/8xm7wM3/cQOARdwaicSxNNGOF/neXrohIu3
MgOczr6H5RJ7nRzzkiBXbROwFeIKfolFQIto+UNVK6s8dvBEIeTXe+Zy86wKd3phptif/QLvTa8t
8Yv7Y/i2OqZ8A5ci4OZuCveeV2eSO1iPI64K2OZpiLOPOcpC8rUkJoviE0JbGhiRESB6CHXnua/k
/ZHQ0WegQ9Z68wh9l4j0jvSqxf0KvqWMjEUII9r4nh9Ogzf+qBxc86HYAPYTTa53CUrRLdZhtLFL
wvD2mkuMnpkZuXAB3LBvJbsGCGWCuJ7W9imBfga+zswzLpxqyr+Uo/afA90lvyDNFUMkFCf4awov
7VPqrnlzAmqV/hrQFBGlL+3668oJj/2hdIBTkOm9ApJsKzLGFqnvh0nS9zfTlAzXglsby2Lp0RTu
JNDoKpkt1say0Y94vPjft1F1D66omue2JFESlQgQiBgaVkdKuG0MZgOJXMnH7Y2vB6+joXg2J+2Q
7VvWXpz2D+QW5lW7EDBQwRxnfs9iHY6D5aOeHUwxpjRUydtVdPSVSzUFIYSSzQ5rDBaJHCWU2dbc
RmoUIKdwYhqjORdOygoEyfh2tXFL4FuMRmu/rYJ8/6vOjapvnc1kWx96tMYTM+U9Gw5VvwrzqDvD
S+9ttmP0E1tMxT7clt7oXUK3cqY8XM10hcoAe427rOP5mI2x2TS7RKm17IRn7jrYv6YM2GesVeo3
9WEoIcbU8Z9Hvv+B5tNd97N5GvufP8ebt+5zm+p/YwPK4rz//25APU0/P/K3vzWg9i/4VwPKcv4w
ParrwJCm7wfSoSj6a3Zs/EEPyaagcAPf9uE6/98OlAz+oDJnqGz8NTqmifFXB8p1/wBeRH1guRzd
ybL/Rx0ocy8pfqsjDcOCIulRR9KXDCxqt7+f0lXtVJWumo0tMFdhxwWZw+ve2icvXQ6bJpSiXD4s
ViwJ8XdBWTIdnMqvBiFg9x8qOetT+cPPsneI6I3SPqEz9ee8+beKoVd5pZK0A3e4ZMtdtSUbAR8U
DBkR4CKTtxCvPB/dcst9b42p816LSVdxFyTdnTZ9s4CYMIA2sHCp5dj3Wnw7vC80fnUaTtbFXGlz
4HnKojLQzIWtUwx8AhXk3IKnJXbb3uVW3zDRK0wYIL9dEv9Ns21vpvztg2YTAA70PibfP+rPBXuv
AdonrAHHebahHmQ7kmw9AOUfnOf2s1EZ8FvZUhl5lHsmM1sddP+UIzP3MvVvP4T0qPhA2zsuexLU
sn//a9OR4qE/tjwfqqAyLpQ1yuBAnQCMmErBd2/tAf32kQHH/LqZ5NXZj1P2F2AcSLZt2s7jP0xZ
fJYgPv1Evuc47C8YUIfoRH2uEt0EJCfsy9jzLGk8KTG1BXZ0JqbHscMDAl0dn/pRbpwGL0VerM/N
YHvG5Zi7I0cwFAf9TZcj34WYB2KH0y0sgZum8eVXUa9rcCDOXoKxX1PjHQ+4+1QmjNTjJKkhXyMK
phG5sO0zMcJ3fM5+kzsCY8588zlHPDKffYMHdeQT3hZfQL4HWMm6rGFLb2MPJe4r5tiXYrBHmFpb
+lZNcGnjpXRS/8DBHSTtxtQZ8Zb0MOXx6nPlERVCy26hLYH1LnZbBTicAB3THmxnjxi/1ynAg714
0vtb42AauHLi3JXLdOXWAGbCLUMx9SSStLSPlS1HqjnIrdUHPHX2Qa2Ol8o5heFdx8xqWy80KY5h
G29D3UV5JprvkveYEw+Qa+c4oFGWxlWdkUR2nWV9YbLn+aGc0aGGhtVzlOEohhG3Y58DMSlKyDpE
qQ0KHpJniuXZNFKWoQK1yXMFtX3ax2NMbRaVyyW0IZ3If71n/ra09Hvb2uTh9OmqMfduG11+/iNp
JvufGiXMoypdLzarxfNQji/0trMZUGiWceQLtEar4LowxbRZC+uuTCZrvO4Ccypj21aLf7QHMv9f
u9nX03lM2wDEDteKOi/QvDksFLNXnDVZ8xImEuDgSzefkLKWgnNuhOQNMlC21MILHZtw/FHO/IW+
gXLloAEkprQONRF3EXGz92xdEu8eImvAVcdDy3Em6lMH3cHYpsPA+UmM5YlDaV2e8t5X31kInzaQ
QHY+PK5lhcwu7fPGiTbF+e+8dDnFaTnwL9+WyZL2z6yebUeuNJBx2VBtSzj1LWEdu3EsPn2ro9kD
vMnqXxoWDlCpQcz2r7bB6dkQN+UKqWIwNdwLjRzhIAYMT5d6BTl8xjmqfRgddvrI9pyojh2D5+a0
5MliRLg19pvFr1z3ui6ygU3KcTPf96Minx9IrfHB7DZjPPDMX7lWRzdBjwFwDrmcxoyRn2bALRv4
ehrkqEdKuUaE1Kd3LEHT+JasxjiH/YSQ4rHPeF7esg1BCMBehuWAbgc2alXo/SCd1bq70WuVv2Vi
TVyG/XPNekagk/WCBV8WUGHIItCgfbixcEwcYApbVgfI/E+eYgO3AmcajlCLsRMk7VB/0Zq1JjyS
jkpeNO4MFMAKsQm3vUlplvaAilj6C1THEk+QzQf0oCyW87buKUPqrtIhJppCxyLvWXSoRWCKmEWc
8b0jNTTEwTLTAgVBzmdg+UHBLbzM1TeksZzUMWfU7mWmfAIQkEe501aVKH30etTKaMr86lmnFFbI
Ak2MBzMlzKM2G6UezaanTCdrBrZ6K7z8I2snQvdjjp8hXHljZ0A+2DyKVt+cD60Kgimu6FS4EWll
1Yfm5mETnauAhrmEkQKILmM5lp1/gMoUe3hWiV6kTJ7Ngn1QNAViUYdynAy2YjizimvIGO0viOvd
HKZeFoCYYHe5OkMyyHmLq3rd4oAV13uauRXdBtLGaNNYpzcOBv1+mD5JJd5T/AtQur1SvRoGcreQ
vn5bHeDdoh+nW7dhfIZxBAZS7HCcBUofz7e2qzqEEANxBd055k8MiqI6UF34oBl1yjqxXQ0dLzSd
Fk8i2JtCIXxh45rNfTGcx7bP90VYk5Ufv8ZEcRybAhoqIaSU3IzR01yH07G+EswUrN1alf/Nkxld
g9Gq8veysOQDPYjcOyzGWKKqwcWUxmaWsYJTwep9WWmibFHpaTIGM7O4vd3gJS9JavU3I4Ji+5gZ
aTccZLV0zYGHubmjxxaq98ShWx/pwR29yLVH696SMz2hFMzZoz32VhV1GfVj5HA9UJlT7Dpxl+72
J8xSBWFdNoUIu/PscQ+jqYR1v1VZn9LRSLEn1aMFPpsFayQgW2GYt1m7YcGCAUnp3BvAAqPaztjB
MtdlE0fyMmAIixrBmaln9S2gPdbFc+tR/DUrGrFotu2pviRuIyQ1GygaLDumu0WJtpSFiic7l5s1
sY6eG55/DSU3vafp11snXVNrRUB93I2uKu/jc1XqvHlZrFmZV5bvSkiKmYeJQ88r28BWmtjzvYFg
IbteqTCNEGsoq1iF3XljSGKgzymBy/akVqCiGGat+QzJRizxAC2V3BGUaepYXY7vRrf0Op5dvjT0
B1fwXBTzcpND/M+Pjm0ALYLZx1udpthAi8Klwxbu3Ubs1YssxpjXZQNvu1f1Y4Fp9kOms/w5ZYnt
n0SQqmuJZSu4ssasl2zybZTi4Gtgp3RIpXZuJVulIS1oIz05IsgMEjdyM6K8qRYVtfiZXyuEswJ9
ZtvyjWfLOWAD3nYZ6VRNYe3k2y9mhsKhXWDyzqb09R81eAnz1M77jVUDVfiyYpHg7whm1o6mAkHg
YUyxR+kJYQXbdKucTlKkOKNavQHa7CRazFgogXl2Az3Mx+uiXTUKC/ISGE4+v8ibvYQ2+TzhF8B/
1RUnPbbgZGovSF/6qsZu2mjLf7SNlF6GC5+V3y2nSwAHSFb2hYHfgL0LFzwbTWlRpTe0Ytm6z9sC
i4Gr0+CZY+faX5Zz1n64NbniiyzJ3eoiZ0+2vG9d/gYsCgkeE6OgmynMjvFWzp/zbA2JeBuk0Rlh
7k/qbquN7oc5FnV/SjZVyys9l0jNSncN3Ags6iYuBFFaaumsNe6tjnMWuONg+o5hwX5l0BvstHPP
gyuPYTTse9r3oZpmGkYtuTsNcK6xvcuamBL6qTQDod3hagL7KAvZh5iaPe+w9ZtzQ7BMXgYg5YAZ
zgr9hFUHnKp1Nc5g2NYpgc+OnTsNcUQB5mdo1nyz87G+sB1NSIvWmP4ymzP/qDOawa0NVos9/RHI
1GFOeswButDzIzpco+EB1mXPZGx98Jl6SYqjD4jOPNgDJi8kL2LzYwdK3Hs2zICiWszEbzpHTRra
3kp3vaupQsPBN7R9ZmNfBnFb5oa6ZjMbZzxKklUefHJIhIHsKf9Gi39xjyNZq4+8TezyCl2abx0c
Xq5f6GSiG9Zy6gF+WTWNQq1cttwEUMMOw+Xabqekwyx0SusiYJE407BX4NsZH2JGPnOWm6qeutas
GVZP9jqHWGiyq1b3sjsim+w+hrGvy4sJAxWuHJpJ72Wn3R8WbdKPfjXgNxI92minDhP95NbM9Dd7
FytGvFOliAAQFF9x5vR0vVUHIpyzi+NcokR0Fq59wlQDR3sR+qPgNe8xup74PYhURYw4mrelketJ
2zy+I+xHXn5Dsm6dI9+yhhdqHhIrdQfW9DBp4UoCmgTrIjS0FvxbHkrI/8gjqhAETL+e06lLHpze
09/ABQpG1ivW54OR9e2FKNh5QEhj5W/DDKgxbgrZuSEHE9RGwL41Fk051Nu1wCh8x7hq6OJalR2s
2KRYcJr5QPhY0q5o7XqWIlBRppwxfNpH2Iq5j7hSJ1Y0w56K8AvGNuC4NpaRX1avvS504duCljNV
in2FHbZvpWGhUpG84l55NwWC7VnmByxXjmMeexbGHfQ1XuGd3LnhiGiJ1bhu1znZYkyG5jNT5FWc
MB8EPn4LQRoWGzI2qFLYzDZGPbJ15rGfwANnj7jQw0vWGEKV/kXLnt2/FvT0AG91q9/X3U0bsuvD
q3qDN/zccBS75Qma48rZ8v6t8zM2BIdW2jD++iS7NLu5hoxpuusXNxPec1Nngv/D7A3AQpnPcOt5
U/FrScsxO2TCrNgeGxoK4iBDtkcXswuwaiVz/7Aw3raO5aanax/e1WHLMusa4qaC8uFm9tky8/bE
RGyM541NjxSXxkVTBt01OZ2SPvHSxWIKmrstMdO9iGXlGdMn8z+aL5BB56Oe/Q64nWdH+Vw82xNu
FNbghi+LB9YctGp5h5T5nBUr1uAKinXsCN/8QD+TUTbm6iJFUnNKRjQcpV3lF9Y0ID5tvgiLbJGx
NV/rgM1MHg+SJWHtXDR4pgztt0xTiuLcZDQoUyeFTLe44oSYlBwvBoQYIrwZt3Xh3XCVihhnBRJx
pG8n+Mr9LbA09TDn6XqxND3jUWV9y3JwwUQgY3CX+jBDLb1qU27ibJpOTNL0eSy75tQi3zvVlpgP
iAU/Eqq5KGUidrmadvrU+d2Nt/g3GTPi0z4ZeZu1r6ESlJWOfXZ2D1kajFTVJItK2VXMVquj7XOt
BGP6gyzqcnRr4YftojM7lnZ+ZRJVP5mJuRwBkt7QTtibAtsFp7071lT6sMh9J144RL8SQORdX3gP
AVyL0GoNdQlJ6Iacnw0jzZqsu1axkayaEUsiuGj2qeqTG6jmwuxy78LhpN8GQfrokLG+2zhhnX1l
GHEm1e0wwWbzfTjx28DxoPNbfOSmjZBlHZ6HpvbJsizNI/egPGcCHvyGESVK+ir72VTWk+XkRbgW
bXXuVHVJG9JmMDzbF6MdTNcdHssrJCI7ia8viHfKnMvNNSNE1wfEFoQUVXaWhYHjnPFuQl7AKE/O
7FC76Vke7c0pj6AcL+e0CTgq59A3aGbWBz2TmTQ7rw8tDTqamuVR+pu6rVO4wPnEtbtO1XNF6zqi
eLguAbUebCJtHAbR2MrZ0g+uK4LDUAiifiiFR6CdwxKvEKIv256jnk2O4CuJJvves8hfFF0a+xxp
NOE86M2asBQntpHXn8vHzxS0YBs299d95mYhD5fBaZoYQjBXzYZDpfJHuA3Zg5ZuczHOTXNpp3sK
vPEzOI/BHicEnueJgkHsxDGGn/V7jasT4prDhWsQt6DozLebEq4kS0XlmVPMsRd9dpFkKvkulRVn
FWT4krmCpCa+kpv4uSEgvh1dYMrI1K8XMd+j8rtM1vJZj8Tq7D6YD77DBvc4QklUssB85Zshg4r2
ai3K7rpMQNbyKgNCnVECLbzDMo+TIXZOev4tzVreXcQLimGinjKgHVb87aLerZZTZS7VjthmrTqD
KhCKDFoyDV2eXGvDTlRJ7v/gaHtX+6TPk49YlKXbhQRDalJ0meJ7U+Fk8lPGxTMD/WL3ty3k7g+a
51XpC+xMhXlPaU10XbpJLL0h+bri0TmNK6F000P1HHBqsnpTHGfD8r4txmDGcs5MJvg+Zb3OT149
J/hsZvoJ3CA3HF9xku0JaQC1YATLH11bBwclzFe1VCdnAIZDp0q63xrpncvZVQxqzOXUd9yWPJTs
U0m8JLCrj9TnArFbx46Q3NzmDpHhaV2fl2UM6MHI7KxM6vpJFuzRc8Tw9h4S22XyapTVM5NZ/l+5
t96kwZqddSKCExzl9ohRjo9jzDxS7PlysCaUugM7aBHD7fq9X80BEUvwUQme12WSzod0IJxY4X05
K2cZdVhKzoiSkXQogvklX9zp67RIJmCed6objj34t0iNluB3jd7Mr5B5S4143P9amdUc7bogGXbL
ul0gr/TjnH2KIOY66g5qIA+9Zl9W17tyPRoEZcC9k1Ydf+52+Zr03HNZWV5jCMRBVjgZ2OD2vSRF
7ZdOEkGIfBd5nV9j1Lgt5yQ9E2ym4tn2W1gK63LL0vNKX5Be7dTGba6nm9omDpsn1Iig7bLYRTrO
cj9Q8CzYS4rFsm+VVT9JGIgnO8uz2FpSfYLHKaK+XO7gIxYh69LfrcTmZnINwT3X8ROyV56WQqCL
6ZbLfs5vx5EwTh1UxYsrA/8KIw8OxhU+au69wridzuaCcnEsFmeOgIUMsc5HEvfWg7tVbzgXqEYg
/Kagfb0nWPb62VoqB85BUSLqdSf6F7JXJ7ZUoEoqnjEjLagQVmN7qkY0eGKbhzuE3Vk40LglhLPg
e0hr0AkbxU0HbfLIvGG5sSqEQEkuREQxYtFmn9ariblDWE5ebJaGczYE2MhiUrBDlxG2tMPxzw+y
8+Q0z0ho56OT7aD3rF6Gl5rQWhuyXvXYr8MFtwjCEI6TIaetV5uZ/WFzhVzYUqCRSwzwBU0G/iXo
91E1OCOBFdaLakdNWL8Lcq1wJmZ+flobeISyw9ptyRtD3P52GO0pEighCaUYq3fPalcfU+pRqnX7
jszCSo8Y15tGttOF29N4r63+S7/1xrlPrPxb3oAioaRKcFyxaw8Gor/AFjafumrYiDiL6TJDwMBe
oKudg+Gkwf1SNGc/hUgyTwrJRgUZqZ7v5wpMQhk0sbPmQ+joDhyTUb6AFsHpY/b5k5kT5E250mrJ
m5JHMzjW0e26C8vs7im1mCNwHLvK9k2hqdw4KpWm+R3DJM68qY9pAV+U0v+G3CC48gyC66KnF1hs
YktR18l7/sUx4sgburoHODGSyVuZtBIHo5/r448Ne7ooLGrIkVcMANpkdMrzQmA4Lp0pvaTbwEGx
zg+dZ4+sR3jqvPklvbM2Z+UNYO6xUeJicgbri+cWBVmSwG0ek64ETt79EputmGeV9v1mJFaIC9Y6
qmXwSMu9TTlNHqa8hC1Ih9m4bPBLBXvq2X0mo/kwDIF9pN65rL3ptewmpyI7Ujzyhh9f56oZrofF
5rPfsicjz/QV+uf3BBuCMTmvSSqeleNxSxZlH3fsdDHZxmn5hd1SihspDqqEWYfFq7pbOcTSJx8W
iCtVcOOKMcZRiKVtotufmcw3GDg/jCQVI3coQJSKOmlCx+eZ3LgoUNkJE1cm9EVaM97lKgv9JuQO
eGhqZnOSDuhFAJKBr2tS+00wjYyXXGAAnNefo37VCY0wd/qR9sPXqV1ecgumfhM8a2ObItbZi5uc
YQUNXMOfAvwJtPsxKM32WIvbhJA6aGgxOetNV3Jb/+yyvs9udeovyRmBGS0nrgeGdB2//t7HX9nh
qUassS2Y5Zspb3x7jfosbdQR+xKqATUpRRYdoSGL2kVCav4uoLFox51jZeKJ1blSALwQ2XaXs8rr
v3dWaRc2PIlGNK8lkwqDisoPNIogsgiUJVNhOy8suAfuZc/uQxVvy5BaXxwn6Zpbnz2VgAQpLPrn
XtrszokAOdGZ0AoaWmthJ+VS0c+trn3VZt8ENjkaBy3VxalvTKYkYV3WeXvVcdEPuxfF12dpzhur
i8Lf/PYn+ierOWj+jN7twLNxfhy7oPOp7FrhUjvO22KYZ5c0/3Kj6B0UD9bYzc0vW+xGk8jei7E5
dKTl8kcHkj+jnc0cdGRJsPE+TKAKVVcDt4D5khQsMpxBuiChxgZo4nvy2wQtRUsp9ZV5zExXTgIc
OtXwsGDms3fpDFz0tdce6DO5hjxWuCoUE6iZzBAPts3ffghNe5+gjzdkb4TvJIgib7UmzPWI1p5T
BbF9pRvCCOHbYma8gO0MTsC96aWWzcNiSEZThG6PiHaIbNy/dENIX2ddjFDNMPh5J889zwijxZOl
Mf5ypivN/jwtneu9MH3oVx+ZBIy9nC4nr/53iSbFe5+4Erzx5CVJWx43L7cBS6QTnnBrg66BAVj6
fv2t872i/RFsghMRhQ31CStH1XjnrsqkZoeKgFScEjvxrnQ/QeNBOznX1zjuFPlGSq5vXeJMzCqA
iSC3ISx2oXFg/GKZK2seIDfQzx5xyd8Y/oIJK/RX3/khkGRNYSocP7tyi3bCGG50MIETursq5BJd
gzMn7nKgG2mWeIP2adiFOc7I0oAu08Iy2IY1QHEunC5XMc3JlVJs3IaLW6l1p+rUr/Q0rZ9jU0Gg
8ChAi1uh/EwdJW+9y8apWmT2SrBVmrJAEwcCu8qyJhg5kDrfd8X0lq3COAwI6r663NeHjSb8nenM
1Tvu50jNhX2F5M0Gyr3XB0nCWyaVmpdfA286Vy8UJNa9l5iXdSffaPR/H7XMDpJh/ReJ5CmzStaH
pppK0qj4zVHQhwhe7aif8emEfa68izRzWHqqU3E/1Yh90IpkJiV94E8/ynbAKomhOb3gJ3HfaWBw
Qzf55j3WvILvkrKrvpKzEdd0JO5A//ffWUNejktb+u9/SgsaBN45OkObVNzI6gU2pfo1LdeOoYuT
f3flOr8z0K1OZRkUp7yd9WOfOjyri8KwQ7f9cynKwfFmyGa+2iaL39RNf45Dvx7KDbmCtR4s+T6T
lDoOWPKUtb6ylRKpwL9cHDWcWIlII88o4M7RBT53LYUgchr+/Oad3X9IHVxK8iEXoOaBBhUNJo6c
PjpjYHX2up6c9NqffB4Mx5zTfTT09cCVRlWmaE2pZfmBXeGKHZSzkKA9VkQpbHYE91nlyDM5jgPL
bG8tux8QlSoa+1YwPWz2ll6vrVL8l81UEvc0EYZvhuPI77oR9gZLpSogNJt6689LDUXsNKADxGu3
psHP2vTY+bSs7NIqModxAJDxh0SwthzWic2uxf5AqM8FsZorHuOMvyW2o5F2FttjoW3OxnKZyg6v
V2pz7kSS26UocYbK/GHWsyHjDLIH5oGWtuuhSGTKnIA550OqKns5iW1jkoAygqqo1EXwUvFJAfKn
qWXGnNlS55Jsri4Peqndx1IkwccKywwkPmOH8dBkY60jljurr/+HuvNYkhw5s+4LETQ4NLaB0Cq1
3MAys6oAhxYO4Xj6OTHN/zcjzThm3M1sesFid2VGAC7ud++52OZbCpU407qnkbZzzZEhXW5ZeTTl
HfF9emBpfqA6j5lut0tYieuN9DmNrmK4DB6+y855p9Et/cNEhDHzsjCPihKj8JKt5dN3wKGXq+WQ
CGVGMc/AvPaUb2B0ayWVpwR9bwVmljP8pDrDos28SFCkV44kziXvEy0nXotnwfRLE9PGuJg3OnTZ
mHvkwDBeJ5h3Xq1cUwxkBjbDk1LgR9gqt8RjPAA6+MSIqcNoZEotVz0LR7qmw7kv7no7kPNRdDVP
csfAELG1yBl5GWTI1l4CV2ltkg8aIxn01cXHJCtYwTHNnbqRw2xUTVIcRZJhjcwX6VZv8zwaQPHp
Fgppk3CKK01F1u2+v3BQaaXVMz2LK6GOUIWM4LVyLQb4zGcRIt3JE9fM9CQNI3nCk53NwH7Weehl
VdQuQ/siuTDLjV/KtNvUymn2LhWODrJLbPwYpc3cA8VZmwfMCOHwyu0HqZ8ULgOzDrLaHwyGTn6D
Qqh+w2YtX30f4+Z6gg4evCUqc/1zrnLrdaLtrzRXfwvmjJZ1F9hB7YtJUE1rkKVWhsF8JKYyDU6Q
N70HbSle/pYyGp2m0uq56KUg8Ep7ZiindXxvMIrSNJHN9fvfEt+PrazE04xTt7+bFjlHvqYpbQWJ
Zvj1twrZuljsUW0QemxFAZY1/qjatu78xYH+0fLOLFtIVrL5KxfzHzkL/0fP4P/daKuH4enfOws/
Zfn99T38/idv4e1f+ctbaNt/v+XOHJ+Vk9Pjf6fA/vIWWrgEmSyYocvZ38ddhYHwH+lWQ7h/98wQ
8xcOabJAzCf/v7nQsKy/Oxaew4DDIH+MO/A/ybcG9j8nwjgm+iIkWCh8nI+mFYh/SYS1QRWAU5tY
TGrPHSBGUdZcPSUNA4/4Mi9LZuzSTmbiksW9t22FXZ/AynTPc1WjxtNczSzKE1vZgqcrEY7rAw0G
3Uk2JCkrRfVeJE3xqP3gDXDPye+tedc3N8xV4NKdFg/IY9SnRiXXvBPNySMOmgXrR+jifMYt5jf9
M1bfYDsM8ys0fj/quLcaD0GWcCjDIcLos3F09WObAyVLDoffzqOAxUmX6tZcS58a/5enxgmSYYOZ
KzhZteFBdHIEA7baiqoEycxLzGlVmCJdg+x6d4T6pnX9BJ32ga+U7CctKCsgjTE2/6bc32p4T/yl
90MmSKBUDz5cmRYtPrJlOpxwsmX+WmvoariorVj+sckQU9eapAl9YVRv76gaNw81hi917DgCn+Ug
3C/O4lx00fWj2XSeqlYYh0nn0065CTGLCfJGxVxum5LHkn7GoGNwB3/bCV1tu4lkENGacWVYVEvP
y/jDKjE9NJZu7lqdYP5nanf1nMkDaQdLyww4OnCWfsEqpbGNNhkrUw0p1KjTGGNmf7+EqjkozkkH
Yab9HVsN9nUU/5Nxm5ANc07DnK2SQ2bApm6rRDyPAd4z7M2V+unQILcTlox3bhvOSXup/YmZxdiV
WVfu01uNcYClkC9QKnODOZ2SqYbe+DX1JN6KriRrjaZyHm4kErZEmlGnuNvm8FQZwk2T3jPbQTBX
xES7KA9NFbkkp54nnPFRoOr+SNsjCTO6R25nH3mTokGbpE1+QrA3V6ZynV1SDHyGHpE07sGF/8M6
W78HBAr2wCPLaGlm64D0mj1jNpu35VJjQ/XIpiYl7F9iYd0pjD1xsMMSKxC/9TWQGOEllsAY+5EK
EeBFbmxxrTjnqTaNE6xQgZ8s6emTLrQrdswH6i89TeNOk8vctcPSQVVZJm9vt4E5RnamyKdScAcr
Jk7ONpvywUrbiec6YDTTazdcpXLBg3LT4o3R/klH41voEGFWxzGK82S8hoWo1kzwAIMOdfhVV337
Yjip88SDg/dq8eE7ufn84Ija3c49gw3OYf1Psjg00mXJ+NjlixG5nXyDLM2gsKL3qjYRTPErEHUi
3XmeWjFHQFzsbWMsEOJCMCFuYlLsR5BNrUyzT2Gr2an/p53adne7EJ/8TD9wVmdOU1XyoXLn3Tgb
d92QhruurPe94ZZXZsfHRpXdOXTMvZra6slfrGbHY3D1Xe8pC6uv2urgfnJBnTxMCl3V3D6w8VMz
67wsNbOc0fle3IQoUeZ0u7TVBRBNqIqwFLn+2FJcg068+8Q6X+FoZVu7ModbF+V+9MuvPLbMrVXV
4op5044yY/kB1TR+YwfDshg+12iPjcazD39sDUzlLl2WF8wCOyjlD+QuviYredejz4S/W/eVUW4D
QHo0InWb3sNMRIO763V/COYnp9p0sZiB/LWwbBBQ4XpZJN+x1d4FKEKfknj4ql4KwDLWnP6OPYrh
UhSAumxPxWy8kQ6hLsaso6pI170nT+UsD15qvDMtQC10DBJ03LJGkpiedIBE9tReNul96lNw2/jG
tqrMozFUN8+cOHsEk+kcorzRbrYGLcF46GyWCwYFRCedJ09Z/a7INEujD1j7GauA+6dx2mJr+Al8
UypKJ0+fgoLPL50QGpoqvCbKwehWYXLxF3yO2p/cjSNmb1XZ4bxZhmATlL8cxrZbRAoAy156gRvC
GdkIC2So2jqWjnUNGWCvGoMx2NiEy76D5ORTR79SS/EDDv23XIyda1gc3Jz0EjKWlFlGOfKtRYnx
wQ/HtCPp0ecAChC+MQJqzryRQXyx67bjwsCewkEWQjvqYVF5D+k0PZdFCAG5r0mBUMs6GLxPg8zu
OF73tGAS5fFT6wEdfWOG030hvPBPnjA+cXPw4Kliald3xjWT7J6Zl3OH4z8A44Dbg2fXO18y60kW
JTbKWeA8uBISylgRnlr8E0YR4oXp8mKWTPe7rLkRuKqSTUv1T7j/BjpIl8+hxzAYZ0Hxm9RV8Rga
fGkgk+YxsmoO832mwM9aZftD3mteobs6q7jIu19LT9gUQUdBujXaHeHXwF8nTJeyE4NrFT4MPhCm
Zlm4daQOdW5cRsL4WmvGdat4lIwo22Iqvgc1yqem5Z9rUFLFEAUpZlwal+psC6HnAadVvUHOZXyk
oCcOIVIQjtHqaBFxjcKegUSJeiQdKz+TlMO0uwCMzSEPcbVpqy1ftkulFblWgxfOgFkagbUjw687
fyOIn361Jo06a3A22DA6NC8Cgi0ZYk831nzsaWoy1qPsx/m59NgGjyR6aBGwEKgJcnszs8R7GrEs
rg3LBu8cMKxJlNussgdIkTi1IcASLP5yh3TTMh23wpo2dgwaTf6BN1Cu0pFGN507b7ji1YEP5t4E
Qem3A35Kc4hSt91MMt/EQ3KNuUEwIulYt9kBqEMeKXOX4mQW+rsZ9dlzQ4X3z3xoMtxcaePdCyGn
qDbZWVWckDwcW35H7pt1nJd/AhMGKJIgNmhRzdwzDAwLTCBnQGYTlWhF8ZV5tytO7AWE6jD4tvOG
KLZcDZX13FW3d9Oz8UkvNRflyfjW9ZzdeXXf7crQfq9rmBxDHyaR5VZJZNgTftfae5GtvqRFTK0n
1N0V2VLMMga6Z2yC944LnlInT0J6s7CUxq4eD3kg7X2JWx8/g4tHBPv9dMmNJIX6PeX7Iuxy/MZE
sM2++gB3FC8UpXrccBExUOonFZ9rJ4ivTgdxJXCN7HWCnHoax1A9MeX+9NO23bYVxc56VH/aMt+2
7Y00ziNplNN44BjmfVJh4m8Yqim8lLRR7sgfb7m67np/4THCaeXNb7mOW/y+ebLpkjaNpFan0PDe
Xafs4Zbr7LkseeG72ox5BLCguJ7DJui28nsAfnXUZUvujyFrgy+3owsx69aK2ASHG4ZjbGxNpTde
alVFQFGwhe/H9flSDbVw7R/revD2ecL3sckMwyg31jTnOdtBoo32QbScpnF+FSW7jeM0S3eq1QxS
wtbkB2A3avzIODS1bBfcL/C5t5goSr21klttuNQDHDPD7tYlZYblJWCAOa5GSJrJwSdW/WCigpsR
ZMq+25YmOOh7I9G2+Oxtcz60JAD6Yt3B1A6Q8o3ciVDs8/QqGtPEwjg72v/dVMlEX6yd2jHk5cKf
1K7N++lXrRJ/hLxK36q+llPQ1+8eX+6vWSQoSKtZ0jRR8BZllNSy2qRHg6LFkIn7UqpnA4jBqTIx
O3+TKB8m3OmQZfaLXNKMCK+xyJeGY+2xQSbEmMRKtprtNpX7OAOPvJi9cyzUDfHIZUOc+m6kfKPS
/RR/en3snSTEXrx8SAhjd52cMu9PXZ6mzz3wtDWmcImmOVXDSesRpWOQBQ3KnR10e6YHbo1zJyz5
XQdHsuHXlUGDLn/FV8CtvB2jUiNbkVDw8gkYfpPh2BvRM643tZA7iUVc4WCbcfkc5q77HWZlQqUs
IbVmDW0tI0is25xOdZTuCvnHWRjreTQ3WvfZmCXpYRwznq9pbrACqrTqPyttgKmsPVp/UT9wne2Z
gTTWO/Xdhk8RmEcjMsltCUlRkEKl17tHXdsnczcbj3naLVNUzpB6HyuM+eGb8HuWaqyG0oQjH9KQ
yttlomZ5wwTAu5W1KlYZm5paNVYigXyPzN52iB5VxeavEu/iE5ywj7MgQww4QqpibRm5x/mXNaP7
hVIxse/g+qUhrqDkPLfjhR0vDpNXR1XiSxE2YIGhbfslkLjt12wK5bSPu/jRVAKJb9G+nC+Tu/R7
OdeL+EWWP+h35qwpVwTTJ7isrAgA6NMC5udqKLa/HS+XNx1pUsdWMAeUPThpF4yvRq/MZk256lzd
m/At2GapFDWx/koOA7AB/cghf4HLDK82Gvo7BT3eI9jy8iALsOTqttt0pHO5x44SZXrO116VhZss
0zMQi9vFzrKGA9KMee+3Zo4vA2msmLA+YeiLS3+lTKv9CKdY3Iez43zEafrCjYnnUwyMygyopjir
ee2iQYTlOzzE7E7IkemxqZBEddWpcR0IL1bYFmfzKyw8R6/NAAW6x3Yd7ltO4W/c9RRkinb2+2NT
BD4Wp0UPJ1L/dCVbfUtN4aysyANOSbFuDGj7iIheMfb0xvzZm5MvVC7vIuuw27YxCfghcK6LNQ6b
gi+gSgDGZf5EVDx76DEipkHWZLeZ51xwixXFHVCOPxSd92s/qfNwq5s0iSbbg2d/G+uPowVbEgPT
8GWQxfkr4/cf6VT/Fqz2TxrV/6hm/W9MwJIU/Pcy1Ur+JqTfwV/65xQs/9I/hCrr7xBfXfRdcFO2
Hd5oiv8QqmzisYFtoUb+RVBGIfqHUOV6/JEFKc8KfGxCnks29f+FYMXfLWjHge8FtjBx+4T/iUxl
kX38l0AZnDfBnT9EQmPxD/6VUYXTNcllbLnAca3c2ciOsnExt/6uIHC+T/omWC0e99NgEOtuMIKD
WyR3wH3xl6bxUpzaQvo7KtE+W3MhIghJOKK3REWZNphn82xajYWlgl+EE4/5wGOs98AMiifO61i2
JmdhhwIgn3MkCvBLUFDI8XM2WNSLfjDWrk76Y0A7LGtk8qepx2FdDY65drLUPUBoiLgWbzn6LVty
Vc2ALw6dq/TFwH3bLR/mhdaOsWw+Gqd/SLCSrcehzxm39XdVsby6MIXXuGLN800BZuCR9Mj5KLxT
9yGF3963ecbotUsmsj1IO3rqT3CtPwtXXTinmJuk9v8MIbZOBoH1LzdjIhrY7VMBeIDi8hBbzMiP
n+oP+lJRy1h6Seeve4w8k4jfM8xqIOnH8mrV7C1Ukg8nWuGARed+mm4Dpxp29RQTM+mIYUYhx62I
vSB7FeAQwEuX9S/tGN52yqZun7roCMG4nEVjYBMxSq4xvqg33C4c5DBJbQsF5M+sCDSsoY0eSlLE
BB6n8GB4A7o5zrgmGmrsU2FazS8weH+FAHhOyu/rbdihGiwNVbTxEn65xnJHhBgtxcECjEu0AaKQ
t3cprZgbA32Cw9u0rIC02MRvuvvZHvMLOanPprZD/H52cUMTE8dN+8yPGOuGe7kMB7iQAxfTgQNU
TWy0yXMXbxwR5VbJk+zEZ0gUZ9MYEj1xvmW3mE/oqVxTrWM8Iw+q+ywIu09Bzi2itqPYp1Mbn5LW
bejxjVP2mGDcmcr7yuhY/osgYJyTQqydol3nNBpgebe3btOfmRJHrfDOae3S6lS+eaRFeIqKFjfh
6CxMz8TL3FecyF30fyzUBNageycoHCDD78pK6kh0YtnHNp3ppltQ8DHLwUbp7FyedFRq3jinf1WU
nAQotrV5ZEbcnlIScs/NsBxi3pRdrpwKySw+dR1mYlgcTFw4dGUD9KRu4tNrRBS0TrDvSX4zNkrs
H4RDTA22lUV9MvQbxxwQH8wpEytkGkWIy1BnYc72sXdbh5Nh1/qbGhfApjTnNYbpCJsUF7OMZGDU
26NEoLa9h0L1IJjC1PvF7YNaW7UZMo760q7XVWGINZ6vcW1i2IfCRnl24S0lRFdRr8o66d4Vfen3
DI/bW1xQH6e8kQRY0479aZh3CKe0KQzDSNO7q+Z7LutnBO3haUkSCqDh7fSbENuCFePd4NqN2W04
FkFI/2Wt453TGnUctQGYIVzP7nGIBfsrgVBiCdMuTbhVU2hPcpXR2NGmxQRvH1ec1oQxRY7G0t18
YYmnDgQ1PQQr3SBEiC5fhfhYH5iNkXgYMccG3C+idJpjAs7ei8c7TWAIgdAKdmFexocEO2FeBQOz
rfDRgwAWZTHWohKf03p2S3+roXHuqmxOzpJx7SYP4vBIeROUJy8R7pWpnvFopawDaebG98hIoLJv
GiHyUyBpPsrS8A+XWZ7DREajzD9drDCXZZwJ73BwMFF+9r1/C4PFAHO53ktacEseWHNGHnPGYbgb
S68+Z26l9ikpM+hIJbRa7hAhcsE1DdziRfhjEBmCCN4cI5POwHmPXejjsYSNubPtXpypUvN3JjsH
DuPcyTcjbjE6LxyfyqzC2TgZrSMRiVOu8JxZ1crpSM8Vcf/Vk9S0JlzSqbjjgP+hNcGmZXmmWwba
vH+cyURmlRcJvMHOgKWz09EtkZehpZdzGkSjh7Tt9d8Mfkh2+PzY8hwnt7YeC0dtcI/n6+i6mPfG
gZexfihpXkFjI2yBR5aZK+wjWw0fpTTu1Pg2OekT4CWgB/rBGTr1U2urYB5BQC7md4NOdH8zc4hp
5oBakZaHAaGHG1SoOWTie8yCi7ZIX7gpmH3eLpk++Klt3oV1bUPrLtByixq5wbYG4FPEtol91gxT
WHGfmyT4VZfk25UJ47iZp50Lc6Vj2oqNqAJMhnbdjicCT8kqGydaxcz0Dw9XsA9pjLcwSzfyCsyG
y+w8UX2uHE3+ViFZYheP19jZ4jt0TwfJhp+8nzFA2QQKdaUuFmXv9kr0U0JGNZcXC/UWdETglrtU
E6LAZB08NnWQ4E/LxSu3HvafNsPE43RoDXROk/OZbZEfwypuL5y6xbvK7D0Vw/Z3ypQmSjDbf3ec
iVc9VvWdHU5s/PbM/btXlosTYmA9zk02nqYz9L6tivYZilx41QRb7vo+Y6Egw0jkxPOqHe28LY/b
7X/zLIojOtQSGXqHjsLQZKWC1LvPM/fdMnp9IMNPEiEYj7iyrY96YK5dJ7Pcg4bhvSy64aHrGvoS
TIlHFN15AaxBAsHqymhOh/Kcil5+opA429oOnupYU80YqO+4ShRlb7j9KF8gzzMu9LkEjP59Dusb
A6LMN4nk8MKD9Vm7mCv5ipKW05ALaoICKLkCwvSYko6/FqElaLlbvP1oymscpB/cXNVhbpYPymD2
xaw63oUBuyXMhohBlfk8ZUy1FGBPtL+q2iLq129lSYK5YCvmS0/bizGNNkx+ucSHZZiC85yasMdv
NwByCsZW6klxCUqBOFVqOSc1ccAJbhovU3OH3k8JWc4dmRWCGYoTJrx2dLdkLmU/CozDG9aQVc5U
pLQrzkH6S45x/VGFsqOHJpiPsSJysg56NJo+DenRs/tkz6ix2FhEAnLlp9uuR4kZmOtvmjBk3FJU
cjfgXH5F9xkjV7FnjfiYN1jA4zUqY7kLuwKL95HTWnfpb7CSltPhenLcC4Zcst4qfaGvhLSV+9Ti
GWrT8anIST2a/lap8b7ocSqlXnyfiFge+BLdlXCcdC1EaW5SUz8v2CXfBvIFJRrOLizq7CdoQTaU
7lAde66a93Uf3Hm6xt+Yu0FOZ5n6pmZhui69wOKCH7DYuE2A5ThN7lU34tY1HPfFLmtx59Hvd0uy
zBx/sVPTT1M/F3yK5zCxFOEkbp0wL/L1MOoOH/hkAVoKx20laNLBXzb/yuPAPLUBdToLE1X8b1z8
4vKHngTid4ylgGxt/XwC/26tyfyvPNzQlvT2NdkgcvjNoz8vB/je73WSHLyBqiW4T4xHAvK1Dsag
4F3O89vkNju859fJpzrAnpOd6Y0MJExOuoF2yBMO4Y5g6Lgv4/Q189yNRuRfjS1FQgPWubi8ESLC
o9Amc5opJi8kR2w2w2PQeJvcLbZMyjZt9WPiAe9T85QT1F7xw3SfhJE+hzo+UAnGNx/UL2OA7Kqt
LWksQtW8rdUUXO0mQ5rtjUs10mMSqCM1MBtyWZulqp8yQ7JTAJxrFnIjsfWYwDv4PU4F7NDZn4/E
Bdxzkw+Y5lIvO/VGWl97KtxZ4elDkHGzGjMMPkbiczTy0/5iJB6is+nd+Yn5YUDKiObSsiKgt3xb
rHX8SLLY14nzRoV9u+oFq9jCnJq9+L+bknbl0pqrytX3xQyqay4OfiM3ULCwV6Z9ss4zXVxupVD7
sZHivqkkKTPU7vt5Sbdwk6/GhFTTe7fFMTHVA9PUazJjzc0mHH1xCUgYIsYt3QKaoiwn8wtwV7Fd
SK1vMnP4badGu6lmCs/6NBnWohvI9cR0qek81Ci0bRWFi2vflaVzRQd4IHpbruomE1/ANkmTDsSq
MsmggPUm+66W/jqTfjm0Pu/OOL6ZVVZhuG62E7Edr0p3QAwxJvFDlZJgSi5oBSR7ei399pdXCXq/
mKyCLmIrtU2kdHRR2JOu95tuLc5a8EQjs3G3U2v7F1gHAVOapnVPLomIo6zq3/GA/3vR2rqEdvLS
Mximh44yuqH/RvlRR1Lg9kaQk97BhLxYKku+wiy4ja+R35aodro4ikEZbArtlV8B49ITdBm5HQP6
cfBsMhvzLcDLRXo39/528kvPWLHvlXvNoJI2iQsQgelJ6+7BC4B4+FX7QK7xKU3Sd79QF68j0xIn
8tsFhrZKErmZjHBv4CRkf8PGbQ7yiKfPuQQjBwbWI3nCh1qRtcfpaZYm6m5WnOOeUxthuYXomWD9
ywL7Le5mc13S8vZVtbb66ByBaJuvF9tYZ6AguYcrSBaaOYb7WsIyiLj57B2yCoWL92vosK2yAe1g
lIzRFDqwIIL65EzJy9i2xnEO9MMN3+A5FChAjst33th8jbWgdsP9Hbj5l8LmzgzFptEnZ9Touhyh
+4a1KA5JlQ5M7AXtYGfTyxEBb0BQFso4Nv2VpWwaRL/G0oD/MTL5wOSIHH+cS+Mevz55FJJ1q87K
ikPgTJxkyezzyaElujTD7IkE2c8uZqyVcLtg69nq1OHygxPX4nWFqsxoz/qBEHew/bY8YSHJgMcV
8ya8ceWyauBWbXVPYc5txo37kBFK84nFPdxDxGAEgKuQG05YsJUIFtdwuQey9eKKyt+MTnOR2h/X
/D5HW7avA2RAYBtjt0ejAB2Icbk9LQnzZYfzfUWk1cGpweu5YiyfBavALDkol85L4Irixe8F3o7C
Mg4KRumbU/gV0R63XXcEbYEq3pICg26bNbIzGTBiYST4Ci6lhXB79FEL6nfDFL8lQrueUs4cyq3G
c80+/zvUZbbXymTGZkp9Ll3vpfVJR9hAMb8h8HXPueFZmxas4++utL3jiI9nyyw+X2uLSpjSLtN1
iENobQPJY9Gx823tVfl7SxfoR2OXw5flgwEgN/47swaTKVOhEHX8dkubCXVwQZhs0xJv/JiaWAqc
ctj5JA0Jl6bN0Qx0vY1h924WBhPfedqQdDbIcbm6oWYI1knzyFczromzNYDLJSKr9hiqDvigV8T0
/SdnYGKRMWh+mKCyPSrbl926w7q+V+PMNWpg1s25sYtcxx3u7bFt7rmAB2eygxNZcoVH3Eh1VBBh
iPJgQAbJZnKac88JpK7pZATBuKmInG8L35MHVH0Tk42Ql7iAwVICKbxklryhZgiigv48ZnESpPyV
5fjODHk8qznUB8eszYM23SfYbbvGC/64qg62Ac5ZXp2JlZVI8XRiHnhn3RrC3HHCm638W/TF1KCr
mnaZvh1C9/jCKbWpsAPtfQymj0O6vNtmeUmmob2aRRNs7DrnwUz8eTfVSvzC1xqTac/Y/j3XKbsb
MB4yUz33xdNczPB2jCUKyzZ5glRarBPtY72lWelDGFYNJyNGObC4Vt+u8/zoKROxEroVQl+P6DLH
k3/VDqWKVp58WAzxOW4zol9zwbmEBpSRxGXcRbAnsz5iGqT3WNcxNRMWu2RYtjHA3hJChGwAZ6ws
Pp0T502kM+LoX6opntJYfxgT7hNAKchEYJvb0QJL5OmjUdnL2uwJTFAvBGIibZOF4V/g4xvJzDcy
JUQVHIh35FANh/HZVNzmocEEKTMDLAq4LVnPjJQuajSDPaGt4s0eRLqvJBEikYnl1PFsn6hcl3e0
rs6PEvLqW1CYd10LPJVVLmZdbpf5tkwzB1FJBXLXJeZG1M06TzSv8hAu+grGx+VOV6UPdU1xgLnY
8QpoGUAbeA+EqJiH8j6o32gz8Rr+znJ0jNTax2SR15kxYVqyjR1hCXGnS/8acAxlzLq17Xxe1fMc
PzdV/afmmAaHm3NClE05bvwwdXfdYmWbQZO6QSikWtTsjQOQG0Bv4FRQ83pC2RZAE9g5cbPRoeAi
OZNUmGq5g4DN0FuqYDoDZ9zGnRdHHePYDOBsa/qct/PCwRpvS96CZn4qBPaofo6tLV7e5LBYBXQP
7iEfXkauWNn4RKq0O5UTLjyOvvceJJ089YvnxoXssTSgi1QzBQfPLTh4zr59iQmFnCwnZvece1h2
Ss8XWUh9V2sOklxCLbjUqlxncG5WuUO8xFgwfk+1v3Vjny+4HL9My/8V3/rEUskJFy5pabYforAN
3Gseb9OMSbhNBZJEj7Vyl5Gzi3BP3ypU08/5xkSNn4kiruPlmEw1ABzhYMHLFvHgzMRG2n7Z1vkc
4BaCfW4LwL+9aB9Ik6Ewq7uWEgFzaai04ySsqft2WsWJCJUlJB/HstUMG68cXnmkuTumuOVGQlwE
K965mB3DiUO4TxcG46VdHcj6D/IFcrDxVJV+wrm1TX7FHl8EcI5tlUKGXRb6sCZW8Ddhhkc1Oo+m
29iryslxtXPwQzgHZJBi0HLMql17ixhXrT1/iyqLt/GUP1a3KG5XxNMb2Jn8qqwWclVWQPQZSyBP
Iv1oUFKmxnk0AvjwJTmx7GQafJBhEf5pLbpGhy4y4BcRvfYsIHz9yffsjmt9M16B8HlreJ3l0e5u
DezuGZN5TcZ2MKJ20E96EfDME/3udFAZuFn8ER143sKMd7Lxi3OhrRVzymA3IT7vZVa1p7mpjM3Y
pEdN1OyiewaTJN5ZU4akOuWh/+F7U/zLQtuc4uVFoIc/J14hbxuoLU5T2X9zNRerIkMn6HOguZnG
xdW6OoJ3R0LUGaVzzyyUP+4kRv+1bbiVPhMjp004trPmh2uwgYvNV/LOlAtLDuFmu7+QjK23PUGn
gTlrTqv5mA+iJU06puW3F1S3oFBJJzuZscG28BAlgcdfvvg3CXpMiDKPEtqL7eKWxyLixrDtiuaX
p0LnCvrHyEmcZ4ynYxyPH2K0ewK1aJk/c9iFwbolJPCtsmo+Wj3ehhHGOYmIweJOn1eK8DnmSlp1
PhUh0RXPyptJLgAzLivcMTDsR7IyoFKG9MySgcxGmuRscjV5qvw2iTBkmrvcyE3eVYWnLOnLJyoq
09NSylARtnNTXA6xSZgfEqANk5qLTo5Nd6i1fx8KrnmBie3EBKLCZghRg4qYtZtmzFgN6TwMi3Fy
feezSd0CRWUBRB6CD7b9nfZ/KYdXaRY1Wpj+jQWsfGt8MyCMHeM+yLqjPVC43qju5jzC+xtqiwHO
YoTR0rGchWkTRLpJ0p3ZT59T6D4oMWaHpSnrTaKnBOMWUySmVCsiw0ib1ZK/xHHGUaShVDFm0mXd
fJ4wu7Pd4vabHOZzlzvFccR5VAmSFUObgYsUtt6IuAD2dMsfFyXadqbiADJG+yjok8zy9EHMZvgz
jv381Wsju8qF7Y+MrTsyq8nqjVfxxlmTWnCpVPFw8zLelxBzVhlY/SjPvatWoI6ceuIlnsBncpKz
djaWjEOfZC/cbl54RvHJCNpEbfMDE/R/UXdeS3IrWZb9IrS5Q+NxQkdkpBZk5guMIgmtNb6+F1jV
fTPBmAgrztNYWdXDZV16QLk4Z++115btPTX2uC9T5z71O3DHFTMSdCkpVoIO/bUPI2TdKMAKiXUu
n2yARogjxE+vG6gYtTaF7k4Ld5kecFWuUBe9ld+EvfGOwXtcgSXVbkv6OboZTMBQQenZxaOLYIkX
urENdHKuTNfEBgy82iSgoSpIF5WqpCuzAQMtI0ncY4lr3iTU19fxZDVB9lAq9d6tXBpDDmfmiWqG
+z9p10SWyxfZa/YtGcvNvshs865OugYNfNIAnPS8V8rfERHfU5p2b5lfHaCizDDC/dVEscISnihf
w9hJHkZ9aOVKWkH6AKw6/kofLV2NbGY5HqfXVR/8GvMSqZ3yA4QcygPoa4tAjTctmy0vyuVexOEb
9flmm2fpT1BkdyzwgGmUxViY+1gN6J5E6WTDzDhQ12PhIKHNnhxJC0Av2QRlgf2ThRCgRO4uEzmu
QS6m1/jkhitK8P26FFX5qJuRej09zNryfPTAmr7AxvogkP/w4o36gjSshd3FropTEZWtQi7wwnbH
2yQEGpNXoDStllyA0Wv3lQnIK0sissatZ7NPD50/LmIloq+JtS72iWWqYzveFEn5YtMdWkfcd/bO
YbHR8CthtlTuLD1LCGAkZvtWhdzLmTvYgSAbFp4OQWgs7e6N7fk9fMX4JkAs9oIJgv+/FrorvTOy
hzTBYoS8Sp8K6eEaNzBCZhxoD8UQgu+mTXUvVK05AuO1iBhHO0HQ44YkGwkqQiD0Scc8RiZEQy4p
XGcFpl5B1O6EjzW8jw2vIRg9DeUHkCl92CRWkhMgq2or0ZnRFYYsEL+K+oO1UyXyu2O1x2SkL+yc
WoiTuVvC0h9Bk5hXWmJsQB9Ex9xvC5TlPrvbuHrxxqkWp+aofYt3Vdb7CVC5wdieP5e+DbUQ+L+d
sZsxakABCkLPEl6L+g0ahraGX7ZKQk/eqJ7IfiDpRuZngZQkvSJepRYHwzoX2X5wHWTtZmBcuQPL
fy5gmiXeg8sPP3iVg+ZxamZVVYxcP3Irzpoou5249FmyibrIwy8kpvHxCovVTKuvMzImDoVZdNgX
h5UCYOWJM2K11Dv1SanBbOVGdpfKKlvbWO0WnjPJKDlaQQWhbeWPMe8rvk1Nc6n0Js2a81Lqs+C4
HJiU/ofZqCh10rR2700iZJEJp2JbUgGOTOUneefguPjb6GxiIgzDgqZ3CiaOqrqKmk0v+mu9oI9r
Dt1L3TTvdVcj3U05sFcxB4QMc4CHE4tTiFirsVbd+WO/7Ev/4Ljduq7cdVvhH0koIC+zQn0qfIjN
dYjRFvwWW/puvPfG0LxhC5CtRxV6dYjayEcZVlQ4zwLJ9OqWpDLXibcnGcJdWSZvWVTTnSgR5sF+
q6DixJzUmnsHw/UhqLJj0BY3ZIwE1wEJP3RG4eGg8aQEgpmMRrClP7e0TnZep4S3Lpb2lVWGFHKV
qKRGmmr2oe6pMJPChQpveJ3yGpHqmXvu0K3dAeeHnEidVwC2goKHMYMeoE7LZkcmgb6Vftj8HMKa
s3Xv1Q8ROQ/sYEnxWocZ3oCGvN81zGRrXHQyRHk8Wm8G1cErWbWUr1FHV6m+6HllKHNrGPrZi9i4
Px/tzEch2/b5Tq8zc9F5k5wMXsFNEWAniEMCTUZF4BkaUrkgKERb1HL0dnki74rUKa+ageULkEW8
coIpgzarhL2yUr3+ThKQvoMi8dpN013kxgjqrIb2hUnjMUnVZI9ItlxbUvWuXKs8yDFFz+ZTrYzs
V+JqSY1A8Y2ZoF3XQIvJRWamjQZFu+7GeJ2M/s7zy5+VanFHhmXdF9uwjh8ss1lE7dVkS/JVhA0F
n3hA31ea+crNv0oeUDAG7EXjawPN/DKXX+Oc6rJdPCoGJZVg4P1UKk5r1IJrc6QOH246lVJroW5r
VL1mK28IdOg2GdbSpep0X/hcD52oH0cbOCwy6D3lWqpr7VoM7QrOOSJg/M8FAT9qve0RufH50xWO
/TXgxoE8coy0II85ZzJTj2jwikTd50SZBIr8jvmI8Bf6LjatQg9jZok4XkMUV0iqpyO/3K+xPnUB
h0xYL7a253BAsUE5+IDuaUQnVPppF7rxFlbtuB8zXd6qSYOasEmy4Dmz+mjRoNVbx3EGaFNGdy1H
Z6zVcX/j1y662LzZhQa9ImpM3EMhnscOn1qGcg+TZb2UGLYgPNj+rdoU2Sp3QIwiqhlWKjzcnelS
mIqoMV7LTn2zLFyZSiajPd+GHh0DLynuNAQNsHlDd18XDeeAjBVNVNV32FT0aEV2OxKAulJokbKO
68+1TRsF8nP8ldUCtUCajQBdXAfrXPRKFGjCR4kCMhb5uLIq8W6n+nAbWEgMg75qOEoGw0qXDT6V
1jK/jDCnN11Ml4/CejGIrZlN6n+LA7n2qnFgQWCJZh+uF6cN7HsHhNn5ClYBDfYBZibT4hrnzc61
wHaZJrfDDn5yilmXBYYDDVqAF1QHyGAFbtN+XHngAsYJ3ovoT3MjwFp+9dUZ8DYFKi3qbhVmDf5a
7AMI7/u9XkZ3SM6ZF8P3oXA2vh4tu9b0mWqDEcWtBgEupSClrxOA34+oUIwtdNl0ZIfdXpumvjEE
Zf5MfbCkIu8rznicdeyHCGqvokfdMu4p0ZLrtTQkzZvQYAdbBs4dT0K5zTk2vGqy4thdu6W9BU+A
4kavAvWmo/oz9WTozjcrCxFX/kvjkEdDMentXdsKYk7w++6jUCyx99EG6An3mNrBz/TFr4A0Ecwu
WdZCDa20H9ve0VHiR+SYyVXjGqSTmNieKNVwUgMgxE6GbF8tvvI472chjE3oNGYf3FqE/YxK8ELS
17avvK1dmneBbj2oQaJBm8c5INoqwHXtPHoqlnOvbs01tv2JIe9jgtQL1NAk7yBqMHzxy5J2SJKw
YpVfZEYak5C+BlVGs8PnVLKWbVvf90IMPE7j3CQ2JXACAW4EbT8q1tZ9VgF0G6pNkjeUZySrnoM0
lvgYY8SVkZlOCPNHUJG2AJLoC6k6PuIsvsjVqBaj+eSUA/4xv/L3ZeuJ5z7owxAoN0aFFYPzORuZ
az8Qb8iXLmB9GvWY3UMS8g7sJq1N6mhTRUswL7VSeu++5aLAg+hNbuoK/bC654gar9pCT9bWVOWU
KA6WZEIYS/RmNwZRcctKyFtMU0yiOZ9qqggy99zHCAQuUywQvkpX0bD7Xnntk6sHE8wZqCqFXxJQ
W6vYrL+0kc0JQUOslJWJdz/ELM02LYjQSteIu95FVUBxAQgCl3GAvlpQ8R81ONsTs8s2QwU6fC62
iTSe2O3fCaahHndlyAu39N0SFW12I3pc1lH2PFVDNxV6tr1uo43VOhFvhEarwGlqGl5Z4DwPfV+u
rF65KSOVScGk4NDQ16OdXj4gM6O5Oa57au+LLPY2ujfe2tiGRgAyIP1GbZVJ7UFi6KJICmpHxE9R
inhBGNljprgjPWPivKEGALbXCgpeHOAxIbSUz5KiUm5ysi63iu80AIt5WVZ+NnwnbZAwdQuLf2GQ
EIeAn3pAXRxbi/0qfpsIRJqvLTpryB7YT5pXViMaVp9UOUoACttY/f1Jtd4GE5i6yVIS4gD7PZIS
RJdLFFtC2vu15Qo4jD62slalbJ8rHh3xVnf4pDqkT0icl5YW5Csc7OpmQG3PvqS4yolb2pZRVh+5
I9YiwP/w6jU+rqsxt49pwI6vyLuvual1hPiIHHJ7la3ElFWKnxL0T27YN0FVvOPihB6Se926hdky
hcMxpzE/r+nGryvH/ZGkDXs631ul6Ld2SovhCY8XO1edXRnlGvfoiO6NNmy1Q6zJ8mkpEJi11llh
noP8P5oU6sfOu4PqirKF6O5V1NB8cTNd3CCmK5emmvdPFbuWA2M9B1pgrEaEqEDNcojp1JTcu1Eh
nc0ImR9KtRQbsM3REzv9fkn0kY45VHPuSthZ98CHEXznbIU4fejfvZIAYkOo47WT9964NJs4WDsY
p/a6mbM1cpp4G8qmQQiQhPdabKhXHIe661wl+GaB3JvWFifHGitjgffOG4b7pIpq0l2NnON06NpP
RqvesY0ESQxAE5Qo+DY6psKjUfJ18Mue1AMUbvEqHmKxUmgR07ugIboCogsnqAR7P5D8+yvLVb94
y10bwFyMzveXChqISQ1N18J3MJxwCNAR5/p+j11Dwysio7y6LkGfBZt6mDQgMS+pDYUahGekZiMu
55Qija2bbMYyqNQ+oXR+Xi1SxxxYzXBE0xkAME1kYwhKGCXhOtdya8P3XK4aZ/yRG0O9hbFBokFi
oeDQMSo86H5Y7QzAks1o3+HYIXmP80oAdfC+MTHyIm0VV3pJs2ytByk0z0jvpMNpEnWIQrVvRU7U
laupT3nmxLcYCQOIzNGx0538XrZqswnj5ltW6Lc6BOtFqNMyTsiCOwCAUqAZ0rNOMrI9VI8imq/z
N5uUFGs8DteyDvYeXjiwV/JOC/thh3WI1DnrFgDEyrXarz57WtfBQOL0m6purwRPJwiLbxng75Bl
XPg+wTuJfnRNZ9838VrAg6K/BRow7LE+ylaJNg2rY0VgluYdCq9pl1ZvBBxyBoV0Cq/AbueDNApU
e6Lia1deaDBmT8ecDlL7plbDJscmNS7GztpMuCPEg2yBHBqCh7b3jIfCpxu6wG4uv1VW2KByyN32
Bd6Add2RsIrJIOR8NEAGXJWaG69LHP5LIMYdFoigdI8yzuuvbMDuNbsAx4cqxN4pXgU0k5PLIkyy
kJWtCd/NBO8d5e6HTMNeQFHj1lfFe2YQwZYrexG2R6A6G17SG1zc0MpL5Hz6EQzNo5sa3206X+wp
dM6NpaPpG992FQjeSv5sqjSKF4izbyLMnUsciSVS3STchuR05G3Poo1u3lRXDdkv9re4tGgTaLVW
Lssx1b6VSpm89jU7O9+DfEmzudU55MV7rUuNtaqmPXxaedt0JZ4nh3rk0ewoRC843Huv/ji9pXFm
vkR4XxYEksV7qia47wOCwV3WRMxXtwnwp+ckitnY+wHSHzCDVwQ/6LQapLvRFEV9pej6IOgMHSxY
5pTJWuVn0hgKmnbsHc9JzmsSkSdzUHObwBUjdZbYvMevwNcoe9BAfkdOkV3rCc64AN0sTQpF2adq
wf3I5bfWUH8AjAfxEKThreqmrwDx9WuOK8MXoaruDgl1eT8gBdpWaFq+m5wR9k1eFLdC5PpdF5jq
lWqG4bHi5t4yK9PJwAFIPZsnGZVpt7fCKPpelw6qYGQakN1CngFFP20om2Oqjj681CFZexiwBxMf
c1lKZ4cbXnyBDvM99Nv6qu2oPpsxqu6eG34TQpxfAUG8BwwVdbsIWNCbl1b9ygoy/5HvdUnPNOVk
aYo96uhjlHS/iDLcY86qr3AdYd822nDYweku27Wh9++g/xvyFIeUItOwyVwoh0Yz/FSI/ltjM8vu
nSYnCC4iH7cZZXxvtQOlRmFLEE4x7uCUiIRHQLLAU1EgLGORVSvVir4g3DTegBtGwyonb6XCHffT
YoJD42HA2kPSGuI38ylSVaPMt4Glqjc5qL611MLvmafQVuh0+2D61XsFMLreUYBKNpnSWI+cwNS1
JCdhk4XcnSDI38KWhmMHmBRDjy1WeTI8ZyCekD4GxpJM8b2qQKSmHqRfUWNjOp6+/SEcX7F3mVMr
2amotGDhlxFLQYXCfwcI4c1vHOeYTE0Pu0/T5wTH0mL0RvgLLQ81jdChWJbH/B207xlscCBEyQul
VGrCYyrUjYZnC3nggIyEeLBglWoK5IlKoLpP/NjaAbWg/NJrVbpGO5bsYGQYdNclvSprtF45e9A/
rs291JqrGuhWTv9Ub/CGG+6VjIC2WbUS7QMOslQ/pLsfEj3EfdW0m8IJrwycM1giapv6BGGDEVzd
KrWtZZepa5VWfFv2rECwhu07d6wluhNL2fJVjDSlRvdJhevwI7UdcEY+Qku2DPFuHO1w2VkosAWb
rm+oAtFGqhSALQrt7P3kcCwQUK2NEqhC7MkvLWSrraY66Hs7Ko3M3cJ7o27C5sgsxWNCOx+WlOcs
K9OsHuLKOTiaBigg6K+x3v0IxrxZ0p4Mj7RHOeBFnYZhLY/yBTWRYqlZJRzsoB3XOTqJJZ62H3hB
XvKAs3ADg67qimZfGU6/qxWSk/rRkBvIFE+4GIeX3ldukWNTmLac5wZwITxk8do6I0sX+wPIMJOc
uHD2ZprepLH+CIMB4LNVpStWQYLg8PZQbjeeTTYS4PNcsW6L7IGYJCQX8O62iaK7axiY4U5TTNAV
NtqoVZTE3bOa5vfoD4xlSBURHe3Ukx2oyIpwcBaeFt3QVVh3ZOE+YW3lBUlT40FDxrEIqmEkmpjd
mqpShSL/h455bdvKEhtmtxKlWCqCI2xQgsFrCMAkaL3eo+oMduy3mXrM0X7BYKWznhWU9DKl2BVd
YC8dM0pRHwZ4SUCo7IwyNI5+zXtpe3gN0ODWILmtUkt/IKixdkGkv3pJxbEpi66FEoibBvTA0i/g
ALexOmwT1p+NI7BaZAa7GnQi9HjrhjkHUS4W2GjljbilmpZzrgn0xA9lftephXZb2cjuNW+gma/U
ffOCkLzblW3eH9l+lfTYlB9gPab6kNQw8+e3eVWw3xnChNrStN/yQM46o9YdzSoc/pV9/h859P5/
895JMvP+7967/9NUdfmNgKuPjKjpX/mX804azn/R5oT8CSjJwbvMn/w7flKq/4XKmlAEPM7it4fu
f5x3Cv+OrvKv6ib4JnIdLLhO/7beKbr2X5YudP65DbRPYuz4T7x3U+LgP4mEDC0sIjFtTeiaju1S
g1P1MSV+9GAWMHWqx8hmJcBJFhzY96BblDdlcYWcYvHh5tz962/+GB435VnOxzN0DbeXo3IJziw5
Ltf1kLTxQR4FMrMwflOTH6iNKO5pFwaafvgfAzkYeQyDu/TbvPjxwhKrDJDgeOoxrWzU7/mU5LyM
8gtZeCdGsTRT1yle8B/m7c+3L6Z4bmRJph+9vu2e6ilDOhaBtZrSmXfn7xwWzfkFMRQiKc0EDmY7
s6GsHuyjF7N5LTqitywrHle97rvX50c58XwsXaoGqnApKB9Ov+JDBmibsbOThqYfU8yVK601npAE
+2tO4/n10Fb6haeknrqBhuZQcydNEA3z7KpaG029rdr60dRFo2IUspLnrMtkyAm0p8sbC41WaWDA
IKf/2IoDyITyW0NgM2SjjBbS2usMdGhoAQjtaK3c+taEHTsuadSTX98Pw6esrzHiaSL8BVWlC1ZB
qravHjum5q4dOmfHehgZ66jnDy9cnvwc+Pn787LQGxkkzFpSZxr4fDubqoO2PTb6UQuEv65lcaNH
5LGhE9R3Ypw8h8ptojecmOvxQC4MIOfS1o7nn+ksZPb3rwB1zAQkhDRNnu7nX2HmboE4jpusapjk
4ObirqivQ5ttVjWEG0UUVA4oNjtiDyYg/Iub4Ewht6ZKpK7K/3weXicoxkWmZRz1KMeH5OXDfSof
qrIaWdLq+AhVa7KxFytgjvtIKbVbAtjNw4Wb8OejQFxt4zCGusdZTp39itpWw6QOEOOr7Py+mk3q
7khBewWzgORXVbs1lY3ouhnGZqsA40BlEUgaPbGyP/9D/viOWQR0h4xUjZceiKT6+W7kGu2KzobC
bUaDuR0cq38cDVwL50f585kzjCEspiaTw4QmJsf1hw9Z0yXlFbVRrmDakFd2QE+Bj1YBHmIC/An9
nLadHfK6Bdfe4/mxT10hwg5WFaYRx9Jmd7qn29KVHlobWx4mkQgHgfMDTJPCp7nd0AxNsw3D1vEJ
MyV+vrYsxljtVKS61S0ZpDIwHnWl3AQougE8uAgNbFpd54f8Y16cDTl7apVdlpTMLKj1tzE6P/XZ
jp4r7fn8IH9MhrNBZs+siyAkthTtrzzx1qXfDLnv4vvzQ5y4DvYhKqJ0BIUsJ7P1V5CeECl64JMX
ObJ7ZuNKdkvv3bdauzk/0om34NNIs4eE+yGVHNH9Y0M5IjNo5hDFeH6IE+/BtKkyWYFtWxXqbHbF
YYc4pAiRduSNv23HYk8tvSLP1LwiZni4rnyMgueHPHVVLMO2yYTGgmXNrqqNOWYUec2QXglCv3st
Tevu/22I2avWlt5QZAVDlIQpo/8rPYqml/Zh0zc4+4Qsi5/P7OAYbCVng8iRQkVOF+6oqvdIM9Hm
bQcW2prXIHWu6E1jELowJZ169aCd6rYu4ErYMCM+zUiNGAqUFQzpqdfCU6e3TunuA8o+f3H//hln
/orL3Amt1uj8oxmVW6q2LbiUpL8wyARO/eP+seNzpEN0vDBnS6qI3TKgFOofcdml6wwI1xDfUhna
2slCKS5tk04+rQ+jzV70JIqsMcgG/0i601YFWSxL8TNBeZlhP3cx1ZcwqYzOujDp/V4Tz13lbHcm
B5NSMfbTY0khsai3FbG1XnHAGuYDy2sLWF90tSXBdQEGh4Tgj/jd86H0u0gJ3roSK+qPDvvv6NUY
CSY1IbXaaJM40bbSjG0PeiGd+DfKziuHv5jppj35/zyhGfq2FlZhJ7Hwj3nnbySrPbcQvBS49uTb
+Rfu1DT0caTZi93RMyOek3fBx9gr8pti9AnI+OIFPsGPTbU8P5o6fZp/PBTLRppqT0zf6Wz4cWVv
ae5R3dL8Y4vefgS6QO5v9SbHcgHo51Vr7SdcYIe++KqEVHHxutyj0Vv45bCCU7/CVhq2BGQNFH9c
Siobj9bM+V94YhmzIIX97w+c3Xk3bHxRkqlzbKhwbgRbv5umF8RrjsOlZfnUdAxc2YBEwzHZnq8A
gehNmTfSP4Imp9vDKRsXvp7sz1/QqZnr4yizOz4gPHBr7GfHkuTHprzulLd60A+Jmly4cycvR1V5
mQxSl0BEf3601CuNiGPrpI5+8nNcAbSIzl/KqWeD5O3fI3D8/zxCIMKxK5E5HSekVOSUpJ3e/80+
xuJZAPPRHR0d5Wy6arJ6QBQ9+kdX3kOZ22WiAC+YXzgQn7wUY9pEc1xlPzi7lCzIUy2vXaZgXn2l
fcnHty6/cGo4OYaJDYVzg6nilP98u/AngZzHC3wM02t3JFGs2ob4584/kz9PiYZmwUT631Fm90vT
YFnYUO2OvToZSWoAyRX9tP1IIgOdPfXa1PKvYLWXlWe8ouWl5aERmnz+V5yaxT7+iNlL3hueBpmZ
Sx37SllQO3VwFsFXCqgkLmzFW4sMHdJfjImK3ppqCmRRz3ZTLmTCImp4hHvyZqDt9At71Je6ejs8
nB/o5Bf8YSD183M0pujb1pqmpLYBS/PNoGLDIjUO3YUrujTQbAsfTqeWtrf9Y+Y81mTq9XaDmudg
5/n6/BWdfDMtXRO/T5Ec2j5fEWubo3WUOI6p8gyRfF0OzwoR6OcHOXk1tuSIBZxLc+TsnWioJ3el
EgbHUP1lebQiwxsyXomP9S8salLn584XNZsmPmdWzufqVCb9uKj1TYoEqgqCY4s6BULQyk62RXed
Yt2cRL+7nu4+NveVSDcVFX3lwmM7cTdt6l10dKD2W1QpPg8fkbUeWGBij6HzXGvPPuevS1PJqRP5
pzFmrwaCjzrtDcYwddSMR886kPK9zpE9xLuBDBgl/qkQ2Hz+CZ64r7Y0mIslxQ/qAbOpBW95x0bV
C46QEe7DgpaBQEV3foyTN49tMMM4gNzma4prNVNsLsGFOLc3HI2JEl6XbnHhFTl5JR9Gmc0VDfk3
6MHS4Oi7KEmtiSZq/cUQ1IekKUz+y9r1+S3IitbHOlMHx9G+btJy47XmhRFOfFAcVKl7mxPmzvnN
wftQlXFo2Hp1WgXHUrwE6nXXZw++eq2J+ELJ79QjYWpQQf1pUvIFf76SQHMrPy4gWIXmu548KN1z
jaLo/GM/cSihb/DPGLNvJqtoGYSxHhxJY2gOXjTl8BKwsKXYTs6T9SV0AKULu8A/jZ/0/NiXrm/2
LdWjwBLUMnZl3zntS2i81s6v80PI6e+YTUmfrm/2Nox2IAGDm8FRuaqkuTV2Js6TFtYCmO73ZCig
o291zK8cvSw0nedHP/WifLy50w348KLUqtY1+KgCgnsn9Oe6ML4EiVg40Y+/GIfuiCHJYdYAPX4e
B0KG4mujxTIyON3aqIIH/JnDooKbhHpZt//i/ddMslKooQiaX7PhrEhXkgKa7NHysZZ4+cqsD3GR
rnA8XbiBJ7YzVLwdzTGIPaFUM1sfAawWTWkx25ZADdiHqjBccO2sJmJf0lydv4unlq9Po82+N0kg
Q9GEjDai/fxC3AkR4fcS2TXu8eqKUMFF3j93ICsICPaAPqNUvnBnT36NdIWExrYboNHsa0QXHbkg
fdlDol5cqzQDllDC7UUpWtiS0iFIqcBJV06ZI5mbVw/n78DJD/LD8NPH9OF9dfCQ13K63QpgxQab
o6s8Xyxe/t4FzD9JXZhTv9JSdYCmn0dBXm0DNCmnaQ1zIfIDSLwoHcLka8Ci4JRfrGekuewlVvSH
LhwFTlR8bJ3sSOnQF1PRvHweuxEmpSS/CY4vA8I5nxDhmKS1LLqyem2jWX9xuvk03GzhRt/mJZDC
gqPAbGNY93H5PoYv//lD+3hJs+2dpyu9pfaMkbeHLPsWNPeDceGundz16CRNk33Nxwhh9fNtwzrc
klHMe1n5eAoCnIHeg5eLFdbsn2DZjiIdXeKtIYtF/9IawPEFr3b3r9fiY6v59NAq7wt022k9nw2d
dzixs2mBwqup7WFB4sLpmn4VyNzeWiJucY0UsPArVxK/UnVbM0HYfv4Wn1xF2KXTcbJpPln2rBgS
KnFQCCm4fvU+g+O1iRrk6K32MwnKa417j6RpPxXBNLCDMfqhbh+k4kJX99TX+fFHzOoKoi5LZIh9
cCzkNQjVhajuLzZlTn4fhP9ZtjXt4+dlV9uoojYmoP6olzJapi5sPPS16bqJR2M/BeLiXx+uwAbo
F5awUzO9jtxe6tSx2X/O1mkTrnvWxgwM1kMcZIsCUspxaadmC4TaIKK76If93zxWg8ausJhtkTN+
fq2bfADb1RRMt4Zy3RTPUYtAiNy5eiPhWFJda+wXdyIZg2ejRrJuX8//gFO7Yd3QKQGiHpEmIpBP
821X225jttOeO3Sheekrmi0XVpSTL82HIWYvjR0Gpll2bLhF9jJ5/0ZxrZnFhWX65FvzzyDzIk7p
o2K1fAZRkvwre60weuytZpFUwX0b/IjjC+/K9Mn/sYCgTjNsEw+NnO8KRtfVy8HJuabkANRrEccH
aqd+cmE1PPlKgsfWUPbQ7DVmM08rR7twTV5JKFeLGsk6KRbEgq9kcPm7O3lJcLpNkz4OVbDZmyjJ
GxninrEIF1sGKDjr7FdO3qjRXZrKTr4QFgc8lQfGlD770JwOTTZW7+CYxaBK3J8+6RPNxjauxthd
7h07X9I6Ircal/7SZedDFuqmG36ef/Ev/Yjpzz9sNNLaYjEhr+wYht+IrsPGdxiD7+fHOPlSUvOY
jrQoo+RsjAR8G0EIzM0O2ybD3vVYIv3izvM3Vr5xxwujnb6if0abvSyeG41GUXLqnBjOJQkeFS4J
//78JZ2cLz5c0nypJ+Q3CmKeHeSVpem+eYBMz49w6abNZiQLZEmUVdy0FCG/+eAl7tr3x03c9kvn
pSTf/fxwvx/CH5/yhyuaTU9Nb4VlT1DRscWdp/a3Efi7sLrNArBsLlvQQ06U9cIQD6GRbA2twQsF
NIo3MrokLblwb+eTSmTKLgwSrtyPQ1xn9y4uy/MXe/IVgSSAnAMhD1WWzy89YbbkgcUDs2TQ/CIC
G1etaXxNey27sGc6OZl8GGj25hddgbHa5Kb20TeZREuC6xc+vGQXX9f5S7o00uytl6TiosVipHQ0
dvB9DjQiaNqv0uzb+YFOPp0PlzR78+00bXKt7pgw8HUtAvMdmPyld//S85m9+4OedDgYGWO0nhNf
W6fVdxkl6/MXcmmQ2QuPeNPSfHCOR5uHErm/6J9f3MSdfiqElgqdfYVtz56/CHUMzz0vWiLjbTeZ
epNfg+iPdXDhRTt9Mf8MNHv8ECixqnjcMaswrxLtnSj0tVLaF16yk+swCHYdiaZuqL835x8Wi7zu
LGjabL6xJFlXKqfiBZJckDnY2cuYZC7bk+GFien0lf0z5uxbzeICmaLBmA2QMEkyn/me9/mFQU5O
tqjpkNKabDHmEwIAHJ8T98ipIvsVxXhZ250evBM3VpqbPhX7//zNM1QWfDTJpolt7/P0A+iiCR3s
1EfTh7lBLNOU0xx22yoCJH5+qN8thfm0TjtMN1AmUyqda7uqJiobHe0dAptxVzkSAh5FsHhd+dk2
y7dOvZkOkV0EIqkdyCK4N6zmsW70Q0VOaDQlpI31sD3/o059FYaOahmNEZLleToJftbRySJ+UxDg
FDLeZPorrUHfNevz45yaqojHQCRDKxDd3Oyj6MIhB/QQh8fYexi8X7R0zv/9p96aj3//bCoMYR52
NgwmGJXoVEDRQXSIvC/50CzxcazSaHV+vJMncDTEyADxSVD3ng3oR4ZejPV0QU5XbCYEDpxgEz9k
n5HqkqsE5sbkzxUmtJ7c65OvA8TCCz/i1Pc4qbUQOlEOhIr6+eXVrGiKvuWipfcCEAd61EExX85f
6KkHR2ymJC/D0Jhmpj//MM9E6djUI1TLYxonzxWnfRxRRf4XkxlTMnBZ6ggCDevnQQpy+YZswMpT
QFZZNoKIBYG2ZdXm+Y8qb1msHQCn5y/s1BtDg9HECAm3kRCgz2NSry3BzQ3hcRDXXvXcwk2Lslc5
8VuT68HJLlzi9CzmHz9GNbrtnGZ0MrU/DxfEDhV3bJ1HO7Re4AuqzWuo7vp0F/TuHQYXzp8X3o6T
I5o6ECANQSRHtc8jgrwKYiU2w2NbrdnzZLA7YASBMdU9SpnWwiv6r4Vhb87f1t+5258vVBcaCnuU
7XTmaNF8HhZLOO7L3kO78MPa6PEKjrCMl813950KDSl7Tn8shq0OYA8/bXQAD7D0EWt4F8vkJ0qq
/BJsEqbNj5kEtZ9/yeALyNfqBOTrOBLgsRt3SunemUOxJxOi69+HlMjMEq+Y4t4MjXnhif/5gjE8
fTApSaZytLk0vcgtc/BJMDmyFiy8qIQCZy5afEr1uiYirbrUq/xzR4B3hnWe+VVSxjVmlxtbeVqm
TeIfC6uChPhW5f2y7X7AufQx955/yqfGMrCeWFPvlaVz9jbHuZJAiUd0oAGaUJPHkbjDEeHtItH/
4/qeTpMPHSIiKOQ2c8GN00COjzIWaEX/FYVscuID3KELc8Gfnwo+dGY32vMqU8F8/oFDrOCzp1RT
B7QVkueiD5fOt8H8pqTv6henu3BiPfFmMJxBaYtVd+pifn4xy0TtjWqg1p91Md0EZQUXTHexcu9t
sunN9uf5h3XqQ/g0nvp5PHInnSCF832UZrzJXblsc2Mf+4RZyfZFQ6Xq9b/G+k3Zx0ApLlUcTpSJ
p5v7z9XO3kt8331nD5Q1lCnV3Ia/OwJOtfJDFRzCyL12iDivcnvndvVGFUCPWiIj0NZfuAn/TdqZ
9kaRLF34F5VU+/K1V9vdBgwYBr6UGGBq3/f69e9THt2hO53qErzS3NFcIRGdmZFRkREnzllcUohL
JJM0VphZUU1O+XoTGNRwC2upfNjeeK/D6W6qX6f405RGRxjEt4bxZYLbqTfWvm2vP9JcSs8DG0w9
k7xPsOtnqhZ4RRqemaNElqrf0Pqgq7rmwpKiAaBtoHUL/J36n+jDlFMja0rBVs/TD/UYMukMRXdi
QkiBvsWUbZ5RczvCrpzDNdGsNAkl4YAwS3HcATGMQy8Of5EkLAGimoKIqpLzXYMMOY0/1vVPL34X
x99//xivTAk5j+t0pqsMmKqGb/EEHcKbCPoAO3jvQPBvQ/AK59XnFZvL/RBc59KmWAUxZwfFtxSb
SMttmjehdRcVp9g/jkzwv4frasM/MAnTcFkxLPFZ8C2kXktRkkewsK8BRFGuO3J1wvRs9j/V6lvy
s4HULoDEym0/mm5wQIZuf9vqkviIq7WZmeQomZQjWb8+zIXgvptG3q9jDduaC5ssTDd0HfR8JQxK
Wsug7i4sCbmlmzQzxKQUSjLG/plmU5rPea3D5rY3PGYnt4WSbif1FJbhO11HPMl770/jb8NJ+A0L
Koa5B+7pS55/4bqQeM+xuqy2V5hSrpUBTmAHOIJtxMXKV0Z6RXkzLBOxhEOGO653dvKbOcy0KWKk
slh4Je/S8i0UAZZzV5lmsjHdT5rJlKUDhSKsUksXT0+TcxjP+1r3n2+fsuSTx7p//RZh7229j42u
oG+WU9IrUVDxvW+JU29sG1HtLkMFNdquVp9lsfDS6PLnF5vtMQS0PLeJwVry7JXuboB42B1+/sHS
EAJlCgjQFq+KaytNaUNTkXpc11m7g2rN6LxdiySIa9Y/IXyfTSgsO/XuttFlv8Rb4yxsP8wZkWqK
Hdki7ztbDTVqIymg/L40EaYzjG7lKya7m5dWhI+JXiiBWw0UR3QlPbbw3XfVkzFQGFjrn0sNaQRu
JlTpbqvLn1+cVDZafQeXPu5BoWsPeKw8Fpbzj8kFPEBi565kedLdI1k2meijqS3OHrWz5Q5VYTKz
M4EsmZ+motvdPh/pgpbROtJji/kCwfWSrgG3pxDDswpyM+tRU2GRCx5Wq3+SwgCjvheGhJ3rJgiw
x8WQBvWNk4X7Cs6veERLPqnQT0CeJZrHg+rF0CWMX/5/ixTcYzSsoG6X77CNgOZ8qNJ3JVwqWjCt
uKH0uHhXUTKiT2tagh2E2Si4WMxpkE9tGQ0xsnl/eyWSFBkkP3Nvy+PJ5lFz7X9GWsPI3Frg7OGU
ponpkynb0Iu20aGkHYxSx217y/G/ur62o+Eg/AuY7LU9mFD7mIm+6Dy17+N+3DUBaq6ooN22InXC
CyvCvhkWzC9oaTJi908BSa/jPIHsn8tvt60sf8uttQhZQ0kmylg4axmh2kzSal+NJ1iixrjblvHK
Oa2tSDinzMvppoIwPndwnbnx9FCEP8fqMwwk728vSmoIdghKlABu1Jc3zkVA6hKl11oV165UKEer
T9pkPDbqbgzqla+01BMuDAlfD7BJtRUsb8FGK0mcteV55llf/byyVj4Z0nNiVBEMkbcMDS637GJJ
dVZqHhIAhCQYlCbjIaHF9rGN6UmZRfjP7e2T3qcLW8uqL2xpoCHHOQZU4ZjN/BaeMlghJ/dt62g/
68aJjijG/22rc7FyraSnBpeHS7CgUCleK63RMzPs6OA7alvsnYCxAejrP+QmVEpVCLfy7VVK45JH
rQB9jAUwI6yymdXJrCzMpQ6FSqtI+BIzzbXi8zIPoezr8pCE9IT/uN7LufZLpyzTf/Fr3OHWeFoP
sWtGhIsVwUQKdzBumGgPrYUakPdoF2skDrL9WjD0BkwsPIrF4q5fVsC0PQoRjYOmtgazMBoOcbHy
OpQ0PkyQqr/MCMcSB53ZTqgznzXPK+7yuDIAqqVf0zrODmnqIXbXatMuqGd4mLzO3iOUvghhILKd
27a972d49VEdRPosjDwy0zl4gN9jdYphKbuIcfPyZy7OfHFHxkC3/0XQoABRQJAcN+1+DGATMKw7
10T2+GR4yZanGMzkK0FHFgqoctloCCGBzHzctWnUA1RUKKjQkCycgM+5+9r8l/iL0kj4FmWnlYsp
TVOW3M7ViKlLlfTa4jDRjgomMkm0LL192SnFDsHDYqPkQ7JPdEQrKuRgoJvlQVTC9vcFjYp8ZdVS
H+eiki2ZL5f2+jcgIIOCha/z8dC+MuXmQVsVJn/fDgmywEclmkE6gK2OawlBNg8SfYBnnwaXs1P1
h8podgqv5vwr3figWWn9vlTuXrnQhTVhVzWvsNXcIDREyPo5CzMldLfB9ESDY9+35UFBmNOYSGi6
vas397eXKr3NFnwYVDKZQhdTXL+fcC2FkDH62U7Ti80crSV+S9R5tb4LE4KfKuOsTPC5gYSshkOi
RwcdrtMJTnP1Y2F8ssbNamImvRkXFpc/v7iUrTVAHg5p+Tk2v6ejgpJ7mCy69btmQkxTO9zeQqlH
XlgTQnumKro7zHhLDHB2ruq3S8ztgvoPig58Ek2bCW7YRFTBTRDN7NX4BdGefKti1DYf1qcEpL5I
eg5KeKk98kG83rmO3noaqlRX0hiKwKLYxtnH2QbF2drIK6HYYQxMjIe8i6PuiAbcWkyT7SXVI1p6
Bl9KUxX2UrMrMyogXjxb+j8p8Bcq9x2mbx+Y5Hrzt7OHfI1p5ohhzDAQzM4LjNQ9fRwDFbnumMZQ
IxYoh0AFN+Qrl0xyAzDoeLwhbUKn+PEHSzA56PHEZ3BR6MDHb000EWMderHJ+4Q0+kOH6hr89beX
udwr4d4Bf2TwGJS1Dk+WEMVqdFSqzq7iM4yhMPXZCgIuyWOrVP4uV2Eav21NcnJEEXDOoAShGbCE
/kRhJmNqjslLsz6lL1Zqj4O7UvyT3OsrG/q1d1pxDjLchyK1pSs2oUSVOGiUjI9D96mO3JXtk3rJ
UhyHqokKvNgag7NRN4ygj8/m/NLczeDetszwoPuQnBfq8E2pgoJHpf3z9zcSm/YyucLZielvQWKv
eukQn73BfQz89kQNtR9XwKuSsE8aChsSmG2KT6rgG43dd6oXYMTRwVX8hBtzxR1kzgccnIE7b0H8
itFq1BqLAS0nPkMH4jIiHh1sMHO5//72Zsk84tKM8G1pjNzntUC/Okqhz0gPunuv30V1tjPjv25b
krnDpSXhm0IhpjLqiQU50wEB2hyhH/Wv0UIkrUfPzd2nxu8Ph5lwVv3awuUXXXzFcpO6sqqaMbKQ
3yznETkpeO03jEb8/xa2BK8LM54ztQ05UHwOtHtzgLlFKc5LhSH5lFT1Ji3rlWAoCxQXyxKL53Fv
WK2DNNUZZlR4+P1m2yzsb132z+11yb5l7B+tJUZNKNCI0CmU5L0kV3ywDDmYGif7ohv6vTrUb+Ki
/V71h179Wf+0QopEc6GuEUtI3YVeN6hB6JhoQ1/vau33td8YCtgiF1hWUyK8hiBb7cfppnQWHWA4
ZL7fXvCaSePaJEQ//jxkmBw07W3ahbsxh7Ythkmgae7NtNyHQfEHAXnp6P9vlUIYgckvL3s9Sc6J
HW/L0A4OdWYgHzVoCtzd6V029MmKSan7kAMtr0O4NMROUwkRtFEvsE/UJDoarzE1scZeKS1LjTg0
AhhnYVpS5GYalaZktIDCvAlrfXkMOyh2V9YhPS0eU8vECoQttnC70zKMocvkHRMNi4oN40CI85a8
pQCi6Xe6vxKP5bfhwp5wzROlCPO8wl4ZxU9BNWzm8sGdHzWk1/Vmr6Jkl8Hqn34p116N0r38ZVgc
hPKUSmWQ3KBKqt3nJlNltrunHfzutvPLrQAGWz6Z3DdhO90285totEFjUIR1CjTea6hvjreNyL6a
UMWpy2wJn05HcHfow5yozTCCTM85qdNTb/rfbpuQrWOBQFHhg3YBMtrrS2zr4bA89SnhgGqe8m+m
9wwr2B/YgMAFFDi/+FX7MreyorOiiHS0fVCYzcqmehNT8r1tRZYBgBD9z4p2vRI36OHKgIb+7NVP
KEgj8gKzVfZgKdbKB+VluEtMdC8tCbHWHlM/yIqWDyWyOPdKamWbEWjRHRzT6DlGZb0LjNZ5UhUY
3ZDesd/FevrUDMMXZ0ADXAnm8VhoAZpWplsgwhBVG3WGi3sMVQhXa/ezawcMLBfMKDdG4N1XMRLK
WZSGR2dsu3ML2BrqQF4pfdCssTxI3YHkcwE20wEWUQR+aUCFQdHzPMfx1knbPWl1hMbc7aN6wZO8
2kGmMpm6YSgVNNj1WRmIh7puADDVSg8AVCFNh6LezBbkPjKeevyspx90dCbGAtxP/RTa8Sctrra9
/c7I/+7iEEGh4r4Z3sCYmrlPwKAPqv4cKPrWyvdt+gZCbzpKdnS4/bNlNUJjSWKhL6V5Sqp0/bNR
TzVmNSxJMstTPGRPyF9uk7m4R+J2p07zGUWexzYD1Zujv7HpQwhWi+5YNc2mgCJdd4yHKdL3Pqpj
K9FWemwXP0y4xYlhx2VjAbK1O2QT43ITPTSmf3d7+dJoxKAn4NeFy0ScP6uqqeIwaxK38X3sxVtV
XYlF0ht8YWBZ5UVmGEKEPikRBoZ0By8iZ6/rH5Lg0+1lyD6E+oUVIbGuNdfjBLi9uvXGUXYjIFNY
/GrFo8L7g2O7bU1WwwRWyfwz6A28Rtw19G0g+K44GvIHQ5+3g8OY4IiMpfIe1da4RqzafeqRrL1t
d7lBr27YhVlhLwtf0Yp5oARQh3sX7jmTLHBTIqqphUiio3Fmj0gtatUahFj2QLpc7nLGF2cYQcaf
Jsuz3PDfqgBIWJjG3I/l7WvS0NtrlNpikHSZVVgY1YSIPzUA6ieLk+ydhxTJyE2iMXyc9neNjyCB
vsbZKb1kF+aEsB87VtSbNfUNL/hGB4B56uciW/lUStMm8N7wkQGRgzpdiIxenZlWMQLB1v3R3moI
oM/uVpu/+QyWZpBIBO2xzJRPMF3mdfz8J/v5n20x+OdzlfXjgO0hfYeq3V1roshnOZvS/elFf1K/
uVioLhxe2Ct1gSpafFZ4OpDLp8WxA334lCdz9gfwRijvYVlZBjvoiQlx29TCoi4GSiunEtUNvYQm
VB1XyupSZ7ywIYTguYMSLEOK9dyo3aZtUSPPvtl1vBtgeaYxc/ukpK54YWz584tbxnWYCthvkRVx
ys8aSvK+5fxQEXO6bUYevBjyhDqCYWrVFW6z3VVBG6I8eS6NejNZ6dvSt05l9oAk1r2SzG/K/KH0
ttnfK2aXs38VvNyFpWnh/aPxfL28sVNzJ5sxW6F7XMTONiufzepj238cy3Rj9Aii0g06ztUadEn6
iXPJ5/kIwEb2cjsv9lXhqx/PkNZDUp45Wycax/vBV5vj7fWtWRGWh9JN39T6YgWSya3ilNPOTwhf
t61Iv6b07BduQ6jAxT6zWQHgzkaybiMO9aUSbG3nVOUDNIXbkbGIPzIHAQ7dOmqJ9nI/LrYu6UYr
NBCcPqvQ6hv/WBAMtR/jPPuDvVtqsuB56As6rhA2Jtt0omEgCKct2qr1/RSa+9v7JrtblxaE09GD
2Eh0vSE3db4XDU1d/y0qOiu7JYOV8qKHhozKK4xMYgasRKOSKgPfybp5YFJxDHZunOw8LdohV1Yi
sZk+atmdotaHPHifIeCDwvjtdcoCFiMw9Akg3YNIQwhYU4IMTT1zYCbcwfA1wxvUmfvOtnZ5ZO9m
K3m+bU+6rxf2lj+/cBAz9VqvzbCnZO49s61boysf0ZpayVJlUH5GewyTKUY4SWh/XNupgjRKs5Fh
sK4vd7Xz6A0TAsEPlHC2moPIuxO6m4zXgpEjkg4Z78dujWlbvtJfv0Dw0Qjt8T6f+AVu/qmrrcOc
eVs3XmOglEURQwOywki6xXNUOL9e79GvbnmMuL7xdxjYLpJ72rz7k0P7ZUQ4tJiJ59xfht54ukeV
/uBa31s/Xzky+X79MiJ8ZRKryY1hXhKrqLzzA3dXjtrdKlpUauUFRAIlGbPGy7vgwv/cvooLVyXh
KOyKifoO2qimT8fNrCjZ4fauSa8WA6sLxTvQU1dwwVIryimIMRVq9t75S0GmbCzurAENqT/aO/AY
OPyiSSSSP6ZhYVGAmJdWn7rNg68LZLTJVsqTsk/JAvr4nxHBoQ2ztQj8pBueHtkbbR5QDBom52CY
WQ7vjrEG2JPun0W/iFkYoBciu07kuCi6eiqubSsapaI23oJ+Dw+Khgxk7pkUt6MhW3lDy4YCDaYQ
/7MqpN5mmJVzW9MomJv6QW/QedXU46RBG1Pk+7n37h3k3fVvZu8dxsj7AbL7jWMFZzt+Nyfxg6E8
LWiJha3htjNJ/Zb5NSrDwNM0sdJIR7XSZ88l16NOkjjH2gy27iofxJoVYfFW2jSThere2VR5YNDT
8p7taa2eKfUj2rUvglyMsAlGhiBXM9Kr5Fzo7g7Gs0WzeEZPeu5XHFa+mv8ZQnjm+q77BQD/SVHi
l6pm0psPqtNuEIr6k+j433ro7l+b4eWixk3Pekpv3OmBd2ebyS5dJaOUVSyWLve/28ag6LUZFJKV
BT/A5LGvH2idvWMk1YsRtGwfl2Ef8NorbxnZ9kHZxiw1k8CMoQmflnIYwmpWCSrh8CGcf079Yxet
1QClNujWUnUG6E7b7HpRelEmLqSlpFl5fBcW5h0TjDFi3bcvj2zrQG4x2UdKuow1X1tRFKcJuiRO
zigPbuAT3SNsulSFNSXfKtW8ieOVrZOFLmvRCVum3BzLXJZ98ZUxmKMzZr9NQNZ30SbvJv9HMEfO
1q16d1t6UETrvvYn8RLwCrzyC9Adztlro/6I1nM/ZMnZNP8q8wOfuqPyCQn2qC6Pf7CfF5YEz7CG
vB7zoE7Ofj8clumu0D/Ubs/gNhHJq4bgTjXWAqD0DOFDIUmm3cKQ9PXq+mrQC2MeknNXAXikwVUc
y9ZI72cvQVskGdU977l9lMT2CgJK+vyFsOE/y0K8mgp/LHOI9c5TPTE8pwXgDafHDtHWQdsCgQk3
Ooocdfw3sMyVr5HsepA6LGUtKFEYCb1edJ4ydKYXVgJbdfJ5zKfp3pySvyJ0dldCpXSRTLR4UAyg
kmib4iKr0C3SiDzSGMp94VuHCGnVpDhYfzeGferLT9ng7Rr3x21Hkt2TC6vicLY++W6fmSSWhfYY
tqe8VMAhfhiDBwQXV7ZS9tW5NCVE6WzQoYGLSS8zWu8NuJ2qfmyigObK8+01vSBgxbrFpSUhUCus
SU0WlEuNvmeU7qsIoMaY/QTFk/gULZz+kKjpxpzo5/jDX112jMeHYvg2F/2bYe2qLlfx1Y8Bj8BA
MUwOPDavPahD2NcJC6p5dl3u0CkZs/Jwe70yH4Ux/j8LwsZGtBigUcACbHu7LnH2bOxq2i73TyZs
aLeQCb6aQFB9h4wvGslwQ+uYMutZqEwCkBH6/m6Y+01hjPqm7bqTkq4NQ0qd9MK0cAndWosKfyaP
r9ODRvwOxo2X1dAZt9vBXiWlWA7k9YH9WqjwrXKdzCLRJusNvWdAels7iA5tk6BBpavHxjwOI1Ru
nvq2jZWVFFPqKowx0YEyVJClQoTV/NjRA2uByATfXP+fIFi5GNIbePH3CyGmjFAXSGqQRegYlHX9
1smPVljs4UVdWYjc0CJJtiiqksBc+3w8Jd6YThRhTb3Yj+mM8JB2nPODAhr4tu9LXYP8CK6UhSdJ
7JtbZkzet6CY2kzdovC96Jvuo8bdV4a1q9cA4tKbdmFNcMTQaBJ6Vmyg4j36Lh102J3tr7dXJN07
Uhe6Dug/vJKJnHUvb3pY/c5m/KFVd4bxNYb7YMUTlpN+5eP/GaGkfH1ALgoJYanwmMHTFAh44QDV
bSa4f9IkulOMeJOOa8V/aakNaPEC8QX1romDgLGfh/VggMvqxo+D9U4x6t1CwguK9WCgtgkbw4g8
k1PurcJwtmG7zfJqX8Ly9lBmv6/ogVtCsQDmGR5rTYQp+kqsJW3Db4lgQ27n6LF4iWRQZ7l/Usu+
NCWEk3IauqRLeNHFanhs1HrTaNpKNii9BLxJYUPiYfoKdAaTazjYI+8fo3nUQ3cHgfOmsudtGsWb
VZInqTFwWOCoGcUgJ7p2Hc/teqUtMVY34Sf0SVuzPigBaqEwkpToANy+DdIb90KIgU8yBi98yg2+
1W0CjJ9q5ZPvJNs6f0gRILptRBp3kc0C7gu4DOTq9ZLqoWwSy4kShuuUr1bsTO9UhnHf3jYiu9dA
vkC3M28BRbPgB8yLVlZilMlZnZGIzx4pIrVARxYJ8m7FlOyIoKsCRowcM/Uv4TsyWFmpxEOVnB1t
p87GMU/DnZtODyVFKSReDrcXJjsih5oIrCEAi3hvXe+eV6W9lXfEklG1N1mBtGrsbft87fkhTUAu
7QiukKtToNBZpuWQnqFY3YQw3TnN5woED0xcB82tN2P5s0nWApf04HiB0yWAVhtqoev19WmaoXRJ
rMj7h2aAgar6HGY/0jne/cE+Mh4K/xZjv2AGru2g2QkoNuKNDPdVmdR7ZiBCb03hR+oaF0aWP794
F6N4n0R6hasnOc0ucBbpBy2xG9C/D0O7xrf+8joSPzMQ+P23JMER/Swfhm5aYsV0yBXU9ywoO4Ot
9qVsjnahn6fZfZuqH+x03gbDU9iCtGqqe2bM5lDfRcHXrH7KunuQGp7Gx/09I2fdUkEaK+v97b2X
fQ+B+qMvZkC2gS7H9bZEuebbjcne5+nWU77qtrK32h8IDCKvcM8DJfgTOOulQWFn3KExI7sDQavW
/q71yt2CZ82nlf609LQvliW4Li0WZ4xUrLTdzxwSeiW5U72PVrxLyzXFL1kMpRPOu8BgBp9i8/UO
GuDnlHEivPWO/91L7vpm/H77jKRx5sKC8OGJ/VFr3YoqwFAW+7LOYqiwym3cWtH+tiHphWcGyoZ0
ixqLOAwVZo0bNTq1Iy/+6lPfS4aHwYd0Zu3FLz2dCzvChVeLaAgshSIOFeWxH5B/OI3RCXKLY1n3
6HBv/fTvUH/uunw7jSdvKB+dOHiCe/wun0Y6Gc3KBq/9HuES1BXUsS3CyGfYPcP4brCcD8UixV51
x6CN1pBR0uMkMaJcRg+ZtPDaYRKA8rbSF1w5D2x89VD382ZYm9NdrtGrAATSlaocZRW+UddGUEb0
hnmcE5rIw19VaD4ZUXOgI2gXO6pYhxhc70ouISNQM1x4g6mrszg4Za5Nzsmi78YY8jlwje2g3PXZ
g48IqUNztzrZRbEzTQiZmInptrbz5fc9lzTGpQXFC/3V26EYvClT0hzbyjtl7u+9gqnktNvm6prU
j+yO/LL06gGBdluj1Cqnp83VQ5grB3irB896R+a/+f+sCfT99X5SMmod28aSl7YMVU9vwV49Klm3
VaNkjedT5pOXqxJ80kuSLAoVeJSiGb125Wvtvhvzb3+wnpcCKrNeoHlEGxrVoAwR9XM7HE0zPAXN
Y1JU23RuVvIJKbrXvbAkhGSrVpRA1Xvu8+RuKd14wF/3nr9TmJPSGvtHMEyP6VgfvSx7N8X6NnPy
Jyct3i0kUtqs3jXfmi59TuL+EAQaZXvnmAxfwmG+m9TG2zD1dx8q7bwBb8kTSl1Lu+QXCZYty0Gx
EvUBITwOeZDCJs/Pz4f5ObYMyOyP9fRdc8Ota20bJTkhdPvGytxTGLQbRj5X4rPUxR06kWDyl/Kv
EA67oisHuOi5TJmfHLXYte/7IjM+GbNWvamVP5CyJFNfhNx5VamMjC7OeZGaoWwxxkhO4Hw0AXem
2tmHNmf6EEJS/e62D0pzaSakGOWHgUp3HMEJe3uiW6xgq/Df9Up5nB232BZp+YFC+IPqTs9uUO9t
vz8YWfPutm1ZonBpWvDKNmzHcqq05JwyAY8iSA9OqdfXqq7Sm+w6FLuWNyr7er2ZOuAxcj3q9hZ0
rtxkenTrHRGZh/DiBuVC9dXjA3NtZPaR9WsKn/Q2b+9nJ78Pk/ou6bpmA9xopdAl2zYgDLCjIE1J
GUXIforEaConV3gI68kHh/KrXjTxSqiVbdqlDcED9VbJ7XBY1hPACjs+tnO+W81JpZu2pFYuxDnM
iQpG3Aq9aCv1iErteEiDryUthzDqDjGErb/vad6FJeF4Jo+jsHwXS8Y/6B9s1P6f2wak+3VhQHCy
sjL9JES45BypR8pZmwTsx2oKs7ZfQj4Bp23sM6nM90J5NFKKLPXj1EN+mh/+YDGAG0DIMyAPyuTa
ma0B1Sa1ZDHM7RT0zoFVrzYRpE58YUNIx8AUJVMa4sSo9fYNqjWo2t5ehXS3UEHn3AH68/a8XkXf
tEzuZEl6rpJiXzftsTWeqqTdB4zR3rYkY2jkrQNb88vg2SseFqZ2gir3OkJMEw0bPSShU5Rk2GlW
D19/pwfJqQ98FRKYWtmZfvuXMfmPHTpFJ6tPol2hwsbpWMOmdhX79x3z6qcJjuko4xijD8Trsq+3
w/jQpvZmdSpfvgELOnepmkErL4QkJeizbuzAQ8BauwuADsTB84BmthFsCv8TrVp7fFCcfmMG5Tay
qS8wrKNuwj8Qc+cDTancItMAiGcKGWLkaL3qFFQZnFo5tMreS/StUTzfPm7JXb8yInwxpzxwX3oN
50X2MDIQtHCTTeusUUNK/JeJJkaXmabgs2wKJ5eGY0SOAIRAiZ0dCo7QHOwUXBnWvN+/KRB+UO9Y
wJm8w4TT8zOrqW0FS/yOfQV/UtiVB805WZD43N665TcLjzDTY54W7DpEM/AaX99JNEeMVml5T1NR
ZvyqNR+cHOz4rDRfqBwV2z4qg5XLKTutS5NCGPBKO2stjWoE8M9N6U/vUzPeBbG2u70y2Wkt45oQ
ey1EMGIaldRakM/axGkN+rDp0cW8q/q7sHtrWemasqkkdjLsRX64ED/xjFp+y2V6mPdpZzHlek5D
O9/klm5tR69ee75KNu7KiuB/aloi00jPnJTmMHbjJllkrMY1li+pFTaNaRAo4ZFyul4LOl8V2oRx
ekaRNmzn9zSs3bZaSTQXtxLczkJc9z8jwlL0NIwyF/XQc1U4wx7gygdIAKxdGLfuJjKLdN8qnbuL
53jlgSdfHKXihSUYBSEhwY3DrgOlSJFa1cZop1YNeojDsHO633+fsL5fdoQLnCpeENnIL57zMr7z
8k+hM2y8Ytw6/d1tL5fcXwyB3ltmLQFvCZdpqCs4xeo6PaNfcOfDU7LTzTd6qt/1igbrYRLe37Yn
3UBGC14kSyEKF+wZXleHTp3DnZbpB96tOwW1r9RZcQ/ZFCkcKCbhdAGl8R/XTsgk/qynDcsaQP3T
WQg2iIPvnUR9DBkdnTr/zeD+PcTOX0Hrb9v5IbSBjcDjkHyE5RamgGc3X1u5JJ5c/SRh5ZYXWj7l
jXSh0+55sSRIfvCZ6aE9uL3F0iP9tXYR9qMVvTtNfZOee/959M07rUEW2im2+XjIumLFf2QveZhg
UEtkaHdJl4XrHupNy9aW6bmYlPZTl6XxfTVowJsAXG2VLMuf3NLt3ufQ7uznOIl3SFZ+g5Mkfqr6
3Pvr9tKl3mVDFLswPtPWEa6NjVxAEc94FyxwHxW14vvgqIj+BCvfBhkKibcaxEi85lFW0YXDdGe9
nT2FPfbndNhQq+oIPFZeb8zyCY7uA5jVo292xx6OaV89msk/GT3O5EOSPo3hirPLFn3xW0QQkjH3
STrqOFbc8Oii6x6OxX51alLmVZdWhERswfujzMM5q8lnpdiY5gYVWsP6stYUll2TSztChDWNJmsM
l5urlsY+o16exc22yp5p1a2kLlLXpbFO7XiJgNCvXgeJNra9QFHZuL56cpod3T9iw2w9aPG93uxC
5YPi7BNtG/cfbnuprEJDav3LsJBvlsbApy0aaHWOPsRDD0O3n41NMR7s9qV1Bn5o01fpitNK/eTC
qrCzZVenQeh23NTY3ihgSRcRx9WXg9QKVI4ONS3w9IawqUGTTU0/V6QyUAEFDTx9wzrbhdQZadkC
9FCB3oms0Iz2KbWdcP0gjAyN+pjwJmhgP0GwLF0DbsnGhfk0wqm1oJ00+l/XbgJ6O1N6M8/Ortnt
W127B49xF8yH1v4AN4I/9Pug2lvV17j9gwMD6sirh6F2RPCWXbjICiMy3cCJmuzsl2+GgCYVWvfp
mhHZVi4WlknXBbogGLFqLbMbx8vOtWP/6Ab1IzpbhzHTP5YghUb0LW77/itzxExwQjD90LmBnUL4
XORJHNp2HNDyKt8qqnYYmm7jJY+BYR7b6be53jHGugj2izIb/IfXG+gqbeJG/jCcfN3pf1QqWrpa
GAY7qFSjcJO4w9pk/uubvVhk+BnGPCx7YtUwCup8KFwsTrZX8XEoFBQUoqG5bxX3kz2NP8pB8R5m
te7fdL2ff8kN5/PvbzDBjGHU5X68gucNOTScrRKOp6wzKFV+zXNrk3rV0StPKj3w28ZeBWuelmBq
LF6Z0BGiQX+9wXVvJWWQOOPJGd9AnL5PTOsRLMddlNsrfiOxRLGesiKFAMqYrz5yyjxmNaJBpwlQ
1zQUW89N9rqSbLJwDUYhM8XRQWhPf5iNFFx0mhu3g7FvOo1g373qAS2dhfkwTz7d3rxlc67eMCCG
ELZcJlOZogTbdb15TlbY2hR300mPPwfVX3Cm3/77Zc4IjRcYu4WjQn0VuDz6P5mRuNOpqKND6ocb
M4+QXbPfuilc+rm2t+fPiqfuwdkeb5uWLQ3Y5pKDUYPgXSssTY8Ho9M4Lb/xtY0XVfNuUMy1D7jk
oGA5pERFOY5hQzHba0ctqpOW9rnigR12yi/hVB+rsIg2NcWV2ytaHgzCYcEWQeUGv9AQqBCcQtdn
qBuaYDoNtaLunMo2d5GlRIcubPtPitHFJ/6vf9YRmdzetvzqgwoTG2VbcmsAWCCXhadMODvRNGXW
eCrRgQm1dvHF6rfJ0RYjTHsTvihAMId4fWCqoRRaqofTSWVGvqmsLUZ0/Xcfz4sR2FJ5cPIRgI32
2kg+F1YzGtF0KumUayTn3rBFbn1lvyRfGKo2tIXMlza5WEsp9MCsO8QBTqn93VEOFm2bNH0wPeDD
/RrOYfFj0Stowi5vHwcCALGtF5Z8eto4mk+GrhzCyfrcz9nDZPwTq/pW17da/dx5a4BQmdcbFjhD
el+ANkTi2Zqm71zr3ngKmwfLf6zd971PcSD5cdvtZGaItYzXLqNjr+jyPFAx3CSHwwLCoSEuukmn
8k1XOqchzfe3bUnCxdL2gvHohTpPpJMrVLOuk3qeT3nU1T/dLO36Dbgx9/1tM7IlQWIDtxSBnUMT
UtNmTO0iNq3pFIUN8r62pz7VhmW87RMCfaG1+graW+aJC00v/6OCTQn72t+DeKyNLDTnE2Xx3ai8
jcv+R19vaic5dFH16fbiZNGer/FSk4JEhCUuq7/IFpu489AyDdXTkLRwHu1Dbd7njC5Wxie7Oabh
3RRv6Z6s3DbJnmIVwjkIYW0ClGC17eJGgbNLPeldtm+8dK+MMHP9NKrf30uo+DTGgSHF4nu2RMmL
1U2zQxXH7lS+KBrKXFNsfi1guD2UdugeldRM36qzX618xiRBfynTA3tdlGGpowtGbStqckefT9H4
5DbdwU9PiWZtPN/isRZuGMy+fYYSh7myJ7w0pil1a7/AYXrr3kmfhnbYe/rRTh/LNl1ZmuSrQgd9
6Q2A7nWo21wvLbcsJy+mbDqBwTkqDYjUrN/Xg78yqilxDx4VBKoFMrVAX6/NtGPV5pNZTqdp1OJN
5NdPjBLGXX9qy7W+mMzUi4gBPBsuGangIVmS1FGe5dOpK7dJmzwrJuptVqPvXAbIb5+TbPMuTQlO
XziTTnqDqdR6ryXahqDvzyvBSuILYL1o4Vic0kJAcb1zFm8atY3H6WR3xUYz35rfu55eOkxRa8Us
SfQl7FLNXghY+ZIJXgeXHgpVCWERZsKNAjpRn3/e3i9ZbCJrpyxHAv+CnbtejIJCmTaaGosJyqci
eucHdwy2lup9PfzLgBw5D4n68bZV2SkxkEJcWpSWVDEJxSch+Q51wr2lTBuEXe8MI4k2QdA9/YEh
hCtAMsEe8OouxUZsBIPD6nCHwP8/0s5jOW5oWbZfhAh4MwXaEjQiKZGSJghZeO/x9XeBL+JeNojX
CJ2jMdWF7WrXrsrKLHG+iaNZWw3I65OoYWJ+3WFncWRNva9GXWCd0PLajcLf2PvRH8KHzGnPnXA/
biEsVpwf9YCZ65N03Ew6f7lmjU+KyhCSyaU6vvNFgI6pLcCNEMk31TjeBIqwvz6NKwd4boWfBXXo
dwFDcmnQE/MpSOpictVBA8iZ51/CgGK7R+floZjkX9etfeSwoecYdJSJshgxATYvzVmyHxjtUE9u
War9jWKgnjdQ0nKMuO9PBHYzG31U2iG6tW4cDsoJHe3sQTcSvbLD0WrcOJ22hFBWjiJlWwIUILOQ
Ayw7YmQJWQ25aQiE2kAkfIQBsiuLf+7gY+TEP3Rso41EJD67nnd3aSOavirm/eRKkYVCUgz/ViKC
3W/iszLkG6dwxY8h+jtTIJFjoodv8RQUWo64bowMSR9sr8523QjXEi66nnbt9PP6or6FcIuAHGsz
LRBqNnjNxX3jDSWrXTO0ymjcQhZP9DmdSk//PLa/kuRB877Q23GH9osx7crCLcW9TCtxmR4ay3dS
7akLW+TyYMgRo32oxPb1z1vb4WS/DIBrOFrcxeXEB5M+0f7X8lxQnlT5LuojW53uo3/ndkOOG1Im
OsZoS4a7ceHRfROGFVnj6Or9F9V6NqjAlsldXv3VpOYlClXHtB48/Ubw/v09hOE3JVc4m0FKL3aW
j37rzMTJEa5/lkgc+8RqZufo2p/qe6DZAVRf12f04wOMxjjKT1wrkMp8gPOPIkTBUNpPriZm9zgV
ymktC1nctjLY9v4cFVK/S7RxI+r9eLXMZiFtZo/pdGItAsPegvbTaPAdevIqKMfGep7CDf/00f1i
AoijBcPFnOheTGXVJjTzBJiAGGccw93YK9AjvFjoYopdfvD+GVTJnpkLZ3R6ka9Rl5FaayS1oKmc
UzGR5VOuUscjHA++S0W4Udv+WJx9MwXTBOlJRG8+vBnGSR3wvZNb/MrK7JgK7a5V69uqGeymDHbw
yx9qP6ObJXCH+r5vysd0gqMhcfLW7yje9o6aSBsruraR2LAm5wXEE/8uj2ZMXkSayYlcKf0GwN8e
Dy0VLvlU+7eNE+UbAeRHP887jSMK5HcGMSzdFOn1yotViRnoSRn8VP49uqctgv4ESkz0PH3g4YLP
XM+Q5hRdsLgHuFs4F0H7IhjhRorxo3PHDgMAlEf2g7jkctYmE30cpQx5/QWyHUntwbLCHb0R7ugH
O8/aWKO1Uwf0hTZEHpwyFZFLa9WopVpjzrOWRTsvKXYF1ZBh3KTVn93j5SXCqCBB4UEL8od78tLO
UGgV9yPPPoHtr4c2uUzE5sYM9vBy1we/M6t6lobioY/9oyJAd7HJXDjP27UvWOxG9mHmcWfi1pro
IAT17ewBLN+6GeMDIWwiNi/QiRxCbwfjcdw4g7iFVVuda1S/mWdAIdLy+eG1tdp3DXMgFvcmpddc
uxWajVbWVRuQTHIlkh6hKnQ5z5rQJUXT8dzV+x/Z9ESzxGZec+1YE5Azjrl5DXzapQlx1mhqCo8L
SZfvhGB6SLz4D42oL4p88rzuM0RlBtICG8mKtYHxbmOrcjjm1PSl1UhIurgXY9Et4tqJqjtBfkBo
c+M0rA7tnZFFMAGJBaVyLRLdobNeCr/d50N3oI/WKUzZMWMZMmjjkObx8fqNu3YvEZhSEVVBeDG6
y7GF6AUGeV+ixl591o1POvywivrAzEZIao/V63VrazNJDwOpXKoIFJoWB0FOipEaCtasZvhaC74r
DPUteijn/8DMHAxTsgAyuSzxjqWqw4CEH9Nk0jqBj8TKq4WDuW7lY/g3N6BD+E9pjrLIstRqtVlZ
g6oVXTM8jQD8O+XBIAvexRtJl7VJgykA/gNeixYdNpdLVHmKH1V1h/ePKkcNIOPyA1uKfv77aN5b
WSxNlSlp2QY9+cbHtv4jzRSMR3kL8r12weCAyWfSiEHdYB7qu6eKwLoU46iItAPdZ/y62tbO4DtW
N+63s/krt/IsD4kICCeXrObiRZgNMi/PQejcCWI2t4Fh3Y7g4nq+Pm8fG6dJZCKYDScbboly0uLg
8u1iFY1e55apWxpf++zg5ZAz3ZryN0F6qcqdF92Mf9RPMECmmRvSv52Mt+ZzKNwEJ9Ts1Nj2HPWn
0u7q5HD901bexJeftrhho9jKPDPg0xraQqe73o9sJd8Z1j5TzgHkY9/6+FFVTsEXNtR102/OfnHl
XczKwlPHLInSd5iu8nMonhXvqGXkamxZutHqUxq9qhTvvwow64/ewUud8HMufCoO9O1XQmJbT5NO
esK/jU+TupetP418rPTbarrz+c+5LR+CL9FT4dtZU55q4SYz6ZSbbC/bOOJv/cPXhrHYQ6bRd5XS
WZ1b02QY3sAfb1IBlfsvjaTbMalJw7Ajnp1tcJh6J0Cm7a5O84MvPIXRMQYPGOVnc/iqFcFZdTX/
q1R+yrKdpmZ2U6i0H+ySKXa0FnWyL5Hwt+59O6SFN9q4W97S6deGsbia9WAwrHLwe1fNPpHpHmC3
Qp5P909zp/9kd07+JfiV2tXZ8HYTHqbN7PhByx2dVSjdBH6X4BQa94IT+6+juYPYs+mCXRy95KJT
6m7zED4OZ/9G3qvUlax2z6TZLEt1I6XP+SH/JAyOPD6oj6b1mEZfYuF+gDLT7p+Hl1Kyw/ihu9dj
O5ftgR4L+Vb0Hqx0B7WAFWxMxEfwz3xYqdBDdIwiB111lw6oGE2hHnhyuNB7+AjJpPVer8rpnJY5
FKFDJrtRnqS2r+gPyZj2n9O6hTZrGLe6+t567C9XRJYIpiXiGEqn0OxffoiUdGXb9WHvTmwXYDyO
pHWfOxJEVSs7U9W45p8SMc9Kj+y8lPaJpe8V8WyN35FMsynH7wfNHnljNbYAk1KCuC+EKKc5C5ME
aPyK0O4JTnNs9epkzqkwmpLM1G1q/SRusSBtjmUxqXKby2VhBb3bCDcwpRtftZPAscgfFNePkVo2
gXHth+EE8V+IdFYawPJILj8/x9JD9KAYtiqcwn3YHfPY8eRdl//OD8ENCQZDecxbGzdubwkSrbhG
5h8YBfEB6UmeB5fzHyoBsXKSgiWiLRYo0SGVj40JOjF35gydIN1b3bRvxvRbq9zWhX836cFWeuWt
EfDDJgDODJ04MS0h2OVHmFEViWkb9VQwR+BTwif4S1BmCz7lsXaTwR9ayBUQNTxNTrJtlHdi6Xhe
csxl66k1p+egG3/xxL4LKhOxw66+60rvRCbyCbEl5t0JJWXn08shHCzoobOp3zfKQTFdo33qM0Bv
hu74wsYR+xgVMbHgDmgjkS2KwIs7pxCVLk3MrHdRAQduE+3ytCNRuPfIF16/Y95i0w/T987U4gwV
laSWlV/1XLv6U+VnNDFRI831R7qkvyhauEsyAXQfAtHKeNf1ydcuLnbZUxP8SerGpvv+1Jmi3So/
+upGSVVH1oajnJ42vvJjGMKEzFUz4gOS/Uulas/vzLwOpt6FZd04jEJ3yDKp3qW+ru8yASmWXPDu
QQbilmPI5AWUOBu1i3ZCPVp2mWSSM9WCytlo20NJAfOg0pZ7G/gZzbhDlu3D0rRxZCnPx0nn1dDo
h1pWm6frw/hI9UznDARcCEzMHpQe2su9CryVDmWr7t0cEilDhkSqhXdMyLWzOnXHWjub5nEYf6iC
YwV3sCIfTMvOJBhPpfFcEGz08Q8Z3ND1r/r4aILFnYYemtpoOgfdcPlRMkiseWp7tze9p8w6Nvmj
5KuHtk5PgKDKzg2mZiOoWllOTNJ4o8PEO7NtX5ocSvqvrFjEZFw5U3QDHdV/Mii0vmeSekQxl9Ir
RWP0QpMMvZtxRwfBsZHvDTlx6u6YUEdpb/JxA4y3cisyjSR85m5S8tlLNF5lCUOfDIxJMk5RHp2I
Tu60e1+8r39VL13iHfwt6YvZvS6OLiRNMxUgkDZqJItZbH01hpRW6l2z8Ox0/G55wiFMn5SgO7fp
924rgbbilC7MzYv67t0xyupYxiMD7NBJy1Fa9n8bwi3sGxub4+NTbRa5+99hLTGAWTlYuWqMPYme
U9fe1wMGt6oOqzboKyOjBUyJJo3LsQhDmCGZyvYAKneT1GwMZKmyLXT5+p6Yoa/i3AtC2+GlmYYe
ypguQYZCGN7J06n9amn53shcM0Y7XQS2WXyDGcHpVW/jAKyUfWSqlDN3NzTUKimlS9vJ1NRF42nc
i2XwqCbHWn81ku6oZreT+KChXtr6PyvVViN63mX0MVEA8d22PvbV53H+OOubaB189fTvVFBIkdPq
REYJACb1qIUT9MK8gwgqAbwXPhX9X2H6PvYv113a2vIC+6FJEcDqRwFLUcgMv5AwMQ4/avl+yI+q
8XjdxJrXfG9isbQaDdZcPPHgtsmzYcW2HgnHKaEeoR8r8Vw3p39vjJ/njTzvXP+AcnsJ7ayVtDei
Jh1cPe3piigfpOFnIHT3dHUdr49tdfrIkMOqA2cLAM/LrSNHntrIMZY0KMvuE0GzpSLbCDzm+Vk6
L2BZ1FWQp2MnLHZBnE1JqFvZ4Paw5/V7CnZOWn6O20/Xh7Jh5g1A8M5ppeKQtbmOmc48CdVzNz1M
6j2or//OysITj35OG3NbMhj9qzgcg0Cy42qAMmbjUM8u9uOkzXQpYIeoSy3OdGrAROPx+HIHK6Jy
eC/p5cayzL/w0QK/jTwPCK+l6kPqC7paacXgmkAa9JfUfy4/QdRib2axVv0T/UV0WwNgh5VlMRY4
4uWyI4VJXZSXtOXfispOqc/Rw6CIjomsrTk+ZtbZT14D/acVBMA5D15/DptfsZ+9+tmXaOjum1E5
jVsoj9Wj/e7LFs+akta9XC1a9kz1qsqCrST7ybDlX1n46M/Cm+PGnH9suppP9v8ZXN54kqei/oUy
jBuV5+RTNfpAjl716uB3nyvpd5l876QOAvrHZjPFtLqh3llebNwGRXuaQcTB9c1c2pXCAJbKE5SN
2Gj1EL6zolz6k1CWEsRV+4Fui1Ml21I3L+aNuuX1V6/b9/M4j/bdYdfGPI79li1F+N+d5e5bKj60
Enqunq0U+pwbyYUHBaHw66d/zV0Cv4QLkHhWp+x+aTb1qiBCFmxw8xH27OHYoU3Xj0//gRGK+WCB
aCHD0qWRAV3NLKoVrjT5xiokp2weZQSA/zsjizMZ5DRNaJ48uIny4remLernJtsYyNqW094NZHG6
okJFP1jGhuk9e9FPAc7e64P4SLzMcZrxASCYyAjwoLqcqt40zb4xJPqpwi/0k5Cw9m4ao3TaVNuZ
NT0/9R861rLxuSgrUucivepVa4/+t43vWPGlVJrnryDWsQAnXn5H5flqExkqS5aEyPp1mlL8MM0w
uInkMUGTKdH00Q57kaSulIjpsxcUKlDoSJKGc1wZ1qkDWJfsBLUUYzrrUvNG07LhFlGk1idNW2zV
Hte+l2fEHBKzmz9gEMzITIQG1QI8Mri2rE2FX3lZJkcUZkYn87TANSZFOF6fpVWj836GQhOQwfLZ
NMiDGEJvM7hl90Xuf1j1uSxU7rbfhfp83dLKMZ2BjwT9NL7NGniXy9FBRJf0CZbiQVF3ahnop0iu
0IptWmsj6lgZFIRCUMRAHwAodrnyvlIIrSpSB4LoTixjYFXTLQyknnA36unn68NaeQVSBCJThBot
qJ8lpHO0KtVDEYHCaie+EvSS6rTuZ0iMkt+L0bQDlb0R+q64c1AU8B/PMGkUOuXFRPJ6A48piW5W
Wf4hnWJrZ8Lke24n61RD5raxQ1bNzRNJLA967e32fOfVg8zM8j4TqXfS9azw/hQa9RiL5h/fqLYc
4MrCzUpc1N8VMJcfethDM4VAtk8kV809qBgqJxgmB6G4g65On6tm64G4tnZ05cAVw5bEty6celkE
ht5QgqUvZzqE46mpK2sXRsLe9I2b2si+lrr05/p2WZvNuVuAmaQSSo/3YvEMXxS91BTd+K+SKn/T
poRb6xeqxX//AzssGRklCfDmsibehJUB/X0ruSlcTPH4Y3L7RrLrf1eOJ5E2tySyP2iEoBpxOR5J
LrUsbjrJ9fPgq2EVh37SdnSwb2zCFaTxjN4D3gbIWCFiXSxVXse1TrZRcmWhmB41LW12KVHpQRqk
YW9anbEfh6b+Y1qRAOlA5587zRx21+d0ZXfOegJzY5U29ycsrs5Wjgc/FGTJNSkPNXF3SMziYPr+
XWPJ+2Cr22ktnLowt7hHJRV5LLi6JNeIRJSStWNhlDt1+IkLtZL4qHMB6YjCDZl+CGBF37jG519f
vESwDqkRFQYK0EsmgmGUvDKjpd7Npdw2PK68yTv2lkm58q4ojomo/k6EYgOEtnIgua9pzphxFbAP
Lgr4JlQLNbPPrs2Cz9DvZ69Zp5wF8XOuJQdFLzZAMWsLqlG0AHGNQW15/k0pCzyro2DWUKvLIoq7
XnEblvEhrX3Y3TVvA5u2NjxiL1B2M6OiuCQikONJFnM9lV0/cCaRhBC5fr+863x4OKrbiKTev2/Y
WQaNeAxamw+P/GYcWz1vOtnNp9aeuSusWy0JTylV0VQO//0RDobkf40tn/r61A9madSy23agVTqp
dKOM90wahsGnptsij14JY2kmB6YFqFCnjX5xCQZ6IscGYsegFOhdI2qmYA2108aJX7cCRpxdySW/
9DpiXHstEjayW/cNdZVQ/6tn4Za28Udiu7kYAWPNbAHmiDdi3Xc3LKCOqW3UlmVCU62wqyaaPmVi
NX7iaV7veRXw8k61vV8gOVB4UPkKOQwv0QBvbjBwKQd+qdwU4qTbXC1bHMVvL5ulI0CEyaJ7FaE5
Yo5LD2+Gw1SVci+7QTDRKChDPWgdY90692hkponraemPNmzdunoUzWNWGrY/vVTpEZpe2uE2gLpr
J5ZuXdQOCSWhAFz4REEQo1TQcBCUutv6h0UPaJUfPfRk9HjD1NraU9lG/RTiAhkKhctxB/6k1bks
SC4g5PYUs9ecJAZief2IrtVPdfJ8HNC399KyRyzJqiLtWp8tlkJxlU+yeuq9oDtpA9Mbmpn4NPGM
2eWm/5p7rLMGvukI/PMMGehnXdXbc2v2w6EaDWkvNWV5GOTJd6q+UxyVX7ajygMlk8EJaTaJfBh7
L9/RAZ/sTRPkDqqF+qnTCs3OslLaNT0CgkqcnoNO8phW8WvdDuohbtNgf33ca67QhMDrjZQaldPF
+S2NPO76SZXd0ouCU2uKnqsWRfxLDepvfUq2UJcqczcklbIRGK0aJu054y+pTS1fp0FsKXnjW7I7
CfqhgsYkC7JDUaNOBUmE4o83eSJtvHzWdhJ1NuBvhC7k9hYxkkAH8RCoiULTrWzZfngz1EAMrs/n
2qsbCvZZB5LYBPz2wkidqcMA/Jp9hK43QKkIys9+r4mvZrRH79rOLV4kL5Eo2En0F0jMhvmVuJbD
wvMO+BiQkKXC05B73G69J7uCYE5AENTq1UtKY3JUOPHOaV70h07Up/1kShTkfKE8lL6R3+S+au40
q3zOBAjRdKmJ932YVbf1JsZt5fkJ1zX4BLC9kMss3VhoCaIuC5HiSoU5PeWAYvay0mjHXOm38vdr
W+z/TH1oxYjHMbOUxFfcSdnryCrq6tmSPTBz+Zl761be0qNdS2C+GxtR8KWr6uNRr+SYsbVqcTOW
3d2YiodeKO95Vxwi3tiF7EpKchD00Qn6ElWjH9eXf3XEb6DmmUcP2cHLDwCc0nGFhAqpCzOnY6L+
WojiTjam74UeN3Y0+ccs3Coirt1M85MbSWiqJIDiFxkFXfQGwY94S4XKTTyYR0/zHXWU763pd/Pq
P5YNGe3hzjcKFyGm3cSHlEZ/HKFcqLYoi9bucER0uCe4Jmn3WqbTPd9Cb2zi5WrMKAbts1cLbhnq
TrhPuvuxFW25EG/E4sHXT1X6pGfeJ9/8Lnr+hndbuR8JJmhsYw1o8zcWUxIYfp0oai+5Xn7PSn/q
Am8/Th4wxD8xfRDXV311AWY6TfqO5gt5icjPhr7sC29+EBEuaxJkftl4NIv4tdc1AIYgJotd2CT7
RG6Jpl3D8HdZ6j8OVf0pzJq9sJkKXnszGdAo6HBR0B4KGvxyI3ajHqS5wKulEsuXSf4SqJ7tJemz
1aV7bYRlejB92/KHc6O8ytkWImBt9uHBmLNclIjYCZfW21jXW4tUsdsJwiEdb6Q63meoj1Jglayn
jcmfz9QiLiP7Q0CGoPZcLVrcoBHLYSZFTATs/1DzvdSNDg2kdmD8mhmeehRj9WZ0xiZw6J8uvceR
bqXrn7Byrxkzjw8pcSqiMCBdDtfS2yhWYRNxDd9sdpC5e45lJP7hupW31oTlQDVe/3PdFWDHMkUJ
dC6kPTRkoJ13lPyfkqF9Vsgc6xWlfCW4yYfK7bwdwm1nscxsj1wmHZNFUfwNRulo4RSSPnRC/3ee
dc4wpWepCI5dKZ4jf6tA+NEPkrea+Xl5NMNPsnw0J2oBJXHMG6ip2p5YfV/6X8JmXytn0UNgyvhz
fWpWzBHB0BVEtyEy5MumSoWit1QNhOaF3801D6u0K+1U8bwLOzQrmrmUpfdb8nUruEMcHGVwUlgk
skj+XK67ZAUZ3keS3cQHhq3/TNFFSq2dpUWIJN/oxks0/UrK3yo9Cymy0HGzlYj5/3yBxoOE5itK
2IsLDzy4JfT0JSNg1EdOPeV0VXq3rej9Hc2fqfQ3EKJnv4exQqj/eKHM1Zs53dAdr0//xxTJPA+0
WwIUtOCJWRz3IUgyn1y+7OpfUs3YB6DvxvTQIm3SWtqpjB/Hrah5xb9dmlz496zK/RQBZRlESwsS
NVbKgzFNyhOUP/3eHI10p0Zq9rtW2/RQJUriNGlo2kJb/Hsz1uWHzPHguzdrjjxJiJ+VXUuIhMOQ
BOWn0ZqSg1p14uP1aV5xANiiqERrAsefFb+0pQsk9HKdQVeBeohUFeyTGr5E1i7rNEeoH0LrEXbK
HJn3wgPvnQOZsKeXRnd07yEdDubwy6C+BGsmQNwZow1N2/UvXLkIL79wMRu+H8RN1cgkdnLvtwo2
2G8OioWoFpBXb7gpkmdZUg+h+OqZ5xRew9zxpfvQmuxW2vqU1U0JaJU8OjGAuASPBEViNejFy66o
1L3d9w+Ip0/9bVWYdqRJZ9n8XUbFScqPg4YUZHOopM9jWB6bwCBuO4xgkGLH9Dcq0G9Q5EsfrhCm
kYhCqm3WilosYSkXZS4UPIHqtks+y2NY7zO/G3biON3RHCQ8TFqEMiq4zaeoqy3cSSbu/UZ6lDwj
saEj+Wa0Tb+zPN10yjxIdqFlwnxu1T/4I4gbdREpKPmr1BgxtcYke8xjOb1vm6TdDdSMHXVKx3PX
1lvMV2uzDRBfm2OtuXtmkc6f71+964S3Z2zf2eR4xsdcsirHVHPByU39k2L5RmbnomTZBjnpjRBs
7QagpWrORs+5oyVJmmqmjaxM2Nc7dVdSLwFuaRahTf+DMOp2ZaVbgO8VEC1EaaT8wQ1x6bOei9No
CIZXBpnipnpL00cnVs8D8OBdGybBLy0zxltF7UaYdWropLVcjJ1iUm79WKpOchKOu6ryrR990UiO
H5bJHyuHGC9LyuBWKD1l4zTM526x7biIeXnDTTL3Ty3uCfL1SVRKneKK/nQsVRm2urKVd+0Qt44M
8uKfU0Zw47C7UYamN4ww9HJqsqGTopb2UUpkX2U1pBT47zcOxViKeyC2IOFZApA6yDxVP+lV18tq
mhPKXWmatqI/6qHn+El7SmK7fr3u2z7GtLBxoAE0q2KBFV5CNfM074yiiVQXpWjtlCpidJe0tMYo
gSk5YhtF+6LVtyTmV8o9QJJMiK7m1ncijMVMCki88VQONVcdta+eFVl223OUvWejjl+VOt5Zor9v
Vd2eoi0qkpUjxUuOAiuvKFICy0TKYGVWqXWm6lqVTI+QOgX7KNeGvdUN+iGMBTBfnRD+qTK/2ljd
2Qkudut8yyH5SlGSqG4R0XuG3poebzo36SzaJVI260s1btymH4N2dCN4M8wYXw7GEsZoFhKpGpLR
blwJ0d4fQ8O2hFLZyAetTSJ1DvLmoOypDi78/ZAKeRSNmuaKTef2MI4bwY/BOwd+sC9olivq6fmf
tymxAXUO4JJwYS55dfHQdVvkqT6DTrL0IMbHEEj/6KdOFg8bOduVI0EFElw+OXGNFpF58O9iH3ko
/ZakvE4PinwM0W6VSgnyV+GooEJsBV+vj2ztLLxFPro6c24ADbw010p1SckdqRQUmdTpRmv2WXjM
cyWw5fixa81bS93RVO1cN/txBaGrYUbB0tMgDG3LpdWqBCmjjZ7hpl6/9zOpA0BDJG3plS0O/U5X
UDC3qmFL5ujj9sSshoAaIQxNbku6odoKppyXnOnKVTweCgnEWhz55+tjW8nWXFpZ3GGjAGYkVzPT
bcvgq+JDsS6FT5yHnWfmB6X2gOKVn/pXxadpLXDBfEJW8buLwn0xbJz5j3uJL8G/kj6B9o4E7uU0
G0IZCWLrm25BB2Ya3pGfLUb6xWgbDPyNJf14G17amoOZd/vWs+qy0/HbbhZEnyZz4IFKR17yUCBx
vnH+VzbtbItcIMEJzctLZjBaP9RSqyrTleYpFbrwRxjXgyPGRbxr/YrSbl7JN36qD5ByGMadXsb9
6/VVXttKCiERqRjw2gB0Loc7xDkdzX1twpnRgaVrmh4YoqpuLODqSOEJpUef7QrN62Iv0e+qIrHe
mq4fPQ9FYQcp7NbKQ1pmYNvSY+SV9uQj/LLFxrO2mqRDIGzhJa4B8rgcnmxA21T4zHBepuWZ6uvw
qPninREM4p2i9+LGmVkzp2r41zce/Q+6qLFQWxk0r+bb5SQID331PQx4SEhb6YW1ZXtvaHELWoOS
j2U5mm6XFg6PycjcAlmvWWCt5iYIGG+oBV3OXGhWfTomuummsdc4QI0qp5AgGL6+/T7e5mCwqOrR
rUvZ5wNTZ9fo7VBVteEiPpcPojMieZlsEWpvGVncDUVswZMWNoYbwRJRd+LMxPxfG1muiNJmple0
jCTxHbm4Bx2zC7cquysjIWnKs2Im0pFRuLxcFEviPSiP8AONoX/qE4++mdgp1Wp3fVVWrjVCc84M
Obq3rqBLM5Xc91oopKKr03Fj+flDQYO+uqsS9XVuH9HrYQPSsnJu6JAGXw8UlrOz1J8csymdcD3g
A42jrn02nFypbCvaeGCvzR7dKXArEf585CHKRH9ox3QSXeKx7mSGyS6mCecQDP8OtkbpDzfw/xCI
RJKX82egTiI2MvMXafn3Si+dLLA+dVW/4VXXxkOdbmYDxIN8SK0BS9Ll3MOMEuektO+C6LnVvvz7
VpgbBeckCXtBnd3Eu+swKGKxUK1adNOysccK3oZu3xV/uuzVbOytmuDsjS9jeyjMZ6ihMmdOia8v
jWUE2qBj2Ab+fePdNWW+K3UdVribLaXsFecGXfpMnorb4ZE+78d3o4pkfxIjoxFdQf+pen/7/J/f
uAzk3e8vrp1akmF07vn9abw38x//2e8TMFCmnePPt+v23fcrkPImeglTTIvYLU6T3sPYqk7Xl35t
e804splajcf0MjQotTSoiggIbZz/SZTSGaiZS9mv60ZWl/ydkYVv9jSJ9udAZiRdiA5298A+9rXg
hyJ+zyHJuG5szc28H9HCR8u178ddA0oXqNVRkX9kQ2vHerzTtgDjaw4UF61xRb/xyy72lzLq6FKy
dC6kLzlN8S/D9KRiUj+kW+/h1a08Y1hh5ePILMm4PPheLaW28NU1RZ/J1v8D9ss3Bi72GXVbuvAX
S6RqvTTpLZs5S9MfcqM+iWN5g8hM4m911a6tDxmbOWE2y18sS/SBoE1GQG3L1ZVDqtpaybvKzlE8
ur4N1lZn9s4UQaEPo/ZwefpNQDVBSuTjai0pk/sG5TgSjxKi16IY2L26ERSunSPqnTMQnbcLaZNL
c0UYB7nCW9g1PLjkqUXyN/s8/nZ9UCv4hjekH7cNT3uqugtPnUaANzQjnOuq5V2GUk8INzR9Jeah
0W50q7Wb0Lelqn1qcv92EJOdt6VeujavsPRbs3wkBc8lf5VHD0ZYwUrtjrCVqO1Lbn6aJaXFEUqf
XZ48Xh/wlrXFtpz0QkcZOQV6lgZ2pRb72hd7m0yN6R+g492DbMg3otU1Z0VuAbHkOcUAgOhyJcUs
Tiqp0QhTvKNKT5DZd0c4i2be6A7M8b+PD5pjXobsB5AbiwAcEby4o3kenq6CZRwstyWZYPrjDnJj
wFm2Fm6hmVeHN1M/UKsms7e0iLyTIg05G1UGMSinaBxmpa2kJ1KZBJlbhfGVMh13PagXWnlmxY8l
+j6dwtzSYioTA2E5EBjOhuo05udeknajKqN6c6IC0oW/mnbDAawNFJfJuxCVIIa7ePRy3bVy3VfS
nCya4IbM/V+9LjjDeCQWPFxfxrXTP3PcGrBmzM2qi6tACjqlHX1s6aW392LtJSsLp6nTja25bga5
Myo4kNwsI5pZC2SMJVoZrPxRae2a1euTLYmWNf/MQs3c2/hOnvGX+59sVykQJUpu75dOHx99+Nkr
89M0bEDAV+40yJJAAs4knh8Z4DO9gAhlDtQhCZ7sgQLNSc5reX99ZVZGM5/hOSVBXoKGhcvRTKo0
Dnk2QOvXpsPeV9R6r0yS3fkDVKiFsOGuVhaIhwcpLICsbwDwS2t5n2tK0BPoqNFzZNxN9VMxHa8P
aN0ETBHsbIgFltenx2um9VquzwSEjS36+l2Gpp8TlPXG+mwZWlygg1nHRclgXb3424ZuETyO2kYE
vWqC1PucmkJNYZmqbqhyyuE8lnHK6LK+4XKxs60JW91n9MtAH0CS+kNbWiqEQhj0geQqktfcpaOl
nqmTvV5fldVtNjfEqApuQBQXk9WDStdiqZDcRO2bXeFpsSOomndqJhoIQwu04XV7a351DgWheKHd
6CNqeKqtXsvbTHLFqWzPvSBMO1UrI4c8jEgiRwj2RphqRyku2ehdBBhakotdJ/RbCJS1kc9ZTSiT
YXAlv3i55RsrJCARIuIBBL99+a62vJcu2+lC+3R9yPNJXbwbodaaQTZUFinqL0KfgZxxZ/Sl5AKG
sTVY4EcuZPQ9jKI4qOqX68ZW4o65rAugS5m17ZcyvYXfj4NYM715SgeOK5gAB/XvU1vsTOWlNTfc
xtoc4s3xTiD2ZrjUYg6bCC+Z/g9pZ7YbNxJs2y8iwHl4JWuSRFmSbXl6IWy3zHme+fVn0RcHrmLx
FmGffmg00ICiMjMYGRmxY2+W1km2YPwo0m+9hixw9g+f25mZZeqW9BYTfT1Xf21+7vTKEYPvqbWx
lLVTIp2BeGimBIWN7XIpk2WWHfxm3IRKIe8mpgb2mp4qd9SaEjtLC/9pQm9kf/u05v25cA0gVmQy
QO9o/tM0WbhGHUYik2Gm9SBPky17/l3vd1+a9jBY1l2nFnY4/dfHwafbRq+CFyWMOapwRYK4AXZ7
uVL0KtWu6mThQUjzJ6G8g/ztvaXVG3Sx10X12QxQurnVPT9mluloUqSCpXrCQ5KWO8n6qP+nlnYJ
OJ95D3+Wqrobso1C3crKiGR0u9A/BCi/fAtm8QRMWRUDNwYzgVZy002owW04ypaRxbrgd5aVFEZf
N9BrW6c8g9MXG1fY2ubRwQUVzXgUFZSl3FwXJpaYGaykz95Rb7W1z5bxNRkO/nDf5L/8dER27u/d
Yq6pgoNDs4/J1nndZ1UbtAeLvEmnwJ11MEOrshnLcoZu41O+ihi8/eh2QHw5Fx+4Qi+t9H5Amb7R
A5cUyxHE2C4QE5OQt+t+3fbyq+/50tAyixYzUxdqWQncLvJ4mHxOQ9eDWAico7gF6bj2CF7pTIXM
OELWdBXgofvI9UpL3RC3K6djk8Cf+tcxkD98bmRxPF2t8nidMCIE3r1oYUGoD8h/39611aUwtDln
NUg2LPGQ3qhFXRepqTuZ39WhdrLkPgs2Tua6dTsv5czIYilwtsaUcpTUNXwAEmm/71JjVxXxl9Hs
Hq0olezeq2y5VffBCOxIqVrYk0oXYJIzVAXw/K2n5dqq9fn5A50SyshLan51QpMnkILQHaxvlWg5
8/dVMi7793t7bkW6dH01Dqy8rsLQrfRXrS7sVPrQylvQl62lLLKaWai3CGcjlv8+FAtHGpudFvob
8ek3/cLlxUXxkF4pTX4cn5rK5VpqOQzzKhVTt+4SJI+RAUT1JVZtOqZmGz+KbbHPURhj1NKV8s+h
/qYk1aGr04MEmCxO3jjYk1ird3JY2FPV727v9HWQ4elEu45fSN2RMd3LX2eJQV8A5MjdQq3B8SHy
d2gRm3TCBqLdUWnD4217V5k6PcJze4uTNeLCl2IjyN0S/IE61Tuv/T9aWBxrnLRQSPZx7g6x7+j6
W7iVN15nIpdLWNxqneiNgaaxBPpAXTtzqGBHeJP0lyrXd5ST9vqwkRdv7doy+Yljsv0iyV0l1+Cg
fuwMcWPXVj6Gi3NZBBqrz6u89dBZaaXjMFkPk3avxeEGlGjVCNS5Ooo6lAWWY5CjFgZ+MhS5O1KL
dmh4fekKYoiXVW9/72Xz3czriQ+ObuSlV8ch6iHGVOZuGkwzi3kYqu8YnNhCQ6x8PAZXs4KEDLUH
GDwuzdQNzNkhuYAbC/u0EF/KXPyl1ndAO7fa6ysOwJ4x6wH3JlXZ5cBV1jPQ1ulZ7lpTlj94eiAf
rLD+dHvXVo5nbuDAOUFNdOZMvFyOCJC6UFM1dyPRr+8GqfJ/QDMa2Q01j63gu7Z157YWW9ejj0E9
DVvh9CqW1Z2mfR24yVTIc28vaiU/nDtFFB+IcTRAl/Q4TTfCmdnpfDuIESfco84Ut8eiqhxFSXad
mDp56T8lgQ6P4vNt2yuR4sL0YkN5iSN/KFv4+yy+iVfKu4QELsj3TfKfBZYTeT+3DaHPuW139SAR
XmTgkRSLmvPlQXqKzERzh/uLvbnzitc2CmCyMLqtMvqaV/KipUzJ9Bf1ysX6QFehSNSOOEwTqPdK
ng+7MSm3WKOv01MOEAaZGeeInvnS92Wz0mLV8wtSDpoQQvowGO07ygg/Q8akbEuVN55jq7sHnBlX
gZQDnoLL3VPyVs0Ug1MzQ6S/4nHK90JSmYdcDOSNg1rbQKQx56KyPpMiL3ODuNX0SokL1yq9Yy3X
jFF5WktD/u/9AQwD3zXALUC+i5cE1eSUX5AXbm0+j3q5C0jta+Rmb1tZWQyvyRlnAiiD19h8jmev
oiZMzEkpm8JVxSNksVj4h2SFl/KsZMscFI/XxckEDcI+QdWVbhwWz2aePOTB9KbKwZuWKX99HzI8
DQycVBdSIVpFl4tpkzTOJCtM3Sj6LuSfEXBWjZfb+3XtZ5cmFoffpIC8uzxKXZoXQxfaoISl7PW2
jesIhA1QwlS54Di+4nyZgtDrUCRIXdQL7jz9oQxey/7R9N+jeCaijST+tacB7eQ7hYmJyhB7d7lt
csw/VApTt6ghE/f1hyR8VJmLvb2q653jbtcYxGUK5LehSytmlPu6kA2pOwzqfhjfd2q22ywsXG8d
RpD/RcGWygIX76WRsiSolTqvyL6cnHxA8wBVhqn7FQaDwxhPfqzzLYau60vx0uQinjaj3Bhtx5My
0gRH6j8ZQHU4qH6rFrm6fxYqSFBSgwlc3g+gC0J9EGXs9Oo+BXpvMVG6CaRbWQ3tR7rIJHv0S7SF
f48Fl0OsG6krF4mDDBhPjJTXqfhh86iuIw/R88zSIr6NUyoWjYYlq/0cDo9Wv0X4cG0AWIZCwGHq
CFXPZbVMNgWJysXooRh0QtL9MIZbGJ3rS24G188IMCqrIMAWoS2uirao4tx6sD4IoKGn8GAMo20k
KVOlP/7265nbfvAtM9+C1NZS2LLPerVWxNJ70JsRDZxutBU5/DlqW9yb1172W8mS2ilkLzAgLpaU
5IgmTMbgPYyF0NwLTWbshMhQ7jO53RpFv/5W4ZQhTkN9PoOprPn8zq6eoIpAt8UNS1KaY2HyZo4h
Rw2y73IGPDgd0WKQXyr58+2NXPEKtnEuD6OkaUIcdmm1h1qlJtUXHgql203JQMDbKoSsuAV1A6A6
s04nqfkiIgy5pSh9Q2muVL2DBTUy0c4frcMYfEMF4/ZyVs4Lx6MCPfcdIbdaBDxTq0ql6PzQhaHp
R2J8y6SXONM23hgrC7LI4YC2gAxiwnVhRE7achqpNwJueWTO/Z1Sv4vUFynt7tVxw8/n+HJZeOFJ
Rs8K8TpIbGkMXh6PnAbQAXgC9R2z26UBXJ/T0VPqA/oyTlL82pQ6vN4/7DEYOe8f3r6kUGoDksYp
sEJX9caTGkyuVggPFqPJt49puYNzwZFXLZN3s6wi/3m5rFAdJiOMW2pjYYqEWS2UO8VMs4OYC2SP
8Hc5fGTKX77cGdngvQ6gl04+//4tKHT2gaWRn6g8kSK3zu4F6XUu5De/bq9r+TVhYlYQmJnwaCxd
9VpqLzQyOQ5jNzBaHyJR/4OvpVujdtebh4rZzN7Asx3Fy2XlPuzNyIrHJnY9QCkm3VLPkPdj1//M
Qw+Rpi2cxdIl5jUxVQRHCvAHg2UtzqpTMlGDrMY1aip7kU3NKzS+3t63Zez7bQOVmlnCB1dftgmM
1gyjyhpiN0PUe4Q6H5yqPjwzj2oP7ce0srvq299bZCKMuE6Cx/NlUQCbYNNLCzNO3KKSflZtOD1H
udo/mXom7sq6iu4CTx+PQ9nXx7ist2L98rOe10uIhyODtzVT3wv/h2NfrCoxSlzVYgY5asxT0Wpf
GrPftf1wVKb7zfRibYdB/RDg+brhtFrcLkPVqKEMn4prTnK9Y1JMcby+OahiadiJEEeOlij5Pq1E
hFGY59743q/G7VkwL1GggIQxCk1LsJrQCq05aAlSGq1JWhiW1VFDjQxhSYqBRt0XR7Epyn0sF+1J
KqxosP0hsu6yYWgVO9OzcQ+Bdfc+b7zkIUyr/H2SiuHzbZdY+XgZsTRmcORvlMci1na+5kWpIiXu
gJz9PhHU6luiCdXGy/yKCeP3VswKKgyhg45aDspCzJKZUmkmrveaF7+iJxBM+VH/CNuU9xjLTjE4
xZsinG6vbSVmzChWYEzkFnxii4/YUjxTniSOv5B+Vd1b8E4W7tMP0ettKytufWFlkS2prZGntAkS
N84e/BpN0sKWjI8wjJRaYotbxAn64m78fxv5Z02LT1hTGjRLIiVxm1QbnF6ufPgHNHHvJQoknXXj
726vbiUQ0j5nhJtPl8H9JZNh58cxcA85ccccSiru+/tU3WiXrh0Ty4I7Y559569dxlotiduaLyhx
87YIHNR5rUeeH8F9JiXGcy4naLNV0ca1uHZo9O0JhqS4lGYXNqmhhE2c4o+t9zzuLXuypelnUP6K
3m5v30oEgkecygdvA5UKzsLOaAalaFQ8eOtOYIbL99X3KATUj4WXlfuxF7Q7aoHBuzEXfoCD2+qo
rFqf6e7m1ylD4gtnEWKmGqE2SN1yiA/Qmo92UX41ShCX1b5D52Sqg29ZvOExax5K2ksFzqJYBOL6
8jh7tS9Bpum88T3E4GmZwSzuVR/M/e2dXXNMbmjUgEmz4RKb//9ZYpOFGuJdFWaS5r6GUEDxH4ut
Lu5vxPZ5Jjp/bYg1g1qZM3lwipdGws5XeystMncsnsMQLUVfdKCojOoXRbTFDGah/JC2tG+/VR7y
kMVTbkHfbu0r3bf7CPEVTwHO2BhONoRPdf9FCk5eF9wXU2H//W6c/9D5Gzvbjbbg53dRnbkKDH70
H+1JOUxxurHn10fLaBicGsY8IEAbeeHNYluO/RgDaZG71/i9Io8MJCcnqDu3rovrw50p3LkVoCdj
en35eTZlCxyqEDN3QIFWgg9DkH6UbWSLU+7MM95aD3SjCV6l+IMpCk7RxIDOEFdttUMg/Hd7a1eu
8Zl1GTF3vJa8afm8ynpmIkbdA/pQHdps771LUL+b/gvTey7uQ9D0p3SSY4ZpH8zhv0ILX0qlckb9
Vx8ebv+S66DFDyH1ZfvnVH4pTVAOVVTCMpa5ZRxXh1iZcDnTqBwpadujqEXKvg50b59lzVY6vHLw
WJ4fsrP8MqwCl+6lTEmky1GUufEkIKd7LFunSuy6ubu9wDUzcDGAmJwR91SZLs2kAjeEOJSZK2pJ
QhIMka+aP1ZJ4IRbb+a1vdRJRDWAcGCcpTl0nn0w1kjR3Sr4YIYKwg4NKFXbuYr3ADEKHf3yq7Yl
Lb6SAgF45yKdiegAoi5xhJOZjIAwgsxNyjtNLA9C/2awsOgbogwKSsfJMYGCzXc16dRvjF1eAVKJ
w+e2l493xlC8BsxYhqzzTys41hJVQ/9rUjY7L7TL/KUdfubdwd+S1dq0uwgY3lREcZRj1zL1g9Fb
u7R+zoM76d7Cj3LFmVronMZvOXTNtz1pLYCgUUl/Zm5rUJu7PN5IzqesGys+FaGKnCDOIhqGlA+k
Ot9qOKx5Er0qkHiQYrPNC08K1LFnVAXBvFCDQw+yf+HYMmgPGX0/HXKrifaRbrSwC2XlxudyJY41
H+uZ6aUiVJ+WUwLKM3N9XXOUWH219G9Nf5CQBO3U5k5qdBuA0QRt1gdr3PHU6If7UP48VMmjp1fH
sXmmOnqSn/WSB8ftA7gahlr+tsXRG2qoGEx8c/TWvWzsaunkB2CQZzqQgz8+W6gUO2hSDpZz2/C8
3ZdXNnvCg5164gwu1BYxpKka3RLinlCVHdswd/LxaUoPeZIdA7uEoKea6g2L17426z1wFCC+qLMs
m3QQWQ9yC9WKGyUTQsqV/+BB+2MLQXm6vbTr8HhuiPrlwqkrpZbVuAGC05kPXmx89uHeqFTTqcT9
bUvXr8LZ0gz3QwNnbgJcWoKfvefpSn/YaoMfPOlbp0vSYCNRXHGRSysLF6lbvQ0avQPsYVjc8I0j
F29WWTqk0c6YT3agVXuphTZX2EPYW9uFpm4URFaPjlLjzFAKQH45h6ip/SQM844a1ivVsUp6FOXX
21t5/bphkTBfzpV7jXfbvNVnF80YK2oZtSImGg3n+yxFH6y6dcLq3oRw7batVQc5szUv98xW4DWl
WfjYaiAMUPajFDh+uf+HB9vlkhbJpumbVZqOUu7q4S8ziKhnvE8oGwj65jj69cd8aWkRxsc2TrMi
kcFDtPmxNbLHyBgqG1kwWwZb12UHb5SeRsXfwFhvndkipNc9dPeJzgKrSX1MPPVkRN1O6088bRBK
38AZrq+RsGGgAwVcfT7Us0OrpcEHradhbPjlhf9paCii2IZ/SGnoGM+D1G94yfrq/hhcHF820QAe
SzZV0n6geVebpVPfeeqT/v62N65/3xBr/e/KFqend1zDATwpbhS67SdNMD+Ozb6Pvo1Vd5z6k0WO
Z8XtHc+IDjGTDeOrIezM+OIM9cRKJJ4IhQtQMrPDoo5tQYspAFZAiWxfH78Y0kiNE1yRsY9iC+4k
pQw/e7oe7fQ0yu7NRoBRSoDEceOXzcHz8obCqeeBqpkCH0TiIiJoSlpb4UjQCcxjqH5BY1fxBkf/
UPdOI36V0Zc3i+M/2UQDGvZdWofLkRkrQVy11gYiw2EUtb1nfenKD7J51JX3Qv/qT29DuRH31vYf
fhTEdakCAO5fBPdCkmqvS4lFU5E9B5b12Ejj/vaq1r4cStk0ROfy0dVgZy8mQ9tnJv5lnBo+zT59
CNre6cXn1EvsoPlWqhtlo1WXPje5+HaUCXbGKPXYx/aL2AyOVHlkehLU7RYMz6kIXWO9Uy0oS8P3
Zv0+GL2/ZYaBDAIBlj+LXnxUll+GTagK4D3Vg9Hcx7EWwKBQ27GRPlCu2E1bTArzpbF0VxmsJA9+
2Km0ZXqjipQXdY8lq8mp7TwnSE/UVTdyqLWbizFTmLiAMlMJXGRtw5Rl5tCBYh20/1Cv9NBNQSfG
17a+g9nrlov5vRCe0QycLl+YYucHE20kEhs/2ZnyF8tJpNyRkC6Glfwo/+jyDw28uLf9dKWCwCuE
pytXM30XRoYuQ7w4qkUlTGru+p8E4Z5eXGpHH0WoKLJspxxHabDL/7zwUJbHcnQGdVe3G9Fwdorl
stW5hMvY/FxmXdwxSjsoPcKGhZuQfzfJU9iqNvK1ThoeZeWx8Le0atfswcLJI55aBce6OM60r7VO
8JXCNYfmNa9e1Tx8zJIvWRGAnLROQ9283N7iNScl6yfT+l3oX6IwpEIrcisPSldGm+hdL4/tXdIb
90k1Sqfblq5gqfMHiELK/MSgZcLo0uVhStUUZyZ8rUC6v+ZC5Hjml8h7jDwD7XThUJTafZQ13Ggb
8XTVic7tLq6NWjWneXSlBDs1HNR016WmI1jwyL+yqxJsyCU6Of4XPzlI7yHZ1/Onym+cdsuV5gi3
cCW6vRDJMbdtzRxBl8vv9AhN0Z6fEVv9jjHqCAVrCRYXZVa1yDdyo7V4C+8RMhHgLH+Po19ai8cu
HesBayrFIPJmKvXh10mjS2pMd2IEC+H0KJjM2MbjftSSU1MaGz9hZb0zEymgG25rGrWLbzdWkyw1
+7R22/797L6ocox3gfQUQaJ527NWPhqaVHwzAIlm/iX5cq2hGogTmkK125vvGmHYKcljLTZONt1X
w6kJ7m5bu/bjmbEKjD1oMnqk1KUuzaEaFcR1WgRu4n+Tk24Xn0zTsWCiTmTDDpFGLop3nrThxVdX
9mxUkslBAFrwXF7sZijEmaU1feCKsRjvp07OXGEEVm10VfyYpXLuMM8WO61SP9XxFG7Uwa7Oksrb
XDCB6GxmI1wCS4LE06d8mMf/kjRye+b3nFhNvb1VGtW93/uzBGWbbuR7V4kQORBSegwbkPCBc1p8
MNFQqGaSgQTKZdEpPenrUHdboPyVhQF3nrHyAK3pNc///+wNocSmOZkFE4ec34dQKW19fKZzLJTq
s7SFDltzHEBNsKtJJF48WhYBsGvF0dQyiV2MPletzvPvnVEekwc/3iUPaTOdhuJtw1fnP3kRdOY9
PDO5iH2+3AnMo857WAzvmYul8dI44aDt9LFh8JHndNgcWm94EQekJAxnUt/SOD7e/hXzQV39CC7y
GZ+PfNRybrCro6kYZTa5DkY7SScnNF4m2DFuW7kOefNaz8ws/GWMmyyjcM1Z1kc5ryAIzm0LQWUp
fAl3j1K7y/L31WRDuXPb8FUKtrC7iAe5nPYCxPXM/MpvgYkE1qA6fWinVbPxFf5/Vsi4NFAo6Lq1
xQqtSfSbbGJ+LzYR3wgLKMjJgULHmvIPUiSFDhDur1Ix/sybMHWU3AIeE2QfYXDSN9APa2umOGNA
AQuZ49UQXVwFQzaWrBkMxr0W7k2z21v9ZAsbdtZiAFSAcFApxnx5Lva2tdBYqnMzcLW4qI9tLn82
erXcCDRX9wcHeG5kEQSiNJciZdRYTBW/6b2T/yzUGAUHeCfCYqcXbeT8vccQSkm6fnMGKosLq61j
JRxkVmWJz/H41TIKx9CdRv5w28x1F4GF/ea8YXyKm3gJHDI1Xwf91Ydu3u0C40hZ24mi+05ELePD
VNqj7AjPMjj822bXtpMH7Ix5ZJ6AUdDLmOqrYZZpMEe7sXgKhgOlZONH5Tlibvf531K90uukr/rH
1sI/+jbw4jDFlpQXTg+h7CYUas0Dzy0snMP3BnkcRixYDDQJTDAl7QaMYy08zr3hmc0RrMFyxiNB
TMEc51NiKswZ9G+aVjhZ/bcF298b9cfI4iIQ5UoTRIFlBP6r2vJeEkubyZP97aNf36w/VhZHn3hW
ko3qGLpTrNlh+7JZQd0ysDhvT9VzZiEmxvVlH2rSlxpB9v/bEhbnrVRNwxpYQmvwhVjMAoYbTfq1
2CmTzBE8uQ1JrC6/D0GSglg2OYpSMpxSHvdZZO6t+ltZbJzG6oc4v5zRtwXusZzo6TR4Acp0nrI2
1Tv0Vz5ZylOtvCeq87qRHrt4PN3eu1VPPjO4WFkvjkak82R1JePVB0RRVo+9vjWCd8UQMH/z5IQi
ch9gTCHFvdw/2PLTQa710E3GQ/8y/Ux3evlgefdT8aIlqjsqn+ivx0/CTz8oqDrvbq9xPv9lMnNu
feHidZDAokOHzhXr70pnMjYuOmL5aPZv6fgv0Y2iC4k3cCCYYBa2rCAPtMxTZ2/XLTuP+3THJJq+
saK1b4orfGZG0fEEfdGz0oDaSFqhhC6qSyfLiu5H5HZvb9qayzN2wSweMLW5WHV5ZFlTtxoSDqEb
iqKtIuX8RR8/QWh+28rKGwm4iQJoUYVM6UqrvjeVUG58DyuoQWY2OcoB2WWH9hGSKvY0do4SbFIB
XhWl2Zxzo4ulodClFaqO0XT8Rvmy90QbtOpnXXrT/fFAo+7O2yJjWX1IzBUEHYQPJHNLCFeswbmf
10HkGsNAmntE/cwYQ/hTA5qnL3QO7AjCzH6rgnElDTR/eQxTMl1OFYPX6CI25nVdojeO7yvExVCl
M9CmsmMgNEUNo/TfjZ8F6an0ynt5liN05B/pXVceqrdI/0i3dMOn1k575r+BnovZuysgilzXdchM
T+jK/Ws5i3QoJm1Cp4JwD2JsAKWQvG6YXAuo85gn3wr4xys0T+FHcQiaJ3IRVLjXkYEz2kdYwcrA
OvjPW0NLq9kbY0Tz9Oe8zGX4DqW2FfI2idxOgTIz1R1Nb375XmePKnLgcfk8X+eKFT/63tew3prD
WX1sUPeU5ioSGMwlujSoi1gY/Dpyq2Y4if0LQ5Q/Q5QrcvTm+temcrTd6xa59eoGs6+QrVB0pely
GSeYfcyKLuojV9M+WZN3QiI6s1xV/S7cddWm8vnadTUjuGE0IEulSnVpDd52C+LBLnLzNHGG4FBC
peSUwSk09/pd92lQjsAj80+18ShTEWVW/+/D1bn5eTPOag+xYXmThr6hKz+qI8IrDCVmj4bxkVSg
0DW7/HHb3HrUOFvu4naOBrOXYnoFblYrb1FkHLMivWvMZy/XHU+784Z3vmLLyVYWsrHLpny5TLnr
iqmrWaYfh7YofOu6p6rcyG5X/YbbhTLVTB9lLvxGVPNZQXSM3Dg/purLBI7Tqt8r/aM2PgGE3ni+
rV2Y81z5/1pbHNzUl3qWmKzIU9N2H2tGRRxst6qaa1Zm7PPM8zX75+K46iKg9YDQpYvumjPPr/81
NdUczulqMPiPvvJMKHt5MhpyIqoaWoQz9a1NnpXiV7qVLa1eGec2lleGUkG7WnucvoncT1s4qH8f
ci85Nv54KrzpXmjrU9g3L0i2PZlW8K7rkY9Khp0wjUdFKve+ZL5O7ZOwleevuSXDGwrFBagQr7jG
6rgWRyH1Yybrq10lHVMjd6It9Z8rXcTfW/zHyu9v8uwbVzuv1iCyiV2pugujX9IQnAzzZPG9D2P3
PEBwFOiWI3eFE2VghZT+FEhO6o3oehZ2MqUfe8Gws7Y5Kl5+mIqGd5t6ikth70fVvjGUJ0usHr0y
+WDFnt3V5f52zFjJ25g9YbqPvJBHxJJJpJB6WkNpAyFbMQEWhq1ECRzZf822ePPWghMzuvT4uM9p
lS5T3bQZ0LeHJskVm/KUm8lTXSHGtrcgVohfW2VXd0iTJMbu9vpWnGAmqfpNO87E2tU3NiaVrKd1
6PpUtKsuOCg6iI582qhibZhZZtijr8Z1mza8WJr7oIt2M76ogcb87xdDX4J3HjQzSNLMAeXM1zjI
VoqAObs1/rNvxbfN1/eKO9D2+GNhXueZhVKw8kateRsnU/YAK/B9ag6Hqho/Ta14uL2YlYiOPiDs
p9R0SXWX3NNeNTE1K/PQl5N93IU7c5SUfTJMuzbaD3qdHDt0rm6bXHnZYZKn5TxTSLq1eAeFPdx2
ksX+9cM+AylVxf0+asFmWdmJ4s/GJbJlbXEt0j1B0U6QQ7cxpuHo+Ya1E1ILhH46vLUaaq0I4W49
nVdS5nkOGbweCexMG3x5fnWhFrKf83IuK/l91gcHyfccoRFOwyTty0II5/KgMGxRZKy6DROh3DTz
TN+SZSmR08rTao2qUNT/HLTpaMnBro+T3Inp5d8+xLVPjQlh5rlxHqoryuUSRSqPqhnz0tQi8Rjl
980U79Nyo7W5lhsz0PHHyuJT68sOqOzERgZqe2RS8pB/D7qjbrqS8i1Jj5mBPo8e2H49OvXfqmZw
pUAlOXObIEHK1bJwU+Q5BF0racMp09vkv/w9/mjx9xe5lKF4ddP1/H0//KWJ3zaDyLw3iwIKXzWA
TmDm3L5L0pzOrA1rRLbarYvyexowvjrI1hZ1/ZrLnRtZpGiNlia5VgCfC6U7SqpxoPI9PZvtr9ve
tvYR0w2FMwcqOcbgF2ZGVCmzpGUtQ+Tq1XgUfcGWAVQx7SdEWxnLb3zb1c6dWVtkhEFstJ4ZU16L
gh5mFsnLm90Y+BIzjA2Coq3c7VMxbj7mjFlNRtXNyIb+Xdtm2q6X0noHD8arGSPifXsTVg/0z89a
QuTMqcoNoIJU/UJfcHqGIQ9xJVYbVtZiF8gY2JCJXGz2wi27Nhuapi050UL9kCfxQRg8O5R7W29h
Q1btQlbvmy3uxpXzRWKB6SXyREjoltPsUhNIcwmCyIXGQtPFD3VdPLct4xDNDGkI/NPtrVyJXhf2
FpeCYaZDWZbY45TtgG634T+O5T/E4wsrixgZMNCYBxJWCutRHZD7/QVnUatvvMlW10KIAs0079yS
6UuFTzUWS4qXiMudEi26k23R3HCK69kgCRppZHfgkBZhZLMWG9bC163HKoG4jtrokPnhXS0E/nPd
5PsxCiU7jLP8kBv5r7iLYzfSSyrFiv95rJTprh7aLYzhb7zA4hPl98DCCGkXQwDLAobua6GaJlw/
vpU8ZHp5L/rfi9j7HIbxwQp0Wy+UY6xkd8zcMd5j8yiyzeQAV8vRiOOZZv+rGOk/bjvVqhNTw0W+
XJtnMRdhA4HKohFHi8uqyO+7RD6JU2eXgXYnQZpeRfnxtjn9Or5zK80sVcBU5t7D5Q0sRVrjoXtB
5obiO3Mz/S5Rvijdy20rK0EHK+RpoMpAFSyVsstaVaN2ogSKQnaLxoxmOAxYbtUYV7LQCyuL+A4w
xcxUGUKVyro3zN5Ra+XoTc+1GNkajJdNuJFYrB/Vn1Utjkox6ogcO6REozUPkV68xsm3InkWdciW
g2ojA725OEZ1F4lEKlUqD3OqmZEiM3kf2yG4cvFLmz/FcuBsPvF+swZcfRuAX7j6EXmi8nXpGJ1q
DnlVYs9q/HAfpUaJWEmQO2MZC/bYZdHHFu4Q1JfiZF9GANt9s/wyKHWPgHWowqNVe7DbsvVqU/4a
ByqefgAxxRR2qYPTWc409N+1pEYuSso+BTAi7Yw08h4oF5l2HShQFcWjR6VtCsdPVlt4Tif5wdPU
+9IOuWV07MsE0siyY3jGGnJHHfTBlQIwryp063vJ7xGyVysdrKmibASy1Y8GVAdFT2Ay8AZc7g0f
k9lSJogY4HyRfFcZT4nYoZP0L9/mmZmFP+tdU+n5iBk/8vaV8lr1huPLz0P06fbXuRr7/9hZ0vvL
vjIqnowdA8WOIURd+TGnJnfbyOrHQk1CI7ABMFzGWrXu24aBXspw1XsrEZGyaJlUMG3jTd+CU66a
MpiZn9/VsB0tjicBBiiECJG4cK4oIA2y2rBTA8G14r7U/yWy8VTiHcrMOKi0S1eQpy711J6yf9uS
tdaxaiCo7L3e3rvVAzozsnAEBOHTyhBJ8rPhXaO9afl9EQYb8WV101BCmsUkTQZKF5vm89ImMSAz
ZkAtmCp7SiSbkWQ7F91+S1FtrX6EvBOwYuRGSAi0xa3jF3DGTEQXJuwjFX6j6Z3Rl+LRR+1k549t
6NAIf1TNUd2N7VDYgykV/+Dzcy0RWA/FVIagL89NN4Miiyv6JaXf7LJYt43sR6lsnNta85tZJ3YT
8Scaf8vmt1KCqg0USklF/5CIzPzx2nWb5nloEzuVSzhvmX3KVUdhw+P0JWrNQ6819qA9G6i+/b0T
EXDpPQNMnb+NyxW3eaR7Q8BvkSBd3JEWl06eJE9dvcWMseatDNGDJ7KYO+fZeGmozi1PZgo8dLtJ
fpu8zNorodDuQr6L/e0lrbwyuJxmQggLvrZrmG3eDEFhQDXm5fFrV7RuMT5l4l0wyU5df8mDZ2Ha
kj9bu4bZwd/ywTP15mIXtaGNh6oeeNjE/iE9VVZmMxo4+rLjjb7tbYEI126ac3MLNw3SJpcrSeKJ
ERp3kpV+RIqF6rRU2pUY3v3Dbv5Z2pJqv5NzcHUdSzPzT4De7KCHfcJCFg0KjBclmHbiVgNxrWkK
uJYcgwIQQOWlT2ZNGUZTKPLqGA6aFCOeTuvuvSkNe9NK7STaBShDP5Xh1mzgWj7K4LQGSdcsYrec
KM8kWe/Q/yDJLkP/FwWDxplFif4hxpxbWTyCYfiBvbJndXCWnAplVwTRYWq2KOPWXOTcyuJRlSaQ
PLTIjruGPH6Ta1uRp3tGNJxQ3eqPrH3YdP4ZUeBS5dW0uOtqnCNQRfJdj5z4VKfpD0BLogPh7D8U
KZhEIL8C4MJtvSSRGEoz7bw589Ens9mnUxzskrrcGt5f9YI/VpYlZHn0DUFReZUIyhtkZY6hCRsx
d/WFScsC+C+NEvOKq7vJvFhSGipbWrm3zKPfHPJXUXhX+tBCPFjNWzvcjf+BjNPGL5GfOcnkpPmd
XG90NNbudijQCZI0G/D22YXOOgHKJLSNURagoOK7sPcPQX5Xhu86fTwowRY+ac0dQXgQIRkdAgK8
iFiC8T+kndlu3MjSrZ+IAOfhljVJcsmWbMtu+4Zw95Y5zzOf/v/SwOmuohJF2KfRdwYUlcnIyMiI
FWs1TVc1tAKGID8N7e5bjkx9PNgbOytdElzOTJwzYaqtOZ+aurMzNJ0B8lDrX9SzY/2VNlRgrG9N
cHc7LsrcHuFGmC9gfhTZ6/Xu5WhrRalAXBVT89GurY9R2d1ZyusfWKEOAYQDhBLDa9dW5oi/2oEK
P+cd/BE8rMZPzrylFy+twDDdSNfpF02wt7q++jFV2ymjjzE1h5qShlH3e8v7nNruLi88P5vvvPxk
Ryegr35hPCiqc7y9TJl7wIICAynQHBeK3+tlpmqT6MPMZjpN0gP68o4Iu8x7BuAbP1TCaGPE/a05
wWpFKiIwefTlV7u69EqQVx6ZczfVu6FjhqseEXt9VK1q4/aUWiIO02hwEXdyhBddnLGl95ywbsBr
DCOVlKwHe6zGzWECCBP8rq4H1SEV8RBGYUCVMQ64DvmuUhWtRa6ejvSkE81I7ooyh5TPjj3fdVL3
9Lsf7dreKqNbBHt2O/Q0MRRAZN5Po/iJ/29Cbd8eNGEGIjfmB3gbrCnVuqYOy8EEF8L6ftBhfyra
7L0SZluQd0lDCLI6qsTcY4QQcz1HFBRu7hYh69GywtfDaOfkqm+TCNdhQs4INZKX3GUtII72R1/d
d5VzuL2hksSHXyBYmRzKj8YbNh21aE0kzfCWLD50TYXwKOlWsg/rnCMZ+YEZ7QaEYcz6YG0272Xb
jAACLz2xyW/kkC2H1VZTRyWpVw5Wc+d+qwDHUdUBvrqP5n+meV9bw44ha4Od6FPmKoKHJNe/buyB
qFhdV5ioAvPQBBcp5g7Xyquql5djUPAVwqIDEmfuWuijp/QgmoB28NAPaEL352jZeOhKvz6VTggb
IPIFlbl66SKTDlpS4fSYiuWrzT+QvxyiaDrp3nTso/Ix6YqnLD7q2oDx7LtVzFt6F28vL1bOE0lg
BelfrxGhTTUEdRKpPD7n8T1ssUfda//mRvsKW/JjO5jfNnZaRLk3O015gh4oRK2Gvgq6/QKDkoei
4rlRyz34iodYGUN/rtyP1oub7Fr1azPdW4wH+qn6923b0qWKDiiIPc71eizQIaQHgaNx1KK9i1Y0
jCNIcPtK3O/qrTbi23xOtBX+syVC9EUIzu3FCGfHZPC8d//pPNOPNeXj7eWInXqzkyAdBU0im7ku
Lc1FM/CM5cstXJBGpxzc6VQOTE9or7Hy6Cq9X5a/nX6wKrYPUSrmTnDY61UZ9jKr0WJzsVicD/s7
8HVN7/e31yX9TBdGxL9fbF3SlNViVg6pcO6Vh8Szw8Pgqf7SpolfOR269/UmMZLsxqQnrv6CrOog
wK9tNgnyckpuJedJ/1Koke+mX5zpe0n/8/fXxiAudR4D1j0yxms7MeMhld7g/RMr2dMgHs5zYA2o
uw3xTh/T/wEt1TZsSipclLeoDTNfIW6aN+lAEA1z7oE6HBE1+TrNT3YERiUOd0bh7abswa2fc2dj
NEm2oSYNTpSBcBO883qhsL8Ng+HqyRlqB0XZBQnFJeXJLLckq2TOcmln5SxLakP3DFHieZiav9Xy
U5tGJ+8rw13HWQm8jURfeMH6xDGESitZFHpsd/X1UPDVp2LM03O9fB/DAJLcya+UT73yoHfRbp5e
bzuL7HK8NLfaw4o7kcZ4AQRwtPxyfHYZE9mcUpNFkUsjqw1sPZRbska0OAcPMP5TMGZ7bXq2pr3n
HlKUNNVNDIzssr00uTpshdJNU1NgMixPRXOXhF+YCvUHyjtK87VrT5r1V7KYz7c3U+qQF99ude9U
TJhNeZelPNIYOtA+OtzwmvZh6beaC29ZI4Q4sUcXVzAhkumvumN9q6dBt5QpIyunxma4osv8cPRq
n8v9w6zEp9iyDxNquE16j0DiUcuXQ/nJYh5iUct3atBvJBkyN2IyC2V0AYp7o7UwaVlnKVaTnmf1
0TFfSJg3kT+yzf31mqeKjcDZeskmiszxlFnpmfeTrw0/xah22Nq+rm3trsxdqWJTw3bQCWVe5zqu
QGruKfVip+cy883oPhy0d10RIgad+U3xYCzp500Kf/En16deDBKL/4S0w+rFMTjGrLaGmZ4bY/IT
MvTNBqcEnyPmN8VdzsOQeLkKLE3jBWNcU493ww82iqKJ8iiQveMe8YjlnVZ1O9WgKvgC5PHQjsfe
3ugeS5fIxf6LpkEANa93tY6UqcpDboi0d4tjVCkvhRdsgd9lfsj74l8jqxNoRvEcMgRErh8UR6NJ
/caZdttjmBtmft2GF+lD2NZe5xqk8lmr34fTM3WUu20/lFqhiS8m6gGjrZOvqvJGV8sNFrMA4io0
F0KhQvuheP3WsIfs0uFhDcCZKV+Bv7z+NpXX03NwSU0qJduNECFHHm0o04p4knnaqW9D1Q+raIN2
S3qioQpghBB3hKjx2moYW1SHVXF/N/ez4qCd8rz0fK76j5YnWDQYhVMZjFjVDww+V1OI5QH5uUsM
546JGivhaRAbx7ycobrYyoekn+7C4uo8q0CdUYMgia3T+d6oT/0Mr421kf9Iv5rDC4ABAUHdvboE
hD5Q0A34R2r/Ba6uPVrBvTZ+qSsun+bp9tUmPb2iqGtQTXMJi9ffqouyJqfiSkvWGbunMNeVD2Ve
94fbVqQeAfoLIRFc8Q1//2DBt1pHLuUrvd5R2N8BvIda6qncEgs3ZDGeEV3k5CD9EEMs1+tRcfhF
JyE/u+3ofuuU1NrPAay1dGSjh0CgjJMl5L0aLuekTvQdwyiRb5q9/a4alAMlNnuvZrl5V0/aS6Ro
DtNRenZE7SO712aD0YCgWvZor6Az003WkXkS1XdjSi3lkn0c8mb0nbSP9makVx+GhN8RTr0Gv0sV
303ZGO9KG2CCWtrzgZ5yehrKPHoX8pd9I6Hl7jEsu3GDi8O2voEE+xOPL2bNSCmuN4TB6NotrUUo
eqaf5s78xBvafs5SNFnrKoy+RUqzJaIrNykEBXg3ANFc+W+ca6lqJCjlVPvSax8m51vYvCpGeD9a
L7f9Sua98AV4IHqpuDHIcb241ALK3pYszqzdmFZi+rkJ6o0NlD6B6Dr8GkFgIGVdzqPK0Wi9MiP8
4+p3U/c19Zonle62N51q7y4vRl/Nar+PP99em6TGTWy+sLu682L+qjJ45A5RqVT+qKYvC6I0HyoL
BvJ8CovnsAgTWBTHeT+6lnIf6NpfRagZ+2nOq3s6Tr9POcMPgnkFgDvVNrgFr3dbaVutQ30Ln06A
oTb3WQ4aPD/0rP720mXhgnQbsWcVuWeeTNeG4sicU6910jPcQCplRK3rfOdH9HrbijRzEigRJn+E
jtiaGi6znDQZxiE9D84/zYFCSGb235Siu0P3ARYfyjuz+2gNEH7ClOBk/lBssQfJIj0Pder5xFjQ
VqvDORgDcy96QLRC+zJh+KqBF6Wqv8zIRbY2yWK5sbOy+4tbmYc1g/EkwqtwT2khNrUcUScthivD
U+P/gV59n6dbT2uJHY0bGfUF2lqou67stObgFLY3ZOe8+gnMh4mBaty4JSVOQosJFDwGwPuuuSHD
OE1dxRZyQZlznIdHAXRt1ddtkI+4MlYRVDQA0YBDyIw27sobqY4MRtTS0UqSF2d8MMZ5t9DV92CC
VaN9Ye+zeNeUhzFD7PWfP0h8r4yLjb7ISOEFWZKKc3/OxuDUWIdR1U/ucrx9EiQB+8rI6mtNPfSa
doURq/pM2M6Vj+r0FVJvb+MdLWsX0HzEz3lsWCgTrrYyCtTeyRSm5ysAyoYP03uQgm/tvrTZIaz9
KvMdO/+QOxugcJmrXJpdJQW6rbSZFdMgdxLn2E2gwdJJP2t2/8Meoi0COcmZZo2QaYo3vBjyvv5i
Nh8sNCzWmOr2fdKeyLW1Ijxmd551bJ3T73857llSew417ACrvqAZB4FVCQRni856gsQNL9xDWz7H
6sRI8saJk67swtjq6+UZdADBAG7CiOb3ltM+hv032xn2cVOjnJUeR3OL2Uf64aCtBLYv+gvropkb
kvlXBajEpKUZOVd1d+ptAH1FY2p+Ajjr7vZ2yu3xLEN/Fhz5GgXpoXttegN4vlC7/36fJITIaUuc
RXavU+Wh2ynKqeTEq9OmxlOot07Jo0z7olYV2g+ILMSf9PqvyLwf+/tQj/wsC0gkX2vzLm++3l6j
LDRfml/lTHMRz0sWVLAdICrhg9pD+mL5RM/34207kkycZQr9Gx6fJK6rQ1ch9h2CBQAbaXwzVeud
kXR3TQ6L9Y9ae8qS/DB0vy3toEFSeWFydfRC8A30aQBDAlhq94z5vZodfc/crjfWJguYl4ZWUTk0
cmXRcj7hnDQnFCz2FWJrnYsemmHXvgKvwe29FD98fQVd2lu5zBIrAahM4ZfMOsXmx979320Dcqf4
72OtnEIde08LhIHqs9VHu6r8ZFobQXjLH0R0ubjJ6gSM1FDjd0UPQVIWP5t9u1fVJ4Y/jTSDQuan
EW1V/KTL4hHCi9OGdMBaOURQq2mwaKJs1Dp/z8GQ7gIteJymrSFo6fcxyELEdKQAh1+vzaozyy06
0YqdXuz+TrE+/cHnYXwBzUf4kmAnvf77cdSXJPu060bG0HKLxg+NdnUoj7fNyMrPQAb/s7PK8AN1
ThV7pPKgaJgKjnnKeDBY/Z88ME6jo9N1qs1d1rjfgB12ftE+WSn4EH0652J0E1j37R8ki8cUnUXZ
QEyerruuCmSSirXwexLvpa3+7kjxzPHJTDfyEqmbXJhZHa88tMeOwSoKLsUBTOwOzbRdlm11y7es
rM6YM5lzEZUsxoB8bx8r9nMfF4O/OR4qPWiQ+uErvGkoPl87Cx4aLAtnCYKZwHuXzJ67M3LIV+sU
hYqyH5tT47XufanXe0VrtlYpSxK426hqAnuEinmVJCQRHQwjp0uZZfOhcbr72Op2Yzsc8+qz3p7K
3x/4ExWy/+ytrhlvYl7HUbDnwFdkKumupExmV19vO6LYs3UAvrSyCiRl1WoFFHpcZvbEHnqPS+t9
sLvuYfCquyT9/aIcnXlmGKCtFeDeVTgBu+fNCf+fG3NRd2UeTjtj0pb97TXJChvUhZiHgOXYQ3hq
ZaYqS5paKlGltkpUdu+Uct/ou8YdT4td7Ocs2zNXv2c4bCPMyE71pd3VcavgmFGAA4CKzd97w6nL
26PHgCuFtdsLlB24SzurqKl4Y9ENYn16m/mJ8kMN1YObav4fWDHF+x0HYTxi5fBjBcn7ZCl0kb3q
NAJctnNzu9UqdcALK2s39yBnUBeIYyztiw0tT4eE4Ziph3J+bY2X2yuS2oJHFcI1Bo8ASF8HEAVo
pTlTTDvTFrRgiofkxUhjdY96bXIi7bHIxNP2dNuo7GMxJSqCFjeQtoayh0Wg4QjIkmvmK1WmXTYw
C/cngd4ktRd8gJDzr6FaActFUZuu+GRq7wdLfR921vtp9jbSQ+lagMQJeiOqV+tXWTgaU191Fb1+
NRfIGhgq4frf6LtJjcA9z+ARdPAs6forGYNJx1IdWQu1q/p9khdofcS721/lF9fOOvDBh87lC3UC
BDkrX1Dn1mwdI87OaoPkeTYs465ZtG/aXKqtvwR2QIKQU0q22+gwBb27A6Fd7UoTBJHaBQ90Yaqd
4czFKTFHBYig7fkhD6D9YCywjkwDU1OzsXy+/atldxBzwODEVK5B4GnXW9MNSRIODWlfaL/r+xfG
wT/o7eB7g2A1eh2N5nDbnuxTMOTMFKWgqyeSXtur1bAse40WaI5+4H5AgeWdAUjB95pkSxJFborx
YDHOqgKbvTa1ZGOvgUznekWzrs2dXQRHkreFrZRFaPji/7UiIsRFrt4Y9EcyEyutXuzdFLLtOdt5
/Y/F7j/9wdbxpWw2D4Nr8FSrazCHCza8Lv5hQdAePm8W8KSLYWSA2h0sJvTKrxdjZ309Zx23qZW8
zFByOrB02t7zZiYiy7vgEPzXzupAml6bKvrCtZb3xsGq4p2p1LtagYxlcnfRrO48CJimaGMDpbc4
cyxAKJjMEBqa18ub49Bq55FbbobBOco+jNCKhdVuGsY7u4jhcPtHD50dtD9b9KriD78JDaR4wE9J
z9HGujZclXqCTg0RO0sSlBJ+IujyB1erUIj5fxbEYbhwQ1DPZhO1ZLJT8MJMf4Dyzth/ue2AsssO
hAvtaoCdQAxWq2ip/8+xAmIwrdzjUo7+ZH4IwpNjgmZFEf62MemWgaOh9sEMBiDW6wVFNkPg4cz9
44YqitR58VSW2caowC9mhfV34U+T0tFqJSqtjDiT3Yxdk9CmsZ49dBihkGzjh+Pk/lD0Q1d+MT8l
5k7NvgbNIZl9q6X3iLtM+wp2l1QvjreXLNtfhjRxUOjgUdVYnb5e6ZZ5ysC9DWpxKPJnfSj3s5f6
bv48bqqJyqIjfG4G6EAEL+gIXu9vGUCqAj0rLnmPjrpfe4+M1Wx8Q9kxF4dNSCXB3rZOzmfNq4KJ
cfZz3yEOlQB0z7ND1ah+OmgNy8r2Rk472FKmDcMy5wG+JPTZ2EeqvteL6+y002oaq2d1LD4VfLNx
Su//4GNdmFiFsLSHzU0JeAir7g5C2k+a9ZgYzbFAQHpyjN3/n7HVyctdhrwUC/SGkR3TsTo3oW80
8TE0pzOsDRvGZCnB5eatQonST1qbBAIqwmytlS17G3KHbMwPTvC+zYpDpuuH28v75QhvziFFeWrJ
v2bqV1lIXnoNKICWfkrLM84v5rzsd62Skx+pka58LeyiSfzMRVbMV3sNkF+itd2+nEv9bzPvIIKP
oUGsGOiI+n8YnG+f8jmNEyYp5vhYLczYlUEzvoZek8e+0wbq52hy4kCMOgRPfaa5AYd7aOJHJc2m
jReq9KCh9Q7qGTS3vU5DgCylaY9a9DlEUJ4nVdjdjdpWKUFqxISsi+Y+6Gp35Y1BuITqPBM6lCD1
9QWAeu2r5o/bn0l6qgA3i+odufSvJvHFHZMrWWFbKYBSfQzid7GzzIdysn6fIA54nKNixmUYFGGh
67ObuF4ao9zJ8817SZP3TtT4XbRxk0lXcmFjFfxUVAbNIubV0Y45xLplofh17Lb72/sli+eC5Q4R
EYAAb/gVpnmOZjsDRJnF+YwAet/uMqdY7pVhKd8po3rWLSblb9uUOcKlTfHvF99I69UiaTuQEHUx
Hhe1esypLbXN9EdLY4SbaX8aCeumtRa3bTOOwA4i09gHbrKvE3Ovq8WT16sI62wQP8oWReUFaXnQ
qLCJrBblTEUYZh0vq7p8AoVOgcI6KEl5uL11ss8F0wxteBBRXMArK1VsFFY+KGydxXQiwzKIGRbe
u0HNz1W5JWgsXRKINVpnArz85vpdYt4LCwCRAAFeDR3z0fF7+09WdGFkdQ0qth3wJNW5f8tplwxI
o8THxWA6MXD3Rv98e/vkK6J9BcZQzFyIt8WF55Uzswh1hEsMaiNg9FPc+MP0By95ptj+NSK+4YWR
pPTSEa4fSIGh00iW4BQP1t5S4w333lrL6j4a8mVuwwag9Wglu4phHzdvT/HW8IYsCl0s5i3rrIVA
cs1iXKvdDX0LO/5GI0m6DsFRw+FRdY7q9XZZY2CVgSNcOoHuxPs7SVKYT7bSPKkVm9koBowFYmb1
pteKukPGi3VY6s+ieQwZ9CJf30jptoysPkkVZ3ArZi5wf4F9tx6FmMfmlIbw0XUeAs6YST0wTvpb
HXqkPNw2B2SUR1+N/mdhnBD0q7e02besrG4fbXbjKBojwpn2WOybRCOzeRqGjfMot8KwFTAcKiDr
Oehm4DGBFkJ2bq3iTo8e0s47GtnJK3/cPvdi49/u2X92Vj4WujFEYVWanYWam+7t1AplhxHaPAcJ
CuPvDLqIzftbNtApWA24eDRxt6qrJKHLIVlFGDU7F8vTIrCGMKQp7X3W7X4NsKp+a75Wy+cakp3a
MA+3VyytI/DQBs4EQBfQpvDViyhkp6rWeglV38oMoNtWs5MZz++doT3kIJvmD70V+kAxyCmLjcAk
+ai0TFEm4ooCNrOuoC+RFs3TVGfnZLTueOebfX3M0rsiOd1eotyOSyMY6g/4qlcrrBelSmqtyc6u
qbxMZvtjGJ37Yg4fSvLcjZMtuXdZ03+2VjFdr1NrLh1sDTVxMI+7wdeN5KnJ0ud0AgtUbxH6SOIu
CAExDy6qzjTErj9fbhh1W5p8PjX6uji97ybH27snORJXBlYrytysNaaOy32BHL4/ICF1CvN79wnU
xdFu2pO5pYIuXxFFHsaPqNytKXurprO0TBf3VWi/Krr1xADm59trkppgfhogIeI99CuvN21q1aBW
VI55MeV3g2sdo2kDM7VlQfz7xalCO9ELaigOzy69awqcXVBteJrkDiEU/reGlVdHsW3kIHqys60/
17QLs+Z/VOw3jMg+PrVTgG1UUQW8/noZaqMOJqV88JzqIAZI0PuevTshPSskgMzxWZvVT5Ye3d3+
PrITe2l25XPT3GVjAQDsHAWPavuqmNRzoHQLt0qZsuBH2vrf+la3/US5J7F11pcIGtWg0CHe7Zhm
HKz4KbM+ZLP2YY6978Vo2jQ8gnzjLSCpTlyZX+UBoTb0pl5hvgk+LNnnYRz9xe/nCpFkJHaDDWvy
XaVAxvtNUMGsvD4e2iirDKyZkGMtra+beyV7KKwtGLfMMwnoSDcBNuZBtVpVFjmtE4q4znwFASl1
vjoUX9xiK1BI7YipPjFby3rWzlnRxIayJDt37osbuvveux+rrTEA2UEWEvSILzNVwmjy9QnQZqUJ
lI7FGIpS7POaapWSWFuyNbJrA15Z8k3kSyjmrw7z3BV6qcEIem41ex+Mz4H6VGsPTT7s9S1spWxB
BA6KbI6KGMuaoDdXxsLJOy07e1XZ7MG3wy9dpvNG3U32bQBooD0MrIgTtvI1ZdGtIQ5AaSdxNvlG
8G3R433mMSZ/O1LINg4kv/GrkoPG4Sp3mo3Mjjqd1eTaQ9UkdwDC7fCkqc7OS7fe1LKdY9gS8APf
iTxt7ddGnNaLNeTntg6PtHdFNeL2aqQWeK+zZ7rOXMBqNZmukIFGxHRBVKNUs19sdY9lMQBh5H8t
rNL1vBomy0hz+rrtjzbNH4r+p5q9hE62EcFl3//Szur7J73hjY24ncRKRA+ngS9g40EoWwsIUlBi
aGrjaKvdctN+7lMmpc96YJyUBlnwNjou3feg3Bo4lFqC6BMAOzVP85fwzsVtXudl4/QakcZQv5T1
k0deHhux7+XOhjvLtg2QPBD5X1zm645y5HUBGp5Tdna6hzY27vk26WbclHnZpZGVH5dNl1ZJx9kM
bYvU/qHtttjNpMsw4E/jP8Sj1+wRidkHQz9gYYTVqWP+s7VeN8clt4yswr8Raoqt5+yVGaNU2f8U
58Ubx/3tI7llZZWKjOYQpi2D6ueqCMt9NrjObnLrFnaKxNuImbJYxvSTJXQPBQ+M+CkXXpapgacU
S5KfvWax0ZRsxv+1YeX6UaQqz3NR/BjsXt9wOKlng1+AsU1Qna7rhNBMM/qWpTlxGtFkpnWbFArG
Ytjb4+vtjZRZguxOxytQd3qjxBErkVKXBbNjmoUYRwGb5DOELtA3bEwhC+9dPeHBPooBRBC5Qs9n
tYvDPBWVlefiQTSN79If5fgOVMiuN4Rm6m6zzCI7TWDd6f9DTAch0iqiwsQwF4Zb57jh7C+26fdb
rWpZlkjnkbhDU4m7bhXn9BbC1rBhRWkd+H1aHwr7r/gbtEsuKmLbM1zSpJiemeheQZLJIb7ewXwh
J6jyEntB+9Tm0XNJSSdU4YhPbMWfsr/D4ucYHzW46X/fRS4Nr7ayGRhlzFsMt1FzQpLNn+PhGOTP
2RbORXaooWcQyGKoE9jT1QrVaplaYJBAl1lJvJv7hyH8eXsxchui50OJw8DOtQ3DSiIXmG3OHES4
HIWM4K4xnJ/WrIWH25ZkHi84c/AQCinwiFxbgniz0ooBS+7UjWDCtIHM0QL34TWTCoVO2D32gV3f
LXWnfV8GfasyL12pYDTAZUgo1/7ShUrmUlHls7nVzoWjpFx25hYAShY+GGP+18jKNxR3JGYiWXKO
w/EUhtN+HJ5jV3/anC+URWEb1SpGV+D31tawoSyFcK+2AmZcI8R1m8fWhUZYVfzDxsUis0PMEOVM
qPTsNX7H6uy2cAeTOKWH+6h4CeqfZjYcuxaOoGEjG5MQees6/FuileEAkFgDIIc8HmK0MsTgbn92
BhvmiabcuQUaIV10mMEQAWGYTqP3mrbpMRr1h663/vL0aVenW8Qh0oXDTuFy6TDobK0OhhoMY68n
UXHu1YcxMo49SgtO8a6zPgWjeX/7aEhskYZQV4Ulmb7UussbW9Ps1ir8tUrl2R/qWYX1LMxzNGVB
NTptXsKiVWYb51GTWgWDI4Inw+nW6s1o5U4XG2ETn0G47YIvpXXMbX/y/Fr/wCzbwTPiJy15zJSB
CfLv08iTX/uqlf2hYxam2NJRlhwcg8ogykGwPTBOtzo49ugpvTVAnqt73bE4Wm3k28oprrdGjOV2
RDGXCERsXd0ahWVFaqFDZj4FSX0Eetf66H1OB3CT4x1Y0Xrj/EjuXbgrmPGBlZgX5vpWVJR2XDw2
+jz3IP+XNCj2/WTpG1Ykse3Kymr3mE6MHSbYkD6eP42IiUbxsbCzDS+VGoGRWvTPAPWuq2xj5bSR
2Yyo8zXFydGf8oqp/i3WUOn3uTAinPYiu6zygjzfHahyAUpOPgfGK+IIxu8/yaj5CH5XYG6wGq88
Hz68pdIcVjLoxkOqHl6Xeec26UYh61dOtcrxrsysQkg8W6g1BlC9h2m0S7WH1P4Qm8qpsubd2Jmf
4MSBFvVZK15m9d5joN5rp31Qt3tTfw87p98cvImZ4B8oz6OP2hh3nOWzkrb35ZgAxvlg3QN2OPSV
cgjaR3dL3kP2taGCE7I0wKvhl7j+EHmph0NnQiGs9Ccu9V2akjN25u8/JgwxGwxxA6i4N4WRKdeo
bwsrhbELsgdvgV3rKei+ms7n3w+xBHJwoFRVaJgIv7vwK21yYOfuqZ5a1gKiwQ3/13Sxvl+CXDlZ
0KTsXSGlc9umdAsvbK58eYmUMWt7Fkcw39n5j0l7iP+Au4YBVig/Beu4Bervel1WN426njH1TJnR
7/JHJglL5xQeb69EFsVALhKaeSlTyhC5/8XuDTO0g7HDiHpcBH7W/h0Zp9sGZN1F49LCKjtUpqHN
9EBMb9vpiWrq0Z46f1A/Z3p9mHKDhtFDYz2bw95xSr8Yfr8PgnX31xgBgLF15SQ0m0FNMiZmnTpk
jiArqn0EocuGP0iEn8Uf581H9ASa5q3CtB0UNXdEw8CgcrSS7zCjHZjru6t6P/XNNkZwyvGpqRbz
HhqAj+Z4RxnXTocjyGJknfbzZv1LlgJc/qCV93j5FLRhCJLegQegARk1abtJd3YmklDLtHF/yJcv
ZlvwIZhd7dUZtKIoV6O+4BujAVoF6X5hljwN/opchBofjcfi70mHzmQ4Qtl8nB61j+p8DDVBw5Qh
Z3Xb4aQrv/gtq7NZJ7OC6itf3Lb3zvLPqDDAX96Vtl+lW90pGZMLyF54XCiaQzmyHh7KDErc1sgA
RqA+F4kLtq7zU+1RqR+C2TkGYYyiyd7xPlfxYaruZjFwPw4b9QZZLLr8DasvHdGVMnPBHTeH+V7w
21r2blOGVRzS9YXH6w5kN/VnD0jHdZjw4maup4VxCdh3yHZ0/aEtHsb8b9U4D8MPO9hqEoi/98Ye
OTMxVjzq1gQ11lIVXmGxsdQh65gycYbcJQoTTDbc9hZZsQEqPIQDRH2DXNC4XlmYVIFCy5fx8HRA
du5jrTk7UcsN4mrnDSC7CFa8DD5umBUB4c0CISfg7c+rgDzy2mxupImDtJEg1fWO9ZLtECoNmv+N
ja+d08R79JYXrVgeko38SEYCAUcZ5A+2SAGoul3b1dSoMrIRjjxP/ydB9jk2yoNlIV1YviuicN9E
Jh3W2e9CWImWxbfj9o7EeuM5KP26Fz9i5U1TUMRJazE6ojpfaSPvRgZUABbfJ1s88bLbjYoYEDdB
jQL35mq1kw1hglAuDmLrtayacRcpibPhQpLyGNUTKs0aLy3BAXdtxElKN3HDhCDgqPezKUra/vQc
ThoTP4MftBubJzvvEPw7AhiIA63TN8eNE9E+4yiORrwr6uDRy7KfQRNsBXVZIIVZHvJLasKc+tWd
Ntth6KUq80ud0dxZ2rDP83cLRCj1ToveZfM5rAs/tt/r3hf4SprxGAKV9jTUoz6H2lY7T/Yh0V+h
Ks0vItKu3HYqR7WB9IZhV6NK712nSw5x2Gobeb0syuEmyLfBbA8WauWXRbkYczWZsJMPwSnKlEMR
gwiK2j066X5XPLT18Jw41R8EcNBxSKkxBkoWtvIfRuuAZFGuO0eDu2NSxalSmP5OtwOObAMvjYh/
v8jzNK00tREk0HlpnqvlixltUYr94qhZR7RLC6tPFCy8/aySzYu8D6Xd7wOGDKy8fFAZiCmcxc9D
8Q7IIZ6O8g9J+qiQicAFhvTlqcq7Ebym6fMsgc8qfrBK530yHsJsOZrGqYV4R2vuOv3oxFtYf5mT
X/7q1SdP50YBvC4+OVzD5SGcXD/IvsfZrkv/oLfG8wTKJJglQP2sYQkMuFhp6RF6mWLYi9xAoTqR
acc/+NDgiqhVcrcAy7r+0AuzH0Ma/CJBdcHkxDsl3aiSywIQnJr/Wlh9aKXVlmnq2LJSA10x2js3
OpfIz9xeh9wK1MI8HUUCv1pHH5pZ3recCmdy9gNT5+I5PM0bx0IWu6G9/tfKai15HNSRZ3Es8uVR
D6y9N75Snh4QWdD1faGGv88rgtAe2Hua69DvOStvK8d5MnOPOae4eE9pIJ/Sxx4CBJrx4Z9sH61a
KmGwYdJjuHaDuAnSog1ghhEcBDN3nje+bDMKi9/75sxfWFmth6UupSNIN6K+OmT9/OwOot7/sLRb
sGhZaBbVCkrHgnbXFOf4In45dtp0TsCHymAnL+g71dbOyv4C1VaZ6UEbDhRbbjugNDJcWBSuc2Ex
LpxQiWIOUlsO+0DXj7OH7Jg7hHdlF31tgq2qrdQVEYdDeFVoe775YmWa16ngnEmLxvOnqLHuJru9
L4q08ussjPcj/nTKpmQrBZaetAvDq48YQYEwxQX3vC2mGfpH3XwFLvon/ggpM3yJQq5njbWNacQH
SwCRSeAZJ0AfKa/j1n7+g0/GJDJNE6LfG2WaMIhaEK/EDHobfm8k99NXb1i4VcqTl25R1Mt6GvAk
U/mF39YUYP1rBzGLYGg7hTjoVsjXa8sdnAse+ftAeyjz0cOLHtWH3IenNDs59sHZIgOTHD7QJ6Cb
WCnvsl8UChcOGoWGolkZ6gCJkvG4Dqu/6qiGQguV4yAsN5IUqTEgW4BVqbIh/nO9WKdvpixVGFcb
1bnYT0027MouN/Yug9ioW6MMdvtTSu3B2Ai2VnzPdcIXp641WmPHtM1kADsftId8bnfqUhz0OPrn
ti3JAQBMheTeLyF391c75WIj89rVK5XDRycMYF2YTZQLmPTYm1WQbLwVtkytgko7l0mkMPZ31gLe
lXHva1PiN1p6uL0i4XqruIxoisg2mC4XnJDXX0vJ5iHvHUDZzTjMFNvcYx2N327bkERkIj8DUabH
cwQdgGsb0RgWTmUBkzZrpFmYy3qnhulhKQ9Gqx3KOP/GdGin/LxtVLZ/dCwhsYdYnpmS1ZmbUYpG
vNwlXQOqmjbfM2qJinJ/24gkEgvpGfEup6QH7Op6ZbndOEnHO+Pche0u9fSjGn60HiI4gZWXZatA
KblmwFWIM8WAJuy4q23M5/8j7cyW48aVbv1EjOA83JI1abRkWx50w3DbFud55tOfD95n/11F8S+e
7hO+c0UoCSCRADJXrtWZkjxjrMi/ZFB1Rq9a7LtDnHkAD66Pa3XywJECVhMMJe8aucuylmn4Ylxx
obmBL8lHqvqZV9bTtLtuanVUZ6YWbxppTnkKlPh5RBlObl+H4eNkf6g7y63KrfNrzdmBYApBMugU
yGVfLlfXl12aDQzLCT72JogUqCWvj2YtSUSEFyQbNire9MBfmoiTIbQGjVBLy4AbOBVXw4kK9uQl
qeRGzXyMsl8GuT9H3kLZr8VBxKahEME13usgUcsKUZOi7bWZ0s9pN6KPVdxGsbOP/kVZiCrt35bE
l5xFwR6piy42aXYN2rr0lMhEGdEfVc82UnnDO9Yc8dzUIjxpsx2PRUGPWxW+ldkb6ie2fnt9ydbn
jdOZjUXecklGUZuZkxYWo5H12CsgE7SK27wIDlG3ESzWvI/makGFBFMsYgaX01ZrSRcnOezFPaxY
8F1IcXa8PpQ/uPhlNIfch1ejQ8qH69OlCaccJLi6RUNK6jZas1f3ReGBcQlO1vxpiN7m/CamnoIk
z4AAS/m1hWdm9qr0FQUtN76NgxsI8UNg4xsftraMkOeA4gYsSJV6sYzTJLV1Y/Ndlg2Dh/R7/H9g
216bXvKypILpnSJwLbxyqLTR6i2HQJJPZPAVgD1bKdG1cH9uYjEMP1DRbEMm877N4lOgPkzx4JlI
SeXZBz8Obn3Nl10FzMZYfW5r260+JcXOmKxjoSQ7LfxoRHd1uVX8W/0mwg2rTkWJC97lkk9a2Sco
5QGRtYoH1fwUTr+UuLpTc+2x1vQb+Pu2QFxilO+cjCKguGsJzOxiolN5Vnua+GnnKZ4UpTqU1q9O
ZMGyOzN7ue7Qa2UTXUDFcGaS0Rzjl6MbpUwxg4T2U1/FX/X4xHXBQ3LgFMn2MZmaXVuS+Okexkn3
7Ch6zpvxyW7tr2CCDtc/ZS1MMFwQ1XRXQKuy2L26n5TqKBFeO+3ZCAdXHb/2JZw/H6+bWSMg18nv
kf3h6UroE1vpLLgqtY6uikUiuqv0T45R/3KC9k5PUXOYo8+2vkuSfR64kV9bO6U2T9etr+1Tbrdc
MkT7OjHk0njTSZlaQdFxn2hHf7a8qg0PY5FtHJJrDvSHMZt7p8ErXb20EmiTZkC2C/Qi6V0zriSw
DTkYdSBzZa//DBtpI1u7OiwYIeDdYf0I8pcGFXUIoEDRKcKTSRQd35XzqtobDnLdiLEsDzlS4hN5
jIhq4p2c3Q7mSbE38mlrIQ6k8P8dB1N3OQ7JnLshFWACqb9FfMLdlpdaXZozCwvvm0M/JJ2B95mI
SWh0fEOD9CvpbuHd3XCCrbEsYmks+6jLUJe4n+2HAgrzKdyI1muvjrPJ+oM2ONtIeh+C9vQZyty5
5GqL6NAYbr/LpzfN/hR2G9Y2Vn+ZTB1DSR8jVSyNtKvC8oB6zb4yNyAKq4kE8LMCrkQi4R19RR3m
oRnE7E9ZIvs8qq4zqyj5WsfeIUVeT5A6fUMAMEyz56izKGqnR3Qej7aZ9W6bbBXzV5fw7GsW+9ge
1bCdbDzeinqk4Ufro15qW5XzLSMLjyyGRHFGmSEXubKfqpcpk/bXg96WhcV51ulGW2UOFpz8NRvu
CnkrI7ke088mauHrwIpCY+iwIGlf4k7f+/HNFHdwV+/JtUbDrRL2uyKLPRve8etj+1885k9tThQ2
l7ugjpBFd4QA96AmrezlnWGqXtQlXeSVY5YrO1suJoMonEyDC+Pz8BwrNhzF1WzN0DsVWnnqVCWP
jn4OSf3eaSMS0U6ubXXHrR2vwAZIQPN8oeVncdCbyqyamsD+1InvAcRx/engD9Wul35vzIjwyuX1
5dzS4iCX+0izgymgpNykXmyCrnEeYunz+LEFY/eiO65islngndOUT9dNr44RwmsEjUGCkgy5DN9G
46RSrgkacjVzo1hT3N52EODWbpn+YCN/tHYvNM+Mid/Pwp+G2mbfjYBbwmh+nYZAu7HyUTxDQ9mr
elg8Jqj+DvZUb931V+MuvLtw5JLu0Y2FYdQWaiPMqDq3/l8OF99o+DCp98FwqIMPMclpcpzXp3V1
pGcGF0/u1FAkNIAxODXDEQoA0t+PI90tocJ7zjB24bzxYlyN9TZYEHLHwLGW6zhXcBaRKWZPvcVa
fjspzRdTATZ0fVirqQQIjsVMAs6GZ/tyBQfqQpNVYCYHBI8QTaj+LKLjJKWuUj+BmHSLipLpVu1x
zUlphWbdAGSS2VpsRL9W/SxxcFK6Mur2uSxvlSJwu+HLxujEu2S5Dc/tLN4t8Ywsex1jZ8q/1GSH
H3SvDN0ohQLKix7znWz9BTe8ybl23fDq+ADxiMeLwbNiMavOHMmxNTOrTv0MBsoZX2GntrqNk1ps
5XejAyOtww0KyG2JSpqAIAR+1lISMlDO7DwTIkZnNwdIXG6k6lYjPHASAIWAQBnTIqoUdKjlmUb9
TvtkwUFgHwZq0nb0ZVSUQ2+rHq8nt6MqanU6zQSenzwY2Y8MmPH1eV19qll0y5EvBJug2CLungWc
WM7MMfYZsgKbfvkrMA9Vue87L/8Wya81/RLmPLoOqiqZcT9rt1up2DX0KPR4VFeg5kZq5N3bJYtS
2xhF3ajUvS75qU+jq9NGlw+n4S2LDwMEh8ONMt6Ozq+Noa+uNm04AtJDenvZbi3bISJAIfUd1e5d
nHksvkeIwoESkPRT0cmHNjsCnBFwSja61+rPclu581S6gn1li7JpLQCDURPsnzRPA9e9XIjc0VKj
TAVKJMltN62R8C6cT1ELqZqTJMM+ThHHG6jL0EeTfN+YCnF6vnP8M+OL0zVpy7qWSmqh8F3twlr5
rGvf++Ce6vPNHOuPTVe5YRbsi7dwi8thdWPTkYAkKXBy+g8vh839Kijajoo51DKt/RDZ6IN8GLd6
5dYmV5SWkeQjvctz8tJKXkS1iZwO4bHu74Iov1XLjpFVn6tQ5eBpf8y18k3Ssp/X53XNw87NLqKl
38xU/mfMqseWkmFQZnvJz13fqh7aqdvYymvnG+U0PBn2boHeuBzjZGpS2c7MZFK+wShXwG1pRRvx
f+3QprmBLlSxZ9XlLaHR0zCUuGrjGYFXaN85avQi3yXxfoKiPSm2NBDWhGNoigdzDAxXdLItwqSs
VsV/iualUXlR8yOoYKyoGoS6np1Tl0qHMuTJW+2hNXebKTpVKs+rdt7bpf2jDOWNl/zqFFPjBu4O
VQdppcsp7iQ51aWQ9dT02pWUl0QDK2dtIWNWHx40BqD5A/qP6Li4Gg1TXKpoELInIqrcN12buHJi
gVjqd328B+aul16Uo729cciuDg+Eu2g0pjS25G9B3cXIwhby1ay3BUmIMZq7wd9w09XRgTBGwZn+
NawsRqcqrZpqZUdBLIqKOztHRTzRYPl3fDm+aWe1PfDy0u6mkv8q7O/aUEG2z5v40/W9udZER46S
8oFIcFOaE5Hp7ORr6z52JN5U9/30FCS7OhrQ06uQpThZ1r6Y94akPUBEVc3NLsjD76p+8vUHCTrf
QjDktsHp+vesTf755yw8HcZdo6YUDg2WFZ86YPbz+JJLW761FghpCQVcCkQYNOsi0M+tlA9DxSmT
Ndbecl6nsb4rLGB7Jp2aTfBoqZVbFf+iwVw0ov6P1UX4TVMznRLYIe9L6y1Te88GXTB/sUbNzbLZ
I0J61+dy7VABm0TKDSoAjpXFWTo1o90GKtzrTvJCd/YBKTC7Cr3O3rjFra4ZTC1gVv9A2BZrFkSN
H9gT8UDS30IJgiBY/Fp1K9OxaoW0MsBVKNi4/l46akDCre1b6p9Fkz4Y3W9SSYdg/n19ytaOKsRO
/8eI+Iiz3TBVWVV1okytW403VW8y/FD605zt8qHeiACrPnhmajFreZNEnRwXqPAO2leFJujM7PZj
rd9YKUIDsn5j++M+ijfj6qpXnNldHJCQqyPqBNzqPmj8Xy2JWCMaf82mdDfLxPHr07l6cP1H79GC
cQkAwOV81jRkWYFQhOnbvR4+y6Mnm095drD7D3nww4Y93p4fLCtEDfghkL8FpPoK7vljuvWwX/Ue
noXgLP98yGLHG6WjDrqonpdR7Cnqi2ombjkfrw9XuODy/sgWoJGNN43B8/pytE4CKino8R4lCHb0
PZDLNDe8ZnX1zkwsVm+a+8mUerwmaMLH2jR2Vt0cQkv/JQSNr49mdcrOTC1OKL8q9KEXo4maN7kE
gRj+Lrc6F9Zt0OoPjxmdjcvuYqMEri0L/FMt554t/a7twuVM/zcD+dvIYu1Tp83Kjv12b8/Pgutc
7h/6aas9YjVymH8bWQT3IZsmPUKj5J4yKyJpx1L6rFC/ntFZKoLv/2ZA8GPxaCPDsgTwq3I/gV7A
CWoF0Fj9Ulq6Wycbnra6NDZcKIIOBYSacPazUNhH2dCH4oIC9/3g0qXUn+yx8A8ILzn/n6bEp5yZ
GopUUfyCufPzL3mX7YbqeQIzf33SxPe+25xU18HQmAC5li1BUx3lna8NQExq62WY7d/SZr/sajrD
EZXeP3yrNHJcDiSzQlPPGsQrMiugJzLsHxU9u8sRrQja7hBl7VPLNqU78EEqSVP3exN9cOAU4S7R
gvvB9DcyOatrePY9izUECd37oQlqoxHlleEZfqgy+XJ9XlciEvV0jfc6+mkk+xZBr857xtnhJ3nX
nUbZjo8wPRa7MLUmd5C3qBzXOrsuzC0CYKk6RR+MLGNWDoe8JlwMfymz/GLLw1ch+BCmN4l1IzXI
rmTZHnbLXaRsxBNhYuFJdBzQwkJbkgkiZrHK0ujrZj4hbF/EqHPC+G5InVfL8x5xxqd4fA7Hf36u
XBhcLGNihvIEWRWINvi6AWhY0173c3vDykoEu7Cy2IUNQit6rjOsqXiDnb88KIiSUmIot2Cba9mu
C0vCpc72O/eMLm4pjsEp8TE0n8to2HXaw3xKjCc483Z6gajOQwv+tus3gsD/Yhr8kni5QsS8WDtI
uGw5aaDZjcxPCadzUNJtw7vymCjR3obYAPLzB3v6OJrqY1ZtwX1X9iMDN+k1AwLpvGtqy8cYWHEC
uf7cZ7ukvU1Auknpx+sbcuViSQEfYDgQX4iltMW5bZcpYGqbqln0Bh9K/ezrd6mB5vV8r3Lby8zf
1839wYm+2w5/29MXdzx4kYNa7mmaDbPDkN+E98kpfO7SXTd8kOvERQ7eIk+tfp5oGFToPQJ33/xS
jA9+6uXGLhjcctwrH6SjstXnthLxgRmwUUVJTiQSLt1sBN6KJt3Ee0t/I1te2BsjX90w9GlQaVDR
UXknnxt3rHUo0kCjchcOXyJIqMNdYLwBVd7Apa+1njMWrq7Ad2irchZ+W6oBCYOIt6OigEH7OmQ7
Rf+itrM71RDJZZ/hbtmlunVvF4HXm4d8/BAah6rudhK3bdN83VKoWf8ggz5pwd9ExWXxQREfGo4O
HwS9ECqjZrlLHmk9pT3ytcs/puldZTmUCHfQKkb6i7oru9dZP4UwnDvZv9D9onaADgcr4dDJKRbq
LJ5YcpjMU0R/zggu1jC+O1sJv9UtdWZgcejMtabkzogn+c2Xzp6OQzXeaPatUf2sdfv7qH1J6Yi4
vq1WQ8WZycUuVmL8oOwxmacvenQbxD31JW133chamY6tgdiVRdmBIr/4irOZI0QVSpwBNM9LtFFS
Eqf7xHGsgyojoSM7bXsAFzS7gTxSC9Ul/9grUb9x7qxOLryIUFVR44fP5vIbMnOoBvKpxKvyh/YV
L9rzTMxlEELa7NnW8/Uhrx7e7CNKLSjKvuMd62XNDzLUZ+5pYf6QGN0OyR23GU5Gn98mT6PcdhsL
uRqFzgwuNoovF2GtjWRH+vYhENoCypb7r06gSOjTJUMGb5koTaJSMRIbpUBBAhunP7LOUxov/8tM
9n5eeoiAbQxp3aABCp3UEhjKRcSPy5h3iWjltQyUZEv9Ph7nvR6n+yCTvNjY6fI+1LcwAWsZU5Tm
VXKytHzSCbTY5VUbh10chOgHCerwKlMizxpLc9epqX/MOoi/2lmb4dq2jrXhxCfVmuqPkxNEG/66
umkAqcMfC1aX82VxfbHktKEKxXxzqppHpZD3ivbWG8Mhq5/r7lXx78N045K95kRw9IuXGKkFKL8v
98jgO60+QiB6D823G1Zvqvn9+rZYq4BC0fBfC7C7XFpoJ7mr7YZWhrJ3Yz3/oQ778U7u+u950d+M
7QeVws34JchfAlodZhkQuLmxM1fvZrSMkhUHAU72ZPEJetUQi4Sur9mWv5M+L11rUg60wnhSO35I
rRThzZ0R0usbnJpAvVVz9bQxCyLWLO8yYFfpTkd1jXz4wsemOB3LoCFlKinhlxz1QcAte3+WvMxU
T2otezJkEkYOzSkMOCMkCNftr22sc/OLZUb3hAmwiRVwscBhU9L+WbnqLwW6CuoDcr3TrHjjCFg7
Z85Nik86OwGUODaqsRTRt/uRR9ZOFMyCTcDk6sDYuWC4UK4CpHtpJcrbQp4UH/TQnLqtTB9ruK+H
b1rwKhf3mVEdKCVtvH1Xt6lGg6noV4CFf4lqTBInMcJGZptaDWfJt3Z0KNF9izIf0t/Z44nhD/Nz
1g/e9UVc26uinUogoelNW9q1wl6tJou2jyAxBdtjpG89I9ae3HCBCS4rbl/yMmvWD8qEGC7RoHQe
NCl2s+hLN1buZr1YePtyN5zbWZ7ModqGUkDSNNfHXdr6kaelGjcstZv3E6GYi2eyVX1bO5/PbaqX
ntLOdG/ZJbmtOTnY1Zfxl128dmijD27aN/9ipThHUE+g34nn/CLgQParyUNMsakr3iS/cs2tpou1
zcUFmX+oetCmuBiMM461ZM2kN+dPcfMgIcwdtc1GzFjTEAeUB4ID5IKCctMiaMQySndOyqOyjVr1
FPn2tJuiot3lTi8hiKkpJxB0kArkkeNpfdrtrKGFJNeoDFe16/I17RHNcexdEfi+RwOYOFanej8W
te35CGp6ThpsiZOuTQyHJ5cHvppK/WJikk4L40hGZIyWWg9GQNt2zX4LhLa2ETlN2CD0mdPWtnDf
qPMBOYVRep+SJlX6t7zYavdec1beYmxzenbwn8VxMTZNqYcyehI8sD2JG2TWBF5jPhBLBWppkzR3
ddrO7C2WWs95hdi8owFhPteZfuiLwdtM6K0Nivsb9JJk5aGIWeyK0OiNXLUaNCVU050S9rtCGVge
945cH7oiPulNcfrnIfPc5GKljF5qCrQGYX8PfpDc28nQG1+3sHq5ODex8DhHpgul9oeU1pTeOpr1
AJJYDoc7p6qCY879HD7ldj6WMh10UlTyhNZwlyxMlWek6uStDuk13zz/nMWrIJ1TqbMMRhxyZxco
t+FfVGVFCQoSAofOyXdkdZCQ+mnWI0Nj9Heq+qx0sLJJL9dnde0ggogA5BxFU1RIxCjPLg9JaNS1
r4hJLRyvzwc3BqehOGhdbxzma/cHsDawndLozdNisXpdrZVTn+voaSA5Mo/zUZdfY+M1zI1bPyx2
9WTtw2TrXbXqMwRW+uE5aeEzWQwPiLAkwbOK8gXsIvJgPBf54EWpjqLZ56Gf99r0NbMSz0KioAiH
ne+Am7s+wWsnsAOY1SFnCN3iko+AwN37yuyLcUNlJBLf9DzmsdeO9u1k5XtpUy1uZfeb8LQJtSYb
aWB7EWJmfSgKdUQVuJZEc+WdVe56/cM0J54JYdDWAbkyPtgyaAAEsgtZ27KD3887OvZT1jVU79Xk
az7+rH+UxeO8VaRYs2MJ5IVCssoEqrBw1DyxKGiZKGXkd7p/n5jGh6lpXowO7jdV+XF90dZeqhzF
YIeE1t97Gq/EiWyrF9YaK1PduVfKXdkgN5XUsUOhzvmcOll/O6RW6xWgcNGr1odjAtjxeP1DVrYn
PCvAeIFQiYvBYtRVqdSy0qFoINWV15c/525nc3/rtnriVnYnaH2SrILzidT64g3RImyUj2OZ3dc6
+aOhdRv7prrRHE+ZIaf+nSf/4gIMRBSRUgKcqMEswkEZR9kYCfGJ2OQSKn+SyminOKLzYYvva207
2CTqhTKbRYhbTCHqJ4OV90Z6X/h7SY4PSazmrmGGh6FwkFCsMrJk6pb/iOC/uHf/4bUiuQASBRD2
pbequRQGto/SgKUM8SMyet8Vn+ZN3/FDxx3SAvr/MskOPpjhxy6Yy6Nqj/nLmOQhlNPDvC81hVfc
dV9auXrQEyH4X8CPCq2py2/SB1TbbB8Fkzzos8OcpZ0XhexTq1e36vVrm5UL1Z+YQK12CaOoExSm
oANAnWf+bdbTbQ+B/Y5XwbGXtirPawAVQqtQHDIAhjj6YlilokVKH+XIpdT18NiHlr/3AYiD/QmD
vaEq0anIC3sfUfLzJmWgqEvw3I+DIIIa6mavDIi4hKk83I1zPh7kZpPwfXU2QAnS+ekIAhLx+9kZ
22p5hkx7nVFeKYpjUpTa0chD55AUZrqfDT160n0/v7m+2muRA6CVAMwATnz3dm4g1p9b0FDA8LrH
wNKepulbbcqFK/tbhPYrNyGTIw7WPADJgn7icnxKGiE1kePsZX1rmM9psbWFV8aCdB1Iyz8ylNwh
Lg3kWmC3c8ASl8bHPvooQTuiKF6ln65P2co6WWSvTB2KQ6puS6hTG9GxmSgT6xRyzNiPqT27xii5
k9reVOPP68ZWJg2GPS47lJ1gJJAXbqvkmROYocJuzD/E7UOWbwmsrhlAzoAXGucfkXYxaWOTJ6kS
M5qmKO19oimS2zatdbw+jJWgYmmQBP6R3IFqfuHbEys/waeW3XdN4mrj7CnjC8mjjdC1OhbKodSI
IJ+hHHjpAPSL0daW06Dt6JSfasqFe1LD6oaVNTdDwZxcEyUo2gAXh2CTjV1BDaqgNc//4fhPfmgd
hsQ+Bem/EGSktEvmhwsalKzLLiB4SiOtmpE0kcrKuqv1pnGtUM9OkR5o++sLtDIoymqYEMBOkmmL
Z0pV22OYSw6aN1K6o4EVGhMN0juoTK7bWbtqU8EAiUvWVRAVL/zNyPLSgqQguxc5ko+S/qUz/6rn
+9yQ3UG6s70Z+tz2SWp3G3bFY3Zx1NJ7JITOBb6ey8ulb4SjLw4wDXmYoj1NYbLX+49OPtwNCr2V
Y/BQGDUP+jvLlDYsr82sENCiTo+gD8Qcl4aDzvFJt+OU4m3R6hAVFd9HCKbUl+sjXNli3Pxg0QUA
jED5MiwFDbi7sovy+1R9q4YHWsaU8J+3FGKCipoDl6zxTlWzm7mryFaW34/Sa269hhT9NzvFVvYw
kHxBIQ1L7PuaS5iNdhibxZ9hGNQimi22jtX1ODOwCEVFKY81dA75fe08AN+b0a+o6ofNlOqaGR48
KMOiYmYCSrhcdgiV+tpU4vxe6e9KG23f5K8++BYV366v+qoZEkWk2MhLgRm4NCNNqlxXXZejxa0d
s30TMBq19ZytvqW19gG6if7H0J8k/NntZLKSpJaKnrXvHFez2z0GURePnjnKm/5O3EajoXJT43Oc
7qLDHJj3duPczhCa9b9l5/M/HjZl3T+XFurZHI+XwzZmpZzakMR4nr/q/Xff/CiZT9GWRtbKlrqw
sngTBGU3FEpOnSp1hltnbyRoDZRb5FFr5Qua8gCUcpgIJdFF6AVvr0aWTnKaKmMxWe5wZC4rWRb0
woZxnCPTVbX8/voErg6NnKxBtpTq+LIrJc5KpYph1r2P5GNYVm4sPSntRqxf8U2oMSFl5ySHZXHJ
O0c1xrLyDpCkrk+7fgi8qSgOCTh3Pwk3gqxw80V0vzC12G1ODSqwsjE1yQ9m3N9Facv5f8MD3ZPy
32GTn4ItSn/hYtdMitGfbQhfy+VmbIFc2uMLBGrFnWWZbmPMO4WOyeuLtTW6hbeH9SyrkoWp0tj7
X6aqeIrNu7x7rc2nKvnuO+XGbK7lNSCfA97KRddxQI1cjo1N4deTAg5xbp5jWXVriT5RlLZmXdtN
YejqgmDfU62AklRlb5AKr7nmufHFfuDlkClqyVqqiAmqiqtoz2b36/qM6iuLd25j4S+8IIJpyLGh
9MUOwr1dYFYbw1g3wWnM3VoDnLe4cMSwPZeDzmtesIo9NoHf7H1Fsm6uD2TNNQSWBkEYSMXov79c
KZJtWl53BlxqQpDEGbwgtKFcIkuifmvam6T7mE9bD7ktm+L3M8+X5KmumwqbBWUCiPIp5rt1fGim
7kT3bif/drbaptf2GnBrXo3wbPHwWmwANeJGKekOgAH1u1I8oF1wgsWLu0caP/2L+TyztBgbN48e
l/Dx/Gj0hqH0RuNubu6C5EXNFdCqolDyz58tPPColxtcfLikLbtMczWIbMmgfNVQsTgoyvA81HL0
z/e0sMKDFVIPUShb+KM5pdWopShI19WIGIZ0iHuv0oyj2ituE/ycOrD/Y3TXf/GNm+tz+v4cwDK5
hT8vTJLNizqT2ZQRJw0FCl19GNJUXLca7YXuwutmVkD5l3YWI0zHSE5nlaJZWsmnIvgWQ1Sjw0SW
gKeo269q9aJwBUeqbPoMqWGfW5QxFGRspHKDyev91udDeB6SWkcvh277yw1iS7Vm1hkDNrNHrQ09
Y365PtQNA0skrpY5NeL2BeUYq3L9/DXeAqKvXEoYgmgmFNgGkd2+HEJia11WW8ylGuqnpDEOZfOU
yw99/hRPHQJMt+kIc+i0RUIkwtXloYpZgXyijEs8W4azyUBdrldQh1bTPZeT+pcqPWVRtm9le7dZ
tF+dRXRjROVH7IyFv4yxgkbOKIyFlmtJT1wzNw7u90cZwxHJIqC8XLaWHcaxb6jhHGIhCRHKBGzT
Acwuiq3L+ZYZMdCzgMyjD3yDMJNRvhQdXE3+MBndvxqMgGwIyl3es5dW4lpRjc6f/yNCTo8J+G6o
8a879krXB+RKuJwhnspUcBaHf5ySptVlaBuzRz1zJ7Zrw4XqMe6OuvpqNJoX+K0XTgkNkwEYrY19
tRpCzs0vZjIBcRP5GRvLnjxur4+Z+UlFz9iWH6RUcbN+J5X0b3avdmzsW7U6WfCQZhKM9uZmj+H7
M0/QTJH+4W0HTeqSv8duCtvPdHagfqzqn0FU09/yO6bVZXvS3+dGLk0tLhFjkBpSXDHqGL1MvzqE
weMUJQfkHbws2hV25iqDl/+8vtRru+98fIsIU/pm209TlopkgqW/FP3WsSr+wDKWUMcB3seVgeN1
MaqqlgtZnqm8yzIraO2r6GMQvAT6yTyOL5K0sTvWIhfd/cR7tIxoDF0MJ53lMtcnrEVBHx6UknZA
f5JQ67Sa5MbsLGgbOjqGLCvdXZ/HDcNLMKVVa7lhBxjORPLsFAy7VPk5Gkcj+RSCsLhubNUp/x7l
EucUp4AomgwcTF/YrqG/BEbg+lz/QsRBD9dNrYcClYq4eKbCJ7i49Fk0vFry2Kf3Ey/goX3Lgvax
DB+an4V0q2o/JQ21T38vo2vWw022hVRZi6nUKXi7koCFJ3sRCdTKikutBPEwZq/0lETNQx6+XR/h
qgmSrRw9lBLw1MuAKs9w3GiTmt5rxk3cPsrDQa4+XTex6hxUDUSvBCnx5dXSjOVADSqNAwjOg/BB
G95q+sryk1b9onDtXTe2Op4zY4stMI+1PfsCu2GMgdv66AGE3rCliLtuhB4CeEkMlOAXk6b70NPZ
HUas8EXQkpjSl6but3xPPHDfxQ6Ibf9rZeF70CMrUawCCLHQkou6XeefNP1+ML731qtm7arW9uih
T9KPQu3y+iyKAbwzjfAkVEtgGGiUuPQKrUBNTvJZskjpxmMwa7o72bWyU7IaEqbK1rZq7CuIcMI/
KV1uqn922sLV4V5uhyi3uTfr8w7qI6V3ITjrdob2MKD4ycngISDkGM9JQMohIV2+Ja676qZnXyAW
/ewCo9BRHUgdXyB7g/G1TgI3zo/pLVl6K94K1Ovz+/doFw7kmOHAKe/zDprpsAp/j8knyaeDKf5y
fR3Xjh/alGBBBWLObWa5GyyDOmEbZ/fGt7C6KaxdY33No+nJCD6obbtXK+lw3eCfUt3ScyABYTGB
QYoW3ctZHFWDpso0pNLg1PptM2iZ22pCWa7vB3qPk4xmUnM+cP2ObrqpCPcgSqWT0zbdhyEpNU8p
+vJ2aH3pc+H4P3Ir60jykk4wKqRKcsDObk5byl5IcRzNvLNvk7CG41ofnQdbiZw7SuLBzfUxrS0W
JM8ifWLxKl8WNdKgkBrK0em9ZDcHSwNp2UZeKyf72v7nfVgw68P7+AdGxw1UhIQzH+yNaEhMmFvu
jWZ01RreocqV5I01Wn1X0UIomNDho6EucGlF1pGVCwSgZQ5U35uHKdiVdv9dz+fIc4rhR5x06UGp
U0/XM6ge+ml/fULXP4BSP41KwIhRmLj8gEg3y6YaJNy/3tFZPN+12SHVH0Lt2f6a5G7//bq9tQuD
QBb819wikMZjGgE7YLeRtfxVpy+Kj5yQWu7NLN617UbzpJi8dxsATg4FoKIMyd/C2NjC6+ZYQFc0
yZvzg/QzbcbH2L4x7PjDlPlfx2KLb311eCCPybNR7OEsv5zNCWqzvgn77D7J2l1Q3QmdQAekUr6T
wuRfHK9QVQm6RvqC5D9vlzMHrbtEnZQEqEZR1YdKKvdy4dwW5dZxsD6kv80sHMSaeYxkcSfMgO8q
wmNPsxOllp3qz7fRbG8pFq4km6k3C4QDJUVLpPcu51AOfTgnLEBlavFlbE8xRAp1Xp/0AFiF7NV5
cSTRF1bf2mZLB2Xt2Dm3vDh21DQkdWoW2X0f7Boj3cnZzgjGY9tIt7gdEnPP1zfD2t2F5l6VVC1n
rbpUVlVSKVYrHYSP0jznJmKn0UNUbFHxrK3fuZHFdJojmSnLx01S6xTCUBfHxW7oPCc5dtk/Byiw
dERmHaQlgJglqEox60LvQgPUgJnpXq9MuTdL0DBA97g1rNW5MyH6+0PH8K4v2pobxer6AbfUevMu
VuZpV8j2jZobW5e/tTMHtI3Aj3L9g6jz0h8LDc7hqfRBCtilK3Xjrgu/yPTmJuVGLF5zP5yeseAL
RK2F+8WJ3NPaD7YnMg7SnOyG/qOsu9WL7ed7u+s/X3e+1WGdWVvs6xAuLGjlAJNwOx/3c6QBD+0s
byyt8KBb3HGvm1sZHPOnkGcG0ozM0MKcGQ9GHuvE4gY1rWlGaeAvSArU9javHrNkY2OtjI0cCYVg
ioC89Jddk07RFeXQiY1cnabmHhR8aELQbW8s2IoPkvji1KRQ+2cXX3pGAvQoyClP3ctgwA3bq7pb
Y1PBe2X/gkElGnIFYURLPWRtMubJSXA/8p9hoO+l8dWETbkzX0ETbCzSCipSZEiAnyIChcFljqST
KtqD6iS/z1TSudpn2y4OWacT+K3i3mn0e615k0D1ymSxA91+S2T9GB59khmhcqfl09b3rLy7aJ+i
CEI/ndA8XFzC2nxqcx2oJZmofTiGrm1TWpXqB8HuHAZPeuppzq7rvwUOtKKp8vu6z/7poFpcIDBP
rZqCPIBqQ79cYF1qpzFoADnkSXQs/dthuKmkuzqUSPb1zwSeQ9BMvP4arx472TPyl0GuIDJ7GE26
Iu4M6bdvHbrkOHSPOXXuQbnttd85TyZJvYvUY9be2FutbStdYfRjiDIDGE5oUJdKlHUmS104N/n9
/yHtzJaktpqufUWK0DycSjV2VwMNNDacKMCmNc+zrv5/Nl+8pkroL4Vx2GEOKkxqT7lzZ65cq7J2
aURWxgxOqaN74MRCz/o7M9wymPaSMqNk2rt8VS8jM/EmGZ6EVl8zW0eC4bdDsxVPi7n6ZS6RgAD0
ryPPtgRUy6PZE1EDXJDUItiPxEnHUq/arYTxip8hPyPidZwM1S1xnK6iok7xG92oaWNwPoTDQx/+
ZeWfUVd2Cy32EPqqh/lxbIK3zte4/t5m38Oo/9CptYt7RU/w1Nf+RpS24opEvghQM5U2UHuL7xlY
IgvYg6DsSrw27V67WT3OsfV+KLeuxDVTMD6CqCVFJng9b4fe+9HsV4LuLIuSnR2eVSN2izH2nHyr
jvFDEG6xmDAAEHSC+8JTLIuHJDylfOiQlIxUe5f6jiel3yQ794zAeGONfzfH2ODJMvUHW2s/hH6z
C/1Tq/WHgAwNU01JU0Kl793947o2/h+YVbJzAv60mOpYss26nKH4mes/Ff+ARIVZfh63kIMrTp+D
BTKayBTk6jIfM9EmRx6ZLl8SgfZcutQNXf/9/ZGs2sABQ0Sr2TQ6aLcradbgLSBrJOejfjTmSxZk
kCdv+Na12RKw2P/ZWPi2SU4zv6qxQbLC1QnX4uTALnajaQtrv3LybSCIXP1UD6nhLdaFI9CXZki1
Pire6BGcvnBB35+vtUN/bUH8fnXofQf4RpZhYZpP8kjxzjnQzafJLvAUtBR+wxjlO7IQZFbgULk1
ZuUEiVYnSqFfJCrlrolIsyF/lK33zZYzX3nA4sqhyhSFEerlizUq1Dyw5xxkRZ42by29+eAE8pvU
JAlnx+ZHBYFLwOBgb7Lx9f4YVzbHjWGxQa8mFMHdMo1KjpIajLtGV0nyNEiMGK4u1xsOcm2MRBtQ
EKO+K9Ckt6YCfUaIuod5YeZqn5WzM/xdvoWGTHnR5MZLTfVwf2gryEWaKX4aXAZUdZyQRRZil2qr
XepunE9dokjehI6LlxjkvRqnglppDrOHoLYnNyoL6Hohuj1FvWx4dmsNyU5yctj5+emvOYi0Exw7
WzpFa+/gm+9cvDs0+CDQfIETws60S+i8hFX0LvadveY/RrB9k7mLs2DXjZNrG/8+foY/mHgLqCqb
eQlYSEBTJmrIJWok+b5VkB9TvtkyyXVT2vB0qnBli5tEEE1yNdoQRIAlvl1+P88rq1S5tODAPozV
3o5bdzTsHfwNJ6151LLHAFZhMsJeY+dHNAAU65BXf+XRqfWdnVweHdMrRjI8EOxMrRs75Z9at4Vw
WkGps2f++cpfCAPaqQlSv4DrsMn2ffOZR607TW97rTtI8HaAnvkjHOY/8/rc9G+0Ltm42FbcG0Ag
tHcA2kE/syzpqXMpVWECIjQVrZnPpg/5ORKmSB8HvrYDcPAf7S12XloOiTQPrEkbXfxUdTV0MALn
XLaZ25P6lX7LHHVS2H3IHvx4lFw5m0gKkXSwmFxYE1zJfpG0xjUB40jww0nqxy5oNjz4D+3mXzbd
jxYagcLnFrzddCVeLDcmeAiNgZx/nwCjjNE419qHWjJ3Jf3MWn6a8pc6rk/pIB8i3/Lsan7JJv/s
K++z+YJkGDwt8du2OBTOIdDsT/e91JoDFopSXJuC+2dZqLPNKrDqSMdJ9T3VOQlhXNVqD6U67c1Z
mzawiWs+mKkX009YR2nwdj7C0urUAqqvS1IUez3VYH3lsGffMy14VyEG0zTq9zk3T/fHuBLliDUH
OiLIYViHW6ttm9PXB3aDFryPkpUjNHKy5j/v21idR6DGAg8Jamn5oC3kCnR/RbRmxV/b1hRYM0HQ
EG2xi63ZIeik51ZUCeEHvR2LnwX1//FaqPFDifyPrAXIlh3MYOuJvuYLrg0t/KWkNloemIRtTYgW
WxV8HO1n2Pd6vT2Otb/XmuB4fwZFdLY8K7SjosNGQgBo1GJvUNos+vYHLsN/GQP9Kdef5N4rbesh
QxDsN2zBPUE3nZA5WjLoFPLQB60CUM6OdGinhm5fQNJQOm/aJDpB8rpFobJ6x1LU/8fgYgvWfptO
mQnSBYHrWTqkof6iyN9gG9sVnYfeL+ovO59jDkHK/ZGuoRnQU6PYj1QWWarlCwriFqOJdTBateUE
p14SWKKmmlE/7HSSs7Z0zE0/fcyTKng0zWrcx3b/HCoBmjiVajwptFpseMW144gsgi4abWDGWeZa
GqsPnSodABg1ANOcVxupqWAr2ludcZLdIg/AH4B4bw9K1Vpm32kKpV19eDNAK12M1s7oswclMPmz
PaqRs2sk/cHonpN2PvzOtIv6AqA1HJ2+eIvks5Zb42ARvAcp/L2+2u+qKUr3Mmoprj5UvYdXaj09
yf1d3I02QNEx91qTF1jfldJFyAhvbIXVeQcRThrAhHZ7+TySs7FII0MU+LvUTWILiaUvSbfFibN2
jFlZdNbZ7VA2L54StpM3XTEIwoWm2s0UGvdyXDquH3XxseqyN022EUOuGSQPwT4SFBZcsrcL7Ziw
p/Q9+OImNp+y4bMiP5AY0+f6wYyS8/1lFR+/9FHXthabanZMf5wFOrUJBb2/6kv7YNKtjftqde9a
MqVnWFXgEF72Kha6nQ6Bw5mNnao80JkW78PQ9g80/sLHPw3jyZC7aa+NSr4309lR3Dz368tkZ+bx
/oDXbgGBI4VtjNwz63k7uVpRT2afAvLS5xIOEiHHFcDUc+iDZPRSLWwhPHM+DlHbbziJtXuOCI0W
VFD3Fg+EW8N5UKEY5jPTvfZak+t09Kemi3f2vxc/5q6BV0ZwiytC3PnWDgJAzaj7DLBvZ+IPW09O
pFirXTsFW4/s1SHReorCEpSoPKpuTU09j7em5NIxtMg16vYpQSc0TF55km94n7WTTs6MDijBeorX
v7Wkl7o/NB37J6vf0wXiRpDHqtn0G/4EPlAN1hN2BunAWys0YjR51VNpKQign4jkX1ottE6zE/gb
1/XazBG+kW5Uf2AlFkdcLUInMGzKLLFw55VrFW/G9C8j3IDPr07blZnF6Z7mvEcljz5+6jhq9BoM
hutsAY1XhyISteTNhYDYYmnGQkvaH8ASBBZDv9zp9tmCrjjMvt4/uKtj+Wln+ZSjzpHXds71FzW1
kCMJoQoskw3vsOYOeU1TNRIUUMayTxzHVCZcJLhDRaPzMtv5bLb741ifr58mxO9Xb7ZhknKpzUHH
lP4x9+2drr4DfS3/BrqPmP2nmcVetgnNarVmJKl/zpWXzjnX/vf7I9marIUrHeu6KwJguBcltF2p
qrxAtjac5vqi/xzFYnP5adhJeiVogRSr8KI63NkgdOHM+h0H4xDccOUilkTF7HZVgAU6geVjqNOT
g6Z+1ZLyrNiv9ydsbekpd9K1D6cCGQkxoVdLX5hhHiQDgAKOo2N9aQzJDcdyN8btxjYW07K81UUT
M+9SBwjb0l1GZjn5s0OLvklkmD5H/VfFobiWeaH0Rz0Ge2X81yELAD3wBMBO+JfQ5XZkVUKt1xo4
nMlonq3p3Ww3rozeXKUm56H+/G+nkXYaGM1+kEaQ11msVTJWtOnllFqbHP7016m4lMOXgNbb+2Z+
nUR4e4i0gY5CRvmLFphcWJnj1NSOB/0QmTLK2dmh7kvunsmzAtPDuSNjMZ3uW10JlQRdEDQHcHwg
mLvsJza0YRqykMw11CFxdDS0V23wYxfUhifR/pjoiTtGhZfM00Xektj79bhhm3QdBw7qHLpQbpcx
SmVyJynVAO69c6lB0zOMQOG3tuev5+DWzMIF6kXU6nZJayD8xW6cIZdK2kp5b9qH+3MpfNztMbi1
s/CBplEp+UxTycUesn1SgSsbngat9cbp4yBvEcOvzx0FPfAu6HYthWyUao5jaQgJhvK3afpWaVq6
uv51r7kYECLb4CvFM3DhDie5nktbCbg7Yvm9Vjmu3VZP6rCV5Vsfyj9mzEV0UvWSn8kyZkzeVWnz
VCrPpvX3/bVZ2wO4W7hMdQAnRI+3W60zLXkI4cS6yPFJ/tp8cbqAnv3v/83IYr7aZtD7VMNIpvWu
ObxXMjj59MTbLNSt+QqT9nwy/tRiYG2+HU3FcMpetBEOYisn5xH0QP99UIwHS6LjL1O9NMs27sa1
GQTox4NcBePxC9+QUpvWOAu2SiuWXW750g4OUR/vIFO9P4tr2+Ha0OIYaeagDmrWkFtqUi/hMRr9
TVFiYzSrRqgLWzDkExUv5aQdY6ZPThhRQwjys++tetwMVVdsILZEAsXmvwJvd7tKjYbEi9zIkMTp
MaWQB9BBbsYj6f50rayLQjFdEAjKXMFLCswaPW66L4GH5YP0bI7Fzm5scHyfN1tLRbiwcG8YEqo1
AENo515sOr+3u1yyAFG13SiGQzloI45YcaACz0T/Ku9J+AsW5weSmjoeSnB1wCwTWriJvbw0eqqc
4NBs8VquLc4/tsTU3S7OOJlJH8ssTp46+yHet7q+TYq6bkToz4gCIYQyt0aCNFR6vyQwakyrvcBX
mx6kupdJ3PXBxuWzagpPDUqFFA54+FtTcU5LgNqnueAFadtsRwQe1VuPiTUjYKVp5xdFIJpvb41E
9ClpbQ43ThA9txWUzW3rwoL2r9/F1FNgHBMcPEjXLBPZrRXrUyKIfqBT0SnWpQ9293r/0KwOhGwF
PFYouPACvx1IEkuyXGqYiMrZk1AyyQTJp7HhydaOpiFSUFzPoCmXNY04VzI/JeXDcwKB4kgDTfaM
+I0VRxsztnZwoOUCScT5EWxVt8Ox+qbS00TNL07wnua+BnYAwT4j07gMP+7+/tytjUoMiYifBXKW
Die1eL1YtQOhUJSfYz322GoK4trhvAXoXRmWKtpiyLcyLODPt8OizRt28JKWhzlFALg7K/lplqNT
lhr0/2/kLlZGdWNrsSPkybSlUMLW8KBP0a6VvQZW8q2FWrOCgyPLisOGSXExolptpAIWcoCobR64
lRREblv9NROX7yw58zdWagViCG3ZlbnFoOYpDhNL4OTlL02IxELzvsnqg05+qa2PevXRGP+mfqhN
LhAJO6BhGRK1Zrg41MQ4ITt5OklbM7By8m4+aRGIZUERZzGYjEvYP8J+NQ9vw61y5cpFhQm4YKnw
cZksKxdzWmvObIu+hClzk+C9Ur/cPwHrY/hpYHETFilSMqEwYKFbAaF2Xr8bnMN/syEGefV4r2gP
nhqJloPO/tAHL4Ptu0224Z9WGgjF/vg5EDHQKyNKp/cxjYrMlGF2Hlyq7Qe4vwRjwxh4I30kb7Uy
gPrJRAxkTpMCfnJZOUR6m5zb0UndOFQNr0Nf8v39wW+t4OKYBFlgW4mYYNv+kE9/S/23//b3L85F
JLeT7iMucSH5v3eM5rFDtOg3TJAtIFwiyJSX+fceoEQgJYJGjnqVGj6MzdZJWp2kKwuLSeq1KLf8
Cd7Aoqtp95cRhTjeH8PqPicMAyUp4tdl+KLNQReY0gyNZfw1Gh/k/At8XPdNiI9cBJWIJf00sRjE
pI0IddaY6EooqUqvUw/yh4l0zn0za3NFDoeGThIdzi/ELrrc9HHViY6N7qvcfmk2e3HXpurKwJLY
ZfK7QZEjonBHL4/S0D1lpvwUB8nr/XFsmVk+KcwkiAcUbC96b7mt9aSEkreVBN2YK129dQrToGvS
OKsMBYVcxf6o2n/fH8TamkNeJ1qPVKG/szh9ed8Zci/mKh/UExxm303pTWnRNdbOW9jZ1bFQPwbx
SGfhL0oZSq5bYSgzlqb8NCJfUhhbrNvivlpuYNG2+z8LixWRSsMZBbfrxZ+r1xyyRZfeg6JqPlr6
n2PyNFvhlsWtMS3Wp876ubNUMaYUpez0Je22rgXxzb+OSRNMPjpZfWdxKLssViptsER7XdrvaiX8
7qj1bk4aJHtND0EhmFh28Wz8iWTUWfZ/I49G+wFoasDIKMktwSX5VM7TSC8jYV85uH4YPlS9/mDl
n+ZBP9YyZf77+3F9Qn/aW9yC0LMTupvcgr3xEpff+/75/t+/emgFvT+PZoTxllAGo4M8lmQAzLnS
wYBRdJIf002hG3Foflkz8fCD+klo6Sx2hRYQ8BdWQEPQFH+r0tmdaRYzm1Oq6rutZNqKtKgOXTe4
UxrFSA0uk8ZK0gVDG/HYHNKeriJ9CsAbBvNptqfeUwzJ92R6rj7YLY0NoVbEh7ipnss4/tzbUuuB
/afnMAgCFAFi55SA7aElq4Sux+nGrTfE6uTzIrbFF3PRLOLNMS10q85y7uHAR+1A1OANd9ziDLhn
BcTBspcHrmldCkKsVN23qXzp6zdd/RuXMc29cC+TfAN+u3A0el4UsR3W+cW3/Tc0m0UwX8khJA9b
wLVV9+wQOYOepRlm+ZgEqVrNUk5sPuj1QRkjNw8VAMX+HvTu/YOxksZUxTtIdLTzPF5eBHLc0orQ
so2sFqBscLCHne3/LU1/DXZ8oqI7WVsVh7Wjfm1xsRtSexrmsoEI2ZYlN3E++ZtiAFtjWuaw+nKo
MwkLEiiTun9XwTvVmg+VrbpNfdHbfRJ/vj+La2MStRt6qSim8M/ivs4yKCtnPb+U1nctpk0s3t83
sLa5eYBDg4ZTNp1lsbLpFDO2SlwLTOPZZyutas+0svAS94iz3De1wnIAxA+4HcpL/0fwdjsYS2v9
Vpo5SMZMO37x3OTyIYijvaxeSll5ngU9rPE9s7eC6bUxMjjqseScYDwUv1+9hKq4sMompH/RqqZ9
GYeeE32P542etxUj9J/SJAIRE8HIUrfLCuNhVEPQu5aRmh/qMhgP2qiND2Xb+1t3+EpcwgUO/kek
hNBzXLxRy6juBloh4PqM/EMVRm+1ENSR2u7m6jhaD34x4qjlAaKRF5UmSMvpn8H7ufmTDQV1myiZ
qzoRNRK/2+B6WHEvNx8mtvPVTJtDDw2IQ51TUZzPIZIwEaVUM4pPsbXhXlagm8A0ruZgsajtlFuh
0YFXT7rpgABDFcKD8NLZ8GBrbxXt5JcXc0x3ZrQfk/hhnreAmutDBUUEvTcHaEmEVRi9nPq8BC9J
3rhT8KomdHAaZzX98/6pWd1X5Pj/Z2fh1UhkT9AvUsPNhsl/2w5Zdjai6SP9sFucD6uWYLGgPVxo
oy3hbLYxS8ZQwi+sgZc2kPdChLoYzcP98ax0N7NwV2YWLq2vQNSWKoKJ5uzR2Rch7iq7c+4fZqX/
lvQ6PqDagwN66gP9jVwMB8tpj7o6lm4mz3s76Dx52CLsXQmwQLoBfhetNkD5FgcKObhioj7CgZLt
6ATRxS41xhezrp4zufs02uMWv/iqQZD+XPYiQ72Ubhv9oQpNidaugKaVwtjJs1t87pJhl2w1ka36
iitLi3OCTjTZ6wpL0/RRVT5KceIqiJaaNpnA6SANHzeWd+XGAlAMdRWgFFILy5HFiROHVUyhfIjl
2ZOrLN4b5RDuUk0OvHZMfXesknanhP7oQqvTn/M+qE56CZHvHCbf/LIdd2Fd2huXz+rmplVLtLfQ
+bxkjrMHdewNIXnZ5A9gc91qrl21+3B/8Cs+Adg2RwcxI3iRlsRIsHX1ZazQ5xBPtbPTp+dOvLKD
8jkkW7+/b2tlnn9oMZAJFdo6S8By7mN+LPELRq59qev2FHbNRkvQSpMeTw5qpXQSk8fBzK07j4u+
l60ccEU7V2ckXFy/J9w3of9MvFylgFt9KpJPc1a44Ko+q0PsBeO4s0geDkrh5RMp53brm1YW8uab
Fm8hYPck2W2b1vJE+3OO5lNKJUzPImiT3WH8kKmGmyv9rm/f1HXDXpO/xmrxRcfPJHq0cRGvnOKb
b1m4jdaP1UkOADcEYaqfwQJbrpxM5YPVlb6bzlJ2GLN52HgrrC482msCs4HzsBeLkkdhObQDi1IZ
ceOVYUOwq8jz+f72WgvW0FL6aWYxtiFqnNQuGVs2vKAR5aoEFXL9agevvmx7NR1ooaWdpGqzJ2N9
fDb4T4Ipmdbe201XFmE1zzqMtlJkqFTVxnafphHI47JVELHolRk9GKf+I0Y7+Fx2o/SG92iyl6Qq
8BTJjz07bjq3iH1/I+RY3Xnqzw9bzIjZNZPP+QZmIudoClS7afz+Gy1MHLkrI2J2riKoQU+0praZ
9i4I9kFgud302oRgbe3w33vEG0vCmV1ZaptkoMUGgvOxe6hobDf9s51u0WOtnhBCbuQJgTLxxL01
knQV2RcB/2lj3zO6A4c0br456UNefL2/YVe3zU9LS94FNWtn1gUHr1jDw9y9jyNz40iIb11kYUjA
/DOWZekpyPo4bmPGooB9TpSHDL3RzHoXyx/FZSJIFWh9vT+o9emjH4imbPAfy8SPWSDaHk4gWWZa
v49z4wfPTeYfA8d3s26ICIu6+OW+ydVdbvCsIGfmcIstjl+h1jnrRXhW6Z8T6APNGGTiFtZgpeGY
bX5lZeHFZ9Oexmw0eS0N4UUfvSLeDXnqjrpM48hIF6LeuNLcfOgIGga7Dt0haVxkLmF6GMsHJ2v2
sES5gxF4ej3uNCrUrbHLO5/Ha/fBUvKt3uOVKIrvFfUeMP10Yy9mpR97Ud7le6MydE3oZobwL017
SOU/2yfT2npbrK6BSQCBDozA/iycQNTGDKUTMZRdP8l5NxzbTkUzb3A2CuNbhsTvVz6gt0a5zQou
U2pNnmE9Wy3RYTBt7OI1HKoOBpXrCj0FhYHdmkEm13biGjNV/qBUuafk5yTvPJhfODx5ZO6Cdv/B
yreC7FWXwKP/R/suuCNxuq5GV6RZ2RAt0L6rPutW8GT1zsaVsLotriwsHmepRRubTl/EpXMKd9Qs
V43kL1HwiDRc6trhZdS3wh+x0X5xQlcWFw51yv2onARsMw2lE4QedMT1e4gwiMcCtwmdkzmcY0Xe
zWH6R1P5H+87h/szCuvb7YzGuprKicV4azM/q212KqqNNMpqCP3P+FBCvrVAdykhgSBdqQbN7ebg
HU2ob1vddPV4Cya4vi3BB0JjTZ7yF/GNPpKKYU6wVVSdV8f9sS/MXTjNZxgwEAXTBo/09Yfa6T6E
dXgJuy2Y2upsQsRGLgYeG2tJumEPkiUpAunZTGnjquAv3+dVPX67v2ZrQBHyXlSNYGIS1G+L0+fA
IaGlMd1iZEy8mRrFmCm72SBiDlSvKB8p/bdoRugP+vAxaud90suI24anNtFcCt2HSanOdazACxFd
htD8ev/z1ibh+usWYUjZQuERjXydjAxI0Ng04ny6b2Ht3lbQJxAwdJtwY+EGtA6K2rIC3Jql5wDR
2DiqDv1Ad/iJS5C3TH/K9Xh33+baxX1tc+EYEtPOC7rpmfPga9zrXpB0XlZ+9JnOpHm9b2t1H9MH
B3iPEgI94ovAtNfTOrZQUblY2qcM4ENWOeciGD8nvQHjqvmk93ulhu0rNL5ESbEVo6zQUAEVuzIv
VvjKzdpFHGZ2MMGY3rsw9iRHijLgr6tjX8lPbfs+kMLdaAI4qh8rMsv5EPZuzcMJCsdd2NUHwCcH
hxBj9mdPz6UNF736kIGvg/5yodoAsPH285LE1OrC4T1RVKmX+qHXN+8Vo/CyQH7f2IpX+/4eAjgf
HraNdRHzvvTV15YXvkxJGzqbVZk2s2F2I/q5w+FN3n4fy+/V+F3TZlfOqYtXjxKxjeLr+2br6P9/
xg6YHCJX+OiWLDuyGsAbQBvGpZNLz6qeCzsXMB+vn2ZvVkHCOdDrtI911J/uj311//M2FUwMVOeX
CbU2M4a+DwYh3K1eMiM/6qiEdEXtWnZzrGguv29uLY4RT+H/mVtswVShQy0SWitp8J6uqKMUPju/
A8SkvPTTyMKPzlFtKjCr8jDVoLmpnKda+apkD5lDexc03vdHtDqBQH5/ED4AplicabsYKkDZ7B21
drxo2NdG7MXyl5IUwxxt3BBbthazR+OyndfixR3l+7jhUdF8myS3IwQ39WpLNm/tgkfS+J+BLWax
TEY8vjAWZv1Bsh5sRT0AUvJSzsL9KVz3i1emFleLBlNUIEsqj09oTuviMVEffYOm9LjwJusb4Vkf
g8CrLmXZb0Qxq/uRtmkevUKRdcmzOkuQxzk5LlGxQ69F3yGqvKHcMLJ6r/FEABRM/EAV4tax2alT
KG3HTNIzebSDhybOdkmPq/UPbf+xU2u3VWTv/pyurt6VTbGVrny9ZZZoDQzYdOpzpn5BV8KlKeZI
D9r73zDE1FEptLhdfni2K0OgxG0oICou0HScjsXU9wQp5QwjVeC4bVdsxNWrC4aMLhK3oqi05PoL
26Cu2oErNIVjgo7gPoJ6Z4ue5kek9cuFAOSGiFMn4lyS1ply3BetkC8ZnHTX2k139i2KLEapeFln
wyaWQnaEzPv8V9ykMK6Ebq8cYAA7zVChTPZWTnx1MR2uRmTgCBt+pH+v5rhu5bTrHHZp3b2pmmx2
7aJzdX3eazFX9P31XJtguLVJKgiiSmqxtxsnMCDu8lWhEKK+6pjq+5d+88QLR7Wc32sji90J5Ubb
RKNBs1lY7pBDywA33B/Gmqu8trCI65QhHtQ2pLd3KFJP7f5W+qMZam5LgUgFkH/f2Nr6QAAnhG4o
WAAvup2zyeE1GRBcUVIuvCqH02iczk0Itxmn4b6p1eWh616D6RJclqremiopDBME2DTdmrFXq7u8
sXcQcP03I4s7LbNgMApNJs9wXvK+caNon9Le/9+MLC4z3VcGK9Is+hr7B1tSPDN/kuqtkyOW+ZeN
Bn5OSMgRWC0piecujg1npqGgN6uPJOG8ek5euk5/GFX52BTlX0HobIxrdecBMPvBmYOCyWIz9Gov
JRpPuUsUVRfDpKKtnaOSogPwLFJh9ydx9SDRDQ3lFDUz/P1iO2i6XzUt7BWK3HJZytZwtGOt3LhM
Vjcd1LWCcwcY9XLT9ZmWh9KY0S6QOLknWPg93ewULswhP94f0OpRopdWEO+I/qNF2mSUYseoZToT
HDqwS/1THQaHsUtcK94gcVsf0z+GliXAFmyV5Reg20sUuet+3DvDS7LJI7QxnGX3IVzXPGpmuv8N
y4d41P5W2+/CtNpnZrC/P3FrOwEWY5AtpNFg5Fi+nqYibXSIly5BOwN0MPUu+aswpa0Nt7a7de7e
H4w2IG4XZtJe07vO5HoYpv5xkrgDy6D8HnbKex1tLLpnPtwf1toE4lKhNKB5CzzcYoPTxB0ElUzz
TFXXXm5/jxG1D6TmkA/P9w2ttWEwqJ+WFv4os8BODnIDPYtd2J46wRRrOY3x3Og2xOWynXjlVLdn
PUh6wKPO9870A6/TZMmD5egSS5XpNTAA/sZ5uP6qhTeRojhCZJPzUGqfLPtvRf5KTSbMut844cjE
CX5qWhcRTb/1I+qQZwg7tfgRdBrM9kG4+6ENNrzVmjemZVHo9JpoviwDYTO10d9S6TNQC5iAbXSj
u+KL1VYPjSrt447EaLSlM762fzgTwEGhCmMXLZ72tRG0uT2B0y66WXPD/p2q2Z7SpbI7dltucsuW
ejuJQEVa2xAodAr1f+bRvkvjXcCL3ffn3f3NunYKyZLRjEetX4Xx6dYSoU0hSxPKIZo6XmJDufix
tId94Jim5qFMk43y+doDBpQILPFgD3V1GQ7rSq2XWQv2cMqczDU7800zwhvrPIaGkDE48n89OKO5
4aFXaGTBags9A0DbkFIun9Z6mJqjFNK9Y4SkfcL22Y+atzmv+MzWjppBwnPOvayIn+RqeDRn342G
5jfcj4MkJbIztPBBQXg70eoUR5Nq0d7jTNXDUFl/ZLHmlUl/sqqtEsXq7iHxC1aQpQUtcmuKPZkU
igEON4flY3SGNxawn34ynuzN4HjFlBDu0eGMhIcB3Y9bUzlURI4zge+08092PXvQOu+q3KLo+3J/
n64a4qkG0hLKB6D3t4ZUpTQgLGYFK+UJAYZ3efaaTw+Saf37VyG8EmAVyZrDybpESxuNnZC3Au+r
S/I5ALCUyc3xdzqxbqwsTl2lj2Fj9wUYX/JKsfUcId8ZF1usnitO8sbKwotocxuWoQDf9r30tgdt
ZUofVKkVVaq8jXa+1W74/rVzhkX6gBDuEHfAYpXKaRiMqBRYc8vsXETcYNR8No1PE2Q3crkv6sIt
gt6t5D+CIXCBkp/v75KVUMxgc5ARp8GY877Y+YWTS/1QyJxzfXTL7JWXgF5s5GC2bCzeg41JYUHt
sJHp8M9bz5qtu8a/pysT3EGUE3imc+csUQBRmlIQK+kAj9VXKydXUD/HkNbdn621M6VCpY9DRnMS
2P7tmermSu6rIi0uc6QXx24yS9fPtO+lXL2FYaHeuGlWraHETvMkBTjMLaxBumrArwokO5jPtQq/
TVV96LRwl+fdxsDWlkjleiHLQerFWQKzK1ktS9OX8otZFfvcbx/Iqz4lvfb+/vyJ3bx4EtLR9NPM
4nypdjPmhhYXl6FPEet87aotEqn1gcAAIXgFeTWJOb1K13RNCI9UlxQM5BMGTOdF7l/vD2LlRhZt
Wf+YWGwCa2ztOaKt5qLQaYQIRV+7TjtTV94n0fhojfpOqspHKTM/3be7FiWTyATOjp4DuK8lTqjM
Cahay6Dftai1o1MiilZGWudGfpvjdW3cFcHJcRxV49OgWfQalZaX5LEGVb2ln6m2CY31CeKf+x+2
tk/puYIXlo8SzT+3c17WQzg4pCIvajUdIekngJ8Pk/ZUzFvJnjWwJXyU8IiIUIhrTSz/1fKOSt8Q
RLNPldg4T3Z1mJOzVtl7a3CQO/BkqndD5JxoiveCd05rHHxr2E1F9G6wR0+tP5j6FgxlbUvTI4jG
J8MnPbi4mOqJRs4gKopLXhmVa9d64IW6/++Zd3lbXllZHJx6GNSi19hz49jU+Jza8FR0Slzbn8rD
/dVcvZK4k+h30RBvJ7txO8daUaiRMucFCZRXq1K8AQBPGYnK2yDT7P9YKqdRfZxycJWOdYbwecPt
rR1h3ilwt9KmTIi0mNFpyKus7SpmtJF2UXqca38Xjhth9ZaRxYQaY0aHpVUXlwJQD/GEPVUuZNX3
p3LVCI9nhIegJSJ7fDuTjuw3WmqNGAmfeeN6Vf2U91vC5munD3gE0DfKG8zXIqB0hmwuuMLLSxk0
hWulT2Uff1cNGlvS37n+gJ1AP8tjEXpY8SlXp6+Jg85s26pE4wzdpFz6Nql/KVn0yMG6P3Fiiy3u
Cby3Ttcg/gSGQ+3W0BTLkdQkLUJuOmrcTikdpDZ4sC1C5XjYGdkf982trNONOXHGr8ZltX5GXqcp
LnY3uX7xVUkobGzKW65ZQRVPVDZsApUlaNAfswrFUJl9DRIyb5tjcIqMZKO5aK3lB7V03jCsj05D
jPiKq7H4csiOHsvy0kj2cXD0d2HwUnbRk0kX1NyUu6L4CoDQy+PabfzsCJYAMfB2Y+OvOEVG+UM+
jZ5TEAW3HwFqOU+jrikvdlGei7p+yLdYcFd2CK0ostCHJwNL8evWAmnyLu3itLzUiD5U/ptQPwbw
X2pZ6ProzNzfHyvDIfnKlU9hRkMPeDEcC20E20qnkqe+os07dn/1xQhDniD37awNijIuSlq0KoBB
WjilQe/8eZ5U/IXTpkgmqPnZHPL40KMs6PolHSn2HG4pmK8MjtiSkgajgxjQXhzqjELT0MM1cjHS
cp8ITv8mVn+jg5KpQ+JbF4089LbfLler2IbkjE4JYtuxj20pJQ9R6EgPejE2GydgZRLFKsEBRcxs
GUsesLyWO5KU5P+j/8fZmfXGjSRd+xcR4L7csjYtlGTJbtvtG8LutrkzuW+//nvSH/COi1UoQg30
zMX0QFGZjIyMjDjnBP+H42QNxoNZ94lvL7ZxLEsGEjmiMzYewdc2EYNUhZDyRJ97tYlT5/VKEZY1
6r/NdyWWwFwvPN32jivxA6gxvEkqT3B01tDqJLTUZorNGl38JxfSc+NVcIb/g2AEPFcUZRkRonuM
AVx9qWHWW3dMGq6T9M5dmp9F+l9IdEgbwFxw+VKy+X9uw+g0q+mNqgmSwT5FjrLX6ujQ9+Hd7Q27
vBlZBJrfNITIlxFSOzdTiqZFlDfitWZHQWN+sxmu2BSdPyRbgktbltabllY512IsQGp/dNK/ixAq
iP2SKX/fXtCll7EgDhCfhhcI5/V8QRWyAVHPXR8oGZMonH2Z2fvbFi59jBwWMUnudiIeimPnFmjP
zl1lY6EJTw6TSrvusxtvHNCrNih8yenBfJw1elWtS6pskcPl3ry6yWfE09Djvr2MaxsFYPT/TKwc
zNKbNqonmy/PVLRykEOQbxu4/OAoKnDapWsRrdeuZZZqPOemJoKsZRJUbKs9UzMrWpxVle4mZVw2
6kRb9lZfPipLc1LpxQS2CI2da9bh/VQof5cqqDijKZqNis3lE1cuD2IpBARGSOhyf/9IIopQicve
WHADxRj3JYNFfJM7QRubgz78WxvdftKE4ofzuHFkL4O3NCxF+rlqmXEgfecPw0O4JI4RkjGDGSgY
XFFGTIZ9Ctt4l2Svtz/htTXK2qhUQIRCsNYmhDyR9qXOZes5TVAgR8IcxhCdUrc46ug/C9fx7a0L
/tIvpdi5nBRBAg2aebWvIhMGF57aBobxszOf2q35A1e27+zvr7av1FMm/hn8/XFKeCA+h34avYjE
z9yNzbvij8Ruto3bCKDKmsAqVY08Y9FbErx/x/wZX2CiC9quW5nX1QVJM+gFcuetdX6LorWcZQrb
ILatu8qBav2pV8RuqYeH3NroecjNOX908HGoHKLtydyUCwysQAZ80dWk47pIfAFT3ozJLDdC+FUj
aO7K+pSkj69SyUYozGc0MRKxXyL9PPTHvP38bs9mEsH/bKxyY0VDpoLJpR0cdXXn5ulDDbJuQhJ1
TtRDXP00RiTNOz3ZyF6vOjeTEZHf/J2nrJyvGczQnueigzP9Vpav47hV27vqdLxsDP48tZD1pLnc
FbBVRNsFav0hn0Le69OeiDTp+uH2Bl5ZCb0vh5aTrOgg/HYehZqyVg1m5PRBArP1YDBr6b7tEm8j
pl95qtHqkXh7unqgO9aXSKd0cej1Zh/M5bLLvfyziN2nQdOOY9Yx0258m/vizVzKBys52dmD5n62
h2+3V3oZBIGUAF2QAl68AdaBnuuKro1tDDC+w/IQ0zU9popO9U4fQ7/Rs/wQR7QdkfG9t6a5uL9t
/fKDYh0EDUMDNeoK69PdVWQ6Xe0OAYyW3eAtfq6euG39yt5Iz69gvGnucZ/Q4EB1jXTw/Iu2Sdi4
rT2MQTemdYYcYV4/qEbpHkokwHbJ0nlHzyvCHYjUxq+mSDsqaitOt5crjZwHGH4ECHveJOS9tCrO
f0SiFXba4VhBsYT7KYK3m06+0pgb5/DKrlI6o5mE/9KnWNfvpjAsZ2tEq8gdD+mHNpIUoSCuyg0z
l64jn1foSqFPS5ptyZ/xx1XdUnrOnaxRA82q1cfK6JenWIGdYAz5985BX9Ce1fbOzOePgFONjTzh
ylxMF8+hjypLzoazXmS1DIs7CUcLLFQQZhM99uVTlT/l/47pPnv0lrdZT32m/4X90coeujf+0GkO
Pw2/SvNjFt6rdrLbUlu53HdX0vc8PizXIgf7fEMKvbRg0sV6kExtdZgbtXFevTId6p0VWwIqTUVB
fCNSXXFsZHSQHZAgaj71uiM19Ho+dPmCorYz+AZkkcLrISS5PnJcvll7e5E7h3lJD439/igJDBJ1
YshC1Crg1ZyvN9LSXLS5pgVGoTAZIbOtoE26+tPtQ3NlV8EfAB4hyZajFlcnt86bAUxsxK6WiXav
Dnaj+AICjd8bPOlGOLIbseLylHK1/M4EaPSxQpmS/OHXdbpMrlPNegAfSkecx0aY40feWE3xlE4i
cTc8+Xel6jwq0DzwfouP0FS86J4IBjcjvtRqgWrvi3pnOgwU8CtjjxAoMwa85wJo/tbE5mub+qfN
VYagpqHVjK7QfrO0q/FDvxdWvUNN8fa3uxIikFDDK4H/wG539fOtzGpyfYoxWuAU5tDsFqvTil0u
mpLnRJ7VYgdEEIVit+qWfRQv0FIKBZGm2z/iMoUkJdZ+l10hJ9NKPf8RaOe7yqQM/AhF009UM9z9
hIDKUUsb595akuPYm8nGsbxmU6bGKLzwUofCfW4Tyc9lMmgKBNPsBrMdP800UHxheA2iwmrAqOyN
RV7baRrEHokEiJ2L0ac5g4jNDtWioCzHf+IYAhO6UnoBqguBqbsyzXaKaP06aza898ph4Rbg+HO7
0nlfQwS1JtabZCLmAUxSDu40dt+FXni7Lm2HeSNfuuK0MMvl4DtNIr3XKpJeUZD/ocsamGr01g0Q
T7P60NvIS5Ay3PaZywSQW80Es0wNXV6lK5/JRqVqBuRr0DQ14++13QxHXWnUjc27boVaHjgyzv0a
ChRZiVg0IlAAlDPxi7nq77Jq3AKnXvtEPKr5Q7gFvRu5rX/Es3HsxJg7qRG4OdOgVaP/ZcZRt6sB
b93f3rXrliR9ELQf1evVrlWctCzNcoNJ3NaPabQ+zlb3rAxbY9CumuHWJ/kgc0bh5XxBdAzpcOVM
mm8XHWWJKfJOsohxV9XqslGqklfYKjazFjkVlOyYi31VDlti1VLayNYDa8gfwGLsjPpL3ai7Yvhg
KMqJf969gzRNiBoaTAaGIq6WVjuOHvewlIN++rtcct+D8KJv6Rlcuh2NQjwO0BcVPsddGVFNZrii
nmkjl8jsNa+a/07tKdsISFeNgCahFi4lX93VDSOSBn+eIoyYba/u61rQmRndyk3+iyGUMznkFgX/
NQrf67NKlFZtS6WueqeXBXlPtJTdv+/9Mnx+WlqINhPW4QKdO526NGbKnBmbmTxtoR5azxnqu2Em
BfL7stbSt/ebw+9U2iXU4Hnvnpvru7BpRRw7Qe40vT84w0czdu/s95PrgS38/0RAMsiMlZmlr0fk
JhMniJU6kFbQ1Xl3VcUDXkbBC91xOYpv5W1eLodWK5HDeNTkLx4tIY0Y5986d7fYOZfXgzSEtOTv
2iFB+3zLTKZIzqGbOfR9vrWZ8kkg1l4wSU7berdfM2TRcuRmYG6cux7S04y9GlYxYo228HbRiBZf
BNVVRcNx6/PctnQxbWYEFab2Kp8HPZeD3n0z3Go/9mh3uVt362XCQqLyf2u6mPEdd7XHgxRLRvik
ieYZDZJKaZ+1qOaRuqGncn1VBAWGeiDMuX6LjzXHeKnZPz1N4l0Z6fGxqZIPohDlY+m2Gwf3SiAC
myPnAQHco6S8Org9Eq19oY5kDTHNU1/Ros8O4Mp/bp/Xq1ZkT4Y8kwxszcRMMt0KS73WUeRIq9ov
Db05aSR/P2+bkYfl/D5irP1vpCjbR2658vG60rqoKpCC7Zw836ceTIFcUY1dbWvT4bapqysCdY5Y
AtBz4L3nx0kkulaObUdmZybDDsHBAU0Ax91oNFy3IuePER4I4PLf/5GcIBK4uG48QH9PC+8N+ZH0
aJexu7+9lgvvRmeQoI2SM2Nm+c+q6KqMKERFyJQEfRH5TWi+tTTOWoPr3DE/GqLd2LoLB8ccD1ZE
fMFEk6XIr/jHoiyxdNMcdn2QobGcE3+80tsVTJ3ZOrUXuwdmVyopesDhfvMSzw2FE2C4VNN7BpIN
n9G6LShiKVvDqH7HszOnk1Zkjoo6BEnx2ul6fa5E1LdL0EhVwZ1tzHkEE30wf+SIlHZ7K1VK43lS
3CF/TNO0f/OM2PVO2WDnzpMIhWkBizPcxSffift9a072v0ZXWdUhtJzkm4v45icRqhojuicJpJza
3nw2xjHr97Wi1W9FU2Yo8lbC+yym2PglZlH/Y3X68pKnbvapzPTmNe9m5ZBHYZHygDaqjwNKltS9
mDcm9tXSj28ptdSXsUiXDvS4p/SHgbLuP3opsh/FHCaf0jDOS98qK/EaZouZ76rFsp8MkL3xAYRn
zBlDPOFrnOkE+nAYVXoR8Tgf9aUdvBM4utw6FoPIkk+mKGPhG7k3PzVmo5jHONEVOI+W8cMOU7Xz
Y+AH6pNWJ/nrUCD1/FwmCu/iRZ1ReIrrkMZAXozKp0hNsq+LM4hvo9M696laz1/x8iz3h4qn0M6Y
4QX6CUss9m0hBm2vhCKHLjr0/ceI2oV6nFwj1faFpdXprutKXhl53LWFX/e6/Ve7GFN/aMtUhD7n
3/seJ0yHuOunOfWomy3Ka1MpMdZ6O2n3kdU4DUM9U2TVFsb//J2UkVjuezbPZvbiaHT38xQV2saj
z7xIwXE7WWCiUceFAVLl3McTPY1bfZzGgGFmJZLN88BD1hT2GB/VxRvzfZg66lvfILDiF7mXfOxE
5yQH6GClyU8XfAut9oaW7dKK72GVTwBAslQHrJqy65ZWNim7Qn1trzMGYTjkqmvBN7OTwvG1zOme
yClU9nmGBLELDfK+HZKB6hP1yeKAkn/9D6idpt572tL9VFAJz/bl4CIGaVnIjx6UptM+MVa5Pdnt
2P9shNYrdxBOiv7otEMznTqv6ee9AX699EG1OG9TO6rqHopRlB+GaZkFf6plRoPf14aT7MqGitFG
knYlYvGgolAhscUy4zzf5HQeqri0qUyPdgWz9GQb8XGofyr5lrT+Zc8DWCl8B6gidHBo6a3eiK5S
DhN6dRSn00h7QwNi8j2km49zWqmHskBJI+mnLvXr0mWej0K86ENHOQoHfCYPz+gwmnW6pc5zJY66
sgvBFcGTCNTA+fJRIM/sziymgCfEzKWgoIFj27/eewlB7WN7mUxBa+6iXj71fSv6xFwCHrZHqCxI
g3YPfWsXcgyrh+TO+81RTeTpQH1YauOfr2lZ7MEUS6QGArjgSy87206FBxcglsm1FmdnJJP67puP
iwi+FgRDeizO+qrI3dYZ20lZUABMvQPK48Vd24j+wWpNQYnR2lIakDfp+dUk7fHJyMV5v6xxokM7
CT5qrAZxmji7KDKrJ29Qhr01D8pGpnIZh+QdSzmTQI2C1Fpu0BkNqnd6qgaqFc73ll1+1zt3PE2J
x5UDbO+5tLVul2tKfbz9Ia8cGYmDpYTKPQ+zZU2wUpUyiYRuLGC/651X6wfVHe7G3nvtpUYLqlz6
9GnoMuZG3yeinfxEDg6owvT19u/4/fFWmw38iHQGmUK4gWuPAg3TekNXaoFJsrUbBOVz3xntwU+n
sj7EdFIPfdXYO+LltJuXpNp56dAei6Rn8DTz1PxiHH7WiWPueq0rH4teVZ5UdVn+QlNkPMLab/b0
fXOGyU3eXVnH1cdyrjt/LufwiP5Z/exGovt4e1GXJ9+Ax0OKCz2Vep8tv/ofqZpaJXrVwk0KjGl+
rvT6S1cZW/24K04KqxdIrsq3A/yxOonVzCQC8popWKBvPOn6FO7x5+SHo/fe3e3lXJqS028s3qYM
9qTFuApkTF1ORGxUeiCy2vQ9q5vvkCwpdubUTRvnQf6pc29gPdzIwFi4+FC+Pt85ilcxa/aMoFGT
+lHv2vmgDpb9VhZG+8idbUuuarezJjvaecs8bCnzXtIUuEUIXQxk5h9w4qubpPHoyRihYQTaRIsP
qbrQQx81+6Ewx9abD61bncyl9St1PA6RFNq+v73X13+AR22L48ly11QjFyasV1AxAlrItNkpOmT9
tMvVGun05bOm/lUjCVg6BvR090UdW2CHWw+NK59b9rNxXrrKch7R+Teoe+zPg0ZMEsXwV6PB3KMK
4pq7OAzBOt5e75UPLq9u3uvSl+nmnBuDUISwr9mpQaGiFUcWvaCFM5jm0cna8fOoJOGh1YfsWDpp
sTMWTxxu27/MUSgfySl8TBLG6dYUNTeelBBvUoOh1bxHa06Ggy3SlqzTzr+VpSI2QsNlwMeeJSV/
GCHCy3OVE4Waoi41HQIaj6l9h1xu+RCFbs6YUH34kGdh8ayEo/niCiTjbq/0sqmrs7/sM31PWE4X
qYKeh+7oDiw11+NdKLzXOZ0/C9T/0n7cWan3Gov4U5siXGhuYWyurBrTUm/albfN+ppLIjOeXIVV
12opb+xdOPwt0sC0M79yql3Snv7TWv9nUPr4HxHYSEKKRD0GvXr0lfrvzM2O0Ilf3EpBzrQFJp48
lHVd+qOjbdi+cnxADoAiYJ3c6+uZVQutCuZLULSxC7fY61mk7bJioB85WNmGqUt9UQjYQKMoD8le
DB51vkwovvbEw1kPJoGSaOWXCIq7yE4uYf6vmrTPjGrZK1l9X9XJ27jEB/3HOA5fUq89oM52CJmb
EjP+Ykl/wbE7ROMWQObK4QKXQoEEPIUcNLyKJC4VsSoFExZYBtqPttgl9be0pMXWbIWRLUvy3//x
vel02WptUY/LkGFTh6fO7o6hRaN7a4rjVUO0oYiPUj1gfRdCOvbaKWx0aGTe89h8S7uK+VqWb20N
Tr5yZJAhIacH0A45cU3T7eCmp/1Ms7AvflqMZvI0ChnDPokPhjEelm4DsnWZsqAdQJOIyC8bzMYq
Lnmh4wyWGRmBlXblXeQUf3EVb0lTXrnc6FuzKIfNY03rBoSWKTYCyhngDvTUURfvx3uwHoyoBEfC
4IDEWg62PbV3DViJezqX/WEmzXoaXa/7i9btsFEzvlw0zFcZDOVoEin3eO41XayYQ9xkatC2Orpo
7dKe9HrI9reD0WVAYK4NaBPJg6Eiub7iMnAzhjFNWoCK/f1ihwiz9veRvZE5XfoLCRrRxoAGw6t7
DUhA30vJ1HjRgkxvDyiLH+vKkhitx1mdvoe1/mpsjbG9PAr0L+lZSVoRqeWaE1aY3ugNcKgCE+j9
q1a1wz4rQ/vBtUGGKaM97W7v45WvRW8WkUBgbnKQ5So3VAmnRkfNLzCzTEM41aleEG/Wpo2M5NIM
LXhyUEueBo8vdu4UudJkQ9xOZoDui8VQIGoJoi/cjcVcOgVWPGxIRDyp5qoAtThFGU6dYQbuFNZo
xCraD06l91q3rXG4vW8yZT3PqXEwrFFhQlzmgn3RFtqSpHlqBUrVpSerKgj1aqky7103TnM6zJ9j
pd+6mq6tj1H2YD9Jc2hdyF3+IyBPoRMWpeisIGnMoUBsOE3BqlHhNH2zFdGWiNW1j8aDnRY0HkJ1
fOUbopz7ahlrK1iK2tq5jHI99m2nHG/v5LVFwTOTolW8VEEMny/KQyZmqVHORDqh9MXy4mXRnZbq
+9tWrn0v3o1AuXFyqFmr3hJyFp2FwLsdJG4CgHUw83s7N8Y7NxTxnddRjAbc+m48B+eJfSMxpWMH
T3q1NGHa0wBq2EKFsBr2bhxPjzx/Kn/WvG7DH68kotIWaARWJ2lnq49lzFbWmKFnBTX8x5MoZuUx
h3R0B5OqD3qnie5LSpt3s2IbO3PU08dimrUtbYordxEdPAQeNfrIUAjXMLJkGiJ1CEta/GpJyjs9
dGZ0MMu/EUm00WhB4NWPbCrnsD8/OpsZ8RVXoi5ApZICqYQzyH//x/moGk+NwkW1EOBzEgazxNPe
jOfYJ7GsNvb7qikekvSPAKyRgJ+biia07vveBWRgx676aBlQ7j+kc5LrvqcMk7Gh+n15FF0yPSBO
TJpDQXaNbinyPK6R7rEDRYThpyZ32p/VFKobqe/loqQV7m0pBCaZHOeLahdbIbqqNiLNbvNdHzzj
mBu0W/wka/uNA3l1RaRhEFJQqKWeeG5LOIqV50ruBF4Xj41PxWoUx1HAmt+4FK4aotMrlRJ5Qjir
Q6jVrlW2A1+Ka7T8nIdOcacqarVBo75EOUvAhKxIS0Y3R3C1njal3yBgbgdW5ImvKH6As01b5aUZ
m+GhHy31MZoW7aGclPmQwmA+ZqlanNqi6N9qLb830zRnEHGYH5y0Dk+uMpjf1C7rvqTVXL048Wjv
h6bL/nVobW3czVe+OjI+iPrxKSRLW4bOP06NMza8a5M2BPrJ2GERUcizC+ujlc8bn/xKjOJw4l2S
VW/xaF7lw70z0QG09DDouL40X1Pj+KvNXZ0fKAok/9RCqo/GfT3sDXuIy6ObjeLzkFna1pIvlYt1
l9SRRBWPoCW7biOIHIk/NY1dBhSn6b5K1elTo8Ret3ej7AjgIbwbmL21zwoSrmZUmkM3h89J4TUv
CKhkT3nmfjYbBDZyAv+H2zfVlc9B+kITF7YbDruWbla1fvC6PnJROLDnT3ZEV0wUUfW6UEnYOBqX
lyKPLZBSAErktIU1ubfrZQmnrLKn0St2dvGPgZRhg4qoqDw47O8OLkBBeVAjjUpGzX+fu9lsRG1v
Cad4Eu6zpG5oC4rUGw+uy72TxW5KX9RviVPrSidLoa+T6YyyL2kMFpP2r6kNy86ONic+XeTpiETR
GUPGg3Nzqf9soPBqxJHIn0Iu05c8S2RdMXYYyGClDxydrdHgFyU93o/0auTrWGrYrumIseoUoq87
8VQWqvlxpj6xH8we8fx4/LmEnbUbTZDZWmx4bzpT5zdyNBkjz7JdrJO4U8UlPlAXX10MfR12RtMN
4mnIIvMpLZflwFir6dTG3c9MYWCviNVmh8qN9vH2YbjwUGlYqpiTTXBXrLtGRo9U6FJ44mmqJenI
MKIKzaYwjDR/1ulUHIula36m1fRuagGGCVCUUXmFSVnVc29NFFDRpRZXT/2CrDe8NfWAOyW+m4/d
xsG4DIvSFnAnQJFEYBiu57ZSq0Su1SiqJ6sew33ZVB40AtI0TWjaB4Ct8S93SM2HsJvS3HeiRP+g
eVN5d3unf7+Y19+Yy51SBfIZEABW53N0o5hOelU9LVpjf4RrhqqdNcnmuWOwAXCG0nEuj6oq+o+F
1aNak+TZ/DqLLvcXL7MfOsVyjl3o/dABdR4Xbz5OMEB2YdZV32//1otjLjdM0vDoKlALW0fvKhks
j6HR1VMWpuYh193nkiz7VJWu8eO2pYvkAUuSdczFaMipdataID2NTEMdWDwtnpbsa0ZiImo7FRtx
+DKYyNMlyemupcsG1LkDJG4b1old8wi3wi7b10OpU9ps7OK1a9V0RPO7s7Z4JZd7CD7WAIZJAisL
Dqu3Mm/xOedU28zFW6LlY1lnU+yjuaHUL9Uk0i3206U5mFbArEhdTdf11jxNqzfGBR0YN2BKI0Af
h36h+6R6IIX9RI2j9t04AQl/4kTxFzxusXUVqjKbtlZm1wkiPTMSnxmf6XBEzzOONjLzawujqySJ
dZRjL/AYuMzSZGXiBhMQsx3quggiA1XKPo5hzEyq97ojIMw/jEl3/SNVo7YWW8wXdoMeZInPi0r4
9pS67472PN0AkQHTAfeBVNq5FRc481IMCvDcetBPxtKg5IwXQbAy49QfR4dkwepM4TeGnW3AWy4D
PmkotSi6DLKHv8YgtyGjhkcr9pCDmPbVED4mU0Jfuv20DNqpVj69ez+ZRmgDagQfjFjH6m0QdbMY
UzLEoK/z2fFnS82VXefamffeHJuRN7xx0AMHBChLRudbarq1xhukEjDHsrvE4b7We005ePpWU+jC
HVeGVje1XbtGWFpo3OX2sNfLX2J8dapk4664iIoY4YUI5Vrq+uEm56sJw7mNEyn9IOwOFrIQn0q1
LzZqr1eN/Ab6UNJGtX/l602s5Erooj3SDwlAOivqk2cVdY3yvWdKLgY1Nr6NFNO5iExeTsnIc9Hr
i5LwfiyYrEzTtN2wsvZrbnV8mjQGOJFKT2kVbuOucJuep9GjPe8qLdv1feqHUD2d+TRF97e9eu0D
2AIgBmHk94A8+F7nn2e0Z8eqQLQ95uoHt5t29d7puv1tG797Mn+mC7+NQNCmnU4BBADDuZEZggWV
Cs9+jIwo36txGh0M4YWHxXTKzwPvood69qKvHQ/WhwWI2CkylmTnQn77ovZ29GpPTX4qR1ffqymI
I2tylN1UmP8I4Rno8qdmtDWZ73fsWP1kitCkDciRsT3rJ3plLHPjFrn7COyr2IVmKe41lK12dEua
E5JQ076cm/rQTbW7T90ke7bbdjopnV1GlOz68EHobn0IHRE/O20bPjlKIj51qujePAaq3mFZvV+W
OEz3aNqo+66DUgm1urfag+mA//VjDcDnRmRZ5w58BxipkrcJGpC65urAA74tlmmx3Ufo2zzcTpre
3iv9t4z6w+0vvmVolR9W6gyoAFj547A80lffGaPhF8lLNnz+D3a45iRCX97cK+9d9LLrEhM7jjUz
M9c+eGXyrTLrw7Q4x9umrhxKnm//M7WKyrPdC7WIXfcRTbAPISqwTn3s5qfOUn1dHzfi2bX987hL
IGCSZFPhOT8wet4nBiwk7zEf0GMfkeG+b2EU37lz/2w6s7axjXKbVs4O11yOymMXSUxW5tTBiENN
YG5svMnP7LLfN3qypSxweaYo20vIrwb7Gh9c41oyykWp59RxMOpJVe/Q+g6rwxB3w5c2GhymoDij
/r2FnUAYmvN42k3t3Pc7ddK7eZcJr//Uu2oZ7xs0syOfkrSBCMIsMtPwjWheflR6LD6NQk/1w5In
gNlspqmHh0JoefXYmyg6d3qVFMpen+GVHEWSGvpG6L4Q8+WGQ9meZ76cHy2Vqs6/nDb3SehoUxR4
KdiGwX0Fu3xnNlbMwEOFoWTfhpp5VgYjR9viy8L/lOK5Zj8cZmULoHbhsec/xVm9RwoqA5pIxijo
lIdCTcki6lOun5zR9ZHaPb3zePw2hr6OBRLWu8ClwkadrbiboyDJvySGchjmX0P8iQGvj8P09bap
iytLmpI9EqiUiAave9gKs1nB3C4RYsH1Xg8fJhDd85aa2cUJRL+EBzaRkqeWzF7Ov6NnCaZXCicJ
msJ96sPPoZadRiYOm/1GEnsBIcFjsCRpodQsQMPLX/JHnj54XhjGxQQYR1MeLUeMB4OUtqsN8XGs
jfmUTWI65BqzGexIyz5Msdse5xilhDF2hxPUA/1VHcHmCo0srjaj9kNIBvnSl8abGDznDRQmEvO3
P8FF74YfLSmGMg+Wkl5r6s2cgF6tjTQN6vTfOKqZxjTv9cU8wW86OijL1PMj4pP78kuRv+bOslH2
vGqe7hwgYNoxtOpWrl0D/29m1UrR6mbuag3VhwkFD501+FAVIO1NBBfrg2X9HTVf+tbcxyn4n9tb
cOV0wRr9309YOYjQsszKLJspivP3KIV81vmhsh86dWe8F4kiNxsvpCVOo0W+s849JJ4cEzFuVhvO
d2P9awoXPxq+FUwV1aO/LKbr3l7ZpevDtWRnZQmW+2dNyB9LA4lhvY8DLQnohewaN9mXnnWwih+3
DV0eZGoJNHOpUNIap6p8vi7Y+KorTCPmna9LBLRfKH8V7QbE5NpqZLyQD1QqF6r8jn8crzQvu37I
oySoxU9F2UWvpffYNd/fvxJgfS6oCG44Jv2dG8nq2dLTvk04hO0ur/Y5kw21easucuVyAQ0KbZgz
B30dxtO5GcWJDCe0rQRY8xfHKD6okTgJJ35zm+xYLcxKRby7Mb96UTX5bte8LLPySzJYlX7jUXdt
U/lsLo8H2oz8qPMfskxz5UlIA/pSD5X+e6RoU/f+OG1JjVxzEbyD0EhmQsK6enTnSR3DKR7TwFbS
XTkmfm9NfpRu6AFcWw6YHeiKgDNhRa4PmCmUeDHNNIjU3leIlnDLfN4ig7kR7C8SLXrNAJCA2dPU
ohi6ChqqNuhxFAK8bNPug9CK0ZcRdn/bGa+t5k8j+vnHAa2u2cvUpIFUMrar7qUyhJ95r1Hj/pfl
yKniHjmPFCk/t6Sb9eR5WZ8GqVOkfqOkL6oyblXnLkrecCOgZkBQ0NBCovyysjLVomqaHB+Y9WE6
NbE2HiZvsfYNkCvKSu4/s2Ko1Lqt/NCVk3cIRy99d7DnsgOaIWWOpbrf6r4x9XBCYFBNAyex4r3i
uY8N7LVDrBq/5ray9pPJRX37K17zfIZfUumnl0JsXB0xFEqaKcykT6beiZfCckcmme1ShpdtLO6K
vxB/aU+Bw4C9tW5f2JXa12MZZSh+/RLsHwHSyJqdpN68e0lnhlYfMor7vjJTJQ0sPT+A+nsIRyuA
SHu4bWbd/sJfZOIGJBdxFEmaOPfKCHLfUCRZxuhxrz5UYRmN/rx4P+y0aHcUkWM/dUPNZ4jZGO31
atxsXV/5dGc/YPXpFiVhxGItsqDV1K+MHD/1qvWSz8pdqNqjP7nmc2obX+qovpt7hrZRmgb3kjKh
vUhR+pryQvURvzH2t7fl2q/igUfYoT0B22f1q0oBhgJSaBbEjeU7U3rIlzenst77cmXzKZPSLaDW
oFtraFGdGoy179j8Vmuf6vp7bLxoenLn8ep5/3J+T2uBN89ba80bSKrWTlQvZzlGc9BMCEXOj7Z+
dylOLodXDe7028o6YPeGM4ZtkQX9waZ3FZd/ae1PASvrr9urkT559gLHDoUmCYcCDgs54NxnR2Pw
0rFhtrSiMw60GSpBJjsebhu55gFMKCNFkRrHF4Ppi6gx2taqCNftVz3/nOp3TfrrtolrsUTKVUGH
AjFBxe98HVpdhFBEa0xEz0X4NmX3fbi3twQmr+0W4CIuA5o1kPJXX6Xu0TmbLCKWIZbqJ2j6dsdo
AltsBMYLip6MJH/aWd2kTVsJRAbiLKi+5lnpKwwh0Epo4qGvIrXU1OopLPKHvKp95svlTvxcaubG
ebp8ZvATyE2kbhVdlnUC1CYiaa0xzQKhBHNSvEx5t7PbuzGLkXzdgodfcRDe72T/UiePivAq2+ob
Zt44qZYFxbT4nf0raks/d6wNN7ziI8CIwQnR3ZCPx5WPDEodj2Ezs6vuDzXvfCU6QvhmW7eQO1eX
Qy0ChDq9eXstxJVGbl+3k87F1je+LqLdsjzM5Rbz4YozEuY4tybuyOatljPWZdKmjkMgcm38I9qp
bfMfdoxPT3WeLiVD5VZ+mI+MaGHsbcbE1n+S5XUYEi602s+aj+8+vZIcAPsJVyPVWRWv7DQ0QUB5
LIXM0RhjCPnRzshPiGJsHK1rn4ajK1EqlGeZU3EeJ6zIaCaAS4zDLlBaMr94sOGd9yrScHxlkJCI
JUkmXqP5sqEewmJgsL2F8nPkHrzoRYuf6nyrj3Yl4QBHLnvWslMAlmi1GPCzU1tgp80YmJlkh6ZJ
7jO73nft/+PsW3vj9LWvPxESYK5vgZnJJDNJc2nS9g1qm9aADTYYjOHTP4s+0v/XYUYZ9Rzp3BSd
s8fG3t6Xtdc6aEFviyG6BeRz9/HHWi7j6slYMD4IjfGhcJNWl5X5s13XGgr2s/OJmQTyXBIQgO27
J98+NnTpvsKfI3kG8u+cDLCxZWshi8c2agrk1w+IFSTaVunVVP3SoViIpgHgXgYA1u0JbXfFEE+8
Pqi+ehcAd6oZaNlA/XvkgPf8PzOrC2sp2xSTBeltqfybpin2M5++hV517fm4tBw8hX/AUIiG1scP
rdScNDOExEfMvyQD4JtbNtKljuIPV4ocl3wQbi2aaAtvDEKI0xOIrgcabM4i8U2qIHVyDK8G4bWK
14VzAEgXIkfgFJDArv22oV0cjzMOnFJlWvhhYik3RT0UPdcr3uFSoQMCUQt4GeQ0izjG6XrCqI34
EBl+qIZbaP8lIBx0+VsLbUaJ9sRPW99O5Y+afke9uXX8dOqvOfWLa10moJF0LkPIqwijyjtBzEj4
Qdg3IYJLCT7RvEzp//BEgasPIzUx4iUUp5YP+1d1ynGEH2tQ94Fbsd4JkACgBGYVV8qly4FeeQrM
fXoLY8SylPVE8xBIQO76nB8YAVvpvJu5k3bksc9frWsqPRecEt5ZTBtCSRl1qjUko2/R3/EZDmKD
odpE17QCD0hV7+rJM3s5IOSsAX8/lgC///utXmCwoFNAZQXR+sodIt9y3Rr/OIQeZF5/DYdK/3tD
BUhfQIXAybSwTa3LHURD3L6gRXEY+h8SCCjbBwp9uK0xNRBfZZu64D1QVEEjBa3NBdm7ugIgLlCB
NU/lYS5k2kDPm4KRbnr8Z9eO5+oPESZwBoh2T48f6H1ql/leCUb8x3oeMtv/HUAe5n/opiwQ2//s
LIv965iXYTHNo4fCZeg/BXmYDdb3SjwBT3PFcVw46XB/qJAuXgNncBXAgEfSdGCsKkHQW20iRDBZ
6TsoyjssmWr2bdbyX8XQEWP8ZRFwjdOVecohEiisEqybPPWQIbjVE4QOk8DmV9Z28UD839rOGO8K
LqvGaXIUf1WO1uJoY4HBdzOEV96Sa3bWb8kAhR3sbHmoweQ8kQq6fIhrr01LnqHqsXF45JHCeRjl
QpK9OnrADufMj5rqMCOzglrAvQNMwsDKraW8lBX1RjcTOsJgaAIkTwW/Y4mufm7eDTWfu+laTHDh
4ODXoAcORCX63+vPyEbl26D4q5bKupoewaHzZVKPAJ099JG58iEv+MgTW6u3RVPKBu7AFrPVhnvf
SdOlnR3eWM4RY2YZ4tP041t+ySDCefQm/uQp63m2Ia4wsRHAYGfNaVnlmwbDbOgUIoFoQSTNs7id
r6zx/BARyAw5AHwtgAJs6+m1wER1bpwa74Alo1QULOn7H+ZaifR8XYsR0FYsXGKAFq2MgLcQunYo
lx2EzLc89u8r8rkMvLvCmIei7jEHG958vJPnYQGQWXhk0K7FtYdfPl1Wl1teDIhPfcCMTaLxmJlP
NHrR12T1rplZ+f5S5n3RNRKvaLDh3C+TUqHEULc86eJfH6/o/OBjRUvlF+X1EGObq9vuxhaPKnus
0el7yEv52otFKEPdzxIIi+KaDtmlL4YZLlS4EEEuA2qn+5fbg4VKHkLIokI7p0QubpnX1gNtddf/
BpD0eg54dhCXO42aNsK4Bf29po8FQ21v7FkOB49XXaYASMjAUCBuyGCujUdfMIXIACNxaFYtqrDL
Vv/1yIXomYqpcPSBlbl3rA3/YirqbufQH3Yff7TFN54EdOiGoBe2zE4uGNF1YaPLA9dqW60P6Hlk
Viizgu8/tnCW0p5a+NOT+Wstdc4D1UmsBffISobBHjaw2G3nhvU3aMpXqWV37tbzVZwZZpzPH5s/
O5WLeUguAneBZhWK1qdbqdu8AOTc1eDG2lLoL4fuC806cg+x9I8Nnd20xRBI4pC8o1UA+uxTQ0JW
YPmJsE4V3HHQ3+SQHa1C0Fz9/NjOxbPxl53Vgua+ZU7hYEG9/crI0aOvnFyZKrxmYnW3RF7aU1l5
+GTkkzY/xugoyLePV3Hp3IGZAuMHCyczjuDpboGNrSKgkdEHuzSJDTVEQ+SVD3LNxOJB/jp4YGZs
VEFgoq++uf1DpZ8+XsKlXfprCWvWNd7TSZUhHQ+8aTPhtKlAU7kJrjRGz/wcjhWGY+F2gKEIMT14
ugoM/41c9Ww8NO/oXaSV/6Lqndabrtzh2f3nFWH+EFELUDhwnmsPHg3hCCAcViS7x6YCJ+Vxql4+
NnFhOScmVu+REFKGDOwfB9f5Kvg7vksrHhRg958cceX7XLiQJ6aW8/HX93cHOVgRiD0PNVcIcr+T
6KsBZaRzLXa4bAeVR9QF/5AantrBiEY1alJi10gaj1HaREjiwAfqxXP28eZd8GVY0X+WVid6GTxx
phBnoRdVysDSCm3mDSOplUNL6cruXbg94CGCECGYaReVR/d0VdSe3CmSfDyUADA03pyMyHw+Xs7F
jQNj65/wBzQCK0/mQym5Bzc/OEXt27qlWzAVJF5w45n65mNDl/YNxQqMWyzDTngMTtcStcYfPT4Y
YO2HpDR7Lt+i5uuSWznDldfu0rbFQCD9IQxEKXVlyq0EHW1PmQO47TCWSaoiHbrmn4MfzK4v47P4
J8qPoG45XdAY1aGwDBZUEHYXvFsuzcrpzaUbx9kBSvGPs0YQ0DixtrqzEzK32DBtULWtslpAxTF/
1NcG8y+ECTCCyAoVfJzxNSCpc1ASVn1nDlN7By02aLLSJGq/Iq0g+TtI1bzhWsHswqdC6QVlEQwG
g3VrXfUGrYG2rNKYw0iOAq387pq68IUlnRhY/v6XAyIi4rY3jDgLzGxGVqUoOeYgAQSXD3fDpErk
VW3mC2/S3ybXwZYZ25kNFkw6LZyRfywQGyPn/vg6ncNoFjoGiP6hhI/6yJnqQAV2m0gi6j2waq8n
mswkQNitNnoIElZlNm5ZCJk3O3i9YvjyJ/vP8OrcA25VYSwXtytSB64yEIm4Y7lE4d/a4QspxcY2
fiLiHx7zk0lHSeQmI7vGwXEOPl8tf3XHc9F0bhTg9lHXA8YrOnrMzSDh1OPnVJjrwIzcHGZ5/QRm
cGJeMJWqZILOLo9Tm2ftsNPtVuh87zGJPuIumrd9fK+ukh9d/kwYM0DlGTgKMGCenr/IoYMHUK85
lGg1Gy6TDsVtjoJm7aehSXR+X/XbAXLnH3+lC24d0Pz/zK6O/RzQya+LCd7Wfo6pSPgb9XK0Zq84
9fOyz/IZ/s8OBsNOl1eAE8PuPNgh8feI7/gnS++mz5A7Xj5C8VXTbyqTmiRz7+Lfy3S8ss6L13vh
a0XVDpindfznSp9WPMD2RiXYYUtrM8rfUKfazpZK3VJvLfPZyvcf7+05jmBZ9F9GV2UDPozgLeEw
ilndxwhCtz6GGypxSzCq5t9RnUbuqxfyvY0jV0CvcxZXanrnIPPlF+CCg2w4XCpcq9PvzFE7urOD
y+/XzY70LwNhmz5X35x269l6M4TTvh3bhJKsYD3IyOUd5vN1YUFuWOwZvevmb2F8HHh+W9NrDmJZ
/iqdPflxq5Bi7CqIyRH8OBr4Wz+vsz7+lA87YrK8O4ICqXhypr3Mr+Helpt0ZhacHguqAruzno9o
alHn87iYBRXeTHc9SXlNj50Vf5+Nv4ki60pW8Cc/+sji6itAPoFBBxsWZeNj+mu4oW1KfDfxD0G1
K4qj8hz86ZXY4LVF4EatpGN7Pds71f0zGmw5EGjkYfWIFGxvdSQh1mMJSV38lGHn6qPvvkhyZbnn
Vw0APDT5QeKN/wBavNOrPk+KlJN0poWs68XqUoVcvp4xGLyBbBSi06+u1O8f37RzLwZLC4gXJGug
JFqTxsR5q5qAB9MBdHE5oh2M4DlVpq7Cks+Pzqmd1YdkGFCfO8+fDtWLHSRNt7OARH3r7McBYOiP
l3QeHJyaWpb8VzzSslgwp46mP2EwdHzzQEHS/H8yAiQvnBSyVbI2YjQndISRwNuCxbSdZmza1THQ
xbefHv9lKf9ZWSL+v5YSz6KVgQUrXvXWYDBl10A9BX6Xk2+Qx4sxZ0mMf2Vl51kEhifABYtuEDrX
YAU/tQl1oEm70FA5hGxbxT/Hahf29xLaLTW58rJc+FAYdMYkOrCfCwPk6mXrnWiKmWLzAQxBWMzw
AGqOuWw3Hx+HM11RqPChAxmBTQxzqUB9rB7qQfa9GedqPoTiQTx1B5mzpJaoZ4Ib4cFESQ8tF47/
9rHZ8wMPqxAdRgMZpVSQpp1uY1CLeZQ+Fqc8jKOLuwYDbCb1yQtFIbcvbz62duHBPDW3WiTGvlB+
6mFuZtu8OHodT8buRY+3+RPjuyG0Nh7ZWN50MxUGScePj82fn5kT6+vZ375Fy1WAUvPQgOzes7+0
wdv0BX3adBx//y+W0CTxAIdDjru6d9DQ4/Ak1gSE2nNlfbbzb0X3m+S/kK59bOjyjgJYA5iBjy+4
brdFsR4wo1XMQFSEWVuVkHwpE/hmC1mH0lu0+mQOmiCADB3rUX7TgC59/AvOXwNs6sJGBGQhCrpr
F+PWdm/HFJ90AoV8kAzuzpm3nofGEE/b8NZ9+tjchTj61N7K2bj10NddhHsy2UdrflbfoazzhdhZ
UEYY79gbTCV/bHH5VqfeDQaRDINEfRFAWQ+5hxOwjMzGqelnzLaCr1DNXeKSh+IqQ/25pzm15J5e
RjcOescXsOTZOw9VhKCeM3/eMvtF8C9N/iILf9PpnWvTVEpnjwJ7Oql9P1y5Jssj99GCyenP6BRU
3Uws5kOcfy3jH8xc+YQXr+FfG7p6ZKOZVH1RtDOw17V8inKUzB/cNmNesfv4y52PE8KnogsG6oaF
vwcpyOlKpGo4iGxnyKhSfoTWd532REU3lm1zcFfN1rEeB5UQUAOmIpAbHop2X3dDhcyVku3HP+bS
rgJNtwzpAPALP3/6W3pbO1NbutBaaX+GxUNzrbNz7skxewSJObCLeIi6g9W9iAonz6Ub5Adasyyy
8NZ/8q1PFYMoUjL+q5Y4al246ghhwS6B0vQ6xI6LmYWC0fxQNG3i9ZCV+uczsnC4AdQEngawnK/5
CKNRYnQ2gtsyLmbD2vt6Q9ijB86Ma8Rb68O4kFwu1c4AxIdA4K47v04daNNKYh0s1Elo+d5InXCo
vwNSn4r2yoG8ZAzoKURi6O2hPbUKWnKUcQMxV/TYq33zCSfwpgZFd4SORTFfwZevj8Oyrr9NrXxJ
P3WdKzmjR5Ln+9JEmH9rrW2rEIxRWicVaLltzM98fMbPnPP/t4pGMGCeKLWvD2EAKbhqGCwLeEWT
DPQlmHfjeEOP5d7I33R2gLd7/9jk+vn5YxEciQtDGw6Mv7rik3DzUFnYUqffuX7WGjuxv6Dum4T5
07QPyysJ9xnlyR97OPAoMuD848adXmOBkVY+M+zrXPJnbsRC1JU4iiJm2pPPRf3slp9pjmGgO7RS
qmVIWqZK73RTJMWUaPnLna+hKtcPFH4S+vwophNUhuHllmflr/BbeDjAw+jRI2129fCgikeTf0Jv
4srHXTuwP2YA3VyK6ZhZWIuOoaVbNnAyOLyR/pqX3Z5CKOjjj/mnlf7307PYAKsb9JNwFTEKuzq1
vInaIXAGZMzdq46+IR0ERXjWTz+7r1H7GeggvwAVJ0Ta3tWBAa3cJmX92b/KIXzh8pz8jNULGMUl
aF1cXRx5nicxxrJj8uhZGRtuCdtV1zDzZ6E/Vg2KE4A1PHgi4q1rVyOUcKFsMZbH2Dy7kIsl9yPt
0hC92OKGPSCsOfrXCI/OmP4Wm2jBAGmOoTpgmVdLdAyG4E08lcdaHcJta0QSbrvwtoIC7yN4BUm8
9dosyF94+U63dQKWVDvPRHTlTJ2Fr+ufsYoFLF4DOh3M5ZHQ7yNmrKG7gV79Qw0mli+juRvkiysz
2WwCb0gt/+3j43bBd2CSYOk4ALiyzOKcXhyDaT4mMRhzZMFbVIRJ7kNfME/YNxFWSekATwX2g49N
rkM8vP0gmEImiQF5sIGth0pmibHaATXzo5YvJaSvZYea4c3HNs4u6mJjIWxH52YhIV4tixeFxiyy
NschlMmIUR9WXUsbz3YOJsBosZANLSIa64GSqLNdPU50Ok67Wb34Vmb/NI1KFKQww33cXMuNr5hb
0+HqIiireIS5vtuDfQ7Kn9Pv4Zf1Mxg2ok6aInX380bdeQ+8fLRkYmfNl6vt+HPfdLrmdd9SRVHp
oDE6HYX8ZKPCvQ0TlyUQN4wLEDy9FO9WfieA6VLWHUXtCOklAJCDvPKun19czNkBFbBomyNkOdM3
yLWOJ5Bf8mPtorqyV+qzEk3WfiubNwfahApNQftAwewwHcccM0tocaikVwk6NDGoQz8+ahd+DSaw
QGqGiBY83hiyP71CiCka5TQFkN+NQIFbtPSI482yXIKYPHbzfuP6tN05k+k3fTf3P73GjfdNLOp7
tmgi86kptk3klphOnurdqARE5sKAbubStq/ci/O7h9/qYbJwCZGhDbHyNcb15hAkQuooxdeBqEzX
z5W5NlgKlv11OQzUNUAQIgQCmcMS7K9CBCNc0ZLOMi8kDAsv4SgozsmQl+6jN1DnO/V09XMuDAeP
ke3pY25Z/a9pigK+62sPROvjVDeHbgSDQFZ2tfOtg2D9/TRZ5W/BWeAnaNLHtzOBGuyWS1OCuFnk
D/PYh69dMwLex0afuYnuNFSYdGdpekOQ0+xGNKbNzgGX7UsxEKhRVUFhSNLmHFUY32bDbprxiRNw
+lnOnvsagxl6jJqMY6YLs9Wj17+3IJp87URbkL1sLDKkTq9LKBqGfH61W6UUS8O2FpM8+FKZliZN
6djV7wL0FhQd5CiPQ52YSo3zFjrD4F4roYk2bUsWQY0gwRx59WMaLNA2MwKu4azy9YzeYTlZGI6k
PajbkglMnh3iKOapxAkKDGNxVVb+vSciUe9V3KCf68hSsqRBwD9mAkVR55O2hqBNQ+wkT0jLonrn
zsFQ3uBHoBRkQajwvaeI2lGa9wRP/Vw56InYqCViJKHxE10F/ZuIclNlzO/L4M4DMw9omJVT7Avo
3D61nHV1MghfHgoe9DoDIl09mtqmb3NV9z+ARnNtYJI6/+hWLO5R3JqjZ0hexO2uAp0uhKcnrx8z
6OX6mS+YZimVqlI7IyNG02oYu1/GwcRsBiahjmdRZLdwhGSqqu1UEgaacgyj72Vfu79aP86tXQM4
yq1fNRbblCIyM4Telg9tyBBC4JnXfZGqwerpDrxP9Use2uh/Dr2PYeiA2cEubDonztA7VHOihhrd
1JGFVbNtCXWOXMURReWOyQfMWfFn/K8ET6gHSPe27oByxdws7x4BXXOqu7nwOixMFv2uHGXupMKy
3ekmbOP+bjT25KQGzdFfLBCltScir5GvdL2rttDlxqGYhO2/V6ILocM1Ch5vXItwknTGJo8dGfMq
LTRAyTdDN4Qg92iV7UCvkRU/RR0NP2OiR3BxWapvF4oRNEBFE/WYj3F0lZhgxkejtB/slAZuVyJs
n3W94bIY5izwdIwc0GPdZ8aAGk5aDItOmVWrkmRdHFCdYEIKkH0zDu3jaIj7xVett6sWsmYfjX5M
jHYTGIkraG2mvlDNmz+BFDCJSnyWrfR6UWSg0LHchMzOMN2OEJ60jiHAF9FRWT40mpymFN2292cP
PDphoL8bELm9QPMheByxlY+D3cc7ji81pU2lzbsGCK5K3BIJaOpAqhNRDMSrX2evrD7XoOj+TP2g
yBPXQHUVP55iD0SOswbagCF4s+sxxFd1wvYXmYpmTKqOzLe0KnH7exQ6WUJ6dIDRu+oVT+dciD5B
6hGDjxr4W3R6zchenYFhit5MtPthGmP2jlVPGNKs/eKuCYuFtyHSNE4BMA9uxqqpYBBNVGhOlrmd
stAvVEInK3cBCR0lT+qmiazNnNfFxm675YETvgUgHBRJE8bq9rOUfj0A5OxybBQrLTi02K3feT+2
JQg2B/zGcg54lPZ+7ZSpBQVRmnrCjidU1KP8BbQgrZ14ObpmgMP6CMlCqBO9+10+qqwZixjrDYIa
deq8cz6HgDVMGQL24EcXQtYkmZVgc1pA+vulKWvzXY4tK9KonIh/401V1B7B7mHfQ2RRKgiqQph8
OWNwCrHbd7dW3gHPxZoA7qp3ud9s5nC2yU1ld+zHYGSMWTya2/6GOC2YjtCkULc2m/L8pkDYNyaj
TZiTet6Eb6DHeAwAOaomP0O9fwR/pjf3MrXzmnwJnF54mA0bhE5iMGyBDMRQt8NQq4qgS9sgnqkY
HfZNUFSvRd2G1i4cmvoNBPdWt49iJXazbQa5q/1WOEmVzxbbQsg8jo5FAcagRyB+qZtZql7UxuZq
vDMDBVHeNKH3nnQ84Ec1Q9phNxurf4bcj3WPYjLjz6Nrqepg2YNwULn2yA6tbgpcBHz+F0w+QiaU
QKf7hxpCqOWgTFt+N+hYPE9QkiSJqyP/cRjCvk2jJuxe5p6zKiHSQAcxlh5Bwzmsbb2LEDPNGx4P
M9mW1Az13vMWQLCJqGx2Vgma3KTCoNkLuEuIfeMEgxXslD/lD8bBO5MGAJY7ieXV4Q+jQJL9MPut
7lOwiBLybPsdah0eyVt5NEpGR4mJDHQNW1CEZnYHOqe0U2CZy9zRp9Od1Y9FkRW2o4NETaRpNg3t
YweaAfj1qYPzKdMA5VFsI9RA8k8DBJ9eEGeMTsLLyJ/v6qKdYK/zognApZ7K1HGR/KcF6dRXNKvC
J3ADFl+rehwrPM8Opmz8uDTdQY15O9yw2jKPDE2DatuWNmrm3I9FkEC33NrY9tCDcGoxlnVFBFC2
YZG/d2kvx5RATDl+ncHgaiWLpibN/KYbdBJZ/fyNgvXbJDk2GoTx1ojZFy0tAvBlSI6FlrW7LZrC
czFGb+dm77ddrFPU3coSAeow0WcpacyyGiOhY6oL0JzAI4mA39KJ0fBRlzFOkaztsE+1tDVcxNJB
y+DO/XwZsSkawCtwuNM8VvI1ooEtgciEsPXW4RTSXF4vvWZj047+Nj4zclNXfvgAZqIlQQITCMv4
aIGxQAVjiwtaohSd5egIdpkF2smBQ0vTsvuUEljZDbQFJ5xrIaAxXVf0t/gW9oMVVFN+p5yhLm78
AX/dmTzWwU47on8JSwxEpTqXyt62Qc3aO1qW1p2VU/neVD5/mnw9mawvOOq1c4H++kbNghDk4MJT
+xgcVhiGAZU5kHe0CWOcSINCgSCudrbUOPqRe72mz4KwtoMUpyroi9/37ue6F1GcQI3eUXdB704a
goAT+NQAi2jt8rXBDIVIRi9HkQrRB9wNeG+nMfMg31dh+nbu+8Tu5fAmRsf+PWsum3RCl368kTRg
eMm6QrrbvG85Ij1EoCijQ9MYFPKFCPR2YE4J7j67iTcQXY0kmHn60b+hrtvSp7mJ3SKLJFgWsoYN
Dn/ODUgWMnvKq8+9DbrEjNo59w6hDucqm9Ug6W4uOuHvwSvWxHtkGUi4HEAhm+85Gevi2WprUyeW
BUhfNg7RaCPKYoihECxE4Tg9Cwbux/sGv0pkOjTkrcfp+ObmgSO3+Yx/GYue1o+iRIYFzHBvfyGO
ZYqUoPn/pCw6//R7Oyo2Th7VjzXqjrdCR0ggdMnZM4XmR7vvhtp+ApQe1dXlvUVoCWGCdySvxbeh
YNP0VOcsopDHpq1OxgH0oVu7aGaZFoNTlKkvBa3A9qbbIhGYZz/G1DY/Pa6jKBkxKxRnrC9ztbEC
+BUc/HgiCYRpPPzVpfU7yF4BZoNGSPe75iL/3IbaUZsWrpGnxuMWTm2UzwFC+T7KN4PEr9hosLwf
3KnR9RaODNP/ZRXS+6p0lQPMYOt+whsS8IRFU/NVTNOkE6iKI6WYyhH3yLB5npKaYpeTaCyLGNkH
19Mvpw+rR4flM1Auff0TQg0y37RKwzGWVYs3HlFG/OY2foD33wIvLbrOZDrGpSqQudhkrjduhddA
9gV0001Yv0rj5DvWuPwYQ59qx2Y7eqMWhvC11ehHu7PzPOVe7ngbojvnW1zYqBJARqjC5+gjDwTT
vsduIlKE+KBiCIpdSO22hwzZYJpbd7Cl3pT+mNsJxoqAbkUBHcLUyuu78R5bhBi8jDoUoXjcWfw2
bqV1S31kqxvfsPY1dweUjIoIoX6CKezYB6eMGU2iejcyIJNmcbhhnQCkemxr7SIYyb0y80E9LDKk
MnOD8H1GNRPlJyBOwDgji9Sqwrj9NY0h9pwokGylXVXW1U6DF6eH28Lzc0TyJbpdV/n13qddyW4w
YeG5mWt3Uj2Gqp1rXEy8WRzjCRbwwgDo6a0KOeEp2NqrB6E9VBJsukQaLuEIz2wDMQBkSiiXQakt
MmWCtzP4MjSN/0b6CkmH9EYw1ltR1SLH6vV4bw0dmEHLDpuw8YsW6RKyGNOlk6ARTwSV88aHp3ZS
t0O5PgkgX4BQb2wRCoPLaLijPiByNTINlFK8URzcAXMWiKyc6LYtB1OmcaB4l8yRJeeE2bFBBboM
v1C3BP+dgkChwWTbVCPG9pr4wRDhyYS3NIBk2eCzYGHkZSyNeOkCmO8N08+chtxOQM3Eq6zoAy2A
2ZPNIwQbrHcbcxeo58S6njBf3PEmHYKoiXEoeSMQpZbFs/E771FBAybaeKoLVdJa1EA0qYagKvSj
IPgweSgrJkDZoZrY9iUi0VHR8XeHQiewp5727lr8bU5t7fMHAHSQtNeE1b+0O7J7hxW02USyw5Ws
giYqU46oiaa8ZCTMqBv66OlXDX6T7+npkw3a9W5ru3A08Cht+IKTVzxrkMiKBH+jVubEXBQomrnd
gzGCdiAIK1qTGbDIIvH3xPippuDA29CWlcigdFTdktllkCILJDSFg3Fo7ocANUTqVFB8QeA2U6Sy
RvtJAd1JsDigJ//WE149QX4tQPEHXCkvtmC22GEGK3CTQtrtlLi4DVDh8MCinNSuZL+qunNszJpR
uMFCR1CBj4O5+AnytPmpL0dvykiOAgf+J1V1h53tQF7jBOIePBvwZS3U954nF4O2jiDC3thdFQAT
5jASZC6YGWjiaApl9zwydcZohQG3HPPqQRYhsfsa8dyzN2MV1A91ORswjFu8+DohWY2SYPB7P2nB
n9cnvOAR+DZVAwgp5CFAzdpZZfw0QsxE7LySFeC9R4lo2IyDX25AKOjomxrlfrTtO8GdBOSi9Kvj
ebq5RTIhnAzOB2W7MrKQrTZQx3WRgvFWbMD+TZ0NJdCGkGM1hZtx5MXPluv6k0Dts7hxW0bam7ZW
rXyWMeUh4kcG5sBYSyhp8bau6Ytwmq7E6Mbce1kkoI697526+2KYiPAyKj9+pXUt53R5QsPEm22J
LNiWSFko1DGdm5mblu1E7vdk6xSId6PSOBx6cHqA8BKK2n6qLMd5CGgFz20aWz10riMQXDPLhZhb
jTc2yYXlFgfROd1w53cDckWIYqA07BV+jFjf8+hNMPb5lI4MbF/wlC4QfbLwGgSxfU1kEuAIoqxr
qhzb5XqQzYSKoxelXYk8IENp9BX/d2YH0AnqTQX1hzeM67cmHdoWyRjQ8Lp4qC0bsrkaer14y00x
y1viO5AR8dq+izKw1wJzXeIkuKnTeVCSUgyghyQMKwWGNmTOLTyUcpu7oHJzOxP2yO9JXMcyQXIE
bzfbjUdA4E69KiUhdaeEKSrCTS5m6Ib0dYPJ6zKfBgeurySb0akY9HVGgViyGYhRyURyq4XqQIB6
tUcndJcipCe/7FlYX+fW751tgOi6x6O50KDnOOuAVgZDHz+AqiLOUVhm4YMEY3qMIqFxGkSXEERH
SFgAQi466kY3nPj1t9hp51fXcifASbRlfrtQCkAuQwZkJJ5nojTKp/wpbi2c+NFleP9CQvGMD2h7
vVlVpJFfgPjDT2KUrTBVLptpKyO46CQG6B5ebwYWbot8WpZpwD0VHAcMj+S7YeIhTyy3hI8dGL7o
hoMhEh2tKRxUOlbGjtIqB2A7LUzQfyWqMWIDAYnOg3I8gBhJMQ7z92gcyHszkQDVm8Z3n3U7qTEp
FGKjNGw8XGbQ5AqQxQeC4Q2NSf1TMzBdgM4IET5Kg10NB64ohL2tTgxNCj2G5m7kMYcfG0skTzlI
nizkXXoRTHWZeMjHKZo3kW0kzXhVE/Acgp6gTxncwS8uWWwn2rPFUXQNQXmwFOrNdXxOdo0998co
akWZTQIlmqQslN0cY8aC4iYItXK27jQSd1tZGm2fgtUNLhk4ffQWfYX/R9F5LMuKY2v4iYjAmymQ
dnt/zp4QxxVWIIQAwdPXl6MbHbe6K3cmSGv9dkU8Hnja3O8crOtprYGp8oWz/TkJmo5o+zqsdepZ
UVRn4x4M9VNJB892nczi/6u7RcVZuc97e4h7AvGzbZz1H6/SjswDScEzLTODXjPpiDo+LKPv/iZQ
MuKn2dtxyWqGHffQjHUTHuIhqf/5XURsJXPXNJNFPapva7YS5lba++bcXbpekDHAU5ZNjgx/rMEN
gDSICy5DYg3rRQ52NWaSIP/hYPVzcE4iOn1ygRrHSXuivM/RzOpxSJJO1Kd+EyJOb05ITtHSih9H
bVGaMVbMU0O6GA6FPELog2hw46q2NpCZuVTd6yjaDqh4HcLo1GjS1TFkznCUyxYbcppbon6Om23X
A6lqvAyZI0obUFksw3pMRoV6eGQjq/KupNNxb0L86g5HEqYRWdrPkz9G6lxSJkvseWt4uTAvx0W+
g2RW4MJC8Y+PJhrzuXfNd8PzNWRL17WMu5JobUcmlczXxW2uoM/CQiBtecAvfIntdWq5+xiwfHk3
LLRuZwaU9NG3/VVlCfvaWVFIM+XtYGxCTlsx3OtqtvkIwQxjiDAbJ8U+1H/iKp6/9nKzP4Fz2i13
hs1jVOqRHzLEjAMxPQj/dObScTmCEen4P6dOQvz5wzLZJ1dSCpw2W2UvObp1uz8zgoghIxuRN4mf
i3lg86voFGE7q37Mnip+MYttVVY1piY2X47Snc4DrXg1iK4trGvj9ON63Bf+TwqxA/kUe/OIXZ4L
IrlZE2IAoW3eotxjSVNHilnDt3Z02utadjRtBtR8BB1QNOdWuZhWvljdUjp2uu527dKnmhDGZlo0
QaMx2waDNBd3zQ6ekoGseEFqd8Oy56otjMwjsOEfW22YjYahWV/LUBQ/gmoP/oxFs/c/KO2azfM0
DCZ4d7mut8teYOh+5lOaKt/tKeBSKxLp3tlB4Rbf66B2frB+lPeOXMWS9UlXDhmv1oLdyYvGNi+N
V/5UthPzMPh9/D6uMQqswl4EY4ltiv5tk+3KgSbEBLDqTlsZr1mnB9GeZDzd0kgpKvOHp9U303Ap
XT04BJRSi9q/kTXr8FvIJaRzpWkaK6ebLuSXVkP92nVD7TPhOcXyl0BYHYOMQxWw4MPjUnqtvJ6u
xLhalDguNA2GqR1ZVO/48173B6vWe3yaFyqWrrqxIpdTu6+s3GJkXa+L3p0PEHL9MEZscaeWUaI6
lGppggcSgNTvsovVhmC49/Wj19nozL1qEyDYrIzs38kQR9nE/5K4iHZZxrMOjenyeYrMcl0grDir
LaerGd+c+UFMapOf0xZ2NfDDEFb5DYX382iS/rkzsy3O9FBWlkUAel+5dJqsgPHCsyz+STmjdUJQ
JqqrbHd+v3mx7J+MvWFDPnBLRaUfi2DN6TTZb5/M5/cr24qNCJojjO6A7abpUMzNvuVlG1voPUFW
p3MS772TtXoJ5atiU+oOdcxxmntlW4zHoHHK4oT8zvvwI2YVvre4tvJaE0FXYR1lkpxlUSyHHd2F
Pjnr0jUXnUx+f2ccSl5pMogooQ1bLeqvded4vDQFQ04B0reRMAAQ7ungn0ca5nZn70540aWvQ/Kp
bkZqYKAfwprk9rfWZVT8Aa8z0QuXLBeBv/U3EY0SjEqVM153fxgiWKy6Y5btwWsY8CvrPPn+ANyl
qoH6jQKAC1oAXc1mgMgU5ukzp5aysz3ph+0/tQy7uLOCSqzHSkb901Q7Y/1QhNtqM8e00DaECTqQ
HJVyu6weZb+/tswkn1bDsJdtYdi9I8yA1claa9isa1InS/wlO3c/dePOXLHjauouxDsDbcrYFjIv
J3o7TqFYh+ApWZ0aU59sp99O7YUWnOnatal0fDs8x3OnnyKyNcN0m7RzoEdqfyjovXEJjWb8o6NK
7HdmsFWYlkWCnsfvVfPXrVo7eliGceZvkIBiDKyhCTOOoKm6esAK6jUYXAPdMQi7OtZNy+BbtsIH
njaxAO3UccVa4kpGhF7sF3eMm/eq5rE9dFaIXonCAv06kibyujBp1xfYfaCGntsyTKUc2I6qwnY/
+UrjZ7YN89DqNfxeEn6ydPCr5RTVe0HLSyimn3uQaMqXAqL0j9UYeiXPQjS6KINrDVi6qvDFAdMU
YAdhtKXFOBJ4BCCwDamzhtZ7C/xupeVgiHto+oLbYYUBMGkit0gAUNe+4tNQh5FF3Nq8RqO7HSLO
7/d1k/0vBZT33CyamYzEkCHz9z241B041EFubH3cpJrPVPudGnPhL/Z/vXA8nfpydH50lTX8opTR
mlO5GPHqM2z5+cwCbg6Tq9TLio2jSPEE719zR9ublnEfHPZqY8ofbsMmXEbYflbhzoIuwgraJ3Sr
4rPtpgApwg201yzhB4MqoWauHZs1r8xSr/nSdmHCW+GrtwQ2GrxK11uYTYAqfTZVMvmxVWiSLh2L
wOOOmvetrBeovMIZ6Q8u1mV76iwFHO1s1fKrLCJG/6ruepM6oGjXqW/a8Lg6fXMppnWDWYMfwsoA
rMnvyFLPM0rW0Bk6KGDEaUT4vI66+L108/yFvgSWiKryAaqNoPh3q+G+Z3ua5afHF9mltuCWTy0l
rA34vXZ/hfMUP07dKGEzHNafzIr1wlHruepTJ3bx4vh4A2K9J+9bXLQ2NM+yWalTK0D/bu5A70zt
qBe0wwHJai03OHBeGXzN7lrVpzEy1amiz65OFZzUvVkJvkytdquvnkk0TM3gN4vKwgU9s0l8Ql93
mJq/ZQQfkgKEig/KbXpAMQDEV2wK/XrA/jIl1D5tNp5EB7A7CzoGavaJpeCXrjbvGuHXa9LR1Muf
yu61T6TQDGjrBOu4npkqFx/AHmo7Q5YvINCkb5qjnAr7eSxGOmtXA+aVxYPh9519m7ZeJQfgCl0j
vDWrS6nBtnTmo12K5r9VJmOflb2OYJQaHb73Vj9495Pwhk/Y/71Pk5V9OOunLh5O/NXuY1n5NbT4
WienxmOGgI8o9HESdf2qxp3ytbHVPFR+vbEOi7Hubi/5Npzl2HTQHFvRvlXjtAu6minxPQQz5rbM
9rb4z954qKpnUayvCAbaZ8HHfJrLYOWJmG4MBwuy/jFYergHJCj/bks1sUYyx/2iWWh/EK0LnBNv
4VU4NxXsopPgzauqwE6tvgv/683uJoelmcP+zXjQbjyDm7zMmsdK2b77xZ5xg8+XCG3TUvbD3ThX
JHbssTsxIdnupeq2IjpMXrChgArb6lfSGf3SSjCGVLM5b0ewSlNkpGyaX5ZPV+Nxm5X8gWqCOSgu
gzrMGTStAKXAPF1Xd8MPTZPRMgJJ1uN4acW2ymPDEPwWVd4+/qwqNCEosqHQxcmzkM1lIrLGo0Vy
6Xg3TwmEc+htt6esGZcdcMGt/DPchVvBmhOme5nlQmuxCY3nnSpt7e656RLx1fCq+aC2KvB+g8tq
56OLVk/9ZNosUVusuK7Amflv7k3b0F0GSfkTML4PT9pMtX3oBuqxUhaJkF4scpvQWIgIndU8O1hE
EA/q4NleopoBsS7keA12ZtvcnWXzM+xhyPOCM8o+9F3ro56A5UeEyT5Sn1nSijWLzVokx33XWNz8
FqjqlDRONyLi3kYAi2gd/sUJZBQoXKM/I9a0mKc95ItcEMy1GS+E/tPFsRDIKneE0cm8Wg6VjJWt
jp6YAcRT0Yz9R19C2PyJ+X9Hd7K2rTpT0ku4OBESzFATpfDyXdXSIp4aGiTKFcFbmCq2wk/uZDE1
H90Mls55UkTPwRb6/83jZhcHHTvSgc6vo++4dyZwCXu2YYZh5Y9h0FjruakQEqOAZDtF1mSTYLBN
/tJCn+oB+CCuWms6BKvhkDUWUOWRmodwOvDYgRDAW/s6RRXUEzy5WLyoPfG/z97Q1vXTFAzgpCFI
CoIIH7XNlfHVnyFRB/JZltpHS1Rw5YqsIyezzzzlbgywYxy82U6yLxDIG8slio7WeuhENK6sf0kF
rObZbXf02rXz081HfAQDGvUtoGHsfLSuc+M8OvxfF7OtRZQO8RI6nNtJoLOuSliHZmb8OLUi4NI1
ge/NgObj37zHRqeNnDXspNETDRZ4MLYPt1Xc+LFYtXVARCWbq6rtJk6rvYIiW1BThIclZI/NOFCj
+Qj1t3nM9BVb77w1Yshb4XoGtGByYHsVXN1+sNyp2W8E0FY9G1WG5VFPsFHPgYcyr+I8XaL5eQVZ
W3N6ZPfqOshFtE8qtCv7tPidu14StQLdi6mxree9MaY612GXRCygpn+gPbjUTupbydJ8AOa11NDa
Ug2vntpIs4L98WX97hRBm1ziIYKAmTsrCPiGgZy/6CB3xlPvCPD6ZLfXd4+F7VacqbZbckI1dbnZ
knU7JcUQgeU1Vsdfb0nzF9UY0JjtNdFyBNeP1M/WBk+5Xzxrno+OVfRD3g/xZjJrV0WVrf6ANG/j
c3DLks94hnVlSqJpg9VgwXPPrdSvhblDeKdFhkYPxKgieAVoHRAK7FKsfZLNNE2QNNT6RE51wq3J
ZNE7toBYKylfS1GB1XO9rvvBaQN0xmOd3JRF9hrSAjfG+icrTvkSmRJGxI1q0pcnlAwjCAjezINu
++VBwfTvR2GNZYmHiXHiR7NEek39WsbFkZ8WIVzfwf+mAkmzzuUqhwRdhbsnRwRqxUhvYVW3qU94
anOoKfeO+ZCegVZYmBXZiUXEN4E+bv7k3Zbjy3KjYwl68b3xY04I9j0hRq3301yxReWmSdw952jx
xktMVOPypNAJP4yWqPWX4xLImg+I83jTFi7ejGpzXP+lM5FBIMux5gspNtnUb0LA1FDDaq3sXwqS
F3Cr2ouHrR98aCPi9/FNkFfYX1BMGv/aT4G1HwCua3OUc4KjBPTbOEem0zg8AOn0TGZxOHRX39Ww
8pBZw5niart5m5N4iT7tWFbutefaqf7OfRTrO2fDF0Q4nB2Y87a24b0zRLo6UTwn9qyvNgebfogg
5aEwHSYktJV4KOd9t8u8suKd7Rtyof6w7Mib7l10asmjTqx4/ulLj1vD8svVve7MOGEO66fIBOWP
Ffmu1wZaEuHIjE+yc7ix2iKK7xGMRMlpNvCM567TSQtmGjLJZXri3TnBCE9zSryv7xxJDqOjfSST
M+FZ0xHCjGDyqysFODybKzorcxoHO+z/OaNN8e5eeOjdtEwSATc2Dcb6iP1WBIdmtormhFrDtLkV
LI584kTunqVwuAIHJ5Lrc8efl5x7Zbris58ts7za5L/w0bmqiod2LRhtjVjKP46F8en+lvcGVA9W
bd3BIpK104H7IseUldP8XU3oEiw0DVS8lGbwYVHB44sLHUjcXu20G5gpDm3THXazds7R5lzW7xbU
jr7RN/B+zJox0kTA6qK6zKVb/gGMWOndRHzjbXmvtoIkT7i87jJXloFVTgTBhlafWOsxsAPiXza3
ictraA3aPQW7s79HpPDuZ9PysU+BqVzk+Tw6X/iVJ3OYsXV1sCVc2UMKMgPAi/SFRYMNmTJTAHo5
5zDkKMCtRYdcHQkXNSI15d4kJVOkz9YwW+qOlx1BQ7wLv/3dd+xiFKsTdn5Yk8UNc3+hIfp9dFwZ
Yuc1fXMXDtFyR/UK69+mLbyf2t8J3V5M4wBiC98iWndrEY54weD7mTsF6H65IblSbbmxEqiCOXqk
pTU+DSiQTSoYeFRqL7G2cgR2pJXMBf1lUP9WBJ2BUMtPuX1QQjb9GDY/20Hb370/LiOogyr2HP0F
lJNao+gnTLEfnYJ4cN7YjQIG67HxOQCbaawfIU/EejI9lM+l6b3bu6xtw7vfCBOmeg4NV7TykeaO
rVLBnbXbtmZpw0d2tUrL5SHYg6a+c4O22VM6ptit1Ox6G/qV3okvPTr47WztQwM1K0qGMcsPvNv0
MLGH3nIykrwvkE+wAnaxvLjzTto2FUPTf2Jw9//KsAHxFnAsL/sQgtckc2+PB8aY/ZOTI3zyR3bQ
Fy+BFD2NxWQ+VqvCQZcM/fQKsC+fknisC9afaXur8Weup3rs1X7sWOx3VIWj969v3CpIAXqYamrH
23yoU6qa8UrTQJMXSaz/C6xp889lODv88UFUtOBDRD6ySgXWL8gUXaO+k+HrtMG4ZcT+Kpqre+3y
05b28mC4ZreLz3TinJ0tSWiw0dtGjYjR1ZddJ+5PNjP5uBD+qdJ5Tew2W1AeO2flzAFxZX4jkY+H
QmX2FrRlDv9K8Y6MmvFhcLbSZDEBkbRfwyB8RAgCh3O0oRX6rQC/ZySCVHXkqMhFfQWi8EdSCsRi
p7MZYtRlJc/8Ae0Y9XFsDzxwZBPbIAtTaP5FS7ePWGAmaR11uaCuMNXk7LRt7/b9wtvT5vRTroyv
twTYNAk8Blc11e6JsIYEiUAfC5fQY9C1fEa5yz3je1tNHddA5Gftt7o/9UOtq5zXFWNcRFM9cE5c
UdHtxRa3Z+R1C35IKtlt+1bsq2TZFdwFXFooDUxFN+vcEPS4uAwcvGBTLw/adpElmhAil/XqpiMM
XdKKs3XgwoRjWJ2N0C2K5Wi+2Vh2mItsc55EszxWqMZ7wDjmiNTtGqymCqB5PTAWN2eLZF35AJWe
vCfoALpD5M8WavlJhEE2W93uXRpkqeYKj8DbYO2oqw+CHuASHnLs0bM2QEJZWJcjkkMZmY84ZDfK
gDid8rSGHVx+OyWqPqhQ+E5m74sN2yfm8VU1NuNGEJHDt4aBRFq7LUV4dueYz6xIDfZ0G/8LhsZ6
Q5oTPS+FQnMgydb2rnwYsC/TuF2XyXBdUJ6PMYZqVoDtj6Y1oP9hlLRlGvWbO6Vt2JTBM9SFVw05
nc3k1OdE4DvupYOr47GDZHZQ5CM3Pih7CvaPKga7TUGfaqrAtedVWevLuTtO4R48Ovw6STYEqh7v
b5qaXwDkgsK1faynzOuH8rVoFNO84Mm6Qpvw7HsB++SRcp/prSJpzk+DDVLxpHUJ1rtNdvEjLPs9
PjJ+7kUuMFUDfky84VlESq790Efedvb2qURzu+meMbvWYMv85a31I4p2xdbZ1jhaltXzi28NL3S+
pX8FCDZ4hLdTYIsJvb9qzZtl+VRgLzFwx3evPcWuIkdc/mSOWA6xSZzEwBjt9iKKrUfrFSqCwyKJ
u+RIrYsyV8ER9w4rE/9RASrHSxdP8/eIlqLKx8Dn7XLRGa/nWkUCY2E0bcvLQNaeuXerbaq+In+t
1iPfLYHUjIPW5zKNUXhoSs7hbOx0YK7rUBYqQuPhe/crno4FUZbycHnVNEanIAj7cozaIgmPS90O
N0imTb4j6cS/+9k1EjVw771bQk0//NGycSpBUzWHPizmLZvrPX6ZZNtU6CRZiI9d2DgWbstSVszK
HomXcEitVzwizKynXC/xQjpCMwfjG9xK2OXRgLEmi9aQTCVbSjBtyiPt79lfqudmqjxKg70NmLHr
WNUe3WSXKpdlbVDFrNao8qTXUCA318cIemHUp7v2Lk6Raive17WAPlVVXZdcCRxkB7ZicSciHXOp
+SUINHMVZgyg5O6LOh39F8NPax6GVoHXROsyxwdLuUN1qfkV/ulAtu23b2MNAY/i5MmXeQWp8JTi
Ck2ktZt8CspKH8JqKttf/IDUzdZsp3NuMI4SkMJtLPLQ89tfkuvxyV5t840Wtw2yeA/QMY3OEkzZ
Ptnhr9l4Y3DUnJw1S2E4Wh9OezOLQUFzS/dDkWy/PawMT61Ec/ZbqcZYlwl1tJ2j26vHu2bhmHnb
S4jNrA4bEAWqowKvOSh+hPoCklxMfxmDfPuo49C419aYXj5ZjlKca2ZfbyvUCkMSKOU5KB6covXu
9BZMRY5QcIZ/KvXivwbS+NalaTgEzmhfQ1LTSujvqyvdpTqpfVrbY+VPY3cOplJE14Ur2rqAD0OH
OsMIH0+XrXZybsfKPpZuAE9espKBd8Slfq2nhE3dDvzxc61kuKUyjOF/HbRTb2Gia2okGL8JEXEx
gyKxqCBHtYhHDvc9lI9ys9CUh9BPyxEptsOnLjbk8cSnGYR2u8ehATW+9KdRWYN/z+MYlQej2eGz
0gEETwm9tfwT5+A+Z8LB3HBObAc1n0YdxtfbyjkrKfr+xnE8vrHhzYSkKfApBINq/ir4N3SHtS+q
v6XxCy8ttVfXDybaLHAYPFnVvUtgzm8AjeT3MkRsvq2xg/i1Y8mnq6JH1NaeWsgyVMZQhvNbseDn
O3SVmJg8g8DwGu5RYR+nWm/VZQ1QAHNE2dWKet0btyMtZXFxb9sF87C7xq58JtKuqvNZUcsIdxBG
U/ztW6wJPJ/d9tX6YjYnuTO95nEhE+d+CXdIH9Pvm/dQ+Ghgjk7k7swYJbA/m3NrKQDkDHa6Rlye
wJEODKZ1b25zeL0F0jqowZGgAYQyzxmz4Ma/0EJu3IvEtx5itt/xdQXXsnv22fUGhnhIzC+DRQzV
cbLdQB4jw557VDr2ursAAxw1G6NXf4yazToN0eYDbjkKuL3mxfXvu6SoxnzbErnDIhMdhz4qxjRj
bFWeW1M14WWxF6Zuy6cGKl15V+cXr6wZYtpG25SthJZrDXfablsOqK6UXwrjG7TRYg8/d2mWd2Vv
s/eamJIQSmjL/oerxOxzy2wovKGbp+STLDSJfrRG05u6lRH8m/Z1BERsGKXcbDXBFh+9GPM4Zp1o
H45mm8yd65MknyJW26unFYzKOcSJIRxhFtZa//HlDmSs40FTmIaHwxOHaY33z61K4meBW0kxLbtN
9ABMV4qrbQ2mvC+szdZHrnp/v/q26ssXQweWpxieklqgamC4otYDIj1+2RA6Lx+Q5M7PyYYbOrh+
xDNcaRQvHNJVxDW7h4RPlP28g4w7QfVO2ki7nBcHrTUEjzHiySvcm+sG993K+kcW3aHoLO6Moqua
P5DsNsAeAgLellDZkiyGmMyWjIeR2wWRdfxTT414byPYHfw0QgDIsr06x6lNQp6kotKUXGFLvR/W
iN11GnzxiAr6ZuY1dADT3roFP1Vk7+IZ/pPZyRA7VOaRM4lvECvOwR4WEgXQHAz4Jxwg9yVsaCgO
9jrEOdHfZM527azxPdoESLZujujXmnR/gzq0EtPFwhvwm8jIABAR4LcsL1hKw+FYhwiWmDmQ23OG
aYfn0IIbeiicrnIONfMugpi4W5BGdrYn1qeSebG+rFGzzyfeAfXdSLb4PNy9bWHrdyjyippq/GcC
E35X9ig5KXqnyZolbp+HYo1/OBhCviOrUcgRSwebISn+U5D384BFVDlD+63W2XLuqN3BLYGgvV4O
bplMl3bVQZwWKOaCe0+v9fyj4SUqUl7fyEkRcRYqj2h0HfLZt9AAy8QjO63pOw8ufDTxF0M11RQh
1oQqxRCBMQ3dP6rIpNgMv1A0F+bm3KCLia+eaWtpdTBmeKC1zYgeqC2Xk3DWn/PkAQx2gqf1HPvS
xzea3Kx30EiM85kFeVThhNyEi0EuVi+BWrwHsAo9g652+k9v4gjXTQAGCtiEmWb/x7RkPg0023ws
pWQYPZYRKtqeyOVuzd2w6ghRYbvjYvRbM2P7Kkjwm8ahd/OiUpgter8Sb0MSVhIZiQhVppdmtA+D
s1gD2o2if8HBycOWuIt9ZUwv4tymRvONLDrfuttd4ai8MXOxPU5hJZh8lUz8PAHeLxnAQkLHeSkQ
eijl6C8SUKcwmyO4voJ4hwVuLjZfRT1X69dudmBo5Yb1nC3q9piuZev/A6zhd2gwYRZne55HJm9e
a34ls3tuBm0Y8Ev6CzmIPiqtPBp9K8bveIM3iv02KI2lh1t3SuAzkdXX9t1WJ4VIXVH77xQhjwWm
IBdRTliWE2haaVlzvu3z/A7l26PP6RTnroQeKfLIVeudRojM6c03+cRu3j6FusBYBA41iCxAOTsf
4r2xcV5ON6d0YNmQuTWeTzq0htC9AxmZv5fWWdbULM32IFj5qAFoi8Kc+uUm3IR/tl+MzZfyuGi4
iguE2iLJ4Jn6P0joJUs6lbOPfIFcX7tG4QoBUnvq6CTtAMOw+A42I8SNOCWGXT1P1iy7vOwG9n0r
4UMcAl/FvzxvxnQAEIoWXfjuzCBekv9E+PSO75vXQYzoEm4Cz9WiUSSz497GyItUMAPUTL5CarB/
93Yz8J/Bs790Z9t01jEwZwN802dZMDBn/roPGAjmon2ZsLI5aYx2EaQXaC5FVA66EncByl8J1PyH
05dYd/T0GAf5SYx3NHVhnDTwuo33vUxIG2NWmqOHerf1c1lb23PlOr2do2US4ykUifmP7ihrSptA
wxwShj5/wGDID4xIXFPcrG1wdia0+HcKzvKPaAu8C3vrLcGhCqv2ldQqTA5y9ObHQELQ34QAM3TH
NIo336jOPRBxg36y3E1zLYjXxZfX2+2lC2UQcXk7XtH3HMG1TB44gy2EYEXgoveBVK/lt48gibgL
vD5T86tu+hLxIk+EuDq+Na65CoIE+0hJCuALlus5fvbHPlZXzq7lPwIBiGpnzZqr0yiC/ouOFytA
69UM03sj/cE61n0XP9agk9yttc0Pyx+CwG6xAUZS7FqIEGTjQ+WxpGr/zsEZOWJ66oy/HkQPjvm5
i6B8Xg2UHlV2o/3a2nGn7pqEQriD9qRXP67RFKi7ovdu8uw5capDZ5jdsSO1+x98xDBHbDkFCm7p
QTlDEZc/42mtRv6JIvjPi0B1U8vusBzQL9pSLKQRIJ7VvsZJ1ndu8UQuTD0fFpNML6tlHO8SwBM7
PwpVeO++bqZfu++sIzqlWVIA0EkWVqQKiY6QToiWIrS5TYiPjiLUPhdld/Z+hydmiF8wWW9vXt8i
hTDNOK85THmpr5OMKsPP2GH2w/MBj2a6JrbyRqoRMWW9esXBtQWXBUKq4gxRsHxot/e+AF6aJkUJ
RWo/uuIYgWtVqu+dSmXDOWpvdor1o/6l9kT/TPrW4gU0PqYUgxD1r8uEBIE4geJkiKTN8rVa7QyJ
N3MqHuGAPJ8qc8NWjLNI0xpidxjlkpLjiBW+zZNtMD7lsgLh9AIMMXAn7JCDM7WgeCd6WYVH32bK
f0nWNUmeI7xDKP6itXy1wAyXJxOuCQENHosNPWhwp/EBW2ehM2P1yGkEVlWd2eOgvLPvVYjQWjaK
KN+g9JKMEq/pvW+DBRfdjFkIzjcqDotPsvhlnAZJIkAFuyWVNU2nRXQ4Wqt57nJH1WHI6V30Ixp9
YqAZt+yfkqhhmOheDsCtjSfODmjvzcymxAFcIph4f8wusqVx2eJm363OKzUq5RVTfIHKvW6t9QfT
jvCAAda+fmyRzuh/LHF9sqddIUgqAiHtIu71anuUeAk+V1cLXOmaWSL1XHcd3zYSkBD07ehL+bhx
0H3WSTTXl1G2y9+2wqaUIlUaOR9k5P0Memt7bO2Nh3CoB9kel3GWH6Yx4i2qux1AYh2375nL+u+C
QCW82aXm576qLZlTqbK5aPxtFL5RbIK3oNgQEQYq9r66St6Ogi0qRIb1rkfljDAVL4JEZ5nWoya7
RfsIwvKEzxml/5P2XjtuM1245hURIIv5VFnqVuhs+4RwOzDnzKvfDz3ATIvSSPj+fWIbMKBi5VVr
vaHnLHrX0ZsAa1X47nvleKH/ooLkovLPuRq95KLz3sLY6nrAilV9IjdcZCzFAUpN7cpWs6EcRBpe
d6tYX8kKpN1ZRvrxj9kTZy5KdQgOVe/A0x1qD4+8BILca4RukwNeV6CqgkJ8D9UGa80f1ZBZ7ixt
JaCrXI0/ZbZ3sQBQmvwwyb4jvwMjsVlA6UDMIGllc05xuv1AVanXYCQGwTFOHBvtaUuW5HVFiLkH
FeF9gEMCV69nQ4BEG/IdHxC9mmKFAp+brx3wTi548TLMfw7c48Rgcqi+8NS0vHmcZnbwB5iSy7+N
tku2BmIv6eMQxfUmH4qCpUEVyWfBagZIaGoBH30JXGhullVzCIdU+1EIoKYzE6cChOmKluy2ZMPl
AT9kAJIiG1y+arzLf1lpGlfr2CmUv8h2YKraIc2LViwleRTOG3ecglr4gOsRLhpqinryoMMTyTLq
u3kmUnVuhlnvrXj0JNLBLIb0nZyYGIt9bfLBSZscOgIBeU5q1iJEKn0Mxk3N83+x7WtlBh+ssx97
9Cog44nA3pEihugPADYOnzUEARq6mZIALOrKIja0w3ZvaoCxOOeyltAiJ46a+WHEKdNEemm8NYrQ
vJ8SRXhvnRhN8AhaSrVJKaLpw0oFipGRo+w25FNyytNejZiCHoCZnBsicKi2aLIp5kNmttAC9MT+
PQKq9g2FA3k9lFarE6XnffEwpo9/+gKhchAJpvoW6sImXd5BEzumSlvmzxSooJfF1qhqIPmhUhwi
NanCZW0m+rcqcPtgBsc5OPISDAngwTl9y5QePksjksHdNJLfJzgq9EY4s5uwIemfulGyDLoRqkHi
nYXA+sflJZKbgiDfzHvlkJSDe5Rh3TzWigEFe8apVoQvMYw9+2CYbaIQmlUBpO+5rMmSIh/QYOHt
sEqDXHesOfgUvfwcYmTDiwUJWzCys9jSzLZboc2P6ssTeHwlV05WX0OtWiue8GPoPFABY/fZ7hFX
yB8sFSQwz0MeWaq7NCDT6ybcFIjh/hbRcUvCJkJXIongtPDyn0ZmDDLPPkBOi9BvMjjpiWE6K99B
QjZZpIUQqQ/UmJA7nOeNnPzNSjcHiEmhum33UoqR3gsg9cFairRtCbdkHwUFNa1MaD2q0v9RkW5J
d4NDlEFVQcuS19Z34mzncfzxio+s5IeNmBIUBQr5I1Gbk936LTVx656E2dsUaywR2ki5dX5Ub0OJ
2v4ab8gqQb/aaLJl0rqYLA+9UcTbPms9dVOR5nT3ditkYxfZHgelKAcvXrRyYHYvFXsa04jENAzI
GYghvOe1CIaH0gp1Zw+5CKqV4FUKgYsyaIsAMbu/EjPwd0XKK4jdpROswiFZku4opOfEHVk7XUjN
diehRYfrGOov7J4BeQIEjCKwOG5l9/ws1fNmxnO7HXN7OSLzbZyAgMOj8lT3Vgi0vu6UARaxTWUA
wEXwpjeF8VMooEA40Vr7WcmGBPMJQZazp6YITyiKA8IZLpsEQoXt6LPQdPqT5kCoPFKT4uJiR2pv
pWqha++yxw+N1DRoHTDd9k7SC/tX5+XuZ8gADEsPNLhMdoF0zrIujPJX7LXEjK3mk/s0sQybOfDT
+7nvDC2kOU0M37PBlZyNCDOp2FC3696bxGxXiWGIcl2VTtcckq5AcMUCSPDS2CT4wEtAAt50Tgbh
FPGflrVihsgENqzAw5ByrT54JngfsJKcDugF4QdKhbvYDPFQ5cu0ytPnvv93yalK95arVN9AznuU
L2HQJMbco11z7rW20pEc10PIJnmtdRsnDb0P9EZ8ngp1bD/CZEXsBAunFJNTBbtwIBZAU30dBPqM
nG2dbjjeM84srUH3Z/C8JzJcSjHjra6jsSDz7BqzVYq6LCFhvlC7pyat5pF07D2PXG3hxrDWncau
/7atUfEmZQNlywAgBe9zUsQpWUEoaQcXdqiD5kOKcVRH4uTBGiqQ0h2WMLgSoN4jHmo1s8BWuyWg
CZmabM6Girtg6alZSddcpxoehUkSFF564TTztiQdjbCIMvAKKTWhnKJC7fy1VVreyNDKc/lRNLAJ
qBlIJOuyomu6hRzzzJrz6JUBTfQBACwzLWGUuA0aC5TigplbCjVdiNBt/wC14cHngDK1Z4pn1to6
LU0XJgmX9DpFPHBYIgumP8OkRhAK0Y7mSW4tatu14/BaApTHOosAub1VTq5RJbbLcmFqJJnBy8nF
E9ovPkksZBqKRxOFsfc+bTvnkGLl8GHJfbEIhaib771KrZsEem8HBLsU6rHqAau99cDwDwtedfom
UeMqhw5A4nEJygREq4qsABALHmIKLM1C/8jGR87C0c3c5VONLN7a2uC8FbIJ05lSrf5iZnK/gE7e
HPOmiFYDsFYX1LxR/Ya4D1oHOggZd6TpeFoMpHnlJW92+YjEjD1ylKmMzsg3hrDUoW0rSwl+E3Id
oI5BDIKSgFCaDZTWRVxEH2HcRs6DFUVSB6I7khdxYCARYCsW/7YzHV2zVm+Hfc4T/VcKqQB6utQG
z95Q6GJZtA45BfDGtUplEiTxKkA3X2WB2eVDKiuOyMgpFclzprlkTRI5Kf8mSpN9piIiE0NiyOJJ
Tn6g/2z0uDDJuubdMSaR1c78xFHtP4YsUTRSqcavXSW04znoouoF4Qgjgy1uxbyBqgxunWHk6q7T
CqomZaJ77jY1SmtY2BSdsqVVC4SsLTD2D8ooLrTsU685cqI24ZLSEugzhXNAWqtxaqqHLK779gHc
P/SIFtURZZv7cMNsntCg/uSy/Kw59OvHmlqoc0pLydd5lQxiIVMDiGbgONGKm6FzJgUbI64hgfma
6f2EHxCA/y3ttjp6bmeUTE8HuCsoa2NVZXmRHisqae1ebpyOEgn0FT9cgVywWLFtCCVQgff7yyfj
+xPlnPoTbb4yXBJJNCbSQDYsR/4t0r0JkUHa8kZpBIzgKo2WOXWnFBUIaDOkIPxm9PEiiJLmNqLl
4aqIeCaxpXzqgHO/UCXcoCLHcnYcbyhF6qo0woaQ00OBphna+gQdH0VbYLyZhYyJO4D0q+Y6iXz1
6JZSAmgFDrHfcpt5MDGKucIpHT+T8RlgZaJlrq/aCmelja2HEBMpr9XqakD7UXvoW8psY95XMDrc
uwseooM39yOl+t3WuXqKNZRfo7ldk9PZk/VXkZ9KDBnDNaSCqvwBWE2sfVMqYVH21SWpfSIh5RXv
YCM9FzY7uAFtEQBwAf8iKAiSCURLJXn3zcb4FXHCgPdQ++LVHBqNMk9roMIIiM2MFm0B6BzsN6XW
VZyFlbONWgCTa/R5inJtt0Qq3ISgNnDJCoowA9ls2IhIdkVQ79IkhocMkUzdd50ruzY5aU9RP4dE
Kx5FQi7/mwmESzlVQA7leTH0lfUcZFXuPNqQJMlVZJKEgC/QzHadQ7WVvila2aQYoPBrL5FJdn9j
5wXle7guAsAdxHDKSgvhuPlTJVWJ2NZkEixkl4R4CYTv2otBFkTVediC5ZFGKmSuuJW8k0DVhNsO
nra74iQGClAVCo9Ku6jQF4hNy/vBe7Ir1whY1qdGmHm59FujbkAlV5K7hU7syvOsSXsoXHAOFOnB
IlePUpdje86TE2biV5BJbr7NrBxPbEO1eX/A6jV+cKZUiApVFOmQcHKtJiS3YKoWRbMSFEz+LR24
+jJYc7EX7jwvkKsflkykTSoA8vsy9ftcPego0nmbNAB8gKY1klEznbwdlipR4IYfqLO07hpIri4/
p3mZpUdcU1ClLlStLE+lnYNwG5gzeQstyCVaF5Ku5q9anRlUpeuSHEfTBn63iEtPi09kybtupxog
faRGNQD+m1rqwF2rG40YEefGPYKyw2/NanQfFG4VfN4RFL0UrxVoFwIc0WXcv3UxkUgPm1ixADtV
e2DCtf8iongZA7ujQfBM8myQ3Fd3iFZ1qmytTTWfM1P31GZHzdIzEWqFT1AF4vZofMMUnOiESrTR
RKZb79so75dNgYJ5AQRqSbCebXiBk/kjhlfXYZfXK8kwvyfQxbZy44mjCz3AuaOxeiHvrQgbNKcm
U7IedUtHUfkv8t56jZ6Nl6b1ntLDsuk3QfzHdr8hlHVn5C/E6f+1g8UNWCrUd6zJyOOYVQt4QfXe
euqq13Ted1tzr0vLam4qr36yLxaqu44RRJinmDUc43vK6lfbJ403+ocLvmDavumbEEyqeg9tej7U
hwH1CCJ/V17DxLe5PPQMTP1f3mAkXpfZCLyttr36V7TSKkvDO6vgUiyWFJQsj4OOLQ4Ca+ejXlQQ
HRsUvPbUN45uvqKItA/y59tjfrURBclvVplpKNOppUqpdhEQ/r2ixU8g2h7U+jnQXv6HRni3kQgn
WhHaRI42TFy1MjSn2SPp+m4byh+Y3E+Wp94RJp72hcXJtQwhzrTJrOlTeWRDskvZ0jM0hfyPQnkW
5puV32liuhNoQpGBWBiKohNHKZM5IdrTK4sA4hhkT1X4HDp/hf1Z1Mf/Nl7TVsbj4ct+81HOHqJC
CY5l8Sn835Z9HO6ZM1wZq7OOTE6YTOocr/PV4Gj6b45+cLTfWnpH7PjeWI2f8KUXCHh1mt3Qi9Y5
6e6BsZKD5778j2trOlbjV3xpxWtUSDkyraA/N4+UFI2Yb5rx9H83IZMD0Adbzu2tB0cV0kIo/bGA
WIvgzqxP753/pyeEJupoHol1xXlPqCdnUiYbwTFBYHBGoWUnVxA3b/fk6qRYFG91DnIDZNR5IzwF
wMAiOn/0sqOFDmmAUKXi/y7ae27ryvQwHbsjdLajavIGV9XJIjabRJG9PoyOfvXIw9gvH6FlL9EJ
WQzZ914n4UNdBG3F1SCOjvktRBRaxVuvI5PvgddDMefOShlF579eqtMPUs+73lWDhqwrH+QNYhkh
neXrgtKguyikDApWOws//vtYfx2ByR6TmtQxSvIJx8Zei58JqoSxRR3s7khP1b6nHZtstMHMybfl
bnQM0b6MwbnCzAJNglSYvUaKzYaqF3YrE7z87f79W5HTEbVUkztCVYAGT1dsbYWKDJcgOtqJdIRo
BxTrhDAb6HFE36SX8Nn85K3RPMY74zFG6ocM6j1h/mvr2dIsajhjgKIZkzEOVE+ve0Bfx2zh1UtP
0mdw7tD1vtfV8WC/6KquGAJUui5MdTLGvWI5oNWq6JhXz2QLZyhtRYT5yndnZj5pK8SYAG9G8zsD
PHUdMAXuGFz+Bvgw2jYmR0IIJKggRdGfBIYYMi+hEhUBbZEFzbPRvirpAzmlgCd/ba4t8dnl0Wmc
CwATPdJS2YYc1Upv4jtfdbGxJx81OQwr3+875ML6Uw1Rr+9efYjzNrJUNe9fJV3dHoKLQ3FsjHhQ
RZrFFhgOnG/aDOVIPXYYAdN9JncwK4o//70Bg98f7TeQ8NEmNzrZLiApetafWgpAqkoOSvp+u4UL
S6JxFr82MemD1HS6xduuP2WNPTOsR0/7TZ8PWrhskXymjLpFMqLJ7Tvz9P/TLq8H09QJV+zJ3iBd
iG5e0vSnMDk02Xek9BbSSPWyj5KFkM5nVyNVmN/ZKRcbks4yjCZ2QLhDEPCdT1gJ/SGnBjycJISI
qxg4PXsSpMNeu+fXfq0l3MwUXkga+TN5cp5bueMUrZvLJ80VPA+LuRNs0ZwGWLO/PYH3GpqOo510
oeZG8qmGjX6AlCiR8EJ1lY0bbavethb/Q3umILX7L/S3Jnd0z+uUV1wnn0QZzqIKlYiTjqh6Hm9v
t3NxIQosdHVDE8Jg6QsxmSrdBcsCTkKGMG0eKz1cV/mrmxdzq9TI7ItTk8ovt1sUl2cHTZrENkgs
EKJPD7QYLnSptb18MlM0OSNN+iwdw3qLB6oEMYpRD7qmpruSis9OKwflt2i6fmVUtoXEbVAe4oBq
yKDALJ05bhA/dBXIaPS/9B3KE7O6yn5UsCSg8urVpkHIYFaRNZ9LrXSILT3YogfpfYeS7N3ZadcG
Uh29jhWLFS/0yUoEfJFCWhDySWlfku8BgojKfGgWVXHI7izFK3ualyD6guQGOA6VqfkX+SMpLTOb
7YXidJgpq8wwlv6wU61unqHG0sHraAfUgIZ+eXvuLqduPEZsVK05JE0Cu/ONnZahwPChG06mIa1g
y6MWIa2aeOeBdyrVH7cb+/eQOrtvBa1pqoXNn84fYtyTX8L6ECEZMJXmcHJL5G5gpDx4Bnr2QfxN
iSmcoZKLvlb1mcIvhWmzqNTh2//yBTa5KmZWqDwqz7+gEzr4YZQaTmUpsbyKd1JfW6dbtIG+DcPh
B+RS0MuGFc5qIrvbjV8ba+58vAB13CMJrs7brn13CEpKpieMIV+tXWnO7SR5iYe/Vrb+v2ppavzl
UbKsitr4N6vpTINpTDFzFw/RVmrhhVjJ++32Ls/SMc1AVEx6SueCmMxrogIUsUO07ejhrjacFRK6
sOizZ6u509LVrYLuKSxJriOuv0lT5O28QZNjduUxN1LYbr+C8hXvpgCKkORgRR3Jyzw17+3Qqz38
0uxk3aDPpsZhQbOSWa6KZu1XxVwysn0UOK+OI0DhLj233LtZsbSAn5JjlNqdb4fLjARncc8PcYxL
p/uI85aMlqkjZ2VMVlIn0iZF3VI+gfn213bT/cWqpYVhDK369sxeW7O8AXTZVjCB0acrKRaJDv6P
fmvUMMIBedsNULOsfdPhfN5u6l/qa9qrr21Ngrah6LJci0L51Oo1LBkcOeaU8DaalLxRkT60QpXm
gYaSZV48URh4iAftJY5wKEb/B8HIMFiWMfBRHXHymWmjvJAoKhQY+egisusN1ZPrKwi/ScWwSMk4
oQhAbttRfnuWvhYAwua5cJZG0wJjFeW9o+8y5DVNrhEDdKQgW2ZPOmdioQxgr+BaFjp6sGp1qMP6
Q9aHYB5HCRY5avKJkOw2zbUf1Ff2vuXtoiIV8C7VDUjW4c7tdvV7VF03SK7pNl91fhgRfJExdWr5
VHGbzlpdBHPQiNqdVi63jcUNqVvUgHnvWNbkgVXARZZU1RUnqwADnonH2DwMWEWBPpU3t5fP1aZ0
nGqFTIhly5OmgFkOfk2Wj9XDqwWNNg+FRgqaAPxvN3S5+egTgQ6nnU0ufxoXIFUSDUZPQ0NdFkdJ
5MO6wjRn7aaqeyeWu9qUIVOgs5FiMMQYony5LyWlj7OaMPlUUGf7CxHFn7t+m/wyfOPX7U5d7nM6
NQaNYImELVuT801F8la3XVpKKPxSGobutDNOiAbikxTdSbcqY+R0vtFpDKNfC+dkXOKnr4kw0sIS
SwRxysjIwyOksPyGcc1GM18r80dMsdL339GWRMdxE0IgU707fqCXix8smkGsypFmUfyYrJXEg5eU
t5gQWD0AWcKAeJHIsfE/LBRifVPjulcAh01aQTJJoQLWihOhn0wFXgOwJJK5eL49ddcW/tdmxv//
ski0ApIv7o/ilEYcFDvJf0IrErDJ7VauxG6M2XjN0yPW/bR6lZVDJjlIXJ0C9U8P+EoKXytkGpN4
E0Z/AEbMtPijSkCOPt1u+Noe+NruZBT7jCytavbi5FKa0mLtwWw3SlatbreiiCtr8mszk1FUjUxt
h1gRpySFLW05Kg5vIGbKghzxCDvDLaBqtsTKxQG5YH+HoF28D83Qf+yhPd/5mrGxyQaxOH41jfOZ
s3Nqd6xVCVTi1jVPPQgBXqS8j1DumLmFqS5RNq2Xtzs/hguT5myTF5zNGc3MTptzSLYboYaoWBP8
UNEtJqMyd7snkbFiK/gCbv3g5eWdPXjZqC1D4tU1yyAJRCh+vmwB6DeQY0Lz5OfKRkpmw0ukntpe
eQyDZ8vY2cad9q7MMCx4zSZcwtLYwqfxvEHVCTpAW619Ekq9zFEVKP2nPNwiFY3EVTHLG6rb9Zum
KnMTJiGHx51R/hcrnQ8zKEgLotd48hG7jUvwy0a1AeZbgdZ7T3H9U7ePEOFmWrBWgN6EaMw3G69D
1Y0hR0Fdip+gnA793oSLgchMjiBRbcR43v229fxOZuLayJgWkbutqpYxWjCff1iKcByIAcU5hQD5
gWzIJTHWDuQr5FnZw7OR9AEUxm/Gyr9rOzqO+mRQmI2x6KYTzVvm5IprBrUC2ue6T20t3rNim2HF
Xq9IQ6GzvTfrbmkj+FhICNvYwzqN97p/UqSN65d3ttyVS4nSNIEuDxh8VHiong8CmH6oF0roPsHE
Wqj6uzzw9i5e0l+CqvQehKCcunP0OxZt9t1071y/Yy+no/C18ckoZIkOY92H/Rom1irv45UDkdvW
fiArPc9AFylOemfSr407JU9V5X6SbSyDz7vr9zLoO111n5CFgc7kg55Bns7eIMRwL5t/ZaePwQXb
DgSTZk6z+SpY1t7sTffJ2CNWp/nbpDuYrT2LjHCZ5t8l695GuwhmVOrrABvIMfBMlKcpMGA8wkDu
IHga+oO7ibRt7+614G/DmIbBa61RHkUMO1v1hnuIWnJ/c6X7FSyQYJHmQlrb0kOJ7qmDVGKeSfO8
XUMJ8pAujgL/Tnx8EYicf+kUDdBi2YhxWBs8le13FYvb+s/tk/3iIpn8/uTIQc/JLA2H39caZ9Fa
+Rx2Xu7/bOrv/70dSxikygyuD3Ua0VlNUSX90AdPVfuhFeXBytixsdE/+W4r3Rmza7NraSwn4iqu
LXnycklyva2k0KFPZpys5S6NUPzLeUYNWbop+7rZQra6E4QolxNFhYhI1aZUZOuaPhnIquS6r8pQ
2ccx4FFvFPN60oOF+21on3R3V8ZPgryZ+ordB46O0syUjDvdvvIFQpHHjzBM4vTpIV36YSXsLhcQ
P+pDnBdveBSs/+ss8ru4URMF2OwcefyELxdUjV1DXSuF2AcGLo9ojMjfzfivYd6ru13ripA59jkR
VMBQk7NHhUwtGakmUFQGbR6uSv3Osv/3C2fnKfi8ry1MbjR4x66phbQggfEbAfajqPeD7EDwTZdJ
cyibdZF91om0zfQPK1/gc2PeiTeudpIzfYTymrI6xa0ITTL92NfFXkfAdpAxEg4Wt6frMhc29pKc
Av6wsqGAUDmfLzUCX5jqgbqPA2fVeI/c2HaT4DmXQuX+bfsHC1sKNYvvXJUX5/nYLDck5SeB3fy0
RFPiiWYNagwdKJ4HSPwjRgbFt7K2ufcoBQ95+nG7nxeXI081gEwGqS6ZI0afbHivHULMJC17j+Ha
PAgho0XZUmSYsiORkv+mSn6ng5exgGrYlqZp1Gfx4Tb/vYW+bIQwDzJLodC/R9ADVWzcchxE4RQE
oPt6keCRYSY7OCYzCZ0OpaCCJKGkoPmz2/0et8H5Ij7/ismZwxFau+jhO3tT/OlxT0qOuXlnx99r
Qj1fQZIwYVT1kbOHnLkKoq3d7lqURv6HfowaWMwfeZNpeYjovydl0zj70i2R1TyB/a/tOyi/yzVp
KuNm0McnhQLQ5rwjmo6uVTQM3sEKd/o35ZipSzn4XdrHKMEPtfjPe/u8tcnbpcetY0yXegcXT6N5
HcOQl0og3LfHTblc+GNoTESuqgZdmubovNaLg8z0oXEOyTZOX3xM3505jth93sNzfo/xWIH+voQs
WwzbVsVGycxGGuARZtsyMJql01t3Puoyojj/pknXc5FJVdi6wSHQ7B3WIWprb93oqUGs/E7vx7V3
vvwt6JT0WzO5Jogdz6c0Qkfa0towOFh+tcjNjwyfPG/mHF1vYT8RkB3QT+v+2PrpdrvqlR4qJgBv
0Bk8M3gKnLc72EGFPVUTHSLEPT0k5Wa4bcwMdC+S+qFRPpUwmSe/VX0d4D2CIh3qmTMp2iA7JCTU
yGfhD/hZVv0gScsW8bvgI6LI4yEnDFvniGlBkB+h3UY/1IKK09ySP2zkPm734fLuATsz5kBVpNXJ
sE12Q0CGQuSFER3yKP1tAd/QINvdbuLy5DhvYrIOcN6ztQorroMLSCZttp2x6Is7icJ7bYwr5Msx
rDa+3oueNnTkHeWH0l8KcQeed5nW4mYGO2/Cf8J6UpseHDIyh7pT4skgFfmqNE9K8aLxIIKbDnFz
EelbuCWztgzX3j086GUce97yZASdtqvVIa2wHbRefqgphaMIW9dNCSPk9lRdiRPOW5qs6JJCbJK5
dXqA7m4qC9daYrfpU1K21tUe1Wzvzv15tWc8Ky2LMHXcR+fzlqlxHNgw5g6x9l2qilmDgrDIvucQ
03xEa2/37sp21YgP/t/GJseE3Gnx6G9B5+BWwCNW659mugZcfy/aGkdpch7RENQBTSFzdQHbQrZ0
KMKa+fJanBGUreHt4HKbqHxJwR7Jtc44YXZAAT9tDre7eH0CyY2AlyKihEVwPqB4RdRKKuXpARH4
wkPD7A2f0SKF0vlmyqfCeeyCO6fgtbuHRAiQaOq5REP2OMdf9p5c+haYCjM79PVP7U+Mn6Hn4LtX
LkvpcUg3Rrt0fgkcsK19e+xDGzX2edd9N5ulYbjL292/cg3yEQb1esHdbsqT3gfY3chmkmSHNIM9
oDfzsHfnYB8DsRFuNnPV/s6SutqgoZkAP4hXTH3SYNtXrkfCMjuU+jcQ/HO53QeOuwiMQ5m2YDHv
NHdlBQPdJdbkUQsuYkpNyc1BQh5GZAdk8wFU4xxPygtdoqC+Bx67ci/orF4DPbuxHjdN9KLYTZk8
j/MDdGbk0IJ5W94JD661QPxFPonFSrZ1/P8vy0ZkNVRyNckPpR8rDx00qCX6GfcOmOutkK7kyCam
1CZ7fjQDzBLEjw6ZVRZo4GTKCcLxPWzM1VaAa4xLgJSGOukLGM04KsM+R0wCuc74YZRMv72yr21s
0p6kXW19rPDJk13mI/BeerafH/DmmanA6o6Rs5Crtb1O3L3CzWphGHq7zYtLFYkvyrE6iTg2N++q
8xnCCrzOyoQ1AFMmnRdok20MPFeWhWY2i9tNifGCPjsyJ21NNhK+4Ygfu2F+iLvXOPj9B88yeHIL
qXrosQK1tGMJtT97cpIF/tZ6dQx+8Hf/if5s8+ZuSzQiXXGn+5epgck3jS+JLyu0RUFKyS2+yVC/
dS56dFtPeZG87/gDkOyeoWESrmHxu4iF9OuhhaS0uj0qlyHH2RfwKDr/AtVWO4CWfEHV/nU2jvN3
FLTJj4OKaMuw0s33dHhXcvvOKXpxKY/RrM5qI34XnGyTeVczucJwqq4PVhsvM+OpUXbCRNayG+11
ft/u4sUao9Bics6ABKLmQgLkvIe+qdZ5bhjFIY+jb1norpIM74m6fr/dzMXBOdZz7H+gI+iaZAbO
m0mgDerU4osDXofLVH3x9WzdpvsWN8/bDV3rz9eGJudNWDK0cU1D4CRe8fSGJW3vBy29M2xX+qOT
ceDRAVOOt/8kIkTRJYPf7dMf9GHxcLS8NzNbpWh+/ufusBA4Obm8eJZPL9QMNW0LG4ziYFJkKoOT
vxx4Jd9u43KV66w2OCn2mIHnCSLOJ6cKkPjSFeCdiiH1+7TJVWp8SgFRpMfDI0BZKSwdzISaENVF
xGRGkCNEc8Q8V7e/5MrCBwlOdYv6NX9MwVJyDNMyg5x6kM1mhinPWvZ/hVoyd0x/odn3nq2XZx79
hoGjjfw+kkfT2zxIgtETwKVMnH0f3F9pDlfDW6iC1Nh8eFTbdCNlJ4zT37psZf9oK3eNDS2SNZ68
0UUzJ/timPUMCHnUHG1cYO/My2UV8t/38Tgc0bpU3CaLLCxChI4pBRzqwt5UeOAZvzCpBCT/Q9kh
kRi+ZuYM4RZJ3kUhlt/qNuv2JU6tFrIf2r6wZ170fnuCxnv07JYYvwjZCEUDUkMJYbJSaryCK0Qy
uc37/APWyxxO9p300JUNDPQa4qWhgRDisj1fjDBdvC5p8+qQKQOWx7sONa7QuLN9ryy0kRQAklY1
yG5fXOZ1aeZDWFaHNNwpw9/cthdBYM+FN9qJ3APRXDkrzhqbXK0R2npGYhTVAfWxuahhfv1qsj++
cQe3dhEK6ypzwoWhQveyuTvOB46cUtfg3VkfjOpTwgXIgm+kgMwnry3kN53k0+21IMbJniwGCxIb
zzmVHAwL4rxBtXUzVTPa+uBZa7UKljxXUbspv1XI/qj2odwmSMKYy/5X+io/hNv01W7e7HDHSj0Y
D6W2uf05l+tmrEwTYUKmBcKjj0v3S7AQxTjjRppPwSU5VcYfK34MUJ36723wplRYMqjwXpSWPC2N
JHTD6kOB/ZPvHpM0mlfNnTzH5R7TwOeyA8gLgfH6N+xfOuKprYaeWlUfahUp0ErpjgIHizs9+Yff
Pp88TfBKtTjtUQ+linQ+XL5ppwWyHs0h0uJ9+2q0RHAVll753PPfYu9pqLNvcoc2VOnssAvrHbyP
NAwXNOCPS/fVy5YtcnXRPsU3LX9Bn+8RI84VblmS83x70K+MB19KLQ/+FSfPdF0j26UQnObNwbFK
aVtFDbYKZf/ndiP/anKX4/H/tTI5a7OiwKICEatDPOxrpHg0rNq4BbSf3kmLsaTGPQ03azs9dXLy
nv01vBX2aa6I7qziK52FxcDqGhPJ0MEnn9GkhoPPadkfAoGzb4PY0Z2OXtkmWBsRSqjjVa9PU6aS
hzqGVIr+UCZkpNEThsQWldXi9nBeHnkaBzgxHzqLHK//bt4va9hAUzwdOjSLlaTboDc501tzniQf
IrvT0L87+nzeuLoRCyAHABuD5XG+jgdrMDEbT8UBr71wnpj+zJE+AsxKtT+6vIxxZQL+bTrtLHpO
xXtRrtDmW4VJe/QdoMc8E5Fy2zSIFfZLcQ+RfXkiU5ka9QPIGRAkTmtThRf7BmAd7TCgvTdPB0Vb
DEhG41+dYY+gxQbSETJolQBZutvjf71l7lGTsJtrYfKCMK2UN3JJywWZ95bsODY5MxkdxG1afvOx
5r3d3OWqJe2vgiqgAkJ8YE8OE8uUA2kIAu3gFwBHpGxVSf6dU/HKbQPgCcgPXFPORu6684lWsCQm
x2Vrh8pbZqcA2me1HbBFXMd/okP8mB2ENAvFrH0EIapqqwpZOOWkrPyFMkdQ/HZ/r5wW5x8zWXWB
YycoG1vaoX+SUcA2HhRE+5MZoF+/25aYvazi/HV4hznTVxuxsuvtnQ+4DGBG+BfwNCDHvAqmCY/U
ytsecJR2QI6bMu5cVZ78B8dM3rJAzIx6F3l7Ue9Ca6criNlaiECvAv0zqJ/bz9tfoo5hxWQD8iUc
nAKjOuhX44HzZatLem7mBtLvB/OXFVHCnmkVPt9Hae6fdP+Is1wtreN8nz+InbfTDsGTcSx20fPw
Bx6GmIkPxdxQkLKhuswz9sid82FcedOv421DdtTmSKW2f/51YVGKNAv4ur76VaOlX9lPsfr3r9Ys
CiSV0+zjzmiIa+2NpBc0TICF6pPz24VDJ/Db0A/qsR21h2fVqRtW7rO/DPXV/+HsvHrjxoIs/IsI
MIdXdlZLbFuWbMsvhCNzzvz1+9HYne2miCZmHmYGGAOu5g11K5w6B5Kz+ABlUdc/04tEn8o7F58t
aS8/tW8j7K1Pwn5Ud3K9H42Pmn5MoTDLvXGHzO0hUNdmON4/BNNM7P//0ulLrvatjkpUovVEo6fR
2jqczFBcaOpabXr63nfrT00ODQ8uL8jFWyuyL/WeUXUQXEBpVEI6phLRPAcyWtWITDCSqqq1jYza
Xt/d34n3SMlp5pe4wQS1olKNnlm20BQYEqHVnKD4qZ0Fd5tKWzggW9TQh2MdXAbYZRvxeQxWPnlx
Xa/sTr7yal21wZUarao1/NHnMnhJ2fH8P+2dCQKIz6Og/vdOXtko6w4G1mzUHHSnnNGIjq1ZH+Bz
X0nFlpwMRe5/zMwOM0VUZCf7XnO0WDtoXaxvjCH/WVLoiCdlQIhF85WHZOHdmp4P6lDsnQzO9Xbx
JCj3Ylo6mhPnb1F5DlDUjjS0yVzIPQNQt8LKKVn6Qp1pDSoAZDIgtm7tZXqEQoqnaw6sxYCnv2hy
dwjdT5P6eg8H8f0jufRKTuAAkmdCovezt0HZByIzRY5JVQnxNsvYZSlTjPetLFQ1aMBTLqBGjd8j
yr/9Jr8RJjFxWXV0qLZTs9to0XMSf1ahTBHVnc5BAakr2v2ug8BwUnz9EaX7wjrVk3rF3lLeIHuz
a1Gzm2RnlitHavEZ/wuUp9loKe9WXEO+oJEjXXXSMH5Aa9l2genB4t8hu+Drsg1TPMI3wsZ14VIf
v8fg6ZvqkEgbRXnxrCMYMEu13U+oV7TNYxysJbXva864DaafDCp7Bi/rfN6kHMZagShfdSSA5pqC
lqbdldXR3cIx+N3dAuNotOfgQyeY20F8hcft/u4tHsgr87MD2auk2hx3QsY+QY4MJs5dEBYF+nhB
YrOaBZn1oKzcgqWDCUrGAINr4aPnwG6o1ozOGHi0EByqDjS/wi1SUvH+338aSEUeY1KDCQF0ey7B
87fo17Lz9QgDfvhqDOfOKPatdJGCcGUZ34NA2cZrYzPv7ybeWJmDqjoQ8e/y8oFer2y8qule+oFs
vKruklflwXwM87MLh+T9D116Aa5tz14A6ptKhdQptuM3FdLWrtw2/yWugZOMXaPfBXvYzFFGUFMi
tYGj9IZvWX9sp4fGQwj9ElRnUduXMIje/6ilM0I5DjAh7mvCat/uXlGbBRzw9FULV7S16MHzV8pX
71NG6r30jinKEbdSmLg1gCI3rMjtZEA7Dw50yUTT32hJrbjHpc2xgCYySQlE993881j4ZhpAhu+0
CKk1w0OrHDPEq+4v1uK3XBmZuWBBq0vLlyvd6Tl3Jl1iyYTJ0Day7/ftLG7KlZ1ZdFsZVEbQG9Ad
JH1TSGgqgE9FNKy8W8tLZkzgLtS2SWlvd0YsTTQe2l53FA1NJvURAkJJWUupll5+Jm1Ey+Lt0sFz
3hpBEaL10GLQnQEG0+wz0J781ehRdCSVy37cX7bF7bmyNXMOMmPSaonegeNZ5/GnyDgBUzNStRbM
LOUezGj+LeJPM4WzOyq1DcS1fqE7eQ5tqHKqKpER12Lb9x955FD3ti3r+f6XLTwf7BNpB/6Vqc15
t93M09BDAVN3LBRNz6bkFyjHSYcx158qcmrmqIMViwtHkLFhNJZQGeACzwEY1gC03xO4tkopfZFC
8uG2ern/UQvbdWNiVl0wgkxOxSbWHSlSbRjzBNg31XGfJP960AbmHGA7BGcQGcqg4m7PYDwGXh1J
GCqKX/Ta/IKR2n4Fj7pwmW5szA7FWIuGZ5TYqKNvfEtjHKV+hQFhcb0o/ajMrrGpc+iIpQ9tjAQq
3ifWUyQshxddJ/VCBzG2I9BQ93dn6cgBXgSkoOmGSEh3u2iylyZZNXa6I6ByumsnUn9phJTDrXzx
oCWBf4CmauUCL9oEBMhoK3Bb2sm3NhO0QVIQ9WyUVb/UQY9+pNmgK0uFUbUGu9UYh7z/lUvbxif+
Y1G+tQhptS4BpNQdExxt+RyiVRysQMcWTXBzmZbhCLKctya6tE9g0JR0Rx0vnfcJ8UxQfytXaem2
0rf+x8Z0dK4SR8urSiGoVVzS2P3spfonZDa7+yu1tDdoFE5JFWJawPBuTbQViopDZrBSmqfuZS/W
D16Sfc3RWZMbObnoQOS2900uHXgqGTC10YxnmmxmkjApkjojNhzNeB3iE1FfFoYbOYv+/UPIaANT
UxDigMqYlzmTAR71UgoMnltwUmIKnX/c0hHpUFlZOW+Lq/iPKUrot6sYp1pZaJrAYajKT6HaflZ7
+YsRSDUyeoOGHl3f7u8v4tLx4+ll4JVazXvoXoqwQR+rpeFYAozZH0Xxt8XLeN/G4lfR2JoGDHnn
57Q6ghFpQ+tlhlP4kGlQT/5QZQ0JlUYlSPkwhof75hY/yZxaXAokQtRJbheRNssoB24N01uCJueA
apL5vR5f7xtZ6KSBz6P6CU+QAmxBnzkjY/BVhG8awyndwfa7MzL3LV59+NPXH6DPb829ZYJAFT8U
6OLUyAA3GxQK0rGy02MgPPdtZBcd8qFwKQxu9+QhFOnG26r5IK6BcN5j2HjgAKsQ+sg02N8Ncnd9
XVZlPRiO6yeAppS9X5/hUEF1VK63KHPq1QBeVrb+wz4YbIIKaxbEIvMqS9kpJnNBiuFI3SRDatQf
BSFNDi4lgpUuwdKOMyrL/AV4ORnewtsdp6CUajHTP04w6i88Pi96aRRoHMniykn+G0nNCpt/Kdvg
vwMH8Y78TiqQf8s9y3Bi9KTVZmt9HbJfQnfQ6oObnvXECX3kMHUyXQuU4A9BAlSV2WV1GrKd2smb
duz3QWXaUgGkRzhbygnMyzbXz0N1VMKzGZI4MF9dIyzKkIz/kKD02kSXqtlXAqQ+xPmQDdiiE+jU
UJNq2+muDamJlg8b5LPvH/GlV2Oip/u/b53+/OrVEMK+7sfe4IS3kh0GTJGtNZCWPDgtBPoYU/RK
ieDWQhVFOefVMx2j/1Cj/BoHL6aSbrJmxcktZBlw+0g4OErDuqLPEqa2kGtD8UPTUbzv4vB9EpxD
BalIvzOqv1PNZHd/4d4PqHDhru3NQtew6AulzrFnmD9E78llpDc+6lXnGD4o7bywxWKTdGgsbq1z
EHboV+zd9OSjQcJAbi1HzEP1kCrvlAGRxvxMfL9xGQxIPlXFNpbeBmjuXG+ToMdSPMftZ7P9FLno
40THCJqG+9+y6DymdZtAb3Th5rRIfdNlXqElphOfzP4N+j/bp5B4Uo9tdB5Vp1+poy+VcIxre7OQ
yzci3fIL7LV1vRmz5ItmfREbf6NfYJj1rI+5WdgZcwpjsNOjj6jRuNracM7fB2l+y69/w/wF8ZkZ
mDBiDJ5fRB/Fnk+GjE4QinASlKsHMHmy+pF3bqNAo4yWS9fvDPG7GJTPpX/MfdeWVmHbC1klPQ1Q
ejRVQP0b01W6uow1pEZlEHGkOvbfUQqyyOxnnm90VLu8I8PVK9s+Xb13S4A5uo1EBVRMbu0hKIES
mZebTqIBe95pH7TRYVa/f0NAPKlsqA6rbCWleD/UybWZZtT/1+Y8pxj0ovIrLzMdrd/XlX5u4cjR
k3YD7FavDv5QbeoKKnDg5Gf4latsDXi9FKdc258dvab3wlrrsF9Y+YMifEUByBBPIjLEmr/GUbW4
n8QnKB5Qe6Xydbu+oeoj4O6WXKtBspki3FjVNiZuCI2zoH+QlWITrRUPl6/ylc2ZQ4+VXCkVgCaO
ouzUQ2ckG4PFpchOVwlJhS/5q+T+uX+Oll5m+hqEzky5gRabfSbsn4UimB3quZq4rdOvIp3OLHq5
b2Rx36i3wNkGdwwNpNu1ZCZeUrPSNJwwTDaBfHS7eItoaq1WG8FbmXhb3DfiWFIdzL2L0H0Boba0
wz1pfookIediiM5RsyUC20dD/y0qEaRMv97/wKX3i8K2TMtvAvBo0wJcXX5Ryhoq+Bg1KwVN68SG
2/vQWAy2ZqgeSq/3rS3u2ZW12WtZ1GUUFhrHROei5/IPVf41EKneN7IYP/NKAnJG44TTMTsZg5VE
qSz4ODThc9IgMKT/aKtT07143te4PiKf0wAQEAN87FOYOol07FGcS0TYAYwfofU0TCMfzcg0Qr4r
lfxL7dWHMjjk5iHvjvd/6+LFmRr7DGpKZLhz5jpPGmt4RlrTkbydr+2y7JA8Q3yskV/4oI2k52rN
/y7t+LXFmbs3EtULQ0jQnCAgZPdG4c1L4WJBkCcwfpZR97Xjzbn/lWsmZ4escbMmjAdMDlG0g7Mf
Oq2XPr5kwPa9uNupgrZyldYMTn9+darRSjTHqu0ngw/uQ1IFj5H7q/CejUDfpkF7vP95SxeXsiyR
Jn2TiTvg1prWyEoFOxfAB50cqDxL5rETbB0IQmZL8HKvkaBMOzR7QE2yQwtTQLmZg7q1J3ntYMkS
BREOz87wfsh5dawNEwnfauUqLbi/G0uzdYyFHDG4Akux+60WS3sKMJFI28YRiamwsoyLnwXwxwJt
jEf/G75dbZrX+h4Cwb6BRisNIT/cqzKiVjocfeJaMWQJ5GdOvoGMdaINsCZHdWUrQr3aKwoKL3S7
gvAEnm00Tnr2c9y2wlvU7yI/30avjWDXP2AlCyqUQ+WNXD80J6V/GfSDHK2Vipc8AT+JXjHJJrHw
35989ZOKCBVAIYEjM0HUVx1fS+lZNZG4/5YLycnIPihe9llRvtw/uosbfGV0FpdEFNP0PsUo6rrI
S/+m1b+ts98NcEcKyyunaboH784t/phKOA8ORZvbRRfRME+DBmNikMibOKblLsTF2uDZ4jG6sjK7
Hc0YIAY85mTs0gMUmhCfB2bLwEcX2QEKsPfXb9EYHzMJFNHKmosZjFIRxmlYUeMK38waV6b+qKov
srDW/1taOp0nmh7jBMR/F4dAWqW0CXWW3nwJRsesf93/jqVzMIFECHXgflXnYxil0bo1sDvDgfrE
1oq3Xo1tK/2MZDz0sN/v25qcxvwYAOCclguM57t5jELpwjAUZQod6m6USzuTP8WjYLcfK2o58crT
87dvfcfanA6B4mAsAwEykIU2T0r2JGbSRg3fSuEkpd99ZR+5m1LD1/jxOYz9bV5Ku1gcH/q43MEH
hZrMl77qNmJ1Mv3PRp/YrnVxu49+tmvdDToIQY/6bnCOigdJPE2o+rF6YOjpBDWOCV989gzinqEx
OxWAJKaPcMY0gy0kzwa6gvKwvb+yCw8RSI9/VnZeOIRpxQ2YvDIc5Mefu/pg6sIGVBcQ3TNY0u5U
S2v116VzaTKAPw2u0YWaV5U71F2ViMK9kxjhJkzFJ1PIT/c/aumKcSRBYk86FBBf33oNeIqbgcF4
w4kyFWHBWLY2BqzCtpiQOOeeZ6w8Q++n3ykpMoNC6ZVyH9XXmZvyoV5ROtmlyNvvlMaGnD7Rz5F/
1JuTOJ7aPtp0Tl3BZvMg0owf4QMDHkEfcbDrtYGtpWs5MW+D75oG4OfaTpGqjH43EJ171WDr/Zvq
PjPEhpb1hxIh6vvrvARBpgfB5MaEcmQ2eP4mWsYwqfWSN1I3pBhTHH3/MBrHgY9DcR0oPG9CtI0a
5HXtfuR/wkoavmjdy8oPmQzNr+z1D5ltgGUimS6ZhekIxVGvg6NQ7HQ+fHjOYK6wDiSwafjHVTYl
of1vZuaGtbbMUrngZilmb0gh9X2Mxqnp+PG3zNhXVXNqkaoWtL2h2W33cQJKjr9z5G+T7NSv9e2W
EpgJawfEn3oMR3+2E2YTt0LW1iYsNww+lfK+ScZPKs3QOv4UKhfZfZKROw5/1skfTUEU/DT8HKFX
0ijyh29iMGz63JaUyi5ljU5AZUvyr/ot+dQbK8516chQGAe/Qy1XBB41u5uNiqqlV1Sm41pfSaG8
xN22oOVNOMy1AT1hNUKE+Yz0rf9BsdJN7h6HcQvYdCutrdmCI4JcnaCXfwEv1Wc5X+tJSZB3Ejkf
Go4wdMVrRGQLM61/6dsn3aLpjfy7aVfxme8pWa5XmunU5qExttZRqD9K2tM0Nll8zHXVLqpzsIZu
XLgKE2f8P0ZnB7FrgqpwU9V0rPRFs35MNfla2a/ct2ltZvdtYsYlQwGtx9zLtLZXX8YpaXMzE/Ay
YlhsTb0Zbdh3ZBvtOv+Q1q6xaf0+3I+ArWwlqoW9biXGWQwb86MO16Et5dZ/qJfhggFVsaOIzc3J
zyu5SBOpZjtr4UkqDu4HQTvHFEWT5/vfvhCLUNkBaAK3NR3y+dhmVRehWkSsb0RBQiTol6MzxOMU
gb3Ro/e24tqWtvPa3PRzrlZ6QMbbrUqFakvwVMvf8wBK22jFj6990uxOWkKUN+PAJ4UN9dTMNvO9
VCq2XOyMx/A/BNsMSbFNCBuR+s5ZI03EiKNGzSwnYSQmkl6URrdz4Wsjrx2IJfT9jaWZT1QZ486i
NGUKVM6/xCBmh9hOS/VQuXujQ0rdso3ie9WQx23rNSjZop+Doxj2aHQ36CnNuklSplRWExSWIx/U
8RBFH2LjOUV4S5EvkWTRKzlpzXNtPeTKiwBXTPiqMCzUrAQmC4HQ37SeSiT0lkDabw+POqhKUGmV
5bTMpdWMFI6I4pmlt6nMlfLJQthBaw4IzjQ7rwP8vrWUZnJQh6NgAd9Nt5r3OCSNXYcnKfhodp/v
X8ClG/H/pt7xYaTwrfVW67lOIiKmzpAdY080Me8bWQjpcGwyIQ3TDcw3zSEkmRuEgxByeIL4U6Ft
03ijNV+litwjePK6U0zXNDh1yTdDoFVeQDt9dJsDaI9aOK5Rg77fReobErEl/+ElmVc5YmAldatz
Y+JcfMuk4qsQKvBMGt0+Vqq1jHuhqMCUEtMyVBchUQKRfbuTYiEBzukkdlLSNkxR5+UU0WlkA2aQ
b4Z4L9pqvru/2u+3FJvgeklWUf6VdfnWZhdRZ+7r0HVq4mGv3jeyv+lW2vLLH3ZlZPbeV7U8iMik
uE4V/wnDZ2ufpjaULfqpHH8KirhNx7UU/L1fhSgOvkqmHymYw5h/+1kMgw2iS/ne8RXQWu5bFuhO
6amH1v8Vp4/00P/9Kk67xuA2/HQI4t2aa9XcZ3AxtByRqYZhfCgm/YGV2YnFVbw2MnOqlcIkX6n4
lqNqzU5SHlGRqAzLlmv5kIYfe+uL7v4ahHzlzi+EUiwl7wXwbMTjSB5vvy3lPa6ikTvQpU4mhw+u
VWwh/LPLUzNBGox958PR6wWwVq88wAvTGLemZ8tqJVltmUJpOSWNqT56/dij33TskRq13fCQbs1f
FoSPZrs3sp2grVl/3/qcrDO4RquV7577IUOFWC32p/WW0sZOu98h6IsnRT6mI6/ZSKVzo3jea7Wq
xbN0eCmrUpueGKzfkfKERaK0Xsrbob9qnbrj8ZD1XUuhUZLfVmWiF0ZykKiEPAsCQDrKxJW3+wtB
f5PpZs3ZNaGKC0hAAu1QiF8719qXpb8xy72r4hskc1O65JaD3StPRj+STmnVZgi2YvNLLPdGTFUI
FpXqYKzN1E3bfBvyTr8QDixm0SC4EycvfRWImZISebo/Wk6q6x98wffssvRWYsv3ryg24NiH34Ex
5ncMzZkU1xWaFpZjQdhXMRwa9s9V1toFueQqs9XiBlMlmHoQDPEaswiFabTMhM2Sc10pm0g6kYF5
4MZMM7MrObVDho0U4SJGhwC1FkHuN6Z+QLAR3Hi0q0x0PswXb1jj0lt464DeKxaT9Ax6gNa6XWU1
Ln3VCFxeH2Wva2eXkpkkn4KqXvGVa3ZmrrmRy2osROIVoVGfqiA9MivxoJIqhSuI2sVjc/VBs8Ao
kLIktypeHb2Nvpt+BAktNIz3Hf/SsYGxYQIio3/8bqopVnt1QsW4jqH5dkpcwJyHkn4RK9n22xVg
99JTfW1r5oiZnpKENkl5qruDoX4rko+FtmJi6WBO/BAGsQCFrHlNMqjc2LVqPsfvgbpsrRAxk/7s
KidJedCN/f21m9Z/fq2B7WIJpDriZrP90YsUTPVYuc6QiI88XBswvFvBF37r1GNLU36Uu59ltxIt
rxid04nUQR3kOlJFTjOkoO8oFFrnUiQrgLurHuPEHgxr48v+WkCyuHnQXUPFDtkarP23t6tR0zwJ
RT7WS//k0Yup/iqE/xIgTJTa/2djdoMTt/IENSxdR0MVIHmQT+VORZJ0+BZGT9CVZJ62FqpP0eG7
LbyyOLvLilJDJCNjUXf7S1uj3WHYookqWP/kZc85RUCof3Tpse+SfSn7x/sHaKHyR5YAQ54MP9nU
j5+doCzR83FIMG/SpLAlfTckP3LpO1opVv5JSo5WrdiiYsfRQzQo2/Q/PBlX1v/Ga1fP0jhObfK8
dkEuSHYBIEHrjaPRbZMn8poVp7l4bBn1Ar1v6bBszADhA7dHazTufsB7vTHqatsHmrHJWvfQtrv+
az2prkuHlfVdctXa9FeDqOU3z5+EqissM08ktjeoN1lyoG4WCcd+3Mbwu6rF19rcI8YYeN8CgOn7
MNsUxZdGWmVXX3Lk1z9jdspEMQMM2PEzokaBbhV9pU9jvvN2w1479FvoL1xa9/B/FKyKsLLJSx4R
LTWwr4Aep7f69t5WZuD1WYBHHMJjHb1BQwsMzs7R1KykTaatzVkuHum/VKnGFO1QRLm1hxo5tHQi
G00jfNPryWurnpAmV119k6WPdR2g+0vsLaJXSnVbVE/pmtz24hczyyUzvQH/1JxdIM2HUBRGPCQz
Fxsp3Fv5AVyyW2xl+dFcU5VacovT4Nj/GZtFQiaKUp0mTcbG1wmKXj7B6PtfvNS1kcmLXV1UMx4H
LxHwvbzRblluI/lbrMDiJX0J3GQjdd4xYbjHbrpxj0Z72sdr92jatLmb5PCwnqJBqDB/6dxGqWI/
MVwnpBgUqxvgDFtgumBAqGAk57rdN/EPM39KA+soB3tD+Hz/Ii95jyv780cPgiFGPmLdhTp9F1ek
E338XGwGcZ9r7SeRbCpYhQsv3Vla01wdkC/AGmcbO4hhKLSyxb3p9EMSOZr8cyy/lO5ZzOKDq3a4
LmMbxRup/lF44Q6+nifdWi0FLqVwFAF4b5nApDQ9exHlWqxzaMwE3CZg5eGT35zMAs4DOE+8Gr6Z
vrUNxuIKJXSyTPp0f9WXEnaTx5iSHDPTpBazNfCbriojWRWmc6fH0dYP9on63O6iixXZSD7Ia5jp
6RWYnTMMQvnE9AOydfOMtXeNJI5iWXAqQ9zUhbADH9AMqL9U6CQejPyPaHUbZfV4L6zyjdnJo1zd
LymR1JzlE5ws/tRD8IxQUGSg+w4BYQzJVb8h2qq2pb/GYre8wOBwaLci3vOuPCf5ga+MeeMiAIE0
aWCDpU/GXW2CxbTrc6PChbTG4rHwJELLO2miw88HaejMlwSc9d4sMTkI8MEpm9CHkdPTzkw5nu4f
nwU/bBLVMAkIQZ/OaOrtqtZZ0+mhwKvXZubJJBE0g3OSmEdTDzaS8sWASei+wQW4OySjjGAzAwuT
InpPtxbzsK+KQZXxkwKFXUrl0E8AYu/1U2AmjBp8RBtmA83iTsrgwTAgVgOmo5IkE3duQ/lr6n2S
vVdl7Qle6Cbwu9ANgKqYxXg3HuJ7WiAraSg4bQz7s7DTUv55DBU8B5mKlNpoiR286iAnHYri/76t
f2t9tg+a5HlN1fiCY7hjYlcV2AzN0dEvbzXIHdaQZYu7zogm9Q4APnAe3u5BEJcylK851qDN90OO
ddIcBwUpvga8b5zDNSytVhYXnDVjDpC6UiudahKz5CStG6FhPwVa2ANIFxnppItV7zP3kiLUDugY
KitKEz4MStlZLi5pcs76lTdq8cP1iRwHgSyq/rNlRhU9boQgFZxeP5hFvTeKYGvQBOM2l8ovCLBX
TvtC5AE/Dtz3UPFAr6vOcodKh5WvRykXqQ1d3Fo5JelAkNJta2Rr08OLfkpicRF54R5TZLnd1LoX
XS/yKmyRYW84y0fBF/tT60e03+PsybOY/oviTHvoMn/Y+JK+9hIuri7VW3IHeqeU/G9/gTD48dD4
ouC4nFwrJtf1KcKfG8alw/rNj7+suJKllwhrSNTByg/sf+ZKRqsbejdhN6vk7IbRtvqj6hut1i6w
aBpaZJOgimv9kykUn79+1zZnOxpBU9AoEjaT0tbH3M53DdCX+Ie7uf9xS2uJssdEK0cLTJ1/W1e2
bS1oluCUuvuWFtk+j6HMYcQ+/gb+W629Fc6AJXu092h6k/zx2M1yvyyS5CaJ2LvG2IR1cBAu1UFq
5I1YvPTJ8f63LXmCa1uzcxIFgehm0znp+tEOGgDEa+506QG9tjC75wU6xWmdD4Lz2a/lnY62r7Cb
1Nnuf8dCxGtO6rATITDB15zXXi/1WkosQi+90J968+j1L6Z7ygtYIaWCB2Tnf7xvcPGzANYws0Tx
mLLu7QXTEA2spjask46QSQsW6ryQ6yriQVyT1FhyXLQIQZJDfqDAXX5rqWikXE4Tgrxc+9zpj6nx
1V+b1ll8ca9tzK5SEXMaS8qNjgt/nburPo/m0UACyz2ltrENlN/Wb9Pc31/Ble8yZse8N+vYHVts
WvKfuPljWpe8fbtvYtERX33X3A3qikAlQ+d4K/ggMT5LEKApjugeqXKWv70vY7nGBrV0oRjrAnUJ
Qoa5p1n9wCq6OmhM0bsYcSduR0Ub7DFN14T7lk4fVT94/EnY5Xcj1kXl5q6k0DJHuQm2tF1r/WhL
Ca5Fa+WYL7XkTOa4QVtSuQVzMPseM/dr0wx0elNWs40YmwjG78UDM/1pBx44R2zxybf2Iy5/kKji
uo96+JaMzyv7uOTqr3/F7A5omW+Ngm8A8Uh+NwzWPtRfS+uVZAD4bm9DTijCrYv8q9MHG1d+5JcI
zeMYrUHqlpZ9or6BSVmXAUDNrkkswvLXyb3rwA5g5xE4s/CpGC27jeoVf7ZUF6JM8o+p+SOge6OZ
xOZICx0FDVO10UU2H1I9PDKidemslurMc5TC62dKT5r6XK5poC2dY0hUpxn+iZl6nlpWYV5paUo2
UolPg+Az/LtyNxe2lGsyoVgmDAvP3a1ba3UjM8wx9S6VBXlH4HE9eYGib35BglWthWTTztzECohp
TJywk549VBTzyrE3xKFStIaPNCntzO3U7lQReUfbJnjMjX3RrbzhK/b+OqarFLkYxrSrM+xJQYo0
wzdfRqJruFjVZxj9t2X6UK7pgr1bT77QoObE91lIEauzK9JItZd1rupd2ireFal6LLtDHH0sLPXV
Fbb37+O7ezDZAh8wSRX9xT7f7l1S5P9rC7QFLfFDAa1HbQiH1Wb1mqFZomL2SeOFkeldGvdD0Smw
DKGJk8h2sTZKumiIJETmbExsrnND1G1K4mjv0rfKNmTswFQ/hKN1yuQf95fu/cWe1s5ig3DbIvDx
6eJdnYw4FCE+63z/AmlE2SGjEA5bUv+tmmQPvRKc4xgMC/qWTAdwRsTs2+q3Lp3N618w+9Zp0jRr
+si/0Pjt3egktA+VHpxMNdlGVbRp42Qreb/vf/bS+sKaYUgkXhTV5/0MQ8mrWLES/yKScjEPrKLU
p7un1Z7Ysh0DzkmAOdyF6c+vVretmGbU+ty/qPFR9H5PI+uMHfv/mniNTSRp/cfMzHmFBfNweo2Z
1ht2eQBvf6TZXVRtqkJcn3N+H8ZM5iZYIW1nKqzzAaO8QH2I3ARz9bCR8GFvYdDZLiq3ZrvTXgfh
axRKK3d88hdzj2lOuurMOsOxZMzOaZHXbe9LnQ//GgjxR4/D+eQGr4J88NcOx/RXvTM1bRcD4xMa
bjqwV5sWKWOgtFnvXzwv5KXTG51n3Vt7At7r60yrCIga6BuBO+H0rRmIbvQygsrpImmhrWffW3Sh
/QhwyfATTZ1RDTZy0h/Q56UmUnTHeiw3sC9txOil1J9TyI87IWO+QNkCaTjcvx6LKwBHEskE4tbA
O29/mi70cRBKo3+JIJOJYkY5VyKoJQNMRKkidCuQo88rPk0XqW2XWexmrHHFC46sPyB5e/8zlpYY
pPZUn4WTmKBhnk66AeWI2vQv08TR6CewYUo7o75Q77SN4+/ceDGlrR58FpIYRjy7V7f5YEf5SZT+
+HGMe/8PYCK6qNc/aba0bd1ohTnw5W2bqBcz16ST4nbf7n/40g2lhEohle9jYtOaWfHbtA2o0eNT
Ix80N6zjR/REQuUjyjyRTZi6Ntv4fgxl+q4ri9OOX10aZqjryFdc/6JEj6LZE0IxJksBZKpTF7EO
Su5JHcJtjGSV0ZhnSfEPfQ346CyYv2r0BbXhRy6/+d5L1zOzcmjDbaNBQ+EHG044t+fD/RVacCc3
P3f26IRJ17WeLnAyCnhtxG0IcKZhaNmKv2RxweBetrtvcCEeujE4ewmixKvERGV9aA188C13W4ln
y/W3Qray9wvPKYZQIKJSzYDwnDFF6So58JsIinnxrWhrW023ijRwlreJAoW69qaNX+9/2nuunGnv
OWgTHfAEAp+lzqpepmGZxcFFKb9KJl5JqlHY9eWDLGQbwbVOUG/sLKE/6cGrKgibpv4wynT0uzWG
hAW3AuAdOQiYsyf09uwQVkEpVpnHt/eG5ENRNEBHlOT/etB9+twrK7OzU6fikNZQYl/a8Jt6CLVD
43+u0x1UeffXdWknmd/FGohepvdnIXTQELXVaOte6hG8u5N5D26bQsrU/kgT37YSa9wQGd63uXQv
rm3O3j5XdwMhEbBpHbuPzP/s1J3XPGW+toE09N+bAk/GHBZCAkyFzYIWvRgCYugsvEj1pp30n3Y1
XQ31g1s/CasJ7N/h6tmjDqSMmVCGFenmzB/1tm0lpkNrrCXiTkD6oQ2nnkL3IuQH15OeghYlFXRx
9I+Cvy+ig1mCEbeClz5kybvOKdrfnaD8TH6ojwi4l/139HqK4EtDg6Ln4Q6rk68fDcb/61MofwvV
NRaCJf+BQibrRQxEcDXzH4E+NqMQFuElGOsDBXQQKHrymEjwIK11/pZuEcwCqNPBp8oExGxj3DqI
YsGKw4sc/KIwFa6V95bOtU6rB0zN34R+9vdXRTBoVsRWWARVQjuewvGpiB/hxrYBE3V1B6b8X2tW
cItIuJk7pK9FJDB7EEOjglgEgu9LqgOeVlo7DB8o4azcnsWVu7IyC+lU4lNqyR0rp4eWndTmLyp8
ayIBi8t3ZWTm5Fi0VJesJryI2Z8+edKsrZR+Fs2jr6O6l72Fa3NoCzkM1Fvi3zbwpG06+yipUwbi
KJZO8rZ+9BiLaJmrEECka3xnS0f82tDsw+peqxCowJBsfBK1aicZvP+XwKj2qbq973sWTVG+JmCZ
ij1zkBHzUn0gjBW3qS63cvtsNTSIhI1Vfg6FlVTz/QADNQkK8izcpBBGoe42MhIjy0Dpgzhf9rQP
yZAezVK0J65qNxp2kTtuFQ3SvI0pvAbBGkJyYe+wPbEnEhNM9Fe3ttVY7WJBxnarPOf5MYXqFJe+
pve1sJo3Vma+Sfd6waLm6F8aU8rsHMiYHj4qyE/1o/4cqaf7eyctmZs+Z2KLZW7AmpmDAEmVUFMK
LlrXjYdeKpB2F1r3JEG5sJGlQd3GQ1Tvfd1w98DcU/ohWfZ56EiTenEw7CptwABFcbEVY2PYoBDe
7DwxXmOTWLin0HlTsMRbTynIzOVUuie5BMUEYpZ3qJj+hbLjV60mdp8wHqe4W6mqvyGT9v3+8kxb
Onvo5L9MGTzj/8PZefXGbXVr+BcRYC+3nCaNPJRlucS+IWI72ey9//rzUB9woOEQQzgBHCQWoM3d
117rLVRolqBJU8KnTB+4Vvuh+BzH6WuGQo6mbcWza08MjRfcjNWmqKwtU4qGWosmsuLkGSe+8TSm
Tum2U4RrifAwsNXVRhD65S763C0xaLHlnbPSTXwn2E3/UzpZ3ocdpvJpmXbJc4VWaTzszO8Tllf3
h3JlodEGLBzoKegpLF/okZyFvg8q+7mq7PjA1MmX2lYcIDBZ8Jel1OVHoadb0grLRkmsgCaa5RUp
JnNpLY6LwJT9NISY+9yrHcC4kyU8A1BJaVqnSNuCbM9n9/vFMjcGYBvhauh+M1Ts+nzQpMCcGo3G
hPy9aIejrEiuWuAbBwHffnasfad8b6t9n8qubym72Nyg5i1ncW7fQBMYt93Z13dpkDaYvjNklZ88
a37ikocbKPvGxn9pZOaHM40IiC6LsSlpWycGgvlcGbVrGt+GqnGlTdOX1a68a2Vxe4kp5c6Ow/R5
JPPcM375zC5GLPL+mrx5bM1Dxh+wnPOjgOm7nrJB7+uob5TkOY6VY21jUhHguxd/1v0H5WwpJ9nI
HpXUPupS4wZOjfwP1lJ/uDHmb5h1bAngZnrqshpEiUSkdsK05U3wCQEc0lisFP+oJIdc3qql36So
31qbr1BwolT8lmUuK1YDWauYv3RCgbjYdwQgJIzmglfCs72Oh8fQGdySqH1C4LYI/k3R47s/7Gu7
koTVvFc0xFWWr2pknf2yQrf6WeZs3dm9Kj8JAojDaEGc8ovad5N8CB/uN3pDJafn2HfyNCINCS1q
mWiFNTr5vU2rBsxtyf+RTw/qkH9P1J3TwwNGc7XfI/2lOT9lI93j9hhBYuGwNzZyCje9n0tiwApm
Uw+bV8j883fJHbnN/SQABfZiyEI+VghPozyLP/skyOAYCGblaX263/d5u1ydTDSJ0zEpbWCO1B0X
UadkBNIQa074kjdjsK8DVQGwqk6H+63crq25GRSBuEbw+76pj+vVLN6BufsLHO+m/6cpyp02Kses
CY9m4ez7/lvZPAVhh2YXVn5ekzQbh9NNjhL1nKsvWJz3A1ARo2/s8MVMILUne2l86uIPhl58J6He
dopLhSIhsKnVX8NB4uGfndsCYRTTbdSL5D8AHNe2vunmWnh7l3PlEbbg4boEjBeT1Flpy3z3qZI/
hnnUn+JEUc6aD4OtFJXmTlGtgBbDESDuDfMSF3mzb+pQPcpY23zUA3umbjVNf54aBd/F2E92UoGr
icwtui/S5mtg6D+lFts1fNyjQxCQLbo/tcvQd+ay8/2UKDgzEO9brFncfMpkNJPmgoFze8h02cR9
0R5O0RCJfYoJ0FZYutogSAsMyQHZs26uN4kxBYEkNWVzCYSnZ+knu/mkltiBVJ+6anCt7kfVK49S
1p/8b/VjHzy1xk9OrymwNm6It8TJ+60z9xzKsEPpliIGR8f1hwinw3cvr5sLGsePQjk3/TfUzLEB
K4OdEOFBL5H/8Z+cznJLCXHr7qMIDv7HpP0pjO5YiEummw959R1WTcBfCBDqXf08fjUl5dRvyZC9
beSbr8W8hY8hlEd24Pprh5CkVpMMzYWcx3nIXafVkVi03DHBEbD5LOIWc6R/TNDc5E/PWjYd6sbY
I7ycmo99cU6rWQDVC2pjl6F1ZzivxjjMSmsbFfS3J+HyOwEBv2EtiHeXAuRyVTXo0CXtJbHSYnKr
3iheMmV2VVKnoAUOIeSQl0dlJo7bCit4Usck9N1ywOFNDimW2bC1kDjSMUX+XBbgE12z1e1zVPpD
dmjTSvGiuIW9VPpRBsBBstNfUyTAhRaijX6VpdEL9DSr4jIQZ/8I4komu6lW0bDXs8aejpkWaxQZ
p3RLt2U+gW56TkKIyx6wO+yg6xnS9RCFCoO0XI2mWuGHe6P7N1N+YA8IEfqD/acQZK4arnowAyjd
8rxYysSYyoCaZJBLFxH6lzTxWRjV2TKmp1i66HFDtO8r3/7wrKBJykQKEZqlISe6uGyCSWgVlTTp
YkZnamyPfXMZeNSE+pc/bYd8A1wF/Do4k3gXXo9kOzjoo45E9NKEGa9dPVTlGU37Q1eMG6HDMhqd
75T3LS0qX2nRZ1WdmMLDonynSpPsSn3zW2rsjTrKfIperY1FO4vdm9RlJ6hE0I7efiBM2xeZeDJE
Ckcs+pVUf5qepltzCDbL6hAboXVxPYCdlmtt0DKAQeKf+09aefDbS5z+IGjhRtxYFTfrftHY4nEk
KbmlU6uib1l4ttF5RgfWLVIDChwQiXpyEfG6vz5WRvN995ZpKVO0E1oktKinr2FMWtz29xNsUqhS
gfj3fls319V175YMqc5sJT0uHOHJVJLDfqd3HzKC59HcSLWtrMSrPi1WyBDWVqcntDPl36nFojGp
HpXieL8zN4jRxcJY7mDiw0HPYlrppW+haX/r/PRr5qtP6ufkpdT3kgg/qRmECWNqMSvZIHUvY9Vl
44un35QXjlYpPqvS+uL0/4zpH4bfb79/xqXBQiEae1Msehd+m7nv9+kkCS9xINoOihG+tqba74RS
FceuLHKvbIet1OHavEEBpYYMCgnZrsVZ1aXSNPZhE3h9IvduBPDynFpjxjUjbzW1zJTN/eNtPgcs
PM8pcVzvavzhQgLdOvAavYykA0xiIrS8ToHD8UD4mNSpqJBXKvPhVE5le/Bl0W1J6Kxsh/kFgFsX
LAkdouT1N6QJR4sYw9gTfR/+pYUOcNLW7w/K0Ei7sajqjerXTf6MTuMKhRkoPhNQ5pYl+txKnGlw
mtgbOnw8VB/pI7JYGK6Iqj/EU4wTtL9rzdBTEUHZ2C3z3C1ObSSuECYilYDd21INoKxH3ZgMJfbQ
90u+Rk4un0atxM7C0eLdkBQKzF5FOpSO9Fej9P2+LHOxcUGtHK6EpqS6SJCi4r0syDRWEanSoMVe
7nRlehymyXituwrUhe0EeUn2VpeTnZaVWbj3wzjYgnuvtc/dhX42nwENZzHfjeVnkplNkSePGiYU
UZmcjLbuvsiqKHYxb84nOZCaEx716hYme2WpAZWmkDdHkToL4HqplZM8KnHbpgjDKuI5R1Hl5DQV
FvG5feyqUj/dn+215njJsblgoiLAudhdY9SqtVWVmSemDAkSnmh52u6w1N0BRt+yUrpJT7GsIdxg
bsT8zNybedzfnVVZJ9tVH0y5pzb23hKt2yfmox+GD7F6wRZ5h0oD7tVuq5i7VJGedQqMdao9tdi6
3+/2ygQjUm3wD1LDxP2LUY7roAl0syy8kqRJYcFADfKTE9vnohraXRS1n1QpPNxv86bWQ+/fOMdw
9WeJ02ViLJpfu7Xall6V2w+d+FsqX8r0m+U/OzhwUSY2ouYhHF+FuqVCu3JaAxO1SKaqzPRNYGSP
ORxFJSs9Rc/+bSxxiIweGlK0ZaO91g7l8zkdjvAFKIvr6e1jP+582ym8OOaE1JPUdM2vfmKYG7M3
/57FCcULemZws0U0eFzX7URUGTGvyktvrMNDWkE7JNdk9OFRTz5rxsf707Zyf9u82iHGYf9FlXje
Qe/WrAhbX4J8R3oHr8gXRcqyk0CRaiMQWusSKS3sceeiBeH/dSs54E/fcsLKK7Qdp/ODPSqnMhKX
rv7Sy1t4rJV9yAqcPei4TudrfNEaC1VyeoxKPez/sDWR4FCex5bHU/NsnNKDWfzwpw8ZXlKp9SNy
tpbjbV95RsGYpX4xb4UlqliW+3w0tajwkg7Cnfgha4K82iOXwd4JNfdPp++6sXnNvpu+Ns6lMS7i
wssaNNYrkK9bMhHzYF2vRg1pMnLdOkwL3qWLIzS2zR5lZTv2FDk5DChvxJADotr/kFrFBsPldoNd
N7V4irYY+8xy27FXoM8c4ufzKU62sCRbbSziVamKpAqtrQTSTAYTsivCBG3Z1N6bedN8vT85Kyvh
augWk0OZoE8L2Ym9VJTulD+WCSvBfpK1fDfZG/JRW20t1jy5XCMLLaZJfsnNozF8bX5i47VL0i3i
zcpz43qW5i95t+QMCttFlNISDJh82g2w8J2E5NWoBa9BUO0L6TWNPvQJVroAhHplK3pZ7SnXGwA/
oG6atphBp/HbgLwyC7LPdpmovkV1f5THwE2Ej5HAl/tzeBufk5DhWmHd8fiGTHTd28YaJ3OQ48RL
SjyQLm1x0uN9YzxI8cWvX3T59/3mVm7Rq/b0xdWtTnXiVDHMg0Yc5PwpDTAzxWdq3KGAKCrE6erG
dUgIFsOW1+TauJJ7Aio0jyqUiOuextVoa5MGGrgapH3oCt2zbbJc2a94i0Z5w2SD+jOnuf6/qcVi
DeLS0qucpobpG3a0k+K7qtod/Rwrxoc8Hk+atRdTj/4efuN4zIX+0awHt8ac7f5wr87uuw9ZzC66
66XA1SvxdPGX8qRPfyEUg2hG+zn9JWcbL+Wttuafv9s3fkLY0NtF4lnilGE1SwpRl45l6aa/0Xcz
ui1O9k0F7W2UZ4A99W14A0sNlJkg7itWm3iTdJyONf4b0s8U5FI6PSjTJ6n9rZ276RKaeH+l+6k6
jO3R3EparTz12KFsHyT62UUsrOteV5IUp1aTpMj4Vpri8iochJtFyO3uRNQpc0bCKhtKBG3+b0rK
F6sCWQbjV2If+x+OYwDhxBfz2+uGkFJHw9DIZZ54hl4f5fRBZXmPyVOaPw/JsLGw1q6Z920tDslS
jkxhcc96ZMpF/SWRPkrORlb+NshnZJGSpyLLrcg78npkY80s2rbmZHLifo/rHu/UfWAjwILey/Dd
jrYyFWvtoYHG+CFfjjrVIhAwG1mfsq5MPH+6iNmb6B/TfBTd02j+6J2H+/ty9ZJBFtlCE1MDuLp8
wYRBaOejLNFY/XWM3BS/PURRom5A4lFxZcnNhLmTSuOgTr/GrZzWWk/RTtIoeGA1Tv70emRzrcrC
oItTT8J5NE2DiySOqYXDTxvvJPuA29393q61N78qqPdyrRnLdGQlNC0clAESWiifDelJqaSd738S
+t7KYLO3aAHcb3DtKELTYN4HDC06zdcd1JNOLttUT73YLczIbfyXf8aA//4q6s9C28IPrHXPngWM
WTs8NJb0pcFqJ1jYTso55LsCGQBTQFfOdkbIkzh7zQN/401zU1dm7kiU4Q+J9BQkoyWf3UqEolS1
lHnTRG2ZTFaba95YftHap0b73Dn9S2L7F0iMhaEdQLTv1A+CSiAYp2LqII4Z+yn8JYXn9tv9cb+R
+Xn7MFLC7CC4VVDwrgfeEQWuwX6Se3YWPYad8VQ15U/NKX4bQCORqupZcAZcQL2WT6Wk7ipeLIEr
AsIr/DWPfmXu5Gr6KEUnkqEb37Zy/+tYDKNRwtfNVvHX36aZVa+Zg5R7lvnP4I/Pkxq5NsLC+bQX
0qcMWnn1Yk7xvu0Cd/AfdLvdSaQppe5x8gd3IlF6/4Pm9hYPDzitJFR4Qs2wk8X3RGml+1IvUs+3
/Z2hQ/rSrewS9pG6L8Tr/bZW+/6urcVxXXWZbPqTPt/Ne6k9UcbalQx8nexTa0tPcqtfi82XijCx
yXtxNWjBQYPipr5KcnPM+o3X1NrVy/KHDmMTbHEBLwKOiOSCnTscY1WPTHmsF1SRc4yB0AeI5V0b
y/sg0Y4TRBwr3SLxrtx/tI0/FDAt8srLlDLs0zFKuzD1BCadeWg9xmP1xdnUGrnBsMwbarYvJVGP
cjLny/WiVeJOsmq/Tj0tjC5VPRzksP/QitfW+pkIZ9+Y7mTq+94PH0Td/63rX5JNC5Z5zy7XKXo0
8owHhc63tIMq20qbJj9LvUxWwl07BM1ubOL/cGQTRs1ajQAbTGrx1x3twhp0WUNHg8n8LSvlaz02
GAZ9HjFHC0f5Ygj1u5YZx/v7Ym2tcgtyE4J/0m9U7dSiM/QyKVMIONnOakAnoD4voBHUYtw4tNdW
DAsVGf+ZuEch4rqDaqYxQ30zwxlkxbVbR0Iv0VEPio/X+v1erTb1djXg40dOY1EgrgGsm/DE5qay
wyA0wsC6/hDykv1PDc3ThrUbgnWLPvGSK5vQ6lMv1HRUD7+EPbDIeKOastYbcPwg1GCroqq1eDFq
EHrS3CF6kJAvO3SW+ruvctk1G3MLr7K20udyFUlQ4JcAZ6+nyE/zQi58woZK6slgvOThsDFgK4GJ
MW9lSKsyRhH6YpUbXWc7Q5lnXjV1OYa0Q0OW3ie1fyqksfEfA0njrSj5oxPtJepLJ24nOT388fIg
T0kyGxuAuUS0+AgUKccqaLoMTArOos4RELeDe939RtaSlGhKUdTE2N1mcy2mzSnsVI/SMvfiutoj
M4se9oCw/JjXhyp6bJzd0KFpcvD1hyL+WoVnCRnC+5+wEpcZKlLjugq0UZWX/ezyBJ6BFmcecBrz
aIWBf6iAzyPlCE/C1opjZWIxMWnFVoZ07dRGHAqK1QzSB+K52BdpOORqwL88bo7i71JuejxlB32H
3HD/GDb2PLlKdCrGEN/3tDR3vUPJN1Si9AX+j7RLtKzeOOnWBoOCGJ4TWDSCgplPwnev8wF3maRA
Udsrpdh+qnJHOdTEJWe1KOWzKB1xqPpi3Bt6IH+6Pw0r+xdg7WxTTPad+Zh//q5lORg7tCWzwpOM
6egX3UMW7cZSPt1vZSXCIb0/I1YYcF5vi+UmO8E0NFOee61/KMu/1e7hW2/8u5kuW2sGlDJWFpx5
JB0WM0t5beCiqhjGImYWk4jQbZAf+0l7zrvJ2JME2KKkrpwZJPuJMubnBbt2EeZMaTCkWZwXaPNr
ZyWD5IgwSWJdck3ZG8lDd5LRl78/mGub932bS1hYVmgNogwU2Jr+1RaXUP7R2Z/aRH5Ms4HV+azj
dlerHydQcWn2uRL5qdjKw64cxnONY2YPoIrKaXy9bBzFlypYfQXvmmknDT/qfCt+nM+5RWCD9jZ0
XyqJXP3L414G+xBnZU8VMX5QooMMJLjg0Xbouq998lUZW1ckn5P4sOVZtBJ0gFvlWiZrxDG85Dh1
ozn4vsbrrU3U+pDqzd8a6uO72AplNy3sYn9/MtfWD2oMM/GEpCcByPVAylKct+k45sQ47VS6ZijD
qUKJ70XpqA90zmOJcetj1UUlxm2SvBH2rJw7BI2EWIBw0f9cslBycqxWFEpUixyQqXWwwy8gTo6V
9tBL2XwUb+CbV5YNPENCEtDs+CItC/CaP8adVlQUjNpvStu40ZbLw0qHyDYqM4cWZDmInevhjBJQ
Ax2wIC/S9OpBjMim5sYwfqy1JPacXAXeIqkCnVFhbZRAVg7SOVOEg4xNpeoGhNxrQ1/b1VR4SP2Q
L3KaD107PkTTf6i5cdbMqmNEQhAbF49FoLyt0o8x9dlp2AXCdIV2uL8k19Jf1LMB+1FymMuIi9sI
qnuaqw61dJFJZ/yyX7up2ZXW3vYrV3T5p8CqEbPAfrYvbddvkmOTbjlqri0UldcVjoVwNyErX8/j
aOoCKz+q6n4cUmb5XLf/3O/kVgOLYexqe4L/kZRenT0N8rch9zdO6ZW7CO8iImOQ8OR8l+TdLCjT
KBxF6aWzHmQgXywEUfVDrqFOd/zzvkCgmOkazBrR+PVgpVMh20Vel15u4Yud15O8E0m4UUBY6w+B
goLwkM5bdzkjphyreV3opacX1a6d1L2MFrRZRy4iKi+ISG3E4ivHMO9ZkLQ6Tlwci4uIAUGswR67
vMI5DpMNMZytVj9pHJdusNGxtY3L2PGgmHOuXDmL0UsDmWg/rrw4ssuD7pTPfdzmD1m4seLWBnB2
1JixDjNJYL7w3kVaEzq8Q93qFZFWcuylwFOKEyQmarLFp02t0JXljbI/oT24lNn4c7G8zaIK4shM
avxZ8q+TM+DFXG5UANaaIOQB6ID8CInjReQTp/3YU8ACcVN3MPstPzp0bbKV919ZBzYxBr0gy0IY
sDgIHJ/DKFGAo6iV/dRZkStNqJmY6b4LT/d30UpLRI5Y9EC8ecv8X8+PZOZJosGm8VAP2Ovh7yb/
KqNCtalMdjtuIHhmsW0ANuRslgAbVUqLTO+AjpqTbD8Pht3/wJw52d/vzW1cQSvU3gBPkKHiXLju
jRyqUa8I4oos6D7ofZZBtveVvSYa59GPoAgPg13gdVZLB7sZncP91m/HkpCGABFYJwcGUNbr1uF5
FjnXV+7VfYFKexIZL7pvJXs/H4YzbjnBRm9XCtcz6I1cI2V50nvLqG1QUTwN9KLwtF4AopykRvlQ
y5HtJopkfRjqLHqeau5lu0oBd5q1b/5ldgUuCRlskuP9zt9udCaXE58vYiExDdedD820D0yfJ1Wo
jF8R4fqgyd+xQ2jrcmdZW8fyymuW1hD1QK1wlrVcggybOg56pONnXJiap/u6LsrvnDBG7+pdor4M
eU6iV8pK1CoyKdT/QhFGVz/0ECnx+4wrhMy0TipxxJis4o+vQELKWfwLgdo5S7oYiKgSRtSlPiFR
XZsPo8j9k+GHyiGJI2Mv+eErsirqRhi2tvLmDB6bCyixvXwbdaOcRXpEeNRUwVGWpHT26jlbZVTs
SrP++/5M30abc7qQwjJhCvHsku+lpI2RZyqN1fnozml7B3mvadyNPr7CsXMgMbtxLa5ta6JaiP88
UDgSF9diTpTJ7cxxWMevqvyjUA6BddaE25xr/Xdkbp2+t3cjHXzX3GIG+7Z2ZORbSq+Pmo/4BDwM
5ndwIFt+Hms7BuWUWffPBgW+zL7qkShKK+NZwI9PfSKO9TBeho4wWk2ACUf/YV2a3MS8QjiBb1JP
7SCFbTHKhWfHyikMwMZOTvvPpNk/5fFXAAn//ipZG0SKgXN6nmIgCM7r8yCOW6nuar0AwwYbsQZ+
Cy3cGbdkDddWPrI+CLVw4DOWi/giEH7pWO1IyIzRUFbLxX40xPdh0l8l3fx6v0sr6A4YebA8wVCD
24c7cN0npbb8QIpVGiN/iEfDQ9Dnx0HdQXcKNSyveZoUR3X8ajmvcqxjnEGc0z/L1mUM/8NpyzaH
xzj7Dd3kS7NmyLWktEuvHA+q6dXhU119tsSDIW80tFLRos+kSkmWwVVDRvi6z2EzxQVXXulNOHQp
ZA0R7HpMqv5R9g03cRSKWcOXqEi+TMXWs3YFs0QqGFMQXkIzqnSZDalSpIeSaCq9DrASATHY/Kq8
NNX31NLdPLokyidD/VuGHtn4T3GOhl8qfcT44Y9jZXbMjOqelZzm6vb1EKDUPCWBL5Veq1peI4du
qD5hcPX5/uqaB/I69XPdymLDjHk5qSHMEy9KkrNp7lBqc3lVH5psY0pXdubbA5OrmmIht+d1d3qR
h4YRlpVnd+1BthP43epjow2/7/dntRnLRKhv5igDZL1uRmpFOfgT/UkkzYEtpwJjLZPmFJAa3zhr
Vu6HOaj8/6YWcb8kY+yFDF/lBV3v2vHFiMQuiKTXsEEcsHQiNy7Rx/C3KierMwbOisw1EmkUfK97
aPg5EVYZzG+byAWCfMgJdPTIOcT5xgpca4lSFg4cPNbY9PNYv3tFtWVdj2NUVZ6gohwm5l6Lz7AE
j2Xzz/1JW9vu2KITSoIcBwqwrGw5Nc6Cg+grT8mV9iXOx+qoFOP0MzPU5lQVeeQWiv7UhdZ0nGT1
3IT5lvLuyrU4c1WwXJjdzIk0rvsaoTxXQQKqPMR+9maKbdzwWUjHUNKPZXu83921caUMgM8ILcGP
WdweUl5Yvh9PlZfFX0SCgPcPIGO+8uV+KysBE9wrgB4qNH3kKhfxhOnUktnE3FHo36TPAd/xPZXy
sxzxf6Ud2oekwYUZK6c/50JSWSGrS4USngb0huuhFF0tDWYP0SBpD4Xz3Qhe7Hojl7q29d43sViZ
VZe0WWDIpRcnJGsz5EBkikjZ+El3moMsf0zkg1qe7o/n2gqZkxbE1ha5x+Uzv61JFPKz0mMBdka3
73AHdtypa3d6JTYosqsbAnFPYhjCTwrKi+UodyJUOtusvKpQ/5ZCWTl2li12lW6Ue4D6yhG77tkt
VGT7WoCTaZPe2Qi41/qLARslYJ561MsWn+CknUBEghxKU5+L0PlAQPkqwvCkCOW5MTcSHPOELa8h
mD1khpBnZ+kstkREjrfqwrDBaSw5cJSiAJL4ysaBvbbv3jeyODlFnYG3U4PGa7Bi7KPT5HyUereY
/sOxiQ0lFRuS4tS4F81IMIcCvy2I15xBvqhKuktH61xHjr4Pci3a31+Wa51yANyZszQ6tpfzNL47
pP0mAzeNp5zHMijhoyOG2yhVv0+M8sE3m2ajuZWJolgzlxPeKubL/KccWZTgEr/2qqZh7Zl2uSOD
HQO8CbYMD9ae29QWHTh2LApsAJeBr+bHTlC1jWcFRQF++t8M01Q3FLq2Hwec6hsA+0d7kvSHpJW1
Y62m2XOPt+sxSAMb+FzRbczsSudJyaJqAGKAoV4KDZahPdbWENVcEgBXhO1qXbs3tY2DZm3zk8qG
XTi/dIl/Fw9PRx3KNqiC1jNPTnn27UNYPjVWTT3gMc/zo2qF7PzH+8topWukR2SeGBjOEHkvdnvm
pwNnQN29BTOt8alQNDdq5d39VlYW61Uri8VaJ6LUqqnqvH5yi/Fr2+xz5WNP9e1+M2udITaa4WK8
mBjC6z2hDpGfNFnYe2b+uw/OgbLTml/3m1jpCdkvqg3zUiBGXxxYEOFzmRRp76XTJQq/FEAl/Vg9
OKgs3m9In4+LxdFIVo+KPhnG+SmwCJzrUR4QXK17b9ZgOYey9nsMig9V+Y0cH6JRWp/CygFMT8Yt
2efpQ6tEO1MfHrTotYg+6s73TuxaFS39nxyqRv+SYi1Z7PMMfTFwj/4ujf+qdK+I9rJ8CDFOak5m
98UMzZ1weNH+pX3UjUsfJAdbnp6a8fP93q0NI+gfsuYYqCCrvehcmEKbnnyl96ww2mfOHtV4tza+
hGa4cW6tZS3nVBXHMkcK9/QiHBrHpEhMq+15GCRkKnssi566UvskwvxjU/yLsMFl0Kxjbmt4gMYb
W3pecDdzyBsOCS4yZch6Xi/IYZKHIY613htPInrsTeNEtioye7fa5Anehn1YnLCFDVjtlHSWYUrY
JcMgR3BXzY6yPfdA8xTtw+BXqfxbSP/enz39plsQj1FqnmeP2tuSJ6th4ziR/ebxaAzuwNk8bJFW
b3cyblvAPWxSSKSrluujmkpT1Omc9cOzc09uxO11XJkU/U+9g1h+EGhwaUDVimrv8hqN6skkqIso
ISZm48oBZr6tfZJDNKJibFkT2eufuzjZiPNWBpAcA8bJoHY5qpYZVH+wknoaecspenlBVemH4mQb
58fKwqe6PLs+afMo3mgADHJtm3FIKNkiP7BPJgVHeyt9Npsg2TslYnpYcmDXXZGrVwMbd/cp3flQ
rTc24FpX36B28MW52pzFTm+LpLBzmfc/VouHWMoOuv/z/mqcf8P1JqNyBUWGZCNrH1DS9SYjQe13
QW2VXlEUbhpqeNjHHVq5lX8pdKXZC1v/11eBmMnlxrV2u70J0SkNzB0Dj7BU5Jc6wyBrZFU4YCcP
BtkAM7iIGUsTiw+a/nq/m7dHJlAguP7or1HwgQ903U1VBysJk63D9HvSHgsN2WjVDqJ90DTjo6Xl
8sbErXSO4QRxBeSKkMRYRGHoKudK2uW0lzcPQFi+FT5iERI2BK4+dmc91o/3O3h7gtHBdw0uVkoV
j6ko1LLzMsd6UKFwBOXeAuwxsUJjXz1BLjndb3ExpMQJQHJ4qPJQxn3n5vWh6ELrB9x3L2WkoMlm
Dtmj0Sf2Tlei6SlpjK2S3eJUe2uPvCJweYXIAZj39RTi8GMbvpwXFwvCj075KCRvW1o/7vdqiS15
awYlM6hc6PuSpJ67/e5pYOm1nVCgoZkoZwjZOWdUApGgjYpiN1m99qsZk/hT1yMGpoyj9eQr+rBX
s74/j6GfbjzxFuto/hrgEoC8cCYgYFrmM52CulCoqvVF0sf6qEzhl8yKPpsGpH1HpPqj5CMJc38E
VsaZ65a6KJUHxnmZicjSWuBypNUXjRUMF1EKkAkMehRgpmBjCS0JP2/d4wYktYmqMffIYrD1PNVQ
rFSxdQiU2Doi/u8DBWzhszlxKBG8hyZUAaOuqm9BHnf2QVKQ5HZzTRK/fJys/mrrTnqJ27Gy3bSd
KoTzcOrTEIFN8upQoRkzuOjkyYEL4bDYyKcsawxvX4/Rhjaba3Hf3oSzPfeGVdr1pVKSondjEZUP
wprSfZ5beAbVXS+R7RbZsW7N/BRLg/w3CKxGdYO2lI5SGSGZJEvtOQpx29N9pDu7wq82pnP5MHr7
yjkrP6vpkIlZzmccT8EYZFZ9saChw9OOqpdaEsBjhmTaCTspj1LdJjvDDByKBvg7C6yQNib6bde8
u2b4iPnxS57ijVQHXfx6V+WjX1iCJNdl8mOMlVLVN8ReHaaZL+hbA2KXeVh/ZX/77TEA+9QeK6Bq
jZuNg/jZd74GxKZvSiIzpSuf7XQ0dpVhRGc0BDJBkt8eC96WA5KIdhCY2c9wHLpml6HNyxOjE9pn
A2EnyZU1f5oOydD6NTozg/z5T7fO7E+PdpOGc9yMlrzuZRVOoxn3Y3PJVSU/ZFWtwFLkxdEZzmb2
dw69lyPKvUJ8zAlMyn4xom1pWRGVStpCkXXvi0TVdk0dYRvk+PY+F77/ZbByf69LwfhQaS0bQZ2+
Y20XbSywuaHlh3BaoDcwi6kiX3LdaZFXYSEZrK/cGpwDQiyffTOJH3BdJYUTYZIW1X92ub4tJhLB
UN9mpzls5q5btGrdqGJ9ai7mVKAKahF2NZOOwHFrigPrrD8BBmoe78/tIlD6X6MgvXgcmLMe+SJQ
CjuBN1ekNBf8s6oXECUhKhxZvrfKdjwQDdanVgn0UzCOwc6fzOy/NE+4zT6e6WrLCrSM4kfatky3
WZjVTjfS/ju60wo63vrvOK3TR1OX6l3cVeqOnOtWVX9Z3pt7T5WBWI0bcQbHLh6ChkwV0/al7mLK
dfiamHXhVrqMzqE9mKcQJa6DNoTjYWjzdieI3o91U0o7wpxPGgCLXVOqJa/nXnyzumarpLQIfd6+
jUc+ODxAS+qNo7bcDjBFlL64CEHSwm4AlXc6huT1pLglCbkXu7P8j0XiaBsR7O1NyR1JoheWHYyY
G8UjSixFRz2runQ4AQ1uJWpoYI5ktvIJe1Pd2lgCtwEX9AQEyUhwkaxmKq6X/WS1QR8Ba7/k1LVf
Eh0Kim7W4842CsDmcWGE3+4v+fkXLnY2qG9OxjelcYTorhsMRRREU+hUF0mNpqM0Lzxy2ltFpNVu
zXkn0jTkY5dcSIoxfe10or60g2+mOEN3WhXvyHgV0sfQTyYiPcn/P87Oq8dto/3bn4gAyWE9Jamy
Rdq1va4nhBM77L3z0/8v7nvwWpQgwk8QJAYCZDTDKXf5FTHMG1nkjWHpEyNdu+ikIPawWk0jmkFB
LZNTpx+KDtwH+Gsm9ehBthsp1o39SRilL7sTwBWl0MtlNEvFrskmm1OFo0yb6q5ptDsDx7sOXExp
Focm3yIH34hiCUqoMNBcgTND8eRyzHKo86Tvuv7EzWR/DfT062ikxa5MM90Lddxl7FGkbk/Y6iR4
oLiU0ugXRpqOZ1Xvb0l23dhISMNDXySV5r5ek7nGuCj9BvnSE0Q/7WM4BvM+7ZutKvuNG5qqIppu
+BqCEVtzQEsaB1UUqf0p0bKXzvb3iSl7k4R4yPxQ1CjgmOJt0MKNCP3GPqJqBIcRjBurvb6YRwXT
dHOo+1MddL0TFgMWd9kPuQmPlXa8fx5vhMsg3heZHcwqeGvX2llZQRbe+Hp/kpU2+iR8qTOOmRT3
thu3fvxixF3+MfGt0nZCwT3tyWUDcq6tq+yXCLRkP8iF6SQ8Yy9BGY2vNAu/V0mjHIlxm4c6kZTX
XuDndv9X31ogDL2oxuJTsAC0L7diAOynG8tgOLWA9Afd7oFK9D/FWJVuWaeH+4PdOGsUPxetcGLy
pZx3OVhpDCKr8+WdGuvenerZdNI0/dUG6o+wb72mBPymtVtx361RF89gOMB8FTL+y1HjzujMroyG
U23on5rsea7+7dND4hOHtLvFDff+JG9sdO6speT2TkBaJ4XWEJfS2BbDqemN4xiYSNJ9ydHzK5Od
LfJD/ssfpo3mwLqttDyy9Dje3zuaq5T9LqdoTRAQEjkdTuZsIYWRTdZDnxpIwCOyeGg1uT8gYlgc
g2hKvEy3vhFntjuFWqeT2eFBn6wthuiNbbU8glxzy99X+GElMP0gzprhhAtG/ISuXnuYqFUfVC6G
BymdtzgMt8ZDCBCsA+ePN3HZA3/UBeZuVKSOZ/6kaLNXgBN2OHk/A1F8IxZt//7MAFojmqEkRxVC
Xm2orLVbA8ek8YSp+PeKEo49/1fq0+fAqDbgqO+6NKtHntobPDL6V2T8a72wmEcolu2oO02GOr0h
//a5a+LvctWXnhzP81OgprYX1sJ8A6lfuOnQ1C/4myQ7U44ivCYjPc6cqcx/Y4Y8VaC27fJTw8T2
PhVcJ4x91YmLZDwgpqDuB6oOGyf+vaF5OQHeOCAhC7aaLGQdPzSFZFp1kwynWDNjuMhSlz6QOlif
gkDsk76Pj0HW1h/SyAqOoYmwp6KC7h2MnEw3ysx9GYoRdTZDeC2NlENdxfa+s/X2WPT5hJWM0mKY
Y/iOnFofwyyWvNDuyHMQZHYzbiEvKdPHqO8BFfbtFkP+xtfBsJTui0X0BY5iDc0cYbTYddYOpyrB
3ga8TfQp7pvgLaJdtxuGvs6csBGfYTpObjuLYZ+b07hTpzr2+m6Yd93kd87Y9O0j0qv+o8UF5db0
xg62HhiHfNJ9J5cjvHkEduBxV2gbG/n65ef3L4KvC/2eO2sJof84NbWsJp2v68PJn0sfNp1UItqC
69j9C/H6bDIKASSPPtci6smXo1hQXOUk5y7QWqn18kSZnwO1GPapKfeeOXbqxqyu73vK8QBXlhoh
4cyaIaEYjWjmORxPRtarbmKZwzN6NrOjhaLfmUkRem1rFchj61sqabdGRnyGKgoiq8CuVnFd0qOt
6ZfcQs1Y+odIDT7HMwqDQ6+jHCqr03PbikPZjFv17Osnh4aLWPiK1G4wulh9RyPrDJx66/nUtwci
MA/BkPGDbjSPinSYSrfZEkVaigarQ814KBe8FyJ1a/nvf+wbk6bSlMfRfBrK4aBGkSMU3IuCD5Wi
uXNubOyfm7OjA6JAsWJyV23ObllwvZtPkM07r7Yr8Bm2JDjpuu0ok3mWwBV6U7VUnQxj3thNN3Yv
hXQSIEihSMGskW1tKdIin9Caq5X2R6NkXpT+GIzfISYs94/JjUVlIBuxIDSPQSus3nBYNaYyyM18
gvEQ1i9yfNa7z3IyuWj53B/pRv6xIBOZDAuz4D3Vy+8Xjr5kyKk9nYKatEKAX91FoRcnbkN9QHPb
r22bOrV66A3d2xh6OQKrrbPYdy4cJhI8eBaXQ/t+0bdqMM8nmqC9SwWtHVyeB2vPh9Sf7DGsHEmP
qJvpYeZNJqomYdVHG1nBraWGpgU4kyUg6l3FoUHThVal8SO6aPa01JmpgSiPehq63Mgbi33jTiCp
pKhCJZB8dq2PNiujOo6FJp+oUjxTLrcGoiCdfwsUs9pvallvxJ/XdQ+qENwEC4qXEHQNMaJSPRZJ
NeGMrKcPEjH2G06OkVPm0hZk8XoZGQkhf9zdwDuwnJff0ijDsmkGXzk16DKqH6zqV288oofhQFzd
WMVbk+Jqo8JGDETjYxXfqbWoTTuN1BMOSe1TXlvgPixJ7Luylb7f36LXjyKa/v/v4aAof2Wt2FZK
bQb6JE5xn5c7eiOdO87W1oSurxXQVlSiwW0s53CNyB/NPM/kQVZPXa99UlE4l2vbibCTrdMtHfnl
M1weOYbilAvuFZU0ePX+EocbxhSZ6gk1olche4r8jJT9PpjkAyzpQ02NA3bsRgHn+oMtwD0SIUpw
YEutVV6JaMuQ2G0v0Cf20QOk9C8hAt4jIrexM27kPoy0SElyNxM4roEoeT0HaZwxvdJolZPetz/6
FopRlxvlPiuCV0XDD66SUF7pTfwpEqWaHaq4oTPP1UsVtX8pNEQuRskfsAodQeIA6maXp4LCWD8I
XxanMsmdOvst/C/3N+iNcu97U2GJOFniK7F6Sw9qa24Uga+THMeO0okGSQIf9Vlt4v6SG7X+ElXR
kHtE5WQBQq9T8LRA1Vq3iaRu3A1dO0puqOpF6KZyiGiL3bXZxkG60dtCF5Lof3EHgfexBtvb1RiW
8WiIk1k2mpMmqXnokrp/KgK78ibYAK4+s+uF8LEKq6x/OqmbNrbhjWOGQhBbkGbM0gBZXVGDnpjd
UHfaKbZ+im7RwjnmdrbPfHXj1r1xyBAzwQ2NQw3ZeF38mXxMSOKu0RBZngCC9HivpaZkOHWZFgdd
LuNdWY3pXkrb8NCPYlOq9vrWIramiImIBN7vcGcvd10glXGt9KN2gpPypBUY28vx69Q2x1GOnoIE
wrN40KKfkRJRdUe+Vldw83vtcdW5vzlvnHtAWkRKRBgmq7EODX197MjTtRPXNTQDJXOQzn+CePp2
f5xbH3Zxe1lCbR1g5CqEsdGTq2O11E826rF2Mx8mFN6HPsCybWOkmzP6Y6TV9alGtVUEVqGfkroG
evY1yqLHRv55fzrXTynZF2Qi+hV0LAg2Lz9fXZa0XDFSP+kalUF9GAcXI7PPqGTAQe4gMU0Kdr73
x7w1MSQfAP9ilXwNKdVyv+EdsfTTOFAMHSYToISVavuyrbbcJ258LToV9OVIAyHArRtUaSiMhn9o
p6AsXw0b9FkoP+v1rwph2vuTug63MJeGYgdEhD4cSdjlQk5lFNoFnnsnrC0eJfOxFJEXykgyK/+I
+neu7u8Pd6MEwHiUaNBSo6vI0JfjAVDry66d9FOmzzJmukQOKltemQ5KN4+1O1ah/RSgZPnNynJU
gFtaeAdTyiEUT1pVNMdBmfRzpdiR7PRGn8xuqovFNgPGFxI6ehv+0tQsBI1upkPhSMEsP0+mWRqO
iM3on/uzuZEYMBuiYqZEXEypdjUbXzFwD1X1E74WahU5pj85qZQcSpigluzGCgr58ksHVHwaRoeZ
b3y9NbJveTy5q6muMTp/WJfWNEH0tZRBTmaAF3nhfxxSiFLNVxHG5/arKT9m3eC07T4N1S3E263n
ivoh35GYmRt83SofqwR4GrIuJ3X8Gc26C8ruR9K8ompJYw3qrQCErI4lHNzD/WW/8XaQ6FAuBdlN
PL3GTmXJgsDXK+Pk9wBT/DHod2HWSse8t1E7V+ViZ9WWkjhSOSI+TG9od3/8GxcBVt7AxNBWg2q/
LgNVSIASX/XEosiBesFYpJ4O3NatIrHlgv0+l1UwytuAlhvEdyhVa2CEH866mEKitXiOd8g/erH9
vYr8lwSAoy/cKWwg/WE+FPR7o34LtEWj9zjlx1I/l8HvdDrYYeQoaPY2lBzSEL6CsjdbmPPi4f6i
3NoO5G30rRfQMQovq5fMN6m1CCMVJ0357leRVzX2L/p2nqU+L2WAruz39SiOTbKl5ncDubT04945
pehps1SXp9CfC8mKCZyIaIOjKoKDj1uwpn+zytHFbt2wnmXssrVEP5ii9fzuGEbt0c/Hfa2HxzQ0
Pt5fieu3iZ/DLqdYQNPmukpoJrMeorJ4wi6ycPEYjh6TuNZ2pJVkEaBXKRtYf/3oLpqggAkXyx1u
11X6MInYKn0/QgivmTHebfzSi1U1c7J+io/3p3d9+hYFGqJoGQEkksvV+17LpWHUrYYXcm27ZSo+
1FHjDllxnkext4KOjMzg3W9f7w97/SQyrADYvsSlnL3lUP5RQytDPQSRZRgnKX+b6tdw/DcNqBtu
vYc3Z/fHMKsbXZXydJIDyziJuNhTr/6tgLsQefcSD9rZJ0ZEA8wbpA1W0Y0tw+QQUCbSA0q/LrD0
YVdXpoGOYVUv5Y7QCJ7Csawe0jTPPEsq251VIhd3f0Wvr7FlRf//oKsVbREXNsMEZbYeJptHK4KS
b198Cyq/3d0f6cbdwFDQA8g2KWZdlSTz1p/0IWHP5PbPCLV70z5ynl01lY+5+pTUj314DMutb3lz
gkSIiKqB6b9SqTFKDUBJj2s3OYWTYrGsfDH8LXWLrUFW156a1k0udcuGGRWvNg3Hj/XnUvvr2JMF
BC5FCw23YGtdOgrs2EAxyeZOsYNg11Cucrss/0W5qd+I0JbL8vLBYSSeNyIavhg50uU5C/pyrFQp
NE+xDu7NUOLKLeml/w+jIP61NIPIdhFzuRzFquQ6WfQ7TkOO8bo1QEeiPBBv7PDr4BbhQ/qphJoL
ykysdnhizOBA/dY65XKG0m5WyW5qpxbeKHbziMDF7AxF9U8amlsC3rcGBtFHkwv5RWpWyy3zx2WF
jvw0SfJonfxhxvnFyIw9bLEMn8Bo3o2xmR6VVm0OepIXG0ft3ehl9f0g/0Bz4knkLV5LhQgxABCW
Buukl2+z/AVzwH0WDcc5QzQs+jECmEyUo6ZLu15/7JdCAv0rWMZOrE2O3RRH+B+PFrowkRw9ms2C
OdtsAy6P0fonssWWGIFiHtJNl6sTZGlcmpFknIw2jX8jC1G+dZLsEyn41YsmaYVrVSLxyNu1Q2nM
VN+QdUctLnTR1JI8KxTdvlIG/YU2lezWsWZ9ju0BtpphVF6nSP+M2Zx8jGRp2Ni1Nx4HIPsIvBFt
E3evvTzLrtSsdOIaM2fFjSfdk3Ov6L+G8sNc/NtWr4r+/f7FeeMw8tDysoNUBDu/hmlO0WSXk5+j
46JL3U5JzR9+C+bp/iA3es4kfxz1xUKSc7IWoDSrvkDO0DdO6VSdCnuXmU9UjtsszJxkdgI73M/T
P4b/O49DJwtfAnggfvsUGGdB60XJh31kDU8N8XftJMOutt4661ipz0UDnW+XhPS7eqPeCAfebUtW
m4hFockPMgzS1loSV9Kopfvciid5Vgr2Nh7cnxSjtt+i1mgzd0yEfFA7s8+wy9E44Joa2gHQzXz6
r9MiiHEVvZ55j0hQRNc5rIrvfm1HgWOqvowwrJnmgFAHtF9CM1FbT82QYQn1rP13nPUZS5ohiYSn
JLP2b0x/PfRUEeWy24Qpljx95PfwqYq2S3eSjnSfV4ZxlwEDjBcjhnyyf+hVY1qOLmXVabGZTMBb
+pC31VRHMqEt1TmlXzc1j4RC/keMpJRvWpj45LyNSsJc6InScZf5kul0qZLELrp99iG1Bu1rMIt6
cOxRrz+3YSbHTt03+dcUQf/WCZoiIErW7Q7+Y1AmHtA6+u2+KgWuZEc8jk02NZ03DchCPRq9SUJT
11QFd3pXGNEBlRijfGjapvsh95Ki7iR0OLSDoU/Vj4Li63cj6LMck1vdD1yzy+fhiDGdKZx0VvVy
h+Bf/knu6E1s5MHr+AmgOnL4MMV5IhdO1Cpqw3rbbudGojQTyeWhUFDdU8ox9uyi95+iQW13fihv
YeVuDwoQkPRfV3RzFQjLtRLJRR8Zpyk5dl+sQvPmYqc0+zb624RzmR4ilryWxL/wHlbTq+UQBpEo
iX1t4fih8cWuugcy+40odPnf/HmkaDFy1xBfwxVc+KOrRzmLSq2UM5mEXuIE6J7qIwY0HITYgrxf
lS2WkTiz3M/kLDAf1csXIM1Lf+77Vj9N8a+xaV5EXB2G/jnKM6ft9ZfREgc5/9Am9s9k2FI/W1/i
jL1oW0LEZa8w09XYemXP0uwTSvnTogkU7+mVOXmuP5px7ShQ2hT8ZLuNSGQdJS6DsjOZMnpx/GG1
V1LbaBKAScapq2InbGOvBt8eoL+/cZWvn1bGwRMXaBs6OuSB605114W+otaKdVKK3DqkjQVpFSSr
C0VG2atdq3pBagQu8gLNQxxa87fGaMq91dvfElPtnqZsUE6TT1iQ1gg1TnorTpKBa5TUJvGD1iM8
7Ou5sfeVcEtTcu3jBCMMLRz6bSg5QgNnX1zuiWjGt0lrYv8UpYEjEjycQyn73AfyXvaffetQaU92
bbryooLgS8/DVO/ycgLw07ll5unSJ3MIdnWgODVN8Nja+n1XtT6KaxRhUBzjp4GfuDLSrpNAplrp
nxTld8hHjKu90nxIdloVeLk8YxlAqUFwkSvNc1Fvfdl1JLCMDvAIj4Ql+dbXcGC1xQtBNKl/yqDf
OEUkyU7oGxvhxs05outGZXY5H7SpL7+BpIRmiYwkj+pQ/SdM2rmxevR/S74rpFPkN296MOz1QNkj
NIml3xby9PqUCJTZBQYqVBeQhl3F62GhUlonbjtZWu4EcraXIbU24Ofvn5KtYVbXqTD8MLD6STqp
iB20+kEqfymRuTHIVc7LF3vHUaNJTepGhHW5lk2KqHbi29KptpKDOvQOAovGQHNX/173yLSmCC9Y
ZeumU7oB17hCVi9DLyYTZD1AlOF/Xg6dxa0EGD4Ozr6CdJbpSZp5ZHTdePUVDIvQFZ+F/k8q+k9S
175iDvfvgKZlqxGPjI9qblAefI1S15o+3l/4q0jz/YeBY6E8yuLQgbv8YSEFyMSosuDcNzukEBA2
d4URnatin+oPJrxbKAtB/jHDChTV5hYBNbX4uPgr4BXjKdlRASHYxZ/jYmfbH7t6r8b5rhyPcdxT
5avdqHy0Gm3Dcuf6vSA2JqPixWItr9QUwN/EwldLfrO0n8CWMhKNhS5CdS02XUtm6UoLUgekzfur
df0cLwMvqh88+TQH14sVxpoOmzQ425F6HszBmSC24xe1S7Lw4W+Heu+iIfSEeTr323L7/JGvpooZ
KCkuiOfKtyyvNeN9oynzLsh/ADrf3x/rXX7iMsxYBgO2RRAA1mEN+AZiIySJJBDv2XhuHSMJ6tTx
G4g/rqrGyugkHW1WgYTe6EgScYgW2umrKeFL7YSzPT0VFdIZ8mype9GDHneUXhl+2XUafMmyotk4
TNdfAVEI7JyIFlCmopqwWhqqCkqmzSkmJ/SoafYcg9x/pPGz0NY2zsf1Vrsca1XFNdW0rOCDYOI6
pQv51x+8Ypo8Gxb3Pg+tb7GkzftQTqKHQI6b4/3vcnOiNnEfUExq9esYuvLZ/VQV0rMUP8vB3iie
0zry7G6rpXEj+AMMuRSyFPDuC2XpckUpoNaZncXZmbzJ7QIENevPpfYfRYHdTNsv7Z0hPFS55OmF
uRHhXr+iOoLj70yDJd9duyAJa0x9u8VmkF/WfkorTXnK9ER8uL+S6+oP4i420TPvKJJ7qCKvDm6F
SoFljnjx6b0fPY60a1zgjyXoklGNmJwsPmfU+PDorWt/43TdGnsRLuW6wMmB9tTl4qZoEuWjhHWc
j9TPgJGLViVuKCHxgUhQoooPpSi//f10AXtScmLvLFYgl0NWSqdKdiew/8OnMprZs+Jgxt9Y533S
tLA4v9wf7zrvAsBA+w3uA9cVOtCX41nqVORi1PHg6+EMU5IYwkDyymIc8td6LGL1YCfWXB+BniTW
r/tj39pAi3YQpnzsXqp7l2O3U5FWTTNjb5pBwZqnllaa0HLv70dZEImwM7gQQJtfjqLiUgNARcay
tc0zrmJZebFLZdrdH+VGtAeQAZQlNC+k03naLocJskHOktbPzjSzHFMP3XaAddIfZeDXYTjuJT3Y
YaoYZtYnye9OqbUViN2I+aFNgPQkpl6UTNe7VTaDjKM04ZkHwt2RjbjdV2Z2ls3sp6p3/h69mtBJ
CpPraGx9N9fmn2bVHuNanvY+KueHvE3f0FXK3IS8zlkAa27Qqt3OFJm2j5T/5aEEKkF5nJwfNO6a
/lXNuAUnqJOcW1vao6nzMhKQNPVr7W/5pt86yAAyFrojchk0mi8/Ttz4qYXZc3bWii7e62qFNww0
QA8jt/E16AflpTRHFG2SdGOL3zpeZMUcMCRRVCxZLwc2O2HnRsYWl9Pftp04oDQyAoPhMQ+2vBnf
jdZWoYBtA7Qk9SMvvuKBGyj1gSuW+P64In1IeoQ51ECRjzoOws8hPGSvb6HpyJlU7+xM4gpF9dMD
GRQfYqMu9kJk9jNZQ+wCDRWuOUS9lwa19CELAkjESmMdJ7s1vaYJ9adAr5ID7byXoCqlnRbn5WGI
RfAoi8Fw1Lbqf2sWPu1SW6QutmYVspCifpjUhqS5MK095TAfSljSHu+fw5tfGjwDrFoEJYg0Lhe8
T0EeUovDAkuaf5NIvIWy7yhKsmeDu1oTuJMM+vL+mLcee3rUSAxinQwhcnWPZZLlq/VY52cY0E+1
guab9KyF+clsv98f6Ho3cb1wWZK3QrpjI19OLmnbSML0AVNRIhqcbzMl9VpOdjKbL1k/v90f7TqA
4sVFmhLuA6Ud1EwuR/Nn8lPbKPOzMP7tzePCfMhqpx7+04L0CVTxR0xh7494BWgChkK3BarWYptG
2LSaYDC20SAriOnrIb42gEuntnASKbJ/tYi8zE4BbZCkT9h14VK/AO094LHzIrB5/ionhf5ZRXRl
csy+nDvHLAzROaWciIe5zdXvReeXn+xQr34GoAp6L05F1DpZboT/QWJH9uP+ZG59LADcYCPesQvr
d6cP8gr00pCfpRZeSik7FJFBE01viTW4ehdvjXfrc5EN0iBj+fhrddWMYdAkpHAFjXXjYYJvegry
aZ9i4Rf68tEWCdS1LTu/69MGawT0HvJSFtyRNT9l6g2cU6cgPxvIIJX2Pjd+VFbxSBu8CcOdTVJ+
f01vhLsMuDBpYRgsELtVuGtlamSCo8WAVpZaCvhwnr9lwKgfg6H0P8NKsHo3E4n1KQQTbBA8pZQ8
x75A8irUR5Cp93/PzfkjUMDhgDMDCPzyiMxzapNwVflZ7ZLE1WJaa2HeY5PVJzl9N7v4EGgoFuE4
aG+MvNxjl5c9C7G4MnDtUMhaj9zRWpDlhMNpjZrXG5KbJAcRyn+drrPMROB0b1g63pTL+fnKiO+T
P+XnQTnCEHfS+GNPf2QoZteUB9D7yY7yyAZserlX1lMj3oZxAaB+2cqXg6p20qfyNHPvDGgvaC9k
2d79z3Zr8ZBfWzhdsHWpkV6OUOWB7Qf2YpYL8b0gKEtO6Wa//Nb5Fwumlq48zdl1rhuaviIIpvJz
gM1kAhK+kj6O/icfHGYwf7w/oesXaGF9o8OyQN3JrVfBZxuMlZhGwZKJdDf3GpFn54p83ql9s6WC
tnzz9ecBG4SyEHndcg5XixdNdRtWi/2uVDz5wSe5/CxrjhZgqEBY83OyfjT2llLVrS0BUml5HtCt
AK14OSZUygbMGh6stP/8fWPqsxcjeLC/v4o3qowQ2RF440hB5SaYvhxm6scGnkdTnJWwxOaAVutr
mFeuP73lR/x2vdLSnWQreri1GSHEcYShCPDUrq60XrSJOatwQjXzqczeUv2xlrfKBLfuqT/HWL0N
FFjyPuzx6G3iCTHOh7mE4Iv+MZJYAtrZxm68tfP/HG35NX8UwJD+rE1RB1ji6OmuS1Q3N0tHlF/i
pj3qYstV4dbeAJMCwgbxYN6G1WGWhy6OpZ7ES9dBWMQtMR5S0ltdthsnDBYTgqg2AQrwrdWc0lGp
2jlPynNg5PmumU1RAVDu1MM0ZtExR3JnYxFvTIs5kbZCA4NhsCZOzXaclnnaYW5clOE+oFnsoGDy
l46c9InoawHyXHIGi9b/6mCNlhXFk9XXZ21U/Ze+Q37GKiXT2zhYN3bEwg+GmIzaByOthpGAHieo
qi8ODVR3h7dyDJ8T+U2rBzLP8jWlu9yK6WH5N7pCO4FiQ4hTBWr5TpH1e1oCnh9qG/Wrd/TVxU1G
+Y8yC4U4fhT03tU3rZDb1BvmfO7NbvyeTkkUu2UMRdQbJq04tpWIZLejvRB7Ikokr49146AJiE6e
0mWV7uC2a/5MABT8bCcfF4OgalWHXVg37hRP2gckkmqQ5LUd7nycRcyd1obD6FZ1Azxw0qsWGDtC
qL+kTtWCvQQL13Ah3w+/484ax31q+EP3sciNdjjWZZ0Ip0KTpXHMwVajXWD2S0kx9xP+GEwGIIQS
IdGNL7dceVdrRO2Lsjmb/so1R03scrDL0CCKrcSDkZUPvpxRPW8G+SEHCuiac2tOThSGjeo0NboK
vS0vplRD9GwVVbqhSXEdAPJqL5wRcCqg0ahnXN4tGLWQhwJVOfOZWqdIxUORtZ6wD0oqkOQMHhHk
3c9QcoIk/jAP/kZAdHVZvw9PFYrUEgTmWrw1ylPF6szUOA9NsM8rQyFHidzQL6KNSPfqxl4GomKw
eMHRwVsTsqsq7uJ+Lo1zYeUgSNDRSGsyiMypW9jK7fPgb5zRjQHXUlR2ZQuwUYVxBo/vdGgU2uic
NqWn6JpjJr8l+8vGzlpiktXO4kEH4A78mMd23b6KLDNsB5nTB0i433FTFU8i0v6bO9D3WZjiMxYV
s/bWVODK+1wU+3IYjIO0uJTc/yW3vikoYT4qdyHjrLZUloVaj0UOCKxa8Tr7oCk7qmgb3/P2IMBb
+KgEtevQggAtMxDKM84taMCGTim9de79jeO6NcoqH8lsyjWBnzNK89hSbTTzg6ZvBIDXG4WtT4Wa
hiO1Dv54eQIRrYQUX2gCe+PMg7GlKkc/eUCvyRV4m0fWxr58b5Vc7hNOGiQA2hvLaVgXPUIZd5Fa
j7UzIVTmAp6dUduddHmXRR/U5HXSvsvqF5nasazlbkvNqu6nPf6kp0CD5JFuvZi3pv/Hz1mnRK0R
jCJo+DlCPGs+0oXGc2t/adX9GD8N+Ubz4zoiBYpE0AEcYVH1Z7UvF5u9n8SmLpkYu8rG85jkphOU
YAh9ork9EM36rGYBbwFPyodeLye3wst2f/98XEUi/Ab8YhCHoD2HSNeqKKOKMAFOaZrnlPeRFpSX
ZN/+fgRK87zB4M2QNVrW/I+A0Vrkeey5sc6lLGluwmH35LTcMsu48eUoUYDJpB6D7sz6Sm2Kpisw
SuRK7Ya9JH6Dmn2WopP2oEapR5r+19cKFRFaGwBAgLOJtU5JH+Ex2EsJy2bJj7pKbTvHWlArjC3z
xOtDT/uNxIV/AjcFeHq5eph4loqKUDtuk/1T3rQRff7og+LbGyfxKgQGMP/nOOuDrzZ0EGTGSYbZ
sdCrSKIvIHh35fD3j/wyEtAVugL86b3X8sd+iNjiVr+Iq+RcCnura4QjB0HqdAB4PT/1pYe+nf0j
QquoNfmjtO+6XOf6ya3d/Y15xXYnndaw/CK/0MUShK8CVxnxPMkMfLwZJ8kZsIjKsi+hussz7c2H
FFgdzNmryvEl1vNP5Ti+0bhbUKJpUm38kqvq3sIS4rFcQg8uwTWTwAgqYKSNap/JUWj0KnnzUKXm
cJxEnuwIvHsogr6yr9rAfPAnVXm4vxC3hoeui5opX0RQZrjcY6FRlbGdM7w02MhEBo1XmoSBeWzi
EGw/zAgoGznujvrGtK8SB1ITmsz0JnHJpNiwuv9iXhpA/3p31qYXP/qmU2WL5t9W/uDrG9nA9Qw1
Ck4oaoAJQ5dljUjzJylB5qcez7ON5qXUYXYwupL/lZphNWgU8yQXgduN9/r6SDHoAmnCbApH3DW1
YRpEOOiBOp4V/SNAKp5TpLhfc2PaiD5uLCPJ3TIWfYpFvv3y8zWdjO1NaI7nCmoZIiNOZ+WwgwFo
K5+UqNqIEJYL5/LF1mCVQV5cUKHsmuVB+eP4loHcNf4QT2cIIc8DXfpSwqcl31IevjUpyl7wJzD6
vU4FRiuuJTpa07lpoKcOr2EIVjp3WqRo/54bvKSKfw62uvw6C8A7PgbT2ZxDNoIrF7Vny8FJpNl/
ufazbp57qXwuymMkbXy7W6vJe7WQ5BcE2pqNKEuy1vtJO51D4yEypYc8cQxQJffP9821/GOQ1Tmb
8wIqolxNZwp/B1OLnHSYnrrnINzN0tZ3u7HpcS3gb0opSIisJdJGeGS2mdTzWcTgLqPvolFdWf7H
FBvv1Y3gCWI8DwgS/CBwaP1f7sPaZIfnRjefpRqIk3mwvskt/CGvIDxEbXeXpxtP/jUIAH3ZP0dc
XZPJoCaIADCi2c17Sys+dq8zaksupQwcNsfiGeP6Yz46av8/jUw7gJo5eQyn73KucVKPhhEM81l/
8fNsV5eHjPx8T8HSSH7WHwABNfPH7G8r9Ut/C1YYOGOIslePEvLAw1QpePnEMYW+SNolZbJxLV/Z
A3DwIOxQ84UkTpC57vgoU5xEplLIdNDFTpfKs5xZH6aFgzh8QX3HU6XO9c3B68KfNko09rGp6Hvr
TzXiNPOw70wJOGHEEwk4zj6jA+HQmHZoXLkq2zyKjF3Z9xvX+nWkyW8G4Ih/hQBAvgY2kMxoPaAZ
+VzEj2bfvfbFMc8eGuufqjlpk7+RJFy/XO8GVRCplr2OxvHlpwcXVU91HChnFA2b9tkueycrcSn1
JrV3c0XszObX/dviRk4GEVDg/gURldbXmraczVraKonBkIfRdrQ5c+IGY+Dia/M7bAMHBYX8yege
rXkvfFSPyXd1rmQ/K44bP2SZ2+VTszASIQFQnloUzlbbXuidRUCtK+f8WbKOs6ZQqUNrfvoXKWH4
ZG3+qTLynWL+dViyDMvrBpyEqv26Zh//H2nnteM4lnTrJyJAb25J2TSiqrL8DZHl6L3n05+P+QNn
UpQgombqphvVaAW3ix07YsVaSctJbE3pFNUwB8SPsfCjQSgydEPh2/0RXm+lS0uLm7sr5EaKBoOZ
biK7fRX9T7L4JSvjTfDgQax239gNjzlbo2YNsxMPTnH+mnc3t9gZDaStjKset5NrcUBo+fc0dNUi
CRI3DyaT3z4n6b7ZW2NkvqhcUVNSibcvrYYW1Dmamskn06BDytoFzdlAYtBz2vBVEFcm9NYY2bMU
5Wb6cygO5vv23RgrMYynyMzlUwpGtu83YW0jxwwF1DYt7bB8FrrYTtAMuT/G60tv7p6dSSfImCg4
6EurRRPo4xQl8qkUn0GGtXG9zcZPftuvRAs35hI78/Bm1D8B2KWd0gPUUOqVfBqK2jHz1wABpigs
gOSgWmdpD3DM3x/YDQc9j+w/Fherl2RDN2lGzerlsR0n8JzndtZ9o+IuKE45lPtO2Ki1hRiaYZMC
sIXAAoy+yfnXZvhVa+WjZ+2b1O5LRCrYZnVo7DNf3yey4WgKKPo1MNjNHQAGDHcx84Kx6y7nKI9S
udXbUj4Vwi7yYluOqk22A0IqlRDTlbZn0DS7RsV4I3MNHQGByFxQn9ONC1cVjFJBubtj3wXab0RZ
nMEKt6KyKXhriL95BECYXNmtAR9vah3uL9L82ws3yR3BbidvDiR52YwmaVU/tVUrE3KZGjwTdb6b
vCTe3bdy4yJC34bwAwobiBesxUXUV+VkpoHHToiyF2+YTuWkOHnYbgQ9o9FYZDkV0mT1ijO+NbMz
pydvdXBRLOdiPfWg6iuBFNop737BLNdjYRQQ7LWVYTOaNuLEyp9akDf3R3vT7ExK8nbMgBLIl9so
6Eq5qCuBxCQoehTWa2HcDHpqm8NRl74VcfFZF3Zy+ARb2D/HXXBRvrOsXFrOAT3HRuxrp3woK7pp
+9oBDTOtuKxby8k1QN89kjYIAS6mVUlCJYu8QDtFHqW5mDbY5u9YHgWYoP2u2/YfysjYr8zpHJIv
Nip18Jn8CSgj/RqLkF2cNMpHHNmTX9vithlfZGgDy2jf55/FxNj1U2xL5/s2r88GTwOTu44cz0wX
uJjMkZ5iAeL66ZTIkbJt21A/1oJRHf/dCkVqYqWZq+vqBI6BOil5UEwneSJGHkN0cKDh/Vc1DeIR
rlEexGQdQWQvQ8HKg+s6LsvppAtTujNDGF3MQQlXvMn1XXZpZbHx89TSqYLz1ugQR30yEIPZom8H
lE42haPlqf3K3N2wx71JQoHyMc1YSyTdYE1y4sWxdPIiRf+Ra9a4kzqT8EDzgsoGbrCmAX795Caw
fSOm+78Qd+HIZr2ziqcNQRf1c2DRXhPQ0QUNl5CXzb8/FuBARpcaiJXMMVvmiYNsAEKGUNepSkXb
GH07GEaupI+a/2cyH5Vo5YhdT+alucWpHkqhTy0Ao2CfIkdLRocD5yARXP17EvfS0Oxe3sVZMilp
tfFFA1xL/gux4KcgjCa7lW0ZnWTBeBQEbWb+bF3V+96jOHP/vM1Rx6UjwfqcKKWPnRfYkhbDMAvd
iolzTykNur9H/6h/L5I/MZxf9+1cew/6CuZ2jZmGGM7VxSiTOgxKAeG601T5P1MQ7Vx0Xrpyw13v
R4zQS0aRlBcwmbzLqZSQTxvMPDVPVpKGDog/xkQRCjB/0/8343lnahHN6Wlm6gW0LtSVzMw21CLb
hgNUov/FrL2zstiEvT9FXT4yINNLd00zofG3xld0awO8n7PFwsDSXGedz8KkxiYTisxJKRG2xidT
T2A5iT7fH9CtU/XO2rJOMJNr5DpNBiRyk3pntV678afmZbT8p7gap5X98PZzy91NUoRHE2x2c07+
ckOoU12FnVKap3HMNjIkWl5TP9eWtBUjczN1D1bT7hF8O6py64gP8ZjYYSvtpbz9YUXet+Jj3Bl/
rNizlWmvSDx+qCEEseSmim6P3saAQIhdsB9B6Oeq3cUdIenH+xN2IwifN7JMTofIgitxcYlMVQhf
MDib05BrmzxUjmGd7uKAO17eNMNG9Y5t/RI3iIvfN/wGnLqcOxPpYk4s+WlKC8vW+CqJ9BHCEeXU
jBUMLF8j60DHa5q/pMWrCJmGr31Qg99y8Tdrmude+dhZL1381TCTx07QdvXvKX6QkZdtD75JE1gk
/rr/fdcOBZQNLJCEPwQlACwvl7YWZtSqUCinDlrBDWU2ElaRuAYvuTH9gLZNuhOJMmaa5EXU45eC
QP9NqJ9KpbCzGi3ILa9D4wvyfNWn3s2CasUhX58QKg+wOJkQKsCb+9a98u46sHIaRnyvAmXRwQEu
mOXXIiVfJcbfhdLqVgLk67ZYkL08QmiAp3jHLC4cjNrGENmEOrClWN6W2URxUM72YEd4CVvyT/BX
EUqwJjnBLjmmHieoaeK9VvwZvPCoyIUCZ0NSPahSNz6Mlfbz/hrfyJ8BPEaIgBgNAB6R5+Uim61E
T44XGCfflB57QX+qGu+FZm47t77IPJiQqt3odXvw6mQHIWWqPmnKQy2ZW6lz5TUA6luEe3ki5q+Z
mwAB0c5Ag8uv6YWhtzyPSrX8ZSAEMenK/m7BkuvQRqa1P8NfUu9YZ6NdCSOvPDSUZSA7mG/uYdgq
Fh661WO5hsPHOk1dth2Dbyj+OkJ+NqZP8Jzen/B5uS9GOJsiVw0LPeVkSrmXIwQZraZZ1FiANvRt
nb9AQG4LqMMmMDLl39SP961dbfWFtcV1rUidX+B5rVOm/23G2qZli/7j77Nc4X1DV3EBhlBio4Fu
7pJlJ10OS6r0UUiswDsl+miXXKFy8MNq1/iAblkhcwXCAIgkVdjFOolRi+a1EHmE3xU8FRsp+6mk
KyfiyuuRqpoh0LDUEUTxSrociQwAWhcLXzhpelpvei0XbKWX0+P9+br2ejJdxORApDdYHS3ol2ZA
6VdCpojCSayeIuqFo6bZdfwDbcmuyWzV28gFSBBpZZmuNzpvFpPjzoMORO+SzBXRGCHUCsV36YO0
u+m31dR21/40pG+IjazYut7pFADIMbLJwfSyZpcjLKMuioVsCtw++zOE0iezfRbjdgMsBDIuddOv
CQ9et2zNtsi+8H+DyKQV5dJgWwV1NaHx4aqcqbR+bZ1YdFFNoRuA1vvpqdF+9VCKte1HYPsovgFj
FppHyHP24Vyn+IZKg1HArWoljl+RtV9jnLgx+eBvSCjMVz7vq8VhnMZJ96ywD13Te4oLn4SMhqr1
n8L7hhrY5v7+uuIL5N4mo8i+os+UbbzswwBO3PcerN9u1r1E2Xev/zyNT6PW2Z5eb3tpP2m/S8EO
iXfpisx+ZZUrQ6amfu0KBe6USbQVOOubGejrr0EDr08YMQX7fiZSxMupi40hIgA9jqkSuVIIbq/O
yNQmg2et3PJXFMvMAFucw0xmHazjMrc6jR6JRdrkXU32bTq6N4kYH+dXSwETlC+cm7w8toW4Mb56
Q27zcpcD6tkAvlIftv7kq5iC8SOeHYvtGO2aN1ThAEGItknDtXM5O67LWwFg20z5TR/ZTKKyuIWB
D3lGMIqx2wZOnb2oebUrZ/pn/Wcr9wcvRR1ixQHd2IwAwXj4UOigLLgE2QaZLCWTYcZuZT0E1Sep
PYf+Q1M/gQ5d8QPXpWjqDPMf2g9RiOPyuzyXgZ+WUHR6mRvk3Q78nh3Go10x0l7W7MKvXB6tbENv
E49fJC97LofunwfL3NKBS8kD+CBw5ssvaMPYKHqv1E6CYDnhOG6hnknIb0hysjdX6t/XEwvp4lxf
AdA/R5eLpfT1Ma5kM+T+yLRmF6ZCYI+DJj95uURLgVqrrtqu8onfNgrFG+TpM9XWIsickmBKQzMW
TmEhKU5KAdxwjEitt1MCBFUc69ppwNV/ue9krj08kBpye5TDOc5XJ0zK9U4q5EEg42BWk5MVoaaj
GwxlDx4+rz27Hj2Lal0o1uIW9Ei6JnF3Y2u9MUcDMpiJ9NAfuFxY8iGpKvUTX+D5QW4PCRwBINCC
p4xUtNNlHNQuSbONABmjnaUxTDJ6dSD8kvdaA73P/fm4Dk9MgFOILSDuQNlrGeqj1IzKrikmbiAO
0jYT5MHBJhXpol2rdd0wRZKOPq03GWFz2XyQ9WRUq8CK3XpQlE08Y8KGip6LchjXGK+u2RwYE7wn
IP5gW8apzpvv3XspFwCHhW2UugVwhYbmBrOsoSusnO5RJ1bBb8jDZ87xE06kGzdZZRyaJN0X9c7Q
cruqht2Ylj9r2tfklbN2/V6YKfSJLaBxApZ0NeOS0iVB0KSpK3oWSpNc9dK+G9ONVwDI/iFVrWNo
OwWho2bfGI9JKvzzikPjZM59UQhG4F8Whx3vqjZybqSuJz6omepkVrJJ10oRV4cbpDPsfxApmLOE
6Fso+W7+fbWFwAitDOIa9SFQZaetP1hwI7SaS8Vzd38PXwemC2uLIWmq0Lb+6OfuZHZHs+xt0TsW
w+ZzBIEfLAraSVbWIsU3KpmL62+2CWUIz6H52BgLm4RjdWcNVe7WUCbYgdTl20jOPtDw9FqpY73j
sgofoy6EH7hNx40y1qBZDAP6T9HKN4UXCa9BJqzVSW/NO1lbeFpgSAL7s7i3/E4Zm7Ebc5dKDbso
NOhWbDoD8G30I+iTcjup6xxvModpORXUF2AFJO1CkL4wWpmRXve1nrtZj56DVqvy0VdpWiz71Cch
UvsH0/e5vQRB2Ohx6j0iEfs9l4zy2JeN+XdlM8wTf/U1fAVqygjcAW65PPqFCN+uUaq5O0z5oZR0
2/9QjcWm7mrbQkIp1h9aCxGSDUIz9y3fnPv5oQKDgIhSxsKxW+FIq/vkF67YNp/rdoy2XklftKxN
6j7KRAPKvSn7ed/mlU+dOwrw3PPtTXJo6b41AQyVME25G5IRBJYfIQ1WtIJT0ROwvW/qKgSeTVFZ
BJZFEMZr4HJe9WmsCXqkwjW8H4r8Wbc+3//9eZcs1o0mhhmnzRuM8sM81Hcuo5eQwEgspXA1yzXM
Y95tmtgZ6o/ji6Bt0Aq+b+3GYl1Y0y+thfKk90liFK6avGhIF2sfglc//YR2zH07V/EGD8n5xQBf
/v/989JOiVZKrJljAUH4ZoT4sP9bcsuL/gsEa048lJv75m4s0oW5xeY3LWEkcMHchGha9KldK/fe
WiSQTUAN6PkkcFgkPi3BNLOQpKebyJUt1J/08SH2/nrlUSodHQnEjkb2fx8RugnwedF7AtvWwqJM
koauCRbKzB4Dwd+q6Kb8bxbmOX238epAhPHGxAJtEcI2jX1IU0bSiPetzBtqub2ppelQynIhkmO4
tKJHyWjFYV66vr4LIMVNPshpZg/GChT51gZ4b2YxXR1cOnldz2YQUmyyh0A+3B/HLQNg4AEew86A
juEibB8afSyIYEvXNGtHSp+z9eDtxn0yE9sjscmzALjC4mwmiG1pJB4q12gfYCZvVVs/9puYmE0x
dmJ4luQDqtzDdjhY9ecwULcoocd271TtRpN2ZFvTtUbeG4t38UXLY5VFZVoPRuUOQnMQY3HeIHYW
/O3EtaTkDb9EWDYHT3Stzh0jl9skStsGHkkDHup+dMTur24+hoQPUuTD8/7h/lLOv7XYkjSl8Aqi
rgAf0lKfYRD1pCzSonFbGC4dUjuI6NZRckgiSqT/bootg2glJAPUMBaXR693pPKDunGnXnJU9Ewj
aTuN+/tGbqwSLahz4ENRjyO22JrYHc3JaBo3ha0yTumCj+NXIx8fyr5YueuvX3FzgsqaOf9JDpC2
WoR/UV/jlWCxdlG1eJTq/WiwNdUXxXgxYt1J1WgXw8vpCeqhFvR9kKyRK16Plb5CkqF0cIDZgtfq
cp+ocEVCFF7WLh8C3O5PIn/yhM2AnOj9Ob3eIzxTAN690bCxIRf7ERbvMEKPr3YlASrrLIchU94L
+VrC5fqaBHjDgEi2zDqYS/a9BqZnOeumxs3UyO6lT3l0RA58VOCXHjOnVI/3R3XDHAkHtF6Ay/Jn
WTwZGkVpKGI2hE36F6HdgcHpakdsP1XOVIpr9ZMb7xMIef5jbplfkeBqhA18bFw9+zVGHeLYj1X5
XULuyNuEoXmMPNVuot/3x3hj5dD+euPPIdFAF8flDvHipEorVNjcEOkvtXucH7NesbI9rt3VzH7B
USOjQnJ0GX9KSVoUY+41blLQCErbdE8GxcuAo37wjGLFX93Y8zPtOJJDlEJ5Py7Od9ORKDLDvnXH
KPs9wRwQgeKoJgnRzbVY/sbkgTWbYWCUuRnb/CnvYgKpF6OiUcTWbdTPll/+nKz4x+D/e+2QNxrF
ezJRPCPJiCzMtJqOQn1Utm4fPXuRqyn+S6VtBeFBr/7qPZ3aPol9SzpEE0qpSv4x8w/3N8l1i+b8
BTS2wUNGpyikCZcDnUQPusM2b13LTOB8s3tRsQP/Uc53nnaeps2UZA5l/TGA7/Dc8NItrKc1tNGN
03jxDfMmezfZspx74zR0LYefhEjz1CrJk4n+bQ3xIVJg3ydxjZb81vJSk+PJSgWV87/w3nkr1z0Y
vNaVx0Mw/smKwC7y3crUzi748nplat8ZWUR8XQaPqRkPrZv0j50BbkZyBo3eX/GjMuwT/1jpX8OX
+zbn1boyCZSKPUXx/ipyymUEw1Nox9i2oaOgYIQASvbV09aSmDftQKEGbRBvfgBclys26VaQJrrS
umFkvfbIzJiB8DONvo7qGmHAjYuWWdRRQYdnhz26TFdNXSRNYoEpK8qfwvi5abNtSVspictNnxjb
fqL409Im03lwXAyfxaxe0Ye+jngvv2CxjkI9VHqI0JObdNU5kpvPWrA2nzf347tBLuazjUyrzyh6
u3DPbmspsK3uSdX/x3HMH/HumCleEOZ+q+I+5WzTSVujXxvGddp19iaQAoHTB5RE0+elibYPRSTF
rNmbqJ+S8jn06ZV1wsApmgdSNkct0R+y0FEBQgOOPsWm9uTrdDwN9VEsKKyona0KtDsh82L2Ky+j
66fr5bctbo+k5D7sTYZfbpFJ5jnxQf8gxZ9pmLAH/TxW8kqMcXPnAtrhiYS8GKxr8756N99BHbe1
Ivid2zYfxZHKpBU+e+FcIpefp+FjRsJmmornVKz3lSYeUFxf6+G8dUy5WkCnAOTkPlsEiTosEKMu
T70r9JWNGGkt97ZS/VLXyJNvbd+ZPR8GZxDGyEVfjjSr6Z2OLannAuNZVByLn1M52vdd261LAnkY
GnlpMZ8ZPS5tKFAdV7IRDW45ldtIfDLk7dCch8HbFMN2TYfs1l6hK4c+E6I2cpqLI59areDJejq4
Qtw5fRDtNRpycDJlkz12kWGX8EWK4+b+CG/FUu+NLpxAJVAHSdJ4IEr8E8Q7w6Co/U3PjwSM9w1d
l5nfUDzoCMxwDlBLi/XqO7g1cx1LRu47s2ZqZlaHVmw+0S+38eKfavY9a+wyrN2QXhdE7fa69L0I
X3Oh+6GH5n6CzkGvsu0gJU6heLsSzYP2pSnhvhbT/f2PvUZ78bGA18lwzhQ2NAFcLrykBQG026xF
Kh7afKN/Q3TGH7bWmDhp8rPZpr9Cmt7+wF4xeL+C0u5Wnnrz7y/u1Av7C7cJG95QU/VnL0TysTSE
F3P490bMeYw06Yq4KHKgy4yHUYVSopXl4E5DsEHz6IepnHSteU5zN5hMuwbgnbd/Qb1tjUlbm+B5
My8HCD3kXDEA48X7/HKCk1ZrVRpNRzdprd6RzfEgoslE65jifRLC7qeowEXgN8I+LOVyG4jIybVG
tBkmqV+JRm+ccY0efSaDLBk1ldmfvfOYnUBA3KQRX6KK38v8j2i1Z3TInF4A6v5DtNZwjjf8FnAT
yiQkGHkILl8vUKFpat90oysbhSP5w0Ettp3RO0OQ2FMARZL/ALZiLF5T9WtVWm712vreQxKtUT7c
3ON0NUJ0SuKboS/uTTOrzcSvp9FtMjeCRKMNbFl5NLq9aWzHZtcZ1r6AUgAuwuPcxCOGOxGWKulP
pvkru/3WrUW3CIU7aieQy4sL19eh5Om34ji6df7YFk70p9hYnT2BfDnJ3dZ4nsxvhr/Spn7TKJ1L
ZPtAmIHqXJwxT5hG6GHSCSL5YjugRRa0MGbD9z6R2gPdYpJykO3Yn+wCLUXPsFaf6NdXJTjKmXYD
2SdWYIni1MN8qAxNmdwy+grD0VP9yhQ9lpFVOmVfQgJdOILoIPIF6rUSDn5b25L/u8uy30H8877H
u3Y40LWQUYL/iHWgR+byFJjKiOiMLE5uO4Bn0svpSCvxP3OnUCQExkcPJ23fXKeLyyboek2pmkp0
tch3ckO2k9T+m3Sf/n0odB0xo8CnuEkXMZcZoRWkCaXoIkL72MtGaCvwD9y3cSO7Qgca72feIwCj
reWOFSrQJbQniG7QPngDOsEPofDcRKcEUvKJmEpBbDNQ1zp0bq3Sm7I67oPy25JhVC4iyLQ9rKIh
M9r9NMZb1LTXgAy3tiVETvSdAseeKWgu90IQG1qCzxDdnN+vYm8PsuEF8b7XIgi39+fx5oDemVrs
iMnKErFJNNGV1Gnbjc9Qjjr/m4X5C965dxOtM6UsVSyII6iLMrctJVmJuq9dOg/fNwwhWWb23CLk
DaJQNiotFecqZYwShoiMrDT980B42Ks8SCFwoCi6LIUaQd1JWJFdHzLTptonSILdn6rrYfDTXMnk
haiyAZm5nCqrFoQ6qhPFFRHyjJJq24NpTylh3zdzvb0IOnibzLUcnP3yvTZUJLryZlLdEdnXWDw2
U2hP2kMYr5VBbxjicIJRnnsrieAXF5whpHLXx5LqZk25i/TwXHjmX6UG99qkX++P6XofQ61IyRVI
2wyqXZYaeOpkKVzDhsulYgfijwLPdt/Cde/yjNsCv0XuncIJDJyXq9OMqpZNTW66huIM6VNTjh9q
T8KN9pZdR20GYFV41cK+BiT6bEG6vfIB17NJNRSXADR3dg7L9HUI8H+Y1NByg/q5bUUocZ/1CnGJ
cAWrtGJn2Zc1jJ1fB11guUIQOV4Y2R24JNk6dsnP+zN6HfjNA0LJhtmkFrUMxIZRlKuxiy23sJ5H
+YE3te1B6tVmr5IvHWnW+njf3nWHy7w95rcqgFLw7MZiBXNdy2KazwVXCxoVMapDLT2IeX+uTNFu
086hSRwuDfqonq3pA1BFuxZ+F73CnU9nNXCfcCUCujEBVNVnwUlaZyl2Ly5KBZK8udITnI1c2EzC
a9wqh0oot6E3AgUHCrEKA7taWwzRlTAL31EHoeZyuYdNrUfl2S9nxtoXa4QFWPCrZtMZwt8eGcH7
033b1uxjiOpZYPnSVlO1VRqYvX5qTW18COv6s1kjeVGVlbGLNCXZ3Tc3O5OLB83cfgyVFDg7QjoC
2UtzVYHiUlNpUDp2m6KFF1Pfd1X3oureF72L16xd5Qrm3pgZT0pVAgSOuHBtflGoTU1H9ak1vunG
1670H5EqadD5zlDxxZM4ars2odcjxKaKigBvFrRJl+1gCIznZBJoz6y6CUausjkTfO2rzivtNBk1
R7MAqN+f1OsjM4+TUzOD08mYL/1qH2dS0caNeSoryOiwecgNvd7nvigdKFQ+Kq0XPQWx0OzjPPue
81p2oExBPTOY9JfcKtE2qc8Uvj3X05EUL7tVKourS3MWcuRumdcdDp5l/dfo0Q2nU9w8RQL64in0
GX6b0iiXvqxMxRwKXW4wDME8SOiH+7CWU5EKUoeKjw+d5DPj/TI1e5jzOiShms/Aae3wRfk7HkmH
qSi63jd9dbkxxJkjhLcZ3T70BF5u7bqy1KBrC5gko6TfSRVND3QMmCtB1DW4ETO8AomfCKyZzkX4
oVl+4VWJap0MsdJ/jH6L75cC1fpmyFP9s2xSnObY+9a3iR7J0m69MPZtAV9T7Iaxp4u2DQMjOQRT
3u3TyuzXyGhvTQMs0IjFQXhLCWf+7+8jSb8W03bmJ4fDbHqCwD23A3nsVyb71jQgzD1jGgFvkc9e
TIOe0wlZy553AlVQPE5Ex5YtVTFFYsSQbH3S831sjOZWjXvtJClA1jK98J2mT9utYEbGtmjlBLWw
eI2n6MrngCGaKfnmxNTMLbLwcHU5FLEYxambynLyQQ0Dae97SfPB86XaCUL6JEAVwzdlliOYbnoz
7+/Cq4P2Zh7JnlksBRjYcvqDNhTbIgDCbKTWJuvEcBtPXkg+rvxn5I2OtzGJ5DRKWjL8xpcrPZZh
Am2FGZxhOO5/JykBdxdK1WGsExHobdC+3h/a9WsSg/PkzkjH+V23uIljPdPaJPTDs17/UodPPSJh
kEHtws+FjOpAUO48wRHUNc6MqxsSzS5cFpsMACkedrHT/AA1gjI2w3OmqMhFlrK/q6ZG3cZ6Xdjh
mK3J3V3FGwt7ixu5Rxah4F3LKI3Hsv+IuE4MblUjveikKAPcn9PZKV24S679OdAgrqOVBh3ByzUU
JKRLWrqazqlGIidD3Cnq6JBVtZ8Qbv2MA99cCQBuzCaxFGyHM+HnvG0uDcqtqgplmyRnJXySJsTe
pvPnsR5WhnVrq1yYWZxCqaxVeKrTBO5Ufw+U28j8R8kP93m8zX3PSSjitYp5KCRz5f15dfyZ0Pfj
m8f/zv3BK58MRizEZxFZQm14jBK3HKBbOVO3sOHl1NGv/fclfG9xce/0QtyonIrkXI0nwao2SNH4
z0Kxq1ApvG/pxtqRBUWDkDSwwStuMamGgIaIHMrpWUWKeerCfRp+UdL+NMlrojQ31g/vDv/U3ENO
cLPsLDWryGomOc7PY25AcKE5zGM4OBDER2kEP7aT5Y2tRSDZ7w/xOt0JHHhWBnzr2iVgWaxfX+Wh
3BsT3dp186McnHGyId80rJ0cbJv0KCWlXYl7KUwO+irlyvX8XtperKSVNAM85BK2h5cALpkkO6Qt
wo5fV8Z4hX54GyP6Y6RjqDItyRCzKG/MKC7zsyCda1Rc89rfD95TZD0ivkG2jvbGsyb8um/12q3N
g/v/Rt9W/N3BSOcXa9PW+VlqhI0QWxwO1UmroyTCbDxVDoow3+9bvD6KlxYXjrsKhsgXJ4bZ1R98
MdlI03NW78pwE/YntCQAr+7vG7y6ewlGqKyzZefELZ2yl2e/SYus42LOz5WoO50kbHxTPqTZCgn1
dYpjjnlYO+Q2yHGADro04/lDxpsxKM+ChyQUqeJu0yNNYytKrWybkr+rh1jc5AMiNokypF/BN6dO
7RvF8f54b+xXKkJ0YdKs9BbZX35INnohV6dWnEO159Ew68Y8gJ2FU3Ot4/LGzPJEpf4G0yB1xiXm
Ky8odJGrKc55O9qZOJxRh7cjoLj3BzTP3OVtyK1Exp2cG8ExBbfLAVlqGmtTl5ZnM0u6XRmIMPu1
05oa2419SaMGRS3oO0gULa3UwVTGVTiWZ8p+O83rH+i1/BA9CuH4XRLM1zGZ9qW/chZu+bULo/NH
vTt+Qe+PbW7W5XkU8mMcfSkrUiXVQyp0dlYNtqG1ABGPQ+FkgvDZr8Lz/Zm9tYA0p8wKMZSvUKq4
NN/JxhCknVSevUZDr7lxuq7dNkK++S/MzA998qWUFpbe25tIrFiFWp4DgYJYqZbo9Jq7sdB/37dz
w5kBCvyPnYWnNoNQ66kXl2fNOMplRTfXJymD4/IpT1way1bgMfOvLbelOfN7zJ0q4PsXa+e3bRoH
WlWdhzprPqh5pH9p89hyqO3Azp7LxTaSon9XJCVEo+rNaaMz4pr/wEjIv5VqWp21KDigyZtR9dOk
XyTcYuUj9BIE+e2U7YVkjcLnxuRCkEjxC4AH9allxVWixGsWtPWfJy1HkcL81CG9uhmy+INGd0vY
mIZjCdSr7i/p9dmfM8YyRml65iG/CG5iirhpItT1eTQqKs5SEnypdT36cN/KjcBmFpwhuNF4IpNP
XNwRWZmKQpiqDC4d40MdjPqDVlrhRkFGnV5ysf6Yl/3wJRJac1PqrbCLeYQdVj5ivvkuNxQfQZIC
xQRIUymXXJ5GPTabOJGs+qxUpWyjIkfip7JeJfjXjtMIMszo5gZYT0udPGnzLWLZFinB6J8bVuY8
BikynnQk7IG8XH5HXsPtycu9Prc8h7cU35vDFKXlyrV8a2XfW1nEAZ1ZUckIyXBB2dVvid9hDRnr
Znt/Uq8P6TwWLt5ZAoAGx4UVj9auOkyZU6ktH5XGi+Ai0H9FcrD3fV9zAr1dgUhcu1QMckQxCQiT
83I5eXIZpopgYVATR1TiAumXLHmooPvVmsrh9T3P41CnQjQ3084140tLpNkMmkKq5lxXv7vhi9K+
lunnylvxqTcm8MKKfGklI/04KGXenMkfQekMy7UdIPoEXU4q25kag7jO4Ly/v2rLvUE4QqVwLrij
7AG7wmJoY0UPhdVq1RncQY+8RglzWhKoK4/Cq5BtaWYxNrkpsmkoTTCqJiqHMt38KIz1f7yOHtT6
gxH8Gcf6CIg8/8c9srS7uHanvhgS8pXV2dK/9NG+GT8P0Zf7Mzj7ive+5M3EPIdEouS7lw7NVykX
JrVfn434h1wj4wccD1W7LUhxyA8BrquajQLWyrotN4sMvhm/Qd2SzMWc3L/cLCPqF57nkVwPE1v7
lfXBMTL1TYmcpq5aK7HLFXR2aWzhLoskkIPUl5qzlZDR2ImZKpZ2nY3iQ9WhF2BPQjw+DAPu4aBm
g6FvBTmrA6dpK9ieNEPzwj3iyN3cLlfIycEra8N0kjikPUIP0R7bFF0tTgdZT4BDKIVeJ045ddPf
+wu1PMWMAgTbLG5AFgvc6zyl7yJAnl2+3iRTd1bGLtoLFAH28Rg8ArCPDt5YZWuXzI0lmk8Wdx2Z
JerKiz0fFnmvpEnSn2kNkZ/DtBE+12NqHPWwRzVU6GrOdzHFYHfqzlHiQtgUhQJ7mR51DmUx2ckn
+RAVheRogiAfI4wR+6T12ncuX8PMy0zpgx7tjEnAl17Oiy+M6oCySX+OWs+ydTl/1Kyq/o7cZvWE
eLZiD+SstqWeh0eA8NJDBaXyCrLr+gzNIJm56AlKhmtu4YWyPlOKPJf7c9ir/QM5iJNA7+Y3tSqa
bSgMuduG3mfDV07SuqTHW0Hq8gDPhQRcLzlVnpVL9G4ij0mC9spwjny5dKvEG3aarIwUEYLJIUgQ
d7FCu0srCd2TNSGzpKcdwpWlVWxTv+hfoyTKTnGjyE7UCxA8JVrP+x6NCgXRaTvuEW1BWBFHV1TG
Azof5WNUdPEJAp3eaSzVs3mRQFOWe5qji+NHPZysXSd2/kHo9JcqLzunGcWtQIBm92kDb36W5Svv
vhv+mZocRGwQ1s1B9hKnlPlxlQRiOJwD62ebyxt/RBwo+ALx/8GM5fPgAVqRd0RiL3zh/WN545hc
mF64aEqFMGiPqDxlsnbSYu+l0qVvgxWf6u4hFvpoxXFeBaDzdqcAO7fyUReFI/Nyu9cF7CmDmAxn
KYrQUVA3EbRwQPycRFbsXGgcpcmPQgGYwFd394d6VbRZ2l7sczXrWqMysuHcGSN6COX/4+y8duTW
km37RQTozSuZtpyKpSq5F0Jb2qL3nl9/B+uec7qSSSShBjbQQgtQJJeJFWbGnEwWTPKuS46t8DP1
DEe2vN2YMTCs1vGxDw+GaDpgPpVkCyG2tujv6QV8ZkDjl7GTFYlTh2oz+x21NhNWIg9xh0jBWP+h
777x+l/HGDAp4XEZLeeSQyl3ueLGaNVK3U1csEigA+Vp0kmrrOrvzxFEQXORRCGBAex/acVUgtQy
I3N41lPN7QKUoFSGbn6rFrPmbxv7uLJ8tGJUsG/4K3zn/PcfnpLc8BvIDvXxOWzKUxhodmV+Kcez
ymTB2Au2ZE13Wm19ylA9Ceg+8q2jFdi5caqNXxnI1axKjrd/0jIYxneTKZL1g8mkMrZc43GoPK0o
w+nZ91TSw3ao4V1Lmrtw5CG+bep6OzGFkfnjebyX6amFIpGSTen0HM/6MSHR997LlWx328pK0MFT
hDti2B6kL1n4Yo07LRP8sJKeY79r9kkSNudCVHO7MNX+2I+C7I60b6EV9P2DXyrGTu9VYwc/m7nT
uqlDNtozHqLU6g+mV0kPKdJGR0PsDSeoWvRuAqlVXAsquI2I81009fI5oVKBa9GohAITX44Ld0WC
7LoZKc+jn+4oGaj7AO3hP2pr68VBM+xqdCIbVRQme8MdFD3Zt2m+d5VdbFXzVs7EPENMswkRFwjt
57//cEqnNhd9XcqU54ZQNCu+IJZUWVtwj+uo6p1ueIYEslGAKS6NQEfVBXWUKs9V/AZFyyEa633S
IxYTbMUp8wVeLixT0eRfM74EZNSlpVCBFrvRc+U5+a4LJ2NfHsfomFUHyj/C3ZQ7/UmT7HSL2G/l
tFOyg04QqCNogyWBUNSHbGc4ac+Vpt+N5ag6mhZb+9uHfWWn8Fizss+MakAU+PLTFLkP1SGuzOdG
6qqdETeJPVbVw9SEW3KAq5ZwFvSV4Dsg5ru0pMpdIg++bD5HmhDuNCNsdmqrpjsrZ6b99ketrBzD
ZSIIYKhRmBxZuH1RqZs0iAzzWShVBKupPqHEM2ypHqx+0Oz1YBkCcbS0Ygi10hSDYD6ntVKdO+K1
EH/bRl8bSIjd2190ZYsIcWZTpk1Mxk8l/nLxDMEvkiJMrOdaFnM39vxcOQiyOXCpmcPZUlO8mn+e
Dx2If1AU8xQIaIZLcyGTLmZhGAJRcWJbEFxb3g9D6ZHtOvZtaivx9DyWB7XtGHgqbb/yjvxf+05A
GMffQFte7SU/ZdZPfaeTAAW52EsJbdiw7hLfHXOGn6e6+hNP/hah63umcXHDaTyIXAOmvoByQfB9
+cFG0+Ypw0CBO4ZfuZNnTf0kfEOsNashTkmQnFPPWvxaBE+ZPzpy9ejL4v2gO5VpbQRqV06NHwLo
mIUnGgb3uNhoUUrrOsKtuY0anYIwAd9eNQXzZEZmx6GycVFWrFF84T+SD/qRy3kHwZOEhAnbyC27
yeaIA2fqdiICncn+9vldNQTRM5Efrhh0zOX64r2KuK28yDVN4X6a+pOVTv9EZuwY/ta47RUkj8ML
RnwG4ygQgZBdXdrS0kQ1mUyL3DAKnofiezodxe5zmxy74R+N4ETU7UiC8hxQ90ShBJwadWG7Qk8x
+lcXkufbX37FbPj+cyAKpohHpZXg5fLnZGkrjbXYxe5IwHEM6yhTbMvqC7vogzsLBeSXYUCLT7Yo
VUZSzsCeFgfnvtP6e5YycHyt3pwevHrQcMASSMl5pmcmSpvdzYf3mUkhpMMGNXa9PnlF/OZTbLb7
Uexs+TWvFEfJjxm9RCKWzhQDGCInO9kKza+zoZmMhqKISKOBft9SshUq1SRoYMR3c/2etOkpit0y
PgbqOTfOtcwxFGj0i/FGEnbtSKkPz1URhvoAK7436z58OfQfvkkmH7vEbHY485sWf9pgCxiy4rRm
lU5q68CmeB4WEWQX+GKlAdJyQ8kcnDITSXU6U9htHK3ZGSy8FsrceEYaCrMa/MJZFJGheprZJ64n
p2jhHSqNmm3QnDPtqAgZ5A2jk3SMmeeDLTXhrjLvu+Q3OK9dBSJGFR5TL96451fNTk479S1eeagJ
+JO6+HI90ArNa4DfJUHy2fLMc5dXv7T+oGXWr7LonNHzbGFEYvxfZG2aeDzcXpK1hScgnFn/5j7k
cgZFEPpM7/IgdbMBBKI0jONB82Fhu21lxZsx1D3jYxD8oHC1uNJRpGa9lDapm3aJo5TheZxepzT6
LKT/1fcAOGDyE+gd1aLLi9rRsOoCVWc5sxwxuHPjDxuHaO1CUPdiRp0OCt+yCMtCaeoVOQxTtwKz
7NS9/ssbWkgahWxremftxoM+Y9qFxeMlWEaAcQIipC2LzB2PIuwHvX6Ix9Ogu1740srPwvhain9/
2+HgAbnA5wEQWdLkGYo5pSnAXDfuZA29mk6wLUE5i/Lb7QNxVUXkliMsx5MNebIkLw9EYeX+mKtR
5qrKa3OGFFqkiGW9Ne1DVL1UcrnxWSv3/sLcIjzzqsiYkjHLXFHLGYkflW7XFs2/4TggM9pZ1Z1i
+luS4StnHpsk3tT9UYxaSobrXS150oTNSPp3apODphaONrnhX4Mw8SAwe6vcK4IFiO+XTs3zUkFN
6sz1Q6eJrIOE9u4bgycZmatIOnl759456hc+FHP8B982DW9z0WHwMjNSgz7N3SiZ/AclVMO918Td
s1xnw06czPrY++Kwa3xaR1Uhq4eykmXHEHT4kf14OKgUTJ1cQ+ShEpT6AOG+wnSqajlDVOjnchjE
mds22Mm9rtlREOX3YlpLJ8vroRDyUSnI9KY9VPirQ2gN474oxvhcRUX0UJehZnfglt8SaTIcj0UB
ANfjxP0ge4kRyT5WKWp8XUuHSSibnS/IwR3l1OJOpqT6qZ4qaKSNtj3eXrLZhS9XTKHTiiQg8FXq
mZc+qZJ5bfjL3B3VND0qnpQdBPReHM2grDmkiXToKqN6s5J269xfF4s5GyhDE4nTOZ8dyaXpYLKU
OlXJgFpmnVXJ6ST5aE7nPnQH7RhX0a4U5+euOHRpe7791WvnnyEKwmTs0m1emC4EczLLJsrd3jQZ
3PjShYVrzD55421ZcyUf7SweUFlr5RwNwtz1yoMSv2WfRFWwDe+bOfNidv80W9SY8+9e7uZHe4vz
3zB66oO4yN0q/GF2Lz1UpdZdjBZ6wem5vYQrTw1FFBB0M5ktf1ocnBx5USAkVuaWcqieOzOk2m+i
N9Ynzb+3La0uIvRuVGvgi7zSzPC6NE+ylI9Su4d80ByT7qgeBdAk/aK0+hWoUL1VfXtn4l0uJCVg
Zi+I+eACXWycYHUEnp2Agwx2UnH2w8A2q5+h+trLra0l0d5PT6YWH8zcyb1g1xNwR7Z2Iiu1Y+HO
bx2ibDncNdbDKCZ3eodChQamwHz9+6WhXkH0z1bMzafLK2S0kxl6Wpy7WWM6xaQf6iLeTRT9BbM/
FF65F8vgC1MwG8d67ZgxkQJpHIET1brFMTPLVAqUqMhdE3B23aVOkP0JrV968hpZL7e/cM0/fTC1
jAHbIs+qSsaja5VS4Z9hVpKS/tHUgdgpk1ztmR5Hzi5J/5aldH65PhpePMsDzYZMqHMc45B9nvTW
HqWHoix2Q/gtiX/f/si1E84UtDlzk0jMDy/WM1aydtK7KncDL7SL8lPOQGb8STSjvWyFT33yKFZ/
XV7m89DPpZU9Q0uRvbk8OaQ7cqG3ceFOklFD+lOeMi1NbUkpVSdBYPTe6jS0YeNJOAbDNJyaIMgP
pZXBA6BMUK7p4e+pt9pdXarNyZS65JR5RXeSeWc9KUh3txdozV9DHkL9nu40j9UycrZEj/oYT4U3
WB0zOGl6NhPGAv1c8O0hqLagpWuZD9d+rvLDCkpRZXGxpiRBFddLC1cx64PUf47T74l29jy4JD7R
8G/zn53p7woTSPtGcfB9cmPpetCqQKwCWDJya4t8pC0ya+ScF24zFXsvvie//9wolqOG5r6U289t
/BvGB324G6qXMmlt63lK7kctcUgpiYr7+0A8CjFaD/1dlyTwYd75kZ2iPHJ7S9aXaC63UkenmL6c
5w3UobYsceB3dn53DKqBVDVhogCJgMmJKjm5C/DW9iAP5anRtPFJjsb0GCqttaNxIm9MF69GEwa3
h1GHubq6hB+obSm1sVAUrlr4+1I61ci0++fMuMsEZ3pRjBG1kaf41+1FuO4ucY3QFBFlejUM5C8d
MHWdsZnMrHDFUDqAAc4ZsvZ/J0Fhm772b1UMqVMO5o84O8QZ6sCm/9j3vdMXE2+W8M2HgUct/VMh
/KmV2DY3yQ/WHAvDm3SnydEk4OWXt7yAPF8Xh7Zw+6L/QXxlOULNuLVqps1ZLhjlV2ITIE0nqHuh
zevD7dV5fyWXR5mdoHYPx8vMAHppvjHbTDCzsoCEboIdrhxSKmWR6bffLaL0h77UvRl4P6EEw+k+
dV0JL47VKfW5iSK5sEfDL+5Ftfa/FllLQ5QD1T0Mslr0c/cEFtFUib9v/ObZr1/95hkvi7cBWb6c
O9Yj0S8LVeQcyeNdriHVXnp2lBGs9f4+/azo94HnTJXqwIeydaXWbVMyJm6BmnX5rjbxEBuRJReu
nv4xvMfAnOmVX5Li+1SZDh3YvaXbklk/WVtx43Uwx+mdCUpnyoVZc/Jyo8qkLjMj5RiHAKrgcjCC
3+kmEHrLyOJFNYfEohqKT5Vdf8rt7rX2Hv3etLuq2EXRKU3elO+G9hBTJgQKs8sLcqCNZ29+1S43
l1wDoAIdfiD0ePfFd2qlpzZjX7iDmhyUtHvtxC12lpXCCHkF1L1UlFCm4NJd2oBRVOyGKi1daQyc
GOh8gkQuaPRzmD4EPhxLxuiU4pfc2/i2teWl9DOj08BfMrx9aTfNFRPFyqx0a80iQA5azxE0pWTq
y9/EYc7nYbmOGm8U3oO8Hi2LS1vVILSQB1alm6EvFDbqY4FiocFIruDj3cviVETCvexB7GdlzxsX
dH7rr2zj6HmeSTwoBV3aLr1pLAfGPlwLHB6Dq7yShhjogJoi22IWaijHfFfrUBhGdZ3ssyGsHHPs
63NeV/A2oi9n3/5F1yEqGz5HU9TAadcv81gP56CNvVi6SiZ/Bnb3oncZ62/8yrXxnKnZyRi2HMW8
l8s1mMs2GIXhkDN9uQaa3DEK3eel29XR3ghgTtaL89i71ErlckQe07eptjsxXIfZiEqNN21889ph
YzhkrsXN0yjq4gcoLUhwWgwcNr0lLEp0O0h0Hlr0P7a+9Tr2Y0r5g6n5p3wo8kdNmk+xBNt2l08/
hiHiZf3j98kfv5DuJqNyKqV/CHXLEdXRHuL0vu5Uxw8MnnvxOGqnodiClKx9O90ARDQJ18UrWqw2
Lq0yNpLSZTLfFhMRxU6YEbKNFV77bNjy5hIdsCdi3svPjtUEXmUSelf3umNdyHYtWv8WanFiJnd/
+wCvuSwKMWBj5g1V1SXZjlqKSji0VuWanrAvxcIRO9NNmsoeUkowUye85rkAhWYZP+rB4bbxFZcM
qHXWpgUCRey2eHooLecGxFwVIJrXXP81GhsP+so6ksgzooGSMKNiS3dRyGI2iFNbuUwuCjIN8OlR
Th79LXzHyqEAqQNO570gQtPycruqelTaqZ0qNwH/Lib7EVZV1Apur9WqEUIpaqr0+YBeXBqpRSNM
CvB27qRWThnADk8jtN+aJlldsf9YWda/xbBrdLVlxaK0OxiJ4IjKn1L+aQb/zc58sLOMB3wxLJMe
O1NzNj3INfzKtqJjEW85q5WuLX6Z9qgMczMOc1nkFLI26qNc5nwn9IkhOFA6Kq0pQrPAHmwLIkjI
AbMjkVXw1nXm8faura/nf6wvjkYSZnFfIibkwgDvKEplg/gj1mesFZ7L26au4316lDB9Utkn6qey
eXlAskENvbxOag6ILh6UUkiOgtxB+kljPumlAv4sWZx1CdNHHRDN/rb1teOpwJdBr543Cc2ES+tg
THIpB7LvjtULSPhD0kX2NOYbVlYSz3kKCRjJO6E/yPhLM4KU1a2sF7VbhhLTQWV3yBX5gKzCvSa3
B8sXHor0BI3F2dLbXTQpB00TTre/dAViMv8GupLv9PB0Gi5/g2xAOSKZVe1CT/q9MB81ULdIae5H
K7HRs2lJuYtMQLVBtmWjzuxSKh+ESTkFlX/otFcp2ErHZ4OLiOA9eCfug8zlin/Kz5HuhbOndgVh
Oo4IxZvjk1L9NP0XSWTafmMPVneaVOF/rc0x2oc32QwiWUiA8LhCUzBY1Mb2qLupnG+d57WrM6ck
/2tnGWYkohARa9Zu49lq9mqZk93I37JND3Fd0GQ7aWJSz1YgvVvGs51YqEHL0KBLcA7Vvrz3gzPE
HXYtqftR21i89Y/6j7HF2QnTXEs1H2Oov1vWd998o/WmUHy7fUbXfMHccWOyHOgc6taXezSUOY/i
MDZuSfwvZr867VsH3qkfjmL8Kvv3cf7ttsHriznDrea82SLfR4po8ZSHSjfJmi/kRKWlE/bZrtZK
uwSxDDLVEk/xQ9SWRy0ObQ24wN+O8UGEOHfV5zEZIDDycrjOHH0/jHNKHYn1RsASVY1dd/LfrikQ
dyhrmU8hXIInbLF1fjNq4qTr5Mnty3D2z61+MLyjJNwrSYeK8AZa7uqWLazNO/zhliWx0MajqBWA
jVzJa51eDe1S3sJXXuMDZzNE2DPYmN2zFgfFyCwv8iyzcFGhn+cE9NJJjPJu8EXBJsdQn3slAn1M
InVKzSw/yoIs7M2kVQ7V2NzzkJU2lYV+F8wtw9tH6upezj8NSMyc1QIqWhbGxyRCmCNCNrYOyWaK
7KDgzRLN7mvxUfE3jF2XEC+tLQOfttT8qq2xlhRMVsEVqkaNg26FE+fmo5h3dkUpqIkCm7tbGtLp
9rdeBcIL64ttEJp+SprJKFxN8OD60ifPCY1iqyM5n9CLdwIroEOobOMYNHhELs+USXRgdh7faKbH
qThF2qkTGAg6pzQ2jI3bsmqLQtpMiChBrbN4JcQp0vMgEihnGSMCYqUzeI9m91CL4qnMo1cQv1tJ
0+oWMt+PFIROhEBN6/LzlGKMWmuIS1djIJwRyt9G9bnspX0Ro6S0qwxpX499M/cw9oxhu7d38DqP
mhcXwQFeEYgE6S1fWs9GmFvSii0MVNjN8z9Aone52rwGWu4OkfDYGSgF9/6LPm2xpV29Ke+W54EB
hu+oby1CrynPU0mL/dJtSvHYQM8i/Kxq6wjN0Pn2N675JJACElobCKDAoHf5iVFQwatRkfiLCVqE
fmkqTmBW9H7pzmzcx+sLwW0GKw9/0Uxbvixed+3YqWYulW4yJZMzGKVOlNFs6aStHBnKZe/ET+RV
NH0WN0JIEp33yCjd4LVuIzsfTLtPjjDPjoHi6N5hKA9m+pQIX24v5DvL2uVNxC4HBbQ+bwpTAZcr
OTTo10p1SFpQyTToAyJIbSDACcVCOEIrINN90yPmW+N+1zMoz1AZugWWyVS12CVvoAUhwvKr4kVR
g2FfZeLrBBvnaUTqyunFPj2kQnkoPZEoRhVfctUPHuPRUKDzSHo4CdTuEFamZAuGUG1s3FXkAcUG
oz1zw444/aphP01lZypJQEqvVPuoCvZg0w85zKvP1KNaVOlsue32t5dz7bDQGrR0mOXoSC0Dcg3M
c2ymBfn3ZIF0FRmIbSax3OgyvVOeLzcNOlmg+3S+Cf4X/kXIqhxyi7xyZe3eD5Kvw1g7gDNnzlzK
DMemiHa6YEGp0+9ENOl8f3oKJuZ0kHcww1+KnrKLTJfkTkFdME4+FT3DsPTrivLb7fW4dggKSFwm
rKCiJqpdvmWxkhZ0MNPKTePP03Dvv3kMvEgb857XzzNGeNupc6OpccU7Qd90mCyT2o3sPZfN9BCF
ndMG6h21yZ0VbAz3XnsejDEwASCV6XgYvS/vS+ZZzP7HFYUcQ3TkuDyJkUeQskU8vWqG/gsTgHP1
fllGDxqujlyLldtAdbGbcjOkYq+IJ8Z7tzgmV5ePZG2WKIDef5nIVgpkIYMqVW4t34WWCDXLCQFz
O/G/+s3G4q1dSXoDDK4zP0nJfuHkwrAs/QhGFrcNhd/pTPAc2AEi8hUdbImaqlh8FcstbNmqUdoE
zCQApGQS43LH8in3QTxT+DDao+fB4deFNgQ/uaMQb6TGMW5/3z70awvKk/Q/BoFwXhr0er0p0klg
QQVP+KxZ5c9AanZFVaa2kfYZc9aKudGOWDUJpzXlCNwBodWlycoo/SyaCwFlfFb3CQ6ukYBJH/10
c45n/qeWvgcmNmgmYUCYD8ylKcjQJZo8pPjj8CMkOHUi9SDH+k7SzoGpHUrxxaq2SO3X3CrYItIq
Yka4yxefZwZyo0h5Wbt0d2nqNzvpb9nl6JwznzkP9s4lTfqul1+FfmeeqdJQEzO9RNmPoT4lIIet
YM/E4T7wM0cNtqoX13EpJqFieR8n5gme9/RDXmUKcaSOlVK7oa/dGd+ivD1KLwmUj1ADfCEX2XgO
t8zNf//BXO0nreF5au2K9Wh7MKx3JeQXcfazUh4l+b4gQb59DVYN0pOibwKE+QqZkfi5IbSFVFPO
16aDb8Ym4YUZH5HTTU9WPzT7vKGh4CE2s+Fm1pwnocxcAaApRdZ2+almpUSQPemsbN3OkVNQH3wj
Sne53yS72x+5djLnkYR5EJwe2DK56IJyGCsvbNxkzMt908uZbfg40dtW1p7Rj1bmX/Fh7xRpkmLR
ihpXTzw7jLS9Grz4/psKv81/YYg3Z8aQwMy3bFPoTadZjdc2biWWjiwEO6V7C6WvjbVlaGXdUEWz
5nEKkKKAVy6/KCysKm6MoEObPZr2YtxmT4bnx3/bjGZUax7K0dCemmGCC1/VJV4f+B10zbjcNzAN
7hQg6KQFx9urtnLeqPbMIyJQIjC3ucgw0ySzKqUwGrcLM5t+pM2qKVK3sTcrPh5wHnNoiJVwGJYD
Vp2oeqMVpq0b6MhiCm0WOUVf/+kAVR1SRnQeil6vN5zG6pdRkSGYoe4Bo9blNsVRKkulEGAz/KcJ
PinpkxBuZCArZ5sEi6YYTFvMl5sLE7D51YMJsMatRZofSa/JO6EANdaiyLOrgb5sLOPKyVPojpM3
0iWD9W9xJoBDWKMcaK2b1VZ5GBt9grcCZrrbR2Jts7hDMELCo0TDb3EkNG8yPD3uWwoc0K541UM+
aY7yIpXFwUyyl9vG1pJHRihwae8oMGYpLrepLjox8EOtdy00aZ+CJtV2llDJLrNK2kkg8XKC0oIs
rRTkQyKG8l0n692hiuFGuf1L1j4bIDvzf8QhMxvH5Q8p1Yj+oxH1rtTo2VEVAKxW0rDTm+xV1uNP
I8d744SulHuBDFFGYhCSiQt4Bi9NWnVR15YqdK4+hbydIOF2lRSGB6uIG/pbRf7UNpm4I7YQnnhv
ivvUt8itRSDVoiFsCXSuBJsXv2bx9AhUJYau1zt3aMRipyDYve90S3Cg88h2Q6yEd22hMOXS1u2d
1PlbkIyVNxc4BsEEKMuZA21h3iqbME/TtHczHlqjMn8Y9WOT6s7U/JnK6RR44pby6eoHf7C4cOSM
KVnoNmIxCZCo6L6Xb7FXneY5A6iWjIcx+Hr7hK24CyqGzCZSXqK7t3xwc6DAmafngzvBcJi5vTXY
3kiRYksjdMXzqRR7GPpjpPV6IkUxOk2DtnpwIxhj2xLKiXi6y6Rvt79mxQrtO1Skga5SZFqmeSaA
pSqR+9FFROUBCdth56vJXmjqLU6GFa/Ha4suHJgwxuWWlTmxb/wJvp7JjTpduIOGu96VhVxuBF7X
VubmNiq4eACF/13cxVLvxxL+vc4VwhzAWWWrWzic6wXDAk0ycjkw46T2l7e9DHzB9z2OWz2We6sE
D20YkYPw3ZZbmZO0yzRnNkQMRCuZ2G6p3BoTlnbS0PSuOD4KSvBQ5lBlTdHL3EGS7WL6ngX/ev0v
hJg33qe1L5wR+DrlTdZSW1woxe8CiXmwwa3GEj3Ghum73GnMP7cP3spOgcWl9A41AGyTS7WHuhNQ
n0QI0xX9T0UR2e30z20D156IXQI6zr8OuTwZwOVGSV0XVXrmi25l5P2+iESVbF8fnkEs7bJ01gtC
O2M/9Fq68RiuGTapv5FYgSTiTbg0bNSalMRTKIL2NaGnOegD+iGCM4hO2NGPTraYQlf2i54fO8Ug
FzW5ZXMoNL24V7tgcsuhtcX+pMedPYzH26s5X5zFaWQAgOoWd3iez1hcrJhiCtc1ndx8PKX1P4Gi
IgD8aS4La/mGqWsHy2Q8iT3VNDTPrtjrxiIbesWqJsDa5mFIupep13c9+jqGMJ1vf9XKIVTRjqJQ
ygLC3LmIFqhcVmYodqLbpYnlGK0Y7KqqLDau8soG0YNhvg9qA/LtJR2NZySQvFuD6Ppp72SJO/ml
Y2wRt8zHebFBgG2hR+TMw0OzVEOMw0poPEER3TLdjxNq1oix+wlqmEdFgfIu9fay+PP26q1sFFgv
2HbhpYFoY0kzCL7Vi2NNEN120BBSqFPIF6N+smO9PDexJW5s1soRpFEHpQ/0NLC3LyetPalU1VIv
JTd9qrTMKQ3j4En3JvCSIdsaUV+zBYuErOECSeOXQIi8la2i9nTJpWYchsOuHkInjINPhXzff769
itfUHkyqM6ULdbKK0Cy9q0t/oYxSG1VJLbuFoB694TEQfCifKluH1awQ/xlrG8ZfmA2kg5rlj0nn
7cUg2099cW4D6anwu4PoWV9v/6gVH/bxNy35z1qNgbN8KGQ3LsL9FO4G7yDod416TM23Vm02LshK
w3CufFH4AkXK7i7nmobAnGjdxaIr6KfET21PeQ2rZAcdj5E+xcIbjTymmw63v3Hl8vM8IAcyi51d
SzuGeaX2jZFJbpOOgd0b3cCYmadseLOVk3RhZb5EHyonRqp2xlRHkjt/V64xvCE1UORPji+PthJt
QCXWrM1akTgCkhKGci6tpVSjgrjsJLdGTxjecdl7ZJRuaHZpvXFCVi7/nPLMGsoUmLVlZUPW4kL0
fFVyw8rYa1EXw64cdVDSgijMkq2i78p5nCcy8DYo8Co8dpffVWp91mujJ7lWX+883X9i0DzSXqXu
hySgTtO7t4/GSk5HaMf4AsxU9O2oD13a6ysjTrKEzrhMravsXqf8j5I1TiaNZ03bD7kACx7MnvGD
FVsPnTdsHJpr1jv829ynQENpDmaXT0ZkNIlu+iX3L/09Rv7XEbYvqN7PQqPfFYZij0BP4ko5Ejkd
Ikn8WQ+j4+vducxdGK7ewkPwULwwpXl7Wa7HvOafpeHvuTdzDLxwVW2CmEVpkNfnTbVTEmyqz5Xp
Sv0hMb9HUbAPKLbSUon/bS0bCe+uAjWbvHXQf9biv7DRPkSMs3jW1g9bcyD8MDCXwMksmEUW+5Vk
0N0DE2K9yCtGtCgif9xFYWEbRrv3W9MeVZgJkvFYb6q0rLgRg1CFEuws6w6Z1+VRkco+URuzl922
RTOuE7oSoLCwpViydt0YMoHNBJaCeY7s0krfa1IGKEZ21fLL0Ec7rZ6oMigHL9ui+VlxIfO/D04X
xNG1L66jUAlQ2ZbdbFJ2cervQDTAUeHbIawRhbm/faTWrRElmzIhM3no5Xel/qAwqM/GpZFpHEot
tPY+03CHAQ46e6Ca8Efog+zvIwkE2GCgoY30DoS+NBrqehwYxijTmP+iZcYOtOq+FR77pj3q2VZB
ZgVXxutCtkj4POc7yxl6tQraBtFX2ZWEaZ8jANVCfqD7yn4Sxx3Dx46nFyc9fPLDn1YR3bX970I6
9Qqz82O/cYHXThE1C6Z5SY2Zc1us9qD3UjnJk+ya49mqv/bda2R8HreouletqFQTDCBPvDgLLyF1
o2UMDYyiYpQ8S93wqFRpftTM5h/P0rcAD9cQZHzSPK0BVxQtg6sxlFGP0jzGY7lpTVG6OlrxARTw
Qavju0GsP/vhS9b9Kqx906r2ZIl7OWl2SWrwZ2NnlFt8yCvfzg1V52xCJGtfivFMWT9kUZaobp4e
raGH3SK1teEVApbb9+Yayw8W6KOhxSL7nqZkyRBjSL0XerAUfrwbW9RQreFByeLPo/kCF0AlnTMZ
6Y0p+ZLWwoaOzEpeA/EBgQbvMtnNMvGMjG4qAK+p7pR5/j5s8u7kRZXo5Cro7tufu+JkP5pawjhQ
4gzFMhpUN83FB2FIXmPov26bWNu5eVQATBegQPLOhVOAbbhIQ1V1xazRXmqZ7mva58J5QOb0oG4X
6NfssYUUecgKmZlb2MtQh9F6bo/bjdm+0pqdbrwVmrrzm40e1NrafTQ0/5APEajUinGEP2DtSlgV
stDuTff20q0dBK46eDg8HMDx+Rd8sGC2VdINcq259GlK9DsNoLIbEJu1a05t/j82FsuFoEVhiGml
YWDYj4UT1GdLiO8lrz6M4rmQQahOxZOV7Nrh2dK6u7b6VLRvvXiomEG4/blrO/fxpywWVJwZbFMw
BryQyT6Xa2de1BD+emvr1V9dWB4pAnmoqEF0XS7sqNUjOSMLmySQ2GQobL3J0UbJdNWTELtQgqN9
wXj6woillyWzxobmemmTJHYs1cSZhUbV0ai6HcOiw7k3zQ4PIzcPjZgoZwk4peIxi5C3RvFgqsEW
vnx1hXmdGfmDXxOY+eV3Q4nkjSU8Wm4uq7Yx3XvBc+JFzn+3vh/sLEp1YQtaS+wsza3iwk6jHypU
XJ2wEW2s3T9ai//3MYvbkbd+5gcVRviQWv3Vm1to37XVYqUQmYIhlPHFxVPgWUBHRKvS3cD6VUkT
qL/vk9KS8v3563NPg+DdN0KXRl31clc82Fm6UM2wE8CVUqObsEfqqdrncVg+Mmuz9V1rlZG51EiP
hbE1AFuL7TGKuqkiMdTdXvwu19D4G09Gf5/V2VMS+I4OBWI86s+hfox0O9WMk9mcuzc1hv1jn21R
e64sMvp5///FRWhvWV9r1XyKMkiGXI/UJ81fhMrbGdWTNW7B71eOy4Whxdlvq9YsAC5wXHTfpqMI
ievfv9scFCoe84A+4eCi6hnTmBYnb95HebCLiJp07Wrey+3DsuK6OCQkihR1wMEs2xcwVjamV7Q6
HA5HGsN2GLzAJbvhiVf6zhptZ4JrkUaCfkVg1hVNoI2k8G6ZRONDr3lvAkw2u64EXmQkmQinsRXA
h6pqxVnqTPMYTzHkr6CA4sPffy+1EAASeNAZ6Xd5ORTgkmP+/zj7st3IcWXbLxKgeXiVcrbLdqrK
ruFFcA2WKFGzREr6+rvoe87pTFpIogq7d3cDBXRkiMFgDCtWMOqdjeDZc7A90921/9KaAcIDsz0g
bhDUHPIjSPjEW2/wUEk+gsnEMu+SXgHkW7PzSxGyHmPaFEYNEYGFwlFmvI7Nt5ECtm8oMMQqQSIz
vAgaMiObMAfQemer+15k/mZhz+l4ZqOq8aiSIz9vWuLq/jhCTn9cuPO5TOeHhpA/TFfEWWsWf/nl
JDfsVD5lXVJ7sHhM6U1hn/mg7X/7BzP7zwLkQJhwThOjbrxzrqO5iW1VjJzKZHNbiPgk170ElPTQ
ckRcj84EzPn6aLxxSFw6B6i2YcnZFh7JjNxitrZdvQQRAaA9I2l2yPxBVeb7+AnFoD+gkKB+QUQq
l70Wa6BjUFfWGSv2oix/9NDpxPbCv9cOU3mgx0TsDd42yf1Z+WR5id1ZZ5+/ekBkcRTYyX2RHAe+
ZbUKOfexwIEMCG8XxpDB2Y/w6vpb6n3XMs+crDNagpgjy8nWHGm/tYm3acCGvQxMUQL+aO8QCH+L
v0SKKC8ODKapQxfGsM582ubjuQPWvqKnNFCt1fz4Tgk56JGgD46SlEyKbKVgWKzR7jp3gNxEyAP9
0EoNFXZ6XZv/pEiXqiHcAZretEDpwUKn34vq+ZSCTGZWuKM100NzE61oMFihtik9u7Qv2zwHO9DZ
1vSorMeQ1E6YuAop6+r8J0WKaNKpbZ1ygDroCe148dBZ2DZgdGHrKqJ6lTqSkWsZEvcak+NnWF84
VnHWvvjej9sXac0CXME6jgoAXjw5HlzmhTiDhYuE/dD2XV4S9ijoOhTNoTVnhHQcU+bIlREiSAdT
ByOn5jLY5zH47KePDgYQ4wCcJo3JPqea1YbEnCZFyL52aUFnJnIP+CJdBqtYbTPmDKsFziBd3Prd
H7BPLSU4RNm8wVbL3e3PuGYTl8IkD+EnU0/zRoNNmJ8a8t1ujhnWlzsKg1hTCYT9Io0EWw5Kc9d+
SGPDsGDnnH02ef7iTNslwAq1e8PNDgN6Cbc1WpP1XoXHVhkMCMlHZtGWjPBBNkbJCPvh1mWYWr/L
gW3zRvHtVkwQpgewAOJMHYzx4hpcBBGmnc62P+XuOU2W7sgpdofktOj+Xh/h5TA1AugSXJ10azvM
h3VjWiDsqkYgvZhzZkYX1S5YILUk/+mQ9NvtD7hiEkA/g6VFtIRR8pcOy1nswgX01Ts3uH2gaymd
yGudO4p+e+TM+uEfpAHJ9s7ximKeZIBDwcHv2UPaPDjgUGIp2pUbbDKYxmgyF/+nC1yEakmH0EAK
MQSfJLYpgTUJF03y6+NIrNle8EppLSaYrWgpQ6065pX/UCf5Y5eqmr0r/tCEFwHOF3NaIGuUdGyx
iT0oe8c6JwbfuPVrmU3RMqnQyqvndiFFOrfKGpa2reE3zOVgMSOsxhSj4wzsH4p3RKWO9PlyfSqc
HGM4Z8Nexl1p1K8up+h2Ja1qPdlKEg6AB44KfALw8YYufzmLZ/WYpza4dae9vZy1mTy1KburUCuh
w0NgReZch21RHTqfgYDz0cK+xjTCwqqlpJHTtpYi6RO6fTAdzKxgrE9QoMqzh5VZdnrSJBYAmJ+G
IHmbqRmRh8zdL8m56VH0Lnj6DzcEGAHRMQKrC0jOrt0MOCQwYFQ2qMNZZujp1Y4Vn8v5TwZGk9tX
ceVcUcAB85Sg0USxRfi7C3+GJbCePmgo5czag6+d0TZgriL7X7HRKxHiJ1yIyJe5yXtrQPa/LGTv
V+4R1T+2SXLwCcDb1AqNVjy0gK8KwA5YxvGKX4tLGQdJip/g3alJehegxh5aVaIiw1n7bqaB2r0H
zhf4E+k++Fj8QgZWOOd0yBHN5+g8gyNCSay/8rCh34GoWkAQxJqZa2V6F0H8zCoUuu1tjiF6WoHU
Q6vR0XvWp25/2xZW7Fxg9zETDWwQOlvSlyuBlqU2RZk5Cdgek0MRZ5uh+1nNzz3NdjoWrRcv/yDx
nQde7LIAs+C1ek3AU2bXkDin5rOVZcVpLK3nvhu8CCMSeIMoyY5s1jTMg4JI9rbwNbsEdQmK/PjA
WDIjCW8RvCS6NuCOYetraf6YxiykSR8Vwfm2oNVDxOAP1m4hLcNo9rWWLia/XHtBJU8b6HbQ/wzW
q9fFw8h3nCs+6AouwcU9RvkeJgN4pitdtsH3cmoUKLX5bN7lvH1O3R771P7UVRmhdhX12rTv0+QJ
TXfFvVv7nGino9eLZeSYq5UmFkeAKNM6WEBH5FbYmI2FjiZPImcIHn2DvN3+oh8XsWLt0qUw6ewG
LJbE0D24j1yQXRIsQnF1fVs6tLn3mBH8MoDgPBCLuE9BwU6sXJpPWj8WP2YsV9tlhr+MYYLQNY36
wlQh2Va/A/qxJprEwJXKNp1n3OCTT7GQpa1/zcMPMx1BF1D+KBNlS1ZoKT1MqFkADgX+ZWxUlGfX
8qRt/79nrWdsN1g2mrFJKu8wDCCENMKsakNwC/8ZpnJnGq+3T2DN/8H76YC8u0DxyzthBn/pZwBv
vLNfP6QZuMDN07+kexZYhYDTQ78SJXApEKAOHVBRRX0rKe9qIBJH1XD26m2B18GYHDYDAT4gzvLi
aZqNqvQnhuU5upbuATg+0gCLS3wtKsAA36ZRN+lH0vEoB+Xl7e+3ZiUYAEPMDX40HJ3k2FFUQ4Yp
bkudbDF0sTF6LxzsE/gZFF5OOG3ZRi4EvX+CCxUDyrSCgbbt7GagSmCR4dxrBionGujwsDg5sBTV
oDXDACgCaC1wgQt86fUnHa1u9o0mcM9N44R6UGMMNgmL7h8Kd+AN+z8x8vi3MSwWzxeIyTrPfyx7
gx8mPv0CXZHiUVwLJ0CgjUFAhPMAQEieRgNtTIsqoXcevDQshzziHd39vS1g8BQAdKTKoLExrz/Z
vFiYqF1S3CUNAEreR8DLlCbIKyrt7300zA3dC8yp4XBk1NrcTJmGcM89e/oLR2C0dHeJES6Vah/Q
yot3JUcygmSYlrHMoRHtjp4f+6BuGr1y45nn2RsV5ZoVg/tPFmaKpHcn4COWAAmD0wcrNKeD5mMt
uH346yMCnYcApyGhw5iFpNAyZywA7cW7owC1kFWBTj1busjogJbuTE9FbbxidcAzGTA39D8xBCGF
YsFg+IlvIkNuh1+14QIH+vm2Qqtf7UKApFCeLoue2BBAjO8FfeitDI/U8baMFR8HJdDkR10BNLNy
Vb8AAXbfzJV3doaj4bw1yz2WK/RFoPBw4qdKHu5KjOTEbWYZWjdCFeqSZOt0dbEPShRvq9ogUd/P
r2M9OsfWrYPPGW0U7m6lIQgsDQYQUTCElh/W0VvBmCVLNflnJ+8jk82HioX28ozUIPSt7pBln83y
dXRiBsLT2593BTN8LVpyTWartQvxINqCTMMaTl237I2s2GA+jP+qbBqlybRNLftQBdjVk1BFhW9d
d+z8QmcQRDTgU7l2XLzIdbNlhQ9Ae70bp/Q00+yEbHU7oDVqJ3emm93lYtYq9+u4Lr7d1n/tjuCR
QeyDmqkYbb6W3lK7wFrE2T+bDDuDKTWLiOi6KshaeT/RswnEjhhwfgN4ey0FYwK0LltgjgURwdR9
z2u642DMyEH2RHZ8fLut1FpkiwowGBURW2FQQM74nNwttCnRgXEGEHb6XPibusYewQPA7wdQrG4G
t9ss/heNTc9NG3bYicYCVQV8zX0D1wH8D5KyAE/5tc6Fg52w6Ywip8bdLQ/YIUV0PabbxnWPqWqA
es1LAFCJBAwS0WiWPJE3tm7Rc3TU6dRg13uFjg7tLedYmo27M/1S9TateT7ke4B4oAooBiuvlZtn
LdWwAxh5SgCsg+40VoiqKLbP5aaiXbGqGVbEIhsSqAdHepl8RrEUlkGzmQ2HofcACOe1EbbpfUZc
xQO1gpSHeV4Ik+6iMwDY1CPUPE8GcfKQz9Q9NE7tFyGAI/Vm0RcG/hO731gpqbfGVG4dM69Da8Cy
2qTWw2oBhpVb4FngiWc8+X3TbifaWieE+dVBm/Mca/16RRS8doXFp0FvSAeFmMw0l6HlpXelCzRF
PT/rlnnE11I46HURiHgCkHuI4Zvr4y6ytprRLXXPhLp/GqP9Meuzitpj7b6IPjKw1oIvU54mMtOi
n4bBwbd3eIR2+R7t/7vJT6LU6PaDmSn6/mt2haqgyB7QgsC+42uVwIdVkhpMMOel5MYnx6Jod8wB
39tmNv+k08TOt33SqjxwvIl90HjjAskdBOPcuyxA1JhZbujMy470ddjXn/qg2t2WtHZYuC8Y7YNi
iLUkIy418D0BAov4lHlkB5wNi1y3VdGSr+qDaNsSiHHMh0seoOmduXYbEftUfF+Y9XFgZrQ0SI9o
oAiBVhW6ECXFcb5DiDG5aOSAZZRtCGhzQr90VTwpay4NUSISIgdoOUfO8UzRsE4zAghNAnohzcVO
kMxb2M4PElWuohIlnRDQIAx9KRFt1+6el64fjgQ7Zei0KALUtdwcw/uYiEQXAHwBMqV60gxT4do5
sqLqKWdvmgfAMt3TaUe8IsTG1m1AnlIVEGXVNFABRccScSsWQktXywjaPMgh1GnqUzmKYaP6yc7s
O8ft43+wdTzzgmRX7MSRTCNrEz4zCjiSbtMHK0NTRa8Vj8KaNkhbEZUCq4aJT+lpHWjqdkE5eWfW
DkcedLs8SV+aTL/HYrqft7VZc4EXolzpw1HuF+3iQ1Rh9yfH/UOsr+bY7gJMn+SlQtaaWqDXAuc0
Ej8MsYo/vyhpYGLXaIwSXsIcy3tCTmaK+bSpjTQgQm5rtXJ9UQoXcyUI/wA+kaydeehSzhbg61NX
xc5I9Ptsnv9+OAi5A4r7IM1BHA3o4rU6QNNas9VlwXnqyb5aAjzW4H+NZq2OpmL8U1oJVdjFmloY
AoBhWCge2vJ7VQE61I5THZwdl/5pSUmictKC6Pa3W/EUGGfEk4juFZ7F90D34pRKA2+iT8bgbAAn
H+q5mYa9S740trO/LWjF9ACPDcD9Asgz+A4l00uCrF0yqwvETuW+OgWdtnMhjNZYMGx9vS1rVakA
tWdB8I6/S6aHgLKZg24OzukYA+RSGZ+KURGwrFi3CP//T4RQ9+K7FXlGMNbP8N0CO0LVd4c9xSCS
qDaEq/jq1r4cQnkRfaNchwDxWpQ5kbLlLbRh3k+WW6f6uaNduDSvCHEUN2lNK/Sp0V8CQT1qntIh
cWz2BgGrHpw9ct/1d2Z7P3119d+3T0fcFKkSAN4zsMTDBQA+IRfSMKyp9T4GGM6c/+jJi2E/l8GG
99g0kj6adgE2IsVZrX7AC4FSZMQc7vipuQSATWBnp0u3uvGtWJ4wMsTaXnFp10wPdGGI+4Cz+0g0
VTPdmJ3ECc6ufe75F1Y/8VY1F792Soi+hGXrQJ7La+wXF7S6JTjkzszkEbiGnBpbRe0303y9fVBr
umCsWiA9A2R+MrFbRWg/GL0RnJNsKDZAXDWg0NTLT5VZ7W9LWtUI4+mIJkHOgpnIaxNPB5SeFzuB
3Vkvum2ENYnLAIGswhBW5qcBBkcjBKUuEz3nD96uHLAeV9cT8BM7+Q6q90ffGPqos0FaN7RZdW/Q
/CvI9LotigxLxD2unaraq/ZjaWiP+Wywjb1ky77MLH1rsQLoAgtEPCb2e4aDY7jb299FRBfyVRFN
T4xlYhLWkQE/re3N04BhijPmUT4lXfpUafdV8pkytndQs5+D77flrYVz713W/xEoEzzoGhQxnCQ5
Z475O0gMLxT8lB1SSvRnQ1IYiOkScHoUYWerEqY1cwO2QbQjUC/6YG7+Qou5sPzgTPgr2JxCbfjp
N6okcM3SwFMoMMyIHtH8u7Y0j1PfIkOenMvZo4Lcv9gbhfV9wJ7eECX3RuFQV1wPGEYFayWYhcHa
JX7OxTNhcFBHDBmuquPEJnlrR+xAJbGbgWsoV9jKiltFmCp6mbATMD5KvjtoFgDOGqqdMfC+set8
n5VzZLD7mWFWJI/sAns5a9WDsXJmiFihInpzGHKXXUTbaSDun23tnHNzz4ApTipzFxQK1T5KEQgR
VLrwIr0v4Lz+iqnROtPU4NDMoMfuGTu0AhaatqIQ9DHeupYihZGNnRgButHJ2a14lNj1JlMNJX80
PiEBTSSwsONWyyFxogs0Cq8SLI/DJPc3kIButOFTyZ5u3+L1z/WfGGGUF0Y3cr1MLFLDxiutuyOB
vZyMpDrUFUabb0v6aN6oKKPdgvQPvOOw8GtJJenx2DEzEJj5MvEjXd956NfnfR4WluJlXalje6Cs
hCxM0mD+QGbu6qxpKI2mwfkMu3J81GcWOfb9zMtIozu3eKLml5RrOxrUivrXyrMhJAsWy3eaCxkl
iFCy6RsH51b3P438ubPCylvCptw17t604iXb9S3wG8R/TJ6qbqdrW83DwPWjnhXf7MT/0pWq8YGP
lx2/CB9DB40xPr88WpslzLEISoZA2f+o2BQSN2L1CS57ejbHLEoV57xyNdC8eV+qBwAv7uD1OaNW
0Q2I5pJzSuFKOgYCXjB2qPamrtitCAnBIYJJFhB4iz+/sFuu6enCeY/PjG3ISbFF+IGlyC+3TXbl
ywEXDI+MOMIBMEKoeiGk9kjBNQ1ucmmnXdBHlL1kgE3hvWnmzTz/Kr3ftwWuvKlYuIRymYcOFBiq
5BKJYXF7qIZOOyNPnbptqxliEyywy1hpvQzTT6y2z80QANzyi4Y69xi1wFNhPVM/BH/fsBQGDK42
UcnHRiNJeadnLTZOO9rZKB004dr2dcIudUVKuTI5DCnCVSNXQX/kQxYxsymYawsK+zQ0zfJoe9UG
c6qhNftRMOxote2HT75VPAJDuhs1AOj59vZHXzMlMEoC6grgPdgSJUWbbi6cJPC0s9Z86/0na65A
jfjXQSvSSwyGuKiAYv+KnJctfDT4YpRpnKfgDnc3RfMpWPJoLBRB2Zoul3IkJ+thh2w/uDSNsxyI
kLk9tWL6oFG41xVXfqWN9GiQpe1Txy2gTb6gOHkSrA2OG1ZYxcdUX27VQjzBgA03jqqaPAXaTpik
wKbuNF7q79TaUnuTG/4BG/qeHPuYNXSTd08ObcPpDMKF4zi1KmDKykvsgHUUwSZqHtjNITk0rjlm
nSx2Gov0XbPAqmY9eDTbKwdu1twNVnMBfgWQtAhhrt1NUFa+l5Eui4enmZx68mfq7oYG+9/SV1AR
JDpRdXtFmHedMoBd9z+BchhYLU5nd/qQxZXrYvXun1bLt5VQMMGqWv2+NrB6icQNzXtFqPsxV4Fg
FHew0gaZL+Lra01Fvd4bFwguumZX+A7ew68c7YfZRi34k4/dQbev+NoRXsqTcsZ6KOEgvT6Lg9EI
+/m8FEmIlbKzEqy5djPw9iE1hfvGv0iKtY5pTX3Fs9gsDs78tenvMvcX9+uw8+6BIUDMU6efzF6M
UxnLj6n63Gsg5WJ70ioczpojuPwhksYeyXSAVM0s7tgdTX/05ks2KcxnXQS2ZYn1XJ5pij+/eB1p
kE9LZlpZ3MBOhsSM9KIOB6aq2K7ZCurCoK9AnoIBE0mTaTStPHDBwTNkG6P+MTXti1Ee8njwhtfC
//L3hnIpTLrr2AjVFXzwM8RpPuIJ+64wnjD8bfYqxtU1i7wUJD06bWmgY917WUxIsWnmPwb47uze
QF6pYnGXvx+w33h3BNwS+XCA47o+Jm/AbbYS0Jm31TbI9V1vbJp2BxzKJlu2QaJ4Gj5E3rI46W0Y
DTsHwL3gZxueGkVvs9oY2c/F+5W6sekaG3/+PZOdQxQdVPniodeMuXnEg+9TAtjYe62l2TjEcRJL
Py9du6OanYe2z+Nu0sqo7ovjQPS325ayJhBhNVJo0bEAQvtaYGl0HXOL0gAUKgjbCqST+os3FGHi
kIiRVOHA1qQhqkYNQhDA4oW/lmby2gMfQWOcp4JUkdN7P5NK3yWd/21kM5av2KroT36LPFxrMUIC
8nAk6yhfXwvE/q+6b4BpPS96EYFH/L6ylhddq0+Y0o2whuXJapPt0Kp2AIljunyRJLFy02kmXurO
BcSimvkWZEUU6P3L7YNTiZBcdI5pU+QTWXLmhXkq6bBDq2F7W4TsGUXbDMhCFAZxjTCFJ51W16RZ
M3okjYO03C1eAP5c40C6r7elfDyiaynCZi78L6jlCUsoYkp9ArM7dgZWVhCVxmdKi2OG5HMIPqEF
8Pm2UJVqwttcCKWkTEw2QKg1YpokBYKoBoW5objN4gNdmwFUE0ydgA8BEuFJ9am5sJdmciDFrvrQ
6sB13POIjyeaq9r5q/qAuR5cfijxAbF7rQ93qnHqmyqNHVAVVgFmnduN8qX8kNbBIFDFEf1aXCiU
LCUprdbovj1ZacwnDwjGVAt7DwM59KnfVUX2PgdUGC7dYI7yfPu8Plo7JMO8EFCiIAHuq2v9QKNq
99UY4EtmZomwAxsjptz2drelrHxFJIqI5xAFYCJTLu25lZ2C6jhBfGVWR8wVhoORHgtXQeC1YhVX
UqRrlWqZWWRoDsaG72OJ7nPjnrKh2WmtYrztQ8ohjguVUaQcyP6R+Qt1L4x8sprcskuEHFbyWozl
zge3iFOdm+mt7R7K/seoG+HsHPkEBCzb9+XfDgu/y0f5D9gcfFRMFFzLB24R0Ka0Ini/jE3mkE01
Pc+fAYZUxcVr5ybAlgIGCZ4HmX7bTEu/DzLE+Hmy7CvmfdKZdvDsp9vWsXZuGMjwUflFixoVqGt1
JqBBfJpNJDYcgmlnD5TCj70ORFujKL6tCvJ1pBWYsMPgkuScsK6l80Z/JrHj73vqHid9m+lN5E2J
omyxdquw4BSFTFCACK4eSaO0TYuK6SROrOxHkpZFaOggT7z92T6EUoKC3XnvbuDrwQqllwqDe5VW
VU0Rl+NzOZ9BlLZZjOFI7Z1f1Du/S6MF5JNILlT46/eSx7X/Fcg6/A8beN9v9LV+5jjrfmpZeSyW
uDtgjVv8ve5i6uxx0pZD65G910QjubO9fqcP7aaj37rcVun/8TiBzxd5Nxpw75Zz/Ssqmzda7qU0
TksASI9BfSySeBrHe8KKA2g4iyoC56lXNHs/2wfV9Bhkhxr8tnAKivP+eE/EWh4QLGKPBqxY5l/t
bIKZcDaX8Ux/Wc3vgG1brnA6coSHw8ZUuQCMANqDpU6Sz8ky6tRmV5dx4jih1t41oYEVd86nHNXG
23a1pgwor9C1x4p59FClHGfOk6EceVvGfAQtX3Jwa5Ch2SrKupXDE5ogVEWjFoAv6eHplqEDUbJR
xhnWR9so0pr0p560T+X8+7Y6K48riH/xwUTWjQRRLiZ4pNHTOTHLGAz4EcGWm/HbUGF8tzjVYx8Z
cx65NgKkRIW1+MAnKY7sUrCUmS6p689aDsFuE2e8DVn9TOxTM9l7WjZRwbRNg38UEXiWLbjucX5D
WOb2+yGIb38COcV7/yEoFgvKJWA/LOlEQXUAYNvilnHLxjDN0zDlX2p+dHF5bQ+0eqXCglblvce2
wHUCsiUp7mXU95Dw4zoY87PdDHYX0qbqorKd3CO3jBzDihXd5bXNDrc1XbslSLgCwWyBR1qG2NGa
aRPms0FGY48nlyLK9Ta+viG+/XXSJoWwNTcIhokAT4ko54DD4NoBtdTp2g47h3BTSjz36Dg/2nlD
NmOTbHKNN1E5kGHnlDbWdQWZtq99j94nLe+ORl1mh3SYi40/VVQBTVj7/OgwCbJiPKrY8HP9szim
NKq5baq4C6p7O3GeS5ceLZoc5yZ5aKvHLtdUXdVVW/cwEIKhaqQ2aKtdy3SMPptG4laxZzxM3zK+
Zxa879Tu0b1q0z1rs7BmT653Mo0+FP3x4oWeGhXPjXhXpXcJvQgAssUGD+AcJEOvQZTup0lVx10K
kP9itf7WYPn8D94eW2NcsWwKaxffp3Quwj/LwRrxRYeUDE8sMX9jL46tOMJ305E0QclCrE0VeD0g
ta6/Z88Hk6OwUMWLHoSoZ9vaN6xX4b/svT9juUOzsZODmekhVu127onSV/Bi8LsElGbl21x/qx4w
6blMWz7sOTIKx9yNevi3DXu4FXwALBUBCA/DQLZ0zQdtzKvJwKCPm8/7eeh/NzZ4prJOVeH7MPb0
Luidsw3/BpYQyaCX0hmNymYVkkob+4Ubf0NyPQIKcDs6J/1nQ14aNOAaJyqSjabsj668VGi3YTAH
fCBCuvjzi+PGLuyFVxkqsjo4CvyHhT9oxqkgr7c918qrC9AzovkA1TixBOlaCnGDYgYkCJc20RDI
F+HQFps8U0X07+U8ybBQJBVJJmZPMeMkBY16FSSaluGipsuhb7JQSx8Zqs59ALbyYsvzT12zzxeO
DK2OAj+uyK5PX0F9gT3gZUj8U/5MyGM67YYpMpoxpMG0r/x7bH88aVwRrq/cZkT+qEti4hzhlcwn
RQbuFXC6VUxr8Bg4PqY4xqaYFGHk2vECCIKJemzSxYiF+BUXx9sE0zIx167ilr+mWCxPwNJXL+Dv
fLt9wB/LMYC0CGon4LJB9CKP7uvY2OUXA63j1vscACJG+jes1YpmoFCCn5yeeeIqnuGVx/BKouST
82mgeYaie+yDQ6StNm1ebZrizWzLDdNUK91WLyl4CQBWBI4QCCXJgI3MKq3F5nU8z1FecxzVS+09
BX2PfVdDlBL3pRiPHbORk9vnlihy/7VkCO+94CWA9wcWVPYRFHAblBkQadVNCIr8UCfZp8Rnu9bT
nngz/6hqbDga2Zdy6sNk6RfFo7BmrLhVqL+iA4gARHLY2UwSls20iSs90Xb90FZf517TFanyihTB
QgbGWyQbeOqk2xu4Gc1pWzTx1PbelvvLdCzzzlAENiumiqwfoQ0yVx8hnPQte81tA4/ZTTza32j6
QCptn+jGwSAGNo56kcfRO2Z/iZiCbwUSB5Am4IXx5LnSNeza2u1Go27jshh8EC/XVsSYraKaWrkS
EADrwNA9ilHvizQuLjtdsirVtL6NMWv9RadbkrKDl/KIuH/KVuG+Vjz6lSzp3Wjs3G9rZL+xM6Px
tdh3WT+fnIArLP/jYcHodZSEAL0HgkfGTTlYNEj6tupi3d6N42QdbLO1d92Un/K8eTBJ92MYdHPn
+Zlq2ORjnAnJIDoTgRCQsDJogeIizFjb0MVzeapzJDDBAyodWl5srCDWE9X084qi+K8Bu4JMGz0O
eYirQ/vKCGg1xAZv74B/efT7HwW5IzlqHa7/oyZbSxl6fLxvwfvyKYS0yOUwOHH9OPCOm63X5wPU
aZzdzHOxlBr4rNtPw8cnKMBMn9i6g3E7IEwkS2FuV1GDumPceb+CQAsxoBHR4qUyVan92icE1Bs8
/IIUD4/qtToBL1riNc4Y55ax0QlWeaC8fGI9jU7YMPZWNFgLZ/f729qtlEvBKI09XkDiIv/G/6+l
1rxy+6IYhtgprcd6CIBYso4BS0P0BdrMuV8ICYsi/zYW2cZNyIblDzntFZ5zpQwgfoVYGSy6gEgO
rn9FuVCSJ2M9xKCr3bjTFi9ZONJtP3+3rQdD08O6ZlELNK1C+49u4FquOJMLl4MtiS3nWDMUj2/c
3/h2WGhxgwH9ZeM8ZC/eds62ExoXVhhUkafKI1aexSvpMqd8mS4OXkVI14n+2rHfnO/T1A4no9/C
zc79AcQZmHff2HgVbyv+0dWKRgYWAAGiinxQZkWaAJbxctZBcvXbcY4mPxYNml1juPT99rao9/ra
dVB7LUvKREA3VRQI0WFhgn9h3ySPg/1ScUxGgpkYdH1zq4XNz+8Wf6z6FAWB+zL4hf5Ux7eTwsxU
WksZqD2j5dunbIjNjB2xrAsLdPbUeS1N/362iULYSpYo9EYtFr4J31POEsGM64HQqBzixqXmb9/i
+gnllmAOl1rv3sZl5F1E5mRYtgXmRcewNyzW7Macs5ei66p6ZzM+bpckL5undkCjJC0d+2df5Q0N
yUS9z3VZmQ0GPgvubBfXJGc778x+A/LQQtsbOm3KfVY7o36ceje37nytyh6JxSsVl+eqD0E5A/U0
cFyjsCF5LgLELjZyLkM8fMM+OjtMz+a2LO6m6deiH/J2DL1j124KQxHVrXhmlEBNoAaAEQZoVzas
hufFmM24vGSkUeMmSTiaVXmYvIR99cokjRWWrMMbfLDkC4Gy/RRV3QVgD4jzqQ1L0h5MwCQ881h4
9WZA4aycXkp7iTTVcMHKQ4ciOsC/+DuKhDInA+4K9RvDHGJSmlZUpAUPHbaodiyt+UIgV+GEQXKJ
JEh6CTRn6Abdo2PclncD+Z6Yf8y/3uIDLCBy9f9kSH7eS1JPT0HyHrvON53FLT2xbsu3dXvPMV7Z
3wGn0D+74Xhn9p+69jUldK84Q2GL8hle/gLJ41cmX9KRFyNC2VOWjp+6Hlvuuj9ZgTm47XDnW8Nd
x8cvQ6EiRlo7RJQpYK5imBD0B9dPTZP1ZqB17Rhri69/rnOnDoHQTZ5v67cqBXk3islipXEgqYfR
8xR7mrsxdpxaP1Kza48OpscU6DFTWLr8FTHaials0OxgfbKkTGaxYWyIOcacYLTKIVMB2rRp/GFz
N9ssTT7eN522PGIyxYsyy6juLDdB9cLwsdWOeFgpu6TDBpm4/oAZuhx9xdI/0qnCKtts4btew7yV
bSbtS1sE9KHWl/HAU6LC1n+MOgDoFbhUVKTRr/3AGjojYLd74rO41Jrst9XSLKp4ZzzVPDXulx7r
jcEtRTGDCVZZDLo3y3AyQKf26/aRfbh3+BVIDlBMBHsfaPWkAHO0PNbPOeWxXVhHUmJva5Yeh0HF
SvDBMoQY2AUqSxY2KskNSS2bAWwxR46r59BvqT+4U9TUHJjm2+p88MrvclAUBVGgKKlITtLSqiLl
c8fjFhS3G2qVbxUDJY5NZ/Dpk3pzW9rqxwN5zP9KE1pfBHBm7jtViigidoMqiQKXatuFglyzQ3q/
+xdRaF2IoTUUlqVXrirabkranscoY4etmZxoyTYeWRS9xPVz+k+M9Kq1gGLkFvgp4sx3vmCEMTmZ
LMgUeenqZ8MUJpj0TOGTJTdB9JE3JGP4bHm3r4xp67bdifvG9vYnW7WF/8TI0JkxsAufYRIqHsw/
AzvxYI5Y/rk1J4UchTqWdDResTSO5uBofAy+eajB5/0YuoNqLZnwaldeD9UP3CEU0YC5wFSO9EI2
QWGSIpl4rOdt9r32ElB6ZV3CQq5jr6UNTO0mIea8wRIEFYZwRUPQUqBjhHlggEpkh0sbkMd6JZ3i
UesjnyI7crstdh+Htw9sTUMwiMFT6GI4XMYCZcb/I+1Le+TkgW5/ERL78hWa3mbLNDNJJl9QJpOA
AYNZjfn19zC69023m7dRnqtIUaRIXXgrl6tOnUMwa1o1IgUTMvOkt8InxagFTYqh9S5gtfRfEfqA
y0OsGn4CwD0UZOU6nc5acPXo0wiggEH9uukr31Gz3yStgGUfO7G/PcKFLXlhTrq53MYwhszm44lz
vvWcqfU7tKP6LKbjxordlYty4TCDUAQbBuAANLNdgVo6vSmNVB1PZUH3pjrsUJL5V7jdPH9nJqSj
bPY6By+LPp7s4pvZ8k2rPOTmzzheI/Je3IF/7Xxepmeetmx6oFh1YzzlxTcQNYdaDvk1T/y7Y4J/
RWQB5QjAAWS6cK/PXKftHGxAEF4b3YfWvsbTShy/NJJzG9KMsT4deVkp42lsRZDWedA3yGfGX29v
tNkZyM4ChJGf4BekvmVnUSoMUNgmFSe88NQo7cCajZAs29dMo6HSEP3RjgVfSdQunV+05yJ5ikIV
cGHz0M8Wqfa6vke/1ojqp2nzDcpJFGc2rYXYTsRsflkOMb9V1ci2PFXi9nB7yEsBFRAFgHABSAxZ
B2s+fOfmlWlSqIKZ5chuutNeMe6tAsmb4TAMk8/17NRbe48Ht80uzTSKGki5f2bE5eSRbYFTIOOZ
OJn9yVQg5Yxu2/4Ht488fbltacl5IOluo51hFomVuyZIjtpG6qXjyfEQK7pxs42r3PadiqqBEZtr
Ndyl1XTmpiUPYeqcnbucTofmgpeKIU4iMdqT1/KR+FbW2MPWS8UE7a/GNUZfJALU0rFdJWtlk6WJ
xY0D5g6A5LGq0rVqFlOulYM+nSbW3POabFzq7dGc+7tQxjf40TUXc2UPD3nTAq0vqH1QZJCnd1BN
tNMABnNKIUwoIBoIequgGd6V9FdZ/vzHpZxtId8IUQLUGxAUX86tZkxAHCkuXqKEb0uAHdIRiiBD
ctD1le15fSpgCuUTaBNAmxPQD+lQVjkfnNZohpNt96HNH7Bdd2Y8bvv4o3CYn/RI4qTkpbfX+IXn
MVy4IBMJ+TlnALQJkspX4CqK2y7naKUoWBKM5N1Nj2gtCgrc4W9DbO36f4730BGGKwJdaYBggAVD
iv0LsHVNVUnUU6PdM7Bbxyl71sdsWxVrre9XJ/HTEvjIQZkB/Sl5aC5a7Zq8ylSQLXwDyVotdlmi
+2w1IFqYQpDIAluu48WOEqZ0BBKNjCPkaFU0uzmPTO9Cm2ZIxPm10/gdSBjZmL1XdCVqWBrcuVHp
CaAlgA2jbVI9JS0A5+lBTT5w/oXx/s9HAJ2RKIPNjBV4xkuhUFZ2aQ+6IfWUfqhq7+vZV1uvA2Gs
3ApXXgwODFAcyHdBCRQBtHQpMNAOcy1vtRNL0zddmH5XbaipPZrpcJ/rQZ+ukalc59VRxkdvDxTw
8BZFHCENLBm0RDVG0zzhNG6nTgRGZe3cwgtKvfAzRQcZ5BioPYtqFVlK8uv2tF7DrcDnPQtBYlZn
jkb5cQURSKWy7Mk9dW2/69LHEhTIZQMMBw0rNfLIHza+ZdNzuauNfUby0LZ/KF/cf5VEwXWB6p8L
/4a+HHyLdBY9UUJnpbDjU6E0YJO2S+WOIw+BudDW0nrXfntukMZ8o0UaEY/cpUZcMVfI9DSiKig7
7j3lCVU4kbAgzl9X5nb+6kuXhlnFTsKGxQV89Qjn6COgjuhJZLSFdUyS+jvnRHvMBehIrFKh37xC
1zZCNYqgLdTpUGv2UwuBq2NedkhCKWukslexJKCryAYAVYE3IUCNkm+3mIGanYbvGdyndnjhJQ9z
x9iujPoq8TwDZIGaBHwPcBswcVxeVkzXYkTeA4lGEMj204tDI0itg88tzPU/FWtCXR98CHTeNnv1
eJmtQp7rszcEt5e0g1Q9cSq9wNjyOgktYQadVW7+/0xIvsG0lLxS+o5EoJfxY+ODpGsSwVd78xNb
jEseESIq07JaFIGUrZ3rsJDBc8+oqE3qgKG17twT1Al+UD1Zyd9cOW/JoLQjiiIFiCzBrEH226de
csz098b+brNhxdDS1sO9DqAY8my43qXlaUlT5Lo1koigbXMz2LHiF4gwAu6q/wyq/BzTX1PzTjmL
64EZ1hVawZQoIqG4EJKIfUSnK8mHa789m0GoibT17LLkS92mST5OeozDpP5OKm1np91zS40Hghps
wQ7GTw6SAFB6PObOWkH0uoYl2Zbu3CI2Gh0MXCQynWAqAuJu2FbrgyZ+r5WHGqpf+SEZ/NFC/X/l
DCxsGDDtoe1pRvOgfCatY9JYxNYGHG7VQZNELU6eOXp+UWrPaNNbgxgubBpANABehRMBfk82BrCe
knOClWyMIgnwujgpVlHuBtdYGdXCuUNyfYYzIJU5N6RcbpmSuwU+BGupPVl9VJshFI5IE9Jpxc7i
gIAaQK8C6laYv0s7heWkRkkUEiGC2yveK9QTMldbyUpcRYEIZsGrj5gMABBgaaT93yd9k/ZNkUUQ
l5+yewIJeEU7ZRpA47k/sm5jrHVgLFuc+VvwNMErRdoUbWbVoB6kWTT0R+8bK54BJ0bzsFmHurVT
Pm574TVj0vDKRihdhr65KEu9kMWIoxM3cMaNo0TUQ6eciyBtTeZ+6bBjTv+OUPKTg9VkfZFhhEkM
PKL5Uqv+iG56A5Tdxhjm8e+Ebxu8eq21Zp1rMOTnav61LF06hV0Y6iiwmtovKBseBiC4ldc6EVHW
3Q9jAlfqBO6QBl722LfDSjQ8z+VFACMZn8/NmSs1i6FWaYO5BplaGRZsmEJSobv/9opevzlnM3Ou
GG17KCrJEUNDGdToszKLwHRo2r7u7IrqQHSIkocNZKinO77ivBf30JlBaTlZ2lk0V2CwiR9maKAV
cYT6Gh7VINSoXrKMbG8PccltAnEGpDRYV9E8JBlUtKECVQD2D2ePI99q5Z/iR1OtGJl/5Gq1zoxI
W6U2kkwkVZtFca3TbT/Z76neaIBtAABwezhLFxBWbNaGQrpgBrRfbowSfSFtjUMRdSiIas5RbOOD
cd+3r5Z9TLJfdbMXL00O8Y5RDW6b/qxcXY/yr2lplE6rW6XBuixyx6e4+N3ad0YXtDVaghJfqHet
vmnqX/ZL/zPrA7P9mpipH/8qmPDb+tnyvpnuNmNrSpjLy/v3m6RzQinoVKEIAfeQKfHGqnMwcqMq
t1E8M1KmNRqp1SmQrhHkaEDi71RwgW26bUwOP18MANC/J9bwpesI3CFalgLGjuOfNNMO3N2P2jbL
95BfZRUA+BPc87NhHPoi3dxenkWP8XdjyF3gFrLhll3Nn2Y1aF0WDdm0Jkqct61cw7RmjwGOpDlf
NJO8zwf8zDEpaa90SYfynE1D1XuMRbGrhpfKaHyhb2vvtThkzSvUsO7Yh9veiR5EHQdwnmhvt79j
eSX+fofsudBqMfaqiSMHWo5qCqxtX0J29qGwBU7FE7Uf7WzTsdbXrQ1UHvyxgkDXkISmc5+3z0q8
75Wf6JkzTyufdZXFuJweOZ7JhokZhY3pGYb0DbKFZbsX6b6onxAktkX1bPZ1MNns2LB97v3SszdI
HhHthMSUMEDM1Jt+Gu+Z2Jb1prAIkBkPCQW1eOPcGdwvXBFSspb+W3ReZzMpxRCFIYC1dnUUXONk
2orWHX2zjpugc/iattQVcyJKDbPTmsuTcF/Q/7ncPQVtUDd04EJKI/GzigaEJgcgfAxvw9R9l07I
t7wY09bugskd/Ji+iGRukjVp0CKycTqfJis7afEOPP8myYUAn2IprKsRtbnKrp3eTPDJkIxsKmXa
Gt2vvHB9NvxA6mt7e68suvJzw5Iz4YY+mXWHLZwmd1UZGVXmG+TJqaHq8lSRLZLa8ZGzDXPuyVpz
+1LYfW5aOsWM14aTTTDNVOUblkLJknvKoD753dXXetyXHNOZrc/5P/MYNmu8rMOfqIGMjqkSf1zb
wUuXwLkF6RFhmhlaF3usINXFvhD6gYLHewKTvOqkKw0By7sFbBsgYJ7bB+XGwWlyuqYeeBa1IHwu
QFiyGRx2x8JYb/y83yvTd2GvqVldN6nOx+bMqHREFRtliBYF6UgfqC8Y9Fn3jR40L1BpFccqIT7e
GMBM1dWzo3xt6cpGXXIQ59bnBT5bwHJsC0dvxzm6catdgtfaxhtNeHYID61dL/P7WY4xzm1J4U2K
FuOySuf7vLqzp4CqD5qKfkQKwjhfGe8HToKkeUK3gLoSWM07/pZhyTNpozNOuYDh1NmPxp8aTygv
GP28i3fE+XBebp/9pWvifJiSz8kVz2oYIu+IlI8NpNeyngeJ8SMeWJAmE+KqzW17y6MDaB5veXhe
WbJpGBVdQasy/O7Bqg/Azg1mwPiOdhs3Mpq1LMniicdLG6lX9PAi53S5YYBK7mkTu1mEhmnPNziZ
/MnCk+L2mD4bfa6W7MyM5D91guYKi+Diyoqn1PC1aevUT31/xHHxzdHn1m8z3hpKaJd+JVLfgLLE
mkr6dRJ/Ppln3yA50pF5xWRl+AYOJeOdcadpvgrZ5oC135oP4wvb2Pljob247NgqJUoaa236n8Qq
//skgE3mcq6TdCBK0Wu4vVQkr4/J61D6lvvaoyud7mq2NfN9l59yfu8+V99Ao+EpR1KAUQSUCYOe
7ahD/Fb/Quo37p4yKnb/X2sEuNDl55VF39exh8+j6q7ItkP/mHa7vnuf8i34Gxp3O8XPSn7fqcNB
VaZNNg2+W68hwBeTCGBHQtcmNuVMn3D5FYUOVRs10Unk3eUZsna6CE3yQZ37svuRNT36HLVN44bW
8HZ7+EsXkwFAFjiZAcrGpXFpl3UipXXZIiFqZeiuflLpK1hVA1APrXivpRN3bkg6CqSYOoCLaqSv
R+4zwgPL/Xp7KEse69yCtNHjobacrsVQcgtyt4A9T/w+L5549l6XW2tYg6EumgPdBbTx8GhHH+Pl
zFGNmIrFBYk6rQ7Ag7CJ88KnrdjEjpUFFVhHNkbWrFx0S8uFLnFIBs1MPMAyXBrVCC25zZGMzIo4
sIc7qKF3ybPtrTj/xRjCBKoStDcoBiG6vrSDypQ5CAM5CTvvVYR6yrghOqleG9Lc6yA4egZdsfBp
XXv3hlZ0X8zcyg63l3OeP9ltnH/CPBVnd7rXuoZC+yyLHG1jNp2f9oehFH7p3inmf9ibQBigGmci
XQ+G8ktTvdqNpVrjYZq4tXukrLF8PI2VlRtu8WHqICybE1qQk5H7aJx2qHAhIAh0RDQkR15/xaY0
pj/17xKQCvNZ63OffEzWNnuP1Q339jEL+ZP7fntelw7i+VdIx6QSGpCXLQLrJFHtnV1BHLNUizX8
5WJuEjgRlFIBbABnsTSnU28PcZshJCvS0HCUYBz00FLulOpLjOeb5Qa1+wA5m+5jVNcCpc+6tLx1
zm1LW6ebRu403pwBGJ9KCHnFnXLsK3qg4JpXj4NqByzP0KXxprNfZCgCoW1zyE4oyOsfhvZdWGgO
3Fvaoa3A0t9vkvinwrJDrmV7Ez2TCVUOGfoEyLC7vTL/y5whiga6Bpgsec5suyibTiAG4jRMuvdK
fZgma6+APif2p69pfiAD2K/Y1vl62/C8FtfzBWSniV7vWRz6cv93k+e1Ku7aqE3N1meFhx4rI613
QjHs7W1Ti7tvliX4v6b0S1N2wZGO4lMWjUD4heDImvZM01bc17yFb41HeowM0Lh2vE7FY4Rpe3TH
NCKwk9xPkziKk58xd0MnccPbA1u8waH6+D8jm0d+5q8G4N11lWLxXLAOJrEVWKBfcAw8QnqySQyI
cwC9YE/3aIFUM7G5bX1pBV0Tje0I9FD/k6Pnwga8jXPEs+Y49qFeWeVWyVNlk2f2v8rKzQkSRCig
/AHdLG4+aZwK8NaV13lzToCCaLk/kmEDXslQHewwKZ//w7jQ/gPHjLZepP8vJxWZpdoWWZpHRpy2
PsqoIiC8BfdROa09CRan8MyU5BfNUqCASGke1V1h73I8csI8T8hWpa5YuW8WHRSKb/9vWDLBLDCt
hQGYZRGlObOSbec2XeEnXuv024YMU/0QTxqn4qhYSBoEKjdM5nPCQVgI/n4rzFFKICFDp6SxN7I4
1w6UObwEN0oxaBudZEl/lxilUQc9dxT67CQVaf5oalojYWPr406gV6nyrbKxxZ3LddCyJPbY1vtG
ZW0DRgQVOhbQpq/cIE6AF7NWxr90EyKIQawNtBbwTXLXbj3lBU5gV0SN+6HZzRFE9mFsghttzNVI
qX630PZOFSTdium+F+UDJ6GZv5Q8hpLw71GJYuvDI+3H7b22ENAZePGiZQDAFOuK9aL0eNGNLKGR
OXNto1W7VMutXYjQY1vIc/iMv902uLDjUNFCMAfcJuShZEmUKoW4vD4QGnUgtA1S1/mdsvSnpdG1
I7s43+eW5i85800Wj2NIKcKSOPJ831c7pCpj8WpU1QYS4JXyUIYKHhxWGIN956urfrP4Phs2GXu9
PeL/5UOAPkSzBBR/5ZuGuiVzGK1pNDYPox7mY1CoY+hB8fxV/96c6josnyFJmKErVRV+QU6l7qcj
pMNOtz9kIbici4n/8x3SNdQ49ZTVSkUjtDX7ntho9R0KH9MYJGv0FUtlgBnmNffmzXqIMj63K0w0
Gdod5j7+0hxs95H1wbhRob7T+81bMwQa/9V9TcZjifY8I6z6L/Xgazun2U4/yjWY0lJGAl/zScY7
i4PKSny0nIZCr/E1/XEsWDDFb4NyR12kcQXbd8odCkGp9WbaT2MPzaKh9QuFHK10hXhsKbGMVjew
egMNjpY3uQjRTfmooEucRhBT/DmV6CB1G98ZwsLyabbRoeShRabyhv4Pbjgr3me+oKToYGbRw00J
KjnACqV8hJoOTcnMiUbMzVGKau8oyM9ub6+lSA4XMfqAcGeBIk5m87IK0UK2R8WiT0ebBSBLbZEZ
vE/twPravHpQKnDCxlpJTV47MOA6cDXPOBXkfuVMht7WTmaaookKUG4Yau576RaZ8x77jBIfNO3h
yiiv0XygIEKa2ZiZUsAnJsWNFjddCtxnF7nkkKL+0YN5+Z5z03dGtlHyAxrmhbWCYJlj98vVg03Q
H80v4JmVW4rtWjB61FVVdZGZWXdaBhy6l340g7EddPbn9viuNwq4nkD1hEcwolX905mdec14pCZx
LdZFSaveg4ES8QdZCfmv/dClCSnocDNeMlvUXeSgL7doGfKd+7oGk6SGitrKoVsZjkwyXorc7i0C
W2NnnpIi3xrxGiJlzYS0IVRmZ5XWz8MBi5qVWH6WfLu9Jtd7HIuPABc9ffgbDcCXN1naxlU9WAXW
hInY17V+04IWe0I7rlVUYVbzP57arKDY12xKlwXKgSa6V2kX0TgLDLs+CPTNlvRLB6B+P6AUaO5v
D3JpGtEChPacWSgNor2Xg8yMzCnNEtNoTcIOhZNZfmOr328bWdp6f42gzenSiMbxk0mHg2S1ZqhM
keUNuA4iOgT9mkza0pk9NyUtGs8ZirsTDpLb/mIggG+L7auySo+8bMVByR9yETizkmfQzDptCYGV
aVQ2lO2IZmwbI3vv+jWqyDVL8/qdOQbPS7Ox0rsuqkqv9GM9OREwA6DG91Wpq5WuyOsgcW7QBS4Q
PYRQ0JOxy1YHufrMEl0k6mRTpqh8a+8TLpDbm2HhwprNYBnAtzBDJ6Qtx7k1MW2CmbR5SCCGqOlN
qHjlgbnEd9JQd5LHNDaCKjG+W2wKx2T852AYHzC3owEPjy5DWbGQJBR9VKXaRUX+VnkYZnGfpGsI
lMXJPDMyn/SzhbN70L/RVMMoPWWb8vSuUPgXqqxKWs1u+/KSAn8e7n60imAfIt13aSdOPKV3zBgb
hP6O8ZYBWDhAKVYFjrrJwEpL/WL6DTkVpP8ooGVhNtCwr5CSqrInK68CnYigJi9sSlc8y6eTv/Vl
0gyg8FWTvnHgPxFybpRmE58aYKH+xFNIH5091wCI2TivzqM1bO0PN3Lj1rfMqF/Z1dfOBxOEmgMi
YnB2IZd9OUF9Z5ZuPA7A0+ZekOpfRl27K+gRBN2WvZp3nf2zPGbwnoFGBG0hyGlLY1YUxRKtyfoZ
iDMRX9BDk/+svND6kdQ/ERH7QFUo9DcaPldGee3HUc5E2+OnQDmYfeTbnY3o43KAGk6dH5Z91+Tv
K6d2dpzSyGYaHTwhkdFFZ4B0MzXg264KMxuiruWD7TdN4n4TbuM0+yFHOeSe9q5Hdvi3964pbm9s
TOpOjm/ntbPXFVRhN7c/6Pp8oc1iJnxF9AlUtkyToOZTkrtxOkZIVmhkg24p0CYJW2UbcN6u9QVd
e2EYg9QHqKfRYA20l7SHFKolel2OkVIUB5OKNmAaHMeYjcIfy7VgcHFo0FRFFwkKMPCVl9bicap6
t2VjhNKcehR2bD+OpmocwGCTffkPs4juUWgeAYqEaFcyRWw1BxExBibQYgxMeLHXrcq4M2JAmW+b
WpxDdDzN4lxzOC2dw8Yl4MyO9THKKtL6ib6fE1KA5o1hb4kpvG1sASQy9//i1Y962QyIlOYQFRiO
+JCJSB0V74uX2C3Epa0EHcho/PSmIHEEy78g81iAGypptg7tnOZIaqd4Z/0A0K9TxcXoVx3rXnNC
1TXOoevZwPehPIOeT/AWOjL2y9CSYoJss4hsYXX+oOgeIG68DlPDmQIGQuOVB9uCPSR+wFyPB9vc
wChFLM6UOEptKCKqAQG+Qx+MONqwAmbglryoJl+VlLl2u2jZsdHGiJolOhk+2ZDO7j+LZkafG6YA
7OG+6O6Kdqd9y+wfY7MbATV0zdMIOoTOVw8sSwOVNT4fn5v0ozbXWkUWEgCXXyId3onZVsJGA1D1
JDT6O/unzR50PJfrn9kW2plqafnFzuuffq5swesn66VdacOD1EuZkI8TUe99Z5AMyffttKXxFin6
b8mvNZKupQUGoHtGmUCWE7RIlyfZGKB6Tttyikiuo+hQEQGgUPzkkTr2B71qVvbTQg0CASK2LyIO
iB9Dg+HSHmm7QuBKmKLe0Dc2+Z0Tv36JD2+Ttu8HNwATrbu9PaHzOl3eQGg9RXOdgUgHDZOedLcK
T2uJwdUJobDdbjM1Y1vhdGvggflXblmR5rEuvBRsNcMUuU0VNFq8q9iuf8gNwLfvXC9bee8tnRJI
rICNFW8vXGfSrVp0RZlpzJsiz03oo4rY2C86pz5oSmvsWrOKhiyrDv9hHs9sSis3aA3n8EmwqQ4Z
aqNs3NG6cvf/xQoqD8hoAGxyBUlGfAnBSoIcu252D4U7feco0a4YWdr0M+eBh8crYh7Zq405ZBN6
FYl8vRuTh0RztnpsnArHLTeCQC339pCu72VsQHS2g/tpLuDLdwryT0oVM6pGExhCfe723S9Mc/kI
SbV67f5ach42UkEzywKIHWSexmQwJ7ON3SmaQAl2GKGpgYJFWwXQrRZBmavJ16FD2trhrHqsm0Ic
He7ZK8HB4uyiQgHRJwj7IYC+POIzylJzON7rExJfxyx3O58YvQD1n4VIenI/bk/v4vl2gcxBSdqC
NWlfTrlOwUKJbm9nGNvtRDXVdxumrDiuJSuA4aGPz5npVgzJi1hU0WuLp2ATdPhzmec1WJ7707+P
5NyGNHG11ysOKbD3c6poPhm6JBi8VdjDkqdCQA4OFwNMFQjiLpfHyZ3SNegIKwOIyNDu0N45rvAO
8TjTe6pQUcvd1gubxEFnpNkAVpMI29fiRIT1xPPQIoq35S1vfK0W06ZXbPKSMLMI0gJqzLdnZOno
oNUQyWLA3SEkJt2FqMTUpUd1FbCXON6A+xP9qh36ivusyKP/Ygp00Kjjgn9FpvOBPlGZtLmnQmm4
F4FepMNr1YKl2BKot902tbiXoBED5qW5CdeWkk2jZRFStAb2ktonjxPEwUNT79T/spvOrEh3RNdQ
wyHw2JHu9uY27Vl1sIve3N0ey+IKzaLjqJTOKSBpz7p6MQ65nWiRRiF+koGrMmSTnj0iDWOvHMGF
yhBAJ39tWbPzO4sNmYlSZ6a4akTxikYK323K4V4bRcX3iTGp/f0giCF8pZ2GBtTrNRV7g3ioY2ng
HkNRq7B6pIVA1w5NBKtN/K6x0OlSmZna+f9lVhwwwqjgMwct/OWX9mrVK50Wq0B75+yodY71Xai8
fQbvtreSM58nWA48wAoK/AKCdADDpCMCJIDDOi/XAOrQX8fJem9q/ZRaUaIBo4noeS5Ndish1dKi
o6d5vmM8MJrIUtNNak712MImb2blFKvu8fZI0y3Ki2tMuUuRDjjKZmVdG+wa8lUtEA4MWsW0KM1K
n9x19maMw6HdNnwlJlg6lOeG5v8/21xxHOdguKzmjVx+oSkJioSuJFsWLkZcTyhtIscDlhuZc4mb
88ty3hVJmxzLrt1laHr0LU4Dp3q9vQGX4mxwZcBloi3VcLA7Locjhib1xgHDUUHBFujJsLG7FKrx
YzM+umajBB2p+H3XmGYQW+6DDTnIb1Qx2MqsLmC7kR0AWBixKvYKxFUvv4MV6M1JxkxDGdP2k6p4
GE20YulfG7fwge0M6qPZoVs20TecpXdU2I9t0Yd9MTzRqjooZTKuHM2F83LxQdL1x5rKU7g+n5cU
endkqxfVXYxZ6AX3cy5Ab3RvrmGfFvbWXBLE6OEO8MaSXLE7MlNNSQubCd2Y2RcV/Km313t5VH8t
GJfTPOLJ5UFIECXpJo23BUoy3hj1nLw2Q4MXO4Ema3xfe2vkxEv5kouRSdtsQiqTFU2nRaL8sPNv
ymPiIWEyiZdMNXdVRpAJgWo7CTyjDtEe8ggBEOKtEPEtVAYwuaB+BwU8wmxP5m4rpxIxtQIfAdyC
EYNgUuFB7lggGNYAiSkpcm3xMbO7bayNtl9mxr0xrtFxzdtGcsMX3yBtK6fFjeIJ3IMNCK9/qoqK
l185DP23cUCkNIGD7J7ng76ZaNmueONFt3I2fOkKtrlbamQevgMQpuL+QvQamM77VPx77nSeZ0ir
owZiIHqRtnETE/DYQmUnsrt704iUdmuKFaKVBXd/YULax8OgF4XgNdyF/auIfbBL6PRnwl3cL4fb
J2Z51v4ORtq5HeUWt23sXDoFw0T3lkv9yq6eoFNw29ACouhy2qQbGkGgYImKs9kjP1jnh4Zu7dYM
DPO3jmKZkvKNpgVKZnyZcrod3R0b+BPSWY0ptmKwv5nU+G0R9eP2Vy06jLO1nKfn7LrT8FjSqIWJ
drW3lGwg6+Kb05GTH63yVGpPRhrdtreA18csIPcDkRxk3UFYd2mw7DOSIWmAi3zwm9hH94ZgP+0P
qvuu7jfs1K7BmpbdwplF6eqh1aSKcZ73No1DVte+M3k7lj8TkexM5WeV3/Ne37FKrfx2+Gp1Kzma
Rad/Zl7yCD2tRWrH/YwS8ppd6mqZ3yZ1Ft6e18UDg7IksgtgTcFNezmtnQJKLsXFNjbB+inAn967
eqhob5Slm276ftvY/GNXTu7MmLSGSd8xMnmYUVaxH21flIGbaZpPiyL/L/fZmSVp7bgjHC5GWJqs
LqTWc+6GjbFv7XvQWjM2BcjVrFhc9AdnFqXl8iinGXdg0RnKnRvvxfC9pYDSD9vbczj/zq05lLy1
2ehaYX0uWEP9NOLZTu0g42Emfk7qjUbX1KJW1kxOqMWjmeWdhXFBcrYFk6IZQ6VaXYls14xIL1qq
VSQWBLtQ514IcEbuTX6svt6euYUVQknW0OdMD96acvhMuWf0MWgPo6pprHsPgNFTXFnqezo22Sbh
nvXveay5Rg4INKJ1z5CBPGZmuF1aw97g7IR1N6LzWtHLrVCc/e2BLfnGC0vSxco9tWqQMNPQsBtC
orb2NL8sH7KNWb+1xROwNci8/nsYjJyZY4Fbd37ByV11kLPQxgqyZRErJ35QG1acADostx7eYWHX
q9MJ7LcFGqhMc9wno7nGVLmwY2a5HjQzgSELPKaSK1GGorMrJEiiljDAG5uw6KABKbpwZWrX7EiO
hHpOxYwKdlB93lhp8tTX7iZxp2NtHFmnBTnYIixqKT46W54Y9w5unh/VNN/leJJoYq2BZuHavRi2
5GUoBDqSlFsYdjK9JOZRq6YHAnZvoRl3pDCDtlRDJVvThVo8OWeTLfmcLCcofVSwyot+29nJNkb7
eQ4ax24QKxO+Mt+fW/0srhiVKvMcrmnoOSQ+N6fvTvs4meBjWFnXORCU3Oj5RH6+f8/sDEPGIbeA
Ian0D3W+D01xBI2rP2kVOJ4QZhXKPoVfRb1iW6EbD4ndwM7ZymBXVvMzAjn7CKuthgopdy1SKPMJ
t47u2DyamX1ndQN4dPoDBE3Czlib46XHPQaPIvWsj4sqqXR46mywa1QcMMmpC6ITvHgIYNnAxY0Q
UsehCqap8qnlBKOhBq23Rge1lIgDgZ4OUMMMhbqCaHtebnX14GpR2XNoQGQPHJ3QqjE8Tq2NlDXf
oTKPB7V91073ZptHIjP9iextZfL7NULUxTU4+5Z5o5ytQTNq3ahl2AhGseVqFrRgwto4IszAvAWa
jPy/XAozuBflN9Amyk95NVHqorUVPHjHt9oI+LTVTL/sV2JHffb4V9v7zIw0qlZz25KDEjQqixYw
e0ogVcuaLgX3RzYo6LWGRleQcbTFoE8yDqg1Mr/tGA8Nt/I2rTvlR7BNxDswDY3hoIs34owQi/Ta
+Eh7aoaTPnXgWaymDWnN4TGh6B68fUIXwt85nTaTgYJhUrMkn8ORCLBNM9GjPK6fuqaKkt5d4yxZ
cjYgtpuRITO8SO7VIG7WD46WYZZsIfbESJyD20KvGeWgNUDlEhwAGVTgecH9gDyk3OdVgWKt1QjT
Iyc3fqBpDX03O64/6kbmW16UE31TqD/TGnnDvA2tsUqCEgCu23N6FeyDtxJZUOTzcGPOmKLLvQ7M
+hQTp21fVIv56v8h7Tp73Na17S8ioF6+qtkee4o8npJ8ETKZRIXqouqvf4vzgPvGkmAh9+EA5wI3
B9kmRW7usvZaGAtV4sAJ5L+lFjqhdL5tbBGoGgAvoXqN6Qe0E6F7cW2MxGRURNI1l46Wz6SS/Hgo
vLBkrVWC7JdMJc690Au721aXvoWbxcQ6p2LkbL+zIn9YkX7K5KG5NNPoGazblemppj4uGur6Hhvf
6/RUCpeQuZ3Y7foGRBw7Rd3i+vgi57y6gPgZgO4DRsXlhzCweL162iRRPxpmc5nil+kROn7QA0i7
nd5agWop7rgLiavnp/Yv1JTH8hhrXia6rV+WbqTeQUlF6K3qFIk7UHG29ASFEDFz2uEoplZLHpvn
LT7XlZOBwR20khBLoeA7bzhk7VSFJrCpF2DaBq2wW+lNh+qZWMBXwGtsfKPF48v7cVBqBTkJJi3R
drjenKoZ+wCo3+aSdOVez+tLTn9g6hcjiWzHwvBUUAwHiCqGSfu/jPxpjbc+FZ2NH7FwkfxHKECt
YDDNwD+z85kETOpIqTUXClg4ULMHuUr80FcLJ1Eke2TgnoJ2lNm5QdXrFhXE940fsLLnHDmD8Rx0
v8Dpzv/828sTxGDfN/KYXZTkLegZqHXATCHfm1pj6eVjSaPD8NrUh768L9NwX0fg+ZMdNXyPRWqX
krIxdbIsxWI/0G+SMfiKnAXkqdc/B0Vtta0ymV1kUMXV8gnYHRLuBsRE4HsuTFC4tX/jYaclT5Uw
WEZWulSWNvJAvuezWyND31YAtp3fn7kst9aDeQicNe0lLCrRSsxRtjC8OdgbO8+XsjCDkUSZk1HK
ED67Xip6G6MgiF17AfllE9oZdanxGssPegU+pUtQOELhtO3nhtXlgTO/KObxyXHsoB43s2omLRUS
tNagtjJl3vgwDrYydJaqHqE0infQ0qxh2E+bMfXioHFhawN5EjjJcdvmU5ggZGDSEHfmc1RcDOm+
ImDWr3/E5X2KAvvtRS4+INRzUNzl054Q6sNM4PUaJzGa5FatyLMuRVaVfGRbIsjLteDCYvwLfPn4
coCcXRtQK7Qq6rqLLzIrLVltLKP0oGNvw7vZYrglBLlmDe1XEChh9BzNylmgrBAMCiBPgDUDQCw0
24of0psCSsUtCqFVQ/w0AkaHkz/3v6kydkXO5PgiGRUXH8guJdLMal/FG9d8Ee5C2xveBk1EVPuQ
ts9ueYukXdVJnFz0ZzCQW5GSukXArIrYKVorguQO1cZtW1uahj4OJ30A9uXrwf7m5rQEIGZNSGHR
GlEY1m0Fk8/lkdbPt4/eIt7AynTuvwANhO+Yn4xGGTUtpyy5qEimjDyyGhstb0sX/f6Qbr2Xq8Zw
0DFdCcZnQ+d3/duihp7hnMdKcula00qMPWsnh1XiHjRXnFgo2wJjLDJwLA4demDOEauCGX9mTzKo
mZGuopei0Q45SM+L4KAR/US2ModlbjizxN/ubyur2wpv5QBLgHnJXlh5VesF+jGtdopDEKy8C1vA
wK21za50VJulTPISa2snK4me2uGhiwdrq56+bCXjpUcpTsBHQxyM4YzrlcUZzcWCkuQi6U7dHrP0
EvYOQtFIppbcxSC2lqxxOnZk3+/oM8rt5Z/GdG4f0uVa8Rv4GBJuIFyyxjOSb7srTH2kiiSmF23c
1/pjEB+D6l4SP25bWV45uF8cTECeEISiX3JtJU3DHnoDA71ExAvulYeG7seAy8T/K3aEc/+jN48o
H2zuSDev7ZRlF9eg4s0vBOO4k+HL6b06PiqtbdYvnBw82di9Rb42szfbvZJ0+qAqsCcED1KXOnJ1
jJUtJC7/0VfBAd4XwGAAT0GlAwHq7KrFWjjKei1El6b+EMS3civ6WFkEpqXhnyCdgLd4TsXU5WbR
AUgdXVT9c2BPJN/FwVbRfpkFweECtWEAbgiUHpr3118GwVxOgrJILmJ4LobUMpInMb0Xxl2hfhqS
V1yU8Dj8LOzubHaZjYrP7QM430NcL4T3yH4whI6ZnQUl/tTHDUTOiksIyiGqAjGyNVgw38X/tQAO
ISwQVuYPJi2GqhzGpLgUU+oM7JQFE8gUNsLRNSPwuuDLQImbD05c72JlUpwGTSguuhqj8fFZaYeE
7m5v1YoNECFBaxoqasjN5yFvmBNaFYTUF0G8T1LTEtAzCrcY/NeMILhAl+9r6MOYHQcqp5nYQdb6
EouHBOMPNNoBwWzdXsnyo+Nt4pEfAmtMy893S03NugLeEtUFHSy2SaoRcMSlqfv/szJbitCSvC8E
WFEiYLwLq8As1G0Li8uDbcJCOFYQYTMA8jP3qRZGnDQBTLTi3aQAjGF6mmRr2mSFT2BSHz1md4UN
uRgiW1V+yPMNEMPqRvKhSvB3wLPO43WRalSVw6y5DB0zrUyvMshejuLWMtfNoGWJ9g2kr+aVEhDv
BOMYokBTi46ggo3SBoc3lOCkxkLRW3oX6M9u+tk2TtQ54haTw/wh5HuMOg2HQmNcB6Xo66sF7UkU
hwPUR8qx3qvCW6Al7ii9NsnWqVwe/WtDfBe+vbgiiqAjb8xeWI5MTxGtrnxSty7x2lbyOT0OzsKg
2XwqJZoKNcvEkl3AiRGdMT5oOtMUNfvbB3NRVPraNHQoQUkBCgyE79drmfps6AUITl+g+VGwD/1t
aO4C/Z1Fnv6WKLYYwdE3Hq2sRtzlZALVgunKjpB/jnJl9cUJ7HuaXpxiShwIJdiYNMEoambi/53O
bbgrhj/qCIVkCL0Ve3NLk3ttjzSuroryArzEXF+3bEEiXBGhvQjtrw7iLGK/NXK1dqZQTlE5QgQU
bxr/82+fGnzhij4ktL1ETZLeDazID3Vu1KAzN02MLIiVs/E9eCjwPVTg3wOxJNekRD8ZtbNrg0Ld
TKrZZi2iOYsax0RHnegsRJ6J2JlYBGVyP3uZdlp5AeVh+55Tq0B6YPW6U4GR3lEal73IyVH8y8DE
J32YjgQahFMwOtFW5PSVeN/6qbO9kYZOIFJQtJc+2410h9ZGIXyg9hHWNtfi8Rv1zsz8rH+sysmS
+yM0nGLho4SOAgSsESADyiCT98mw6b1eO6bmjOa5Q8eEugpwI8pdL3lZb5P+b3moe0vMLZHsavpY
UBeSNCZ1RZDOQvwjeEoaqy8bO8BMAP7DtLG6PzTbtSejdCfNkw/x7ySMjwZwraDsGoItpzcv/eCT
cQglohL4djB0zfPfus4w7jHCt+qHVBB+x1p7r7wlv3Sy10wvr9nFaF+Tf2Y1/TKrSKhc4D2BT+de
6tvRlIs4DTgW+dKrwNk0U/VTScx3IQnvzXgSNs7lAg/ArUFHFMymoPniuf7MWlLHeavBuUpyCkzs
pVEbpxQUR0dMrr0n8iMED5pthl/ufmZnDDQOPKjllYyFfluvx6VCOlTvQEEZW6bhSUnosBcMf4L2
DHgt0UV886iUGxHUimNBqiNxsV/oPWFW+nq1ICTMlFoI2wtR7wspBJXyVnVm0bzhG/rdxOz2kKgy
pGkI2KUSdyU2Mcox3BjtutCj5K60C6jCWv1Htwv719su5qsFvNhTHnyiJoseynzaBqxsoE9TovZS
yq6e2sGuSR+yPRWOGUT4JCt4FCpX6D83rPIgamkVakR8lBZSI7OHxiBCkMsNHJv4ezhoAD6ElvJT
cBXZi8MDtQPhSRxPYINvn5X00jYWcSSb0Y3scuXl5i2c//yImXftG+hRRxqOk5G2vRthJszuYxk5
i1a+3V7v6gni01+oEhqYG55ZMsPBlIpSRfcDnBXFvVAz+7aBBUUaDhCPdfjQFND7C7XtJEfDOwdj
84VV93iPI63eqclLrbzU1bRng1sUl7KyzBSFOIz2C3sAyqFGb0XoxBR3dRZg9i7fF7kHBZXbv2zt
aF/9Ml5L+OaZ2r6WRQjIoBae7KXqqKLk3z1F0o+cOsr0EBCv+sHup7s0+bhteHHERLToUFjluEP4
43lZsDainrWVXPlofZnUKzVbUsJzOz5B9sQV+wBgnq3i9DKwR2mQz1DiCwC6ii9yvdY4bJRB0crG
j8hjOPqBSZxBecyZbmGSbXwDd5msnYrWk3vIJjqYRxLaP7dXvWjMG/gJSPoVTDaCmw5loOufUJRG
FMUma/xWB8LBIswehZ8pxIqjQvBEldiajkf5IR4PaXXQI6fKniTydxqBiO+qRxPitJ8hsWTIvJGN
DzIvaX79MrR9QD6FxqW8CC5V1tZoUTe+3EROp5wq8pc1l358Z5q5l4OtOYrF7eYboSmQLEf9FPX8
2UMMFn4CqB5mmsBbayvR0RxiW2uebm/38nTPrPAI7tvpLoDKTkcQf/p99ldnncWY7phd5UA4RCNQ
iqZeIu3zILOrdp9PL0Mcb9yv9Q/+bZ0zV4rxGVUNgbTwQXOaRPlOJwwkXrmtk/HQTIUjxrZCS0gV
Whn98WOoTgr9ydgLIJduEDlBcadAQNNMntDwE8N8I6NY/QhcBwgdSBXss7MLUYCOKNaSqfEnFGja
cD8EjZ1uyeitGUFUjk4bZrLB6z4z0hpGXDM9aPzOIB9gr6/3VJ9SzPqZW6iuZYKEzw3RdpS++OVC
J+D6czdyGzHoCDC/E9hPLQ7ccLif4sZhyk4KIT6lIJY9ivI+z5xGPnftWR7u1HYfP1XHJBh3ZcZO
EyhroTCP1sjP2E7cHq138Bl01aHodoVu9YD8gQy/2qpnrZ4T/tjy0jBkVed8QcVANWMydeZTIh5p
r7qkh05wNJ7jULOUQrEz44k0fwN8qAizh5n+gVjTauKnPkbPIUstmnrSexs6JiudVBEcglN9+zat
uGw+PgkJchSVQYUw811MTEJVq3vmR3aX3bcoHJLhLI9+p9li/qvfbJjyg3EVheBr8po9OhKojy24
dmI4K6QJYeu3fxkDJkazzHMWnMenfqgtRAH7WP3HeWH4QFSxRUxDgh2XF8yuz88go3Ceq6AEQfYw
gWGtj1wzlKjdbIsY8ZBxtjjuaXWkIgA3IXy9NiUUZh2J4zT4gEc4pQTFNDO0i2rfhhvjTSvX78oQ
//NvLlDspLAumTD4HdvpaWmx5K4dt+DAiwiKb9y31cwCZKNp8N41WE1P38Lkoww24uDlbgFLxK+2
gHFYDZauF6FIbUp10C75RREXu0gt6ZH1wugY01igmSOFzu2jvnwMUaAA/gDZGpAIxry8PIE9uqNS
PfhhrO/ZYwp4fRA0bgbqMBC71laYbOFRljuIEjB0bDA9Dk0IXLLrFXYKwNSdIA1+apihC84HAPpz
CEPcXtcXL9v1sZNEEdkMSs1cpGHuIUfMMEdGrGIju0o/1GlmeKgES3YvlNRpoUW6Hwih+7QGCqUZ
87+d0Y5uPOidFWZD6ALZHFpdTTsPlf3QNeiQ7uQQ8zi3fyZf7OJX8jlXnkyCxWN2nOJOjc1Kjkbf
LHvLNGNbyMAi1xuO0XvJJjXg2tbDxfzH2mzrG2gDqNKIgLCrCids1L3S5Btt97UFgQcOfMA6uGRB
DX39dUdkxm2v0NGX0UwIXmIVx+hek18F8Xx7574IjuZbB/ojELuAZwLwopkLo2kABpKsHf2oLLwo
/SnUnkFKK2H28Fg/6eHgmcZbZPRONYh2NP6Mk3MW7hKI8ogOtATS7rf6I491y+C4uGEjxlz6ImDh
vmqkmMdGIWa2Db2uZ+ZY9aNf0fAUqyimmxVGZqM83Xiq1j4pWpIGMi5UBXCFr/dbK1pd6gkb/clg
D6FS76Userm906smAJbANqOYBEPXJnSitI3SYy2RGCGWz0UVixGmjYUsCwAcPogWGl4IjnqZD6eO
hSZWtaaOfhGAxy+AX9iFusicGmP5dsTHrtW46fY5iWo7G8fG1QY1u2N13dgZS6QN/7H2AZG46BI0
XgDBmfPDpGlflHUijr7a6I8qDk7aZo+AGO9u7+2Ku0dKCGA6EOpASc+bYmmq42xowujHUCTOgc+j
U+7W9a9xC4G/di85nxQeF0hEafMAGIpomlTJdPKbLvlTU9PJ8S+wDGaONJkXCENu1eaWMRSS3W8G
ZzeAMSmUjT6EwZbtejGxxfK3kl9S4RCXlmT8ljv39lauHiCQFeEUaWg2w+lfn9MJY0hZhlaPnyV3
IggSJfEugEiJ1TErRL4ZKp8j+D3GKXwEz9+hycP97R+wdk/Ah4LBH1QjQUfPd+Rb/NEnYiVj4mry
dT2d7FoOyx2R5C0hugXtJ8DVoo6OHWe00pFqzK7jWEckq2IdWb1O92LpdKNTx5bEnCDTrORZ1neY
ZQISflcSTHG2lSNP0hHo2gbF7Zj+7LV9klV3NZOfby9/WYzlPwzgCAyciUD+LcbOpIbVuYofNpBH
rTyjPmFHxJWgRvsil16s/uy3yllrlxQbgTYRYGucQ+R6xyUFFAhUkSfcntAlgeyhK3LI0y1WgrVL
yhFXGPUCMQM4TmdmpNwcUmGa/GHoUiDJEhF1iaoGhzhAzH30eXsfVyIyRMLAU6N0g4M8ZwlmUUnN
gYWCLxZM2BUxfTFSooJwVkbzP0+yXVaLuttBHWbDA6/sJgxjzk0BBhCUWLPoIBMyWSwTGDahWlGp
mgepPy8a9ad/Xx+qrXxEgAODvq7xt2syglRJCYpi9GvqmdofNC3tWvApsGyCcWm2pkhX3BDom/gB
kcFhtpgECKNS6BOzHn1dSF09CtEIhJib4YyYYheEc16inh1c/n2FCOB545czf8+BNVI9YcgS6rB+
DaldxR8Jhi1cNceAk9clG8iNNXeA0QNgKiD8x4E2s8MJUhA9Mypl9EdTd/W2eCz63FGHxAsS7UDT
U0LcGp2o/kmN+10+sVeCJDb4NLUHQbVjVF/90fhsp9+3t2Dlylz9qllcC0WInpAYj/kQAupmdAcp
6Z0eeHsQYG+E0Gv35fsGzI5tYODQCi2y81BSUqvJW0uSwk8U0S0TZyrpsfn1hsmVx5RTAWOgS8Zo
zuLVHvMQwo5TDL/DBD8Id2UguGZ06NIPVXNvb+TapeQjOxJcDzzQXA0qECfa1XIx+Wjytvs+MEaP
KEhoEnmqDrdNrVSN0drHmiCAiHWBsvbazxWj1kTCVE4+hZqP9JrRP6n+mz0aiRNPD6x+TclbXh5Z
5qDb3h9Zsrttf22peD7RMQfUDg2umTcXDNL0oEbDrioD3YH+47cRT6E7NRBjvG1pzSmgdgYfx5Mu
1OWvFypFemWOIt6NfrCzs/xcjI/ycZJiIFu9MNo6oKvr+mZtdkDrYSpDUmiTr1a9xTAjPRmxW7Xh
RuYlrd05ZPCY0ESTHkWrWfzBRoSZIThRfaVzwNUBOi+z9E3zR16XELOMral0E3Xfkdruk8+6cQLk
+PQpkK2E3lXNoZISKzmFUJKRpgd1uMSlAZ4f/V7bEq5Zu7CorkGEA7hDpOez7xwMlTIYajD5QJMI
llzLTy0m7+2O1qJtRpAgazDmbBcG+y9qHcAaoe6AUhsIVb828NvLU41N2eiYRfH1d4r5fqlxjBDw
FQh4D072dvuIrXx0xAogzUREBJzMHFBPSRuOSGEEH3wWpitGGRh2WBG7dZtuUUd95dSzTBhdDFWB
l/jSwuEb/m1dSWL2vab3om/o4UVLhcwpAsR/6SBK9jTWAsQagSEdapJ406Rl7qROotfWQrYP4cjO
dTzkJ6rFYN9pNXo0EMN5etf1nhzHoVWnZnufSEruGKlYn0paGG5et2VqTVogvssdROpQwJRdNC+z
p3QUovMQhYYlpF3hpG0YbXiplVMOUDNPy1CJQ19ldsrLllVJ1OayX7SnjNX32fhkQIQCKfJGBrjm
Dr9bmvsjUJsVFSSWZD/TvanOASSZEKPUbpQXezF+0FNMl3SxTSMw44Ve8nMMji1UTfWB/Lh9llYS
Cz7PiMxGABEryv3X37dFa6c2TfwQQcydRkHNdgtZsICM405cmeDH+dsRYiSbBjOnsk/Vo1Y86HVh
EcQSnPdFH6Bz+KALjojSYDqemAbWx9pKE65IHyTn/2atCOoR0uDRm2MrRdrQhmmV7KsCOcmks3Ua
byQq69v5HxPz7yp1QD2mGUzEXWurkFMCKOn2IlZSIRnAYJM3fqEXtjik8lCXk5ETxW+Gw6D9bZQ3
Zinjnzbwst8VaGe82/aWzgbmgOREgZ07gTlHRMOkqY7UXPVxULw4fxyyvZBusWcttw2a0oIuA5qB
GiJwlNdHBGIfjUYxqOb3kcasMWcYt0bfwLm9FH59r30ZUNzwZbxbgH/NKT9Jk0HhkGiqzzytAnH7
dCI2WNlq9f1FTLaGW1b2DdNbXCcY0A+wIMxe5pR2YDKNQ9XXquxUAXpBnFzuNkbUV1qzGDVERQK1
bgCxFqWXetCFXtYbLCkoa68RWQ3KEIZBR2Gkp3yIYldTJsOraC/u+1LP7LTVowddZsWukiBi16s0
2TgwfGHzXQYYFlUKvMF4oWYvRj0lmBDpStVvXEN/hz5ipfzu1b1Kdre/5tJZA/aKk6EBMohhrMU0
D5s0zJo3oj9FjirIVvFbGzx13AL9Lb8jpDmQUyJIBo4YJcrroxnxMZQx00SkWlW6wwxWYUm1bLoo
0tT72yta6H1+yYDACeNJQ6cHwIZrWyZeNEFtVNEXpzdw5iHFcupoOMhD4k4fpPUohd5z43Z6bLfV
pSvPhugBV8yMCZCXXd6VjolhxFR0qWKBuDEmn7H4MFZurTg0ckj0Wm1EIl9zFtcfG7UYFUecfwPE
u/wjffPtlYZJ/xitEr/HmBMLoFtz7EnhEfwiI/tdVu+KrdfxTqyHfQeilwols1ylqMBigk3SLWkC
dPMx6j+H+E8TYlVe3T7W1ZsEBHMffxak3GnjQ3UCgatVyvGRlvdobtlRYf7CaNHt3V96B4BZFOw7
nCuq0XMfJHZ9X4MSXPJFcqdnhdWPhZU3tlFHXjG9DsQqx/fbFr+qVvPdQxwHwkTsH38kr3dv6MNc
TPAnfnYuyQ+jjOwsdXIVgJXpxZyED9Quyu6cQ58eSZIAmIuQGFb3IJ7zV7WZ7KgcDlHvCtCRDzr9
UIx2Ag6mlm64za/i5vXPhM4Fhm056hjjqPObZlQF7foxUvy+DkxoPIEhrwKL474bq8YvlFKwyoIE
QAEpnRUYhbYnSpgDiN53f29v2EoZFr8EjkVUEaMBYjbLImndZFpIYsXXRYiDR65OfjCMYDQGlKio
y9IHbNGxSrxSd29bXh6Oa8P8Aft2zgVGdblRsAXUhBqmM2Kkn2VIYe3MvCP0qYk2Eq7VlaKyhNuF
YhkuGHdL3wwGBhEBbqk1PzoV0QW8qJik3xE/QemO4A6xHJS1VmPKnlButO9Xqj4qrxCi8WXykYY5
bpHKWUDCrtV8UFdbcSZbpvKzD2qwJgoOGFTtOCWW5NWlK0MK5rfeWEXtluneDMr9qNzHySEMU9c0
ho3ftXxX+M/Cs4JpJYPL+VzvCHRpWZ4oveYTVdrLzaEMMV8+iU5eqB7Up25/75WHFbqnYDTBLA6k
XgAlubbWRaLSy+qo+21qBdWpxkwvL/Alo5ckz2NkZY91f18ohygZj7q4EUWuhMzgzoZjQMkE3x/g
0WvrbZ+jwm92us9kt8cUrhZATOKUtM9p95lWZ/11cJmVD8lu4kDwNyByxmFjfoa/a7NLf/UTZiGZ
EIHNYYh73YcuqUg8ib4CU4h65r3BjgkG7m/v9/KVvV7w7GLLhjjlhEy6j7xXs/sSLFx6OWKGxii2
MvXVT4v+BiJOxLOopc42t8/ZFLFM0f0hKu2xfI3QOdKO4mR1R6VgB5QlEuAGdCcN7mn7dHudy6AF
6/xme7aroIdKmMBk3Tf1XVw+FQEUNk/9hvP4uqGzbwdggoxrgjFZjLrMnAc68GrepHJyVoiAE1Kl
AahMQz3oMAiVN0mFMEFEH5RVMiAJMaO0uK8acXiLy7CswApKWLAfhCb+VYHz6I2YJoiJ0CPIH5Js
wDhXV4yguzLxH0NqUEiBoO7iKA/2jCYCSGKndDLAtwKMptOFvf6n7dq4tDHZXmR2PIj1iwG27Xcl
GkH/OfEyAG7BpO8SOUN0oPaTrt3RNkS4oygl6oNiDKyXTXKF/6WMpHZPWfqLTQ3orTDyl98NcgCm
rbRWRXRN6PDWC23QO3msdZjTkMXMBtkw9PMKVum5TbWseE/0oQ2g2VQQqPr1kmQ16O+p9gj+RONp
qJEl/BGbAkwFkFtF6QLI3vGjzvomt4YsUPOHCb7urQX35mQpAFifqJimlV3WQeZoRdJTR20NCFD1
FSOnSZBDavUorTWOhr2hDjQU+w9NixpI4WYd+mutJBXmjkyqEv7KTFDkW0KrFpUXFwomqses6OQX
KNOlpzEA2mmjyL9y87j6ASiiOJM80EHXrgYvUBNJkEc5g2DgKUH1MKS/iD583j733DnPTiTaB/j7
QWakASc5u3OZmmEONDSTM1HVNxKwB6OPtQ0fsnK30PXhMkoYXsLVnsWigSx2oTIQFJ2yxO7AY97f
Gebg1N3l9lpW7cASFxcGt9ZchYTIAcOgfUrPLEHlK4w8Iz4qAYDGW5Ozq5v2zRAPSr7FAMOA8BCy
kJiGYh9B/jLVL7cXsvH3K/M3Li4xjjkW9Gzq9MMUiGVq7T/j5iCN9H9LmAdsoUY6DSeXngfM1AlQ
ErJY3HqDCfKb22tZOcYwxOGGqNtxrenrvQpjBfEmqei5VcrTOFX7MpMqi7bB4badlWcRNX2ER0jq
sa45601QlejMBrrhw+09TRJSmVIFn552NzKfZT9AK7SxsLWPhNYpz0wQhojzqUjM4+UBSp2mL/fP
onEHXu7/xgAWgtMM9KE8T0IkoQN8I+wwvWaeFONxCrcSq7Ut48Q5SHA0TtszO8atyoa01oPAL5hk
B+IjmUYrbjKvlUEN+KJUwlZRZCVS5C0eVOIxvQ+l85lBEWyqslRFhMdu2QhSUcVp49e6fy278QBu
36Fy2vbZLDxjfBVQelUyKzA9tSrtZEsCYnksUf/hDQE+Ao2WxOyKFUVHC8zYEx/gDluuB4AfMdSV
bAz58AVde1cQuH51PAw0aISviOebo9CVMVciNY3PGkOmD0rjatrlT+nfKBa9MPdiYePIrNQgdfg+
dCm/yi/y3J3rRICqFcWjASIcu4mynWK+mb+RuIJAqBXTu0mP7iekCbfv3ppZcBUgLUFUIwFuNPPw
iS4XhQaFx3MDZgMHUO/MyxAlu4Fc92cgT/KDbvYDIpM+OoDIWXwxab6lZLf8olwBBaVQQHEAop1z
/5AuQ6WomeJzGY8Gxjl1HGZWkEOpBlujsSvr5fx7XK4CVCRQEpu9miCBCtK8S/KzLkJ8FozAFkp9
Vm7405QeQWdG8hwsW+7tXV4eJvBFIuHBLANyD/i5a0/ahXFmxEKan2sJPSxrMq1cPoWmU7R2p0Dc
Xt/4qlv2ZrdVVnNRpirsKYaTCRNojVxJdcGdCVdqpBfpfHt5K62Xq/XNgT1BWk4xjWGPiLbBfmlQ
oG+PEaBxrNxnGIwL7C4+sKrAdVXsyGexDZa2279hOcmGUAvYDbh0BEPA4vBD9u3CZk0qdIBi52de
h1ZP9fjQkV9BeC+2l6w4tuXvpvwwobT5dxDRnDfckllt/4NWgi0PqIIVCHfD7G6qt8bLV74Ffhee
UV3lhfh5sTNhqVjpWlKcRTAyMeiKwV/thhKvHD1V6b2+kWMuIylsAxfjQcMUaLN5mpu3baLVoC06
R0Dv0bNk4OXOXsJyi1lgBbCN0NNEPou5dvCQzGkKm6ZmYwKRmXPPfikK0BvBsXdwtjP3x9/KNf/G
AVQOL4160uMC2P5jtRFkL0toErwFRi1AUMInpuf4NdUYhgpFZOUMDmira57jKrYgB1SKOv7nSYcm
hZY8mmNuaV2wcdiWXoTbxiwMCESREKJ8dn3YeuBpIxLCtibeK+UvRbqTSWHJwgElebk4M9VDlrNx
qRdPMAaV8ORxJhNoyKKlc22TAvxKw5SaZwlU9N0hJcdKsTGpJ28BIFYNAaEMNCh/+uYbS8cUWLAg
Nc9j9DfwMTo/hLWFGY2o9m7f2aXf4Ev6Zmn2+GRtHTbQ2zLPJdTQizdQj6r7SrPacy2cBsU2x1cp
+hmpCnZ232aYO9jiGlncFj7yin9MAxhN7OnMUWoFzeOJUArlKmoNn0X3PIIxatxkFl1EnAoaHeg+
oMbGieFl6frbRQOgvH1I+2eDRMlji7E7R6rQo729n0srWAGfmgMmiEPLZttJ+kYPxzBXnmMGxXvj
MWgutw1wH3oVFEFXEVv1BfpGCDafR1bUMU0T0irgCj6JDFk2sWPjx20bS0f+ZQTz+oCcYLu+Ds03
R54DTADGyEl5Zt5Afyo/886CDzfl31nwROlBLQcrpcc+s4GQtkQf6DGr5nykpmppqFufNpl9Fvdh
9oNm24ragpiMqag8V6/Z6BYgykiUU59KHjTIb6998QFROdNw4USU4TElOE+DFcoGNKYUDar14CEp
31DIum1gkTeogN6hgYgaLEZpgWK/PocgRUMDHVT9lwb9k0tdwDvW/QBK50hPPAP8lTbGI5RzZ0Zb
7GWLm8Yt4xJAoRNvE9rS15YjOQ67CZM6F704GO1eqO7Np/9iMu/LCl4jPAcIpOf3LAgAIE0SrE+t
IuBhXKisWwwNp2SnNNNB06mT7kQW7v59V7niA0BjSI0AWbpem4zaBQMcJLygJmNPGnjzZLvMQU4b
7cTkt4yS1m17i2sInlaUPDFJiqY7SMxmiTmRYjY2DCSPuXpqkqdR/QzGf86RYQPPDO444IzoDMwO
/WiyUIaYZ3rRgJEZ5M6iW1I4y7N4bYFfu2/3PG2TpEqkOr10BgXV9ENm5DYoZgknPTyjm76xaQu5
KqTJ0L0HdxUGfAC/MGdfKZH0pG1UhV4a2R9amxGkdG7Yn4l8UnLRVRFFBJlwKIChqVUvaUYrV1qn
qP2hPGkRCHIK798/I24EINz4XaA9nX3GWsraXkIIddECSL/Cn2KyE4pDLhCkv25bWnAo87WjEAFS
RJRxZCB1rve6pAkrWVxlFxSSR5BIF2H5R+nbmNhtRIo/+v+Q9l29rRvhtr+IAHt5nWER1WzLlMt+
IVzZO4ft159FAxfHogQTuSfZSZBgx0MOp3xllRawZDPU2mkvaVrzMorDqMIo0u8PqtDCdkLn0AUH
MJlLP0CoZNXKBrruHyyebzEV4HqPQVC1mZcUuyEfYYLDkXCS3YCPTDH9LAQbYPGcjAHoEedwQKjV
P/w9RddHL2ZIBfIc1RownZclG4WPuD6b0lnfFopDQwcXOHlNX/zGGGAJoPAEhDtcS5YRXAm6SwAD
sczT+bJ0ED0HFJqLxsqyuvWxEQBos0WmgJRzmQkZ/qDlY13mnt+w/s7gavEFGI76gSsZo+H8fETg
O1Un4qCVmNmyEUIiIreHGLyK49Np9Qwmqw08LlFcCo0mXHnC6yseAnJAC6FZhJoDin6LXK31tTEo
da3z+JLqCC7DOuppNT1UwVcb231hi8ap79xYjB650CAVC82x8QIWUhjXBL4pcRY8k0iJJuKaq93P
R7iIceZnw/WLwFDE5C0rXfzEV1AIrHuPg8pxINil/w7bW8hjnWBwQ/1pM+aNlSgVmO52xEWu36UO
ZAXzrCJcQbOXwXhBiwIxa5HaqmKF2SYNvxk8Y/Q7+BVb+N2sPsA3JEIfwgBCES6m6tiSorQ4zeJ4
BIblCyfbjXKoygb+dR85yhHhMfrKOghXvavxi4EuNeprf6//69MYUG75p+T1g4BdnBA4Ctq4E5Te
y6o+J7naqRbPUt6W4+i7kavZbEP/7BiXrKRSPxfJYr6RH0P4ZL45EfAtrgEh8lXA8vXeU4ZnXwH+
jreLwC3y01ic+Ohe0kjkPxnDU8RJFHF5aQhWeSe9q67IbbM9/xhrZqzDM+Q4wEEtoIpwFzbIs115
J+u2oprCYYw0Uxge4J1SWtG9aNha3JKyJsOhUB0gQivpbHyJhvn3hF73/HHToKyFbaiD3gb57Msz
N1eaXvNrrvf4BLoEkFKt5TtDhtcb1WQnnA6sKokamdqDQmGsEzyq2qGqB6LFjn7MQhIma7U+ab6z
l1P9+4kW2c5QA6g/hn7vdZBmEOy+giTffWJAar6lpQH9NXU/BqaM8u1eddXwrXvyQ1Jz9woPyuYL
15laQX19g8V4GENr0kwxO+QyLgcT3iSSv0nSCisHFgU7yGuFK23eq6AHBUIw1qDLg74eSJiLlDsR
tUgu8z7xYp9T3AFwY1pPg272wAGt7IWrc3oeCuAUBJNAYYFccfnlGh027CjmJXBgQIUOtyKjot7G
9O8Fci0KgmHANZ75G3PetgzjxDTOpAJNUfhlpdkHui0JpJ35yE8coVILhRajhlJ62sq1M6WM1TSV
00hHr3YEHL6rgFIk3BTpJc1BAh5p7o8wRPBDrQefoOW00InUnKtsOZRa3OA+jKzJgLo52HCSLz5W
pWTgc0LLqqOZOjYpKdk05hRM+h4nE2BJkQ3oaP+WGlzs22zKQ4kCUdD9i4oYsuyhoYMu+PeUXMcB
89GLXibwKDgL8M/LmWdjnZRSEM4h0bG1+8ZGVaXvCbObzmrzJ3nXfAItAzDNyhf/UUS82BogMCMm
hDicjtYthBMvBw4QN/GDipJZFtL0szYjsymtDlBBJ7MCecPqXVHRDgCVLQynoUAwmJ1EeQvSpAEZ
XouMaLOL9wRp9+9sq1nVVrKBatRrkh30g7gFeDD4qhJSQ03nvZYALibxS7/PYW/jQ1kDGoaHNDOI
sOHffN2BD4L8rCc0HN5wcUS1105Ol1tx6rYq6YIVENA1LgrtHAjTAKOH2YeQyrwdfgXiCgeuWli1
EAAA5kvpO1uSvkb5wQCFIOfNGsKJNVx4Hg32VpXdSkI6HzmLeZ+Px5lBDn3eK44H1uBQ8DBC9yTd
aZqnkt3rraOc+fTMMztba7LcHA3i2ThBoCcFDNLlm46o9eRGLhcegnuwKSD7SHx21zeboD+u0aN+
wFOXr4bzAwgAoB8B84M6/uVgeZK1kREoUP2k6qkByK84P6Sn1k6hSrf/3LONTsfdXnpqFaodwndY
5gKOtLqwb2ypi8dYJqe9aExaD3UNryKuaRB3MLn3hHwmVkGbDUfc2u5MG1COishodB0PZkgUl7Pc
0N65Iw1MlFek9zvl+NLmlIk7bzBJZxebzDoohId2uxWU1mbaMOelce503pI+1AcB540jB1vfMfYS
EicS6iSiujlsK+eAFsRBOAGXSQJIBt2nLlqK7b36DQVc08VOwm+Ae9duILB4I5WT7p+/4UU1mPqx
NoXHJjfj+853q+Mp35etVTxpdkFbPC73ob8pMYFRG4lz0juSPZ6GhhZ7f6uRzBGc0D7cF7oT0q8D
77a2U9pfBlHMgrhY4pTfVtYB+mo0SjaDGTNAEqlPlXfemnbDXUW6xzvdCqmZ25ZBVRqapQ3k6Itb
EfiPEujeQscCpnE26oeurTgQuzUgYE4A0CVwi3nbOxts6xMgSpalocyZHIyHYFfmJCAP+jazEvKv
t0vSUZASkZVBu9SEDobxpe1EV0ZDIyOlc7wPzWIgrhqhaYWgASrTD0Bnnnrf/FRoT3RS9XT/xr9n
zva52h0rU3m6EzurI4+Bhe2ceTmVXM588LflWfPgtWX15LO3cYVb3INvOT2BDjHsXo5db8LqyXLZ
9lzAK4UqTmhSnbmRG9naMSXUagEmoyEgXXDnIFgjMWRhJrOjvmuVm8eeSC5P8u/P3hTvNp/n/lmR
CAm3Jpr6rn4arGArk3BD6i+1J85WJSKZAP88UAIH+QBOHFT6QMDkaRKxa9t34i+NGm58lCEsSaxH
0FmsykzMfWF3VKLPHbQXqbZNzG8mwCBvUxN3Kx3o9HCMbJ4Ip/ockpR4Gb6vQLvj0cX/bPcEEvo9
Iag64FnMgGL2N+rnUSEloTp+KGaCoy+hmb9Pjq2SY45/FaxdRmxEPs9cam0+fat4720UJElGZNKb
UWkZqXXcPNP0S3buit2RUbxplVKNpqYTNZbmlY5xLwg7GGaZyfnLhZgWVv7e39N2Wx4+nQ2oJyX5
5DeAUG0mzd466bYgJ+MzyEn4HZnji2+ftfu3wi7PrDDzbdGS2MRG48lgDXTcEMnZulxuwlhBp6HF
aH44isShyudbQk+giZ0A2SJbZjYNJZuUYGo/7IRy7jFF6fuu2aVWnRCycS3oiZmGaWk0sMR78DrM
5K4km5H6mJvvr5AkDiLt3fnzJbt7gsP3Q3iI38x8sKcNj83A0sNWxfuvhAhzCLA8Vudu46zQOAsv
LW6rEaIeQiPpnSegUz2ahWaJPn0NXL6xjKfRN7V57f095lVuhJsCnASUBUTUj7SlIHkKlovoy8C+
jbQ5M/aEECAoTTW0Ov/775F+sp3F2wFlCNYYmK4g7ywLNXnYiWUaBr2nD2YUPUcSVil8jbXeLrpN
qDoMpAzJjBARKiQW7qKRTAoNIV/B0zSz/BhfGcA9yJHEoRlP27p8aCqHLx9XHvPGR4BiKBoZaNyD
N6UukrYuQbe8TgokbWCdSo0lQTgQTLeslEjHvw26rXIG3BsgRg+zluLop68Ztxm1tzgEsLHcFuCm
SXnXERXUvDAwdX5tlcwPsJzH3w+4SHXUOO8kVBZ6T3rk7qpt2mAPNZD6Rcjsv6iqe5wORk6hltdh
+lqTX0unr+HGOugOYHniF/hkkIq7vP3VKE2yohHh2uW0n6DkhUdRc5vCxp+VFW7Sw3BWnMkaSb+G
h70Rz2Fo4KzBIkGrBlno5dBSokIpS0PiCU8q7GSdcd0EImQy3amZIiN1YIXRmmWmjRLy0iqqSJvW
Ahi2o85Uy2di+w0MhvDx95qRroMvPBYiLwj0KLDO/GHq/Aoz+SnhCqFPBi8VIUFOBYYy4zaVyMDQ
PA6BHILFJGShEnMmIsT6KZ4+oAtfSQ/wmi3TF+XNSHEpKdV7iqZPTsTx2ZgKq6kPhfQNYBoFEzoS
38FqSUCeGNAspBCzHRs3Rk6troStN04EvAtqeGg0IGRevkuhxLzWS/HglSmN1a/uMS9CIr0lj9L5
71m7/TH/d6Tl2VNpQlCLIkaKXUOmqIqHwfs4bBOR8vh6/6LQiSda9isnnnRr/wCDNPfXoTByJY6j
o52dIGwc0K4hCbRaiDpao1VDXvox2k77wSCdC19pmSovYuimoeOXiOcUWJ0QNmyQRzRUhMI/8L5D
f+AZdCTwkSdAw109cLgtMsxOPaa6ycqNsQaOu64UYNHPrCMB3EQ4yy0C75ZLymzs5N6TOz9FVRtH
0TB3RLkJ6czfn+fWmv491OIc7EcfloEMxSvekV6AI6o0U0MMxGWQ4bYneWW061oZDhW0fWZTWFBt
wSe53Nl11TcSJ+HNUkhcTi0V5NBMoQ8SOmwCwNss89RKP4fsADVCypjZWv30EgMh2if3cb6V5IMB
WQ8/Jfk2alwlCAgw1jV8tOCM9I8ZXlrsfBUlyo82fGnKgxF+TslGyjdjYofJvRzAi7knta/se/mO
b47xsPHTFaThtU7c/I5oOAHSMfdFrmyIUqWueB1FqvEshaTlXHXLRXAxoCBIqPxLcQ8juOi1fWq/
qxHsEeTHtuFNkMo/whMgp/WaHvR1He/ngaB0DpMnFIWXd12tqpkB4XrsdZNTLF/jkYJ3ZBBdQUOE
+ziEm7wi5RZGBNBfrBCDw4wnovU2iG1trWV0K5vD7EB7HNcvahXLoqI6MV6TKzzMUJv628B29T0g
VVVNW0v1igfFhueGLHYrC+/2sHPnFhU4ePX8HBe/zm5owEpdk2CdJ8mmCR609jH+zALJkTIr76DM
s1dC9DmprJTuWmPm1lE7W5f8v6EXZVS9zKNaHrEeeuPIMbRyyTCahrIbS1NYI6Ze43rmbw2EBuI8
+Cvh2L3cYAkDGHKaa7a4uKWYDglt7+TRabPtOO614gzw3t8HyK1zFtB6OI8gsIQeoHQ54Bjyid/N
JdlW+YQmxLn8l0+0OxtttRKy3ToUoeKEFQO0FFy+F9PYC20jocI4ei3fSVbC+7XZRZAs7creWHkn
YQ7Bl8GXKuOah4I2grClqKSijlFjlNngsWInT/9SH9eCOcI13tJ9M+HvVYg5J+4MgTF52fl7Qm+N
jfYu2qroL6HRuQh++FqQGL4hdmt4kmbpSNyUf48wXx/Lt0OjH1cL8AWYzcX1EhRJKccD3CvyHqxI
1lMFWXegbqCysTKRN0pI6JHBDViFKIEI/ODiowl9U0s+iIqe6ig88beggAI6+jiZ2GsGMd5heQs1
fFrucwMpCWnfgo8caJiGyNWhe4rX6II3gpHL51lMLtdOLZ9OCEaKxFA65F6V4QpMgbkKXyJpbQQN
rdlaqCqvgmr0MVcz0B35nokR8WX48ZFezuAe8Pf3uPVUMjTCwQ4HHhzMrMUeUkYeWO2uHj0Fui32
IOdvVadoT3JSyURpxsEB9muf8gKDcW/j2x2f1Y5clvLG75M1WcwbtwW4Er8eZl6fv05KqLlGXVDp
AxKP2HDTnELcvZNpZzMF7Cjbf9VGCtZVSsunzISvQmIrOrp8VFlTNxeuY5PLJ1mUtBmwOOgaaAjh
KpPbywMtJEcrNnJCVZMftocY3dTxqAVu1O5SKjo8Hd81ae3muD6+L59isYThL9FXiWBgPkSCYF8U
StJ3VuQ2Gh1RNckSIk/3gvHMjM+4s9XoBN9pANGr9iFT2AqJ72fzX25dPAyQuMiwEZchMbv8OFw/
JgwiAZgSFAo1lD+Njfao5f9aA5KyUBm2ldTuOoezswS8ekjr2JJOavEsCVsuJlL2jHAjbGw0YPlp
p5UoT7aHNnHLmgYrx/WNaQMKDJkFIM3Qef5B3/5aRokgjUo9DqPHxIeca0hqHOVaIKzd5AE8mcsV
TtGNtXIx3OIrVU2AlDDGcBImhtM1IucPbO6qCgXKmM++wWgZPf29b69PamiG/O8rLoNZAC0zI036
0QuDGriP0KzHcPN/G2KRhMvQEx/FFENkLKJ5/Y4Oyv/HAMgzEBgClojPdbmgDK1oAjZ/Jj1BTRa5
UlOsbKDrexuz9GuExZJNJZ1JAAWOXiT+48TERM5LIpRF/36P6zDkcpTFWdFwrAy0eaIUeKPqDNm1
j9AnN6iRfijNyjZce6VF0uRz4lDEkTB6/AS7J+mj7xTwZv2Va/rm8vo1cYsl3aRKrlYpP3oIipCX
BijTquL739N2c4wZJj3D8XCqLD6/HGUMnS28iY/MWJc+Q7bWJL45V79GWHx+9GIrJdbwFkb9olTP
eW6tOpffPGrw+DMjBgYry8gQZqUKTNijyRPF8UOMI5MZAw2G5pNVfGsJaEo3fj+ufJ2b7wV0DRSD
oAYAlePLjSNXEJUDZ2Ty6urgJ8e6vRe4NdnHtTEWK4AVrRAVTTp5sf5esI4Y4pZbZeKtDbIIiWQj
9VPeiCcvBXhWktyuFKwK1Oi/F9rNbzQrUwF2gGRo+Y30ieMGxtcTBGoe5OCxz6s9X559BbyeDreC
L1h/j3dzYaMvi8LP7Aq1FIZo5T4IszHHeOJXwZ1q2fu//fx5Vn9db0HUy1zZFfg02b9EP6vcCjnk
1vPDmAGZFfQKeWNZfa1jEdz7Vp08TS1epLB+MYr/LL8L5iUoNuCBADWgoXl9+Qp90k1TBf1NDxVU
YowuU56K0fx7mm7k3RhERmoImzeAiZZhAK/FmVgwHDB9DBY27Q0IqcOG10AdUO7lyicaX+oI9wsd
CIOsT8fYUUfDgGKIoKGrOnSyT6AUkNpVWkxr5InrSwMEVzTu0eIGnhbl5ssZgHhZmzIxhwMUo6n/
2pJ6vEPZK5RWqJg3ZmEeCO+Pbg9YtcucbiyNSCr5AsFQZvIg60ESW9mkwz41HqXKlA+V7OQt8GIE
Ha2VD3C9vTE0ODcSCJLwA1tidPs47bkEB6IXp6B9wsOvg4qg4oidK6OxKGwjU1J3fvty5qZ76AX3
+kqAcU2zAv309wMsJnnK4GIBYcXBkyNX5wHbSihzxI/6iQF/AhRhRQZnK34Ou8lSwhcova1MwLyM
L0Pmi/GXBSfktynMk5HP1CbTzBH6iSfA12rf6lD0ejIOTUjYplg7f67PO4yqAR2KOgw0z5ZLKx2Q
KPZiOnoQaEoVqyosBelD7MblLlvzwLu1jDXgDoHSmKGo8nyW/DqL8OG5wu/l0askJ2odzrdGl382
2pXC5o2qCLgPM3wNDs7QGV0i6rU4CWpQ1njPfxiRBWVzf9b/zkzUCcPirfdJMJnIMgDNM7ajvBLg
33hJFcLaKmpaM31nWbTgGMcAR8Tg6WgbJO2Pqv/G77T/rOkEDyZQ8aC5jmAIZPHFXKJtkNVVqvFe
jRxXsMZTNDy04lvAUb52jDWu4zWkfx4OTCFMKDps+ISXn64qebHuoXPqMdrDP2tT3pcZLStAaQ0z
zHbDZHWoV8PGz8QWFUt8Vim2irWG243FCllc6BfM/FN82sUW1VqBHwcsV69m296JRLuFTK6jJ3td
WwGp3yh1aJBzRNMVWP4fKtnlCxdc1hRwlBc9pbX4+imJHW0gIUdroFiBh4QTpyma5eD9fQhcV7yg
DoYgABjFud+1jAYCOQc0MaolzxAgaW8VAIn0/GO1hpi9UX0FBhhlbcjwgiyExtPl28EfxAj8buK9
0W8mK8XR9xokbRmSuOQN0k+RuC90Y9xEBnyV4D8iHptmrFdum+sTHw+BuBRUbSgrINi6fIg6hWEK
x4m8BzvGOJ371JZePP89ofM2uDxUdVxkOOCwHyGusRSg0CCKwxdNJXpD4kHHjkRMXrm4bo4AmCxQ
BOgSXLGOk0KMlJyVItzowafELak0ayjZGxOFPi5ISKgJzn2aReQb6GIgs1qUPEkGKKHbdABbreY/
N1Y84osZKDv3IueO9uXniBW+nUY+kz2pdmNjw3qV8vukofEJOBp1z0bKoHm4Fm9fH5cQRUNeCCeq
OeDmFweLwOSBTyE/4Y2dmYdmlO6GnexGykoJZJ6ixTq4GGax1uJWzgIGx0A0d9lkGQzgCWhBv7XD
jDxb2cQ3il8QP4MCPlxyAEqQl7UKrgF7p+h9w5NMieROvs8Gc3ImGpy5u9btnhWnOcdQTFaIphzg
fanmEMekAaPMnU7lv5TULbz8vEBx/K+/t8P1AQp9cciNIrabdXHlxTfm2yHIijD0vakCuHbfaplb
yEDDQjeApamtqebf411vDoyHajr6O2DHYBNerqkM+NBkqg3fkwGejlUk1itnyPV3hbIETjCAeGSe
B5vocgDZh8x21/CylxCAFXP0QaiiESh7J+qdusaju16rGGxW7uChHaKjPXc5WD1K0P8BBMVLwgcx
23fMHDmqcGRlrV7z7bElfo8zz+qvOClri0LsfEX2WhgRlXf6d5edITFHhtxqvHHH9O2qKMr1xXM5
5OJmNfSxyxtEv170/dKkTwW3ZfrKlXpjLSBwwM0GXivguj/nz6+3CviqhKuSpHiyChVaBfI5/ebv
1XZjdYOuD5b5nL6A7bc4J3ko47fwr1M80Aj06pj52+ktTB3DXJOVvhFhGri5cFri4gI8bikqimRP
EX0Q5bwRGL23rLRFr9vwIQ2yNxmIPJUUMXkcK0eKnL9f8Qba6XLkxdrQ4z5Q01BRvPIDqo61J4uu
iruTwa0gBwT0VX81DMr7O4ivG4AzPvYracq1aC72LNJjRA7IlxAdLSa5KTR9MPqG83RYnw8AY2qe
/l5zTh3dKwXxhXLbS6/FpBE0q7LCTtgDDE4iYyARDxlcEcj2gxLXJMY0pdtG3iTxHhiVLL/rdNoN
Lqx1QAHxau4YThZc49Mv6KGtzOG8Ty8vg4tXkBen0lgWY1uqNecB5Pwtta4IP8HMZcYB1Z3ygXNR
Ie2YtzLo/EP/GnRxeKRhpoWpgUFzhgP/MUl5M7hXpRO660VVk5I7ifka3+DGhvj9rZaVkwpmTHCU
KDlPEWnV2L5OgRc32Fe3A7vNkr6q2mUfPvnQFDLJJDErGDitvPZ8o1y8NtYJYkx0qMHyQel+cUAr
fDGoqi/6XvVkRESH+EP3ztP2vcrM2njkeEbWNfuvpnpem+C0IFaCsSrCy8vzc4TKPOczLNEm3Sjt
88BDv3HXPwYCAUKt33Pu3+94dS0gKULrHZmJir4EZL0vh8t4CC4bKucjVUCn7anMd5yO2/xorC2h
G3NpoESI0AJ/g6r3XEH4dYIWegUbozzhvAp+wMfY2Kq+JdJBh5P4R0uhDVb2/zmVnt9tTv3AfccN
scQICUKRsK5SOC8NLFY+FeqOD+4g6BMaNjMcPaXqcIxeUcbuO6dZ49de3Rjz4PgL+DJIOQGIdfm+
eQy9ENg4cl4h3HUChCWLfOUouG4i48dD2RF0GLAHUcVcLBWh9INhZCw8i/oR1x/NYldKHkruRZVh
5pDbHM0smIdTP3jKpVd9J00ULzuWW0XcKRA2N/yVA/46eJxfWMHSRSiOkP+n2fzrI4uGUBeRr4Xn
iXsIW3eoHuT+PAzPDS4VcHgLKlZPImisUvPSiUAew/FsItNT3L9pGu2ACoQAKJztSJl+cT2N4Jw6
FXavHtBw7nqkr6t1q6vQYX7g2TsVyRwsFpY6X4FW+mDLdcEZLnO+Kdjpi6xRjUDkeWKol1Jdgi2K
UwV0xJEDI5Tg++/t91OSXxwx0GABmWwGwqDNuQhqtbaHJFWlhGfIw5LyHv5lrRmCWev2b1CU69+m
FjSX5mkqD0L12pYlAZAPofd7UYBlRyCNYCp2JpPc1lsK1DfoMLJVcG/TqTpnBgWAmldPCJIjC5oJ
vGKBjQxAqOD4e0OnBpRTXPW5nOh0jFzmQ4kCNs5msQ1V20/t6NPH3ea1B3AtkFxnROJQJTbDtz4w
Y//z74m4xiFA0A3zLwKQDOlrMOwu90smhjJkaWQs5umAulcEuOo9A4pOqYNNBZzKIQKYMSXFow42
A7dR/EewYLtTq1K2Bg66BtTMzwLQDsB8BoKkJTR0REc4n8Y4OrdIK0p3FMz0DVNZfSmxPSYDKROv
DqgoAOm3nU9lMK3j2e2clEFkianNQWWG5okldM/9Ws/ixq4H6RF/YNHiyEasuJioMq4Aqc+ic+hy
L1DI9++beMN/w1Q9OPqotiIjAhiX+5i+suRfzB8AnOUewBNZSV6ugzlM0gwvRXd+FjpeisQUw6DW
bV9H53S8Nx6xTpV9dkYYycYHbiayTzZoOwjuJpPXnepR61aO92sSBB4A7qozs4CfhW0XExHB3aYW
Qi4+w4N36Chk+QuNFl+N/1xY3LjrqxwyPx2p2RGXJ1efhsKuAqvXSfEe3CXKwedw49lNfBef2poq
938v6PnivNzYl0+3OP/rIWwmaX46NGFAIIA7BF/grAOhoDj5AIe25t/jXbcAwHOBE6IEzouKksTS
MrCqJzZCXzs7x+K+DE31jfctFpsVvysOvm9jL0ceX28EiYTnIqZTRYI14uT8Tot3RsqMnBauxajI
Xy1NtWwHP07yc85/GzjmkV6uvORV9AsxOXxsVFxwnUOmZDGrgh/FiRrU+bnTXfYw7CS73RlbhORB
vSlMecexlVU236HLV4IMBzp3gPWCh704n6G50nKSFBZnv/4GaHZon7riv7IE8E5wBP0RgUaD3Vi8
k29kgdh2bXHGlQO3cnEieezJjSU8cWsAjus62WKsRchQdlWcKlNTnLWPHtIGIK/twnCfxE9ce6e+
NIzCqjNd07X8yUmWk4gWDareEPIQICBxeWTFrJJyI9LKcwgK3oR7BlZtudtxdtnRUNp3jZklFn8v
fVcQQUIY3yZQ8dhwD4Gx55R/EQxHRIFUwUYviAqh8hiKAjTNN5oGDY0n1rgTDG8at4tAp9yOuMDg
UzYinIhpwR79NVet6xWBYimO3nkRIupaGvKV8BIKo76vzmFkKsq/Ij/IzP57mV+fHRgCDDLUfQHo
vLKZS/PG53xjqs5B05JheKzBe4xOPLx8Rjd/UE9/j3bdH4GCLXaVOkvazHp+i0UBcoQ08nxTnSUf
rB8CzffODWsnZEdwVs36JJwUqyRGkiAs+VQrh1vZALde15gDMOwBdNeWG6BsOiiI9211Viaz9Ek/
6E4ySGZqwM/6LWqp0qwRv5TrLAuvjEYtch9obqCGf7kiU0Nq/YqN1bkzpcEukN3nUA0UREv/rp4Y
Cqvg5Vo5R33eTHNLiGwGhQGZTqdUhN/yDrJHsxbUWxWT1hIBNI/B7UxorcM3jtYpnQLa3A9feUkH
iM8xtyzfwVti0wE0gDrbqO9iQztugxZUiXDuvlipJV3zchB7A+WKRBJNPNTE59f/FYcLgxjpU6eA
0CoRHpyWtH6OMxpUdp2MVOqhzeDwkEsJ7eR1VE6DbMr9o/Sloe6hmH1Mc4M0E0CNlpFtYjiKNDqR
axet3Ek0eUTvIo21DQTeQ23HBLMwbPxHpV27TX5wy5fHxuVbLM5eoUpLiGuq9RlaA5FhatOjpB0g
XW1M++Z7ekcVGkm47+RfRUqC10l349gWNMcfqaZvmhiu61uRd0ZzVM243fS5Y0z3Kb+XOajz2bVP
w5Mi3RX32r/oJEHzRXoO+hCBAolHK7iTP1rf0op9CheC54Hb1Q6kxlXjQUMc/FXFDjzWuegpMZwm
uUsEe+I2fmKLCq2PBdKU8jjGJSS6Kgp5qMlB1TPETwm3HPiYKoVxdr1vKvTmbKGjY38fvkO7qDJE
ZKL4dd+jxhiu6XVeV2axKMAgmC/o2VRoWc0Y60JKGk6rzzxo4XnzDUMjoj7mJ8XBM4K6s5IM3ggQ
L8ZbctKknFczrMP6LD4kT8GuU07Tq3zoddo0kGB8nUYX53phwqe0UJBfiI9/H2s/PZ/l8lFnMBQ6
vzMialHaUFIx77MM72vsqjf1oaHDLjfryRZVxIQ7CDGBzgmdBRfMWfbNP5egDJkVEvVj+8nH1PjQ
NlmWEQViBEVnwaXOJ0DYGhUFbcuARQbmLLmD/pPg9NPep62Zmd0xEAl7jx86LAjwzP01xebr3uf8
DaEBA5M3YGog3rvY2P2YGkDLN2fYEoUDLsVvtTConqcbJu55vqLQXDnW2n+OZTEq7gZE+nCCR8R/
OarOd5kSKX59FmQLtDD2NAzg9P8Ld0H3qK4hMq/r0/M76rMMpI5Q9spNopJFFDm5uDmHyLmar7AV
bbU91MUzSq1yuZniD6WDXiNgGMEWnME8XaNuXFUeFw8w18x+nZ4wIg17vkias5y4qTCrUkAIIoHj
9G5VRgw/6WqJ/nrVxRJFs0QaMxmvyieuABHsGCrfw8r1fiNhxA2HtBqhBHo/V/tAzVXeV9vgZ83E
zWuleKmyUe6yBB1R7ayOu4o5XGlrIwEAA9l3BZmx0GqH1wHNvNHhoxVg741MZX4gDdEgHgflucXt
VOlBOnYq5lfDgcfC42DDWkHAHQMSRArflpJy0JLSAUCpwcO+T8FWT7e5Qv8+H259ZQSlaCVCSxVx
xyIoZX6rlpXS4ivL6EhXth8+TcWH32xR8PjPlk5YUei5acAqoaQrLxOjqkwSmPmG7TmGuPcHjn0O
JRQkyShwobTy93vdiPExGKqC6FLBpxh1wcvlG2pNNxRT1Z6lfqcLL/o314lAndsCquSBIykQOg2s
qkm2YrKSLN2KJC+GXuwcQS2zMoLM6bn+EN4TSaLSaMqQqGp1AgNw2hAmm8WjqjjD8X84u9LexnFl
+4sEaF++arclO3bipJP+IqQ37fuuX/8OM/e+sWk9C/0wmEEPGnCJZJEsVp06pxWBtY9TSJh56laI
vnqEXE8Bta8GEQpJLNd2rwH4WkYz5Q81g7RNghTbuYN2fG+A4p7lDGVwlYs2bHjW6k2rgZf3i3Yc
Rya1ApqwBCXT9d1rDx3avPIq0RJrI5gOVSdZjZYYLafPoH4J5MvG2pNfpg+Ua8vUAswFGldaVBJf
kxZ8WES/TMmNHASmLFK/v9PWXLrPov6Zzy9t7/HaLpy/ASk3fWx8BjFz9xlIZorIAwgAfVDXVJTG
vVCXONeG9Pt8GEBlYE8qeVjM476wlk+m9FJxp0RG/M49qVDYq7YiYHIl3X0BCvd4UwD9hY13uwl4
OY0Fvs3bV+4dqMDTiPd0x4Mwi7XY2EusQnSC1kGhr53s2Qv0xgky8NQkvzsEaPum0Vkzfmec6QDp
OWkylNhBzWf466ZVHAsEXfDfjyRH1NVFUwU1ryUSpgnCzDP6ldEglHt1hWR4aGxyTay6BohFCTk8
XITmDOmVIo0kwDteIRZmlIg7o+BYJGaibMRda+cqoHYAPYPNnKgZ3g4qK7JBqfqhfVX33NMYZuDf
swoj6Z+yLWAfOaHv1vjKEhWWcMtYaVkES10BvM9YMJIdtvW3DV8mvvrICuXLoZBwgwicxitepa/M
D/lPUrvFaPOCLxc6W+6iQxuYj22upBiAIQbRJbrMJMhlU+dHP8ahqAwSgDZdZCXYoGn1IQl/v05Y
IkIrDHZoooV6u05aI+VjnjDtazZ+ixWwDw1nsI6Czk9AfD4O0/9nTFfmqMUa4yirFyZoX+vidw9p
wVL9UaXxxsm7OnHAk+Luw1MHHXG3Y0IMlCydjDH1mpECNQtqgCz9a0g/tiw0qHCsscBY4j6/NVJx
U8/MSdK/hgFI/yR96oCR2mKnWLtKkW/UkAIiMNm72rOSLlpfiEX/qnDPsWyUmceMe8inmGhtD0XQ
aKFVhWntHPy8wrhf3nlHNmL7TZ43kjMrmwyIYPRGQIIWcEc6rRwItTqkbNm/TkgXL9yhQ+/uY29f
uSwISwGpxKFBCqjV2/mcF7Gt8qXvXwVQiOGS7Cov6N2sPYmB/dgSfTQhIwLCD2TWABDE+4Im7R2y
PiizhO8v4JLjx3xfjewhSjTw2nfnBAJV6RbWhp68fwwC4kUKJZDholxFjlk+6Rq1vzA8XtqDchnE
dmNfrZogYAHSeoBCN+3y7JIVqRYPIPtAdpSPAFP4y031NQjQTBGSIpKopoIpWYuYIo8bUGktss1o
p1pIddBwb4zjK8t4fc4SM6A2gJg1klZgLaHMcIvaLrhXhgvSILEri6Za62DkY6yU8yLWZX2+3PU/
Sq+1NiNm+tiAaUjKkVQBmmiI4tutB/ZslqiNBs4hGZmR2JoPJWuUybF/TsUXqb2I/W7gDzJ/ksCu
eWzAf/bYLekN8GUexU+wIODIAnqVMq9VUZ2U9XSJ48io0cvQq6/IFbUi2p83IjNBwG9RswyAHlq2
VAINBzfBrS0VHVVjGPawhdpqE0AR7SwOEKfRNehIkwIVclPKkJsgnEfs6OQiuK+6X0FryUKjz823
qN2n1dsI+jdgxgQv5ZyyAKGYXnWGzO2BK3jhur1coiGQB4xN3DiM7iLrf6bq38+nVkpqgpFpFExV
p+z4GRGljnxc+Jxqf7JU1wQ0QBvZRk/EmmNiyoASAPMokNL0qRFHYpBG0TBdUtXsWhc0Zr1XecOe
F63qW8m9zJnRa7shPUofPaqwj31j3TqguIhjcRMAK3C7YEkzdQq7dGDJaJ5FCBI0rRfNAajZFT1A
eVngdL5yC0IhW+2YxAKZWjm+ceqWyuP9MQOlGLzXkZEBuzLQCrefgWZDDXHjxIKLPWWMigezeJbO
xcYhQMeoqOSiaggEALLWuBDolCETpkKlMCp7SRZbtPKoMuOpRefC8+NJvdtwX2aInjrEqcgT+XYw
gzKwAJpo7EXyw+nQtAAScIIufcEOFuuxrbs06NeY0JwFgDbEOFCnvjU29/KEyAfGuOpSc65Suy3a
c4XcQA99DH6DbqncSFyMNq8OSd9/xnX7CUy5kczOZu/E6vyiOgx6IlLNpFOiwpIWJUe+ZQJLQDhl
zpIcwNydCpujvrtqMcWoAqPlHVQKOFypKV6kWkQCOOYu0IVCF+J8Li5iYajMc/7Mk+x3hIipmc2w
f1oU9F6/tdC5G8vRA7/n4/lf/RBokyLIxVtE/EIRXL2xhizN+iVF88+ce1rP2EASgWEk6X4mzYkf
typ3axOMyQUTJNqasF2oYedCy2shxBMu2XTs27fGqwHmAS/z4zHdtToSn8IWIX1iIMDCH299qhhR
65/SlrsordW+5kCyZnJjCEgrJGCZ4qEcz+O6Pg/LR64Ue+20YZ6M4uYS+TL/dWEDqYyb69Y8aNNC
9MQ03EWIQGQK9ETjNlGGItJZG75PY67jSTtBSrCTIJeVmgI4BnPSJfD4M0hAcPcVgLPz2FYQmKOL
XArgdWkkTtyFl+0STK8j0tOf1Ruf2sP4GuMOe2zuK7dO2wPSBbsH3U1IGlIBStNLalulHHeRy2PK
udCAn4bZqAdvicxuBMBmkVwBusSBrQVmW70mbwhGdTl1JvmCVm859GXJmIpYTxYLbOroncibHyi4
ZbtyOiyQuJ5zqyo3Junu3EbOHm9+DZsQ6XQcQ7dLVY9KI1T1IuL0GSqDwAkNdIxVG5vsri4BJ4Aw
L3rA0QqOViUai9O0YGpYVGW5VG2tS/O3pHtBk3EtSs63KYsNlvBGFlsOsGoVxFE8Glaw4VATuR1c
JnbVwNcDrgvpT/gJ2q9BdZTFzqZf868uaA0l2prOu+QqYmy4G4G34A5EOygVbqf5kCnCAo+uFhQG
M8HWlrc2wlmG9HVYGNXQvODp3IqgzH+N+I33y8qAb61TA666up/qgQOR4GAuSN7UaCYOylivxF3V
iYasuE3Ke4D2PHb9u4z916jByAk0NDpvWLphEx3jvTqrJcKu2c6GPaO0+lIuLocap5geo/lPo9lJ
CBja5ElSi0qm8oy3q9NBOWD41fUbO3F9EYDaJDUwAjilglgxDHkl1RoQ9PwEnezSnOvFLZnvwx95
QNH3BbSevTttHXr3Fwnm/soo2WlXF0ksAkbAiQg9GfBdqFxrgchrmPxaQZ9L4s7zO9MBsLNTy/FH
ac7J08gBRwpOwqX4nMVDV7xurAmd4fxak6vvoXY2Ww9jDO+fSDvUXHhKyulaackFiifnkDvNOp+U
5mYceIeN/Mcs4CIoIuNNSJcylmwsa24Ypwu7hzCRIj4r7eSEPNrCqu+J+iEodi3nxwQ6EcyLhvz+
VB6qdpcuO2E4gI8sr08TN+pddBFmRxaf1LjeOPHuLyeyTv9+ILVOAxQn2JbFCycZhfdKYyBw0Uce
U/DLxm68K6zRU0GtgAKVFAb46+kSosc2eFEg5cDxHSrHaWUz8kVB8n82BQSWmIJ839QGHxyY9jnh
zk32wkEYMPzY8An+7kqUCHMVSR3iokJa+dZHpXipVCHkposGCZDJKvIKrXliKn5qs7rYhVT/7pCJ
eWqkOrBYbvIYkMaA/Ez8HDM133ir3d885FtI6h1uggcMdVImGjMVSQuKvSwtsNpSIYLUVc42zoK1
XXlthToRkdPOYiHDiKX3ZHQGqMtyOivg4f7JjO8bs7vmWVe26LqlnDRCzoAx5JIyPpN/qPnvJfgu
f+cLPxaMEMXLKHWTYzm98PMRcay0MdSVAAQzijYUDuEs+gromHrAX8qtxE8Xlf3I1KeOrfWyGKwy
cdGZMiaeIoMnmouf+rQzm/JD7j5naEItxY5F4KGi5BL9Bqu0nNvi5HUVqrzL81I4aSsdVSZwW3U0
KubUdjX0Q7j9KI4Qnng8g/fvLgwAkB08PACwRs7q1j2rWZNSiWdASwrAhmhWZZ1YKkDfQAtXXQK4
xAy9o2VuNiaOX90WV3bJ318d3VMddrKYytOlhRZCMJgx8vdSJRhicFIyIxXB8s984yonHA54yY8h
9J8BmYcy8CiZkfyepyVIi9GPgO1beFvUXfc5DYQUCtrRkFtACupO7y1TsQGXAQx8jQhdivhXVh2l
zMyQ2E120C5VRkZv9gEoeB8vBr92gRAyUaT20KCNT7idlYwRRykJsRpSNNiJDFCOrHpyMOuVClkA
ULKHYQYKSdA6ew0afrlDVV2S1uRAPbGgdp0vgqeEdiGf5hKZ1M2QcuXzkK0VwadLkrbI6d9+3iCP
BdC3yJ020xGVCr2Kn/nImFA2TgcIVMyXEByBsy/tHk/Lio9CBhElS4BQcGjRKdtMqYtMbZnhsrBv
LVc6i+y0ZW1PRW4J48YSkMPp9kWB7gIQUyDtiMZS9JXeDlHTcnUMRYgUiBNIsiN9GN+QgpZ5f1A9
QArF58dDWwsf8XohmFWUMBAvU3HTIDIFVGoFKBSAwvZlmkLeqmDXhpeAeQPZIwHDP8dYzBc+HJV9
VhRbAfTKea2CgxNEtvgICNhSQ67ELOObWBsuzypI/vte1NnSKZlf2QLhqi1xnS+5WHqCZVBEQJeB
tJTQyNIMNRTkrmUQEstzcVxEiXnOlA70KXUaomII+dD91MPjhYrkIjromBXo4ihmrbfieeF9ZlHr
34wszMYc9DkynwAO9kqiGj0ica+P1deUjwRT4QEIXZRUdoeggl4ASBJNVI46S2jUT+hQVA7TR5zN
jFlsiXMn6iBN5G2RnaVab3sB540k1MvfH7agnUU3AKin0FwkUtt7itg6jPN0vAxZ8U3iu7PI/FDG
81AfW+F1w7FWDlgVr2JCyY2Uz51jZWoHYFpUjhcxsDRxl5TBTkMmsojQNTv+GbLSbPP829yORq4w
+rxk+sYH3OddkJxEmz5CMmwjNIXc7qRq6MNFYWokGkQ7AH64h7Avj/uxQjvZuHjNsivifc4ADyH+
ZPuXskfDVC2DI/q9SMKNl8Kai0O9G6kmCcSCgBbdfotULNIgShWggcH3uv85a09QG2hkXSmPZbEx
8LUTBKV2vMtE9HygIHlra1ZQxI2KfrzwXfJjAZlXqsg6t8RP8s+BqaDNavT8FnxrdbGvbFJzDXoi
vkKPP6ivA+YnBLmSwCkrXKHhvsxah1kAuO0nO4Y8Q1AsJg8B8I3FXonDMGBMMfwajAZfGder63yp
uq7PuA4ilFBvTHZ170vZIe2f2APXWTEYbCEl1VQel+AIXczisGy1Uayu8NUHUFur6fNanIm3ocHH
krJcn6TCDk5gWnP6OD0qhbgRem6NmHzQ1YhxhctJImOZk5k7Tly7q3PNl3p5q6dr7c69nlkqmmaA
oSi1BDM7M63LpSDernHxyrsY6KlCQePgvOjqENmJpOeS83hZ1ycVFAu4fZGqohl1mKBRmaHFGJX8
o2bdLn0pFJ2ZnwUA1TcCwrWQC7x8SGQIxBpeKLfzGUchEPJsM17G4vcYH+RIMQIixo0+FD9r9TKw
/5Tdn8fjW8taEDJACIFgfKSn/NboUHYF2w3YN2CjmdXREmxJdDLISfUGA6EMyVX7bgfq3uj3Y8Nf
Ke67W/DKMHXtV7WmZqU0Yr8sOy56joPpdWFTnXSTNjiaIrmCYkiiszGoM0IvQ+/pCKSa6mqIt0YI
Wi5xtUvES1SfavaFh0TpxDvAz00B8iw8JL9FVx3eHn/z6nl+9clUmNDWYzf1JeZKHpAfVdEZFY5u
x2yVttemBrUJ0nGKxnQiO3+7JtE0lv0itEgWaAfJjizwGwgtWNfeAslB82IG4YwQGyA/Zz/aV625
MKBWBbpPL7XgxDMHvPXk8oD+mX1zlPvTtDij4E54CT6ejZWtgd581DBwwIOXjaZlQ3taxFUMmQ0n
X/ZTcJaEXR1D50Z8qqUtOvl1YwAvAhqEC4ylzpogXqaUySXsQ7QhF24oQA0NYm/pTxaqHsWwRWix
Ye4rZr062pJJkqqlZpFQzVqjZmVrLj7DfehIaG/OoDL5eCbXMpmE5uC/o6MDBbESurQYRFyYyUsA
MTBeaR1op+4KABoasTPb7gnSfEq3U+FswcQCYo9Sp9I8NUGz5+PuAFnVjdVdC8vxTZDcRY0ZwAe6
kCEVAw/Bb3yTzJYnTQkqZFQzKOYOHa8YKtjIPyC5DF3QUNkDLAgOYQnIzo2gZeXZgxcIPOwLCMHS
Lc9AzPZaJGDVq/oc8c+sMQYQpAwhssdvPLDWzsEbU9TtmdRTqTWCDAerlae6cLv3mrARxa3PMvv4
ZyOZCRDY6LfYqi6TQ4M6B8krC2ljcmHi9L/d7EIaBE3DQbYDTBSqzmijqGtTskUUeV+xR+vVtRkq
/munokpmIk3Dzq4az/bQelB9rBq9/wh7p+mfeg9aOxnkAOfebIpPbmuCV9dSFFGjQs0HwAXqdguD
Oe9nBXAWPjtOYMaE4hA7o7HJzJp36LYjlNBb8bl+71r0ci0QKz9q/TNQJ8HH4822lisGX9K/H0JF
p+hTL5c8RtlAehpK/R2D5p7b3O2Uw8I5OXruMkzDs5IYA55A/Ogv6TPX2B1q4VAp6mp7kaAliC4Q
o9jKnlOnDgjEUP1XoZmByqGK9wrlCiASUzotGnlfeSpwzEU6wsbxvaxMdO0/ngTqJruzRN0wE7eE
bCYMPPjKnvRa3Q2ZGWyiBe+MSOjaJN05pJsRtT5qxeclbNiUB9cAz5/zeT80BJHCShvw/hUrxABe
rhC+R1aXuhlwRKgpG0mRz73L0yf0GcQaIgzPfzlfSLoA7IJWUAFBPmiabjdpOYlyAt6fyBcUiFA4
scEpHvbKYyPUDgGJKxhK0ELOkWIliofUSFSIXNc4dGK/MkX+UPBWzbjq/LvlNhI81IkDOyJUkPAA
h5oOWmxpPOoYzXlWhXXka7Pfsya3RQFDvQvI74PghghVqPgPsKi3kyVkEM0QlCj2k86aZTRGImze
mKo1E+gnQdMZNPk0gDpuTXB1gD7cuI19QMDAcTnbW1txZY5ADo22RAJkIPD0WwMaF1cRioWxXwwO
Gminv19rwJvxGoe+IlHiofdGlmlp38xd7KNMP6Wfl0I16/Yy/SXPJVkKnCY8AjQgivD0p4bRiWq2
qEyV+MDvieGBVT83aaZXloLASrASuKll5FqomZoSTciEMvFblNSZtxoNxupG0eZ+Y+DxJZL2LLSI
ItqkTqsyGcqiBauMP6m7YtiP0z4DFdsx6ezHG3B1KMjsCkAV40yhZ0vmhz6bmjzxFT1Fsk3re3Sp
bCTAtmxQY+lYMZHlFjaEYK+On5yZptXf729BgH4g0ZnlCMTodkXKNE4nBW8nIDvsWNFVduNBvjaE
69+nXm4CQAbYHPj9vjnOaMeWzZHZSiGt2RBJrhv4KNyJGmUjD9KEZdIx8SP2OD1zuYl8xt8vNlJy
LA9klIzmNyrga7UlqJKkSX1xzwVG8f0veXK/th7o3pHhReUXFwd1+zUDU3ZSqCV+kT818VMbWX/9
/SA1RkkZMHy8HeiGumAe1TpMAnz//Nq5mXRJXh8boPvVyAjw2QrOJ3KiA9FC+dGUR2Mo1Zmf6j1E
+hrnd9UaM68LmT6/KBUYEs0/weeG0bvrHGaBWQCCCzlKcrrfGs2KMEpnRUEt8F3cjwcG4tPxa/ia
HsRTcmT2DTS92x/z82Ord94GoyR0wNMSETg4gW+NRlEpKbOsoufqzL/EvvDr8c+vjAlULUj2A0YK
xD1N11LlLTZrISweKDpzawmszkm2EIUrQyBtVAisAauCV1DulidtAfh7v3jjnj3Pv4KN3UInpzA7
LEjywIWFmiA6dr+4K65exGPTA11bDIsn7pX3+m2KCbsXBL3RtVjutrRp7geDIgxmi+SjkK2m3wpL
WKtyIkOnKiiPI/MHtJub3Kl3sTZqvSQTTrrcYIA+JLsemOo0jME0wxhEmxqVD2hhHYEakc+PV3/L
EnUHi2kfc/MASwmz/w0kRigY0mxVjPPYDPmZq3ckFggDAt2ziD4jXGB0GW1kiw71ZG3xgCV1m42z
4N6Db3+cGkMu8m24qPjxjtmn5XMVHRaQjQzW4yHc3fNkCIh8SYcZR6pDt9uQD5loquJg8YrGDUA7
zHjgnEjwbBjtx4bWhoNwCKVtDrRU6Ga7NVRoUVfXUcV6cWFJAygKvaSwivTtsRWSl6ZXBLEEHiZI
WqHMR23JUEsFNDw0rBe6GXdE0VzGs9sKGLNwNvur10akoWkdWT04NKCgtyOCRHCGghbLetClniH6
yRpBD4jRxs1PJ4WIk4F4FE1DhIROFOnQnp3bVpvkYPDKz2GXmc+LM9sfUFDdeKPfjwb8aSQXgl5d
wgBP3c1RhSSrIOej913cnYTT42W59zJkLRHWo7ELz0YcNLdThTxIIZXlNHrjZIG3BZ1rk+TMkjVs
xfj3G58YQgsPSeyg4ZhKNASZGuR4Z49eDCyMUf7EPbYDROHxaO6dDEbAJQIaU5zQiF2p0Yj5UpUR
jGQ7iFXLhvrUouMCIsntRuC6sva3lsihfXUD9G0GSUx1GT3hPXf638FHbgh/RDdW9XaLZZfMzO3O
uTVF/OPKVMYvHd4bMJWcmpPA6ozV27kp2xAmLnTFfDyDK852M4OUsy041yplgrHZyJ/FxByfxi3S
IBoaj31zOyAqqkkgghcoDZm7p+g0dHr3Y/jWm9GetfsdiMT6b4+HtHJb39ojXnM1geipbtqygL3O
bmIbrJuO4LA+eIR26O8Ilg0fpNtC6eHRfKHx0HdazHKjhxbGOjZyF7krVFkXj4eo9R6HHaCOjmqz
uqkMVvR9yzOJj9+5C3mAArfyhe67Ha2W5HnMMNgDobcIZvm7K82phCl7GG0NvfJzjV0eWTNkRtzH
E30fqGCeryxT66owPOq5KSyLqaUmTiQ56jJvze6qg+KeArYbOH9wJN0Or8r7MOkGHqdhsRMdvBw9
UEvJRvIEUQO510toE7Nouz2LjfF4dHTS+GtdASv/h5AEeRbqBkv4OOoaIZm8xJdkV40MO/OiIxAK
LnMQzvKLPu4E57HNtUMTSTDE/kDEEojm7WAVJCXrXssmL3gFs5nb6dpx2kdbRzNN7PrPyNBxiPY1
YJ2AXrw1w1djXiw8zGS+bJVuaLUQVT3WB2mvGY077Ke9cop/LLbshE/C7vEQ19YT2Kr/tU2tp5IX
qrQsxeTJzgCadIj77eXXxybu3244cJD3QdMDhDNQxaFs5BmgmmILG43J6Yur7mKnc1NHMSpHfIZG
rK1uhAbk1qT34LVB6h7K2VScugoGRwOcJhtbgF+dsqvhUF4xNcEcTAN+nXmx6+fq0lrhZ6kvu0FX
d4sb72sz3cu7ejc5mcu/J0flIzjOXnvaupjWThpk1AhLEMp1yNffuo0qL20lkFFqdvzavYh71Urd
wY395tju+r+tC/7jpVfmqONFSGQUK4pq8to/rau9dPBVwY4tzqvc8TS+R8fs8yV/2SLqo5GptNmv
2+Xq9pgXwqKqlJM31GAbM1Wn2sm1rhemasomt29fRB19JukJ4maGcB723F79f5yrXy2XQAUiO0Nz
1UQLYp2y7SavXhx1MBAzz6y1sUXIFrjzWNLW+R8b1OSWcTWgIgYb+RlMT8WHBJW24lAMz5C1/i2z
OpSS4y1ZTxqd/5+p/dcodTHLSihzWdfCqKxDn+nH4s+fqtO4jA7A44H9idtD/pm4e+EDtyZT6eXW
Xfl41HjQ33qw2PVTqrUNPmB+Arh23xryLzRatyOiYB29AZ99tbFpyN78v+f5Hg3WNgMbg4MX2Q9L
ZZw4ttpu4/BZjXfgkoCsKgp8806nJKjHNmjryUvfwOWzA8xuV7mBWxmNk9obfkP2+N14cEWhhwAp
1rtuSsh7RayMBgsPZPFPwoCeI114H4/LNy3UZV/Zj7/k3gh+Eg5BvQi3ruTVE+jKOjkpr/ZmGKAs
gU4nXMm5oYDm8g/RgNiFv1Ne5zNDfal/oWdvC35Mtwv/47ZXVim3LWMkZBduwPwGFgS5OBxFtbEb
vMYbEx1A9ML1q9yML9rGVbl+j/1rmI4se0aLI2C/Jo89BwdCl6hYmlFZo6nqtTntG32LQXw1/rgy
SN00OPWAgM1GaFLaXWpox8BWXZBG1xsROpkw2okkIqoDznTo99CaBGMzIr3F8VDmSnUVOmCFxVSW
XO9qlINKAxphj5127XZGPQP9C0gR4qlIeU1StVzPlTCHdnyj2DhJ1zb49Y9Tl+IUSQm6XvHjqQsW
2Xdm472+GoVe/z51UJO4GNqT+H3+kOvn6WkygU+rz8kndw4vnfEH/7O1x1ceoEAoKBCMAK0l0E1U
+FRLYgUEt8B7feHMrV070Vv7oS16DCLgX/KPzfVZeyDeGCTb/mpbdx3L9XwAg3gq6mFucT+YVM8+
5Rdoswuf4SkUTCKFsDXOldMEegKAJksgPUSFkAqDxSpVuGZQeG8MTgNgZU/pQfYH0YaIDHeUHO2t
PzVbnPArrg84JcrCaNsE7SBP7TChKSO1axjO49r9/AZRC4J4+Sb7crePW+ex368kLQg2ADg6DRVK
9E9Qvrk0sqQt+Huvh4LGyzDbHGsMwm4cXLSu5JXZJH9/wcJnkFom2nugZqd7CQaGk/uuUiVvCs3w
GRQY6HarQFIU6t2s17nRfP8DRqHHw7zf3l8ENeBpAbkfIdO99R4pjud+zGfVY0Xw573NW6y5ZJZu
TysR4AT4CfJMeCzRY5r6sRGZjlW9iVn04FegAqHjdBWgohu5mHvfgKGvjDwe1eDaoPyxyFMpB5EV
Gk3Kj6AAnZTRh2Y2W0YBQQvprwMTlGOQXsS5CJAbeAtuZw0lhqXp+BbRdPxcyXv0QUrJVmBCwilq
5tBc9h/idILuvbXBjyx6PJB4wHXS+AtoPAU3ynQnvbCRvqXSe391YSColqLSREglaKF1rurlOmpg
q+FMdO1PNsp14q8aL0B54z22skzXluiCVjiNY9oOsCTpKmD2Tq9YRwCk+l9jtoHuubtbwCRBirOg
OACQAeXg2/mb+4IbarSz+DG7i2IrBG+D+v6Xm4cyQTbX1dHL1BpbpOMc+fK+sJvnxz9+//2oYpOI
FK9G4BdpJaso6kq8W+PY1yK/khRdbp162dg05PK+8TFVRJEWCPmvtMkdnodrY/AP9Vnp54ClA5v5
PrYNtOI2dsuaFdCzQKoYQQvibOITV9PEpUHLpU1Z+q0OfayM1aPIVYbd4+m6O2jQhkUQcALao5CZ
od/XchCQFu8k97XJDtnDbEC2A7rk7BbWnraDOhP448jDj7wZoDp4O5hRkPpxBhO4T9SdXATuE2hX
G33cfErT+x/wN3TDA+eD5SEqKNQZs8h1xfBMkPuyYooQOzKYp95CYhIM39FJ3Q874bkEWH3Q28yu
yuOS6vUWHOTuDqS/gdpDldA2cRMyud+Z76MVGaml9+/dcWusX7587Ye0HeoWipuOYfJOy/3a6i3O
HvxuJ1rcRbPLfY5/0nO8X7zB61zFOgFCYDOO7ELQYY8W16c/bv4CjntddQcHUkpWbsf2VqKfFlpE
reeLrQroN4B7JGigUasud7VWFyrUY59Br757CkGW8SaXxu9G54xCV3XAUi0e2atvH6HRGKnJ65JR
gcAQuoz4c2pqZmAF1mOXp09toksKIj6UIQH5RMsrPWu12hYBO5b+eFa6fW1UUA6MjOA9jTYO7Xuf
vzVE+bzK10WizDAEDVSxN5nKGWRburBbWWP6cvga0Nf8gnGICFrcznLSN4wYqFPpz4oRIlc82OAq
h8QRWhmt6W/JR7CmGJWsIeKCuDjgTpS1PNQGJhg1HH7H2AMNPrpzXtNT/wJZ5WXrIbI2g4QtC/18
LMJXldpI7CJWgcBAfmHcP0GKQyf/gmtFfy91m4foxr76jN+3Xop3uU8yQvgGmlMhiC0iprydTy7V
ZLlR4tonxkK324Vu6Da7EVssbHUoTeyqnboPvW6XumB4AenRIcx81pys0Y+2AIVfBAm3mxwNsugU
QlMj9hGy2Ldfo4VKJzJyVfueQmbgrfMHU4JOfelK+P/vP5Bt1iMzBLfyP/+kxu/BWIzZ5KxAB22x
AcCpMVkz9hOU5jdWiL6jMFVotJQ5rBHgA4As3X5coox8NQxLCyyizjsoQOUgoNvYRnf7FSJnqBeA
ux5ICwDsKIcLxLafoIEQ+REacyQLLUuKZge2mH0Pt/ii7/yNMkU+5erKLfk+75FCiABC1UN0P7+H
v4Jhr/4l0yMRboPADY5EgLSRP6MRnEPbNYrEcJFfKmbZ2njFHxTmxGzED+R4uXEcWAFCFHG9inIr
Zu52MCrWhs/aJfZjPTC3BEPv7zjq16mVR5QfFfJAfr3Rl28QFnR/qnZmybr7+LSm+0S+JgstxYBC
kSsdW/J2GAsv1lIVAhgcnRhsORGUMi+ZN5uI7Tio0OrDVm/61zOEnjhsNHDjEYJfYCJvLaZN0TZ1
y8Y+f5bRRuuxIAx/DS1glqzUy79LZ9HOdDRhfir7JNR3dWJvdWDeneiYXBlhLLSmCcniHVYqSDk5
SLTYh8IFgyMotBZfPYE9LTMez+5depy4IuB3KHng7iDZ3NuxMqqWtRNyfv5sTS/iW3FWUYPrn8Pz
+CzvRFtxFyczU384N9Ao+LHJS3ZX+aDtU6sbgyxMYwTYB2sOnoOm9HM6TSaYQM7IU8TfOWfxNIux
0HM2BEcUlr1il7lbxbu1bQ/fAmUO6QrCeXY7CVo8omidJok/72M3eel5TPpmUZmMhPYqKPOBPJc8
6PGfWyNlFTZB20AqeiaSnem5TMziJXlfOn10xlMT2vET2Pk/yhfmg/kYt+Lvu4T910TLkBYFrS7a
xGkGOIXv0YIiAQYtn6ddDFGaNwh51e/BKdDr4v3XY7da9V+SrMdsIlagyd+VlkfNThsAWP5U3P41
NconYNVbbyvAXD2FiAbbfw1RV7XM90wJGpcEkfafSTQugdn7y3E4jltH9t1FR/YJkGVA9IPwDdq2
t6tXMMsYVAQebU8/BAeYwh+PZ4x+tn4tz7+/r1LeMXATcNM5ZkywU38vb4S869vs6uepu6As4gTV
Gnz+YM9W8NnZIiLwXfvGvGuoNoZ7pEjwwJx/Bh/Kd5HT8RC0M0nna+fxKO+qC1/DRDGTwOQROdDD
ZJIIXkjWazHD/Yfizobkdd9iA9wy5/iltraoP9bd/sog5SAS0wyaoM6Jby68DnXW/Cw6S2XWvpIa
UnVqNtWmyb13t82vDFL3IvonE1YMMUKQXFjzWbPDfev/Wgy8eK12F2yc36sb7coa9cQoBXnA7vuy
Vvm8IQIKMPyRjD+Pl23V+a+sUBei0EOSV22mxM9d9QQpF2/rJXtX7qL9gjqBwTdfFJEAC/0nqhp6
f0C51KqsxBRQTuyc3pyc+Tnd6nn4SgY8WixqVy95AfG8CN4hOlDCSL9DQdlszVZPETqne81CD3h9
mc3I/MY4rCt8gJfbKV3WQyDgghNKD4zZ3koqrn4U2IjRhoF2MYKxuj1qEJhUYhqjj0GxBwaXA1D5
EB8bfmVO5k8voVf4GuKPFqiZ1v8f0r6rOXKjCfIPHSLgzSvMOGLoySX3BUHucuG9x6+/bH5x0qCn
Dx2SpJVeNgI17aqrqzKzqn33p3xr9/mz4nVef+zd6jb8Ve15AQkzCrv8UWQjXkTGSiDHYTbhRwl3
zQ56QW7rdGgnHX2Q97q6295vV8UZsh0urNEC0LMcVwA/BsRdqU7sxHj4/SrsHCmDbA8Kq7ttjlZD
/w4xL81R3nGRZ6xFjsH1XuGOh+ntt7SLsBGiu/FDuRO97nP50Xj5SdtLh+CugnNMzhAal+3xEO67
F5PAs/Y5XmSc38WK4C9/F+W84gz9cwIRv8sVz8KdcFQd5aiAIoWGXMDiPMeHFPUc5VB8CJ500iHD
ZRsPkQfI0RekXVsEUc/hL8UR70UfGMRbXo2C6cwvfx7l6tol14QyxSopeIi+1uSP4bwvCMtPXyln
jXgbkKbqmmGV1WoCY+IJomy2st+9SbZqJ94HN1JjubvLcVHOqBfERE1NsvvgCqI7wR6QJ4t28y50
J+SoFDvZv/7ZXmqmA7y0SR36ae4Tq51h03pK8byfPeXQe/kenc4dwRk8wHHeilPFm1QSVdD+79Iq
dap79K+NxgUbTNzHj8uhd+IH1c13tdv93B4f6566MEQj86HkH+hij+GNnuaD0mJb+8Qb7ehh2wwj
iiKdE0gVEFgxxJ5rLyUBpmFI5Rj76uh2+kcafAa8Q8l4KyBdTvSG8FiAgAQ5sxeOUIqaVhAyNfal
zhGjM3TAUF/YQW57eySM1wJqi0DMG3iDqoBHrM3oZSuPdafjeS0dgfkSnRrCNAvq7txGxjxL1JwJ
qj4rLfoy++i+KYUvTWijp1Hizd1NwYn+mFN3MSbKnZnoaVH2kvltKS28Nj6ZhROkL+M/bJxE/DkI
jESWGUKKSOFR1zq01cZYl1KABK1zmn418j/lfn0bAJEYWmcKEgT0W65p67kb9Dr2U2VyMGN8CwzX
j8IPavUgsYGkTsFwtvcSY97R6wOgCqRRkan7BpNfbFkltLo8U7CXBMGNF0+7qYfnXHEjno9m+M1L
O/SrTwRdQRt7I/YhNzyiT1rgBsGp5pXeeVao/doaRpXPEXZRbovB/VtqvAYK5+Jlm/gmkWKBr4pi
dWRE6ZDhSIDMO6EVjG+lXs2jKDB8FVkP4BWIgBlOOXXCwSqcsyaGS6yctrpv30cen5RtARB2lASQ
zqaZnZFZp0sFPW6/ika3igZXCDkpRtb7G4MAqwvigrICrjg1iD4zklJEUkM/5ZaXoTeu5gTqbd9D
wUU4Kjz4DPNUXJgjC3exk8slMa3IQKImurd7DueduegX36acBhi5nRyAXOCXyH6pd81ped8+hjwD
1GVbZIoC5XbMVZCdwO01p33cnkX55T9ZoZmcfdmLUq5gGMFLf2vex88TByDAuC8ul5zyTP/HEIYy
q5EtQ7AsxTZ6spvhIfocO89KXreHwvRbf6+IRd8XRqTISw5LUrYD5rM3PbhaqASLvLQ/86CANQ44
D4qCINuut1UrhEVZQKbaV8V9ZiK4RCeNmpeDYc4bXnUITiChf4XCsuogyMsSCbg295LYQ5WuRD+3
3Jkjr+JlIZjn5MIWNaB4HMZE6GELaCjg2SLOsWfNlwzSIxB5eKCCbbeer0RrSVmjBNN++Z2EzxOv
uMCaKmSjJTAG0aUcC7L+fiSZeWWIJIx76VPIL9vmb/E9SO5SXlaPEZZC3exvQ9RdMg2KBv2XGff4
n+YdptLJflwETw9cXqKdNWWI50iVFqrdV/hGM27JVEqxf9c89ceRg4G7/jpR4ceSaKBJACZNrfcC
sGlbJcge5q96hmq2rcj77bNIvrB+KRAyPSBB390PrmIIIZdHfVnaxE+sF0k7p6AjeVzwBmsYRIIC
QQ9y1FdNrspQMYOW5M4KZAOzfYFWLryte8WcQxgELqpufpd2gUOkHq16Vo1103aJn75+AYp/alzN
/wzeo131ap3qnXDS7/Mn4zl0t+ePkYhc2yVH9uLqqutZmjWIqvjhawjqs+qoqg3lRfFYySd0kkBu
q+Bp9jAelbBJ6hlA3RE5KDLfFzb1phuWXMJYS1so7btB30euel+/TKI96Hb3WJtoRwO5env8MX9u
j5e1X2AVUnZglIGQTQ0XzdmWKOllvGfvMMriTik8HlLt2skBc4fQGMVxqNVgRdejq0HDTYUuTn3j
h4Rs9j8vO6NqCnko0kCalG0o36DpJUQxYny+/6OgXjPZ82ijmRPykNszxdr0l3aoW05sjTSezSj1
Ze9dtDn5YUaOBgo+aDqOe4eoXdFdG5tQr/RYmYhoiQ1cIlImjvVDejZ+pF/ir/y3ZLig+7eGvT0m
RlwIs1h/2MYSQfVqvTbmkKi1oCqpP6Nc6xufobSTfw0fot2jGUnLsXYdJ8AY2mpC9xnNDK9o3+3c
akXV9NgI9ify384p4zg/9ixeWKDWaO6bHlw4WMhfQWDPH7rD4lQHxfsdobWH4JrIDG1P4PUNuB4S
tbezsNfmiQxpRA7cdIsjJNCgvMqZuO9mmrRXv5w5ykFAvDgPkhZmJsJa1IBtgWbCPrbDn3AP9q71
T6Mbuz9CD+0lkHatj+Hd4L18LVxMFusQoOsUmK+Ij1Bno8Y7N3lh4SbOfKl9mKqTah6tlpOCYpiA
1BsEswAKRtfXK55ru2RZXY4A6njaD7Bqef2AGbsQ0gag0UJTEl0UvkkVF84W3r2vIHKYATi7R5v3
4VAPZ5wtmScMwxwHqAuIFwiTlgY4R6EliFmvZ/4o7bX2PCaewVOD4JmgXF9oZubUJDAxNV5bnGBC
4GXqGPlcGaEd2LIEQA1kF2VjSfVOyHoERMFeuwl2yQ5tHAAHnA+/X3j3oMK4jFa2qDs/DvtCqIkt
KL9bv0xAIW/C28EXX5adhgRrdvMpHToXCkhevOvd/ilxskPtli/9vnCVm3mnHhpvIGUIlPCe5l3F
PYfXedj1ZFDbv9CbCl2P8QNfJVf0JvBs0fwWyXTdbpzA/VHei0jGvVo2T9Lqu2kp5QBWM0M29cWm
nWKzVNELAtlMt7fr2/4k7cyj7ii4JkoncpKjdEhvq93iGje6WzvS7c/21Bwj5KT3iouKviu66q7c
AYn+JJa2vMseJGDPogNIlfixChCcMajPvBwsmQ76VyORhWbUBkJSnOf1r66sYK5lNUJcA9ToYebB
u1knWZYgUobLBMqgdFJjbptEkBW8nqr7CesQOul4SBW7qz62nTxrW0IikCjigCCGIG09DEWY6jlF
8xW/Sv1IOwICBjSyyUN+sCaL6DQAs46EOAKatZV0ztMgrA1UM3zrEz2bt8fA+joUs0mWFdAZuNX1
17UsleSyFpHFQoD0NB62v85aCXDogLogEmXQfVh/fcjzYZbTGjf7vEubD0P1i9BFys7l8sFYLu/S
EnUCxwFAYUHGQsitfYwiG6Cu7aGwFlvFwwavPFQP8P5fD0XPBLEX+zL1q9YLUq8MT0axXwZOcoZl
BYRfC2woyJKhVe/aSrqUAerKWuo3kadOZytwLPUhlb3tsbAm68LKVfpbqioA9WBlHHyp3qNtrKTf
b5tg7Sskq5FWRHZUhp7TeiANmiBNSdIjW+IZHq/Cx4iuUF9GsAE6HNBvtNZhFOv6qCc4EmaxFwE+
EWxF8qx2l8wO2nluD4S1IigQgJwGXgLetNRAEojWN6aEda+h/Dy6AeTotFPHE3tmTZcOoWeg+MB7
wUlcT1c0tQUS4zgoS2xbTv+8PQZW/At/CO8B7BjgT7RHXDohWLSFbN5lh4j+zTzP9hA68nJoYjSA
ftQOYp44Yr/XXjiWiXeiXb2hwxPjmsIr7wp3JY7QJA8HDMyypeEWXXbqU1N4unDq9X33drA4Q2Vt
beQGLNTcAIfEUNcTCWXVssPLJfU79DeI9shz8MR6WRsC7zBsie/OJXQpNK1iUnQ1Ut+UTvVHFtxI
mcd7PjBtEFFCCJMh+a9RfrPs0WGsS3PEuj+Rr+lvgQxIVV5PctZUoaGSDkghDjuugPVUqeg8muQW
npbgoyGZXTdnI37dXn7GQYVeKCQJScYM1QXqdhlLUcn6UMDql+/IYEA1QkPuXHSyzP2zbYkxGOhS
wAJyFgjfdTKjF4FQKJZ1nhZd5oMSAtkEKN5GA+cBwlgUklGAAQPv8SsA6ARarDDNeBN3vVP8rrqb
0DqEvJI+axwSkNImIKbIXdAwCS1B/TvMyszPjZvqE/LfPPYMw9PgLP5tgPyAi4nSx2pW0T488xUA
dhV75HXzZc2SBKkXMN+AS76SJNT1QIpUq/h+eyz9SStPRXZC/e2fLzfQ1aRvtoIKO713BUNNmnCB
0ipMBOODABPjw7YJ9kD+MkFjmFLDEkLRbCDmWpALPx+dpd5ZvB5ELCuIVTFVEEsnlOv1clRDZ5Za
pmS+6qGmlCJVrjixwRkKa1MRcW6w6TBdEL9bG8mksulCkAmgzO93w2srIofDyWCzMkaE60h0oNHN
F8WFtY0oNGJZLbKMRHhBeJoB/XvQXnTZnoEBm91m5ASu16l/6DVh0oDHRvQNJ7O2V89qEfUmxjS8
6X+ypwKh9wEyfm3z419cKUQqENk3yDiC+EFZmsamGqywyFEwC2rnszHd7Y3GWp3L71MnsioGwWzy
LPdF46YvfYSV4cCJxlgmdJAw4OfBqdToVGsXaxq64WEIQr83yhOULofpH9eUsOwXJshGv/QrtZKE
k5jnJAOEhEMWn42JE4rxRkHdJnoWBVZjwgRGgfgbo1DLfzMKvIcAPMGVJdLJmSqL9UQzarBPxZ8Y
BcAt/24UpoHOWKj4gIFMHZQsQBZtzrWc+JVOTm34LoOXK2Pdu4YK5DBuKTgXukgSF4tltILybUOQ
bbW2oyfzeYjOI0+riFUXwRsYOSBSKIA6EuXARlnLVGw4mPoDkb3Fb2Xo6d5D5HgO7OynzhMhJ2tM
xZN4gMkEEIGwBSjb9TaDqF9dRpLyzTdphJv6iK46X1XCcS7f5Q3aDFhx0NMDCR0FRmqrSUlWyWEO
cEftqfvBFw7gx6Gb6rG6L51xXySQogJ9ieSe7By8vdR7f/nROMrpZfC0Q3iPlDzApUdjXzgpUkDp
MXVfUSBykn12HL623QerSgRe1V+/lYbtBGMaFmqPbIr8YLwZsd0vdvsTCo7pi3k3fARv3cd0W0NR
8gHukWOatRpYefQhNSDhAWGU9WroVRxKgoS6Zbk4I+SdbFyS7Tm0Y3Tafe7+WJMr/UzsObTn5/bZ
dLatM24AXGZ4MEG/A6LXNDwGRX7N7OUw9S3ZNbvd8tFldjg48S8T9jjXG+NAET4Z0pwAD2oSne1s
03HJww6ojEnz5Okhqj3lo4z83rR7Xu2FNaeXpij/kOhyWiUQ2gcBoXyV/OypQqDJWzjGs2w1HurU
qmW0pGDDAKMuuz/70a5y1F2SBb2KAejjwjpZWxSUERQH8ATF24luSzWGcTVrGqKPSn+M7dgp3fQ5
PYp2cFf6lTPstJMAUXQeDIExkyur1CFepikRchFWZ6RCDfvL2PMQc4wbCaJ7EMAn2BMI2FChgSLo
6RgmeBJUit2+D7XTJd72JmdaQK9fgolFOY7GkfZ1hZa6FV6b0F4eSqLBU/3zZw3iqL8tUGfYVKqw
BUEZ79nZ+bS6XXCT87Y0bxDUlg6Wvu7DCIMI5Hf0km2Gj+VfrcTFKKgNPSxzEeUNTCwVaI+a5VmH
7YVgbSZgRWXC+CVapFRFVK/myJpjvJZDIEb7yg7qcxocR/Ph97YdsmWom0cleVgUxqE9ho7Ha5dq
BppVGpOMDKDkGlBSU163v8+gp0AfhmBT8XQCtc+kbtAqWMqykk2s9xn6Lb54MM+K2+20m+Egu9pD
CtqT/hSfu7vlE2ltFygHcNGFfbhDQxxgy409ughW++0fxUpQXf4o+iJBsaALWhWbULjLDwJqFvkp
2Ek/goPoy36y74/x07ZFhkNXweEGvBhvepDgqS2ZE/ixEGEWpuFJrp249HC+0kN4rLrHbUusjYN3
AwjVhAuk0slK5Ea7btKB3o2O5lFDOcVpHrjtyVi75tIIOYEX0fcSDYjNdC32dzz+9re6GL0hLz9N
BfZ9BYBDRT49e5mb2+mNsk/ATvmpup0vfrUPxf1yI70puwT0ltxByQXcDml66YAOlzjOkEH0kdHo
6++5pA6HJTZwthZ+iwXFhJvod+RobxpqjxMuy8wLToov7fIcjTYg5NDdTHs0Y0/v1Zv8ffLKu+BX
ftfdpju0PH2xECq42+v8HVRvTRTZchdrMESLGEQhFhq710OeE7vKC5G482YIfIe2earerc4GPNFy
5mN8nITb8TcqlqAhHIzj9m/h7TnqjBsgRMUL2XM5LtbsNXaTY/TPKxUXS3EliyqIVRcByIbeL25/
htD8mTOd2zv6SgQ11tCcQROw1KLn8TRBt6cHyYP1ShVqMJYaWSl9cSA7ukBig/cu+tbJ+//vhqtm
rxJUV8PBhA0XLVlk5w8kP98TN72VvefwZnyJa/sLksDyLr2Xb2Yok+7Tt+ElO/Ba17HeZ6t1onbl
IolhU/fgu6h4v5CCrvTa7dNzfyeMNrom7rc3Huum//uAQvRlPbMjWjUqTQYKQQGi9Y+e17Oc83k6
GlL0qG1CMpju93wrONNTus8Qec227FRPY2bHh6a6HcvzzHt2MiPYi4F9T/PF4ZajppylGgMr7cq1
8D8fZOTwIL+3ENEe99Ztodujz21HR+ZrYxd9Ey0vzNbGBJn+AmYbF5mCt+GQHkNHcng4AqYZdPgg
4B1U62jAbmb0VqUs4GQ08KvQl8ptxQPAJv+BBk+clxQLOEI0ef6yRUVqhjqPgRjgYATnzF2gUCHu
FN/04RdjqHzxckbMo35hjbiZiwk0Z2XSwQSDmwLuC4/vowEqhbHb3vW86aPOWJnpidiSIeV/4lO+
r6A3LryoIhj623ZYQQtgBtB5w3vXBFdnPZhowOsKYRSWCfI5E26UprK9UL6fRo4h5qyh/AzpGQnk
FroKUcaosJoTwK47A8XVaS/LXqLaIS8v/Z2mp7c30vdIECFFhMcNtTpxH5XDTHr7yQ+TPx/0U7Qf
z+HP8dEY7f4hf0DLejv+BP1rgYB78TDvSsSi/VPd22hr5qIJjb09wVfKuUAXQwzy7x9ExVHdmJhp
SH7Q7Bg7y0tBxi33zU2yS1/UXXqnvCcPCzeLQpZtaxaoCCvKZmUEuYBQY6N9cv8ZuI0n7BdH8n/l
9zwPzVrayxGSv784EEbT5UYjfE95sfuCgpvNUzdmiFWsJ5E6DkurQl91hInKLW8tYDFurdbxVTe9
ke+bxxoi4z2EI9KddArew2Nz6o/iD846MgBZq3UkJ/ZilFkO6IFOCBTZUXPVfXrqbEjX4XbleU7W
jXQxnfS90ObxIo9BhgyYB1S24vDaqn53VdzYHN/u9GIkQ7g0pl5gJMpdDUrxhKda4FTv6gndN8pb
9QhpodO0V540Z9zNbrzPClv1is9kt9zO7nQb+cCGQ/cbYnyf0aFwuELnjEzS5Ux/v+wuft/Uhvr/
aDGyMzqinTgG2MGmmx9l2/S2V5Xl/i7nmjqcSzHUeV5hKnpPOzb3uP8hbT5zXB/PBXxHAhcDCtVO
GUTS0/Q8/b5Pj5Pd2oM3YGm/UCA/Wnc5J6jhjYo6kIPUzXUcwV7n6p4F/CIZF4+sSFzI1i6ijqQq
VmZsDTCySLZwu5xS2NheHIYS1erU0wLt2hBLGAZIWKjA47lT3eHZU55kT3e11+pORLMPZzgXt9Nr
CffW//4weH6U9WIAUcFAbQB1c8gbrs88pDTrCV3bAZWXUeBEo+bS5QyRYUH7bgSNzroAtdFQPHSg
lrpUA6iJkHTQ1vM92AfoeXFAY+in6jlE6n1vPkiRJ1i2WDvQXNciTxTviyB3DoUdvvPE/hnOh3Rk
RKN6lHnAMaeuT6WwQJ/oI8DabchzAs/DcaPXSorQrr00QJ24UBFGaSrBodABF80/oEm5l97yg7GL
fnWivX8ukTP2Zl/bR4+aoyh27aW3yTFFeuAu41TmWHHj6rdQ52RaBqEAtiD1z4ST8HZeGndevCJ2
x/uuTe02In+2F5yVloJNKJ6T4hbRRF9vqbIRFD2NCIfEiXYT1FnQ4UBCKLmLITRmQeOhDex4jjlm
WcuKUiroc1ApFiEyuLYqADY+xCkBN8RIzO+K6afacQrC5BOUP0DJGbLEBiSQ5SswvWaOam2UgMt0
5UNtT4ErJdCxL31C/+UoepN1oUyh6zjqU9/ESchArkczlm1RR1KV+03tIs2WQq31h9idgJriLBbD
kRIpMXghNIgA/oRKZMeZGgxNgPJwmxyK2Jb/VPcBklSRY6JPzWOIxfux7Kc/egyN2kOWuBNnThk+
FlqNKAWg36MGnAV1WFIdbRKHYM79n2XpWLkdJnbGk3tnTObKBuXj9AIVt3qCDZBQUYXMgUspHHRK
FnnkLJ4h6sIQ22HOgxKGUGsHoYMQd9E4qkSilHOueYaozR7Iei2MKgyN834R0SCx+jnOrr5wzhRj
cUj/UgAUAIIBcoQaTyU0+lRLVu6HdWID61y2p745c/OwLDPAB0vA7UFdxKLDwSqUqiKBdp5fS+dy
fFAMF/ucK/nB8oUAB8pExYToytJwUaOLtMg0UdmCh5ATV/8QoMaN7kiibYIhASE4wS6yfQ2Jze0z
xjhiK7vU9pu7JQjFQEz9NkIZHPkrHRSC9sjD9jDu2ZUZsmcuQjBIEmZJFEooep12PJwK+9tQUAQz
GX0n6PJHaU0tMNZz6oMRKPs8rNA3MIDydvjpf32epu+XrT5IQYbyTXacX9R9/pWfLCd7gtryXeOd
SsGZPevYOTxQKgt+tbIrr6cst9qsyXLYbW0wHdzJJspDqp15PCI04+bAjgOiF8gVpCFobRahEDsp
TIEdD85t4QqkG3TauqCjmrc8U8yl+tsUXXIL5UjAGQCWF0yptNsLo7O9m1lJPUAXIGSIWwNa2LRT
QNfcNigClG8NxbH8x+omPQme8VnuW/uXUoNgKx7UXexuW2Xc7iujlMMzC7QeGAwYbSD6/NhxxsRw
QKS1LTC3SATpKCSu90FgRJIUJUDcGiBAxZP9WeOUqvluewzXVtCcQVYItAhxJ2ZwbUWVY703C0Qo
g2RByRtNS5XE5VUYrpcfyWKCf9agNIm+A9R9bjZyhXZ+DYhy8W8zPwczZyGunRm+j2YZ0OcB4P4K
lLCoY5mjKxmQsIMdh0c4S+mxdTunHr+2Z+v6ilsbotzZkAhoG6SBudhMX4Pq6D56Z7e9neHB8N8M
UYuf5PPULx1GlIAPH83gtsbuwnM1rLUHkhQkFQOSpoAor9feLNFy3MoBvGw9AZJ+ksN7xzGn68IA
2RcX3n9AOiGdCFq1OkoukuwQEBQ5Sehv8O7aTWNJLmxQsZogGtlUKrBRnnT7RYVYJIhip3vLqw7o
bZA5gd3brdc4vwt4AscxHRQ4aw/NmwXOL/k+Klu/hNocaVU2SVvilzS+PNvtTX2TfkS/lD/tBLZi
41W7wdHQEulReDLBaeRVVBgV1fVEUFumT80ol9DXFTkVA5rJ0Da28xPEn/LKITJvAkiM5S73EVwk
r5XX2DG2FLjGd/FO2hcfy6v8mX9KnoRsD89PMo+ngW1mkRZNV9yBPk+VpBeAjIaGo6shaPelg340
4sP2mWHcnKRPDgQicZUAE0UjCsljK2gjA4D1X/1PvO/KfVWDwik9Lq9cXCbr7FzYomn1ZZeocSqb
39zfoibgeE06ihqnNMuo+WFIGA9o0mDeoJnS+gSVQJUvg5TmSMCKs5350bMM1YDhM0TT49EdePTX
6xuNmAPlBpcoJpF++MhmrZYhgf7m2QFPn5nAb7YXiWUBIQe6VqCUg+7KlM+pigxYb0XK/Tk9lard
iMf4X9xolxYop9P1RYdakZz7UXsuU29onDw4Fjy9LYZrwwMYe0yB4DWYMWR/XLi2MNMmTRHwCgH2
t2+ceTibqAvXfsHrOsHYaCB7Ae0NG+Q1Qvk3WZ5zIQkEvKqkPcgLSXkaTPdfsBWVlRVqOEalpVK7
wEounbTCRkpIRpdB3vZiTBpa7QHiieUnZELKQ4aT2kRWhSRMmZ3EyRaUDwLvMu57zu3JmDNg+ICx
A30BxkTq1ITqEptq1aT+W2ftx/q20t9mXrqcEdMAQwoXAHwXoXhS7rYQK62TdQR/8746cEI/1jyB
bYnToUO25aoVgCYN7dIFeAJ07QmvdsjdWjeNefNn+yiyZklDcgOYKWRBkWtZb2FlavKgHlLIJDyC
ZzWrttyceEUV1kg0FSwrgIqRNaKl9YS0auQ5gA3pzTA/60ejf6lDHwT17aEwzFiQLiBkFSiiAfW/
HkqRWUM79QESxoWLFhEKpLzc3PrHUSY6DRKmEpYGYgk69TATMnlZ5Aa7St7H6P4cQhVbcrKv7ZFc
P8pghMgQoscKyT5R2yoPsklMwggsImBNFpJ8Ej4SwSPqZM8qLwnAMUazh/PGLE0AiDM/gPjCYi9I
N4x2kDnIdzVAx4ecVbr2/RDlAPcdbxo0QQFocb1KapjraH9ZF74rtIdPKT1uTx3z88jZoXKABDp0
OdafH6wRaE70DCeMawhjgX3zL0glGAEhY8C1IM6gX0t6BgBvG0qFP5eepRITQ/GxPYprv4KueXiR
WeDxE2V+yt/3klAtYa8XvmS/87Ix1yd+/W3y9xeXVqznixpVRuHjvAvqGdnGNj9DWWR7BIx1kAHG
hFwqmv4ROMDayiK0qd6LSeFP3X54EqTTw/b3GaMAugUJH4j3wX3RZb1W7pdSJ5SYnfxHfXvnfJ31
60HCgGwxSFDolUfdUbkO/aK6SzFHg2a3X4nYo38pZ6cyR4C8C+IskN6umOhW1ys5KHaFX4VuN+5j
9XZpXsxf29PEHsj/jBDWO3UcEjB5Z/AFC1LF66xdPD51CcfE1jiICeoGEfUEjJUc40AQhNRyoZ4r
cAB4J4I3EMptaImgGONIrMgP8FKWdFoWb3uuru8PZFnIWkAg7bu9yHrLZmGCPpgW5moSfQlKUmAD
Qerppxo8b9thTRjpnYVKFCQGcY2s7ShjuRhV3RT+Yh6q5C676ZddmnKMMOYLYHOE19hY0G34Vpq5
OOWNri+1MSIvGg+dLR8D0EASDtOAaQJhAxoMI+MG4UZqHHPfo30I7tvWNgJXRWzqbE8UwwACXjxA
kDICOormoIrhVJl9aCH5Fe2t5E5vj0Xwum2CsRYwgYwXKoKgHdHVrLSXm6IfY9y04l7PQTL/6F5E
nkQyw5uvjFAxQ9aWUTGWCUmxDPfCn/82AmoVxKKzokLA9b2gY6h8Xg4DVCAUTlWHuRLID6LuhwgL
hZD1UushavSzjJVwC/FWGu5LXssn5hQRvinKOSA105KvkVwKQ6Yjz5mKh9TR+/32JLE/Tx4bCKdA
A6VWoI/6yUqlEFEuXMe5f/pvX6d8U4/O0Es2YRPVgO5w8hmsmQcznoj3SYiZaG0lKerGKNdaxM5A
y8W3+XPKo3qz5gbVaZQ4IW4P9j21gYp0VoOqQRJDHB3kpHhQW4ZXxfMLxWmUF6APaVBTL2qIZWM1
LP3IemkCe8mPCVpjjAeFl2dkzBTpr0e6HoLZfdU6e0rw3pSVFP15Fwf3qZHb1sjB9jC8hQbcAGkA
gOAfydL1MajCPNHzoikBRjnN8in/2UJMk3OeGcNAzwQANRH8g9Zz5ZG0IClKI2l8BRGssbwMw0sj
eNsblmeDOs5gdsutkqQNurwpzr4Ge0JKOR7jelehooQ2dt9lJUhHUBFUmxh6NytDCZErabY73mLz
Pk8eNRfXm1rrcRj1+PzotU7PicwYCTfEZRYyytC4QU9auihWTWM+6bin/WZwTDzt0V7nZaghdw09
2rg4S/+06zPYrt+5d1D5iXI7rc4qDWYRhIEx+CmgDtlurHaj5izhWdA5NyqZllV2Gh0SIIaI2w5t
QsljnJq2qAXiHuoRfpbttPrwc073waFVnFH1Yl6572qToRQDXRvc3QhDoBxNHRax0MtkahfFtzRP
H5022I8833K1C1AVg5wujjvWC9uN2gVzHEe9Uheyv1tAa9s+I1d+i3ybtHsgKmE69sJ6qvolzINi
7GQEH14luAn66t5H2c3LthUyCZcLgoXQNSKUagKBTVSB11aqRAwgSVXoN+GrUXk7dDTyhvPwvm2E
HgqMIJsrwfvh7gaQjri1i8MiGGnfy6Vh3qRo1hS6Z6F5PHQ85ZOrkYCzjvcSEvtI7hMxhLWRXFGn
RUs0Ac242vplQKf3gyg5QrIPePqyVyl+EPg1XCRwxd8tIul8eNUCmmMiMiRy6t2uvq3t4nNu3FN+
x5PvuSopwxSRiMcLHEE0nvvUDlOBZ8njEcIBUWBL6lEKwRg/iqqd31snCZ2BPtrfQeDugofiS0rv
t5eNPqz/s40UAJwo6YxN2daLIGolFaTuPneFwGlLf3koJdtK9tNo17zCFXkJrnYiZCXghIj2ivEt
9L5ePzOIQzkxQIIHfRv8m/qc2bUT6aDH8AKOK/eK7aHA42F8yAhCloPajwmSzM3YhDGc9+QHJ915
1FVobgmoRPHk3r5LCfSw8KwzsYhQF0B4sx6WnsxtXBYtmsfu60flTfSSyLYbY/dQf2ZIPt/zAN7X
i0ZikL/tEZd1cdZSbW4ToYU9dHaJvV2uoe9z82B9qZz2GFeYITKJuFYhAwRtP+xRylCNzpiVkQMC
bNxJd/qr+Vt3wX0TD40T4t/tnXgFoibGkBwmVyH+uaatj5oYFu1CQM3mQ3Kvn0LUFR/zx+FZ8mtI
opbQS58PPW9PkjiEXjxkYCBBBLlJVAuo7IWRkMYGhIgDVqg+gzUy3mcghrZHxePxKJjzeWmLiomq
JZmkTICt0bFII+/W/oHXP2gGncPLwNHXFpnNS1PUnmwbUe46wiVsPQ1dt7bXir528XEV1yHSk2g4
gRQDNY5Z6ypE2yKqhJmjeHLBlTBnOApc6kRojnSAx7Ksd3jZZj26QQC4a6Z28bs2Xf3LfK9QmnCj
0vvHusQYDhE5JDwBpNvBb19by/K+mZdRwnCIHopv9ba4L+7M4kN2+99Das88aP31PbY2SHndSkwa
dUiJwWcZDGnhBaBkTzluLxLjCkN3CNI/njwmSC+o9bCSxCxrfUA13NTt3DOLx3SHDobG6/IVpg4E
VjjmyJpQB2lljnIWSxlKkSaoRF/tZjGyw/QzBGht9Dq0PEmdIb2Jk11buX19Snfbpq9iD6zf5UCp
MKqCUlo+WQAk6Ocq8iHY/BtQGfPzvxmhLhSQapY4NDCbU7v/mXyk70C2Bo/bNhihAMJA3Fq4JpGM
QopwvWQRaGQL/stBGVXQBnNxP/PTZH+BSRI6haehEyGvEeYVXh2bf2WS2iVLGs6pOsY5Lq9hJ55G
T/TQPaaz7yFVeZygRqS524MkE7XeJ3jv6IBdG9B2gWoFZVDtrawT+hJ6WbMjdZ7R3y7Vrd5zIOTX
vhYPECTX8UrHA5ek96ipNEupQCOJwR9+qfKD6hwlww6PxWM52ND1htoS57hdnelve9iGeJOirkIX
I8y81NPalAbsD6f8gpywXbpV7y6CvT191/ckZYjaiEqvJnJgwVCZufVr7qjH+MvyQFbzYuflj+im
O8774ep4UQapqDsM46geRBg8L7/uI1c68a7+qx1BDKBjBappiCiuENCirobtWMuDv/wqY2iJl7Lr
cSbt6jqkTFAXiljidVJryuBH8WPSunFzr6p2d/CDwa4ye3gNf0xoO6z9Fnb/0TDlFSutDpcshGHt
TrbQ+wWUu6h2fow7RTxop/fmA3Rcjsmry5MaK7VeJULfPCfTmUboyJe7VuSobxU6HLvdo1XsA5mz
I8lJWh1o2FOQT0UpEbUNHLr1SWsjAP+SMB59GT0Aj/oND9V17aIoA9R1GSmS0NZqNPrBdKyqYzl5
dXSrfIzPwMLcijcv8R3U+x+2Z5E5KGRmgFbB41ylCw9VXMh5VmBQweTINkKchhfvsrYkuB+Aj5HS
wFVtLiqyQB6QtPdn6adIMhg7yWnsyP6TATuo/sSQOBbJNF2t0/8zSKpo63WKhnTqGoMYdCq0CI4d
47Mz7AXk9gVFeY6XZ7nDv0YHY9RNJup9OppJOeImm/9Y/5e061pyHEe2X8QIevMKGlFeVaUy3S+M
Ml30RvTk198Dzd4dCVIUYmeiJ3andyOUBJBIpDl5kpDx+51j4e9IAIAMTqIBZBTCBuZKZ2UyxLFS
jghO+mOD7gXJrU52g7k9Oce033pSFnBkFvxQ+IZoF2LnAgkRXn4t7sdNi4msYBcJyoUo+KNOZnRM
LEvejHKuPMZo1OM4WJPSjhu53kkYS2cblt3vxHwbNUTAZGBeDHTHwl+tj16Gi4ByCCR9GLRuREdy
7zV2si+fjd3JCdDpLdGRveQrB1T7f6XHokVQyogNTksR6TU2mzOf6jTrigG76py2FXlf8RT+NjC/
lnBOElysawrBnFmpODfATz0FeNz2Y6OtprcWs94Du3z92WTc0B79taBzIwdQCeBcuN7GtlbbXB2w
jYMdHYZFv8SVxrxqbdEg6aY6oPZZN4vaLTe7eYQeCWttmTul9/XzZ9y5F9jW//8KAEiuv2LKxDoN
e3xFtqyOgxv86jYVuhJ+FnLHPF4JYS5fgEzjSQMSfnM82DxQ3R1txG8DvU+LyuAWYRwcVFH7qbWg
F524aEYHtK2NRVowKvO4oXiC6P9/oR61nph1NUxQD28QyHLV+Tzs3r2n62ot9LAuRAij3A9pNFId
l+0E6iB56Blwovc+A2Uipn4nHCN/m/iiOg/0M1BDMI74t2uJyhTJ9dxJ40Z7EvxjADcenfyHk2Mt
Y46+31/chSjGk5fzOItOI0Shs1DyjoGDvu3FzoVZXGS7DY+F/J5VvFoZo3PFKS4S+N7jRpDQxmtL
s6NvhG8hd6qHwuZNur+9RSi9AaSBJApCaNin620sm2pUwlKaNm+Z17o2uEU4XtNdAQAVwfFFuwoi
hmsBwSQCcR0q00Z5Q2/hmNjImx+6fcKb1nLDMYZOb5De/i2IUQhZbFVxmiAIj5dstx8h2Nb86UXB
9K94ZYDDLl423p/aNXRygpvjWIfh40n/nx9r+hGmBnQx4HhgQ71erQV6+VGrsZ2yjlC2ttW14AQc
1b+hKTyvFBBmWkrBD6rMMyZIWVy1ojFtRhC2mW7rtZTHgwwr0552ZLY1FyBg8D/UboEehRSkOzpZ
FWRVox/FwOf8gyOmJT6kFoHhRLc9o0OTlKtK1ZyQfwaj7zFAb+86wJBh6/CzLb5pIET1CwBkwHAA
g0PbAzswwxjk2UiLdAY9o0D2xbL1RLd0Z1gbwf3TeUpkTxuJ29V353W9EsuWSMJUF4aizedN+2k+
D7qdlL5geH5r15T5cSSxgGkhnFtzmyGha0U4T0v98Fks5nGYs1mupjabQY1Yum3klJFfwW92g6fo
0VoF9lP3VDxEf1KerbuNUc99swDMog0USQvGkFeGkpdGVc4oXfSe7m7rfYomI/xZqiQgX5iEwmUH
vLUQ1yIZ9TE7BUwpQzVvRFtaq46xwrwowkvl3jDvnJUHG/mfhbEzC2ojTEFDCCmdW+xl+ziTyJ79
/eNHT36FjmQXC8XOFiV6eBSb46nc8H9Q2agQ0yox5nqJLNC5qLUAPaiQPXqIUV9mfySV3/qZY3j7
gigrCdPQdK9YaSDpf+VZ+DuG8Vo6854MYdf0QgLp+gqpf/sEKsrIi7e1byCTMtr4ADuwa0fdJlth
qa7BVE14jjc9wuuQDJ+A4hSeLUxBAD/ItVnMwU5Rhs0JV8hDa9x+9Ew39DSncaslOrskBzVthGhw
f2RU7EmBjKPLsR33lAwYVxSTJADsEMhff0GqKVPTR/28KV8woyR9rI/FQX43eqfYDa/yurUVu4e5
LNbDntt3Sn/7dvV/y2bCHEPLzEIVuxmM6ScyLeRFDYqecRl895vmAc+76lQgBg3t91+V/aLBRHf2
10QS93mxe342wQlt2Y8ZeQ/tX4sjRnhhMjmazxrbfd+E4KrZ7Oqd7Gl2u3h6Htb6I8+637MIlzvH
vDbdnBlymWPncvSZtet8k/E6cujpX+8PQAdoxcEoLBrgsrYuw6TVQI00c9Oq9gGEIptixeNsuPN2
oPhLp+lCA+DnnOcoXjiosdyomTEkwcZ8Pr2IbgS6tMbOvNEWPXkJUgXiRugIHzjm9M7Nh1iAEoA2
A6gCye5rtdMisS8auQ42XhW582t+Isv+Qz3ClGeNvajItFRfp5aIgQPuNOHA4924Y/UgH70B6H/A
cFDwwV/LF/JQGbq8DTZrK8NEaPlF2KW/iy/09y+t39Z2cMrj6dAuEr/xwVJzEHe8ltgz8Q9zuAA5
gjuRFjyx78yDIrWVZJWaESBYxJzVffwO0jzP2suLwdW8+LEhmZcudHTlzyQmx0fdCclh96qT151k
54dhCcInR/Z6UCsnZHZl3A6OZbgN8ZBdoeN40BQIumM2kIjFKgvaUbA26kLwtLdmUT5XLjBKr8DY
7cqnYiEdIp6zesfHvxbK+ImgYgnQgh4Gm+axXc8L6IZL5yEUNg91cU8DLTQk4fQNLA7NW9caEJTt
0KLzXdjkEwm20aFfKmuQLmwrkahLcRn40Q4sRc/qOtwHO2HDw0Kwlh8pMYQW4A+g4hEDMHZ3nMKq
BkVbuK2PezNx4q2+TKHpWOwH5xzvS0L5nha56WiP64VW6GAoqkjAEpDo3oD11MucxKnXcH/BfooX
Fj3DBA27e+vQ+BzZrAU7rxI9pUhxQpNgyK5lZ9JYYwQEVglKPzin+2DVbdNn9P6oS/TmbZJdtuuW
1TYWCTenxT5sVDTgdRadxkHb85inFZjWAjRXVbjViFRvk8/qNfhV7THLxga+ZjUrHqifhI3yPHnC
kocIOfMGXV5uVjh7uYdTN5kVhJ/czs1djJnd5++og9rpNt5oEUaAvE/r3hWfdsKhFwgXtMa+TZCP
LgMAehQkLhEWMWeuFAOYZzs13Dbf/Wq2ObjLm1Z4+vMKsuK0Nw1TPNj6f4S+A7htmA2TLM1F5Zmr
2clXzVbzt4Krf6EbFhMCV5Yzb6uHBAMbAriOvo8YCAFZtrWQivhZzW48OXwPndyH3khgGwFLYJZb
55FxCssx3kYYGGeDb+u1BVYEYI6IxCrgwMhjVq66H114ct/TWnQwVrtcB43N0fezUl2dO8J55KNR
bwRZLbadUTpJk09Vmp3GbU5KeCONDbIbEN7IwOTr9vyG//n3x+HX5KT4yJm81qjJRAB/jC4I8xGg
6uSPYPfkdUYRDClKvyOWM8C+244II7gOnQpeKbiICNfunmdfsV8OD1REzxkG3wPzc31Tu1YYMiuK
pu1k/96ue8e332pn/uzc0IdvLtuYsv4ak98gcydvqkv2XuEs9KWG7v/9cY85jYQsfx+Xnz2JnNce
tcinhweFOKtNb//6zslq8FSik0Nut3jAMtunGZWdtMC/1s53b79/d25KNLAoDPa3vkeHqKfgr18U
J7Ya7Np7MslomyRdZmQHV1DbIxxZbJTF6+D8KsjzJiNuZ/+sVWfw6A9bwsa3Ql8OnWqE03a9/b0V
bbApv5Rkuf36vVw8bp3tflm7+Gfjrlbvi82fevHmc57gM5nMT1/AeEl5PCb5IOEL9N+tU290e/l7
7/3xvIProOBbkSe3JwudLIjru7uN/eJvXEIOZEUW747JTWfcGHMo94WKsK0y+qSqoTHja1KQ9r0Z
oHH6ecPPkOeflst41EUfBBhLBAHeSwHV2r7tSxRM1ynZWtCzI4pIto11v3neY4srvVm4h9Vi8/QK
to318wP04Ivn4587RZlPAn4AaCc61okS311fC0MwkkET5mz7JpDecdpluAaD0S7bj05hEs0HPbt9
cqRF7ZtLfFK7MEMS4JI4NdIBJ+872bbPxchJgtw8bUD0nIH7Ima/giiP8R1OhoWCvJU0Wz0FqP5o
oaEWLGsm0XnslTdYA8BR0SigYeI8Wp7hLDPLP+mFUY1W1W4Rkk6wAqGb2qYTOPk2X+JRtUOPZ8vv
iUQZGVYUUiUDg/qud1yr5kg2hLLb5u/ImFUtsiuaC6ds+tK2gxcQ0bcSEkleZHF2lVVv5OmBP4B/
hL48NF+cXdOLSEjCxL5W6OVk3+NNa926I53u15nfdhw95wlijk+L0mwE6BtdearddHsFrW2TW8ue
XnPSCzc+LmqjSPwi0kFfD9CN7KTIfIqkuuj7+VB/WuBa+DV/SU/iysL0C/TSLeVlHxJxINY7KO6O
3RGUfd7PN/qGqeb8AYDF0v3UKGrw+jBVYY4m1Rznw7AKH1WksfAcCzsN0cy8qF528SGH92UtGz/Z
5hrnPM8Hdnl3kaRDZRHtDmhsAmCcReRUnTXmYipIhxKP1mk1LMrBTfaY+JWcvIwLy6Gu7I00FPJ1
9O4AC8GmcpRJipRqDqSDVDuD7iWO8RsRROaJm/555EljfXo6YhToSDQ8gIMGo2sZS4lB2XU0F1b4
UIG0IcSbi173zskBXKwclescsJEguhaRoAOyCQWRc8fN9SlqVhyIZtolD+VL9Ks8EfNw+nN6Ht1u
ma1Mv30OKNM7R3NuthNpMZT/AEzHFHs4dYwnJU440JOiz9vO7twBJLJIJi8lkAntc84tudlLSKLI
bTo8HbBjg9nLXCtzI+5DcauQ0RmXwi62TU/0eSgW1iVHg8qVGMZHnSwDhM2CgAWtRif1U7AwcrzP
m3rcXyIsiqrDcDEkN67PyYqNXBTUWNy2S9xxJAxM0jif4cFegYR68/XzCd1fz3+Fsd5RZClxUs7Y
ttSPHMuWN7zJBTdm8rxhfwtg3p4sSEZlEs/nMrhgZN3IDo9o46Ziz+wY+9icRGtuhiESt8ZTW5L8
ZNOBII/jBtv3GuwxJh4rG5z4EK2j3fBpPQQAOGGQo2eA3ffn7WTfdPZLmEeh1UL5lA+JuG1A6E3F
WqvY4eZ06J5dGSlmTxl7PGSa2eRU11tnQM5V80xH/SQyGpt467l/q/4+PeZWlWGQd32C9Ux2uE5A
UG48yL6ADO7P23Zr5JkVMddKyBq1qAucIPqendmJkMaXl8V7v+Cp47nx8qe9YywS8NpDpfWQFDxY
Z1b91JdI+JA+V2trJy8V++TJr4GIkI3X9sS7CUxsFlZNFMcyJMsYSlitFfSxcPeRp3+M7ZjBz3PK
R5zX7FlePvrKR3BI7QJ8bhSVVtv6zjqojW11Tshd3w1m4az8NHxHupt6LEya6FSA40yLMqqWGJi8
yhx5eXKMhQkiTe4xUv/x5hgvZDFmRZaDqSnMVAScqXMnN/UNP3AKP/IVt3R4BNO3LyeM/oUw+jEX
PmUBVoO5SbCw5aP/wNF83kIYi1GraXNSQvx2j+ckdnPo/eCMLtCKocOFetx7juFvGEiXImMOPobr
hVhKnwtCcRK3GCqE+hwoidbpodoGNhe/wpPEmChV6OE0KpBEX8mGBA5wiqsClV3erbpvOi7WxJgo
KckV8UTXNLj9siGAZ207UEzUi/KfeBgXghgbVQWinIVTRW3U6Kg2fS6NVfvvt461UEU3laaGBfVO
vxyXiQP43reNkdSPHNXjnRFjkKyxtyRQVkMbvJKckOiydki62arPQ/DdfUUudo6xSl2mZ0WQYkUd
XsUMgSd8QLt9EDkLumv8/hbD9oAFldBh7iXWMzr08ZWXCIVsnuW5Y8UlxEGmjvZrQ0f69PoKVWaP
WevWWbEjO4GQaZO//u8HcyWDOZg5UbWwM88q3ZDEQUaC0Bm5vNfizn5diWGOpbJSDZM7anosDTo4
RTx+g8+1BPSmM5b6UgqLkArFbIrnuBG3Jwqbt1vULiRULgo/ticZeQCKk+bsHzVjP4lkHocurcGp
02Fhyl5/oHZVsAs/y0jniM7qm2cX7r17YMO2EN2gxItkPbOPUtCGSdkb9N0Dsh0NbiNukfEeOxnX
H7vNBaDB8UIWW4oZrCQ1qvYsK9/1vR0+ojPWaRA7Agq1kZ+CvWSXXxh7sBLXwSPX2N49zL+XymaS
8rypLSU8i6dmPXOa7V+3+eT129qOEOdxzvKOr0vLaxptrKY93MxdQMVPypLexObGRIXbhAoAEogK
wGeZzYshb2BJ8GBotAqAOEJzkGgy76MUneI01hMJb4lsZw5m+33IFRl+0flRlW2igAi88YcochZ5
U2hi5TKv5TxqQqEMkEvhI5YF+F6MzO+8GXZ41DbyCx0juhg6jEAL9u07hbk1nGLQbY6HLp3itykW
H64Bo8S9JGOWyoThBd1K21eREx3jx/iRmjjDbcADPJUkRlngsdjRcgfPStzV6wvxrO0WmiyM2jSV
thFabFpnW2/UVbuJfc+TdovRjt4lW/qece7cbt57Ko3aGgr4KDkp+O9rgy5pQymLU4Mzf8B0Kb/Z
RnhwA5/eYZnIqNbwVPqm7nY+7QuJzFaLej+FStxiTkRk6zC+g208DQvqTxR+gzEBiOqQLZGIsh4x
YJJGkYEPakedBJ/BJxJfJ48fnNxAKZiPYin3EyGOWmHGNli+tjcfkP166FazJwNHEjmZCN6E5nNy
+kWF8laPaPrEpce/yRmzn8CY7SGIk65U8QmjkzkR3IRyGxzk5WyD6mQr4EIIR95rftNfyMpkXHvE
So0uTB3U3gVBT+or5yi3cSZHQxvUE69Z4p63Soc2/b+2sRbGqBVtUMxa2v5W1hGcYtqWVNkopvoc
u3knrrgSxJiUdsZ0xUzEwhRcp3LX2AKKdhhgnhF0CnG9ontJqytxjBded7kVzHRdA0rlI84uQS25
x/LyQwB7AQji8l8ukHHHEeQYmNVGTw6XhcaAALDbxmPhTw6GP/NcWK6iMH6fZYyBKgRQTtBeOPnO
8v46vQHtNcKKxyhzU8dl1ZIxSmOrTEJnwER0eIj6ZWISy5ud1hFI6IKizw9gBIQHDf5tZRtQntDJ
kGji7jG1RKwjdamtjKUyQzkOax2n2q3ac1ImQKGs31NjpTrCVrKbA7UDliNwM2k3NTtmC1i/UUdX
gpXTm2k+BKvTDqbQVYi+C19bdAFV2PU9cmx7VF18y0afbr/KXnTUuu3WPfXEWHVOBlhKaFf/MAF3
qe0sciI/Daal9VCG0n1pQCsVOIeF9kBnIHKU/J73Q5sKJbAjYWYXC3CrMD4iQQuetNXRtWucLUa/
6gEqSHxuFpUni9HwWugGvYl76oT0jvQ0erT3qXeo/S/88NASA/0g9FlMcKENbvqIqvStrv29VEbl
jbns4jiE+G5lAXKBrC0eveR/Jcj/S6v+lsJodKIrQVwU2NDBhttsF/v4gZpFsBzs/1EYcnF47JMK
Wy+NBRgpkG2hSc3+GDg9fT1xfDJR/1mkhdlQ4NIF5xz4jJn3M1MyZHcm6a/bmqCNYEZzSOji8JY9
7oPp8di673ptcBlBlwduLchkziwfDNC5DoIEBNH0PTryi9Iuj7SQftoIkxtXxK+2pRdtS0R5wkLj
+az3NBZvKTA6qBAi48gkHLspsKy8iuSthZthQkMpwUKMxwZeOif5c/fhvpTFbO6pM8Ws1UGbOS0Q
Lm8tewR6AUhefhBC7xl7ES4lMS6JHOdjoyZYFeh6vOa9PxrAJwSYa9l+1+/F7uRhFglWOHGyJ3fd
r0u5TPADO5Ocuh4rrJ3godz18Em1NSYSfxugClD+iKQFVOAf2DcQjtFuXB1coayRD4JASmutk/HO
AZmxL1chkCHKYh6JuOYFr/cMzKUs5gQlvWzj09xCW3xaiYz/NMt+wasP3nsxL4Uwh9draI9KT1gQ
vfPUdMKtX2hw8H7eOJ4Y5qy0uhmCsDzvW4rEd78aHJkEru7+LOZuauNyOYwXWU+VbORFL6Oq2u+b
B2UduiXSRP1CfY05jJm8JTEeZCsPsjFnAxUF/x+zDTFeboS2806IuybGcYzxxpkakBt4U6m/H7rU
LI8Y/CNtT/8kk3e5f8ybmubCqZRCLKp2RmfYxW6E3H7kw3n7lwrBWOKymBu0NWFRIEbb0IQQtftY
FM8M0lO4MU4XF5Z5P0vQUoDnAwvqVvRNS331fdrRILVFkbpD2DSXC+uLo4V3EtWAv/zXSrBEp0of
SG0TQSitd4pIzOT2vJqcGo09P0u653cDd4rhYOAkABGcyZyXkc9dlKmTjBrdsEt9IAk2ivPZogQP
hGJA3p9x0dzT01PoPDzwtvaOfbqSzRxhI2AWpqjN8nb9Vh1kN12DzwEAU0AvgZ0Cb1Di5l624O0t
tRTMgV5JZQ60NU5KJY9YMfp3bDlFnBHgHJtNfhh3OpxM5fjzFt/LsV0KZDM9TWv2sob+v61BtpIT
ritvvzy41a45PPtfnD29Y1OuZDEmP5lNzFRNsLjOVZHJipEiTQj6wzmX754fdCWHsfrWOMatWmNN
bydS/RJtATX5ebn8Q3H5v37JXumcqUcCwH85u3nHBcLUATCDoQ0GMD+WDzYGIkZC7xe9jyMiNAAZ
t9W63dH6NRd2oN5RlUtZjIXWmlQppIrKss/5UTQDJEARtZg21y9QrXQsgR8BUWvM6ieIJdB+i7ZY
0K8zL12Xd2kuJaq8VRc9wl/U3ZCRWj6miPNkDwk6R8S7x9nUezfxUibdiIt6r5aqhQozIG+lffCQ
P3bAsYqu4hx7cu46fslArt3uFHfwOYLv6eulYMb8BBghilZcSQZOOVil64/UDV1xS+1dTzACzhmc
yB930QDoAFeTeItmzE8vdyIGoinyudkh3aGRBiNFhB14tjBRdKQjBXVPwWA8XB+eSeCJZmyQKlVy
0RrU8n1sPxSHNkotFgckmsfFE1r2eUb+3p252OXzbb44XlB8lWpVYJcnW1+AnO1E9r8zZ4lWZxhb
HZa+pvHZeiBf/3aTz4WAC9FRqxi9hGljaGeZUHQTyLzcHxcHGlW/l46GZOADLwzl6NQ58XshUq1l
Y0QtjFoIMGCTBA2BHbK3PI/0pgURkbUMFkkKVKX0qSZja41aiE9loVH9yUqSoMN67+1j8gecBLWr
S7TB85tzXahZvbENFyIZs6u0kpLEIXYThTfUysvVCWmDdlU/6n5lcysk98zf5QIZSzRKU9tFJyww
ipDh9LbH8Hw15DfxU1sJDq+17e5DeSmPMbdWD+bHMviPrqg2eLfd0sZuUv3MQN763YFx9+cdvXsR
AbS1JEwpA4iasT8CAupTK+jytngLMca8d6pXIBxPiqvzeCbvauWFJMbapF05WMoJkhSJ5GiZ0RDh
xjDmn91XzCNiuvuEXMhizIuo13UtF6a8jdF2vHkcKjQz/at9Yx3UpglnVY+xmqqzR5lMKVG/TIvO
ga94JoSzcWw/pxaHmWZEBo1e4pw0WwzhqiaihPbky7xDOj+uNxcMtBdoXEZ3Oxi7rx9CvRkKKzcT
ZducUI3UTyQP7VNMRM/EHyQK98MrTwXvJdoxl8ESRQNdaSC/Ya6ZJg5ZJaWRsh0mN/cH2GMVz27z
eQJHoowYzfrFE3l3S1ULE0sobSEa7a5X2SSnWu2SVNlaJ8fMiKg6hUbir+mYPI+8aQT3ok8w66Mv
Al1k4HRl2aXKuDFBl1Up2+47fMz93hd2ym58SY+ppxoc7/Duwv4rC/Dv64UNfTdrg1VgK9E9WRLp
qCskPIZfpfO/0qqejf+FJMb4CyGo940BkkzT1kA+9jl+VyeSyd7P9+xejupi9wDQv15Rqta6nFI5
AhG38W/4nzruWI6KZHqY/Pq5+TCWAwjln3+Wy9tIxiGMQC5UBRnEljUJasDzPQNV8EPyWK+Ew78T
xVw5MbbQeJhAP4Sn9DFFPiwoSHkEd3Hp/jtB1Gpe+AWBADLQsC3PazJfpNdAIHFMhAcptCVe6u1O
yZuOjKQgX8oxCaKka2EKAEAt2DvRJ+xOi8nOXYJKnZN44SJ0JUdwG8d0UJwk9SKHS49+z4XugejS
e5a+TA6H0R2jBqZGGBgMgUaHKxh3rr9FNfpQzxoj24kL7bNbzOAnSNyx8JXt7Fqa3WEIVuVOvLt4
xz+CLaN9SXTeJCwqs99Gk1aDGenVLn6fveLwIdjDQUV7pGtixfIafnX2bDi8U76T0bgWyzy07Ri2
KqiVq53gi7aCnqH0WV7Gi3FtuWlmtwk8phm5rwjd47QlFYTSgLeYbvmqNhxrdAdicv0pjJ2dpyqc
xAo7kCxnzGLAbDa8/cA89Lb4Zm1Pm8T/9gtbOJiYKv2zrt/J3qOXAmxq6H1BJe0G3TIrYg6kW3za
gawdNUzQ+KHdNNzLnPLSPT2/lMMmN0JdwZyzBHJ6Lzu2xxn5AIkke8E9OT3IfwQXCr+NgNcPwM3x
PpHwKXJNP/eKRfcRPllLXuvW2bu/fsHB1gV1RzOzifZqlkzLwkRoqT61mGm7xKQG0FGnvuiqrrYe
CehVdH92s8fKfh6A037OuPQMd+z1tXjGoVS1Ia+7GuLlVXEU3mJg7QWUSZ0FYKYbAMMTUv7i5Hzu
QBEgU6Yd7QbFMSmMBdVC7WS26XjaWb68Sj6nEwl+6U7tNmDPCtb6R+jkHxz1osu42eULkczdBmxG
jctmOu2ipfapvGG5L+Bm+CjW8XKKibVKHmnxDSgPXuR8mxmlZGyUXB8kgSBIYNdaNJGZwoHZgSMN
/eneIUPUvOL1z961Xbg4VIEwiBkDA65NZoZZuYIyYTIyKvALIMc9wQUkKMKkkY2CcnC3Vr4ov+h3
wuuQu2esURr6r+Tzxb54peq8mDClHpI19OrWiNG1x2yt7mf73XK6tcHZz5tz1BSQJ+GiYNgIilEi
o65SrKaJOkz1bnpRMRfYrg8n1e0sjhdzKwUlS6CEASHQUPMyGG+iKkS9SboKjOke2pWUgoSI7VAT
jjhybqI5mKJLOYxygK5Ea9QWcswJll90zWSR5It+JiavRfWOJDzt6LulHEe3PEDNKQxnwAv7XeF4
NGOdEJXzat94YOADvJTAPNqdfrKSSIMEeLLeCRQc8dL0Hnh+yi0QExZSxPxIqgCYp8t65z1QmGKV
9xMuciET5S19TI7dC3g/D42dg8cnI+EhPpgo682YLSKTL27F7c5WIjDAZB3M8kYcxCZ0h7bQxbap
592EuQEj2GyqJwr5GQG5K9xpPZH4gERKspiffrZhVBmuTBhWfimXUZY4j7tCFE7z7s05cBJutzEP
89uMeVTlBH3SNX7bIurio1+3yChq9kMKfsefF3FDIQLi+atVMBd4qg0Bo7MgabI/8kUCBKG5VJeF
Py+at8Z5b/wJLEj6Ds8tGEZQ53ZL/+cvuH190FtzHs6G9gDKiseYSkEtToOeJ9pu7BfGatjsQGdI
nt93T1/Oz5IMumvXJwbWAI12RmsIzpF7uzbKRqXoRjoo6q49piNxgYt+tOzNY0i83xbxPhcxQRp5
ib8aO8GxXXezenX/kPfN+/NTtwZRyVdEVv6Tu9j88v0H3387fj88gRrDWTvh7m2NVp31w8Q7n1vt
vv5mRsvCQKyqdjTU3fqtBFEWIgE0BcxOSeRFBlrEE0Hdyx2JCTT7ISRyu2o2UBPD0bj57vPUI3b7
MOYRDciSBNZENrcxWWEBwohM33nLpWAvwZj4R3dU8mm4hv0ncP4cYlBCgDgNNAXkyTeW2dsLKOLI
9PjFiy7PTthPn8JobaOH0VQY+JScTKucvL1Z5GP/gX4cUm/ePrzj0nT+5DYoKQAFPnwObwXYFCoC
Owv0qPdOqWdS72Fdut36peMO+ji3FDBfh2tFx3yoCkwSm0XoqiDqpFzUd6OXE1TtDPKSLF4AEHZp
1xDSg/Y+JH8Md/F4OPw6mM4jmbyCbACfduwBmXT/m890cw7Sbj4KbLh0LjJojAxmy1pFrLsYNEK7
ZjWtgMHr0EXS4vs0MPx2IAqo39agTlm9KaArgqod/5QoyuHjMTmHIAYo7cc/S7AOpksdEVhsq8j9
G3YQAQqmgvYmXSYvmGdGXnu78YhIUDF84NqqWzcAfAagqZDo2EA6svX6/oaZqdWnODd2bzR9XUP9
X2Kk5TN0lCEIRp0rA7oRqBjQLZnAiL/JgISDXcLPNfdnS6LSlBq7mRgrCaJ/BEhwKJnNrIeuaoRE
MXad3Xsj/miwjhMI7XAvETQA+f9YLEcHY1Jx4Huc9khS8G/1LmU4ysghXPwJXbKJ7UYmEdCYq4eH
zrY4Y8wUas9uvhI0dnTMOnKRbO4nmrMqm3LLgAtgkGyZgslF8mgVBfwyoS85tNjQk8+MbMplhYo9
xdkN8Pk1OyL4Hs6e3b6XYOhVwBwJ7ntEV+yegVULA1UKfE2NfSnJG3JQjgH1y4lCcGBIcliItnQb
X/UYbEL3z6dJPj8pfdIJGwcuavGTatgEhuOH1ClA84OmCl7J9jb8w/RDzA8TMdIRY/TwHl3rGGBX
VaCHpYm7CzJhEKNG9ugLGA00koNJXgt8AW3nAHfeDsGow2uoueECQqcpuG1EFZws6DdFC+21fF3o
Ma+4ScxdRSf2LZOlCPqZBmSIIbjjBJi0o4XNi2RsXklm1Hc/Qsxz0TcHjGulgIvn94Dky80zanGZ
DXpw3EVk4MAr9fz183nK924j5edEqCGaJngyrr90qIcCr5Ou7Wjx1UQxHXOG/OqgeEhPkd8q2ux1
1M+QRCVHShnck2Njz4Yjtm7Baze+4y9Ruh6M+MQscOSoWMKXQUmsNhdLY5e9taLzMYdECRC6AtL5
GL5kv39e+S3QGnfepDyaSEmD15u1Q3RAW961gbHbvmnEmWFE5QXIuQzy9nv7kTgfJbT6Df8ZEphL
m94sFX8Wemb3z5xPoSbv+opjzWhDQnse2q9uWIN0rWrruGisHZq9Ho+RLcFQfxq2juygYFMOTaTL
3ZD8ngn+ilNY1I/OtKbsagXqH3ZqciKoWxcL3wNgIjruZDo4kVHfuI40KakFazeNrobpBfkiiviA
z5sgHgTKF1JYGKs6T2o6V5AyB3aAmYLqIlTs9PnTAPlHd5gMzqLuOMmQZxqAlUMsjXSuVV0zEjGT
pjzYpUR4EmGnoiOwu7iWR8TXLc7WABsZzKix2vXwW38+49tAzkLtA4Q+aLTDIVvMPQuw0jKt6wAW
AR1eFfaUzJMdSOho0zqOM05/i1UnDLTFP+DCA8MOIwvj+QqMck+CXRZhKq/Do56+TWjCoMG0Am2N
rDYuEPP7sjmcGl2UhF2yoUndEW3UApH8BkUyG73UC3MZu0LuyoNX2CefZ1xvk2sQj21EyoIOnkXi
4voc8ziQw7qqrF3vnED33cA2xcRwK/fXcwWPUPR5j95tSRpwdhRy8OKBZQuAI8ZRQGGuCTsli/b5
twq2SGGfLc1V7qbb8RFkkcFTCE8V9Rhu2efm6Ucuhib1kNCgoQ6bsi+m6dRmE+SWLmhs/eEBU3aX
UbNTFjpvoJN14wxRWYaMoVFQVMQHzBpDQTMxuKSP9uu33yDtdvd7iYAa8csDTs2DcQSqgTy6jwis
yONj4nh/gAMo4SVFzvGPezj+Br3vnxbIgA1e1NXO/rVzD7O9i9yv74cXa/mwnmzfgIu6goP8y396
+EJo8WA/Pdjuyvn5pt28aMxCGOOVlRWSwnQh4U49YLCcDw5NXn7uxgs6y7AwKhrEtCD9YG/AqdD7
VKijvbiSnOKdk8q9Mb+4PMjCQLnR1Y9EGeO96CVGGkqBCXV7JAcKjvl5g84zzK/sA/19BBGiisG4
qHJTVbhILg7IIGdSYEX7+RNPCzmazvFjD76UFBAzMAVSP7cn7ep188sdbffLtFfk3VfGxc+fcVvx
BuBUhTUEwA0ZVtBXXX9GOhuG0Fpdth8mcprgQaoYg7UDmXYCTFDzKnP7Nm5IcEASLsN0YNXAQWGS
B/MCSFIt9J0Z5nsgCEynDQBKVuwWbzttZnv6+vrO9/9H2nftRq5kQX4RAXrzSlvey74QUrdE7z2/
fiM1i1kxWVNEY9G4Fw00UIfpj4kT0S1SUdP7EfkQqEUKpMYOAmPpJ9X7a7a5cWhkT3HrPRiMXbAW
QQxbT+T148kkG+73kiL9KIDoDGxxEEuBK0G21G8jjde20Rh6YLLQ/xVJha4hvFvAQfywrCMenv72
kIuR4uWKd8h3/Gjte4CeE0d6UnHauYU3ena3ayjZQPIaqnJI7qNeSt3tTBnUidKqERJZmp1toByx
Lr7QnUzIh+E2Q/6S8zfFYpGSdsCIWaAscZSRWMK2pLJXSsxnQyJFMXENdNZKzePlTw5iclSoFgKo
War1xxQ0ZGSQt8MmHUD5rjg2kpzFh3RdkDZ3k+EQOKF99JIe/SP/5u27U22NwGMEeoRsR9obRbJw
A3C060U+As4d2nGxL1ENpg5CxZbBEMoJAJ0APwuoiiavCa8naK/8ix4Ub5GJk/Z+YA/VuB81XxDV
AWg13UJJFvuqXBTZIUjMF81qScSKVNfh6cUakJt4blCElZcGSb+eMAonD7GEQnyuOaImZ3whAf/K
IY3ttIU8gwbeSDOrVtBVSEwOTIBL80pf3JAhQcxHxgdqJDyl1MVdaS3I+AoWgrCQXfbOdXguA6Ps
FqqtsziJmEFUi0AJoaUANpbpbHLoCgPTB5cfyl0UfTcg0oe0dPSngmww6AKeFqKTnwtqercgPAJN
gAzXWYXWEWUukmI3c32lOESlLivoOs70+I8U6Kmvr7NOdxs9qMxxSStndm2i8RNPFOq3PLixEUlP
B8kHMUQzE1hNBhkJDxBEdRieYC54C/RLjrnkQNQq4hEnFPM0/0PQKi5608PyoA3PUrwK/rhL5ah7
FnC1QKMba0XkEqYDkZnEhVZDWx5Up4UQ+FFpP//17idpDojmQQNchdYnZQDAuLyrBK48jLWT5Y4g
vD3+/Tu7GlUoiKVju2Ef0OxZlaKEQlbEzSHQR9D0Boc4+1hYBcoE1EGQrEHZB3A7aH3D65nOUS80
faCM5bjveHsA95O/b8v3pXeMPjc/VpBV4DTCOsxDV3tqJRabsq+UcdynvCm8uDfRTJDp5k1VN8Il
VWBq+8IWwi+kymTkn3B66IcsgKxZ4seDvA8Dq0MYfzjww0uWW/+0NMQK1l4CwTG4TfFkUvOmiGKa
NEi37jkNJA69slc2qr+QgKT2739swBklRCEw9ePG/XItiryVkr4W5b0PBKTGGr3U6t644PJS/sv/
NYKaDmAqSIXQetc5JzO+l0jyXsbNPK4WXzx6g3HYXSwkt/AScAqpe0yXXpA8OYpBA7MX/A8/fmJ8
Qwp84/FiUI8clPAQmEItAm/ODyyBeuRAxxlpBZqZDkFpy9ymAsYr6DZh6qRWxi48bvT24lDhxhsD
W8hckSB/Op6qzFgpxOtwaD6KCMAt3d32or4Uas9GRFmhZi0QkwQ4c1hhz6zRnpqnNoRYmfZVcAtT
R+8xejhke/zaY1zP12IywpCQ6aLpP8dfj5eGBiih1iUS6CliacwXVop6mbXed6OcjQbkDAYrf1ML
vQf+DPGrqDeiHsmgCQEZ/RtKhC+lw2zid1Bh1k5g+9D0+uq/8nO+Ibnqx1/1Q9D662UlXwXSJVS9
camKskQTuEpM0gQs36H4/LoPdHuPYpb+jsw54u7kp8YESpiBxNhIrHjWOgJ/Of6i+/bnJ+Gt40hC
2TpdXna37BX6Aq1FUsc+kus8EIWZnUOBBhkRPUCT7BkKFgx6o66WfnF2u833eQvgyt/vxyP6ARk9
GhG1Y0pN7RVw0o4oVmRIGWy3rc2DoyRET7BmA7W9rVfhUbPcnWxq79WudiTJCI712Vh1wO+gzL8S
9IWrhY76yCyjv5vHrYLnHf4EtbncWmUjV8pYiBFnKI+jmqMBihWggvPyhCoiqx/Ey8I0zK4byiTZ
77/2cxKI7dhpMCkKb7JBOCcJDU1i3FAvKfT3AEsHcqlXwUnWB+NbPQhrHyBE2WpIY5fNxSDD13lw
LNtvXb2w6WjfH2gphL8QRgKeCfVDsH1Pv60YQTjUjBHOGlqrnt3v8tgj3DZ93ilU6Ao/nonZRMCY
gJ2N8J7UQVjy778mQu68EAD0wD0ovBlpJlKEib9Vl5Dsd8cENACedWQmUcqjlriEW9HFCsyMqMue
x1UNAYME/EkolsWGd308JhrrQGYQNz0B5iDkVoBqnQ6qDmMxQr8sc3CfyhN3EzlbBX72C/WKYbA3
8kVqLQ5IFWlhLuk0JLxbIrQHRjgIKEBwkJ5MVu06pcr57ChdFcLYlJs1ybj134LR45SvM0g42NxS
xEryZZMjDatIfyKCU9A2KtCdFxzjSzIobvMjD5XR57A2OEUvCyOFrOLS3py9N+QqBA0baOjglM8I
92N4gKEbK/kx+s7X+SmCDqpZgOfo5i8ytJOLiBoVXHK4Z3g8QbBHx1BR5rW1F2FUFaRroOFUGDmq
g7tAl/+6t3TQM3UdohqwBAa+M5mocKGsgjUEBT49mWiwZGOk3/KjBAD4LRbXAtgEo1UIdo3GfrxN
Z28qcN7IZSAahN+DOJE6Ex6TQTSRUyroMobqU9zt8qWc8cwJQY8t7lRQ3OMiQVWYvkl6tx/9kKuP
xbd3rsSD4ttPLfgmH49jdoUQK3CsMGfkraTjpy6reo1JxPooOoKpXJpd+PTYwHzXTQ1QCWP4cho4
QGCAR/VaRvFNhjoPJEMX1oOOo3F8kYxAKACILnR1IYxIXRsDK3eixzdHf41c2rr9w27Km+fUmwgU
J+5r6zwe1vxSpOxRjxCbuAwosbnmCCnhtbfhb+I6twRLWtfdwhLdHRqAo9COQF4L2A5qaM2oxJ1f
ic0xtwXUC81a1XOw62Z2A3xsbAbocADY461aPR7ij27t9BQDTirjTtLwzEDUi7KbNMUQRAymVFgF
7xWa0P9++qgGWdBpFtG1het/265iXJLojXnlPb1a5V/ZJ1JqMl5jyLKqOrTsw69g6SK7PyEKAgLI
Y/9AXaZrzY2jpmQCJiRESy3YBfTeB9TlD9/bTYv8drTmF1yOO6cEIin/zyD5918PbSA0XBrIMDhs
4jVQD0YnLDw/cwvIAiOXBoFqVSOg16kFLkolX5HG8RjXG6QZknzPQVrTNR8v6SxIh6Is6UVDiKYo
SDzL9ECyNmlypWSPKWg3DQ0dMg20dHkz3dT79H2Jce4nep3uIBS7WORhQXqBRP0P2vDXvGlqzSuQ
KmWO/Bn5eeZVqvW1WxveLd2A2XXP2I+HRxehicKbCIp43PwQtIHzRc1iVdd+XFVccOqATW5XmhWD
MIczBZT6Y9BWMXDxGcPusDff+D/JqeEMKTW6pbdhHg8BgYWkBOmRkBC0s1SsOgxBr6RZlp1amI2e
yqv0GZ0hHoRmDSJNmzmykewym90moF4dduhdsWJnPLEX/jI4tS2tl5Izs9eKwH7xkkDM9CfZRN7r
3+tQFcCvZiOQJyCkwUK8L59J+p7HO0hCZVCFIfEORUfqsijGBFVj8OefBtEOj8ET/ybfgn27cXfp
N3QVN4DKAQUHZbB17G3CxXIXeQ1/7zQUCtFFAII8EvVB9IYyjwyFwkhJKJzkjWyk4FE8laC0Dexi
4VKcbWliiJDGQGQc/YnA9UynUtA6MOcJqXASEGskVoESZWj/ETbuFvqc18f7mXz0ZFBkDyN7h7wm
lAJQ6praUouQ6RhN9c9Ha2EYS7/MT3+ZZTTIb6IIega0wFgKCendhmwW6oC4y8BICpwLXQisfVXz
Qy3JzrnpVYDi8rKelQYbIZxm14BM53rW6D46HvVmYcLuWcZzhVwdROBJqW46rFYd83hkkvzc2wC3
LzHDzfYYxgU15J/OEbgaNDEdF3tVFvV8fuZeo20MyJIKbrgQw3i86rTjB0/sJ+mITAq2GP6bDgLI
qS7nhKQ4y/J2LDc954iaEyqGsNQ2PJ8tHBeCc0XASiIeypAvNk0ucU15Ll8FUzw1t8fjmO8x/Dzh
kUFhmEg1Ubdg0XgqNzQ9ft4U9YU5uvfppBNLQtoRJIE0L4TvymrWe011DmJ9RLWkjX3dHxcWfGYE
jzECeV4kiX/UfinXVSvUKvJbNz9DgD76W443+DX/OEXIx6O5Ba4FyjC4nKl7OUsZqa0DuTj3vIlW
2aIwH/8+DSZCdYc0oCMOgxAYxAXo24od2YxnUrk88xC9iRkTeoiiPaALtgXuOwPcrdQhZ+cIV3VZ
Pn62/qTYAIIdomAM2qsfD/rXo5N7FfZH4FdniTOz9+IpexqewqMLhKYC5MPwyiNj1q4fD5h2ozCN
CP1ImgLhjIxm3OnZEYOYF9246s/9nwCVUGSGGpNbaui5YwS5Lhn3DOn8RLQxNSKh+T2DIKV07hsn
bbZtBS3oTj0/Hsl886Ec9MsItTWQak2CqIQROXH4fhX4lzZaaH+6Mw4kjkCHQO4bEvxR46gDtfK9
Qj6X/G5Qdkqy7UBJJiwsCTklk0cM2xo+AXDCBGcFpbiplXSIPHBwZxiIaEvuh4BkHdusumYT1gvu
3+zihCXcnTioSKRoYF2fWtIqTlAiOZHPnB7tkS9CILJESDPf01DnQFQEDwDENDN1YzFIBzkPXPnc
RZYTd9bjNZ8vyPTXqVdZciWGk2P8ukeSXU5kxKMTP/27DVRp4K4hskPilrrUgqH3FK4olHPpW1Jr
DMAjc/ugWdha892LX1cQhcMfJ5BQatEH2c2iauixtWTHhxd2XTwfdxYbDh/eABmwOoAByFz+vl2q
phWbOtHOe6+2XXbVlobKmHFs/vN0AcdB3HhUhODSUGc97vPWHWtVOXeZ5bHbJjG01ooZ5//PCuW3
jBzbhUC0KGcOxO3jJQeto2vk2cL5mLno8P4heU5AGwRrQD+aVVJKSdfV2rlsDD7WyzVMuZU1IrJ/
Xyye3jMG8DehioNDDtd8uj5xmcla23LauQ30QDH8wjqEG6Cauqu3VOmZRbVoqSKKsP+1Rb7l114Y
IrX0hpLVzhyYczfjJ1fr2iVYQ1rCYiJLXdLYvbO5kbVCII1EMVKAGrVauViDZ4gt3XOJrn/kplFP
Um6PN8Sd3Y2CFU4OQA1AN9CQHjf0vazNGPfc9ZZWWS5um8r78JZS+3dGAq8A4fKPl4OVmk6cm6oA
wOaKe65H0P1Eus94i/RP86EAcQZkg4zGZIxoBncH7zAqIql7VlJdQiXElBzN6ft/PqcK4m1IbeDa
QWT2kzL6tQWkVJE9uO7MuUN7fvniNo5aGdJSmDl/y2AFOUbAAAmaggZHN0xdcqUXeRevuQSx4yjd
U5iZwzWTF1zPWTUCyq1o4ALuEFAjwgJJXaBy4ntwoGrv8hygowccC7rcmcm52QaK7kdIp+NEGaVr
7IykWLB9Z8FIaCsSvjX4ID+n7ddUFnys+m7behek1lxUFyunBnNg4/TDwq03330YI9rDkPTCnOIv
0903MjynMrLgXeLymOeW2jh+9/b4HNEvKvCULDKEhEYcASkknKcmXG1ImWhIvUvNbHCIetbqMyeS
FgZCjslvFwfIICQiyXOEKhyiT+otKgMXMmGBG12yc3pZYtugZwk/TooaCrJ1nErQ6tMhBPzItRpY
2C/la9Ecub249PXzOcJNgwsUvcXwzpBfnhqoOTHhMU/ZRXVCo3mO0X+04A3QbwHZyPAykZLTyNmk
Hc2iKJIM619euueh0sGGNbam2OiZr4eR5RcLQRUNAkXp56d1AcEbwWwhSTMdUNVoiNKlob5IQJtm
To+iuECkHDesla9BSMTrXePI22v2CQY6aW0qC5ieWY6IfIBMQOYkfTMHpbllG7p5JDSXweBs8UNF
vi+DBGP+DDz0IV2sttG3Eu4kYJOJkhWEq8j/puONuETk/KEJrgKa7b6VY2t+YszfgdG9ZSAhgsaU
HlsQ9Aj1/uQuIQlnj++PdVS7AXfHUYZLObXOC33aDj6st689iupgi9WsINPb71zPnxanlqzd5KiR
sf6yRt2LTBCnfMvWwRUKR5DsZtDGBdlRg2tMNDap1uPbgwZM45on1hBRoJgnAwdE7STB1ZLG69rg
Wun5Otp6Z8SUmyYEFoQ1y323Ym61KeUL+3dWAYdVQhSCLiocFgSZ1Bgjwee9IfXDa/bd5YaPPtDU
VN+++L8cutZ0XtPlVbUErp3v2R+jwNIjKMdFIFGXMZeOaCWADPV1FIzkOzskaE/snHEtG3m0TlpD
XcgSzu4EYk/BtQnoPsJP2hlN4HFXGgt7sjGuQh/gEVmPUn14+ft4Dee3AWWIGljhAp7KczAUPA/f
+VXZql/JR+PpnRUfuYS09gqbtx2PTtHeSC8E4vv4A+7P7K+RUpF8xYp9ONQxlhPdsJeh10GdZ7M2
1K5utaOszQVzZHdQJ2QysdR5TDtUkdoe5kDdLBrv/NdJPKIyiR5dZ6edzPBriaj6/koC7AJAJJ5x
2letxFIt0WMZXtlkyyP73idrcBo/eSd2KTP6P6byv6bo/G4mar6adzClaU+8YkW7Fo3Ggp6Y6ku4
8b8WZpIszGwm4ZmgRxNsGFBNn95sXSzGUcr34VV8yt7ja3Qu9onTW91NfPHP0ZVZyivdu0qBCUTy
AsllvMf0S+wFMqQRWAyvSq0RhVbmQzFyiKP1+3a/xJrxP4zJ4AhArgy3N7UtPSGqkk5tMZfxDt6X
t+cuiiENugwMl2gG12GpRH/nmYIPg1gA/Sco0LHUdI5uL7YdL4fXwdF8M0Gn7/kaL6H3yY/QayYA
xyMjOQO2WYkKO8cuAqyzG4KrGz03/ndyOzCyvmFr3Rv+MiCV+jwvbJKZ94TrhXAQisgR4Ebjyen4
5S2HHKPkDKcFV9Tl/zDXrDfRg3RKkJJeFWb0V4DocmusxtOC2Tvv4G+zdKIz6vORHQuYbYwYdBRH
7124sPb4zr4wS+14994jND/9ZMCxURCUToeoDUkcFLwQwVZhfY4gDf+ClJL+xzNA72dESxcYcVeo
JUTCEMEVfHZynVDedCd3eTUwQXIFsoLTU7NlDP1L+Bifmmvi6wvzeM8Ywa3+wHyR16NOQdgkCoJ5
GCvX7TVxmkJvn+ONkRzDTbHw4pGLlx4XHjpk+5ELR9afMiXnqdwBtphcUzs4Z0t8xLNUP7wG8o7+
9+epe1/xgmFI3SK5BoOhZGZYOmF0C2N92KZfxSd87fZrDLFe7MuwSp/UQweOe29hOu89tnCT0DTz
02M2o7rqC7coVbVPriC4v4gWaJLGz8IJgMRUzq31pDm1wX5qCDCyVbVtFiZ4VncnU0DgkAiXkQ0C
0mu6UaVKACkzOybXHGX/Do1mQaTHNrBNhjug7bIxoxOzEay3dX2Udv3NSS/tAcz3K+kbQbwuXoLP
x7uL5uAh/uPkg6jbyEftqlIzfJCk85vqI7c/idBA+BeyxYAoQdBeghhkZ7hfxeqcbYFj0cstc/lT
QR7Vc7QnFWWaYF2vvH2svwlW7aCtKh/RSd/cwkUxwh9nlt6fv2ePOuZ1VtQe3+JjY7jxsZ6cA9mI
r7XBmPyLxV0kq1m5B/alWdfG6vE8zT0Iov6LLgukOOFDaNS65UKUtkWZ11f1CYbb9R+EaOVzsqgG
d8d/QJcV+Chk0kCGzDRlqPNKMS44GALA+2lEd3W0Q6pIHzdoWDD7hTt6/t5NjVGLH9RpBtB9Wl8H
YwDD2of2Xg9gKHt+PHdzd29qhVq1RCsxTBdWetu/+c9LsNj5pQVqHGxTlDpIAywVAf3rp05/i45T
2YQHb4w4XOWz8AmSpJfHP3/Ho5n+PvENfj3FMu97LhPg93nfiN6jrX9da5UegTvgKQEr01L5/J49
lBqRZkDpTCY1gqm9oixCT/Ey7spdY4gnhhC2GBU9fC5u3VH8XHRH5yuNLjGkl5C9R3SIGG1qTsl6
xExpw11l1eCf1iIsEVD0joeGWgz/0GAvCxNKJmx6I0ws0g4wz/hD2JU1d2XP1UdqFs7F/Vuu/oSH
IjLcJWPzl5iUbUldCtkoJB/J8H+tHu/5YU14Ma7Jc/i3qPT+Jh261+TE7pAzWUrh37kJiDU0jaNE
rmFjU9a8IhIZJWC4a/7W1zoKBq0+GpvWSc8g1+/09u3xVP64gZOpJDkEIDsQ7hIeWTrXiQZPoYoK
t7rla+Uz+QqsFs0miTVCZ63esqfSEmC8WpV2bXerZldaybXb1uZ4ZA/DKrQef83cV6C+hnJFmEyM
GDXQqhsP3cHCqtB26oH9JgRQg/A2//kawLjx7ZkL9/wMuKkAmYtkJrqF0S805yBiwh4YyIJXryaz
stefAXj5MPmGIW8XLNH8Q8AATC1RhyXmpVriSlganHxXrlOz179SAN5HELCKRo3GH5tDq08Nnmh/
1VqBo5oyyMI5KzD9TQJonmePp6VImaYHnH0VtesySWhIKkSFJz1AKjT8q27SdQpVE8LoLGw5kODG
gGV86WDWAH15hz8sFHIYh7cVBxIQeuxEaDyKFzL+s/eXmizK4x5jgUUuBpPVGYBqAJ5BKLxIP9PC
tpu9iJQd6vnlqkzLsvDHTvZMOIKIew+mkz8vH4SAq9q5AFP9fWx07tYQo+hCQEjx02BN7QSNZbpE
SiX1OtpEnlVYSatxFRjcJjwMaFEtwYx3BCGeucG8Oo9t35lX3NjQfUMiGv4orQHRCa3sl2HOwCXX
s8LoWd1D/i7XkXZCjzy7VM3jZ/c1hCYgboHKLrwoQgkwvULVKMryMPLCWw0Ku2b/KW4G4xvyWccE
7Vge8AToYWPN2kFOAc1rS9iIGSQeiGJ0shAuAMB9UWcmn/frBlfFmq17IQ5v8hOUPcBGnq8q22gW
nnmeHJLJVUqZoS6vjivCMkSm8pboriOBR2wAj5pvIDDl1yX8ZlH3Dw2Y4QKwHgo6oS3yQPX5eGX5
WdhPfQQ11TEwIkoV4CPyV2/FgNcCitoIMDIDeRs0Wfbg50FHGlTR9dxRdWzv2JCOELw3Hn/Hj49B
TwYYCZChgroOwXZP57xomiDr3Cq8VR+RhZSKrYHxzgXXPg9OPMVOLHyVnYPksYew4uelBmktxIKN
wMl2klFCDxMSi2+y3qzBgeewDt4D4xtRPcRgEdlD760n+uCLeOSfJq7ZZ6uoCpEiKg4m9dl+GLZl
xIvhrbUFkNiv0WpJCIzOIxoaeVAgDAYLcfB8XTiQczhfGruzASJds7YAmhf9IwFgve/1a2Ayp0UC
rvnSAkXGyjKeIjDooDtrOqU932dyyUbRrbe1o/BWWMl3fgpNHh2iilOvSgvsISApXYgWZhVfIAp+
mQVkcmq2A4beywaYrXeNI56zM6Qvbc0aNw2SxflGMbG2R/7z8f6Z9XjAKnxJFv49qf/JdPWGDZAY
yT02vo276vxKyHJxHwdWaI8IRi/Oabd7cb5OX1/ua3eMjkyut0tuNLn0p1uBuHzoS0DJDCVCOn2c
JFqIInGR3tz31GY+OCtaPK1zfwejBDYMeR54HphmakmHnCvctuzT27ARn5t3sFe9+0SJeMVchr+1
1V3dF2ypfQRBlNxclAcnF9JshKAQIDhbHi3JVNxTdkKdFL6Q3nIof4rWuPWcFw5FuRTXARz3JdeH
bJRH5qhrmBuiNo7QVQhXM1kl554zEoNda4dyK6/RjrASzOJJOlR2bSEd4wTX9Em7uRaI3V4UKC8e
mLf4aem6vOP4YQF+TQF1Z7NaEDK5Rr7JRBEWDKaF49sSVMd4M7NdUGc/3tZ39hReINI8hw1FWpOn
Z6mXEq0X5Sy8HQFsti68Xi1oc83annFuflmYnVapzxKeH2BBfPcKo3uOviDOuY0/O9Pb68JqCC1x
HaDN8gnAjSWB6zsXFMaFmjrSXCQYpG4KMU2FRkDweUsSvcPTtyrPi8jk2ZGBXgFQgrCCbB5pdqAe
uLRxldpLvOyW7rpv5g+MPRfP/Eey8a8oLJvSJnL18RscR6fuxi5s4Vl09h/jQPYR5BiP5NB0/dqy
KzN1CGH8Bq76F9/wr/IutphT6gQADSwUDWi3lFgDRSs0/5CwA46DeozCVhuLRmQzbE5VtounKDH6
EXnTbiE/OXOQaEPUsIquTpK8GLObAGCN4W2zp3jLbfKDulq6BBZNkRPyyxeTRzZXeaC/b8zW3efr
+AiNmJ1/QdpwYfLurpWK8hj4ZXB9A6YytQRuESFyOS67dRvR8pFm/sxftKeQCA+dpHCRNWOWdcEk
IkGABDMca5SkRWoSSwRZOblQb8IRycLuUp3VY3Tzt8J3cFw6aXd2xsQWNYv1yDSez8TFLdoGm1p3
obHdvCyx+9OXFT0g6rLyZbUHsQKM+Ov4JKzYI9DYCwfq7jiQUkE/BvxWkJNN1yhw24iP8qK4jX+6
D+Hgfwqlzr+4H49v3Vn2HyNBCQJpDtCAkHwudTHx4HhDM3BW3OJXlJu3F8e2+62Od+7g6i/GeUVk
kh+bvDN3P+ABtHeBTxetDtOBJejGajy2Km7JxQPP/7EGXnoJczKL2pFxA/SDNGGB1whEg5QRRuIy
2c/k6kb4iz9BtNF/el9pZcjQgBAxOhYcILmzUjqID5Tmmdc3vt7okkliE6JgfCXs8Y/HPQv1fr5J
BfiU9IbPc4/KOIy+qjI1giAVRH7JxURXampzWygNOMhkxSt5i2wB2PK19cI1xpOr/7eDQdum/Jmm
aNHOosE2mGlfQKISQuKpXMub9ljZcM/tbP2R2Yn5zJqqHVtLXL+z+I82T104cZsLXON5zW20wQ3h
oNsfXivr5Gs31hHw2BIQX4rRAWCRX/hdf0g3S/mSO7cr3BnkKkmnKYqUtPKc1IWyHzRtc/NyI8h3
lWfJzJZZVS/pXtst7fE7Nx7hTlNRSUJLHSBe1ICrIVJiJk4avE+Svg+v0n4FrfjV9+Mt9UPJTS/r
bzOUj4YucyVlQpgZnHDHb6Sr9Ifb2jb01OVTuXJ3jvSuO+CnbfXLWrPCD4tZn88QbHo/N8hMXXOo
f3z/a5hN1vr3N1FHr0yqOq2ruLnx0bZq90JurGDFA3GkRnQgOnDafA/Q0gghZF86Bn8xz/ESbeZP
dEBNDCgzEF2jmxEeJR2ZVVrV+qPcVLfX9+MnckWMXq8LPT2BWD7QK8T7JOZHtMRAZMQDGw/5g96q
H6pXBrm0w2FjbVh98xGvngQLSmW4MSDR5iPXOCAE+M+fjqjUrc+P1/TeUSWN0PBpgOVlZ45UIRRs
yZNEr3Z81vT8JEI/8woByCfZ7JBSFCwIaujMmjU5+HTMutqmTrHyF1yEO+8CZD4QdwEEDjgbkmHT
W1rOQ14DoLm5oRnbLiF7juz+j6wC1ArQnwWd6hI7yDOhZWYuKWLM4mpsoYlx6nnlRS8dG99vbuJe
3LTXHMpYlrcBdzdahC3+Fen+3insYYn1dJZ3pO1SMWcH6kNPZdz6Vlklkig+Ib9A5jHaSci1Cwne
DVfP7BQ6DdpN0fkFyO0MtEGZp99iLXG9NhNgntnmO+agHLRL/6IclH3vNJ/ayd8v0Zn9j1Um4mNw
3AHnpVa5RPFY9vqwubm9njxHl/zq2+NKM7I/4LeXfR2YGOZNuF0ri/UA2XIPS3DNuZeDlSZdf7iQ
CZ0PdVloQt4oocLWt34HqoGVFOlooH2Sl2aWjq9/ZvaXGcoB5cYyBcSIg0DSt/CHeY2+UKjfidfi
mGYL2b07vvV0RNSUjkOaj4EAUyO4q95HzOE+Bl0Z0tVbdtfvtU6v3x7fGLQqH5FAQW0G/5NJux7w
JNOzqrAjlxQJ9g0Ye8o3dy2/JRtJ2nQm5ITBmwB1vOTFS3V5ibtnliKgDNNdlWLFMkR5sb6JeMrL
nexor9q22HODznwndnBaxBmRZ3NyrSNligYLsAUQGhG4dtORisMQFonU1eeiM30OiZEshdpM7FoA
FRZX5S+ybcPCezZ/ysHrD4AtvAbw5WlztmeXk4PQG3v0xOqcsmobwx9sJGqhXiKbUBhrn9uF7UrW
azpKoq6EpgRCJIRmbGqUcNlVcah89sxdeTDidA7fGSPoPr65ZmHr3LME/xh5PBRUkcyj3EIxiUcN
mIfhrO5jowRV2PMlkwwATxf5GWcHnWAy0ckGt5yAOWg179hTVTfWuAG8iUASIeJUfZ3fZgt+7p3F
4nEccNLR6gMHQKSOQlg2LFfXuXAejFQwY9lJjCw2FKfcRKVVuGb8unD2Zo419gSSsSAvQE2aMHVO
d2QuDRmKSQkkmnV1X6IyiT/c1rflDgm8HqJSRiHCTViwOrvPKKuUe+kWUswITBZd5HeIp325J3Ed
7Zqd+zL+8wYhw4MGAuASIjCu1PBIx0SNNCzkD2MUJyCzzXd6CWL6XeoAmbYwKnLZT/f91Bg1qtaX
0nAMYSxXj8lHd0BnW1WYsQaNXmlTA1KbOoNuLvrqxEmemoUwEVJW6H2Fo45S3HQJY6ZQCjcNvcv2
c7iEr5K8GR2pt7J18EeEsmkOo48HOouACVofvKhoRwZ2f8a9qbRD13JsmF6Uq1fpdg9Z2Gqpn+WO
DZwCsAcAd0IwQNTD2pRxFKiill7AH8t4O1ndJW/ch2D4is5CYRjNCKUj7bt1ZfO7RTWIuV8Bqnqc
QdBVw7qAYU6ndGgENpCBor8UVr7LDvFaPMtndPmBdUtdj2ft3b90N8lxbRHFXG29JJ45K/URqvzf
9qkbtMy9tMcKiBfeSNe5HW0Sp96mK3BtIruBznzHW8t2uPKO0po/C6fIzmx+BelBZ6m+O3cHiLaN
BhJ08Gng2qObkQs5z/siKKQL4ITfeYbiebL3dsnOO8GVPC5Vr+f3H5r2EclDGA1XERDi1F5mB1Wu
Gp6RL69IH76LoGgFj/wx36ujPoaLTWJzzwPClsClIFohVx8MT9e5aouqbLJYu7QrEIu9pNdiz7+5
drdTV9ExdCrL36VfiwLis7cEtxFieERIILYkjYhTq27Ohsog9O6lkfQAvI8QQvCcg/z0+JTObiPK
CnUbcbGbJx24QS+Jbr/88wVO/Ti5k37letUmY1h2wI83hwEpquOtOwHUmOsAhjmPhzF30ogp0Jqi
jQ8vMDjppqaKOOR7phPcCziLS535o9np1X1j14Kkh4HhvminRaQ7OV6TGxW9/ei+Qisd4YCGksTU
pDuwnthInHdlVt42aE2IzGtWD4zOtVmxn+VePWQvyLUteWqzVxFmsR/AXYHGD0LCNDUrdYU0+qLv
XxPRjhm9MsAaJqBgDrC9VdjVgq9xZxeCPgvUUjjckJWiU4wATWtFlwb+NUXxV0FZR0DJyoWO6fu/
LiDpiQCbJGQ3cZPicE+HVWauXHiVH189EBg58leJBM6L/8LgRtmBkPlL+tsvlMpmQ6MsUhPZ864H
sQUvvnJ/UpSPXyDMVe1SkAcu8STOXinKELVRxK4vPNbD0AKisSNd4FTzwurx/M3OMWWDuqMGvoW4
T4TBtCfNQurg8a/Pjxf189RDCyJ4cH4J+Hn/lh0AFDeVQySvmlfglCRknUIAFZcuD/LFk+NFmaRe
t9YVXK8aYbKzPrunmEdDpXS21BpSvX/PrrBwgcxiBMoaWcNfV5XGtqNSkgGCDhB9wO4pbGyAvce9
dhKXJOnu2QINGJ5uNFCTPsqpLY5vtIKreKwVNEcBbwQ59J8Bkq4rBjJEi+0X5OBM5xFvM5wjXIx4
LNELNLWWJKNYFF0vXl+jDwwuuPh2/JI+y3/aj+jl8TaZJ//RbAQYAeG8AFgWTB5TW0I+NhUbSeJ1
2xmQ9fVW6NUc0UHpg3e7N96q28cHsqIoOyx1qM3P8tQwFRGBKyiNal8QAdSPZKApww9v7S8csbmX
MxkdqtzT0bFiCu2qkYeRfX7N15/uOnK0DbMGCZq11JP2c7HOlu2/Uwmo4NQY2hH8gPMxlW25YjOj
PSoXwUOau94EOxm67O1Bds1/7/SDt/xrBYGtnJqNs1Eb2RATGT0LNx6I1MDizv+HtC/rbRtpov1D
lwB3iq/NRbu8SHacvBBOHHPfd/76e9q4d0K1+Kkxk5fJAAZ0WN21dXfVKeMoHFHu6dzXlpv4yUAx
btEsykSKoLRnu3zadq8C73DA+33GJRrS0MaNJ6ln+QnzjiLZDh7H1G4ny8fYwBojpdDHsdN/TaOj
hjx/uWB0MG9wwOI1hs7RYvSxUIR+8LNAO1cHgRh779A43gP0ZF3veWQVt9kwvVr8g8VWXUTo3Cp1
zVPP4no4RDb5heFxlZMfeG0jN6Ul0I0rIEYl6yCcVCE01LNxri6uAtrxvfhdfcz2KAgDf6hiVS8o
3kSB7mPN699aCEDX2IxeduWgjGpqqmewQ/l77/GRTGvhh7aewILuB4QLuOBQrmRllLMMTD8Gy5mK
BqkJw4RB2bqmo4PvW8DtXTizooyKpgXmj5WDoKK+Odpmj+URb8WeXWFBFat7CXbtNx538m0ucr2O
TDRAoV2FXjwo5mqdk8PgcGz61kdqOIuj1gKEOpIGwnxmn0IzSWmqbJyLN/HTcNF7YjhCjRnpCXIf
VNAFvNTkxspx9wrCc9QCIcahJ5NJEypFCSpllAN0DIh4PkGfAOeR6PZNlSLgRIHTpgk6IpaqJRWG
0Aw7FU1MW3U3HAZUq9UHcMk6vGKI2xchBolZPE8pRyNWteBSucJG2GAC8q48Vhuw6jjeRnoKt6gN
31XcGyn6s1ehhoFldD0Wo7DtJ8D2u+Ax3KhW9ig9fUczzXblCluOyt8cXxgwRuWzoJ0EAWULl/h0
8WOinicQP0bHcsOrXllQxet9Y1S9lEXfwwSQ4CJsVmvD9Xfeh+ZoOwkVhQGX4fnGrhixGDXs05US
JBnECk8P0rcMdQZ/LQ+TourdYKr1pASX6FAcmoO+8zfDRll7D8JTuY04nRe3zh4C0aJQWv6K1JHV
etzz5HqsV+Eld1D7jKr5xNb23V634+1kUXZZSpXfo27m9V8rCJ1PiHp9tMmDvojNjtscc7y8Qo6+
jMB/1nCPlXwaa3XPq6FaMOxrJGbP1AGUWUkHpMbuUOiNtgDnm+LU+5znFKlOXxvYNRCzc0Gfh95E
RQJLvn/60T3+cle2dhzd4Nn/jqtBXuZza2PXeEwaXozRJBQN8Eb4K8pq2rqtjYsJ6d8bM4Dw3gGq
XtqKyZIahEmqlphXFaEWs6Vdq9Jp9SA5AV6peLN1botrtGsoJqPKQ5SB4GY7upROdUjc0krsHx0G
FKeb0Bk2fUHGR/lh9VBuNUvEkOHxefj1UeIpm3Ms5X2HzhwCohTlvWWD7+jBuC/BMprD6glXnqI1
OpmLF/x1uO3d9i3eJq/RyVzTSbOxa2y5SkW180ap/qy9zmRjwapcIX3Ah2AejI1nutoSnptvv75H
pDpWmGHlOZ7DK0i9vQrFLqBcHdSyGIEMikvGZOJUzjuth2Z1rl4R5RBY0x5z3Fe2+FAemvedFT0V
x/KbxKMeunWv17iMBaUgV0IBHHD9dxVVZbKEG3VeVynVIHZB57IxVjMUQUhL7ajVCKic+anb3jl1
//UoANzmYuwXyIVARY7yZZaPvvCkompHdJiIa3XnrcUdhsXhxaB2QzxTtGtvXa+rjbSbUC6nuzmq
0PsNj/n29siAb0BbMM3SUKKH78FSzG47+mm1yvW+SC/tZ31CkZ518LflL+klOkqPHHe+4PvA4EsJ
o0BUTVtqrqHwmojG0ynNLhWoDyZbQsxabXVMZM2IucPN8IZbBkE/ntlHULur4F7F7SyIv5i4n4F1
DAR+WXapSYnjq++Y1qPzTusgH3khZFE4XDvT0xcdZs0kM5rRlUXj5dklth55x+PbTQKlO2jKURlL
K0jxCHm9cnEfF8MkDzGqO23QHY4YImI7Z3Tqo0bm/ibdaD5FwvU5WA5w0YDuhGuk0lt1STlN8SUm
tjG6nYVb14ryTtyHuT3uAAcUI3jsp7xwYNe6xhHVKutTU0rQwIRCtZNi12i2wKhcJzq9q5sERBiE
g3ijCwwio31613ZT58sJGg+LwzFUdmlvgX/VKieX8kd4z9ynsJvYS8ciIRSiAACtb+DGvZZRKlbe
KIVpiuoqg6i7IyqMto0zXuz7kt04RAaGESwxgjFt2gQWbKUv38+fvDvr2+SIAWA8bm0WQeIXAPDW
xr4hh5PiRMT6968ZDAzjdEWjm4qipnKgVzKC6q3IKcANISds394fMDhM+qCFk1ebKbalcQcXIrmu
T9TtiviWsYtQ43d/d5ZsF8OxUOBIe2zxSstYVFeJqypUKBzoXpqt/Lu2wd+DQco8Frmbewoq1wyI
UbdgmKKxL8L08lYS9G+h3jR1Oap2e5CiGKAUxiMXDgPQ6muVRpkLjqVjDgz3Acu2PcSH8xM3l1ww
1SsUekqdxaRoVZaoIgAKeAUl4koblK7irvMFbbKfT/e3Z2nRcJmFVya4blS1MMowSCv0A4R+dhEC
8pYPqJyJfLLZ3AdZcKqUv09D+RglfWc5KvLKVEpVaREbiPdDecjAPSc2a6vmHdSWHM4ch67rbN1Q
7C0IQgact8kj5pH4lyYhuzOXXHpp0eY4jErniTIoZggc70kGV5D+gEOgw1E16rWuQjc0bY7BaLNa
Bpj8oTfZZe/RSaLJx8BrwFu0zDkE49eE2sg7s62xXMkWV0aW4Ag/FOvMeTZdCnVXktDVnO2KODWK
FkqQJEL/gVsdNJKttkb1rGaosH7hXYItRYO5UIxCSxL4zMcaQqUkfo9DYvHq3enC39kYtgYyUTNJ
r0AUdmm2qh3tONu+6J1n3882ohaZSmvt8fP6ziuI5ujkVFmbjxFt8uW3+2bJUwD2/dyodL+rArT1
jlZrGSTdCVZppwcJXQLc5JdjmyyzmjmIXZd3Fd0XJAKuHJHYDV3B5mgbxzTZNDTq9UGoJigbpu2d
O1oIaIW2z9skng4wxpknw9iPMRau/Ixcdfvb3G9N8EU48XncyHt579uv97eKJxaT4/SRoPnFCEA7
fP6dHnYbnkgcs2FZt3IvET1FBMCbihJ49RdoGbb3ReAhMG6gL0qhnUQY5uq4n9yBoPyFZ/ucOMMG
s0D1J3RVY/N71C6W68pBk1dAOBFzMQf4Y6Eo9Lr2Z2ObCLJRd1STR6s7lGT86N3dZoXWkI/7S8Zx
Bmh/vYaq/ElNKwVGg9aEyHw6OC/ga+2J+q0O0JTCK3BZTHTnkjF5R6vUviQK1LW5trbCY3UBFodk
V1i8JVxKcOZATKD2ZV/y/OLLGWigdVlZlTvZ2qbaq5idaVmJxVlHuk7/22ejgOd6Hf16peaVQs0n
Jj8wNxg8QoeX+IFnRPdj9s0YncYro74ZsX6Yp6Fua/B1bDiC3PeiqKu+FkTsxUEOK+gezovNefUY
7C3HWvH6YriKQG15FrKzom56QYIg4ifBnO7JsuhMdZ4Xve8RMH3sGqXLFAmjepBG9Rauf1YWnqQf
AivECMLuPQMlivHZHoR15vAOdMu49HUOVwqYu8UsYuxXgy8IAbw3un6ONW16eb2/T8uO6A8Cs36p
FvaimCfZRTrnzxh8vlNwgRWt74PwxGCWTyq1vhI9gECnzefe3SiPfwfApFKiPoS4vABAOpEEvVCr
X9HLfYT/oWj/LBR7hYyxw1M/joA49iD3sqaTo2TODhOPOKdQuha3DuAPDuNIvaBDXpXFGe4IxFeQ
0D+8JA7HNjl7znaAQtdWatlAq3qQZqH759vg7IojB+R/pGx/BGE8Z1R02lgZEVwM2mpTPMgLJF7X
dnRKNjzzpN7+3poxTjPpq1RJGxwNo8MeLKjuSgEp0ffpmFkb3uXUsuP8IxWTT0ll0/WRFuKecveG
AeRnjii3LxVfh6k/v89YfGbWoVS12Bup3hlEkm1JI9JJONW2SFK3IqALCuzn5/h3aBkDkZFdcRzC
sqKD9BodFXguEFnaW1nrtCJo6fUoWKiGrUSMDR5I0Fth8WId1YCbbZshMW4BBaVtUmi4ZZZ/l2B/
xpVOAI6o/XBEXy4n2V4+2s2wGA9hpFmShh2kGlGH5Vv94d1yks3u81VBliJzdH8x6f4DxlbW426s
nzIBYME2OFule98VLXrT2a8zHmJVmrkHB5FdXmkP33P663z/9xfdA65CaWcA5m2xM91K1DNoYBpG
5B5sO91gzGJKkFndB6F7e7P3MxBmP4oCDL3SgDxntUYgXb+gCOnvEBQm+a0E1MQFPlLs4A00jVCt
Zi1uOOnh4kb/kYKdTYsW0f+X9T6vnzgau7jLs59mMlx5DPH2XGOB5FdQS+0wmnzD2WcegoItmqVO
RVOYMepn4crwHtg4Z+/5L0Vg3LKHl7mVYAIgeezQEO5wj9DLvmq2SIw3RvNUPwYGVLV10uefufUI
hstDZXHk4OjqF/3cbKESs1KABJTx6e2n+Y4M8+OvjIF1uQHYL6RWBkBwQUv3GsO8q/V9hMWwNVso
xtWOY5PmGl5yLsnWfwHDCPe6efHcMgNg7HmVF0KZ0HOSun6tbGWPHkr4jBBsHn8lCOtaDbWforiE
WZQnn8QXTMn+9/kX6qDBtK4q6GY12OeutPRwoGiUHGkLTua5Nbok83katZQcXaEwYb5A1bqJ/+R4
cFLcnxLZxtsBTzUjL71fsPErHPr3mepKeZkNIpUG5/8tXbCRp7sLmoUOZIwbBk8Pjihs5U+sKlkA
srYcJ3EXDEog+is5W35bVY1awTkEs1gTxpisJAEQ3g/MaXp9KNz6pcDMJOnVij8CwrH2hfB3hcYs
mVnk0tQUen55846uWFoqmmc6ZD/V7/uazMNhTBJswn2T1BQHdTEY43OyvBPv4MXDYKwSMUTQ9A4r
N1r6GnMZEdFR74OG9Mt9WRbi4HzN2JvmuDF6I6Y4dtWRvONeJix4F5Aw4ACM6gcUCIjMWplNL0nC
hLUKX3vQfay24RZzliLcLPHMf+ki6wqKWTJP6PUolwGloSzbwKHFDcB4CA0InJGI33gXPos79Eey
rwg3M9A6Uto4opJpxHQFq7NOsfvJCS/L3mYGwmSMIC0Z2nYASEyi7X50phPuSV44uRAXhclYRq0x
jUAESumo62O8Ly3/Rfp8Gb9xgHhLxuQtmFUTo1rha8nad2mjn53sx+d9fb6lW8G0H9DLgMkU9S+g
h2NSl7yX+qo3VHpE9o7xqdiOu/TkrS+eHR7DIyoSDt+H1/GQ2yhHcO5jL2QbGNQN3jN0fqPeh7Wl
LsvQuV9JOAFKdrGfNPIS2vbfQTD60Bk43ilmT++FZcvVD+9nXsHUUmZ2JQWjDIog66PciNklr8hb
Cf5gxSeZhvvgJ14X0ZLFXkEx+tA2ar7SK0hTO9G2SKw39HFXVplY9O3B2PKYaRZ83RUcoxpmIEud
nwJuL/7uQyJ9v783S2Z09fsUf+YRQLyRNBPaNy/TA166jcoCR0tGNq/5Rn6+D7WQHFwhMXG1xOu9
4ktAGteydazXq1+bvwNgQqkaa1Wk6BN9SBGtn+D94giw4AmuBGDCwgAK+CyLYCq4Ht2qTpWQ980n
Jx3gmSP9htl2lH0o920MRQ5RK+uOrTMqG96dy/2NADPCNUYVe5WeG8BoP4/5WrWLV+/f8rbQNqB/
nArGTF8jxAqmjnsidsJ7AcPJpTeJldsWJ87wxGBs3iv1TlqVEGPf4bL6pf+3rb+MDIydJ1I9gIAM
Lwo5OYYksp9NJ+ZN8OKJwBh3qxaZP9Qj7j5EPMwldml3nLK9hXz5aicY8/YEzO2SEuo+wp1pgeOC
O3uT7iVztXKFwJj1EIe17HlAEPbi7khfDtCxOrgvYETj1Kzftw1MGL3WKhH31FNtYEfKkqyI5eM1
vtxw/fvCS9KVPIyVFznGZ8cN9uQN5wvZEh3DKg/G646TVtz366AxvxYGowhyJVMhzGXbEF4izlkp
Ns2DZapmlODHxc4GGTpGthybknuhylmpr9Ay81V5mqp1H8Af9pbi/qD10DoJHyPeke++2wVj5fVK
eaoRaF4OBdOI64pn6yN3OE53EQHzB0BiD+Y39Sbf11fobuoUGImBiqJ8ItoT6T84WZBCv/PGUGYo
zI7XmTKFvinDUDYGsetkU+IE7jYgQgElTQ5Cvcbq1iLqW3MkFvFJX28atNC03z6dd/Fhx7tLXHQ9
f76GVRHko6EiiJA5JvmP0v6ORh3Oqi4q4QyBCQK5nOd+6QGhaYhpCY/7HuZ6P+IvercZBKMacVcV
mZwB4hXbpgMl98h9BJ4QTBSI8EAiqA10PKlsNySrQ4CJ9hZHNTj69/WaMDOkpA1Kue8BopGgI7XT
2eaDGxl2frkvDA+HCQZqu6rDssFyjdaPanJNq5osR3u5D8JbMSYeVMMqrHXsymVfHVzU59nVa2Xd
h+DpLhMIwq4f4rwHhPHgdvtow/NsPLWiIs72o9aN3Cxr7EeTY/RIA26d830BeACMKzCzCW+78P+X
6fymYUAIt7Z40TX/MYyvA+dMAjUagjgNcKAEu9XWJG/xaSB42kt2vntfEs5WfPFfzYDaQSkaWEh2
yX7l5AGWHn5wbPyWzJ8mYjNZGCOvhbbVWwm7XToNKFhFS8PbCvhm8dgaolOkqyzjyanI+YNXEM7R
ZJmxfU0NWrAvYZdSItl1RL7teqJ93F8/jkmyvFHjVBZjUQIj2vbO6vWXtAYD9u+/8y9fr8CzTRpW
rVmA9pMGai1HszVYa79Xp78EYexe8coxQbsk7L58hQM7pVsw41q8EpWll9UrbWBsH4rSjB1VOHsw
122LK6xtcynfYlf9uVc3PLivPb4TtNnXyaj2ur6roXxv3UHSnfBwvIxO8RgP6BkadsqrZQ2DDTml
2PkUcus/3mzMtJ9xFVHrJ5oc4QNQHupv0Lx+XpGzYa/+y4ntDwz7fKl2Q58FNFi/iev9+FWoMfp2
/vO+ti/f08xgmJxgCoysKD3s3oDQgFqwj3fPytYcm1q6wZ/ryFcmNtN3DPfKRiPAmqGesne0wPZW
Nq7S8LgSyEdM1IT34PV8ciVjnEXohUY+Uhuzm4zkEXnHPVrobkAv+JdLqF4Hp6CPylENsYQ4laYv
4frbe2YZj7wbNY7vY9+lElHwjFTSvspeQQa+7RxeKyV3xRiHgTazIdUGQBzTjetGHxnmrfFYSRfF
AFctrS7BfJSvDvaZJmBMZDlgGgsyBXAnfc+3kqNvwv/i+GYYjIUWcagLUgKMSrZjUBhJO/Vt3PMu
URcDxR+Um4heYnZFK+s0d4u+K0+oRacFrwZHluXrwBkMY6D6qk8nA/nbxR6t4NHEwEnMuNw1J05Q
vxndhQZCkIz8szFfLFGzjQFx4cpvcuDExRpTH35gBC3YAojlgNhkuzvVl320FdzVriaYrAaLRc8S
v2CZ2uSNc599BGOzOQhc9CKkwsr53n9qTVRYIYZ8C4iwTm1eLFlW+BkcY7lT4BWDMEJR9ke5QnWv
1NFCEXnNuVng4jBpfpjmfZrXBj3apVi+t872d9Pn530/xLEsloC6Srsk9EWAoBWrfN3LPcHJCA0Z
91GoD7i3Q0y0Dwcz8MCohbIUOgO9B2vof8r1Z5tC5Zwp4pilwVh2VBF1jD4UQ97tBU8CxjuEcoMW
nx6/P6Af4pRxn/Zp9ntnhdjALa+acYw1rNDXU6X703fCrfUe8Qdk8oAYzxD0Mm7FBAhC3/Zl62Gi
s3Gy54pbA8/RLDZ6d4Pu5Z4PiVICNi6rJcHTa4tGWeEheAS5urju8DKK1hXjcl/XOB6W5eoUVn1G
n2LpKdw8Cw/dZYUxE3rAmyO8KB5IAmi9Gwqt2SIu9GBV8K8mnE772uzj7UvMn1W7ePybYdC9nCt1
H8ZC3wNjr6+zg7iTMEF4VKz3/3bOXKGH1aQ9+jdd4bIRxaEfhjn26hVjGF3xFQMYNbB78Jzn4jlz
BsT4NL1L27oUMVQNHg10puiQ45XaLrWvgE/mjyxMPuJn0iQlU0xLcSRkpyMmS/8eLMRyOyC8W+ZF
XZthMX5taIYRdMhYty62TmDjwAkixPwQXjRf1oM/IjHOzZxWU2FEgHmb7OnwqD+0hycu0/yiYzBF
kDeY0GZVZzxc3U1jEgkZfe7v3Py9f0deitmsY05UV8aQmPtWupyh/IEzqMwz3a4jMDsLYoGRbdbk
jq9gFyGPmPv9JjmcCLccR2dIjMcrzczsIg1IIqjsHwJbBS1xCoF4yrCo2zMcxlqHIWsFpSlRzgI+
TAFxTvgP/b+mgSoFEInSNm32kb/t1S7u0wrqBhYY3aJ5B71u5ldzL0W7ORCzZJnnDTrmb1AzjU8h
CKM7jI85/BxIacu/oBH1obw01n/ZqDkqs4Ci0HjqNGIBFTK9pThXNmD+63AnxANaUvU5EJMwDlIn
DGPa5hcD94LJd9WqyXNGJqc6FbszR895WEy2mESinzUl9qxxkcGNjkStyq0xlBm+wr0PtuSO5nIx
3lUbWyihjm3rKMsVxsp/z21wKPLcEU876N9npmvUilnoAWAwSPWLLQx8RA+gD4XKd1bjgITbhxvk
kr3wYBlnizpRyWjMmjqoCROcwGZjq++qg/rdxklOww/pVecPplgy6vmSMq43TlDCGzdfljDlpH0d
HcM1XPOtfw8sHw9lxsoSNSd95LbbLMaxOTLjj8NOGVZaBXErrDKauKxiDzYTcD4Vay4hA1VCNvv8
g3VDd6ukiS4nKlUcV6a8hwdXOuhWqjlkPPO0ZymYzbEY34JjdiQ0aBWBkiYfsuOTX73dbr39031b
WAwwcxzGm/R90Td6Apw6IT9TJ3B/N052ksHs+a+HztNT8ByK8SfmFBd+nwNqclU8/w/oJsNkZVT+
cZOb5cVTVQ0UmJgszD43J0YYVkE90sI/A28ymCxMnAInbt5AlmW1/wfnK6bOTBwZryb47RdO/aN3
JSdb/4caRhPz7GTEMXAPYuDCtRcRVqrQJMZA9QD9d3TNhKP2zifRp/rE6vYK9B94K8fQVszQvMbx
e1OofQW63cCO3Ay786itX2L3g6NvS45+jsPIo0n1GHQGcMBC+asmHQm3o2uuJTz++ja34HRJEWZo
7AYNoaqmngw0jCMhP4f9r+l1x2Ps+Xq1uLN0bGXA5PVVGVC30IOJPSWYNPbQ2Tqm5OGI/fA82S5O
j4/+VlWd4TPa7Mwtj8J28ZlgLiZjxEkoymkn4gumbqfl+5f9k39qMbrw1G+R9qys+3u4FGHmaIwd
e1MbG8IENA2d77hIaN+a9/sIS3Y1R6COeGZXgzoOUFI4df8dtW1dYBnb+wC3k2Lgi+YITA5gyKPY
aDVkqGyZEqtMdoZaZINo25S8Hf0nTBcjvfuo+vbw4tjvu8z65HmppaPx/BOY/KAVDHPyNZryoOc9
xkWqTD55nIg8DCYZMMIUEzNoqtO+bguncd59myfGYonoXA7Gc5R11owr7UsdDAzfuIQkdDy7Q7XH
i7g3H+9vHE8gxn0EiSjlKXUfyoNLYQZrxMPDfQz6G3fsmb18bvzcq8cGcQoXMfK7SlLw2YOTlBPh
OTrOviXL4ySHQwiUHmo3QAMD6/T5d4IwbiFTh3olCFgsO0SySWJrsmJULPHq+hb9AQahrHSw2IF5
mtkTMyqkPO8wwPyH4k7b+FHd3BfjlmOTGusfAPYQXAhxJoV0GLudBY6r73RrABEBhpLlpEJUP2WV
xeWQpy7mRglmmEz+FSmJHxkl4m4MJ5cTHQ3DNLvU7c4SXat8+FsZmb2Sy7yo4hSLiPxZtQRMipBf
Eje29EtnvQcY4CvSJstuzdHCrwh4Kyft/YANY0w7jaAzV9v1GNFc6pgJj5tGO/peW4FI8ssuGggv
01yMxZgF+P+RmBUVVDijUQGShimKpHExIHnI7WndytyWFh4Us5i9oeeDFMg0QrmRHR8POzq9l/sK
Sn/m3toxgRBDI8NVqmDP6niD61qMHlKJ+ktyrH5yefrBw2JCIhLarIgSiDS5HXg8owC0ZopVPzyF
aJPg3dEsvimvZnvFhMe617IUbI5oNwELkOKkB7PCQbxZ01MBSvb2+QbPVVaw5hg6VYHbBUVHGvhD
6VA+Rsi4MERBjBXcODxsXRSg9cfDgHqq//KGievIf2AY6URVKUB4p9J7G5O0KpH2xQ/9J8+yeMIw
8T1uQJEq+RAGVW4lCd5oi+DBI8YrOO/ur9tiwJrJw0T5VmyEqTZxDBGd1PmdkAM9VPGyvsWT4nzV
aGieeYrKLFq/pJtjJ4djZoNJFrFXcXiKvhxN/mwOE00Cz1AFPQBM9mi7g9069Uu5Fc/De08iq7Lb
/1C3OZOKfVESkiY3cg929TZlpDgVqHfMuMxDX170RrFVDM8CNSWdb8R4WUkAJWVQQuMowZrkvoW2
9dqGVrxRNoErX1Crvu2eE8fjKeGiZsxwGZ+LggBVLxLgVrjj/1G+PJaPT/d1j+76PckYV1ugri/S
aiDsvSNa0ix4Ws4O8WRgnIKWVf5YikBQ3MSWnkWSrZ94fWHU4q+l0DBnDd28mFsHamb2ylhV/SbJ
TbW92FteMKKfd++nr7fg/mLf5ozXn8kstja1Y+BPSgvui9pNj71r8Z4FeQvBhLQeZL29r2Ihfj4/
8qoneb/NbKQ+NKneGvjt1OKy0C+cQq6XhvXpvim0koYfV+zn2gaxinPwEaLOH+fX+3uwUNl+jcT4
9QLeSejoEsVkC37ZnuxhxGfdJq51fs7W+x82bMCxHTTIOZy6ta/n0nvKxHh6D31/cdVBAY7uj/4l
fFk5qfUbNMFHu3t4DmwBVM7WJjw7VmufNydMbrd819x+3F8B3j4ygQATbSKxq/AR7jNu8Dix7Nb9
X68u4/7bbjVimil+fCC/eVa+cFk8//GbXrBVq2m172vt5TV2hFO6Ln4mBKTX0Yst8Pj575s92xT2
Nwt+M8pTlryp0mS64I+creR9JWPupVB7XlhCl//6lynyLFvoplYxPeqqwPLLS7zvK6DODvAbBTEN
+xFfrRFCOG1XtxP7Vtc6wphYL3mjsaLajQlUlkJiTNNwD/TetSbZpnTfXkay3jiff7kRjE2NhpF1
ggiRBmJxflrhbTJjUkOBwsBYx2/j0BCXJH7K1zvn4TCSZ8t+aslh8259nNu9tbYp/9VOieySl9Vx
PoG5h71vDV83I//bCd5Mrw8DCeX+E+TZ/2gJXkAj2z1624rIxPkNpvT7aLwvv7aQv/stijWziUHJ
5agr8OH2Mydrvs2RrpT26zw3++XAr6XKCPHLqOYhsaOdNHCe9oQ3cUnm4TCxD+wNuVAnwHlzwUVB
yPFBsH4cL76j4ilnA576170jkvPrhkdNwzH5ryuimYB+XJdSSt0J7mB47oRnIGzdrLEail6g/uR1
37luYF8iPH9k5NtlizHtz2TjbLX17jUgFlg2P0Zr59u8V56vgRL3dJqxUU+Vk7IZIN+bbR+fPx4e
NiX5fimJu89J6uDt3XVB/ppbGDjl2WDpB3WGT+wJd3rW5/ppsJyzs1P35+S4I4+h/fwZkc1293vz
+ySStfVNIcdjgIE8m5VzX6Pl+xmpzl4fCWZXo88PEVVyHzz7uD3aPT71h6ttangT1DinrkIOmNKR
P/AunjmWyV6gRpNUY+IEdi21HJ66fVEd3dkPtmJX74NsKKmPsS8+OW7pSq8t5+cFLzkBQeFuhgGP
9keIEDEiyULzGtFs61eLp254VM4B6IsB9d7HXPug/6MUeiLEMj4GlLX29u35m/+kbt/WR3tbWqvH
hjibtUXO+BcFl7gN1x0HH2itN+dovUJ35YanrRxjZK9phMBY6R3ddJDRcLLrxTzexBkZo7VllHKp
jKxyMPppkxod7maOlYSBmv3baoPuAsGuufPOlrzZHIvxx1qA51Bx0Dt4zRADLX955Ez38r6JLNyb
aMocha7mzHWNXpjGg66BGMA6xs8/Uyt5RxEclzxzoXPsGofxzWayqnNTA46Bauve+aH8rMCmDKKw
DJyPAiq5AtyWOy+flXtfQN4qMglTW0e4mEy+VhHzJn8YiD1no/8PrN7X4jEZUhCZ4xQWEM9OPKKk
xPuVQikSWOB9cRYTQNR3KpjZaX7NrbneLy0w4twbVt3l7Sih5hfxoNoIYCMO8KZVbRoUxfmYQGVs
k9+0Ma/kGPuSQ52jM/ovFUoxhiVFb5+f623mfNwXb/EMRDsRRDrCEEOomHUUJy8WRhMGdjTRYa7v
IpwaG2dyrOzlL5GYmCYYitIqEUSxvddosmt7F9ux3W7oNDrubGO6LqyPnInFBiIwIWZVF0KswtZI
j9E5EvG2IopNwURqoLGccIS7fWKg6vjPMrLRJ1aHyU8lCJd8nzbaaW3JuDkMdv75Ps5CccE1DnPl
I3lB7amh2V38fZFvVFvpXMEp9riNl/cp5gwkRw8x3irIDuNXiX4qDcIz8IU3outvYHQyAIl1HdCN
HFHHFjvNZnWQnHP5868XlXHIXiQIaDDCJo6gAkcJIBjB3ZfV6T80Y10LxLjkSJZLsxu/BKJEJCl6
5XoXQwLWXImoNd1TS8YphxjpOSYDJKJjj0ywH3ToMEIB9IkWQGMcIdxXTELUxHOReQrKuOVMFCpM
JKZ27oJ96FG3hbUPROnxvoIue/8/dsC4k0gNMiHw/R7xun2N1wmo495D7oPUQmfq9Y4xvqRVViaY
47Fj6lMfWOjCgWqsj7h9K5BkmpbnhmCLWnee9X2XHIWt/1BveE/CC5KCOExXZRmpCdjDmAVN+7Go
cgGf0LlvNdgXKpSUnXnRR6IKwSjMFQqznnprTpOP8XOXV5MEVjyQAVRYPqltGW8tiRO6/nn8yUVd
8J5XqMzyqmmiqKkKZencr6wLpznJIdbK3XFpfRcsYgZ1U0RZe3Lol9QiUiKi6UBzZPvMq61QeCDX
l+7/B0PoS98Hew6q5sx99j1zw12zUZ3yyXyenpIV7Q3BQ6ZVIJTnm8/qSd4c4FMzsnsp1mhMQG2/
jbZgW9yY3OqppTztagFYj56nY5bRHcZaiyurtEw8Cf30Do+/i/23Ak+7RN+MRNiOHq6f7hvrkifX
JLzymyqqIg1MYrvObTJN9OMogrWOFoqsvcPhveAmUF+tQzcqPANhwkXaRz0e+gFSOunJPKkP7Yu/
07flWnPCpxjNEjRSnTJnsx/cnny2eNf7zJ4EG/83ooKOd7xfSsCvhGaiihlrQ1kb+J7KPcqOqJL1
4HSnBu98vL4d7voygSUVjKLVa0DZ3ppetYFc7uVsfuedKRZd0WyFmagiopAi0QLAHH/6u8cVVKYn
vGmbiyY0w2DcndyWYqmOwCgevUPlqO4TTrmcZJcnB+PsYl2KfLHxEKOix9D5JawrHFL+SyS82n/G
uaE+U44qEZKUTu3kTuugugZBN+VPa1tKrudQbKVS4kuDhnDYg0YNvbx7Ze87hnPK3ealOPLkWroW
uAJjnJw5ochFFbB60oP0JsKRHLcGWa0l20UV9w91Nx79XWLr8Cf293ZrZe/aJrcE6+AoKoFr84hV
bnfBUUFpjIy2Ds897Tbd9/seZ+k0dfWRjDOI8Il60wgd2oq8nfbN3w8N0VKydsQ9KM02mKAJ5J8f
JVo4Q/eVA76sw7qhoCwN029XzAoNuj5qeYAVGq3+/S3Yocu5sWkWFu76Y7JCY9BkFRNxwov6gJDQ
4q8x6femzRuCunRnDRoyFIQjf1jJN0NuRFlQfAHzYJAHRh3uaCVSrjM7/V1uH4dNiOLP77ibP0dE
3aNu2OaVgS67QBTnGaqigvhLZFxgplSeGXQ4RSitFf/GuKB0C+3nNS0smvMMhfF+flzoUuZjuUWr
+hCs+DsuhHlMXssudgbC+L4ETezyKgIIQvSrjrLGEIef/iKSp/vKs3AQ18CJ/M+SMf6vFUuxUgvg
gCXtWT4rOPBs7iMse4sZBOP+pipdpQ1VT0SL7uH392ST258cjIVjwJUYjPNTNDRDVBkwRiv5kDbF
vtv9X9Kua7lxZMl+ESPgzSssPUXTEqUXhLolwYMA4fH1e4q7dwSW0Kzd2e6IjpkXJrIqK32eLD/M
yGUht04+tW9ebtc2ynL5QQPIhpuEQbq7xeygOA3SI4+5mYqGx9zc5HxERQkidTYLwU3niI5zAbT3
W7glw0aJVaWGtlMcsuZPX5i8vQzx2hnJEyZ9yn/ih1K8JhLe0fMbn5r8Kjyd4FrOzNqBAn26LHLU
28UnHTO02YahzFhv+JY5HfOeBhGXaaBd9MbbSQdCZ2h6BjoAWWJJXtAP/210lZSy4DhfBdQhVPbZ
Cu3NRliK2+IMX0nGivn/RaBKlPAjcrTW0KpkUK640zw3Xl7558hY8c6c3RRKfucnHRErc5FZVn5m
lvMmEBoPtlk3MEmTcU5hyYCJvDwBxyEC3nnxxNwQ8Bdl9U2TOsq4iOrU10ATxZssgKrC7t7Q+WoZ
VzZVhsG7UEUJu5VhXG4VrpFshBIXZnUet8hkY0rYe9ZjU1xdzApxnOYkc/OVhOWCMbMkJIvk56v7
YT1+mdNRzegLqFuUsBu7GsSgPZ27zAAokL9sVrpd3Br0I4NbZRttC0Qp7BHMXGb4Sp7dz6v9Zp+y
Cb0uSrMuBvGuxrjXIjO8tW00tn18zORU6w96xFRFlrDGC0voKSbDKKjFQL62sD3SEli/IXQdxmLN
LsNmkU04l5aFIQ9W9VJHRnnCTpxVXsCccxFgn5SX+Ih/5zmrvj9pdUcfRTGP6ps6KEkDRx0bCJLY
lE6/AN1bvjzmfVqUNV5EYy4viTyN2u7LWhYmgAI/9csBxb1X8xez9jP5QjW4RxynoEuSXtzpAd64
C7yOcJKdlbeVtE92yqI7dKmRYfPc257VbDSVVpIxXCfiOpHLlVTqQi+YhJNnXtKewq/4mWxRI8n+
0Fw7L3+2KKz5hrrh94OJdciBm0esaJz4vrTYAh4MxS5NwM5wejVNf+EuXcSlLVyMHn2h11NsA31q
zWEVWeceWTNPE1NiMpj9Jke5G+GFz0MtLloMjgPludg6HcB4PaO3zJkrs4BNJj1eQVA4RVZVPBe6
pdLPrm2RaZCXq9U50alKTV81FVBL5ra5fn0dEH1cXjnMVjGM9ETzOvgcUaa8/sobvEvYlO1/A9x6
brQmqTQsdPsQHMEokOhluIpTL3BMkPIK/F70LrMarAaesRHXiSEnBudUDOdnmi/kbkRVJdeoUPdX
CpdQzImwQlJVJ176hr/59DDb+uqb3Dwp/g0+Fk4SL57TFUWXFZVyHoNwJqp9BMZk4CqtDzraCjtz
O2Mmq6ff4TchjXixI/ultdd+qMgJPgOBFK3K59iQbN3JjjwwNpcSltxa23dhlZt1ZkRL/anasFKG
k4HqiFc6VhQboYm5Ap+wIribzaL9LDb5S7Ya3HTxjmkLrCKd25E9j1xvy8rLkZv7oQgkRcHMA68K
P4DbhsQTkiTvkaEoSBIysGtmA83EEBXuckSDuktJS7CK9wIam+opi02SmlrCLLu/kOY10LMzs1gZ
pGmB/SZJ1+Q8vsjbvh1aVL7lVYrYex5vdPsJwKLBZmbxi+I3a7v0zQl+cJJ0Wc7z4rz3IpgQi6zf
KPfYrghsDIzkQGrYQ9OTClwWsdBKViRd0qgz5YakAZq2BIO1cELOzCyM6Su7dl29RcuekSub9P9R
evgPMVqhenWKOeMSxJ5VpK5QjOaxZkDAAH3C8nOmT3FEilJoep30SpsKyFY4qrGLBBtQt+iOSPYV
OjHkiNn0O+lcjHkjBz16/2lWpDHArUneLOKRNoWWASaHMUMswHBjpnwMQVbI9hdRUwWF8pZihMN9
qsvEx8DcLZqoiJvamX8Eax7Y7G6Cac4wagwvA9P1GOC/54woc1/Vog7d4jy6olA3Es1lxcw8T2Ur
yI4wFPR1LCNSKdsQdeLAzVBpPIXY2jNsyydmCmnKx4ZIiJwo8WgjkWmZEFsuTnM85quVfm2amaks
cmAT22b+2Ww4JvDnlEock6MkYsik9jqTWiKCxDfanDKM76v2C0l1a/bXEek6ZhgxdYhjmlS01nty
VyLybbFnDxmsHSb3L8BCVhYpBu3WsXWxYH/mMmt8dtL4jclSTmiW12k4DCB7Ae4bJsV2GK4SAfUg
tTDwkkW0Mzdv0cVVrC6rqxVtLjYKV4wAbsqHIWENGl8UFevmKFV2kWsv1UqO1HF/J5ZqD+Z74rIw
piejxBGV22sZvfMsgpvkF2KL11AYv3czA1lxE2stKqM6xutopRaslM2kERqTpB7gpRISjHODsd6W
PoeT5bxZzVqy/KfGlebxn8BmKJgpmzCmR72TbpZxaF8DvU0OLPIwNz+HbYzFcMixExftg5V4m8wi
ykDtkFTgkWko6d9rGL9SQi+QYBcsWKHycFl6FrLaB2UVMXuHppTnmBSlZeqmn/HY0EzKh2R9cV8Y
noW6KnJfmW2Vx9kC5VLWeZL7oS36mCYlmFwxdCGaH4kPypn11rf/1NaAonHGLFxOmj3iJGmioGkq
jvP+JOWy1i565MEFRDXFN+ptgC5nwfHNwL7uO/frsaRMtR0TPfoPOUpSKm7gMqUAuZYMmHfGRkmM
FL0htmjyz9zaFl63V2ySuBrmWjXtXyRvhDXVsYUa6eMvufV8/Tjj0ZdQyvZyuWRy288gs5pqvWmf
8V53Os84qPnK/PVVvfdr839Rl5tU8SOqlLrVk7pq0hxULf/gpEY5J3gigh1kRvNliJEpNBj1CzYq
Y8JjUtONyFIeAFLIQVyWIAuolsxwOUdDTiZnQZVK5OsfnSn1LEvsvyubK8g0VjyY2YJbqrXhb5He
fG9sAugo71rUeg7kIQ2GaqpvoZtuhPOWc9xX/R3z1i4qdGbzxTmttX3lHNHcs6BrJr0TyCByAoIC
r0ihLt5L0jjOOJ94Jw1SlADrshvE5T4TcIVJibrs0ANKb96D0uBYHRrsEyN+qszYYfl3k+pixBFl
TFUJGzm8KOxO9dV4axb5SjLK0EDn4fxfgAvh6EakKEES+7LO5QQsKdhiWG/rzbDVXTRwwG4ajx/o
ZDIFlOD8k9S1Rut4PcMUjKBCmPL1RhsAD1EeeBQMN09qb1ycL22OKmq5iFbXTTtnOAaTr1RRBHSL
ahKHXAClFH34tV0D0pVTLwcrqYxikVofjxlkEaE0r6R7wAi9QhUKS8/VV4mBOkDKYIRcx48HOWKE
kvVBv2KqvAaNws4/xCVviixTNVVrwyP656goGa8GXbgmFSjIhlUc0MkDKe/szo2dx6c17dOMCFFC
7uViKSUiCGmuLKB3vc+QGDFfBTSB1lb9QjxkVqp0MnuIuAk6AoUGxLqUtUoBBxED8ZJYK8DLe19y
aASvsf2UvGf5KrX+XRA6JkidZqBLYpw1QXc6//Y7A/iFkoUKaTsv593T4/Oc9PtHrFHHqWdI7GuR
DkMkv4TYTXXwzPL/DkoKVTGiQSsLDLBLFdG03Ff8K8AeLKA61yvfmjFe0mSaYEyIsjtpdBWqocex
hV/n1M6cRQF0X+QJVoznNK3RVUAh8xyRB5XiqEdXsJd5lw6RdLz15zvVfElPGGx4fDfTqm9EhuKn
EX2pijSQqWVDC0w5QZb+4iqnl/ijstNzOTOU9Rq7Qht3tvzSA6NY/d/3O+LqRl9AlNcoaGmGq+Bf
ZXxBBDcNeeTS4V3NAJTWY06nb25Eh/J00ZeXV1qRkwMNzMjxnjRLWrwm+3b+L5p2xxzROh3gJ5Ho
laB0sf1tYB68eYz5SZZbOeloffNDZ1SHSxJF9RVUxGNwUpCyKizOYULzTyumERlKMXGBF2FrMch4
n+IO4KNu+qnbWIHizPaJnW+QbWTcEzEUPwzJiCBlSC5pXvpKCoINyY5dNtXcd8XlFi2lixULc5R1
hpQS5GKu5WsftPR5DCzVzpDttXTmGCyxqFAKUA6xp1klT1nYzGrUNH2DO6obDdhajKObsvOKJAsy
sHdQdbvNl46eUiYPTcIFaYeKl79qnvKdnlsRKhiqy9vYZucZCqozK80zg7d/5a6NaNNIL6omY1ow
AW0n2QU7L3hq7PqFIxGrx0yWkWuhRWRMi5LJylOzRC+Rjrt8eZuVpZiti1oiMAU7u0L3qb5nnOuU
bzOmR4lkz2H/JZq4O1Js8+1zaM9MbiHvs1XiIZ5Efejr4pmsaeBJN0Qh9VMULzkO3um9Yiw0L6yj
hKjmw8bBCl/JPGAnZmOio/v4NWPJzpR3NaZG2ZtQTGMeiI3dKbH6bY4+YtdHhLQcepapnnrfY0KU
xble/ChWlKw7WeJgXW3BQC/K/MuzFWBqMu6NyMEPORmdIGVasBjmyocleDpnaxUg4tK7mCLh19gs
AWHxRNmWWAmDlieHtwLMZfOirsJF9TbH6GrNTOZPKZPR8d1Ga8dv3Pf5Pu9Byn/2C2CgzyxmvXAy
jzimQcULfRkkYdKCxnNrnlfx9k1E06sV/gLGdG6YR0TXz49v6pb7eXBTEvWiB18DSnID7bHalWZs
//5dGAuAsIiBfZKsqLfrtcmtjr41N7uNCYDtvbz4YCaoyYN69BHUM/eCNBY9ntziJndi3/QXXW+Y
87nvfMwbVrPdpD8yPmTK9lyLq3itB7Dcm2fAKO8US0HNKUKZmVV8ZYkMpUhkL6m4ogCl2LDCLZKz
mHD/YBVZJ7YwwQNXSXEEfVKIZSkForV5khRXHu9aeq92iWDXr81vxRDWiJcOIhro59ax3B3NdoXQ
2ulRaMC5svITk1c4+ghKuVTdlb+oAT7i2dpc18ET7zj1e2E0i8NLihYJFtTdZE5zzDSlYeJLcy3V
CPRy6xnI+oVZ/Nma5p7F16Rh10SgZ2G2RJbps037vhRzLDjDosKTarcLgCWwhh6mzc2IBnV0eRyF
/SUhNNL3VMXAtm4r1pr/tcTE/eYSmaywcDKFhx0p/zBFnZ1e6deOC0GQe3tTDWEZ+6gXHg6HwShM
f5m6u8UpsArfypfF8Wu+v/zeo4Zo/jKB89zYPhqkzOMeuo8lyITPH1pg9FmULk9irVCSQoLRUNxu
1S8ea7rJesKIa7pGkwQXWU1z/LxwNXxXOi6xjXm/Z1jzyRf/zcNN94yMRNqofHHVQMRKC1OyrsBh
glQyOJk6KEw5q7yqy5IISMl7/wTdepqWYInF6bx64xTz0hqibe516ys3k0+LOSA4aSPG9KiL8Tjx
UjaiB6bOPSaQdTi0z5gzsBaHxUE1n+yXV6TrTNlM5svK7Y00M+b+DpgcH4/5vnmytIComPDCfLIg
yqpEfccl9gol09r+dD6jlWYA/j1gmYc5BpI6wKcYa8N+jzAz1LhHJL7dLx/FRKCYMU6f9RU05mEj
FHWpoKyAISVRcUNDxej85yE1A0e3pScXcBpH7uXr+hb/Ma/YePfVYmX20NisztTJ3tjRaciUr1BX
QVMXTYfTsDbY3mbs4iUgqiUDnzLjTMCjYJsu4ITx9yvZtEbX2Kyj4H+65wq6+wQAC6oSGSGl7HYb
KUEjeVV7mgVGshaWzTq1JayoWIXrytYREFSugJk/Vs7u5yO7J0sZcE+5NkMrg6xseLgAbbHWjIS9
K+3nMwMZTZE5pKYVBbgC988sVSPB41RUPElf4Qz4Q8srZ4hbYYemra/M/NVsjqhZvzwW8p8G554o
daScKDaKp/LIGLvFr9Lxdke4JfPHNKbOTxIkQUf/sKb9QO3EQoZ2phQqOb/eju3Akl3MLGFy9DGZ
CUcL7egjOpSEJmkVlkUOOrVZOSG6+64vPDYK51haxEpe3FqU73XDPS3qsvi4VyP9AlrtMluf9NTY
Fag+qlYQ2+LijIexBKYhdmeb9UozK0tZClgCZV8OC9cPrOh9wCAg1qiHa92OPEvdt4ARkzG+Dm2y
sZghOxHQRx9LXXLdxVLS16g3i0ayKOwNltSptrBQjGXueibjGqYkanwL1Gu5coOcoDmC3DbRmRts
mmUy9DPeuz99ytH1onrQZxJOn9xzi/FnH2gKqjnbzIDT8n/Pv90To/zdQu2LoG1vp0e2la88B0uO
SoZDO6XaxqdGlMPIkMPSXND8BCLFhndRNmSVKKffIIrxGLoXVPzS/e8nflu1fXqr1u78T/v9q1w9
P35+LArUMdUl1pTGHSigC9uOrHyuEYgXi+W1TXji5Dq+OaFOqq8V9ToDvOpJdnbnxIRpdrTX5jl1
mI4y0Rc/n803Jcrv8T3MKHTJjaNd6EbAt4CngWlndlPp9AP9pkTOdnT7JcdFol6AUmlHQCuDY9wa
0lEBHglGzHyrWLEGKSeqDnenSGfx+iLN5UjHKT6X+wK9NeY23fmW+VgkJnzgeyqURo4CKW50BdUa
GUu0fgcW9+phBzFaMFQrZhgyJkeURsZG3oDzyG0BQcPGUov+g3RYz//dySHyJcA/nCRwlDJVuJlf
ytg5gUjwzd/DPueYDppZMWewOiwmIjUc34gUpUrbrFOLmL+RQuYAc3rBi2dFzmzrYwzZTUu0fDEu
bFLkRxQpNVEqvuDnGape0aKzfsebbjmgZcV3gMb2mNKkthgRorSF6pVZKcXItBb2uVMN7MlKTFYX
M9EEP97viAatKWbNNYz0uEOp9ZzgNSVLxnGxmKAUhHwRrqqXI8O5SsgCPCNeoHrB6tyaAOG4lwJK
OfDiINezGkeVna9o4nwLjpvSRDcMvA1gfyw5k8eynSug83I0wAgf0iuZD5EczbFflRr/ga2aT/Fi
KS9an3GJhL8HB0yHuDWvBJeigLRspOWAIBc7ZJiQjhNYmXfs0yGu3lV1lUog8txkxubNMxP4LJih
tDbakydhkIIzAnu7PBgY5HQ57Db5TFzmo2fc9E3RjRQ0QEG9JNZvikw3uA0wvwB9kM9f08X2l3lZ
ACzwwPLMJ0giAwTwNJSEVewso4RLT7oS2xxrTAIOANM0KwyLXY4Mr2NKw5ASEv7IIq9xNF9q5yeh
RzogUrRV81buNCvYAgwyJXZgfHmsGbuJhDPKKxgGI0gCImboKYNQxJk06zPI8qrExj8EUxv0BjcW
HFI/xKYj3kytzNUOaWWwwKqkCdV2R5qyDzMhC+VMgjItvhprhtRTt9Yii3zBOdhAl2MRgzHbFoD3
NwNLNVtHeJKOnfkeH7uttMKA6xorx4jk+U7iqk8M72mid/D+ZCizIsjNVU5J6YkgUPAIHWJ8jWy3
wFxzjtrW3npbecEqi050BRCqMtpR4FJhaoayMJlcXosshAYTQZHsy463mAH3bbQNqsDqU5fH1siW
M0sGKlvP7CmecHvuqFPWRk55tbt6yFdzruACU4afw4u3u2VuqG+Ze3lh4aRM+SMw3KTVAl6wpCtU
E1bs5U3tSWBXNq4L3qpdxA2GvJwB5dd3WHGDQGwYpR4lhSfbjQUdOkymFPc1qbsmVlFmQMilrhyM
2gtYfxTtrisAnm5nbm7b8z1aMw3bfAWs5C+mq0zO78EH0OzCqbwEFalzVIg9eXgOgGpfxRsk8LbL
rDBEoN1smb3p5B3RRFUOvZBk/wPH03miblDSIBc1ZO+EZW8DXgApq+0TKoz+n8cuxEQhQpHGlKgX
XcoqF4UkTxjPO/QrJDCBg1MgNScSNAv/lKE3cjCBiGPP3iIs8BN8AyjX5lw98ey5jgln4+5jKIfm
WglxjWlc2EIwbWG/lW2syfq2xlRWMFZ7VlZ9yjyMmaecmyy9SpGWqeRuLzC+L68NUqEW44RZTFES
HHOo9icZuUus09qkxlCbAIqIFptsES2uHwSVJ1etcKG6tZUZr7IrWLaWmswJMeFn0RpXjdwzQLc4
gZdpwK2ZV3GeHPo9BhvPb9rmDVVKHYMVW8uAr0P8HYJS8Zj5iUm/e5qURs69CPMHEWhyexliwx/J
ZLoNyNSnAN36LeYQ0FfuMdvnJ89c5mQNvdUYeKLx8UpOQZq1CHvsacECM1NfblmBLYsC5VkMeYlk
fhv0p3QeWbqZbE394/HZTWk+dcQDJTc8V/c6dyU8GOJvs3NZdzMp/P/8PpomoING7pgXcReh6sGB
RXbg5rvKeDW93495uNk+SpFhiQ2G6AUVqWb+5juNiCQFAQvQhP5ULgVXsmVQOsRr3fxU0GDT7Jna
euJa7uhRGmSQKszDzEBPP5IEJhKKJZq9lIXvttjsqqLDnkM198TgckJdy6TzEM0nmNbQbh7biEsf
W+sClHN7hLOX59qtNylczT/lWsSIIiuUmbBHMpZ1AS8P9U0VU3z316bNQmwU9vr+5KP1MLBaxo1N
TIIod79PnWDCYypxSPn+tFptbjUKpFJOyZ/TxTQWxp91Y6/jtfGKMQAzs5fH6yYDpvMHUhEMzSFO
numIT0r8Iz3EMmPsX0F/wcZpDyHANHxD33ZGdDwcxBLGaY2pYeMYZka6O35ph6+VfvpYsZA2p1Ii
o/PQ6Geizqq46VKUbLh98NQt0kOz4+fph4+MxYXB85QxBkAZj1oZPB2ip+/vVo60UEl7nP3VIYtg
N7thccqcU7dCmOS69rq1cjQAVfB2jvri6+OZIcYTriQgRXRgJHAydjzfrmQkxoOaDzU/XIZbpmml
uTNAg82AZ5oZM/cC0G5W/mLKuZN5FX4z1t/AHimU79rGQ08WHgxQcZsGro5uNOvrSXj+vbvsHaOw
1urVeL0e0qer0S+OmckC8Jo+8NEHUMIuyV1VpEk5nFbnLjR8zEs89fbmd+44qXkIzcKyaysvAFdn
LwUgDgE1Z4fEJatF75Y4prXk+ByIVhsdfCkNviKWxXB6ft7k67fS+N1fTN9wZ6aL5mz/CTvQG+w7
JGs0ItgBxr0zr4F6ah2ne1hBDPIrlBt6+22nO7/LTWcsPkPTtSPETVfzcjwCFnPPfOaT6uz7BmiU
QrmO61TQCe3VWXPfoo836dcAzbYALF9jt9br8v24bOdfSwBLvwJG51dkMAP4KaOBbaNAlcAglCrc
ei9Gxz9IehlF8oDjlx3F5BJ0Vl+Pp5dUwGRmZbeAQDnWqaEyrMYEygMqlBIgFngUYjGyQN16qLTX
DHldHs9tJpgB6kpOsUk32OsQ7Wa/kAeKjKW+xPDVcj6v589zxmufULBARBExq4NpK06hAQNELUxT
H5sr0CGwkcxwWVhQ6F97hnBNFRTHZGiogEKLr5o8gEsgsBooNKRvV9t/Zaf/J9yZOzpUVsSTk6BP
W9CZzaE5N7vfHWYGzcG1Ib3GcT9nPdop1wb5a+SWiQrTASB//2hF3y/6ppD5k5pBVwe7hYvXAsAc
e2k+vqmfGUIV0oE+ZUxD69wPwEQtUYQirGM4ak5p9K9rc2Ci//wMDe5JUIrY0/qsa68JjNxyWBn2
erk99gzjNiEI9zQoXesX4TArVLBBQFUKc2Gse8tmHNVEcuKeCPWmhBD6PKjAyGpmSK9b5DVve6VY
amvCK7inQ7n/Mw6V00sJOs8bEY1s2YE10sK6dEone311yesrufRy35+PysH6fwnVjcGRztOxamQY
Lvj9Ei5VZmCf7vExgYka490R0TnnUGyQpmxAQQbiUeSEZjCfzz9YN8E4Jzr56udDWjQyLiJ+198x
lsxqDpvI7t6zQT3zIJql1YBWBfihwKx1cVRLSFVv7FnDjROAjveUiHs2uhI5uiDik0Bp2G3OtXk+
vwXmfHcxf+82To5uvw7t2DuY4T3jon4agnu61OPncv9ayuTx8+e3pwZb7Gw7Mn4xXuZP9UyIoOlI
R4wEbUk9mCxSqtC7XtCBhQwxFDM8OmN4fczJBHrFPRHq0Qx6IcxKPrtpyl+HHdmdNT8c/E1dWYf1
Ph4sPQcEnk9gYxiUGexJVDAdAK/JuwqgHKzrAxLx6xLgGU7oYj8FjpQ/rI0X+7JA//4vFL/V1y9/
QDOmZorM9zCR5bk7g1sKfyRF+UxQ9SuHg37Wfj1j34LhLIwn1QRs9ou9NVlC+xdF+M+90r3opVbq
fpCBXIElYdiO3a721r9SVd8kqBfYSQpaX0l0bQHF/GK+ACw9khgXOFFUuT826vHpFWDx2goXuLEc
x/kUntyntU36QCPzmQWTwbwj6sV1aqCqfY5DQ2w7ODuHxyW513k2XyMrgiVJWJXF6r/76Wff80dZ
34ZLrm0u4xCHVe2Y+umx/P9FS37fEWV35SYTsz4twdE53m4wlnBCRtEI5vkWqw0YtMin3kdL96xQ
qiRGwS8SLjg9a9NhYity0IllGvYxRNlLt1gGYKJn854cpVQukVR6nATJWK1Sw9rguhaLp8Z0P6v5
Ad7lEhMIOrrOWIbtL/7SP0dK96z2XCml2Qxspr4pvy0hihqqV+WcUb6cNqDfZCi/+YLdDDLmOJBz
uBjcQtlZ85aZAv9ZNrw7QhqvqU/78KoHRN6ts1OaKLEjuMWWYiyHO+YuWrpZQQeLKUplyH3Qxn1R
9Cfll4xozllgNbFkueg5BVaoyTpC5lVRykNU+Eq9yBCRDJhhlr8pz0uM3+z3jKuaqG/enyOlN/hA
zLEyGHQghtAZyIehXO9iw95cB9wNc9CIZU9lSmlEajHoHMAAT8/YgPd2syWnT+MPMlGIqUwslWZh
L7DMiUzpER3gQaHig2JsYH3jpnRgU3YMe8LS9TKlQCIPua86h3ScLRTWTsYC2TX0/GO4YKXZrHc8
kV25vzRKf5RxKbS8BpZWIPcGeoFzwD5px7UzFC3xrr/2Hx8cYzv3pLoXBA35PADYSrfgdeQFoLOz
hH8PSVFr43IGeMtjHSxMvujR71OSCCzFzJMbvGjReEZb1dvbboGMDdaZ1BgZNDEGxnrR5MX+UPoj
gpQodhhj4vkQBAmwIcb7SWBvOprNWhJBnuojOpQAJrLAyU2Ng5Ox4Kx9eXxsE+UwyMKIC0rycuWa
qrPkdmyW9o7JgzW/BAbfXH8CPjxL8iaV4IgYJXi12pdKM0tRKUiQNkCynJWYmNZH3xRufs5Iyvza
n13UCOzkyCHtoNY/iTpC8gAzhyzdN5miGNGi7FQj9kAC9HAxuhPt8jmy/sDO/WA5F4x3c8vZjTiq
kv9cv3gMXdl9fP0T6ea767/p29Gv+yXX1Alxlp+xSpeU2d/iuXMq3IWLTOt6MFvL3m5TK3XmiPJY
rE3kG++pU1ZK1fqqEnSc4AqdFMMi4TH0ccWsCdCBzfI3cEbmH/PjL27F7FNkCOJNQ47Y1rNZFvtA
XDqpO20hI5vJkI1pf3okG9SjvfLDLK4uhDMLSWR4nzvEPBUyyK1lLvv5v0gY358k9YyvDXCqAFZF
UlmAg3Sc/1Z+li2bS2v/WGamM1oj3qhXLOuZpGYaXjEUn62avPtqLvf76pVBhvG86F7mqyypeUyO
MOwM7rVCpcHDJixTUFmBFkOR08B2rV5USU0i5ZXF2fLcW+6K86/mDT2PLP3HMlJ0PasL+QufFoRU
ajwXRrV25DWsvYo0LSaz7fi8ZIbDk7mU79uik8I9IJcAvIPbQrbIsEpszLse9Q3XGCWrb3TaixmR
op5zWQh1Kkd4VYhKSFDyCRgCOBW2Of9a7VnjR9PJqRE1yuBzWjQIsgfGLOTwN05qoyC8OJSW+7q0
l71xnCNsWH08Fspp/xPZIkwOShpgvymdLzSdUuU8okoRQCC7/HhaIG4QFga2HZpzzBB8fbW3TByD
7LQR+CZLLnmkr/JAnOWacCN7Pu8wrAn4PxvOtondqnC2zS+9NXJ0CnFzlEtmDGU2UVcgyuWbOhW7
hHWtJsK16tFxXa2j09tmYXQm6J+2W9ZY/V9eyDctSoYiMa58eQCt1TOgxkm9P8SWeRfru9fQnTYc
4sdH+xeh/SZIiVHhS1hlRIJaEglCbQJXSLFc5KX2ypZBiyk9lMsopnqpKCqxtpx7RgPwhjipnvPi
2tt3G16qbc0Z3JFf/Ok8fnNH2aFGa6KoI14xLKyRQmRQw3bfry4T7+8vtvybEmWBipQr83wG1fZc
/VENEa9j4WbzAR74CwA6B+yqxbw3g72/mNlvopQpUoPyf5KcpV1ZqwClem1tuGiMr03zQ17sfevj
mYkzQUTw72eKTqL7x1hVgdToxMe8WhY2y23U+Q4dRKXVuTWDv7945//hT+VodROoaZqSGONN33nW
wpCQCzdvkS6r1UIkR/WIK0rFVGGLuaiABIWWY+2I63xIXSdcvSH5iMwI+Fuv7Tlvmse5BYCEeWjt
k1+s1NZ01u4fVaPSYzhQ6Wp6VW+2GE02p9BAnsQYlojrmWdLzu4Rw5SmaWYq9jdcicBijAld2dkc
ga+2ZVgMhUWG0i+a6IvttQUZLTb0AK2q594U/6RYppeE+D/SJw+3uzQWmYbPWPxx3fXrcol45Wjb
xiJwPOvPnxf0Q57R5aTvL2vzw0Mwu1zaCGvrCyuMnk4cjS6AUlEzxSsjj2SdLeBh5AuMRMzgNuwZ
amnat/uWa0othWjZ7jySDLigP9+cvXGOuZ+zZtuJxnl0wZRGUvnsovkktB0WheUZBKToMRvTiZTR
YVHqp/GFSig7sBEbSOrtz+jVIKAXB/QJGxWe6tY2wydgwhz3Kya81LTX+s8R0uXSKJc9nSOR2wZU
S1O3uT/m0q8YzjFDras3eRl5HrFWxlFHckVAZCE+FrxVtyEgCfbVPGKCjFVaYah0lS6fXvoOEWmE
VNjqrSBzG3CwDk9A0zcE42sJDM9jxIiBWSJ/KxuPWKzzLuCGW41OWXqtwe+hB+QW8Yb1WFyYhCiN
UwVc3lck3L243ivMPeA650emYDz2FVW6wTXiulgTOwjG8yrHwKS+5V7DY2Lub77hY44m2sTGniFG
Te5NYTMT/FCeEel43mx4mPwUIHwutqfMUbM9mnMRy30Zp8iwU3SPUixrLa9nOMRVgFWhWH3jn/Ys
9fTYawK07z1bPqAZK6xzIKW3EEshr7v0/FW8AMQVIQUTt+q2yOqBnrp5qCP5CyqxzfgMEt851tsK
bfib3WlxCDefp2R3QM9QLxqfn4ZhlmiyBOyAvl4d42M/n7NOluEKq3TyLCoRnWbk6V2t1flt55ye
mhT3iNSPukhMhjPMeg23SGDEdi+GQ1IQtmdzJw8Mbw74GQIqxbhMhhWg82dyGPkywFhJxKZgMd1G
y40hsTiGVP4l8fiPOqYTaVHt/U8hxMEeExS4dfNgmO9L1Nbx9lguKOMN3ELj0dEN/n8UyWqDCrT3
BHSJxw+b5XjeHv6IQlMhy1MqeGW9ayGhtFtETrX6A61PWn1ZTa8MjUVn47oklwetgySEy8+CjfnL
kgDK2ZDzVPQLUtu20MdKzAn6aF2b3AwqYs//z4OjVEfQJS2sJXjB2NLbCflMrJG/lR9W6W9WOonB
GJ0hy5qY5xoetFbtl/B63X4xns7EkO6deqczY3UdJlFGfNf0fYPe29h0F85Gch3Iw8F3UZs1tja6
3bGmHt1HDBFkEqcCknyG3thrCe4u9hm5/NObY62kDV9YrTnktlfvtZ3Zv1j7+dcx2UQX6I7V/1NF
0bmzqo6UQUMbAXSHBUgzuKrohUjwl8HrdJHx25G8jUCMnts1E3ks1yE3Gb6jx0o1hTNauhhUWOJC
RSIIraJLR4LJ4mLmc8W4nPqeQYKhmETKH+gDVQu5GD0dCI3DperOWaqCkYtS6a2QfKZHsl+CwnmT
bjnzzciRGAKcnjtbMF4yQyvR/WG1KFW10oBSawI3du0bsXtwn7bXA8raDFL840jlFpuPrt+P67ht
odNPltUqxoAGa+Md6cSA4ekyBECiEhfJrKircABHiOguAKJCxCAxqryMFBcAve5dJ3HG5VrSI1PZ
mhhFtXbYV+IbnwhqDQzobLHQHjX6Ehj8LIjF6bhBBPy+jvWWgnYTnNEZCj7vqT6x8/r82Yntk2J9
Iltio6RNUhY1Bq8fX9qkjziiR70mr5sFZZThzmRj1c31X/Hvx7//X6RdZ2/jyLL9RQKYw9dmEJVt
yUH2F2I8HjNHMYm//p3Wu++a7uFVP+zdxWIWGEDFqq6urnhqPvKaEGDuUoM1lylmuKDpmIFw3z8Q
eaEklxLytkfB6nHzz7RwQpB5J3NZT4zWpxIkq9XSd9FSRHznerzP1+y1mlBhHkijzPKhiKhvPdpA
duCZ7NnMwuTnqYWaqEEYpGloVvQqaY/RMiW3vDzHyvF0jXWUgcf6L4/9vMFcPe0c/4OYeGvVlndC
eobH02yo/80T6yn3o2yEPU1Rh9sPHI2OLUgbDfO5pi2+XXjlsFkTPiEm/RSgKpi5JP0vMXuXusJv
z+bxM2vuJiSYekKqJaYZ3VKNiiUeX5FqR5TI85FnYAXhvEyoKD8ZadPukkUypJba7wDD/jNgYJ04
0Qr9LUHp3FdqLjHGGlRBf73KBojZ53O9zcimtxS0TbrKm2AcqpV3aV0ORfr5f0WNE/ZY81DlEoAv
QJEuiyuWBClagqqFp6542s47LsYuALAe/iztdkUlG1Ms6Bdaqqj7blGxQGxornqM4b3c546nhIyR
WKCzIi8aeouVmiwSDGZw6z48+TGGQo7MsjOpEuaraDdsTGtAc+0Xde5i/MdR+flEyfdpsa56Ow5a
ZZqg9rJDch0iBOqTfQSOAP5F+YcOrwLisiVYFckR5XyddEKaeZETKVnEVxOKgtWUSDhj0xaSlb1l
nspDQK4Pv3u3W49reRckcKE97/5BzjcLTKiz5iSpii6jzZyb9+zPxVWhoY+G88Ids+YoKeuqK+M1
kIoRApaJDxDKPRbqStu1d4p4GdH5LMmEI8auRFJj9rFCdXNHe+eA/ZjgLqxR3AJYLUd6sx7bhBZj
VpRMzlQhhA9Q2+fWQa0JD3NDAIuKGTLUYTjUOLfuL++9CLBWiJp+G32BHwEct9UR1QjU77EAjmuf
OS8168mrmuovmiuotdauIoEjLgEPzbl38/WkiQAZQ6KDobai6et2nW4BVPolb9SMBNjWuwcC9RfX
h+IxxViVofUFIdJB7zY7mtrm++Lh/inx/ELWix8TmTIFEu4hc5Bp6shv9L8aZI9866MnP90nx9EJ
1p83DGAlyz5lCFDN4j4n2pHnSfMOiZ3YaKP+KjVUaGhBI8c/tE/fQZjgPNacR5NelztvJos0XGjm
RddLENphL9IqOtwXFe/XGcNQxrIkGzRrvNGAQHRZ3f91niW9YddOPNtUMsv8IuHnW6tf2wPdNfd7
XFcra8Nz0eetjoZISjHpNjPGZkcq2pSqGDGc8ae1sUYb6Ku8fSXUZ/j7JL5JMC6gv9CkwshBwhU3
0kNKJK554THBnMZlxDBs5sNrQT/wbte+x7ZcOtLrFVszsccALUnIF3FOaP4N+maKsdaGkfS1fAVJ
6T3Fcqrtg/O2trz7ROZjD0UQKAAVoK7YIQxxNEKxK1vq92XYCLqDP4amlYZgOAhDcniGOP7DrAGY
0GPcB7GXs4bOAT6Nv7H52JLXsJv3WZp/USckGH2T6y6qOrOjR4WhdvRyHTBIsEK2Efk2PKwJryQw
740BkVs2ZRPwaCZDUL1clWKkKEutlZHoQkaPghtQr+w9tI1o4/9enzDAELn5To43j7wuslnVnJBn
lP+q+XnXhiB/CB7hogBi/r5A55MwEwKM7i9CzehEH6hVMgm3u9A6uLHdPq/IUfhEO96wPGEyKX3m
pWDms5gTsoz+Q9h6cB214WmwR5I9R0s0u14aeLUc/mZVckJH+xnZ5eawEDIDmydeXnScmmFfD9Xr
fRFyeWGCHtrn1+gVeNnY/noRoAcFtWf17ZNDhp7EX3ZwwgpVlYlRx3ajOlTo1o7qGAFe+XhrJETd
6HTlMUR1+h4lKtQJJdSM+lTPwFDcAbimuVjETf4Ey0Bd8UKrW73mP5OS2AYpSTXCShuhfht0Zmp/
EgkIdUq0rANkz4uQAGuZ4vKFrrD/tB/1GIPLG5WjIvM+xb8FK7GdU3nUXC5Xka5DsdOSEHTZ5SQ/
nk5cgGyOpkgCY0zKpBsT08eyjk3ZbVC+ymA7PH31+F9pyt+YC3ITjnlMhboTrPLtEu1TYGNcdaTo
fEcveWHj7AM9kR9zx8xe97VeAUZc9hUlJHpYB7yXbN7sT0gwVyzA5i/9EuOIMHMKjJdkg5eMAHVZ
X/+SnZPNHdjhscTctUTNA0FPqQTt/hcWVNHscG8PTk08i3OvJR4t5rZ1AVCejQi0XmwKTFo4ACu2
i/3uvR0t40SK1XZbOq2rHdQag+3Yv8x5Uzn0b0o7ue1RrWVqe4FS5nbzsXdghe+rI49Bti+ozaqy
NxNqg89nf72KHJgvV1qhbkUjfLvwNt5acz3L5kb6VPPuWBe2QWgAfl9UmHQ5zq78XA3kqf0TELf0
fMUCWqCnPt3ndN7v/lZTtj0I20DR5TLc6BWkd0IAuSZbzc2RJeJQuv+uSWwJo4xULP1poTTULbla
2F+0Lb3fKaFdn/tfBban2Rznbr4JY8Ic82QXhVaUSoRrXjgvylezLlOy5s753Pd3pFvydKKMqRld
WmWEv4Pp6MVvxRrWWYelYvelNxt9TThhrMnQGWMZ09vtHr/u/zJXA5jLbFSLIu8afH8YwtkgS9gN
NAIhwcSboOCoNltXaOV6GBIqqORXfBp//Xc2gS0jyLkWycIVEtr5S1d3M47N45wy22hj6EkVKVRK
aAJLUGB+A0LV/YPgHDHbY6NeF2JQFmDAX2EU4MLZbMmJCoAk/NNDEru2u+o9VdPzrl/T1txmm0fu
JbUAs4a+w8eTZTlv++OyVHk3fzZy/FZett0GANaSqTb05q/PxiM89rK3P3kDi/Oh44QKVb/JPVTK
DrNAGRgEkKLovtMp9CVwE5HGB1KyxW0no/K6Y6hvT8iEHPAdoj5KqDxTu26IJRHIEVlLFMi47h5P
gFQ5J7TERYChnAXsWFsT7PXKTqUXv4z+KeTFHjyLyS7pTRZaU7fUztTuZecj6K6XfLSA2TTi90mx
5QJJLPxAbiG6KyC6X6td1RELa+Z41p9zZdn+nny4SEYrISbo1zvNMh4Sq0MdCcM9VxuS28gP3GZH
nl/OTsAJiSykmQKSuofMpUPQ2u5Z2CTJax+aB3uaiJAJsk1ViLEQF+fUq3aBBUz706f6icIOrVfx
fHOOYWLbd9ReFsaqgfYlKKxELx32OXR2BxD6K4C4amI0a0dw79vCmzNw53bJzMudREkR+Cloyi0Q
Ho4p+d0ATwf4MJxXg8cbYzSKVpaURQw4brMhkU8uPKM+32qoopsB6KKGqbAjH1XUdblkUhBojA3m
7uKY7N4sbAxYnyLX5oLkzafPJ+QYK9/qhdFi6x1NaNPxssdk82SslN8RllyYtreOiXfyHjlP4384
rG8emcNqS0E0M4rNPB427spdWOMRC/6+uBaeKvXfSvFNhzmsyzXr5G5BZbkBguJh5dvoH6awQTVw
/gF2xiVIg9t7BBmvqwHeYBn6IFijLY8OQ2Faj6IcUpcV7wqeFcxW2xzVnw9uvrlkjL2AAZVWNqCS
LxuQdHd9jy0tD/5JsgWSBtZjteHtnPkPVv+bJOMCVkLVhL2AAwQKyIUYD1uKRwYkJg5n80/mv8mw
YVsI2LOxphHAS7rdXa3RRd6i2F0juqCKOxvIUZYbz5M307wsZFWKsQBUPrnue/6k/EoS4ru/itbh
8MW7dGzMFiRCkysURh9DJMFGdV3MIXsrskbN+/S8b1cyPANemwnV9TuqycZti1L0FaOAlmS67WNx
WRhxuOJZLjZe030sLdM7akqwpUciZ2WJCuNLbyw1F2ldm/PK8HSDsSGFmQQ9ikAwxBvMfUWv91Xv
9tbfExdjOjpfDvJEvZko+yytsX8N62k+KC7SgPGDyGowa7zNVugxSYGRZKdL7pZkrjwZY1I2Shkl
Azgst9n+I7dhQy7b7esWz4HHa++cjbV1rIDFdAdW5LDOfoUFPVJZxuhTvABkKncyrLSmEIr3pTrb
xKxq2G4KjEFsVWDxpDEqXoXalY4z27Ab3UdhAfcJNtnc/9HsB7SuBm67CVxt/xkAKdJwOCWpuTsw
Jc8caq5WBmogII+NOAW6dsI/HP7mbMiUAHNkoh9dxypEdWizcz/cP9qq8WizJ8peORTk82Xh3ic4
m22dEmRsv6hnudZnqBUB4GWjOKUXPXi8nYf0N9irMKXBGPthaBRTiEDjfHbtAcA+ccWJZGdTChMS
LMh00tR9LNODwa76U/xa/UbtPrhYn9wVV3Nv5ZQQDZwmRr5rxc6I6Dw9Wtj9tW8/oHkkJVvqJ3qa
83L/dDjqxu66NYZ2kKMBxC4O5mkdnkWfDR6w61KVkBpG7ZPNYIhBKwKvV6AlcB0js2JDDCBW1eDl
cVFiKysvPTanCFN61PuZCk9Ci28fgZ4ckfg1JeFjDkDJ+zKbLdZNidArNiESiHU/dBKI1O55Aw+q
dd7zt8iR3i4miVaNiox4D96+PF/A2siKO7l/S7+x6j79APrwTD6gD5pIUxcjjESCnMfuo1oShGbi
koyO54mc9hXuGTLP2KVfqMj6g10Qc3Y2QLG1J5pQu4JLjvWbdbt1RULdUdR0WTJomD3hTJbExVj1
9PzA2Fn8lxGM9+T6yrMZt5D8LylOaDEX7Yrm88y/gNbLBksd38sH3YsPQ0Audg2cK/vkO2gQO1ma
C4A1PDTcJOu8YCcfwChrkmDEqRfxAfb53QeAHLx+Dx6qzvND5i75VKiMvmpBVshZCTobgHOUr8Hp
/n2YvXMTNhhtLJLF4A81fj5F7CKsWtvxai447lx+ZcoDo4RtWBRAOxAhK3QCva9ItOwsxd6+5hh3
tFoirnqO8zabjphSpFKdqOIYFEXlF6BIUwRn1104F5ecTtz5GB5nzIM8REovYXcCxeDBQK4JKtZa
Od4/otnXa8oM8wgr+nUQU+SSqVeDmTqsF1SI9MoxjLPu4JQK8wz3pTgGKC6DSonO1RHqgFW9m6Xz
vPYCl2cq6O346/rCR0NDjWFghIQhphU5ZnBUGcQaun3AEVEV9GAQOZKjinWHDJvYM30zVgRRARna
63IebH2vEHQeo3D1j8T3zRGb3LsMqeobo045cne5PWzG2nqwSAg393P4f/Rsz1vbCUHGAAWhlEhq
INHRH4wXnT9kW7FTdCV+8VibbWnWJ5QYE5SlAhbAJpAirhIyAOHDBWPnI9oLNg8Cyrqwr9FJ2IDu
p+bwLjJHUdhcX2GUFwN7vYFNbvsP43J7Wntf6sqweMdH34t7msKYKEB3m8nYgc6mX5u3JcHjo2g9
qmhnu6+T8w7IRJqMaYoiKblUJqT5kiB3juYrd8Csm2ktl8s97trXo8eDfuaqCmOlSq0phiqBqti1
rd6avgZXtqVV/iLZa54kZ03ihD/GWsmhFBhhg4tgd3TQXN4X54UKK89t/uVdbsaGKKNW5bEBGy8g
EdCtFvt0c/m9/+qRT6y460V4x6Ywzk23EMs4GyDD6l1+xUyQIpPGIc8OFlCm+D80oRjK8hHJb5ia
ipu1nX2mv4XK9gWXQ6xEYg3qLxcHKwSDvbtrl3JGqoiMj2/C6+MLryt1/tWZkGTsiw/MxlwQqYk+
FzCaxzdYzS/g579wD5Jzx9k+4TTDHGF1USFah+Jilg1ZOMqr93n/4s06UmiyxTI6GftaBebewWM1
jFEy0C66HPcef55vnovv32cuWdIIktZp+P3KsYGIS+H/W/dqY3jwPh/znueEEeaCRRjf73wThNCZ
bNnJMVgHu1GwtJbUu0eUyffq08Dptf4PFuSbOeau6V2dxqIMmirghIngYL8dKra/DbIOK/L5yR0F
n4ujdU2Gfgki5GYwwlSS/tr5VCWwoXrxkR+yZxXN8A3yls1ziS2k/St/To7y8NcToJmGgTZsJKpu
0FITn1FCL3lj+tFIJ+CBaLwgqheKlrQaaqz8uJLE9R5TSxIsznEqHLLMPQvrsTMjKR7hQkL5xdh6
fba8duPJXIup0of6HofMQy432C4ixSBla+8Fkd3cxjoF94jO9tc/qEY+OK9vdH20T57X6zXaBM80
5oBvgVLR5ydQsKz9G4KcR1gAzqM4r18T2VMhTWQfIDueGAW+bCd7KkzNHju/gHHAW9XMpcM8860A
gCqBnjFY2xU7SSbByiqtL/mh2GgO52RnH6gJU4zF6ZVOq6QUTMElPGOPC6L8vQgBphavF3gWTg5L
qP6tu8x98cewM7QrJQX8EGN5loGyHySOv/UoJornWYAFbYjWYzob89nUYcOqHPTktxsEytzE0ayp
nXwNa6H0MFBTIYGU7fdxI7euad3e5fBZCQh3zOTmA95Ta8Y4NQu9ESUZ5GhJc7RDd3VchQcjt5Cu
imLbg1H0LUPySkAJQI1Pa7pD5/GF56rOvtHfXLNJRqGXQzGJoFs4gt55x95R19/KS4xEoxhINxN9
/rP4ZkKSerWTazNeYuOaXsG5nxC3WgsxWcA5WDoR9g946lvLLb1zTpZNOQZ+iBmJBQhulCW8AjFD
gWItbCLs1AHIwCcvzTMfx08YZCyWEtexNHaUHnqb49P14HmAQeRYH47h1xnjk5TRUKg6iKDamAF8
ETVNbmKYY3p1xvAghy7FbRPQTZcb13RVwXLwkAExkwdkwDNxOmN12gXezsUF3LzAUcSWiIEEQBan
k8ocsd3yv3func4YnazXO/Sk+rTM3lvxVscwCawOUqniXgDo8WX19Ygai29pDtdl5DyaOmNhVL+9
CIsa4kywfsCOHuUjHZbDzICVL8h/Z8Z1xrzEihbgYlNaNdmcd1JuCZ8l6tFYykhU+58Fa98qz2ZR
yzxv9Dyhj/T7ZZk8BztA152AudOTxZaXhpl3s/79bBiM/YjyMCv7AiZrB5vlfuQIRfMN0CGjk7f5
hx7yhDPG08Eg5TVZABKFdvyFhxGxLiTIm/bh6b/BmIxhMCWjCKgZtpPHQUfBAt2ENgJ5Hp4+lxJj
N9peMqS2hv5jLuaW/wNozRZZ/A3Xzs/GFhPJMdZDT4JEjpVwRKUHjSbAE6LwxfBbeA0mPHtrMMZD
yst0EcvQ9c35sutI7pUEIDISdwh1tkVh4rCwDr6vFHmedZDddRkWBM5Y5Cwc3bT8bd6Q8mqXNdHI
ZQtv6XMTRnuzs+7f6lvn2x3jZTAWZKGbhR9foSbIwmCuT7PkzQJQBHbkAPtq5VeWD5hYt0cXpRQ5
gWV4eFED+BI03uHD23B1iTEyrShliVbh1l/XrltZ5hXbhoFKu1ihdIE9cfeZn8/1fusTu5M1GbHl
WRagT8gc7rACZwVs3N3x1SDYxmSuPjnUqNKwojYULBDQZEPCEnhGe6tWUrtRT+EOynaxkzHdtfSi
Q259xrtPhDkcanN3ZUqNUeER2bWiM0ENsyAktyPr9QrvhBuhziUMp2SYx29Miw4tHNnNaViQBEh6
3vWDV/yZVYspFUZL8zCP8l69+T/oho8AvAVYb5SZuJXr2W7lKSVGAa9VLCadD35q1O2aEUusMIxs
0a5AxA9fiFlMLFDkndVchDQhevuoif+aqrl/DVV6Vme7E+hK95CC2yFA+uQpIY8U89SpxpgDFwOk
aNb1bJtIX/TkclYyUHv5TM//nRay7fm6iOxFTQ/OX4YneSRahoIrLQPEPNCF2VaiqRCZB68GfnRg
XMDZdVlh8GnjYhzUwM4ANAYGRDXtCi3nlrCh5PWVjn5c/5aN5YKCzPqD0w9h3sMklLqwoTfP3tlN
Q0Adi5fxzxdyBsiMfr5wHNDZ7hRDMUxEdyr2drPAsWG2UKNFie3tMsZeoa3/B4/DOUv63X/br28y
zNUIzKZdGF0O+4WJJExJA+PsmdZZeN4Yhw57GxRxFBuDXkHEIcFjgEUvERDqCAR3n6HZx3cit9tB
Tq6dHqJSH8hgCO+uS+FxBm8AgjayefTNQVpgw0u+zk4fTklSqz0hWarYAGSkIIkuYOCPvO9kN1ur
u3YloEQW4V217/M420I6JcjcCrnrFkbfUx7TQwUAWu/xuuSQ4J0X/fsJT/1VGdO2LcHTedwmFTEf
Y3hLtMnS/uTtXxHnH9F/KyE7s5IqWiIIHXT95QyTZWso1QOTxsO4PIcrqs13tP02bjzhSjWEQJOi
isaPtmAdQquoSO0pT/r666S/0U2X/49dlzzumNd0oUoawHdAdDy8AAmfpphju9wk2+QJYBi8PsFZ
+OCpcjDPatAUUZ6KVBvPbneKfRtuHpYdoVj7+vn1xYU8n3dJvs+OMSDCJUBpWAE5CiJxtuFrerrV
P3ENyKxPYsgSsKRN+FsCo5DXSzZotWIglQzIqf5RddS1FUtuuuTG37McTSgxLl0rJUpggCkIUH2N
MW2ESaPFCsPlHFM1V4VS0S4qKjr6zwws3/t5x6Qwyxu/UXCNleVT+WEe+7e6Qj/PJvi4r/dzBb4f
lBgHYai1xSI3VFDanA/ux1PzejSdP78JIn3Af6dWT1SuZzxz1zAzIwqiYWq0uMIcmC+ERVUE5vik
IVfzsiCFVfWWAQRUp7KfT+WuXP5r8PGTZ7zm/D3UwETAzeiyIqDD76dgo+s1ExOlEGiPuL9+ogt7
ydvV3v/C/gQuINsND4wxKj+oMeY/KHPsFx9a4ZaiLbDMCTf8l+leyEdAYvcI8JH0tq3t7Ve9N1zM
x5UWQDO8DUKt+8c8F/poEhiXAB0g6tpNDSbmLerUss37UED1bLOTnEpBhRpetQCK3pe5oitsOBSp
MWF4/0GROeRGuEbDgKUHT+kDKra6DpBMpIPRjHR9fYRf/cJPtMz4uj8oMrfz2i3iYPRjgZYid7Lt
P1G4KqRbuOta5zyJH5SoXZ9IM0+zEcisCbSoQ372MI629PnqWa1nPn3iHZQoKpyFNk7eK6XMPBia
JEomUE6AywMV/km4LiQZYV4KhVLJ4HZQ4nELDBQHy7t1ghcytmh1FFkZtNVXS+PNQLn+I301l1Y8
WP3Gw5oQ4Bhb4Ut5tLLDye54acO5XvQfX8gcQhdmfY1lQvjCdo3CBED+d9C3sV42DgDeIBqLWMY2
U4hKtxQaH4DR63gN6XPm88dHMOdTJUqShQLEBAxilWDSFTUJ1yAx192i8v5LySfnwTzgcRyYRW3m
4BZRd3eS3rIn5/mr+uCF93OVrh8cMU93P45w7UJw1K5t2zMboEWjWus/7jYqkUmIKcDSTXYm2v3h
0S6xlHaHDQ9QiMWLnngWt2o8F/T8+B7mbZcSvMRaR4/Ztj+Ut/FDs3MiAqKwIR3mA2nOaOObnATO
XMw3pcp2oywuvnRJRUp1s7vuo0epApZbaD8oq2WwHZAmwE6j0LkSQO6jr+6y+Qzs66b94Jm2WUPz
fepsW0qsB+FgGviMK4qIyIJgh73vDthPiTXsnxwzSh32OxrGwqT1QZGaWloJeJ9x3f3Y7o4eEhPc
qbB5mzZhiokcpDZU6kV7I+QiLZ7KRAyQFh+sBeYsMGlhgbkg525pugnrHoOMSUuAoCMUXQkGC3J1
knVhjV5APg5uWBIVPTH7NCWFDSe1XJ7Ww9LaA2jHaiNgGFELS4N6lOwNK3n9J8WrH9rGmLLyUoxm
qOHOwZ6eUb3CQBS2kvHfrRmv8gcdxogUpal0gg8JIB0kWIvIVT6VCA2UY+HyNJfzfiiMGcF8XJqL
OhW2TZceOgGGy7c0oGq9cMkzWvNmWJY1wTRESdUFhjF9EH2wBZV6cW0/JkggCOh3pUf2Ty7JhBDD
Vi8PvRleasoWffuSdeu+hTCU98nMdYTCc/rmhzF6SKY1qu+DTGs1tnvdyxsfYHVb8nsFo5sTr9nd
gvp0x80jzKrIN2V2ZDNWjKDrWlAesGvpFVvUg8+YjIOV4m5ydzvNPmoTYoyP3GrAVBBNagkk52JF
MOk+biA2spy4he6Z0G0q0ZsGTRyptOxCrIsAXzLZbUQ0X6vOW73kxfY86TGmTdV9VVVKUFkc4Hi8
YaoWrSDoTOA8T3PZnh/csKbMrIFoSfVd0y1b+uPbwAdWSky7tquF7X3SLpDo8Ph4XyvnGuN+UGXM
lCHlVdpHVIadlR6MbetK52Zvl89fC/szXHJ34s5l538QZLyrzMjEutRBEMPton3ZtS05fbUfMCLc
XcbirMGa6CJjQi6XXDAyldLCppv3irirgKQA7zpxU2dzgHI/2GKMiDDGaJzPQKq0G5euTowqCwOq
JtGsxFkcs2gzWvXj1/jsnfLll067ajjmmVL46ymcMMvYF2xNCU2T6g8N0QpL+/3Ca86ai3+nTN7+
fnLhDKA5ZFUDEq11WyuKQHQxYkT6ywMeoPXJg0yZ9yqQkjEQdAqiaDBXIkvUxaXHfMWTtq5L0u+K
P8kue/4deusmsU/tAeHghtb6OJKcvxQTusylGPQ2FssGdMPt5lw/IVcjrxHjWyf013Eu4Ew2Q5Mm
pJjrIARDHV0WIJWQ9EncoxJ++uRc8VmLPCHB3ILED+rSMECitHeH7lV3MN518tIlL5U2H71NCDF3
wKiEVG2VK4L22kPOLiPJFwommDWj7XWSUxtEPNZOaydPjlNiltldPPaIgMkzr9137irIoiboMnQG
u1aYBFikh4KvaiPN05SJJVfE5nonVGjsbZMlCYGKiD8UFhr8kiTBRWgMetvco985Pvpd66X19dij
PwNjq5wz5JFjRCurRXy9FiCXEPv9fSSHJdB0U7J/9rjNNLPR2ZQ1xpAsrgs84hfKGsLD3fnw5AK+
d+l7CpAykFfm+l+zp/UtSjYuS5ETNdT0f0WpWUMGZwhB6FOwHJx1BIypkJdmuIU9dw6PDcFS2R/j
JNBxvyMifyTjeiE6ERZAr43N2lliJO0P2fpkvyYUrUbT1o82slyf2hHwWr8CoFzYnNOdMwITibNh
mmTUi0qkEhcyp75slstjCDzS32/WFV2CX1Yjuf9o8FSb0mTcmsVVjtX0AhlszucQ+VPyul9Lns9d
KD7npE3pMLZUl7UgQDsY7uJTQOiqJceMrdVySdCvvIBbb8V/YFUrLgLL3NsvS+ieEEWaudQY/joU
zrCZwEf4sAB2KzkDTgwzc8VAhspCHYF3hHNe4pQcNcKTpzHr8F5cLiAHt6bbDrEVe9ajj2Go1X1d
mb8s32wx4vT1ouguVFX04wnddJg7vP/7s2/flBHmQZL8NAKU0gKM2INkhSdxqZ3XygfWW3vBgTsi
NOv1Tskxj1PQSFps0MuP3ZepbZeKd3UDy7m6b9Vq3bx73CHkOQw9KP63BBlTmsW9gX5+MIiqam5j
wQi2nFAwwOUDRSe3aCm3J4bTEs3hyXb+LnyTZizrVUoCyUhD8enlusQDifVwSU80nupzVITtqa4L
4yIXJUTanHobEAeohnNiotlYdiJDnTI60fbq0pfXEYsk4FJQEEJAKFt0JO9obAFBgO1fv07YyPrJ
Pbu5AvX07NhWarmLrgM2ZkOAdusscHJIMS15jvRcpfMHFcZ05KOk1l0ODXmx39OYYB1r8CCQZ4Gg
0B/YdP8Oz+Gkv/j3g/RvxWBrWoMxlHJtQp5tTUTir8aMNhYg3Y0C4Rfn8GYTKzKQ+VEEUNAGwgK+
xGOtVYOaiU/t1bKFZ5EWV/bFg2W4PGC2udZIbUqKMSZd00idZqYifWRsIVhFGL1z2sP6KjrcvqhZ
Czxhi7EkhpQ2QOjPoRtnO3FqT7ZsIFJx3PVZP2xChDEeWj/00qUFEduoiPBb807ZK8cA05fiL12Y
kGCMRKeUY5rUOJ4euuAFztOFVJax0t9Fa91oXACRm6d6hx57l/MccPgyEntPm4uDSeWyw3WmA69t
QF78JTrhSf5xPKLkaMeuCnQg7Sk6Y9JotXaqlVaQdgWHl9u5MWspv4XAXnQty8tWvcbiU2mQpPfG
0ULW5Uq+tIzznvJUVGcuu1mp0NEFVDSX7NDE8KEXPnrr53VVEi6cGT26e6JmnAQ1bfUsukLUNEWw
261i4Ed1ZLndvq3XXOC7uU6v6eVjxyeixZghqwlquyEiWGMXW8rZf+Whcs0G6bKqywjTAU2gSeyV
aINGbuMC+moFe9mulv5KPubecFToPs0a8R2qKsiyy58J0Z7vX5b5h2hCnLksUdxpvpJXItwHIMbu
Dpp1gJt5bJDmqZ3BojVcz1aO/8hef5NlMRLKVKwaLLoRn9TSy729NQSWskHxne4N+EdlwomAb3Wt
yWM7+GIj+9h7jkrCy65zC4LNOmZnIxW+4WJXzWqopiDfAsgxtHYw8lRlYAf415oabFdyNAux3xE7
tS+r9ekL2JP3T2/+Jfqmxooxkvyyza4XEXkWWroJ1sMHHWRMShvVZg6tWcs9ocW4LGZmlqMqg7Pd
Lg5srXcUCa2WlfvcvJ8SbHxY8p6K2a4JTE3/nyxZHNm49nN1rMGdTDo3l6ztGoihzuBIJuoY9ud4
us8h5+hu7SQTNYnr0i9GuRef3H6Ze4p7EjiLc7nHxZivKEvGRdqDQr2wrw8NIDsTLMdYbXizZfM2
eSI5JsjJw1iR2xySs5GxihyUEjEsh55qPt40NU5/WeQJJcZBaS6YcFcvg4i8ytmmIeKTSJ6q58Ja
GdvlL8tKDt4pdU5w+3jdGPN2c0Ka9VdatU+kvgGTm/fdu/t0rQiWpBEr9UIi3NaVezyzxbsDjKke
k6z0lQbcQq6qaAkViZ7zDZ0RP10bcorX7UfxcV8rZ3Pw01vAWJRQ1EO5NEFTWCI0RhNT70Q7s7YW
S+tSrlOLn0+adQS/Bcvmk1q5z/VQhZq+AHsltNBVPS6r1eXD4MVztyt1R3vYPFJc/5881QLYBUj2
u9Q6v3Rv6F3Z5a55VI9/jk9YGNc+D94iRBtJsdJ6FHJ4gSVV03sfQkUyuftS0Sj1IFJdwux/fUjd
HIhs59uhUtRIVPw5p8q5Nyz8hB7UdZHGuKEN+rvd92Zlkgsy2Jsenoa71j5QsOJQnA2RJqfKGJ+0
biNTHlp6U8UDdtdeb41KyhNWkfPCW5knTsb+SJfQFIwRtCqndinO/jnfXi0DcLcFwaiVuAQG19vg
OK9LBYgwmMDArktUQUzb3vAEzVNmxkCpkqJpYYDrk2+pjn1cLO1Q48JyQzXK0z0VYsyRiEbpzDfB
M7DBlSVQ7wCaFb+WeCNzx/pv9ZUxRI0vitjlDWJxau027kelWmW5NPY2ehdjK/onoMXaxAgpjBEq
KPSeJkBdN/AOEVBFxLTwQno+0jz39fTm7t6RI7v8rrxcFbWI6IvyYhfr8HCJMRu0Wh1yLOFeqKRZ
WnASN6kV7gCYmO4+ub2Tt6UF976A8XSCzI81rb3imXZ3GyzS2B0u1kdEkvWK4mw7qbcuieS+PZ+4
s0kcF0RlzFCQDUbeBTBDOxtdm5dX3gM2B8YxPcfb30/snN+J2MoodjjHzt2ho0l2S7d47k3HdNBf
g6jt1H/kltUt12gUXP7urIfjQ7Zs0bf4HALpBTgOy3EpHPadg2XGqeW9DP1yeLivAbMpTWxY1Gg0
hHZvgbmy0aXRF9VVoJZq4WHMNV0N9iWx1chdpKRfmS/rGpuUN4+8xM5seXZKmLnCQxeajRjcCAuP
KskjgrGA8064YkR/3b4J1Q4D2DxjOesVTqkyd7kKUlOsAEnzhJTc+bDLjklgiRl6rhTO1Zp1C6eU
mFucRY0GPB1KyUQ3tGLljdVBlmvZEXf62/1TnO0WnBBjm2YAi9wqRQJiGwyqBJWbvIcH7SkL7XZl
FTrenMrxsO4os/fOXrbWuePhYms64b17tFbJ3ubpdzC3WQgReBc1ZboO7cUxvRKrXFOsm/v8zkbS
UzrM3RWDvBoycwS/GDY6HCrriEVCS91yyBpvG53ijS1eFXXOXkxpMrmXtim6sBrB29BaH26MLDza
etdZY93njaeit56UidmolORfKrppTvLyDYhxj4bFe6mpA3LvoBinIYvHQMNhQYDmYbdLMLGLvs7Q
pM2Pn/zyHT2Oe9QYIxN3RaWFPqj52D4fW+t1t/xVrh852jfn5k0PiLEoZtQ1eROI4pOUrBZHlGbH
0PIXvLnguTESbUqGMSFqa0pdblDde0GXzgFdOqsjeXjFCnEM0542fDxh3lkxlmQcxPgSp/Ss/oe1
L+1tHVe2/UUCNA9fqcHzlDiOky9CsrMjWZMtyRp//V30w+3IjNo8OPf1wQEaaCDlooqLxWLVWour
42igB3hBF+4m90INXZrcqspY7jrwj+1HaJskwZwwzIFrx/KyBRrpIeGBPgFOnI/lcLqO2RhdU2VJ
Y3MPqddCSQEB3f7cTw1axo3s/rMJnZc5XrMj5B7cCs5Ypjy0yKDTVToL4VlSkDUuCp8EAt7ucZlE
JWy3E5aPvRuNxYFzLEBdwr6qGhokWEU1szUs4uGxiVE8Gphg8KjQawFk8bK0FyqSr7RX8LJU9slD
4/JjO+Mn2cAQjc8BIGW9mESnGr40tpNsz3ZREDptueByd/EiggGlaxAatX/C91nUPkGWPV9DuDXe
7J4pxwz3CWY0zgduMaAkKMI1agUVZ5Xx5/Imgc8/lZxYdFA84bLr8SKPgaYwrK+qcQuHhfe+6UmO
cMDTLYbgubcHnlsMPOXi2cIYPBbx4oDLpnfOE+NFmAMmeC9zdLf8AvXB+jGwJILf92xeNVoxXNV7
6WkuOy/05H0cfaOVp8Gm1Zn2qPPlVJinDGZQUFYnx9X7+2aGZn3IOC5dPAW+2Itw8tjkaFfB0CSD
E3UsZLUYIzLAE7gqcJWV3bDwovXiEhFchv6PC6kzWNGYRaVYIswdjgJRZ3jWR6vEY5c4cMT2l4RG
3l6lCCbCiDR/RbQr2LXMi4jxkxFPtQadvDU0i0GkoEsbOQZhK25U/gRn48yb/d2e7AkORlD02NB4
5NfPRjPOgU0GnCCKp17DQMcuxpDQe73s1gIY2nm53y3p+h3sP64x0NReWznMS2qGKqo3bk8uXqWg
gw5tM7yuFgoGj2wxwJQWTW2muD3swaUuPflkzr30jYfDjzcMHJ3kQpPC3KDQh7vJcZW7qzYEJ6uy
Uo/p5jL5nvKzmHFw/7HJ4BJkYwrQj8MrlBuPhUyuITHc5CO4kGfUqzln4zje/hhjsKmXr3p4TeAg
NbY6zR7vptEysf5P0OmsIHdbNVEUK/DF8D7RVfz0NMumtBqOFrgzJLNsjrnR9HlgjsGji6k2fq/B
nIBs4ti4l+dkURzA+OFwDI1BuoHHUUqhq6KPkYkLsQmzpEMbBIY9Hf9tmzqgasF0G8fK2Ak1tMJE
QouG+jitYAVPCRaK+ipxFRcSYxxvRltDh3aYIIiSvFG6HHZuMiCgpNjP0BqKqdCPD4hE8/oiR/s0
B+bYgyqWe7CopzAHhhbHC5BP7L2NQSo0j6y6HZoVDLKhXf3kqXzrtheNbN1uWUCHEoOj02y1y1/B
ivN4qUeLLMPfxEROCpXdPCzpB22d1R5z2AQKm+jWASKDsvLLWnL2nTqGXUODzFmmtUas4I1dRvYh
T+KOqO/IDtJvvDA07mpDTquns514+9nTE9jQWzs6oMan2SDYTi30dLqS62ZkbePtjMflNoYIwx/G
nE0XrRXk4owfdijQBmLxWenG8G1ogDmIuqw6V+2FLrW3Ku1EJMrk//HfSW+802i0/DG0xZxGtdVm
pUj3KbpFMdyGCkjmzPagRRXf/kSvOuTQLxjKPuQ+r/eLt4r0vw+uAuq1abWaxrgCPW1rnbiP43W0
Gjl0jAEgOU3Csrt9pcXxPYSe7pPhLhGtEVS0+WWJ8U9mWbIFNTEMmTPe1GJ17TLMbOwX4Id7f88c
MJK41iR1MHXKAb2xE9cwfkwxjoE2Nmy1DKbEyWH1qe5jj4N2ow00QwsMqvbaFSPDCSxcnmsXre+U
DIDzdcaB+8cJBlAtSq5uBDDh0N0MZcoZ2mb4LaGjKf/AFbYntO0vqhJZNY0yz+tW+3Dzl/yhfUcY
qvzuptNowvs8/wKU/7jG9pX14G9pxb7CWXFceeDLA0JNtkhc6WQZrw4x+uoy9I8BSV82a72V4B9I
DfbnXUCCeRKi15zghW4CDTv7+ZKTb5BWC1va3PvFicXRCuPQPoOFdAwl6mXY7yboIwBUoXcTuTnv
RKThwOaxQzMMIhra1fD7K8IFgxklCVZX+orBicl/gcKfD8dAYWKCKSDK4QuKE5AHJnEFQsCIpJ5z
mVzt+TfmvHbfJzC7c/bCWE42dI7Bjgsy6KI6wy7CBchrvtVT8bP85JnhrSGDG137v4C4cMzd0SKr
6uM6Va/oFYvw1cAaO6E9LRzfxu5UQ98YKEmlNkzkE3wDYf0KCmpnEn7wHOOtH4Mluu7Hlws9ws4k
2ap4l7hNVvGiYzwd+Sc6WKpdrSjiylQQgohzzZt9xnM00fdLJGGWje0dPq3ndrVQF/ICIwOcVeR4
yFLv6pkmAPEBKQtPWgRzy869k7cATR7HzviZ/OMjgyZ4wJUrqcdKLvC+2F5JI9DWBgcVJtAffqZX
vFHzRe5GBxMGMcKS8PZWK4pWBe8o4xU6gm4kcxCUwnTCn+1k+eaG7m02oeReHzhbgp2zFC9ahwdj
uq5t73gzNPyBMeFZ2NJ2d7ANc9/Ied+RQZi46TvjrGB90TABUU5lCsHp0kbT+xvl2Q889FtBbPfx
R+WdRyxNbyIbF9Qc4CSGV0Hhh7N2/3cCupOli5lx3pKOWjMl0dQUVcI9U1eZtM6KUsGPqYur3kPh
Bj0AJHdetckcHqIZlnC8G1vSob1fS3o11YReS8BiNkdJryR7NGw7nUI0ey16cxuTdBbaU3iVlbEs
DOO5hqwpNOPTmOuQnFzCuoN4LYLWq94NtI1feNt+LDqHJpjdqEX5SVJKCdHpOJvPxnvmgPNocjQ0
wB7evRXIWgIDqETR1B/NErjVYhzIxQgGtGg49sYQdGiOCQ3hXOdX4YQlMwtSB+gA/8sxMNp5OrTA
BEOlhS2mIWABb7l4T/skKc2AQAD3OOi4dpgTG1RStV/VsIP79hGsh6G9nxg7pD4YsOeYoj+ZzXyG
LjGndnjqEhSfbi45AMbEkyZgPMNW4tW5Ri9MQ0vMUV0VeQixzp6CE3r4pBL02uqVIn9I5mBldfhM
5WPJwdAic3CbRn0uUOrA58qJukdCxz/RONuUraScr5cw1hqYqGjbHHJHZOOoI7+ic2H3fXj8rTjx
zWoCZZdciYxTiwXs3PDkmRJXZZeDCGzt/Vx0VtZQb8DrEIHbZz61eZT4o6WuwUdhATzJ0iJHgNOC
wPGo26q9J8CEpXvar6E5yw270Ur/0B6zZ9Uqjs2aooJzlI7i95kUsw0aOdOJ2tg9pm+m87NEXvKQ
7J6/uDE/fnr8g+LstV0re7VvOmrcaSCAQ2nveBt4LKca+sdu4DbvElnEtsJkQflUQqo9I+l2PYVQ
JpqAOSHIQyad2cR153dyEtIIOa5a8Nt5e9N5mpB28vLFyStGqwRDx5jdW14yaHIqCHdQZCvT8o/2
9vV4P40mhgML7OW9r8E7D+VcOLPCAahMTwRDq89PdDADr/pobJs8N5CSXPAePjmYy97gM63teynC
Ip4mO26vIA9n2REvSanjXKzw1w+O9mcRzlDOxWNdvVc1O0nAGYZ6C/fR6V/Ssn8CnZ32ChPf1ITg
Bu4oUEEXAmyan4H7BnaPD9cuZ7wjkoOF7GCnAv7m1ohoalFsT9tnHikvD6XYGa9YMooEfSw0zs84
6GM3nZZkRU4BUQKi1iDdrmKcxrzdzF1H5uS/xHGrgDyAhiQ0fPtp6FBZ4g9IqU53aGz5P25nVjVH
rNtU7y/YAUg0Vp7k7HOoqWrQQZ4Bqr54UMU5LFmhHF9rtDySb/tN81bv4Vewi7fx/jwDVv1/2AgM
gFx0OUjzlppzkK0dVwdxcrS8SLKDM/Gf8F50gnTfY0jhbT72Fm8Ufg+ezRsaowTibZ4m6n7izue3
+TUuJxjneGHv7bl5UrrMgIcNek6Oq5WPV9izO7Uid8cTEeCkBiZzWcjT67VXldu387fnJe7pvGeP
0YfrARyz9/TaPONFnt5HQLmNWytoqd/w9POMajrvbBktaw5NMVeFOM0vnZphm6HlCRRWuCSjjhpA
SXJrLglZvkFsApInEDyh6io80hkeuJhMSoJm2zCQJTgKogIvcYrpZGK7aCDCVYI2HnBuEzf62Qcp
PntBr7Wo1uIO5iobFWPUqKF/2xJMIG4n5HWZfSDveu5en5PdhdKbcweyRskFhovNZChJauitYcB+
TDI0qKiOfyLfyMY5fvISBlZFB2woJ0FQKHbi6Tl1Q7Si8+rE3BhlMKXTBQNSNTRGkev3U2XygsYK
h3uI81ITVhRHQs3xJOWwU3hH9FbgArhP8FDrO0+zK1EdgrdH27WnsWDzqgK8cLGYykMN1sg+VmD6
SNtUvM8ZlKRwKrRTKs85aXe+N9FJC+GJpb3GXAApF8LyK2kIt/Qy9oYziBuLgRywl8VFUt/iBoWl
eoYpndmeVnvAq/C21jCqQ8OVA+CcOyPbGCQo0sWSzzAazq6Oc5oX33Mwfz82wknZLQZ9WlNXI4Vu
COf9dfr4T48+mAwXjcEW6WqcYp/WXLxVO9sEaNFCN5PvcszwIMxi8pRakP3S0mDmsNJQ29m0uMT9
2S5BPoQGXIezXrxCksUgyNXvi8KgH2WBS5z3vmqeNrMnDHUKk/XVbidgBOKEAXf/Mfeczoz1OL+V
rjC8Wsx6B0+8aMkgl6mLVtzaVewXzN9T9irO96O76wFYWwzA9KrYxWJBY6N26tceQQ4NcZ53j40Y
bFOQr/+vd4tkiRPQ22N3gzThafvntfNsW3jjHrijmQpGtoHzJuq2bOOgWbYV6FEEgMoVL4kl2TyB
HWiCi9aFUI1fMIEdeN3h4zE6sMmUH6uuyXw/8uV9NhP7ybpbvoG2wD075YamY8/P4J3hNTqP348H
NtX78vQpaVrFqmDTCWerS233RP2S5mfwwlLFNsqpyImXUbwaGGT2u99UWPTeoilgoBIZL8A+tMzs
x1ZGL6wDI8xujwIF3E4yjKi2uPWf/qtbyODPM9vbOOtZZOr485T1yIl7t963n120pFyKL3bxQoUJ
Hjs0SkVkDkwy+1tpUuF0VWASo6cJqfrjH9vOVsYMFCV2cfF23GikPvza1wODzL6OraoI5VOgQO76
a/p9+K8a0gcOsbUMo+8KVTwh8BZIF0rIMp7tyZvsoJY7dXjhMJ4+/zjDFjCKOBChoofdHJPGhloI
uno2KHzq6KHdIi/5+IDZORWL4nXC8/Y0W9wIhbBUBAmWF0e0idG2m9mWLE3yFmAGkUdYNX4bH/jJ
IAhG1cpWE/HRwFcKekgIykLJbKvvJ1dMi0ENMvjkLu0oNA9MMgBSFAqI6EQdDi4w876pnxOnnISO
HBEJN1bQd8T0Jc9BXwnvUOBscrbkUZhnJcGDmwwSncNqFW5X8dRDyonGGWeyNCZLG/rzEIKc8soC
nJ1hMOASxLF+jlNsxc89LcBdV4+3OvcjMuiinq5FktGjZ4XOQs8Da8BkS+gbFLTgeJnKePo1+HwM
rhhmegqyBhGzeC93ln3eQu6RN7L/L5sAWSJYxixVvA0FDFrb+lMkRYoUK/DoHffHHkE52+IsnUcQ
jtlB4I6Xio9fe9Qfi8w3kkqQW3TU4iKZvdczTAkh8apX9JmIVwYYT/YGtpjvVZwqjOVfYQtTFM47
alLeE5DlD4gtExez1buvr8cBMkrUhTGAf5aT+Wa+KmVBrkeAZuezesLIS1o5AbjB8hY6FjMiz8iS
tO4HdMynz3g//w5JsqNXj2m/jQnOKM49lpr7fVL8/BzmpLCaiyrFJfx34mnXkHSWPju8as6/xOk/
Rm6bZhBC1zzz0XELn8/x9PKqFR6ZYnrzgKaEx4vLceYWygM70CQ2rv0ZzmifUE+jIgMaB7dGZ74G
n+8WTwMTF7UI0iANFdS7N3pEB13nTkOmNcpGj30ZL2T8BMrtqWlgKU2ysL9kWDQ8/uN/aG/HHUtq
HIeXnYxnyz9fR73PImvIbkfhBYYWwnP47FdgQZ4Gz7uTSHhc//9ylP+YYvLHS5vI8Smiwb+69X13
NtxCSUx039OXZBHsURVqMC6QrNFDEvGwmTryINZlBleaykx9sTzRrXf03r0ZOF3oTZKg831Omeko
ZSgvXsbPuR+PGXypjaDsDWqzsg/6vERD1xzpirBdfHEnSf7l7PmxxUDLuavyKL4gNhe0b9cT0CQ6
m4CZzsUFEmz5HNd4m41BjiZv8i6yYM0JfSLtrofpNy8B4wEHSy2mSWYlBxie3y9oQwyaayHWdlkk
YDNRedjBtcVUorSz2LetRHf2ytPtIoKmauAJe94dineesoRi3dXXL/rtK0F9W5+s3j/JHmPSb2+N
A6oq3lfiusVklVaXpaEe06CXkOKZuBuiiYh2JzyGq1G+kgEw3gp9A7iqrDDJxNtBclxdZu+fAsEd
HwkdhpkmGKzA0xzIOy52h3ZaXs15NKfTTMgIipoI+kLGRU0BHivqWcEFoXR79HZwjhUayb9wY/D3
GYDUlVZJyy5BYm7hBgJKjisRvzreWM54RXlghgFHFRjsa9SNA5JhY4VCOS7Xj7/S6ASnObDBQGBt
nvwytuAKxC08+naKDrp6YZ7A5h+twsnF4Y7UjQLgwCIDgG0c+BALz+jHkSdXB+9UVoyC7m2Wk3eS
0Q/x6EMxAHiqrkYUW6mCOnbh0C/VLosEcpJTsLTwVpKu1CNbDPyZfZA2qoqVrGDH8UJHx9Mprmm8
M5MTfLeoGewrqjrRq5CI3UcXp9w/o3eUp//JC7xbJjIwoV0yo7mkMHHAU3r+UpOks3PT46I55/Pc
oGpgR47zxowC2Okmi6M+eU/nQksyNI/kvEUbT55+ou6Wxg1MWWaRnn0NXwc8kRC4dJFVNIR2+3Lr
fqMlsYEl6vTAUuILeVqZsJS7R2dz48++DWG7yHDtxYH3Cjt+fAzsMSjRl34v1RcsonJT1F1h1uTJ
sLdXKEm8YYwAKmi8ot9ofjiwyGBGnPftFZIxyv500AXMpqFxamft09eY/Hdn48AUAxbnBCoDpYLF
jGnGa0DHCy2cmKXBKwwm86jmMwcPR5OYgUEGMfKzf+oEHQbFif6+WG08PHj16/IPFFH/gx6B3ytp
gs9DVi1Imsiyyt6Dat/yNYxlI51J42nvGUTdhblTy/Nr6pivHNd+A8e9MSafaYparaU4x64GbXfr
oLADvQZrhzcT/MM5IUcq0ffGqOeDXWAJdZ5C+QrGKLtevyxCEjozdDaVFX0S4pn7Db735pgTPy/V
ou4bmCuL5dXpbHmeUwVhx1gtTza6p1uq5OJwFvR3mnFvlNl5YXZKkxYkWejtw5WlsSCLVnYeOKOg
ndcL3Hz0N7Dcm2O2nRQJltRUBYIF5F86yT5EdPRNH/vEixFmv2VFfQqarAJ4NY4Hlk11K0LXzrYf
Wxkp6Ny7wuyyrgDdv2rAFUwAi3acuecAExHdRq3sSkImwAsP+vnvz+Z7e8zZbJjRVRdK2HOUzarY
xwLpVyhUceGDE4bs9aTrQd5TyLdPlP4tXngB9xuc7txgKaMvOPt7PcfXwbwwxu9E7CykNH9AB6e6
afhkcOxx4pu9mAiYpOkvdNVWh9NH6DXbjIe2nO9yY2IdoEQdxKV0qeAQxr4X0V5tHF3wksMFN34e
E9pIpnu/eMy5LGgnI+1N2DqsHAHNdP6sxvjbTfyLs24j+dO9KQYYjBCsCqaPhRMsApWxahvCDq9M
M1I4vLfC4EGYntXr2YSVw+pYHd471yL9ZV45hU5vdM+urZM3yHashbfFaiFsVgvHzjeUW2Tq/Bcp
wf1vYXBDP50b9IbTwD/ppJr8jWdKQsCkx3smGCm33RtikCMWE7PqO5yYVNHaaaKZYVuGnenE4bai
cLDwJr88CM5KioLyGtQoHpKFc6mJuez+xLwpFd5BqVLUH1jpS0lVmoaGJYY/HXNiQdJwsyeTSaSj
B/jAAd7fl6+75WOpjbPCh0K5iO90bANXI8USnIsBGq9cbVeHK/6DBN1UD4CXlcAqZYxAhGesIVqc
w3y+xDOnYTvS1sIAGmfXjVTu731jcgAxl0sxoSuJQ8V/RxMWKIzBgPQ0gUDJbImmHe5pyTvHVAZT
jMq/BnkD9xzA8WZF0lUzs7k5KQeHVQZOgjI3/WsPK9Bxn6cdQTXqmhIivGgTICVeAHiwzMk0VAZZ
yq6zklpBlPSbg7nL8YZUcWs0Izey+8/FQEYRnq9+05Q00z46PUpRLbiQVnHoPg553uIxgNFncnBt
LIqSoDlcZJy/zoN6loI4vYSFWNfwIj2cdWLOTxe7NGeQaj571ps1fewLzxrLBJhBF9vSitua1Y54
sDz5q5KJPC35Cl6cnctOAEK9y7AUBaaoKDTewTxxVXr5G04yXrVuZDL9LhJYfuGqK04a6PqVvY7H
/KNegGnJIhs8P5VkFszF5yJz20mO7Qu2JU5myAMNlno4z/RS6S44TxS8P6wgjoFGqxOuKunKAMFF
hVZ7mbzYFairshUHjDnni8aAh5zFVZzSoyy5umpv7wU7MR2t515TeF+SgQ/JR0paFbBDSQz60MG9
KPFQTESKxfFIosDwAO41Bjiksu9SBaJXaKU5rCxMjT5p6/4dVbAAb2LcShgvGWBZmOS6xTWTXsDQ
rbC6fJrkmVrhPj/zvGIgxDTUNBU1mGnsw9HYeI7sNpWLV6LedadXjXc5on/u0SIyl5VCPnexTu+y
B01Cfr/oL0ScgLShhbpWMbXBZzCdGlx9UB4es7OEQaKmdSfTxQxrcvFtUIjEzjdGI5zHIDYOyOC8
U2TwZols9198bqOiiTskxxUl/xF2amlzdvW/+PJjgyl11JZUdeG1oeC1aF9d1B4If/RtfP/+GGFK
HLmZFm3vw8iRtmeW9iy10Q20RivQPIMKLw/76Tb9HRY/5pj0xogbRSw7ZAGLFSQGV3bpULlf3tLx
rDCgpOuZovegA9sfLiLxoRX2+OOPvD5RrP/xggGj+iqbsVTg78dQPVIcaY1RNzT1cMzcXm4fLRYD
RPm5bv22vQVA+WF5PcaL8A+6P69flp2t8xNplnYHSRYqj/cdvXC8HE+gfrxkcpvOSH21qGDe20Bl
dwJxZG7Zl/ehGFA6ZSCKVjXq4REHNDqEN3uwtm0DsOu9YU2f59Ct+Obtq9H7OrTARE3G9tVZjBBi
tblejR5XopBEy3idvIl/1U01y9wYQ03P0ZTXWKiMuImWB1OWQLivymjzxK4YXI9MDe3qcl7ISEUx
Y5TMUAJ+Dwp7k+DBKlhvZtLiSbAhjLR81aFLdiFJABGEalku1+5LPXnmLcDIUaCJqihKoqFBZ1Fj
Vj1JNdEIrgHShat97J0oJBZILi8Qs4PuNdTemmkbOfra550JIwuvSVh1S5U1iJSwvR/Xtk6C/Gzh
a2/y9/rVXwrz+bcSEW3LQeexM/XOEgMAGCcP+ksIS4UHie9ob7kxyH7BbVgR0y68xxtlLPVDm75m
SVhRzBwZzFl3TnIVhwGiOMak0yrP3FomfYBLsIJWhafaVtHuXvZrYdXqpJ684J2BO7czch6hbUAE
iSNkHVRFY35CF7RtofoC0qO5vP5sp9cTOU2RjBniJJ2BJhpqk/2m4aE5PYEYgILTpiwq4IYRpdsk
3yCuxSZOBcOXrD2qkW69kGf5LCTy6463gUbU201LgugbFlcUAbwMFKVCpGdtrsCQ00EYNP8Q6Wtr
cUjIRsdsTU8Ekn7U+DdlJYX2a3RC1VyZi5SDwTSItOUB10jv8/0PYrZQJFnZNRFka1+6wXqVeKd5
ab8HU4EY6yQh9Tpyz5iG5/Vp0b/6a70Hy8B8Zb8JfS0QsQzJiVhP8RIR/cz7piPgMFhqXWSyDrOy
ylIKNGu/iGaV21l23XjWWiXlHryNmUMV6+fRmQcNjz3T2WaHLIg1Nb/o9APL8+ZDcZqSRF5qazqk
zhXb1Y9nh1tI4hllUCJsEiHqU7jqFDMBioxryin0GBt+p1eWiC4NU9VVFTuFJS9oMR95Peexvz+K
7n4f2igoHnn9zje6h/uwuDfC7A4dLVLWpYCRw3Hz1/MWpk2n9zCKLNUknZ4nKw+TyWjb3cwwAxZM
w80Wmp6Y7ftYr9fKPN0iSd5BSpjM5ycPag0QkufdqW5V9kc/kX6KAVIEJwhQ+Bp+ooOO1M9POtZb
Y2r02GCqeD9Zz9Fk0M/nkt27mNCeB6B4evwdRlI2rJFmmpYJoNbAVn3/A/pToMlF4fso0vdeXRNt
2k+bt0tHkul5I7zx3nxHLpF39liikSBXruemtnycQNnsVBLQLIluPs9tyw7XwduFtIfCljmbdyRj
tEQLjJqGokG2Hr7ee3nKL2abnTOVDnlRSS7VBh8NaGBBDvK2xNd+wQMw79uONOjhEMCpjuZftCoh
M743GpSJH5WnRt0jrZEc9EfhtTl3/M36oyFnt3INnIrPH4+/58iE5b1RJjfWs9CXwE+qAjAQ1NAD
gw7jX9+ZeavjAmRSX1/nqdPU0xzKS/M5ZJd2ekqsC9kdHv+Ose985zyz90xBqoVrjt+hUgLT8zxx
Trtg529npDtmrv6qfgr7xyZ/o9a958xWksHr1UV5pe6hofR+gTT9rAg8XopIA4XZr3duMdsliOQy
OWsw4libd/3vU5+AnwSl591jX36nLXe+sK0DYZkZbSHX6t6chJunrTIXvh4b4AUn2zzdnS6GL1qw
0G/E9yuuT4qDBlm0x6rOsp03xwQ0FA0HbEYaguEWZNoN2bRk0WCZNeIuPQt90mH1MPmIllwqlL3a
E4HOviyeIFw0sTX7WVyAPiGDAKIy4zg9uqwD+8yOFFTQ16daSzdHSvn66Hh+boMQOl3NYnv7SkcG
1y/P4Tx0UWvifNMR/oZ775mtmQZVdopieF8fTx/6HDuznbbkCZjrbl+X59kac8ch7/FuDPru1pzZ
iLjQ4D/TNafzVI630ab7mS6gFRqcwpSrff7dfdIVB/Mjt/Y7ulsG681sSaUr9awCGwJ9xAxQQD8k
zzPS71w33X6oS0qDY1v/zSvi/Toze1RVjNroDXzl0vUyZw/wA6Escd8MXjyPPO/BkiFKKhIZ1LrY
iTHdOkVZYEr4otg+n9JiNoEcB+ZqweI5PTkd4b3ZjxBO3RukN8lBunA+BcZV6mEQtCOgC5whhp5A
kqQ74HNHLTubZDauctwa6Si0DvxkEsIzHvnQqwqzeJVdXTxJnSVrefll7Be75J328PPKiGN50d3K
MjvV6NOzAQFaFa9iYJGPp/mknravZ9t6+os3d1BAEvfj5aVYxVhla7bTNsbMdBNXXXMAf3z7DFxn
Nq18DaERkeKHxHgnXnn1rIVkEnDytFwuFYgyzs8O3uPF/+D1YvwIHZhmdm4e6amkxTCduwd0gaBN
+DwpOuSjIvh6eDgxUhq4Dy1m18gQAjpfLiIc7e06AzSJz2/zEv06O1re56T/PN9YLhstBKOT7/cI
5BUScpPUKBWjZ5x2jGMmnYO8I12Ud76xXDZmAdENpQAOmat8Dh4BQiboV8e4BGVNzdyTY3BOmpG3
vHuLTMJ5DuP4FF9hUUMl9N2bxLPp47OMhz0so03ZX1MzaWDh4njaNCDSmgra4oKAZIRXyRk/un5C
0WQA4KRohaJl+Fy1Y85LItvO/nZkbyE3KEySaeoJjuDweErH84WBWQYFQiuNZCmGWcrATJm/kKJ4
M9Mh5A9ZNg4uR1A59L6mvHZv3q5naW0SxTCT7gzDhyNVFvA8CZv+/CKAm/zP0sU9bP4sOJmd2JHN
i9XfxcD7yGF2fXRNykZtYBp001vdliitKfB9iX4fF3Rnzyif7EyeSjxFsV9p7WChmYM67cwIhToY
FWnTPr7tHhTGswnoWNYy2gM4octzkYGaKIwTS60ANYuF3tggQ5rSJxUu0c3Y3XZ4iLBEN1etMOPQ
lNV9+BY+y186HgOEN+gncAl1b308D9aP5bVpLWjcirGCeAmX2iZeY3pvVR2KpeR8zkB7diVPTziy
lmsZw55rnSDDXrrG5M0nxYnOlsef/7cVZultoqCR+oruV9mVQD5FwLIDzmTFDl316bGpkTf2u3hl
SW2u0CTTwdBMkRzsAOKHN2sJIScb4foC6kaE6zdvi/x+gLk3yaBRjcaFRMw0XCMuXrLRrmtxhoe5
KRimLKdZgAweL9LWm7AsU/LY2VvLz6PvzABSFAVakVzhbAwFc4OI9lVwnry94lST3CdoVEMDHi12
o90L+2jhLJ6nz/bb2yuyhd5+g6ILbytRg49+EJOehGpehBcRp4AO9apPAZeJmTSpIdgw/a7I12Pv
eUkZW202xUsZdiXWPQbVaeWiROWBbWV2mkgpkf+80YEYY4n6AiR2P1A2BFA+/gE8ZxmU0sO4yrpI
xaH6+Sfm6jtKnKVkUKlUzkoDVQ91H2HbEjAAgTbNfewAJ3+HPvt9/t721xP0NYB8WrDwoNLQg/U/
tNEfLeBNRCBNNcG96PoE7evcmooke+FsHbpCv8LFEg1dxKsbqMfpGgzuD6JfBafIsrBZs6X2qf4B
LwnHwnhmNzDBXFGE2jdCpUeQiLZui+5k+/oqgWyP6jw63KR19EI/MMaEfxFGpS+lporxmCOlCqEz
vk8vUMzm0u3yVo45lsX2GuhlB7cWp8zpF6rTm47DzbN4/jARnkE3MAklgyY8R7R9t1BR+2xdjBCf
nO9maoHw4WDaj2NyPJG0DFzTdQVyZ7c3pmFMRBbAVA01tM87yQZbGVD63SyQhk+/uO9xNO/9HYD/
GGN76AutFs5NHGnIi52Vk5goN5nExnwv19LoIfHjFttOn5tgJQyCk3brVkIj7PnI5boavzMNbFBv
B0vXFZYKgn3/di9+r6FdM7EmlH1ecJLJgfOZeCvH7Ktzf5XMzocta7pyFLzQe/KsddO3dcUbp1NG
s8GBW8z5ihfbLBdlgd55nRV9jnjfrCr3MnNK29s/QbPMguj3EuoW1XKNSd/59zdYlLgtv+N3qMHP
YA7b1vLDwC8QmJBfppN2/syrZvKC188xwseGdGJghwGR+KRWVeQH2ACL2skBxShMYpI5W6DIgAcJ
UGdm9m7n8MhIRmYW7u0ykCI1deIrHfw7HFdHw6tW/W79QsPH5ub3Y+hFX+F1UxdVWWbHteuqzhW/
SbR9OccT2JnoHS74wuE0U49IFZAuffFEFOlpyW50BYJiuownF0W0mI+nZYF/NkRqkVwkAn2/D+mv
yEnHRo/ToRHmy9VVmAhmfdZu8tLv5Ue8Bh/1Iv1eHU9oMkApwemW/wGB39hWHJplPpyqnnX/0lOz
q6sTnujoIkheXX9/JaUzAZ2FC8klhAwn/xq9hQ/tMqeDeq56oelSCmkGAT0PpXsAK9bSfQEzD/ds
Hcu2fqz9ylWupVb7sky9PKKXS3mNl/P6BbRGPEOj1ZmhISYpqdNYCytqiGrogJrQQ2UTtIEQ8yBo
99H4JAn0D/57bKI35R62I9W8qhVdR+ifJLRLzf7+4o+3ju7voV8MYhfWpU5K3FNgpnCO5sTAw6OB
jojLInwKIuI4vJW8Da08cowB7j4KKk2RYRFV0+NKQ9HwKEzFnPSWo/+xnemBkuB1c/x/ssOk0MvL
3O3t1yxBU5mNuXne7xk9H4crwICAouRt3Sn4Paj/e6l7nrRPEOVTGsI7HMe+qIoBOY3W4vHUy3zR
AkQzVZs2MCRkZGUdZfDUeQEqtc+8PTiWoQ0tMR9VrQXTiipY6p+RcwqJDelgrwYAoLUJKEfrlwTB
xDn8x/B7aJX5sJbcpUabt9o+skgXO+lEvKJi0kMXb0dpNmQU/b54lW/6N9lgUnWqgodOXklmp4nq
CvMvRadp4OqVwONwRu8QkUjoaZZzmeaF4xNIlkKKxK6mqQ8ism7y2OlRdB/+AGapo6IVhDbBD8hK
Jz/gxUp8s+zlskLdD6ckMSavtohGn3DXR7z1HvvKBm0Xg+eSIbGSA6KVwW4fGijCgTJjszqcn4Jd
mJCXl+Y1xDMLJ6pG6FQsZPU/9pjvm6ZoyqwM2FtEF2R2oWTrTg1G5rN9eUWfGmp/nbecN8RaauAF
O7vhpEP/9lT5L9rTIQOqyKoKWShLNtgrftCIMaXGMfYJmo9FlYTGrvG0+ZXWlbtp87nbqT2holSc
bz0S4Hd2maMtLYzQR4u6gYscWB8x+XqEULG0/+wRcE/qTN3/ycCrN+/f59fVVJh9Q9z88S8Y6Vy7
95y5/kMgGeQ5Mn5BMNVeMUv0icGU3eGozo+Lcv4VeN2U89HHbsq05dPQ0ByCK/mt+j28PVwwHJui
a2XfxNvTXnZQzO4W/0Pady25ruTYfhEj6M0rPeWrRJV7YVTt2kXvPb9+Fmvu7SOlOOJ0TxzbfSIE
ZiYSQAILC6k5v5Sf6m1gCe+Pl/jbcEvc6BuBxBLHJAv9pKOgZcAKMilGPx0HPbTpzqAuqfO5OXuH
88ZQg5ff3DpqmKhgNqCDjAEOffwpSz6fZ6HyiogGCxa1w1sXPE4i08tpSbkUrVdwhGb0TTGGsJ3g
m0xNlY8as6fdC40S8dMqBmkhsrkRTty2KaEUvIYhnGO1iNX+Ph/nPHthDJQBcD/oe+2V1c7u52bj
sUyR42QG2F4GSGci7SO3Mk3R1eC5vqyZ+/xQnHkjMiVJTZD8PhhaZ6BirKXHlV2+T0sTcoldrgo5
EgIWcmvGaV6rLUasgnOz1jgbbyrd3dPIDiematWm5Wa6aflWhKAgCpxzYigiwEGZlWjc6fFu3L/r
fr8K0+ewEWiZJxMOctd4WcBzwLxJf7it8iRom8ta69d9rvJWyF2iIQftkUxDCN6uqQ2LIqlv20Lv
AkM8xRaQsfJJ8gxhVGk0Tpswb8ge/6DRjp3WfMmdts1fApQjKzICx+B/3Kq6Uo5dwmYilst5qCQd
v47zDPSo1jMPcNhNMKyc+n1ChxBIXHO6FKog7QTPHSq7aQCs677bvbSfjOpwSN3JwABOPNpZe0Xu
vRO7lUvSBGddkXnYcc/dxj/bt/iQqxiUkKnxh2e+xuEMjED5ao6PlNMTJkKc1yz44i37Z6MlQtvl
JE8wc1D23FxQ6VptaLUxqKf0BJcBK/JYie+R1/NiRV7iGfDWMhJZIWz9VmloPqDcLW95T9Ep23nG
qEYGiuUavwHDITBF4PP1rQkY4fe0mws/AF6ffx5/x70TIb6DeIsyQL/nOUN5aLiy4lLNJYPdabEe
6qH5ExkNBihv12aM3LdtEDIJjZYDCgNGZJ9y9SQHGdawM5M/rhnGGFC3V/sPnlM/RdNmt5vx9cm2
E0P6/Bz1zwtCiLWwYVZl0rBKAg8oGcfMwRphyRW/9GtvrCl0oJsvPl7/k9sdg7f0wGvxRrb6fc+o
m8SoEazytrJpPiLMXtmUjKqvQdCZWRTxKQpYfhCozd8CkOntNS/kvgGTOW7dPFTzALtmDODMReo2
QB51LXRYWLeCxArDYIAnh9UTwpowaqtSiqg5jZo+tx9djPyDeBR+Plk9MbqLjYyVtNqWdP+eU8CU
/o9YErXRxVLeVGlMIQGhx1gjH6m70hRNRA5rLOpLF0xhBTC/c/gbC6d5u5/x0Ct5lENWNxfXnjrb
5Oz+En+4871SUU0Fu79x5l/zI9KtqGt+Qb36bautYa7uH9Xzoq8+hNCxuBjpYYrxIS9bjKUrvk3z
42O/3W7tAiQV9TGD6onacfzr1qXaXozUZeZ3QvkOn5Kt5y7mu3WnZrA8eMejiIMek9ttwQQRPmjb
HndPUr19BhhzqPmR3pssWKy+85kFd43Ub3EHFE7hZdSMFEEhHwVB3XoC7YnBhYq04Fiq0RuryZtA
S3QTpG5aAh9qoOCbqacjryd2rBvF8yY2P6VPW3IEvTEVu/dXY8j78r6C5hpubtai8UxlSA3xsiqi
Oy7OLq2F2T/yyXtH8YLXe0zeap3kQvsrnvx+62d5PG4dEPOiQCJuhjRjJF/Jsgs62H1M6/jpv/4X
WLu7ugVWxSmyBMIw5E4Blb094DycZzyUQX4pnLeGVeloK7qURW+rEe+/FefB3SmTjFwJD4i6iFf+
XcdfFKV9yoRDefHnGTzod/MRlqK41avd3qs15dTaBa8/FnrfFabcCiXctDT0NAoMELofXPbyZX5F
52TSky1jTdqmQfXcNDTJQu/FWXC0qLNXxM854dsLBCQ+uuwkAf3JLENOCwmbmhMrma8u7CZy9tTb
sbXSUk0aDUkVfTKSQBVDlVanvwU4wVFmMTKrsjARdSVa+qVYIL9DRMUNCgxoOvMbTV29/sqOCtBS
JFcX7tj/SH/yQ3lonMBkAMv13XRnYtImrIo2mfHBV6W9YEUHUDTDiV4S9VVDByQ4z2iQHAJqQmsv
IAu/2ILFmuExWsnD3L+MFYxVufpSwtmUxcBxlY8vZY6VWSPKmSmqJwCnZT0wPcczmQN/TEBW3q6d
1YJ+Xksma3h9LHolshTVRbFZLfS1AS4ACYI3DNlj1dBEJKlzTr7NNOHd0+pNbuRbzpnfq491ZsEA
YgdANQv7x0ki0Ou3d1Kcsirg5Ki+0Js9dYzcyaQ/jwCOi1pqN3PNGbavmRFi2msLIHfq4MKqiZZp
jfFZqKX5kzg22CYEYJ18cxWdu7RL8py0wRNDgl4TX5dnfQ4q2bq5gM/VcaOz4Kv1u2SdZTz3jpLO
Pj/ejXtUHvRBgdpyIm4yzf3m7a40N2aCQUiktrmM0MwTOmJ5nc20cj9GqnIpPn7kw5MAsx+ajHYR
nHQrG5HRqrUtOOwKx/d9in3+FIWVkaSkFQZzrW4PRmBS8PTVVX0ZtcxtRRXDlHJtslp9fIvd0QkM
Rc9XYs77Kgwhcz6Oq+VXbZSDdPZXpgIEULFrUbbgdHgEAym7ucdnx82ky0YGTvrHW//7aiWMBppK
eYYRGUVgGZ6I9ltvkENgIutLvxk13mj/liotqIXe2qXR6MnJ33Jfg5qojEabnRbi75zWO51BOwPK
UsMhPq8lUxY/CbEIcqSYsM3K5JhPqhJ5ihPq9lLpiTPojM7/DdBnMKHgUSEBb8hOqKWOfIydHtQr
z2j0A4RZ444IJQzextQPdeVJtBA5Is0Cn0YDyIJuZ9KyKr0nK2WetxcmU0urvDBfNIYuGIpWmw2s
pqQVaoZSFk8DVaELuy2ymZLJa9sO2dZBLbfJmpbeR+v4IE5Bihc+VkSL+a3GDMxQyV1XtZdtOqkT
MIBOd8QIyufxOKK8NflwNKna7fRiw+yrtYfqfAWuVUZBPzsybQwa0BAx4l9uhYcdI0st7/cXv9eb
t9GgI4Oz8r91BuDzHnn0cecDxyJrvW4zq3l0MpiBn+WR5kHQOPf3S+SDYRpyfiqSsnPzyHmboA3N
l3dE71m/y8+Pr8YdZHcWhTBQwIkjl0qTOMRWbJluCqsOvT2iVe1kS97Im/5F3vg2o2c6ZUhGiD7s
0mE0xcqd4tA6gc1i6o2yFuDc7Tgq7TyH5BbiC1S/SK8loJsyDhGCuMNROeeVWm8Gp9ZKjXe9nUyp
la92m3S3e++dcRtsQmbFSNzZZ6AK4DUlGU8ENKaIJFi7zccsHjyJBogIZRsVhLAzguOI+YYdgNO7
11afcAXOATIxqyPR71KOv8JlAc29DMMDazCHX1fWsY3SsG+kjHH3kApMFm+9sah8MqqJoVHo27Cs
GMhix2XU2JhUYEgunIE/P+dM76j+rNYg7+zTf38QdANlQeCbyIGIneRFSSl6NIbeAYqba+7H/gN8
brE2aa3ZW6WeHCpra5/PhwM4Q+PXx2p5lxaYxc+ttbRM8wyMABHOj0OTS3KF/ZArNXibtqE1HHib
Qd31DM7hFdUjU40QJoG6As8HeESEtkQkgIA3TiihBhzuDU8hAFL/Pl4NacjI3yciwUn0y4wLGwCq
v2XQUyC/4nRbWbBW4r7Zi92YrNtlkLlbpeXKqBuxjA9mG+ij3q4cyso2kRc0lUa/LCn8PqN7urJn
3h/v0h1BEbFNv7npqzvQCCOmbHX4/RlqI+Gv/sBvOkcNQi1fkUW+ZkhRRDCicH0hFQpEefuv0BD2
0Yr7WNsqwnUVoSdw4/z77E9gyorKrnUerAmY//vVXoVj3LbCrFIzB7gELmkZU1/1dodc6TyTDH+8
rJzOihL/ot+uJE5ekPW0hCXVRo0ubJDRYRg6/vDVP3hZGaM5HNZnm8w375FKE4FbNElclaZYJjpZ
RI36tOXn75V1zUdNiICNgb9FjMGJPEkVEVNiHQ9zc+ue3mdnRss3HchpIzR5b/uVGHjhgt6IIrQi
CsNB4jOgzrP3eCsZIERkt2uYtTUZhGIonSRj3Axk0CXot9Tg0K5t2F1wAuIJlF6lOffB4SFD3J0g
keiGSphZ9fCe1PBasoD2G9U1OQvxwI0cYrfQFsLylAhguY/3Ev/p+A5nxadK9Q5rmfn5l+5U4GpF
xJ5RceFVWYgVAZrvrTyCF8/j6rcJxx5Ok4AZ6vjttFaRKel3q1QUa/tE3BE+F6qinvsd3XTQn9Gy
wpscGrKz57X3/IIFuDkQwk2KWcZUUwBBW//Z/Io1DoO9VoKwhft+I2L+hCsj4wvIqkUUgP7iZu9v
Pb0zeodecZMLtv9axm8odiUjAmZOxAha3g2fWyt5UfQ12oxFAYibUKpF4CSRBT0p8lmPBnOXy6mM
7iMN9thirf38rA9X348GxiLnU/x8/ROdcmsaQQL1WMJS9CXTVysgoi/ZY9jGgwGYs+UzB+3z86D+
3SjWzK33WNTaYghjIo151g1gu3F1YTT7Vsvdx7+/FFQAJSIoPI9cB9AEszW72q0kToMO83ihtDMl
XKj+rXV2te96wRvfCCGOpMnGskt6CAn0wlB2/8clEKdBS6VQji1+PcfDhNVMlEgFdKyuRcF3hQEE
RTerIM7Cj8IurjNA5YF2fHl6yRzBZGzM0lubBrNoR66OhDDs/cT1MFpYzxy7pKDccgtLX9mzRbN7
JYMw6TgPOg8jrOXlRYIMWkO8Av6nBkx4u6f/xTTORcN1JW/W8ys1U8SwAbci1hTazl56BiwUDZPb
t4O+u/w8XtqaJMLc51NR9WGMXiT2KTF5ZzcBA7OWG13bvfkbrlbDB3EeyQ1WEzm1Gu42a62Iq7eS
sPNjNbWgucHx7Lf+IXNcF32efK4+Pd6qZUVTAFgBVgrMjISUKZazqhGEmTkk89T8bxvol3wNpbQk
BHABAWxQqKihSeB2r7q8lSI5RzvCqMnWaDB4GfkAWlYrccSSobwWQ16aoh1hBNBcIluh7ZmK5R8f
b9aSXl0LIG6MV/sS1UwQgBzpT3lh3/5Em3HtWi7FKtdCiGvi5X0zDjSE0IkanWqVe8od8chsfL22
10j11naMuChRibq7OEAWazE7z86dtXB+WQAoTCTkKZE1Jaw+avDA+g5olZowZCJUeSeaEBM9PpW7
tPlslEHzieopXiio6hOraMQuiiuPm2fRvXF69ZptBW3QCsxQe3niYGLa/+ShB2pRwO44JKKQ+SQU
YaL9sckxnMkFX/te9Tf5YA2b7qDZdDpTEH5TZqsNx7XTumsn+l3olVhCNcbcizwqkkGy+6YLtBqd
MUCwACJJ/3kCJufnJwFtQKLVtoyiiAAcylp0e58JnXf66gOInQazXtBJOT4AOz2ZcIEvL40eg/Jc
PZ2en5nD+ScwAuNnDc961wn+u/A5z42S8lwrI2521nl9ShfR7A4hOUq19CICRFoAq7w5aAaD4/bc
6CCgBb9VV1e99Jr7zbL/P+nEaQsdG0YNC+kvmAXwtjWZWPMckGBa7xsUTc/l3EOZWWvlj8VY41os
cdpoQWIasYZYDxAV+TvbgL1kboZ7fHuWbPO1FOJIh7Dgab+CFFrUjzOKE5NsfQeUno/F3AF8yCMk
/KVUNy2VdJBTY84xBhDt++d2LyQ66iJP3ys29LdYRb5WrxdFeLW4iRtKSCCMx2QAJMkSlbO9k/L8
BYDNR29Er56OcH1GJgxYcbdNxVPOzKDkQgsL9MM2GKyb/QVs09fPP5vL5wX54xXHK8xO7+4bQR2L
oXHIpwskXSGGWIhCLPf/HeK9/VIUS0hTydaM4Rzs+ShAzMyfRga1Twy7Sg31z58Y6H3Q9FR2YTQo
xtV6ZMhQ/439DWh3r/pgnf0prJ+f71Wbt2x8UAThwHjLC/Dkt06cY/0kH1MkgWqDfSp2A/oK3dwK
zOC1cszaqlXf8f5kFqdtwiMwcXquA3XtrGjRfNXuNu3qIwgtioY0j6cEH8Edkx0HaENyTvfxRdmX
kOabwbY8UWsylxwyx3A0oiP03AI0drvwopdzme5KtMe+1VrmTE7Pq2Olb4reWNGJOzzEfEmuRRFX
nu0pTkylnHdRTZsc4TVzAo0pLeXjRwJbKEImD7lL2fRBFf14Y5cim2vBxOF2MuCt3FSAvm4XGrgX
6AuJNmumZkEIsAQcC1w2CkjQo9uNzAZ+jLqmo92tIhi15f3x4D6PK0wOC4ZG4OcoEyeGHgBgCW6l
BKFcclMmDKCYZVVm0tPOUJVKFZxoP6q8bL483rkF33Qrj/RNYiaFjMAPLm8lzVmY9M4eRxOXcKZM
A+bfHr/wlx2izWNEf0li6Wu5uTusgoLfl1CCkXkg6JBRITTUa0SxbQMJoKdAozXPmv+oHM6c/xlo
Q2UOrBVsVozsgn8CsItDwIVa+JzJIdIG3sBKIIlqe7dJzL0oonFbCTT5zZgu59peETYr/u29R88Q
VAZYjJmSmoTAikzGpHnL966C2VOeZUrjihucT+mBgN/X2NVzrqSKnq9HCNgKarfi+xbKpvh6bn76
ysgZIa91q5JNwURVIgSDCxiD2bltjCRLbLRWrTWno2By5gcGC+rzgNlRP3SJ3WiDNfdFifka++e9
/cSXQFkkfm6QYURCU+ooAvIGOXaX63J0MpffY7MN0s/HV2I2Fnd7KSBQhFLMoEZiuTLXjAITxYOb
DQyl5lmoyR4d6iLannKv2SnRWl/C4uEB/SADpQR8OD3/96vDy4a469M2GjB9Mos2XD3Fn2MQZSuW
ZXHvrqQQezconJdITIm9i1t+5/W8vy24IDBzoVHOj3eQvw8O5h45gVNoOBxAoghZcktnVdhgC8VO
70xM2N6wFmvRlnehTEzXfqvw/w1/9MihN4DNjcfc8nevsTOaykdr+k5htCZj9Wb2E3wKkla3Dv7e
GefQnHnFHn/rQqLi9luJ4+b4geMxh35wIzZQc7T/M6I6eHu/eIpZVpVL2/Ofm/0aO9Rdrw+M3s0W
ES7LKyMuFEF641LFPqQ/cu/ccY6cHQWQwaengsENerzQxfO/OhPCfeWxzIDzKxlcqQtHPPmGysjb
rnJEORRWrNHvFbm7QhJQ0aA5EHFPicVVbNakflgNbm70m8ZkrezE6NQf8TyfbvaT70Qzs2r78QIX
7+2VUGKBHTWI6CTN4Eao3ttGHhdqRZXzu6oOBDXIOV+NY/QjPxa65EZwjv8slYjV0zyr5SzAUtk+
NwZbaDBaYDhWdp+bVYYXgsF6atcbVLpmNZbP81+CyRoE0w6C4HH54NJCc2QxAGTMDZnqV4zh/3A9
/hEzh5dXxqkEbCJpm2JwZeU05qdYkbWO3oSeykrf/nuXBarEnKlVnzP/7J0GYe6JCHMPULlC3MrU
Y2Om9SE2pG0/VTSp4dUmtNgy1GGMHWGYtMYzW7q1qszXAU3VeeZUZ+9K/VlKDvXpUz/ssOVzShP5
tUBwKWABtPKfjyPUm6moLos5XKXUM/zIqtunJnJlXh97JzWkVpNjM9eFeBu1stpgRIryb1eZYTuu
5BOaToVK1jcUjr7IfLS3pPkuloymqDSpWCP/mvf5/hyAIAVgCjW1X0t/dfwUl3UdX8FrePwbO9pi
+y5SiRpYj28Ru3zc/4ghXKAn+hnIv2oYYcrk+Ve0ciDWPTfpsRZAgh/pQqNyADYPsp5A1wQohMwD
VeyDrFqy6fw4UJiBE26ZuNPYkFm542t7QHizkOJLme2awe0QoPJxoGWeKVD5Uzus5WqWDScGhfz/
7SbUfgA1TMfQLbxCnJtRuIuVQ1lG74VyUiI784vtRL9z03NKb6LG9tpWj6h6Q8m7UqH+g0XzYIQW
gFejRYmcThjKQTMI+QjzIpXDJx92sxx+0IdCZHZdmmJI22MdmJWW1LRrgXNMcaVpdaPwUVDi4eMf
avHE0Y0aYyx2aIb5JmWTFWFLvgL4S7TH4EHH3LWJyZg/yA65hxv86edfdeDQvay2pWT1X49XtSQI
L5v53QjcrcQTB+pRQi+zRT+6Q1nqeKGqDdVeUN+xpzw8yvyatb7P9WHUjYxhDqjt8kA5EpZhjJOG
9zpudKdcsuL20g+pmU6dJrcbTtkqBbPhwh8lq43Hq1zyRddiCSfoMw0HqhppdEP2Sao3YfkWx+Zj
EUvqcSWCnAE6CQMKyZQ4ul391nfHqgKiOjDDhFfl2K3iNe+6dG5AJzIoTM+peYG481TolaB9pka3
CYBQjfGkkZ7Y1pb71g6qtaLJvTARgFjEygyCZVYiYXHoIBmiIKDxBscjuzI79pP7yFlVilf8xr0h
u5VDXjEZJHqhDzkUOj6lj0l6K3JtfH58UPevmVshhClvukRIxohF7M+zpcbyHr2h8pFeUYeFRynE
YIgWLQHOOZM33JoLJWZGuou4wRUG5M/lL0Q/A0DLgzFRul+r1NQ5+RsbflPjSypspfF7HFu9CChd
8NF4wkd20PwJwr+8N/ePZXJhs7zD5roPT9O3vVaubcu9/t5+L7H3eR+GgtRPsDj5aZyeGrvWO1HN
WV30/+1k2K0k4gBSX+jrvoSkSnIC2YmF0oj9V1S3NDqizUxcAS8sZJAgDw4CmWAJGkw2XmJRVBAP
ClYWJ3uuC+y6MKruPHBoGejbc0ZbmWz2Na32YPVU0ArO05rvI4ngWQ3ttJ3GZJ9R9hlwvZqiEyZY
qXre2ya0gyLDhPYQDPNRfgP4K7/Sd7IsDjU7uu3IeIZclSCIKdCv2cXR38eav1Bfmq0FJo7NDSjo
PibMIJczci2BZc7lK7joQWMG088NaTwrwvMkGkV57MRAjalz5QsahrEI+VNBPaGXUQx/ImEbBdGf
VP6W2Cc+exfbN5HTqNY382ZFQRbMwPVnkr0HPoPpzaPHs27Hx6zJiJPRSGW4UQQ5PgVjE+qPt+UX
Lnjr2eH/gPFGMx8Np0SSzFfwSmks8eBLA9yeAtcXWEW+vr547eu0e319fX9/Pxw+N5d5+BrKAIn2
/Vj+wrFAPvI4zHwvYNTn/bjSgCIQxV5hJsENdinwKKI1mIJZa+net0Kr2XJg8+aeU2uyRYcx8qNo
0Bby1ckmurT2409ZePXLGO41V5NhsmhgK28/JVR8WUyURER7egEGpaY0PN/IDOq9tlfTqvexgMyh
GwpvcBYdJqhh38pigkgKq1YSXXoTvGMYqI1q6wEThuxqJbOwUMGGJHQ6oc1M4tEQSDjLkeYiDhPF
RMCX0JjZgqjoDbW4vzyGOmGMFDr9V7HKCyUyiOSwgbjQiN9IQL/USn1RAOYHasp9dXKPGJoD1lRt
1JRQ/TKduftbdU0VZuW5Ptm2rdkbw7DUCIvHNJcVv7rwILz9GuLiB1OfUXReiK6khkbe6fUFBACh
G9maVoLSPEE2abPafXpv2G6Ekrg3aDSjDAO2AA/OF+1j/CoTg3vldtMhQ1HwpQF49+yfHyvwQmbv
ViiRDqDDCE/woMS+g6X2Y380j0fw4xwDjZoHln3Nmw4QlsypuVMddOz7Gfw9nywKJfaTcGrVf3uW
mMLMH4S+DrxSFEzMI3SvyhLRH4daBM6/fd6b1S4Jzd0rayqGNQG8yvxF0Tn+GTdSsfKEmM+UtGrX
ggmrEgDmwlAsBE+Mzmr5XjlXnVXGeP+bDff2eNsXskxYJRhKwbgAwjmafEYMSlvmId3ghqXoBOiU
Sz+pnnga/L33KoVa9Bxs4/HlsdD7qBQFGdBBzWge/El2C0pDRPXh4MtuMY9VNC6FtYYIWbo3NyLm
oOnKMmehMmS950mYrsBvFNydyAwNSuvU11df420wk6z4olWJxE2d6LjlEh9MXwP4NHsNAzgP1Ta+
MM+snptQUDvbr/Wm/po/QlN4BSVnlJmQREG56XaVIlOOqD7XWCUwit020BSj1L4CPdBniohCTc0c
Te3P6MjclFa97zFIaN6D1PJV2nzGfDg70sGYI1gVmu4j8BpGAInMX9/i3woLHbUYFPY66r7WbwUn
2VNOg25qTwuc0gBnF7Xaor+oGVcLIlRfTKs0pKRKmscM+E+X/LiGGb4j0sGtnsnfAOwD9zbaiolo
WULBrAHpneQ2Oq9xW+9EPRcm6P/QrTjZ8UegT7a/qS3mtTYrVd7mKJ0HamM1VoxD9J5Z7AONrnvv
0K/71Vk2cZwzzhgdfMiHzSyIt8cZyV2YyUkoA/w9ok3mo3Ikc9qxhupjyqrmvT6+hQupMWzFlTji
jkBcmkxZJLut0e1qFERNyUAeSFWMzxyt5JEVzPRKqxO1FhDit3KJm+J7dcBXHJYpomG0cfJDCMRJ
p1bGa+l0VnfwjMcLXbCnMzgDTwi8JZDAIEKjqQrlOkoG2fWsSOfsZouDNWm7XAnB1sQQDoyTSwZZ
U4hBGGgPjv+kgNqt0KT3x6u54xqbNfh6OcT7NJHxTij7XnbfMnSXBmb85DnKs78Xd3MXfqZKcJFI
ar6v9tjNP0yqJ6eg7gIWAkVBLvFWPUWE8nkijLLb7MqNiHF6iV4ZvC5Z4zn+I5weL3NWPlIYSKyR
veCBJpTIHmo68kqwdQeKy5VGyKuwUCii+Zk6rTKyLESzM132vyQR++k3XJBPfqS4CkYQakLgaxh3
zulxexaNntHYlZBuNmH3CxPB6sPNzOAyof01qKyaKc0UN9tFZ/HM6tN/tHP/EnA3gicfmdGbBYh7
ymZM6tnf0Sa/ouxL7w2Bx0MD4BhBgREh7Kjo+4rUiaUCJBn9WW7Y7+ones4M9nm1XXHpfBAlAOYg
yXjkkcSwberxrdT0mMeMMbLP0R+pUZElT9Q+UKdPaWXzFo3TtTQix9HEYhcKXqsgPacytMqWao4h
qiAJ2EoHOtaqDwyJZ1N17YW/4PjmUOhfiyQ8edRSsscyEKscm2N05r+Zv+0ad/uSgbqWQThXJS8k
Jow7BQFt0Kn9p3CQj9VPbjZr5AtLKo75xr/YZnTDk7ADJvTQ/JdmoF+Ma0xb6S8Oexp1zBmtd4wB
FFxyeWwrFhJFgL6h7g1CKrAM4S1+a5kSussouYFAegPGb2DvJlvYtvCfAarCQN6C0zwFBoAD32eh
tdv+a60tZemhevMFxN5mTeMPI8gYQYWQq/6TKhmByX3Vlui8Hlg9xWyk5BJZ5b9tS4CDmItnwJSA
CoRsRxvlKmUmCQR4Ej2ZHuuUFbOZfqimNx9v8P2BKvMMWeytDHYs1Gxu97cSy7puC3D+0UqxQRz6
p5x8yU4zQMgKdqBXQun5124sJEglFAZZDLwQGGgREQaNXCyGdBGzbkLBCMd9lem5J1QGy7Wc9nhh
/N2dQBpehCHj8NBHFE0WozCbto3GiRNcajow5YYutnLkFIoqYRquR7163ncY2kq0pwEz8c/TcBJA
lMxeEKVpEmcN37T/2dqSdy4SbbowqGDjn3+rzzy3FfncVxpdPoX+dhxCtfVMz9fbWm8wVgMg7ao2
klRtX+NEbTpDLBGYp6iBXYZ4y/krCJ07Z4pVwoUirpzJMe58Dt9WTZrNL8oskD2jrEcM3ZCQRoyK
ljKSMCrtgC18o2xHb0VzliSDCALYNHQizKxxt5rDCwMneCCscdFNwVjsEIOfhmMLpx6wyWDsSC2p
jrMnQRnXCv1LRyvM2DKEfQoYgEm8Y09VpR8hKwb4DXASjEp5nkrHGyG7cGAe3qeB2eYbH8DhaD/5
m0g+ZkqsleBA7jWasQNKmwJV+FLG7TSZdaX64olpA00sPljfjmWD60IQ3lP5S/ITlvu08TSkndvk
3U+1TlDbWJO37Fu2EfgnWp5m+levNyt5x+HfHuvwfRz/q8GgM8Pgc14AX9btHot8KCCkQDouotkT
3k8VUIAJ5qOVhW8XdTPqFdhw9bjiwMYh1E9NItJ6PJZnX0xbnWU8WRMUT+/T7CedV8j7ea41XCqh
xZxLObVUBF7tMB3befzd9wCQGWunAJmGeHYGEBPxJBewvTj5cnIBg2ziKCyTHlhKdIIkKTGMutW6
AWzsnDeYSoG7hpC4MIU0qle27z6SAURUAJspHoNzJpk0bl3O1UVUTZ5bRGmuNkz+FOHK8lWvYjir
WuIkY7E5BdLLKm3MffIFomW83DHJmAeBDhkL8p7IlXRF+5c0t7weHNE9Y3a01Td6eOmbTd2ogveX
Z1fqFvdI4Fks1syAyAvQUZIeWYxzjka3pn+JWkU2aArlot6jQaabd4FVh+AxKbu6tifww2/YgOpM
MZDUNpoKXeYCz1D6slkLJ+/eFjxaggF/BlkzyyObTugw3zVZKEa1f6liHpm2qNYw3FHQBEkRzIrL
R7MFpFCPm1K2FJ+etCiqMxOcrJEjj5g88Vgz75ME+BoFOgnfA/4ozLi4vVF+RIdFC/jPhTnLgZbG
+/GHrjE6TqNzK8I7C4yXvZGFBucdGd6ofRPQnJwvVTo9JvkfdsdyGl/YaWQkaFVDdex77Cwh2uSC
ITFbgdMV5UW6+LwmUWv7OIent74TX46x0BgjgPwG8hy3X54KQufnaQ+NevFENfDx3uV26VMrHUpe
UevmLe//jttoslJxjXX7l8PlTjZen6hQ4e+A097KHrme7fyp8C+sfIDx8HT/eaQAjVODYtMCpN/Z
MX9qBJP2dHCQfSZP9HP/whvjoAvRltFAasGq3ElwU1nv0b5PzXzozJrRuXf42KCrjyQdUlsKUlDm
/mWAXTlStTVwBidt/L2AumFzZAx+m75Ob5xvS08UrH6lg9hNWDmm38IQsVXAo+MWziDWGb9xu1Vc
hnGhrSD7l7qPjfxpLF+y0hh8y8s10fvbULuusMr2PcOYDY7fBeOfiv4vzr5kx3GdafaJBGgetqQk
z67BpSpXb4SaWgM1z9LT/6Fa3LZlwbrnw8FBAb1wkhTJTGZGRpiqsNKAC+oUIiQr5BjAbxDuczxH
+MyKGlPmVkO/VcJjFFmh+5iCy6GwOLauDSJElvIkfaNC6p6M5yrcFCUD5o2G3I+sPqFhl9TCod4O
1btmkM6jXrAJTqyvCZ9s0QO7cLrUmT16NfnJvS9zcSPHgew56qFU7Z7LSdk9B97BaMAgHYRveU6S
dcze2rSG0yZZ8J48humaKebg773KVpU3sTP7b9XbeNyzXJtVutVAWYQb2ygfVBdNTcUzbhuSdI4n
WugTymUatI+aaksy0f648kZrnIht8uQBKEMf112/V8FHNxySbBcBVxqQhttAOCBD4Th9TQoz06y8
24GUVHvKzl6+EPDOeHAUmlQZce/YaQxS7evt0KMJzOM51XMqZqs5bfDQ9TagdmxMgLUiIgYrvaL9
Ia1WArNa0IHQxIy8rapTtT/I5cJw5tzS1XDGoO4ieR4lRuq1pes5/SGWCdPskpktiug+T1L/tQIN
omzJPDN1sVgwPXM6ryxPrq86ErshljnPgaZQHKOpr8ioUWpEUe0yIUUCzr4oWbB5++RHbIzoH5c9
+idGguPr6dbeIMlF4flOxR85eJ5w6A6+p5MyA54CsuxSZrGyJ2Ac2woImhsdx9HvN4a+xHZ8C9LD
SKRf/LY45temWqFxmIm5XEu+k+pKS0RUMY5KLXarvNEE2vZlsi+1SH9JhfbRq/hqlxheZ6Zx3xHV
F8RzqtYG7fmImWIupN8Z5y5BvWdHiKY8kDKLPPo1tMnWaF1fC+LSD5zaldZFEJqGVlBA2UttlZW2
XzdWyW2SsDH99DnkXqNibxQ20wBX/rzvo2/rLSh2j52vYzcF4Fvq5CJXM1nqVXS9OeqKAdIkvGl2
f8BlxWQquhtRWSNj+M4e0N7k3Ld8CxAaLRswDg8LCKMyiVUaYDHE0vAjR82PiWEX3k5T1ymDuIUj
qV+hdgBdj4t2C/5YqVapj6oT/DkTX7osNf1EoIhnADQ9t2DL7iOX6lmwhamEcBWVlG9fX3mNv/AA
vEkvTYYsX29xQY5kDnEXc0Q1lpwO15AdtmUJFE8kWnERJlTuUn/B145fYOLkUOdDJIKeSCRxp9kJ
LgHGN+CLyCkAidiX6cK5HbfavZ+fuJFAbAvg1PHzQn/U+tf2W5O22bHR6VJifyZeRhYC/ToAI400
X9OGLq2I3VSCgrrTR8PWCw9yvxUK7eDW+9zJB9lq0/esXzcUsYXJye7L/f0280DB2xngB0g7jrl9
fRJXxZAFrV3f9Z1CGFv3Quhd9yRq7SY6gI+dxMWKX+pdud0v1yYnhyvqdc4VGsN3Bj+jTKxJJAlm
lb+DkeqHQ5Lp/gzHCVx/SUDOwaIoazw6wSDmcL070bvaoTqtBY7kt5Hp10NJ+JSnXKsxet/S76e6
MYWX3i8dAlKFk7VM89LrBC0MnTTZ9eqT1wy0kyGlLf4go6N8NI0VJVBrAS1ru1f1B6Oyh0MHt1OX
JBF3bKmCe5s3ROpO4pH4xXUPotipZqdWZWEoclHoVNyh7WiaiTTmnpUn1+YGkiWb+EFHSbIn5aPk
GOpjgf7nDGm+jmjJwtLc1pXGoYAydoSL4mNMn+MZ38VFmlWhU8jfWfbSFE8l9yjFCu19ywuI6lab
OnSUzpRQK5a3roHojK3FWiRiat3/THPbb7wwgL9E7QfO5npDsDTvWoFvAZOCniFtjBqE8FJYAZeb
DutQyyMTQcLS+2XOKPTgQNg7wuSlKZutwkof3NYBcyJf19dyU/Kbtn4XqmYHFNKAJ15oLETCMxkQ
gMZGIASA3DymOjlmfe4G0FLBqg7yl9xveg20iDHeG3JJ4lOHYLwMLKG29CVY8NyBUxSoEKAYOmbH
JmGW2NZZiEd46GhqMxyE6MBYjF6XqhgW7q7Rr0yPmyaMIQ1CLPydTFCqW77XdJ8hweETXgpweS04
mbnLWbw0MX7Wi2DVxd3MxUrIHL8UiKBDVBRUu+03SK+5Vz557yUC4c+S7UN0by/AHed2zKXpSTCk
epKBcChnjp4p2lFLOo6GkQBIUqbhuQs+EBqFcbz672cDEkhj7xLYZuEOruc7+L4w8EbJnKoPSRK9
uFJu+pJHwy7DeYyXtuitl0XKHy06KPwCJ3TDbuCmDfOHFHNEu6pgp+g5IBWUJLaDMDxzQcGRutaY
6SFWXQt1BmRYyGoTeimBWXEFmpL1IbEYMPZ2XarfWthLuzrgArByi+LSThgd/s1mQ7kJiW50UKH7
+nplKvTYZ/Eg4HPEu1pB2hWtekSXjmVKpGGL1lS+XLEluqvZ/YclAg3CqHCBdNq1VT5VeknuFeYY
cWl6fbk28hM30Dh5Qa5bKuwaL/RO35W8iZ5f3luKgsajOp00eujG2qjBg6RevDZf8a6YDWIG7ZW0
CQ5cqkck0qPoMZR9h7kB/5AM6bBSdDemfda+/+e9iPwF6m5AaIL74jdGvzh7iuSxrMuqyKkDhm7b
naSYbW7JUGbI/ty39MtkM5nnlanJTcJ1ieEyqYwc8YCey81Zi+zKtd7qc0BlIFYiG02Y24xRDRzr
8UPISL/2HtTFavRoZjqMkXEfnvJXFGBy+ho3lgYWRLGD9HRppqJA+oGRSPvvDhBw5n9mxq9+sbC5
nkZx2LLYiYcQXcpbeTB9cTdAaGgp1znzjgKG+Z+paXAr5p7P1zpMSSdxNYA8+U1/h5yFbnIatDSQ
AgvsDgQqp+G08EXHnXmzlIh60MitqdjBk/jdl7iwKYIsdgA3s5Bw/+id8hDaP+EDtKhDUwe4pDXL
R3XnIfexg/9YCr5mnBPA0v8GMDk6Sq8GwBAmsVPwCTR+VSOyPNYn9v15zmRTsMAXZibBjCenQO5n
aQytENV9rFszJ5lo6QnJdJsT1+WLWGzVZL1gdcY3XVmdXIaqXhaKbGBy2sN38QVm8lXNTPncUWSC
NwWVttTqP5/uG53xFbAJiUcBqHxIb05s8p7ogcOgih2O4UXZ5d4nnEaycutRK60JuFXdih2Vk3QJ
UDqTsB+f48DUANCGnKoxOZao4HgoFNWRE9W5/xBWXSbAFXtyTXmV5Rnh+QrJxLbumUhrkC2lL2Me
7tXjWV+RLkoLZZ+laZVSkGPHr74XNt+MM8rmu/E7rkXmyZOqjadEGVjampoDC4WhFz66SnIQMReC
nBUmH6racPCUwatXQVFmKmoUrfHFSQih7Y6loCj0Y/C7CFHnf0pd4AVm3YUFOzRl1CU0TVQ4Clmp
kta8/1VmTzgQVCPv8qjqNsW/iWmjKHmWRw4SDBXXmHpJBA+sCe6TZtB2r6COrVOoRUZ+S9H2i4bX
+wO4UQfBo066HMDkpANGlIQRmD6cPlzXCg9kaR2oJGbb0iOSRBk02r900e5sMNxnqJjYfkmUHVeD
LKb6W3Bn/xWrHFXPYOCMlYAY8SlXDyjC/A/DBAJaQS0S8T8Yh64v3Rb9sH0WDpEz8D/BB78O95wv
k0As7KA2m9ZWC9LoBG8nmns1LZQz5x5jALQbahQR7RCzs43rWqheYpcVbNN0mwJCLFBE0aAp9rIw
2rkDLqOqDugvQJx4sF2PtkbenBs6IXLSfp2ruzqHjBeUwlsUDIDjlX7qNrAqpPybUCANO/dQBXW3
gdhhcERFXTPf6NKr0VO1RZPbWx8+90A9xGaRc6RdqsXPXQx4WuF9j2f++KK7HivnF0Hbh0bkoNjf
mF6tZmYe9y4xsOQWqqwqiaI4XRcFt0RfM/PSGQGEgK+MfTrgqbu2HBWpmzNVxiqpvLcuOwl0XFI/
HJU4zxZ89lxogHqkhjIyeNLhUa9NZVruKcUQ4J6XBBnkQnVvhUb6iurPlmf5UhVl1q0g1hUB9ENm
CJw11+Y4hJ1BDXoXh4/R/SQYdliTqqRu9aL2YOKzgjc2mL2/5M1u0Hg4y5dmJ07T1f3ADfM6dnKV
qPmjphxqfqfbOKAc22Xdql+irL4Fd40WR5cCPJkKbPjkE3ZKXgq+P8RO3yA1AcARcctPERj2ktTi
G2ok+qOPICm0uN5sSqrZPBwssP5GuBGHv0K/deWFJ9hMzI0RoYiuakDUoHB9vfR8LnBBzXEImXyj
2bY9EAxCpZxErlQOIPv0d0Kae5Tn4oDWwCUvvDrnsgbQIAX5jYosFvIVk3oF01yfKSJEGLkyJ2p4
1noU/eQ1p20laZV01Sryngq9tIJq6SIfJzYN2WAUGjej5g+0ta8nLgsxwEUNLLcK6fKnkk9MYwB2
ILRYE9OCT2mpvjXVHi3+xIttRYWg4fhEzCx03w8C6nu+HRkPeXLsglc9MnmXav+ZVwJ6DNguYxIH
jzLkHa7HyPWVEgqxkDiVG1FO2nhlA6qMg7EEu5kpG8EQHuLGmLVUgR25NpTntapnTEqcaF+cuA2E
SelIEgm6z+evgoglvX/hz6UKr+xNdl07JE0FTbzEAUekb8t/x16O55/h+Mj2KnnLiESdMvz/8N4z
J/7K7sTRgLm/1IdQTJzmC88DJu8S/yPRVkqagUkjWMmFTlzlkECStDuV3M7FcDIzYlaHjqJ6l2ZW
uqTuNXP+rkY03sQXryNukFUXr9HEQe18bB6AxjgfY9d3RPB/ym6RQ2TWHhBsvAKVp1Hn6dpe30eB
Vmaw13foqlyPHJQbMDyeOnxzAO4pT2gGveuQWE1O6bol5ne8c0vyen8H3DJNjlv7YhyT4xc36ET2
DeyAHdhJwOcuoU5MSkggoiWyfl+V5j4B0hWCGs6p/Xx6WsrKzmWIr+xP3HiZNFIu5OO6E6BcXZ8W
ezxm0hAcv6mL6YPv1Q7MJ+/z/rznCiCXdqeEREFfg3wiwLxr2isEvfd4e9PItfxhBTHK+8bGbzm5
4q5sTd2q3AaR7mOOurZrBEbC6tHtXzvvZxEvM5c5ujI1caWxzuS0lzAt6QEidQYSNGgYbnZlixcv
KeRj+KcFcvHgLiW652+uf/toWm9RPA9BhY8T3QvrFArKKeUP/Cs/bNkPADsDMzmwsaRWfhLVhTTO
TIx0NeXJHYbt07bRgNXlpSdVAMIutLuOiovB8eydNWa4QYsIPMWUZKNoVU5WPUA9FW43QiEVOxbQ
AyGC9J6DPJw2lnyYXXyIb7yCN6JuG+ERacsYtUOjWILbjVvmdkv9G8zkukpqIfI7Ad85zA6Nb3V4
13CUcTa64yPAeXaxyS2ly+Z38T+TkxtrfAuDcwbrLCl7IbSrnhH5DLixsMgwMhPa44v+szS5k0Rx
KEIjwV6yExPdjmDZfKCDu75/KOfKdjICD3AYjskicKdc38AtH2UCy+TEebVTEj74ZnkIOlLFhELw
HSp2YBBt1yfaAhq14HZnsDm4dC9MT5bS4DTPi7Tx0jXt+gfFODSTJvZA9GaTrJOB0r/RIf1sM7Ds
spKa9yc+7/QvrE+WV63bliUVJl58lVYGNU8FTvWFSq+8uTVqq7CfWvKE/Lu5RCw6f0mgdA94KJI6
6MK/XvJA4nzoCuI5E4FOGClsKTVVMHqHYKsPnnX9tQTdYhWhX2qDW6qICgBEFw7ODNBCx5MRtAYA
x6LuPkXJaXLU9glfxE7XkFBfAYNTlQfPAqQLx5f2PzGz+9Dk2WqQN8aKHYqHIgezrGyr+ibZCz9D
bCG/Vu3CYJ0s9afN3WQgJUC6CRcpag2TbdGGXiO2jI8dQ6jQPJoif5H3CUyHGQhAqiXc4sw7VgaT
LM6ZDII2fop26ZFjylVDQUK469dDHCUEkKUn9K6v7m+4X02A6WWFVceRhi2gaycnTeqRqWrUKnFU
tC5+NhlJucfYIwaqkq/Cu5sT/qfMOlq2JMu2bFP4NvDmQ0Crr65b8ZmphSY88xCbkbz1UBMSt+xN
3MvPufgIlj0Xl/1fL7bgY/z26f7QZ/3p5dAnn8RtJVbVfg3XrZqgp6J5S9UUQIkDX6Dphws3SU7S
dfuwJE98SwOCuEwfN4MGnWDcFROvFrBecz0Nd6CrUm1vCASlHzNozMeUylQB9eeqIkhp5d/BqnTc
kPSNJQLaTb+ikpT7QN7UysJnnHs0Xw1pErQjhvX9psOQKtvsLYBsf+yN+rhK0Gf7lf2V12hMjW0I
gK5qKj7f/w7SON2bLXSxHJMtBHZ+IGyFAf5uoz6xj7P89yF41nbqJt4HtNiB17Cy/tLSpNsYxKvK
5ihQ74FKFP9ui2awcIvMPZdl3F/GqFaL9ojf7OTFa4EHR1TV53HqyH7P8k2o1SD6q1wpPjdgxHut
grEdRgr6vKCuGCSneoj5177S43MqGZG34E/m7g1wSigg4VaA6vn9cBej6YEtUPCeSp268qFpXqYJ
ZXL8VVa8cmoKviP3P8a45yffAjV+lAehjov/p/zQRqeFtVJqqaNJmrzRAwHvA+QvTI0zFCrlekyi
IlrKj9zStQPFA1r4UaMacCncQte+Q+wFJmR1lTpiZKoKKUDGr5pFupaeCzRvroT+WTbzQ6HuJGGt
ZYQViM30hYWee61AQw1oeCAVwXw27SCWer8XlaxOHW6tCgexIC1oY/Y5+vh7cC/T2uQ3pWwluiXW
9pCR7EtbeErM7TxcoqIGKDyqXEDkXy+D7Hui5it56nx+MhAzxH/Sl4rmdvB5/xvPgDJ12DFAw4/M
h3bjHLJElAbex0yBhiOYaDm85H5OKuymHKloOSexisYWhTIPyZjCo8NgKa/MqGmuBEvLPuOpwNiF
9DkYmTRFuJm0qjUovCT49uBiTrfO9sSZW2DYCYKU79eFBsi5Ox/8IcDOgPJI1eAdr5e4aHwQiSh9
iicpAhOEALsiJmpClWPuQvJESxBrk6WgbOZ1gVYrtOsgEkXb5fR1gQwYJ9Q8nzotn0HiLO81ItaC
vM4UtydcmvREayTPAo7opTU8dzU0iwC9udgIhwsfG6GHDpnlibNrhDx0cfIxBtfl31BO4r6TDqAm
MxFdFJKEIvUNggCqRWfj0H5VDYQqTRf0/6LpMsXwV7nbMGYC3JEAx9VF3gBmuroO94YUAO6dQMXr
XPODf9Y6SFtT3i/bkshg9Ifj0FJh77URbxBDbP1XNxOV1yIpm9KONU52pCbJdOv+Hp9zaABXjLJC
ogDY7ZR/MoK2ReEaWeakPg1VS8iwxoOZoo8hSyiXf4rvGA63FUF+8NhC7rwWqPrZnnNbBcIW4OkQ
9Fxg/rw/qrkgGS1UGA/qGogF5UlGZESrF5Cj8RxDzlaaBYVt0J4dVW3V+bTaepvWbDWXROAOlBay
wL9Jp+ubHdoCaKhEhA7WetQcrnd+XnuyzrokcMzzn95KNofBrDbgSgITGhaCPIzy56P4tm/qoIn4
IoSeIIf0RLcuac39fqTQakAS846EFUTtnqDxcjol9JSBXj+BRtR2u6WnpUfFrfPDqRnVilCRwdin
zg9sz3EuGa77IuTvSeuhH2nD/Ee/W4h+bp3etRnpeml8N1V01Mfcl5pXLC86lkDJgtmUxsNOipfE
1WayctfWJleQl+bwPgzWvNbsabbRwKBT/s32h8MBQjB08/OFylq37SjZD3/Zo7IAnp05Gdf2J6Ge
gKxwy4/2TXVVBeRgf46JaKQo5cfHNx7pQBVRFZphaE3qhcv+9q6/Nj2J9HSR6RobTWuuLWd/BfbA
FHXBxm00eW1jss89L/NiXCvuCwD3eY3O0CXSwhn3CQtoFUaJeqwZKJMPyLWdC13JlHuJoYX0g2Rm
sz2ilej7AI00xVyqSN4mTEZrCI/Hijh6FyZrxueq10hFzb2AC4J01QaMoaTnjlr+WalvrbIQ/c5+
obGLEb5q7LadhCCuWMgD1zewpoCKoVzF2qvUp0vX4G2Gy+DH5vmxewV/p4Rx/dACn5ZwHFj5mRWv
9L1OtpCIAqpgwdLcBYJ1kRVt5CHAa+v6ZKt5q2tl53IvHcpLHajvSomU5SFHT/39m33uCrk0NFk3
qYTKaJDBEAjR8YCTSCPzROrAwsd/RdFiRnbJ3OTGKstaLt3C4EaVFfbcQkiKwwnGI/tLoGBxpFt1
t/BanjtWiEsBlkHQBODiZCULKZeiQcYEIwPsAxxa3fF4v7+GM3sPUaAwFi2gj4Ca3PXHyqKyqsUg
9pxILd6KoNjnaGQgfhBb9+3MnCi0SgHHjOng3fFbKb94Uula2IbNgN7hpEy3oic8uAo7G0nwKYGR
NY8bG1y/C8dqJvwa27P+2Zx8sE7ufF/S0UZ6sEFIGZoewR8IHf9syGpD4GwhPeYeIzxsTwsh72/b
zMTxX5meXFdCgbJq1cL0+czTV9V6bWkPAj2FmLa9MSwM4fNlvP+RdCg8kuxkUyW1SasVUoXlepeZ
5t+F9OzM7r0a0bgRLj6AxklGqFS55wSBsVYH12oUfp93ghkXFS3Lpf71WXO4ZManFVCYU+RDKGTg
yok9z2HI5ItWUCtU1des2gFkt3ANzDlXkJAIAK8AwoTK92RqIlSNq05Go269zXVaelhQiSQ66Tbh
Q/WYmIpLS5dUERysh2oc9N1ccJXKH21ekPQdNcD7W30G9QEk4cV4Jt4DCH0hzznRc8zaEs6HUKah
LR26v6BF8Ki7EGOO0et0p10aGz/ExXftvEJhTWmgS3lY5c/Nnhd2HwqyScqhzxaimBmQGiYmor9J
QXv2qCd5bYvrKj7OWeSPtc3DQATB6r+/d68RElTf7Vpagr3ORW1X9iaJ9dD1lYYPYK8NN021EzSH
7fzGRt861KYCd40kQTAA3B6ZkS+ZkrxrggeBP8fGRqx2rcUDxcZttcTSFM7skj1ztYW45/cVebP6
FysyeVv0fjS4ICL3HRAV5sSwUfkA9wxBePntbelR+COGZkUq6+fl4cF+3nOr6EhPT+b5sFuf5M/g
AdqbdO1a35o5KiCu87f7W3H+aPwb35Q3P5G0bIDas++IIJhGV8BbiW5QSD4D+KhtQ2WTbqE1hXTE
RjSjp1495C9o0Og+qmcuoT36qP3H+wOayTpdbSFl4m+QIAmCtsQnVfRD5b4LHHQWjbXkZmZbGY6S
2mlJWgkJKL4wC4APM1MyNeOn0A9645HIXWznnfGxgIUga4+HOrorp/zlfK92ecLHPlQq9S14IlbD
m/gYUP7cghHKdSFJyy+c2DlXeGlx4pb6RDTiyk99RyvWaCTvSzsyk/4P8vOgtftflhvVCGmkQNeQ
07w+sTXSvI3SY7lz2ZZiKsamfCqOPhCPhtUeI5KYmv+AtgctXA0WGAmjgRovC2MYw7CbMwKJUGDx
R7zPb2b+4oaqe7WIjbTGJ69Wgwq+A17aht5H69FcRJI3CTeosq9EVyMRX1JlqS45k+H7BXZDjwzx
DVzR5NZSGrVJogT2+5VC8r8p4FgkBRqPUmYv+P3ZGxKLjYQP2tNG9bPr9W4G38N26n0n5mLbK1/Z
YMWuD+jLkxjsQlWGt6eBBHaqdwCePc7kNdCnvC4s+FxMdzmISVw8ZAbvd/HgO7V2AqeHoa+FcK93
RE/N/on5T31fmkIamDJKcxsRT3wVHav3xzBTkQVV8chbo8JdjFpJ1wvBskGIhgpjQD3UjiNTqMi7
RJNjcnQcJ7YZ+Hb9ke99SSNw/guM6WS06gFoPm1o7kpFB0+DihuPQo0JPQocdderxrI+FPqdfi6J
us76KAQ5/8/e5IsHoPzPOwX26q3Z7YuX5JFZ1V5bpwfV9D+KtXQcttzqCGaEjEYgQ68/PTCVL33y
uTOG7iKIGeC9iiawyTkvvKIW46gMHK45RbwZPGmFJaRE9LaacYzZ3vvmttISZnw2yr20OvF+ga+E
XdHAqi9R+/zn4H+NspDoDBn94Bkv82TTUw08uWpgPQKKSnqoHtCjc9TR+F8Q59S/7ZbkueZuVwCu
FUVG0DmqtV5vPCNjlREDfekE2cqvXop6l4jvmrTzu3QJ6zWT2B4p8JDOhyIlCLKmjcEMkkxDJPFI
77VWACX1/hAQkIDQI9RbFCr8L74TFwv4kEds540Sp1HEeSExLnDS2rMU+cvTiCRaGUDthmHX6iOg
nUFpcenfKv/J93Fo+hC6UGWK5vPIWHp8z7zysboKcr3o0MZLf7LOqIXleeChPdWoVmq0FvinFtS9
yoIDG+/mie8AXg6ZGBgQFDDjXX/NDtICUtRLodNUW06iFShfrd5/1Ifv+/fV+DsTO8CsoIcSuGlI
tE4r6qIMDHClcJHD6szswASIhI9cb4JDIa0DER0QcmjetzizfqC3hjAGqIKBF+Sn94YAMRDWAW4v
0odq29tLijNzm/PKwOQGLsqwd5MaBtLjsEtM8Qe0OQVBvEcM03hZptecn9DIWQalDSTbJ58qTxAC
VDLsyehnKN/QbJsMWyi73F+2X9756ZcalXtxt4OgCL1f1ztCiONCLPMwdl5LCyixytRICLLjZp8T
YY839UCeG0DLHxNoECSJVb1CYHx7Wt8fxWjk3iAmL04fKCevqTEIEMFY8tBBi+7zvoWZ1RyphrAx
EJuOjTnX02zFWhPaEi29QgfHPWyCAGS6+ZO3sAtnJjJS2yFWAXEG9BPGYVzEZkXiRlmfYiJFE79q
fKXbQlEsNV3MRWBXViaTaQxB9uVqhCkZD02zlfZuACnX+BwJhz49S8MKeGBSLsVitxVA9DRdzG3i
E+tCLvwh89F8QZkGbeu/5fAUgg3GexFKvIc2i23uM5cIIlwZlwi48YAwGQd0uZhpYEAZEl2aQN7X
EOAI2XPfvRcQuwU5R+Y/Lb3Hb/YILkQYQhvLSNEIrvxre40mRnmqpokT9CHUhiKwgHgrNNoENGLi
wka5uYgntiafUAaLbQdZ5MQRSs0MGwM8U3ZcNqvA7cya/7q/+W92JYwhiB7TkgY6N4zJVZImWl9q
AUBCDS4rr/lsivL7voXbouBoYkQ/oD0fuf5pqTITorARhAZgRaArfNSEmvNZcGmo2N6juNtxS5vx
JiYHzAHHCzgLcC4Doz75VlKWhwGL5Aw1cFxYm8bkAAoHJFwl2mqgrYlg+P4Mb5/+E4uTL4ZivNox
TsocdPzsPj0SrBoa0J/QbsjQW/SpJt9ryr7MRQT6zNcbk35wamBMGTkzr7dlGrgBC70gd/C6Mf8Y
O5cDFzjxRPOjWhmh+b1Ub7g5dpgoEBU6EstAxOGxcW3PC1JVd7s2d+RVimI3SJ0Vn6LhO/vpFjLK
N7HlxNLk5R7GBtKMGizVwXekmqeaJ6d+ifdjaTrj8l7cIkrIiUkzGomJ3NNEXqsGcXTXfLq/P5bM
TF2YyjGxcAWQI1nQUfVCJKINi4FP/V15CQL7vrHbYGRcOTTdocig48L69eoXk0KcqDAcjxzbX/2j
/7HjP0Z5rDcfzeoEza/G+h/MjTT0PORDZBDXTianQraxygC+dAB+1cgu+MhTu5TNNxB4nTxTBTX8
Qpx6m9fCBGEJ94mIQBIXy/VX4105KwOvLRxU13oCRrossnmQez5oyFqhW1Z+geZbamou2KdPFfcc
/QxLEeVt3nkyhsnOaYJ4wBOwKhywL9TeAfqwWUwqn9IMQIFOMe8v8tyNdjnjyRpnmta4udEVTmF7
62gXLX3DuWvk8vcnNyZf+rqUqmXh5MEG55qYB1vPCV++d8xcS4/aS7G0SceQ+yqqm6zf5MZUSsbE
1KsLJzEOirpqzpyI3RPGT7m7NUpgZ8lSKnBx20xilFDLFFZJ2DZSehA4c4iBQX1D/2Rsh1+ZSOTm
IY1rEkNKMwE6kAgco9I7oDLK4pG5iZYweSCK0YiBpA0i64nPrVoGGCIXl47gPcedGYH7QANRvUur
dh22T4O1VGO/hc3DC/IjqQSQ2Tj7v5mcizsBMXwPShK3dLriDIJ10YneFKQk4xGrHh51oh2SXduS
YavbEhJF93fvTDyDDlncR+DQktEiOjkrPN9IYWQYpZPV5xA8IabanOKM6PKCnRmXofIgC4VKHSKa
GyYgIP5iXUjjygnD50Fag1G4OGAjgaezW6jO/BJRTbbvLyc/UIaozuhTv4ucSF5zyJ07vAUmNPsT
OCPN9raB83IIoaZDPrYisi8UXLQkWXkPCaXW86n42Z1zYjLSLkx8Lv7AcJCL4gGqxI0/Ob9D3huK
26oV6B6oH9ucHedWsg92WvcXX3YdkXo1GDtWbZRhLUIkEPl2zpSP+t/oXLCFy+Q2HYm9djmYydH2
hiBs2kKv4FTBGrH7bK0GWFcy2KDvIqh4EOhygkbb0ggau8zdUupm5i6DDiP2AAJNNLzykxBFKDO1
4bK+dgqVg7KAIYF7KJMXZzk6mekOANwRr+IRbogA79oJFW0suTU3mhkKIqw5Edyem2BlNKSMrRDs
zWtoimga8QZLblc5ENXgcEDfSPOht28+qJjkXQ2SbP/9/lm7JZ0GVwOavMRRB3T8O3EVeMyHtRaL
HcgRifrscla/agpL+mKmto7QzOatwOHQZ7TN94NotqklSA8RSBP5tZaYLdsBEV6vesHMym8XDE0W
WLLD1HKHbyYOC478l8T8eg2vxzpZwzhiKRM8vnNKdPDinFbmH1QNRuTAgCbOwHpJdtlRoaeIIpL4
vr9QtyQck4WabFNkGQM9zYcOT9Y/ET30FnKWYJM2P8fk6cvBIH/eAvL+oawE6tDj28eC/Vs4Nuyj
ZxxZPRTS8fyaJKU4Q+4SPVc6hGltRBjU1mLAD1mBBlrP9kwF2p4u/lswOy7pdMkvrU5ORywZlS4r
RudU3bFXEJ9FYG0y1jE6O++vr3R7Dq/nN4nSxP8j7bt2W1eWbb+IAHN4bSZR0ZJMS/YL4cicM7/+
Dnrj7inRPCJwDlbAxDKWi52qq6tGjSEMPO+XGJ8RE+OgvfUqOM/0Af1iFeAXurpFlvqDRQY7NhW1
IGBAR+PwRoW3Jkt56r8NKZO5Hr/15voD7U8n5ozTgQU+2XIXHlzsw+oUwZQHf5SrFTac+4WWeO2I
soGmLzKm/r3x7ydjciqhH8pBzQgf4OZfDHiKIaHHb8OaB6fxaxhkI/Azcpdu/dnzhcZ/OEIA0MGW
OkmSUL6bsjRDYdiE+TS889ObRX1WVmCIJHt/5ySgYZ2Ds+dIZIJ7lwI+7fEe+IsKGucdXE9IR45y
BtM9Lri+wg6y29sw30dkB7HY53DtktM3/2WerOhsomFQUNkPfv+1+lELdako/7d9a/wCQJNASzEy
2UzJMihQifJOHPf2y+Z62PmbD87I9weUqnxyyjamae71c0/W6/fS2tvrCNJIAP0el7RTx+X9c+pu
vmKy/ExUsanDRpgHVm2KC1hfSFr7Cydu7sBhOUH1MCoEAxd+v8kBPcgk8Cz1tj/oTinpEaPoj9fz
b4A11tL/WZgc6aJ0UtErcvCSxSDJgeQYx+HghqbLSJoAXQOxXxKjE/7GjvcmJyeX6YNOAXNkD7Kw
l90OxYKUbPrj9bp789TDc757xhWvgUP61BFrIJZjueSZ21ixahKi63bKENtb47YjytPqHJC1nuzR
IWv/JOqX9nhy5jwrx6HRA32Z6BGdZgh5aizQxjhsLeiuW+EYDG8Zr/uxvLDMs3bAbYi3A+Cy0D6/
X+bAGYYgHs9Uhlz4mPqUEVzRIgAU1c/jEc3t2rGwjj4aAL3AI3ZvKXO4rOmVsEfTtNISQUDXoMi2
pEEG9P9kaEo4X7aYu2g8pEr86rCbigZ/zPWxidlZ+zeWKZkvcjxlVvNBb0shNCLdbYyHARNe3Gyp
VrcwaVOAcVMLroLbtLdrvsMDK8E5TNIBfUee9XhEc8f9ZnX+0PNWaU/1Egw5Ld5UCur86RK7/dxY
oFeHEBeuc2wrut8AtczyKR0Vvd2Aw5SJAB5195AmeTyOXzD01DneWpkEQq3UtWyewApSRZCNx+Pk
ujvQ+sF4ylYNOXWb06lRXxv99Z1nyTtNNPRnPP6E2Vjw9hMmrhPYicbhC2zATLuCPApEw+CUMYzD
CVeVCUYZ7piQ7bueaucVcBSRuuA65pYS6XcFbTysDHzD5Ej3LNoHf/d/3QEkniZEDhd4JuZX8p+F
0bPfBEAQdBLdoMMAyxCYBU8T3ZeMWULo/Q8r+c/K1GEIMSuVEaz4wSomL7t0RCccrBPoM3371D59
8gSscQRCLdoe0d44l+jBWPCPC0P9JU+5GarUBgpNy/iIavSPyrdgR67xeL/MmUARD2+//zAtT84F
03R5Lbk9zgVauMtEMJxctnJlCS8+85JGsRCYHhB/I62BRqH7VYvCgOdqthmAd6lAMJMCZYsOdM0K
d0TfslChLtbSe6aulprLZrKbd4an1bWRU0cUKhjmSOGZ4rsfbso3+ilvQHJj5hALf0o/Hk/pXGiB
IJEeWzZxqf1GkjerRjNFUHFpOdgxQEx9ovMABQT1Ce/ktzBYyN6M0zZ1OLCDhn70odJ4JN9Pa9Ln
SV627GDLIAGso3PNZFrGEfpKBUeFy9ZxvtSzM/vYuzU5WcmgStI0LrkBj71ND3pXwIWgiP7Gac+G
a5O4Bs8k4ZYwQ79b/c9AURsSkaFAT8M0F9CySQhRa3mwh9BQIiPvaALiTS3mLj5IDeltXUPqaQml
NVN/YEZm7P9aHa/im6V0a0jNK7kz2A3oiUSSNDpAxBKvNvUPoyrxk//EgAcgvjrs6vEeml3XG8MT
N1pETU6zGQyzypO/ZlgSha90+upxZrEG6+RjY3OB6e0oJ5solRxwHyajMffYUi4RvrPUjLrjEraE
G4Pqv4s4qsaO8jLCtNoRorvWjTlhsHe7Ut0YyCKtmufcpnQTXYyqb9CazaifvaG/H2O4iHqVmT+B
Xm+OC5fU7IBBuTFq8+GgThtsmdzh/FZRBhuZek42qhXnqYm6WFmZXcQbM9N5LdOaV3qYSUAOdOhz
0sIRJERRZeWlYpeOyOwTGWSR9CgijlyMNF7NN5u1rBkfyDKPthliWZR+cvXnw8cbRE3fDh+WdbLA
sGK41CIu+e+NLwHMhpIZcnQoo8qTl1Re10ldg3vWpgfWpoRMFbglL/eXAxgbEOl2FN9RDxwViu6H
lkLBKS/qoLUR0eAmFlXlg9ngJibJwfpOVp8XiIcDPzeqKp5XtkO81fsaXG1HSXMvj8/KTP7l/lMm
swyEQSZFbtjaLxzhDmAAIYyBBxwgRLEJpLRFW+blFT1y+/JwPuZLONW/OKbJTIz3+c0iy5QUJ30I
87J97X9AAKAeGAKCdHBmkpO4/bzwB5G87vfg1Sbe2w+q9Y/HP7/a/1Zi4hGHkC/FsMJKZP0lrg65
tFArn9nF9/M78XwVSMQkl8cAM63QGuNq8Oowdl9VLnnSoRxmbdfqavUl68qCy51x9veWJ8dVrulW
KtKoRWBZgn+KxotUU1wthnRsBDYXCfT/kekxh0J4ipJNnC12G/91j/cfMLlZh0qmhzbE3HLkGu7f
UIzxtGduZVmE10ydNtbZ+gyPuBRlzsRmd3b/hJne0IXMaHfTIDQD2VdkPH+fgovukLXq6SvqaYVm
2cf7aCa5f2908lSKKSmI2RRGW1WoidZpb7uP5vwcHp/TtWWZgn6JkLxOCG28IjgkNTOW4EG/uBSZ
zlxK9x8yeTD1Qpuk/q9vyfXxOLf621v1rBBoAOPlJKrPgXYykw2Jt9tXqHzu4cMJ0Ad4O5lfC1tw
6XT/btGb080qdZ6mCTY/tXq5gvQiR2wlqoblaNXG007fkr7VJXT5QxPNXh8V7bhwuhc/YDz+Nx9Q
d00fxx5Whd1VGujIEN3h/sAk+MTqiJmtniAdcNH1NWYg2h09c+EF/fdmvl+MiXvre1mIGwr2PbQX
Ou1GzmwG/CZOogb5wjvyL/HcvSv97R2/GWsgK3WnjK4012OU9Ha8frB01nrSmfVeZXGRaEubfnF6
J84NXPZZDSWV1gYqQTAYzfLOLmnGuADvyhPgTtttrMFxr9HRf/mCrqd4Wurrn0kj30/xxM1JoUP5
PjuedpAabEagAtAK9LrYYqHDDXztZlTaeLpcak0GhYTO9WTUuoVm+iEjgKhj6VerhWX/pdG6jwzv
P2ri+sIkzt2iGT9q1+oH5BpxtyP9eTI/CRyf/wSf72K3LzGC/j4bHtj93SM3e2BQPCoOR7sgUdzF
RKu2O0NCr62jnU7daUuoI7YCUHZ4ly4ctYWd/uuUbyw7oNdxQhqWOdC1I19l9Fm68SuI/YSDkTas
/tjfzsAm7mZ4CncrijL14gz2Cu2av++4LeJBYrYGSnRPGOLZNbSFRZ15s92bnEZt4CGlwggmM83Z
OaZg+GtnxR+cTb/kN/9mMe4tTdxWFP//G2zs1drtmi3YjA+HRItVlzhb8wkpt0Qke04/YxttlnSC
lpZy4rQqpStTZTxRYmxWpemg4z4u1GiwqHDptpopQ92PdBJ/hbKTZYUCW72pBT654orKiYHyEwZq
nZ4k9VM+v6bwY5r9cwS9wWZh23Kje/hzYkCLzUGSSBTAO3Z/Q8h9VAZBgiiJ322uNVKbuWqcwt1J
fvZb1fSQ0TlanlFtuBOqFhDFBG+wmhzHy2olDyNmbxHIOQMZwZzcfNJk9XPXl4sqwCf1Rx4aYeoO
rpxY0gD8qGN8kj1SdGcVb4GFqZhd9huzk2VHa2CcxxyWAhxVmqhm8mvsZ6qTm5B5e3x4f1FUjyZ9
suopJP2iRsG9IZD+2EDyBWUSBP+s+pGgCxRLj3+YzXOBXWDhVO/3rIbiL3R1UCdijeJle+EA46VB
FtSQ76IiJ9a61MZrsBfWOkiCtCPaBNgdtRX7pUka5/7Rl09uPDby2I7n4xaisuy+DmmbYril+vz8
mwxbcQS0Q6FmWhHJnST3FXkMm5CRksaIBdkoB6df0oc9EGno6tDRw7JKUDzbuB+rfLF97O9egMgf
rYgSxAXRZzWtLw05WzYQfESphI60oKqs2qEKlXbiPfSZSEJLkfZ4SzBjfHw/sXcWp4WmPGmYNvCS
3tYoloTfQaAG0Dc/Uho244Kpv9713tQkVO/BUxVCLLRHqE6bwmGzkdXNDlxYiFk8LV84VeNW/jMu
1GXhYcb81xRhxzRpVTQdxgUOcj8n6HfVFk7TDHoS44HzGmGiCrgMJzlvv0S3Xz+gEAt6jbHp/u3N
XYGWYCCX/iDXZK8ehyWlqBkfBeT8qOMGgldI8E7rTwpqdl1QuQPmsNZbAMY+DqdhJWqlAZxvahHV
DvSW/ATqUrw3cwsDTc+jMQI0QWhbmPYxOyFeFFQt9HZQr/tWzyQR1ET7sgKkC+SvUvUJwgaSZEtJ
xb/3xL3ZSZjZsKzH+jnMInOq47dTCDK3ASSIrMe78y+XgnBvaBI6BnkhNR661e0XJNkS7YB8SLh5
Blkeev6UTal+lObB10uVQbYxArn0wdrq7GbtazY4h007NcRVY67XjbnPjXOl4u91apxpQpMevbdL
QJa57Q2KI6TLxi5jkI/cX59iBRGiTPAGKBufk02e24pvhK23sMVnHhqYlBszo1u+iS4ZvsyVosV2
Y9f1MYfSkfkZEVPX92Oh6ucc6eqqMlbn1XuoRebjBZlzhcgHwhXzkAnDfr83zeZZnMVcMtiu46qV
cnA44NGCDcXFaIeUF4zNPBwg3cBCKRwCYWBKFCavd8UJUIVMURdIttQmA0ketgCFx8NJUj9Qo7vI
WEWHUDtkTwpzCQs1bq2pr7o1PllM1imLoo6Q4HWjlfiSiQh2JGR52Z8SbqvIEYBUi8QTc37/1uZk
ZSHcrDRujAEz2w4tvNlKklSfAglywZEe1dBLLh0fL+icB0EDEgRpRlIzPEUmgQ7TJlHDRUxjSxe4
fPAap0bOa7yya2wntnCnP7Y3M6t35ibBTl3EVO52dGPz60BDTxyIN5lYpcon1zOdaoFVY2a33hkb
f35zUPhoEKqoxNh4VaKMPtHy4pofKnehTjc7h4gMRiQvSrZoTL63ozSVGMhp1dodDQVPUQh3cgt9
Bs/pBb3OC8pqg5ghPGis49pTTIHvqaVrfNwZk92KgwLZBPCrjYjayTUOhKoIOSalsf0OinamkI1M
ltQ6vrCn9CP/4FoSfzxeSXEmcrgzORl17ItM1jgwydNmVrzWHxTzwftq5m/ohDC55ofEZyyve6Wx
zJ0mZLs8OWYgs03MTtlFzkvcHyrAKQUQ336HSgXS17XcqV2/S50Tj/8buo4QOaOxeMKxfwN1gdgZ
3qDFUCvKVV82o8SsM9KehzWHqmT1FYA6d53Qal5dvOhTFD6T9iTWKtdaQgklewf6NnonWf46Dxpw
nFQq2F3Ffvt4Wv6yEgqgGmDhrNDUhN4+YeI3mq5GjaRAyYTPNsO5ZFTKqPlD2I8tVam3rjuwOeuc
DIL2pwQt2BeIdD7+gpnL+e4DJk4EiYc+4hIfaY9W43sS//TeD0rUcWPW4sLOn+kvwGB5dOKjOQRB
1+8euTlhHJ1VbIXLyGZzQyDZttGyLacZwaExCiMxI2sje6pnDJvYdowBErc7TnWMGE/Ys/TWqQXE
ns09tXBvzMWAd181cTJR1lEN0+OrQG95FRyyA2x2hM9S+pUCUV/pb2rPVDN7wZfOuBtw6kDUD5zl
0Hj+zdLcTEYsZiI4haPOTgYRW5RWkxrBEVLKOdr2guvjVZ458ByE5wGZlbmRLGASgqEAK0dpm3e2
VFH+S4PXKeHFzlnYzTPlA5ljoFYNzlqAvwHuuHdtgpJ6rCMDpi9F6SiYaUSOpnSeBqqmrCGFZA8o
r6JKDymxNtZ8KIX3rRq1ksr3Z7FYlyW46wpqlXk6wxmPZ2DupKGvTgEYCWcNHS4TBxTILtOHg9TZ
AbqgOqOIt7yQkWPufbPgwkCxEozCeEuXmkOpeW669MJBm3maQhPx5gOmRz0OfDhkQMfjFzB8GW+t
ftXcj5Acf1aorKzA6wo5Ofa1oUncb/BflnJwMycdLAAjYBpYLDA5Te43Nm+g3V7gOVUAu45skdNq
u3BlHAZCH8RDu/WfSitYrx5P+wwIDaO+sTrZElU7gM+JBXBpUxkREBMk3OeEMw7G8yk2vyuybY3t
p6QC1tpa625nqwsfMPc6vvuAyaMAc4HwlB9fx7gHGAOUPo3WvbMuIFrnhXt1boZR+IaOOmBvUOyb
XKt9SlOi29OIQNF/JqBQ0b0kw/MQr3rFkuSlwzZzo0KuHbIteD2gP2r6PBYRKiRlxwy2F6vctX4P
AaNA8u2JiNrn5bJvdLTHgjrx+1yEGOnStC5ZH39+474kj8rlVoL1Kt+BgxN+k0PjD1GgY9VzYJzX
axC7hCvJU9lnL997+uN9NVOiBTMTYNvQrZFGlcbJvRWFoRhmVQ9olWTkO48hsvsDIMDGw0s2crau
cBialVuRnl6wPLPId4anAy9aCXxNHd5TwYpl1q5IWHkr8Q1JWdVLF15vM29EdNJAcASgVAFikJO7
ScmzmpILPCsqbtt88MpP0T0rSzLkM3B0vIzGtIAsQRYXCnj3a5njhchUCm4Hjrz0aqsL1+BL/Om2
jAHKe1UwcvI2GI1Gq8NWNtt3xtg9m4A2DGr2jls63zb69hVtDmvd3G71995idB7aTdZlULev6/XP
ccGTza0AL4GRH1LQYA6aCptJSUO3Qcr2dpQdQVep5JoSotOmguoMgubH+2ymLAQ9kRtjk31WoKmV
lnwY2+wO4nukgW7dJtKpWn2apo6uaBBIUuBcZy/tosOeef3cmZ7stEbhakAwmd5mzRxhkU8+jM3X
y26UAoxeFHP9TlnCggeb85Z3Nicbri2zxKkE2IxJ/iKRa2DtmH32Eiy4j7nHOg8ENiThQZkEoNLE
TsRXJTU0mNYUCbBES1URbw5QStMWHrAl4i/HqHT5Gmv5gbKkpy/hGbQXz0uaPjOlMKzuzWdM7sTG
CZzea/EZIIxnwOO7rzC57Hq46vyBspsP9Fp2aN4D56t1ZtBPKCxsr3H3TB5igKDjLxEtFqAbmCwx
75QpZgEnr0+/y2BfyqfH2/cXTPvXAB4XLLqz/yJQh2BAMbUrOxtwjrfG4rRhy7/Ia2D3RcAJIg3l
ArPQQysvNMm0zyiNKNrPKBIAcjXqqUEDYwUJoR6pk6VTPD/0f182uZfxBM7puKs625fochO6grwX
5Oj8ePxz/vP3bfWf4f9iu29uqapVKo7JChhx2FeKaqSnKk1/SpdtDXQuJbvH1maHhJY3wN1Hbehp
ftXt0bxQ55hsL/DOuYx+e27p0l8yMfrGmwFxQik0gVN39kvdqzFEILCsh8z4xQVtYwstiCKnvq7P
qFM/HtvsiRVuBjddL7ajBubX8pVd7wwOvWapefJNBO9arumvLPbI6kexIlRWlrJr4zH4s4v/2Z6m
zMWEk5u8bjq7EYVVCxFL5YMWB/3xCGf3yo2RSfRGV1QHjiJsSDf9rhxN6i6MbwRerP0vzKDtBIl4
7JQ/knJdCRKfhus6O8tcVa4+XM5osnOJ5/djO3MPHsQM/wxNtko8hOBSYfvOlplSjxN0bAtOQbCD
UpKgedsDeDj0kVAL2B8ukNQM7HtNgxKVI/BGLnWWy/IvShcv7ODR6p+lvPmqyTbiBADiFRpLOaCQ
+cyWcmh4UQGwZAUMiufl4bFv+I+CkrkFOOHMexvTgcoH+gjRuymMJ+vm5MSQB3EECp3RZVYdW9bX
8/zYDy9Cwm4g5r0Qt81A41HhQbsBi1cwWkSnyeguofDyz5GbdUoAZnxNLEiiADVOSqjpDV98hfa+
dXSpwOYCyo7uR4zVgQP74UJOc/Y+H8kxxhoa7tnpyRGERoF4DZDA+U/sXh2G1yJOT5tdwL1LvBF0
ENKBss6gXBc23xgyTpd5JDIbC2syjxre/Wx7HtvQTuPSAHzQaopU8Y7aZyR+ci7eQh5lLp8KKkvk
ziBni0LhlCYi6bvGTdh4sDXmwoDY5MOsUfBOSHmpF3zgTECGWxRiPCgUCoiVJ0ELF4pD4SSoZwRW
VaudVgIF1/UkOi29blh6xhkBQY2uVwFMDDyS7ffzV4clX4UZAn8FqiU7pRscUS8rJIQNUBwzMony
ivXUfHD4zohYifrIO9659mnXUCYtJ51I3PFxSEIPR0JNOU8AlWwjUul3x3lV+FwnUDhEn4TMu4R2
AYBXUx5i8ydJdEsAj4ocuQg/SrNoK1eSL+pixiupnsbI4H6FUejQBmTlKBlJVjn1VZkX6F4r+IZO
Dp0XC6P2GLqW9bGtNDGSGmhWwnIViBcUCENwxA373te61g1Eqx1a5cjFTcQdUintog3fp6y7Kzy/
oDTRoxyOxAyb0eaQopayAbkCGxzipBKKq5RKTfrUBH6hWDnVZpTpZmCXV8uGbxi1HtqIN5Qu4hjo
k/d9sWZj0RnrCKwj7liGztGg0jocYyRR6T7DB3rdOe79qNx5guBJajGyQpNCyEE6mxZ+gJeewoP4
XBF5v3rqqgDA/aqjUm7fR07VqPyQ9WjP6GPI4PkOFYKNh43oWhcclvNWTCF3Pqidcjq0Uz5qkk9B
iIFmJ13P+/4HYuQe5FKhk1LeHjUCPjuKcavwK6kDOf9RymsPfWV9wVGErdg81aNSinpMfdH5gyq3
cRq/JWCtEnUfSYPys5JZt/jkyzp2wWA1lFSyqlNeadcuRQnBC1htvED30AkbPadhwIY5KUp000HV
IA7EfdNIgm9DgsFFKxvqQGikV8IuQ82naBQk5l23lkZ9bjFhTm7a1oMW4c95RXKhxr8zJYF8uAIx
X73N3MbdlAWSIz+Ry/hRuy6bSPD2VF2Lwit+TQaIRCy1zVvFVVUFHbtEeY6GqO9JB1VDVs/rOEo1
Jwcps87GqYIvUgKp21cF5Xl63QesaLpp5AfbmlU8aIWxvBMKWyRpKH/jFA6d7KgISTETDkTGL0WX
+YYb+JoicdOknd77aeLqdOqUeayWRSqEqpyjJxgUWGXSF88uZA65AOopSpucsyyThm0i5RAdidgu
olSeQovUiktCltNFCZPEkAwJi1bDt1SuVUFoNQFjd5Iwek0VXLzJUzrB5HltJUA2FVENg/a3KpQ7
goZJhSJN2ca5Fcctkz+BhSCSAPHt875fOT5V0mdB7gCbGRSxkN/cVpKCjyEtMsF0e0osUfwQ/UZv
nEjpVZb1G89gRDfksFRcx+8rrnff6J7LmzXj9WKtNyAqoSzZwRWhSm3lAjEDUU/lk0piSCPQbu0K
2gDlt28FyR7PgKil6x28IvOoPVMkTKhHsZtXOiX7XWowPktnBWloKho0F20p8k+bJJQO4pbh0oHk
x4X+Udt9P75qZvozIc47Eo6goZeFV5nkVaPcj9OuQs8SUj41cRxdXgPzF52jbbMarlRuli+yJWrM
JpZVcVdCTcPsOk1Cmck15XJdodc80188A4+74Lh0ZcyEO4CugLYH8nGSzAjjz2+iDjftAPjxG9p2
crFQ2yZHnpkJwVSBKSRs50AWcwAJoN9R+UI4O1fXgF4kmF8FsEaCYJy9N60MeZi0TEvjNULY4yCf
uhKdxv2HtC5CU2EMn1e7n85sMxVJ+WrvP3v+QvQxE7Yj0kOCZqx0ogFycl/ybF6EIZ53diRErTY0
cU/YHA26mdMs9Y0zMw8jiMWgtoE4QGDRHHQ/WlqAgwT4kv596CJhBUDiW3nNyDozH++3GdzlqOv6
z9I46pslLWvwgXJ0TCNF0oDQBqQXZPxTrXeauxJN6DGqqCoSFLb8hqwBORNMsGLUz7328/hLZlf4
9ksm8+tHUiJWAr4E2fzxI3Zo9zKf0P9Uatt1gD62hcTbXLrkbuiTdElW4bAn3H8MjrzJWtMQZMTG
8TW6q6oqlBAXMiR/6fixoreDnJygAI91zq2xsACafXwoe3PtaipoMxfTbaOfmISsd4YmLxO/leq6
g3NG74uhDZvM4C011pqdthSwzm1VVPwURH3QF/3T+ygEcSY3QLHaKXF99c0r9OIynEJUrB0y9mrV
2lew4CTn3JDIALLBo9iCgsdk4aLASdmi7GjbECiVOVGDuj6yS/pmS0YmKyUi5BfyCEYiC1KIWwWn
QkVxX9EWtv3MSw7UO/8GM1moSKLKjmXgUyFJkl6iVygevwTK0TsAIwhiig2kOXC/RoFeybonEX7p
FMxtFFHCbYPEvIIK7sQBtKmCa7xvGRttMZVDQohsgnwsMuTr3lbDpcaEud0iI00KWlA8A4QpXbmY
57LcOnxvUyljpeWGiWnj8YTO5bjRkP/PxGRAuSTGwkBxvT2cnRB8Ye9vBjoJrWIDot8TJF2IsoOk
W0L2KFMeEQp+Ldgfb6Lpybu1P/FjaUjJkHfDEGVbKNCBo709+3pqyppvhu16bP2Cc1lR8C2OLnwt
Nb0tTfDkbNBM18aRDNRgFnV7WUxXNYU3++MhjiN4NMLJ0SgzHMu2kJDKdw0wy0JYypKz3Cid/Pl/
YQjFIhFkhWhnnkrVCoUn8AMXABPmjYVupfpJB4PnrcdWuLkVw/MeOWtgOcbG+Ps70I/8Lk5lB0hL
juAeYK69ei2u2hWIS3AXxSqDHqb21Vd1PSOQmu03Z7t8Updc9rgvp7N6+xWTlctDKQ6KgAL9TXb0
hB0lbtolEp+5hbs1MVm4yGeA7AebOGBLKQmlHvignhQ1WAa5pZTRmF/8MxrU34BHBvU1YCH3c1r5
HJtC6XfMLgjXeMVsgM4PPmILpKIRYJsfC0s4k6GB3sh/zf3JDOWt7EHVFXQfeFABxQ2YRqeh49NK
VeR0t2Az0e1X53D5RMAG7ZvzsSaLwk5L3zBJubax78b84KGW2u9yCRRG2ZGWNRfViRZdnkL57tc6
FS6Kl89dIHgE08gVQRoBQJX7meaHJkT2Lh1sv4KfCZRNE9g4kZJvA99IFGHXJW+N/JyHH8Dyk9zz
f7ou0xTn24+hEaH8PF6J2QTWL2suB/ZngGUnh6mIhwQg9REm6xpURSB4zZiAosiEETQ5Nx9bm9nQ
QOTi3gLeDKOfEiwlCuNQ0Gyg7USUY4Oj5BdB9o2ErgMtoPvYeGxtxrciVQYJXMTLiIqnYm1cMSbu
GxCg9IGQa0nluzow96+PjczF/khtAnoEMD1oHn8blW4icq6q5YD2QH0SUSCnQimvzvZMjemrAOwR
noUBTdwVQcGm0iMXdHxKoaWyrImL3DZzOXckahDY4aKGDO+0nwCQWTcMGaR947344o54k3otFZvU
CAYLXAToGKZaVdmGBemX4MBzBZqRVAfeA7V8EcW++10tRVEkBnlN24373rHnNLr4FY8bgPDDe+xD
Oa198spw7YX8ufIbK6AcMx85mq81QG5xpcr+KkenTPWee6kmuD/CAGTQUqftzMWBABToMI5BAhWt
HfcfOQxixIY80BP8bncFSPNtg4ij++wMvIQjRMEpmEL3gEFBxxxdni8LG2XG39xan2ZVexdCfsjp
DHZXrutTK5FYutCU0XFHv0SzbbGkPzlDOQSlGSyJgAw18hN/ctOp3DQNI6IM0JFeCtTOVXTHd/Q+
3NPI9PDeDvjANf0cszoLVPzCcGfuR3BxADWCt8ZI6zRxLIFI+7VXUSPTUqlfO0NLezOidBA4A7HQ
oCVQf2xwrrXlzuDkQh76ZOhkwaXtLge+EzjbqlXTBq4s1LqPOhyIHKkFMI5Z8+m6ZpbtKeZAcZqI
l7NotrxZ+DrSe3ynqO5SRWbG54vo8UEiGpzdo/73/caDyAlVUTFI+JAUf5NBKPBehgulrVkTQBMg
lgYmCQJi9yaKygmUosEBjAmlkGGl2N1LZC9M8cwjC9nDf0Ymawrt1LoSWRhBZlpjwXXqr2MTV7ao
asZgZNvEErZGK6pQy8CGqky4gPzsrelNsvONpezW/P6GKjh67aBaAN6w+yGjtt6wrpTRtivxn0Ht
62xpFW2oU9EPJHLF1gio79o3oEREkkWsysw7TIS/Y8EHjQLbH/CElCZdwA05bbcdRbr66hO6plVa
JGEE4PRAkHQiXsIYqTcQKnuJgqfHazFX5BN5EJOijwulVFxz96OvoyGWEw9r4QTnWrxmSNmb9Yvs
qp4HuQb+zKE4xJc0BDrN0oOkg1bVBw6sSo8/Y3SZk7gRmE48RqGYAqWzKTU4Ap1M9CORtlmRcPRT
/lIomm+VnsZDALVfwHCPe/ivMWQyOX6k9ZsymklyOfAt8vg2IwOwj3PE8UiTL7ywxz38yMjkkujz
nO2CBkaU0uzEF3DPM7jXm+vjeZuLuzBx/x3L9MIMm7xkeYrC/uklVVJeq+YlDjaed5SFXdTpDWIw
xnpsc3b6xhiPg44oAACTkaWdxCA57jE2ZPeUfeMu/Hp+dub+/f7pkKowR0cBnbI257piT0qa9480
LWWs4dJilBDfHZKeJEEyvDNtEZ8piCrwBBWaJNcCZAhQg1CQvye8C5Fvo+2zSA8EB5SfrYLMjk4x
3rBpkiGEBECkcCXpAwYRslPVeDEPUG4VCC3n0M7OHLBP6nFLhV9dHNVvHuryLemKAfcCUpaDS+QW
nURqMlQKC5q4Hr/RL1smMRmhaSs1wysW5PoUMi1qksXCgW4QougxF/EvKZPIvNaDRRYs24JfpWbW
D54RiAO4ex0hp65FW3Sd8Xjl5nfLzdROXF3ZpLGC+iuyPlWJ/Ja0AskT0p6D2ntQQ3hsbC4jgyz2
f/fJ7/v7JqKlW67PqSZg7GLLaEYJdYnIGgx/JX8brFodhhOUmPf9VgZPmrepnwO0Six8wVyodPsF
o/O9+YKa5tHsm487lX6SKUjuoi51ELht/v/Y+67m2I0k67+i0Du0cAXzxc5ELHw7sptk070g6C68
9/j13ymO7txuNLax0r7u6mU1FJkol5WVefKc2MzHPUpxfe4oqWLEpcUWz6KkGq2UGqJ7GHwrqkGy
oOzVeKm9e+7yO/0o+tw4+Sg/I6h8SnAMcWXC/7CjHrtP/CLcaO4iPzUzuciHqkYlN4cZkJeHwlb2
zVa1BaQyk2rhwM4G7QCoibQHB/xw0+eYOlJpYQ4LTTQCdS2UDTboz4BYQQK/GgJby25Fx9d4J16H
h+4dCrAFLWksZtlnkg/YcL++YzKzUe6nGXrUuWPSGvW+hoTlRtmmo2aiwPx0fWvNZfQp3BEVFMpU
eSHAyPpx3wxZyh1Z6LraaJjkWhTFDPXgPa/dj+o2h7bFvbNgdO7hcWp0sqbuWCTDIGXc0V8hOKu0
VKJTXAKZYii37bHMrXhJTWPWGQuQ65ApsvoCvM17vgsp4ZxDWpVfZ6nRVCbvL1z+syfixMYkBPG8
vEpyDjagbcoepNRk02OG1602LLWqzV5d0PfBpYVnGzqXzs8e1iwlFdpCj0psu/E7kTZsthBc0Nvv
4t5XBKoIixj6AhRcZ2Mn9Hg1HrPMLKBjgGYob5tLGrsn/SpYovRcsjaZusH3mljIYK107R5A91uX
5tki9H3nC6m9WX9yMi66iCduix3ryONbWFJio0Yk7O+L0Gzbd7QgXt/lc7sBmD4ZUTFFDU0BqHw5
eH6N6OkY/Ig8kCPWAeB9LxkLVnDp79yHp7Ymg8qQeu3SpuSP4y2LmEINNIb7ENDLpWZ6dluu86W0
3dwGPDVI1/NkFqUmIPKgwmCEZoswdQTyHH9dn7+5LXFiYpoTVUZwTgguTDSgcjXH7Wu7SR8VzvAX
0iCz76ZTQ5NgIu/ArkY8GCIFuIE8RffHRxcs9OXbiDUDIXkv3jf3hd9ofSCtrg9yNpI5NU5d5clE
Kn3mtXGW8kdfhTyXgcWDtjiHMssBQJUlidHFoU4CCReUSFXLY6hVacW1nsUrL98z1TrfBtndyPZ6
XFtB41SLmrHz+4VSXYBlA8IR9OcnwxQrsUj4uOKPCcQcaZLHUEACKjplfts/xBZJV33tmUpuAJIk
WeMi/nYu9ykL4BeBmPq3ItC5fb7KGBdnFPm4Wi/r+xQMEkavE1PI1lxos9K2Ele9aKh7NVh4P82V
Z8A/88v05Kgw/FDWNd6tR/JhRQ6xxhWOZ7mFUBIIHS3o2ad6oUdgKFrJB9EBOVC85jc8q/H4h7EZ
W9yOOkCUtX19581diL8+C6DU8xkJCRQ2UP2AEALU+JDfR7fBdQNz5xctJQBVA3hKcSfnBjymyHu3
K7ljhwSrnftGl2vobPcekHtdCJDnGtDQe4buQZqMQd/UxP8NGdgCPLFHLGpw764BmtU1SpQHqm70
1weFywPlX9BoSPKUCbIfyjjyOo47AtrURa3jqpnR85XZtZFRloUGLCJ4RBaMzubU0RtDBJReWe5C
+CN3ZbYdcgVvcJDej4AkDma1J48uMLxmdL/JNkux/RxUWUKVQEZiWACQd1pTbAWhHQeABimbeLnd
dXYsa4Wle4Z4d31CZwNQ1JvBHownLYsSwPk2KfoyAtLc5SB7/NoxX4y86rxPqVqlZm6Xoc77Bsua
ZakHL2G3KbiFS3puk55ap6fkxC8xYjWobkatS5sms8W3wnuKlFXp3RIkhxfbjmfcEFrlkB1C2zeS
wFPW+z6o8KMh4EETF406D5E0VSvGZyE10c0BODrSRWa5SyMn+agK816MTRDfAhXukBX0JHvvR+pR
RuyX62sw81VUxRhdMqiJAAY8uQCrEbxPGe1to1mEsQjA5L5U1587oWc2JvdcMyStxKewwVSi1TGJ
JTLiVqqOXeP05S70dj1j+KWi51lnZcUtV/6vv2By90H+g2/GCMCKbEDdq7XLES/1SjR7RGccs6ld
b9MWgOC7tVZ1vSWqyaqoFkB4szMNzgXQDMgi3iKT7QZinqpvenY4DkL72ruyzoThwmLOMDVDk/rE
xiSUVuQsl4sRMz3Ygx1u/ZW/qsxXKN7hH7vW+jvkmFbfdNTr+0ZbSgTPlR1gHtVMoGO+T9b5iQJK
GNrlPRAcEFB699DBx+igX3Qi3QZy5EiZm8Ar4Pj2YUkKbOZCOzU8LfcNNYBAkgrgSgMFeulGbt66
9DmWFuoKS1YmZ0XJxqxrS+yiOgkSXS2afZUozhgi58Y2jHX9YP43kwkMO6cCcgQFt/PJzP2fk9no
tbHb3aZWZQfmqN1pmE3QmTcrkGMdPpfoLOe2KR5+gL2hHZ9KPJ+bDXuWDKDuAnBFWkfeHQ8s/PWB
fTu6yesSb6J/W5gG95zQhyWyWqjNat2gKzvo86Ip8vYBmxP6yo/qTt31eq19JHqPfQtCeYM3+xX4
3FFd+XrSmHVtE53TkWTXGUHrltL4c0wJZ983WWYmromXBvg+oDmRX0TWL7ZCK7Oznbt3qfaXeQNm
uMgq7cSKTWRx0WjHWKmOoOP6TM3dxGdfMtkCidKpwNWM6KjxHFEHS8crOnR3480Q/p3NdromEwcp
ySWH5nOUgxMMuaKTjiErK99oNaC+QPcNgm1Eid0G7DALEc53MHhtP9AdeXIPR/AmiSp92359GGEb
hEuav0o0hB0aFr3X9h+NlZutVjtf2yfQeGloq0z1eOcZ1WYRhjZ7XaGOw3G0fg82wsn3iGIlCK4/
0tbrEj0ZTnZQjK68EYX7hOMMYDQaRYtAarlaWO2ZTC9E137ZnURD0MRplDqGXd6GouJz9eWqGnp+
HeN/aYe6uZP5boNO6LwIdiKttti1QUZQHXba54KZOW8pg8QADIcyyvlTirIWgh58IXUszJCPW6jp
2VDPY0NjfERPGFSg3ZuF19bscTm1OBnYiPYpgetgscj3KUEPjKh3MdKJ6M5vt/5OJTfuEixt7g2v
IKJDvwOPBnZUH88nk2FFqRB7YG13rYHU32sAvcKVKmkNmlfMhRmd2yCntiYvnQB5YYWPBjzbGm33
3Cno1pfHnWEuSojPKAHgtYER8QpOAYdo5XxUij+4atFxAPGzit7YhbxVcQq5dbKytTuqn2tVlv4j
3Sng+LAPG+HhUbx5VI2sgitcWlV63KbuAco04FUBSRuwQdPHajWOKSdi1Lvw2TvIOrfWa5vq+f7A
4V/YtMJMhhAD/2Vs4vs7OXY7r6TLuRmt91frtbE7W1lb2Lp3d6reavFm//BlPplvhf5U2v0x1p3Y
VA3vfvm9OYfyV/AtLJW7VgiZQiW6XolilUEtoG7FdDNEiVGqsYI1H9GDiNaNNeEb31DHPrtlGY9y
vgzyJkql7DGQUnZFUJqzQ3aUb9osoL1neWej30q+rfB/WtB46oIHmw1ZFAVMPmi4JYhbJh6MGQM/
HxmX5hUM15ZZTYTKMGuEjoG7UV0dsvcfjAHhilWjKfoS6GVu6RQV6AdUcAD6mCoZFWmu+F2GDHw1
miP3LnAPA2P5Wk6GhQtryRDdsCf+UwkTwXeR7D+28vFVbHI9aA85JjRf4pieDedPhzSZz1ASMgwJ
aRQ51SAdiHikQQXYLF98RSPo6INqphbtlU2uM4z26Twu+Ju5k0fJeGnNBMSo0+VM0GLoxQnM56Wn
x/KOCF9iCDbvIECz3Y9vNmW03bUFKo5ala85z4zE8eH6R8zuKeQHaA8uoPfoGT+f7TrN3ViJau6Y
ejbVQlDfnirLriE9A+5U7+VmvT7IL/A63JJ4EzdzgYFQHTxSgKbCHU4jYSVhBHksgSFs1pEGBe+q
M8cB8w2CHecg7BttIdybW24IRclIu9BJR6/u+VD7SInFgM73RkDjdK89lT+oiBIkHjSUQlJdNYpN
qgurR8e5Psk0pp+4WBVJOjw0KAseurbODRc9/I9Q8sCidpaavhbeR91tY6jtoIFDCA0Qoyy8AehI
rhmcHCHCp+ieRKLtGH5w2U7mSkNSljB/M8cUD22OBYMmupvhkM4HlfAgAcsK2Eja3dCaox6MAL4u
kBnMQY/OrEy2pyhlVe4HsDJWure+DQ6Rw5ogtvvgVQ8aQZKDO9FJukc2Nxe2y1xmkGYSkKIDfJrH
NXE+wEDyxUBt4W2VFMocyr3KbbPETNALmmpF3xglU2j9F7ilB0aPq+OSpuLM0OEcQP5EG6gQtU6J
HIJc5JJ2rHlASPmD/EGhGJFpc/IN++wGmgMUQmW65ri/vldnNGLOzU7WdRR9JgVtK39My4M0eAaf
Alu3Uy2lc8pWU0Cbn8uWauATEv+N3LHIcxBD3LaPagQm2YXo5NJH4GN49Khj/CikT5XWWq+rIrxl
eYR/q0DzNwuF2Jm3yPnfnxwUpNCFLm6g4gbUpCbJKzHwdaQWdTJu0vJelKAdV+3U0CiGVTbu6nZp
j10e1HP7k8lGEqJvEzo+ftCyp35fkQc3MtzkLnLfxrdIupU7Xf7MQDkDGOv1hZ4Jrc9tT45WLg+t
UBCMPQaTQGm1Va4x2b5/KiqnBFzaFKulUsKly4BFEUA9VC4AZZx25zV8PUQETF9HIapjgDbZNpE1
uYnRoSt3knjPREICPq52HInepT6BtH0JchdNLFigCyM/bn0bMIBwNyZRnoP7uevfo7Eb3jI2GT8z
2SsS8/okLX3x5EkwgiWBVyWgg0rRB2em5AiAbkf+hvSVHirxgrWZ3YCOGArdpXDPCzIRjqtzJUMn
3jEgT2KxUsKHpLGuD+jyKoKqIKQSAZemFCLTLrsmVjohHVqKf4HWVRXrQ1GtGD8y5PxRiI0uTvQs
W0p/XAY6SHUBv0oZy9HzM5VsldVGbRpRBEAkKkMQ8sRvfeszC2HjTDwBKzzqKaBIAbff99vjJG5M
OzHx3MDnj1IFhH+8rkotEHeND62I2LXatgi1qhwNpbGC5LmM7SY5JODRI+HHEo3TTOEFnyIIBHyN
yEajI+T86vCqqJGiNuGP7i5/AJOeQUwQLOebyjAVbTRTURMW4riZ8jNMUtA3WuJwYUzTAYyvDA1L
UKYbDpkGXmcoM4oGd9PrN5FB/kbshgw0uv0p4T4HAqDJucCDSZaDLgaAAPoCJiCM+Sf7xuuJDqIO
DjLDWvMs4X+8655C+/oGnnm1oRKJmQXaCGRn6EE/n9tgkBiXQeBx9DMNNSzwEjruqt7IoLSDZl1t
rr+KFZD3RzwbV9dN00GdR1VnlqfKWej5TWKPz4Uj10Y6k9ssqPw6wDbNEfxyS9Q4S+PkJ+EHw49d
xjAYJ/sjN4obwVh560RHq7F7W5oieg9dJA9rO/K1YqmWNnuUTub4+9FwcpRqZRQTN4LtHPQvWmOn
hrcR0NCps76pM+Bn2WB+9eTpb6R7zqd4EinXiN6bSIZhOTeiN1GPb0m/JTr7gOAiXtKun7sBkVOC
hg7SguhElCdbKa2RWFPUHuiUftO3eqtqnx6xctUAPLrz38ZqCQ4z5+BPDE4JSPmRUyFW3+LKBYYf
FC08OFwMaQv+BLLutm/u0zrG+2Pp5b5kdbKTkOTu66KHVZCcsaleNaA8/1sjAyeJhKcc1M6nLp7p
+KaOQgFYG/6xZsSVwI1GDSZJwh8LQVOYVcIqr1z6o3JB42TxocO4TlctXAF0vSYHlKDLEfBO3KIc
6LnPXUPsR1nOBqlw7PR+Fb83K8/CfC7FTbQqcMXKdBFzcDeh2xRWqHye+Nobjc29Fs/ZCiX8peT9
DPUF7ns8WimHAsiWp89z12f8xAcvIHCzvfVcB5bUrfsB7Sf6gXE4VLjNSMuNDF1/D9JCNDLj7s5M
09joxAn01UiijMB0hMYbVQ+CvbB2IRb6vsj+O3d5nZmaXCdhybExI8DUBnCPw0G+zxD/6eIHKpqL
8IuZ04DeETysJImiB7+RyifDanjJy1QhE0APnj7wupU4IHesDNYysxesn3H9zph7xZ2Zo59zYm4Q
BlceXAzNgLjvTn72zCrV3S1729w7xCAPzni/YHF2f4oUZg1YCwsc67lFqG0GRZI3GKCXaq1g8sou
fA8OIO7RxH1b3rHjtkozo1q8NWY3DOSe0PWInmNwg04MQ5eG66KOPxpgzhzxhAj1G9B+Hbt7JHQO
Sws5A/6iuSN4aGiag4NcnLzdaiVqBr/OAfhIzJw1IlV3m8CI2RgthpHpxYqB/l/ItWzzPNC6PNN8
4cDJCI78zmyHIxdv/HEdg826ypwa4Ix8G/EQwLjvOF0sdelVgNLXYLDtZ4z6xpJk0OzB5pD9V2n5
GdnnyWT5OdDMHWn44yPY07TWWUV667BwXHh5gaQ2veM3RiUjjwsmpesbZIbYBxN3Ynp62rqCRImH
+2A48FCdL43acA+toWok0IQntjTNF+TEdDHQXl7sm3YHEbklRoPZE48gnUflCm1tCNvP90rvoedK
5XH1Cho0Hb1Mdzkw8KJd89D9jTc2fQ/829RkpiU3AH53hKlHw3gW14WnRYzG7VgET44jLqBQZsQi
MbnI9qlU8gxvnYk1ZMVkr4xw7ZHn6o19lDe90T4IN5H5IOv2lgN3kK/5h/J4fy8cjyUEI59SZwv5
8vX9AXqk11d6Jnty9i2ThZb7AT6VUQCTRh8ouLgsImK5xaVMwty5B9coOBaAaYPM16SC1JJCjgZl
FI41uQtVLUltz+wRtqVmEB2vj2guKgYr5S9bk1hmYHreBcUenJuBphX1HlLp78GRMQdrm75Bg37t
5PoPfcHqXE7szOrEpbaoQlRhxwtHmpoHlezWXUvr9gEKBHtzuy0hOPk2jrrvEL36vD7gudsKREZ4
sUvgMgDU9fycBG6djk0k4RWg6G3rad192L1cNzG3S8DHgEQjD0gK+X7MntxQ5RiA0K7C4OIBYFkV
1LnNNkzW/kIqb6bXiz4pwKKCfDHN/kx2I197ipwwGEqHNq/h0XtCZ+++AhNH62iQGv/ABsVz9QNy
nYz5LlSaP9jcwmxKc9N5+g2TCLEiog9uRkU4ZgT8kxofVTGxU2FUn9TCL451lA3gQSTyl+SqUmNk
jYtmbpHx5V3vjejRU4u2Tsy6G8ByWMTFIGgkQpShSXnEvvOJCMBM1qLYoxUFUxFd8EDdiP4ON0Vb
LBfGyCF5JP2IJTGJLclNZLNkmvcRrSA3g9/kkMUux+YFOPlmNXJ9UxiJypCjzFfSA+hr4z2flS3S
CTWfFzr4YItMF1JJQEgBpJGH/98fXsJMBsehyuW5w4hJhdZ0WQUQ3A+VXUSE2MljeXT8XPI+eYJa
rN6IBDT7aZ1y2pi09VpJeWYV52Bu1GIul1s95+MmRTd7zHZmWqJLUkOnPyDNqV++sXFXsprUdY2r
o482ek8wVZVGRdVa7founb0xfi0dVEfOT0IXtOi4hETGMXwoFICPyb0K6kw+05iVv3FN1bM8fyFZ
NlMCON2yiBfPbQ6KVA0pSqFHfyvp/v1taHgHzuZA2xCbsU0WDuJMLQ7mUNlFfzNO+wWSH62iqRqm
Lnan6W+N1tpBt6YAYCjTnsktqO/eshy0oYYU6zqT2cbCbTE/Wgl5R9Q6KLvG5HAQMXAHqU/Eo9ga
LXMYs0P0KKKBp9TYFeXNFMBUVe2a/mZYwqzRvzx9Ugm/LE9vEC/jk3wkgXhUn/lcjzShtPlsm7V2
1e4XwoFZD4DYAnTN8KlkCr1ArybIaPtUxGP4WR12TYti/kJVYd7TndgQz7dNkg98QFjYKK3dBtwf
IIvyjbsv1/K2LRSA1s79D0dePSqLb9PZwQHKKHLAOuPJSH9+4soZYWQGzhvF4yaAmesHkAYuF2t0
8rcnEVuDtK4s0L89HM310Qcw7/rfnz/gJwYmkZNM+hBMNTCghI5r+wD8PWctSm0iymxyro3CIWsk
Tc22Xb0QtH1Hm9fGNrmaCjC3JnkB05m5273eWkBRaV0BHA5oJrfbYnVzs+Y1414ONWipXx/2bDRO
4ac/12xy6novzEPPZ0XaDrAbfrziPaKJJhp3Vnfxxs5/PL0kDzfrI5AdB0eANPB18/OH/pf5KVqU
4XJW6EIMvX3mtrf0AeAaUBIdbu9roBLtcGEXzdrDgw1xP96nAL9PproHuzXHBXCpEVCIO2g7EKM2
h4c1aHA+3SUiz7nI9NTYZG7Vvgu9cSDCEfLo0VrW4zuHe1mYQHoHTPcO1g4eBYxMyLtPzkXaRl7t
NrF43CF1uGEt3Tl8OkuSxjPYBcS8AN4gvcUhVGOnESjOhUJkeMig1N0f1nuhpS7uhXd1c7t6aU3/
TimNGx2Eycf2GBkLKYW5CBEAPMpvBclZfMG5W4nlJgGVMi8eQ+m9GN6G7CFh3gbevD6TM0BVjPHE
zGSMjCCksVQJ8F7P1Gv6ersPgWQqtPcHyG7jPIiatmUOitZt9VqXIrCWBpBsYSDlAtK2BtWA6x80
u3uA2QBqlAPSYXof5j5fsPwgi0f2lbmNO1tqVhlvoLNBWqi5zxuSoHCm4tmI5T2fX5kHFXWm+ORY
G4pkCe+s66Sp2UZOvsTBJghzuxU1KUqLRtB5PImiGM9j8iSBqcysoEjE3I/WKOjx6nUH3aX8Hs20
Xx6to8Qad4h/mCBqfwCHarJHt3BggNPxeH2K5yoNqAODpkgWkLYFddr50N2EUTnPx9Yydp2+K7eZ
hnK7Xj7Fm2RL1r4EcfClEzujFI1dfGJzcj0rBFnVOoZNBBrIfoAdS3vFHXNvYZtp9oe2NetCNx3K
vXswHhcGPLcAaAYCrAQoJMBaJ+6iqkXKQAB/y9znsWoJ8bPi3wlg8elTE7RkYZ+Dld1G+MVgdy8l
yGfv2FPrkztWDNoxE5WBDn1nlHv1SWbRkqspof4DtIfOwljpZpq6RkQFEsXvInc9zdCNittzTCCJ
xwRtKvUKYpOlnvqyEYUt+rUVow+N2v+4bnT2Lj81OomBmmBIqxzhLWL2x2d3B4iVtruttNVXt9/v
n7LtVtBvdMfRH5fcxUyAhF5+1O4Rv4MGTZqc4qgI3VCqEnLkf4A8pOvsxgCVTL+k40q/fzKpZ2Ym
JyYTvTiqIVGAbMuY22OoYE6ZINQHF2Ir1+dyLtsCyDUiWbD8gYh4+mT3ID1IxrYgR+QiNUqVe2fv
bb3UfCq0uFk4GvTYnQ0Mlxus4VxA5QSXzOSWiUa26GLidcdUiT3DbzCwpvObhVvmMvFKzUDLDsoP
9Dqd9ol1RElJ6Sntsb+NbjhDcJIdMuNfYNOyA53snmpTNCpDbQ8Lw1MvTsPE8OTskYCEKZhmuqMn
3bjlhrmvV0KyCnwLaNO2fpP5z2TQfV3aohkmsyLfelffYtGEsHOsvvAVuB2N5A4C0rviODSrKHgC
b0TM6/HWt0tXq1p0TVQGiguM6T1kt1mst1v1yIVPSqL7BtQiy/i2z21S6FUAti4nv5eKfcnVWonG
MUYLnfQNAoOHSrU8Hu9c0cnRfrsOAM4MtwlndLyR6BHqh9D38TSimJ0AqAhfQ+e0p131u4IkGhp2
UAivmSewjCAvIJr+TnwPq8WWc3qULrbKyRrSC/XknaO6AQrFitweCRrtH6F3KtTgwd5y4NrDx8gH
wpiVby6JzF1c098LKEKME0VqsG9O743IH1qZLiBn+bcyclUuxFUXfOaSjYn3ajMU3iE70R03oo2u
tHzDL53p+W34axSTCwgMr4NSeDhmUCkw0lsogLWPEbaIVmzctwX/ceGrJjM22fLdUKQE0huwpaGJ
j2SOEJvkcONqucbphdVtOP1e/cvKW9Qo4Cl4AyN4A9X9+eZIBqmoajaC0bpqrMaNY23got7MulWZ
AA3U15Cr9dklJqnLSt+3XcSv6D0FZPSbs+xkUyZZmECyE0sXhq/siD4yHl0qN2nAUZwvqm0CCCF7
W/oM+G3+xd6WigE9CU1s9tcn/SKXMvmMyZwDzzikbBp2tBKfWgxK1CWG7JoB6jnFbSIvCU5/F0wv
DiOKOD/HPTmMIclGsa8x32Jh1b5GVNRsg3BVikb9kRFNHqEckYGRTZf20HhPVpHsZB/cVwsZNDyx
TfaTA8Ive7o+C4urMXn6VX7QZDJUeLD1stiJmjvC6f67lz+oegLxn1Xz3AXbCFMCAS3JiJhNMNxd
/4TLlz1WQgZrAkI9KLagvnq+EaHVBVWinHTHStoEEnLE+3SvCnoNyfD8hbip1jsk1eJVQSCqgVaO
UFPvuOCpF6wBwldoykRTCkEut9OE0Ba6nSSuyCIGZs6V0nuQ8ksiCJ9m/wdUx0Q+lfCRpSatwx4L
KB1ScSXVttfbcbCOyGul7olwf312LhMBMApqAspgIcjQbZsskIBXZcVIkCH04biDu2rs9bEH73gR
7EPhtZdYUO2sS97iIKLOBPg49bVsFhCp06cAmg8hTKGghw6ipCyet5O9GzGuXJEGzU/Pov2MHaKE
mvKCh6Wd2YkdNDpQZIMTWWjP2Ll3QD0Z0i4FzAOFe/xzfUKo3z05RhefMpkPBnAvoOxH9sgCbi5E
nRaxNwBZu8nCmKdvgKkhbuIfBVAjtBEDQyWYBwPus3f3SpFr4JwzSUmsOtGTjdBAxbx+HZrUuj7K
iXe6MD4J8rxgbMWsYtljnT1kb25yP7LroHUCzuBqS2IWkmuT2/TC2iQk51hGqZkByxuhmCM9BF0H
vaTGSMrbBEJg10e2OK+T4w4pKrbPCNoj0xVrepVVsE4K9TwQ4YR6De/vELNfpL34Xq3ptgHeAoQH
nAQOk+8H/8mtwwXlII88VhPl0FaxoctjhWC7hkwIkJHc+xLzzOwoKdUQXAUUlwDBPHdqTciCsxQQ
+WMomiTWSe2EK1VwimGPINKPf1SqXeLG5dyPhemd2znIMbNIG4IlBtjac8NjVMgQMUZbmND47qPU
DJ3d86ioQdSM14TEH16HoE0eIagZrjhWHpyMDzs9b4vMUMq4RC/8uIu4pLMrWcwOMdBqt2PGZyYc
xFs+hJlz/XvnjjPK4egzEnhJVKdo5D5h/Sx28blBZTW4E33OzgxBSfXrZqZJs+8tTuMN4Egk6MRP
39ht61Ydihqg6ywNVIv0cA8OzX1ykMzws7NrqBwwJjG3shWsiN0ZyYq1ChTMQD16iAx1Bc0KRO2B
xSx4s+/X2nRfnn7XdJ9kHO8KAr5L5r+kJHZaq64Cs0dyx/Ne5Q6PGSHV//Sh//HR/z/vK9v/6+9X
//xP/PsHpAzLADRvk3/95381VV2+xcFb+pvWlF9vzW/Zj9/u67c6qOrgo/pP+sf+/cvnf+qf9hfa
ifBfvsW/GW/122/mZ1BPf+Hs92H8z4+j//3Zv5hg+a+HQ/NVDndfVRPX37YwDPpf/k9/+NvX9195
GPKvf/z+kTVpTf+aB6W+3//80erzH7+jHfRk13x/+b9+7+Ytwe+tqvjtN90vMQHJW3Xxi19vVY2/
wZI/wBGEM02pl8C/BF/Zff38CS3cI2nP45IEo/3vv6VZWfv/+J3h2D+QGAXqk4MILBKXNHyosubn
z+jfQoefqsAz0b/4cwrOVvLXyv6WNsk+C9K6+sfv06sasH5CFbIQq6BASoXqz8+/KoyQHPBFziny
SljzcVR2WsEksm/kOTGyQC1A45+nw01aCL4Idr5H0FYpG6Wp2rukFbptUpYKmI4r9j2Uw3zlS96+
94RBB2LtPuDkKNJp+H4jEPCcFGw3fLRFD5nVnIMsZioO6Qoq5rus7aJ/VZ/+b9Ne37S09eQ/fm6I
iz37X/FX8pYGeHD+ayfTbU5/48/NSv5AfwdiRmwsaMpDdPDnZiV/gG4VOgDII7HomgOw+9+bleCX
JGj4fMsF4Qajmgx/7lVR/oMHuRluUdTfgQzFrfbzy/4HW5W+sH65PgpuQHsp8Igq8kx0y+ITTrMT
o4zuZaEeA90dXE8G86qUgkWlFl2wMwRiT8odAE79B9enSzS75/HOt2XMCnoVwfUlgT5/Eu/I6JYL
Gc8P9KpKEleTfZZ9L6TalU1PyIfGUDtJhQqpUkdfVdLgHXSyRH9OxOkZnQQj1D697CCF/N0jjr7e
85HXYpVXuRRmOtLvGauNYSwKOkAUIHepevVYD1z8JfJDyhtMNHJ6UOdcZtdg77avfwj1BecrgOoi
Ll/chwSshFOhlJbN4qIYmFAPw5FsWCHyn0Wh6daQTmSChUGfX/TfYwZ1AtASFHQOEMNkzvMu78aW
qUI9SlyxfYBYlGKQyA2ZXY1QuzHajPQLT/zLDYbhfStdoE8MpZPJBqv6rq8bNoz0eow7lG2qnkSr
uG6hRFcHTG9DKpfNbyCGy77/9XlFfxHWGfUjPGsnPrhKJXngcw7dL6lbSjdSj5T3WugZhFcMmp4W
ZvZyN6N2S3l4cXkgzrlYxSFImj4qYz2KY7KpkuozFJu6sUbk+ISWiyxmGEstjCG+uro+zpkJhgfB
ycX7HQOdqpnmTS0oA5oR9aiXCFSTeuCJW441Yi/8RAO5uorovrpuky7aZM8iVQBaSFrIpexN52en
H9lGigVI8+YsYd8Jl2GnhvBUC2Yuj4bI4rFANaHwy7ifz82kQgXkbd7HekfgHjQm8ivNBT72c0x9
KApdH9PktUAPB6YPZgBqgu8FjeS5NZnhorTg+UxvQzF8lNtE8vSEY9ExwQVNBW51SYyMOvb9SAsb
gQGBGaSRFX2Qe8YsspSwaDJOgcS4/lmXcyCj9vYNCWZxgXynJk7eTJHCelkNGCm4Pwth2ID3ZdDT
Wo26XRD46l/2RTRkgkdEbE5b2SeHdRxY0e+9GD4x78imLtjAJp4AWGAldvnL9YFd7iF6uUEcCW0N
ODCEvqFOBibBA4U4I+ieCBowuYcd9lCS594ShPzyZCL+gvgSikJYVQRk53Zql+sRxgG1DWrkdhcO
TAzVpY4Y8Vgg14nKi/fBMn3ykLgg91948Vz6W5nD9hVBqQjfLk55B+q08lD+whh9NM28F00A0gh+
lGh+kYe+967JeVw9f3leaTcFgLiohl0emoJTPCl1JWTJ+bHfM2McP8LzKsZ1KxdeB+y9oODBTQK3
h1cu/fnJ6jVyOIYjRqylJcfsFTF0d26hiOsoALyyF5X8nsPhXWJYoO/mM78D34pOTgAOcVAvC9JZ
ybSMADUNXYlVX924gqc4cdJDsLnyR8WBjMfg2RCSiwH/zBpsqCEGeDRIk9Sp2HZUVyErRwIyrCE3
Liz1JEcI94GFBoQeiQ3goy7jGSGL1HpomUEfSQ6dTJ4NWzuUCMTkOR71LjmVw03dg2fcTTxVH8Ix
XVUQVMExHqOvQAZaVyc9gYi8IjTB0rm+OARIF4J3UwBrCm3Mmub7/z9hV7JkJ6xkv0gRQsxbuNyx
5sF2eUO4PABCQkICSfD1fap71W/RvfHCYddwEanMk2dwyKMveCz3Gjq34rtZnPy5l0WUNdkmhued
T4TeD4LgYKJPRBsY7SawZttZXk1oEL+nuZ/ObM1dfiihxrjmeet9k5g1h++aMGE76F2jJENMkIXG
8NXN1Vr65EtUlyBKatPT+EcZHKbasdHtxy0Uiz/6SYJDqUH+batEb9gb0i7Qe5+F4q+T0RTOts04
PwY1C3/UrMC/Yxsr84ZRBAp1W4kgo+7r3TKUd1DS9gE/RLkuL8FEwxON2+nI5ADdKfVB/M4jsdXU
I1q0LoLsuzrBZ9JWA3HhSY07Was+xMWNdci7r5x26IgWxAmNHzzj4WGgcVia//s1+s/nAqEH+vgS
C8CvqRR//u/XKIgx9NIpLEIfhDtKOLoIrHRV9v+5nmJi+I839isYFH5MUK8UcD6D4uk/6iAPq1lK
g/0tS2AX8oswBLlUUdhgSsLogECw3di+clMEY0nK9XLgS/zUDqarWto6WwHJiO+y0KUP2dRpqGyz
sn/a7Q5Ttf4uDgwBNRC8j5X3HBYJlLUv+yj3+RDjxeubXu5LvU9SnJiXrMrbdjdHvww/d+ZgWCQR
aF9bP2SN0l40Q9D0l7fAxcLMf1AzdqYq2tG/DombugoNT1EV+DTxo6PhqdBMKn5AKu/zV0kcjrNq
k3Pb5vpp3lnh7oZh5DXsCjJz4gtF7NtS9Kj93drGV9SD/NBPiQlVm+cT0kuG0dOm9UX+7LVJ75Hu
VbOR0Oy49oSaQ1vC0fpERp2d+n6DQWyeApyO1mj/HnfDRSc63n/hoUOZZUE2Ocx9EPYEwliSVBY3
jzkSId0b6klZtftqa6vHvFqXjT9HTsdw+MZPsTXRnJHsXO4FucIwQh14KuxzSzf9Mif5+MpYL/8m
drUwaexniK8ikdqo7jQPp3btHtdSzzHQzcJoeEHY8p/RkVF41Uj6o3UTlhcq2mHZNsQhr5fYxmtl
8rA+0aGdn5H3Iy4ZzsndNLfplSzxMTNlcTRxiG/48OnDtEF2phPCTwNAC5hvRuliGiQWJcsZtMC/
fbv9JLzfMEquvvxhcKJeegJtv1rXGTu2ATlOwkfxx0Ln6OzLYq8m0X5LJ8+eDI0sMnzYn4h3U8MH
RC1XxU4ixNZtbjuWBuB11cFe4X6TGb9JmaYvukR0UrWvXYasTg5qIb6Z+Re2XMFcjKA1PblijcYH
oJy/8z57HbiFa6phfju5IHeoDXexiwpxlt+0H2Ev1XaMHTXX9JnxpKs47AoOpNMx0sH338Y79GMp
72rrhr3SY7y+5EIjyXIs51Nbyn08YHyDj7TiRZ3hIC4HVC2ILMYVnyAnBKZthCxXeG1BojG1Y9tC
s2ryt6jjbz1rl+6KoUVcRkOh7JPTYE+s1Clv9mUT321AFk6lxlSgYnQdrhGSiDoItT7JndCTCJ4e
1ijZ77s1C+BEkAwv9/Dh4n6qFDevbSyWaoGj9LxCKU/3b5BKfOOYHCt8qlC6kOmyhTY0Hvd45VG4
KtZ77JOIHI9iXqO02V2Z/mG83GdsKJcIxgrxFB61sq6FMTng/TDGQ92lfm8GEbA6HYNpXNIlz/3c
Z+9FX0BFx7q4dmn/PqVpdMnL7lXPy/y8bvPwp3eZvExK3PHFvpVD2h0yyXBEAX8HeM3kRsAgYxrd
T3Q6f8oEF1sg7tOEOfnBtz3HWUa+ctgZhIpOvoSyeyRIt7nROSHfebtDqQ+zmrEbPqL9j5mG96Ir
//Q+wlqv2K4b7e5RoDrYvbgmX+wJNsqgm2Tz1ASbfHRd6WqRsseI2KFeUn1EdNd7nC+hljTcuizc
T10rcJOq945E8Sndxn/rlh50wT7KVH/SfngvU4/UrUxltVwhEbFd+EXLHOlCo95+o7d7CfH+VtCR
HokF9sEiAutMradaTci75RYZLDhfoofCxUQvc/sVV4FLF65PoAlGeqmYC1ltFAc7KYseRbLh6ewu
1D3iW9B6IpVLoGYOOmMHrzbyIBdo7VbpsQ7BTgPfgabXkPX0wODCggBXlSC3j9RzF6uHKSp5lc8t
kPFY55iD4jOZIFScYv7W+eyENmdHc5DOTcA7sg7g1wjdvbIY708xqUf4Vtbl4iW64OFv0ffJBZ1b
WhzMzBJb8Sj9M6Lp0BWXJPxZRLr8SJdourZ4x+4StUNYMo3HSA/40QMpz0S7x9FGpHaEhdeEmKWO
5IQkI3fbc2MaA0+XE2rzWrMU3Em9X9BJ3O/WjRWcLf/C9/wrb6JMGsHkzUX2xzS2cGQR7WkI01SR
ZG2WBEARYL6yTlOEVnRm6BvtCvsgcvGeAwOHg0lE8WBk/jbvOzlMdn3nS3Qkafcs0HtVQChCJVL/
PPLiN3LgXI362t2RGYG4mvS/LeuGL3e1CHTafKty00lw5Wx6KNnY3XOtf7PeXOd+LK7lEqsqiOlf
QRAIge89/MNo2NeJaGlTbKr/s7T7dDMilUdkKovXBLEI73s746GwvkRnQ0Bl0JNGcY76w9iNx32k
J3TMJ+1hUoIz8ZfJcsepA6Cx2m24H+QEN3y9vfRRco68e5WTvltW/TLZwH+EMD8P3ZDWUFRtNdPF
72gTXaN6EV92ZxiwrI032YBY2Wg2TSsCaHnL8LCjMr+Y2b3QFHkXpQfjJNvqRIX7eJ6x3NcQOYwY
LAqwuMADeuJjf51JercH98z6GUVudQ8sGR/GXL+1u0O3CcTiPHqHhHVQF7CWuYOGDnVjmu4cW1M4
RMOJJSH0X2ZLDU1mzJDtFU8Kbaq/jcpmlZKM1Uz4u8J2p1nCn1Yzl19aG57jCaf/GOGDrMTXA5fL
R945e8hDciIoOHNFph4hsp2XVUyzipXT9F4u8jemmh7UFutJNTIFNzaAfjiLe7JWXb49zHa7Lqbc
m3gtP1C801oP+8/WDQOIjB0u8Djj6FFIB+4Bo/dJELpiIq3Taf7XjQSAhfsn+3yuvcQBBYQhq20U
W9UPsECYXOsqsy+w1VdbW08tP7pyaGY6nvqir+Nkw79ZhpeRlQaqvO5fyRZYt5Iyr8d9+kMHmI0B
FYCn2rpURQJxoEx6Awpf/Dihn669R6boNN9lggOcYXDSkaX+hWyMm+tK0BbbcT2nXRIdeK/9IWZ4
jen86BCPeS8kMh5X3T4oJdsmAtgg5Hih4q3Nu3Prt8PmdJPM0W2g/X3e84YWBjfzhE21bxF+N4/Y
ly5t3Dgx/xlc/zvLh0v39Vn32f6WUjiDbfA4vfjUjLWVUP/NEpCcYSI6jL0uELmQIZBkOBEv+DE1
7KmIcOro65wm7THM9pTF5FuLCc7ztZYxe4p8f5U6M1Uy6gPQjT9MuKsd1G2n5GQoksTIOsI0OyXH
btyOLi+egDC/U9n+4VNyTJe0AYrUJAhlVSp/9al83C0SEuER9pHD72mO/bsqBpRy3LZWRU3ikuS4
MDMe40I8AUsVx7A61TAZ+3qORQY8bGjRfeKRQOt9UBO3D5x7NO8Z8tR61Pu49ecy4CTAbOTUp26r
Om9e59lCz0k0rPJSUOu/Yhql6r7TpciqPNA7QegLUmQfEgnoKQvkFqmFN4KOyzXbYoFjBZMxJbob
SYbppNId3PeFTEjZBfdlAPLTtOOGRfYSp4dQYuG+8dteTHdjFtyDm9TvfEsJnNQ4v1MFunN01iB/
zk954afHdc+gT2agltACV7ncK8PIcIY9BXkfMKG8dUX5mcFt1Q/5xdH5pcjIW9qSerEAC0OW/Bvy
wmEkjTHG5flPCuv0asg0TObzGRS3eL8fCjbVDJcC2m33Aaj91wpDn6o1uW6yqXjLfMSwB2dHNYn9
FPbAr4WM30Z4K/Y9yQFxzM9YPD7nXVAPlKWm3tX+M/HkamDzUPcZ3HhNnL9EY/svt0iJkV8JSyO8
d+1XdCeHfx/6tRMi2O2xDAbUsz4VB+Dnj0Prctg8ZPMRm5dnNfPP0UBLtpH+UWmB1mtBrkJV2Plf
EolnaRHYHQApVTTT3yxlsk5z+cck23Oky+Siiy1+J9EiK+aXFNGM3VavkQ1X5/fHJU+XA2GdO6Yd
l2M1b/C4K/r5F5frHRP6fsB9dp1h43uIMQAdcH0NsCJA7bjHsdtvYXAfC3Qw9SQ3lD10Jzsq6l1e
Dgqh5VE2ndte/SbLGK7LUi513g+P89I+Tna4ereulZa8PGm14BLacgRaJn6sI6N9FRU9cpRHmPJQ
tpuGxxnkBmaMqpLLb/Nuz3nxFRSC4lLROW82SaY7kXJsVWN22Ffk7Unyd4d/3xPtbH9Pi3m7qnxm
Rwk2bhVURBqR+e4+dvORju2l9+yEPGXy4SZ840yQUykhDp4K354mQZ5AUzkWFkJwt3xTJbQOfusu
eW5OZCMHuiDJyYb4Ti0Wuj8mKmie7+IdQt90W+oRslzcZeh5Rtm/rGX+pnhIYNtonmaa/tim8rFc
4/MqaXQxBT4mUhThIFbf8M6+Jzt5j4aZ3uZCPfuie5kj9SJX7HnHffigbj7FE167PYWtpVChVpZd
TYoQsT00oErdB2owoWCYwc197Bdw5ojKj8lqTj6EBpDGRexLhHvGTg9FqhjCFIppu2MGTuKzKy+D
bJ+jBHkzLg8jwJP2Ump5jGFjKoUsDp2ImhBhvoVjLYbm6N+iwRRkMECuevDam1zkuoQ6Gzu2yrSM
YnxVLi4wrrJRHWbufXYk3pi1HlNfvmN2XF5L2vainimByzUJukdR4bzVyDWO6P6QCvTTL9lgcGtv
SynsOR1dfz9bMj6HTs3/rHKofcRYdJBzPMQPTBgFYGtYEnJtA+CfugOB7A9AnfQbcTKcCe39Q6TX
2Z28z9P3GYr7Rz0UtK1pNBBxHGB+8tRq0uLujlybXVQsRLOkbETYKnrv+UCtXxu9Rm/K9Wt0t6ZL
/pbppX9iAJgPa7c97qx9Kwu8lgD7P0NAythc/EK50zXfPmOzP/rcxNUwM37Nuk3g6u85F0cIEJaP
gA8IJ8wio6tVGYbf3j2nDIaLOaAtYjE78P6+Jd1bSCCNn/BzhyBeWszRYl+fWFc+AxOe6s143GNl
Com9AAqyKX7PAhnbumtt+5n2fHzsuW4Uz8eaK1q3UGwctjn5nE2RN5K1/iKwL0ZpVz7Bf4L1JSU4
u3VqcMkY3133mHfNlMGFXE3m5lb3fRwsGMUzXd9Mzj6mQn+DGx8w0W3uD4HKU99aYCQTshV4SAlm
EZirYHW134ZywQSQ9997+HACkTTUnSWKCsJ60m9iK8Sr1N0PhvQyHD4N8u6IXy4hKj7kYokrdIMg
WbRqWqBY2CMMo93cx4feGRCLuumcW3ch8fwyrPHjsqvh0MOt44aV+6cauTp1wxZee02ku1uRsvkL
81r3OU+mQK7XOB8DYrZfOs2A9g6hHraFpNgv+BeAloetK669z/an4CwYTabbThADo7DxCBMWB4WU
Tl36ijf9lzXhaUCX/ziVhquqKNXY8CmQdyUWoLAtlj2vCLRBHCE1pjK4YN80fBLuxL7zpzxft2sO
O4idTuQKivlTF/PvCR7ITSUTZPl5uX8jmcSJQANnG2sL+i4Upvy1H/vG94t8L3eACtkg09eo6/Ar
ZAiTrrDdRAzfXB5CmvknvZf97y9P7N+pS923VaSwOl2Sb3NEi1s/SPHIO+SnF5BE34uidWgpsFkH
q5pWfA6hgr7vRr0Eu1DDorzwtqF9hMW+Db95bu/xWLBV8+YXtt3iYFL97Gflf+keiBRenaMM5Qz8
LelvWJlMjZm1vLhpWS+FEvI8uFaflU7dO3LdkehgyuwHixbWQCC91mipomOxfdHqQAQ8UqXKZ2BK
RU3XtYjqhbfjq8ZgcRLb+LtQSMdsCdgPnKgOBrvju+7JYdx3mBwF3dWzROs29HF8EGqz/ISvm6nX
zlBJDpJl5n7RO6AqRKbR9yRtcQswPeiqK/kH0JENSEpGQ43NfHRjQ6An0NQBnJFtrftlfdpitM4i
zcTFjS1S6SGIFNVsgjs6qu1502l+CNJHBsVckIvaMv5gZKavQ5fA5VD1mzqClNvVW9F1rzkd0/uJ
r3cEavEDuLriQyxD/zFZniJ41How6XQOG8x+NMcSiPHfAv7n2A7EwVVrN5hfxTjv4RG7c9AWubHR
b/2FLmNOmvlBtSs6ErwbXVIH1nMcuA3EqmpDz4e2MGw6i496Xx1AoyJflEDtSkj+rGB4N5XVCmfz
9LwZA4SCAKnG+wt3qbpbePlrp27LAC3ufYnOuuh0e436waiLa5d+AjINPPcaLdGQ/F0W7/B2LisU
RZncJ/OT42v6H3FpUPSjcYm7z5JNQ7hD2Gs2XHAGbddQrBK+Ibf8vzcRsLtvVovXp+Ks0LTGbYD9
44bufkFPTaPTPLcxMtdCnimMO1k3vFKZZJ+d7LKnGYN+d87/e4Vg5tHyC9rQLUHnMNnzSgddPAuH
bu6K+HYoGdrFjv6sFrl8V5mI+noaM/xFcCHmS7UFbPYBgOSEX3uGfMG639Y47mvLQhKu3mxCPsSI
F3kS28rNMV5pfIY9Y1bWJu2RILYCawSGbeRGP+UsaS3hYqj+LgxBa4+bg4sLUuNlkmI9ltLuMHee
hKMJap3PgOKlq0OfUUiRukWWFa4oAoTH6XK8xvD1KRoOJBUu4uyAMfsU7eR5SwJQ2GL+lHl+ipk/
lV6/BFiq/VAckHMZ/SaeAxy0j2bUR2dsBixYo5yU0Xx2gJWfd0Csh8L20Q1P+6NH+9q79W+x0L0Z
c79/WDEckgII5GbBhRt3YHaYrIAzNJvHhLMEnx02DqDla3jvjwnyzjBS/jS9R0QBzQhWRZ2Njpje
W1m5eB/rzvwZyuLsiP8ZdUv2oDJHq7EMx8518yP+S/IKmHx8i8s1/UYjzc9rGj6LJcEd3e/5eVYx
7Nh2gQhYMbP8qvCzVnzMCzxiwJONNfEEnG50ZSlOCV1U9uyFKPIDLx0KQTDZdrKJK5BYpDdIJ3Q2
y/huzen02SW+g6MRHxxcv6yHhr0SXyvWY+RBDT5zO2B4T9IRSpypXzAAqDzGGIL5cIUeg4nypBS0
snfDzDcENWuoGcCy1MPUxH7O8ts0EKiaEDA7ySMOTGGPsXOB3nJpSfrYri7PzkwNBFbaBLSCdoKh
4n3kOprdPFwX1AWPd9iRCs7YfmjDgp87z2cUS/BEsHkFg6P7Cuxb2PiM1jh0b4vYRHw3BrjHHDNH
8OeGAlRUlKoSfFptKbJjpvbOJGW7HMNUWogL0wTmeKotuqJSZlQxxHz7Fr+OMczPb+WSWnGmg9j9
uZDpqOfqf8qEK/gqf7osgxwDgU1c3oN/nU8H6lereRXrziIrIpOU3JeZZsMZX7kFWGF6cYuWIgWK
aebHLjEYpRjswa6pkrjyktE+4gzvy9G4eCFNDHKC/7aWU9nEJsCnryS9PUuCcU8IwBhPI9XmDO4Y
gu12/21ebFRUrbblwXhsLLslzh52pInBuD37V+b7d1yZmKbQad9mJMk9om4vtyHJbpMrxFn2ZXYC
ReGL7eGB28TpcpJM7U2/w9PSEpPU0Vyi95kSf+ktDKLM18J9C9hl1Wm2xn/WgpMj9uTtj3ZiFtGu
Oul/SDv0/mg9iEiY5o3hZ0DPaCKdWba7CWo+dG8DzkJq4/km8higTy+y8kGGLZzZUFhMVyVPMW9M
bdOqceMHnGW06NJO9u1rlXJcS1zCwYwljjlI5L9nMm7NatK7rh3Hz9BF2zOB0eCzs4MfTr4YTZ2T
vbvslL6ubALPJ6UgeQcJWc0s4O3EhG3h/V3aI+lWdh1QIuZrwOR1Yqv4KzrCYajYzq/MMIwvAOIS
/Cbb7jHnmZ8lHtprj5XJz3GY/IGK0h6WKUFkWJ6KqKKK4DPdBo22dQOUtRuanHcbD9cpasNTjpH0
Kce5q5E28z2ZdjbU2M6yTwG0AMuyfGEHbDWQn4Xl6rd+jOFDFOU/Yg8Ax0eyaGRw7XPbrjo0Y7E9
wcIkPcUGdLicTfq+MCYHSL8Uj2O5+hawHZ4T3cSIjaQd3cWUizgV2Vh+epC2T9p5dRf5yT7ELV2r
HMgkxuyUVVn/Ve3m/ltE2/iW6/XTjEw0oPdd8qENd7Dfyg64MZaHcsnjKyhFGlslo3/lwzi0h2hm
WzOa6Qsb5bFTR2wQ40akczscoMNKPleCYPaalNMcNXaUOGGjz7Zf8NLjvuItYZjv+fBUYln3o0+2
5YcXBa6JmD4TfKV7GOxmj2uMbRB6i2m/UmyLy8OGNdmDRxdytGRyf5J0ts/T3tsnYtYrj3LgQ1Hm
8zOQA6zmUhMDEIo4XNHqUe3xRz/vRbVAH4rw5m16sElHzwb27UApQajc62jl40lyWGxmIOcgbozu
/c++zYoj6RVtqwW7bKxdtUZdLVaQt3QAPtxDJUxGdtt7YIOQMTDgIZL52uuUkgPXCZSC6E1eV7PG
hw0EyhP2jyV2eH3LTr1gmMtzImjd+QluFQmd7zvizGe+8fiBj+7vSqdyxjy0XzCudHWOmNHhEEtC
L5NU4TJnAM3SsUxv0QC4qt1pekpmP5Bq2dvkObDcf2irGTIt3LzdMwhCXqbOo+kwWjRIxyoeANJA
Xa3as0v3M2a04WjpCuNdGl5AASFvWzYtzwaLMDStgzri6IMNUVJ+nMUQf7dRiumMtml86VIcwioE
lb+0Axb+heLiUhpXnjVf2/PKc4BwQ3ngBVVXvK2Xcer3D5DnAGR3gBcpz8wzAREd2knlMbVaPr6u
sY9++JR1D+kIK2kXsx5YTcYeWSi/jVCNYDSUkp8QHzocqAKVAOw76ArHUmJss+w8Dnt8avtxfdr1
KtBhiBZHvy//xr61f+Q4/RV88rWZ1/WX4yx/mFUy20qvIJzmdsX3wRoPu+1QU2zA68IjWRhzrrhu
uT0WInIVdtnHZCbn0E7ukmbdDkA0vTLmId3OB0T1qu3DMs4b8EbgFjH+ThewShTUq9Gmkyqd6J1K
yzlBpwB6YMsI2qE5Gzl4QHKByPWrtSFEIOMd8ePATsLdiIkbpq6hfwHaPd0CFS8OTbMr5JAhSA1D
BFmxgQTbv7yqQHFO0w3TcCfJ1t+s+Urqhd8idJv9ggeBclj6EnevBE4l3A7ZmleHEfWzcb6LauEt
mFO0bLo1ecsp/5Sghx3TIuoO2AE2aLuQMhaNZ6Dp/CrL7ae2kW0KfDZ/icJVNMQeIRgZsk/3Qvuo
0oMHQ1DafZPVEIr+SnZZfm9lKwFK5tuA/xFxlEknLT8ULWYCWCXs0HCnE7kJZJodIFQgb8Hq5cpW
v9063MyV6dfxXAIxA84e7KOdC4BGuTA1NsP9rRjzqe7By3wohAZMDmR5Swp6Am6I+QPDVj0VMYh+
paM1h8Pw20AJ2Emop80kZHpUuACPyc54s0GWcdDAV+67KAPcSyVgvyGydWTz8rZMBhdg2qUvFNbI
d/u2zu9pi/lUAo38QTJy2TZyVdtK2cFxpe4AVNd0MT+HNZVPK8RUt4zL4frlIXGeDbHvbZFENzPT
4k518/wnCEdvA5m7WxRNrkJQ4gp6MqePIHSRtkEpw2IBm7FnD9CiThcuzxqeolVZfLWLah/wgsJB
eIMb35ExgqTDZEyXpzWbyEMxYDPRYaZ/00QXTy0Y8Y2IgHexbg977TahXijTv4rYTndW4CY82s2p
c65VBgn2Bilg2JbPcsFSX4BDXWGuQ2WW7JYFTF33G6Dsl873WAbvspuj2gHOvRIHOPGrW/zutHJN
O0cIiaF5OAEOia65F5DetfgNJthJVhwJH9NxFNZesxBK5HluW3FV4zJ87bXVzw2VJpzxVpevRo0C
Ll9ahkOfW7theUnUeQsRasAg4MsFdtpZ5tvSgIqAt21IjfneGnSXgDWK0hwcdSOcOteI3oIhybUD
XMLqeJ3z96Rj9B9SKcrzYtCOua1P6LtOM/vsk4S8T8PK7s2Um+u+7N/5XMj7gOnqOeapuco2Uy9E
bhL5cp2ML1k+rwZQOdtl7bEDg3bMYZ6nYbsHfA9PAcyEtHKA6tVFZBOqfOa6CBh1Z1xyIAt8Z7Js
oWutUj39hisubEVKtrfv/byM/+KxLbE2IbgLCuQb1ctCcWxs6TiO/KBoWWk18DemtzSpQIJjxWFQ
c4r2N7K3xdrxhIKGdk3AKwULUm48GL55dLTLDqEbduuvoC0EYNareiI9BoU36VH9sg1EOKAjcfE4
6x7ecskemehbAhoF+iaedfDinNoaw3gWn9kEeIFqOSBluldYayTBpbC0dpAn1VGydn/pAledkcF0
W+t+vLJ4Qkif9fN1KXfUhzQO2FTE+50usebrhJvulSftd7bvn30AfpOmWHePKeqYH6CMH/PwEAc6
HnNNvMb272tATtSfpPCXheq2mkt+r/L1Y8AhB1AYBlYPqnfgIcEcZA7JiJlGa4ndibDTYwqCFPLr
OoOqh0b7HLVIzxrYAB7MGvO57lirTlEn56HKNqnwO2UkB+MIVqouy38DoRuOZp5ONk1906+TvRfc
mdqIkWJDBUUCGNhZBQUbzr9Jy2O/GXlhmBfqOBS/y7wDrwHcyZOco+U7JxFCRFXb2YNYZnNeGZvx
Av0Xc2eWHDeSbdu5vH+koW9+A9EgSAYptqL0AyNFCX3jgMPRzOaO5U3sLTDrlUmRuuKtv2tWllZp
ykwEAIf7afZeB+0Dea62mcWUfOJ5IxtCfndZTDlQ7nps1H7BdwOZZaZAvPCSNPDj24VOhXYZ6Ev1
oBrSzq1bjb7BH9anxTaWT37QWlTe50SDNt4atGE9msQET5S6aIHaNHwYI6LZ/m7KZH7skxW9yp/p
u55Nmj5xJfSwxPO6IRdJIuVaVrd19FHtErQkeyp72hAy/OZupJO4xzFBD8iz0VxNzlcFbRTWNVFQ
WIB3i0iu5PNSZ2NkWC1OaFKJcVP3WvtsDQ7tyraxvefO0ZAGet1cnWQMcGDUJ34H8V5MX4tUORl0
ZrEq/RNPm825b3LeYd0sx4za6gfC6/cpJz+pk1FYIsxx9dXg7JP2+meOkwavoa265l/q+cXv5omW
vOvmG4rv6HhsQgT2rDXhlF58nEdfvtCT9+j1yr7DDxOQAEdjHJes2KlGz8puOH0KaDoSjeVTXWwW
aQ3mti1lqn2v5EwDphgafMLvqtT/yOX30FT879xQ+osf9ZR965q++fEP2+kv/xQ+1dXa+Q8z6/9C
b6q5QqX+e5/f/fD2f//rFzPr+7/wt83P8v8iRALSakOqw+K8joj825NqGn/5hsNoDMiZsFaw2f3b
5meaf8FVw25hejhZmIfEH/3L5hf8RW2L+STQYcx/eVz/A5uf8z5T6afFiZCFKUS4GbDArnNk3olP
Pwn2bV8UkjLoM2OlBvchFUp4fpiIPNe7K7+uEu97oo9dnpIcL33bfbXlqJEVJjG93Wi2MkMPu6WJ
99SwA8QPoqoQS4SlHaRLQFFrKSmet5YlTXZigWtuD/cIdVKeOjnixMpxzT4qKjEsIeLPvN5qMQqF
/DTACHO3BBKWeZ1PGRCvLbr9eizoTumNV+wFDYwUvEfvU3aN03wu9j75Xi/3o2858Fm8orPUVvSl
B4jEtVJ3pyUisMN6WjK27aANdOT4jduMoZ6bU5ZgcUedRMM+oVxZkO3l3kXhUlqgoxfPZrftCMx6
pjOs7/ICsa/joN5gNu+pcTpn2M/znBktg6PsOtt7Zl85yOX9VV0yTJzCNL6QDjR53arNYmNcJMkD
XbVtWSEyTPxWnkSTLGIDd8fuvjfo0e+JjIv2h4UOBt/94lQk4rqVeOI1H5ZUXLtJ0iBmYUOnibfM
IPvZH0o1dJsa6wtwUuG3ZCk2IcFR9rlf/JjpAJk1h1ZCN0jHP1nstDGlrTGbZcFkRMtoPsfG2g32
8VQcU+p9HNaJPhGBlaX4RCsUIcgU2MM9r8wZHnsvk9al0OyimDd5PVhEQD4jLAQiIUHpYYov8yHp
3VAMjCfcF8ky8vPMclHeBobG0h3KujbfaIsGZdhS9yh3hUPwSZ+bZtRGqlnWF5XeJ/StDP7BJLZq
LxRxYzHkeM4zREqFlQwXdKT0z76uEIbYyBiRvzmoHa19tlT0F9I4hRE2BhUClcYtmJOEoIWHWY8T
HGjqCNywIWbu0lM1nTOjrGxvq/US1YdfWMqhX6qZSH1rIjJsO/EkKFmSYiZiQx5Z4mpIW3Pwb2Co
g0gLTV+zpm1RNdnbGFvpePAYf2PpR6Djk4UIirFUz3rbJI3HKam1SR4Gi61MlK09nVJK8WM8bifZ
NeCXKGs24ZS0CBhowKCuCiYR77rFX3vXecKPWjIEIGFjO/RQzCwmF5rRWs2HwteoAYFNTz+hze3f
aO6XFFdzf5Z0n3ykqLPVUi8aZ5eQzKDY/YmvdqIL4vAYR71HUp+hREG/54/ypksL/tNmavKHuSKC
3jVqBrVGo7f9ElBO7neIHOLDSLfE3iZ5J7/W1OruvXixv5Jrek+t6LBh0NhAlNEljRH5XpmMV0Oa
DpTwqcD6FPL1AKgS+mSbryRnsZVtiQIVFRZTSoNKWqihdB+sjid1P6Nv6DZH20HhwCjGSd35VdA9
l06LI5DyI2NQWm/mVyOlZqmg8FZfhM02s/Gopo1RqyNzu+oWbdl7o1P6X6eU6jxtKduKpxtJU0ki
W0zSeUQmUyE9LCe/ry/oGrlM4Bvz2drmjYk0oTF8s0TeKxum/YxLUwVI7mtHUxvTxTU4UHipcmZF
OUwwXj7LghLxnUYBa8pCTYzxlPMBzsuEIhEBkX1KLD5Tg2Cpi0nvY1NkoVpaJ0Ht3aeewSotdAIY
e9SN7jjxOKot0nMr22WVIdxLLdFseWTwkehP85D62iXfbepdjHZTo0kYAzF1oYa7mT6bqTO+OJS+
qrEYlK5qkm+mpafq6xTE+BeckRpl2AcoYz7XPoWTOd2WbZcpZIzaNI8kTrbXGjTUXH8pjjXWbbOi
pmNhvImCkQzgcdF75yZLqg76XwKJdtSVV14lfWJbB9NVXXdoy4F+QPVsCsVGFiittmZ8atT4U/3e
TTgrfPvSHLJ4QShfEPv2RaFdqcFsh7s6cw1ACGkfzxuXDya9r1JlEVUvZV1tJytDZW41+IF4+3II
9mVCaWlnSlQ9d0nV6x5Frlje+gYtpLAboCBvTEol0yGY2zhelSjVNTW1NWi0dfPF18u021fxgH/X
1NPquofQToPWXUgt0RiyJDOaXUMYd5ZOohzoQ3XtiDGnlYgrmSKisCDVMQe0uFbUPzlQe0eS3CPq
Mm9kX1I5FBhBQLzMafwpbjKC5jxoRoa32h3yUN2V4nvvuu2zWy/LvA+C3DtR82tPCefTujR0/aJK
KiJhRFlBHi0FfbxNOvaLfszcnhO04eylYWewqew9rXFB4g6l+55Ek+Hul1mqF62p2jeEmn5x0jpT
uPt8qGmsxHngrr4g2zDIacaRJZP0sbUxY1u/GBGOdKSVHAD05aoePWxvIQDfCNHQBZZBhRwtGXHi
0P1NkG9agrIoOoDxK9Mw3Ym8NEjLfVy3HXN8Ck+yq6oyge7qt1kRzmZcXNheYqNQWRZRbRyWa+Q3
Naldn+YdKMeMwWb7OeXvokSb9Uu7r21zR0sMvfLUaN0S6X0plzvoemB5kV5bBzVkbnPB2mIasggm
dwnpFbv3vi7abJdPevrmxiVKfA0nDsSOuPapCpl+s6fto7rrAT/GRWLFd6VYEO0HCOWvg0D5M/Pi
5vqF1nL7MGq9S2ak3BiLC9L22joJSkdZmCW1MT/OVOkBgPRZrEWIXswb27VJVnqRG/kN8+CW5pjL
mUOAWCS9ZVOxvljNUGQRVLLsu8ML59lWzK17VtK0B9CjQTAcNASmjLzQgtS88JWt0HF7SoiIgYEL
21FQsUN6tnCMnXQr0Wq3k9NaEk8k1a4xdKVn5uGoB8sp7jLzNSWdvBfkzstGSw39Wzwx3j7MymHg
4GlENVBpKrw7U1ltsYnHjgze9NNulUvqiA7RY1O4SzxesW4t38qJlb/3HAq6od+XlNZTr/Zeigmj
84awDrUt1AzrUpdOwctmfgXVVwKacWdiIDs6FQ+C3Am5AIOXbHVCy92nvLdWf+xqiZrGa2itb5Jc
EjZqS2swO0skM60cekvszBK1UojVkyZ1l3gSI1sqXwKUrBduZ6WfNXSod0bqQgf35sLO2fAadcoa
5ohuWJVEXHaAbmqXSSkk5doqwGqjVz+U46RXvSfjH/2k9OeBSLBFDWI5B7ek1B522YINvPGTzjxK
ks/v46BcY4O5M37Ss7H/kTok9J9Fh1GJQ46K1i5QRWp+mUoTZ1iDi47qZkLlwDuYWYeXXytJHawP
HKtn5mQyAvJU6JOuT2WAAVbm//nFwhso4WQaN7VJhdlgI/NbNG2Nofe3mVcgGO0FJbj/9Jq44UhC
TEAJ0OzImH+9JkQBR/l9xiRlo6gubav1D0uhTbs5nuj6l6r/wF+5msh/yXq4nrfO8WFeEGnP+fXq
ISZUZ6nTkx9e3GA2sEnRqDfyhfK3JlcVgaG25kBP11m84QO/8pnF3TJh/wQ66pqV/WIZ5/Q6MGCz
TI2CQLqhRBK4UiKXqd9+ykE//X0zP4NMzgABXIQJXoZJ3qnTyCIH/fWR5rJF5s2+vtGU7YYtRFF8
hpZu7pJCNTBr/p3v/o+v5QIi1oFEYnb+9VqxgfGoy1AgDsRfW5lo1WcxBvrVgOO3/6CcYvxjfa4I
gtVmTgpMa+M9o/0pY9UMMS4l1AXSG3Yfd/ZqQthKX6JOCBlW+Nd2+Hi0rZhyceFVlv+qoVLbpZYg
9mwT9oXRtz/jTZEvbVnPF4vWdh8NAvnnG+Y3euApgOiQw5+T0xQ15KYYefh54ze7QWVlhCky3r8/
9v+oHvM/K7bctN/re9l9/y5PL+158eZ/Y8WFDeDfC/AfYKXNS52UL2/f+/RntNI6b+Lvmktg/gU7
yaUr6GG61/kK/n/Nxff/Imj3bZfPwjNNd5108S8OmOn+te52TIcwfCp2LOZ/11xM/S92C0hNfEcO
Mdx/BAE7W74riwWxO5wdYIf8kPW3/UxIqBJzPfCDLFryxt7305wfktTyQnepy0NiFfbfi4Ra2u+h
Y+f+briklu4w5BqcNAWj4Ox6tWUUPWF1Es2xj8zQ6OMHW6XVcUYJe5r9VEfRT2Hxp/fx8YZgrxeF
m8JgS6hp1JbO9/Pe52yjhBNJ4Wj0kIp0azDla4PYqPjg/s628vVSBN6WQyFLB+fhrlb6n7aDWiHp
wJmWRfNQ5Vfk0ej/9cDmUC+KfWfQ7sik1x/e/1/q6+Pjn+/07PLMCgQeYq5gOR9MHG/018s7hb1A
fPe7qJAUrZk9b+1ls2ifTLQ3M8UBVPa+TO1rJBDiFd1L/3dN9r99ve/MuJ+OMn6AadEltN/3G/56
hgrA1ObEg4t4Lh7Wl1xMDDTvtexrobJqm87EHKuiyb5sTYEqXwyY12qQ48lkumSV9B3uPXeYDr4x
jM8jFp5k++cHdLbe33+faa68cejKpnE+84ywCcZgqYtIYK7flFWttr0zuZFfqmknk1r79OfrnVEb
vfWCTDuhtEqp3QeedbbgsXn6Usmhj2Cc6GJjGwOpNHdGDK7HjX2X4p25o027LfQU/41vynhTDHRx
p6YoPgI5nCH/PAZ0WfB51g2HQUGMSj37NdVAlU9jBF+kTKqhm7ZLggbzkdlfCNMgILY6hN8IKpvn
bGjfXMCChx6ROO32GUrGEK+TNZZY/2o3ZofxaerW+RNWZj8l2CyP3ZxStEpaz0CoKQ30kKRX2lXD
/nJV1YKR1SkT2UIzYWB1rJr45BmV/sHcbGtdYT+vwPUWmYxh8JbX7/D8C2ylNCDpZFXktHSNUO+J
3tpKDB+PZYe+vfHaCXOMyPXNPBjBtY5SHlFJlVx1g90fitiB8FnF/SvVMe3TamO6L51BpwAxu9Gs
8vI+L4z2i9848RGlRv5mGSXI/EWaL8OiYQGdUMLp+BuV9WT3vY4JkVL1aayU2okEm+uf19fZ0f7+
QslJXRdWraFD6Pj1g9fUGFNYS8toGRZ74w42HsLVs/bnq5x/NTxTA/IUQyQgFDGMY912ftrVfNLf
AfdCuZaxk2cN9X2LUPiousX57hf69J/t1+tNwUMjVmEjs8jwzoJFb+pFunRczsLtdyqaVZlAszVA
9v3BdnB2HP19JbZJIn0IL945e7ci0E2sHsEmPfDkVAb1xEQmvbxfNNFfDFaGfQNh992fn+b5Jr3e
HlAy12YbYgs6n4LE+N5AL2VdRdKWyavMR9/feShfmk3uNIa1FgatpzmY2i+FLPmIaB9+9ELPwvH3
+2YeCHEJahyXk+LXF6qNrpcrvWijrvG0LaP1GtbNUGf4op0q/oCP/ZvVw5v0eaUo0UwYjr9eTFl5
KiWN6qjVvPLezkZ22mz0Dg3RBrpNKb/9+fmeDSR53+UswizDZKtj2b5j5H9aro2j55mAthLpSOyW
0FY4CDGaNJI5cLJRVbgAS/xE47jGr5zHyTbGznpFUwUfvUozPz/ivApOdZz1r4PbDa/wfxRkAarn
e+gv2hWDYT4Cjf32jRChw7hk8evnJzdlysI1KS1Fc5bQ/NeITCAJ1JcBmJ+HPz+f3y16l3yF0BHZ
Jfnmr++j9jPRC26JcKiLT4bZGyd8LuOFZgo04lZRX6aWcqM/X/Q398eAyBX4hdzPJd/99aLLaIvC
pIUfUW+3955VxyfqtW5U44i9+vOlfvN9gakJaNYxKIBQ+WxPxGQiQGy1TRTLMa334FeYt2ItPmgP
xJuDNOajaUmG8TlD41yNfpV8sOB/d69c/X2mCZHY+QiuQUelonmyjio7GTaV5A4R3QU3Q9YEHwxa
XO/l7LSzXMiofuBY3nqq//pYCdDddbOsIuBU/cUEjPCid8GobHx9sZ4Ss/dQszVLT4fww1f6m+fM
lD6DqdxcnJV7to6EX8DDGN02wvipDpYdZ3epmC0RTl4Zn/JlZu/KRhMj8dxBnaY4S7T151f9u6VM
XcGhXQ06/R+veumxcinfaSM71d0oAe10HCV8iSbrbyuwJrTK8CF9ENP95vWyYzomEQZCCs87C6J8
Kla66Nk8k9wOrgHyEdF5pkAEmLmAC/58h+tDPHvBBjA0ILQr8Jks7dcX3JIh+cXoN+jykuA6q7pH
1X8Ypf7mIuaamBnEqz49/rOovQqszlmqlB0hmWIkoK2GWu5/wB/9zZMzdc4dAJFMpgvOn1zZw3Vd
xU/RRP3nCdMlLLW2xW+mCqtuP1gbv/k0qP4QedsewFEQjr8+ua4ZCzXRtoyI0M0DTgXUSIFORLu4
fnWZakL7FA+NysBIuB9UoH73PKkG0SvnZj12gF8vraH/tsDLdFFJyx6Qhv2q5Zx6f14Zv1n7FlVK
Fr9BjesfZziiMwEDwasioTksw4WgAbFAf5HIETV1gR4bXUHyUfDym8Ocb31F85Jgoo0/e6oL6M10
pmIdafgTnupihqu4TOLBt5o8yt3qoy/8bE7n34c5mSzTmzk9gMKdfQCJ4xpVubhNlFtW5UbTrOjk
5JmW/uBj8B7ZGAJtg5tjfFxaP/4U1GNAGzBrlNokTi5+tAAI7sfcJAvo6tk7aDTi8QuP6SvjmYn9
EaKO6wgZRX/fF4G1s5CdRI0w+wcCl/bzn1/ab74AaoS676xnr/4upfk5kob73ku71pvIBHKmNi1a
kC2MIu2zzA31QWH3N9daN0YOBgB+1LHXP/8pDELMA1cBiFI00qvZ0olA699p/SFYaxH/8W0xq5UT
yPA9Lnl+DM26kDU94xIUHBUP+pgI12OqnjZamA8CibM5ROuCYNSWSZmBHX+VCJ0d71WWaAjoYj4u
pCACh4Q1Ui9w2wMcIP1rLc3F2YJ1aiBHlDOHz8DQ8TcducB9r411EZass0+zr5YrBBUV6AKK6zte
CUATxMWvf34w5noY/Lp/2+xBRNrvoyToHPz6EoQ998hAKYhUY51ctqPVvkBj0q5ATNPzQhiavA46
vSmJfZwJNag4w6Yzl9vES8UNU4QTOs86VohGMkQHNMVdUw4KWpZEi8wAd2AL9XSgX4PnH5zq5ejS
vf3zLbw3AH69hbUdAoibCjfH0Hk4Y7SLRsDqM27FpGVYDk2A09DuY1qeOok928/1ihTaFjJFvZQY
rzOmwOMHP4KH9suTpGhBPGcyqwDNhQlr7R9JaN3MbZYYKL9l55dh3okkvRlhIhphBw8gy7XhxmN3
Qn44PnkYHjEgdJm+daY0+wHH4WkCNCZCynHyfsDHzceQy21SNFPkz10eOnrqXtqyvFF1R58OP0Of
OFB3nNcxZWpQqi4p3my7Xt2JNHmp5/TR9dblBZwiqYJDxqB5xidASXSB/zA4+FKvy3ApvFAPhi0K
L/yk6c5O65vW6K4SNz/07fyoT1Wogq/mtLbP+qgu8tt5VJcjfsVjs5TbJR2/dK3YqmC5mSliAJCs
3aOfex7TjECFJfNx6cSTr7WbdqSx4vhXPe6vJOiOMtNDtOM7+oL7PMGx3Vffh1jb6VV3sPEB1066
o1/7xULS68NUxcdONgZwsgWDnsM58fVsUxZaRJ/wcnKqSB9xJtvrZMQArbieSyvsbefrYNCHxX//
YOvxtqg/WQkAKdIl2iJrd7+/zqSRRPWiXTF7687uwJDUZf2lzsvNNOTsv/Gr5YnbecYR6ATPlDS2
ranTkL0qZPyWVRoPMXkQMwIw27xuPdym+CAT81L53Rc8yEwDYFZxDCiwG4uDlgeAVrLQ0CB9JPFu
WObLDu7HdkEWNUrnAqLYIRN3Y3sJPO5ZuW82Yicclc6Nj1Kum9/sRkOcS2k6dFvzwm317/7wYzGt
CxhjGzZUJqzixQeGs/jO0csdSDw9HAh8WrPlP7WGQZeSEu8ydiezbDySy+LCEMZdOcjIKzOxQ9Xy
sIoYWMX0r+2NpcOr0gXjy2hHhzTEeK6zuikH9zFhOZde/jh0fSgrJLhxcayWZd+7xjeZlHs0Pf7W
mOJrjz7w0ruPbdG/gWCbYFKIsNQS++A56Yrm2k1V/0XTzU0w4efsZv2rUzXX1qzIfmPtYLfXfXc5
JhRptSAMWoByucZgOWz/Fiiz3jos+M+H2r3EknyypgDp2jiFrpFfiK5kXNA7sesRGVQY5/Y93Btn
o5X1KUCauy2KiVaYhVc7y3aIrb/YRfONXsRJtell3WJ1xACKFqG6zLzs5CAtCZNq3E0G3hy2ycd8
EffAGW6NoP8G5PCwEHOFMv7e8XG1nbEzJN/2t8woLvEeb1uVP+X6cx0UYcFnkqGeYY7RU9DXkRb0
rxbHxiazQUKK9Efv98e4MTaW1rylyr0y445ZVjyECV+X6naaUnZYpv7lMA9X6YCbyY2PTdEhWAIo
DMc+3ZeWPNmu+RjUoA8a56F0lAWgFlbSuoMEgv+GecgZ4GRp6g7oCUq94d1kfmx0f4uQi1Eo/lGn
JqsP6d3CA2xFcYl+gfZlFjBIWIxbpVT7BXierA5lk0LRh+MD1UwV7SD2XdyeytT5wsy5jVfmu3qV
pNTtXWbT2d24wFHEDDcLr2QP6wXbL5Ky2Cf2oE+xCQKc4NJ177GwVmjqm+uqa1+VPpZPwJt2ZPR7
oQcvXq2u4Cjfib65pZrpelILK2Vj+ZZJy8/zDjXgwKKWV/WMBSORbEGYKm/qgrx/U9hvlWY8BMtw
7aT84DaJFicahIDiUAPYWXpouXLaZG16qxdvRoMQo1XPfaBF/TDdzlLu28p7ztlW48DZwJn/1iwE
AAhUsYV6CzpAK3U+0xs3jrNpxy1K2ssW9eZNOTn1PhASTFzVY7CzKife6Rh5HhLViZQNJzEhg5BA
h3Pv4cfsFsq3BzHKBtJMmWv4vN1six4UuusMYnVY0OHGQeE9GrZUG2/g9ha7CXaamKLYxII2CQMz
T6w15X2G6/fNb2OLKCUv1XevX8AN1z90g6nnPVPGdulkIGrEVhu2LkO32nhYXnR8P4wl1O2NLBrv
ujThIMKUbR9gMb0FMV+IhVo4orYMVpcGuP3IJ0pz1ypT94gkT52Ery3DoUTve4zZZm+SVJSRqc3A
icY61h5EM2fPsylMZwPswo1SZ9J+OGaPvDSQbIZ6ASvmysnK4CETFiSssi8JXVZci+l3Pixs2TLW
ru2dZactub3Nhxb1S+wpeWpKEi0K0bF6CRCX6XsFPBWqyvi1bybndV64+EY61fwFcWGGVEVow46C
VHGAc5wCt+1cZ1ePfX5HAaWU1OfVF8LoiuEucjrSbrGuyqpsnwB8D5vZGeTJrQMoqIVZQOTyx/Sl
suP73uODB/2EF8NeAntv2mirQaYY000Pf3CTT2UAiXeG/oF8pg+gpeC6gTILrHmas2JrLqYd+oi7
P2mi7q9AbHaf0X3PW72Lswtfxg1cnlrf15Xtn2ZgGjYbovS/uIA9j0u/7j0aLIl0VM9eC2/arbT0
IrfQaHfKgbIxWVHlWtRmHP/enpoXT8oqqkkK7qUqugcn96yoX6hHDmYzWXAGKnVdDbpdbBJgu7ve
cDnOIJG+Ur3qb1OrEJtZ2cUFXR3zmOCDeTQ08GELRc0rQFU7t8oflljl2yEb5YXn2l2NgmvE35mb
y8Y1MN+gisNQ18dLCtNsEjwkN2CWcjfk8z5GyLkp/BwWM4qfCnGhhIy2Q+TaCk67kmIawGUZI1/E
hU4+c4Cz579OIiuoetn+3sV1y+yPGGpknaKDXfwKaE2ZXA0LhEzPS9FNpQjzmZ9YqpXabRyXxZg9
rEMAfCwbw2KdQaI0lON/VWNO3F77A67+ATY1a9w4VgSB2obNV3vy5/SEE3n53AF5OUxTZnzPRFr/
iBMneQQR17wu4jbWPGy8iGcVDuoh2cetnd9MEL6vvDpLVwyazLyQ4lcDqADDELQPfOZjxeaSjcyC
CQz9FenpFNVpAvqEGPmut8uEcEgzYT2O0ImhAF/YyvU2QeeQEY2tQewoFePbwKiFxKsxqdIk905t
fu51sJYAagV96Q50MgDUVJ8vC89G1jgnLY+radqBmAQnYDxqw2e7oOKX1GiVds7sQMygkqKiSZrz
N99jElK4TCS2YMKZne61yuUMQPy+QXpm3cxoWJEsVvZ0W8fB8nnITCNy6sncTt6g2k/QRjVCWzFp
r0Y+g7zUkamC/aie2pTTEBdbHYqOtba11YIQ3YqBV+IRsPpQ1YU8pHWW72KC7Mgmr71wgrh/0JzU
6fDTQq9iEZvtJweRrxbOqYJ9uo762Se6LDjN+8XDRjAKhXFBxMHVVAXVXh8WomiE5w9OGxAq8Z6L
Iy/PFPtmaNUhKarqzaVuda9sy3rt6x/4Jug2L3b5nTaVtfMy77IYryQb5DbIbecWMxhyNw8qTbqA
Jy1L3bsXRoWdVg5MQkBTB8x4hOhDCCTiF1f1wY1s8/oC3xoewNaGZuA5+vDsjtV0Mirpho5KLxmF
DhdjyvWwNiyImB0H9RwAcgYqKw58tvDQNNRdC162HfX5YYtJQtsbcJuOKLHWE4R08uuIoKQIBZ2a
+6wfguK5BC+3LzxTRoY9VjsWPqZMIefvjtYOJ20q7eNczozBJSs50NzOb83W6Q6977X3pYnHr/K0
9G2GDgE8PC93Au+fNM3ydvDsp74Duq1r47hdxjU+TIH7sHuBOevDATR3TMQQqy92adunwXeSi8oa
XLwpBWrXCRX20Zktfdy0tPOgZC6WvGztLntgpIVRbDqgd1drtHAjoCYhb5UOk1H5F5ytmUyKl5CW
yS36+iy0gEjuKq3hZEOfB1dRc7IHc4S+ECfW9NA1mo+t3lc7ZLvV1jPba81WRgBkIqHpWWfSv1+8
xp239LdiDSF06z+k3lTdMp2mFWFraoBUR2lQqOg963uqd8neLq1eRzgpslvXcBCUV6nAL776UOI5
aI+OQ4jC0y+vbF2LZjrPrxbynONUKWCype2ogxuPWHdT1ZVXal76tzQWaRquGvllW9qipR0+Uqnb
Jl7GEGLioLBKICOXGOavWzd1HlVQY46QoGzgI2aQSzP4WWymjRq2/eC2TByo3eFWAXOL8Fo0R7PC
8c/IGPNyDnxEZKh4rtsZi1GAGeeSqdzwYvuGShnSNKT7LkSu2LZeekpCoU9gzoD6Pl5R8nqxHVFb
s8861Z1OILuznbRFmtOK5ZIN63tqBRCtiFYucWCIqMlV/aKmhAXPVI22wZcDNTPYYN1SVwkxJzmn
VQLQ9JIdLcE59CcI3q1tveZq7D7rnUNusgzGc9b7WsQgtSejXQkHhQBiUZQ66lumLR2zKSCKbaoi
hMWVR+7SpAyMGuU2RnIcZeMcbLGiW1cxIYI5jihDFXZVAk/I0Mrh3EcyDo6Fbf8eRUV1yJMuPS0y
L3CJOqreCw80MNMPrTuEvMu11s6ULkawls4A1rxr4/6+Q5oBF9OENdZUqzFFB1TC2m8+p1anbaHB
xU+I+vpbbURpjlXXa1bSvYh66DzUSvJh62VuF3kgB3dW8czpxy5em4nxYBsFtuF+JnGlF0gRwYC4
c0p692jwkC/0fnkBLdptrF76e7Mv9MioGxXGo4BzpnV6d0eA8wPSffNVgRS7VGn3GQt6B543eKWs
oMLZYw802H/HAoE7E7a+xuCrP1nsC7s6qZY7xLNPGi7OfQ609jYdsMZt2hwKYCKqaVOZzJgwBnfc
Mo8jJgihxgqWoDrpbh/sbFcKLPNVdwnz2tkzljXYJ/EYYhDrjjZJ3ol61GHmgEV+bc3GvhJL8rnz
teQ4Axe1reqhnFPyhl62F+SVM6DauL4KrGpYvwG5FTE0l6xYY7vJxVfOXwg2dwx5yb5ktetekOHa
W6Nz4yj3GTshltTfaXmv7acONvzk4ngBqdbvzKpeA00oADlGLzAJT4GuSFQsZ7jQAx24tm7Efgi9
I4f6DSeEugM+i8zW3Mcc9AtcbU3kKULgFqN6YwRhXyTBrh4095Tjbw2NpVEHVWnaYcmslgOg8k65
P1U3U+6039q6dg9ePd0PTezs0fPqmBuy6vMwJkA8QabtzGZ8QOhv0u9vAUYyA+TUJQl8i2IsgLIE
wVbPosxGGFrqrX4E+a1fd4NUhxQjb2SIZFXb+zjctLa/gG9gfRszS99LN/9/1J3JjtxI1qVfpdF7
FjiTtuiN0weGR3gMikGh2BBSSCJpnAfj9PT9uaq7Uum/PBx/Ar1ooFAoJFDJcA5m1+495zsdvkmP
4kz507NtzxDYaBIFHnilPXofBQvGeks5rOJKyZdN3o+84UbU0h2uwraQSyCdlF3RyGlB9Jgdb8XY
1/B3HLUBMmLf+ZXlXRlJ/m50af/SR40dsqIP+6jtmSBJI9vYyom/jbODs7gpEyQxVvZCr0Z9bTW3
ehCpm76aoM1sEBs7VfjWNQipbo1osF2Zjhj22mCUIkxL2sqVPdWbubY6nl2+4CVMhvInytx0bc1g
HOWySxQTx1QPdbNNboWbNIEds+nqGh0vLVHNvp2pphM441vPqPQ1jywPQGe2lOC/UBD+zuKe0iI6
8rD0gUKpA3KbZs7GkWTiZZgBjIEIIQ0H17YYoUFbnQAmB+8hrFPWwrHI2k2NUCoQHmuPyxlmLfOi
OmDxg6uk+5yZRZqVW6Nvmq2G1mwLdtMiU4jCHk8A4J3DnEMH89zBvaZd325n14JDJNx9681+ucbW
Vt0ZeAnvSirAUKOqu/IzpYK5t6Jt18Txp5wz04oLoBn3fSLe0xJKiT8RQKV1DGZ1iLcWnFNyapab
vEq/6bPu3uaNPTwUiwR5TYE/aMt3u+ll4BXZwU+PNr7RNH9CIkgC1ZTzwwKTaovdyH210hk4SlUt
JmhA5Rzxzuo5GszypmEKv06c8rYfhjfGw/XK7vTPZZYNd5qqcoJHTG1l1m4fgFgbw9yA+2abffZQ
DxX7NvPQld4bX+28tujrRbbaA3VLOZg30U43yTXAFJVtEjsSL6MBICWX6Tts3uWm6RhdBZVcvMBL
mYPbQz/vHGAS3wdqq22PwO3KMGt5PwJCWZsma66nU6ysaBegfG+Kxn6zMbQh4s61TQQN51nruuja
xzWzzSLI//GMUt/uI7UyJ4i5qAe/QYCc14ro9yMRxvuWNTVBbsR3hSKx7SflcOTFfFivDXrntFuw
x6xSN/fYPuTy5imellH3C8TcNH6uhLgxSGDBjjhWuxEm2G3uL+VzUfYlGwrM6qG2sv2ILIqGzqzT
kTfdJ3eIdnM1dlfCTtwdhpP2a6/ifqO30y3RnVOglbzcDoE7Dy52rHc9b15MeyRwoPRq0LBY8BZ/
SvcCUMgWzo+3ztzUHLeT26mbNqq6xznrx0AVnB+DEeMhaIMpza6taIZYGCc/F6DIJHNo8cbIXR3/
71DsATTZkBfKetr2VmJu9WJa1rKQYQVFZlMTmhqYmiWIOOrosklQOkR0Lj8nKtIbLfKMzbhEBy21
+kfLzei0LTRvUNDr687wqu9WRFye1Wgd1QFfnkh8B3gSs/J7iVIMcSer42cvnWCH2PVeZViU+3ik
bZxPbyJrfySp9LYe/JZwdNp5qy8C2inc5f00VK6N09MdfjD4MIi9iqvhWYo5+Zz7sv3uND9l63HW
dCo9NCOmBbTeClhpS/EFtHO6Ni0INO0wEjTXTMP9Ys5sISNEq40ZiS6MpOHT7uxjd6cXBnDS41m+
TuKKVp4bHVk1TRDFSx6mfSkf2V0nbJ8laPE4i7GvZ1O1skhc3+YV7tB1pi1zRvu4o2CssvotAoVC
b62P6EQB0O1VmnBbjXlvQcJqbdPYYz2Odhn4sReGlN7dXE5QpxKp3ziWiG/GCl4V2rVKbNu0ybBN
LC0wvoQThrGijIZQVJIdN61sLN7DxiXGSt849ox/nhgIoJ0ZZvRx3Zkz/bYcNUa3rkCqtRxBnmgZ
l1ucS/TNs+w+gdq2qTAKbpOFgY5NHEQgswXWeYV5E/mozsbh1y8L9BJQkhGur4ADXmaRfBHPW7dv
8WM5hjJmmtWJsVFp+omeFcNh3N89HpMg9ryspoye3LXlEo8bM5LZcpnxNvK7aGdI0ExTBAjNTBaC
VQovAE2Hta3JDp5Kv+K+VivbTvuQ2VO6NQQRmovbrIxIpz3RYFofLRGF+Wjft2PV0qVpKT8Ts37W
B7sKGn0yV0ukUm0DkWr6zJw8DQqHkzRe1+bniObhK0ha+SC1YabnTgoNnsFkZ7jQ6AguN19Jh81Y
Fqi0j+E2pvxRx7Gx8yIbYGBdbEZRYsnGQ3BlEDR3RTboNczwz2Xnl1cgM+t12qjnyqAvTmrwEIqi
69ZOA/msINHpy+Aq19/N0Ui0i22z/mJPJNDei5xH2qbZOgc6tANqog4T+uR9HaXzNjHt5I1ef0yC
WpvQWe6GmilH1G080TFlA+Z0qw2Nv+OkNaxdKr694i29pjKoQtCnIoSApwVt79r7olhIONF665mW
Ai1mvzKv28TtDs4wefdCxMzuR8FbWPnU4YqW9hYWg7flOGVu43zqH5Yode+nGbYAILzmwYlbdazF
SLadjsEPhKaprxnTvAq3J2mPq4l7+Kj3FqA6fY7d7+SU0KukfmnvS5OEMQgtnGaoG/agBbsDmzXD
Oz/yrpvehaRZGpoH2SYj80nDqLbyGvo7jdNFr4uXYIvE+wjvOTZejGMOW7ZAWD2a+RRLK+FyVyjP
x7c2Qmwu07rfGrqYNqAZyU3SutGGeurJz7pvtY9Gaze3sWqpuXM5LjH4tSauVmLRoFuJ+IisjCVJ
3zFEL6zFLjhgIH/xdHARREBmyKf3PsHi6zZJvsvm40AqqpbxbtG09qGK4AZiHK2fpBFnVBPlzFmQ
ScKGyKvhOoNcIAO8iipbQ+1mfrJkhvF9TPP2RsZj8U0v3ApoqzvJe+y5dOT1pU7dmwIgBwe4ppI3
nd8j/Moa5SeEzqTmZzsd4N0r4JPBbAzltSl9NuZJer5GFo0ZQQZKFVsvJ+4bDMplc2i9UjMDY3Tc
sGl07zu5xfJmYV38Gc9V7F9Th7kAd2z21UkzEpBOwoCh5kCHvK7d0qFT1GnNE8ZM+0XkRf+ul3VN
tzCKJczWHrnMyFL1BlR5WC/FwJ+rpJbewOHJHzPbs15ykZFcYdv6Gw8ZGgBYpXYzmpoNlVzW9Rqx
CllWeOVyiPeWhiIUnbm/7TjS0b/PTCIlLPOxztvuFte4BVGnSGE7xGZlH5KuQLYw6n1HvWTTJAcw
cHSIiHh6Lhcf7XxDLsS9af/6u6xocAIAsaAPKTCbL908OWKVZgP/XfeseGM58UvI6buzUBoeHEJW
aI+IJII65k3PVWTm+m4sZrGXLUZlEAAqg/dYerq1QvaZdo+SyTEMRj2Od16BYiYdhqR7hNWVGVu7
kPa2kMz3id228kdmlTHJ2H5EJHrPANZa60zD0mApSguyNkQTLEV89ZGSQJW6jmkrG0KCfr6YDYIB
/Ki49sYuf2x8CSpUFZOz6T3FDenmjltqoDyNKf9rciB4S6VBIkRDZUGCCI+G0RVxHDHdjSDylvyR
lkb8ShueE7TQanurjFF/qzqv29M/l1tRyPxFn+QxQsuBpZhrVQ80eO7fu1H1t8Y8zXvXkSq9Fih/
bmnI8q/POjSby1G84pNEyVcfN9FhqngxA6xaaLKFqr/gdo8OQsr44GHT2EbNIEM/clH0EIsVfzOA
4904s+yICMQeMmxal8YTeGYOSBuIkuYQ1MgQKmaMc/XoAfWUQdplc7HGfM/bGEcOkpXO53+2VpTC
pLCsFzoCKVCAtG5ZLHLiFCrhNE9yLPt3ABhQzyPf0kjMRKHvVFbzRFdT43A3V+469TPLW2F2GZ9b
3Wo/Qxprg8wo/RfODO6tZ8XTwqhfHKrWpT5ociKmSqckkc/rWK9Q0FCPR+ZRQEdEmtoSD4BwuHPM
QJ806sqehfSW76AvAkANaGykypGzW8YMEMysI4YHCu9pvFPeqL/WeZb6AdkB+eMx9DhBICftF58O
fbmKGosH0UiHoUSr5zzMTNbXQ4pTw5rbLvqE2I59l2ZwcZdidFg3gKoPIhf5vejBwG8N+B7GCi5v
/77wvGmAFvO0Qcw2J3u0ws6L1RS8BIxCv2D1dr/D4pE3SR2btCHnkeVB7xHA95rtgZ/jZM5YfU4l
fGOp8/Hk1VGyKGuQOWsnd8QTMTu88p7gDdRqaNsrgr9NjHQ22cOwFh2LyEjTR4k7CKMI6VGNz5qf
yhDnKh8sA4PHOEXHkY+8uGwL0SHx3PxxdrzmKRN+0u1Tp/O+c9gZCwCUPd9GSlD9GwXBouFXAHW5
TXqU1UR3ilhuKzsiGnyhj/iak4tLnVXVZndlelbyia0Ivq7fZpG8csGzh8RlxChR+D5gADLieEsA
RH/JmF7dokPpd7NTZVtgLsf8rjl+ZTrF7fQMcy7vxs6fKTqSmIg2JkZy+0vDpNAi/6zh9kI5iGA1
M6yweIUbefy++5qDzq1/dPyUc0cyHrpGCEEdwJ2NkYFxAueHmsUQ8/g5twRt4VGY7WNvzSOjqEj2
W3lcmUs2gK1YpulGd6I4EGVFvFtaTkyOjH7aUNSzA5HfdKPTcdZ3pDHMB1f3W+4BFpD7zosq5w10
TJ5yhExcmqj01Y8dKh7SVIAvrjAqs6sWhUtquind/I48mmHX9E11pWs1jPFK0/fgdXkWbHI1uUKm
T5Pbaztr60z89zpZMtb2kZTSO7ISWCOhwbLOgeRkEdEbzXrhSEkCpkTY48TAV1re77tmIkVuxKm4
6RNnCLXYYFg2UVPDp1+4SbOZFv21N1TdvPbKkk5rqfmRtp8LnRg1krrk2hwcywaZKYedaTJzXZdZ
Q7Gt0yXdJYxrUOAoeMQ4+llJSs9H5YshC6dLr5qnqTb4FsvWFXdDPQwQ3Pn0o0ZoQWYVLaCWFtr5
yumcfcU84Zhvi8LUNGrnyebt3mWdVsTUZZXzNWdDoUoGaRDCtT5IYCvDDaNQtqzexW8C2HpYUzzA
ZJmkFSoyVVAoObwqAxPaoPaZfCDsYr/Qgd08w6h3qRtbNinHt5C6W3P+SKEF/J+yh5eXSAZmlEnt
m0kwejkbJtWhec0xXt3NzdCvxjpBFJF0HY4uORn39KjulGFTsJS6cWQ3cD4mniVs60nbKzV2e1oT
/BqHXLIOqDct5ykHwbEqvIE1fmD5f1AcjgZa1FOnX0vBs7tdIgMDjTbSY9tME5E8B5QHVc6ZpWbS
TtCL82/x//8Dx/U5vN3fGHiQ9PjP/wd+bA899Xk/9lWXf+3+x+ErsRXl1+53T/bx//dvT7bmeP8i
9N7SsWTCd0CqjYR7/NH1/+t/aq7xLwsfL75o/ShS/0XP+z+ubM0x/qUbbPMEUwtPp0RCpNhBTEz4
/znmvwSSaF1gPrF90zb/W8bsE5mrhkQeroDzXxwdbaryaChQ7WbTMQKJTQcJAz3tJT3Msc7BSO/U
AbNA+eghZXpNM+R6Fb7abVEbbgCiglcwn8XuWJdvBj0yXrJ2aC5o64/Iwd9krX/9dSfeB+xS+tAR
OhDmVlJcm/Zck57QNoH0hX8wiSQN9FY4OB0pGAzYvazfy/MApYWGYdzgBImcIeD3xGtdP7pAzRSk
VNVxqK38CZi7aX367dnf/1um+jt4wjgK0v9Sr/71l56YCHXSjJJeZFmoIsM/DhbbVa4xMgXXl9D+
Okb1ILwAf40yeOVENiof1E0XrEhnr34ik8dZHQmmMoi6UNlsXY+1mNx6h7AziibcMEXYHTFpyQhI
tjZQfLpg7C+4Nv9ugPjPL9ePz+433XeFIXfB+puFC3ROJhjukD7A5uuuNBbvgAAz/VNK55bF2PPi
C2Lhv2vO/7rmiSh7EJVuajRiwzpTBScVkncqv8wPNIe+X3ig537WiYMMgbAGV2PEu2zEyfVSo6ad
srJ6guOEDm1B5CLtbAhETIYdwm7cV8vQb/14uaXhsxaONnFsK6eDyLpvyCzsLdNT8iA1I7rw0E8Q
q3/dhBOrAhOFquzcUYZmJqeA/EBSq/yq2+a4G0KLAKw9WLdsHwtBtzBykyfXtOUmJiEDVp1OKBL8
XLxSOVE12ZTsdTrbt/WipmurqecrvUMmxn7erYi56C/4yM49txN5etGN2OF9pwyXCCWy5ESxnigI
d2XtPX783KwzS4Z+NMv89jpCToxzW45VCEQ83ycearikZPbr5PV0PRTNtDKhtTCuFigBy7m9Um1T
7IcCyL0+KeOBZsG8SdrEuasyOFtaMmSf+zK2w7hOFMlGhBfiwEIauMT0qxy69qQBDDsHcFNgdMqA
2DMHjW1OmyKKzO3QkzpsD6q5mo5yariZDaJuY7omIYNTaEbohIrZKlxLHMxY+VtaBdZ/y5nx1wty
4taTs7NIF0JbWJKZEBDl5a1nd2lXDCK9C46McyuPfrJCN62HkH+euN2e7LZpjryKSHWKpFLdcnT+
PEbob0mpWo+orlfEhc4XHrRxvMIfVlz9ZMU9Bg96dmtXpB/AcFhxsgb1M9qG/aLHyfCDPgu6Hl9C
LIW4BsqKVF0DKqvoY7iV7uTo4dIbBCJ//N6d/XNOluB68skSJyMxhF5u3Yy04+gSdIABZo5XtNvs
PdMudDCOBTFOVeNGMzLcIR1CzoHU5Et/xt/tC//3mVviZDVGCcznjuIzjDFjIfGTHBsGkrPaOHpu
rJHDAVnpG8RzEOfHxt8srfB3vo9G5OP7cFx8/utTwRD3988Pi72tDVLLQ38kstXQNeIwmQhdl7qf
r33TjTcfX+fPKwnYpb9fhxQXvqyBTKBBTgW8QBcSfyTInDSap4+v8Hfj21938mR5bXMhkOeJ7Ag3
kWvEts5aZprgCRrqqrGksQEIaVwwbOEbP3PjTpfGSarS8rC9+K4+f/cc4kVXJDYdW0aAHrZgQwge
yTrmeCtQpvk1bEBfrnt0GPSobAEVwu9dBr9u3bpXWpcdpDtyd9I+cgm8AGU4HYEUjMpn/d1BpPK1
KSIMJnpiyS/Z3KkvCVPodZH01dZRrk7WGsxTkp8dFlPG1B5E27lMBKz8KPXudR+8VVAJlJoBOYjM
1efJPHRqmInhOdLEllyJq5yUMuqP1EBTnBeRR7ujzOppTfZVsnNLczHWqWWpe41sWHKR4eDdceYq
5pU1JhKTg8phk7kgW2Ccm9rn2W6zn8LXYMP1wquKmyPo/Qv4XO865VTn36JrMjYO+FQLOUER07K0
WpNsPQmLMxCJ10DCqst4a01V3O/MpHKfLCWrlF9WLT+1SGrvo0wFczPNd0KIzdZD4y80w2Hu2zct
CtWnucP8uTFwH9dcdGZOxpHQZH5XqfYV4eGorUTCz4MUJwjpRWdAyNNMV512Ff/QrJJQWTnyigXF
Y4lWFMS5izwoMEwlv0od2ZmVFtldxqjjqmG8ThSBSdx43zo8+RzGINGdeZ3MdFbtMQ3pY6YccQkq
J98lHRzQcaXx6uoDtoCxznyOtoab3RGWLrR9QlrYj8p18p+jrMV125CKtFrqrtxQJFQbg95hhwih
7ZugKfsICZCj0EQZ7eQ/Ff7CU6Z1kn9CZ0e6rlNDgmTkX7iv2Jeqo/DOzkbSZUFhQ+I0itexSEvy
m5YU6aFdZyUpBCZ4NI7hifUqZwCWlp+1z7KU8itEOPe9sFHVEIcEy/q56XX3XTjDom05uUz9Wg4M
wB9ctKJNgGW4IuxA+hScJvHxn+yiKPCfV2TyLqTo6iG9kqYOLKNHA+MmhgOdleDeDDrsEV7b8j62
WfOaerX+iGNOWEe/REYgdk16JpOkkRsDD1c92H1JyVDSUhqxLXXmo7IJh16n0CbFypjLfD2SibEu
RMLJvhUCQSZh9vIYdGwYDLtQmBPm4iNSm1bMA5YvYnYabGFiccnaJjTusakhWK8YaWqkcaq6DyC0
JTt7GhWikkT0D7HBax1Aw+FdR/r8kwiimkgTZ5ycICb8aUMKCBAHD20zlhOj2AI0qeUd0hL3sQeD
99rSSOo3qGB4DXlzYjxqFpu1q1vyoUuSlFlc4YpvFZ9ag6ej9R7h3pY/Natz3+l4wOlO5sH5gdke
apJBkocZoCtlRq0R+bPCRi6+9Yir8DeQ6fmjim35nFZdjmxbny2FJJFg3xXzk9lYNQa5sY0eq1sF
n/AzMg61Ncm2enLpNMP9RHd5xTwnIk/X0SIjiBLz1u98ohIQLq5QoaY/p9ipN7IgMcBPnHof47p8
6o2CyINJFg3eEYm4Kin0tiG8r0DEOiZWTjypb30Z8HcQ5hZXe5h5yRVTa9x8vTSaOvQnvGh6PMsJ
TkrumUGkjOVbRoRUHxJsOi8bM5YMXkixw661xMWnqMknFs2+/oLRfUZ+UEf6IVXWctWopPdWVu1V
MHkkD16J2b8xmgXCUtY2W9sn3ZnXPEpvjYavlwfZhHByJ3c1OlWqApEtiJpybyEPLMXLU/ZzGg6z
DYCynYT4gRIgRZuAOusdZWcDd91OHQDEYlLfGipWcrnJgUJV6pHIwXRdyzENVEg+crd1RyQhJAC2
pZfsojr26VcxzPjCgKD4ehSSAzHoTGZIgiyPeuVmGe9zNwzEtecFS2YA6wSRj54kzg1jTj7Dj7fb
Mxv6KVqon43Km1rreDSQ5raJs5JXIBvWGRTVC8XR8Qjwh9rEP6kZ6lksQ8bRlLMAo3KLEOZ1l/XG
/uMfcKby8U/qBUKc8PV45Ls3jUN6nxBP2CjEdZcT/DLO8XjhPv35fGP5J3UCQxWfxDmjDIFf0Q7v
9fEW388BSdBywzCaEng2SMtRDg+eOc2FW/cL3vine3dyrCqnYjKSrqzCItKblwwHJ6BcetmEiuf2
8ppiNQcjr8uYSmCMiURpczj1DMUL/FIRRtWbnvHkTHxzmv0s0RS/VHiVYZ67Q6vtZDVgKQHPS5Wh
zeyR8ACn4dpymmo318V4Dw8Wa8uURkclQIky0aTDsI48G0I0uX99vdOzjg3L0xrBuorD9sHIyKZc
FXbbO+DBuuEhjVRGQ7+gV2SXTbVceCDnXlzr75VoMxK9ouqWwr+fO8wVVkwguEuLfCFw5eNX69yL
e6wZfzvTTqroiK+tqhBLEBn1/WwBA5nn8ON/+y/81J+e7clJKl3MSixkL4ZTUeUbo8z0nS1QoCKo
nAPMkx1MMqLBmDQdmegMXafIcveqpeYWMLq3meFE6BqVAeabzPGE6o0cMZm+1INn7DSzh0Wed2ko
HUKSWHuoDjFL7Bvb7271VtoX3tEzH+Cxx/r7XWqn1Gsbv5MUbmYwSa3Y4QegjtXS78wlvQtXOfO4
T+3psbekZGnUGTHblg3JHUhYyyCHkRY15scP5ITm99fR4+R5l+Xiark1QSRDSrhtxwS9WmrRm50r
w1t7bD/B5Mj5HrE60deo/K5Gf5E7nRCmHxf+hOPb+4d3Qpy8E4RG9eTn6XkI+7u6qqN5hr9fJvdE
SKcPTdz3K0XD8bk0ANDi5ncOsimIL26yBmsjr2Yd5cXu47/l3EHs5GRdtnEaOVOfhWRIApQkJSko
dIdgLoKrArKRJGogDMwfX+zM4z1lqdCtIb+zZ49QvsUK5yISqKxKI902qj59fIlzj9c/+UGTxOaT
kt8ZSjUSfL843cpBELKWiDAI7ZjJEyXbhHJGdFfYncUuR4x2YyBE2nz8F5zZQ46Dit+/FA9nVJH5
TRoiGtDv5GAjORhr+QqkZmH5LjqsTxb2MFUmO7kgfvv4suaZJ+mdNAdm4iiGhKRzNImy+S4tDPJb
JMMrI/HG+kYBXAGiECt8JENTjM+9Y3dfIdc16BXVDMWdhBGLABnMNHhwlqnAuwTSItDtAeuyR1LB
C62/tkZa7wzzZury+Ik4gZjOHqQBsXHxXH/RGK9e56NXccaxrYgKjfHghbXh3H09KTBKu5a4Mtm+
EjWZnCqTY6eYYKqNmsbOWZFd4tCoMusY+6Yeld+TTlbxhT3izIvrnZQfAAzLHv12HArUoV/ceJqJ
cWwn4lllfQE4dqbZZ3nHa/+2D6kSW+XRXBHSiyC7mqz2B5zjGt1xWqOZ4aK+8K3kSrPrn0rZ7RrZ
Vvl44d35cz8exenfr00nxJ/nptd2aZqU+67WLPJF/eXL7DnWAQxCuXEwKi8BAX0tdS1WL3pBQ1FS
Rw/IJUY9ZqXqaQ/Fa7I60RzMUQSjx5lVmOKz3Go0XEKrSA3yR9n9vqGgL17tNKl3ArUB2nyzYKBk
8oKxIuumeyCvPr1Fqif6f7bOeSeFhADk2Yo8k2FUwQzIs6Xe1kQQ3li53wWoTOUrCrv4QrV67nae
bDGuARqmIloizMzlB07YB/yvHadDeZtjhNh1DOrfkCZmF76Mc2ued7Kf6K6cwYEzoSpVcmP4Sj3o
2Jy4oI+t0UzrreoSAkpE9jVaPO1VOGjiFd/q/cevz7mv42TJBXST18sks9DueEck4UOblHHi1izy
9MI85swlToExLRMXfxrKJGQSp64IIyTYsCBsNHeL5cI3fmb9PIXNLn6ZFbXS4rC3CguUewPktXGy
G6gU9dXUYFFvDFt7/0e3zD1dzECC0xghsZCjOciWUXevBP3mYIQCtvn4EmcqNvdkzSL4YloWTphh
QTvv3lhwVPsl+lr4ncsuwpp+4e37xWL8QzXjnixcom9gDrQsXEbkltcS62Igj45Neyr9Q6lZGjbT
Dju7ru4MThB4Yopig3GnflFkEX2tcGewhxg/SgphnPdGBddaf4oJUwqHlatFdZgn6M+TOPu8pKm7
XXo8jvQgSmhvGs5CFWe4b1DFVAX9vrpwNoOvH9VbQ3Y3G867ZHGjgYD0WzqaCEG2IEbxkmalKupL
YiKLh5LHu4mylmpHjtl1pjpOeXOfbpKOdnGfNluPI/6FF+3c53oK7exJ/UDMYFID+ISaJLKsUL/0
rRu4OQK/JmdokLQm4eKY+rZDk2tf4q5RgVXk+oVTybl3/WQ1rIg0FosFyqdDj/5mekv5uJgNOGel
E6qrYXpZtZU9/Pj4TTzhv/2n5HZP1kOvGVBrzlkcIhTUD57bVRuLALiw7tr2apzMZNe7ncnZpsOE
7g3HVGc6roUJeQhZOHHpU/UsjjCbDl9WoJxW39pY7jZdYS9vLpOW44RQrh0zJ6qyPRpI56q68Bmd
u1Una6sYRKd5qYpDj6DPjWWW+oqFaL5dCudzT5j9w5LTP/r4Rp19M05W0nmOM1nUTRyauDaP4qhu
B154/uYN83CdDumwH9ysu07yJHkcSYELlkR264bY5Qu/9rjh/+Fbdk6KV5mJNNX0nl/ba+56TlvY
MClBSRd+3/F3/Olff9wwf6txmq4VgxlTC8TGUZlrGmmImr3deAu7MDQj77rWJhOr5yKvWgduBShI
90KBdVyO/nTtkyVXN8CADTX9EP1IWKnUBPcqk+l6LM32wu87s+Q6J0suPT2y6GctCb15Nl+JV5sO
SCrfOzxfQ8AJ/1I774ywiJzav99Hfy5RFLleEmYe2g+krfODNS4g49q+X5voxHc+QLftmMfGGpVc
+lCaStvg0qR35NaSIRGTE3hM2rwZYs/az45ZrjvPjf7hvT6pJ604tnpcjkmYt6V8iEy67cZi5gyk
HOPl43fp3OM8WcJSiLSwIlQa9kkmdr2mBnBwvnNnK9u5sLOdKeOck2WrIzN48qyUS3Sy23sjEfXQ
pok9d2DE2TWZzllsqA0TufrCFc/9qJPFRiusBvJln4Y8PiS3k5nteWW7wHbr4kIldULW/s9i7Jys
MdbUx4OdC86nQCSe6HAXu0G05n3etnVAELO1nptqeOS6zRUzdhxnEyY2J/aXLV4OEBc43oHNTXaw
IJVe28AMAno0/bptp0t92DMfkn2yDCnEliOjt5Q+LEZAMTqEtElv3laQO/CCLs3u45fo3HVO1qPI
bTTTi1m/W2N2mKUX8/VSCYwKHKaDpJjzC1v+medqn6w9MIWQiJF+RY9RLVecmUDyRljQcLgXF9ae
Myu3fbL2VMxae2NBmzCQI7Ahd9s+9Dh8Nx/fqHM/4PjPf1u4QRRNJW99GbYkVAKI8J1NZLJD+DND
+392iZM1I2uq3lI58iVZxozsTN+77erlDvj5eGF7PfcjTpaMWMzKb+ecH5EI/67OwDAIYlTuh4Eg
9o9/xLkX6mTJwBmyCFjiRYjTpH+JIr3e1FNmXMGKrUlcjfqrj69zpiqxTxYK/vR2UpklQ2SWj25X
38YSn4dRaTmW4gjvtu1f+EXnbtrJcrGAZF3GmWOEXdK1Nst0WcEjNBhHJOLCJc7JM37JzX57u/rY
LHsocUCHJTK+UZuivT6lWgCfxNyNI+Z9GCzOjcmcYpNmBom7CL73beF7G0KYL9blZ26qdbIa+IlD
W6DkGA0tpJ7wLPjgNM0WT9ZU2O6Tz9EClfwMGGMwI4VzrlVfi64y3hzV4RIflG2997M27kXmMDqv
ygL3Cu4uK/DJEfQv7BG//pw/FDKnEWCVBjXAJx0kxNS5ygBRPM62Qh4hp63Z4p4mZNnGdNwh7HUr
P+gsgBGM6tVWxGpc2bnjrJFvzbdpzrMcc7tkou41n1Vs+LseS+tqKKJpg/5yWRcRvBMZS0x1WXLd
jt1NMxQd+coLc1cQejoTWTA5sfvZheSzg1mRbVXcXvMYm93Qa2KNDd68nfQOwselheLMtmydrHR5
3UgTmg2ml8Yzr6RBTk0rJNpbveXEuJg/CWbkAN+24p+t3tbJ4qcyQxNTROaUgzIiOFLxVo41Y/tU
eOA//p4Rlv+xOrVOVj+F6jaxMJuErWWJdTXl8xYOUhYIy4vfI2IvCfheRgSvDQRBzI9flMu0ihhR
uTLNBaSICQIo8tt4t4x4Z4pORIcoVum2yGeEkrG4J006f8j66r11RLr9+M8+s9xZJysqRtUFJh9/
deTX3oNwFT0GlojAFAuqrtazL6zc577Mk2U1i/Uii2EK7xIx35MHVe0y0amV5zoRZPBst8RoJT7+
SfYvMeufvq+TtRVpbpL5hFuHIxgBFO6q8q/TptAJ46XsXtaTruKd4+euCOpIKw5GCtqJSRij4Y3l
pOmahgESL8jaHCxSaisiBaaaGmqUQGhanPl7hoID8SzadoAQQ/+x5EMCTZCPbzwu7H2AM6Jdn0E0
/d/UncmS5NaWXX+l7I0FGoCL1kxVAwcc3oRH32XEBJbRJHpc9BeATJ+kr6gfq+VJPonMekmqZKVB
jWg0Mhr3cNzmnH3WYlAIrXpF+x6oadwpsL5dd2O32nRNiVjcl8KYb8bWsT/SFhofELqphC/bZ86l
IteBBXfoxzRA4hpfV75my3DSfHWXkFWAzdc4cgRf8k7soJZBtcTmFZrTjCxVVdDUg4JwdAWEjdBf
hzbhU0/h1110RhIy2prz1sgKhKmMFJb7kYn4NNJc3Fgh2svC3cZIIcXG07zq06F0B47O1twwm0X/
0k169pXZYpKzWguMCCGsrS/8amv8VeexepJ6dTc4qTraC33fnpGqBson2ZDFTDZWl6KOnhZQ6MHc
u+ZJqlrXN6WeAryEykDAhdeXfYxlaZwYcIdU6AgEzCGhsy6CcpB+NRnxot8a52QzwY+V6RaVifHF
HlrzWKZ1u2WOvW93elVTnELECPC2UKozgJnG7R73MIIINUoczxxW0puKpd/ABc6kbEDMYv6UejNM
d0Rl27scPQ/ZE8/HhUdozH9v474UwWr75T7RLSFDdKEQSAgZgNzYiKRTV4OvlR/Yim1G/6g7bDQE
rXHgwlV78vJMZyDNTItnlYFdAEfmzTHEEuU9DnJg+nRak+YtH8/S+RXCDviShFl4g/GsERzoQAk+
sVszIvKGTblcTQbnAPfV1N9tTX1hxlwmx8yYvMfGjLNvGlHCbFf3VcUUOeplqIR1zhhzV5NzQXJO
rsZS0PU3jWezBDnYw6xdWSzqgTtmTSaQ4ao84g5qr0TCoRTu4MjiGxOTMLdwEixQ0SkgVGjnq8Hd
XOm3CoirG0hn8DaZ6aePCfz47NIzauZh9AbR72FaV4a9GDIs6y1KdNKQba/Vb9lgOZBxxsF/Va4f
xR6RCebu6uXG8xfIGkXpu7sJeYYIwJupIHf6ad1kRtmfVNksRUQds31Zpiz52utrFmlTmZ/rlinS
YafX/eNEfxoYhOfyqyvaXkeVGQwAC2pbsPeSxttzoKeV7HXokbZj1/AHZau23vw8HR+1uIfHxVPh
HnPTmOegqGsdkK2r59eOtMcv8dhOF7SY4HKbXmfnAe1Zn6lSoHsErOl/0cr0u/yO3oLcYUS33ydn
aUI+Cxpj6XEFTWko2uwRd7T7IUe74JiWVzNvid/D+4ZBIonFt4RMosFv1oQtOm4uEwX9JRIwy28T
u/6OeZsZLlmLM5ux87qR1g6zLclGpisAan1UxQOIXMKV1OuAdzqSWfq5SL03D9zvDG3Ggr6LTYbA
W29b9vUKDE6FsoBbGeZYjHeETzuwP35srxHDmPZVWc0M4EH3hM5e+KvBUtNMGuNEZU88cywXDcag
1hiALBgT2crVGyIQ5c0DM1Lk+yfdPRVCFV6U+tXwMU0G44mQpddoAQNGQsgAvInHBDDGapmltzFz
Pg3+MNEZEYO6nKwevTrfzwvMOU72XdznJsODK9N/vHRiuE3alR/ot2HzV8oYo56z4IuPN52lqxgW
3qEWec1BAAg8D7jbvAI+vtPFDO/c25B2s691uPsJ+NBBHSox52h9/My+5amH7CxSLHZBxSd5CZfE
U0jo6rHbAdNBbWFPl17VPiW6k3WhgRXzYmYs/7Pi6/kkkI7bOEadXVuVK97jNGE2hnn/Bs6Vw9Bw
wjyFG4mUdWrrr6APaI7a7m0z90UWSZ06dz+XLrq5ltPTJm3GKeZcO9Ap6hGChEjgE3qtlWG0G+px
+pd4UWa5Z676us2Ee12JyXgAZCSBIesp88HnYUsywaVPX5hyX0yYsbZOQIdJ9olGxTezXmLORLpl
vCDTHuXW7snuEU5sr/vYHC7nbHkkAHxuk0Phf8DupeXklNP+o5wduQQ9SUlJyL+oXpkU55eTIGKM
II+t7khNuYJ1x0c2xBmlqc2ceboWwqIa74h4qruU6c7XRFr9svMGAdzVKWxmmyF1qYXbRukvcJs1
nWSTTPR9zVuwmfyyfpuzbnpYOdBfNaIcLLKXydps6lpBCJrBkk2BwwdnrzPPC+C3kCoJ8GakY5Bl
YyZ2DVOI7ynP7gsHgw4TOb3bhtxqH5PgnRJMnm3dgmHV/dgH+eW48cEaa8q7RCTGE0ERAPUKbjv9
Eg2yVH7Kpg6s+wzn+e6/+RMfDE4N3m6q8+qZHBG/WqrVf6U7Mc5H0H9wHjJ/OG/rpIQdjTrjbjLU
Q2IberBMKdM2BUhaMwG7wagyE9gJfwuTVeRQtkq/UK3yYNEUdSj6UosKffr65+ezn5z+f9T8zavZ
VM2k4C0pyTKZTMD317q/gm8sdyRXyyDWszFK2FT/4if+5JBr/nA0Z5kfCscsmOTQ8uLJZJApFNXM
HskDdqBjP/9FZe4nN+3v3ZPf3YINqXSs4sj0bLQy2xTb1SVnoQmDQlbc/vmb97Mf8cM5ei1BTnWN
iwN9XagP+Q5U9YWMM8ahv7jL/+wn/Hh4zisDAL/u7QAGPQ54fm4AOtekmBb9L0ofP/tz/FCQQDJb
0tXjNuZmrblVXl9dSHCOEWOrcmeASPyLi8BP7hzfx2Z/9+eIO2H1TTpr4IjTL9ywD5qhCJtX6Ueb
yeVQOIP7F7Go72XAf/CEfS/V/u5HOV3Z6QxlpJh2GSltZZncuH43XdMLczbrgFpPgJlmBiCvLxmS
E4HsEmNrpukMYrEb4eL43yrVscdmQ3Ga4tl4yislGEISKjQ5yW+9hKAmNowlTMah2hKKd7ZmCXIJ
Vn8TZS7dYIfKOYma2j0oDaTIsFjVVqNPGrXGwviCbwKfX41sJ9ymuIxdB7PFuKgTFjBQDa5eHSqo
I/DkMnYBxpwBv+fVtmBUIXRHUqHcnAbyTv3yFx+0n/XKvvdGfvemtUmZE/EptV2LtAPWBM1brs1p
yJRlj6zIysPaW5gELgrtCNZSv0sNgwOEl6Z/8QH52cJo/LAwFmbSml1cxbtJnbHznrGW1/QxBQBC
pmnAazitCXmm9A3SUH3/FVZMRWzHGXEaNBMn3qUwQpXb9pWfU0H/q1/rJw+I8UO5grZTMbrA/faz
lehbRX4Qv0Ohol/nldfBvemE8z57Lfj9xbL3fkYTw8x0K2w4U9wIw5+viJLxEYgt/77U1uLlz1ef
n2wk39/H3/3FRJogzNJUuu/K1tjVmdbckoIzwz//7j952eKHdaHyptHopAlTspunE2TPPuCkqyLT
w82RMPtx8ec/52cb0A+9CfAlTj/qjr/LPQ7vRma8W3A3rn3O8ocqiS3iPdy84FX4/4/7wvkX+d3b
xlVirtPzD+R+1twWDJp9o9IP67LM3v/8Jf0se/Y9U/i7H6F0q08tjD07d6IvWAuhh7JKi8jJjP4N
zgdZ/mEq+Xz03T5jngXLi5zfvv/w/w8EjOvms74fus/P4fJr81+BcYEy17KFYyAndHx4E+d+1s+h
F//jbnu/vXvahv/zn57BWHx29T/dL13GaeWzxmi+HD7++W/ojf/9t/yVhyHsX1Dr6SAgdQKBpn7m
WnAHAofBf3Ftk5Y5X2rAnD8vWL/RMIT4xQLsBHCJrxLW9/ThbzAMYf7iwtUAnwHGx8XPYf3tX/77
Hyzy/Q///nuGA263Pxwj/+Ev/oeP8zCKrqwopSRVbFMOswkDOOk2k80KJTOz8IxO6U5y62H++za3
pics9MxxGwcuk/kRZQbTcGN91jZdEfHZuKIIR7+/Ktq+fPWohRBgQXBeLQ7HQzMxd9PsPIuuTzdZ
mcvjwhPL/XyxrnXCDogQ1m+lnbxYGnrZZfXUSStjVCPnUkNZ3anGbTZVkca4ZqGjQuyxDo1RNoE/
QMNfFKPXPnw2CtDZSOFcdu1dZ6bOJp0Zeefsj69IQTAvXVg4Rg3UaXa3XT1e9hU2HtRbzwVewhsr
E0tg0/dFmdE9SODuaZddgZm901N32thUE0XrnWfy0itQzVerzJ4GPwM2aZzQOl6mmbkjbAkMsgDx
asNyC+g6KG4YDRfxM728c+lY66O5rXsd50z1TY/zmMJQbhCuMU/VCE9o1TlOWO3CbuGdEen6Z5+C
Z4mdqySd+03iwSATFqUIb+7saKZDG+S9dygbMNIMaSWnurEpCcK/THtosk1SBHHt3xdxecBHcj2a
ybqrBjl/dqCloJ70QWozWket6ADFn2mhBFKQ97WJ50NcgA8zQ2kG8MOoM1j+VsXudZ2V38aF61Le
ABl0uCEh++qaa5DyUTKWaHZyRtJDkeoKr1KC1tykWLkpO826oq+Dnk3PEabxFoLLs7ptrM97gCXu
vTLe3HrJgzHts+OSpfdpYq7k0KCUb+yhIyXG33iUa/6cZetjlbq7Pkt4l0cn3rb1LG+W1JKnoVPq
ZrULB/aR0qCh9y89wcsdNJcNJdL3qRYUXqp4M6RmvEU24B49KAJh1871RW8sJ1fT6502zY/A1JeA
aQDPAhdL+cYcKf/rG0QCe9+trou8f4iNdctqEeb6uMm7bzWl/ox2VS6GHeZLOIdUlImYbydqwGnS
HGQCcG55bZkTLMY2lJoT9Et9O9TGrvPZr6rmok3MoNZfoFJtaCZtybFvNbhcWJ43cd2GkNx4OPwb
gME7t7vR05lpmWNOM8G/KtBsYGjYOOKJablLZm+3VN+SjaYZ16h+8SHQSNLdLqinadc9/ifuHOf9
5102LKBJOrBS/bYfhV+Hr3/4l+33tfV2/OyWu89+LIe/L2rn//P/9j/+tkI/LM3nP//tXQJ2PX+3
JJP17xdvYEV/tv5f/ev/Sj67f/cFv67uBqu7j1vcdx2fFjiIor+v7vovhuP5DslRzzOxq7pnaMNv
y7spfrENIEmwLBG9wsYz/zfryDB+cXwGyHxTuJgtYfv8R5Z3RuX/uLyzTzBD7zmYHc8bFNbcP55W
sq7Fet5KhH2lOV0An5eUxHUK0YFqO/sDz3uec3OIdXePqWFqA9kzjXwUlcQ0JBCqr0EKVKG4iTV/
Ko+xg/b+I+Uk394oT2hXek6XbBfnTb2GFgjx57LxPCo9zly/M8iSvvVz7l0CEIT9PsIlSQNIduI4
6p2EYA/jLDmRjVmPnjnInak7cVTW8eReLHqtl8iRKn2GMAN9dbW32FVz/7B0VoN1gGWg39tZPzx2
gNUmVpW4q6gk1nTk1j5ldbFpBazflhUCyMmZeNDMAuLh3ssxmIDI9tFozE6uKcDZZQrQbnE957tF
Z9I/a2KfbR2NfjlBt63pObmSok/tW/tqcQexHfJ4jl89pBgU7VG0iCt6NzQd4mnMHWhmTsq6s060
DzeuZscf4yjH55Y6/LJpFx5fujQ4rsZpIkGjHG+6W9xEIfppUaGF1HTTG1KvNuWaUWtOUlrUGmez
bc8jUBkahUFnfDoAHm6EyJnMu6ZbqmhIEusidnRwR8NS0jrQWHgkXOcr2uAeysrFqd4lLisVoFBO
7/2exiylXh8ke2dOYWXZ+WslEjoJqvTHLDRkxvKoN8RCGWtsq6DwzXQOUsj2zBrI2IL/k55hyL4Q
Rmjl44uhFKve5K3XvZmqbbEM8y6Tpoi61HTussZq3sEz9hwZWmr1SFnrL8tgMAPJ81WH1eyuT2tZ
2R+1XXBNq1PlyO25aFhGwiLcFRh5XCA/Sc17NDm49JCR4KvbK5NSeeioeChCkGSJfCinQTSh7Zru
+Jq03YwmJ5HKO9XWcL4PjLaziJhGpdOLr0SbK9/AV+H3K1SgtFgigntNAmTA4Q+rwW4AAN63hYz0
3pIPK2TpC4tGWcjmcprkfLn6w7dRUgP0mVADzsH0RFpmVHvh49RanG26DHKu3vrDdvZG6q8KUWRK
JTO3u4el6zoqAokejqBLE8RJ3rs6m0nFTHeNSrSE9zXZe2wqXoTkZZeYlJPTtJz2OR1fiuHa01Dq
T4UVi520hj5i5BB2PVK6nd6Op7nB6KLoKQy85v1SNjuzd59iHUJ4DVTBc9EFYIWgf2OQg+K6ti1W
/aOf6y/r4ry1TnmRSWe7zg5CH2V5n2tpfWgluz5OaA0U5n3d6W5gqbXfgEbg2Y+rLUMpZkjSISco
ljKRrtyPRM/6jbPEBmQElXDx1sPCbtqdNxrXa0ujLI21PgD6l1BjUdnbxN/7Yo79HbjAk49ikHFY
23yuZfI80BLz/eTVajkr5OQ4gSi/+vYQh61VefQt4fG4efLSkCU3Te+w5pPY5wZllHLsjqvLgXFo
NOR9SE7i8pkiPQfUZK1DXM8q6E09fiywRt31TfNoN+pFq4ZrKDdB0Q8X9LDKvS1Bd8eyeuTQDhSE
scFvTm5okVQyCczMZrGAELwcVePcwZmGmD9NcovNzNl0ScsBFNNw0JUW2doVodUmq5mLm+hxnZFi
axDPEyiRpswizwHVTlq02eNEeRXUvaMcgC2s/OKyXfXyiqnIm4RB6dCYhAY+3fFPfYdOQrkmSDi7
9650GlhBM9p3XW88M0Yf5VLogDus4nbwCeHn5rAR0j7QUNvmc/ySOtZb7ZM+b3JfPwMNnoc5Hlgn
ujhKVt3eOqJPL+sMhRYWWRAker5PJjQUmi1w2rTd0W6QDpiZuBQ0OC6oyuTH0dW4GsBvp8Q/XXhF
f++O/U2j5SwhTZaGo7u+28K7qwy7PTpTyeSvq76UZVLdd1LAF1YzmEzUCmcahclow7A3cYZceV0p
zu6nBEGWTp61PQ0E0Qezktu+0PKXTIldZyVvlRqtB7QB1yWdDDmMkHVNPqZ5a/h7mMdemNJ92tuq
e+zn8QMQ92VRZBd1s+Qs1+NTJcULUiXmI9dYu5oHmvF85MpgoAJQZgy6Zeb8iLJvjgAfQhdbL+V5
oVeczMYY3DZltrXAVpfyRHH7oOVmWbsCve+eTko0YFQP6Dxzy/JDmmt8OlvtZhqnD/ruxyVpr4TR
HvpV1w5Tbd2yvlVXjOaiOj3fUfLMdDa23XxgG3i09fqb2QPSsdLt0jZJOEt5miDS7YhUlhFGoNsS
9s2GeibP+qxRMLeODUCLt3RS2yauZpCotEsMk3YnCZWzwa19l3K5qUpPBkkzvKd6trDi++UFHjIC
JqqFUtyb9BSSu3Wk8Ob2MEIm/0Ob8YQPpXUrc/voKPdyNbwcJJcXeyDk2NqLrOVaQWTsnSbY0H5j
wL94GBhBBV4L7fR8f5h0/gK+ElYkOO6XIAZ1Tb7PGCstthQXKZ6fDqvxZJEORWTmDqTRUgNhZRb1
cmjnd1d0K8TYcjCNDtmWUTUrPX1XjJDGVy8772PKKz33wRuLAodd1eYHE7CIZgf1gHfFuTW9SvqY
E0gDj/KbaYzQeA4tS4a5bmExpyg56E9ORpClDMmEOb9sz8nJ7JV5kRkqWV8tvR24aMZdPXvGDsOf
X5o7NIDKznexkOZc7/phoLRNRa7e+501mY/88QilXBEA1o/6knLMBwB02/eZ/tbqPEchSkIfNgkb
Qzrfdy4mNXtPghjxbFVNIsKItyb2c6Hq0glEUkA0gHbJZ+gWAwyGmK3UhNKHg8VUZt/ydJMG2Tpr
XtEJ03QLnBm9RZPCE/iCR92oVKld0y3LeuMweoX+MtelQieV5oOHje0cEK1XqNsL3XXmd/NceVUA
X7tNrTuTPEWYZTbNdoq/SZvvwFTbBFVEonomrfO1SAPhGyX4lFh0y2Vl6mNrUswr7apFGkeHhLdX
rLUtkIU32EswJJ2pPEVFMbX3sL63KC/ZaK7SuOv6mz7WieaUHafr26VaFjcQPblqotZ5icDb67MX
puVfwWQ32aOR9NK9nw0moQ+wRxv5BsPHy7ccoW46bUTyS4gtdrsItG0CYl4jIlLRDlAu2w7k/KrY
UDRI62nXT0NLfgGFxgDku7Pj8XNS+pLd0Aqfhy+DrObqEE86+ZC05VgWzDNvOhYMrKhIbef1wUts
y4mmXlM5bXpRLt426zrPjQZFB7eG15OS16ggAaFEyOfnuqLlGFd2gqeudwg8OW2DMpqUU2tdpdNM
C5heZKZ29YzkCldDjtxelBr0Yb9syW/Feq7zeFtGmHJk5oKJENILV4OI9GZCxhsoetAy5EmvqrAR
vjYUpF9MP+npKvRDi6/Ulka6XHdLUrtRTDCsPBhNbVpPqQLYtalhGyOOrkBfb2dcDpI3DULXBso2
pH4Jj6ddVuxAneZ0XwxP0LQk67XpySgcq8Hso9Fehl0H/+PZjEXzMiKz4awmZEmNh7Fnm0RqkZOM
iDWA6M1c0Q1M5+Hg52QmuB1op5l5u4PjFNapmEa1X6ENwQxz2ztJzCGwF21k9KLH6sTbfXTW1T2t
s2fiE7fhRHosW7xKDQdO74UucesUXQpZTqCi7GNoGi+8EvS0G5d9JDJHPtBePZuXaHzSVbAutakp
vw65Ox5zCK9P+ezqJ/TNVAiWllOiyxn/s4x151vHzCayGdfU3pgYPcectMl9blKSW7IrZYicoTUi
Q3ojR57MJBMP76f1be/dA1TrbxySEsC8u1tHcMQqjeqNHeWt8Ry4IySdA0223k0LH+uN22q6ZfJm
2LSSCVyQjgRUe3bJQ5fpM2Tm5U2TtjpQoVn2ducjj8w0MAzaOOfbLGFJ1JLCOSSepUcwoL1gNOsv
bDhnz8zcfLFooW/9QmNirInTp0av5tArhwt/7AcSJCQkh6LhYuKOjhFB/E/QdE9ieiYo1oXdArgR
iBVVrcWx9nM7fPZem4CES+WtUu0NpP0KGSIf+BXKYlBgPeC4ilfHqNyCq1jlm5i/W+txzvBlKSs9
oHvWtl7lRIz41ryNk7NNGt04GgTQQUdn2XvVna+wLj6x71JNY2R4jZoOJoWEsKCpAFwra2qeeSUc
Thd/nHayYui+4Sp5cKn8XIERaA4jCUte+DTvhLnMTGu5QxH9J5ZWfl9Z+Zf/akV54zwh8fMi/OmT
7Vr+oQhz/oJfizCm/wvdEMocwsENDFeacsqvJXbTPUOlLds/Vz48/kGz5rcajGZ6v9iuAbqMpI/h
UruhPvN34LTQf3FcTxe+beuux2HnP1KEMczvw73/p5PsAZMT+LX4JYVwHGG6PzTDegb6Wx0hLozO
vjjHSI6FrMdtAULvi0Hlk2emPGECHraDRJ8o2te2mg4x1LiWpBgV53TcAYgiUA55SFikahyHDuXU
z/etGE0KsMWpM727aSA11FjDFYHOh8XNhmutZ1h2EDnmvA9ajO8A/Lh6Kkor1XDTZeVhGvLXxPLX
sIjZckuLtCc6NB9/KWQnIbqnWDlh6oLBymLEoVw1rkWd4u0RVniustZltnO0/oZIJAyRFMcKFZgD
wK1z+Ci9qC11iCUXy3TsP3E2vC4T98scS1efqajVpm/t7Kio5ErGDewtL+jZFjMs2qYsj1Y7cIXP
X6m/jecZuchFNY0WndS3BPXWVTfjUtUB3O5NbPvvdnay7OSQpU+z1k6vuW63gTt4TBZT1t00inoq
+U0V4K07nwOSRnvAb81LmjczXj9yae6dh5wtaHCnI9KusU626xfeaRpss7XTWT9KIapQzOmF6A0i
VGNPFVzdcmK7Fsx4rCZrv8HlwSchXsn6ZcVRTFFgZgYhcYNBry9tGddQBjs2L02ihS9MPWKwON+t
bnWLAWdbFuWOlsG8SdZbKy4vRVddab44IhImYq01992Y3yVLl5JQ1iSuLjZpS3PfGdO40VznSPmg
Z2aM/9kr6X2LYWl3cKuqcGKkHedG1WsXPAyk4Dx9s0LM7avyqoSqbIhmvKk7cY9GQ7svOkoRJNvh
ICLD2pnj+qRZyQWIpPu2g32zadu3rJxRA83C+MZYOL6sxVH7yfXd85BD/JR5RoK/Ok3AQWeC2r86
jlj5tmgvY0bU2ixAO2JDr+RqVyTWznH6m66Lv7WGuHTGBqUh/jfmnqko2MV1RrzkJKw0MifXjXzA
O5EGYoSOhH+ZdcueaGEVwsc8phU9UzKAV4urw5JsJj3CHKXd1ut0Z4GiidqSigfRSH6vNv1SQJ8R
ppcsmyJjoQepcSrAW4KieaTsdOmWKf4D0nhQicz5yqqrA7I8Am1j/qJGoyBWD5lAF81TQQaOz7y8
Ug1HQ81iY0rK7E3k4yW4N/Zm12H7FPrezy9La+LqQ+b1MOQJM71jS8nQUobJlL680HJKbX3vLDuL
Ifow4zRGZL2cNqlXvisjY8PMMG+Vg2aHQz5eGF326PjJFA6q2p/JHVCU0hDNNl+Wz+9+TQhlGBnZ
j20dzIbGEA1B8hn8mEYY1cjMt3oyKQqdr/RjSRkuA4mXQgX1GfwOixHlGzTftLzmaNtuGx6QdEBu
rkW+/5obICPbNn9PyJ6MzEpQo7hJrQHxSm5OKN66+jROSwVhK3eTe2FyzRaF0Z4czekD28e11hGm
OzPs07Pz9NDFaC3pXahoMWLjC/bne3tcTghMzoPnjNjALrGvmsG3A3xNNVV/gm5jTU9SVSI/WNw6
A+ZxN7OvkDUxIxfWrrwW63xZrMmxNbwZEqdNDY5H6Ub52sXSTIDr/I/VnR64tzxRfgywPHPIn7XP
zJn8bVbp8VZP4uvEaSDsm0drWi56go7nHBXeeAc67OIJfojU9v0AzWOxldr1UlSXJvEgV/OIHtLw
4Wq9l9p0k3rjVS5JGBo6xaSR4PgGM+3FaHtHqhYMzRM63jPtcML6+KV1BnNjthSlc094Gw/MM7Zt
L38rahMSYy2nDeHl0Fs7zCxlfRa+JsOmd2sV5j36D9G60TLV97ZbvhTdnaQGWOOEQXR2zptb5XaY
EmTuoLwfaA2usmPpHlEFPy2O2V9qiXmsFSX1sT5iDOl1GrweIDwbrZGyLRWNmWmzNSD4U0At3inR
Q8WClnNZOOk1YaQkmMqhJ6accugsByokbnKtqq9mUeshdTRkqMVyRfLF+TqNzUdGm5BaRSoCa7D3
nW8w/aVFaiABgWlt0/SKdp1z5FoduDBptCx7Wrmlb1OkmAXe+gwnbmV3GJDhAm+cGEXrMnxS2p9D
agoXDrL1g+lQf5+TlUD31ARo7LYMfIROO15mg/d4pkaqMb5wCvWhkzVeEz8obG4oMTqkJtHpl5aP
hhsz+GPReE07cDzSLqvIocu8AdiDIm2Ki2gZ4sivaff1vQAGOrfjPk3pzuFLmIJhVHfWxDU6WyPp
ovBl8vFroXN1qA0efiUKJ+q1srikzjJwAVUvmRs3sGZ7w9i1jJMgU+IWNXsxKttuRfKijQvdZAdt
Zq2tX2CNPHvOWEIXHs7pbabEyNfONNbsZj/bjLuk9ZwfS5nmb1meTDDsNCDMNrgszHLcJNq4kEHq
ZOMb1OTqsC7YAXqdsDQzrRThLHN5YhZEvix+Xd3qqHzBkrkghq7tJFpsm3iyj25m0u+FZj1XddE/
5PqkgtV9pi09HFBOWuiVGBBJFMp0idM20gp32DJoDaJVxa+Ar7yN2zDkmNA+Dq02jcDYH2edwZ+6
/VS9g6Lc8FS4anYbTov9Nc/JxNZIeSpD0zm7D8/m4rCZuXexO+4GNYlnK5FZYHfapWDGEWdcizfA
GGra+QbBzp7tsiya4YAINQIodU7R02NJrhmxOKa+foB0hbDcCKRJ2sCu2z2wNnr5fejS2C9cearg
R+cU5pjqeyIPeYpjCgHYQ6sWXyGptIjyN9KCKSOt5zV7AmcPlQ9pcKwU56WVKiYB+utBmLsUoSq7
Mx74yqUy39IZcrZ57rJpSlR+kPiTNKiZFWn8+NpLx/vEFK8g8zYA6tlc4XhkekSV8bHHcUoXbwzW
XGMSCIZtTsvKn+i5++W2TI0rlLhs9Cog3xHm1Iory/w0+3InzRMkc0p9C1AXYg8AQyybYnP2XprN
xUqVryEGGUyoNxtsVdIlWqgluyoe9xCjj7I1d2eaE+euaEQsrg2DtyMXyJ+81oooWxI3jK31rqid
KyEnvIaVanc0NPBqOjq/ibIDkY7jvh3Vk2c4sEjoX7GzO9djzeu29bfEdS4MnQ2tX9ZvDFpfZq3M
I1zFNMj7fWkkB5GZyBlrznwYt9f1bG70I0U7o6ys/dTHQGy7t66/03R131hOCFiTMse9lOXL1CQ0
G4xdgyieqbEDEGt6SNrBbfWr1gbzSCwzlDmMk1nN4Lf17AwjpqHWLd9k4X2xS/YqFojCaV+k230y
IHFhq5HBEHnqs3KnzHGnZdYuLcyNnTU7HMsfk6q2maOOkzW9QDj29WQn24TTfBeJyj+J4spf1eu0
mKceoaPF3Nh6K2f/gkHtgHmKyKN00qXdydHh/sekcVKD1UzO3UVncbhZkvFyLLKvDofdYqZFChCf
Q1NTv5mtuXd6jRT55bA2qGaS1g59r+B11XwbGn7f6oIPNsdp67Q4bjis/mXbymsputtJA22HsI97
DRBU78aGVrd2d6IHB8SdmdG68rrMlmGjtebluXo8/Bt7Z7Jlt5Fl2X/JObTQGMyA6esb9+f+vCcn
WHQ6ib5vDMDf5LfUj9UGFYqSGAqpYpaDXEszUnydwezavefs09jORhucKLVZrgW7ztGfPo1UaoHM
0HRkt4JK1W2tM/O7l1hEz1WBSWnm3r+dLAwCQImyuL8vLfMT0S+YrPHbcy70h6l37tT0lVgG1DbJ
ah5J9CIRY9WM/rEv/JdOUr3UXX+agNaMaEP3vWNcB8d6riuYq/JmlP5XVlK8ybv0AfAqbTCJ2ITb
SLjVkX5npOxv4QTt7EyI24LgdAI98sM82pckMe+1RPXTToRVt+idArw5BFt9kzFO5aafXmKgOVwp
InpDhM8uy3LwP40USwnnmVkYN1mh1vP4jDZgXxkLkt6HRyXF8EDvbzOZLVFmKLXs/pxyEEbG6K3E
0k3rR/cYzAFeBflpGO6IEqRz3Nw6hvfo98EmbZw3wQzHYtvj4GhQytjVcw/zWX4BwvRtds6x4d6b
kv4hBHi2vStJDod27m/LuneuTZl8kCd4W5ruCxMakm7EtE0FZhveHWO7i6vjbep1J1sM2ymuvvtW
eR3DYVtWb3aivkESOtC0PBPIN15CC2yqDu6qGuJaOzgnTm6ua/PK7hgEoanapGOwQwR7tGK1imf5
AcA2RcRUHo3SsZE0K3tt6PY2qwDk0YQPaySsTfM59YzXhtC4FLD1zjU7BsWNHa8NjoYsp+enw4vL
mHs1G2w2TI9RhLUaqwr2UpRRhFSYTbhO9eCt3Kj6biTdCsddw89kPqSG520V07UV2uwOR6l2jswN
YKgrgrIz7ymook8VlrykHfqbcAmXqeuXgVH2ItfRpyoHmxRM7gtX92ndL15ux0neu0o80ofHPIbD
hwzKlOS3Eqe2VTwPAzMmO6iPRj6BiTeatyGoP+UpvkAq+HDdRoTKKJ18xf+k1s08mqeAoLrd3CMW
iz35HurywWwLd4MG/76BQcm/Bqx+Kts72uu3TL4vqTBpJCcWQoWGIU7WorEAFChXSeuTv1CHnwzJ
NmC0Ij8oL9L7RIB/L9tx3pse06R4kSbpCl9Z5MMa8WVSnLKWkFtjioNXywqfoppcEi7IdP7rsL9L
2YnJ4qFKthvIgnYMOhlxxMq0gwpjXordUvRE6FLCG014zZIOO6X9UHg4aKS/DWKoDZmrt35Zf3OU
BSNl3gVZaa0n+q/ZKgvTCoJsgCo/trlN1AnDKK8mqnPAHh4t6bqyjNVjPDAd4ysd2R+Ok00XOAmp
VsZyvO+CNF6FwKRv4jJvkbpVBml3wCB32FzqVeLrYg1I3zqSQ0S5RAv3c+DR1ZcGw201fiVycI3N
cYfgnCRZ9VYa3g1YtJ3f2oRb5N89zlpnyj/TePcO5UTsDhmOWq1Ge/icx/olSAqQkpK7e+icZlL1
oLoQuGA6N/bAMh8L+0x9iq+TvQoWb7xOq2FVEdggXXY4KG5PvcVgaDtlLmtcG2Qjx1VuKK4fVsDh
5xLMN5XeThVW/MXKRougpyHb+1yu9yEktDUuKb22kJPA2XWo/LbmPGTrxpu7lcnTx+4RnLHw3k4t
yhZmTCSBZwYxzMp+6YPovffTjTVa50EVF8FK9Nroy5KDWijjKfZatbGqdItaaA2JaBfhp1zpmRiL
CIZEMAW0YTiWk7wUqxT825oJyrYQPfYyyHyWPpNCHaLtxItvYavry7hZl25xtiznklCqYc0mgT3+
Jvx0G4vh5MfOYcgjpBrvmQyex9a7HzSTVtvd9Z59Uk2/GvoM9RP61HhoPwd+vG6z/L1J9aXOonM2
fQpVvy4LcE4ivBun9A0f102VQrCnaMMjus79+OR65tUrkzXBX6u2MQh6NPSNKJN7hzyJqu3vw+EV
K1oAqkCek3bGCsltZGipFW3PEnydCyEmwdHZW9Z9z3dNAIKoNkFiLmXSfJqHpTrW5tqS0xbefrIq
uGWwRMiLWHyya0vZ7y3RC3ViXWqDeF9P3g6mg6U737aO+Og0ipe6hutJvyPOi52FfKMBRpFh2NjM
5GysRyKlBy55l1hzzNupAt0f8LAX5ChlDbQ7h+ePLhrm3ps6qa9RlexL3S/ohXQbssD0FD/5NcAe
W5artmNSR+N1JRLrUJn92Rv8QyGWgeEAEiFGHNk48VYSKZ9bhPxW6ckUwZXu/7d5yh+tUSMJMOfv
fhw8eFH8xS+at1SdUiz8Kx8fqcmRbhvqwUY4fGW7MO/c/BSTSIVYwnI+UjUHa5I7Hn3wOC8aMRfG
vmbZXxK35CJyaoBHjK/YZcjVnTY15EE0EGRRsNOaubsXeRpcYYjY29YmCw0njdi5Usc3OKObFuZI
St0wVIJyo4XGxowmPLaozQ7jXHUQH/Q/yGL/K8b/LwfB4r9v+6/67v/89x/Emsvf/7Xr79u/0L2X
9O+F8lzLXTCGv3b9PQ9hPcRGFP4ETUpvYff+prz0fsG05zmmbSLnchnD/7Ppb0uUl0yEEUxymwBk
9x+FTDqLev9f/JmKwQPi0t8L6sOgCMQIuOXgStgzJbGx6FL81GaIVueHyIubk70krzdFxHPH5ID6
jXMVij5tN6t7jjMvfTFM9xULCGdM7NProteHQ3in2shLaJiqCKFwzr7sk5q6nAYGWW6phyogMjMK
SquKPmu7kQ+e4Uuh6MIhbKK/21vxSpSV90jHzaWRYhkqvMkb5BntMIYPIaP1akXkbWetCqOnkkro
MlAAxUJtXMAuJxdc4Evt2cF0cAqXY4okyEAA866bnSWq6UE2LvNuwy6gsRlOnTUro1F+tTXmKSnW
tDQ7d9NnLXt7LLziKc2t5OpW6XwvilKfHD9rD4GTNWCuaWM6syxuI2vMPg8ynE4MWPwbW9tgu0YO
KaJwDboYbVPSwpTle9C3WAaqmpB3Oor71IrK2zbKx3O48CQ6y95XvhDXULnRba1y7voWOiFKDmdm
uFKP9kHrpZOYogwx3JdGcJupF/9CWmnvQE8DZ3fGfvIpAzpwIFtD3KDxqs95nbfXTrmPda2rQwDl
BUaJOe99iDAcnD4oCYEEWzrj12CwOcztaboIMo9OCpYk7X5DPFXkt93Nbs3NVXvxsHckrB4sVPUr
wj73VGfovejDd+pI8UT6S1Wp4pinYiR1drDucJPbz6bnqp2ae8XBlM7XmeEWDbA0a7fCcGPmkWbS
PlQzffoBWg/9e9op7cYgB3XvGIxOR4YErB+zPtdJd4B9wcS3rsxjlYB0IrNCnCP4GK/Kkc5mEOar
gdf4DFlE3Op8CF8RvkJwBHRWEcJWIzKusC6EXaXWeNcicFXS+UElgOMmX8mhIk8B1v9Byb4HXFH6
mN7rUQ3RyhjQkK5dihakBq52QpLLCRzhKOLDrPq55DyLgGCsdDhVVPVlzJUDXQ26mYS2gBTTbZBM
xtnpUwFgoO/ZsYmSWBzsOKHtQ5iNRI+HSd5zWzOCh3h2i2o3u1bA+w0yC5BeVDt3ADvCZhtGRHsc
OzQz3ArcxIk3VTbpcxHl1m2o9PyCbEZ5F6QE9LX7MLRu8MGYT7EvjXkfF57eyg41BI01hGEP5LcS
f7WabN/udganNajtdrAN/s86PAEHllwXIxeORYWUrAi9HIA3lOOrHapmY9sQd0znx2Ona/N2Mtzu
NQS1dBvbiNP4kIsY0eVeskfJ3O2dAEzhoSIka2tpkdwaqIrXytTFmbhIAdXIyOcf1n+Fs2Lpr+Uz
cARdTFG3JeHIQPbjFLfZ0DfE5mDYFG5psynV1GARVZleOYWvj+Dn3aMTVNZ3POkBAU5B3mD37+yn
zmk7WqmL9GoTWVBplpyjcZHHBs1d7TIdQkphYTmRUWWne0P149ceUMdRejO/HNqN7B590XRC8zEP
9NXgmq/GtlUUhI5b3sErNa6ltNXOKJaBlIt8am+CgTkCPZAuAwcNh6PCgmICd0jQkcdOaH3uPMD1
65pK/jRNembaiohw1cUjTyqyJXHP4ppu7FrVOEMw76MFkI1Rr8wm8Tc1p0tB72GIDu0QMwWkJr7v
soQ1h7s0W2dFSbM36Af7ZhpS6L10aZNtUaGJ3/vQfY8Bsz5BgzPNLm5gqRtzqKd8neWWPLb+JDZ5
6JZbQsNcirC6z68DJs1u5ZNheEQQ0virpPDis4fw/Sb3jOYVZdkAqUcMQ0EXfnooW/tZxSp+lH4+
fkL+Ub97g+ZSz3dvH/Ai62//uSSBXYb/frb+/UGP8O9isv8H+kHsxaL772uSx7gIv1R983sxwo//
5R+OEFP8gvJOeZ70pe35JnXBr2WJZWL7wLWHN5TqZNEV/LMssX6hhuEv+9Ki4veIzv5nWWLhI5HY
OHCZUGPYi4HvNyvM/a8Sg7/y+znWT34/AgodCm8C6D0lpSt+QP9+5y1FdOnWcWMUey+/n1L1MjBJ
9Nto2kN4oYeLMcQxCP/q4yRDlkAbLm/DZ9vMCYGto4+wkQdZZt8LYwS8XLtrM9I2czm5g6sEBEpm
NyWYMQTz24rndUUDbV14TbvxTbq5dItbukdeaCLEUVnO5U8dyfbFFd2KzRhz/4oM9xDlxT072AXT
Qrx2vPAcwqtgBoOisFjmPqgd154jrjzZO1v1m+VVZZLfZ4Gxnd0Ofgylhueu6dJufVT6hiXvG6et
dgC9HwufyG8O6Y1IuaP01X00soH07lrhV5SeOKQ8pabig4fBcCund+RfWycp7w1P7EPnoTO6TZxU
96PNX5P5uoxcnN0PqCiHlR0FT2bqFPt6GfsbcF2PzQhK3vdQZRjFfUF04yrXob93zVLskqgkpLV/
L833lI9iWNmNSQpY5DyYxBizh615PTMFaaaMgzDEweVthBnt57nZS0Gpxt9GYbvPlt52iD4BVZM1
Pc7Eu3nKpzwM2jddspXAwXxMDSwxdXcbFeWKCTN6C77Qmcmml+AHMxjqCeOVkfeWd+Rq6wXP6jo2
H7L+oaCTxA8aefqltq6BGZ6WFwaXs6fcO9tu9ZAh/VTzRx0xuo3A9WN6XzkNlgVUoDwPu85v35qC
udbUPFIcrq0hQw2Y4ehx10T3XabOpIrtDByTLnpsHJtEGN7WffE5TTgKSgadSWkfS9YauRgbKOA7
d6I+RRkGr34Njo2qNN32bfLOKfQUdebLj3WTYddZ9AeqBItWGqcaxA91625pkrDesv7Qpe4eZx3H
ply4by9d4z9hpt6nQbmtbWcPlIF5G7wje7gtlD575SsJDns/aE4IWQaeAOCNxzyO9kYdnGHnoK4p
6j15xPu0RANI+qL22X294nFYOkY5beSmuo1ktvX6+INhtr8qEahpK/mobLlL+wdn6jdziXQmaXEB
NN4xEfUumGJxjhfrd4nKYj1pFDt9WrOcEvU5j8TE8ZylR3Z93KPYIuaiVjcFf+Y3oVxKA3XGk1Rs
ZjN2CQjsmaYBgVs01Pban8piQ2nqbNq+Dna1pJcZ8tdw1lKlLX/YiNQlTTdlsp9Ge5NQvF2tqrZb
YVKN+CmmArFf/xaO/rducIi0UeK+4MFZtRaU9mQMp4cuadrt8oaYJQRHjm1WQU4upB6K71hH2WdM
R54NcsR55PNioyxabcAYinUksKB4XVdwL/fjY5eTzCaDMtpFjk0HuDAOad8pJEPoar1iKA9OEjOn
EhhJYw92HBXTxhv9XVWLTerRu6yW9lO8M9Pys/Tbc+6k67kI3ipa/KpUp2z0typHINQMZ7w/q98d
Fv/YkX/vuP7zDdjmxipw+XFr5Qb6+/shuFCfPGxd7gODZx7Nlg9qX76jKl97CKxyM33IpmJlGghu
ULr+3av/ZAj8sf/j0fMdm9szorjlfPjd/k/u0KCyPoXN4ot97lenKqAn1lfAulALByXQuGgft852
2V3B+e0iKCOHBuzJ2qhIuZvG+gSxDdBd19vr0Ey/pymZwdjfnwhtcI36SWHxWOWzusSg55Z/JbGT
tZk/GUF2ckN9lWP8Vpk2lyljERln23nKtssxZDIqxW1WPCqzpPqdTsu2TIb6saNRnIXArYU8upxL
xiC/5FDi1IBghod3eXAAaRwLKzxXQ3gOEGeaPkzAWB5aLoReH33V6tkb4MxlyKLKIyGi62R8YI0x
3ykY1/TvoSP2FkTIss/vl3yzTPIYAo5VOYJq9FJCuvu+HV8qXT4yGftOBveFOvSCqeeCo+DGD+g4
Nlh4SF40CQGQayM3qKfN7ew7h25xamASYds6DrXnp5icouB7Jb3jyHZtxKiFXPbiqKBifp/y6nH5
QC4HqxKnZgSjA/LvpmuLT6osDi6x9rN7sdvmVDnXv14if+xbULdQIEgmrFJaPBmslD8uEBqgro/o
GnpTT4d8YNf2I7zVpfR3Zmm9//WL/Sg3/p8y8tdXwxrr80IeQIOf8edmGw99OHvlXpbq0sctu15q
rSMdXVu0MRhO+n1dy50hzG2BlgTVAIF8f/OJf3ykf30TnkfSElcv8XOcpd+GgqpalnsN1qfGFOdM
JMfXAVXFnj9gGyp//KDLcVaPLwPOH5U42wzR/qqT+r3Scle5HBZodwIF1Bc/GQF90BSc5Ra211W7
lYLx3MR+JY1jZJiXwJvvo1YflgKh7lCtKF1+sZ23gY6DL5y1JE3cHgpNV+gpsE9G466t8VZ05SGJ
PgQIw9i8B8+4VwygEyP8m6SAH3iWn78S37XR0yKSXZbCH1dBYdl2NJhlue8Na8Wc9ejQ6Bxh5RAP
i6Kn2c5OuENQ00avrdXsBNMoe75XzkTCK6dlfB7x4i+Pz5hwya/zm9aKsJlmxb4kptXTH52hH5z7
2aI9P5q4LnHAdsPmr1eX/Wdr2XeX0tm18KD+yMj53WanffYnbqp8Cq78SV3ejJPY2yL/hFFm22Kg
LJzhnQvzOXOftDtdTGkczIYatrO/FKjDqQlGhBCRTTaKerSb7jIO1JzWcOR+eLvUnoUmMTYK/wZm
81MawK+PhS8dc6GTg9P8mabE2CkutDtiCeuddyIszrQZ1onHkBRH0apcmn4TOydUqAPCFOyd3V1d
V9tiIjVQk6AcZvOPzY3xw8qjyPibY+Qn2PVv70/iKBe41Gkt/XF5OFntyAbjzH6EL7WUxHQpcL8m
1edoLNaVSm8cZFGmry6FEEfAGEyXWkInaODE7Oezc8HU9QzEc4fmNBG4sNoH9JNbAXAcC/cV8uwq
aKIXK8cnZ2ZbDrOjJNxuks0eBgey0n5Tls5VIMLFE7zRbboM/Q9u9PHXS+hPNyhfOcJUghPbs386
LzM5B6mTZ+We7s91qcZsczjYwc1AoEduZpspkYch1rfLiULMyGEOm8e/eQt/uooVdw/HgeRv/RwX
7FZV10wWb6Ea5boyvSO76boZ35cqGzrw2WqzLVeRjxY9qEN3xh7LNzdhyCXy70uVLVFv/s1bWj71
H7cHYXKLBFFguY7pmj99K7OtiyGYWZ+ueTPjpQkScY87Zieq8l6V8Ufd81On3UVlCqHA34DZ/uQ3
4dX5NTCF8SbsBZ/w+xpG14TWT43L6qPwVMansn0GoYbSwtiaibhyT/Xs5jDzXtAznA0tL3/98Z3l
Bf7l4//uDfy0O9Yk7uV4aeBek/iLonotPHdfcXfhVxGY65ZqpsCK55VU9El7TId229ifcsn1a54O
vTtuConDa14emX3TfF12/RDV7bKuPWgrddXua1LGp1Zd4BpsS+olD3DMgCiKIvgfqP//aL70/9HE
uY2/NmVbfu9+bvX8T+zi8BT9+yYOgankM335Qw+H/+HXFo7hKgwlNvAlvCO/Eph+6+EY0v9FCpCf
jJwkho4fA6TfHCX8EcgP+uqMpOis/AA6/eYose1faLnAm2LP/EGB+o+mSzZtxT8sQcmQmk4SRxrN
JPBQlvvTE+jpobFxQJlb+rNjuA2A7tAwSGzUpbdFGNv6ybDTyWTIoA0C1qJSzojpLTG9Y6gT77gf
AvUZu2wSblvfQHjqMIJKKMpF6PRrErZTVPSlUTx0pR9xWaqqFKRSl/i0E8Z5HPHBzVNh3dWZ1/lo
lipmF27juPUNCk3h0V5wVKSfCqtyb3Wiaxy/A4+ssx1Sdx5psnd13aI9rqf0JSvrOj2KmhDxnWiU
/q7zqvuchA29Xa9D8hJPSkIwTKHY+zH5Bc741PQ4P4JoCTdMyjujF+02zWlKx1P8wkyh/Gpo2920
PIko4ad3M/ac8zwaJ1ixIHXVYK6iLkUhViDBqGIcrFVuiT0iybNpedU5TV2ibcKUWAFZBcdp8M9u
62Z3AI/DxQ+DqpsOFLrDGHUVrIaYJPAtSufhMqcOtxiKTFpc0TXIteTJbS5uP0bHLqIBwuRYbr0h
9I6MMDGHT263c9zuG/kU48aqFTJztznWg3GqvPK7ZaA+IAlj7ZahsSP4+Rl2QL/XQzjvFDmTVyuz
3/0kEYj5GOCIoKqfqzxutqmdF1skBO9G6H0GikRXxjaps835qyMj487EAw1nEGGQQD7EzXggu6CM
h8fU798w31kPZIojMvEM8AVFCBKBuffnmBVwiCvJSK+V47proCNbTNiAbCvdj0+xNUbmh6Yf/2Jj
QsI+rzH6PVJUT0tzIsDHMoDm+AgGTNcsyNJAvenkrkY/FwOW2lWx20GmNKR5U9mz8LZQhevoFPWe
ejRGODL4nqaFBE7JUeOv3oA89qb+1utEJO/V1PleufVaq3C975UZdtN0g4ij9W16FyEaMBQnJKPG
2GnQPW4Eqv96T6PQibYinPuH0KzKiS6PaTWb0GisR1259hc1K29tdPN46JOovlqe8K+DbqHv2SDf
rVHO0wp4N3CbuJNvLFuA8gYMptKRy5zVzLtDlDb1bYP05bsTOt0KTj2pvJL28Ulz1b2QmqjaFsFc
kBntS0srX3PHSJk+ErqCV0nHF2t07kNVOptaOjmDBWPgrklTh65GkLCKPd1jZcjZL7yTbYH/AItV
Y4c4tJPCtxCOxllbZBZ6fjeuROAisTdIHPMjG3lVHNTtTUvWXXNoqyYxN20xBpxiZTr5735UB0Tb
DBVpMFHAPEKEYXDosdyuprp9jprS/cwgDq19PtBEYDCLe6OvontRYmJRUKe2vmH5u3Jh3gBOYZ7k
h9UaEIBc2TkNvqiM3+bKNVZBV9Qo61wDrA1e6jSCve7DmrjGyTyfEKJ5Au+wcBLvro3t+NwEVXGs
woYH1uW26pkNYM1QNG9kRxnnEp3eRhNTfOvNOkGIFBfoXln24TTzZTj03gQTxo2el2u3FtneS5me
tdxVwlXaKAYtzeDtzbKBNmwb7TGzcfsn2Mlwr1X+TTr7zP4KGmeln5gHU8TJGZGocaaUE88xGsR1
G0YtDoAm206E6KHaqx8ZUWEoXV4SVHn9KKbAW5n+j3flv9B04lvXgx/LDT8Hrxt3zduPX7BsK/NQ
jjNoU3v5FwypvzUjIStuHn1JyaE5jxjBTk0Z6WOIvP/Jm/hK2HsDMAyQEiw63MDEq/hYDF23a4Xk
89Va77RJH9rt0xm9ve8cY8zeKz1O9h3DSr3FXl+t48qN1pSfn7xgSr78eP3Sl9GrVjLbpy1/w6xD
//LjOyzDcnwyx7w7eo2IxtsQJzWNZR1+hK3r3eIIcz7GpDOvbaaSL63CcdQ2c/Il7Z3mrSiC+X3M
IbPmKuwpegbum+7Yyk/EvozHLjT8J0UQ/SOUaeMlJscDyb5Pb8Xy7FWdFcjt8DgjBfP091hzL04B
3Jx9ayZ0pyn8ynt1AGsaiph30lrS5TumRcejPpfZcHJG4vgA+1HwMjIT3DoiQDrQ7U7CtFrm7nAW
jkZRpk9t7DpY7aYRY4G8C0rzsavTh0kWaPSceVMy+Y24ndtZixey39k9VZ/jvDMILNcgZMTGg/Vw
MhUyB2Qgd9ph2uh71j2irlcSvlGVpjXYFinS3Zxb7X42OmMjBlxcnDkT8qkOJVSIJkT0brUNSs/B
DjVjDzLQSIcxSKfci8S5dUpmoqjF1nIxHchCWSsVuuGhkSzxVkvcDFPbfVG1ZZPUgDg/0NMLMEsE
0Kp8Su3gc98EX93aLzdWYTxaja4vnCX+utdTcbAsG4hKr1nd9GtJvYj87TB7YPFgdD+PJXWuHc3t
GyPlaqsGZZybeDBwRmEGKhpr3MsWnSayMTZu4X0nmGg3T+pgQmsk7U1zZMXzQ9sF/Rm15r4NUB5o
5AcVsoM7OzXUbeWOKL3xuKxbFXtn0sTMdZp22zyXSNer6DkoQkAnOiB1oG5PdZcwMZ33lbQJJ88G
ue88B9y7lX6NBfI9Bbp/nZV2870zPbEyRGtu8KUjU40thal+Osy9UW97VyGM9ImsBFuF1U97u1CU
R1y89nIfzG5CKIzgDXC+lwXg9QIT4V4R8HeC8YMmvumPPK/J3hgnuWUWcewIwmgJQll34VR8SaZ4
5FDsnKvmDrQPNSEAblD79zmUlAerpf/vqMxE2J55j/i1kG4WuLpScqLoJGZoPcK8jcmeIXJhQ5oA
MUzS8q9B6ACp1V6CpUPbxzQTGg15FcWXGQsoonEr37FXI8GgT2VeG7xFr+jrZL1qhrg/erHC3UeP
JWGqxzEiJ7s7KT/4iAdvugQ0Jm7NogOUlUKT8Koqv8ZmzWCqrsOjxSG9RRgQZBx5ssP30cPlwStA
c2KILoFZ1ASNJ81TXqUoZzVUr00v6/lz4RfGXhExuxldCMJMufRxGHJ5mpxk2MVjbZzj3EuPboFZ
wJGJOkBzUR8jMC6WZGLcJWUzsEzD9AbrybxjX7SOAxqRaCWxbSzsLGyjs2CTQWFM98ruJhs9c6xo
/CddBaA7NpAv2zLyb+JZhVh90B9UeVndlnHZbJI0zXblRBBAMZrNYwFnaz05VIzSmwg7SdX0GYFH
t8InEoeMFFT4ACNWb5Q7wORG5/iN5qK71UWf0OiMGLhEdGW3PelFqy4nvcKkUt8Es57uK23714oY
H0rocdfK1LjoUgdf+YfTe193tINq9v/B7ObnYZz2MhDdSsZGcpy1f3I06gKZTtO30M4hSFXK3BtS
rYEEpZs4dcQhToKWDJ5A74Gh0BjXUsWbqMQ3UC12Uy8Jvvt5vqg2FXHOcfrWpajwMZ+WV4IFYI0X
5Quj5XRbReZ4AvAZPfmUjBsYtPERsey0djoKUKy5OJkm/iFPFd850R9mG9d6wFGGzsG7DH7/EJgi
WmliQXiI8Mkg7+c0CXxwXmIiGoSqhl0NudBr5ndPCaX9KXTbD+X3X81MLmE+xGYi5BJwoxa7LPRQ
iYgiJG5osJN3qVFy9GHyRWUzp98Mt9Tq6zuALfUqhReMfbPnpK0Ai1FqtOvQ4yovaUOtzcCct0On
AEUU9g13kRyyCj5CUjSiFxOZHQAvP/POocN+XFZhR6nMfI3qe9VHpd6NBftow91uFaIk3sWm/QU7
J58vMYsv3bIiKOJPUwUU3WA4fAhEXF1H5o7r3sqQmkVpwc9kBxvsyQMQRYTysTk9ToUnD6KuTZrF
Cn0XUambIAOy6sovXtY+J4Ww8V2m83aCaQTJVBo7cmcQuJlZykM/Vw+Goqb0Qm/5Ub85sYfzopZI
l0s9bgmxwW9HA9KqQSwSdYFvw8FRakeqvw5G0QHTiqV9mg17ccx7CYutD17aujKqDQWW3GmqpdVU
zfUxjRux9xU48zHDadPbUNVkX+Be4ndqGzsgTMjoDpljPKWlc8TBUp8Coc1D58TybkjrW0NY896I
8vDEBCtklrnACgQhcG3o04Y3Glz+fTvvNV/jimPbKbZc0sMjaB2WMxX4potn8yGIHONV4+xjBDVe
p6L/gn01e4ZXQxqKqB7g/CRPobABFovG+cS9qt2NnvlRm748+Y5mL1T1nTkad7NZXnJV7LVHpVWE
4LvIBipIJMino4U/CiV09J6O8Y3J9/oaWEiTKNf5HS29arPYP6VyaNG/t6iF3HDauMSzbAc7S0me
sKE14OYRN1p0xQP0vQ5mwuKwBZ+1Su3UxJo2dwdypSDYMks+D0FIeWZ8xlPa3yp/gCGcG8O3IPGa
FyeG/u/lsb8TsKcO7F/4XdIqeKHLW1yy2NT7mQi3W21hdQsBxtLL97KNE1PzYHBZSVOH91o5TJGn
1r2LyyitcFSU7TouOn3rdhiWkF+7t9AwcnR+fXchAQTrjuFgtZjy+hLbU75vqhHficUtnojg+aNY
4BPJGA3XcSI+YFzuoRQrcjXhAObiXffvIhLgCRp72mRI4MHh5lGxHo0FWoatD7MUrkgLEhA+q/6m
5MHWKXk27ow0wPUS64TkRbD+yaWh9fE2kcO8rpMRWxt79mthKGhzdaCeslaZ13DoxE3iVzQXRm1Q
mPvMO8IpPDP+vg41FkLoTs6OUeWrF0fy4ImKSTkigHVG6NAR+1C78qIaGvP/pe5MluVEti79LjWn
DKdxYFCTCKI9fd9MMElHou9xcHj6/0NlVZY6yl+yW7OyNLuD1E0RQYD79r3X+lYsCaqXM1gGvl26
a/v62llKPDjKntyHJXPeOuksGy1zWA2qcYLbqqqWXRpY/ddals62WjEZVGgR2jaTSkQpfMvgOIjq
nlYI4WCYF5Wk++0rzlBUG8GdYxfjQ+9bMWd2yH4hE9v5PoF/sOMsnB/risQoD+f3JUfUAblP7J3G
RPRw+6b8sQ7K+t6uZrYBh3X2qrWL5UgSQofMzc2viewZP2ads46X2AWRCsUPJd1hQsv8aqdRMbwO
tgThHCgb+FbV3JRE17+ZrdOcyTZz3tPKjFZu0bQfOERSMuEyyiyYBInyxLFcaiLhIAwAe5wYybaN
BxMF1OalZdH4ABzASDqaD6pzFzgf1XczGMVFPCXLZTRZ00aALgEtoAeqBESwCUiHkLikHumpiBlM
O2gBo/hbTeAdDpTo69j2Cmp5edVxrOqXvr7pIPvfeXKWPyLpIz+OY3WJJ8a9M7ooPZA6z3AXeF7z
XlUuMyI3J1uwQBXkIegMTTPp7zyK7FvFIero15F50dBMgPo8FAKrEIQCQ/ISbAYHy5MHxkbwgQj4
4EEPRGgm0g1Rns7kO0HZvp+SXjNYqLzDRJduG7glCkJsNNuga43XoImcrekuSVi3UYmeG5dvDFea
G5O054YyZ9/jZ0UuaCGmzV3X4uGytbsReTviaEDOcqiJidupIWqv80xF1zrI+y2FahlWunLe65kP
1Y8E2dK/aOXRatryfqFc3pFraDxJjOS7pNNDqCwvP1Tr6d+MFSyTjF10zs1T0JrDkc+Ft1PTJKKH
gK1zJTvGzpD+KJa0+FLhpNoT2FUcUT/0h7Et57e+YVEx4wBNJgua801aiIkbIsa++G6d7wANqyMi
Lx+7alXvoYu2r4WJ9z1LHZByqRrER6DM6nnwG/LFRKqCe9H45k27QDqrgpVYCV1lOwye813RJgpj
cuvw8TJhV2jU92R+TVvSO3G0J7p5prUUfVVVVl9HGZiyasDlHTdDu42navpGctqLHTv59RSn7VEN
PQULxvf6fdbaubc0gFpHZ/rNT3GVT6CEv47pklw0BjOknA0Ze+A0wxl1jewBNzKLK1G326lcD9DV
bJxrLZawb5N06xDWdVMnnIY3cVmZNpJp4QOpRAzaZArMSD4htmc7Qe0zWmV2O3SLFxajnUEB71Of
oqDzrm1p5PMFQZpImBI4npu0lDuDQK7Qabze3ogkZTPJxHihjKA9OZEvOIPFbXADLcC7p4uWX+Hg
ir8UVgvZoDBKfK0TM5CRvNmXUsCwjWb2dWBiy6MTy+hiDSFdmZbW3gpi7BBp2mwVACFqOMP4rpoa
ZrOZ3vZtPN5apafPdVTSF8vr9BCJljUvX65gPpGNRx/xMvMw5hj8bBSbc3BraUxPOX6O7ayK5qqJ
zOjMmlleJ7mwdyWi/htej2EDDX/4CChwGqDTthV8NVzzwaFpemlU1csgoofUXqhzRtKzTBeYBql4
SDGsj7JUamvZwbtU2a4oVpCvXcYXNA2Lx4HQY6obKzRz70lOTbpleOdtzTneC4H/aXJMO2Q2iQBp
tkLQ+lAzmiTekiQFfENn+yqLZ4wHI0t3g/OgmZvzWMfDQ2cA0Hb6/GoEe89yVyz7McMrnDCTPyNA
HkN8A89xpV7rNmih9qtdX437mlMmAFhzvBKCzmAUlQihEniEwoiummGwMHrl1YVnVt5Rk5nAjZ8o
w9DJhXGQeFsrG7KTlHI4zppAtplo7tAM8nPdRcMVxx/Ua0I7X0cvy8IkZkdPlXVn1+10bANj74w2
ObMIrA9Ntzjfpdl0DzJHOLfkBBNPKLWoAMC02Z2QxynBuGwMGSisxCU0KiWpiFoyvwKwTU+1HIpp
07oVp8Mse1UoIEMPQPdtlg0GFn8DmlS2KAcBXRfcSI/WbZCOj2VaiFD0QLYMQh427TCQ8+PaBXq2
KLkbB7oC5uQZYW/3uF+p1FG6DEfsAfEp6AG+VvSI9l43cT5C5o+thHvvo0/spDDO9s9vxuPwSHzl
PeEyOY7B3NlQT1LNtS3xfpyYAOuNu9aFhpy6+hwpS4dwWJrrKatPVp29NH18NTbGB9naRmikFuAg
IF3XZtzfmTPi9tEb8CCYkQf8BdGaGftrLgFBjpJgwNivXmndtNvRxEoxWX5ymu3YJ/R2rcdLizAL
+rqLAuLoWPbd2Ng8AFNJq9k2tz3HhG22GO22MEasAoFd+xs9+TcJLzeOyCbd4QkpT37pXQ4QpHur
fp1m093M6LfqufW3uZO+9FmKKlKCdZSMffats/R7ENgtU4vFDBk6XIETfdRuxv7W0WutbHlZBTmA
pY5JQJVABG9tT+9gHhP14a+CXIeuXdKQYR3B1iAv2370jP5NBbTfLJumO9ZCzY5pXkR1jjRg9qew
JAv2wvGnp35GMMxRn0F8Y75Cx4lZWvLxKFXwWEtKKSBl+spKUphrnDEPgd3YZ+Ix7j2Jl9eBqHRN
enVsc7o3GkzFOt271bwPrPF9TIIHN6LVkdXZgZVehflgRay9jQ8FJDcfKQuzQxp8WzBw0Zdj+pyb
wSP14Uuc6hsOEDWIyzp5SFX1MTOnuc6FB+/d9KorxxAfXuTRQGpCk8xv0Q0IStulOk62Ss62rw/s
mAVrGo8EkJvpMK/lPcGH+8JpPsahPCW19RS1OK/q3LxfIqc+Z3GZXYItAm8KvdAKqi/ST+hbkUPG
Jjgysooc5tAEIiMcYfswKr+6XLLszOknPk+eCRXcEN8K0TzGECLGNBXnuDHEMZ+y4lgGBRMiCtGL
eIjdg02ZdmnKHChc7k/Hvg6w/csluJlt68PGmPaQm5Y+1QYWILz0zZ3ttyMmE6BKcUL8MYfy7i5e
rPlQVeot1Wwjl1OMPyN5ZEmfTtj1m41dqPmAQYvXQtbxe6PJG1V1xSNu9tmWuus0TCAe5sjIwt7F
M7WiuablrVQCOobaL7aGTKXVucjVTY2efZO6YHlEkb3NNSKBpTpp2yF7bX080YLbc2vu6KYeiOJ8
0HBAdMZIDw1ydAvUp8MqXF50LTwJo2/umaDd27rbK3zmjeuHpWXlG/aanSihyS0t8VYAF8JKJbfg
Sp8NWAhmo095bif8qfrICw06zBBf+9JE5cfbx6OB/Cy7WvUdsAsfhLSL7eiUZ5iTZxeTrefYmwUf
4a3OagHWn7FcQOcxlKYJx6cPOCe28jnpKrQfQJD9qnlrtXHrYox2RP+AwYe0zkWcJiaMCadAFIRz
82ouGdBcvQFxHrJFhbponqANYoRrgj2erWtbIF4TKFtOKojm6ziqj/WQElbjpw5kLPIB0pkZlmWk
IQnXXxfH9hCr+fl5NCZFmRW9umtl4RpUUBLEr1T1tGlU3O+KWb+VZMPs9BJdWRxH3NE0d10bsTbw
HhEOzGS2Dm5iBgOkpXnn2E+Ci7Yn5Xoz25X3QqPL3XDcS8HXDNON75kX7UIdR5xCtkNrke5pIQAk
7ebhVnuEFRlZml4FxoL+V3kZXVLyHgpbHuifpCfIvgjVrQI4BAPD5tnBmP/VaSnYe00/hYe8Kr6k
0uUUTl3tRKz5jU0Srtl3DS76Enls/iHl6GxLsk8YtMCU0sGCaEn2zGpLs2dOR0spGR1vZ/PLSC/A
GhTY7N6UJk4kQq/vdq6iQxzTpUhH74Hogxyinh53Tq++OXlOR4HhE72IjVLpiV+Q2Cb0/OWM+a6d
6o5Fw3XP1lTeI64eGVUYHK7mZyeqzuA2yO41zVuplnxneQ1Yoqh9LhJ1OwGcZsSJXbBhrm9Iwvpa
EXenaulwR4OYBVovOHCb6jBmEsZAvWblONn9QO6ZHwX2XrV2tLW1mDfKWe4sbIa7shvrcwfpQhYz
PrxKvI0DOKCpbbItIMhN75j5ncsv6nlEZZSpS+Eae4eZgefGp/FKCG8PySjKQyhX13kZ33sVzYge
A10yAAxg9zmOSWFi5oj2pCu/9754V6OGVsCscEfQjth02fAc1+ob/qmwjQJGJNLdjU6c8hzbt6AO
mn2NGxUev/lN4ow/GtIvN47H3M3LE4/SwdoRZtHiWS0uOvSJsZrkqfayN6NmyJCjvfSG4bozwMw7
CXzepW/v/UhwlHbvB+l1NzEe0bCLIMtAMlRhNNC2Hkt2ZZZP++yDe/FwZ4XMlpPzMKbOfhFtfQwI
KqHHVtIkx6py6UnE4V3sPwuwxtcVQqOrZEgv+qpXO6+KweHrm8zhMTTXjSbigNFl+a6ssX6mvB1j
bnd0dpjM5lZ2M5keKb09gqLMQz41QZ/eKwbxu8ShUMBFTHZ4PaenwqcZjUvawz9DDnRUjJdu4TyM
CwBd7U53LRz6jemZz31PFpIbQ+oieCM5paP1xdZrRkJ5NcRViXWiKq7M2CkoQDGlCIeDijfbnG7w
eILxjjnYQcCbMvqZ9vNoN7oob+u4EfZ30mWjNoxapvIbia1lPNm18vILrRf80g0RY/YVs1bRbYU7
5t0JG6QQl23TJQakkK5lwtTFhgETqg+mLqQ/3n3JmoT4a2/ol5eEFpy+62kRNZuUJiOEkyaZ3KuB
82e9g6IwJ7fs79gVO6Oefyy59rsdI/SGPnzpeeaxBDUHoyGqRsA6mhFIDcW0raFXARkjDMwdKAjl
7CVvbTPF9vXgOl5zbzHsoprmuc/TS+2mtbofuyigcIVIlpGF4LvVuYqTQO0Dxtg05VFko/yzgQAe
aml2zJDzpc6NCxywy3w96YgvF0U1rSrXdsAsZ37GaQHK1yhSvemGSTuvFe5i8xzMYrEpa7Qjhh11
j/RvUkQRPMdTaUig0z4KXpEhuBcl6ZOoJPxrxxNf8Xrd+h16XpyGqza+Sg8DDKJ7fFhoPLKmPZKe
HGU8Tip+B4PW3Bq5ATmqq4bF2lomeymAI+Gj0S/ul9FzH8s4f407by+zhMa2iLZWqcZ9nNu3/lR+
2JEKDZQ15SabO+eOgXh9jg0fxzyroVqenVT5/o+x66z1+qMkp71/mppBssAkeyOOviWOEoey8A4B
IWOQ6LYM4S9nNxWANUgJKPEgM+JIFoYrKd1Ez9ozlChO/cgfVtmwnERZF4SBBch5vEE/t4t7bDrw
nNFgcXij7L2YSowaZaCti9JdiZvrTarcyqal3R06wD6nXgfzYbKbr5XhXycWti4rbc9TQ43H6Uiz
wC3wM3PLJX89Zh2VRLvgqeMNmQZPPEU9MEZDWxJiKIGgdCVnJApZdMIK6rzMGrEn+UUvzZB/1BQd
4aC7A4SR6Og1BJjHQwCtZnGzl6oJPqzZz06kEF0DI8sPSIgfE53qi5HO113b+sXOnYDcZ6n5Dv83
Ic2gZ5exDfrM3dLEmNU8RSL5mNVfPJ8DbbAsqL6Zf+ukP0VDAlsQTRqHKixRop3PDOPsI64QBXSO
2A9HTPMBDweYzth7VUnGSbnq9eoXlmA0y5jIbgLGOcDCySQ568r3untU+c0jjAUI+2qRd2j1guPU
wo1jaNJ+i6aCSJg0iHdB62Lzh8iLKRftVtf1nCUyJrBJR4KOzbffsM8aG9W11Ym3nX6q71+kiGQ+
WgYCNO2XHZimabnxSajbVnng/vTLbqYof8OUXYZ9ytZWW9lDno3w9Xzt7xivPiy6LK+CPGJcG4BA
UJ4aCAUqM/1MamBJMYP26cwgW80oKLj3m8SsZ3eDO3P5guzL+kpmulvfDQGHQ7T4o9hXBficWxg9
GbkgZmKe3axsvi4jZnkSYviil05Bp3SLWf8lT0XK5LBunlCsuWBwHAV0gcGlWki5WZcsgjmi/Mrx
m4oxVwVhOqm3INfohAZNH05rcSN6YzlSc8Cmz0nnQr41na0+0mcWMAprPyrybdfwHOyqCK7stlOC
qquvpsY8C8vk7bMHpf0PDn0VyU8KawrQhOqygwRUO+101nHt3Buu7M++KoHlJYa8xZs875k1rMlU
SXWfNNU3q4utK17iapuXBE3WeXmHybY5daQFPjDuOFhe8d3tMj80uow8L5elcHGcu0YJNcLIjQDZ
yDiL0PYky3Dhy/jdLuonJorAelOiOlriU7KII7KVpvc6Z0DnzPSm2IePfmsbRH6hHYBDAEwQ74tV
1VvdLvjbk2Xvuoh1fF6SXWlks+Ihz51Q4N9mZ4Z0GnvmwxgwszMLcWCi1WwsZ7oAw22dLJtMo+hn
Uge468XPuffT1Ke38AAgkQUVc8Yh8QhBwOrvMvh/sprBuwbd6yFs7/phW2educU8PEDHzQEMJVb3
tBB8bvs46CbVfnAAGu6R1qFeqKeHhGV3QU+l9XfpOY80iNK9Yo7CBP4+Lk14ll3gUX9Pj5SguAdN
1olWEUecq+ZlCcqA9mwxnaPe5KcRA7PuSVbr6WLqJhOJzayDIbuMXRfoqzF5T3YunaticgGKt0F6
0IG1y9D3zEEJmK0h821w6W+R+0IfXBHmVaKbHS69hExqfBTGV2X6ckefCF29Ts1rX80Obx1PGOb4
+nHqIOei0zI3feYSu83Uf8InOg9YCXJB8ObwnrvtBNRQ5Ici68FpqNi5YMjYX9u6dTajWX1UPI9h
o9L8ou2Qo27KKv4ukxQFULubANLS0b+cLd60oH2YxhqZWpywtbfjpWcArArw+pdEp+1sgmYoxqt0
S4BSyqNugbX1MHcast63DBp6FD2M1M+BEkfFqM2ahyIse7UdO5QOfSYeghhJfNlclhZ61iWvx31T
xghn4UTmRC15ahcvQUN8Smcgy8ng/6FACjGUMiWNJxFCWyHOO/WjY985ACdovPF9EXQB6XwGHlNv
Cy+hnc9dyonERK5LXCexDfdGbzyT3TEztwLQEbgatsE0L2z17i0IkfyiqFxmVUzCQfn2Fwa5MXtE
nkdGcBp4AyV5XdOotFcjdpP7b0VCjoOjjW/26jducAIOtN93eTdeTlNm7I3RJbBzXjgeur7zfW0+
nzB7fydlBUy6kOOwyykVNjCDgcVzs66iSlWcQH6Kuv8jXft/K1r/hU9w0/x/FmJMhMB/L2+Hz0F2
2y/ydo//4H/L2wk+sIRpQkBCi24iafL+j7rdEv/T85xArrYKzF+QCP4vocBF3L5K3sEGoKTjv0GP
zth8SP7X/0At75oB2lyf5JAAdoH3nxAKxCeD6mrosMEjEL1gSduhQvjV3EHJbw20CwXNE9O68FCP
IUPuDwbbzuWwzME5FWV1gQw/OPiC8o7EICJ4PDKAkLEuaJQg7Ktzhe7r6R+38F+cu59sOOsHQ/xh
8cECIUn7/PTBvCgzsok6LGx1015UgwIeZEGQRGnSIdAyGBn++YK/3wmbiwpprvp+13M+mawccyJv
Sa9nzCZSW7Pzu3NnG8Pzn6/ya3C6Z2LfsbBwEY/he9QYn800S9trnfodqT++tg86WlAnA+c30w21
xFNmW+0LWpIKH3+j/uZsWn0y//DRcG3Oj3LNxcCLzDf99A0jnyMN5v14B+opf48puM99RUKX47jg
Ocl2q4goJh4CtCT+7t6vcJwnyjqUjimvC4LGYCVX/tufb8iK+/jtUwVY22wSEAROi0/uHq9xKMXp
KoSRtg02f9c7tqLuORYYmAKbYEnuocncpK3qL5qZRSuZibCk9WO+5NSOoLIChlRlxMpte2X3l6fi
s/vp503DG+jbAW+KsH7++T9MjT5adExmFQ1Koqz2A738ENdT90XXDMA9mNIvTmlwuJFpbR4EKy4j
Yzc50IOoL5hADH/xKrJafL5brgB2InhXXfxxn+6WXKSeE8Ipdm7m8yJ28bxO0uCGSVHLd0rlYq9L
5ih/+ZE+v408OjhTWYkgWViSB+LXZcLygGKlSZvuSHnHy82kMwTZVNzpwoZv3XVMcZMqpd3WLOKK
U+wEoIGfdCGMBJdM0B/mxs13kLybsxGtsKMJov2fP+O/3BkebwvToMtqQQLMrx8RVJFLo1ySvYyP
7q4bIr3rTMZ3ThzpI0BfDCZdGfzl5/i8aNhgZniRgaFZq7/fZZ3+pzfOUo1NozbNEHdE8cG3+/Gw
uEX9Fwvev1zFWddCwUEJF6e7/jr/eAYraXRBCqOTxmcPY18Oq2Fe2eX9f3gHBf4Jy/c8FMcQcNz1
Dv/zMilLB9UMXG45F1e1lTinSkaFIjN7IL1VAefIjFLe/vmq8rclkcuyB64cHmGvHqtfLzs4VeC2
Zsp4pVyM6EgmiPHD4WRUraMwOFmT6MHY2oWLQsroZpLLK/QLUHjRoTAFNvAcGeyX9FCCbgC80iYJ
agtSQdZzHYl1LpPXTefMzX3nVXS5PWfR91nmxpc8SvZNNmXijtFl7+44DJg+p4Oov4wXm9R6zAd0
UxsSKa4SPwJUolgiDkB3CR7hNlKWjyNn8aGym31rWAwjOs3ocRMHPd528nmG5wQd/zVxhpR4Y2LV
Z54TulHaC9As5U5it9s8zWnSW8or0BKltFh90dIiYgzWjHggICbc6ZG+YwMKyD9QArqAaOHEvg+u
u06q7Ll45iTAlMDPERSHy8DmsUUvQzKxcHrZHroWH4dUpFo2QfQw4T55Lhx6AmnZVX3455/zt9fw
569JF5A10xOsVb/+mkWfLVYkMYN5VmmERM5FuFY5dRD4QJTPwhQwKRAw/fmiv+0h60UtR0JN4e/y
7U+r4rRyAO0YaRigQUp9qwxIpm+a0DIq+Z8uM6yCnDO4kuAf6yeI8h8vSd/HOZVUwKV4IS7ESjaP
SPOjX9g4Zx7xeS+lUfxl/f2Xmyrh6krTYumXvvn5psYxg0MyTcmIDoarfNY3UeJB6BBRF5oe5Yoc
OvM/v6dSsNJb+PkhVtqf1lNaKokRzw5fNKVRjm+eniiEl71NS+j455/vt91FsHDbVCRAtxyHuujX
Z4ZijknCWPPMAJ0Px7luj1OMbY8+pntd6K7/y/U+0UKpwgSsX6BW7OjAPp3P1NDCc9taMXIImVtR
79B7/RHQTMKy4TBmhJWpptWHhByohLp8j0ZANwdyNwCxLNgED3LKxzq0aBbctrFoktCp+vnU03Yc
/vI6/cuTTVMXVKrrS+6QtW4N/3jcoj7A3zXUXkjDJLhkDAUTA+XNVja9/n+41EoXwIcrWYztT+vw
OI601Sr6fQIkGF0EIwUlQApvwWL8lx/gX55nOLHr2+p5hHo7n4r7ObEYA4yZFwJBjy7VggZyoRID
S94jRZ1A/F3Yjj3+5ar/ci8DF9aiGZjgY/ifX+9lHZCwlBgItRhqVLs8cdJtZ/UM0WJtHf7TJ5rD
BIATrImBgCPwCeuS6MUr5h4hQGX7EFuZTu/aRXUHJ8NJItDg/YUgsn70X0p7YZuUhI4thcsuan5a
AJFX52UAwyysoY6TZTMPlwEb61+ekN/fU/5mW4JmWFd2eHu/3sA2JYE5cHrgVHLGiYPc72CXiULo
hoVK5q3/l+vxV/7+vVgVAKKsv5dF4fvrFTGbBRzJyC4a5IjLIEt1tYb2OCDJxKADRC+1nUQhGRDN
uaeDCNV7GshpQd49o4Hwm+zei/yg2/W+BB+hpYStmCLwCmfDjshyK5D4wNinehjRrxyRdy+PFPAt
FgkS3b+lUT0fktSefvRlWt/ECjgpMK51ql7YyaQAorGvbuDfxeCs8ha79FJ275o0PDM0PIfRWtMF
RLu5ffGGClpLRPIxg4QMW9J3AlpTpA4NyWWraGv6SqiARTpRVHtoCpasveC8Zn5j1qiJlZGifOqV
ap9yfu0fedJH+IA0brxxhJqx8TuUo/gIDBhCOcjdhJdJ0DB2TV1/dWtniM6BV6CfybC73rpG6uED
kMjs9kgwZob8ZdJdOzi/ik1mIBEmOJREBYRjqbfSXet8E+hYf7cGWGSbhJ7pF9kM0PpweFqPHBnG
lwK/Cxp3XCDxpSpszbhEGMmXss6LatM3PhT3VqJQ24xTNbwkNPeaPXASjnQa5lyxJ6G6X7bk2xIQ
mmrPpWLS+LIA/HQsSLorym9I4Y37JkdMuEpx+SATdU7HqAELNeEEMf+GStAlZDRKfkhrnPheJKmo
fcfcDdJXETVbq52amw4R0jMVG/ZaI0qZ8qfjggSuR2uNQ600yIGccgMcbsocArWvA0QPHRyY1M04
kDKxkXZlepfFoiN1UtIfngqIAByAlKzGjd3O1XmwKmZ/+eIH94FdtcFhzV7E705qGBx2B4FIEwSM
wwkdITM7zarogl+QxBGKzulnOw80xYwka1p/W/6P6HfTZZtFtrpWPrHq2wDcM4D1CuNHSgiOfzWR
nn0y3Cr5sGoryA+Ez0enBc8kASIZ05jUriokbbYZ341ysR65ED4bjfzuedLVcs9zDWGG1OfxO3iA
QEHV03xadEF0cl0/am9kl8I4+fNiuS6GnxYvWjwY/cmwhbvyebFMtSsKgbkxbBPTPbSVJALZr6wr
JY1pR8lBMIQ5MURm7kqXwjn9+eo/j8yfLx94vi9o0gUccD+xHSpLtC0R9sj3K4PJg2BIiOPHWkJ/
FoAVkF7vlUO4ew9BLWx6VJCESHk3Fj946LtqumyEMf+lyvx9q+J1lpxmqVCowtxPW9VglD44XSHD
1udQgdUph4hJrFWbBMXdX77/v+wdlFzrlw+E5wF4+XWNDZDtKIfU0nCM7OpCOcmC8Lod9tbY6YdZ
6v5L4pLFOWajw5AkNXacO+othOGI1xkXvqdmFiq4R/s/f7DfiwSiZAGDcOo1KYF+Mjn+UfqkhZx6
kRGJYHb1QArXFABBlo2Bsb0ZNlEuK5rsWKb/fNXfGz6QZijtqbc4cvt0Hn+9HXjDCSjG+BoWOcmx
TcqCD8WiP/qpWmVubCvIur1b4l49wikVsSWRmfbvRrOUr5hn2788CTTCPr8e9I6Jx/UAkMCmQtX8
6wcSndaGPdqo45ZRnUl+JoAul5wGN8iAEEKbek6tA8NPdR3H5OtsrYbHZxNRUSHimsXHONM+3QaY
H046F5wNQbSTnmkvLpy3tqO+3EYu0/8TJ2XWuipgHsk0iRTYTrSklDSx7T7niJmOFjF9FvtvOxIl
0YvuaGXYIJhi1FD1VMb0ZhNZLJKgR135Ala5kki0Zywvbm6hWSoHlV6jyF6nq5aoY2zTuQnPBzHE
t3rugaxijxn0qUyKRm48t5uemGra1qY3YHRtG2fC3aqG9BVtaQFEBTFPj2ig9BnHAWkuvxGoRMYi
Ai3TP6N4K9jXUsMXvUbIANPJ2dt4TW9cu+mf5DIt8EYWu71RrLv2NhqkiPdOBtUrTLXsHntG7/VO
rbp3jK6WsYScrK/KupPV7QhEeNho7dkE1JED8AyoG4eVhkRyGDSDrzM62x6ZGCBbe1OnQxtv9TyT
dmmrFoFcPbgfGYQG48C+WJTfSbg2h0c8r6b9tATotI/tXCfIdWbciozL8cGe2bh73KVYSHTfyPGy
9bLA2eZ2tOTEhmAJOmXT0HYH/N95usfz2ok7K/fV3kBshKqq801CX+g+k8qnGqwPqLGSm3RsA7lp
hmx6NGPt0klMmD3wa8ZIjWfVYaet00a0oYUf09p3ttl/S/Ct3rFRx988HiKywuAcf6XoRSodBNVM
bp9jNK+uwL2GENns3zhLoqkBrI9oBfxEG538eUoxzPbTSIuOBJCDGwyrapTppLNDVTI89j2k0o2N
Tw0Xa+33DN9L7xEJvNcgGC808JKUIJjas5XamIze891gaEwxC+x60DR93tibxBm9Gya9voUvJ2Ns
i74+mYgJHPpnqobehM4bAGKvwTDMNOXpgu6xktbvbS6Y6OMnGc4dTaYMK9iExqE3xub7NAd1cmwc
BrtbQsyhqKXQ8olEwj7QHQizcS+zBW/pxkxj37oMqvWSHtqiY6Ud7Gejja4HJeccHZqIHK7NsEyj
Aowx6OYSMaz5lAhsVJg4XGP1z64O4KAkz6dbehdfGVjY19jV09EoAz/erVHRZuiJwn5dqlm+qUHN
xmZQkXS2Vs6IIZz7jgpx0GlqrgdYhOnzbOKewf+u3yeDVmKIiEy/LsZiYbYJeOjwHzo1aGW9Fjk4
VY3a0OhU+5yMVzNwWr5F05tPqh9iHIk8X2e9ONl31+uNu7g3R1r3QKG+Cok0czthoH/LcS48kl+I
II4C07grBxvmQEq35mEoMY6EkxwJTc18+TpagXp0RZb/mEY5XnVxAzUZJfAMsdXplyfGqvHXYvCI
FlamAnSd5QOmRbdLUKDwyiHLnzFJkbhIBC2ldKPRRnPGBuPgS63rbRTNnruZyPkNNuv4aWc5cZ6H
OJEEEGxViJuC+rrYtmQc4jrmBPBOtlGO7TBHbQPjveENcePMAqjdEmmqhoq8G8tP/W+9Bru6w2eV
6wsPHsC4Xzhk3ka6nV51WUkHAXzlP+UqJgikbYUdooLVyKqSJb4SY5RhDMo9MW9b6AFF2Ey95WAi
Lr2Wac1sI4vihIGqGzxzdSJewWS2rrzW2OVjmV6XVddO227gMIjZpPDFrpPxgstMyOiuaer6WSSJ
SbJa4CDTsKyx/7DxBlHsxPj3RxbMVeBTraGp3Fi1bQkzYzaFCP95GozAZyjdG4j7yWnlZ7ccjNiR
hXY6WOB9bGvdzIc6NQktncycoVbs13l+42GnhQoMCWc+LEEQ/0D9nWNMqZXxwi/dtUwG7LLhFqA+
QNdYSBJTEdPlm9EXwaviuID8MEZlidSOLkFRZhIbSq7k0xhVbF+xqouP/2LvTJYjR7Jk+ytPao8U
zMOiN/B5IumcyQ2EEWRgHg0wwOzr+3hWS0lXL55I73ublVFJesANdvWqHs0tbYIzpsnibaRR8YoF
haWQRZ3YmZyfJteWaBczzeSCfxtdN8vXWMigOOlaDzQ0he3yK/VtGn5trtDvBKL0L6yNiaQUt+GF
OkoSPWv+MqfzAj2LzVPgodaC7VKULbBpwNHl5HFIB3oUYz+y3muyBsM+I5iRrk27lsm6SPLZxU5k
UPq61KwP/ikU/t8K/h+sV/7bRW79NX79v59mzEd191X//Mc/XtKv5vvfVvB//4F/7uAd7y/4iVxw
UU7ZBECC/tcOPvrLAx3m3C577u32/68VvPuXjS4VRGBq2Ybc1uT/WsEbFAiEXMyjyLNMNsXIo/+r
HTzq479d8TxKkwLuWp6NKmm6KHD/4845Vwr6uB89ZkSOgj1ORZy7ppp4a3DXTu9smT/11mTep17Y
XHlVZ2fGqf7OKxbrGfs8QpaiXPiD28f00KrFfk6mPjzI2U43SEHRejBqucGxkoTnpvLNe2ytPY32
QaRu1aRQNXivTfUfe+jE1UkhmsKd9g56kM0eo3bzyGdkHueFJBUXBXwvSeeH2zDMprNrthdHoNBy
Iz3y7QVuX9tQofA57xxqq+/C1L9KjbkxMuBEa7gUDbSvYwNSjD6i7dBM5EonWuk8LvooM7Auoo07
ppu6mfeKbBjtzmfcSqtZhEej6opr4hT6HoDnj01SIRsHAjqljN6TgkaQwF6Wo2i9Y4dlm8hBMMPe
c3V/BiIGRmSDHaueTk5GtzK/uaVlcsVaCXeTPzpDNdk6dsbiAEupPVAWSwm0zf2OrLl6mhX1NCdy
o68YsF4jADjym5VwsOUgXVWOlz1Yo1PuANvudXhMou6ZT3PbzFgZVVC1a/l3dWNf/QKTy3z7HIkM
89Z4cNlsrwth9iQTAP0AkYJmNThn9s7UJBjV/KvvdvktbqrPYfdkuh/99AFTbUXTeACTtHJeXNJX
JRGz1IKmQYxmdIPdZBrVOkMmo+7x9kp8KHw3Q28tmh2GyMSAGV6+Jtx3tikx4UszmPxuaNpTYT6M
eaWuo066tVFYYUwRT37fQfTZizHIPrs8PZKC9tKf0f8xiQfmJtBu/t+xdkqP0supO3ZFsZm7Pt9N
bdaT8gYLWJwnxkboJKcsRKfSCWZjQ2xnlmjKVaAG954WXBVy4xGUHXb5/mNK5m4dDFYcRvODSaXi
SN68GmxczJzjQ0EUw86rNawe0nQYZCeNndA+ku+k0IYwxAbsDwHq5Ajh+yyqir4o81701p5Wu5Me
6a7q1EtjQhXszexTBiSsirI6sQYvNyZgEdmO204Nx2UiBSHdrUohzyVRdG2r9OxEJJMWQkG3q+FL
J+WmAH5RTy/NEtzo/aveybescx8q3vCjt8qLEFtjLt8gxj1yI4+RPS497xg1s6SC/DPH6FQj4e9g
cR+Xzn5aaFzsYCm5wcPcaEo4LlmmngYoiW760+oPhthi44O4CkpKIvKUzlr91c6KZNunbeM+s4AJ
5dbKKKGclP1BVd149kkS++aHIk4rlNjzn5OWOnRy2dmEmRNamVkoPfsqoWt6pnEwn6p1PrxwekLN
Ho3sWDTegTQ0jlWqrJaey/sYe4F6783mQw20BbAWUXElMZ7VfBGdZlIfPWk1vfRxnaityoxjrQbr
V9Jb5BB4dG/R4YOnzfLY1WF9pcFs12LdfHKXpj9OXG6vaixfRnCFpovgSbkgXStx5INWiCPHJlVi
tMEhslFPmUo7TJ4oixPfBC1+Ny30C08BN29LT25GPIEkM0Gz9G2wKg3Ibp4f9TXlHuxrCecxbyzQ
BdSLswS/3DGytr39nkTFanCmj9ZJwUQC/6UtOUeyTWANbIsim7+SBejXMvEsl0TwVt1ExkbTmjVp
RhBAQytNideBihIm3L5Hwh6qEIJm4RxUn76FOumDTZvatkWQma7HynQ5hLpR1tPO8nP3SbSigH/r
hDL5IMXqvfkFRBZKUgmLifqspaYGK88BVevlBskbpbwsBRvYF2KEPFWZwLRKiKAP8EbTirT2HFrV
ckD+83ftgIMYlxXqKPm3+qayOMW197sfjhea1KW7650wjsqPHOwTgQhn103S3CCXfVvoAb/srFVr
v1VvKpPVgSPC/IlGhMZ4icJuJ4ii73Ee2StzHovr6PvibcoNfUJsU4QV+prGuWXWV1A30M+tWsEd
TRj0wyX3973bRUf4lgulfPRI2U15z36UUasm5RBbkotaZZT88Blydkm5xJnaChFnXLy39QgmsGyH
0oqFqRwabbshj+2Kt8ja1mmzzem1j6Ep0RgLG+WWDCMHL7vhYIyWcdaVET27wh2/B1n1a6rGlpca
dhUVs33+jnG3f1Bk7jtt+6solVwtCdoGe1qtmrelbcLXutIBlM/GLZ6yNKckmvghnGSd0Z86qo+g
SPSeGIvzrIQwL73tEIyY3fkDtjrmdYpuK47D1h+/2drTfso7N9/ZYJPG2yeZ8Td/E/9J95s0Fej8
0/cxxpl64htY64IFB/lFtgi9fAtL17qDRhdcUxXi2h0a9h92+tLPah2YA6pqAA6M7Ec77UQE0K/A
tv7qKqI1kKfbkzMSN1pmsoiivOtk9MuyGFjG1KKokATZ15DqpgO/SQ89ZK3wFy8tmAPsbYqdcPS8
wYGTPyRD4F1aa/IO1Vg/i3kO76hWHDa5PWXXOTIiqGMVqa54KLX405CHuFJpUQGNL6CqIkdg+A+A
yeat90E6tL1Ukdn/qRYj/w6pPgPEFDGnbaTw5XPTSfuR+TUDClBHFNgTOAYWNo0ricLm8CVkjks+
nIWn784B3ORxV+grkJg2neLTgepzk3N9JgBA1nTYldGCvzfrWBrc0q/QAhx9G97LNI9vxYDErzKb
Jj6bfmCMQstKjsG7ESV2uqd7LHzyFibWlTSSaPiel6U8Rbzm1s6oQhmnXiEB3UnvEtBRcq1bZB2o
RE25zTxTo2NUWoSP3lJA85/h7R7nsmx+T3hL+JFy4hD+jliSU58rilUBzAQUDZnQY/a0Eg/7dEZO
yRnwNAdgU99jZIc8yRvyVtTRIiEIosA80RaDIR8BXKIpASq8wI4hScWI588jhTYlGV1iELMwn4qZ
VWTcjib1IWPrPy+pCyVbCu+whLA4lxaejUWCDmNoxfEc8bIdd57qSMV/iP4STQXenSzF12/AaEHW
yZMA2YdatoKfJproYKY923xLaZIWzb6Qwykq/B9wiIX/NoywBuQRWFksIveQKdmvht73rqzhmZL7
DMSvzYMRs0A4unn1hLSEZ4asw+KUz4ZKKSXopD6x9ndWYeEeC5EbsQFy9I44/MmX4Tk3nPo+gxiL
e5vz6EYwlYgpGZCviCq7bLDStY2/JWvxaRdT+OHC9iMOLA9gyr8Mks6b1FXVe1YXEW/nlIWUcWF2
xIlkjBXgOp+1gc7extwDVDN6/LMha0m2zjSSLCSzal8styK929Oqm/oMNPi7tuzPPuBa0zu/IkKf
t4ssFy+VvQSNvOP6+gcFisu5E/D5mcO8wV70m6McuRjSFwDZejvPyZ+sBqzI67MnrGZ+jsHGAz+M
AEJvuD23R0vM264Pop0Mm33tV/mdCgFZFxQ/WTlXWBJFATi84qfjuUNtadEHgASvK593Hsp1XKY3
qjW8D4cn2J0SThn7OPCDlak9XdXSUWOejAek7hV3wrjveJCS+s0W0cuUmtMpUawEJ02N5ez3iBRJ
us0MXmpACL4L23nOKHokiGlFyMch/DZzfnDSbOc7fDJp1HOzJLGO2GaujEI+qU79uGxzVkGTTG1c
1HW7KgmYrlhmvrD9b7flTLsh9aZESFJOhbmrnG0K0vAxX+Q3rIoPeyKqNQTJ62QEnxAxgAMbxaVO
9SP23cti8CMn6r5N0XgdhxrlvnPvB3ZFhTSpiqC2C4TcnHWHbEA7ghrgbFDwfBBXQ0pwwAx586Wv
FHou8EHs56w9uyUIOxcCYTxQAMTtx072neFPEgs0vzENG/M3En6yZlx0cS6QIuR+canL6YP+ejBU
GYkbqyDuTG1s3GXeeIcSoZ8tWWqs1IQfg/5G4KvrkytAteZGRkc38QFzJe0mM1irj4qHKR9mAQ8K
WNZbnswWRrsFrh0vUpJGyPRJQ+jZpKC5j6eunL98Thr6ECqTdQGTruTvr/lZUu781kM+URJEbPUO
KWhbLpQLWWkVS4vFVqGcSz/XP2kxwIJj55oY4d724JVETTqudRmJ46Rl+ZR71FDgk+Yvoynr30BH
y61wmSqWYucCxCTEwqLfQNFzQdPZE2TzsF87A2p45Xk3tOt0EJOS214v8tNuM666wLnmEu96Pf0C
gXApsmHvmZVH0F3MtJKyb5m9N8+b3lnCx9J34JSF32P9Oy8AiElWUHMB8hsu6kZR2rsSCZfS8laS
pPrgVmbrveEs5Lct5THNKUAJaLQDq0WE+MvxOhhhS9bFKdBewNwsTua5OhCbN7AR0Ly6NN59CsQs
Lij1i0sgUVyyzRXQt3f6tppV6umfshiuS5/cZW33WmiTUtZRR2woU6bASjM9+XLrKPbt02zWG6uB
Tlf2v2pLpit06jkmwfPYO7Af2zR5BtABRpqBad2CltvQQybX0gGioKK1mPS2SGFtElSBAcHFf6yq
r7I/eouD7JjhktJAdQG60Pjminqdh/ndLLwPg648QHdPpSRY7EngWKCgL0HQUk0FmRdaMLmDYQtn
dDX2EHsSuOQ+d5+oIuCJ1Y2WJmvLgpDKwJz1PgkZmT1lGAk7aBsUvr9Xsn8cVHIeguwCvWmlonc3
mzk3x+EGEY49/HhZRsj6lnBVLDE4mtSGlJd17DipyogWRss5zpG/qRdAmXW6Vx252C444XBItsvk
rgLLOfuiOig+spwIpkQsRMArXzuzP5d8m+3CfpgqY5//8xYk4gAOt6TfzC1f5syF8KnzC+ZXqCDq
Uo8j3yKsmUqciwT6qSkbRjt6VA26bWPOmLuRUbCYqlWHm91qObMG5mX1XphcFpJTpWRzGZOfUmFX
Y/mmAG/REbepx3PT2qtuUbEdNPjXwu0wPEeZ328AqgGS7C6VfuhENm2hRtw740/Vm97DRIUbBQD7
aHbjgsr4KTfxovorgRsi959uWvCGZKB8MZr0WBRMTp75gmC1omAMqs6P1/6R/C07WuxJL6wqwePq
ebXN5qYGupG2z3bxGVrTts6YW5sIFjxogCgfkkNtte69StV1Sd7L6MudpqNjTjoex/lB6wWIul28
NJoc70cylmH5M2W2/RsSELykKDCe6wU8LXw+wYQvaXPbIFhPq7IbHScek/ozDOr1aLvHbBgu7IJa
uu1UuVt8eBGSVkgbbWaVl1m/U+5COeVU79OisR4qKNFWg6tntqZjWavPCuL8yrANZ1tp+zkCb/s7
n0R3f4NdCVefqsijoAmy55zv89EK19KwXptpPI+Z9eAigsWdvzTmQ5iYrf27QK1PYunxCkrLDcs2
XmYSCyFgr3Mo+mZlGGSguczFfaoB0BmR9za0mg7dfs2P7cctVIVITuymrA18uZCeJ/gMw0dQXgwf
wlpKmxYeFBGM62Ga70hBkp58N9y7RH/8/aKmTEvIA6CIu9TUryDBAfW6qzG7ELOH9WGQFX4l2bZv
wHij8ANjvYyGBDZpxH70NE+BPJtN3nxElIgHRKOw7wzm/Y0dQCYhXxcI64hjhA+RAXzICh64X4fs
yM7J3ur0dv5fIgeM1pjeVQzQ3D2RXZAgAz2ubIqnn4F9mz68Tr5Uwcon/Wvl3LAibq+9RWGxbhEO
oHKtXcffJB2nRG7eN62BzpatPdv5lbe/c3OEuQycBaaT4tb7qg1nFzYnnkwylif8TawyoDSg61Ro
TiQgw5cqJDXv3yxcfPhhkYJkZK9MRF/ZX+6QQsFxSCuPbL50eHVksaNC4jz6V99/rIPrnCZvUE/B
nzKJRjOuHRcwWHtrpYdAYt3NI1a2uA2P0v5gIXWvoJMorz7xRVeNC7UV7eQ4IiM4jKBTjJnMXOP+
erNZPQBOhIuihsc86PFnBvJE/QEccg3fthcHY3H2idEfOtE+yClf1X32JBWPcdfzKhULpfQDW+KN
KpQ45AFfj4mF3caYx/mRsa5dRWVgwAmpkC3oYlk11fiLheY9Vq57E7jsJm1nhoK0aLe39z+vbc2J
CkZiC509PGPS+5gnBKXFiTYSPgOD0bgbXHGHrXfrC5NUqWJ+M0YWbQZ8l2tfNt1DMWHaA8xIDhNH
d5dspBOoF9tqGDaTQvYPNGI4MwHSxLvLkIhPHgPOiyCRAQ4QU1orZPEylC0oFL7FmMCK3rh3LNn9
GST2RNe6ITVI0oj/qnX8vyXLPzCP/v+WLJe2ATb+70nHv//IP9cslhX9hd5ms8igMIpMF06q+UeM
//GPMPiLNQkgAQzzeGrIof1rz+LZf1kuJT64vwOs7QFOqP9KOrrWX7fmZso7HQf7ObCO/82WxbZu
Scv/7jPjv25CFcf66xPkDW3zfxhpktEggGQG9SVzMy7ybCVDWvYGrIfE9MFrXASKXO6s/a6v5+mV
mR2knObZaumDxP/RvRRtNJvEmbGy3ePAkWo1+Wr+ZfdWHXyVqDToTUXt+l9lR1QRRJUjbzcncWvT
aFQ3PVSFVzbbMnKHtbCHjNrikYAEsXCTjAq+DUKOXTdY1oMqnQ6UKEeUWC3SyMHles4KysKMdiLG
bn7w8RfWZypcq0c5St88BJmu8k3alOI61pX7WrJjMY4qosf4zdUFKMV1uExibxiJ5xabkkwKYKOa
OjYr5vJd5xcoRN6ejL07bhNQGhMVD4tP9fSwIL88aeEGQD+xmITf2LDCs831dsFC60CgTSQjSpVk
c71JpEVmCI1pbC5Q/6b2tEiqiCCsz6Yq93p2Av/GIEFxQ8Kvx/d6Lm1S+FmUZweb1iKxx25oi2+y
dl1KfWOB+9Og9uAz1UiicUkU/h7UM16GsGUEedFB364JvXl4O8NO/fbdWewmTyw7qx7ptdWF7T7P
5hj027BGVjDdqjr0Gcs0GNwe64w4W0p6X4pkNrJ16SWp8QM5EwtD1bjcmjnzvREQqKCvNCd1RH2R
n4c4ZUQ49BEUokLfpdgtdFzTMchlUc6FhJWXWTkqqfAUxolSAfJLVtC7wPUZbNYGEJK6JVYo+Emv
Nca25OiOspLrsrcNdgBFuHHmNnjkSTb0FvxvPz7bwVK6Pd4Gy5ieasxTAHrDgGE89mfVDg9eiHUF
7k1N5GFVjLLzUgqu64nBLUprDeZPhGIe76qwtso37v4N3d6gmsZ1iAEv3IcZ9xETEDq4l2+ZJqV7
mKNiUd42lGWnMO6Sw9pahZVMW9+oWdnJSPESqcdwPGtLzu6HxZPgvMGrKLONbIZ6snHxTjXTvGMx
uGwaiRPsxZ0BTR5JeWJZj5LAbGNPNkmNhGLM2UNg1Q53gbIE9bRpJfuBjgofa/kkkwKkWXfLPD2R
CDbbPTAx2t4iP03SNUo1JrGZ0odgTygP2QG7DW23i2fnN65uk+f7hIsb88FSyLTkAgB24x3qQSO4
/7VR2q8sfnOFEElSir9ym5jUxQxobILzuKQhuF6WQ1129ImmMHqPXeFWpD88YiPBOm26AlgIBDxB
SY3rLxwFwCGEF70ht0QUGywzVuufIKOr49cYuDOrrRayMYNKgUqS0j/QS2+8dWx13msXaieiCEnR
f0tIt/STgBQa7eREMpAWW2gGLqL4ETJo2SIVGIEPIHaqltp78nUO9GZR8+B8do5ahj3rqhGcjykc
/zmprd5c9RZO+dVYR7J6kV3QsFJpHJFvqi7JxlWox4RmAA9vlGsnbr2Hjqahqztu3Z4g096qokmi
lTBS2SODrleCzx7M5He6iHBjUpZJVbTI6EGfusJwGSh02a/bxHWfa3iIfHsaPM9bLEnews1N5M47
uyzFwejlQ7+bFJbIdwYzo12X0nS5jiedeqdhYcpxUudm/9y3SgXrG+UPgOnUuu811AREDms54JCK
hlNCR9mZbXpxUY4oEe7xmEEp61GUKG0Drei30hpL9ErTQBKD3Pioc9m+92mq77jfYAaOeqrIKlfe
i6illiHXpXnv1rmGLCvwEeUNTsHVZDkgsHHXbHWbGx9c28ePUvSU++SWQ+N4NQTOfp798NusS8pu
W/5sbEIIWgPlbo7+TMUp1BgCC1aXwE7GqRQLVKHXUNGBUQo47PtEiX6TEwK7zhaKSRkmGotK7kxx
zZCLama0i3eY9N/1dDzEDotOmyWSmyHQxgqjd7iqp8EDGpq1v0qjNN/LJcGPOIk+vdg5pPEnGxPA
BRMkpA023t1BNQVWFr4EprokYioxRJX0j1A1NIusOQKzN/xLAqiuvYf/Nz21VmRXh/amEmOhcR6V
Q34zsWe1mSjkWjZQEutmp9raLjasp/0HU1fPFFrzkSgjwH7I8BSXSU2TU5ilSHmFZ3skiwdDvKQ2
XQOQUPNifFP9XL6m+BunDb+DuUqiKg+o7XK7C5Ki+qgb1R9mbtD3qQlwN0lndjOplT0uY2UckbjT
c9/anD8uy43ebYbkifyCcWK/yzfSJ7p8ST0SA6seuuZhTixb7IRBjQBCjKdP7JKMD7NsBvJYcOQT
C+yQqOi9mudMIXeSdshEVdzf5tv3cAzYdNeqH06hoC/W74V4kYrFoz8og6osI1vZs2effHd8Eu5g
85DZpVzXKrRwdYqQOZCX2CafBpNnmeFutuv8m00EnQZw1zSBxOsQCGBJM+uutiuwFDgGm6FpgCbe
mkn4nk5L9WGrnkRd6PLsiDY/Em9JP0wtGHEmPd/ZeGVPdJNjDkZwPbgERXDtpfkxDIw6zsnR6Rhs
C5Bi+sxbGD+IISyzg0cf/ru76v3+5n/SPgIhDswkmDg3WIwUX26B8wJ+dl/EZj0YLJS7iQLFyoye
zFYXdDp0eN8WJzzNhe73U6OYq0ZdvuSGxGhSJ3R64nO98+eKx3Kyra+kQHWcI7t/SrD6YOOQZfRu
pwVcnyy17gK7KA89KsDKJVyyjqhPukv6LPxCm/7BpZlt8FwG1zF13d1EhOnU1ba1zwIzug4QmB9J
g2QrjGIsGemSce6l09asRfqMfED10OdMtdxk8VRaSQ5U1EjiDmLLEZ5KtJdl1pw4jNntAEbaydY1
t2RimIGTTJ0Ky8MPW9R9eMI/mu8XOpqeBWuXFSZoH1MZUyRAd/TwEoJkxGPJcQmgrNXlA1j9btPV
nt76reu+pfrWpWHCa12Jqe9Xpg0FsdV3anErvjbaqehCCpsLwSzKPCa9K6wOnGPvfnijxL6rzF3q
O8k2oLdgL6zeRUCYWHaY6e9RjsVzOFgU/vBa3Rd1UXHeKnsj2C6Ave+P1ZhTFzhC4ILy/aD0nB9E
IAAZ5sVd4IB57g0nwEubsPylZ/vssoAjmJQZeUzUIs0feCacduvlAAp3ARUdzkNblISPpiT9gXtQ
fLL/bB8DLI9M03RwSz9TiGVLZ5BmghjOYRcGxarGIP3daGt47VnG7kzPjfjwzQccBym/8SKeQjs3
Vg0nzXqEgOSzdtmbbIFjoFcNAV4y4jXG2k9HO/j9WyPBz5uPbvEACpp93jK645X4ZXamVtw7tXpS
AJhN6GyDBh3asxFeGVmG06HLhujkVBl0nYjoDoaOF+69xcMocpO311Rle2dhCRqL3lWnGoLPxh5l
e2GbTMtBwROLb5FwbJz00rkbR4BBGGUTqp/QEtI5+2MY/rgjks57J8Vb/zQWgpWLJw3ja0LnPCWV
mO4Gpw0gjulu2vJ+1axYyvY3k3O5ckOT/Vo/9C881iFtxqHPjRT/daOsaF2PGX24gaDMegnsO+EX
YgOiDFsyNLFL63F387gO7doC34mdMQOAECfEPtg+szdTyy7ruJYxD3Er9GqAqlnF/wp7eDtneXii
ZCB/k2x8uWFH0EOJTl3Ye+/JyrvroIGUbGCz3EapQgIWDvARUwNCYqmLc6lisIgN2/c+U9kn29ku
p5NyOWMWiZASko8/mKLh3YFZfJ2ifP7JRpPdyi2IzYuF7qBqpEF0UCfbZS0QAmA5Wbq/H12Lzk1v
KvZuVQaHOtLhu5+JlybrsbYlUwTXq8qgC2Oax8XfnFuuXofUaaqtaUYUq0dDs/KNxH3KdJjtIl/I
J8vt36ey9mJtc7OfcChtjXriwFkaZPVmoHovW6CJi3p4JKoBtbOHCd+Qv1st8LTuepIMfEj0p62H
CLPUTMLxYHu+ubFTGohEV2PrTuoFR+z42UfY0Ui/+ccMtC5f8uYDg3fGrVCbu6hq/SoOnVlT2bkE
5Ccd3W2L235zXGrrlEFlG6VlUcTaJv7BYi12k7FpI4UB2ORUhKedW75z/H42hKV3aV6jx/rcbQz0
TQjsM5HzEBKtL754wNTe5Ha48ZXbPqq2C9ZtxWeN5tRsaaYvH6wIVvYkm/riTjRochkYVsbSPbkB
NOfUcdXRG2sJdOc2/9au+6e6Ucg0EIit0myhTRSymB2zFU/gUR+DxXiX3IdjEAQVtIXeK05NhQI/
Fo7eK72ojQA4wshh1zOCcJ3Qldgg9Fl1kWzx1U1Hq5K6uLEWkSMV0kQ8BUO18sb0yyTrfQm7uTw0
wp83ThX1T0z5tLxzzbg91vAyJbTxeMnUlcKH9Jq2ofE0tg6FtkYUEeKj+RHibTPFBmfpqkqGF2Fk
0Vc0zd01b5kTmVAZkSO6sFah8owP8l7ltqhYGwlzzJ66gGgq9o/pyRXqt3DpcojtrpRICeTWiWOw
QsZkTtF8N5jlfTW05ZV/aXmsWJ3uOVwpISPD/cKwKz9wfJgPSdJ7JxZ39IkYaX0vMr844vbAVQM3
Yc3pUO+oIJ3uAgCHJ6dY3lzmgrcIie8zpBspBpMYbPhqBivJK2aTsg85ake717adnltrvFoDe6ZZ
FsspMpf+i5IlfeQ1M+1ZVrofcNmbDeVL3X0q2+W148vy1kkoCnEEUzTOsmk6cTl47VvL2uRkZS91
wbE7MEd/+RkXghBTUFoZ/UViqN+1yk9PPoXo+8Zk0G7CrDxiUVUb8jXXeincLdy8EhAOJriUcpEt
xYz+OxPKclkkReKxI2D0jpzDuLlCdRmz4VlH1Bpqz+bsJL6wyuF+r6IxOy2+4Z7HhN6CqexQO9op
pO2LbRLiZLKOGutOWiLZZIF+6Uh5wgJJbU4p5ARaI+85sOcfPfgjo0TaNbs8dcKD0+V0PrvkQ8Av
WIdgGR/cCnwq0Tz5mrOw31jd7aXiRwuG8RGHRDj1uwT0NKRj/1o4dC1kjZ0ebOIbUDdFiNWf/QPt
Z9GmKxPkdYuVUTsz1xumOT0MQdCj2hZezogGLJByi5sHYEz74RACW2ad4twFrXf7ynZ8jS3zqzeT
dJ+GtDQC4mKnXEh/Xww5Pe9B6bCJdcP9lC3Ngff5dGoXoa4aS+w1Ccvh1Bua2dNyBi4amXfkl2+O
+PLCmNwV/WKK3GlHrx60UuhiZRCL1pyecYxVqxBbzLMWgt2yudy62TOIdmnvfs6lIpXYYcPKm8Q4
0bkggjhErN/3YZreiyqRJOC670Fb2SkBHLWxvC6IbcbdnxLBe51YbUmRAgLhsaoHPC05lzb0dda8
iJbRlth2e3I1BogSP/U77oLuq9J4IbYhSuMa3UbsVOH3D8PQFXccuwR4IOiRC+K0TPd0V1ebFOHz
l0kiaoUrydvApvW53sCx9nOiS3BlBnk0uUSzammLtalos2R0bY6VKaa3uhi6FR4C/0FggtpVVjPs
yAQmr7ySk43h+OVX4SSUKWnqNlr82Nzl2+JkhguYRDPR7OJIuvShA6DcnMBjcgNmYPSa6pzlpjy5
s2/uULOslZ60cYQ6fOmUKzfN6Cf3lDXeMlE5Li4zrfSPR/9ejlGQz1dQH74m3PaBlpJu8Q/LDdWV
5Kq7Maof8gWzAW17k7cpBPhy3/G+hqyzzuEc5VvQbczQrXbY4ER8b3GyNO+qsNQFulm5twfTWMmC
OJy3NPlFKaiIYqF7hRRTs3U7PLIi8eQnmxJFTKcNwtgeQ3W/BNp+Gx0Qnw3Ww2eo254dDyYu5opS
wlVS5d59rxyyJtZiUzYo62+/crBBj3VNn7PQ5UcTGsujKMLvhOrJc72AHrUzZJm4o213F9RpuMUD
3YG7YjV0G+8v/gDeQEWRZOdRzxs/NcIBPYeqdej0TYj51zCuaKboYLY/X2900adMovmgOns7c3T1
3Zg1dKcVNfnCzofJTteAeZ0H+KmGbYaP2aSXc4SPHqyks2A+w5XT/Sd7Z7IcN5Zm6VdJy1X3AmEY
Li4uzLp64e7wie6k00mKkjYwaiDmecY79VP0i/WHUFaVxFBJFr2uRVlWZKQEB3Bxh/8/5ztuD7lU
I6562+ashm48EALHuX2LjMlFKlQQZAuy6WONNHrTxDCF0Xcla0RcFiufadXBSuZGwvkU9wnVeSzd
qh2e8NawegSWpZl0vhDq1F3o3+O3njytDWfSFdylzJkAbmJNsjT1pdCY/5baLrUJCjryoPtYhTeD
T9V1wu1Cto1u6ZseuJ4nR5YuyvAjnGpUnOOGzzf1sO6kiIw51mL5ag9YVQMORygAQVFH83Zy+uYT
CItl/zx2xovWtCE65ASEASvN8BQ2HGeFWagdKW/pTWXo7PzsEtqSqGmw40Wm+OOPts5OIYN6H1TT
C8Ft5m03sN806fFuGk2ND6rTcYiKOf1aYB/+okcGwm4CdT8G4C2Wr6a/F5K46Z6P2ODgXhs7RXAO
ZHtO6jFOyju9chZ17RgQ4KNRHu+IOv9q6I22Xsx2O/pa9TZoSDsA5Xqv0gKLAKOTc6qNtl8S3SV9
82Mm0QAQ9UnsRKDnz01PfkbUdCDN6dmhhphPiSDaJlukTW1pfVkwo3u2tl/xIZ+0uCG4yug/q7q7
jXjh6H7RyV9mi95ZLA0EdMkwb8M40VchdbcNVWfzmMi53krGI3mY9I9h60pouSmlBfVOjEzoxDYw
2PryHm0UzudloQAObBINt2Lz+giJapNPmKQC7UNTWOyc5tn+kCFPC0LMcxNuM3Ygcbk1hZndYZ4f
UDPzxNlGEABDMZM0FKt90BoXiJlbELoC8dk8D9rSGyxajryEnHi2zMpXhNXp8xxHiIGYNAnn6Dch
NvMDJrxoDW4v4tifWzXtatt4maAtbDmY2zum7YdRUI+wZE1kfemf57ZiH6g34IjHhmDzXiacfFrF
SNbf13kwvqtCi0a5LuVSMCdTvqbSgbY9usBfLhf2rn+WikZzZQiYvvMTSkNjW2rakz3Z9q2vqrM9
lPOG7ynaAJhRFy1WNxhsxlvKNjCMCefaYSA4JwSCf24FE2LnlKPnxFQUMEhzDPIJl4ABkm9MkoBp
6w/o1KHyX1WcqI9IbdlYmQRX5GQ/YuAem48WeZVosEyTo7ZNqKDV5A9WUsubeUqaA8T6YSs47O39
udAooUzmlpaJe5GBkd5IB0oscGPnLrfdYcMOq7nqdkcYfBkP10LwUQ6zMjDOBu07ku6TFUeh9HlI
lklWJANp38ZAdc3ODCzThOGCrtD4iCvTbPb6lMWrsSTUNi5Jzkaf1qNRDQUCEAqswLi5YItasiLd
+lNDSeBeOlq9Gch24DKU0Qq9bC4Bor1dE0zxWfn28BgYrrbr4BXdEklNiHozkQipzUR4M5+HeyKV
4suAFwkFDG67mOPxI42oYldSsDu2lhPtcUPCa2lsG8kJxWDCjU4DMSG7UVGRFsWcrQ09Q0REoM2x
69lM5tzW11k5rzRvQtKEfQdJuYNRVxmB641kHFzHImReizu51aLBf4JNT6U2rhreQYg13Zjr4dEx
J6daC812b8hOaDlL9HwJ/QRZrikN5mNf2Oc+tSeIy/6A4gTd9rRJRgO+U4PibCXiUrK30+qVSbPm
TBOMokuWq9s0sfF2lVEj11jgPzitVdyzkGBBJ8tIrhSriofNkczzfqTM3XTORbcUkwP8DdA2gRtv
8rzE9dNQi9O7W2EmDz6K3Yvd+MYNBQnfoXLWZvuEbLhb6rpgHqouemzLqd3WqUP/X2pR4i1RQ57T
UV1HiB49Rn370PlpdldEbnvLjbA/aoCUoRcbe6DKNtXNDKsaqz7Yb3KukXW0aXHuy9LeJ2bGCZ4+
1Vn1WX5xWyVeTBhk9YqSB8Q+fFawV/AOoW7q91rnOye6Lhk7wM6iMuuGn7Spe8mTKmlXphXW7yhM
xcHaJT3orpVRjzSk6Y8lQYX9yi2JZkqKKd8nuGmZyEp3M+umtalNu1khnCZuzxji+9rvAd8E7ITA
lpv3RWkMnyucabdTDw3aSev3rslhZKXbVeXRW/o0hw4UczFMi5kVZAu4jkrS9y3t4mza7PZnJIIX
hnpKvhYi8tEz53AY7nsuRPGmrrM68uZ4QMhHQcPUEhY/vyzvaSpnV4S47P8RYFqPHOylOOVZIZ+n
2PGx9JPpB0W9YdkkiQ2mCgFx5ty2n7O2W3Cu5kAPRtmxgx/ZcVubhIqOnKWWvIdqH0cY6zaBqI3G
s7vI/GxkiUuTtjX9/iJ6JBmr0DevNbbIetPhqgu2Y2GQ5zLa/Zih5rJbknPB1MdbM+0oJg2mdW3a
KkUwAr3sqahZ4alU4gsexym/0ImD7ogS66jRBgsOUZVHSKvHRiK2CUP1sRNY21f01vlnYGwMGMlm
ennRzx2ZWOd61tSR6hiiYk2nvrBQlElVMqtxrVfpgzY14WfHdu/7cnY+TTSHPDNE7VXn6lIzkNB3
RXirG3odV0IZrYGPwJ9ORjGX9MKNxnrUTDNvtrNPs6NMa9GRxuIXX4tcDPd6b/PV95zYBpJ6Hfu+
TgLxPsK7rB+6GINizAGWXG6UNSmx9ypU3uwW/a0Y+nA+6hSY3MdEKIB9EDY1+8USWgIxo/MbEmTc
fIbmF9NWYP7l+JqOcPW3aGyp7MgWdfBtE7YaFak46x6carblNnYQ3D6R31Nrh3QBg39uNRLfN6nG
6CEXZuKI0hSvZh+IeC+xxzCkzP6un4Jol/hszfZG3+DdYvHayiSJOUWDkd/ZRY7zGwolRKAkinoq
p1r/GEkNdLk1mDetptebZGFgydT8IgYm9GVKtGt32HLuq/ZgBuxbglSTw9gO3Se2vATDWfXSZW5g
F+KQ35isDRy6k3rb0N0jYoDo6ZyoIdLeYwGcTWBl6K3p1WUheMhMl7RpZAXyCduiuE/YVH/W5Swe
Z8wkz3rlF54L1gqAXEIn189FeOpMmWFGNPzPhV22BJjmPTNXZw27qaJVS+vdJtm5IQYX0zD+vKCi
8rtSlJrPTj9YX/qmyvZ9RXMqGZpn0RNYJkEd2EUFX6vJmuoRZEO5IsdrfKXqqW+aZtleDab5oSjG
lwBF1k0E2vFVi+0Wn6rqLxPoRhbFgN0uMzQZQCGbTRNpuWfWgzzqfq9gIPHJDj27XjSO1IgId7qf
8PXuiXMozlUwMoS1cTI2GSKLjYSytTHZGZwjvspD5hjPBMFiGJCm8SmWjJ9EK8LHsZ/krVsLd09q
erOqcl9uejERX0LCwaOT9POB3swD224gCiQRDjs0CbziaFak6Ll0sbp+UjeEM6o9o9956PJWf4Iu
kNyropPPBewJFLK5VWw6rSQeM+jRMABQIDA0dvRbVDMWEXlF/6zKJnkM6nA86+YI/mMphVvSemJG
Mh/bKg+P0L4joK8tZ1YTmBk9Q4vcRTd2sfmY7YBgg/I0kRbFEwaGoz44zoOWErY+9fPVr/Qv4xQM
APkjig4G1dYjJs+OI5rt0l6MMBsXE3BiShRrvt0cVQiFuIqu20o39JuGsig5p47aN7oMURHaOidu
q8Isx+S1Hpl03yUIzrek036eA5Mpg8kxWKlemlf0n6DwBKWaybHw1o79jFrcxUhJHmh6WxWIASQq
zIMeWHxegcVmPxgsSf8lDM+1UZkehaVPtRVAsUMeY6A6rOGPtT3N3YlUpyKzmz2fl7mnVY3xZtnE
pwzEu86c1XUiH8yDPHMfCGndJ5BR3oVpGr22ZNsqHKl9/cXtR/PcllVBytBsPQxMAbDHXeOxxzX4
ik5hfK3cwtkTvmEuLb6rgFhzU+r+eCIp71l3A/MamMYldjr7KXJ9j1UBjBAQiEPiu58IpQrWyqzK
m4jfEO1yrS7vaEVVGw3N98rSyJfxh9m8xkQNXYCOfMZk8NI7FkW31HTz/Zwm4OQIeeitprpQt+wx
pdRsLmD6nQI10/QV5ZJ1O+LMWVWisLZLFXalObRYI9bPfW3mCn6E09ANHukFjOOA8EFY7EAIibxJ
gvi9CsNwEf/G7bukSKk8i8R+ZGhMrNsiIeJeyn0SMGNUfcVP6mfn1KEfo+hnm1uVz8JD/eJ6uj4X
APxwUPI9uaAzMIC5Z1e41qXK4p1qm3ozWfrwwqgnMYUd2kNc9HBqiF5ZhSTIEV7uD7jH2H7ANRIv
Iz2DvbQa9lf9SKaUQ8v8IdCS8IFW0fBoU6M/RI0/Xeu2Z4dQJXigbVGQQEF4tfmMPy/ax6n7XseN
AGrYFTd1AbZLS4LwK7tl6rEhMeHGmkUop7lSDHb4pRAZ9CY/ysisUb3wiZqqcfjyzZ5mHsbdqAVz
c0KFI7dBVEwYL5Bgr/IkitcafdYNo4x2VTNXD4wW/wN8AEK0CI2z7upOtpTzBBG8UrPwXMA47mAs
ms7BQNy8SjQh95qc43VpxViTZdRF77J2Co/6HKQbhwisXVISXkgUsn222hafOpZPf1fTbpk2EZZj
45iQHQcAAVlPUKEjFr1PxYn+z6Y3dW3EO4pyY0uHBJSBdOZTasYEfRraWPfAB3EOfYh1qtkhc9ZI
+GebR0b7mqlO4hAxUDethimt4ntJ5lh7lk1lPzoFqrwNmLQOGXLPoUZ/RzKkr+4Nko+tk0bCPCd1
mrt95LmZnnCjZutOhC2DV9IeByuyFRkqqI5uRIbYd2Npqam8Ogmz9lM7mUK7Q0uWBve0cofBaysh
2s+kluPgAZGoadn7Wav8GG+AcnMET9Q4YQCu+jpfOeGLW+pG8oprSvM9mr70YdNk3tvsYI+dXc3Z
aiopa4i+yjZSa+bb3Bznta7gfkUUlx+ox8z92kBaeINNdIJcjSwsVBDnD1jCkaC3BuqZ0S0Dz6gy
Z+t3ZKn0ke5uOl34D61p7nMsg5IdCv72hAxp13qlllR/dORkvdiajYVMBoDENnk8jV+pUExf5nIw
jq3uypfesFrnSCR3mV6KicPWNtd6bHpjUTHmJljeX8oo1NYkVeqegzKKlg0JYbRbEk3fZfYwvcqQ
49IohM90PWW1hUQ/GpSHiCZlk2xWiBU7BMPzSlNFhI2e9tMhaXPkKQnr26ulm/NBYzeyd0XL/9Z1
HT/dFU61LOzuiPBrA8zYHXfK4cy3lY7EZ0VEVwDNjLOsH+7xbtb9nUg18F9p00eGuR2p9eIGxxOC
v4i4nFn4qBNsIixRgoaU2OiCyql/1rQhF1Bic7Sc9R37RQjDnp2a+gJvcs3WE9WkJZ/alpwb4uqr
yI7BcLTdVZilbsWIDXUbawaqkYAGQNj5aOQ8B8vsbgrG9NkBd6s2bdmNzQYv7XBLgXtoNK6eldM1
tOp2Lf3gI22F/kNeYF7eIGpHZ2BhwDQmdOc+bWevmEQWPDNVpslz03AU03XRpHsXfTp+Cw6RGEp6
F1oDh3yC/1Z6WgSsoJplBa3Xq4KHQ7JHnTyiKLJa0vFKv9e+QeX/W6L9T4F0+r+Oonmoo3+cOOP+
QMJZ/sg3hbYy/gA1YyGNJs+BQAH5HyAcx/0DZwQYHEew07UWGXZe1EvgjPuHsmwFXh2WiS4RUSCb
/vcsmj9ck7qLC84ddg7pB39Lof2GeSnQefOr4C6iNLVAuS///jveY8l+lONmN3pG3dv3LtXjG4h8
FZrVOBt+w5Z8QzL+di2FToexqWDHv+EKR2Oa5ABwKcMlTP2RpeXnuSyzPdaL4JLEQF++ewuXbzTR
f+QdON8ob5t/++fP7s2RtjIcISThgQsC9bt7c0aJE3Qp+wFyCDb9IJCEZSTdCT7A31xqYQV9hzP9
89agakPEt7g/Yb65NRER6Q1XdOAs6bsXQ2vqTx2N2EdnoJGFnsL3z3WM0BLwXd043q/v82cXV7bx
p5jftCho/HifmPHdZqo05lI7z/eW06h5lYPluovNqDjrttFcdDNWB0pq8edfX/oNxvTP+3ZRatrc
BqinZdB//4jNwLA02zFHj4jq7My5L9lb5JBtfn0VAw/D28drQEt1dWQXOoTQN3foQMmwp6Id6YKN
KAj7tqPXRWw5dB/zoV6GVEAbreDgPyUXCm/05NjRXOiboWP59W/5yR3jY2A8saG0HWW8oaj7rWjj
MdNHr2IfttEKqa0HkNK/QYsvQ/PNeAIozrcPFNWU1tuEqMAkqT2mXeZN+ji/C6doElvRWOx9atun
xD8PTR4uW6kat42lgkd8N63xm8f+xrqxvFyg4zr6UV0xEb0FZImgdnvaM6Pndg2luD4L3llTh6Zn
COLXiIVyk7MoX//+8xUOU5HiZS/mlB9HlFLVANU1nTzdj3mtbvDVmNxg9/cvwquziIrF6vSXi7ht
6SQqBU0zlAi+Egm/lZno/2OomOQdMO/jvWEKejNUagDGlCOXoWK54Q2n63jd+jI9/u17oRHhWDbQ
XkamemOwoe+J5dioRnJqEqDsCoka7hr3N3P3T8YCJiOmN+UQyoTP6MfXUjtpb5N8wc64UZZnGEFP
75oq1RN9AX1jj622I4zxbwYxLCPQMsG0GYIuKbPMm3uzEhr57Nx4gsOEuzyl1hr0zDYouq3fzOBv
idTLtRgJYilaYlfC6vjjHZKtJnLcJr0HJwfvnptH1otSBUHhY5TmGMxBhGJkxdMf7bS0RzhROFP8
1YCZchdgwLWPahiDxR5jJOFvxuvydN9MB64tDdfQhWRAvf0oaFBYUbDkx9d2axyzwc23RtG5x0GY
4W9e9J8T2I/X4kUK1jIXuhQz0Js33fY6SLKRnrSSEB2scsfK8ogu+GjowckeOhIbY8fLSs70GvCD
vzmYJZd2WUeYW2ldqzdff9/5xmQoDeysY6MMMv3MK5QIfjOxLavxD7dIYIPFUsI1LGEDQP/xVfej
WzuUqVoPfyos27KCUEsRio5EMOzo/Hi/vinT+Mv7k6xbRIc5pkSMwZf64wU5KDVWq8VkgyKrQBRK
qx75MLsJEuBYM+kRcDbEkpzh8J+SMY02xP5hnNFLZ4HCDnporYKG0bg1pT4FR1OnaLcaaXKcUigl
HJuo5n1u2rk3yG+nrr9N0zxG+2N2QKMHarEdAHGfjF4fX1u6iqIGjJdT4GXYRkPZy5NjN/0Xv0w4
ks5GJO/nESHZaZ7dpSMASOklqjUzoQ2BR2Dbpuhz1o1hgRCMbdWYT3WtwQgzQht7hZMXi5+vB1N9
yZOymG7mvJDqUqFKtLzJnbjrAUPEZ6OckGMppIMaxLMJYZnoLZRlo0tBdDQQ11MTDtamMRIYMGB4
yR7yPo6adZx3pvWxSSO6mqWGGnEhtjM3lKoqAhzsBniXtpFBTq15SO9gL9OdIk28vOS6xeGdQkP1
kvqpSUIze0t9XTpcDWgeYHXfduIX9F/0q3DwT1+bgBjtNSqK5qsP1o+UXWZbfa8FIgwPPtmzp5he
LY7ZoStsJEMg7Cf8RJSzMM8LOAId9Zxbs8MHdlPZVlOcbKdE1ExTkOI/rxXddnpbBDWpi/CIODq3
bm/261nFJSOFEDC5cSBXoGDlk08O8Iwa/WAit/oorRZzHIiIgCSkvF7KgI0RHrDxJYDN5ixaxKB6
exTKMG9NFKnPbVtij65tzpQeXopYXclb7mMM5aZ2r7REGojficQEyIbFa6MaHGurBCoJmC+j5UA8
qoYE87auCDYtVOC+lNLt0l09tnjONaqm1MRwpWjHPqkE4N4ObQ5ge8M/i7yf/JupZ5eHWhpHCEZ+
9BTFEIt4y6nfRwLZazqYH+abbjNOvrgkQWDVR82sABxaPM1HCBtjcSQpqJ3IU0zq9qZwRHeH8w6B
a5AZUbAZHa18ZhhDOVNpEOoecgMT3rZPDn2KDWSjhV3+yuI/PTPLhagD7bD5AJNZwPkpfaLKWrOz
5DZM/CrY1ZmiKWBBz/7con5fBBBT+wJRzkbSteynIb5n9WvKpw+xIy3Th0iO/B0j4eSmF8bkieyd
sK22dqNX8oGwRc1aV0rRcTYLXi113NYZL/M4z9jWENoYIarhjugnuyypuJR20zIi9IaIXV010F70
XmRErGOl6VatQFh+KJREU48AVA7r0UwrjVjjtOw+O0EVEl4yuq62cmVXPkGvl+N7PD4N2WaYgFFJ
WUwSWYiqa5UB6vW3ms1I5wsMQ3eNX4GRn0hbP1DStlH7mKHfnoTb+s9oOSWBGsip1bbSxfjw54z5
35WEf5KT+N3i8Rei7qFJX5p/vPu//6cOvuZfm3/8D8/7x9PT/6SU8Cd29/Dl3779Dd8qC5oUf/yZ
pEUhHbe+qwSnlW/mb02C31XUDXASSwvE7XJm+ldxwVB/EFfkssALpTBzWSxH/youGM4fbNM4ydmu
YLGy8Yz/7/9FijBoy8u3FbR588/fH8B/PCtRVaCuQF0DFzliHX7Nm+2bRpruEOQmil1k1GYEQUT5
v1lbf1xZ/3qJNxsGiiSkqA1cYgzF2SzHXVRqnuzdbwPyhzv7/k5+3DH8+2UkTGKeiQsS8scFHBJH
ErQ6pgQfYA+1+1MBfRGh3jut6A7fvfB/PcTvL/UmJ+3btcCfL4kYurMcM3+8Fh6EutIh3W1U399A
nLshsQBsLqG8/kSTMllHVn9TTMFOIJoBoM/nLvYUwffL03WHaadr8je3/2OF4V8/yZG6waGMDCrX
+vEnGbEgx4HUnU0RkgRkpfsQ4G1idDfB8mJr9QQS/fbXj+F3l1zG1nfFG2EGE3uqwcdjHjznE5dt
MWxA6gB2CGgMYvnonn59yZ8NV+O7u1zG2neXbBVzXV0tSeppzIofHkOR7H99iTeVjG9PkmA5IgWJ
F+GU+2Ygxc7Us262vFy/uFCj+Zgrsde4FoXCs8zEuZfdTYOBwW2LC6WQ312f2ea7re+367OnX+Jd
2Cpabz/JWtgYlxNMbrL/WIr6bm4zggrSfULQnfKjI/qEY2y718FN91WmEIC2v8lVXRjef/0JdEIV
50hTd5zlJ373mF1/UoHVZ3DqsmBLH+qDWWenkva8oasnopHJr0Tb0+ECCayjwAa6wlF2VLAAO8P3
UNDA4eL98OExFE6p290Qj7Dq9WTfUxmBV/KtrP1ffvvL9/afp4V/PbIl+tsmHpzP8s0rq0CkwlnG
W6QmeW4bvCUalCnyJ6zBRVfZ3LgIynK9+fTrofKzmU1R/5EcFziQvq0eZL7DBzeQgVzmwye3zi5l
0Xu1DK+/voz1s1EPop0oSBP3FYf7H1+HhTbYr9vY3yT6459bZKEaNHGWV7bFVo/tY9yLI+bsrZ5o
p2WKiYvQcyftZE7uacjT+zKfd2hSV1o0s/sK7skBQRVos7vgrGhNzEfwuyD7IDelYVFWd2Uwb+Q8
oUrMNvoIdsjoPS4+keD863sznZ+NNc6wuhKI800MmT/e3Bwq4llb9mbgCx9DJ7sgfbgJbJemor9J
l621jjbVtNBnRe1hlLS02+SlQ6DnZvExtujiFtEHetmrVPheaSMZGu9wPq1HhF0laDvh2+teQ6/o
x4Pn1Nk+R+uV1hYzpNzPc3ydasYlJvY5WSBzHaemaWc66X40e2+05k2AJDLHvWYDb1qepE6H1zeZ
WQHzGc3wyWkGb6zsfc0TDfjvQ3e4Rfd2B2qrcsbb0GoO1CNPk6ltuzG8ToNoVrY7b/wiI0O4jxEA
ZifX6T2/sdduFX8YCS9ZLiiy4sJXfsK3uXYacUuvatNKAvOm9iZz1JeBYPAGnEcVyfUUxsd5NImR
Rsc4zxvdouM4dVtbr19MER1hClz6CE8totQ7ODBnFQBjk+HOHjKQQRhOA/8BxOiLVlpEQtTjrTnw
2Qr1jj371UlaksZTe1POyWM/UcetMf0Ss0M3EJZ+EHpd0N4ppeEGgjubA+oq5l0RLNSE3iNb6DmK
eaNSvYuXdcFG3zi5XgvFqos9e2db56RWsA99b5lICvka8myXeXd51iU2fhDiovpIj6SELbD0xe0v
+PcRRSG/YdnbO7K8GnF2qqGvZTOql2G4SSMNjr52Wv6uop93tOvv3CQ8OqEPZCs9jX1AoaYtVo4N
L0QTjxH30Qch8SOcIpChZ9r85Fv2WaJRGrX5YEX9uQ26tSbSU0mrMzfdU5xLfL3u/TLraBH2YcM6
qzTcmRJQYmzvA/JPMPddF2DwyirdfF0P46cp07axwrimeo7HUBLHpqP47z7Ytnyi6+6NLcD7XmeA
DEZ2iisdtjRmfYfv1mgOTUV+lC9Aw4YoBfF7JPFR2gElmf7GKuhTowLAzX2gIriqhxnLKA/WkQcS
/66+iGGb1HfUbLwCwDwxyZuArneOprAMGIQOOELHNT43OUHqhY50yawPoDuOy6sOU/4ZNWKitHe4
+A6DGGh4J3s96DHSBrum0KCwj2Q640ppXMZx3x1aMgbZHB8xK23c2f9zDKA8PU4ieJ2SeVfh5MEk
vHHM4EGGoSfwEy4LqzQfIeStCyM+2ga4ZB4rGm6gqcmawLUPDUYQkXEuYpz0Wba3DfTG5vibGepn
kzydPEUxSlJ+fLscz2B0U9Wa7sZS9Z2jCFXJybsmiOo3E+FS0Xq7hpGqIajc6lIZ8s3WJvY5slbK
dTeDi06Br5iAmlWQFhfOwZvGEMdoysAASMwCRUdrI78grX+/rKm67ZMayUhqxuxK5OIz8T0nECVr
jtibX//KNyXYbyutS9gyWyNsZNR+f5ytWysO84zk0I1G3jYOf/wbkzt/HmyxB0R7HPlPzTWOhuw+
oaY8C3vcOTEStYBEqt/8lJ/tk1AZUMpjo2TIvzS27BTEUirdzTSE6MvUI3EPn/DcYmBEw+G0HtXY
m3yoXiIHQrrDZCF+Vzb86dj47ie8eRpjn2nET/ETbGu8dUjiAWtTvsSN8/jrezV/Mjjo8gicn2Ru
MEbe7ADgrEea2VqIsYf0Q6mLM/4ADHr2vp3dP7+RvPc9nJ6bjmmossL3U30HX3lLwo7n+vVB0/tt
7bqnoo6OWcdnG3Y3v/6JP9s2s37TClvq0vw/b56FJJEtxWuD4AXFhzb1HooZnEUaKNiBrl+/NWrf
6zT3SQuskC6vvfr1D/jJ+W8JsLYdVg+dttibR6TFjhVWI4KbzPg4IsdQPkxM9kFp/rvj30/OPQ6B
OQZZv0j4lPX2SqVwiG6tXIKuD1lneTI28aOqTWlOO4xGzMgff31r5nLcfzs5cEl3kRowA1EU//Gz
S2U9Zm3EJUusiahlt50NoaoOtstGtzYAuTokXS3/cjl1guHZdtgaEBQm+2VEoBVfi8o+Tii6MTdu
yWDY21O6lzI9za59bOb6AHby/YzUuSz0XUcsToXdJsZQPfJnshE3A7ugOgjOSmanLNLeYbp/GIFZ
4e24QxS3hjR6ihIWP6ytbd2v4QgdkwasaaZ5oo7vM0pzTm/vKxl/nDhVTaPzTkdgXPOjlz/fjj06
5NDD1LVvWW1UYVNR7LxBsMaN4ftlN0Y2uZc33Q18AK9M20OfBxjOYuhU7R2KXY+8hNU0C/og805x
zF6+ks7l3zf1nc6M6aZiv2yWhqFbd0nwPhAa/WFOLG18xKv12iua45yVRTdeK3e+dDk2tiTut7Jk
ixg1B4N98LLTovXhkSXB6kZ4Sqh5oa5dVRLsbCPYsdodxTR+FmZ7Mwfj7TJ/4yY4Ym4j4O86l1j+
Eu2mcRPW6HJcLVsRxM0nKw4O6XiWYf7R6IKdTxW8Kvx3OtxgFgyKegIZr71edqM+FLAGHm/nRoTK
DV7FrtcpAnY17mlyBFzM8DhY0IJ4hn1b3QFEuaK0Q7/m7pY/F81sDFlR9dHekyV81lz+b9Aehip6
Ja7uWMT4ztVj3U+c9Oy1cInKWIyvLPhmQhygn9wjD92go7limvDqlv1Tmm4GfdotGxkRu+8A6qBu
9K1zo40bN3CefM4jENXuHNRzfYTxFvC2g2t2GWtQHJakkRPWSJTxdyisrnHNprv5SJtoDdvvstSM
kKCT8zDsjBIycdYfSgSRFqsQHtJNGCX38xTh+hlucg6n0MPucw6ssVurjQaQJOAPh33MJrkMH5Za
yDJGJMFrAdNUPzA9MQaXJZaYjMPkJKepmXdCx0YD7IDi90Eyuy50Uew3K7Oed3VoIzHMyJDqPOyZ
ayfUHpyCB6Rx7IxgWIzJ3qjZyQ2PfNJPv54R3iZjLVU7Wy78R0KJ0Cs5b/pjtCHjjnt3ebTaw3Ie
MEV3M7OrXIZBHos9LYcHx5l3kZh2uIUBnf5OBvCXCZefQNFSUjW0TCbC5dT6XZGg0Cu91q1xKaoH
IO1IIDIBlNrpHp/Eb9Z6TrpvJ8ClGCMdC52DknTQ39yvkbtaDqJBwZSLjyR4TKtwIrUwaqBe4BsG
i4ceSiT3mh2iuZ52cWXgYBw/VlV4LTG6IMEwj36pnfpw2HKQwSYwfJLoY9UYyLUoOHIyNxgxS9PU
s1PXpHaKk+jYzwAp2iVZZdmyOxzSoK/uusjeGxOHAjwgyhx2g+zWS7FrluzCRlz+kry/YRBIbpHb
+H53Q3bJkUTOc5FYR9uifuREV84f14ZPB9/9rSsZURNglxAV/6wqNv+TOJOnlG8iBMJN5szrLgye
Y1g9KynRpxrQ3dvlBErUIUCPFopeziw4ZydRyzNBKO+JbbnXkuJCFBgJSyOKdJtDBRFUa6xKzLGM
VXJoJ9O/1ob/oCcSVwspxiNeV+6+nThRky6hsdiuzSy8diYpZpOe7tHdftLq8Os0SosWmrWXUGuV
7IBOj7capYgm0K5JnBBj0fsPYJnXhsUboI12ypLgubU4EXJyzPsc4zQ+OWYCSPAZKR7x0Vf5hTYo
SUIsVyGHNTPnDFyAHq9gajZBcK1afcuMbCWsda1Ce++CURdHSmb3ht9uQaedKt06mq5+VpynCavx
lu+isTTPysV+RLDJMCP4iX+WfKKcMzqbhlkZYogBc1AH12WadUrnyRiQDrfduq/JghElhMzlL3fj
/aKTAxESrZ2W02yV7luTRXGu9yimMYY2hFyp9sEsaYr5AwBhy/3iyDbYdMo+GCHK0jasrD0iKoUX
OlkH6rVLHWhYZODgmg+PRPfACBxvLZiLRGGsGz1/SRL1EGFrttL0XjK3QJg+LQfvmEl55iBV6u2n
kPgk7F4IfRNtnkC5p/dt67yzzfDamOpa/T/qzmy3biSLsj/ULHAKkgH0050HzZIl2y+EJMucp+AQ
JL++F52FLlvpsjrR6IcGsgqVqHTyXl4yIs45e6/N4oxSqGDBCoqbqA0/LSV2nOZQVXz8w6rf4QrB
MhOtUWvDA4u2Hn48pqbrHsV1ACqrIJGD0N2jSZ28kv1Xj1S65bydW7iYPdZMGEXheWHH0/I/5b73
0LacTpp5vMr8USyEhpIYHUjeTpB+kdiOcCkUm54RyXnZ6bEef3B2/s3KARGRM7PkTIj+7V2vvqO9
VZBn65OzCTRz4may8XrLK+iWFxndiT+vzH+/nM1UgDM/ugW0PouS9OdV0Uw8UEZdSYGU9+flfBJT
NQdl+bw86XjfPrjcbzYCl+5jQN4nIlX+8659NqEJ8/BVghZi0c8psAmihwUL64iezRqOyFdziu91
kF0kMbBKhpSjTG9/fOf/B7PAh6rgr/+5/Jtfq3pSdFS6H9Oq//zdZfKqKnx33ft/6pc/xIzr3x9v
GdD98jec1oi/vO3f1HT31vb5XxdgPLb8k/+n/+e/p3kPU02I5mvVl93yb8PHUf486AvY8/676Hin
nsvXX6nQyx/4azCIrthFRYOcScgledOhyvj3XFD8C3AGcj7CzZEvetZSZP97LigsRoamKZBZUn0g
ZKUo/vdcECw0emQfo7LnLCWi5/2TueC7zR25s8smy/QDVS4jyvcqn6wRoQrr0kRZ0rDYIPWYH/EC
yRPo2vYCNqVpfrDH/+2KYlGQoZGzme9wa95VVWZh1B0qYOgJMBUAwAifjqzWeL6rEbjMDljt/Ndz
+1/HBtZyRPmp5wJGC22R5VIxyuWv92VV1QiwU2bWr0gywO6cDhMQgHZcsoZne/bXI4EX28XKkEJp
yqPPvVsZQEMj9/voqPyFtGNYjNBCxifZOTrY/fS03Pz1OX4eM75bSvh0yAVRYtvCdVEPBu9ebQfz
YIh1ncW8mmaS4eFukQc5tx792wpo4EwQ8qbEs9dv/nzh910eHh4GDaxf7EDSlL633LefjnZJ7/nE
vmDsYCc0qnVFEbyPcmcG3WE0vXlobXKT6QPa6rqP4HKfEZvIZp27rYGZOGpo2HPmSvI7rC7AQz74
dO+6LsunY/bN8BWJuuTtWBpDP306d3SrQnuEGtZhBcjGcCzvRrmgY4m0wzuomiLxD4YygnIjPDV5
NPPj6jsiNZ6lrDDar73oktuiLzPjMm4TyNeTZ8j6w4/5Qy3/n8fLt2kYMtAwfXo2nJExCfz6QYsg
AVUFM2iVilDQfA3Vlm+TngmyMQ8EzH2rcoJDwMCrxzjS7gv2Vlz9bu5314oe+gXhAOKL12HjwjMy
tLfG6IOvxl9CyDaIbe/YDJH47CTGAuFMYk42LZyZ514BnwaXB9hNZrgI99jjUfOPgdHNN3Cu8hEq
WmK9zGHluYfaDkETrOqeBCHk2Db8GwM4qHObStoEW8wvDmyOogqwPeJLruQCyFIU67llzelN7Olk
3Ed+iR8mjDK3RRzjgw+n7qQHd+8rhFH8UGPw4hsQZtieGqM9kmDR7QZiHsp9NwCkWGMi9KGeWT4U
apHyzBmc6NVR9XVrX5PsEk7H2cObszKrDhvdEjqYrj1/MBQrvsZR7MfET84lpKENHHo3uZgSMRPZ
OGfZlgWHf+NcT2ZHT31YcpqAm96qdoo2eZcRDJfCWb50Z9/FSYcpnKgXc+S/jTG3OQtlHkE8ETFN
2cpUC9i6q0im3Ddy5PhXATVUQPiSdNxjujfJyhbkykh75h+MRNGv87xW/UrgwztxpAKrgyYszh+G
tmuhdjDEwZgdp9M1LA+yRK2qyR/xS+BIkuTofmNPJzMD1VkMYaQfxzVIRv+Fip+vYc0BhysiF8cb
MLms0zNt3zN9eXKzciO2AWcjEMOFmEZTtNIjpCyo3+n82cdHt45ZV74RPOLg2hRlsGkrOUPB0h1j
rymijJ+NiGfQ7olb7EZYpWFKJOEcOMG3pNKaXJHEAxXYEtOKCs26xSvTqRNsFN2tLCbU40PvDjQD
Fe5SuSOrDFagLJsbEY0QFhq7K58MVpbhEOKBvOewXBF3agwBAbhFpG9RkyWg1ccoI/1SwVLY4h+r
jijN6j1kAOvk5MFzQQd2xEVZZc9z5xr2KxZYXPNmln6bUiEaShmw43yEiVQY0QOiS4oSUubMcbPu
5m8g+c1V03ft3kns4ZVgrSA+OtIuufI8dodOK8CjoQDB7vXtk1AABJyOlPI8sYpNNRJWwvwdaGs3
8K2xouMyIy9lG0Erw0FvULkwcoL+Ugqov2u37iz4e/QRVm2Qsnrr1sIrjfwRU3ZoP1mk8gpy7kti
+KohxbMrRN+vQnaHHVKUN4qI9MEAg/AdbwOZ0R1/Xq5b4gQeKpxuFqdqPzlZajTWE1btjVs69VbM
bX2fusaEfA487hMs2Izs2mBgYNTYPosLP7K9qqcsgp4WSeZMbcuqNetpPvlTL+6JSRAvCYSKa9ik
49prgMxEkH2PTUIVUlXwnla1KapzLWzWkqrxMBVXHTZiIolLoXY5Qvvd1FjGWxVIdclYFJWmVQMO
LCvqHe1OyGdxy2ffKyI713PoZHQtYwNpbKaN7GZUUSD3Iyy+TZuo+c7M6mRtgVDGtUx/c0wBSV5O
jLPlGXUd46EhJ2Ks74CQt7aptgQ7tpKEbfYrvMnX5Fv5ClJbpz/XDh2TVehFzqXdxv6u7ZvoJiit
ZA/jBzmlsYAGB9HZtxhWuw13xjlg33HXLmXRYyPrir7YlFD9EFY470AxDBYTMzD0fZMGB2BePtgx
zQR26hsG7fQeuouKZsPRKWmXAR23gfgbQwtTquzv2e/zl8BLnMsUu9euKMYwvO2smQw9xGVqoJKy
m7vCdKQ6GHPf305gXMy1iY/1LAaI+OehK5liTuN8Y5SkkQpTw4ehgcEKFrcNA9d2/upErdtTehKv
A55w2XOiyg1us74qjNuCJ70+JlrOkumuZYTHgVeh2OgW0FrDE8sbnblXrW9n5PnQHcNQrDcp/tK1
naX9xmhFexpzcTMEGuR28FCFgX2RDdO000YHt8DeN771SgrsXW3Kt9ZiclsRCZnZLxPMQjVDaQIz
lRidexQKB7/rqCXYqA36ldMTkCli6z6vEXpYZrKYrtEZ5fo0Fg3/K3MKZj0liCDS+bbgi5jgajnu
GqQju7Kmdh+m1togJXGO7G/+xoiS9C2sLaaORtTseQb9bYZT92Vwm/GMjjjx2XMqZKAB9xGNX/NI
TFoIOdY0DjHC6HZnqgCorKDqS05KYL8hRk7W5z7FiIBqneg/Vdk9VMusf06beWeNpZmgJMp6vQFR
YRIPpxXkCW5oGD0bYiStC9+0cU8EB2jBSsaQYFL4GsSpF7mgnxSZQNWDTARbiTT2oTJZSu0UxPtO
Z8VWz00f3pUN0gUXGCehaXFUr3Eqhsy7y9bmhNuJC6jB8w6N/djuOWDotVQjgG90plTqOpVgzOGy
qgtnwp2XDOYMX88xU6Ibm6FptwyrhoOFEf2qgdw+ADBzSaesqsIjvWn0ITeZ3TzfpSH3nGWQeQ3E
/UJ8aXo/llvaSbDEkdAR8JBH9rDDaeB94p1tLtLJnDRs6sAfV2oovU1KSDmxZ6nYpY4xlduhjfJv
6LPIKQ0DMgaZfgQbp57QFDTgUbChh6YkU6Vo6Zc7hWczCTDcW99IQublzFZrKzJAagAb3WZ5Uh7b
OIqi7exmap35QHVllNmfaG0Fn2PbLfpTU8mankWXuNWxS5Brr5ph0vvYrJoDkulyQx8P9UrCTL0q
ijI+VHaKot2Q45feLuo7NxWKpHUzuGVIXV46wnoagrQ9+ZlrX1ZOHj3aE+xKQtw666ug+DtLz5MH
AK3W97R1/E9Rr9qtqsL+lTsrviDVNs/8cDwxfD1IJIWyDUp96ExPHqRYQk9GtEGTQUL5VKqX0a5G
uNUWOhOnrzm7Z+SQA/8lwwdlqrvNXcPRhz7Kra/kUyWrQGXyhL+UhlQw8DkzOIFk87gDGRFZRWwM
OBt+73E8eUU77HtCBzZ6UT6FWLWeUp/z3lx7wYmhQ2PRRxv5JSGiTzugPqB/R7KxLwbPgYORDqci
xB4XzgtVwNQgiUykg0HN64ZH+xgyEtm7wTyJLWuXhrflnMEOVHd9LjShhmjUjsQGI7Qw6uBGY7x5
yGJRwmeymqvJr6ebCWoyvoK8lGSaVuUWqDpVpTkeGVBmxKbYMe0gPd5Kdo09sz7gAD4MxOvYKbuV
ST9whSGAOohKsflW2m54UViDdcZL0X5iFmkd0sltTgVA3EuCYqMb8pLOUdpe+3NYXtRTb9objv2n
yDeOJVEmn72w0s+4PKpPeM30Ps+9WxOzEke3aWUSibJ3DbNZBf6QX6hetOvaLGBGWJ69sxqrv5yN
gmjpmZiIWi8q17wQKJnIg0zNpefXFPWDo6nMq8ABXkuy0tqG6IGXJLP2eqov/Jx8TaLe+yuSzcq1
9or4jNJJwVUkeMRyxvbawaJ2pJ+NLqzX03lq6+5UD5pUQaOwNkqUxnnQMX1Kyc/N794AFGzi2F9G
XPbjFDX5PnDq+azLUm/KXrzEdYyfl9zArZaMegoQseCVnLfGVZXc9XDGSDp2w4WOy/g8buWqjCf7
2iim6oFeaXlZlKY3skMl/naMgQzVkwF+vM/0LkC3f55q30PrNU0HwtoQKBk9JHm3bB/AdX6XOmi/
YcbKNhGWomoFwidY+YmNiKXXBFWjjidUvjM45Mf07LyyuiiA509hFeLMILTAJVWPhZkwlM5pnK+Z
E07riBEA607bXtHRNIgxIdp5hrlLmh/0CbCiA0809fngpfzESbZnMDHf9ohIHnw3Tg9jM5S7XMM4
X9VlIy9JfsYN3CtIYCk+J9OBj26y7r5KToZv8LcBBg4W+0wY2seiDY1LN/Cy/dS6wSfp4jVdd12u
z8S399t4yB+DOWLNFRCcwhxp0SBt9WRVMI+7MD11lWRGoR2Pgsoib3eVN2ZBuaKjCwN/+XIWNoET
jfNFWHvWTnfRPb8JOGX4RpswDluGjvoR7lS5hryUH8fJvGlda946EMgpXkrYXIW/xw9bbp0ElvS6
qXlEBg81NqoBlpcCTR6h4yxHGDxXhMuYD0mSOAdyfZNjwPmCMq50XnPPLHZFr+9IWRe4vwYZP5mJ
cZNHQFGhb7wxnkLu1k/WNmBrOcok2cu6n7aq6a4mECFn1gIKNm0U95zX5kPmdvmapEz20jG5sHsx
QQAr3KAgJ4WsPdnkCOIQQJIayvYe8XofaHiFDKXtLwivFpa9dOAR+/KymQZOVktaroBLRsBlzzqS
yZdWBvf2UFvrGg4J1hDESxay7J1nTwfa8gUDFte5GLMg/QaXXT/pIuAWjNE4Eh2jUGLOJVFoOe4R
Ulr8e7JI6t3Q+QXjq8LkUCPi8CDm+XMi4pmcX0JuqHIxKrGBFdtmqHNAYssgJiCeDNxr3zMVy7qB
n7CZ42rl+tRKbkOJsAoiDh9mXr6EXQUVawy+MURMz/zB4tpv+9g7hk1PKE5Up6S2KOUSllK5J28A
2GYw0X7ODEvdaKseiYjSU4MISTy7temByghUjUbac58JyKlvvNRMT41ruJfwh5wbty1cLF2UF5oY
sFvKSMHQJyMbsezrE27nugDDGlvHUuX9iUAkfdklaryt4lxdNYnkbwtQuH1vOPddMRo0NFz9FRGB
9YKWj1G50fVqL0qd+QDMgLgBGMiAndDnOiKuafkvKoHWaZiac6z7VPuz+S00iA6XfTB9c3jC91oE
4075lSaRNoYNWoRluxZGX+/hMnEEkWEGfoEWqtUxmvdlzK42QrBUbeF88m1H92RQCg6dcyefqjm3
GBQVpngbjBavFQzi5rZFwP4IvhfOf1oP/W3oG9MJbCPtT7Tfr2EzykOGFvhzVRFAHpXim4HFFV2B
bJnNOP4Dx/Z75H3JRZNSxzLenG81Do+n2OMoS45mD37EjF8QcGZvNXlHdAM8jlmKuAq42qehmOVF
p0rOSF1WPwRDE9yaviK4mYfmIFPTBOKJdJEUmgE9f2cDl2eqZ+vydpxIZUWkfttXtvWak72zdopK
X2aD/mKZMnfYsEy4h9Vo1C/SdAdzz4qk1lVWkV1NlUTAtJmM4aEAh/Z5VKLZ6ApBROSleAC54fWq
N6NLdI7+xsuNkpBfSM4npxy1sxqLgr4Hp1h3FwY5z3s39gvLEu46yMYpvKvhC6DVcGRn7GY1jntU
Od6br70ZUq0G7h1V99CFRhJAutEdljAbUVq3UeGTa1fRzLgeIJuFWy0awIgjptOT1RMmuvL72YZG
xMIC59/KxvixoeekSYmvzRdL1t5EErPuv6K77rPdoBq5D7ve4CkEy31G8efeDpmiqRRMBR2zyYUd
ZxMnwTgJzs3EsBnpCUGCO/p2nI7BgXoBQpch1GtbZVNwkCXyiWM502a5qO2IBhrJLMRqWw34q42y
LGOTdgFVFiSiaM/ONxGzqmV/w3IKGaXpNEb6NvMSAnJ4aMVnUpla6yrOhtz7Tt8tqxWfY+gm6te0
Y/HELUj0zM4hYCLCga9q69r18tBhYRnadJdyavkGmKh4sCkIsCvl/R3SxjE8+8Q4PHaFyh+pnohb
Dc3C/TqrzOv3SRmI+cocKjvB1lfHWyG0e9XzllGep7YgKn5cSP8TVesl4WljeyzoIIIf68L2Rtkh
7Fbf7rtmVcFl3xgYwi/KvDamlQzgw6OCycdyT/IB7kdjiG5jEUJpZkkg9a6Nk7EGlFjn3yXBjWqD
wssTnyzpd5CMEsWaHlt2DrDerukX4tiCFN9qzVQecqRTXVnmiLI58xUizJl2JGKhxmNuoGybf74k
s2bct4VkajK3zXgzzAOvtxd57nAXJ3ZnX48t0L0V4+cYt6Zq8wcQpsAsrcEEClzrVqttNndWt55J
Hh7W8Etp3sWD4jDRhXSoax027q6Klu5IahuIhdAazuvI8vsnxhx6CVrKxZ1XGXKVh8Jo1o4IAW5T
JFIzi9IJLjmVx5cRSH5z7fRjQZw4AXbmuuWBIN2B06e/TqMFZ+z3bjrD0spiXNc6pXc+SDJnV7OV
zf0mH3FnrzFcxvBwE+3fzk7iosfFoOIdnSFxaGrUjr6JRETS0Fw23arw5oxomBSrJMsKTX6kCOX4
ADrc55Q8ey5IdlCM3Xpwk9E7zqUOu00IEn0DgL7+FrvKAqlKbucnbK7Zfes45bcOcNqjZ2tEKAMm
f7c1Ic7ZlZ8nK4E3Y5WWgCL3vROiSxVeiHQ6zr0RQ6ZSdGdj5Va4YbVoL9omB1fIserGttHVrAll
yR/z1sgVQhNRNJu6qSVqh64Sn4SJCmKt5OizL/ex/zw3WoI7jit2aFy5cIZrfyiekq7EfR+gEE2+
D3KgSW/FPnz/Vrsc9+k4lwVGNbaji4i9di8FCQGrJAinccendp6HQQp8vgYs7YURnWwBkfPkOZmt
Twva/bMNZe8Bp053ZcFr3NNj4HExkdEAs+LsGB26TswZ5OXM1HjooyTYVE5U5JvELXiN07lw7H0x
mhyqDMOyb0TjF855yku+decJMusMsg/Quw+Nz6YdRhivkDgZ0zq2CnkeS2b718FksKh1wELX+dSJ
U590TnEyPU6IW+o0HmydctbfeKI3vyZiOXImZqHvXbD/zjquet4Ik6Kd960vjOPUDizzOvc5Tkwh
t5KsFcmT0iXelniWlqNqOGLimFWRXbUB0cnX+BpNm2aExbGqnjxiaw3f5Sso3shh7dUGJaD941k3
A3h/Ixwjb+tS4l1hr4RtXA/MNYPWwpg+9qr62grtwC3UHgHcIeq8e3q5wXPSdNnXyUZUtE/x1z3a
HDhrXtTMeZxN+gCrH2LBIvJRzdeIaK4DXj3IAKU/Plnwx/UG4YFOjyahFxTVPx4tv7AzbxtXOc6R
NArxMdtOZF65qhQv4UDTuegaXk68Ffx0sTWa8d7XooYOMHDk5oqyIFKNnAV625NT77Kg4uSaNkZx
wdRyqjfSdd0rVy6e+z43zb3ulMFEk3zCLZqJyIEVWIPvp7zALWDadqv3pVU5494Uc85uoYjJ2gzl
4ObbinD7dl1g4Kq2OV9Hk9Q4A63roQtfl1Ky3rEB9xt6HGO4o7gpyos+1fqCKHiQA43f+fNnMLvV
6wROpN2whdvTWVAbjbdtXEYcTQttN2s0JJPeqKBqPunOrwGQFhWTjQl8PMzNZW41FVZRHM05cR0Q
vrH1UrVaXgFVVdOuHW2smCb7I3NaaHz3qDdh7w2G5W09XjZ/hblcPmbu5CfUokF3JyGxWkds8WWF
LCl6g6mYrB2sK7x0iSuP8UCraDWT5PoI834eN6pXhFRU5FnR427Y5lagefVF2Niy3tVtKfc0ugMG
Q1kBLW9obXaF2MuBfEZleRHCEAzPWSAL71tPOtyEi6Zroivldby8gsiN7sIch4Y3kCaJfW5J+ZsP
8JQYHlI7QxMlrJNYk0YZdcsPhLVdVUbUMTAzssfaaczprMfMDr/YszcvMZVjmEPCt1T3bCZmNj/a
4XIyCCztB1uRDdLfBvQnmns3TDFJxRbCH6sjL8SrAiz7dH+STekR0LUawob9grFJEh/JJyc0Z9Dk
lXRrvEhZ/OLOcTKT3qFV0d/QkU/b26JJ7E/kqpD03jbSGXcmmK8lWlf04ro3wFwUSzxAMJjnrLTs
u56U5p2iLfjkQ2d8jRIzvBTE2lP6CnFGTTI/uaJKOF237Z0fzdWhnsjdEBEpNE7nBbDSVXbd2Ina
2HgT6k0ZQijlIMeV7NrsN8xh/XvX8brXrPAjHh+Z+HszjpsbJtf5m1Wr4XuLaDfhrVpQuPnQ3CWw
q+VZw9U4k4DtqY2RaY1aypZyDQdwevLNkTyYtN7iEukS2M+z/3WEMvYF1RFyd469G79LywNAzmaT
GpF4KxI8KyvEnfblMKXd0R9K8zp28YIeYtQK9omoM2vxUNVqk1RpB39NLAnUrgLhMKfVSx3XaO/S
XhvjbjJJT/T6Jn52Zjc9GDmYjyzQ8uw57ngS6DXWnmXI0xQX+SoaM/8qlrW99aaO4NuxQMy7cfFt
kHTABrkvMOLcx4lBuFrUloSGRNDwiON0x0NOd/DZ7tp4bfkyu+YNQhLnxzkHSj9u+1dNbiE9Q8ZQ
jLmH9KIDwmavM1ooDYPopJSriCp3B89CZtvKL+LrmV5rRPJlyzBVRBN2HhKeopWNq+t+FnmMO4gs
cCKJqNbiwjRTso5kDZ24IKg8Hhat5ORm7pYzbXnSKMfbTQMRHJpbX/GzWtmawOnwOEnYnGkQ9F+8
2cKj2vTqwp7n6GhVOYMxK3zCJ1+y9wgYaWvfInt4Yc2rp0lb34PETa/qfvgEA2liK6wycqb75oKJ
KZE7dZyN+MFUcld1Wmx8FfQkoPmM+hRuvhN0SkYujtE/xJMbPE85sY8WooobGqk8+DMxOTtTKHMz
YhjcpDJKSOwJUbqs+Wgy4mxlh8cctgCZEoOhd74HIWIDPbWJXwqnNU4M3dbBoGpy49JE7eNZtx2K
CKPfuIFOQX5TGa+zUdybY1BcoB1B2ooXk4AQpogHm3vGfJoi/8btycJd1UJXl3NYyyPFcf7ItAF0
ZdbbNNjKmMl8GCTO2tWkuQF4qb6OycA+q6e4+qTrwL9KwCB9wT9qbwEhLEkqynoqLcKqgQSzpSaV
olnhkKEU73pNE2ulCrL6CHm7mkoMc7vIhKMPXOy74dvDQZR1h+ERUdD6f0Cpn/ipoXnMhqQn2ruA
wbnt/rQmFpnzWhRWpxRd5rG1CTfIA6Jh/yw7+VWNg5gjcGycLTjffBuEoLPol35SnSjWS7OsY9bc
tGGlxs8mznPYD3ifbGZtZuGD77Q5Vf75sr/Kon5cVqAgQexlWpzcxLvLAvAaxTx1jLChhkICyScX
Wyz9bpbUIqAw8Msh+OCa1g/t9i/KFYm7K7DhJTrmQjh4J7FRrSc7cvaQPi/Z4egHKpMZlMniBQFF
EHEaj7p/GMOOAa7FeRr5Q5AeGPNT7ZFAOHfbGDbAy5S3KPs7fJEUrn471k/C7oRx9IhdoNE2B7qY
n0dRVfFrLdz0O3knqPCrAanjQZgl5wNSsbpXX1aMf3qwDxY7syyx+uVVeZvS0jDWTT47ZM3V/aeA
ClevCcktnNtKwejaA2Gqu0OMxQC4UqqnaQug3G82VicYzQFttZoXObmLZsSoM1ZRXjraZNK0HmTS
Mz1t0s4g0QmxMBMl3dRkh4KDF07p3Y1OCiA7o0540aNmr4tH3CoxR6udY3C4JHjCddxNGhmzuaL3
F5LShBDF26jYtMQxIHwsxtdfTkcvN6nXRrAOrJ6qqU9W5iEA51DmPKF1bMoNKRnGW1EGCWeNcfT9
PdOq5IsH80zsk5Tk6a0Lles1J1QKIJgae3I/hrE1EQePiAKaGDBzV9OFpoKsSPMy6IwZazN1+uaY
Ew+TUc1kNI2lr9RZQu3hg8w6zdEMKSQukQ/eelPXUlGLGUm5j4oWiVyFQaHAI9RBcKx0nNMSsDLJ
8o1QRkDK7xVsgNyU5J1N87GWgBL3P16OfyQ8/b+RlP4iQ92/VVfPxVv7/4Hu1EcK+N91p1uVdOrt
+Weh6vIH/tKdus6/8GwI1J2YRhAH/4dH43j/ch3HgV63sC8sx0aR+h8cjWnBYESL6ABrIQ/gf8tO
LftfDkg+AToNfitcun+iOl10hT8tO1zSgsHL240QFIoh3Nxf1thEGHkRGxyNusAgLTLi0J6NaAZ+
uhu/0VW+W1KJLfSWv7gOfl4Xgd6vV4nbrLLZrN1VgIvvc4ce7gAQbTjFZNIOCP518cF6+qtgke8h
PQfCBKLaYBndiuVr/7R1jLMPEnzmnRibtgaW7dcMknV3ykov/eBSf7uDy6X85et53MBg0Rv/fKmJ
Jj6mDWxffZOVX1ld6nVk1PHDn+/gO9X5j2+EAJP1CqWytNHt/noZy5siytEeh14m65vSDyvQU9pQ
5NvTdIrzqnoLSa7FzdDbzm6kP4VcsC0/w6Qi9c2a8w8ckr+5wzy7BOk53GDXXljMP3/tFtlCJSFg
rVLU8sPK9kNjXaGve456+yPj8W+vhVhZIM7mpxXvrkWJQombarFik/Sv64aNEFap2CR+DkH+gxv9
m2cVLTSOJzuQJnimd9u/TtQ0Vbr2VsT8OQi7ZPiA0Z8+dGVUlwKn0k02i+YUm+zEGhsPZ1+T/iGh
BwRqGam3LswhBARHUOk57XKG8HABPrD+/uaZA6vMw2Y7JoEDi5L955s/8UPTFCzI6igMRuwOeQO1
XX0kSv7dVbDhSw671L2u+d5YUSZIR+D/4HT1Rjrm5NtkvpfmH9zxX829P55sniBWM04+6IyDd4sD
4X6K2LUIZq89o16b++iY4oJ7raZUHZ1iMgJKZFfS77bt+w9+7OVU9cvytyyxOOlQwC/PlrU8eT+t
E7Zb67Sj84vKFB/5KkVBe5Aw4v3dQBz8tUgjmj4RA4t17wUxYz+pWmIFfHqevaert0G01ebPn+k3
d52nzrdoF9kYAn6Qgn76SBEBJR7CV9bKQoS3WZ2Nm7oNioc/X+U3TzkgMh/FuxAMgZc96ecvznEJ
vr9MWfctozhwKLRsRkTK9Wkai3nn8j6//vmKv/teS0KtbfHlKFffXTFschO1UASwRSlITuS90XYW
YvPPr0KLDZoDSnXble+WSW0nls8wnlI/o56GmayANxgf+QR+913ot8CAdpeNLXj3ZszFYFuo3wRu
yHq4oXBMtkFDlPufv8tvlj0M6LBRPfojPjE/734jm9K5LthZQG+7eyvWAvygUVGuGf7uz5f6zReC
IODbvAnQlf626PmlVXtGByGg8BfG2gg0mUZO9cGbvtyWd2+bNB2OLjxwjDveL1smXeSiM+m8Fi32
zQL50WKX2joghypl36NgSBDcBTdDLD9YMH9zKzHoSn9p6DgLyu/XWxkIhdyoTgD86DSm5m6LXT8P
HnO+0vjAVbNsRu+/JCkEHgYECjmkcL9eima0z5jTcpcSDhWuh36P0iQ2I8ZjpX1qWgryf/7jsRdg
XeLEw67wbgEVBJgiR+lc1AzOBJK5aDcEsfzD4IDlSAWCmLYM5g4sSu/POWDsEcJqrO6iHJxDFbp0
FGjFXukegfafv9DvnhOBnpHQcbZgule/3sIIxMzgISFcjaYXHWUUIMIxe72XLC4XqVMgezWy/EHN
0bAzaxixf7787x4Wwb7ncC95UN97caqqc0uvw1pNx5htD/bQpUchdplbiDr/fKnfPSxCyACONXht
92+9Bk3nVQpykRylr0nJvJuSJehMzd9xQF0gGck+uODfX3TgXTDm6ERiaDffc9v6khUyGCqCXMPC
2aVZaJ+TpBHbP3+t311lCV9YzieBh4n81x9wxJTSMzd2aSTWxcZvOxvlHCmZf77K338n6ilyOuhp
mi4ttHdXEcwwGLkRJaqQv9/DJpSvfaW7bzk0rv0Hl1r+Xb++1ThZTbxC8MY92/aXb/zTrmxnseKr
UsFwNvRNMqqCut8g0JoZ6FiDuJZ66Md1HGic7IwpHNIr+Z/5xmq0iQ7MHZKvc8i/ZeXJiraHbuny
rDFsdN/pSuTzbtQNQtjUYrazosYvvmQawDSygbwbdpVUhJJjt802Nq4HB7WA0XyTcZk76yQ2h3qF
N9El4LuyxUM4Ec4IkrfPqiURvsh3XZIw3PJIk3LYFK+FwJFQBdqDE40QhiEQd1ifhVW6D3HJnGDV
5aSC7SI+8JcYyXuxtctEwEszIr6i10Sn0A/iDEm3YNKvZWsQoBW5sMl7R9DIN3M0Xv8M6M/qw6GB
sTT9Gg6K9vs4j3xMCb2NTGc1kLx0WfT112CywuMHv/Lff2TL8lh1EHT4LN/vdomsRg/qW4I2/5BN
59Sxy0NQEzjbFHn70QP1m0sBkwDrJBapzPs1Jm0SU1UicVfo/P8XdefR3DiS5v2v8sbcMQFvDnsh
SIKUd6Uq1QUhVavgbcJ/+v1BvbFbhLhkqPf0xpiYmO6uZCbSPOZvUi8xqT+t/NEI1lk3opVwel5H
kkcLKSODUH7WnuVQHu7ePFVDmokkUDi/WL/61gAVmKSlc1cPJUBoYjPYEEiJ+65Sy9QPY1udgVki
8uhexPcVDbAzS/0RWS8OFCupKtBqMdkxloWHttT0piDEpXOrphdNaQrhYqps7KTYySEA5Kl9XRns
thUULct2IUEMN1gRAwkoyqkBxxMZwJwHYMMDNvV4xleDLY9nrsvP9zPfm2KsPdNj0d5aJIOFrRYi
B7vPEmXqm6iUYZ2UkvGbpF9970fFvAnCuH0//bmO3GsKwT/ZCO5Hurr0OZn7OyCTR5amMLSrLG51
9F4jZTc1iXRGUPbY/JBTAiSEwQDKw8sdr+B9CGuThl5IIivbk0lFcrivo+J9NOIbqy+mMyt6bHLo
flNtwlyC8vriItX8zMjiYC6XtH21E9CXnlP+T1hwAPrO7PtjY1Fugo9PMOEYH64Of1zaOQ0TgjBB
mE6xeq/0kukCNCivpAorzK9/M0ZAlRQXZ8jD80/5Yyib127qZqoyYKJ+B/aQ3ZGSuTX6uWjv6KTY
i7rBf6mOvnj1+ikb4xEW6kqnDbmlZ+TD/QOIAUjJqZMz0zrykCuOw6RQwJLnq/FwWqGFPlrucyH1
Vplcj4M+bUmYzbfTi3dkFNSjyafw0yE+XyY6CiL1oK25nsCTZbcJnIfdhNDPP5iMqjIPx0DaBnTc
fBj++EaO3ENa69kOA2WNfR6q2pUZDfLu65MhKiEocUh0aSEdjsJFRgUMXunKaER3j1feiNijo545
uJ/zd5I1GwOd2XaJ2u1iLkYvF0aTSiAGQ41HUc9++0p7p0TWFdAE88wuOLLluIW0+eVF+0izFs9H
jDODP+BpBUHJ0n4ohWVvHTnsEWRCcOvrq0eERR5KdRulgMWFNOiSDYbfNFaWHNhXYhrsLSbN3Zl0
98jqIU2ik6ARy80n6fAbGUJBHRHu8cpOZWtnI8OyH7JBf6wasOkBOipniqUfN83itaOCZqKTLlMq
VuTFOzI4whpZLepMmMuBTc4T9buh6A1wazO+n0pl+gsjSOUR2FJhrrqg7XY9v887vbjHpo2sAaUE
+o/4riy25qQBFfUJ8VZVVE47zBjKjRVL6nPThHA//aY/cxSOjcfNgY4yxwGJjMW+yTgjfjox66CW
831tg4d2+jD81kw+xD7HkO5Pz+/IPqUjgoaGKVOb+SToWXcDxfCPOjGw763dOsoawgUwJMv88Q9G
onrGdUKHmKL04QbCE1wG5Yq6TiODi+iRDnGduMsv07brz5yIY5OiLUxNi60638OHQwVOISmBzpmu
ZP1OaLn1DGtyujbt4VyXZv78i03Kw+UggYENIRoki8veCFUnVn1GglGb3PEqPNpg5NcpxqDdKrRQ
Juzk2sRSk/js9HIeeQAocVHj0qjywzxcnPq6GfqE5goSBrR0gX2gOkBf/5z4yJHtCPmVJwvpF3JS
e7GSlDQcW0JaHLbXgMWOBCkfobtVoITvAgvS01M6Nhi3s0YrH6S5tqxhQAUlMVO5M80gLnkLHNk1
wgQn8VjuNyXVlDPb5NgS0mmZO4m0vGjnHW6TdJqkOaUzcKaphoc0sFIPjsy5E31sFIvHiz4mJhr4
gh2OQrCVlmrOvk+n8Fvim4hFAqY7kxscHUQFDUEzzeayXEQ4mQ/YrMLOF55XOF6byDDfQApQNqc/
0LFzRdWf6iqzwbNwsedyfNQVqQLLNpLNenpk4u1bYWyG9vE5/ZSjE+ISBMOCwhBvzuGqhXpjEpsR
0E+wlEiV0a2LW8k4Uy6ef/Dy+BLFU9uhG0eNdXHb1rWdENeyA9DIi3ZBjWCmLazZvXya9n0FkR8X
oKta7tmEBeJ3X19OojfCA94t7o/FHINIQcBChs7WZYn8nJYieEWhRr3NHc3/cgphE/YAk5mveutT
0oIOYxCNwiBc7OzRFVLUPQJqTr1B6855In6+EhmK9juqQMZ8/86b6I+QEbGGcELVhIo1iOzQ7TVI
eG1VGa8RyjBIm8zFctCvc8twe3o9j4xM3kJAzAXCJv0Q//1j5LqC7iDZAo0GUM1eQhL8mBSG/Y0c
1AYzWmjRhmgPQNuo0sU5Pfbno0FCSABGm4YuOj2iw1k7eQoFnOwChQyQuXNitkNZItiPhTWdGerz
0UDYmmAE5x3NAk20OOu+D6G90ClpoVVjoa/dN3vsDb/+vpBc0HKiU0pmbSyvLYqsZTykTEgfA8c1
RkNy+S3nQAdH5oIuHK1SggLO+kcV5o9PZhcgsHgRNN4uqdmZVTattAbb6y9/HLY+twh9d9L2ZRPF
MItMU0pbW/nZJG+0BsEOZ6wDJEn06cxFPD+IhzeKg8k4onpU3uaCxOJGGUO1z3rq5KtUMfLXtM2p
QoZN+6rjAXcLeylFdF5VvvyQMShNSR4zGjVczoebzw8sJw3qgSJngAM4OKZolXdS8HZ6FY98K8IM
ICkYF9nouCyuK2WUsCdWJ3YEafQWALy+pil0Trz9+CizpQvdNRlw8eFcYNUnUtwwSp3H/obPBoQB
FY716bkcOa5cUHNqNndW6c0cjiJYnjBpVFhifTdtKFtOLsolAFpt7Zyl85GyHbchiSCa6BTv8H46
HKunazaOFMpWlVVUOfhSOd9IWHiIFWUEZT/wArxEvQ5zRJEAlvZq9hepquOsqgE7eRSS0o1ZG/1D
LHJ13Ruj/uU68XxbO4gUz0V6Z6ngVkN61gfi5RWU0GynF5bML0FG5PSKfw7uGIXzQMGHdimLebgK
Qe37kYMOKzi9wPyuobAJvWSqCzeVcbLkgYzOfOIjG0mnma3ODRWy8GVJcIR1EwDy1VZlYMrXPcJw
29CIxzMNlWOjEAzNBQWyNm3ZUEHTommnaJaYhZX0jZ/xA02IcyfvSDF6vojRk6O3TQ1rKRuPylc+
Gs3cxShK/TqLbXNvTnn5KOoG2wIrCvLvWZIg4ZLlxXUioz0yJWGL4gXSGNeGBfH89Mc8cnyoNMxI
MWpPlHgXkfNY20ai8xKi6iXrD3pmRV5hVg10qUk986gfGYrHh9rdfB1gFrA4qejMBXKtgu2Isya8
zWKRXpkgdrf95NdnDsKxoShDzUJ4OsQieTGUVlj53y24qrAr9I1y4Y2xX627bmYPnF7BI8cB4US6
YzAWZZ0yx+FxgBMx+gBhqG7gmrSrpiG+CXEmXUediQzwGJ1r0B7Zp/RMKbRy581p4eKLOToZiK1k
aF9XvoH1EqawpjzWXwwzWTNkgmmXgkInDNIWs+obo2qsmlHGlkZQ1YTmGjZb9BSn0lcxhCDN5Rmd
QLmfTwXo/XABzZG2n0gwbh3o2qF+J8ebQTRn9RGX6zYPQykY3SF6C0jmLi7vvMHJGe7xDMNERDkz
vKSNVyinr6dBc9va2kwOvIOkRGkhVvAf9b9NcrCCSb7O1OLLq8tv4YmnKo97BLovh1NW07GbZIvm
rZGnhasFusoz39he4WjnDLM/T5tiEBtT5VtSFLKXH9LMmySLQGTYWRlfOGYoLoWKRtTpQ3BsFHoN
NFo/OuxLcxREolHB5OivKmEOPxVjFN8rPf/x5UHYkqYO1JQYk515uGpIfIZlK+AIZY6Vr8NEFa5u
RF8NWyjVoaRDk4bsm8LT0lnbLPsG6j8Llmh2BYkvhDWYo+hyZi768t6YxwGEoJFZcfnS3z2cjSo6
hGI0tCJMwM6/0FHKfnaZlf6cTLhK6MFa5e8G16dvSek7r1qvVK8a3Cz6Yn3cov4GfA3dFyWbpQ2x
Hb/jwjOQxYDJetEVcm099W2M1reJenbtRT5UV/hrZbCDRdXctUpnDW4k6AdBw0SYGjnNjPb80Gm/
0PuUpk0UjBKS6YWmrJH21jBZ5KjACkGAVGyGrLbada321VVoQFNYVWbYvGi1T5yXpSgk7Mq+gyPE
G2Lv0lpIr6J1UCrvuizW3UE1I2Oby2mCpneKgkCws31JNt2CoDS4xes5uUlHa3yGdFq0bmMUxi06
M7rYphgUq+i91BNalNBB672sp2gDDkWWfS+aNnyEaliOLur20XVWV9qTbDfKa9mrOoIKaYVdh0gh
c3oDoQsWVZjUXxMQJD97u6mGbRAOurKFaK0guRL73HvQ6It4H8MKU92ayA4rDDtGWlCzByx0EdSC
gCgpZQ5raTCRtCxjI+y82XE3+BZW/dC4tVlmFsjJDlkP1DziNQyLDJ5v1RYxVlxSjc6ZWfWvpVwq
z9rYV3A8QkykZ1Ea5wk/IxMOuSimX6FmArlDGgd2FNdbfW+EaXKnw8VKV8Ifsh+ELREqJzHKXe5Y
Y8AKSbq0qpmv1MtQ4dLqWpU0/VktcgFnDJ3YZ5n/zT6H+bkTElxGsOJ21W6nJu7qdef4XP8xqGZI
UdmEbFQxAcNGxq9HMyeSywqP7ko13/w4V59xU66LHSKN/B2dVQwoKFizhlVQhzg9q/DC3UyTtKdA
TuQBQbbY/24ha+PvLKXEU6Fr7bvST7R9PLbOPoJ8fyGPXe1qwOZWPVjsn6Pkm8+U8AW2AUghZLDO
mr52/UmDGtJFVY/4QIyeDuRuJUMXgcrGX/JgJdG6zBDtciPbjiQuwVp6421LfiQyCgdu3MLdwxba
yQfXccL+oTa6qVxDvg/Qx7eqKrugehbgza3M5TGy30RGkLmznjtRxCiP8c//6rohzbzJt4erHNFE
uNwNwn+pXEJpZuvFfO64VhCawmfhr2ZIrbceujtv9yAjHqqVcfgdeQM1X/vIDN9hOanb61QuauZV
NBkF1GKK2ERjXLb4gTThdIU4YDbcgqMwX8M6MrBCcXKj2jaJ2TTYFJggHPQKZYCrWLXj/tYQtaY9
GakyhcjljAGHoUqbwM31ONPWeFohBoRwqZXfg5MQLwiA2bIHdQJdSQAInf8Sa0LOrqMp7Du8DREW
q3Ubv59gqIzJzato/J6KsYJilSdFbP+sJqQpUegfiqvczJJ+V4I8zOnWie6lRsyrYHOMswxYk3eK
m6DLAc1t6OofLVTkh0AxigGFKLPY57hRY0AmhB1dlPiUTutGCSwTa+pUhxCuEz6D10kHgi/IHv0a
i6LIXql53QCimDq/uzJCOUM2LWrzq6KCvYxOcMzHm1L9Z5aZ8iP3v/hZNhndElvDVBF8XznDl8ry
pUS60YFcZVbORgsh7JFW1aj2BU7f3Maz3Ks7yAL9YqCj/EUESYZnfGGCO1QlIsRZG3XChYIWdUrd
2x7hSfa18RvG1zbQrfRVifTgDktxQ11FmVyMnj+krEkgxzBXR9KDFFmnUB/W1WTDp8+cofI3TRBp
t01Wqeq6Sae+QKBCzdXVFME5XTeAfYNdZol0DDZDU7bqnrpoGsTu5OT901j73X2gtAmkk7C29edK
70YbsWh0AH1MTn/WkKu7i1YxBu3VNHNS4X2HVm7vlbbjX4+c397t81p9kZQOHcJajVTLBfGZGBsx
Gskd9TT2ZqXVItomhmSy2IoNd7FyUnEfWWEsAFkkre2pguwG1qwDMbdX4vGmdqZuWhsd4ahbKHI1
bKoh12/QUCyfoslCFxUgnGVcmGHbvQPhguErR1r/mIwDaI3vbZ5W4b5qav0b3hBlWZsXiBtnv8eg
LseVHxrTRYJcEKpnjg9dY240qRuOBu4ELfl8jrGcRD6LDpcNyVxTkgv04J3BrXLV3huNJCvrXK7k
n/3ELQClerTfpBDkPvMb0vdS99VmFRhI1W4FxW7kTzMdZG9UdOMr2tbht9TgHK96zU7R8uFAUQtP
06h2p6mEMwvzEbEJoMfWwxTRNbdaRQug7RX+hSYhPeJWss1v14MYD0vDNMu3qG+L1rPB4uRrU6/I
PaasjfaY0vX4W1SZoDirhx2lWWdCJW2Awjqs+sFPPMQTo/tGifppwxOGTDQKPngyQZF+tHFEwtJp
NAdpJdN/MtZKwJWx0bny7sshUgoUnNtSdwkKJM6+Y6F2ocuKdJkMZYcgLzKg2BDFoXM/+d2AgEdS
VTdtOtQ3bYMQHYKck7+RwcE7GE0J846NPsHnzHngfylaGPquThW/uxkHUH7XYkgK/3bylX6YENTx
rd96akizpWlpy7cKsNh4I6CY6D+H1ERQh22NjrncIuaCrje79Fo1w1gFBW+G5kOkC+6+yDTbcRui
/2f+QJdyGDd6K7WVp9YpmKpITEZ8LaXqqDw4DjRbT0r8UMUnc7b0hmWfllsljHpj68cChW7JSfvX
umz69naMW+2hnHzfH5GMClGHQheoUzC39NmqZMRG/tJGnfb7dBC5THMJIUnRwArQxCddW7a90E4U
XOcjPIYRlYxQzQzo70Fya5l9cHd6qDk7+rMa+jGUMleWAITNnYfDaBXRe3AjEP5XFijTFdgvc23W
Gntdb5C7rU2/vYgCoe5FOU4bIdpzdOijUwW0QIFvBkIuMQR9IofoWgvSmGiC4dkY2rfK14a1ndbV
mWbOp1yGVaUbT0o/8xYJaA+nGiZ5oY42sOTCpwEsKThaVSisfLFEwYIi8KnLkH9orwB2OxwFwYMc
61NeLlVA8Y8toq+21RtAUyhyfvnbgeec6wXAmOg2LKohk2ynUzMB300THan5TAMca0SInduhqaHO
kEXbGJsyhCGt8qKHdP/r9PjHFvSjmQPkAWPT5fhVLFk5IRyQchsZ+3H0S+TOaKOeHuXYDoH2QtUC
6hAQpEV+X7bZRCbV489cF+VGHySx0dGJWOFy5Xx5h1Ccp5lBBwIo1acUsW70NqnxMgKG6cSbia4A
7tGG/X56Qp+XbR4FXgMvG9UlZZG5K5ZCBEPFCRsEcNVqZw9rJPWbM8u2MCWh6IftBuhu3Cjw4JiL
6IcbMYps0AcBw0gi7W/Jv60NIsHZlufA6da1KO2bQQwtkUY33JiZIuFqlEBQNwCb7G3RdRSa0Zaw
JCc/0wyZj8DhnUMnH94FfWNQGRSSD39ZNlYCwSwQNPpkyq9BZ0hbmQd42/qE6DYctQYdkvAcEOTY
sqO5QGkNFDSQjEV528fSoeBJnW86JXdFVhDEIwS7+frHpQWBShR3GW2zxSgDYtwNN6eOqFJmb0XW
f5fl4VzD4nOJAW4qRDA41LCOmM7hAvKgRXZg8j6A33ewelPaH3kh5JWCys99kSnD35P6Ej/+f/VT
OiC/35bv+SOs8ffm+rX8/4ABr7JL/ncG/Oo9jX5xut8/rKD2f/3Hv+a//28CPMrh/6biDehmvpc+
Wsv/7bxkO/+eMZl0NMhGqWrxff6HAY/BpkUJirY7Nd6ZGyOKtgn/41+K8W8MCedyMw/HDFz+CgN+
3gH/c8RmIyL+AEDxkH34s/A8PNwhrRpBetdk4TVSuLdDex3l9QUIq+0fy3H39x/4//I2uysi6qj/
8a/Dk/xfw1DtAkcAvwBE0OEwI8JQGJSMAttz6bLAUS8d33ztL20I71I9OXNtfIBXPk1q7qEyFLVr
ZzFawpQUX52EZ9fWTYDMiUt54EeEBwO6qJnj1nq5GRKeWX1EYtoO76gb/FTQAMqt6BpPvP1QP+hm
mGz9QLzJjvPUCOn59IJ8NN0//UYQPjMNALD7Egmu9JqvDg5i+L4D8nsEQqeVmr0qwSGvCTgfkQp5
qhRsc1FBLRPY1ZNU4i4SD3e4nV7J6rBPSKch86XqOqwK6HVDduajfWBmlr+RPTa3w2i2w2c5/GpI
QxUT1Ay0riwdUxC0opEm3XZxGK/aGC1kvfihDw3qg1XgTvFwDZUY/cDKAouS7eqwxbBUal/CuvqJ
OvfjFOS7opgGwK2++vfFw5WBj9qR/XUYnf69v2acNqq6NJopdB/+UmnGVacWqxmoeuaVGPBtogjX
FPwbcLNyrB0eegJwGLJ5U/+1hsx/DQ5/jWgAQTf1kwVfa5dm4pfCS+vIy02fcyS9nN4uy2NKZ0kB
FMx+RggIp6xFbANYLEJAMBYesv6X7Sh2kZF4SmGeaYEukLr8+fM4YHXnPutHeHq4jmajgK/PQ+HV
Tv0e5HZ5LZIo2uAagLcVxWkPKelgHY1psJ6iIEGvpn44PdOPdtmfm27+CQrUb64/YmP+dfgTsGiy
UirQtZfoTnKVRHG/qbOye7OR09k2WVFLF0HTj9+jknJeJ/nKS5AQ2oq0ta9kAxaTiyJj9I44dVJu
HKuwXSPThv00mv1OQZ2s3JoGnlxD7V/7lXNTokF5beSW4ylJt5+Ig9ehrsxscLBqSGt7SmvetqXU
eloQIFIcWAj2FtshnvxvcCWVVRMHVzQ8tR0/40qSawyb8Z/Y+soQPOmNTLnbjsFO6bMhh1/c2qVq
bfQolvEOwRm1r61kJeTwqk+kdNNbWD6MskLVECc808IzCdbLd6ySk63sBPkm0Ic3PStxYTWRsfNl
aWN2O03t8c3q8GI2nPDMwfpAai4/By0qotwZXcF7cfg5iqy10y4ToBcqzIjVOMRdJu5Dl6vhARye
i7L6QxM6kQcBaUA5qAxbz8prfY/jqPyOce1z22r9bd8SgOCngI/NhFw7URXC84GNbVAXXOMiBkg6
4EJmytL3oeYvlti6repKCX4GMeZIUdzueEQMdNIrNAlk+/fpbXfsgM2UEmi3bMDPYJ8Aa+pJpDUX
iJC+ofneXAeTeKKi8X56oPlB/bSePN00OvkPoe3hevZ0nWre+dor6X/sciqllJ+HFEHhVubWSgkL
N51IX2L2wZlI/9gcwTGBW5VhPXG8D4eWtaJWyqasPREVyXsl7OvQHJQXf8rPUY+Wzz1LSE6BOArN
ExAiy5H8SUDPkP3Sm3LrzkAqcEW99jEgzNAn/Y6i3l9fXlRYsLDbQaSAZVXnmf+BPVPw/UWAXa49
GdeUjdCsC4WiUWSYCPqWyrWeKG6TZl9fTga1Zpr7XCRYRhlSIeJ0iPray9BHXjtmfKWjcL1S9SE/
M9Kxa5nMmQ9HlQc8mjanLH/Mz+gl26mSqvZoCr4HY/KqWf3kOQZWwU4drI1+2Pdt87uiGk3CkpxJ
34/sm3nbcCGj9IOc/GLLmhWpVu2wb2pNrDLDwDK+2QoUw05/xCObBuzuLEdiQ7VnvMNJOi1lPIhk
NW0mHHrUKX+O6nRdjPS3zFR5KvHkdk+PuEh9P547QHAGbzaNcVrKy32jVPU01BIFwMYxvptB6qol
7bbI4fYd0wcMJ8I1mPlyTz1N3dhqHb/YguJFY+LAZvbTPhxL8wx0/vjHBrEJ+k8FtbncVyYq9TZd
ND62L28bqwU9Zo+vpfOrntXArWmQNrrc3gFGFqu+scWZqO/oZ0B3g56cTMq4hDJbmOAYde9UntHH
D43Te342XqlmfjOqwVtMZ2F9+iPMn3VxIc7AcAQcSGpIkhbBOlaYAVAJo/LSyblQq+J7hQPA6SGO
TQkPPR6vGfBIReFwZyH038KK7yuPZqS+1ZsuR0IB8d5eGX8EcnDZnlPB+JSBcAGCmvnvEa3FVRvA
Th/qfGTEovQ3sS91t2Vdxuss716FUarDprby2NMLG1x6L3YGoVxrJi+o996kZokhgjF4viVeu0y9
xsg84+/Xhh008PfTS3PsbFP24WUHsTsrPhwuDYL8uZx3lMCBaj7D6bnuteqGGv79/20Y9XCYpMXh
w2y7yjNFJa+lBg/ydEjWeDCFZ26ROTxcbqc/J7TYTgX2RNGEIKGHNvCvCOv3rJNuESJ5xrzjzLY6
elI/3jl0hGbi0OIrI4WghnqKmGysza1P/SppHfhDiYJQuHFN1XWPUMdOxsjLs4zg4fSSHjs3s/my
bBkACvn34ZL2QxT1cskWy9Rc3uSm3b2JbCh//N9GWVzKBX5tKsoDVG3tzqVWsBmD9EzScSQimlVO
EBzg4id5W+yNwQHHJiqt9Op2uO6K/sUZpgdFxHfQ2h9l1AfWBjq1Z7bJ0W8H5YmV+0DfLElXudmq
w1RapYfEtuJhXYgl2/iAu/G0HywuPx/DINkUtI7RmdjTHn06vbAfFIblRuU9Z95UXWdZmcPvFw+w
SlVklLysVH7iwfodGHPgmknvwgj+NlTJi15Gv5EHyDdNomQ44p5D7DtHDv+M1prJZ/wMAPWHPwEn
BrAvZV56hVH73lSn79GkPHT5YK1qQ7Lgo43I3VrpfYUr6UVGI99rOnUTRjrWWOSpaK87yb0Y/dBT
qvwiECZiqqJLt4NjY5Fn0roekmSf6jgU5uFsSzjdoPcSbJtOAvAKEk0J+ucRHyhkRo3LYXASr0F/
d10pceJZGlxRReuwPuylfVrl048WCXz8xHDWyyWBSTBfzASdhJqqAhpbxQYXovZsFpc8og+arlFg
vytra4/rZXgROka/ptquuGGfXedB2VzpcoJQ94TTQRM8DR36qmWiXQz1cBUgPOyhn03zLrBjl9ZC
Bwsmkdc6tQV9lU9iE4cRFACEzM1oVLcjxOM9YJTbcIDJJ6iTbcKkz18UUIUrucBvDKE3T+CothK2
fdUVRrodZTj5ZtnC91MUlG4FJrNJbQMsqvPfmWG9RSK50VBsjSS0UQOc4zC8qo3LVlGkfRHoX3/5
kYObK9IABnmQF2cdGI/mZPJYek2fAxnop2AVBuG9LKK7wIkf+KfOHMIj7zISQ7NIJcHGnCsc7j+Y
uoMUh1Xp5a0zuiU+tm4bypjmJRf21EW4AOdnpvippMXDDEcQGgrtBIDYH9WHPyJpyJz49aBKTZBZ
qevKGJMNha/4schnQlMevbboz3lmlzib0jHusyx7L4vmip+WX2PTAui2DNO9AlV0bWBQe2s0ef6G
D7C2bRVTIB2SRv2ZVTp2U8Cx5ZpAw4u+6pJZM9pZMjrgkTxRZlc2LboWjdKLCT1znO+EW8NTBWA0
xVhlqr87yX7U6/6cGuKRq4IWIhGCRQpCgWb+lH+uW19pVtNaBa8NEP+0qQg9DZeeuH1mtkeeNQQr
5vuQNjMVh8WdpImybGfNYHxbs58mMswkHGci7DncW9y86M0aJBu2Dl1wGeFSrajaGGtnL+nVZ9HX
WOHm+XNahDvqMhi5EP1gz3tvCUOcmdyxpw5yFDEDDV/6sItANE/iFFcCufBiEV0ktvGelv4TzJu7
MczvgDmOeBJ116cfmvkQfZqtwSae0wlqRosvl9i1PcmNwmwTo4bnPj1WRraxosTZ4ll7ZrBjS0sj
gXrw3O34VN1ox9QvBtspvdQw76QYAS+9zfABNS9Lq7iUdOtRqxCrCuUzEgPHFpbuBfxfgN0ERItd
Y/QmPl+I+XudsqLSu8FkPsbOIGrx0Zm9StSUsCz5fnplPzLSxdJSpERYaNaioPI8H5o/DkXSITZn
8LB53eQke10SV4pCuqYL401L0AwFQ4uhzJC9RWazo7y0zpPkUhnNzpXExLJYTrWhqJptA5yv3aBG
w2jVgPjf4Aq4Dur4l66X1AJpZAcod7g5YomuIupHAFdvTtK8WCUCXOWkfNMS+MKt4txMViJ5QsIh
Dj7ea6mp2YqqMXD3xL6kToNpjJ6E6P4n4aYWFdaUVq1uM+yp1yAoH08vj6p+3nlzIk9TiawOPtL8
1/9YHiPVTfDLfuENIiOYQkpupc4JWEkHsp4KA3e51tqWvnwxztFBKKnVz3TE+lWk06OMFwiAXrGx
imyPJ0e8UaxZuE2qdDeO9BfTjjPEziNnW2BIfeacHnmYoDLCJQeUAGleX3zYJjCiEFFyXgmkX92B
30ObdlLWWFIHV3bJV20xMD1zdo4kjUhjAAmZRZtRqZMXuRgwRkOtJ6Pw6l5vwDkNlqumVCBK3mVK
IKW8jSasGlGO8LclfvAuOotcJTH+X46vfUO88G3om+cWC7cV0nr3cfnB6k6rDRw06cxLeuRVmoME
GEPUTwAnLI9cKZqgslo992TAynUTP2k5/fioKGq3kgMcfZyKn9ng0ZmWQO7aCqFVtVfWpzfZ5wsH
4DyxCoQYOKu0fw732BBXpeJjvuBJY3KZjvINJoRuIsZNE4LZG52rPiKEtcW5NPNz/gBBxsaqgCIn
HXb2yuHARj1Eht9FhZfOdj2S4nglBrCAPm1XDt5qP3xkl4Kybq/Tc4yOT2/xYujFnCsRKZiTpDyR
DSa0/gAzmf5BeU4m5swwS9SO3SFCYVUJh8DprvO0pbgqPBTBzmykTw/+PBsgKAiJ8AmRjzpcSOSG
zVaLWUiwUPXex1H6MlX0bHN6nxz/Xii8zi1zQEjq/Ez+cRmpk92iVBEX9CmSrdroj6Gp35hR+NY5
zl0bQH6gqXVZ1dVObe1/NDgP/oyuIe5cEunLtGtIBgIGL6WLvNXuWz/+a0wa/FTL16qp9kEcpq5d
P+VjsT8z8fnWOHik5vX9Y+zFxGMJozgcxwsviNotGOVNbc6dWpK+0VznXfcErv3HYEtPgyivHOUc
KuvTVToPD4GQviUVVroeh+seYEc29YmTe539hs8yDizBZV/dqmm8g8F65t6e5/Jprn8MtqiJTFIA
ir23cg9WjNvZKgZ/LTxblar1Od3uc0Mttq0v0zwkNcw9Iee4USCcxO2ndA8qRfnTX/D4SAZKZMT+
0AsXN42mt2UFoL/wZhTtpgSYPbeKBlLZaZwd5bp/sohzbZwTiW7AsiQItScx5JaZjeCDt5EKW67u
gL5iDqmu2wFHsH8wvz/GW+wQq0+6Vs34aFFQ3llKfy3qal/ZjSurze6fDEV7ATH9WZdm8dHAT6tK
Gvu5p0QgAUpbv3FE4dZp1hMenmumf4pJ551PX4HiNSA9xMMOd76QMF5DsIR5jbCPTBPf8dq8aXFP
F9UEqBg8gqR9Oz3Bz68ynXvqgeZHC31m2R4OqteyJDf+/PHayC1GVVoLP3xrqmyDfO9e0rOrKqyi
VZCOm7yxcPStzyRXR16Ngx+wWOJWh+ohD5x3uClulJo7nQ4F9kgPpyc6/zGLk86WIYObNS0IvxcB
f1qZE+p1LK5QlPCC2LxaBUl7bmsCuPo8DkVCzIlQ7tYBIS5uT9FMXNsJMaypSj8j/OEeoMwg5KWa
bipy3Frl8H4sh34zauOvEdvITUfJb52ouJdXg/yYSNVvuyjxFLbVzrPsuN432Grigl4+JnBht9ZU
70ZVXFaFdh0P6v2Yl8Uqjsxh3ylht+0jQ0Lppeqx5xlwZlQcyfXV8hv1KXE1InroNZS7twHOypd+
lmOeo1Frd80Gwy+cn9nnNMsdjN81+FswDu3fRScHuzoNjauii3ZdLt11rZZdJoy0RhjHcZ1exoJY
s9dTp136fdJsO/Hh6itt+s7B67hWVA93pXyTZNNfZZPoN5WPXzf1rfVAz7cyanSjs6bzbF36hmtR
esVH+mlghPoI7QmChwNsXNUQYRvQ6VlNEB92ZlnkK9VIq33fYSYmSQ2GuFV82U7DDiZMiho1Tgi4
r1b3YazbXosHyK2uZ4oHSg6PXBOMhQ4PKkDodx2ERrSKfPmlFO1TL/nSSsvVWywN9olSjiW9PdXY
AmzFdIGG50vIuG5kqOIqs7SGgp80Xs8WpjBMJ/8+9PFdzKO4vqBZbrsVJ+wirGWs2OfiYR8mybs0
adWFqY7ljVwTeraND2s6qDdO3BgbM1DRsjaCwsWVeF/LobHRzUbe93lwpUgavZ8s7feR/p+knVdv
3Fiahv/L3nPAHIDdvSBZQaVkSbYk9w0hOTDncEj++n2o7p12UTWq9SwwGGDa0z7FE7/wBmXYFJry
oE3hS5CLxE3EQ6xo4oCkf+5Cpiy9zk6/FXpW3Qxz80qaje6w6fga9XPX0edup2lZskFvYi/AFmx0
AGG8gTi/LkCfPazo1FUTZT9UtoeOkYMGzKRtwiQxfNrG2l4yi1sq76ydCIZoF49QqOa+NJ6nCpEv
TOOT/hJwDnQ8Wwu2GcIeBZ7ApdjkTXQQTdx+UQC5uED9BlRUc3Wn5KHpY5tRHvS+Hfc5tcTQS+pm
gwDqc2m32TbUktQTthB3djcEZIdafyG1wXVlTvKTwLjwEKph+qkJKg3QMej0hf7oSjiSXZm2pPuB
jhW7UTTJrmDi240MCkDbDoUp1/thVKRruDFpQ/m4MQpXgZrhqJGrLp7XqEK1d33RqztILCmXs5l6
uJuPkNvQ9TDmqrrMaVVcSHAVjbZNdgne7fzr5aMld3sFR/gXo4efFiTGPXl0+khvU1bdAQTkRT2Y
3UukVVhVqdSw3WJqxQ8jWvQPIa0N9cFRa2H7Eo54Xpr0n+NJ2VsULADmR14XjJsKmlWOofg2izrz
MKrGVysalctaVsDdVZmFHKk13wIKbPCDhBDTsCaz1pMh122Py3RPxoaBL7SzYnaGXabUsCITCWtU
NQxfOlmYmwB7UcYwEs1Xm3C+7SrgZbvQnoAXkvbcWHkbcGdACHMrZcKsQsuRg5DnkrKnHTazV6kt
EKUwrCHJWL1IvKoZURuxkrK6laRiuLYAjx9ahTOzVRLYILkptQ/xJCkXelYi0S1yPf42wvBBjbT1
5qE1NyVGzN4gB/KdtBDBXFFyk025iYkpSPNBtDdaBO0mqIvvRi+NhldFcbipamfGjTA2qEkGWWBe
KK0RtrsybcSNURj3qZZ7bUcG7VCFuUzTSMAeDHS/lkYYSvotKgCfgCrewfjeRkH1VDXJ92aqJNdy
pEsjy27sUIY0LQ76DJfMivFDtCwM0/tGeZLmmbKMDASjtxMqyVl2mIDZ7Oa2vLTN7G6WcTjFRa3Y
zPjv+uQfz+ARWt9EYX+bysqTZfBi1AQ+3hRqn+yWNGQcemU3Rt0nanbfc5t9MbYY1A4C+8hIFx5P
zqOa8Y+dzvrJQPgpAmXr6uEyqOIvBXLJQnsauhkkZtM/tWb+FEEl5SaQSJLl6l443QPiLddSjt4I
/tJXdmxthKQDeqrvh05/xVY7doUpNsE80ZRGTI2ZUSbnTuqgbwWPTg/DFfrKBk+8LSaX14UZQpJF
WFNxhOIq1KL8qaaQajbRVVBg29HlP5KBCXQeo4X7VTlfiiLeUuu+KPXoZ5CEuyRvr8MsuoyMfoOt
3Q85K74MQvcjoYjDnKpLsZQo3gQ0lmgPFpwzXn9PISmdYmNH8fxGC78qY5dxzKOnoTKvtdRSPTZm
7Ym0+KRq894xuQvGMCvuJYWTns75ozZMuEnaOwint/SKPXPoUAkfpW8R1FFu1/BGRydLj5Wvkt7e
4RxcXnDPuL0NxVUq/0iHybOsdNONSvHqUPALo/xShnK5C517MzC3kjLaL3mZXne5ed10SoY/KNtR
NNJ+yvRDFxjKXuMfjFpQfkrCKPNr3Rh9S24gxQ6bmIDEL5wu8fUJn3Ldnnd63d6nxYi+cjscanr3
3SFrRWgulr9D3D5P0TjEd0auF015F5TWGG3ASJrbEIHVAxXMnx+HYafS6gXYjqokKoIEfquaVTAG
Vi9NVMoStbmyhgg8IDg/+6sqbidVvgWN+xjqYt/b8b+RUyP+BkIelChaiWsChWz2llplHXWDqT2Y
8nDIy0HaQyB8nZuKbF5qkHaftC9hHR1MnOI//vBTYe6CUEWAjw4CtfVVnC1HNWBZygnCMC9sZfCI
Pq9n6Zyhz4ncb8HkIkNHSw6+7Wp6oySWIeuT+w1tfwgdY4ddHfDAZivX6pkvOrWUS6ZCNIBoDgZM
q7KSXpqIW1uMZaFPYJrB1pxe1OJRbysUtbBe9yLsJSdqrZV9rhG4/NXvovm/h17jBcu8CYq4Yzan
bLoMYwrqTra8hdWFsFN3nnkh8L0/DLr9+7nnr9+8znVbaWSbiKjcaYHzWWnaLR6w277GqX3sfovv
R7KyZGbUwhcOJTKYaxTdOBvQZAvqMFJB7qUpd8TsXmn3Z3QwT9RbMO5U0BymXwi9cLUxQ7VUzJl+
964XvWs6T2om6MFoe1wIN6n0eyYkbx/F2aOXauvwUXA8OT4G6GKkQ5mXzN+cU6PupnSbWGbsNb2i
+x+fuBOZGGyYpYIEKY5O6Gp7TlU7xGNTl7tomI3LysjnbZ6rA+VwEe9TA1jRjGD2xp4780wj40Su
+cvIaOkcf2SFcREaenyk1doXSz8rsH9Pm/rPeaQqwW3mOCAg15dZOJvYysYcAGPqLgtzb2s3GgEu
Gji7j2fxxPZAbAash0JrBl3DVXqeY+UTBYJDbqfNs1rfN1P6HYewTd2Gl1ZrnjleJ25JirrIAi3C
kHTJVtcXorxjkxLv7WjieE1nbpsS64rx3OydWKAlY0EVFb0emoCrPd/EGTqgEXueJvkfzQKWM/S7
j+ft5BAUqSkfwxfiJB/vgTErZrnCl2I3xojy5nntqp39+f83xqrWEKpjYUYON0QCj5tGGPot58rg
JxYEOiA3EN7FYG3fWna/VMHBYQiUeYgEO0d+tMv4+1Dp+0iezjXQTo+zMNRInUCxrqZrwPx7lE3G
Kaz5EdGf10ErIhcc8+bjKTs3zmrKLD0caqOi2gR4RHLndPCFbX+uqTF/PM7p5f/7e5Zj9cu8SWLS
QIXxPZDO7hCcu5Py6Fzx+uQY8NvfGD7YOa7mrJ/MxnSC5YGwAgzM1X3dnHvjTw9Br4ySlsVls6oO
VvZkjzTKKUl20iHpiqth0Pcfz9SJiIXiFzADiG0G37K6LOUB/VyuggKATfZTD3pkQ6LXusUL3jnX
YD75NRYdI40yoPKuc6Q0QWay/MVuJEBwo5lPGn4bPQFIA7yGhp8FCCVroXX+uvAKflUOBuPFDmTM
jSOVuJzaw1avY9ys7TOl01Pfs0RfkLwsiAVrvVRTdBludjJjdfLd3N6Hwbkb5tRxwSuMax9GKT3T
1eKUSlOaoTGwOFN+teQ5ZZBS9IrPoDFODQMowgGRgXiutm4NZ0Aa7DDgkdGsxNVLdFRQ6DW1cxKF
b6CjVdgI7BbEBzZScP7Wz0tdjFxlBeO0beM5EVJjneSl0kOZiRsnMD9plXQRyAzd1qS65g8lNg5T
Y6F/Yl3O7YucSch2nenWvMkMvPtRqOC9NRkw3lldFTMlYxvPmGJHrfYWpryrRlu42biN1b5VGVsp
AajlWH7XGBcGVQ8lVHdoLqUmSr+mgqJW4aXfcqRVHANxjXpRgnN2aVn5RMmHQugPRTkvorP7Rutd
RbsZDOPMq30iRiAK+fsL1o2LCCmDFtvGXdZpFGFfO13dJXJ5rerNRleb3ccXxsnRDBBfi0ITccLq
2gudXo6tihMWN5inzbfSNCEUVaPp9jN2zvXSTu1Mwp9/DrZ6L3A54XmPGUyOKGnauRv1lmuZT//O
J6FDsUSrgA1XYU+BHnFr4821Gw1McwMbmahoFwIPr4j4zXPy3qe/6e/RVjE44mN4LJSMNpfW1tKm
nSE9Rue8gk8PAtxBXUBksIGP78FgQDAsr0B72NK0kYo72SkxajwnVHLq8SCN+Ocoy1755ZnNEMVs
keKme5UEruxczt3o2lREFf1MSH/uc1ZbHHW3eJhwuNsNWunb+bdM/WrU6pmr4OTOBtCDwiN5NUHw
8dfwANtDjoYEwUm7k8RPzax3pWShKDN6Uu2cgdGfnLu/R1tTTmjxx30rGC3UEWgMHX+GNjnZKlv8
tzGaPIrO8sSDpnjTrzj+MLOWK6RRJjaDrKIGJba5bZ2Zu5ML9MsQq53Q9qEtD9LITrBUn+Krjb93
pP1b+w1eKxExLy5Q+OMPoe0RBzQBCmpI1wjFQXAoN5VMrnyOK3hycXh1sYDmv97hIkN9shAt5Gnv
6EyNlrmZME3v1MLVf8/aeskkIYovKssLfE19V5gq1MqRk5j4qzDMrabVF21LI6HubxOKYh9fc8vs
HL90DAXHCUQ1gtZcdcezN6hVpPQww3YBjsx2jV5nVu0iJbqR0miXa1d0NYvknFzN+43BoFTeUE4F
zwqk5HjQdHYyMy9mQph03sjWk1NmN3l7Tjjl/dFllMUFFy8lEph3XESlB9qcs14imTcwL+iT5ZtU
fooHlVKH+fnjiTz5TeTy1Kkhzr4DeNdwr4yw5jx1Uuor8DEyibaa+Eud5V+KJJwcBtXcBbK2gB9W
l57QUQcM7Z4bIhg8ofaIxhWeBFf9469Z/pr1tsACBeIiZRoozquQOU3VwAmGrKAs33lBrLqSRA9j
vh9E5spD5Jf172ebcK90RDSYPiyT1+bMdCGzNEqmnLBW9chvrlhSt0bx8eMPex+fU2+nd4bBy8Ie
WCdo8gzCN07tfBe2cmr6diV3n+3ETM6hxE+sEx5U4NQswPZYQKzCh7BApLxz0LHIS/1BNypfEcYn
yC2/nW4s8HqE/JeqCfiU1eWnzGmmZZaWgyBF1NLGUNiNJePMQ3viIKH5joANsFbw4GuYZGcnQzV2
c75TnWljqOVVLjtXw1RvVDRYCr14/XiJzg23+iYKGSKgb5vvajFtaUncIr7sLimAU8d+U7Zf/43h
UBxBv4faPCCR48uoiEpZHcyB4RA7RmFnFxjzLiqwDEGFNKE3+PFwJy5cIC9c7SbMCGApq40xOW0k
Ghn5YmwwXXweXoy53gDv8yzjJp6mfT9Zeyk8l2a9f7sW0b+/R11d871ZpfNUFvkONIJX4SahDONm
wh03zc3N2wf+ln7U7kd585L/aNeiUEfyUf83kanPZc5/1n/R8mu+ldXUxGHUtf/99seozPgv3cvR
/wAAFXfTXf+jme5/tH3W/fd//nnVLv/P/+sf/iUJ9XmqfvzXf3wr+6Jb/rYwLotf1aJAUv+yE5a/
/69/b5mJ//oPiHEv3+KXd//GnwJTivMPqp7qwuMjxly47P+rL6Vo/wBMTh4OMQBlC2fpzv2lL6Wb
/6A6w59Sp0GAivDnn/pSuvoPUM2LADqITTYaf/S/X/7pz3ueSfuXj87xpQmbky4E2kFAP6kFUKJd
BXJ5VWt2MrJHs8UHxWwnSNDIjFz8Mh9/jfqrvtQbgvbvR+fPYTgVqGKRnUA4WO7UXzMHoWpDGeih
Z8VKf2+qrfxYm2Dh3Fivm/saeeX7qDLL61nDDhoWQYW0XRgXkuIVlq1lXtROyNlMxWCjjjZhpOKa
+Bgh/G7mn6N0ygBIGeaIzwtdnhvszpFAQrpfit2yH5Nyo6mDLVyeKOlrHijKg8Bm4nFI05EGtbDq
xI/yznmISf5kdFwN2Q+yIrmsUyWVPL1N7VsbfZRzye7xwX2bE/JpII2IsAJeW9eupiAtjAxDNw/D
SQiYzo01ww0rvoQGW+2fYmcnZv/4Xno/0GryZzBQimgZqA77J5rBN3Vmu6aWo+GsbXAHggMzHrom
O3MdHl/2S2mJK3DRlQRjiYrauvkUxnFPWVkO3HYikBlKRxCmZSW1UyvY6kNeASgDxPTxt64Qln+O
ynW4OIjCfQD8f7zTatrRgYOW7gK5ccCyDfEmzazCE1OufqrTHF4qOWy6FSlq1VFNg3qc9MrPOCfn
itLL8/LLplcpsS5aTazwm3ibvfopiCgbIsyR60WPgjBh6CPjepEbG91YG+vFYkZGAxi+qgOIJRSj
r7dZfl3HiQGoY8gcNB67Xr7CDQHEmhY0iCqVAoRjnfZ3Ul8606FqFEV4QxoigqiDWJp2etJP1bZu
zK4GkCZlgJEFvNkIP/fHLCBf9HJ9ar7kWmKCh0YD/nW5aeQtKtwKNJBGN6dNUybTfRUOyCvSqsgx
XzemETNno3Vca8jAXDlGm/xRA8Kr/Y+X7zi2YvUWG3Oof/hfonAF8eB49QwEhuZy6iUwQHZfubZZ
P06ovL5Wo3rOPX1VnvxzLJQBaHvR1aNCuRor76oW+0tUqnoT5EfldAjRITndXSGfHH9KOrnzSAUl
ryU3JWeSKrwT6ubOSMp5Dz2xyDyEn/orQ4tKYEVNggwXtcMx1bvftLB5mxWMM4mc39gR66TKttIx
nUpgXlMhiR3RswRTEMqZ30lDeZcPapv9+dL/y2fh1ORA+oU1B3Z3QStrxwvRR01Vd4g/eTWH7N7I
LPtHoCKP8ceE8hPU7kQaa7eWo2yfT8RfbgTxWllwCMpzl2lGCFIvmC7qOcYJQMCrw6TbyIcvsaX2
hRfFCGnsPt45q4dsmSMctUhsgJ4Rz65jPblm4886qymq5IFOSsrdPyyjfzzM6tJehkHixyRkxi2Z
Mv1q00xDmZoZFWTMtdR51+WD5ndlVdxh1CQ820rsM3iBFezjbZdyHgjP6QosXsXLD/rl5TRCS5PU
PkfzW54U052DaU4A1dZG6SVlX33VEXSeXdFaITaF+pgNu3aSOx4UU0s+f/ztJ6YYHWtANYQeS4Ni
9VN0THEIJkrgumE5eGOPVlsUz/H241FWqj9/fjGdHJNCMOzEd0AXuCDUaAwQfuk8yBeZmZabNMUu
FoBLgBpbjBbuH4MYswuA1joqcDA4uQLz6FtVVvFNmdkpOEzKkixRpP5WUvbXbyNiA0xFTiuvW9lT
2adapHUS4vhR5xu9LF0Q2oS/Pwry1uCWFpDI8pIdr3kVNnSynEZyw0TpPlnQV1y1UrWnjyf6uBDw
9i2cbIRNKdVgzLc+4pbdmco8Ms+Iu+dbyWyRn0dgcB9gD3wzmmm4h9uieujBBWfCwVVAshwi4k1y
Z4iBgCnWTUg1HgeAlWwkPUFsgXcw4rSy36S7RJ8c9GfG8hqMhPRsTUIAdqzC5O7jb19bBb79BPJd
eg00poB0rN/msJZ73V4eGhFrXiwVmd8keuTOdmPc5l1mXlRNF+7aXhsuAsKNQwDMGXw6ohlzZnUH
JVtqkuEU8MpiXPX7twwnjGkibcUkbU1w7RWo0QXawB6aqMptijbPXdgSQ3gZRgxXdqZUzZlTd2oz
8AYulxpxG02E4y03FmOsgXoiE7eN3MWiYL7UhVS+FqGTeYqitX6MZt311NrT88dL8S5MXFLXJZ8B
pYM+3LobOWh1nSWJFnpYeaubtkkkzyBpd6VAEL8jBhFsIjvp7397VDYgaC+6rdyq1up9G9UQ0hRO
SJBh89iVRR1+FUMOGb3RRD+6hhJD0BkHKiMfj/tWXlsFhcD3Fl0DYtQl8zueaMDguehNFFljniub
TVe2mPvUqsK7XtSHsChxjcNHsZIwExmUQ9Un2nDQ8l76OXWTxPuW63O4rwdZ/omkSoKhSBraCgDH
RfqhN2g2+bEzza9xrs3q3ulroOJGOFS5Z2V6nW3Iw2axVTKAGHao5wPOLkQ9e0XvjemiVXPkqMd8
XpTqNLMpL9sUN+PtVMb5nmvfmfya/vgXhNstwN/CKO4T0aPArzZtVsLCTkw8K6ye3sYIRrByrTGF
3jKNvTFu+ly050jZy75cT6eFEwBFe6J+oK7H06k5UtYb8sw5dtTuMgiF2OhQCzTC3jDY9mHRewme
z7j9ZeIqwFLiSrdi9drBnms/pXV5YU99hQCN5tzUnazeDpogxTyz5qd+I9xSJHc4XEj0Hf9G2Cwh
NqiwK/CrGO4MeLobC8nAc5THE7cqRpG8F6AXTWBWq9BEd5pxYvkJvaKKbCO3o9xXhYlOp93Jixxp
OV0hlahRGu1sDJdSSz6T8Z0IEOxF8RoaKuog8EqPP7QTaU+dy5RcM5GUZ0WdWi9x1PBMnfdNemm1
5pSRAWuiWcCNta6zkcNR+jey0DOQxLlqwlzynEDPt5PRDyCL88oBuC6rO+j6MY2PMf6ktrNzUcWp
mrr51BTg3LmyE3mWPQfQfoh1U6acmYv3FyqnHDroUrvhflmr9UyOnMYYfLExoUJ5XaFFm6KSk6eq
FOHNPGFHO4UJvlLyOVDfm1j38fTAn6TauZSGoFKvxbwh5tQYghM9wNJA9izBNSlTQ+MWALFYTGnC
fYleg9tMI5ZvyEe/5GHYHrpOLq9MQRFolMT4/XdPAD8JhUqesiU+X0vkIAw6xXFREzZJ9uDnJWoZ
UUHz+ONRVgoNS0SDVhYpHZIQOB1yxx7vv6hVK2EJIbljpHYbLSVDqvlMHMlhAe8kaG4X0iTuBWn/
11lBANVrEqhcIYLUfhvLpb7FhrvYLPBWSCmJkQtvTKJX1ZqtHS5amAHkuv1bYJy/fvNb/gk+EgL8
qkaN309edh1FAiHK18QaDK75wPRjY0zP9ebev7R0NpFCZWuoQB+c1fSEOR0mZWJ65oA8pUdQLPaS
TPtST7L5JS5zwgtjMl/PLMryt663I+7PdM5sbhdgK8eL0gICtptRlly1juSDDF0PD/JULjyrUMvn
kAbX7EZxqXsSeVUK70MvXK214SqkY+wsKrHVGaj3+zdjKcqoVDupMXBKVk9woZVjL0irwLC08lYS
FS9Xa+mI4TQlFBURj8H240lYaa28rTIUARtEJyUhLudVuKFFUOYah6lXC0m778U4xW4jAThGyU5V
7mIllq6IV+rcpx8TjW6q6fHslRgCpn5lk4tvUifVlE2eFwnV0MzuGo8O6QhpSdXjnWXO0fjsZCF6
Uxnyr8mtUxdOvKWzk8feZJiRsv/4i05cb/qyiciF0ELl245XNZdCxUp7PsgaFHE3JEmyL+0JbgmU
5V3Z6Nm1GvSJF9K6ONd/e//OcZOAc3mrpjObq6ETZW4oWjjUbWxs7zyVKO2xw7MYDRtpiKW7Djuz
qyYJDeOHrIkZ4TglafyPP/9EWs6PADuH6zUp1DvxHOzUAly1FH6EXsSfRQ1Nk1KvE7j9LA3PVVbH
8MeVKflSI0rjJYZDoIY2mXwm/jkxFygPAICEZ0Mpf60yGU9QSc0wDL3KEuHnxhBt6LelqlzHAxpG
OwKhoEB8MtUvMwT9sl1FtlF9+Xgu3r/6Oqu41LHpUqLxsjpOGD+2ToszNnVsHfylIgp/xNntzBFa
/pbVNWIis0eHgibvsumON1yBj1Znl1wjwgJG7ho1jOJSTSDfSqgAnXm8Tw7Gc0IJAnD0O5H7Ahx+
p9sGBpol1j5ozdsvXZE/C3VUHn978qh2MmuoEfBmryG/mPPFBiqLnKMiqC+ioh/AMWTxmVL0qZfR
BDBBnxczMjROVvePlYGngmbClecAZGyqWTzOHbj8i5BW04uZq/ioWanq+FOm4LgcKgkOclL4XRV9
v3gyZi92zx3lwvj6mcdhDVTAjPEcMmMtdIdSXcQMLDl7+P3JoQCy5IcWCOK1ZRQlRsOeNLzrstFW
NjTdQUzJIOI/HuXEc0DJkOKhivYwJYFV1JrlyHfMIaNIRW96LffnLlZbVLvKyEL3vz+nqPN2N663
MlU0loFeGL391ZNfR6nUEhcvuwsjzVQe5q+qGtU+pOceDeRFmSwPxiv62Sk1r667ALRjojI6zokb
C031qzSeL3qSr0U4LN+brR1uaxs4OjKE+kUpaVe60xXtVdK1zZng+8RhNzFuUdlEgDnIvI6PoTqX
o1JZUPaBztbkqU28lyZ52ny8JCdHoQbIgadlqslLJPNL0TPqGqk3MpLdcm6NA6JbkWspTXdmlFOn
3ACYDpCIau67N2wO01gXAaFXWwaO34xmpbmVoyU+HsRK/G9cKTZBKZtsYWSuu33wy+S8ySZ8GKM8
uopF3FyUaHShMR06F78/e5zzxUKA+hGv1PHstVpai6Jmf82G3bkFvLmLrMvPUW5ORJP4moAvBLH+
1q45HiWNJqsZRq6UIbYgvzpWsy3nDoZpez+2hZ+gWHdmvd7vCro1nBkkW5Dbl9d+N0YbN5XWk/ch
j1Th7jxW6HtK45kd/n5XoBatwVdGrWxJYlfxqqIUCiUPnrOhl7OtDNsjQslWsRC4i8Jz1SDm6Pgm
YCyqh1z9XAbkRsdz2CdKE0kAITwSG9mvbQmZlLqdz1xwKzOjJfqkrqexIeCuGGSjyyf/cpzSKcKv
NihCLxha6VuD0gfwlDw8QGuD+5vosYtXQnMvp2FyI/KovjSweUbNXIIFn5i1rzT9N8RynYcR4ATS
AZVzV1nQ08mqgnM0mxPTD5mDPv0icU9ldhXdZUOpxbnDtmq7aMkXS3otViccOrSB+vXjg/J+C1M9
gCGMizyROWzM43nRsVKMcoWKSStbFSIk9P4mycy9QmvG5f1rwofYRkjV/XjYEx2O43FX3+h0QT+W
JRsZUeJgYzTaS1JV2ZafgoFynti7QshfhnY0FNeaOvMWissLKpBzCW0ac5uhy8FCpIhcfPy7/iw+
rvYjLgsa4kuwDxdkyPGEQOCny+zMsWdCoK6Qjp4l6Ytc4YZ7oMyCDu9cIDvnoVOh/LRbziOu64GZ
+BYCg9WdUQ14QDSNJN8UZpUZ2yTqa1ICdLgeaPyZ+p6Fz0ilhS4/LtdtiZaJ1mJZPYSmRHjsGBun
SsrJK+VZwfCVxoCGfVVASdi204g4unWa9DA4M+63NLnU2gUdMuKWOc9KAlkk1cgHhCn/yObWvKdY
ToY7C9HfUbRKVBe38+LbUCpxe9n1BrqAtJnQughGDbUKfuVkeDXC7eUVXlU5BiXoPCZuV6qFwJA7
mZ40M8mijdMoVoye2IxsA/jU6pJiYj15qoOEg5/Oqfg2qjUnGUw0yh8WrjhXVpCGhp8n1KJcyXKi
R8uqYk5dX8/CNQNHeawbUdiXhqicdkOkRrcrlkd52AjoJIh89Iry2qGi/Yr7YVUQpUWyvk2Zk9mX
x0gC4yBJ+mcnZSK9dmjCjWILy/AwpQZH2hIwR5uyULWvVl3o39u2wpVsNAb9ANS0DN3MGIZdURWS
PypyZbmUCxssAFortdwAwsy3WuurJ7MzcXpkhgWqERo5e13eDSoRq9sIrXU8BUmWHIZ2EtGuSppO
d3PwBI6roABJzYVmkNuMUSV2sR3paKyie6ftsEfP7tHTGZ9bYBvP45Tfacj/XjSx2SgbO8ibH3Wr
Kt/SAeuJwJHmT3OWlCmO3Z3x3cY4XvMkSlrlJ10uAPlZOnbtvpZHUeOC2LUUr9axCfFbSUMmqA3D
7rMy9GhJZ1arPFIH0eZDYkS2tsmsZEAxPbLSyjeKfNqhUZiJLZYxIvJVhCcQZBkq9ZPF2b2TG3MC
v6HY0lMXT/a3pGp03KvtMHrQ+HcVbxpbVFjkQOimV82V+KNVKJO7bSHJX7I6wdKqM6HQ5+o4qpu0
UbT80OsItbCfQ0yr2Oah6Q6GGTxMIgMjmQ2hciVMEx+DZJS7m2GKs9c0ycVNplvda9pMZXJh4dV9
UWfEgXMxmmxORWkfyiSJFLdu4thwKc5OGK5pqNVMCIFaGwOZ/cyttLKKtqYCJXQja3OYbJBd6yuv
CAIJtXanjwDCd7Ec+aKughd9nCWeRDy0hYc4lBl5sAqh6uRVtBulMUWIx5qNB2OQwo76r4kdVm/3
JKb6aDfZbrTD8XuhSQBI6lZJ/bmS+wZX8YI+DDWv6jHLk6L0s7odMNSjd/nao5pLhlvETe9VITIb
mOhourkbaQ7lbiWcotmMqLznl7Fcc6nUjjLne2kw0uUQTtpT2iDS4ObKpF3ye1XAT2o2/EwVq/gM
Qt623F41RO9ZXSsOSGlYlj+rEdYXicjjH6WjgIy2ZCl4NtEHuComOxFApwLnD7kshmdMQjLWbab6
7VLoEhaUOqlOOb9QCT3Z6fNbKQMq7EkUJT+jIoFO/lKW6BsTz7tIL9BcwYs+i/wIVZhHuRYYng+R
0d7OijENbjAb6lekO4JPMVd2DxQu7u8pCcx3DmYPBbtOJy+K6xlqEYiFOnQDbdJRH7H1uGLJG6V2
I8x5blGqyL51LbJlPrB5sTGqRDdB2Unibm5i47UesvZWFmWDHZQ+yK8Cdy3YMA7OTdTKazmhJFpV
yGDG6c++MeSnKcFggzisDe9Ad2HIgMpPa3qcY4SSTWzAZxdDQVP3Vbo098LWqDAq4zAmKAS31mGs
5q7x9VpHgxVNLtM39KEWl4HU56MPSSL7HGqitndUtfTPitohnmbWaXIv23X0StJGWT0IdPtFpbD/
FE9996Crwzjv4f+qFWUCTrcLwqp7kqMieLuAcq70pL5pLLNHYy+SZ/aHJgU/S4hgTx0IivTB1Obs
mZvbwa1OJ1l2s6oqv3VmkEZ7pFRwVRoEKhhAurIvdlbP+baWeaxce4iHh0amT7chZaXHUiMxJl1K
Neppm36O0IayBb69bjsgCMXRLOHRVZiQX8VBJ660LoiupTqQX1oFM183FNmEAukYIuKFI9184RhJ
XHiaXpiwDp3I+SPF/xdh30w0lxGPdnYwaF96qZNgUKkWmnrTZQ3vVmdomGSokxlwc2hBektHO2h8
cEZAxhx8dDs3ol6ZAC3iLvUTFadyv5x14qFUmtQSYTcV5PkUWw5mN1h68+VpG20jG/2jjdVo0Rdh
z426C0D0NEnQupkWRodQcODQeKHPmQaoB3EDxJVKO12SFL9kC0770J6lm9Z00GpqDT38NutT3vqz
LtQbJQDXtqGhVe7bwAAbIEWF+IY3mSYoqmk5TveFs/Q55Wa0N0EoobsU2w3Km1alowwEr9l+NcFE
P2LW4zRXkPZn1PDijE5vnUfP8zzoldeb+jj6Ta7LdyqETs2dQ6FFu67T6FhyOWAYoeNN9UesOXOE
ohIPB0agk/VpVBS6s6Mc8PdJRR2pOJFb8lVTjaXkV7JU3oaT7sRePBqdvFOnRoT7Xhmc5zq0QwAV
cdseoJObXDB1M15zNcuNG1DwDW6yAkGjXO1yx88zFWVwBMz121GUk0GHsxqEG4KOQ3uvkmfTTdO5
t/0AxnLuhk6HoHOtS3HiokeGuX3Y2ll/FbBy343GEl8pYuoZra7AenDsORncrEky3aX/nr8QE4K7
zYXTssEH/X+oO4/lyJFsTb/LrAdtgEMvZhMCwQiSSSZT5waWVcmE1sqBp78fWG3TDAQncHl3Y9bW
VVZVlh4OV0f8Qu03mjnov2gRZYAHifmULUhGFdEoe45KY8Xh5vU7V5SUPWPxwWo690GJ2/ap9MPw
gzVVwUMYavZ4yhtOrxjB9RIOaPKpzms3QEUrpt7u9MAct/HYjD8J/pxyU5qJiGfbIWTuVC1KEAGt
5KhuiVWaj8EIDTCpZm5HMI2JsUs6y/6QNmG+dY1uoNUdqrsOvbE/cWMpvzpBv1OdxtAEGlnpeJXw
hkJbzIPcE9Gg9p6uI+1mxjWWfqFQgL/UIhKeTeO6eko0vwdOXwpz+sj5QP9ctoFfbAvOIXqGgeL8
GEb0VU4lAt/pbWoYfY+UWDfGt3YW1iBZUjWtd02YxskRwVbjHiPpQqNOW+G7qmjU0DYC/EF9j/+e
X/HcZahJVCYGBLsKhZv2IJSxcw62yKPyhEdlQpygxnXgKb5qxge3rw1gUd3Yblylk1/SWsElIxIu
1lX0GNJN2iiGubGDvP6iFnqiYuxo9vCXtSSLN1XrBslemnEy7jpEI7+BmTJgYkBv/4qPaPDZLGQm
TgJ9qlMhMTrf4dyZeW3igg9v2SqPqNASYum+E8/ShUN8cvpuuM+pm5VU68AZbMxC7/LdgFEIzh0S
ach9YzX2DFKr3P7Ibpc3Oc7m2U53Jft6xNHmLpGqhvlB2mT2XVqgU7AhruoIX0LFDbbD0LhPWmYP
jleMvf+779vA9iaZYgxXp6bI0YY2gTnnhRP+6e3Y57cRrNynOcLj9FmmeXBQDsiWOeJvXk/5lcOE
1pgOgvxjoQ8mdZIyeyy1MPSPSP7VP1TEKx6Abif+PlNxKCuGPgHUILI5rC5hWmwDpbX2Aap0Efl7
Gn4wjK7tt2apQuGvp07Bt0j1tXpftrK8sa0ibnbGQFCwUUdTTF7ajHbj1VaWiF0Bas3khHVJvDVw
Se52MXav3b70c7mtqchZ5gYR1Rxj5CGcvoKirz5opDsQcIeU4j6c90LdJ0DF6D2gfFnuHTX1AdJr
fYX4nlZl2QakgzHemPrIn/K/g6lO9KAD9VOYhFgbQsVqG+D+U21puzRipYR/WWgl7bURZacNOAM1
557SqzKEQTwKDhmtAVdQ5tbNnOOgJM2zneQ+AaA2riEi3qolAD6fMV7AliBhnA+oKXngZA4gn2GK
qz+5IlCPa80OroAI1mosb40Fw2GWhngBzi5KlnoFuKA0KOXg2dRuVEzsWjyhJxf/5VT+9sNs+GyZ
OVePllVfEsUpH6rRNfadKcifFA74ZpAVZqOpIuUhmWy6zdez+7eKHci3ziVVICLaEikDeFItrKYM
tm2cwHNPoDlvXBmXiDs6ymPqUveootZZWfPLBtVs3wjCCpWhmcS2qKapxqDJzmcJ4rpyvdh121vV
ro3npI3RRkUr8ibph8yijuCQzA/WmofkvKfOKxrU1WYUKSIUsw3CohYqAtdPnJzx6ykeT0UyODfI
7DY/GpH/IiL1H2VGkt4oyhr74QXTcDEyDNiZXgPW68LYJU3dsRcDAdBoluDy299diNNWMYagBx0N
jVZc6Gi6DOpfTd3Vp1Dtm1NaSv/ZsmS4UtS8XHx7RgTpNM/oe9MyPD8JMlJcvRhMuBjK0J1IhLKT
jkT6fqIUGiKBmn6nXx6vrP3leQcmC06HHi0gVozKzwdVas1Np+kFLxzrJ9gupAwTEVGBfccd/yI9
XN/hb4A6+d7IprzoOujUXhYDqlEnqxLYZKMUhVe0cYojMzqrGA7SS/Bdy9d2tjR4Mx0jGQwylYpk
B9hn+OSqVe5NAHqxpu1AMBmRiys0zOM1EMYbH4UHESVrMCr0Apb4vyHunTIUMiAcKa3NkFA2B3gT
xrqnVtrv6x/k8vAB1cYwGZghmEN42effY1DUNJM5NtV2XxR3bmEjbBkbimvt9dA2xRYWa/Ctw7E0
OOih6iYbyLv5qrvCvMznB4EVoWTvUlA0SSwWvwIInmkFM+xE+GObnQoxWc62xqXuU6bVw5NSVdpP
6fdTust5etAw1AUhFhwM57eiIGSxcg9eMoSoNM3IqNllGeDz0moi0h2lfKE2xIqZn8opcT5mYUGV
O8N1ISiw3VG7SnuqOr+/qeO4/9FTBtx3ZePvri/P5VaYfwidJ8BRUF2WAOxMAeBpIQ+yLekMIyZH
gR45f3MfRY1y0wAAXpn55V0I3pV2A1QSsCQ0Vs+3A2QRZCllQN88H5xvI12qTdS2TbJp3TkbCDCc
COKkA36DUMKaTdr8hy92AfAfaANsgbmDOH+MV48/V0zR5O4E4LbCPantU1RtSfD27/6kbDV2PWwZ
w3IuUHeWFU/ajEAMyRY/J+CrH2sxaV6DI+DRSa1xjZpz+ezzqNEH42QAX6aTcz6thAoFCCZe1Q4R
pQczU51dHuf21mgBn12f2xtDwaDHeY1QBuanvrjDsZqttdaAkhOm3bSb2ibeS3Aym6ny5dpNenlz
zNxSLHu44ejvvdy0r1YrsGGh9SHEbCnRzLW6vPwGwyctaSnm+JL3gRw2Pgyku8xV1JthEn8EZjs7
AJfqtmwpHuNFh7B4DeCy6pRpT7EGwVLcB+BrJPZwSsHDrvzmNz8PMl+z1CWv3EsT7NVP7l0JJDTg
NFG2ip9pHPW3WjFoXqRO0/H6Slw2cOhJs9YuWEOOMMHs+ar3EOeS1MlhzXJDZQ/ocDfOzh6a9hlM
eVpveE36nzhzTNkplkZAM0lEYf+rEkgP7euprrKtkwEK2+l0LsTHEllBdyUgfbnczw4ckAlc5dBC
IPyFx7X4jXqrNn6qTuF2ois4fgsiGWhbfAKxEEgpWstdoPRjerC0PMQ3VCIA8KWpqHHcyCHoaVYg
HoPBZKjXD1Zc0X+Tw4hIPs4tsxQ6jKRyQ2CXD6fM1Ov7LsMLc9+mgdw3gRrKo9L5Kj0GBcT1h4Ym
hFg5DG9ND3bQ3N5mloa9vE98PyMbLXwCO72bDviOKXKXqk7yk9ICokH4CWXxnvKgneySEVV+j4eS
0hZowPEeZg9A8CoqlB5vGMv+1HR2rP/EBkN+0qN4/Nu2Y2qDMbL9BV4Ns8w6IVX3M84KJq/2xpju
Z9J0Q+MwCj9d31wXFyXlSZIWNIXhQhg0LM73VhX4aUJIG24VlQzOrU17W9bjsIKBvCT4AQ8gDdNN
onNCw6W8BF/KiTS/BQHa+eVdnHWuPDRo4Ye7NDNq7JkdZfoyIvxLJTvKM5Sb46bbRl1ZAFGkebnt
866+twoHKLnMDfUBUnZTHSlp+GLfOzKeVjBMl98F/hsQWZqTiP2hZX3+XYbCJaoDhAQhqVRp6yT9
TZZH/5Y4+H8SH98aZZbeRDWXkIV393wUih9mzNGkWhTaAcVvUALbfoqjcnd9lS8uWJD6AgcleNGk
BqzB+TgK/1w02SzFS61ur9tlt8krCD5j1uYojAbSuu3nttC2kUZzqs0oeZ8ODKAAfgHf80WKGBbM
Eskz4CuuV7i0bA1RKF5jqMXGhnR219oywExXbyUeFfimCTqCj9cnfxH4MDTig1hB0u6YG+/nk5f0
11GVU2iiDtW0HeCf3NNM9J/KqtA+Sj/JttfHe2NR57QXRSyQipQCFh/b57wDm6Wq0paJepSp8XuE
a7+yoi8YuvMLdyZvk+jMNM054D6flU/q3aZjH28jKzO/YewJyzx0Dcr2NTFCuI+bJEjoRIZwbiK1
y/v9ND60YwmddqCIBOqi0PuHImq6v/HKTNuNMdIStjuj6PCBydNvum3Jv3wFTbxtWTQU0hsxTE8g
1zClt+3W9sQQ2R1aPoXebHp+6U9ZYkiz75KkN3YTZ8ra2poy+JCeGpTPNqZddGgglkq9SYFC0tjP
FeUTNuKx/+yketXfwJ2xAg+tI93d04H1s80AGjjdJQpIgF1rZO20p8KcGTs3CXA85lmX7Qa8lfVN
+NCrdzUl1I+kHEPxuSDpHW+lSKZyC3bYuWkbmWqbvGyzfEPnuvk+Ab7SdmFQIrIfIxiMpbnVFeLQ
IitF4DDpxUPW4+a8TXiv4IpxSj5iUFfrm0ym/ucYp+pfTWmVgAPUGNHGkhbz0bTLNtqQ4031P8Hm
u+RQ/ntKJw/lc/6prZ+f2/tf5f8HgidoUL06YReCJ09dcy538vLf/yN3ohA1/gutNhh9mo5SKnfM
/9U7cf9FIooihDlr68Hg4VL8t96Jo/2LUsGclkDpmWN3jjA95jb8P//L0P7FC88Rne98qPpg6xf6
Jtf0Tl6wTv85pSjegtsmdgNbCGYZiuXFKS3QU45doJSlagRel6sYYQUYDnffpdGW6YbbvsRUCcv3
qX5UQZlYT77jgG9349odH2tNYta0gTCmOxleHkk2n5K6LTbpDFDelX6tfkwKt/gaBpFjYKiXxuMm
h+dh7osQ14mPRmgSDCtFpsCP0/LcqY1tbiqFbDzIdlWYoV1rDfW+qkT3ZMKBBtcpFPXRyevmb1dt
lfGxVNz4JEqpTdu+UQt1Cz/PMtDXrgZ161Pj/o5DVNsAw3CDbKcOQNA2yNun9+aAuvgmiSKaT6Bb
ODk5nD11Y0Uw+rw4MpMnJTBEw0/oQSQhn4QLCMY2U2p4iMPwqVIFaoFGyljTiVpJUM9D+H/WBkoG
gQm3NHjcxdog4NwLvhmqtEoRxNAGh7rmJptK9zZLNPRHX23ax38W/bUqzaISMI835wkAol/+B4p+
cWNHAZ1HcircnJR4wuCoD0Sziy0sMf5SqfHj29NGVXhb5MWY/j25jfa5LwdcPAYwlvREG7Kg6z/p
PCzgFxFH2uglUB3nb4Aln/+iJlCmOAhybUbkgRbfGQqWPl0xKQKyG6iBgx0PmO46qdvQ5kVht9jn
9GvWfsbCh53MmeRmJjjA7KVgyNE8/x1QUeExpD72OKEPGXpXRH4hHpI8gZGThO2gYk6tYGwFO0JN
bmVg6c+qllJDkYqY+5KlmH7pQd9gKWMhxx8c6HSHWDclqHpMv7UWJv+T0epD+GnAxsb/2+yxtwQt
IVpQze96/ee5cNDN+VoBZEkcsEjREYIG/tia6CtGkVP8nGxgSnsrxI1rZT+dhzXzQJRx+GZQPcEu
o1t5/tHMXPfZHT4mQaEtW2uLftBof4iLWX4zz1Cm36KBka7JCC0PDaNyZAD6zlx+7aLJkTmAchCm
94ONAy5vQ9tn9HSr8KEWu/XN9e15MUPqZUTGHBd0cyF0LaLjAFJZKpK0Cze+lUqU73TUBG/aWZfp
NFatKcDVgclaw4SeV6/5sHgUoPONjCV69QZx+fmHbf0e7EgTWAHiTJO1lVqTPGZ+XBEzu37zVRtx
BsHCp/x1fbYXX3a2RiA5poA/07aW9blJZMNYwDpmWGoI1ZaWuLzvHIdYPdIK4+/ro81H6vXDBDic
cqRB+MSwM3/zfJJ2m4h+muw4oG2UdDd1XdoHv9P1g+Kn7uMsQoNJF3C1kA+8ckIABF8Mbs4ioSoh
uebSV10M7vtJJaJKZ/808JooRCau0eRPTZ1Pya8UyVSkf6yA331wzAn4XEgoW+Pm1KMw1G6SkgoS
CkQNihJUFxPQcY+2jPv8fux1EEFq3qXioZKKNfBMJqKNaT11UzF9HIpGFgefBc4+FlNet541aGMY
bjp/qBAhgh6LF6FvKdbHCTvn6Y8eVaU53KiNlYwaWBxbnb5UkJ3650CtpuDLgIWb425iQFrJvTFE
wvgQ5apWfczdDJoQhnUFYJcBkIp9m6j2SDA5aIPjw2VPC0oVQYG3sXQkvFEvmCIxdVskgiPxLVaK
1uqPVMwzo9xgduemX8Ip1aNNKINJk7vSDo0ajM0kAXg5lLB3lFFw3TKSMrCMrWp3oeIc8Uoc4ts2
UPXwQ907eXywxiIzsFqcAnfyQgXPtR4SZCTiv9I8bH1M4YyagJsWJ1dHg0iGU3wIEZqJsyM715bD
rpSmdHft1GfwJIZQASO86WyBjkBaiUzqj5kmq9H4k+tWPtQ3VZmhjLZDktodxT5XjCq0t6CCRhAA
wdiP+TGIcHN8dpXM7b6IekjGP4llljawDSgx5V/UO0uxjcK8qrYoWTVhuwcjpzTPRDZ2u7PHKYyf
Qfqm+Qn+GTHJJgf6Ku7QCy4trDaDKcSkTVOx5ZzFkpKEfnbTAWqJHbIckG0afq8gpIaT6KzMvRmC
IVO3ZlC2PQypXlE+WOoY8PoouRs2n8I8GvNHYpfyTxaXjvuEfMoQWtuuNLXke2NgKMibnqp9urEo
R6n3RIWReBpzUOi3vRybwtM7MTpsXAsFegcN4AgCbm4G8gtqR/ImcMHvemVhjPwuDTWxbVRm8WCe
QjuvP0dIZ7n7ogW/qxAdBZ01/eXkii+JMFkyrP1SB0e9w6A1et7eNRQBNesAmhHj9R3gunAaN05g
avtUsYuIOjL+vifZZEl6HLCW9+UWvZGoc4KTE1A2qDDxc434M3IDWfd1CvNp7BDwj9XwKHWSS3at
o2XSS4SeliBOVTWaQPSC5qm+ibYz1FMB6gb0To8EP4hy4BNmgX2pkeOGuOmG1qILYCjZsKuBEcZH
XfalQuJcWhbVYCVRxaNjjXzUDbapk/EX/oRadGRdw3Jv+Fqr7rKgxhGORgaxqDoMMv4pRaw6nlkV
VfehFMgl3U2jo81GLd1ApSXSlR7omhgq+2bw1V7inGpr4QEIsxbcg24Koq8w2AIsvPoYYbBmP+AJ
1Y6UDzJDwuufLXX/SuvAb774kO7RtJ2ANsmRd3hocRJ2pO+GXxr8C6Mby2hKWqCZDYX82MO/0wPP
kehCigdQdIpfb9SstYuPc2GrUXZpo3NJwJjWjPQHajSi/dYpmYN/6aRo6tfM7tTuFkXTgpJnDYrv
XvHD9smQg2H8Pbamna69hfNN/J9nguQJFUXuWVIXNBAoQC+CDKDX0Mcc3/aqEZhGkSfNscnoXkkb
3d5S2v3K23A5HvREegFzA3fmFInzZymGV6J1/eh6iT+EN0iqNjeFTa3I0bmfp0k3V8Y7fwbn+VF9
QxKR4jobbs72zvpEmOEB6xkc1yuTwtmyG6UnsZSioeI3d07naJsi87HntCjyXn+AF+nAy9CWzUMP
7QcYByCJ86G7gpAiFRO5WRc24SnhlpAguVP/VoUO8U21+vGYwjzG2bKuzS2a00PmxRV1nR1gQ22l
QkvG+2qh56Bn1iUidHXQk0WneX6yX/UztEBXIJ/E/p8Q78lT3GmCUkakryQcF6EVJTiQEXRCAebQ
m1uMYna4crVpVv8J1aSuN22Tlelearp/GgYb8FKlp13uNYVbvU+enPlR9SSCpApIHZQ8bP5lr+Zn
+aMsC7v1/1QctR71nzyfEXhqLD2Yl0N/TKKkRTmjbifyU1rHR8eP1TX1ofPt/fIrqFNQT6aZQHh5
YftmWpXv4FtK4BP6JGSHEtPjrNvmqUNbo5qRqdlGr3S9euc+txAlplQCIINIGkDA4sMjGjYKURnG
jd5HVrzxQzm2cA467SnnigwPRWNyOYupt7ZtZEb6SiR/HvDNe101KIiCCoHixi+Yj+Grr6+IgG6c
GdkeSiTqTaoLpIfEEH7wcwKllT32xlgUdgQXBXUcZG0XY6WinfSYNNUjxnbvgAKkG2mayWNpxe/T
UP/3EZ63Exsa2MkS5JR2KvBss1LgbaD+tqMNkd4GwPEB/upt+S5QzctgvLIWUDZEfVDp1c+/4Qha
1DTzAJWwuHaOcZ24W+D8NVptnY/cdK5amyJW9JV74fzEvoyKpCppCdVsRNCWfZDAaQh+dUPxUjNt
PxZCDEfLGrudkKr4lCpIaGhQH+qVNVwIHjAsvAikZAGPzdrqSNSfT9bJbWIR4UaHwp4S9ZDF/UBg
L0YYKUDasFxXA4VunDYV3bRP0xKQdjOqNkwJpDGDNRTNxZaiNIL+BL+JHhm/a7Glgq73g9IiqoJC
iR1zSdM1/dp3Vb8xR1Bs7/3kXFSkgGhO0ESgIrS4quI61FrRNdXBceq+9lCVrCCkQX8xxiTbgWFt
fmPE66xByM7vJj458yIB5VbiQaIouhgWNkQhw8pvDkMi1U+xLoYn7EaHYtt1CNfNImNrI56Xn15G
dMEkUSgh2dbwqDhfZDVBMKIjBjwEg7YXdRY85EoMYU+0GC93/ndhxPlT1gbyLiCm+3j9/Z3X7Cyy
eTEs4ThRkuNyWuagsjTUtLL89jBCefuVpBrloqhoPqfQOtAQbTQPXWh7J+NErqzvop8/zxtWLM8s
JTfKXcbyMvaDXAnCXvaHvgsm+GntBDQyc/+up14ex8jIYBG2CWJRZbRPe7DmFpp8hwTfq50dOSCb
ur7f4QmH/Mr1b3Kxz9lGkKtZSoRqZtjN+YIUpcXj0NbjAebJbDnVlcgYTTAx0Hi/PtLF12ckCLcg
0yA4IaY2b8ZXD4IZVVlXNNN4SKNa0NEV6mkKm/aYxKbyo1XC5k7i8bmNfaHkK0O/NUlcCOfSPIOL
JZqiMACpG5M7AnY3CPTMvk02UGV+uXzb39dnuaBCs9IOGmkE0BCkUEwBdHU+TSwiZBRrg3ZAD7PZ
dykgWLWti0OeOQncOatBVATEoHCq4IN0R+0AzAZZYLVWP5XTaHlTWn0zMlFuAxWJPDfRsvsM0/Ln
XLHWbp3zFSHkJgKmsTJrX1CM5bY//6ktLpYM5MQ7M0I+/gQw2Jh+AlSF/kGTPXmwS7t5ynoVcemt
Ow7qyqosh+dqBStGg3t+TlVwLufDg5SVgLTMyRsKuz/mCiK3ZtX/SiDvHKggpFvcDtxTrkStd32N
zh843ph5YOYMoJ2/8LieD2xmDRxCGaoeXeT8d6okQ7YL7VqVWwimpbqpDKv/GtEu+nJ93PPrdh53
zqpwAH4xxqPKeT6uJpIisOtR9brIEQeK7mKXF1Ic0rBgpZshPf4PxptdWJDF10BjLK73ctQlxR5K
6aZvN7c0pId7JaaLA1L5rxAy5sr1+tb02E8INmm0vrSlwqeil3XaOZXqWUYBGRDWubltw86E/FiU
lN0sfw1x/uaIlGsRFCVMQQ3v/IMWre5GGtG7B9872KluJQ6o+Nd73e9jOrZGsYIQOb9H/llAgQQR
zFy0bghSzsdLDQXOfCn4oODw4feN/dPAP9n11rim7f7WUGguwYLgraLXP//7V7fl7O/UGcKfvMnP
w30zjooJ1xEyGrJQvvKuR+CfeXE7ggjh+iJen7/zq8FabYBPBlrHiwdp3jXQle+sqi6hszPD63vy
cl48gPPRI67lIVz2fTIoxtMQm6onetfewzMEE2z6EBaaas2b+vKYw0YAnUa2P2vhvAilvp6Va2Yl
ZEXVS2Al7E2jM3Z1EDvbcCDlV82w2HO/JN7750daPa8cS0Tt4vxTdlYI8Qs5TA9zXdvdtL5RfJYG
xMwjcVHW7K+PdnmFgrnXUHeam0JgueZw69UUhdslfdjDKYtspasetMKuYOrmuO60G1k3OrSvUCBU
TRXUGT/HQSn1NTXtN74y1ykVTeaL5pC5CCDg0ynj1HeaJyaloT2XyW1egoar+G+3JWbge2OK03cl
RvOGBaP60nID2Ewrc/F02FOazYRqzassOwL7qdnHgLbDLSxSjYrCCLqwG+t3n/4ZyEb0APCXWtXy
fuPjIuisSd2LYut7r8Ld18bc2JqZ06xosr/1TedAaSaUkEAv9QNxmZJIaRUg9nWCcZGn3ZG8iRgx
TaZDr7jNBgcBc3d9L71xMkFrEbD8I6+6xExF4Adic2p0Xqcx3OEogdhvNSU3TVqZK9v28t4G+Atk
H+MOGpqclfNtG+lUcxVrBDqLgzti/Yr+YbAj5HOlEj6lIktWxntjauzQF5IOrWbCwPPxMqvolSFm
PFEE+k6bWvlohNnvBFuYm+sfcf6T/pNivGzMOZGlB0xE5ZrLa5ve0TBzJievdKP2OxisDKoWVi8r
L/vlMPaM3aR/4M4qrObiZXenBlJRHgA7V0MDJeSCEtNWFKsK7pcbEVYTG/DlNkM8e/EwhIiTtaGt
Cc+BJkzR3Ey+wabI76JIhl7ZGl8qmSfj5vo3vLzUZvIA3UpqwoQTxmJQx1Uk8mWG5qmpw0bk9vMm
CtC/VQQgtr3fo8VgWj1Ur2qtNHy5L2d8kIn/wiy5CBb+fJ+ASG3TogXN3yNN7uWV/sehK3Gn9OLH
5FfWyoF7azRqonRF0alnpotdmZOsaAFtKA+nWKyBQdYFe/Q0MRJLU/tURfA23zniXNeHBIkILIUG
mrGL+MWH/19kwdTSk4N81LvacyeQSbBK3CasYM1DcXnqGA2GlGGTcoHFulA/g2jeQ/d1230HL+RY
EYgelKxAJiBLnThf2TTLj/kyGOG1TsHTpXOxuFJM8uMibBms7ER4EKWr7pKsq04TTIKtWhbWykE/
L2TMNW0mx2MALhwpKdLZ863iRCo9ZXg7lLJb85gHJUZibuqbuxFY+C3jNff+VPtH0Vjmd/5uTars
rY+LphfkAKplgGsXL3+TEK8NsdKi4Z5KGJZW7OHtXm2Stp5Wds3FUOA+WL0ZcAIIhIj0fKrS7X1A
F3q5Hxpr/NHHaRk+llXXxCcrKpPH64f/rcHALPPKUnYzUcc8H0wHJqdrkUFsVmKQ5TtJvncL2rKt
26whpN8YihrnXP8wgevxl/OhpO53RmVhQzhpYTUDVINexRQAGxww+1X+890TIzrg8JEgzaMtFgwp
AR/0GWcvoI/vkZo5X5PKhewe5san60Mtb20qORQXQOyoc8nDWk4stjGzq3y73Wd+256sxjqSzxh7
dO/IxUY9RnVgWuNFLTXToQ1RuqR0iyMsf0PH5/xrRo5OVxwK1t6G0f6omGwThD/q9mYa6Cz7iabd
2qLzPWB3qr+lPjjuO9MFF25K/Howfv6khl2N9JjMP6W5QdMxLcJp5ZZ448sgkkvtfgYIg8xbLIJ0
kzZHZa/d4w6Te7nETBagfzGiM+lYN1aGnHtdGsEaTfxiWP44loEiB2Uv+n6LF62NjUAHrII9WY8h
eE9DfWPUpr4FNjYd1bam7qG1x+ub4GJ3z2POSEfWhZLXMpzzA5SSwqTArWBMkz+R3rleg1HgsSjV
5r1bex6KVgH8S8Zyl+mjHndFaI7RsB8MFG3TLNW3cZ9Wx3y0k5XIeH4TX8dXeDDMnDGOrIovKlfE
YpdNUzVVljXsG0MxPsR2XW5VRLDee4DmUaCB8ExSyAPzdj5KqCOXJDp72NtA1E8AyiuvaxK0a13k
C8JE9e8x1FjLHN/aJPBoOURoGLDd5gV9lcvpZtvpVQm/SVRC37km/KAK4NDHsIz8jZYMlpd26F28
e5fMRXGCY2wESKkWEU+EYYWmxR3WGXGIflZbpCdupXGviazyrg/1xvwoMdKkM+cw5EI7X5Rjm3cO
ZeUBsZbfePbgqhTrCDPIMmo/46cgDyiVZ39dH/WNY/ACyQT7RqnPXsofi1ANa73Whn1k9n/0rtDu
OnA0FPqMcaX89fZIIDRn/Qmiq8X6GVlOid3UOXCRGtxMFoT/ym2Q2aGhv3KNLSNkTgGT+s9Qi/sE
wVDFN/Jx2CNaCLUKeYty05d+s7USvQWa5oePSh8gl1UXw0rcc3nPz2ObkPUtwMS0xxZjo1QdwSVC
3att3WGmqg1HNwjCRxQNJQDnLEHPOo8a86mwLHfaWGi2P6q9Lx/Upm5uqdLEx9H1y11SZA1d6ZJu
PGk1stvX1/2Ni4K2P88fHDQS6CVU1ieRhVznDHutbf9oeTp+7nETX7kn5rkubiPKyGRiZHtoSBvz
ln91ZCcL2+nBZcmb3k5OJVmU59S+foe3AL6XctRWyh7z83QxHu6FmMORM1xwuoB3ldyuPeNVhvCa
lu663hlYkNDi2zlI4HncH4gToEaCrJjMD9e/6VsnWOf6JW8nAIaBdD7dzpiSzo8A1VWWTO+1SuvV
Q2M58t4u6slBCS/tHpAxNI0VDfo3PzO0/pnORjl0eTNOWGHJXmXL4Vfd7ciundumtcXOyhBA6hNn
rTHxxh63ZgVqZ36vwarai/u/b0BXTpbW70uso3zMPaz4maqr+RlmBuyjPq0ND6UB63cfD/2uRF+3
2imqUT0Xo5Y0GzUscXno/bTd9ypqnxuw2sUucKTz6/qCXF45bAZyR4QGaONQUj1fkKboZyvdvt+L
nlwVoYFS25u1hgrUTMzzV0Lzy2WYAwr6mBSl0BRYCktw2HSrBG+H7wnyXUBoph9wRbhl/DZktor2
7gt1PlJ0ianf6sQXiwtVK9Mp7Sen30OmFDXKBapZ/mi6GMEGhxUq3j+cPWf9pAQEiGCHzj9ma9DY
71TUkBrk/g4Tse43NQDy7YsgjrfXF+7ydsLUAfjVi/P6fJeejwWYb3RGNR33Ydg1z6I3cAyHtf7t
+igLSAVnlDwDH6KZ6Mto1EzPh2mMoR6saBr3Pc/VrrHb8LtWq3FFriPEn0pvbOVe0wtEy0YRqM/B
lMqPfF4a8td/yMU+JZzSZzAhRtPkJMuoLSUa0AviAk/zof9mIK5uitBXEbvT187uxSY1wDQA74Pf
A5cLbMP5lAEF64XJHeTFY9wfJco8T5FR2ze6Vse7eFKjlV1zcSWTFUN05f/4yNB8FgEU6VTa5mMs
PIn60YOIAutJ1RP9T2DAR0HDPnblJoflNJ6CzlWzmyZS1pKai2hgHh21F64sbH7Iv86nbJiGq6dJ
L7wgD6sfOe3MDyoZ+3e1aVE6TmSMY0eH/kcdi2plh10uLMU/tu8L545q5yKfssOhM3xrFB7NlZnd
ZCIuDCO8Owa4vLn79+4iila8eqSpFCFwyDyfJ4pn5cClLDy83ZXbZFSaYVeljW1+LwJfdVYenYvH
jq+KNpGrAknizlt2j0rdTk1jKoXXS1SXI5DPT6zfn2wMop0Jne8mHdBPuz7DNzYTI82eWiQd7N7F
DOHAKqYxtLpH4SnaGWKUt1PllOhZ6uUnvRxQ8gmS9L6faX+pKorn68NfribzpT4xAwaBty35xSE9
cfxAU2AwGbLto1rJgwI426Pus2axc3lMCWBcjgyJKe/XsiKfG50OXULonkuEjtJzGf+yaltBn6/y
78OssVbCwTemNrvCw3zBDdSicH6+d0LEUolPBziGBQ3pCiXPvRE2eKfRfFhZxLeGopjkkgTwRsA5
PR8qK8rWzavG8CoomScsZoMjuUFz0yOS711fsIuvOOfAICeIw2d8qTP/lFfxZ5vX5ByQ+bxoANW8
CQLb2li5kz9qTfHRj5P+vVNjPMSEcO/UgbnwfC3Gs0XU2lOreZQWfFQfJYLNmZEjOFjXur+yZBfX
GoOxCdE3oyAPknRxsypwvosmjjVvFPn4Ka36kYCPjmYuUDuJlKT9Qu5Ay7qYppXX+eLoc4nygKC9
aoBepUN8Pk2cMGuA/0wTGGR5V/auemsVtnngQrD2ltuMKFRCHr2+lpePNTpmFJJxmgR2AlBs/lWv
F1MpUbXOma+W1MGjNltwG5Fe77BKjlBVVNR9kU2Ip2pG4XX/Rdp57cZxNVv4iRroHG57EoekRIkS
rXDTIClqd8756c+35YvD6RlMQ79hwDAg2zW9Q+0Kq9ZSC1RLcnftKTk7u/wGcgU61/wCKeJ2+hvU
fEAuzS7Z4Cy0dpXa96ABZrg+w2CtJ3cWAmHK0WU6gXQE1FTaqamyU6C/ZLRjrwde8gG9MnE3xww7
rayq/N+8S5lk2Q2UI1ANiNsQ9DIXtzEq2oJMczR+EpP/DGA+2Vs9wk60WPQtlPkTBGmKuTGbufQr
MYI5GoV3iEuGX6//kMXK8jsIZXm76IjQNzijpmwjtenCsHd/kCGHt1rbj5+aqleeUThV1tgoFuf3
jy0Okrw9AGPUZUuekKSk5RkFP5I8RbJUM+pjEFrxJphU5Z9ZA/zWjEDxr3/gwhf9MQraHCwXTo/y
7eLtimfhpLPdRz9r3VAemzjxfnSoaTcAz82OHKlbk3y8ZJBMRBZ2+Ebc7ekBchF5DIWpxj/7BnJt
PdAbuGx0ekwMxX7vWvXl+vctJhhRhZHCp5QcaS7xNJ5pSpdpTN3DccTPKqIr+KWAUBW2cfoS6h1i
CRA1l7G1U1L9V4NzvKuRCGj9yWm1Qxm6wa5H/Tpm4Cjq0r01tDESbnkz/7r+Gy9sPKgyGtCQsJEZ
qos7NXnjZERB4/4IapOowdKCj/HYMidYohlhZh1st2HcrWF6LxxtCRzgHafwRQ1x8SooAASghrex
aszRMSsS/X6GK+u7qsRUeK5/4eJRYBM4W7Rs6M/yDBHYnm66ktJXCI05/qk60MFXZMCHDGFgqG0c
cWeHavc4aQgLiKQZ99ctn3+lLDnD6EdsRO3DWaxt2YZBg0Z8+hNeSebYNMlxOjQ50UuSmeGKt7hw
2LDGYA69U5pgkDQtvjOPnQ4SgORnIVGmm7ytxnJTmnlWfQIvnbeUQrJy2LajSTMFJrJO/B77ZHwo
zXpEjVkP1N+IHrjO3VT2FWlmijzJ16SFTWplQ86WBQ9Osui4JHigVZa1/4i6GCM2bfhCuxpN06Jj
lJT3bQqQ1mjbr9f34Gz3aS+pspfMA0nVbZluzEmGAGHsQc6vB8l9byfpwc0y66CwPIjEKcZTbUf3
RtOvQX/OfA1wBPAqkLGBNiTaWrzNYQ5NOcRN2nPM+/Cc6+l81/fl+BkZxvE5thNnJQK5bI8w1ZQY
QCrKp9vf5g758pjoz0GTQTqdesq3fszTXd51SE4ITU1XAOqXDJJR0X8AtkygvHCmTpAOURSM5vOk
lu7z3I/2pzwtYPZoonxr9OZa32FJXktibjPpD7CEngNHfJnMIY4b1p2lK69uVnfQPwwVHDqoPUTH
OvCi/M5ATLJ/SeE3sBRmcsu2eIwau22/5MZUiX1kzH1V3zB3PDUrMC9oS1ndk5hBYvR1Qk7qM5QR
llFQo9KjbMesf4VMIVSgwfAaFFPLJm0iBzKp3LWCe7dtkwMk7en8YNZk5T5/GiAVg9aL97EUekZM
zEgLejeI/H5sS+QJ/Nwx1eamzp0hP0KJCr15mo+5epuQ31s3cxOZ0U09aRDHgyHMlO9SxcmQjGhG
unMB4rwaxAqQTJRtqflDr0X5Y5KSK8HkZioUIXboy9UQcTNaFj+5DPNO372wdX7QWlKp15qR+QM0
UQzRCCSP3S72chRimmxKX8K2dSK/zB33G2Fo2EiiF5FgY5zCT5VeIwnYlgb/6cZSB2MItm7DmPmx
EMSmj04cd49BWwfjjZIH2ReaneHkK+hyRNsphuF9C0lfeTfprf4VipNW+zllMwoIRQJT/EPfx+Od
7Qj0amfm+dKdTasre2rMUVWPTMgW7uDPFKqGLdF4fO/BX+zemsI1OrjnFST7KAInjAhFpccAnzWF
1VuTBaq2gWuwHrf2rBePcTJAvjLA95/eu7LoxPZ5wZPldA2jhyhl2L6FhOm3yWW4fRsVZdIcgkko
90GWjd4mGihwf7WrKVSHHZiBElCCHcBBFN4UiQjd/ciQ0PdZiVXzNQmpCYNrg21n71WK8duM0HHK
fHjsvK7Y2sMUWWtAmzO3SBAtBeolCloy4S7yFc0TagRl3fSKi2gPYTp0+8hsxZ5haYU5dwONlSqq
tmo0JB//0iHDs0Q3gjlDWJEh1Vn4qcI2ujqbevOXPcCStWeESRFbpiC1z63XF091n6WzQF0tLbxD
GzJfvQb7WVRMqAUBgZGC09RLmKxdupEJ0hMLyWLxu51GW3w2EJ7/rgzaTCCW1Q9DmMcxJZSg3qEU
lj3xOk0rL/VZyMUMheri+qkSwbe8xOGkc6XlhtImL4T3GoM9mSm2ZT7lht8rzkcln0t3YzVeuUY7
vnTYEmoo4zyHkPuPozp9IVK3aseyVu2XiYRtX81ThZ6AWx6Ych0fPati4vP6VsuI471TlNVkk8ee
hgOVVZ6KU4OoIs4MhY/eiygjZ75zJtgOFEAB7kqPaxlQAB2h3gYS3QH8Q8Fm8RKpilLOvLLeCwzX
sKqNTY9WhMjemHm0tL98ZqUtwhZKGXC/8M/yt7xLufXJDKZIH4IXFRmhm5hB5dsmqlB4C9RpU/V1
sWJvmeNLXIycxYBHj8kbnpdFEJm6UZpGXuG9eKkVfnZ6r38I3HLa9urQHic1ctBWKul1ZKBQjqAB
npmLU26ub+RiCh3T8kfQ3yCO4uQS2Jx+dd1rJQCs1EPiqNPrLSQNrh8R4T2FLWXqYXLNXWjHyesw
iuBND+fhIbVyNfMl9/D++m9Zeq5/fwq5G+1ECbxc+I8079RxbnvvBXGWzj56fc90a9/NrkD/qtfx
JVo13xZZEX/Wukl8vm79/EjLhfh/64ujZo30JLpZC15QM422duNOYmOE7uq2n99V7ND9wEPKGsSy
TQfd+Dh4bcOCw230BdUhbW/PrXXgaRzu7MibV0Ayl+zR95PTfPTkzsY6ix7+DM+b3JdxsIyvELS4
W2+ahg3IcfNni1LbyrG+dGXBGBEZc2mpGsl1fneNetrBgDmE95KK2vqkj7X4kYfueJxNODFX3NCl
b6Pn4DBoR3pEme7UVlITEaKig62wd8ZD0dnpHYKeVMKYW/PyQ55axtNfHxNCcCq6YFZUGtCLS8uM
2OAqcRG8KIGGzkNj84F7RIKGvwQ+y4sp9WDZNFr8FI4XhsqMQoZZzsFLo5YIASF9+jwbCEEhhB3c
6JCHbCDIrL/Gcd0crn/ihR2EIwDaRCapqHEswYmQos2RWdXeiwZjmneY1TlOfPqK804d+2xeiRqW
b+af72QEz7Podthnqtt2pLdKqgnlhYEqs/FzfUKYpdHt8DUolZQookVtyvCC79c/8sLRwcmDRaYy
JstxC28/hqbdBIXF8ga1eE3aor8hVYRWBfGKnZV01d8fVVo5oGVIkLG5nAWgtVSnmjopL4pdK7d0
UrQtQuYwOytuFN+brIK6YvHSNsKyRWGVPJUK1eIixrkZe0GgKS+imoFzuXZCcUC343yTh/Faff6C
98QWmRJXn5hzOb6ZWvAElmEfvOQmmOsdFETVd00bZ3XFu1w6LcQd5PtgGaWEz+mNR4eqMpCrCV6c
THTHWR+mXZLSWaFZH9w71Zwe62kOVh7JS0YBVpB/c1AAPS+iHQYqCi9pOvGqkClszLQGfBLk9g2S
Y9VNV3bmh1KP4pVbeG5UtjWpEIMlkoSCC982BL0aBaotXjuYv41NxjSs39FrbOEPEtV9rtcemFo9
MLfXL8b5TmJXRkAS0wPtgfxd7/w3Fesa0QaHO5G0BrKmbAQhCSWj39ftnB9PHCi9HGp4HidnOf9q
d7GdwckavqJh6d0bUzYhgOnYj6au/GWvGFdqA/MlyoFZiLOzrNZlIkpitQsjTA0Zmst6/BVWZHSt
xiL9a7eCKVmMonNCy2iJ+0NOO2yg2eGrPCP/kCmNcgT5xVXow3s3hPvr+iJeOCR03GlL81bgy6xF
9GYGpZN1URe9wtJhbSN4IL97CuOFmRdHd4Ni6D5sTWscTcs0Sy4ntRBaYbQuaKgsIyXLq3N0RKNX
FfzPwdDjYGuYGQK1U2J8pMLc7gpl1P8JKZTtvARakuvffOngEFrIUhgU0rxSpwc0iKrJqWAreqU6
1x95JpEvc/L00UH77Xjd1Pkjwdmhkm3JHqfsx52asgq3t1Atz16hjjaqnZpFRfLJbZH2eqJC1X4W
JUibNaaiS0aphXHRSCYJbRZ7mpVJkvfkIK8auoQHVRTeZ+pCxv005uENOfC44t0u2JOiUfIM0aT2
lryTuWfPtUl682rUjuXTDY0GH2LRdjtMg/k7pky88uKfb6B8BWlIUeiTQ2sLzwYtc5yLbkxf1QlJ
Opcx+Kc+Yjy80fpZ/+vDAiaToIJuBLoZBN2nO0gYAbnTUCavEKUZ89cpqUn/Ay/IlCP0yMXX6+fl
7MtkHkdMaBMe8gguv8ytdVEORtS+jpCW/YSevfM1AlQeX8Xo/wdbZGbg02SpA1DK6ZdB2lza6hx1
rwbt302r2imigaIztkOD1vXKo3DmZ0jCqc3KzIwvo/N1agwqu6muAn189camuTcCmJkZbrQeUL84
9l68i/Q8Wbl7Z++QhDBIGBUFAJXrsNi5onSDPBWx/qomKuFL6+SVukM51fv8t3tGOZ8mEsUykKxk
Eqef5iU9eF3P1l9behSDP+q2uA0RiGo3KRwCK8dR/s9O6ibsF7QiUgUBTAGX7tSY1lhKqDEa9iu1
OlB+YW49Ue+PN9Aiwo2lSM3dKfB2ItHzX9c/86zaQIOM6Fom/FCFA1FevOvGaMPgWPf1b0qm9nNU
Z+UdmdX0WMVmcAub4fCrVDvlK6OW4y24bPcfPZuGlbX+0/17//34bYD3dGwopIO8WfKhRLkyBsVs
tW/MKyG4PtsxDIhW1ImKutjUoUgXqdp31ONm80kxs1DfOpOh3WSDVSfUjDP9Gd7aID6mqlaoK2/p
gpaHrScRIA43GeJjFpnX43RzjIjx+hZhz7fKTYzH3gyMZwUA1ncq3nW2SSX/0Uj1CMCzbt1Vcd47
UOQo2qdZQ8aLYMLs/6nnZPym2iozFCvbJ53i6coB6eXZNamMyO1bHFOtdtO212b9Ta1b7wNc4OK7
ZikpnNiNazygsK3AfdVWnuMPlOszn+5EGG77uhxuWhN18W0I8aq1sp/Lp0OuGIkwkQBZDcgK+efv
YkVkwh3RwxX7Nk/p+GZVWvHbSqmqmuzao54ka3IpF84PTBHUqGW8CEnzUmJzdK0oC7XReYuLWg19
MSCwuREOc9VV2IiHoilz9d4JJ9U30xix4oKn+jHITYR3DC37hTKr4e1DBI//joxbnh1KvzJZJwGi
WbssiLppIZGOWvAr6axnJYFXyoemmiF2Jy9vsrh+u34clv4Yc+AeDWIEpC7Ps9fA65oKqQrxBi2Z
6s9qQkMETaK7uoRDCUX3/tYc3HDlDC6d1x+jTBJS4Xdgxl5O1XpTG5aof4g3QFbJpjVC80DLy9sI
q9A+dV6pHUar0Y6NgHr8+ueenzNgDGBaid+ZjOYanp6zYQ4ry0Lc9m3S4uFHKYUPwjgy7sxuTLaj
G95cN3e2uhIViH4KODoyrzMaLCIlNYriOIZheGjgY+yL/HU0uqnZeH2GJjbTeqMP1H4tz5QO5uSO
Y5cghUAMUIFzlnpp2oyOghslbzWaTLsql3MCXh1AVG/z7q086WdrijFam6qOfB01tCWza1k7OoTQ
XfIGtCKa/CptCwUgAdWPPGqV3WBPcL5cX9cL30cd/w/9ChpauIzTbYQIP6ZR3mdvFqIDN3XgunfZ
nAfHOfLclRNz2RQYbDleKycfT03NpmsivlNmb2GqR7vM0xR4XXUdyfaEAsHKd11YStg5iPrIMCXD
0uJVpwoJLaBS52+FOoSbKBmNm45m1GGaeuVTVsxrxZaL9kDIg3yhBkLocvpxzFkkWqxFxVsUW6JB
hb6o2qOqj9adqHMEUMvSNFamOs/uPlgXeRuku6HFtgSXJiE9eSVxsjc7jkfQpFW5q4vY9qUWXeqr
jd7eV6aV7CXnxVrQdGEvOSsGFDEybAEIc/q5E/NHMZju/C3sxiL3wbAUN001xBGd7sz+dP2MXlhb
jIG1wI8Tyy/J//PciBhZbYq3OU+MXWHa3Y6Hbzz0gYGw84T+wP9gj2Ra4pEZz14Ko2W63oVlNhZv
XR3bNxQkku0819knHq78puGZX2kHnC8mkjeg1iRwTbZKF4tZjVK/I9OSt9kZ1MdKdNWWAvP0iWmG
cnf9085DTngemKuG8ZfRKXZvYYuZnUQjWErfhFuVrp/Perq3U9f+5jXQObrTXGyrWK1ATvXGgz3A
Jt70c7XSQjzfUH4EYT2vB9MvRMGnp4eq5KTGU8HldOb4YCVFvCnM3PjljCV0NqjUrnieC/aoS0ps
GvPCUljv1F5gdH3Zolf11kzmc9NV7Y0weLjK2dlGpEr762t8vp1EG3RiKUuSSNMGObXW6X2XGIHS
vRmJGXxEfFLZJ7EXHU2jf/t7SyAJCTto7kNcsCiCRrATTi2SV2/BoJf3s+6Fu6EX0T6DLuFw3dSi
wASsiyFN0LFAGDQJL1+8E9PcpE6sZPpvkRfmodQaxLc0d9homRIcSwGFQeZaYhsOUfykuqD+rptf
wpH+tS/BZXg8gwaIXPR3Ye0AZHNow1b7DUW+ae5at9L/ac22O+RiYHJqKtV7VQQ/1EB3bywRAcKx
53lvOs38oLbZmvuTt+RdVCB/DdUSekBk+8Qlyw4trVtjQDYIzVOld7aNCNoYXH9gPCaB4R4aRCd9
ZiQCzY+Teg3jLw/rmW1EtehSS3exhNXao+HkusiN3/BFp+hWFfM/euwoKwWhZVj/7yfKD5QtL75x
seBZSxEzzzXjdwvm56ilCkJRjZehKFXX4V6dLN3PY+QspmmcP8SN8tEYk+4YOe0xLYbyC/jpWqyE
R8vGOL+JO8XlwlPC0ErUe3oI3LEbkaQwjd+2Xjw3sMDfhF1k7XkjfyDf6dZM4dvhvPXQCXmsUPzZ
iqgDiDUT1Fw/josr/u8P4YWA/ItK5JmUcVnlwJH11PwNzDHaNV5sH6Ow6/dKbyq766aWHlvaoqci
ZTrlX2dZZjd4kU6EEwpfMVzY46gW3vVDK36OqWiOkLcz7tQg9gOZDxoASkBBG9TPy/VfsQi/5Y+Q
M82UW5mgY9Rzcf014aIdD2IHIZy48W471/tc1oPbw4DQVV/iGnpHgGpdsrbjckdPDzvTJawwQQbh
hrVkyJyCuFASs4fxBWK8j6WDEs6HbtL7jV4p0+8mhW/RUiLxDENTnvpFCqmFNUIH3cHIjDRJr5a3
Q0OzbSW6vOCO+D1SqA5mXhz9EsHvJVZoezBOC59kRf0gxg6ZwUlx/S5xxk2YB+PtOFbNxoFQdt/r
o+MnTmPeTXOu7wza1f9c357z88isD1OxvOrwF/O0n16MVvd6u1ULlIMSZuJukAcJHtgUxlLMIlo5
+2f+h+gWtASdDWrF5LnysX3nicu8GBSlcXpBb2jKNqDLkZ7py0ys0f+cnTkMMTnMmaNTBHZO/vk7
Q85QjVPNfLbw1SCbkx1CT6a+Rbl4LtHy4bn3Qf+14rbTh7JYcX8XbDPnR6GfyRT8u7207erIHoyG
Jnwbn3fM0fT6YJiINofQHv0kMRu/N1CBryH1/3iwk/POmyLrgXRzoP0FNHj6zXCYhUM5G5z3ICy1
aQ/ReqjfhWkpPkWZYY1+6jqtCnwePOYW+Q/Vu9WCIPoOGQpCxVUs7Nyv0KpDgRPSXBLlUSOcQ02P
AQjzE4KDUbFBr6I1fcDEdrGrBy+Ini0IYpTPdl2G+a0VQwbmF10EIBP+zInUQRvzuir9gFH8aNyY
hnBf+mjIv4dZaCJ8MTu10e2g0HIR5KBOPdebqTbS6Pv1M3725hLpMEkiQRAsDawvp0vTW0UamE0m
JalN3WqOQ1VM9QYGGsO7t6rajY6p3Q93aHKU2a6iYbP26Mu1P9kbxnUkS6/sIkIUsiTWsJuiYBRp
MEK/BR2HIozZS4k35g7UTeHl3YttijUixrOPxiYEFvD+EOUB3FnEkqDaR63pFWyaVvGr6FGYR2nN
o8kM87IOocfBYhJhb4+zvXIDLnwtGQJ8DrSvGB1ZdhRJ5RLLS3RaaVMd3TitqJIboeuzeGyZtTXv
CyL2bCUvOLt19PMZHaYQzzLjyBanXxNmF3cUNWPQwowrt05itxuttrTMzwZRbhRULz/UgG2ClXfm
D67vZG/JvsBrIkLCJ1MqlPvwztdMTl94mWEwDtOqfZvfjqS+Tb0p4TpLv7VVSte9MDutvXHHxIza
jeMCNbof7SjvPjj5QCiwJ/uf9X2duMlDh3Ri6Gu1DmQ+U7Ku3Lpeax5CAmvH78tmltjuKBOxP+aj
cH6FSWp3W5NQXj06Bol1uIF0Sw3uvJZrpaNy5aAHmbQQv+/MLFOjj3ZCQWibWk1dblMAmWLlgVs+
KEC3AAJw6vgbgOUlbjgh1lfJ0fRvg9dtLf3JS0M/m75cv9HL7V4aWSx60g2tAbWb/s34oviB4iPX
FD14K2dqeY6XRhZuow1thI0VoX8jzfQNbSOU2zo6ums0/SvfYizqTbYzJnWp/PkWceM8ql+m49qX
LFOwxZcssamFsKxST9kT3dmE91rrKwzcvoqv7ZP+eH1jll5naWkR7VWjHjpodujftIfk1i59a2d9
CG/denPdzNqaLaIWnbmEghlB/VvwId/GW/XLcNRWSkdrJmQw8+5eRwOiUUoQ6d9w1BtzC1XMTtlf
/4o/2h/vfcdyteRdem9DD+DLrfiM6rn6WB328B0nfvfUM1PwK1L86Lt3REf+2Fa+tVa9/aOHe832
wmNmETRnLRqH32JxqM2bBhXD7BO8En6tWLeaDrWt9dFyd8I4aobiKxaUZepRUe/mZs9v3g7WzrW/
prHfmM5/8yBLWSWVQQME2DhDofOSDZ+b/EdXr/iPixeC54JaOcEv5Z3ThddDIr+owESQ+F+zW+2n
91Nsxb64ub7BF8/QOzOL2wBFSOSFCWaK38lN8Tp9V47T4b+ZWNwEJrpbI6O1+q3biZ08ppP/t9H0
n1P67isWN6E1FF2bIRv/1t2W9+JWP1bHNYK8s/x8aWNxE+rQLJ3axIb2kHt+fw9+bKr8+qWs/c7Y
JL/Ul/+2bIvT3whPVdqM01/8nu+Uf4zb/LC2+csONIUWXsJ36yZPx7vb7aB2USox3xT8LO/1Q/HT
/jTwbt+iAtT+Ez6Zs99+D/+O2uTM5uJhbJNirMMIm9O0Ub7ZcFeVG++r/fTfVm/xMualSCsvZfWG
3Xjz76EzjtdNXHx8qdwTL1Oe5JqeLp6JmguAwkT/5tS3hfLFNb9Yw+wbw4//ZmZxtlXoZdJ4xkwZ
7hCojaF6KzeRuXJJz443CT+jUaSFzJdS+Vki+1qHGfk6VecfXuOGua9BAv85AIrZM9LOEP0ekfAk
3DtuEt0oY5PmUOiJ9neU1CZhRz54z3/31YBH6BWAINGA5UD6tTj90zDWRtwG2g83SQc/Ucf8oSZC
JlyrkPF05nElkpKr+P6tkWAVqaBNwZkGJbLep5s5z+iRu4kX/hRW5pl+EEfI0TqBsxYWLmNPon8I
RRhzBdv7hxTi1E43BrGIkdb40TeI8IQbt7Ri9dahCBBoGxprzRpV8/KUYhA4L0VtCtxS8GZxEVKg
tZGo0/KnUWUWqrZ6rm5gGi98tG9av4zbst5d37rlk0JNgSdLVrJhEkICY3FgW6pa4MSM6LnRlehu
DpPowVZgLbW82X1AFbm4Txku+MvCzZ9CBpS6sniKws6yZ5cZqToqcy2eA2jJdhXp/wHiNH1z/dPO
dg+dMokKAHROxY6O1unuKaXrDGGm5c+1Unkl4pl98cWrLWEegMNk++vGzo4kxijB4qMlXPKMktUt
qR66mZ49l8jV39eeq3/OK2tt4eT+nxx8FktC3qA2hOBQXQ5BKfCfJCZyX09RWPT7UrGtD70TaTex
yP6hBmrfKHNslr6iaP1m7vphJRM/qwDLzaJZxhQ2dQWJmTxdUktNk0oJhftUhTwLjOWObv3sjCog
97wIO9vX3DqKwIXPTBx/rbs816VWt0iUtyTlX1tZ9MXhBW/I/AJtgT+E0rLJdfpzlNHLXbuBhaoq
cHphFMSbBIG8vUKJ6U7YmXmHRO2aisniWP0x6gKM4PxCp3RW/bHxZ5HjQr4z0iHedGme3iK+EyH2
h07x9UO1cAf/mpKwQ8o8cohpcTndIFO9hsQfMrxY3TIirGw0J262UVlF92SSa7oel9YTzSLZzqHg
x+tyup5GgIYuwCptX/NSPuhtIcfOtWA3JIw2G0Ex+p2d/GWT8t+PJL2nowcOF3d0ajTTJzuuJg8q
MZfyYNUmNTUlUP4q0twr5+XCekLAShcJthvKqcuxHtQYR72vQ31vpcpU+HSgJ/TymD76gY68uRWW
U6801C+sKBYxp/EX/d5F/JTZ8TxUzGnuByHGrajjGd1G3Tmgjl7f61P4c6IStJIlXDigtEUAf+HS
eSKXDdKQQRe7Y5eh3krFxu7NeD84VM/sOFsbBpM//50/knvHd/HuSzIIWhCLh7hUR1NPvEDdG4jU
7xOjLLaUkYqtUaawcJbZvG/cudwFwbCWRCz87b+W6XhRlQeYfjYxBWPClEddpu61cmq2wgEZIDx3
/h8ODPEMA82MEEtJn9Oz6XVuaxsJElRxKdBpqsZ5E3d99qCHDdhKpV2jTL60dUz8yiif15Ep11N7
EhkoOvBCeyHPjD0BXQzMILtBueXXdddy0RITPCAF4QOAfu7UEpgSnUF8YLKlBrz/mf5JZ38em0k2
LRNDWUkjzi8eURRD03LuUw6AyWvyLnUBs6IbxGvmvmSEaq+YXgIoPEKsdorSWzVF6uBvv45+DW6M
giFuBQDEqb0WnZIZiIy570LVujFTlFNCfa5+2m4QPl43dX7D6avJyTb6rCDJlrX4Ep2Gis4gdM4i
CKhq8PQk4mW0yTe21tSLbAcLNhJwTh8l2vG67WUewC0Ag8RIEcEHOCcepdPvhJ9CKACkTWT7mHL5
WJpBWL/ag5OmjS8ip64O/djEYm+17ZB/tGtQt9lm7PSs/1q6mT3e6INjrXE/X9hsWD5BgRE7gyE6
CxI0p9SAyFt7kdAU4wVx9ds81N391BTVxoE6ciXQO/dCfxws+GxAWTI4OV2FNJoHT3Nyb9+R4e27
qY++B26fH+EaUndxpTQfMiMIfIbmihX3fv6pjHEwqwI3DbPaZJenlqG7wMN3EGwrUGp/qfQ00Tex
2yclkx39vKtS00sPK3sug5pTn8tmM2EFwA+newZ4Cx0KNHk3IosXlioETsJqN32FllpMeR8+HmO8
y/LU8yMrt+/VcVQ/V31ZHIp5HL6aTjWCd5zXyrSX1gHwPoOXJC305xeBWD+HDFbbBYGYWYR3lt50
u2Sq87sQsoSPpeV+vr4G585LDrXBCQqOymFUYmGOzXRpSQpjbyRh3vgk9nOBZrpd7HsYTtZEbZYt
dm4ZuaZEwzJOQ9q5xNhAQMRwsuBBbZqo3ppuOfp20+mPYzvncAH07daa4XUCGpi90N78TnvY2WQj
+gxWQWpz/dvPHz7ZBgHWwxQRKccZJDBxtbGjoQN/e9Ye0tabkg2a1uEaAcX5lmKHI8bTQLpBTHJ6
tAFt9n0awtcb5VP4NYNE7c5OteyOiUHFt1J3pYB24bPgPPxDzMLEEgZPzTWJnYvQRDEvGVnjUHGt
j25YqCtF+AsHh6/hWZAkqExjLe5r6bainOFY3hdpbH5txzDNfC8Zhrsuh+DCv75TcoVOLyrwYiZl
uRY0EWmdnn7SVCUT+KEAxuMmDJ9DxbOewXCI+Rj1ndLsSqsdlUNUm0m54g8vfCXCGZLOEvdLFLi4
Hq3mtKB3dJkRzd2dFZo1lIOADTfNpKhP1z/ywjH5I9JBrvNnSHARAboazK7MtvACTWF2G+K5trFR
mj6xcLgLnSRcKR1ctEcczYA3AKyzGanGtUe3gwxmbydMcqexm946MJIf3Soxtzozibv/4ftAQBAF
8saT/JxuIhFtbdftZO6NLLZ3no4yYJEEzoa+ZLOdArtdeVHOnQ1RBJeb4AUoFUMjiyNqJFMIuMqF
E7gGzrAv89b5okQjXF1wEzU71W0cwHwUt0FhlTAJbZ20gYZhQlpCzTUU4cpVl3N2nvhJ4L5wuJwq
+F4XseKMul1toSK5z8n+0OXQp10+IvqSOtMazOpsezElvxqSKK7o2UxtGNfA/QF/7VFyKD+KshsP
4TyGuzZGl7UHkbFynM7cDvYAukiGaebfGFs53V4rCgKlQOFl3+o12ulNhm6GP09auzaXfGaIASAJ
NZYzHMTBy7nk0VUaW0C1ejBQ0P3CVlq36KGGK9x851aIB0BKyGsPvHgZZ0ezoyMj2VgHDYbDbMdk
uw5KJRjTsXFXvNvZoaAgSv1OXgoQqLz5pys3G6nZjkXrSvaz5BUee/smyKdyqyXqsEbddXYq5Fwk
vQ9eO7Iib9nBSx2QF4VRuYcoMaGpZ8gNKiLFuA+M9i5VlWClzHW+inKoG/dJFoZyzrK83Ccdw2l1
6R5Mexp3hjHPd0FlrpEr/amKv38fJGUg+A7m1MjxKZwvXtjedhAAhHR4O0BDZoMIqNO8PjYDRDVb
Ly510cNvZDnDB24LS6ojIRscUEcIjVtkUO3Ub0HFeHj2xkn9oYbQbZMm8Db4gjyu3muIfv6sOosp
l1LUXwBzuQ8MNhifrCAxU0LGdHpCOK+7CxJb/zKM8OD6ostdbWNzkCN/iIX1Cids2W2oOKofRlcd
n8NBd7NtBc32XQtFg7l19CkBkFHr3nxLYQmvlJhlCyLXmQLDt51a/SwGHYFYT0cs/qNa9G1/DzGB
Me6YZrB/eSB4so0emuHXoE6H50yfQwRRHCoW96Ixg8rHJQCTD6xWfCwa4Kb7LnOUfm9bVTRvqZZm
xd4xBcBqkaixs7MHXWifXGbdfg1dkeWHjsIMmLBA0/zeGufhlyHQbt+Kkdu4G0wjGjpQYhbUrJs6
Bf+yTc14zMrbDnAkoZXN2FpyowFMMwzgVqIOclgeky57yBvq9TtRCyt4M0yI/XYEArW5idTIyI5t
Oc7uxg2zSmvoACl1xeKZHRk94WFU7TNj8DLPB6EeBsoe2sh4PBZ5O45vWVlZFdUww+t3Wt1N07c+
cOA18RmYr71Do/TIU19/5RZ1ZX4XVAkgq0BSgnQE13Z6mWGHnzUIWsQuEnEBp7XZbjO0YVIf2uR5
35H2+qKAsTdXcpB6zEKv2F9ecAJsAjIuBM6E37JMovu5KSZGCOJdYI/Fbes0z0Hf5XvbVaq9oxdr
5LBnVw/lNHwWjwyjH+Rty+AW0tswnUMnvhVw4wb7wdOhJJzHWrd2RW4Z5nYOs2g4mnqpW0enqdx2
1zBReQdlTedBxgU++uCYcTTv+6BSg11V1arrZ5U5Tb5oIhcy3iZ0Qh8w6ah+KDo1Cb7QQEOh2cgJ
NT9Oo1BvwRwZlZ8xNFZxic3sc/Z/lJ3XjqRIFoafCAlvboE0lVm+2lT3DWoLBN4GwdPvR+/NVNao
U7PSSKseTUNCEHHOf36DKHz+PKae0ezMTppj7HoFnbxjFdB2ezxNdSKkpZE8VHPTDPGcIqwPpZdS
mWAEX/dfBvKGvH1eaBmpD+R9f2hNORYPBfGVt4bWdvCO2Ey+63M+27u+E6K+D/rMsA5y1DPjaAqz
+G3YonDqUO9oeUL2CxE8Ss9s8eme0y+8qcqNsGKAaW8M+XyH5+q6kxLDixfUkIV+5l6X/Hvh4ID/
KRVaut6OqxqsQ2J1HmMeWXlkqtWFYRZHt0CsAatwkI/5Utf+QWlBU0YBErm7oDFU/tNa8emix06m
uMDIILB3DrkCWigmAi+yyHXIaw9dQ/TIigtU6+ZrBz1waY8yhx579LtyzQ+Qe1KDPKY08MYwl+7q
nEx6RQ39c9Clj5YS+vLiwv/6OVJmGWd6biM9tEsbwPf1zbLCEqJD32X3rj+//v3Do5Xi0/rnKfDH
OxYXJuaMdJl8Bm8/vSHLJSCM35ygixrwtDu+Dm/fjNsHn2kNc9sQS5Wg3/teBUFmSZbfQcq28NjW
2HeHRUMWYDjgc9aEI3DLdFy9Ov+u+3V2nzYc4bsKrfocMf9r7V3OB5FaId7niRaNYlFmWG1TxgfW
uBRRXelmH7YK43feFy4jj7OWyvaJJEWt2jPfSpqdrksnj+qutnrYv1LX89u594wiHJW+NlOkY6S5
7BuC7Is7rRJ5vqu7yp9zjOSbzP9sq8Fev7ja6juvZl823/0hs7xoso1puPHzFB77JHRL+RH7gVne
ByqZ/V85vgctG5E7CHU/umVjnNRUTLsK1ZjYB3hWY1LPkNPKI4/kr+Er6QhepMo2qcI5w+71JNbM
aSv2M0fBaUm6Lo/zdW7W0MhgOe4F0Ni9bTbBcI/WpE6+uG41u2Ft67hl5pPXqL1I+brvkhITj93m
qjFGsK3EKRl6beLkrLAoeJLAU1No4lTo7R04/5DgQYeeeinrI4mQSxHhbTjpN6rW/OSsUXI/aU6V
+UXo94tEQWyavdKirPdG8bEwPfMVtV8yqUj2fH1NhIw76+OqHCs91lHjqjgp28KJvcZ3tIhBQ9a4
0WByyoU1ttA+8Vd4J60YvKOslSF+J7n+oNdZ4v3wVkuDn6+sptqNGCxLPSRnRpRPlCzOp6Wrh+JD
BoU61mpD+JCx/fRHX5bGczuls3HD49dV3HmLeB35ftKjheR5Y/l7XqfFibOaB0sXAsMBt8G9pV1S
6zUZrNwJs2TKY45OqzvkQ72qbzXKN+NhwKxcfWuDweI1GeZS3i9FVuYh8bTLh3SCihuZ+ihjAgOJ
thjnsj6mjdlksZJtyjpO8swp+F4TYYaldOryY62p5KutQWh6yEcDcUoupJ7t3aGtjo7UlPkBzZ/K
bwfpB+A47dzkHxJrqIR5kCUZ2zdBz+qfwj7H6qqLwWOKarfaslYfVmNxftn8S60M7RXL39DKDb76
MBA4p6ME45g7pp2RJe5O2f1gR0LgVfrNWxmnfJZJYmuU5VhcLecMw0D7lK2Z7+1ro7Bue80biNRp
4VvcZUHnWec10SoDuYFoZ4I9sgLe+eovwc5sJrP8yTxrDs78XQ5lKgLDdqd7nXeYXJWWLbqjbLF2
c6rla9RslOPQKoah/TobyAp2w4C1iZ6Azv+Y2zYf4qxax/RJm6z+k210ZF7UqLzUQUnTbqKgzfLz
hKpe3fWoAPFiLjldduVoaDdgDBpl3zxTPYdTFwSTCJVeT3t9CypdIldW2SvM57K5E7KaPnZ1YGq/
qb6sOrTIGm9PmDZJI1yEbvxM9UxoV0CRP1LONxstY6JtlgqaR8/HtPjtRmvTRRQLk9qTbwwpSeNW
M5U35mQEfVz3Q0Gp1wz5t7Ju/I927XQw9yuv9R59W1lUrxicJrdaneb6Vo4bdhc2LtTrZxoDQfZw
mppWSLVZWTuNaGPj81CM4mQ3reG81DZ+0b4zwpM18qCcbtx2qq5lUF1yP8Hq0Ppt8CsCKYhBzgWA
FowIFpLUmk8yUEu7L2tdv5tcur927OsHofQi2I2w2vMwSJcEo219+NKrurFiVWfjSfPVF5vZxS+y
ovANwXBt/mhP808fQee1QPR3Rx63aoCZMzDkvAEiu3gTjO56b1DyhI2AanHVaQfRhKlomWqGS5GL
IcL2UL/3dLk0ezQQTnllcHJZb/KwApSjdMkM9ehit3//j3mUPWVM1RJXP43MrT4ypBl3HQmJkJUE
m+WSVlRdfz/o319xcwiD18MocbNkuwADhY0YV+sG/YTBeVkejDXBaKDwmNQuocAYw4jGqde0l79f
9ZKVy6qwNi9EYCQLOIlR0dsfmipSgrKldU4F3Ur95PdrH6gInKz/YZlZ5t47/YwDAc8803YaDt0L
GSQVh6m9aM76GCwjO7aPJ/pvR6kVF66mnscpTJzN+X1F4vddos8uZDhKqXthXhv+LfqpzkQEOE1z
cQX4/3O///yI/1hLAwxtrQruYO7F7zFFkXbSasdzTbVp3aXJkCB/mQXTZ+r2PHlsC1vD9MDxqipK
SJn50Uo5yVsA8uw+0FZqSjyCuk91wD4aBtOc7SdyQvSTvgSldkBfOTRhk2FudMZKf/4qzF6Uuxzn
7H2CgV19BWn445b6z98DgElWKUMkOHxIei5DSvgAxtbXavcEj0TosDvaBuXSTLN09lpL+PckSlZ6
hJTaP2kmoI4Ke2V6a2RMXpGYIabqgfdUzMNahXgtlDOWr64vyPdzsEde5JSbERV5ee/y/9r7vmQG
dmVlX8Lc7pYvuyEYfyB18Iy3Swy3b6/A8sQ/pYMvb1oKvAdw/uC273DimXqpYcFT1NcgofdXBeQF
c7ZMxk4QDy5288CacBybgJdb1ODOoRd9II+N9Gb/MS1VmX0oAmv0b30jN9drNfv2i968NOAuLMdg
ymySUGx23v5irB80UK62Og+FHtz60kfoOhKnnD7lDIMfta6TbSg6C8NaY2gd8yErusHZ26lK6hCP
OX0+8vLyeyXE3NcQk3unPCyVWb4uqUlsrSXg+Ub0a/Xvgd9o7dsiaYMrnh2XLT9QGlpW5qKImP8E
U779EekwQFrXa+3kudNeBShXpTOqX2xOziNne7pTRjbhmeQ4v5SzJleAyj8WK2+fIS4akH48gizY
ndwL+NCc87Zel7U4z6vVGXEWpPK2HDsX3IlSqoqXvEAls2Aj1L14wLEdlYwzPJrz6ixR0hYVWRVY
C6U706NgT6J5rZLqu49U/E55id/si5UWOmrw2huWMCOuDP8aTu5ehfbkm+OjDDLnVqHuWsLFthON
/N0WpmlYZ63903Y0m856Ue6yT0fDHXd5Z2XpmYlYYJ6R/Uo/VEPRatgN0fqLG9uSrh8BvgUYTzkY
hbVE+yaDfvj7fn5JwNugVjiayOEoIJmlXB6dtVxhZzi6OEs3XeAvY7t0MoZV3oPQNwdwDXEOmL2H
upH+bBffOBGDPH77+01crpyNaAcogQMCTo2woy4++KBp8zRxp/lc90yabsqEwy3kGzfEiZkhKK1l
CVePbaOX1l5zGj0/23mjl/v/fBuMv/FMhjNm+5Av3i7gZV2l4ZfZeC48RJ5YEiF3nlrdWCLHhPYZ
Zn4+7hyoh3fzUpUhIQTNlUX8Byb65yLmSeAcqQMjMYoinObiSfRBBriYZ91ZJmvqH7IxGNdwmP3e
v1nHCaEc0ta5u6Vl7L/bHVrNXeXazX0xLlOPC/nceaeuTFMZtfOoDfupz+c+7nFFKUbUf6ZC5Dfr
k9iLuRxum1Wvl28J7zg4zbLxz7WdJEuoeWV7GoK0lzR7iGPdPUb12iHRSNDY/f2JX0L+/FxU5tsP
peRiDnQBVUgmjWuK68VZ890fi+5rcyyy4nPWja19pVp/NwbbrgUeApuA9wuB7uJaQox+mdOvYjCg
/ViIyobmXVa5syOjKj+0EyhvmPeW1+z7eqw+ygQ/uzWvpi8gjDOK3Ovf3mUFt7mLoYVm6cNqoXC9
OHEUAK3slejPGha/eTSO6M7ruujGSHeAZCNzyNfgytl6qQbFZWLzsaVWZX2zeVzWb2wnrr5043TO
N2rC2XXK1jpiDT7MR1mM5hzaTVfN+XnQtVR7UcSctw+dra9xocqxfMXaW1avAcDNQ54FWrqrsQo4
06maHlBvb0w/7dqUy95z1zI5COYQY7i6qZfHdVEI98tMrBFnllXn0rlHhlfIJzwSOHTp08dXDUm/
JvZdVZlNNM9s1QBR9uLfQ1zu0iuL7x1QxqOAzAW7B+G1TW91sSJamWh2nc7NGU32eK8yR08hmQxt
eTSYgPrhmBRGGvfOgMdCPY3tj7UjRn1vCMwBIn9gkZ7gpetxjrYij1rhZp8QszfquKyGJuJWmdbN
7CTTtbTDdyQtbhyDVJpPTOw9ly3z7UY11hAMMtn0Z89jBT8MDSf7XZ6BdhuGaspzVxjOvb72TnLQ
TMI+HvDuKIZostxi2S91kXuf//4d/8vHhUED6Dd+WZTQAOBv78jsdeUXsC3YOq32vLgzFM1psR4N
o3mYOj97lIjxH+n8zJvecToR6u1itRtTdvmc9nAyryzzf/m0ECDgHwtddWMIXrzaJasSqvTSOg8A
4+BXqytDz6jXg93BJ1h1xtxXrvjuIKWR2Gi5Lqy9jez8TsI6zaWRaPp4tvAp6iPZevUSWUi49JiX
WbV12NvSHJ4N5McjjvXAxrEGBganpygt58obef8A+PncBPYOiDDe3Y307CTVW7c/O4PnYh+wMs6L
9dSe3e8YcuVtjMWMrd1cWQYXNfQ2AqGQxU1lwwtwbrnc0fQ5mxJHuHhYoKPA+YrIrYKOY0owsGHs
1cmD1NI5vakMzvU+In1hmuNgSsrv2sbQ2DEIoYtKJDc67yobB5gu7muy4aPZblM3xg6ua0Xoz1pj
GtdKoe3u/nH4cvdMuv84admbEuHSXlTNQLyevbpPQ+DiiMa6EmBtdlBhDJPdrY1bfdUm5OhrInz3
iFlI+Vy1rXxtbVMMVyqB90+SifEmRCInB+jFvABfJqU7dVPb2XOdeoMRpnbqRlm5GF9ln3kv2bJ4
O6qI8gp54WLV8AQ2J1r+x5bI8OAy4KQWI+eOnOcnX9bJz2TKqg+J5q/rd41Q6SYuZ1uqK8qry83s
/9f0oZwamLYx0L3YzOoKMggItv6keDfBTbtkqj63dlP7VVgnpekDjleFe0iGtGqIWV3csv2icXCs
sQpk2pPBNurzNc/Di5J0u6vNnXf7dlARMJ9+u6G1q52UyzwsT3qx7kavVG7E4riRprCdaCEM80Rg
4ehsIHFtHTN4O9cU5H84h/9YjrgPoipkm8c4c4srucxFKTws3wuVGMh+jDQPzXbO3QNC/FV7JQVP
f1zHWta7vJ/7ORoyNWQfE5gS1amGQK8XJysrGiOED+1UcYqpo35txPtnhvv2BqGFAD8xYKXtw8/6
7TPqm56MXX10mcd3xipOaAQC3F2qLmuJNs70Sru1e0XICVB0sIkKp9UzItHT/z/pvgzmfc+UnLkM
3B+bHbO2yvrFrK10OCckHd6sDZv47x66BG4/nQY6Dt8M55d9JVKZhP1E8h3AYp2YyRIZdj++VAvB
t0y6VZv7cdm2BGjEZqoZR6NSjtwvhgqqhySo22KvBSkxM1Prz+rJ73qXBlvDhG3XzxytO1GmjnZq
ktzpIxwv5AdnxhpkV87EIpoRaI4Y7xlim/ZTW5gpM9pSE5LYymFRTlyrDjzFzZJ2OppLTiowVjfa
M3dVvoJjMPqWvFDiDMm9pOrSC1Wdpm65h2BuV49JU2+Q0ZWd+WJvYzEhaaDMpv4jRY0y+O27arUG
Lpc9Gk+yk/NtjSM9PaxShLOI1qgiwlu2TGqiTeQ+ZQ+PzUXix4V6kKmTHqgPf7+dC7yWu/ljxw2L
kd6TreaizRkbaWPuZnfP45o8SDKLjwEYdyTLgea5Torfvl0nR2NOmiu7zb9eGFgJnIVP/J3zmybt
1izqtn9eAjs7Mk6qQq+GCMYfV4/CV9rrQAFahb1bVMe//+bLAmH70WyuFN7QtWA3XfJss7ZkLZBp
+dxKLwvioZtFAFINqzNCFFJE7piU1od8Nrxo1dv8WVqe9bkMxLWE7vfPAEIcN2NCwAOwucx61xgm
9og0p+fJY6XbiWGGRlmp22pW/UG3u/wbYtgsKkdX+3TlEfyhXbzdMrbX7W38Zp8wjcuGT8/hjfXB
UD7LDdMFhrS6citJlW6UNNwbV67B47kKCXHWyZsJ7Hp9WRaHGnpUgSWyONcWIW+lNjNEoMKVyRMJ
qenyG/VypsQvhcBN3ilIFMzcRCWzw5iaQRMtgUzK26Wdsi70s8JUodsuS8bcqzfMp76o+3MjU0Jn
y4FvYTfOjGUqX5gqqnSkpZHBKBrGVG5gBWZ6ydzfJSsOUXtwOHSTNMuaEGHSFdPwgfKoeXQttX5N
2IeSJ6fpOvewQEuod/B01wBOuy6Gw+Dldheto0smeuZOuvdjHaH/RynMmeTE0yv5RMde8t9amXAf
Ez+tbmvBiPCgqsAZosbUzIlHxQMbT/3YDV7cAoNNsTfDDYuqwXSZYTOm6l6gP4vhsU78sTrLxRFW
ZJK7wNyvcebEqHF1q3Lmlku1FHuvX/xnaP4eIuEs6T8XjN/pLAaxLl8ct3K+bk2aDy1qGh4hh9Tu
YcrnSjCQ6zNMxOQssQ8wdXn0q1qTn6St+mORLwLGj2v12q2UFFqh30qV7VzBgJLDop4hHESBMdji
Zy+Z/8VzQfp0fUhVZ3dffZl67uMmNlkfoclqxg2kNWfIIhV46W6gLrEiailr7Y7E6el3gn1QdPtV
EjUS93j3+dHqKT6spWmt8UvvGrK5RTpY0rlCVvuFWMl/rGUlP5mNWvzQZNRex9iBtkFsknW90+fS
LOO1TIMjzBma+kivGFhEQZYxXUdv5J+yLk/UwZF+87UJGiaX0l/FZ3qFMsDNbCOcuKVVdxE2U4zk
D7DKdPHaYMsUHNq1bRUJeR3sr77xhwDJh5MlUa+kFNPOsfugvFHWUhJKa9Tz966s0iLGwLhpFVvX
7H8c6Cas2ymtJg9dUqZ1jBzG2auOHaY6BNa49nw2vMqzX0YkPky1FWhMHttV4KoHFkJZIdem2LhP
FrORNxpibbJZNE20B2/ChwJanCyqM63j6HxAupDOt2unO0M4Y3P9Y10V4baLbAP9LE3MUgvGOnmX
YfRGCOuOqMP2UHnSNj5o8D7WdO+SMXUDNacezf1WWlDXVJ7+cUFhzRzRcNsE9UXiNHvhwz2o7qum
kmTRORm4XEQ83PA0240oH811Ug6+hBi1/kfWNO6jW1YUm6QLmoxIeSvQ/zHQQ1BvQFjq9edKJXLL
Vi4D5jgMUn4twZw/UZbbiJJx0jqIzq0/TG1WliF+G95HMPkKsK1yruye7/dtx4GAS2HOaAemxkVz
Vfn6YK2Z5Tyx2lbDCCc8Qy2MePiC0PTlLiZciarmewhoaGbiIS/ya071/3KG4QprQKvDv2BT+l0c
3O5QrfAX8/y5XnQqCEwii4eBkcCNXXXJizXr9tGxVH50x9V7wtB02Gljrl1p1LZa5e0hwleD1H9j
PnOEXeI2i+iXMjCa6rl0cJZOozpvi/S09r0iVtno3f9osczBjRkFAilWAdAhQoe3S6GsAMzscm2f
PV3PnhrDy36NSb0eoWaXD/oAuP3fqzUWCgX1pm/cur+LxYej80aRr5vnwUvrmmTrpVh2cIbssO+a
xouNKfP9e9XJT3WqiQPDPFzRM9qnux5xxuPfT+33645PwN0MK1l228p7+/NbgowIWzDaZ9k35ddh
bDvMb0gJIASkPReg5ktUpXywctGmK3Xi9ldfvmm6PpLNtjh0Ste3l0YO0FIxdM2zNQ3ifp4sPSZW
dPq2AOaFqnRo/sQonv/+e//logYST5iUSGZxhL4olaGgQ1Vy8/EZZpYZw9L0d6LN9FulNxkpzhMO
LAyirvzSdw+Z83bDafCV2CBx++LjZuIAxQj1HaHqTM+qqsw/+MJvfgTewOSh4Sg3zownkod6JKLh
Cln2Xy6O/wtIom7zmB394g0jJMBb35/FS+WJErnu4HT4PmSQ/ttZP3pB3jAAB+qAIlZ73RVg/qLT
3jZaTErYVjiTmX1cDqAKMUqrWtryxXYyuR80nTdLrYHQsOyiup+LY60V1oMF++yk5cJ4+a9vm8MP
rGdr+DeczL5YYq0JIa7CItQ3kkXsS2fO1G0uemHHWI2omFHdzAtom+Bag38BtrCtYB2E5AhjBDZT
At8urmx0Wt+oVjzPE6TRNhcUQppsqiJc8nbPHAg65N9/6yXZ4c8lSRow0NKyzN4dIdLtKRiHxn4q
8hUubq01FrASmXIz/pdFYRwG5ZR7cl+Zs42dXeP0mCRZMH7mvNHa29bvtpJsJH/oNNmlJe4Bi6jL
ksRcX7hzOP4cX9WahVqjrOCnIi0QPnGhFqxZjaRS1hBOeU85f2UBv/tkIaSQpbzhEH/kPpf7BMPb
TisRoYoiL58t6PxH3bfWBNKz7RxFMSe384qd5N8f57sXSPwGSWh4xpMrt0lJ3r7AFZp1AqRqP3f4
8PlnNVvVbdJVUK2bLiiOEhrnj79f8d3JB1LM2GYbDG4D00vzh0xjM5qWVD1Pi1Z9GDqtecasRRyy
kor+75d6/0j5GCCmY8YAnk8F9PbHpWkGxZZsp5c2a/vPjTS/yNx3zzWNfRVOyVTsXK0V/7U9p3JG
Tkl7igUtdJyLJ9ozLYJJ1yXP+WClZ/pEP9KNrqG0TJx7t/O8c1dTamKOrOYr0Of7R8uVCQFgTAgU
xkf59veu5tIsRTllLw2ozBEJEkxRY/OkTXq0sVcOeCYD/HVvTjb8g1iuQKwMI9FJXFyuYTHTt+Xe
MxVV1z8xhseMuBnWopJoAit7+KV7yMs/rOhAydVKjQrAkbIfL/5mWuABb9VDFg7jaKBqMFvtp991
Rb4f8rx6lH5QJXsLVkEfrprIob+CL2UngsYGqwwN3Rv9cJjGbGDumyUdaXfOnPeRjWjhRkqjmR7p
AIzph5H7QXlfOH6n09kVZLU9jNscNRw1JJnHSQ51DmXA6z61VV597ESZlTDtcncDyed03aWT3v0w
qJWLuHFFn0ZKDNYcumwL90M/IfugmNehpmR1/8sfbFWFahra8c4ZB+2LgAE83UOyHD5lfaO9kh80
/ChXwxI7FEnro+tUiR2lc+aMt7o1Oc/2Uq0/oNPS8FZ9bYTFrAI3QgLTlKTMm8kUlirN7qRl5qj3
9VKJE9lczfOE4+14U9fD6sSkJE9RG+Two1LVzHVIIjS5wnbgy2qn40aMB6pSekSQ8tJ96hZDCw5T
OrS/pfALvooSUeWh9HWZvdSgBdqv3iRB5hF6s4iplJtl7wSi0c8JAMttKqwS78pVG3/zD8Ru6mb5
I3Bnae1IgMjrELhm/qhJ1Zmfm76tT/3ASXpCvGT5u1wmk4hVZkxfLA6RZoeyCfU60N0wQwaG+YzD
lyKdceDP3dicegcSrVk0jXuvynRlDKcrM3j06dCWva9jOn1rg5fkH51BVF2c0GEu5GSmVnlcsPMF
p8i2GDrHbpxj39SVAfscUn84NZPArjmvqumuU+A1ERnzxvzJc7oiOWFtNJvzbsVMlCAveryg/UoQ
zTyHTpfWnyaEXUWs0nk6zMrPrJel2Ybzlln2EBWosbOQwltZYUYIyJYpnaxLnDeN/+oCb7k/uh4W
bowdxfixS+1ARCOZEeJMFnDdxGo0lH1b+ejibmCp59+m1NLcfZPmGvDBbE1zg8G7FD9SOrjPKSSw
r1VZV32o6W29h9ITOPciT/27sUcGsesSmXivAN8Nvsejq7xwNVv0Wx7rn1wOJEc52qrJ+cnmPw5P
kyOX+0mDDBlDgmRcMLG5TWHljszDcjLiXkuBBuexGFcX2qGXu+6znwD3w1yqQLn6OdCPVKHsIuAQ
heymUIxZp3ZDkXf5g91by7IPxoxI02Ze7ABrdI8QsZBbxeE4diuGR5GTabW1X2ZZNmEyQLM5tjmL
je+mqJad5w3cEUwDy7kTWT++9rWcfmwUqp+lweKOJK92uR3mYPhaY9iU39bJLBpihusWlwKFVb2d
i8W7KYbKqW70JdFmjv86f3Wmeqh+Jr0/2sAQk+lG5iTMHx0qz+RYtFNQh6QuNGUsWwU/wMiYCN5A
Ei0JICtlZT/BVW/dqLB6Of5IBjUXp3ns0vVFTE5pHOtO4bDEJEsrDl2xVE5oji06A9Yj6gCf0+KI
GdPCYLHpCywdsrnAdCfP20iHPz7HEHGshb3BS7NYn/3EvtGySaQnzyPAjydoChX6ojITUMMyN+Ix
6e17nAc9JWLROHm+pz5yASftsn1FQUuM7eQkaC1D2PLWigGUbamdJsxsX1NAOB9HK5mmuzkBwosq
w697GHru1IR2arqfZNIhkUrsvr+beKqTE3cKXvzZajNj3ZszwEhoa4ao9ovjtDsxmAwQCmzKxwgK
rnCfA5c5e4lcILPdaOkK/JEMPN1JuEcIt+MvMLuDizb0V6Fy+WsVbf3RMoxhOs4BL+g+GZW3IDDQ
1wHDGQKV0Vs6w7d2hi55jzDEm6ml+tKMlNVa2UmNOtEUwJPl4sXIoxrzoCGv8p+ydul/NzIQWuiV
jfZLQ1Y+Q/EPnG7XWYl3zanlPSJBkwxvzaGw/NOoX5QMXuOaRK85yYvT4OQPkOmO3HvAFDGcNC1t
9rLJ3Y/kpHgfbEDWLDQt2TxokBWuKb8vSRBsNtwKDpLUZqBn+uVUw3MQhnRiTl7sepLI++363vc7
3Dr1Gva3Udb53jRqLZapnnwpzaSMcqO3vmZqMp5bn4ijK1XGv9wQXj6MENE/bnPdSxaEskAjfWnn
Hwwkpbc6iNyXqcQ0KcodKPqYfAx53DHWpkQ3V3VKU4MzqgjW5LNjtvr3cW6vec28rypR+m4vaput
0vpdVJW2xd2UKWmdDOLT2yFzRBvrtl8/Lo4anmc4Zqhum0leeRLvK3UuCxHCpcnGduuyrlx7shWG
VFrPMguondYs27On+/dFuVb3rtu8/NfamQ0ZXdIWKUyuyyVSB1tR1ZY5WM/Q2oavixJOSKTcFC3Q
QFQ0OfVw7Dq9/K84DeNzcgUQs9OYAhxdQAhNCwFFzFn54kz0A2EadHhMNNX8gHx0RNWtWi0cGWwh
axv8a+Yu22f2tp6FjwQHCLYNzSVczrflc16xxp1q9p8n2SLygZQI49YM8qi3nGyIJ5IFjsMKYBm1
KBU+S0nixpWX/C+3AKkNqwK6MswXLn0umNb3C/Fk9cu4FFqoZIEhnzRqywtT3DqZTq91mOrSe60D
LZhRtjvzFfL9+2XmbyDVJsDfsqvfpbqoUp+Lzhte6DOsA/M8OeLrY9gnOxX182D29ce/L7RLtj9f
EFdEe0L7u7lNXMJGXtuO8M7m7sVPs2y5GWTt32QdViBxgYHQWGLLPri/0yLIHxgvaBryZGoRo9Z7
xu4TVFr83BHnRmXOObpzOrv6ZXg9SZyZTNoxcgLi2A8i7+Wtp/Iq+M895hbtRvPs6oDtYBJvF03q
epDtjKx/qbADbKnWp2C3lIYfaq4+azvbzeaY7aIv//NKoV1HrwPwwxwWktjb6wa9rvHgxvbFQnFM
YxP0TXUYJx+Z0rqg6wi9cZQmEUtKvspi6iQ5W0W6XLmL96sF4MDc+Kh8rZuU5+1ddIy+StkYzcuK
WOc7WSsZJMJMIl3NGi1Ccqnf/H21vLtgsBFOibrjjAo2J7WLC+qD0OBymy/GZOd3nURuKXPbOTH8
605IQ66lub37ILGQcwwypLaDeTul316vSIKg642sZOqj90s4eJr/bRxK+dXOVueWvepVOYN1RMyu
3xR5czVB4PL3YmsL85JJ8/8vb13AmgHpmU45lf2T1uVtdkIg0ZePXlv7wxEtGQarXkvU1ZU94PKE
46I8ZmSBKLMAdC9PuDqt80qUvv9YYDzxcxzpmg8Df2oeTJ0jaOcuVT/tLVl1/cvfX+8lisv2y2yC
SQXkUEYPlxQPfeohq2lMKCCwBN+TsXLv2mY17J0wAxnsnFVo/6PsPHYjV7It+kUE6M2UZDopJVWW
SiozIcrSu2AwaL7+LdabXKUKEroHF41u4DJFExHnnL3X/loBQLCjwQXL+M7Lda3j4n3CtAOaCksY
0j/EcS+fNlo9QTCDk17app+/z6aGUbVZ6y6yhqr8iqdHHgI71S5BC5R1tsvxqRvVGvocwN/rXb06
FPJbmBowrjG2NdG61pRpPWlKqByqi1Hny82GdttRRRXHBATSrWWkwg3HIEhJlOBkcEj8tXxWYk2s
49tP5B+/g9MnNeiGxOQAcj2pKnLDGifa65dF6c1JLEt9b4vZow5EnPSTPB3ju2fPw6PV+NpvGpQp
blznnT3i9WvhbhgiPkQbrjEl8cvnEpR44ItKOReCQpM2AiZdtKjsbf1J6NJeCGofmzGyMb24oWd6
o7l7+ya8/iDoyWIgBTKwpd1fc0FHWJzF3OvzBThFfSmNud6v3hhEZtK0h8qatBO36L2dZVta/nsc
MUy0kxANQe0g70bY+fKPTjTH2mLbxssg1xFgdNIEXThVjnais1Mc3v4LX60zXIZ7y9mLMcL2Cby8
WI5SQfS1YVx8vRpJVaOF+zci808+68k+tez30qavF9bt77KRkaAVsxjYXGv4h3oepgL778Ve1+A4
q7W5c7M5X+6ReqgT73H5zPTc2dHD9fjCiMbw33mo//qTWdU5ZyF7Rk91tXfZ7WK0Qu/1ywoOKtnT
81LLfTqmxj5pcsM4Vcwmq3dG8q9eZP5qlODcPYu/mbfp6jajaamHctEvTjrmcEvkOhxprYx2pPvK
s850keovdASTOrLbJPv19kP+xz3f9hKWdM72lm9fXb2lYK+9pLMuaqWyCTFvic/dxp4tJQieI7tX
cWgyulRoz70IcNV7YZmvXmlrE80xtgmoLplMXr1lDBs6fdFM87IyMZOxnXeafSoNGGMiSNI8evvP
vfaJ0ABnySCSdgso3EYcV9XEkDUgmbD7XZoCRl3c98pBsC5bezozA5XtYRxKWBh1kkkLb52LILN1
yln7gYDFsuhYK0UseYPCLM2DHIhqoKrKCpWdIZiKersb6ls5LHrnwbR0sj3TxcKJ2sKhSOu80Q87
c8h2uMZhvYSri5a1ijisocNVQ0ZLPO86BZli9nMnnp2t5pCBLR9yNRfyndHA397/i9WEe8GRHhrs
dqAhJ/TlmzeoXLZMk9xLtcy0nFR7KcAzEeKWwKtqx4RqIssr73bMu3Y3zHI62ED7v49+tnwBraIO
qEb1937U9ryvftSmUOaEwehwm5u8/FGZbSong+lyMRqa3YdcS0VwHjWzHo2o8hvtwA3v6DLCZQh2
nTRr7ZCyiuUfC6Nr3mMhvFrkcX8AYEQJzAlzA+29/DHo7TKxzu16IfM+q6CHZEmcL/OiIs/oCGLa
umMFAcLx22/pvy6Lb5bsAw49lEFXyzxuGw8aSmtcPDAkzklzhYtKvc3oWvd9p7TzgBRrj1NHvjOo
+sfHyH6G/oUdDTLxNcZ7FjgC0RLqFwRw5R9X+GucCc1UCJYCvX/nr7x2BW7fIox8Lkh5jYL0OneC
za4J1lXpl0Su4muKOGGMRg76DY2+KouRQKzFLcL9Kc7GzjN3fToxsDCaQpwM1MVnX3iL+gA9xv2i
zNIyw15bXS+cU6HHwpXFsps6phGPI9LsLILdknsxpJ/+mOONVYQydE0Q21NeuUdSSzfVO9nceQhX
EtP7O1XRP1Z5elXbYAx/E/iuq3XWKCwc6Gq2Ll0RpLuqBA7lWj0sLGFZ3ZEWc9WEKxPeP1qT2ce3
X6e/8tOrbwo97P/f5O0Iub1v/xF92Wj1ymFIzAvQ33ygaxqUCZBTf1XitCCRth4HVUyHGSc9LAzN
ae4CargKQp2j36bZ6i+71JEkj2UaFB6io9X0QFqnb77zRvxj+2WT2ZodzGgZGl0tzkaKfxqOp3ER
i6c/m01SkFMxzGNUwwppYkFmxuM7t2b7V/7n1qAbp7+AKd+H/4Bm+zrpoCyqdjXR02OfrMrhkwx6
46Go3J5xE6OyIiyTYs0JBrbVg2iGsblYlNBjaNBHz56xVTfvGGSu9mOOHpQaGJPpHVBvoSm+elSp
FmQ9I9tzCb1BlBhj13KN9NIYrNj1GGjqIatD+2zmbjPF04JHLiy0tbbeOZX8rZpf3BhazwBgmJFv
rDkWwZc/ZHBEsM6OW5yLxJ77MSJDeJi+tA7y1YhhWQmXcPEEM5B8YNRO0LhyvXhtDHleEMHL28kX
0skQh8L2MdgYW06RoTYGhjCi1qp1/7edpzMQLjRWZ68TSwXeI22byE0QbP965zFf7SrkcZs+niME
6hROHACubmvpTL1utZV11loPdUE5jNODbiVBdhvUneV3UZd4xn3A3lOBfc99DdDWWtenoXJm6/D2
j3Gv1oK/P2YTibPl0jTmF728tboKwEeOZEvDn7NnvApocxN4YDl+cdiF9VR/Kjovy4y4gAvmhNZQ
ViqPqmQSwxD2pSnnSDeKBACrdNMv+KBxeA4q9Z19jqSaU4ojy9t61BE8m8D6EPUietfpGla1dovG
r/9q+mP7EQEsRIGyDqQ4k7iob4M0c6mT0BYl48pc1kOYjYRiR0bQWA9y9uEwV2OxpGfAQ+LGz+C9
7aBApjKyFPpbpm68l1/qYVyafV358x1ES8ohWao+3aeG0c1P+FbyZ6mQJ8cSZt9PzUNtem4HO8ND
M7T+Tz+vwXzUtVC/6oSxTMhhbqCG41WtD21AYXlwPa27rVoHUKesTRoRJfbiIyA1zB5eUiD6DoHw
5f65oxWH23egZ793K2cJbhmdaP1h6j3jVHZBm/MH2mp5p4wwX33FuFfRXMGK3HglIOtePuFaXxwg
tlp2NkUni9Mki6YzYA0ASQ6DoStOmTkl+c0IBWObKOl+ZnahEN68n8DW41JWZXJmM5HmrvVlWzDu
wjnyW63loO7IMPOWJ12rfPEDCf0o9yt+ge4EfLR8LNfcaA48Zx2DsuOKtYznoZyXcNYK+IKRkScm
9oDBrv5ud54vGZIEBWDUt1/y1+847Qk6cpzsaYGyAry8A6MxL30qg+DWQ37+u/M95+CuOZg2w04+
6BoFbqiYmtAyyZrgnTX0b4vxxdpFLYX1C/kJExmexNXFA29JVxjC/u1E2YTpSBYTvoLBLZofXkbk
+hOHkcqDnhUY32ngOPnTgEXc/eH4U04egO1zwHMJX/wO2kNKETaGtzxYiPWVcWMU5VI80RdEPEK0
d6VGwuOdTnvmzVqhMzlJnd4nPeHdMdBEf5jiFe/VHk9EGTynRhY8+Alp4ZHs+TIFJTzsGk5YQXsP
ILUtj8Ms+h+zMSNmeKf2+XvPr24LkyJskPjuGGtc35bVKaj2O925nceubrGuQ/EL7g2nH3cITHry
RamzD05dNOUhc7T6i02OFihMOKj92gGcQtT/uxeZm9/odHXzsJEazbdA9NgCClpSzd7DDW/GRkdj
pIhqUejjx1n4vdR2Lf14NtIGLxiWubpiz3D8wu4PuADSOsYZF7jfnJoy+9HoZ7+9I5MvHWJvKAae
oOMvgCXnIrdPwsK1+UjzvbE+lOCJ1VlifkV0kc1rF01Gvjg7G10ER/O6Mw3kIf7aHATZzNMjgEdu
q+0p7yJquAD3gVcWHxvUn4gFZncRHQb4rk8+tySwp6yy1PvLDuygXXxxEwuQwcCXoz0hIqThJpu5
AD3c455IbLQyAMKCBcJeo3XiT56XPhC+jgLm+e1P6/XWjHKYBiCjOAqE15sZMg6PwqHIzn2b2+Ov
QE3mt7r0fXWoApPM7bJYDc67fdKYXshA0ouAVIFrxZ1eOKgo3Ab0XwbSe0UsZOjpTVnmxnJY09aZ
Y7sg8AbyXpA/L1o35fdO6rfeccQ0YL33nb7eleHLMeTGC0x8AiFhLxeJvNIdCB+jcVt128DCLYX/
HSxVWv1cB7Opfhp+0RDdbiTrDhTzku+WbPPNKo8vOR49I0tFKJJlMO84v5fGg/irZC+EtJ5SgPQb
f6uGFfatzR3lPaZZyUbn6FNvsaeumfrSDZWX/ewzJXYNpqsk2AX9YAdRIAv2Xj9d58eADliO7QOF
QpdxFHznxPuPZZLfRPCOyzjVx2b/8g5gifIrvw6WWxep5YA7Khg/WJptjXcsHqZ+awuFODpQYz7c
FZIAwveS07aDz9WaQDDmNqmiz+RQ5b78AQgIZmZJyrgdXfr4d6XU0zthj1JFRpXodCqKGn4TIONV
7N9+jV9fmeMPmnBOZgx38QO8vLI1TVRkgyjOsq4RF1VCRKJclic0IIMZVYE3xxr4tQ9vX/UV/u8v
DcvD1rsJ/zek0svLSkcXlsS4f2uktRKwz/zUSo9JVUIhZkdq2i9jTzRANFlTV0ZgjzSHpZ2gwH2t
S9Mf4mpchum2X4r54JN7ZYf6mhbq0nRNZZ54b6e6ArHbyPR/v1/EF9GIYOZP5MFfUNR/ijjdKP0i
y5V2i9/SNw5QGXVcnivxRB9b7CFsb456NkZ2gHcuvL2DL18RyryABYeybONBbv//fy5cTwzHzXHN
zjAQuylmdjsebR09zoGAkvUoy9n4/PZDumpDcECmnw4hgBeDOQPN4JdXZO7Vzpos8rOfFeOMWJRu
yJM+pjC5UUPNjnpvxv76M0TWALCHJRUHKVvjywuimxr7rMh5F4ugtff8dZMdK87OyQeO0X7+4OuJ
0SFLHbIfI0lGw+XtP/gft3ijfKGu2KA5NCZfXp9iyyvgSAS3/dgUN3OytTHYmvTLyEjozqySVYVv
X/E6JJl77OiU2phlYRQxSrj6kxmlVl2tpx6Fr+EBYJoZplwwPIrhVtNb0X+pUpkPUTkLdLYZ6DbG
5o2T+R+mrvPSPcf2RZRUgpC0H7HYgnQ19aV23xP7/GOzc6CmIwRgyEtMy/WcR9cmrwtckZ77IOHA
HS6aKtefapLjvbZACQlFneNZKjdBRFll3YMPTHPjLhOz+5A1nWzSPY4vTZ5dScMrdM060+6DpnIR
cSy4Egn+tZwfWmJoIo9HHkKzT71apf/bAHW73zbjfswojBLhQlwtd83Yd+uAPuvczoZxQ1wu43+l
55l2zLPKkEOoWRwtdphem+49m7y9fTAvP2Es0UQBc25AwYEL6OX7VVtOUZZz4d1O1dR9ILxSfXF8
ZIxNiMkPNbXXTSmr1ip1nxAemSQunzmaJv5ptEXseNRSCvXP8rhAsxYcg8am/r7aCB2fCobG6zPx
CSP6TS0P2q99v1hHxy1VmoC7zLbSXqYwqHaBDxoymte6QTftef2wG6ZAm8+9gaHip+i1LhcP2ZQN
g6DVpIomDZeubBmjTcptvPNsMdr+pIg5OIFU6+z9UIOZC83K2hThBGkNIVDX5jvf6sjZBrenG6U0
779Nlp7O1d7uqo3S9PaX9Hof28RQ21iOwRHKqG1t+c/yWIJ33srw9OyzVtWxFgzUNn626ui0B3s6
rIPrx6VwgC7/zxfGTMDLtE2laW9crctwHCmmUgIm0CuMJUUIYQlCZS0/QRNUlXVdnOkKvlfZ/aO6
2gguTOn4JG2L/sXLP9jLas7hKllvN6W450WiUK7YLxA5q7CtfPVbn7siCRWY9uAmsf31Tsimkbtk
mGwNjbwNwnjKC/+2KBZ/pzjeeVtvzUj2awAGHUpAUAPZ1iFHfk7KEkrVMNTLcMfR2/CPCR2A5TYL
lsK9VYuj5PdqAfJ/r3njbH1ce7v8ruaeRoXWT8BlnAR+9bRjZgHQPh7sMmlUDDbpPVTv3y3i5Se2
0YQ5ybKD4Mm+7tlvgwjPavQAgXZbYORGGSBiS5bN8rEHefPMp8KRAMRH8InKpv0KWlz5c4yReR2Q
WzP0aA5NU2i/kOVC2X37VfnHr+Pbt+guwrndrBnX3TyFhiFLfNzM1bhiagSPMWUn28ipkoK19L1D
arTD3ZSNbvJkdnPNyZp4jryHb4Qr81OAj9mKoS/l9ne1dCK3/+eXmSYsRxvMcrj1+I5evlTSo8U6
Y/E9K2cqbnS/wL4hBKVOerIlL8qBlGJSWW1k2414pw55vftuBTEwnP8HaFwrTKZFrqWCGk/yw+D/
IfMFYZQn8iNChhGBq9vl9v6d5/Gq7UwMJn1VTt7+FlNwPeo2vaIzi8Ssz84MK+B2rJLcPQbJ5B9E
3lxwqqx/SsBeIWjb5ZMrJmTS/RS0Fx2sXXd6+8e8blbBWWYGuxnNMO1c33qv8Dpk1z2NW3fVp6j0
TWKDhKnVn9MU5G6EhAvwG/mxKFxv8tZrvhetYWvjOz/jWvT398nTxeNsjjf2dccZJZrfmdUgz8Wq
tCWPEHfrKuZo6s/gcJzZsD84sL8eRgCyWgSc3qku49oronQYoGI2CSdr9jPyGnSkoY99OynbBSOR
SO1pqDQ7ubAYatlpWDE9Hzd8dvZhRVztvndSd1+9UOwFyOCB7W4DTI6xL1/migSD2urz4Zw2fll8
Y/aTNR9R/fkA5hk739ioDltA0SzbcEdB+eHVqPLpWaRTuc9djawOti4DgopGe7yBdkwXLWJp974m
4A6aR4wEzUedSSRgj2pNviWl8tKwB0hQxW1X+0+5N7ZkRBsLuw5D3cQ7GE2FKQPHZ5/bVQxK355u
nLbMYQBkybyRHwrf0GQsyXuqj8mY1D6gCdNJv7mEKKnY1krd2TGvbmH7JBml9WoOhPQ4TjPW96lT
WQFj9MD+lkyFod3I2XSHj1o1u9vZzMXBgdXJRypsmPlROiJntFuiPDmNfB59aEy2lGGnM1TfGSsj
lpML9TM5ZrMBVc+pTI52wD89K2cevq7f3RItwd/M3y7twkQIbBiVW/povkkpqLTPLkRumAuZJQAK
v/29vNrwwVdtlSNHZ7QizvWIBl+76xAik541tzHGH5mjsPMlciJtaho1sG8Zpw5m7tZ7i/irKoUL
s8MwMvAoxcxrdoPMOmYjPgLzZd30lK2jZcfBncz+DwEM+XCT90bnHQUA6zZaWNF+OFPjfl2rvhQy
1OcyWL6mDmUUQ8+CgSmrXN42I31jYgxuUtsgHzaUMKF/ZOxk7+URXqv2+byRcTNm+6tRhUq+NYP+
c04y55L5ptkU50Cj+XIwisWLrcXBfGKJ5MzwxjRDonYTeoHMHg81DZwssgvDCmkqegRhgKF/p/ty
Le77+5tY/Gx0uhvf/i9K8z+/Ca6ILkVV12feebkQ9GLbBUruVnjnIcVLFRHIwnGB0BBrP6S9+NF4
SfAVzxtxmJrVTuPz26/Wq6UYziDZfLCsOFvxc66KBFrKLtbHxDzraJj5qrNqt44wjbDSecMX5eBj
FAN4TugexyKXyce3L389KOZ+eKgONtg0mi9q/u33/ed+zCBhORhowdlUUP5/L9tU7MJLOfV7pmT4
zmxPdBvSuczcyQvNpk4rK1oaoIJQDx1kv/1m0Gutgr6clZtPdaG04JSRe1vKqDPd3Cijt3/z67XW
B2uAIYFJJYfh60fYWl5myYIHRpKP9oTd37lhv5g4DyMBOCA3k+9EdL/6Cn3cMMxGcaLidWXXfHmP
AIJiSx0n5+zN4PLGsvUe/UouIjSxsD5iQ8dPWOPReWhU5r0zlX1dyOEfRiW2QUBxS7NTXl2c4CIS
WgLrzEvrN+VJG4zuWdp6S4rP5KdEo0jPylBQNB3CdnPn5EPhJOG8CGJ0PAyLGGR5ATCMMu/Tw4z8
kR+Z9Jf2rqumUlw2gtNywCtaAWIhgcuMBPjiy9SrmXkBbG8ri3wtGNcSclKZL4+6rtn+z9IQ5W+7
bHLSpcxclZFRW0sWmSQGfMqxwc3hArDP2xG+jbOTeCMZ3Db63JpEiqkhwJyFlSBHJ2WbvVPErHKa
ES+63qRfzbEV56nIEH+EFZJPa4xSgjous2Vgo377Xbpe2Wk58Z+trEEIh8j66vNznbn0G68W+FBL
56jhRP7VMgA45iayt87UW/LEsnd6Xf+4JlIbh+aaz8tITfXyidIRaKdk0KabqgdKkc+dihLdbCJI
PdPR4JwR5pan3nmPtj/kv8UKnziiPzzhHLdoPF/rHLuiwyzu9+OxYcr9yfEAHsJZaSwZDjpTjndu
6/Un+vdqLCnb9wmf7XrD9GSgMdXUx2NHviJ9rSbXwxGsVxcvxpzx1APAXv9jPbFdc2t4IF3wLB3G
6svbmppq6nsyOI44w5zPgKvEGnd+Wjb3Nko6sqs0UX2qJYendy7MCOb65m4WeEBCTB5xQPBsX156
bAhDckWz3gj8gvfuTGplrE2N6YawtXwzzGVj3Th8DwCseuh5H4hdS/8McBcL6rKy8Z4EldKnxuyH
324bTE/WTNzXEculq7HI4E0/B16d5V+hR0GZS5hiJ+faSmm/KDMpzxa8svQ56+3sN2Q+0mxgmU3P
lpRKkc1hiuOyev4Y8jC0P1mXzMZdP1gJxkKSpbr+gYPHeEa4jbc6HFZCyuJhGOG/LTm5TnuC3zqH
rJxq1c0DxbANbiPVnfp73fYGqYQMvb/1a78M9whFSFIWclFmxInJ+jDOjWqfWumkNLsWYyRbqLYG
Rz/aIIF+Z7pnPBjZOn5rZizOIeMP9YRkAP+xtubzHzkZnfaxdkTZc2KxenMXdC1ea9tmXo4y3rF3
Y+VN+zZxUm+/+ka2N63MT24CIs9oHUExJn9ToR781DKPKB6EIYG5WaMj7id6pe2u98bMOU7OKrMD
YZNzAtNz9jRQpH1Z34mqTE62o9oZM6rbj5fFxSQfGSjxcNZUM+zNdB2GNCbqqyuAhqNxinO9np4m
9JTNgw1jr43aZk1pbfjKvV1sp08iZxydkxOQh4EeYWhluLSzupUcPhCoLav/raFI8GLT7OcyLoyg
HeOUU9RXjtO2HhYTWtPQ8bL5x6hxHAnBZU2//Qn5+L3CYYwzrjLNj8G4iPQeKnG13HUCS3nYKkKb
onKddRHWi7Ru3QIaAPQFn+jknMCIby7pm1guVgj7rNoLITZpjs11bIlVRcdjBXuPiFP7YCQ2r8hU
MTw9zv4AgVQoZYcpb5pJAi3b6B7bsKiPWEOQqczVhJbcoD37Sy1p/1PXO6fYkZ5nVB9shMjlmYLN
Ng6acnrjLkh6q4/60fWfV/zD3SlQbn5GzTqNRIhUlnEuCbb+6c3ZiP1xZSYKnF11A+8arSvcYyyn
v2FEpN1tR+aATnaQVX/L19lP/zRukpUXh5zFmVLMhXHQsO8nMSlwbnK00r6juMF397mH0Z4cJvom
GCtma/kwWgy7d7aFwOG0EHhV74p0BR8Cb6fv4tLuhyEmcaAlbhCymn1CPEYSW2qMuvGRD1ezHmFe
4LH3FEP0CK+A/TNzy6mKU7VpURge2Wa4jpWUT3PRmJ/Jd2/mD2jjCddsK934lGfjmEYJImk3XjxW
li8FNLfBCJFeucGNma72Lw7jvA9+besi8sq1vqwrhuGaJNYyRuHpPOkThsInU1U6CXC2Nw9hlaJK
OsEQsJY9QWiV0CLfbieYbImtChXDJg6a70x0h++BdNdv5N3pv3T8czm16Rj03+RQijbUxeAfgi2r
Li6tBEVBYgB0wGHNqQFNswjK0EV5iK4gkKkglSOFg5vUg/6xKmfphnKWznnSa4Mz9zw6PZiHOmlu
ezFba2QDIY/9dbBQC3nkx0asxOPDPPTN+tDrYq2/aoPA5l3aOh9a4ShiB/geRHdeiYQcd3rvwfjS
Z9c9DSbetJtAw60eWnM9fadT0xFVoAWUq2gxglsMZbPYraTlOBgAOoe+GbxAAnmLNYGoynQy6k0i
WUNDBu0XZS9dH0GXEV+WoOOjTVCEfrbyNPhajMq27zyT0ovBmTPeaMCFDoyatC2yaBjrI066Fndr
RYPsplvNvDzgMIe9WXdaZ85RARAgUgauyI8wRRb7pmUPz04m/MVT71AjXLpcl50Z0jJDN+alfn4X
YEZaABoZ5g2kXibaDZG87s5pXPUcVFWXxeNQc5hPBmMC1rG01lfiQHoSPYMC+xDTqsKL/cXJ9AgX
xmCTVjRoCS15YVQ6mVCqaR+Dmu3tM+Zns/nQjYM33CDSNJaI9lZXP/SsO9qxJVb5dzI4xkrEUm8S
qCprw55ja5JMAFBKkTCKjKr3EZWbwWfsnETwMUuqPQp7qqR44W2j0ZESXHMicdSfGJkAOYi3fgVe
2GIkjv1hoW5q7wdco9MtgiQiK6Oa+aRRhG3eDPLrpGddfiLAdjhXflCWcGHFfFPrWaV/VMFsM3u3
QavkvamN8eJK9FqrrvqTBWMmi3uDZt2pU0oWG9B5CmKHaJdHpMbBk82E1IYbsnjZ5wQX2PQhHYT+
lQWk/SGtTLtb89yqbrLFMMUXmrTBtCNUl8VI+xtX6Hf0rD+5VmJAn/KT7ACsIM132AZS4zsQcI2G
iAksKG0S/aSNIObJtXRbAlAIaDQdRsA5xWGYefnaHVD2rB1fMkY0eV7NJfXuN562+D26mfc7q9q2
3ftwvuVRX6X8tQxpVdIT6piK8ZEXmgiNUoMdIu2V/05wL7IQqk7xY5Q56AXXr+zfAarXhNTROTOg
AaByjGc3dYyfXeYazTlYA2giobHgi/ic9LynJ3s1jewPLSXTDss5aT7PldP4xzRfIef4Va2OBs/Q
PxFs6DxXxBkAB61B5y63jTFkt56zzM5ONEKzjovm9XaEvdOsbmnCTN9zL1cyLhxN126z3q3SW3v0
qjRC6Gx7ZwoJ/QDsh0wdsC65/qTPekB6LlVaWOmtXu85PLbNj5R1AuBii1E49DxykaK5kZZ7IFnF
Nvbb4wQ+MaCJ2chE2gGsjOOFDflo9T0rVMqcLE3bXaZko061tqwlvN9skG7cGZreYVDw62fNKtrk
F6WjnezrxmLD72n+740ULWBs5o2ZHcBwLMWeMyI5EylRnEWoQO0sd83S5kGkQYUfdwbJrzBXpXQ+
A/9d0ojOoduGiEC9Yje1QfWjX/rc2FeBkuZB4t/Y+3aG7Tj324QTWtAHgHe1ACHm4g0/vALqLWmr
qT7+8VovM06tLDR5ZDSZyhuF3qZAD7IaJpZvIJl3UKYr57R4fh5XyRYzo62zBVbGatyFLp43OJSe
nZXsOAIvNZ3L0kXkN2pe/m3z63HWzab5oUQ7CcEFDsoY542v/HtkGEP2QOZxMT4uSmsONdM7jnQB
oS8HmDNe08Rk/C4gT3qE684cdgEcFBnCkPI+JFKU3R2tc2/6WOEbeO5KRF/HORBktXPCMPt4srrl
i9Yqut1h51a1GSnGzd1RG3TlxSLHRLdjhNJHbe9YXawaLAKU1KjKQuC0kpyLqs+06Sf5wVSiDLss
e8fLXXkH36yX0zqazUDRZtXut7K0S7FL+mIqWakYGsaz6Q3usUezfZsSYJRG/WQNd7nlDu691415
Qr753DvdbUsBaIMgawPCbTmXUexqBaSUtbKtNdQnP2juOkd0QkVQJXqiKDgc1+fJgxvLO1tp7skb
HVjuprtozaXPeD05PNq9Bs/Ez3tWZuYoAPk0MXyaReOU4FT8hjxzOHDOzpqb8cHFUbv8nFYNhk1Z
F9Op10thodnT54AgQTI3BsyvWmJ+6IJpuKx6OpZnjYxo5OrDENAaDXNirPTzWhvZN5fBkzglY7Cw
buGNNKFHSCKbEZBz9gxYutAuo4zKVJjSuEX30PamewLjlFl7dtSxjv0iqOoYi3WTxk06VUc3QXh7
l+nK+WEybCReWQZedtCQSR9zK5gJlRNlSdIyfVT9PK2TZkUoGHMRbza0el/nnNeiOUuST1waK4bs
l7Wlfwov/8BL1Dv7rCtmPUqGwCoflmogKIrsyZrkqi6DdaxmFcDtzDku2bCjjOd6rXTeEPAj5Q1w
6SV7mmFmM9/Wne7oAl3Td/C+KPAwKUk7aktnqWOnbcFpha1nor4GGoXWkpUMFmGkyPitOYrIcvrh
axxIwkr6zrxLg6AidwWjRBcShzwsJ84jpjyufm98WHt0EqHral4SmnUtQYFR0eNIpWQ0d0PeO5FT
oiK6awLC6nfc5Qqqgi6oNGS3up9q1+T02bZTn5IvUw8gS6SLoX2UsxXWVT3nLFYEyU2Vv2afbDUk
+4BTfooUbwrEs5eYqrhB6A+XJV88rMkLjCryuQowmaHZ4c/dzXlTzZESo6iOg+r53zlleD4zU4MI
7LAWCZSboR+dLErmUrpRnbvO12RdEuB45gqeux8h+oRwXphRhkqu0qGI1HIDjBtrREuzxKnKM8Y9
b7jTXBMZKaBl85gOvg+D33dXzrkITiXN72zWeW71UkZKieSL649zFbrIUQFiUxWGdEmhgnZENng3
aUbfaFfOSn1bRkhPILbMecAApiXcfRpi7nM2pJ0IJ3cC6MSW7u80a16b2GAo8luwgpREO+iuFD9l
2RZf+1q35+e6asd78KikbDRTbv20yqBf7ryBXtEBxkf6DUitWm702vdJ79TaUl6GRMib2hZGG2dT
bU3HUpomwzk/oEe+QOu+qVsvbXV6tGR7H9RKfF9MmHfLRmblY4UCJrE1/xP5F0rcTNRf33ugmX+6
3O0rBM22+D/Kzmu5baxZo0+EKuRwCyaRiqQk25oblOWwkcNGxtOfBf3nwgRdYrlqyjcz400AO3X3
1+szd2Bpg+3AQZbhS2JhkpW3htLZVCOjCvw1Qpah8Lmfk+bV67JNMPUeqFqS4le3FPHS6ZA73dBs
nakohzVBjdWvzLQqXsesak2sHTXbGzdZlbCTqtZkfsV5PqWfBGZ7udEi3LXWFdnjVauicftaJDzE
NgtpvX/WdfrOXysFA0RsyTP6FMUEGhj1QeQ6ELtoCVjpw6gBqa/tYXjgEKaplJ07s/Yd+i8iX0ud
ZS+JgtfygDMOymU6iZMDWvsh0UgQSNDLCPrsdkeLE5W4ODZxQp8cTw9BY2dJlj/0udB6LonQ4DYE
Oir+i0Ka/X2byPoolK6Odza6GmvncDodepxd8AzHi4BFizS32k0aKbBtmOVqeZ+weL7LiI0C42zE
4NsYA4Ux9psK0PUmMFBbPHh21ThfOGg151VEGtd9X6SV/K4FAO2eqsEbtDu3lhwBKGCr6X5oU83b
9vTlqxs03d47OyvnWF4MYelX5BII0qpRAbtc43CySVtIEtshFurXmjK5upJtGCmEZLRp+ObYi1+2
iBuVOM5WGuGjGgiU/Eop5iJpNmMldFKvlPvm/rhFVh34uBcEltbeFE0t105vFdPWTeqI1dqYzjXN
zkVGEhUkXRkw2J1ZP700JpWcuxG3+GifmUO4HhI73ngZ0Pagdt5lSd3987zyhwboLN/KeNBJGJB+
RxhQi7R9m3k9XLjJvpG4rHFlaKtRtNAJZqjGE8QUs1857WRPj3Y0lgeZKKV9l2J0Wz5VmUQAU02a
+I+KjB6tJb1wODY0Bu1UMawbYic7tt5cYrLvGPGO9C+mk5Xv7b6IX/IYGsuGjczzbiI314+YE2Bl
k+RgQe9y6dn9jRelWfjqkWqiWzlvgpHMGqlBM/gRCS7330Pp0ViDArBopn5VqW2T/iASd8aMFB3p
sHXGkRXiSlMgaMvzKGjI12TtDx2riuhWxRci3WIi7YivCfqTdl/TdrmucsLzfcMEq1aGOVrUFsj4
63c9FeFNPl/vVrIyaITWe6crKpp/DMIeKw9hROYjaQr6pNi0X5zYS4pfn3+sZX3HBWJE5thzPcSY
9CEu0reWkVXRYJrOPqdzYY1H5PijhK65s+squy/JNI5+iUb9BhRdcmXoi0XA0OSLgawgfKUbcSGC
mcjJ15GV2nuFBzs0ML82UZhFz05RdT/+6SnpvUWuhqCScFM3ZnbyeZIaXY1KE4bUj7pNuPnY5mP9
yg6bjuvBIc8AVUbV3rAXCsXecGrz3+qcH6NryGyBWs2KOdU4H31sOqNEk6IfWzL3m3rQrB+kZbqV
kqvmjVJl7hqmlretU2T3tWJPN58//GL5fwyPMReMKRS/vMVlzSUlTya9yTiKEuvTrigTmswy/dXD
KEhbla7ZTJvPR1x82Y8R+QO6MTVWbjTzv/+jsIpbResFCoTqAEvYYZU4JvTTIqaKb5JxuKJxX5SU
/jcYhxloFl6ytwQE4T+ucizn1rEZ0Xw9DE6j/AYiifuRbajDPQ73IaWPptv/+zMi2+EfB/sjNLvn
z8grjZWMuXZEf5i8Kwp9DStUEc7BxDzjmgrxb88409Wp+mos1WWrsA6jsm+IIo9olygqxYOiHO0u
UB+x+6AFJlSBaBZ1O1xR8Wrz1PhjJ/94t5R8AGNj5zULec8fUg8jW+pFYB5LMXnTajTx9ZNt65Qr
KyIlledZ/bOGPgsZT4noKrHEBiqM/vb5q/77z8AReuaCq4a5RLIpBXmIQXHMY2coGkx5I9nauEBh
0CFy5VZrQvtgx2P5Ywwj94EGqgAcVXQNU7CUT8wvgyYKMG0ay5QWksU6sq2qKSrX1vgIdVvttREM
8A62pqCRRkQA/juaxZ6mZLBzaBgJBFev76d5QwnTG1CV1Xj8/L38ZWETL2gui5v+KHS551+Hu2ue
JjIxj9zTaFKTUbjFlEvfxI6X3DVBKf/t1sILoMShgguhj+UDZHA+XhirJZ7ubUDsBZHAJ1FdflXT
uY5HvV1e2UPmS8L51KPqP4sduJojOFnW/j3qV+SCy+SoDSVheiPjydgNdd+tDVsJsw3xPZmMPKyq
N26m6TeP+LiLrlxlLtcdQk9uM2zeSGbAgZ4/cYNiRymIJo4FyeN3fk+7ivse9UdSZO60CwKh3yYB
RrL/+GHZp5ntkEgpWXNoLZadxqHUib42TvQjDPkWjbUPcW2PgXhZb0vU41ce82IizZOHpPPcnz2T
cRbjkRkkixfpwbFISBPsS6pe38DZDSHsZFE3m8Qcpn9ToZInZUgse2fpATuovtg+c2wBATa73rG2
mrLdF54V7arU8fJ1aeVDv1Mn27wmnlmKsj4Gndlq3IWZWTh0n3/O0EZ9mBaZOKWaLjCTxTpbfgPb
7E4vQz2Y8VrWmlcf9MpL76nbAxwbPYG9Hu5h2bCvmkpWm663Q+XKwrqY69Qz8IgkN0YVnY6Nxfv3
wtEqoc54x8xp2tdEYs4MAZqqNdJOKhFdlajfK9TK6THvspzLuxNdAdH8ZQYQkdCRp4IZw1Rv8Tk6
LasKYxzFqYsRZ+gi0t+CAr8Ht5EiWSVaKq5JoBcXz/lboApmguPXihzEWoZAAWaBGq/jiMvbpNwW
Rprt09J1Wc2D1/pkNEtzHUZZmKwIM1Bsfr7ELq4oJrgHrmL45xkU7pe23anW0ckFfvsU0joTb/vE
SXc1DkThjuT4VZXEci/jvSLcNdk8IZpeBGCd0UR50FfJKVaUZl9ytLxMVmX8B8rnmwdInvR1Qa88
tUXglZ8/5+XZOX9T/Aq5h3F+s6+cz3mjqB3hYL5yigH1fsHxiCL2WKj7plfkmx1aBYB76rJNoNDo
0ufR7wGU9ZXF/peFN1shEfSarj5fJhYXQmpw1OvhaByNehB0r5RG0zxHg1CsR5eGholcOoYID5HR
9kjw8SAKbkwlTwZfq/o4X416qN/JXp+mK9P+A+R4dsrgZDiTMugxnpVmy1ucggFcGQ6xd2xidRRP
sXB6xHy9mLZ4phf5Fo+8MdiVIQWDW9cmq7jCXLfehLRoiRsXG1f433EfxCuKnzFE+mLIvjYldaBb
YdlQd0wx4tMSo27bto43/MZWoXtqsLqbTpjRl/0KmWdVblKkZqcrH35esstHg2PrafP2yq1p8eHj
OJk0p+lYYDbyFiQahrOycYwhEHUaOHqRwJNQM0E7qiY9yaNO8cuRyZ2jdtfMKi+OUd4yP4T+O9tk
e1mu9ZZTx7GDITjSEGUht04N8UXYmnTIGPei80n40fwkbBk/f/4S/jIwZ9rcSqd9GBPN294fgYhN
wbgI2IGOniU1LFz1VHyL8C/odiiaMPZOpu4lFKEyXVl1l7sLFzIkPBbaacPD7O18XPYBI0brJE4U
rrQMoz6tov5J2tq3tCG+Im+7vJjO5ke4rAN4I8a7EOC7iFzyTkvEqU1T8YtWmzrZNV1sNI+Isahz
jOCLZ49Y8ll3GU2dxTOVdaVcG1pSGetarZQry+pvmw7b3Hya/a8lYHGcKEI0ZtXZ4SnqEXiVHOYP
baGCNdEMfFCSJqpIsSfDnpRmALlD6Qb618Jm9/nXt+fAerEEPrCZM3oLNd5S4UgpG550I7xjr7R5
uTcjZXJ9vCJ1PIMBAU2bLCo6cPsRmcwVTfPWN2HVOCKUZhq3N0Oh5MFrYIzUFhQzHX8NvdEjlvIq
51HHVfsJ7kCY+WlH4XwVjEP+PFKdt1CRjFbzADWc7FRrZuJ+EmH6y2m5d5Ary4076WH+shWJEUfP
rhq14YoeCBcvBwu8N7q9BKcu1nNgHzRNphurpZ2QEo0SjSvKbHRDWwVl2TZ18YuzAsIlgF5q4K0h
4xbRj1gLKzJviDn8JB6NeFV3zHtcT+va3TJj69CfOxNpw/H6WCVDPOZP9Hd34x0pGKNfo8AOq4Oq
TarxnfKCOR7qxtTHDXlXG0fP0CXbTm1tejQLjrDSyzUgIkkcvX7+8T6kzMuPx+V/Xr6zTGCpo+za
IqWSaQfHxszHn70d2V8i/G3CdYgQyF7T1h5RWkIVCMtihLnjZ7Wbte86x5nw29jL0m1SN7LzZVc1
D6gdhPA7t2h/GHRaRmS1rHSXBEVdXrlZfIBFFj+cTISrEfwTOGBLdr74o3yAziA85RhOedatoR8B
QCmQiKn8ACsMbztkSNWjaGrV3Sn0TEn8e3tCmjoL0JKRfuuIrmRvdJWvDK1KhVS3W6SddSz8qTe0
9ylQmRFGSjVD6+Pk2cnU2NxgCKIOa62Bkb4B85U9WmVvY15B8wgD11lcI4Qb9Ir53iHb8j0orvu0
4qX5ZdiN1aahLeDKTnB5r6TZGsNqMohshdYysrAbSrX2aOSnBPG1fESsOb3FpuyiB/pkrRs4GPX7
5/PmckTS6qTUuUcjM6YB8Pzth4PRlEXiZSd4KrqKmy/q4jFzOumLeiQjXFxrTP3bgKB57ZnradNt
vQgqkCaCRwvq8pTZvUuxtsWZdWzT6GdJo462U+ugrK9k9C6PNSBJ9KJybqoz4W5xrKVCybxJa8sT
8quaqmLmvNWpMWmrNsvjldFmGDBIctFXhr0MU7hPECLyBwpW88NK/o/TNANT4FqRk596RC/OQyTp
m1jF3lD9xJ8YhBZC88nDz6hD3zxZlNDoZdJb2V45XP/ywllXBEvoqyGgO4un75wu0iU3hhNsbjxq
qSVt2H/CN9uEEVZw97pye/3LeNCtkKuDmwdTuYQ7NYPoFfDK8lSgaN5lRfCfl9OWhOtLvYvCPLx2
cbtIus324lROmDYmCc0lKDKHBEwxy6hOAbaK2jYeQ0AQLhZhgZ9KxIqS8z3ccKfQ9NuO9C2HQFek
0Ukb+ia5Epn+7dmhUrAJfbTqfLTQ/PHJVdik+AV28iSCoN8JfSrvjERDnGEHtAfQM3vN5OOjGHW+
e85oHDZ9VjGF8OXT1xQgQfG1dBBGZl2sA8Sb7+SjBu9mKh1S1zHldFpyasHQKpbCtMihXnxUMWrJ
qQIjs1vpceViXqXmioHRmubAUcPFwseaKyGirQyzXNciV/OV2k40AbRsI1Tg3dbAgIvy6zaUKiCe
3sUIitbBoraevMExrxwTf1nDc38A9TG6ysG9L2axh/zMGOwmPVWyTV8Q5tlbOGZ01MdGfyjLKdlz
uuw/3xv/Eoc5dFJA8J4bt7FOWNzLVPLkmNJ7wZFuGUP9TgCCN7UP6CQUVB7H0vyW0ypQ+G4/5uoD
wEOPei40+sM4VZiPrYKuKQ8FyfhrqcW//DIoEQRi86XRdmkHO9+2Mz21EWxOzsnEhOTERKMsqg/G
f1Uv9Z2t1PFXPYybbei1zAEh7PJQoaLQVwFqhMwXoTb+86qnXKR7cwmDGtmFEQkqzMipVdM5UYJO
cl+ONtoL3MEHBIquflcmcO+vTInLxTbnlSFXUMmgYXoZqkNE7JO4S5xTCgxCwY8NtxlewvgaxSAx
4TTJ4col6zJOYUQS6ixxaDKUpM/feo+lJ91cjJgE0/QWRoh10lk57csq7zafTz5yDfxtZ0sbpxM8
JOaTmQ1VXUZFtBlVVDxDj/PDmdrvodmA0cSei1bdd/Ix9VDTVBDSglgVTaRvh7xHt8C3bYX5yp6T
et+gz6Ng81nr1XiLLlLBdDGo4/TGKuxU/cVOUNsgcuPOXRcJHWLfGz2I8coJJtqt4qmwUe2HuTgM
Kt6w9NA13LdwXxv2Kopo80U0hjAfZt+SxC8tkDC8CMSaxncyVYAODoNejtz4O/J46ZoGJ2U8YOap
3+siq612BeBZxawPxTMaZmP09FeFwJ8jihTDC9FuN+FMa2rZysqMYItrq+x9AE0oSpQ4cL46ndE9
zFf75EZS5N5a/RA264q2jHzds1PA6gS+5vpCUYdwXPWemauvbWUg+kOqkwSId+R0dJXKczap5XXv
oanE6MmsQn3Mml591gZLG23fys0u2MdxUQZ3dijo0XEjzTpmblDnmAek2lcrT2i0qAoteIqLAThQ
BsNPrguj0X9xH7WMLznLsLgthIWYHUJN9T5hMPpdtuTRdgj/61vWswKrFUAb4rekGKMXWVB5Nfo2
/YZVb3WMTIE+j4JScMoSMlMYbyXJKuvI162LKq1vsdtC4hFVg3Oy8fv7Eoi+e0mcJPjRJZ6W+qTh
82zf6UJ8K73M+0WOUgs2ToO73DOsv8lYZQnBgJ8ClDRWWCI36UNudEH/EKt98Q5dlnhq1GLywJXh
hag6U6xKIWSiI96NJA7LdeTVarOrkrx+n8BAuLehFsaVbykuJrk4qHvhlnBRmPfuFDTeEeHB3L+j
Zvatq4/9K3nPIt7WppffcoF0vZW03arivArhm47RWB3tKW+aDfAR0aC8scuSMG3eABxPAZOhApD9
z3Kc4ntb6n3ywEOF62ns3HYz0ZR+oHM4032zV9v+eXQh0KynqR6HjQyS6lcZYJ/BRVTtp1UROG36
imZT0XFXLHDMQ8+mOS+BK4P33iTQfUZ6RCeOqyZKtUKjiTCbtqooJTUzor1G2TxOqxKEEhI3b7Ia
pjllt++yoS6yqql80xWicNdjeSHhRRHZaMO6pe5ebGOU0wRkXolnV0QuTl3FakUTka132rcuxyLx
TUNBpj8K5MDts8Hr/0ZZuejezdDxINJjWqgX+1Ck/Z3aabL4j4azoj3CdJrIsPW06G4U0dXOj7YW
cf+7DiPTfqixzJi2GfhFBAy22xwKNfIGf4Yh0NCjYm5iJbX3WJqBtG4TIdUBLAVKXMxEQkR7/UiX
lFgHWIw+4I5gZQf+w3TT4Mo52CskVOQpU25xs0UVt5gbNyDs/JJZSbiaKJM1+3SqaDZAdT5OaK+x
m/MtkU3OepzMyjmB3ReokpSkdtdKptbdqpFV/yinadL2kaooO1qTkQJDdAJI1Agbw9eoHaNum3tN
kt3qVTpiTgdwU+ztCTnLS2eWnnzgeYPiNY7jgWgylaD0NYSPT2bTCG1jZk32q5n7PK8clRdXGU5t
j50bdQO6H4KD81PEIHFSJmo/nlShW8cAr5JZZR8Aj+8ABRzMCQ3VLkiD5Jqy4eL4omJFF6lqeQQC
cL0WA3PCCDqOOKPtNFd+JoV4aUheREhGabD516jDor2RyhFlwDmy/LBa+PMmbGLZDPbBhZ/ZFdui
nLL3kKCLDvDRsk56I8crV+/LJBppD/Te85PBv0Obc/5aJ3JMoLl1HGhxANzgJaI+REOR/4S4oD1o
sh4O9M8bO22yunFVu21Q+UNnfvv81F7GfFS7VQKJOdzjH4gG5z8iotyZQeLInvXRKHTfKCmHaW0R
vaOXjrdSjQnyptSSA96qPYYPMmuv1aaW02v+CdSCEQl5kPLo4D3/CXbs0ofjiuIZmaou1t6s8nXo
3EkePSdu7sJWyidqVdmvz598frI/bysMaxJ+UPml7s09cJHDDfsSMrfUy2cXQEfwGOQ5BRI+Vf11
MkLahkRXiHWWEyvcG26bff189OXUnkefzRX59Mxr5tvyoa2gK+H5P5PAwGMyywvnCPC529s1cuwr
U+3i4gmDgWZs6gQ23fbcXs4Hywp0eq6tps+QxKpgq8b68EtJW543kVxtDiH1lyu5hMuktYXZA1d+
ZjjJDFhx52PiRA8TnH34VBsR7SkW/rsxrYd051bcvrxSKxGe0tiwHuu0fi8LSGaUFsaQyx+J9X+9
ebODzYZqxLlc93kT5z8G6DvZWT0fTm6Pf8kYa80KJGMD7dJqnKPXKNf4eMvPq81bJmXPWZaFgGMJ
N0EQ6yC7NsaThX7Y7ytacTMj6b+MTUF3xOdTafl14WOQfMPifq7+OXSHnT+cQzecQcOn86z3jTqs
yJqFPmyqwd1QUNPfTVGG4ZUJdVFX44mcOX9hsDWDt1pyKnCn7Qu0lNVLphh4RPkzIxxZPVg7QMlJ
lYmbVoJi/FKoA3d17vMTOvRkMN4LoVMDla6grQ6UtwMLFzE63RJD7MbbgCVwZxmBzQFrCKVehRnY
dWL/ztuC5samtYC02v1UFTF8HZGovqUQ3e3nz1/o5YYEOASyIO0UvFngNOcv1LP4K3U3b17arCx/
z24Nd5L44CVphnGlDLV9G019/OXzQZe0EmhdhE0fKDryUNiWLHbirBVuOUEleclUD3Iz3QOZWLVO
JCg1to61D62UJkE4dHDXRmk5B1crcYmuFWnsjF7pSl+z27HcEc4ON97ILecG0EMznD7/nSYPf75t
YqXisoy43dIuZi3O5MhCGZNUtf48yrzEWIksTrMz0ka/smSXK4jXAWKB10oMThJ0Wduh0UCAdTH0
566q43GbT85PC+lZtNI6lXLHvz8US3V+HnSalPLPvzjmuqVZg31/VnIFk+tE5OHemYxqvLIr/u2h
/hxncea0rhanvYq5I7FA5YKKQJDgQx0dgzX1HxRlnz/W34bDCks10BZyri6r3+UgnXJwJ+M5KnR6
BcoyurWsKP2hhkl+LWt7OS9IyetkGdjz5iEXZ0wU540TRjqRRpD0b71SBrbfkW99/ddHot4wQzCY
H5Srlg4nVaXqMqaa/CKGSiu4qjQTmzpVt1UUS/3988Hmz34218lSciVB2wGC6JJmYmP9oblVEr0Y
RdLKNS0O3juBHwZmbmuOd8jFohcrisvfEwiW/soCuNiF5sHRCpnETDBOl9g1ZAMGnZdj+ELUFOU+
rb6ZAbTG9fw4EGmwa8ok32uBPV1JIv7toR20LOyeXPjRx52vBYT1YHYcGb+EjQxIHuJQvAHbIF6m
eCpfimQO6/tWtSMf5IP9r1cVVt+cRkE6BgUJ4O08pf+4hjsTWhajrKCZxKRxjT6BHTPkynezrsp9
G9bXcnIXS2Qej6s1kxaV7wX+DJFnEGboC19wYnKVQ9hrWbkd2iBFRgPt0rtycF6sEiSWswZrBkJj
xLlM0Oo2sHsuBt0LzcJNRuYkM396U3nNtVa/mDwGCQzeHtcedTabXmw0NCCmnLPZ+OJGpEf+o9nR
wM+mckW8jmXX3tNaTAun3tpeQJsktdaMXq+qqna55Y2H1EG376d2X083QWTR+dtYJXTTpIN6GhL1
jnI6VHRYyRfXDcsb2iOl5iPMbrMV7U1p5ANcJKr3m5yIvtnBu4NtgJu9/Vq0Mv4eRjXMw8/X6sWH
hObNieFw35zlEss3K7mnOw0kv5eJlkF0GYPzTRtd+s/t9hph83Io5gnpVMxyAeZxuT2fo/2kCzp6
QvmCEVfzEoaJp9PEXZ/aAfXs9vPHurxpffjZqbNIB5kXtK7zwRDeRgjxdfnSzj0tu2Co0xunNz1j
Bb60kb89tYnpYE2mydqFRls+I/0HTRBMA8kOLagzyIn5BPlmrdaOchzVrNJXTlUPyAc6YZab2BTT
j1i41Ehqu9V/W9zWbsgCjOVWaWD+YsgU1hX0A/AvV5QtF1vN7I4J4XbunCAIWt5cWeIyieysfdGc
uoPRj7cq3eVl+zTosvg66k65MY1s2MVkna9Ml4tL8/z1NLIajkmGnMr1+WvVvAwMSjW2L2VILg97
gJLCuTlkZruSkVrVuywU0zW/xstVyWqkrGm5s26G0sP5oG3FpdIp9eZFq7R22CnUWlGnlDHmjFzX
+occL9ptWif/fJSwCxD1kP/nNgCSXT8fV0qa+iNDdi+6UcdQEZNaPdCLuXdxKHvrmOARd0f9Wkbl
YpmYGkOyp85KXG5wi5nbhYOMG4jFL3lLTtPPPbQccDaUNNsGvZOWm89XykXESTXVsamqQASmWwQb
0vOnRHWEvi2nWXlEtH4bVRTJtbCP78j03Uey2NlAix5nA5YHEnXWTcsjP1SS9u8rv2NZ30VfzQPz
MzxuQXOt6/x35EOWMd2T+LUW9bQx0wgaBYaadGsGgUS1U05hfQdcpQz8uKSbwAdQzfbZ2bV35ZVc
zDd+CUbX6NTIL5kUXM9/yQy5oFwwxK8G53WyDjnWdn004yrLSX7zutHYcH2/tj1e1PoIC9muUIXQ
+zj7cCyGraGTddHgpK8g9MrH2f8t9ks1M/ayx1TIDxRTwakq7KrSN2l93Um3dO5dBFQAmcqq2vAN
Kft+/lUWk5ELxax/pgbpcKOjMWixZ+uGVM3EEzZ0qtT7QpOrKEGXYSZttZxKn4+12Fv+NxaZRIYx
cIK82NbobeCWSONbmZvltm+jAlpB7vpK3/Y7e0T9/Pl4i8/8v/Fo8IOkahGxLgUT4KWllYyatc9p
UTfINsT1rVuA3tNqVa7lSIlsRY+fvDLs5WPOjD8QPvYs/1GX2VkUEyANg8HcO1EYfiNzn0FCaoft
YNTqCh6/duXupF0MyG5Cwo6EKe8U1tZiz8ZJzWqGSs0Pg+wKy2cjBfKlTY66Q+PWntDeTvexJQEo
OGV9O1pttu0Dp7hRS5g8Xdgnu6QX4W2vWsNd3Gq94VNXuhZKXvxIDMLYbMmKfEhplkVQRTOhMMdp
uB8LoU0vVLU1vDkz9Vc/yKl9SMfkHyNlPj87Oq+DPBttBtby5oPaC9CslUb7BJTRg0OQKbcq28J/
StRExZUtZXFk//9gGLYwt4mLLuZ2UTQQ1MdorysYqFDwwbHA03UyE+Ru1kyycpPXrgryWcnKKxPu
cg0TW3Lh8ugFJPn0cVX6Izawot4NMhSYdFUPgT/jGQ9CK417iDzXGkoX9/T5MRkABRYzfM7fzT/l
j6HSwJrAREv7hjI39UO9iAcf/ZMXXzks/jIOF0n6ZMlKupZzeQ1BD4PvFfggUSrmV6SmvXXIgOG1
13oULjcJxMNzShIr8LmOo58/URTpQyvJ1N5wjwsesZ/qKefAFfSzvJw4fVJcgry+S4+f702X3wwv
B2I5VB/YxDLu+bBguEPLKpGqORlB9tYZSchvOyOo7zsFX5zTv4/GmYcumVQar3RxwcLvJiu8OFBu
OFLjht5QWj1QKsvwYcza//51LKYHJt82nVXs9c7ilAOrUqUFlzz8ENX6Rz9kwaad5ISrvDOqT/86
Fnssr3DuzZsd7BdjwSVWXFoXwoMbWLjydYOFRyUWiHLdlC4K589Hu9zC2FFIAXByc180jMU3m/15
bJw3aRRLPfMm9cb6SY3Haj21nrvW9ay+4tP8l/EI3tDCke1D2rlMlms63IKpnTi/KutL5AJ/IZys
D6zyfiWtvtt9/njzz/8jq/NxXM7nMuEU5Rxe6PmUTBrRYqOBE3WChnINmt70lZmYabQJbEBVgZCb
NRO6Xi/dBZ6RbT8ffnlP/Rh/DjkouNEqweZyPn5mYxGiNNBqeowV30K3Sm9FPqhvpLmzN7cDV2UV
np6sDLBidxAPx11A+8Mhm0z1yk+53BPARhAy06hF0IzK+PyXeFNk2uBdjX2XmgPdzZG+9sywOQVB
Hlh+RZrpSWl1qtefv4HLPYFhyRVScuTuYH0kL/7YXGf02zyNTeZXF+00UVl7tybQFLAfr2w/f3vC
mblDxprtgFDk/AnJnAV112Tmfqyk+rtGEPE1iMk4+2VsQ7Ek/T/d5/TGDVfuKqSq+ZvPZxkWIH+M
PP+yPx6Smpte9DV4c3b/HtIrPVL7UtrgiOnF6z1/gBzp+bRHSOsBlXupvgPTrGlCNJxmr+bdEGDJ
GEEGGzq9h5mB3giujj5hZYOzJUkkv87jDO6M1cgT1Mziu1ta5puIZ42/oY7qC4t3qFfglUYFIIDo
UR4Iq2ifVAP04Gbqgqz6qkPcH+/6TJHuU1dgm7RxQq+0bsyxyuV6NINA/0ajS9StTJfXeJj0wkm3
RteqxbqT5dR9QZ6rG88sJw2WWYZdK8TMEXxonqTBa4FoU9/pOf7SmwLY4Ze80BSx1rMIUJCR52Qo
eOCHLrK18omGCGevxAPcoiiyU2cTdWb1nLL5fnf0zHluzGBSV6xo5aaXwvitY7D7rlpdraxoboWW
NMcVRBopBit+Y5RMa8RMaAph+lQbXD6i9iDaOnzqp0y3H1w749yVUCEenUgVJxUW+lvOYQF9hNfn
O7CTDnFgNeHKwAC0WIncdbNXTcvpReiT3vyGK44kfa9pU7URY9AYO7fN0Zlkg/JDVmaqb3qlsrT1
ZFgQmvj/2tvSzVx8aTLp+WhR0/I2ckYPHFSYGN2903nIh6BVNva9G6AMWXGXU4Kn0g51+z6Me17r
hB3nc1tJGK5Zl4T3sscoylfdsv+RCAu+FeKvFuiIUH7EjoYjMCrI9E2kgGWRVElZqUclLTHustIs
TZ9Ij5jKe2JU06HOhOu99x6QtO0QAgNcdx3wxFVflYN3UMpavSNLjl6nHscKSWYzDHBmLFqfHnMH
y2I/08vU3GpAng+NVLViZ4WU3R+hUqDW7aquwgwp7ESy6/HEGlaRKyL1R6nB6L9XHawqNxX1Tft3
7UUiXFlTF7ePRdYY00bAZfyNww8+Ck4GP92pMVyi2tjUmvUYWMCKZxRWkWwdqO9r7t9B+0VNJeCk
ldkY5l1D8FK3PtK8qscSdByUX1nlTUfTlc30ndpaMeabLGiz99JQ4+ZNHwPle9k3rJ6KvjJaC8pg
LFIMnZsJLEwVlVRTRCHboqEeGariuQoNJ18nCpjIW2fMC0FyzVZH0LBOlMDpRbdV+1RdEuWZ1Yjc
OtWL7tDT7IUfYFhL50fS6IpDlatz5BaYXDN6PtFb+DWJFUpECXLVuajbWD/UnmPjJm16OPIFFQkf
sqr+3NjdZEAsbusnBNSac7BrpYT+F43pL1lFlUnlsKyUjZGj9ua31WnzFQuNvjkIejRunKQJCZZG
q3BvxcxMu8knDSAEfZU9gEGs1MbbFNPU+ieZ4aj+2SlmWT6FSUlREpArUoYbt7EKa2VmrdzneJWS
SR67fvTx1sHYUfF6FRB+o1jlHRkyM31M+gFWZ20Y409MmrxhTZrEsLE7GWE1gZwi9ceb1esnSvem
u9YiS/sqZZ8/RZZiu1shXaBdo15Y0arVk5iFUU/tc26rwxGrlcKTfljWrbivZ5tv+DoNVh0a7Sk6
wgdSfkjCVHIOgi513+7gUe5jyBuveThptt8DnL1NPKOv/daxBYrMgqmyxR8uPUizKnHJJRC7zZTU
wFMjb1IkcpRhk00atEO8HptK/eJlIEfXPcbdEPDxuCad7kTZ3jWkYaybOAUDZE4TfmNlPXt+w/Nz
zbuqEvZ/eTa4jwQAqEBqs21RoKXwijdOx3t4l308CCp5rehWQ1cM+AphhYJBoD0Ehi/J64ptaUl4
ykUso34lkPfpfkUa7JeCVOF3nwrvfUCk+2JLA4TefL8t0Pr9H2nnsSQ3DqThJ2IEvbmyfBu5VldL
c2HI0luA9un3o/aiYlUUQ7szl4nRxKAAAolE5m+84WfXJkQfNNvGx0SG0afJLm0LcF5P4MiiyDsr
SmdkJz1Sk/qATNJ0StimdJ2DMngbUPCCp+C28X9D6qjPTg0fa6tMVfsc6akbbqJpbLud2yrDyfNE
+SVTIAj4/ahXDtwHRcIX9YzfjaILrGAQJ6p3QV5RjG0HJ/6Ji25BT6F0Ss/wOxyteP2hDhmhzmGi
JglUERXQJkPuRzadouF5r/KRJiHT91E0uPHGBnX4Ucf+OAIxabXZey9KhzNo4OxjEgfxtEeUsC7f
m0mtmB8NU6F97lMxCcQJyerwtxxnJevGSOv0YzZM1uMoe2dCdnIs/qsCOXxVo9pK96gNePoe86Pm
KZrb2n6fSfOdGFNb8/vWrmcFEUqxB1TK7CenAN7uOwC+Pmd0Q35RqNDq0zA5PbpUteCrmEJJSbw1
N9u0SKDkGwNP42xfl2iy+QEansAYA4zqjkbH4vppHPfP6FSZJheOmT93Vm+/4qSuwriuLe8BiEho
bW1hJvmpCepenAxyTblDYLRVdw0anXioJy0g3SwR9ZMRdxk6GHYciW1cZqgXWoJ+vW/H0uqfLSyE
3/fIudTbRC2ESnMhn6GjBoLmmRd6w94tC9t4MuHn/kyaADxvhGkdcn19LlFQjQ3xCTVvByy4G2fJ
blC69lfr5tVXaSCntaOHIY/k0MhQejkIKj+IrPRjHgdVCwlEzTpfU9IW/pHHxzpASWo/gQfFBZ6i
hfZ+LDH1xByepNpLdWd6X2SmCxY76XCG0ChaFf4gSGG4cYoSdyH8tRXfTDXpEIY87YdjxkWPs2Mv
n6XiNt+UUO1xIlB78UvLeU/6U4nd5IuaZzD2uqZAF9sStdhofd79ShRtSE8IiGvFUdeqIHzkvzC8
TaWIyPGFHrXv3QFC06Mbif7nrKlXbyK7tuRZK2WKVK5oVJoQWW5oR/jcs636NGJpEpsaErjx5MpP
VtQmMRNESmiL2YHr+jGl5eCUAmB/N7YV7ImoSRHclTY99F8IrMj44E7YKWwRqe12XimAY5Ugin91
3CdyX7oDNnp9OIB1ttLexksldMIvninAwdLo05Mt+7nzUNbFvcbXqVNEp6HMx+SgqC4Slk2r1vFj
q42FSSvBCIpjlvbRDvKGFRwyRxjnOKqncidxxcbMu0VKc+950/iCr9hQH+KBNHKn66jYnyryNBTa
lMFyjrnnpZ8UJBSNfQgm2N1UmD3A4tdADxUQRJ4rzyjDB6HVEAmMUTPTY5uG7q/IK6CNYhzZ2XvE
HBPUs6MoqLlfXb3ZphW6/xucDgr5QBUbDqcF+ypCGl9zG/jDLaw+ZJvVrT2S4MFTAeF0zFBQIWuv
bC1/DjAcCw4U8BUgz2UQJ6cUpRgOYg9Hy6fqgDdYMcZAJ3UcJMpPtmlp/UPEpgfKX9TBZ2eKEKTW
8QlocTjzyp94eqcQvCxSQcvhtnnodbzG2n7WYU3TAOm5DEaWnwaUWaCbq222E14I/0mAn5+A/E+k
dFmNmyASh8DDm73Tsum3djx06rypE9SLszDcFaYbqUgzlI72AY5hKuAC5XHtq57sM3zpovQxHXAU
2A6TSN/bpV42j3muS9Q4CRzoSZeS8yuqaZCfLdl6YksDmF/gIKz9WuRpb3xWKy3oEcgvJAdAh6m7
7xulDHLfEAgy8xBttdQfykoO79G/NNOTjnysh7sAYiAE8Kjah7JDo8GHbQIQatZRJMt2dMwSUVwK
xFvpNgPapLXbhVuty5Jyjw+s4+1E3SofU9pMxn9uxP/ZryASBhvIzLayrSiOKh9kZWqkBkSuaus2
FcPWrZ6Xz/gcCdKUPFM+1eXUf3YbLwMsU7cyxSEIjUOlkcRvl+QUvTNFFuUTXVY9PZlmBycEJwu+
XKn1Y/sOyUTH2wCHqfpnU+SkM5Q1EuUDmTWplxXWhfOCkbHydW7bBP9Nfd28k7gjyoMiatVdI+he
VxgRAcYK0cKSh9qKu3iH9mB+awVo94nGmZM8GVCEjW1ONo2ifzRCA9EjNyvolDW1/hDg3ND5Vd/p
x9RSGn2PdTr+RzYJwitQpTDahcRTx6eUE/+k3MeS2Eh+P6lNBD4GWRn7s+mhifqEbqr2g1ZHsdfH
aIyeHStlJSUNeYVKMQnRxoXInH+qnCTWH/WhzwcEQPDB241m1u3VXKTJBk3z4r3bd0QoX0Hmdvgv
rWDf+OXkmr/pAQbmScsj91Wlojk+lfVgvdkSKRm/IJ7/hrrJi8yzAyXezwLwGU8hFwQUB6aWJPGN
i09T2kuMdMsMyqFE18s91C0b8yF2rHo6ITemyj2M0elxtHu92GujFmm7CHuN19Fz2+i1UgKUj3mf
UY82Wwj/hGoZrBT/5hrFopKAsid/zxqHAKzmkvxflQTDcKou1B1qGFMnDlVfePVWGRT1AYXfKua5
nQxrXK7rKj+bBkEX1FwoUFEjuhxSeJjGpWWPl0ub61sUDMJDbyHOCfUietC1cTiIBh9jYzLzlQru
jYINMDJwuqCfaFkulfCENuCPh4LiyZPS3WdBmHxDb7bzx8hTTm1NzQanxilfKdfcmi9IZZQjKYTN
y3w5X0PPg3B+ZOOmifrAtyzzjGjf6XC7et3pyy1vrnBjwn5C/XOcvLWO6c3hUcrkLwCVgCEuhx+V
YZJOqzDpFI5cASbr0R3G/kPdS6fYiKgJfoRxKY4FV31+uF+Mu65TIa8EDgIMCRC3K5ewAnZcxivI
PqUtzxE/qXWNBlqG3ZTvib5IEBQG1TPQb0fOtbOf0XHN/rkeiGgXSHE6tDOYeNkyK9vO8ETkWiek
/XTArXV4Al3zlDq4oNyf7HXtdRZJQl/RtMD30kRanCXh9CgsTqp9ain8dHujoI3FyXV5XecRos5P
XZ7BbmlwBXf2Xp0m9UfQVTLaA7J2n/pO69aat1fW9S4teo0eCWgBXo3gly4/PjpEhTaFCeLlVW0d
9IabHh1xJTzYmTc9DgCAkoeIAvkHJ6tl9tiqONU9mgVY+cccFYgt+rE8a1ItbnY4QcAluL9kNw6k
BUwHQDQdCH7qovVg4SEnWhmap7ATD1MHY0GHc7QJWsUkTI+/Z/WRlS15I+DhJkx9HgIBmNzlccC8
flChKNqnIQaZMkouRcSTx03V5HDagmwlvl5vClzV5oNPp2qWUlqqV4Emq2gJBNbJrrz4qMdT8kGZ
enfaZo09nvUGRyCHS+NRj9tg8rvA4XHWdpX5oCI48+v+ct8IBewFUkowe3Q7l9hz3mu6Jwvg3rKe
umNTtToEOxcWqz5rh+WkY/+JVv+ONVTg/HsQZLUhKAN4ncGQi6CvVWFJD4+zgWEWDy7qCnty+Gbv
0S7hDRkU7ReHZXp08FTZ35/1rU9AY0v/U6TXdM1b1OkNE2hi7oz4PSgSZdeiNhy/a/NglstR2g0F
y6QFdVqDk9EkQAA/hU0cgi803XdY4mXDStp0tevZ6dxALsAyjyb3skWBu3odlPg6nmwEIJ5rndrw
Bisl60nmo/akoJWzaVw7Pt5fhquNP49KuXzW4LCJg4tQQHEzF3nbucglms6H0JGD6evIKH4zTVxb
/Tw13ZURr1oxaE1zsE3GRQHzqtU3hK4buINunRJn1Dd2gN/SMR7VwI+4dcuVwa72NgqUcO5BFXPD
X/f5aCqJ3qmM6EHxCvNTL4zpKc1ndFSPmxWtttD5AT+mOURD+/n+wl5PE0b6TChgcxNV/lDx/kqh
QvoFqgjL5AHvpQfXyYNf+E7PlJI+XpMHut45DEVdlD4MkJwr+LTnihmJ3yYPWdVR5LYT9CZ4YG21
0NF/TWa565BDbFaC9I2VnYE4IGNmlDrA38s7ZBKmoKmTpg9WrimR39ih/q5x0voxCsNsOoks1loK
U2MSHUMVIvK/Ro4Z6GXPkrnoM0OHnX/eX8trqfiG9a6J030/O54VMFN8QeONml2m1ccEyjZ9eBhv
EHnt7uX+t72eO7ISfy4oxIA811hcUNyUvT6hNH4KwgbXaL1CkE1Hb3ETirB/gGNdnvDO7THeU1v1
9/2x/7SmL3JzB8wV6dMsUanNYj2XMzd4a45VDhxGHYvxNQvTpjiomhx4ziYAwEBLe9XTUNQ07UWE
icm51y2azlXb5QbVmbbKt6YsuyLcTEVbZ9807Kz0RwzfQ/WQ5o1xtNt0+HL/R19HGbLrGZTJuQdQ
pS+S3aroFQqqZsV1h0AAlZ8vYxXJvW41P7vBM8sVNMH12WM4i/WxTWIMrcnLJdK6gfZsbVeY4CDG
b1Kt/i0R9tlL7LCSlbGuDx9j0Z6b5XXgHC7FZdRSA6iDbeEpNMFjpy2QUFjYhp358NXjeNe7nfo5
jsdu5bq4vr9YUeAZBG5Q6KQQ8w/76wTMEjNkkp12ary8Gx4oVes7aRTdc8y1+bWOqAU0GAOgv4D5
D7jPUhG/mrKjip97QbiCp7hacQ4BgBtEnGilQKBanIgKr6SJM2ecNLS53iDX9+9NIzS8U+6ZXfFv
5HDMaBH9xHwXSCucOW+ZPOG721tFCZqCiiFA6j6VjXaM2XjuScFESsOJt0G7YoTRnq3Il19tZJco
C6ITdjirj8v45aLPct1xQbHiNNlDpvs6Z+fZKGj4lXr33gZTev/cXC8rwwFZ0LAyYHctTT1CRSYD
hcru1KApsa3kmHyAH50chh4/p/tDXe1jZsZ1DCYepASbeRHPLRMJjXgqupMeq8khN/Vgl6BquMnR
PIuwstbf5RqGZv8+qEMOoM7rCcNvEReAgjgSvkN38tqid7dRYWf4cmVwLX26wWZ2DKe6/pXU+ZCd
7o98FcIhwxA90VCdAepXOOWKEpjjpt6E79gUvJlTqH+kBq7j4BV0qngYY8epUaTK0QNC3AjpmPvD
X6/2HygO2QFy3GzMxcTbPG8UMkvz1IWwnXypOljgmln5IPtU36Ui/4VholwJVde7CfCYMyu8QeqY
OTqXmzceUiUBDGedyrhKHzLN6ozNRLWh2Si8uYLj/SleHRUP1hG5+4wPpZC0JJf2XkSXRXOax6qu
+hxBmIq2YBhGNGXtov9FuZwV/uch0RWYQVYA8/m+i6JGXOCL7ma9fARlhflh1mc0NLGzowfkRUP4
UIW1XJmlyZpd3MbQfmY9yRkdimLF8imNfUoRsJHaRxUDPg17M+S2T5WkC/vr/tz+PMMWIwGYgiIM
We2Pltnl12vAU9hJgqhIUoO0PsWKsItNTD08/hkKCMmuJYbR20xDH6MPBGvvq8r+zZ9pUiUfaH33
8Y8Sez/bV+3SWaN7XH9sZ479VLMocPCinbfeX5cR0jLdoIet+ljlPNh9Hfa/rwPO+Oi2Y3/Mxbjy
gL46vlB4eCUREVl+qoaL8dIsQoh78OiIZ8PgPAhnMt/J2vo9aFp0wFhUaz8mtaEek65PDvc/xNUp
QuSMJ+tM4DEJIEtiP/wOS+bSMR4TT+/s1s9x8ZLP1oB191OV9dHm/nDXG2yeKvhZihN015bs00ka
qVth+/douGVjnhWnxIsTV1Ns8e4PdL2kFCQwwJrZbKg2LA8PHEya3bZSPWZkNPG4Q/Oym/Xs2/Qt
t0Z3OCk83Br05JW8+4EFWvn1/vhLrD1nltY/wiueQ2TGHGRxepPA03o1rKrXKi8i6YO3aLe08Vo6
mAJfHz+qWwc3PFoj4bYqxqYGfJLoQCCyUvnsDnXyszYV90dOq6TwjQjdgo2eRe1B9Fm/kgYsD+MM
s+MFMPNNEPrGzWRezL/2O8ZrlpjqaHxBKrsusMIDjowIKg1sH4k70ftdzNuPF0mmIdTau5aCuJaV
/TY7Jf/CfSjGxxFPhHObaPq/yszNv4335vwSBOVN82H526hzGa03vGD0Jx6pXXufdGHFql8XVX6y
WNG1HHhx+v+sBnkfSGFuMjKIRVZUmJ7oCqUdXrI4oL+VtlHw5OHqCEAL72CEcQcjW+Ob3h7TBZ8F
Yh6xkUW+0qaYeXXOMLzE4B4+ObY7YrtQ9W/amCZbEkfz9/3tuTgef+bIq4HvzQmh47z44rOOp+Q7
Di/mZIFgKkTJSzsbX0GTKDUKMgpGd4EnPmCBWa2UkG8NTTiDustGs2kYXH5QewA1iJz0+IJ4iTi2
rmLNEGLrR1mpYp+2lnlSu9B9zQtTvt6f9CLW/Zk0vGx8DRBS5BKfg9Nf29zONcr/gpG1fEo/Asyq
G2QLcZRWQt1YyQVvjIUmDb1B5FKg0y75D2FVe2NujtNL2mriiza48nEGLbeg65AWWYmqN3YPg/GE
nvOhmYu9mJhndCk58PiCFikSQxLzPw3p8LaliqC2YBzTGhz6/cW8OSa9Fo+UyLHtZcmil53iDZ1k
gqH1A2u0vtq4wvSUfZk2JjBoKSq5vT/kIs2cv59lgdSmvovwk20tQiot5fk9DuaBqDlDkhJcBRqq
bk2bO68BaoZH+sTWj/uD3vqQfw+6fH1j0mugjMDaQhZ+qfTyfSFS45yN4/f7A10tKC8j7iqeRjSx
5n+8/IiQISY3i53hs9XE2I16UQ90IUg9q97HJVcxxUXa3Stf0ZzX7K88jCr1nD3PoV+bc57lhSxq
uCuZ41SvPPuNypcTgim7wcsgW8ZVkn8oaxRlTqGe6Mc60oSyd6daU08FuATvEEaGqB8m7c2xq+Yt
jCbng1kXYg9qZ3qqe31TS2uTOR3ACKDJUbvJB3tUD2NtpAqi9hZSIRBr4QS1CC5GL7gMDkcZhHWz
sSNR2H5YJSBZKVoZH4wwwugdkfDm3GFRmOH8MvZfEi8ygp892fD0rUiG6mfZje7ToNMP2yDcGgkw
JrqbrizasuMEaopCBUonBBEoTleBxEGVznCZyuzqCycHUxzrDSyI4z3USJE4exozfYeQ7oRGZ6Ko
j+jSKOWmBQ0UPVgcqPjBc0uQf2oXy285GOG1k7Isp8yfFaLS3I8EgAytcfEiM6vOwbrRrl4bCxvk
fRQm9AN0OQ7BQWvoC/hVZWFsnxhT930AR3BWMqt3QFFbujw2Y4FE97/tbuQaKB3bvGJ0iuXG8gep
VRUJxw3kq1b0nglztERrPygU5OHyaUq3uWj6lXDxp8l+ubdpfaF2QuLAkxiNsMsTFWKIXvdl2b32
hdb2fowBKvZUwB+LTYULtLlztLT76WFE4W5qV6jPIX5kA3DIzsTcQJvKZjM6qMLnK2uxDCnzWiAU
ByCB6hLcvkVIGUBGg/Dqq1dHdvlzOLXBEb2EcJqvXKxe/3nhEXmhtkOVlbr5srzUIIaHwDouuaYV
Gd+DoHV/mKHRh1sheZ3DtQK+tHI+lnGa+fGaoPyCTLWmcUVcrrswJIUup25f8f+bNo1X1GdeBepe
4NH1oyF8lo8ZmOF+pYboLkMZeT7lFW5AklgOwCJTzPHKtMvOVD4bsNjEQZe2895oXfFVcxL6QJAC
QZ0HhVM+JlNSrn1U8+qrcvtA+prdB6n+QCW9nHUTAGTD1dz5DHIeVJg1uNnwdUrC0dpaje3IV2Gg
c+rmvcWWK4NXcl3FOo5jBL5dN2X6LQ+N2Dv0JvfAARyZeHHHBERuqgtN7CazQ6dfjr1ZbHm46wmC
Xw2C05No3eZoBvWg9L4pQRwMB0w3Ymo/yOoDftZSrW+3Q4VeFpA21Xt1x7kkNgVFQ3ch1JKdYnYR
zN6SnUCtsa3bXR8GOqY+WazI52GIvP69hqbWL3j5bvWrT8bRfBmRHqs+WoDaGLdr5h6zr6Jt0zzb
AfJQP/9xE7N/eaTyjJpVH6gaXK5trLZO7U6h9xmUIZhDB2jxZ1R/88dKjyt7h9xXucbhu9rEWI3Q
lmA7wUqljbxIU2nIlAATMakeCuBv2JZH5ns5Flm7y0Mb7rsW4Fj/SQu1Mtjfn+zNkTmrtKJQVrwC
nAH4nCCtdMUr93LPSalUX5V6+94pNBWFixHRpiygd/tvo1pcT3/YwWSSxnzBXS5xgHlhaSB0+9qm
dmP6EKKqb7C/mnIXjObwbbDG4KUGtLVm7bY8Nn/GpbE4ly9BYi3NA6KmQ95kKMKzYgXVK8LDgOua
zv0Yd9Ea9fpKMPR/x0J1jSuBZ/nSd3nsNbeqNUV5bQb47VLI6hseoflOiXV8XrU6NnY5NqXWRuBZ
k5x4G9gnaTnCW8nXl5Fq/h06MoKGTt2fG3FxAaTmODv6DsHr2A2ucZzQXv6SCYzryqoHL2wKui+b
Imwn/SmPuYhWPvWNdfgjZAlQi1ox3Zb59/31EBqmsq47fJbOLWFmM+Tzs8SKpn2bgFgFqr/T83ag
CSqt3zyGC5y+EdO9v92ul2D+CQRKyn+o+y5LDq1RY8vj5enZTK1q2+d9/y7PQCr4jcFFmHZK0Pu6
nYotcMjueH/sq8SAq5CnLwtPBYpguYQJxHnuAFuU6bkOM/Wgil59KrM22EdD1nxA/h8yC+Zm+4Go
tOksGe9arXZ2Kl6iG3ZVsbIbrk/A3C3gxuSpCHRk+ZJKozFw5dil57Ab+0dFK52DOVjaPgry5vX+
zG+tOnufxxNuLESYRRwVkKniQIuz8zBVxb6LrPyrcODnK7SYDnTfpq8I4eCII7NVkYVlVJvXHPYC
wXtGL1Bdudxzbd0rMG289OxONiW/xkte1KitdzXctIdJePVboOBSf3++8//07wyQQQHiYKXoIOBH
73SREgxDjpm9sLKzQ/uS103Z4CBfADHdxBqImU2nzw+MTmYxLhmeyD5r5qCt1TxvfN+5EAAgFIDO
3Du4nLmigeZvkN89ywg2X5bX6XtnDNOtnJRwZSvdWGSgZqhqzUVWZGoX84VAGOLZqBXnJu2qQ2uo
oC5T0Ec50Bd8WOxoIi9yh6xYSbVvrTN3lUtUNYgqy4wvnWz4P3hmn8sg6P7Lg8FDjhmkMnYN1QmC
tv5YUcj6ikCn9gysY+0z35o2ehN0gmYMB/vrcoVZ/VCppZ2d0aDOh0d0Glyer/yr0zRQR9hGPGu3
NTpf9kokvTVvDCJI+agwE0yWgbyr7aI1ouKsRRZcHa3x7J3T9NWhrG3xrJMIfdWirEQWOcJ+TNWK
z/f397JmMO9vHhNzfQngJ2JJlxPnDZfgUJcXZ2fUFHXTl8UQbgsx/AoA2meYXMFCXtliN3YzGf2s
vUdrlQ7cogjTJ7PYEO60Z08Pv4dFpVQbCG7Th5qG77i7P73bY1EOmYM08WoRM4TXO0PUO+VZGZry
dSL5aPzAk+XGMsPydH+sqycz5SWkUXAVYaPO3jqLBCjC+ixyYiN5qxR9bClzN7Sm415GO2mBnvTL
OOs/hKGmvBs6spYDqbL14ABiSzbszCRbec1cX9Lz76GbCrAM1DoA48tvq1sRxgIyit/GAP4unsN9
FxzgeVOl8UyszJD2FfGw89Iq5m4aZFJtGxwC2k1MZc5d+RJXGx0AyiyNhE6O/kcK6/LHjGocuJ1u
hJQ5EvljzEvnCf3vIDi0yQCYXQoVxbeiqRpr09p6kpwKR/k//QYq02i+kzqA17z8DcaI64uW5fFb
I6xp23MmjkoVZ9/StPvWq5PzGhs5PNYiiKZNWKfRyl1yFWRYAszs+RCcd961i41f9lVfWvDV3go1
dHaE+zrxgWU1205K76vWKvUTRJh4JbJe5yoMi6wNyQpEX0zNFiG9ROx7EkmjnGFSpdsSlx11E1c8
2DLdi18R/nAgq9fjQxip8slsyuQoxxSd7lDt3/dszJW69q2NAERnbhvwi67QeQNPjwYp4fDNGMBy
+1FhaNthLCcVKDhmiUY+Ok9hkDbHcnTLLfFoWtmJVykM6zH3SeaWFY7BS3E4zZr7/vYEsduOw8+F
TOHVgoZ8yhwze7UVNIi3cVxnP4Yp7c/3Q8R84i6yCYZGBp5CEt1L+vKLotqkj9haWOwAbRDlEeis
4EvUlI3qeHywuso93B/vxo6j4TbjSyGRzE+GxYafYq3TbCV+I5vrX1o1k1QSdRWTWkvdThhbfohC
dsP9QW9MEiIDAlFzcRP+/ByT/3obpG6KLkGvJ28e1O330A4IK7VmI1AhsN9Q/lFViaM8GwjMGCTW
lgrVvAZ/DTcikW4LCoBv0PRdGKLKtNGpL9CIjmBL2qGa7w0981aC69XFwqhILM+neJZ4XdbalaoH
BjO46VthoFaLmRlQ1nZSDxrCc2sFuFtf0YOVAa6OPgI4z8sZmq0gpOaVcu4c7GIGCucvlTYi6DAl
zlF0VsoDW40+3v+KN04JdUVXoyEC/OmqGDVFtmJgU6yclVbxKj/0kvTNwGp2G2ZWt6VOaHSboij1
RyexnZUTeuMmnVEreIJ5Kl0pWHOXMwZRpuqJZQfnsER+GFhZZza+zBo9gqyvBf/ZPDfQ60RAA75z
UMhNhSQ6BVcAH34qs37lGF197LkWyI4mIf7zzFr8nIicdKykEZ2RdFBP9ogRtR8LVDu3mUQzciUl
vDo/82jsKx478742F0Ei0OtBYqobndswjX9NToCdrFN3fQ5L2v4e45ml/z9HXFxMja6HKWTs6Owq
sbcLulw91EH60BYAYhFxGL2X+3vr1gwhN/BopXhAIXv+87+OrJonFUBhMzrHdfUtVNpx30kn/Yz5
Kqznqoi//Ptwc5/RwhyVQv4SHEODGieuNEzOqhTxJzRl8ofcCZu9EtDBx5VQuMlKKni9YXiqYi/J
BTe3UYz5z/+aYGyHPQW3Kjnb+B/6tddpup/g9+t3+Dutfb2r8DA7UwOBgi0B7p0b/nIwFxi9RnU1
ObsJsU5JoG88YAQvq+3Q5OO0dZ0AHGokRbb/13Vl4LmnysOcULEEOWmjnlrCtuJzNMBR3YyVlylb
xYxTbdcljnjtkeWpVlb2KizNk0WxGEsTDggwhsvJqsBIJjdo07OUsnwN4raCej163jtHGdzPwZSN
PwOjyZGdySI8yO9P+DqjpuJG99jgVFJsBP1wOTqeebGppEZ6JrkJ/ssbF0GEPDLCg5IH1ncImzFo
vnrQPxhOhBanGMWwA4Fbr/yOG9uLlxpNxDmxB6W6OD8BGtt5K5zkTAtq6nZNYqXhTk37kXac4qy8
EK/ytXnO5KtzBokNxBKH0HCZCq9S0jP3AQxyrxjEd4OVQFln1OuNacS6ib+lrP4rijCgI5BW6fn+
us/zuUib5kInbwfIMTOBZFn/yONoctOJ+lait63+sZqq6JCGdIE2CNyEe3XKMu1fs9R5SO4g4AAc
LP7p8ktr9C8GxbDS81S3jdjiCkj/1Xar8kVRZHl0G+H9CEfAjYekNULJdRBEK6CqW7PmwgffwtRB
OC5unQxxIMVC4eZcB7xb/UpzsueyUMvPEhq7ubfTvtzfX+f5gbpcZ+TNEaNDupl4ubgH0qYkd2uC
7JybSSJ2SdHp47HGYP3/8D1dIjEKxQhEUu+5XFzAJVYp3CE/N6ZoP8sc8UuRa+4Tbm3pcdKNceV+
mz/WYl70cXkEzf4isC0WQQMqV2c1upufCzxlBt+Sbn6avQY2mP0673qzVd7Yxmu4s9ujzvZDsP4h
cs8H669LoFWNzh2wSTsLG0s9H9UX8Q4hiaRnWCtBME1L3tNHXWv+XL/30H3mqPLCRfeNj7lI+mtt
QGkuSPIzngpD+C0NzCo7QF9vjU2vGOEL2XJjblUyl/a72pr9RIevKZpNoHXtCSkQOe2UGt/6lRN1
I2gBQgaAQ3OX59/y2YWOhRbCtMjPmoE34a4adMcHuOB2j+hUNMPm/la+MdofJzOYKPQl+QiXi1+a
IEvaip1bRqKtP8KmhllNCdlJf1qBbsYr19Kt4ahvUMjDRI1VXwxHg68p1QYAoy1ll+4Vg2fkJlAt
8VtB+/Hr/bndOKZAlzijwKYw1Fo2oXqRWoPVdiW1Ujv3AD5oKTIM8WBYK+fm5qyMWZ0SZplO7nS5
iEqC6C7RrzyPVVp91TzF8RFQoedfat3KLTMv0OKI4j4ARQdvDtgkS8IxNHeA0XZTnG13apE61Oru
cYpz7ZhNyBAWHKHPyD8k+2wy2hWuzo04y11K55DH+WxEMq/CX+e00PPaiIyxOKt1juyOaTccgDRw
DmIK45dWJmuGJzcCAwEdDPPcrwQ2O/+gvwYcRsC4RkZR0sHN8ROK6NlW8NKE3JGlz1FQ1eGO/h/Q
2fvb5tY8kTolFlHCIBQu3hWarGU8GnVFFBzrDVo+8a4y0nJrjAKrVejWh38c7w8TkqzUcKGUMNvL
aWZjKCgrZdrZpNH9iIyNAKpjgiPws0G1NwID07X+7NWGZUiiC7nC7E8EDu5ySMV0oe2hlXQOofPv
o2wU79NIopmTDwKt//vzu84GacDSBAOFinCLS056OVpmyNIBFaefE20UL05R9x9cvLydfZ4DqIKH
VVn1sdO0ZI/uTYZ0Y+2cwD6scQ2uttPcByYWUOUjRaKHcvkzDNq8SNRqxhkZTvXoTebwhkCf4RNa
C1RdrQOymsma8vwV4pt8kEoWaCDazzAwzMUtU2R9SQvK1M8oHmZvSdTBwoJ4+6EdhY59+DDU33G8
QTtVldNbUTXJdggdRDXRncUZpbaljw3s8Ov+J7na4vwoCk+0QGGMQ6KaI+dfJ6tMU6GqrWWclSKL
v3cizgL0l3pP35HQhfmxiRugLPfHvN5zjEkbA1oPWDmy08sxJQUJHJxt41wVrvMtQUj2Xd2nw7Yz
I313f6irwD9Pb7a1oAgETWwZqfQumeYb1Dx3Q2/KjQzDIts2vbJG6bi1oyjOYlpGm5XztNjYoduq
Zj2GFhKeWfUEjML8L+zQtRKhJn5aCFRlfmsYa1fArY8HfxNkFwASUoRFvmQr41Cm/KKzbNXU9lsL
w23y6qbrfFM4X4bWm4qVI3zr29HAx7UIyLxxhQpCUIpWTdhgth1X5pMSOmZ9yHAJ2NRlh6Hxv349
ukJMjDSB4ETcuNwoJXrTSo5R5LmJDV1556AaauxkI1T7x/2Bru5SXoaAYfiCtKOAby4+H/wg4D+T
hZC3ocL6NuVcc/DSQP0UEcv2hYvMzrY3MCGBF+xkK5v0evMw+qxlgHcad9xSSobKaFVErW2dq1hD
pEipsmPT1/WxLKZmCzOrVPANGOv9/Tlfb56LUa3lZZPWcZbpCqOqY/cSTV5xKlvThAejW7+TepwO
98e7tcbsUaoBAFKvNXsaqSU9Ors2jcUp22WuHu0ol8Z+bYfiWUN0eJMEsOARK1uzo7o1U+ZKAQQa
7GxhdrmNkg6/96Gd7HOoWmhFZ6Yab6JiEs2u9FrxKRpDdNvuT/b2kJwQOpt06JeEC+jjCAI3mX2u
s9Q8ep4Z7MwW0eUtAEkbtG9q19/vj3hrE9FIBX5MFg+mfXFWlBHAZYqY5FlWtvvWNYOe78EltPom
CXVp7bS8RFhZCujbazY1t4dmWF5OkPeWFaaBGdXWaFpn2A8Rsn5Bg8puQ4e0QRH/hJYgKw8nYk0G
ZI5uFwkwhJK5pMTrAeL4lUx6Oo5ukSAB/NbVoXq0/oez89ptG2vb9hERYC+7pCSr2HGc2JGTHSIz
b4a9dx79fy1/OxYliMgPZGOQALPEVZ9yF3k0R0B7xR+btmHrpmlmkLIO1sZU8sDNHPNv9/MH64NC
D9cvCgFLHELXt7I5jlJ57qJAdSe9ac9KpHRb/s73SqQS3pR60k5WVocrI1/NNyPTo6JiBudZQDAu
97NWjAauaEN1joM497RG0bfV0BcP2hBFB30ug2OUpfXKo31jtsGNAbXC0BjgsCZ2/KdAoSpLG9WT
pj6HNRypugiqR8OP64eop/GN7qCyxX6h3CJgXX3Th1ba3d/e16EjCAHRARX6NripLKe7zAPDyROt
Pptzp3Zua0nOHxOM8fwsa/jXP1gESwh8m4bUELpEeb6XlBY5pgRd7JX7+uoN5KcIDVLRddCUq2J8
OSY6C5A0ZxhqSHQHs4Ys8hT9jhV8UO5/9vVSE6OqdL/J/6mPL9uRc4qsdYsqyVmFr7mZCyGnaTr1
JkKK89B25Rdin3JFMuCjCn15sGj3foB+RRmAPsDlUgd17NBC0etzGoel4wWE0t+nweqULZKwzWOq
V/qMkVHtJO6cYBoBzKcRBb0wwihMHyWs/RIzpfvCVQuJBxXDAEn3WLK+aqEh+buk6Ydj3jaYHiVd
ZyhuWYR+4sl6jCgrdNuu9WwQW5YXFsn8PW3q+OX+rF7dziwgNii06mDx0SRcfCBAVOCvVtCeUce2
PKcT/k8jXbN5rputbJd/XwUXAwr2geBhUP4Xy/zp8ADQcmrf6Nuz0an6uWxos/IESLvAkqUjldG2
8vquirdKPOeZF9pal7sp8v73P/vGZuKLwUyJtgfJ1yLK6fvGL0a57M6Aw8JnfunPLo2Chx4Hwa3c
1ereb9U1dNzVq48WBN1ecUujGgA17/LLxyAmWB717pxWiCB4BRc6aBmj1txuknXU5DP7QVNRonUp
Pb3f/94PTO9iI1P0IePiDwqfyxAHYeGGamqfnqnDh29DImd7e6w7y6tyzEvcsmqmHbL3aLq3WTg8
jopT/wpbJfxPqsu+P3SN0sFW7KXifwMiGs8xMm67ziiKPezwwNXKr2GxkyXV2cewKR+iDvj6Shxx
fesKuJnQmBC+hDSVL6cvmeS+RtwvPeOVFv9sod49tkjBq65eJAgTpUq6UTpaKBjXhW41a+rh/hTe
OCmweegeIdEEON5cpIdO6zdFIBfZubS18Gs1yOGXUELyG3Fdx4Vqba1Ulj5iscWSAdEjL6cyiKHP
Mhbu0gSjWVvJz8AF6sdGtZI9SkO9G5nz3COoqhfPjhOEr5VqZZ3r95MseTkeoy8JZOEvqWo136e5
Hjt3wCJ0g/Jy9YOexLyBT+BsUsNsNyBApRe6w0nnFk3aJd6IoeS+Rk7zuwYvz7Om2cQbXuOVi7JK
f0ySkHzq/rR+3DDLz6TRyYyCskPgdnEUR8lB1r9Us7NjNQXSiUiio85i1kXutkYz/AIV5iBpkiBP
TkdSC7aYPiTlYTSjXNuhiGW3XtaX0T/NXErvzhzq9Q46IDKzY0nlQ0CCpshNOWZHgEkVaDk1NJ9K
Nc3XHGyXYlKAbFGzQacXNAmvxZVdd+W0XV1gYUHwE9X1VldjzbNKPB48ldrxfrKcYtpA2Te+0LSJ
0YGhK3PItMB/xddlemkGffitybQJNzgqpMkmzmZzp8pS6lVh9t/9aV+cJvYVRDjaGR9yqfhuit3+
6RqWEb5pcYb2j8BDqh0QBWWDvGexjTQN2llTWZvednIwvERwcQ8G/f7wi8P0MTwVD8qXCuhRsufL
4WM/baBaOM5R1ZL8ochRGUuUjLoHfsRE7OGak+bi7hXjCaiPaKhTakFt7HI8BATkmrJIeBoDKfup
JaruTZANt/QEm8zzwa39HlR/ftClPg1WwsXFW/N/Ywt1WjApRIuaejk2m05qfJWxCybdjeqwOqKz
TfvRKuf3dgA+O4b1eP7rCaafD/nwQ48HdNPloNDjYntK6+gU+ciguBHGOcSiVYV77JglboyJw1qi
t4xLxYcCOaGzQA2GCtOyNI2whKo4wRyf/KQPt00Z+oehStqvmhW1G3M0yeWxxfG6xM8Vr27pHVkd
V9H9D7+x0kKLlvMHYpQKwmJjxx0aEg2S6CctDLSzgxj8s1SM2QkUEC5IxOnj0SFj4BxisHl/6I++
0Ker7GMCRMmETiEFtit5EYBkjTJrbXwKkaxP9wk2AyOS+zrCJjkGgW91immQq0/1iAVBOc8H7OE5
X0kg4c7QDv2/JMrqtOsmLHywhdM2YzaY+5I2zgmJ7Pg3uJ61OvT15oShQNtJ6E3wH8t9UitzwhmX
65OC4Xj/HCMHHrtYVqCAj/tQ+VBbjt98y9ACafb3Z+t6ZNBhNHHB1UCGgmB3uUPhzwOdSYr0pBVy
vqurPItx5OiQ/rCiuH1oiirtjzhMU4y+P/ASIMYyIc1FJ4NMQqg3WYuXvE2w4QhURkbuDynYYqDC
Dpa2VBE7CwIZ/xIr+ycYE+wOaO/Q3qhV0+soUP9P6YNsJcW4+WtQdyIug5ErUM6X89BYozHo0KRP
mY2unos4xHwEEZMWrtGh30L/PmhPU1KjRtQo1a/YCuN+gy4hpjMKngX35+bq9KBwwh9CQarSBOri
2fj0LEjjlIaO2gaPUQ9tRU3n+EBOTTtAx33A7ZNy3KuthQ0BmI2/fRIIAaj+8IZSylCsZXxXzQpg
AeQFj1ZSZO9qV/s7iU7XlgSlP2FVtGbdefWpbHygvKJoQf/liryghFUw59qUHIewKrxwGIxnoyqU
p5nfyBYw/b02tGc/a8O1Fb/a+YwsvBIVQLVcUEtup4hcmlp30mMzIjm/TSabtE4zumnErwh9ulkp
ZHKxJHdg8YdjHm76acrDnZXjaDjJNW4a5tRNzhaaTe4AXR3l+SGZu0Lf8XqngqWAFcfa9X7rVwOa
ApQG40Pkb5dbo5x93LmlOT1OTjWZAL4H1fyG344ti2vMav7NuLeQS0jjVc2WW0NDUOOQkD+BZ1kk
qeU8JX7RBimaY5n8hbXJIk8Dr/km0d+OPSzT/gvkcI3+cX0yWSeAwfQTBBHWWA6b+VjM1fYE4E+W
J83VhqR4sKc8/hYWQz5gYGGWD2ZtEa8ZrWp/SbIe+jw2sOa/Zs3bd/9k3vw1wvud4EXUx5eAOUNF
JlyQ145tI4UINQrD0r5LtVdd4ll2UbVWo50SOPMPwFwxadFQNrGHodAcP9MzblfSk1vHBzSdLtj9
CF1dITLKoevlTM6ObTb8icym3wrfZDSKfI32C2AN11KxbZZDtR1WLnCREVw8s5DMQIASTtHKAkK4
yBhSlKPl2tKLoxTSIzVDpZhcAux/dBK0t/uzfmsoik40hcna4Q8uYre0mts+SnCBHCZlem2q4Ec8
1d2T5pv+SvBwcyQKMdT0RPSwVLY3JrOypTwoj4Ekq7vZDKwDWpHYMWdlMCS7+5/1wYhbTiGsVwJi
aGP4CovV/XTPVz7/oLKfjxK+hwdNS5FBytMmekEPoCheGwhPP6fBkOzvXW+2b5qkFYMrI0f64JDP
QNksWyV4l1oaxiedBoaKeV6Mp3fk1NWfweytN3hpibKLlUaTv9//8Td2HlcQS0ILQ9AStMvf7qDj
gFmaUh7xIYONFFvZMB7QJQy+DFKtKJ7Sa9l3dJV07OnnzB5WNv6NhYJpR8ecdwqb6aUYAFyrmQ5V
Uh7bKoufuzAzvzZzM/xU5EHb/+2XMpBCyYikUCzIIjSQirrXmynvjxTHlE3SomEv5ZJxIENPnyTJ
DJ/oj791arDWwxV3+cX2AGrFRUN8RoJG3rK466u8ly0/iNojvqLRY9ZZiFKLWvjKVF7d6zROUbGh
IcXzy+ctvq+1IzNS5bo7zlaqbMcWQ7U8qOcHPHwlr63rZj8G1fn+nF4lvkIcBFQkYR/ETPAXl7vH
pFptlaZRHmsVVplnt2m1LSJTf5VHfDxc/MSsr0VZG5Hr+wGxcFKn7f/u/4Qbn03MwfdSeBWE5EVu
1hTSHKqQkQ9gGqxDEQwYYCrqPJ9ie0BusqCy4KZdvsY7v15UZLLAE/J+ikrFUrFUzpPYGAhwjwUG
Z6Gr9FLyorXNWrp7/VAJhBAxpFC9oRCyfDalqARXjbfTMXSQ2HzD5RI/pRnga/Gjnh1ldKcojvTI
HZwgOgSNJnU7ugf5q42PUdHuyw7biG/3Z/x60aFeCIwLihpoHH/85E/XXQ0Locerqj+mHZ0xeoAV
5lJ6Mh64ZHINUueY/PFjf9giu1ketJbKwP0fcD33/ACBjeXCgmakiy3x6QdIXZSrnZEOR0UOtP9p
k6R1rpTq818fKFqshAaiJQNRbAlhSc2hnprS6o+9cDVMtfQHDQt7q1Zj+QjJf9gPPJurgYm4cC9v
CyEnQc2KMMDgXl4cqahsMQE01fE4sWm/okVelh6LIXeuUhUYBcPRGF4jq6U9ouHSRLyoCC83lJOn
DaJigeqOZCXRFyOSQsgHVACp3aUj7pbGEBPpJU1jbTJl9GUvDxMbtzpMmjoXKz1dJwprMH+xrBpC
P2arhdCTUE6tcAnEX2W0+8wNZz99RtUjLL8nNnB/+uwTRC+rb7vXwIFC7UZE1uX3KIhrHeYtOP1X
3Syk7pnzZO/zaEqUX0pNKvxn7pWGMqmkId/URf1gPgouvOLWo1mbbq/Q46Y+GyLqkRZdyyaTivaM
plj5A+dDpzxWRqH9pobSTIWb5dWkuhCrlXyDopBpeGWFrjp4qS59KMeyzc+EoNKfXMlnZy+MAULM
kUejcBFskM9Nn43/hcXoPGLSPNgue6+1N5j5zc5DDzTX9gJD6R+dMVJrl/JB/UZTKXlNerrjGGdB
ZHaNvoGO5Tt1Mj4U+Da9YgaInUM4UOx152bsqOIgjBueZ3X0VcDqejz+SWKsAGnt0kzwsL3Bm1tH
FPd32hiD5Nm1pUlPpp323+Mh16qf4Kf6r34U5v6Gmmypur01B/NzCZMQs1K1toavKnRSyaVnEn33
SbcSLzD9NNnqVVnZB/ylEeOv4gzJ7iYaQiopRpTV/zFJGVEfaJHc62JbuB9mlv3LT9OuWInMlnVd
6I/cGoLJRrhBvWJ5e8xqP5qEmvXR1gb5Bz6YQYhhY2k7bpw12ruqpPLkSTEGmk8gM0fV9xDtExus
7OTn1HCCyqv9VkiapKgf77KWrz/E4Yywn2uS0VSbwdHKeXP/yllCuT9+Np0tIBfUOYgeFs9MYkcB
PYGoOVoIo25MvIV6N1PjYl+EXQf7xRq/kXoWyPrW2ZcGjX/4zKpybJPa/gV1YF4D0l8FTkwj/g6o
RCqIYiBXdXkH4lGfZ61q1scO+WoQLjqllUka0N8MlGklcrquRbJQ3ICUXRkODsYitKB9FBOF5s2R
481C8fzg7FjoEC9ArvVfMyX3cYCh7GylRfYtHKtw56eAjFf2zo1vRjgKkCMXP0iFJR7EIW/ser9B
A72ZTHRV6v4pq5tom2qFsjKU+KKLW1iUOykpULkhh7jS+VCpGRFxDPoxq9XqJU3yjA5yMHEzpEVY
KV5fhuX7/S12FchAY6VmI4QYKKkRxl2uaFrmVjtUanXUEaB4wVK2OEAlk57UIpv/SFIQUMQok7V9
Lf6vFx9q6kKQnBCcGAOZwcXSxn2u5g6WvqcQJ8LAjXGD/AUdua8eZhN1AMyHMFE2IqOpPSgF0z9o
RnThZppbKXqPJ19eeXOv5t1EYJW+FU0UTi/k/MtJmNO2IaiyjFMD+uEwgxfctakubRS1kzx17NcY
e1fpj9DLpXokQNjQbJb8x7k3Af/VoX6qe8PY8h4M/8apWiu7GQn6YivbTfwShKhnPmHniRDlXy65
GJ0mCqgXHj+obJdfq09NOCq2r598g0PcIQiLX0w9nGrDaAIePTv7qjuFJO/uD3tjksFIk5NQsGOX
LwHDRjVqdt/Z6qmgi+ZB94nqHymB4r9pGOTyj9hEl/n+iFcho0n2A+BdIYr9gPpcfugU4v4hOb5y
sqJJ/WGXBvaRs6I+NJOl/YvmvoMnBna3Dwkw5gedZlm5wuC6sc7wtlUuMO4NZFYWhyuAqUFvTlNO
NbTF92zstO8Sxb0NUuLSPslG+ZCaQfWEzROQifvffnVrETqyvrSOKI3S0xQ/7VO0qnZtRvXFUU7J
1E6Ni5/D/KrWTiG7AVXKFVzP9XcSp+oUPsRwaEMtQmO9h/02D7Jyqmo/OBuFyV2FI60WuJM/zj+p
cetemQVBDY08D9Y8ra4fChEmfxp+8a2o0Q0Fgj3KiatCFLulYpug1aO6IRH2JudW3UNhz/9Ucyp/
x4lAHQ6jOsYri31rxuHAImeMBC/9GPHvn2Z8ynCqyEdmfOx8MBnJaGN5rILIBxhgRSvLe2PGaTRQ
/TY/cuCl/luQmZlsVqZ6CrHF1k6dbBe8EVlwoBdpRptR1dt/fSmZo6fUL7o1w5nrowxIkaodPpSk
KtdenXE4FZgmmCdp9mvJC9QxmTZTF03PVmlFG6AAxork980RBR4UaiK8zGVf0jaGzikonZ60PCu3
KW5NjSvLufJSOrW5xf9Q3f/1+SG9p8LEiyxw/YvV1DvFl9HJt06VgnaENg9ats1gBclbI2+rlcFu
rCbUVlqO0GxFcXhxfkxJNrDmstRTgiLC86gl5vfYpoek9nPlJnI+IDxmJBE+1b61kvpd7VohjQRf
Bm0YLNPAf17u2qHXW7XOZhRNi0BvdnIyytSJwPC0rqXNuby9P61X60jhmx3LkRQWcFfcRFlPOkIb
ueJLk3KDp0t0QOAwOUVQsA4pKo5/O7PwBbgGgU2hNoMt1OLzzDpGFbdJ6pOB//OurDiZGEy2XgiS
YKsUiXJOpDB6U9Jee7n/pdcTK4jxfK1oUgIZWMQUTi8ZvaFO9amNW/VFNmftOQH+78WVZZQr1fSr
II6vBLVrQJ1jBeHqXS5imHGzO5Fen+i+2QcjaJNjzWvuGVUPDFAhF3TVuFqrQN9YS/hr7B9GBL+7
LOLiNJ1leTDilZa1RuA1QyS91pXhfO/DzNgiUNmtXHrXFz0oVRARtE4EekxdHso5jGxTAgh7knw9
/VZpkV//a8qxpZDMmTlVPteM9PiHbwhVwgw874HHyg8d17ajYlUX+XqFNYq6VKLIUiCbLSusuppy
tEJ7OtVqYWHEKmAKwfQvYdvafXtdj0MMBblJSsncu2RDi21ctFkX1pYynwJqCNlBnU2S8172qwd1
yCns5iNF8s2oIStVoaRXv8oz4UzkGoU+TUB64zJ+u7+9xYgXETy/CPI2ChdQy7goxeR8eu1KLML1
MIjmUzm2gY31g9Kknh+RIp1mI0NoGL8RO/KCMI/ah5zM2369/wOu9zzujtxaQMbBoV5xoabMngJ6
Z+NJr5PgxyhAph4dmNTczxWKBLsIS5zhF1RvbbWYIDpGn76dRw9NXyBrZGofzTzt8tu5sFqDfCF4
7pDWn0+pxRJYp6RrwBe4Uq6rSOZlQxEkv8cuT7ptEMxFjNBvmjjfFdTvOmdTGkYLSINPs5SVG325
WVgSoW0lRKxBOqKevbh5RjEEavjDc9BOjt7gfSiROAJobhtrbxcSWsyyhtUylfkxMJXt7FPfTd25
sqriILVhCx6dO2NeO76LLcNssWUIkLgxCBquGA7+nDtIkzoKjqN1P7kDFexmHwKQrDe1iU5xPxnT
k6FkRr0r+wlb5fsb5npeuKSQwRNZvEjjlyyWhuaqwryoj5WtlQ8Zy2DyGMDf+bfPreBBxSw03TlT
miSZmypDXuIkGMsTRhT+6CGat+rrLBKtz/tIsB7ITpAW4jmkdbLYR3maSH4oxdpjmmfRHp/xanJD
Y+zXngex4JfjQPmlUQJVnFuEV/5yv6atM5lNCrrVSqVRP+qdNSYuslGW5aU5ALNtn+WF6eXR3GYu
eFGQzdXYwD+4vwCL+5L152eI1gUVhw9Y2+XP6OhrV1oh2Y+JYUxQciV+tFtXCCkhKoJkwcpw19uN
4dDFAfsPw48b+nI4JzWQshhN+7HT1XFnJ5NSHHTJLw9OESZelUbjxpIUcyM3CDeuvFS3xkaqi/Ym
xRxazuLfP92OUVdl5din9qNEpo+UIaUr2lD+oB6gEgXSPibvc9wwmvLvAtq1hotZ3I1ipoEZAE8X
QEkaCeIC+zQ8HOu4n0hIH6UGaVwd7uaGG8vYzRLuS/U0SfsmjNbCgRvfDDkVKxfanDwNS2VghQvf
SOTWeSQdj6tNqsVt4dJHmjamHsWnoBmalwBe1YtWD4q6crhvfTHZLugr8G/czosJDyK6nfDJ0H8r
/XJr9U66n2Jfe8LY8dzkYb+lgm7v7u/nZQce3t8HVpJwRDT9YfFcTjNIt2Cc52l6kpNAizdTrDf2
P4DzldfC0DEYCYzeyVwk+HrzNZeTKXgf65IGJX2Y6Gtmp8Z30+/S9BtYcH30UiOYDMudRisPzq3Z
+XXpzvKsdJ4jl9MDeKB5TRHg6mKg8Ec8gRDmB3/9ijkSzmmpS2CpOytWsJgslcZ6pbGpdLJnxUjO
oc0CmpmWjT/SCsLMrR1lr+ng/q4AqpabRySRVN7olHMjQhpcvFmFM85oYjra09RaTrdBbWfGordQ
ht7cSdI0PJSVNTT7Ke/k7BeK/c64ejuJW/DzLSnozrT1iGmIo4noFquJdFjuD00lPzq5SUe1k6My
QFgd7Jobd5UlbfxgTk7xJMvBgaqm8lYPkMxphWpNYPwYigHyr4fZzhB/qX0OCFbxeWHNHsKmju/j
xhON3T73KzV/zip6mB4Dms1rGYShuU0VYKUe5ZVQe8n8YTYexrEf341S6caD5Xey7MVN3fUPgZEV
/TbQQy30WlUOnhsC4HAHU6flL1IH1Slbm2EZoWLaq3JF+yqzN33d5SKhw3N4p6HMjoxT2IyvJflY
W7q025JkI8ECK3O3h+DSbPVhSJUXSDvjoQ6cYHxWtEattypCGfpm6KLO+hkP8/wqh8C6XCXEF31/
/3QtTzQKkjCzeRwJF6hVLsvuRQlKEp2V8BGDCVnZGWpfPQeVJn1p/EndGFlWFXtCrbWa4SKpAXIs
Cu8i2oa8zHW22AXaHAxZY5TOo61Vs1dISXNockFUy6fRfEk0I/3L/gIjEg4JFzNRCyfAX2z93EGz
C81I57HLDXvj49Hw0rXGsCEeK9ekBa9iIAYDpgvihY9DdnrZU0lGmkdNXYZPgMJmZZ8YEVAvSEKy
5s40/iYqVnJhb6p4amuXaCKNXaud5GQTGWF4Eqc4XTn51xPOLwIGRJNVzMHy5De+TXMYyvJTbtfG
P1OgpG8ksDSiG4HpVFprrfi+DEM+poBrD4UQWmq451ze2sRCYwQiKXgqDK09qQy7o+EXHc1hNFZe
pauhaOFAYYYFLyTz6edfDtWFvU8WYqqPNYC/L50ajV9wuY28toJoef+4XA9FOVe0NllaFBs+Oomf
nvy6t6XCbhUkxPFR3E5OrMSe5tTOE/fYJK0MdnVbIzJC5wDoDSvOcy7W9NNgsprNak534xRIeH3h
IQ4MXimGoxn380PVl8aDIg2j1/XGWll7+WKRaFKPU+hTgWIV5PDLkfupDjpATeYpdaJK2rZN5Wz7
1jdMdzK5xVypbJ0DPgG4QOjh+NPJJ+vr/Yn+6LlevBPUWmgkAwFB2wBdr8WiVgFs92RQalIVuFxe
M2vW4zjgIrYpM1/7OhVo0rnVpJQhCRaaV14wqJm0YyIpk7tIkpjSq9LBb3rCsFEh7k+7QfaggqkG
tFKD/rmbt6bzoyWXxrcTsMkPP3C03lqJUZfZB1VUgCZYN1I3AtayLKmOQ92VVZ12T3JomcUmbTQn
fQyqKZt+35+xqxPOQCg1IglL5U+gTS/XDNRFR30WWQRKJO2xayzlGaFE5eiDPfqvq6U1oM6N8XjD
BRKdC1UAxRbj9Y1SK9i/PXX9XHip7me/eZDVyU207GtWFubKS3V19EARgpYSuCQoM0gGXI7XSLHR
E5O2T/aMinYTmT5PqpnMv0n/utf7c3n1KoqxeBVB9XGFcYFfjgUYxonRK22f5KpWn5R4lHaOHfsn
JajUXdMZ439qOE4rO+VqUHrSsPvA+6gIHlkf4IpPx32wAntwCiFTbc0zBGMEh02Qpw9KV4KxA+eD
x0lSJL/uf+rV/hSjEpxSzqT5T53t8lP9qVAzw2nlp1KZQRVKRjT9BGkYHu4Pc7V63JWEfoK3ALSB
2snlMCWNMh0bLeXJqu2xcNVcz07cfOaLOljK9v5YVzuTsWjtY/GFohrtm8XO1GXC6EiKlKcx0vMj
Z0DdYR03H40IpUcMDvPyx/0Bb32cKBziKobmOIyxxcfJEcWwuFefQjQ8Zer6SNDKM2irA9pmw9o+
+QhVLq5G8noePCIZJgjnW/FzPm0UFCzguU9G8mX2A93exDU14s3oxB09XwUxjbmqNMd1YqP+UZRm
8g4KCFsEPO1Nwy0cPMWwHXDwMgvG9psGXKn0MhOmsoy2y+BSbLOkX7gqWQ0MU/ws/23GjK041Vba
/yI+9bN8l3alBfs87bIfQzLY3+pRIxSWswkOgJtOUXkGGCvhqnh/npciA2wbyIlsC0HHZLaXUYyP
lBWghkB5MhNTbhxSpdqeMdwkZ5u2gRba0cnAtfCZglsA6SMI9K+xVqrVJtZJcWhUNll3ROWkVA9J
NNrUm2LDGt0sSxo0XtAWdTCDVNXkRzEgOJtva1rpw2OWIgTVeBNeBTVSJZFadN+Khun7ScCvRBu/
aUdp5bZbXAYfDFkBN0feB/E6ug6Xa9zjr4XEeV2ezVSR3qci67+gu954Gmikbeg3yb40/GxlfpeV
//8blaICZU3I1FTxLkcd1URB9NUozvRt0sNIHrDvtag7CRGeR1nL5x8J1VDcW2XjOAZp5kVTEf+8
v8g3vlw8KlBYgB6RIC52N6RLuZBRFjjXwOpcdK0RWB7s9KfWleMXTZvaDc+Rv9L4XIRa4sMFwplL
lxIWQfuiiqXoKbl7pTXnvjDr7UA/HWZxMR3CUH0Lp24+GLh9u3k2rTEhxdXw6SwzMAOiMgDFGAIN
BqmXM+4UhtwpTTGcmdzh0DZacOD2krZjKf/OSrtZuYavv1Mwa0Urhaseev7iO8G/cyvlY392BjCu
lgn7pcJkfVNYobYJtDR+aWDyvQxOt1arW+ZE4kvpJXFyDWr64JIWXwoZQEnHqJ3Ope/0x27OMgqD
ukOnLlXeZF9OdmWaZLBxKsLMWLKnTQNxaj9K6lp6triu/++XECShs0QcD2Xpcs7Dca6yYmjHsz9O
6p+WgGNvaHV8bqrK8O5v5mUY+zEWxC4edBkOCcXKy7GSPpLM1Gims9OPDqWHaJ6REOhRVfaS2bJD
Ny2BOtI5yyPHjYxy/qfrFYVGdE+X4xAWTvhGlOVkXufH1bNWooy3icpRk45JNmS/DANNZjdWlVx3
WdI28IbON97uf8St+UISjza9qG5T1b/8BtueKuoexnhmTmnvTSXQDzzmp/IBycl6JR4RV8zlgSDl
4HInXPiABSx2qBHA5jW1Tjln2BR7qib1G7LTYHLlSbZPYR0qD3mF/nWbqHNAKSYZVzKP6xMpOCuU
lMXXiv755demKEWb8G3V80BGAe3dLB6zbJLdoZTN/6Ko6L/dn93r+47xiNmRN2NyYVlejqf6dTWH
tPDPUmv7W9NKMq9h0C1qxs5OCspgY4d4t9wf9OZHfrTrBRKPSOJyUMJ2PAjAJJxL9BceYJmnh6zL
2i/G3JbbnKVdOQfXW4jGteghsotwBlp6a7StI6UzmhTngMbPOyygtnG1oFNeprFHy+f+x93aQjQs
AT5Soqazt9hCiH5odZ402tnKayWEJuFQfRtQ06ld7mAK10VL7hjoQ1xt8SmyvmaRZK2ZyV0tq0MN
iEiFKEVABZYi3zQPS+TxNPMMEEOJXB1LlocJfCQs90KeXMQU0GEyVnWYri54hsXTFms3hHPw0hML
/yk2zCTDHgxIG+d8BvhvkgzTkqQ6s4ljyThbqDyerEadHmzskvf3p/1qT4Ewpc+GTyTZGUK6Ylk+
Dc2JlqRQm40z1hLxLzxp46Mz+daLXqr5dojwMfz/GA84DUK01El4XC7Hs6fRnkRV6KzHes4VatGP
AYARR1/svggfanzaV77wek3pNZn0NKFiWQrcncsR0Y2Dj8FZPY+SNLzlZQFfFOOfnaTUdGLCvH+r
wYWtqaXcGBUhH0GqFMQ2CgmXoybZPKTgcqXzFFlvThj4XqEo3SYTyTbG7dqfTG6bNezw1YHlCiaH
oo2MBgidZPGjPi0mnYEUt2FVOkNQyH6XrcmbpFXlW99b1tv9dbzesmIoyrLEfOT2S5Cdncg6Gcwg
nX0zkk/lEJYP2hjq77WG9eSg6yQabU9ChabtGtD+xpYFPkSvVui9MvhiCxV92SljFAbvGiK70zcw
/9LvzpGy6o86zLm6wWnXrx/uf+6NMWlFU6cEEi4wq4vlnKpYsEDr8F2Py+I/O5+64zha1Qu0Wdkg
+rHXnMluDgh0AybfR6l9sZT66EiDU6rh+xgGWej2KqpWcGZ+ItWcu5KcGiun5MbWQaeYIrPALJq0
wy+3TtrWWjYHmnOeyihoCFzQMvKkDvtYN9O5d1Zu+1vDYTCGOvIHtG+Z7fcmFsuTZvk0ILVka1R0
EV1Z9eW9Wg9ptfJu3hgMWB1pApGcgSvvYsOUiVkSzkXBe2l0sMq1sJe+12kxjoByqv/99UaBgUkq
TlEPY1RDVG4+HUEkbLtaidPwPVWLpPXqIIv6YxPnlrqp5zxOcBZLcHL7/xjUIDSGyso9vjyMsZOn
mLFa0rlm9PylDRsd0pfdyLWXplOY7soMU7uV6EDsiIuYz1E4gwKtwksk0s/LLwUq2ISZk4XvWLPT
X6NzIKFz4nTSwxyPVfmE9t1TggvWCh/hejFV8PkfqtrI2yGXeDmsktURCVcWvdu1ir8N2EjDK+qR
B0WZ/n7jMBZXDPhPKkWs6uVYaqEk+NxV0XuQh+oBcKu2A8bcPaGBUKzs0evzLoYCqiUzGORV8e+f
9k3d2vqklTUUjnrIvrJdp5/oIFRHRW2aJ3Vi0Ptb5uY0fhpvsXryUNpSJdvhexkPQ+UWVj+1bqCa
sbS343ytDHy9V/g6WmvCkodneBll1JLCBa3xdaXT65PXBTbqa5me5i6Ex+LLjAzFKUft6PWvP1Ig
8MhbRQ2ffv7lpCpVEIp+ZvROnS/aK2nnvAOGg0QSSkWycgZvTChpMjmBRUFA6DZcjlWacL+GUI3e
Oz7rzSk1UAu+JQj8RaqvHL2bY7EhgYsJYdylZ0vFfsjqYQ7fp0zTH/EvlJ7SdlC9YWrWco5bQwEc
oflITZ20YxEfooWSIuMmhe9zOGYcN1SwGpR7hibwuECtcGUWbxwDwUL8f5yd2Y7bOta2r0iA5uFU
nmpIlVNJJXZyQuzsZGsWNU9X/z3Kf/DHsmEhjUYXGt2NTZMiFxfXegduWrJDwCOL8BmzL1uMyeNz
BXP/o93LL31oK9AEWu096tv20/0Ncp3FzGqL/3+4efZ/nLrRlqEFCz485/0E+AQwWrbP9L73vru1
XR69APrJe90X0IASftDu/uhrk12ceSVqKfjUQXy2u6jj5ap3vuDK/6j01YTjjJmtbJtb4xE55/NH
YwsnkcvZ5kLAn2un+OxVbv+ceLHyOXCdDpPb0fqnomC8VrO5OSCMD7hcFH5Jwi8HlI0uc26Q6NyN
nvisDnr+Iu2g2DTulD6C021XaCa3Pid1eggvnAn0Fhfn3TNbo+xAc51NypCGX0NhVl/aMSz7Xd7q
+fTgtaXqPPfRMMUbujprKva35otqy6yZD9gcSN/lfDvFaQJBE/vsFmZPy6sgzxid8pThTPWT1Vir
N986nAD3Zzjr3HRdcuXSVImMsBbROS2q7lPazwq7BoCyRxvtpzXt75uDYUvowRqYQQmLo0l3rYO3
o4ZnqYi6PVZNVz7qshiL1wE820pp97rwCBp2dqkgvyDvpid0uZTYzmg9qMj4nNHNEHQqEUfdDENk
gdTxpsZHOSP97oJ02ehhX/PfZn3kt7qWfBio6z3eP6g3rq+Z0QNzCYguQWkx9TzPUxTLCg6OJm3r
aATeQGsG0/F9L9jZaE20YfRAEQiM0P2RlyznObeaaa/gF+gRA4VdxF/RZJGRtk1yjnNdxNtSNOMX
0xbVxq4Tz/RN4j5/tZGiZB3J4pT3ZS63Q2N5r+PUdi+NXqxhvOfZXiZ+yCHM5ZHfyRE6+5efxigy
B7KNiM95ZmXjposp2PgmB/twf+43ThMGthiEoWMGAm5Zew4GyPUWMLyzbhYDT0kVL49pqhFqo2E1
/WrL2nm7P+KN+EHzhtYz4uPU9JYFLz3hesfCIzunQSaex5EGGz7gE5oBQp9+RqWnfKqFVvsRKg0r
nrk3Jjsj7H4/bGntXr0b7DBPhglhZKPLz2WtNuNGs6MSR1klR7XIXo3NN74iukgUTBH8JV9ZfsVO
7WirgQU963HW9jtZwgL00W/AfOb+ot46yogaU5ogKwK2tnyvt7FhVShNZecqEvq+cujpjfWk/+Ih
Ezw1Zh492IbRbOgGmtZm7q2AFJxitJWU8cvKT5lvuD+3LiBKbBpmSgYZDe+kxQ3Ya0A11XjUcCYm
N+bcCu0A4TiiROxavpWGKA93PWLyezQjgockncz3sVt93C/32fwz8DqHowFSiAfwHGr/SDtQSAhA
G+faCYZgcjCAIX0r1CzcyY7kahBwdrCzle6/au7RGf77NZipkVR0PSgQXB+Xgxc2/IEBvZhTprp9
5utt4SIqhVDW3pNd1W2MdGoeVKybxWOZxvJz06Kd7EeZEbvb+z/lqs8yM+vmXg51FYS6gEdf/pTB
HNU2iRP1JCNgFM9mBu93I0qZzcYCeRlw7pTWBkll69l7ZcA5fGoNbdTeZFIreJCBskTf0lPaatsE
VSVQqYjaH4rZ2RQVU9sY+g14T9FvtGEyMr/P7LDc0pXNeX7cn8ry+M4z4dk2v4Yxe+XGupxJJ0e9
L8dYO8nYGg9VhTDXodEiN33qzRi4az41kbt2Iy+vpd+DcjbAstv2rKF1OWgkujYI40w7ceq88JOF
8Oqw67ieMzTlPYkjRxzR5fLLISd1vz/hZTbA2GBPwCzNViAz3u1ybJk6EaUNXT/hFq8FD26vDP+V
IFYz/OqzNTnlqxb3PBp1aro41G8sboXL0YwJrwCj7Y1TXE/yY6ia2VZFcSZHObrs+Y8hoFwz/qR1
oxnuqqGHeKRX9kpOcuPUAgeHQMDNALNtuVvxDhtKikvGKRHj5D2pmlJucWp8xnK0Qt7L8urYrw1H
fig9Z42wcWN/8aF57bHeYFSXlQhU83snnQbz1Gax9mLVQ1xt8NVR3kcvso0N6ojFyuG8OSIPPqCT
vPquCvV5qpckrIYJqsCqPHxG4vCA27Ywz/04xd8o3pfew/09dXOBmR1lXWp1qrY4RFWi0KiLhHnq
+j4YD3VQANdqQG6avjAM5UMzeam27QZTnNN+Wut13xrdnBu+gJCoay/16O2wKqVJb/nkZX0X7t0U
SPyjNjgd4vKyE7/sUjrZNqwaR24q8OrlyomaM7nF3USbgJOKjgzViqXaiCEQGEESUTu18B6Gd6cy
0o+mLs2NWTRpsBdDG31Xmi5rXxsn7D/XMIbWWBs3AgojW9zUM3gTKdTLYwYeVxZh5XE1VFVziLTS
PDp16byqg9BCwEQKnTCUfNK1YHJzXF6l2A/QugXJcTlum/X9aBupcZLjJD65SMb7Aeofr47eiWgL
4rn8J+grBE/u77dbWxxsA1fhDE1CAvVy2CLtO0oYpnEaxyJWct9s2+RB0xQQLAqNe/1joiviL3WA
iZYY68wUROhXlDmWitRqFkVNBVDsNJWm96bHab7DqKk+aBET7vV6zfzr1raeB4ReSMZxdUnEqLe4
FTqqp0qozpe2yb3wNdcrvfETM2s6eppW3z+2A/WqvuzkSsy8tcQop4F9n1GZV/ci31xRi64xT7GR
4HTipWPXbZEXGbqdoyt6tBlFpP0vwRLUCtr7M50RAe7L7+pUddvpcW6cFHpwFbJl46D6Vh218abR
avPoynjVRvnWfchWmdl0M67dMi7HVL16Js+wl3QEU6pN1WO/stcQGk03WjA29f7vt+4stcf7mG4f
EetyuLIH+z9YlXkqrWD6rKdKy5lV4u91H9TtLnWscK3WcCs88Qyn5M5zgb20SDYCgZ+8Ztf2CXC7
eNaLVmZbOciXsqrOShGnB03rEpd69aT7mRDFyoRvhAiH4vHv2EjpauloQ3caHyhH2qd6HAb7oHTC
DpC9MvtTlQ9T9QCxGyaGmUVjujLyjS0MT5E6IX5yYCCWXEm489xUqWOfekUaO5S2jG2WSdt78PTM
/o/fYSt/+RYkRDAiTRXokbx8l9rDFnz1QS01+wSjHyHJUAurHXY/08MAq/08NX/rMvZ7PPLHWekC
xsISehEjpCzNTHVOEr7Uocs0vCSVgXJn6FkT4oMD4hc0V/6HnJniNWUV0OFzm3yxozSX2j9acc6p
7A012pWWkXRIKnr/KXHQ6n5hIwR+/9Tc2MPgBWfoDO97mBKLYspoTCq7KHJOrdIHbbtJhzj8UbRx
Fm7VrhXK3sjHWjl45iQxxK4cnUdHPq5Rjm+ECuIeDAlqSVQqlyUdEKwIVUSmfWpG3ege1LrB7D0j
sX1tMmRQVtKKW9sXVgYgJSpIlL4Wcw57jEBkmjinKY0/Tk1v+0qJIYdvxeJT2wI9Xhnv1uzA+876
xTPXdFlDqfR6GNK8dE4uEReGlFY1z1nZ9dHGDJq1LtatqECgR3QA8UKO6OIGpz44tgGl7lOdKNOX
MOuixgf2FsEFjKfhAXxovSsCqIsrk1wWT+YTg/f3jHj7f5yDy/Br6ANKq6awTlgsmMJXqBSZfu52
w8o4tz4eSGLI2jw7ZvGky3FwBPV6MzOtU5Jmgfkomj4Z0ZMIPPGmRGn8OMZFs3JGrso1v+eG+tXc
HOTNsSRm2YUp+0RxrVMXlAIjkTHIGt6vMOJ3dqi4xWaUE9B1o0zTJy+Lx2+Jl2kIX1ZhU34oEsUb
V3KIGxkM+TiPTI4t9YplYhwkg4addGCdIFhqnzOt6tA4ydX2oSi8ydm16hSjPxSk+GIh7xmvoUFv
bWgDLDdyNSA/ADhefoM6UrSkrqR50ox2RhiPber4lsgLaxsbCMGvJKW3hgNnO+NOASvx93I4mlE1
x7I1TojNmc2DYZRDeSjgankvZlauajndWlzAESDeIOmAb1sMF8vSclKjtU69IwMYrnJ46KpJ/ZFn
mfPF8lD4LIUSvzmlN/13Pxjf2ttAW1w6Ccj8mUs2aePKPBNK5ZyUNqb2NtXUohwv/g6kOgI8lNUr
QmzXsYIaDXEQHUOK14D8Fgsryxxt95CFNUTyngdxlzxr49Qlm6kN6h9COHVLPj5Rav7bibJp2ECE
C6rHV8o8pTRGvnZqnTLPLLZxYsfTtg+A233Sex6VDwBvpL2SQlzvIh7u3DLEp1l1YGlAhTTraBc5
qIh6ivqDjMrI9pPEtQ6OHjdrlMfraAhoEyk9dDR01JaWqMkyC6y6TnL7lOpFBRuZvht/tW5NyODW
pKivcHMjVsJIi5NoDNlsKpnaJwRabGur51wwXyqvmXZFi73Pw/3PdqPoxHmfS2dEelr6y/zE7d0G
liY4M7SSmxyaDtfNRkhpeRvUgdHglIqmP3llaslH16EW6cdj1nwVcdOe7v+U66PCsxhAOuo5Ks/G
JYOm1GvEZYMgOueWmhyDuomwVSmw+d26LXrA5jg1YuW0XMeF+SU+f07o16BDF6clGkGKyawPzrqw
tPcxtBqxIcGw36vGBAYw5PFHMnCJqHRmbO/P9sZnJvBx7dHzmXlDi5BklLWdpqatnAYQgM+mAnEw
SxzlcwNE4XB/qFsLy3uc1jQxAZGKeRX+KMSnMIimfEiCM2oKlY9OQfDRi8W4baf0M0Vy6/3+cDdC
ELRyghA0eshgy9I7jwwVE5VEOaV5iJ8v+hXDuMv44NHOrCEsBn41Ao8JnGEtHtw4ojTGSZIQGZ31
suaF+GOidRugOWaL8NyKYrT3SdcHzqFxIut/WFCeSCh6Iv8BHH+xoJ1RcKOEVnTW8EU+mBFy+JMG
5yB1J2ockaVQn72/prc+IRkS/RpaTDwiFg/vipzPiwcjOjewb/p9BMoqP3hjZYUPQHCd6pG3Wvl2
f8xb33EmHIGkQEWGsvTlamaJQF/ZHMOz3kBw7id12GQK8u2WbLw3u7WqXW1may7Ut44FCE2og9wl
lIEXJ1KZwGbrpRucQ+hcgx8TiR71yMjearAyK1fWzbF4MdC3A1CIkcPlBGMUqhQKHaBP0778qCZq
sRFoP3hbCR87X9kzt/YmZ4I7ku0J+nTxBXMH9S8HCZBzojfZP6qWyODQpFGZb+9/tVuTQlkLTA2N
VlC8i2S6DqeqNpLMO6WR0+3xgXHExmiawHi0xglxl78fjZcJZHx6rPhYL2blJk07Bo3mnjx7sD73
U1T+lxejNW20nMxjZWq3lhCkMJIDzMyhM3/5vQodSbumj7yTG6vZfkxwk92nAq2h3f1J3boV5obP
DAFheyyT05n64CZtKk4U5a3swQuc6IWo6r5M2uDSYYvcvAObgW7WP8HgqdXK8PMXuiyR83YHkMkm
oVhxdQRUlVki+6mckslzM18xsGWCKCqfZd1BsBy8cm82anRAuz+pd1le51/uz//WwaciQwcZfBpx
ed5if4RRLcCoTcQE8LAtxIuAE/KSmEH8IbemdGsF+AfVVWasHMZbiQh1t7kvAY0Lnbj5V/0xqplr
GPMKvi6VxCp5kbISfo3Pq3HAlcDEGysXWeD6CEzo+jPtnOxVWKI2zzl05l/3F+B3OF1+AqqOM8CR
BykJ7eVvCahWdYUnxSlL8QLwK5b7AfJnISAWa82T2nnBIdCSBgfe0ToooBSzzWCM2k7Q1Bk3qVMm
29LK1+DrVziZ+bqBgk/rFVUc+keLzj5dolSPpt4+SSfK1c/KAOCLDhKyQDsrDZxvdtvG6UZFPUZQ
EK7DAUtlMGR+nBjju6FHOW4PNT49K9/uxoGZVV11OtxgUMmjLpcrcqQnDCsQJ6kWcel7Y9Z6m9FM
KIgDJIaeUTpD/E2t0eZ40ssqSR/vf68btyPaMSglQsoFLL3MOAas5dwaV/bzONTWSxShH2VXbr4x
Y7JYzbbGNcDSjSNK0Z26CE6H1MGXkD+n1hpVp055akH2ZD/MvOjOuuzFQzmWqveCdk6MH0GQWfZH
DbFpb1NOwVqgv3FKiQ1US2YEKRaEi0XP6W51YpqUUxRPItyWuaeSspbgK3/2Cai8DW+VUvhUNvAf
u7/eN4f+LeNHhKBKvYj6XY2SW1fDaxgNWfcPqUGD2PciY6re7CgafvUTHiObLK7MtfbhrShBaOa2
mcvUDD3fEX9ECe6GWO8w/zzHQ9ft3DaIN4UqrL0MheI9oD/n/FfCW3itzbw6qHkTxrvJrpSVBZjX
dhEf6FBjjER5lfrFstyYigz8c2IoJ32cecHFaBpvdaHFgU9lPjncX+1bp4txeOS6BnyLpTMPJghq
WQV9eO4gRKqfVD3XFR9v91FsOzMJns26cZNf0GP7Q17ktb4y/K3DRSpGRwQBCVB6i4TCmawilVUZ
nEXVxHuvwC9tyvOSglhefY4Bbtkr1/ytxQV5ydrOgBl4JpefeCphPsmpCM7IYYqH3vDE1hhra1va
eb25v7S3hwKdxKpyUpcZhWKlHipYVnDWhj75Wulz4q57g+1rTeesMbpuDQYZkEYAr0pgs/P//sfW
HaeAiz0uxKlXdZyH7MQIx32v4Dixc6x4WlNMWGyb34IUNABIYmdaK2HqcjgEW+o+KdB/GpOw/GzG
dqn6iaJqDyX2zuhklGpQPQhnVuqFbGJP+79a2nl4eoRkUHTSaD0vuWSYI7kBzzDxgtqRxApNb0Eo
dbO1BJKJOH7cH+16skgyzSCOeUie8nPE+mNtS82ZzWCk/lLIKAdWloY7xwyzvQdW6sFyE/nocZNv
qzSpVkoIy4jERKns0ZhCIIGhoZJeDm23Yx204aS/2E0QP+MKHT3qaWhvmpi95YPcybZF0egvTaka
D/boNj4GBPXaFbw4pfwKME7zv6iqQo+6Au+Gamy2cWd+EDg8HOsWuQQR8UQTiRw3Oq5Va0zmxR1A
H4JWy4xYBatE/WKpDtF5kGnk2JAZZ8n0q6zib/3sIpsMlFCytDE38RS7D/e/8uIEMSYVe8pv5oyW
RRNwERmixlUCkODxSy+V6DloB/uH19rfI89bM3S+Wk5GokVIedHj3+7SH3I0hKlWvZq8TIkEhDRq
oii3Rg6AA5GVoP0OH7JZSypuzY4S1IxSJYXiDXC5kdqiqysa0MlLGjf54xS0Ch40vZxwClOC979f
yZlgBhObxhGQq8uxutCt6zC2k5dBIHnkBpr2j6H0+Q8jj7pk9/dj8ZqZ7U+sudK2mJek50BbR0s4
mwXKN5VlbIWrto9AX+OVgvCtz8bz2gW7RgXKWH42M+zIU0WWEnSKedu36kvUx/HBijEd2cWB1qz5
C18fA8pzRBzGBDcAfu9yIQ0j5nVY89HIreOvVhS7X13h1gKztrjh9MsJOv9YOGtKS9dhhx3KEQRs
QtMMmN7yNlHTNIVYyxf0uvCf3ErMXZfWgJuxc2v2xTg6323F0yLSMHP6Tqty+EqyIla+7SIR/n0i
Zz0rsjHY/bQoL6ffppbVjVPEgrfq8FFl5a2w/JkEQ6c+Vq6sfKodk7HFCCbYoEW6pjh89b2R3QXI
PluRabzJllyfyYFA7Kb9eDSbVHbPiJiaza7E4a60UGVV04CI31liDdK7NJOb62G/sQsIOCB2ZS1h
Ik0TlWaFPsXRSaKS91VeKslnmliI82zKquhkh6NViGFI44zaJxp7UnuWwoLcYSuZrYEHcuOfOB3K
xu86CQHAp8Li9E9OZqXjB0cgX+9T4mx/3D+Jy3ftDHmbixokwGCyuJoXu7V3CnSKu7J9jbCw3Mpx
bOmzhh3w4jA3MEyvMe5zakU8h56mfI4S6R1iTy8aQFNqqW5UU4bvjWiClV30O9z8kU9TW4T8MTd/
AUjgG7+k+ExW4wmpdN1rF+GJ7g85bc5N2ij2MSiiptl1ZlN9QUQrrEffHfCdbArbrLdDXbnxRouK
YnhLLJieGzXSvfioDbGirUTMq51Oo2BmxsDw5OkHQehyp0eyNaXaxMmrOg6FuwkNHUXH1opfsxoj
462M+9rce6J1sRN3RVUfbMSq1mAHV9GGxzVXIO9svCTnlbr8Ea4lezj6VfNqZyjFtxAxf1hxqdY7
18vpX8ik2+amM53ub5vrqQPVALpOex5UFFJUl6M2VltVnWI3rxLM2X4oRfdojzFZcoOKvBPpG2ll
8VYZC/etsJ1uJabfGJ2nDzAWMNEkN8vStxTIsraq174GnooybNOr7Z52Sq8fqIKrwT8IajQfwawX
CAx16TCrNiFdu1ILvwo0M0aAmXPqSad5lVwugQzmzpXmNa+6You9C2fZZxuPP91aE5tSV6pv95f8
xnizvRKgQlQK8MtZxNXKoTdjG2Z8rCm/Bf4wVma08fKk+KhlqfxlI4Oz9sy8Dg7c0BT7OINkkDM2
+XKOoxtL5Mzb/BiQ5rr+KMUYKD5JpWKgL9YK7JxtI6w4dkVmqrtsUOx2T+pbFdJvcTX6aukUHz4A
gTQiXD3NMlSHlUAx/4TLOAFAjVSCfhlBggVf/ETZh55e9tFRr8csex3qERBtXrXia4Jg1hqo9Hrn
IdXDKnOxsP/oEFyOxvCxNfRlcfScfKS+ofQhf4HDwAX7XDbuNzSEDR+hBftpLCN1Ve/g6lFDIs/D
lHbP7JoH1fNy/CrOqhgOa3iUmIwek24wjA3UdRl9HGxRipcQakn7lS4x3rMOFJPiNewSM/VLgvu3
ukpGgYya5X4loFXBpp2EF+DRxXNsn6oZL5B6HC2Q5m4R234xxIXuW47Uh4Ob6JIOoZWThU4Uwfwa
sRHzNWefv6DuGL9lHlx3v40iVBjcSfcOpdXDTnGGaBq2dYkewk5IAzCPXxg1to2Qq62TXQvlcywj
PX4LA6f54SGPEb5jJAZrIwg8ds6kWRNxpEz091RxxFd7dnd4sqdhjHdO6oj0F3C2unhO6LUZX/JI
hT7mGWllbK3QDMQWulVXPmWNmfb7JJkfPkCWymIPj9wanuLeqcznEjzXNyQhi2hjDc5UPypY0RqP
XRyP1ZEtJLX90P2m0UgPqI2jBLUD51QtQmV//4jf2F08V2kAAwsBJr28ULhM8irM4+hoNU3/NFZy
eNexkPsg6D1w+sy6/KUkpTUioqlFGdssXWveXP8CBP7QpeUJxy8gsl3uLxpelIspKh3RyGw/VUoa
vodh1mwrR4WMWqeUWyJFNV/NqBB70HDq9m9XgFOMkqQ6dxhpii3KiGnlTOiL64JCfhhV+1h6oGo9
RKLSje4mUzX4XjXZ5jl22/KlpUKVbgEgT8nKzf67n3MZVXhwEWP5HTPnZSmpm1r2OElPj45RPk2O
jzFmpH52K6P+0PddDYFOz7IP3MvOGYKT8oTaR3qGJBy4nyYufwAhcVHE75qgB/vNSsEsP8dprVhr
AJTrO8HlsTarDJN1smCLa7guy4n3BSL4EPrYMHoMPzbMuJp8JeyI1FDh5b/3v9ASJkdiBmGNtHFm
hIIQWY4ZwSIDOtLlx66etH6nqH3+juRKXsHim3nAaWjhbO0n2gxSmULPyDZ6rvQvvRaXmD8qRpBY
3+7/pt86Lxefa04TWQPAlxSZwFVdbltrypGC6DPtYyWr1HstRNg2H0ewZvqHQI3rftvVoWf7aW56
4dtoDZby4iTFiKeRKrvQ16s4TN8RmJP9Rm06VNL1UmmSXVeNefIVX4m+ODTZ2HvvA/iiYCfRw36t
UEAaPqG2mQ37QhiBupLk/Eb1LCZFqw9lNO41/iwvfKNsE7fNTeMj/tzTozoG079uK3Pjs6OL4GA0
pReforLkXHohLVAwiVadPppN25wM4FXpNsRJ74NtpqZ5qtKw/OD0lCsOOKK1ygctT7rsi2dFEUJS
Tqcrmyp3slMqwJCulGiu36UuLxWAjIigWLzDl5lSaPd57GRpe1Rr1NwguRoSOKEqZfCp62sn8rNJ
8cKHLLL6TV3olfmW0Gvk/zLYzRq76yrA/X6Uc6JpKCI2s6w8RGHctXnWDcc8k472gARc8EqLWj4J
/Gvoj6TZt1IYET4dTje8T727Rum7OrL8AMYGYAXI6ro60IlYIiLtDUezxQjQb2j7/szsKrI2vQas
SG3CfiWm3lj/mZ0563ri8MsxWQRVIwQVYmLDc4SDY/xQ++6JwnO8n30+/Ji3uOcPbiLKjeYI+bHm
dftCvWSNTXD9QHb5FfTi5vrg3EVepE7DoJdGw0vkiBQmQq5tWZrNVskH/UmB3hZsOiXXhke1Q/9Y
WmOXPxuDG0eT35WZMcwqJLCXB2Uy4hfLbjpzq/Q1NHHNS+Pe763a6elraWsWo9fRjl9NzoUNNs/k
ucJ5GVm0WuDwjt36sa4LzClTvfvBpZFNO9nq06topn8dfmQCjL5ydkqtoK0V9/mbIm3lL2kDGvxa
yJdQ1ud2qsbT5/KnmJEZtEUyL2BhOvswdn+aSGu8q7jnviZpXXh/W0BnvN/y1fC1ED5YVjSmyFEH
vXHHIzG8QkK+nj4WtWse3EgPPoftZPnT4HE+nLayzvcD+tWjFvwNkY8eDN1Mrrc5Df6jdk+dvqJ2
3dnHqe6ar51IaghTQaA5O1hTykejTv+LpNd+vT/q9dHkeUVxl34Bo5vLUiGWkYNX1JZzdNHX6Hwl
CpN959jTt6yp45e2jP67P97V04UuE2n8DCiZ21rLWFQ7XVX3SmgdpwnQFhjn4b1tqnYzO6GvxIDr
sHc51GJBJzupFNhf1tEGexxt3JnzuVGBbW3DMuz3iN5FB+Ds6Q46XHxEuGCtrXadUUGC4/xQrJ+b
pFd6SgFUjCwWnnocEA1MHs2sKOqHSlRT4rdeWT0gKUynzY7d7N+86aVFooAw/WPalOZrR7vohzF1
8VuJx1O7we4z2udJOK61TK73HQVixBoIUTaycktYpNJpxUDmqR8LpUe5Wx3arWpX/TtqJwiR6cqU
HkRQ63JFk+x64yH5gHLerDdFpPYWJ9v2jKGKScuP+OyqG+E6xaYOTedNgm14oLoQPN7feL+BABep
BfQUZFdBf1q0zCljXZ4vr44Gsyg65whHxtYOCbmE4YsktTW/UAGlPYWN2rQsgD08am1vj/smqD2F
Gxk22qYzylzZxJElukMCWu7I02noPxhTq2ASNZrqr0KP3PHgNHnz0GrqKEB2yjLxS3dwZLYRdOy3
UjdSbwe2r7cObaPha6VHSadRPDLdxNezfJzpdM4UbGtdsZI3q7XMg8AnE80qVek/UwWs8u+jVutf
TWNSiAw0b1y/i4r+MWy6UTxVAEPPGbIwb1Fbt+JDz9tY+hX21Ogz531j/bq/qtfHGc7IzFQH0zf3
HBfXLFBw2cpKc44NTbJwKzJLKLscJgCtzrYV+ub+cL8hpcuPSIOB2gelZ+iei8of+D1F6WrVOmot
XqIbQ5qkfInm6n4F+/bglE49HbQxajOfN38nd0ZHuH4EqKo8hJGjN997mZGCxHJCN2Fu+G5bjMg0
P/KGcEKvJNGo5dUZydrf/3IyWh0cFdp0NGcWK5UVUBeDPmmOIgCN65SZHm71CYKqQ5nUeg/MVtno
KVrq/2VJm+wSelbuR61s8tK3ITJouwg42KEqqBBsFLWVXeKrKbXxfxRPSvSo3Tz9zIoH01pP+TqM
zqIAwPChk4ERXV7BQRK1domRxJEjgVJZJENfzR3jqZay8CtP8bb5UH73OuThuUP+ur/KU5TN5cxo
AWh0zuLUYirk5knfNseRm/NN80T4XY6wk/ooMg/T2FZfq7rr1kjF89Ww2GYz7RRRKgry4P8W20xp
UmVCRlce6wGXhy1KcWLrFK7xUAy12A5uVTePhMfsIQskvmH3t8qNyEgWAsIEdYIbFChpSguBmrQ6
ZugyPKjlIKON6gryVmqP5zxQk3/uD3jjBoCwzSWF2gR4jOVbBVEqaWdj3B1lCchyOwg5aLPYeICO
fdhvwq4IeCpkyZf7w95YZI8TgWgjeqIAXBb3c5OU0+SGbX90eR2lZ34AVpGOg6cejJm6qH9WFFus
l3yycvnZEWOzErtujg8jCXt7Aj7c1MsLAcOlnDKIbI8uBgYJ6A+MfltjBCY/epVI2XE2ovLKWLvR
QSqWutbuubXsMy7FBeBDA3opymT0+EqmWtIdY0w9St9sEHDZm24n3owcdUCYDAol70GJ/r2/7jf2
15xkUjogGLH0i3Wnu+V1xegx76nsH/UeiqEf4ujxQxcR0bQX3lqKcSNsmxwl2Mb0vbmGlzawOSCf
kt3bHwfXiYanfDDy/4jxqbFNHDupnxG2T34mc9/woKWe+LevnE7ZVuXQiY2udLb5bPR6ohyUvFIw
dQvspKAo5tiZjzhrC4LcdGOUvbvI3t1fq9/o/stIwC+fqz+Uv3nALtV2ez3WpRzz6RhrUf+mQ4w2
tgWyZDTwDVF8GIIk/hgG1KQ3E8rJ4U6xSXC3U9c11XMdhpGkA4qOnC+xDAEMi21o6Y8ejeBN5JaF
B60xk7VPTbYwnnNN6sm5aO2k38h0cP5Tp0Y7TdbA+YsoPnsHQ/ZomfZTgEvx/Ylebwq0MZAxnP0X
2ZTL5taQOlphOEpzZKvGDxWX0peA1+dLFuvRllPRraRj171OLkEO36yFD0gBQN3l6Ws0TJ89teqO
mlsiveW3+QAzEHp2/jMkF1cOREEzwU/LnczvYRv1zxyh0NtZyPPG0MEsjEOtqESDQWpt9KbZk73S
Jr5eEj73nGvMZpTUTubz+8eDTEFrPB5qczrqXqgZfovXKH5LXvTU8TzeI+yMW939j3AdERiRYjQ9
YI4nSfnliNUAx7VX+unYmFXs92aqPwWD8i7cgvgkUTP7NycQHe4POv9DL3c4dRJ4dlQTqXHy1L4c
FEsSTOFErx67Ee1x1/aa78gsnyH76l/uj3RrQf8caVFXkG6XuVXTqEepy3Gb54npJwMy626qPvSD
U73fH+46cZlh65RdeNfyqF/mpolrwiWuCvVYZGO9d7peOHtKT1b6o65nu5JErwc6WYaJoqScEjfZ
REMyeGu07hvri88FO52CAk6bS4xRG2WeM4bCOjraWE0+/Xkd7F+g7mrcvVZO1Y0VnhNxIjtwPMQk
FqHdDN1S5r3kddKl0wEYxYhepJVieVvV9iNPnkzb31/kWyNyf4LCn5s3V3ztUFQmVsSDdtRKJf8U
O0l48AZzAGCftcF26uu1ZOXGcs6VqVlUbyaCLUHuVVBrNRAt/Zh3sHf/j7Tz6K0badbwLyLAHLYn
KlqyPbZpbwjP2MOcm/HX36f1ARc6FHEIeQZejRZ1utmhuuoNRzO3evdZzUwP/xldD8yNZ6pck4vd
gQORRDljQIWjhBz/q0MAOzHd6xtPeypjDphcwfHgTIm10Tcq32+TEYkgpKNB2sk/d7E3lKiaAQql
+tMgym6vtSbNn8waTjnuy3seVeot6NLkgLcnteN3f0J2CO8paesDiGuxaPrQMMaayuxTmtXpXYQo
160RgDbBu707FLm+CRWVR/tyTgFyo5xPDqNhang5p3FNbRGHPB0b48Lcj1Eynkuv7R6KLIwetCDx
9h5GwCjbV/qjEtTePm666YjI26YzwcqBi3oF6mMS0IKn0eIS4o1dFwbWaU/cyNnnudHSX1jUZzcm
x+6wK7TcnA+aorvKxj5dW8QUp4Hwy7IbkqeXM9AN1RSrda090ek1zt7g9vFOkSeQbQTOxjW2GsuC
QiX9TWlzLsZI/clMoTGrT1ZZ9z/qRGk+46kHCLrXrHDjAluNJbETPHXBoy2x3SViLpE+Mq7KyMdf
fRDiC8uTtjd/lh2P+Y09s/b1pK8pbHuE3wHmX86ilpje3ACff0oECj1I6qMMmBTtyWvV+TsNfngg
zRx/ub5b1oYIKgQMkFzCQGsug5YVwmFdM2tPMVrzH7UwVe9yvcZoD3gBXdM/CCabGAiHUi9d3h2i
daspoHr2VKZzUt2rcOWPhqugRxwrmbUxnStHuZRooEBBskPLYpEIlIPbDUOacJTbVuIdUgx4Vd7Z
nv6jrgfl0KFb/k5bCQqAZJo8AEmxkWTjE15O5hxB7i+VzHhyFLc+QKAyil3puMkBDomy0xrDObGk
tQ2s+sonBDpG4Up9gbMsASWT03RDN5ucP3Glf+fazrSflFLaGy450/x4/ROuzKrUzqQDBDiWG3Kx
1V0eB9482ZRX4ya7HYr+d9UO1kFkFMhZnzDSNtbMyq6Q7HaZQOLUQwPnck4dt6jGmJLWk21UavdP
3/YePoJlbnVn1nRA9VvHGvMg0MKfNyTZ10KTezjSEsWAeb7YG3FmJSjlJMaT4ijVM4itPD07xoQ8
KkC19AcPpAEifD78Sd5jwz9HM4GaiTxYL8dsh6koIs7wp1mx00PTOnl31OI5eJxDt35SO5g7h+uf
dW0NkdTxcoHZb1NLvIwYYlekGq2hP1E1Vp5j3G2cQ132SXpK7TlPNyZ2pSVHDPaJRGiAzlhKwI1a
Bb0TQYHnueEx6EZebh+cXFA1KJT5jgQtPvVaWuwGkYs7xXDC+ENUKeEd5RTt0/WRvwXIuWjfATmS
BUFZhVykKq6RhSkCBtlzHNp867IXhrmLizH+VDbzeM+tIm7bZKoQ47cHhCSsERXAamx+gZWkZA1X
qtxDENpSkX+bQVFipq4hBTUB8C0d0bUGAJxjieY5gP+R7uKgIq0AoPUA6odysD4on1PwVFDTsPbe
uPdW2s0sPh6ztO1Mdt1SCgHkWhrFrSlY9NVv9JVB3UeW9YAKjXOOtDT/VDRFfxR6bO7sLmzuBivp
Nw6at5vP1cm/WRzU+CmyLA4aKuPY5hbu+ExCk3T7MQb3NlId+Sg0O/F2qCVhklBDE984b94ecC51
A0rDKDZxvi3hSwWCpX3iVcPzFBj979n1xC08oFb5AmSfK9gyQyd8900FqpTiFUm5tH5Y1tLNKcdq
SUTuUx5q56hJdX3XiqQ8WkbufsrnOvh5fcm/3ezyGYk5F1633AHq4lyLkNURQac6+CCI8nff9xbl
UVsy2ILx8/VQb3cXhUhAPeRPUPy5aRexzDzksi3S5gP2VfNtZ47FbYcYbXr0hjy4MxG4fuqjTj1G
IjWafY2RyBfLEFG5yy0t9iNjKv+JU60UGyv8zTsIlgV4U04evjOQef3yvNOboBYoVDYf8k6vf0P3
H+E30coob66P/81qgkwqme+mzmrmIlkkIcKLC1MLuukDTA6YnGYRsWNMwRPdasPidzjb9um/RVwc
Z0FiC3NCfPhDBzuj3Suumd0EoWgfYuAw5zjeIpIuFxP7k0MCwwuuZlbx8q6q7VaByBTnj1Vhprdc
y8YjHnZPWoTu88bWXB6JL6FcJG9VqXuLQMXlR8vqfCrCKs8fYyegxWXiqQusLyt9gLPYZLvC/qmV
ZTHtUy00NvbM8jiSseGO0dmlvk03YzGtXWuN+tC52eM40pKKs9qG+pe7u9CGCX/E2tv4XSCB+P19
H/Mlqjz+WKQo4CwthdICnd1KibLHSczqvV663zSzjcDZzA9DXqUbm3V1jNz9kEh4DbwR3koTBU0l
S+SPtjrAgwtpFum7CURgcKy0sNm3VWjeYepudId3DVOKcgBjhPpC4wJa3vL92KZ6E5bhEHwLi9pz
Dij56+O+VOYx2fWe0v9Ama/bWkyLnfm/mFIihk4FH3WJT9FbMYal1DOy6hz5JEdPD2lVuc9TNIS7
MJjK8/Uxytz/VZVAxoNwyJnDa4uIS9F5s9EnVcG47Bvt2GhP6PlOA8Fx283VTTv13l+FETsnI1WG
dOeWmNRuzPFin77EpzhB1k5WgYHz4j6tqCuDSmhDX2hTctN2k7jvIvqbIPrZPNfHutio/4tFr0+q
3gKNWUKQLR46JG6d8q3Ty6b44ISK88vWRWh+DHjVxoAIJE6loL3dH+q2erdZlJxrqGtIRsnSM8/p
y4MiCMd8xKaab1tpwxlEMu+wPEIXtRpFd6cx4mFjxGuzKwXO5ANQvv/k31/V1UI9N7UsDnAksRLj
R+YO8/MczebPAj79r+uTuxoKxDCUUpJV9PEuQ9lO2LWG1yR+F0dKsFcRjGGvCoowu1HN6o3cZO1T
OtTweI9QVXtjy2rqYzIKsLV+NndG86msrFx9thO7Gr5QjHC8/ez1ff5PoGntubF4R2ykgSvbFNVD
MIfyfGDxyjPr1cRWgPeCMHMTn7NnorGHqO+/JEzmX47RWv0pt8doC6S3OsHwUOAhUDeghngZ8kXC
QEuVxDcLexr3SCA52b5imuenIBm1H+//nJLkjcw5kCpW0GW0QIyNMcZ1inHOiPnFfqzD2XnKczfX
/46HwXxfseBla3ICAAUAg0CtYTG4QIeSp4Vx4hsChvfHqZ6b4B4gnvXLFdEWjXZtJl8HW+yKrMtp
uKtO4pcm1kC7gROwOIi2nG9qp4y22rJr0eA7oCVFr1Xi8S5n0gLEafYK7ppFlQbi05hkiYs+Jt6M
H3WYiNbGll/bGWCFKLrwOCYr0C7D8VotlamZYl9XjD7fWRV6NHpBB36XG7wkz+HgeqUBDKpvf6lZ
O4g/2BmQBkB/AcxGWkq/jF/R6SrDysHcvG2cn60zOWctGdJjqbTGR3SElK1TfXV+qU+CTKHAjDbB
ZUBh2l2sA/zzB61R54OXQnrd6VHUD/tcrTfr+KvhXBT/kIHimFuWQ/sq6kWFHrNvRwYUrbbR5nTf
qk6+F+7QbOj0ymW/uJ0pn6E0BESFY3WZWk6BaAuRJZnvdYNb36tTPBv3A/Dk/fXdvnKcsURVQNzg
6HGgkX9/dZwBCAr7pjZyP8hHOztpsWkl4y4emulk1co835VOZm5R9VeD8s4Dt485POS3y6CDETl1
L33YujEo0NoaaTzvlG4c2oMoU8M+aXNTbDmtrXw+jmyYAhzdUlFpETR0IZ3qtZr6itVEyB1ovOLN
BimjoIphdhXgx69P7cp+RNNawo0NmC1wHS9HqQFvTCZ0Dvw5L4tP5gwsgKrBbHd7q+YYeqQJA04y
CigKH0cxT+6fxAfhSW7nUfpdXhszTAcX74DMp2aS1yerQpXASdvceMzmOa330agbcbcLq0B1942S
9+7X6xOwNuO0hcmhuanBdS4OJA/fDxEHDRZsYW09xFpRfAGoEgS7RBU/r4da2y6Ss0xdltIWWJLL
uVZMwYHUzYVfBKE2HvJJOOER/P775eZBMyHm/aLGwKNrUVAvGxtNHeEUfhi51t80Ktyd3XYFvOwC
y8TrY1qdPhCBsjcBfGB5vKFuYuPf6uV+T0WQCM7oYwDqOFCCjS0mxWosOkTg8ejkU4e5nL+wy4cO
XlDm16mVardpOrRnUbCVzhrswb+uD2zxrJNXPtaXsMykkBpV9MXGgOwZeaVV5X7aJzZmE5i+uyCE
n9IBVvmuG8ffjWmMt9eDro6QHiT4GvJiuveXIwR5OpddZmOcl7bmQyay7tdkNf10sATYs8P1YGsH
HG84lEg4w7n/Fzd/Ljv0msrKx5Emc84NBnDTLtYa2nXqrIe4xCK53p2uB10bIXg/+arjtcw78nKE
Hjq4SmxiDeiqTRnvRg8ok5TLvq9CZ6uXtRpLEvakSCxWF4vZRH3M1oM5yH3PGug52PAAjqU15CdF
M6Kt6u/abIJhkrg2HhhvC+Ig26oqHAo/b+GCP8SZ0f/Qo6yp926tdp+GmnLd9anciriYyth0YtfO
7MI3qLPkJ7QsshygWYN1SN5E7h3PxXeWeV82BS1dQCVA+BjoYkaTWvTtkInSt9UoBKrvjR8CJdYo
OGD7eztpSfH5D8bIg4L8QqpiLI9Ma27nSvPy0o+cKD9jHoJlc1kpyCqa+QNXxpZy++qSeRVvccQM
VphnZliUfueERbAf5qYBk1/Yxc9Mq9yNhs7afYBuH61bWqBS5vNyL0wtHy7EaMB31LzJD4096vAf
Srf+g/SJe5tWHJQuKQt2GacaO68LKSr4DY2Tb/UQPTdGHNyVqJ4+iMl7H1jmZY28QK2o+5lAdJYH
p5CI5qIvfYOWgH7MaMr9rLNoM1VaW/5SIEpqKSE7uSx/DWCoAOwkjMq10vzU54W3KwtNKdED1MPq
YDvt1stsK+TigxVhkSQxR5afOE34MS/r4HMyt90NJI5PRd0YG1WEtcVISvKSXcN6W6IjyS+9udPN
Amt0ipwHJ3GMkx3kTf3ZavR0S8hnbTXydkcWB4Sr1L64XCWRUtRpGA0s/cBynhOli1Esqitr44pb
SzhZ8LI5BYDiDcAAH7A0aCer8DtkyYN7LA3V7pxVNpYXZPgPwurbYN8EUakC+q62lHXXvuDr6IvF
qTqtTFdcUqPZUD+GZRq2pzzXSm+XQk1VDx5ueBsZ0tq8ygmF1I9KzRs/56KxUZhItMIfcXIczrqi
DfWp6NUtmMh6HF5I8DSQozMXR1ctcjQUSeJ91P+U6h8v1obq2aNM8k7u/csGl9R76cfwonx3uVBI
8aQfTMfGq+NcOUd5c2eO6GhkhfMhKsug+IN7jto6cCL44DoMo8t4TTUHCpln6Ztj0Ne7bAjKwxRm
801Ti87eR5a31ddfy/2QkyXHRJMC1Xe5il69NxtRDFjPppU/t4l7VMZhuskU3ErStojOs9OU37wq
UA7Xr7rVjfEq6CIdK2ojrepWKX1FGZo7t5zbfUGj9d8ZKMCZB3j7sULQ+HbUuW6vR14dLngfiXEE
+b08Z1BNqMIoa0sfkRuEJpQmcHfVABktIbE4qBzj3d4dzK1raXXBOriI4PFKm3MJdK7SoUKoN+TA
cSnpn5UuddyjBDhsXH+rw3sVZ/E1vVnl5Z7YJC1DfYTFFP+DY50mZUXQBD7GbVY/pqEQD9cnde3w
BpaETxX20+TXi1UbI0cDXEO+H+ZcGc8JYkLqqTbGynhADs+aNo7V1XBwE3jJ82R5w5Hm1dB2Y+Ol
Pnx3Xfm7b+GPPaLJVdn9TorVJt+vD2/t46G3zOsSBIikt19uEWGOXISRKMBtNxS0cLshIawbz57P
1wOtndhcRjzHqFJIFYXLQLaGQ/mY8Ohz0jL+W5R6ON+U0EWKUwUiHgqGZXQ3fxASyhmgNLrP9Lsv
Q846cnmTJ3K/bKs8evIsgIz/9qUm2rtQ9O6wz5DJaTYu+2XP/+VY5etBh4UQRYdtmVu7U+2osaN8
S5o5tH62MxCt0yxg0/3WzL6cD7mZZfq569Gze8qGTHOQe2uEYSFyZA5Rt3NK4PPnpm6j+AGTtO7L
9VlZW2EoL0nNLym1uCzCtcIOuxp1R9+swvlzAX+l301JNt3iiOV9vh5r7aNLIgr/Qf1nMi6/AHJa
vdtNE9Iy/YAGZ5kZhfvRdavgwQT/pNPrmx2K/X9wDtK1obHJFqJKs/gCvLlFERtK5newfZqDGkXV
8FkXZhLsVOrkey9NfrjunNsbo13bSw7FaIjX4Azxpb0cLaRdQe7DUdFj2+p9hSYnlHivqWOzBSxZ
m1eAOlKhUpKZloC1YmyEklRT7rcIqgQHPQ6mf7U4U1GLDIofVqtNG7t3bWhwfFg3LtVbkr7LoTkZ
DspiitlKSi7Gj5GYm+zclG4x7K+vmLXVKTtBINfBYFH/vgzEjW3NacHzW6SZESH438TdjatOXXtq
o2nYWiqrE4kaGQcEeTmctstwedVjXG0DoijEOJ5jFGDu3dnGkiEWsePsk2gcgz+ZSlzMZCeaApol
f9LrpCStkR3VlcLXEpdzby4DehUmqMbf12dydWj4F8g0ktqQsTjZ07xCclLw5LYVEdOc6SJ8QGM0
94a9LsbIPiRANrbsFeXjYtlJoPANBp+ypQuv43JweWqU6YRKjz86OElYalJ0u8Ce24MzuxMEMEgn
D3gMBDd5klbP1Aarv6+Pei1JQFXRRCkG5VbU1C5/gIUBU9pSz/fVOC3iXSBUrYLeJULA8hUa82pr
1+ixxY799XrgtemWavKoK7MtweteBk6mhMuZkoPvlop65ImA3KndCw+/xdZqv7RmMs4bqcnqWAEo
YsIntRfcxeJVq8roHaHkviicITmlHoSoO0WpuuankswRSlqNwGtoh3JR+iepNabUcD6A59DPWZyx
dVZZg4Qb+bPR1d9DK8mdew9kAegRNyu+j27UGrveAPq90ataOyDAIkHvgGpI709Oyqvto9pTa09K
S50/QcnsWEZpO967NgffJ6DZCfiK6991idZ9uc9paeBUhXIlyhqLgFWLiqebJlT7m0H7ao3RrTno
1PrVbgwfIqdJfzRJH90lqtN81dMifMBrJ/+sdZP18fovefu50Z/ipf2/vjycsMuRa/FYOjNOCb4S
4DWeGYpz74o8iQCeI5u2q+CGAAr1xvb5ety3K5u4L5U7rhsJiL2M24ONiHvHjXzD6auznplBcmTj
WmKfxd0sP3WVbmTBK5MuY/KSkQKl8JkW2aLjwCy0Oif2A9mqUhVt+l0N8Rzf5TWuKMdgtEdxVgY7
4jGg5FK61sHGh9pHekA4PduADaz/HBCj4HFladhYrIGYekBh5XS7nYS0FWnUUvxTGJ21q9LWPjox
YtFTE2WY5jrq5Mf2wP/MQgRkeZq0myIOqz+HExbMBBtAYmEuv4g6k1dpqKdR/RCps+udObvRKRsP
Xya3F82OmnyCkkGfuBPG6SUKyXsImkr9QbFdCPlR01vV1sX9NkOQEm+gpvlYMDGWDhcYWQm068bI
n0fXhhZtVlp+oouGuNX15bgaCFKLdCcgJVmaMDd6Y1t1Ukd+bXj1TUwVAyVN+MXV+T/FWbqHl5MK
ognfKL+OYJFhMZjGwylzMnzhrwda218UlZCIkAhLDpnLr+k2qorB5xj7bYqy0I6am6qeTRRhhlNt
w/dEG0ut3dP1oHIDXV7ULGWyVDY2DyTUOi+D1qisKEWox34ICz26h7k2/u1pWfhhLIsxO8NrjijR
D3N/LqbaTje+4eoKZsRw8SWXxl62j/TY6jSjrvH+67vyq2NEw0Mf4RR8GkMwGLusjRBnDcvEno8J
dWNzp439YBcAXl3td1Gpoj5cn4+31wrzAVgOySQJn1saAwpTTYLAqxI/Gazia6bODT0YLMuOds7m
vh5rbQUjI0c1gXIXm2Yx9xGuOq02J6kvQKKPj2gC6KjSNs3obVWE1iPBFYTFCuJi+Rbl3A5SEbWM
KjTt6VCB9hT/okFebfV31qaPtyQJNPAD3nqLISWZ3taOkgLH0bMP6hiV35Ve/DPNk7OFXF0bEhx+
gLpyI7yxVMsC5I/yzkp9fsaQHdEG7JC0pUPxftdhYPv429NrgSoMjv9yh6hGr+pAGRJfiFa96d0M
QaicNPYghsa8szJLvwfx0PUbp8HbDPoy7OK2zW18iApUh/04ipzpk1cOWfwT8RQc2SsnquIPqRv1
AQwYte7OvSLCJzHYwZaCxFqugaQDpDMgDlCD5Fd4lWUltJOtrooS34kG7tQwxMMclQb1L5BRTbub
O1jMD3Cm5i0F4bWFxGOF9quUaYDGfBk47oaotGo98WNN9PfAH8lpdAePEiltbDsbp+BqNNlOk8UQ
mbtfRvOiCXbkMCY+ajXZsZ5G77MXVxPFxDH+fH3Tr31X2gfQ2RgU9+Tiu5Y9aHarShPg+hFyYqU+
VmKnkyAn2NeFlr5vHQPYbJWmWbzD/c7Zq1pkup+u/4q1AUPVpgwPtQqkzmJ6G63r5h4ehu8GaG/s
1THWqo9lHg/OzuhLLFGvh1u72lCigxvxwmBcPgd1mAliyLirK0pOv3tL/Tp0CG4nSHV9AQadbIRb
Hd2rcItVG9bmpM15jvmpbaTNEdsix/tYzTNADx688dYttrZJpJYAqAScQt/UTvNWuHqjlaFv46OQ
PeS6GrQIjqGCHZ+bxFN+OEE9WMdIaezqDxYuAsbgnTiecMRafEeuwWnEpg48u2UPn/DbkOL9SpUd
3AKlsT/4iPJRi2A8++RNSWYaALA2xIpqbdjjq2PdY2em7vIhiQ6RMzrvbqcD8qCD+YJ+xDJ7cfAq
ZjyhMaSE/myaxXiIcjv0DgpW7xtZ/dpq4W0hfWVJIVikl5vfGQR1cSzs/VbU8VPSNLksxChpXu+F
rnf6xrDW9gLHKZsfzCwNmsUn8/I+D7qaN8RIJww/kNm0fipTaRxdd0i+zqOxeYivDhDOBXQHrmQU
pi8HaKRUDmzAI36Rh/0p6yOv2itpKRClQxPicH2VrAZDX0X297gwl2UtFKvDErmvyI90o8mPqG2V
006H2S6QS0Kz5Hq0tcnEpBJUp6zzUs2+HFpj20pXorfpl9iHHArJlXEgDh/RS47/nXmA//5v8RYn
iwZ5ZUo6XjfIQBYIPYh/rSZIPxZ1Nxy1oY82JnN9eOi+UJVkgy+rK90I2RKHCiYTSa1fAOQercnG
96jo7GkXVFb/BwcnbwAJ/KOMBEHmcjprO4hrjYaD39uFNu0rnNv/alMReGfybmPjcb/29GBBYv4I
Mo7a1eLb6ciDDAM1BT/TavWoU5W7qYCp39uR6ik712hLxFVVbzfjzfDz/Z8R8QyqjBxj0szvcpy4
EmUqti+pPwnje6aMarKzwza9N7URM7tQzb5dj7d2Q1CNhL1Gr4UkcpEWp2neWoUyQm9w7Po3P0sU
h7xMi2Nvl8YNWZ534wWNPh+vh13bi7wuMLiRcotviHMw5mmGOx0Ay27Ub8eBUtG+sZX4qUgqJd9Y
q6vBZBOCQxtg/PIYFU4Zt6EaZQDm+tYPcU4ZDpbTd8fGMbvx9Acj06GSosoKf3cpA5WpcSESK6Oh
FEI1QPwu/+gqGS2d1or+5HqnhQfUA66IZCFeLpZ8DPO5R0XGH5Wunm8c7Bt+2lVUPCM0Ye3EhJL1
Tu9DfcsPdnXRICQIKAM2NLX0y7izG1vu4Nq8pXCphpFXSAmdOvxIO9/cG9LwfIfCY3S+PrNrRw6L
5f+jLvLTcXSchGcXj9Kkbr6bpet+YIHN5zlGre8m5xXrbKzS1XGik83dhB4ol8blODH9aSJbqJlf
FDyudrPmNb+KSMTf+zn1dlOkDadiwFN+4+pYOX5o9FDHg3RJi3apVdwXBbXLOk59ux4/5YFSHXo3
rccdMn9afsSBN/oG5drqdlObZd7++izLe2JRdiE4tDW4cliVLYtXkz4NMao2qZ/pdXRb8woQd6Xi
ZFut75W5lU0QZFjoAMHnX6whu+EBQhgGqdj5UVGi4IjjVF7vqJmLr4MHkqFIreH79dGtHAUgFqSa
Ducd33VxS7rdWMCxgPHEmwALxigTwfSoxNI/G6X3Knp/HYVwQG2QgaYbujwMxjK18MqrWLINTtQe
QkjfIrBTW8yqlZ2BVgccWYqt5A9L1bBem9uxz+vMR0qVEq+GeSbac+O0cxJzinZhHenBxjG3+vlk
l0OyHFFeko/JV89vJVQMq4mhj8SDqcefwPAMzU4h0nQMh8osf7h1qCLwXuOYsZEVr4UGZc2elJRk
fQm2dvt0drXYynx0R+r9KOrwM/j8+thVc3qTR7F2SMsw/vv6wlnbFq+DLpYr4FkA8z0E0qCaXMnR
ibAmTeNwy8ljNY4JUFcyVN6mjUB/52Ey0Kd1vFL0T2la6/1HO0rawx+MRxKcdEqcvJsW3TEXOVM4
uG4GVnAy1MOAhlWIoIo3exsLZXVAsFOBm+BVD/vmcqFA/7RFjR+IH6uZdU4LawyPlod0ysa5tboq
ZCkM3QFIzUuGb5ZZQTB5UeHbmRN+yUtENI+yjpXttKR19Duu6lY72g7V043jehGZVcENSIuDuORH
cKouR1hHQRan5pg/JkE03YVJ+aXjNm5hFgbaTZyOvNyqbLy5/v0WW/4lKOkpAGfOaN68i/2X92oV
WMCEH0PXnfIduBWvPWWxOfLWsAIDr76h3bqX1gYKHcYFtkt2+kYAra/DQE/Ibx5lin4ysta7UQ1M
skKM0p7byc72qMZvBV2c2C8DxVcWUgV1KZQ6FusnjPoJrmRVPNaT0R77eNbMYxh282NCtrFlobBY
rHTyOEXpWiEQDbH4TRetrWMWUWh5x1ADmCkVz4Nkl+XquFW9XH4+AtGRlh1byvks2cULoza0IOvz
1jtGAVorwWSan3AO73fSkutJuKLceD4tP91LPJnG0LG0uFkXx9eQ6JoyVI53NOOs3RVKkh3aguWZ
qtl41MWgAWIXW4Xw5ad7CSqluWw2Pq8o+fdXd4RG8utGiu4dM7eqf8SKqI+VsOMzbch6o3Sx8uFk
rgSaAhik7EAvQ1kw0RsTt4O8tA5lqIt9oYt8Azm3SMxYHvQPEKujH0TiCzL5MopVD0lgFKMHPzFM
dqFZ2kczwhFB14r8ZCuocZXeMJ8R0dGP17f72/ERGboW0C35UFvyX/XQAxLXCb7fmGv3ABvsU2Qj
4f/foixWCT6GuR7YvXdUE806zbZeHukNbxFB3659ORZWIcxhtvfydZ0OmlEVRuMdUXKVBomDSbE5
mk6uJbpjLFpv43xemzvJraOgDKgJbazLr8YvqBsTmzvG4iSneKYQSV9G37jn1kYlSSKsc9Rg3tAT
1UCtGpGH7rGZXfsmhcUc7Rq9cIBPGRNVHwCN7x0XLxOgNaRfGkuRotbluFRnDrpRaOlp7t3yUdhT
/YjgRHK4vibebGJMtPCy0F8OLPnBLqOEqWYLI8XLqp71eq/a6MyMTZEcAZEWG6FezvJXbw9NGnZR
rOZOg6+HdsYilmJXitLqWAK1YZ18yRBLOZMqKPM+h1j8w8w78cwtEB+N1o2inSit4EnYrf07zNuO
XBPpVHNjR7w5N/lF9AaAHTPHqCouflE1Z7gFBEN68qI2v82NtrgbeWAfeL4hCW/P2t2ERvfGYbY2
5a+DygX96twkqyybCtvwE2q0zUloTXDgESj2fYLP9vu/Ls1XVBQBoeKWJn/Kq1BWw+wqEaHMqIzR
TcKsFC9tMRW0E5Oi+oNoKFu8WLgAm1lSwLsg7RSjy3DuaGPkJSgruTZNJLe1T9SI6i0Zwzdbko8n
a3hSad6mfbbIcXscQyaRF+kJJYj4g4rSF3RT7DUTtGZOeeJsAUzWvhsYTUZGWZSraDGZQMyC3tS5
BSaz1pEXHcYjmkHFoQ7Jza5/tzc3ESqQUonpBZ9JXr040/TI1MPC64OjWTih+6VHqCC/sdKobG7N
jGfiPsM5RO8wOLfw7enrASux679gZbBU0yTngPUDhlPunFcrR9WEETpJpxz1YLB+BY2daIcxN6rn
wIrLcuNkWPmS9EAkig+GA82QZbBwHrj9VDKJtBzBKxYxjjnCkRSqBBVZD7GxZq7ee9uTsQCAoLzG
5sAQZvE5iywFmOS22Wkacmev57M4VIPenWY4ls+s2e4gwibaz2kVbgx3+XVph/xvlwD4gGixBMaK
wDbmDtjifY43w3yWphA/Ys9oP0DDhaKNV2Xr7W09b+6TNEL08H1fVurFUTijTcKzDTzxIgtoEid0
Auw979XcdZs9xpH1P5iSGMceRMzG+SrX6esT/yUWXAQpe4E43bLnHMdeSwU66u/DttejY9Oj04QU
8FTfZkasi4NXp0nyybXD4VYkReg8kDJ44fn6gJeHPD+C+hNlaNmIIuvXL5eyESlZmnrJcA9VrrwJ
PD386CWT+ympWu8jSDZxsnLd+3Q96HJJEwmSCU9HFpd8gS+WtJviZY/m8XA/NMmcftVmJ7MOAyhy
65tpI9Wwp0M+/PXfYsp192rPCmZgdirQqFEN5P93W6Z0G05ephniqCTaLH4WHF3RRnd2eVLIkaL5
QRlVSqrwSr6Mqiql1ettNt0XSju7R3TU+v6AtVmq7dy4HcaN5bsysSAzyfZefMJAMV2G6yv6bcXg
TfdYqNnn3hLhl9Tk3u4nPar23ZTEWynS2/VDEV72g0HGSXrZIqKCrFvtRvF8r82cFDtLE4Bv61Zo
t2qoKvZNz3XwQVDx2SiELTFqqMQhkwmaAIkPiJiAwy6HiudBYwXxNNyLUFO+uE3Qdbs4jx3t0MzF
s+7WDoRhcN7PQRvYyakxI+1LoCCXdQsOXGw5Sr49tcjcODngYICYo8B6+Wu83hRl0UfjfZ104XcU
JsK7tFR/d0OpfGZTOU+oFiefuK622hFvDxGZMgIWYTNJZuFiWc9Jl7e1Ug/3AdXdkx4b4SGElvIV
ALD2UERR8nEAHPVoBnP7pGg2coLXt9XqwDm8gJZylL2Rgw4oyzeWw2dA+7FH1t/2GqRve4SDEBOy
530UxtnX2qiz30DDy6/Xg68sPhAW4J7J0CFLLXULI+Quu2Bk8Fk0K0cMZNLHxht1hEOmXhwGS7T4
+KnNO+sJrDzQbbRG0cCWBKbFnh5Ry0XNxxnuozKKj5PpTPcOhgIHXU0r0L2GKM6cmVsWXm90j1/C
mlKbmuI9RaZF2FRTI0tghAiuTZ2/T5JHDdI2LveaHXnPeTDGx74cw5OVWk+KzPw0nOTOfzDhaAFz
ZfGOJTu9XOaU4jir0a6/p2XR//SQE4wiNaJNCzrjUxDF9SehRO+sosqdbmGaSlcCaAaI6kVQ9K7E
rAl35MJv7LOC0n21K0QU/Hr/2EgrHbgE0oJoqR4PjEgKR2eoardjw+nlTBDgVEWt9qMeO+HeaFPt
acIiuNrIA1buCFlURI6Khx9cvMX4zCkbgzTOWcVOVZ2CXATPQ938VbR5sbFy1zYrcdCfIlOXOvmX
n48notrpbT/eVzig/NXW0/RFL1P3RgkzfTg5ztQ9hXrj8fbCqGnjwF4ZJXe99BXkU8IZWJyQwYxF
JZXb6V5HUn3HBhru9T4pmztj1rStTsLKqehQ15eVAcqm5OmXAzWizJ3DuJ3uNeRaeYNUxiEyhX7L
ExtYZpz/0inN/GuPyV+mkVT/vHshkcIiawSJUxYdFxvV5hE/95oz35t9MAUnckpIybu4qoNwP06d
Fz0UfdypBwfKxJYo1crAAd6AYdRkDxV00eXAOyOBS5+O872eV8m3FHre/3F2XUty6uz2iagCJNIt
0Gl6osd7HG4oh20hkiSEAOnpz+K/2tPucpfPre2yGpA+fWEFXqBYaWdA1i0HIyVFg2FsYB7tTx78
0Ro+D7eUC37z4sWBRWzE7BalNZxKL9++oW21dKOHT52lM1YassgrGYHmxMMQcjcUi2c7URcKE+2h
gKQk80+DCxpZonsbh0XfNLXa0U1C/qs/dFydW96J0oRLgrHanz8WxQt5n4QD2I+TB2wNkBi/Sd86
4BzhWh6uZ39c7OeUVrRIfNUMN5a5kpiBLgMYBsHhQ/gO33+XOeqmKKh7e0Z/oUl2gfP7HSUm2/h3
fTMc1sj4N0q4a1sBGF0kZsB8b+2y90tOLZNNE1p3ztAbgrniOM+Prkn8xwHi1E8gd8ZdXnVmlico
dUTPcp7iW7q+V+INMC6QoAKobtOI3n7if3JuCrEYb4oa/yyWJJhyCy+u6CGb2gnNtCaSzw2baF2k
Iu1KPuNg3Ais13JEBFQEVuDQ8Bsue2pwP+BdBbnJc0rYcqib3nweKPpYkE3j647HYJHkUWN1dUyX
2fD9AitSDI6rxM9N1tobtcC1DwIdVSTJgGyjmL+IgNiWqwj62j83cK0o9JjROy0xog5kCGRDXENf
FayPFy/l8qkiiu3/vNOvJEugB6O5iCb6FhkvEuZ6SWqwKILgjDZi8qM3LrnHhKe+62QQiAI5ci3K
2G5uF39e99rWR7KAnY92AgLyxT5MvbBm7TgH51iSpeJQD3KdeRxx10IUpkq9iRahTHj168/LXtt7
GUIgAPJYG5vw/d5biT/w0MOpqr2WlJAiI6+p9cci8ECuBdKm2Y0rpoSkW7sbHMhrmRpGaFBE24j1
uGkvbp8I3PmqWbQ7z2hA8cL4reEalf0YJB+7rDVN3sygTnyZILVX3wMqBTR5C8URiLNWwV9bgG0H
cFMKRhcH/X9ILbx/EXSgDHbz0p3rASpbSwsfMDBB69z6cintMk754s/jAXK+2ck0UMiqBPVzTepb
sMlrxxECo5hnwusV++8SFg31e9akEX7J4M3qmzWx/La2q1dozfiR25WUiRcLgAzNiD6441bcZRMa
IcHC1ltx/8pp2JjQeDfgqW6A+/dvpcYfNekS4htBIPIYobe2AwHMLSUEc+Vj2PqQShmGWt04hFd2
JcSfEJAAWdlYMhe5QVfHYsCU3J5t5mm/CEZh56JFb4btRIwwDCqghqVgWq2ybGiAvt+Ni+hKGoby
FFMaDJWh9XapQkM8dKgNFGTPtfXpXlZO5WMKQn/aJ8HfZ5uAiW+MLTC38KIv4h0V6zhjrIYLCO66
Z6sbMIFxImW+IOA9hBpmorm2Tdu/SEOIOvz5/F89hcA64RgiDcMU/eILe4Og2vMDfOFg5sVMbfQY
BC0Aaym83e9WT6gS0t7yKeopiuQV3fE8UgJU3T//jmsvHGlFjIoNCpAIgO83WucLFUR62/Q0gM/d
YHnJJMznIRLq3Xjk7Ykuchk0Y9AO2XwDkGZcLEXgBWMgpeCfUS6FLyru9C7kQfDy5we6toX/u8rF
e4X5iweER+Cf4R7s3Tk5qjGf4i74NK1d9XmASMW+g57sKQP45fjnpS8PLSQZsD3xP6D+xk12CWZF
CsejNXX23I5V9pAmnfoMbGDzybc9b3CLhNmQGw1u4p+Xvby4YS8Fux103lEU0E3+4v0n7DGxGUMI
FZ+hZ+lACIIXRZYTruyh7SdpShtziTapVK9qSuex7Fr0rm6g6S630fYb0EQElAj1LVRnL66zLFh0
ZtsgOdu0mcFyw8STlsHYAKnRtTr5S3QtkkbMItGSRlMFqSNGoO8fucugra/gyXBmSNX/6ftGFb2u
+nPssuXFwlcVtOo0uJGvXWYK/1sUnWG8a3zm38zRWWoaSQE3PbfAEBWZTC2AvNOUvArajo8QTU70
7s9f9vcNhZ4sBNJBE8LnxaDs/WMqqfHpapmebQX9C99M5qVe/fEcGU/zcvS0eA2yZXA3boGry2JW
Djo2Ritonr5ftjWRiGhXp2fWhNEpIAae1nym2YupTVj2g00KWyXrrVB0GR/wfjfA1DbUxXgHsfn9
soJ0sT/zDHtIxga6Y0mdZWUfU1jV/Pm1XtmsWAjNfTBNIJEXbs//37x/NNXE4Ixw7hO0T+AzYfaq
isJTDw2IT/+PpTCBQ1AAKOu3+0wLRXm2NOk5cqZ+0GMUghisZLGETNzYLNeeajP5Q2gFlg86ee+f
SoNdm4DZnp2lidRD4HfLHlCm6NMyJ7cM1q6cBLShtunthm74LYPEbDdzHtyMz8Zj89PoEhw/uCOc
l4rVz1qu2enPb/HazoAkEgyh0BsGbe3ig62BgOZmMgbnhrcTGFeu/VGF9XzjBV7b9rBGBY0b7SNo
VVzcHCBMAiSCjO6cJgKG3rbXGjiRZIpOEtIO1YFE1XCYCU9vgSuuBHAwrNELAloETbZLwGBSaRAB
TEvOMpwCl8O+0N5ROI0ddeQFVQEQYXjoY9/eG/hye0UV9TfpCpe35nb2MGvD/QFtBIJz+H7ziAF7
J2NxeF6MoqDo0kSUYye6/divM4T/4k4iQ2h4l7uww3Toz9/32ptPNgVctDfRtr08+QvCgaKUkXNS
a7j0rXI8zgMOCPfq8dVyL801fHjLPy96bVNtkXV7aEijXM7pgZzx0IyqgzOBn0fJMer7ziehvvx5
ld/yPLxZOG5tjeH/actfZvL+INIaDKnwPAxZczdgxLKLJw0/M28Kd5iQJwCmefJRMViud5N1otQ8
u6Vvf+UFA429YZexx7bf8/7zhhFEJF2fBec1ojNlO7hXa1qMLVzAi34lazvtZkyfWFiAaowzcuPm
vLK7YNCNri5G1xCVvURfcDKbOdY+PZuFsQfep8FHJqZkX0OxcCqsW/t/STJ4ZZqaWz3lK6EK/YSt
NY+oiCv0IjHBfSK0bRU9cw5u2BGKpSYqNMiNn4leI1nv1LT4IbsRSq7EYkD98c0hh7+xNi9Ssoqp
zF/CiZ5XKDXuqsjpD6C0pVCgIPGNpPNK8EANgzoGHNsYn2b7Kf+5zKDewuQiZXj2SDOI/TSGS1zO
I5M0AkgWgshFjWIielqoN/BXBR/m07DITP79aYKYEz4uXjU+9OUTw3NnRHaUhXAmzrosnzjtdmki
qbuxla58T3iY4kuiQIcnx2Xml9olTDXl5DzxjP0SaEaNuYuU3jGdLrmp57+kNGypJmpwdCphMwmK
06XLs0shVifCgZznxXffuqXFEE+7Fz7LFI4YyXLvmqy/0Yq79pA4LzDEQIMI18LF9qHhbODJW5Nz
p2FnjeYfBVoIiNYgMnSHovgWkPvqehjPYgeh+MZDvt9DENZE9jpDupo3lJdJRdeCQ8ShgBZzd0AC
Y05/DopX4gEaG9BnwnJoAV/OslrcBI1xMj531RxCY2wKWLZ+qWubmh08n4OVHSudYVQLT5DaW/cL
xJNvQTSvBGa066GYAxbXRje6dI+C9pGQ9dTF51TRVMoi6INa/rP0JkGKMXLl30dNM8/hbsqaofkI
CAbEXAsdCmvyrlrbW+nv7y8FfU/QPrDj0A5GDvX+I6wZDImsUPF5QGu82zGhzV3bRHPBCG1fWkji
vaS6zd5SMvw/rn+sDXA2zFfQDflN9ns1DmxQbK7z0rl5LXCXQPiXGdEmhecLOd8v6cTnAq23gOUa
ePV//7whfo+X2OxwDAOxF1NrIIHfP7sLJxFwr6JnOIsLmruhXw5z7+ImVz7pboSq3yPmttgmNwzz
KbAzL1701IS4CekQnZOB213a1MO+VXVyJIt+RQJSvWUwonsaSD0cnJmb4UYEu7o8si1oYQKPAGX3
98+KkZeM4ENHz1jP3gNP5uVgYlUfljqAyI6t5GNtMAQol6SD0QHVqIBvpFtX3zawa9tbQGpyiSzN
IOOYJC7BdRz1/Ufrdx90uIgTX9dbB/3aShEWAVgPI0uU7O+fdXSiUXGd0rOn6mPH4uoH49Tf03mt
/7KbB3THhneAHwz6llsj5P1KuG7V4JExAtAk0/IZklmQNdxj5t+vz31t2FKXcAfOPgON6bOzA53x
7e+38GZnhsuPAnR5GdM4aZsuguTWuXULOY+dXj/4tTJ5rWCB9+elfs9ct0kd8NiYl8BF6BL33dqW
GDFn0dljEKQsILAB4DWLyfDpz+v8fi1A+xgdnf+R3fEJL64hB68iSaVKzqiX632Qri+Q5Z/rvK18
kovK3WpkXdst6F+hcYYGAGLhRRRgEnehMlivorNdc60JqqFpGYZjPA/yxob5PSXGw0H/YWsC4BK6
XMxTMlEoc5IzxnvxG1RClvGcwfKq/2nTlY7fwgXWFflYTYLeuP2uvVYEGKjhbmNwUEPfb9V0Mkvk
t1V8Hn3MuvM08tJCiigqvL5rWlBE2+9//x2hzYD4isi+SYi8X3AkKkwFS+MzFOLkdEw70o05nTr2
NI99tuxAebrVK7v2dgGLwfZB2o1iensH/8lKZzWnZLZejIxfqmc1D/OxTlT8FEnTHR1nvi66lA+3
+oLX7lAwSZAPg7y8NZrfL4u42UKXFjsoGaksJmAaUbCObXffgEdcBtFk7W6BCNjravy/9P7B8UBH
BMjGzSYKseiSGh4KmBnymqfnofJMUbvO23FQXveL8mE1Ch/VG9voymkB+QFBNYMK3/aSL5419AXa
3FgPTd3oBHhdeg85vP7rQtLgRnf3yo7F7tnkWrc3i3z4/VLJiiKWKovOHIakO9h5QqO2AqHDdcEM
blByixZ0dT10HpGeQeQRUJX36zVzV8VJhQbkMM0KEhRe9ujiXn53vtWPfTvfAnVfe5XoJYNXT8Cn
wTDm/Xo8meGK7dkY8MhhKPU64TZuANtcifVugfN/GzMivdu0Z7fcHnaGgIe+X6wZeqm7jGVn+FhE
+6nn3sc+bdxOD8rum2gcC+qRFlE2sXMZQISZYeQfBZ/QlCU3QE+/Hxf8lG3ah5i7XZoXWyjmyLGJ
Qh9v7KA1DupQ/WmwUTDvHJ+6UxxY8kapYmIPuZrh25+D0v9uqf+Og7b3gBMKzBxsFYF+uHgP4Ziy
cPF0du5c6IMmOww6X5JMf9M+n7t8pf18ollvdl4lPJNHIoEPapRNtCstndNPA+zenhIvvXWOgQPa
vvd/fhoU3ZAMozTZzhaUQi/hMExJ2YrRg0BwEALZI6K2JQXaY9NU1C3rCSQ0Kr8rZ2uTlzFCoZ9P
o10xOTRwEIWu3jIOZeRl5h/oxkVkZ2pgAIqMGNRVpBPRWMYBVAArCClFOwdxPlKsK60+QSoUXS6w
Rqx7w9XlHwPZeV6xRFVDbAGJaAg+FE2TQTGs6GnYBaZYoSHITL64PmhcMeuZV4+m74H5rGcCs988
HtYheBi8bMn8fGRJ5h1pQ4lnixodGOYKMLssfyGVxCwun6d5RaZWrR6FjDlyUVX/EwTTLB/CpelQ
kLkqI+wjujjh+G+01El6rHyLgWGuEfKDOc/UXOmDAJMPfoOhY1l/J8duhi9Bw2J2in1JYRk2p1Xw
HKUK+NRWAuJT1JytsQPYBRkHJFN9vBHXtu5fw33bmTygrpEnO4ZgWmU2HflBs0X19zaVM32qGTxc
zhb4Wn4Iqe5SaPSHEFvMQU/uj0pmfncawA9d/0Hrce2LIejGahdmNqZQTR1te+QpWrs7As8jm0PI
J4r23qirdAc3naAvMO5hCsZcLNQviwlC9xNKbSF58JYoWB9A3e1gqJhFth8fvRVEuHxOMXB8NnFc
u5+RN7Z8n8Iyqn6YDKxy9mvr+dMLnMU6d2hjiOOXMKffuE9BD6LBGTC0ma0ngFVdVoxdt6afYVYr
1n99P1wDmGzEqATvMLzs9Q944gxClsu0WB7tILTAaSEUfLN1HhCnui5P64HVfZ4QRUxYrJipbfL0
Agyrf0ID/VDYt1feJB6yzsqqhFXkxKe8I4J5DSThICF47+IB4zRPrNNyDEHxwT9zHReSF5gAxTV/
qNyUjA/cA2EMXs+xJV1QcjUE7rhiftUFeAic80dGtuF6kU1gpNcFkgOuPoH3pfq7AGpm3h7tcaO6
XdZ5Mz0ktgnh0yIJNPRhgkCzdFrywMK1bAGj1wECV/YjDmWfD7qS8d2QJaD+OgBtxAmeJzp7DiQn
TVwEBt7ij3PFmP7JKtfyArJNDdQG6rg3WsPbTQPgQzMFxZzYqzwEomxZ8IoLzCFqqN0HosZ8rjSR
C4Zd1LjV7QYP8sL5arws+eZB9m0DEgbiYZxtI/IqaKcs38hB/VurvdXsJim1fMhQ16Kh3Y+yfUMP
JvXgmFFNcu8UhnlhQcI6Dh8TjDRdWc2ahvcmilV0smmC0qnsBMAih9BWvfpa9RgK3A19nLrXpZvV
Whee1SbIm8W17KfkowGExw8qniF/bZTv/CL0/FgfQJkfgHDyEgF/NOecXyE2pYbJY+OrxJxA5Gq6
h9XXoX3WkdV6ATaVVdl5HVnk8h7GnvRnK0LNXO43y9zknGTeBh6dE7/6WdHes9+IFHJ8g/TxKu9G
6Me2HxhnkOoCiYVB1BBdJoo+O3QWc5U5mj1Xo2/8uxoSDu7ceLEOw1MtbFLJXAsMC8qQTRBP2vdR
DGwElOP7+GtNlMd+cDOPEdBAGFXu6tA05tBK6at9aOaQ3eHjjvKHhDzE+AAbcg9Qupi2Ps4CxObq
5bthQ+v2IHKlDWQoTDTPR7agU4VrJZ2CH+jn+4zlUNX17QevGvGPSMqr9jiGFkKiLbpz7ElqZebH
oFbefPKl7tc3bJAkLsiyKlPEI9XyMMfBqo51OPv10U4y6O6aYVzn71ZAMsmdx4lh1BTPXdCcpkks
MBS3XM4IUtLDAChkIw++zdD/0qcmVYPZr5Nfrd8GiQukSAE8grh0LNJNa5iwcXMJWGSq9ZvLBIXG
eqUoeBY+q6n/FSROGd0NtbV22ncrVP0+Q2wPkg1L2mNksMc105tDJuNM6hydZvCja9AjpqSQrmlE
0cD+Vx5x5yn1kcPrS38GKs63YhcbSMp/XS22j9nXq4aGT54CqySfQmjB2FObAm72mMQ1epmgscO/
AXPeFcJU0GyOxan3DfdOWDuJXyGwsvB/aoZTfYJWULIepRdyAMKjSFiedzTj9wCCVhMqUZ123yIo
FC1ng7nHJpc+tTZ6Q8e/7T7bTi5xCKNtnJljHwGaIHBJtjo4tCqyZsktetjxwQDeM31AT5mKEhm6
QC9ylJGMZQ5IGqqTTAEU+GzRxx52Q5MCaJD3US/SPFgEhz+eRNb8oJre9bt2Tj0y5YAWM172IEh7
xeClsTb5tCLtzA3EQMSxtmbEZaGAsy3wbUPIZvScxkcG6UyXb+ZX2TkbfFHvWsg71l+iWGT2jsTr
SJfdSvpkuQNMPc2+GD17/AObs9BAZVqbkRzHMamyfNUTNFjyTsUyVKWPczo8JrAG+sf4gPbeG0cr
7zC7gfN6B2gvTyQEeWPuvrV6kd0vPSofv1Cgs509wwlMuTfR1LRtCokK2RWw3ITZZ7HSCd8U1pXZ
+uSmjNg9rKcwTfpOgFFVtMA9uVavFQ3IHs5XagKUTK/1YQCLMHxk3NbiDNwB6KglGBoVJNiC7Y10
QEv+RFQa1t0k+q6ECgEolDZ045gPznXquVEePpVdYFZbAE4DP15PZtGvrm75azKO9YybGypOd8bM
GvkYW825XW31Q3GNqbsHb1a1s3XiyQJqdNGXqElT/ijlkLaHTqfjcDBDi4Tbh2IFWMmQZ9uDhglf
VSOrEP1PuGFDTw2XyvC4jFWUYLXRTw9W6CrIAVGef/LUQNk/TRn/OpKKvY3E+oAwsmQO9rw33Ssh
rIqe1s4tzQ6gDyPCvJ18kR1ATaHt3thEmfu17Ud2DDwDlKbiuEbv+m5YXldCqvVZqdTLvlRDG/Ac
DN/4A0XD2PvgQbR3+aF6OBMFIphJEUN259k6aEHlK5mj4Oz7vfnZgq7WFh2V9FVPgjzDG97RPBvC
TJ0h1tqWdqPtnHzhQ0dDJuvUlH0wxch8IUGM1A6ewGthmQ3EAdGWRUcZ6pXCm5voV4muP8elgNf0
7yioGoskgIx3mcaVgS80lfVrNWNDFkHi9a9cKPmzTdOpOoSZEfar6xPS/bQOcsqFTdoYu7mWgb+W
0FmGSVu9YFL5FQmmyV68VonlbQp1NAGly9b+6CB1A03i3mv6e+RJEp1r3SKZGXGZK+TnlUpecL1x
/27BMJKWWWqpyaGbnvp7ju3q+pywJvlVAauFYixDOXhgwKrIg2o6pMuLFVULDMBMzXM4YmR4bwK5
LJ+phzFVLoVZhh28f1h2bAWGBEiiHGOHxsSMRKXqwxjbJyJrsgOmPIFXoo2RLQcIg/fzbHx+CCjz
Yo70LotFbqB2/KFru/Xfxh/6uYzwSz62xMumHa4wGuZxOs/2yVU2yFA1UaQJA+KbzXjpIEUgi6hT
qi1bC0G6O4yT+7psVKB54aUskUcBNnj2BddnH+0a3FLeAcOz1VW58/3RKxcB+hZm02k/HFqS6uqx
HlvCPrXJmAy7RfqaHJqF+qKwdRSNe2jM8OVB29FggiQHLb6hS2K6nZe0uOIYQTj7ohonwtOG9+Ng
EyxrdmRkIeIToXN8gLH9CKhPT6zp875d23qXLTFfnlFZJEtJpjZtAMtUgTuFEjRPVIfQpm+rsy/S
huFYkya5QwQBrDWPxnSMi6ZVZs8am81lvGS9xBsNJ8y6w7WvSlioLUkBYlytDg60qimnKWv7T2L0
ybzvfSJdmRiob5VtKioYnMHzyz+tMAuNd2E3Qii5kS3Ig6SNmP3oljHxYWTaCVsMApYLPo4QUix2
FNlk1+mjQ9cUwAmgsbMFMF4dTL3JvSZmHT9H1ZoE6jmtAHpHthnTuqGncFj9R0E59urqdyIrSWwR
M3NdgQVWULpm0f0K0F+c81a5ujDVODOEn3aY4dQ0h8sDB1uhehyBCGA/xkCJoQQ2EHhWY+pkekI1
iMJvJVMGClnG2Mc2iQHawyMlXtkC4/UtBSIeh2/0yGdLCV9Pgao6TGfCeiGngJlpvJMhYfDdTG07
5NzX2SvEc6N/WvzUrxGSWT9f1Qz53sFYmYJFEthuh2NMxqLFw6Tf4BPqN4VnMGQBgbRzcG2QLTkR
19GXHgUXOiM6yNTJDh5sIVUwkDiHzodNSzkKPeV89SDsXKXZ2pfeate0EFLMT6YNgAsK6hVQhq6p
wuncCmoREMDoyhs0JJvSBmSsc7GZuR9X3jKCSljSz2hxZHwveDqRgvVyUIWCEo7cNU4CtEXSOqH5
mrX1kA9pH1tYuPa451wPWqvWgx/nNJzSX9ms2ZehDn0/T2gd//LHjH3He3V9sTTQjyLZKAP8FaQN
I2+DIkB5bU6QdGSNt5MZZV0eShZ9XmYT/aqhHDjDncYoW8TZ3H9tkw6EFMkRB0ogxAXKH9kM1ck1
voHFuABcOCQdjwDxRAulnChHup9kjAY5gTTC92j1FpW3mCqvuYIgxcd4RHWS83CNm93adokHSFzS
tcUCziMosotpZel5k/YQTBPzMiz9mBUV2hb33gxh03zuTaB3iloGDwpkmV5OtN0sFaitTCHCsed5
78wQFBzVSV0sYsySHNq59RP2uB3zGCKz7gCfP/YUt/WGL6+idd6DgW+g5FLx6R4OhyDLrtS4z+Dt
ovBbKuXQHlArrAQYVD0+mrARolgS2v5AfSZA6vVGOx7X7fDdz/A3CopAcQ4LzDkD8TezOnhOiWuh
ZuBn87NHaWtKbm1sigH4qPsF4jEP4Eh0qFYRISFIy7T8Feom9ncVzPkklJA8cZh6BOkS8KhGFwlc
VnBbrtCxzjuGujj31gyjUpcNUK/W8Rj+8vhA+iLQUD0psMu6sZihpv2B4pdB+w5NlHo3+XZ1Zc0t
MWWLrkWSt9z0H+UQrkuerhLXQ62R0Zcs5sGPnvjrXBoRBE3ZoNOI38KaGHczkFPPhqzwKhxir/4m
wmlowcJtfS9HRQtoe2S6pURKObG9Q3XyAGwV2p4QEo9Q0a2gN+yYUfGMmNGCH5ImU/xpEaiypxQM
KRS+8fSGwfgQ5SRyJER4dmSFwJ0PQOXSAAtYrRrKYpme8IEbnSLDSV2NoiAgjanwjrcULoRXS12K
Kf6ZeBujtA8tL8I2UbBqsjg3fvDW1jrdStvou+RN8HVt06XMRrC0Cr8amkczo9uCaFKlHxWzI9+P
JMaNWwPio3IFoA2aIMKRzxCiDjrwJiKJuhzNgyOO2UBAhFZBn+tFryRviKJJOYTOMvzfS7+DlpIE
KZ9AXi4HUqleysAx0eHt4J7I9RoEFRhrPUX8HGyMJDSBidCGno+XvFLtDNooC2aVJ7IJGVT/RN+X
wZD6jzHXk4/b2Q9VDox0FhYsbrKflAiu8hqB7zMP64jncZVMQ56Ms3hBAjTBGIDA0Tm3sQAnM0Q6
sLwArVgBEWDxsxROrirIRDooRE/WQ9YjpVqKhHcrfYorQHjxRoJwDzI+WlxB70dVGfGBf0fKEIJm
o4z3cxG6jXZrN8avA27lvhCmliiw/bT+5TeTmHboP9mvfSiMKHuDsi2fatDQCgfpU/0KpDLrn3C9
rPpR+ETdJXPMX3kzpiYXddA8GNzSw96lwPXedZPCjxxMEgiME0wld2zoK7gcL1NTNKvsImT3BKNG
ikT+2KKbmBSwtnBtDv52XOXYW04UPToS9R74tU7sKRpPdo8GIqoWAbPtHDbKDhc7hEFrXJleOxUs
AuV2h+xibEAO6A3f+RihZB/92VVPksdLh0oRgvd28Xi6U+uCN0vk1Le70PjNS8w96p9CnJilAI91
MD86zwcUWnQjNfeBQk//VBmwDI4Vd/BozpAMyBI25+OrJK5B3wWiSkBVDKFCGxhl8lQoqxMU6TKk
D9YHUCZfB0gyAFwN/5oDWzVcd+xsavyTKaHshGRk9Yu099ya+wSCFgUmpBguBQOs645yRSO7gP4z
SDlTTfG3nVlmCa+3xfYPnueGqZyRPDDkCH3jH/0GqD8+yrg9wHSiaTD3AMio2FiHWYGSfOYQIyS1
PvTQCEX9lY1L9DmJmmTeJxoNoaKbTNPn6IdO0w/J1wgTBA/FZ9GwNOnLIY0gfJm7dOApNoAvgq0f
/L+sybiPDkVN+5K6cHkLkenJQsoYSw0TDIce6gbt9MPAjPc6ocUb5mrsR46R0ywSUczOC8C8ElX8
i4YSF9wA4ZQ+VzxDDTyYUODcA8vj7RaURWvhQh2eZDYpdRiAs3hjAFn2xczAvlZhJNy+isz4NrZZ
CwYodlpTdij4ekiFYIKzw02PniERuk52NOmTpx7OWjjA9TL5+xZ6pqpAuJe7JONeW4D7Yj+Eyks/
+8xLm7uUORM8h0r1yG9CUbMdeMR6zHGrKPKwtW0V7Fetc6cECKwPHCQNDb3XGhjRtseh3AduhrED
jrRZiqxG8XsCHKB6Vv7ENlHdKPiAOzdjZdX7w2e9mEhBiRoqK2cO12e6Q3sVtU+2EPKhQ7uU5xKu
8N/bBCZBcApDEADV2Uj0IzjDXzJZh6QwMVUnuN06UzDam1/49t6/xmSDzFvkA7+ETFDdDKJxXe6P
dMXwQTG+yTxhMrPPmo41u6mdM7ZrhkWkRZfo7ocgTuqdhEAJ7l9n50cxReQ73SqfXDvUDwdUAz3D
ZLgTdwMsfsPSplBGLhc5my+8F/G3GAPAX1XAxTeWeRDwqypvDHLf0XDd4XJBVtXoHt0w3UM/5b6F
4d4OBq1alC0aAnhmlHW5jFr71M167IupsdELvm1icZjp8EZVIloIlNQQ0YNUSPTWo9oJilQ6Q5G+
xokp8Nt6sWfIstE4/D+Ozms5bhwLw0/EKuZwS7KjoiVLsnzDkj0ymAMIgiSefr/em6mtmrVH6iaB
c/44x1xfBZkafTr4ptwOCyf0w+2tfCNmp5BZjLWsOxRwGeYYgvS8Tlt0CzUI1jcZb9WWV01npvPu
bssrwpW+zH2pzPM0c8Md4n5YzB3GbzKb2bP4uiryFpKs0xbcj0s7qeBj136dhQQXyEwVk7dmIxhJ
f5A0Qqg0WZCOpcHWluxqhM/zOZd9WGVG+eaxW276ro7Zd+NLrZMJrGCuojySU5zXrSYjJyQv8QiY
4Iqjb8/bX4c7PTyIvRMXva5Jk/cb7AhM3EyEzVqUwB+1P5THxe/5BHvCZod0mKrydRlCQHWe3f7X
4Gwbs9Iark3Wkck4pmoZ+mczVdOU09dQv8Gt21UGrW2+C81mlIu2lUE2NlX8ug3TFJ0mMxW/k8Fq
r6sl1XIvWJkuVVDOIeO9s77VwarcrEZKscEtqX7PUSXV60lVZX1pzBQlx7ggfD8LoI4sVjtVXgFb
VpXSdpdcJx9ReOpKI9dM23N5h+yokVkbusWYN1w0V9bhiWyASHoq72Y6vjK5ozCh9nwsb7BbMsCz
RQCbYKh6gLttxK2OaTLibSZXaSJheQ+Zx5jE6rwRlnplnh40dae0Cadr2bg6XbzF/POKGD9w4w7m
gV/clA9BYJXrtdo1u77bBeIrJjbJSqUGhc5uVewP8YAYNVsSd/gkChsIPa62gkTsqV1+GblbRbp3
8VRkC+DEfhQyWt/tDUOnDS33WZSh9eYLu/iioWWOmXsawOrdsCSu4K9Nih14sK/SEwMlwE4Z3HnM
pDqDZuzfjBTFv40TeE/ZopsnH9OolwL8D0u61YgeM2E71me9WfRXNAkrYIZu2tQHi3JMCD5v2Ny0
K8jyz7rFuinyGhf8qRkTIol0yIOYrxrL4MFXpmLU28cgTMNlJExnSERU5fjFlzmPvRg2cTK4B/jP
yhVqxAr6LsXxPul8lQG7gC3L3bsGy2Q5mV5mIKLR1/1zRF8h9loyy6kM3WT3X70lPSKkott+RXpc
xXEPEkvnAEa6uFhC9u6jhVq0PYoQtJfruoruR0esLhhOV/1yFiIHGXzdoQMuYE+kyWba9dHxWwcv
V2hzU47a4d2Ipn1i7ty36sMbefyOUVmqKR1MX37HU2woinBUxV8rotLPLfhS/nznrvG5YqOJj0tQ
AqFtTuWdEr9sy5PVwi6c5NiP+lFhHY1St19BASE+NHuyZJI9YBWa4oxptq7Y3zijjwi9ivVcOGqZ
mENc52e9RaU5AV4zyM5duTZ5RNTM9lTh/uXNaTtw29uD/oK1SdJK0q7S4ZIQZdvywlN8CRSYmHVN
RRiu46lSs3voSn9Sx2Fc/Cnbl3hsUhCExD6Hfht8cKbycMYAATx97Sr21AuXwOKCZyjBgy73u7GR
CohytdSeWkBWVaqg+QDqRb3VhP6pOMlWO6ymzK1L5seEZZkciT4hI28Amv5weVuLfJMufZDDtlCa
yKPHPyfhNNeunpNXM1i8zmjcgB91b26OLX+rv3Y4HKaaHp3CoRS765xrR+6GqS4ovrwuIUPW29rF
5HZkldeIsJwPVZbIlp1YsicgJ0naQx2uamSsR2OBsI0KPGgDXVkZ1ELwjhO31hlZBY3Jl8X1f/WT
2Miimbz4gTxFBnfbWeU9BMYgTrCGTneNo6BoHqxun8VPbGWTdUZdwpXvGF/P6Tg6+2dSLROkWEe+
wh3NFbX64ImY3VQGqm0fayYHwPkCej/r41DD+HmdVx+qcow47qNKx0exFrBcVuC9JLIo3cO2EVKN
bS6sbJKcxcCAbmM/fbgp6vbHFQCme+c1LLsmLZLV3R/a3qm715U7/70Qbre/kvbHR06CVdwdoHiH
P7705u7Ij0VBMvUzhfc0Kyx8n83mqOmhQMe9nFa3nA+xZro/D33HlTgaejJSX/rh723wFKnPQFz1
eSAm3Tvb69jbr/4a843se+fPhzkOJYcyCS87x6AyP+yq63Y6YDXEEQUisgxOPcCVk049jM79PoI8
pD4jq6LkbuOfDdC3YSknpSm4uFDq0a82QoGCRSnR2/O4Kb7QbYpdBWBaB8NrPZdWlxntTfUdJZOJ
dxxp00mejQ61dVThoMcDmefdcFfGlIamnguHeg5Mb2u4Zq9S2dD763BfVi0219uHtN71iQnCnyv5
8tujwxMmmGVg84JXE8wUIx3QOsqpJkycxZhh0nTdQ7ON+99+77i3NNfOWcZu8b6CO+E10htkmNcu
cZROi5Q6Lxoh/ywa3u8AOdb8NiiCygMVkm2S63DvMRirsn3UQbh3F2EtSwYcpLPJLn+wUEvOtOaJ
++a9COMiS0Ip/7TrIi+caMEvitN9NkrKmH8bTHbWo7P6LLszkn/emPiLouzxPVrxLI4CN9A8FV9C
x1XKIzKlXrdwcOV+M/SnSor23VGbHx7tsVVABeX2OwIYTbir2mL5r/Wc5jG0JWBewwSypP40Geva
1mresnjxwpda0vuRKh0k32ZRUBViktVZTEFCdewGblUUIvo7eb7wj1z+if8yRPvoHkuGtS3vatEQ
lGg3YRroKnTPlDCaE6S5dwfcBaznD90LVS7BEXgj7lOrKvVf3yWLfEYawXHj1+og47HWx7Uf1Hb0
qsQ1T3VHwE8ZEAdygPHvD3ZQEqCGXSzIY5YSiJyoDr7qvgQFiJfb6SLEXvyBxh6/4np/Qlie9HkT
+QmIt0x67k4XO106021d0vjhRgcpFNjoXBX7kptV6RPl8r7M6NLpFP3cXFFpSXe2nfPkJEPK4Spb
5kg2C7UZTSBN7LMrrN24/NDFOl/mCkcvO1PS/GY+6B5RttpsYKEMzpJH0mMZWzy0mKNocN63VfmP
bK1wzUqWuU+P4COH7Sze/w4Cd0K2FmP1HZV8KUFgSvUDf2mUIpdrSsi3pX+sKfJsj1QWSu/XtMf9
9zpuDVizrQCmI1XuH+TcCrYDc8N/Ase27psukcmvHQWQ91h7vf5VGrn0AI3dZp1JGGprhDkyWTlV
UK+kJrDWKO8mi5c/Vi58ocQacfIKExXHyY4q+TBZ7RqCt5fBdxkP9n9IYMWcgrDb9svOUIRdx6vW
+nVvbaySXazjb3pneXGKrW4Ofb/N5SlYI5hXyQx2Xw19czU0/pJtIlBz+HxXFjzGNh9U0AzjC48g
+9/YbY1ztJU9r1kV1pM8rMy+U44JaVDfFOQsGi2Oy11jcfw7ZwffEojmBMaWe7Al+n6X2+Twn5sS
5OLcz+JU1bFXgg2vqmRE74P5WDqBWDMEQn3SZy0SkCYvIocehDbZmOClCfmpwoLlr41sUvyWZPdZ
tVk5xpuJep5zUzajlTm1M36ELSKadK38hSyRydRxqhdRIG5IPMBRj1CLhNnG5y6IrTKaU4m2HzHY
GjbVVUgn2dJtHINvS+l+ftwtzWznGzIdkaJQ8dYQIvrXsxY1ZLMvN0XNo0A+Q/sVeWp7r1orLfZ6
XK6tMbt7vC0GYF82T1G4ArinXLp+cVA7l1eabFEFNjOa6QDrgPIjUXWC5MhfKuZGCxzlVp+H4qVG
XcQevU8wGSNN0/IaDqUJzxEeP5WrQIr90orGLw8Vv0xw1Jsfa0ifoC/R4tXBQ7nV7Y+x3OQH+0zB
vm3Z/YsonODCVaPsPDHLxCJq+htSv7TWRXZGdCnO6qE+FJXsX3Zo3D/1tieP/uiNK2OMrP4pJkrw
ZhjYIRMLhD44t9HuOdo9Ri/kbU+1vetv26oanW6I57y0m5Lurh5qdZnAGUlbgeu6DaaOTO2udb/Z
2TuEhp7b/RyirqlzOTlQb80sWidtQmFHmROr7bMtu+3CdW/uaFK24Tb9UrQ5p9MPYWz+F8zJioXa
cuKcVpud0OS15IOPChs5W+gMtL7AfuzJQcW+vLp1u777ZLoH2VBQmnSo1r2FB6Nh9ko+aOuTn20t
ASbGqX52xdroO00v7b+qRzaZ4sInSdYNO89Ld9+R77s7hMcZVw9qAgrK4mPPQH0LtapqNhNrog/N
6KZoU2USZnF3q8a3IK67b85DBCCNaMtnO7bLw+2mNzlXR1x8x0gCj3FcQLTSxtCiFpkK+V6QegEZ
y1wcn4KkCNq86XrOAi5yIgXdEgERL03rc59tO3fE5st1oWQBNyxiDLEeNRr9+8Rs3C+A1e2cYR4y
1QGJB7SxNWjVvjS103/6HQBFtvpO511oCVHtfTSIDlLLXcZxz6vSLeHQ0FceoH5Ue5r5PZGYqiDo
UsCmvoe/5zE+BLKsxrwNJx96wavZGTZDZvVpYovoH1Wy2OuFkGd1Cl0lT6XcvR/zFtvNQZWibl/b
osG/VPPjMjp0/IqjxTjCjYT96qyqQjV8EWRTXumPGVQWmMYHXrRQKdzPgk0p5/4TzsmQD8eyHawW
koWud4H7Qqu1zw0mGFb/nXSaTLlE46SqbvslbyOl/tuaRhT80DHNy6D8yHMXdp8/YTSUbg5FHJQZ
SkLPzlq7iL6CYCN8YYO4zjcxYa4fmqQ8Rl0Y3bf+Kv/yqVrf9riP42FiB7XPXh9FMGdIKCGnCsEM
Sr+dXFAY1sP8B0k1CzuCcfdhiIz5OfM6DVlVWPpuZxTfDk5f239IIV/vd7K1ytNq2fHLirnET922
XeQ5XAzDbNCpxs14UeoWky6xgpnXaUKwFCpSgKypGBgUBiKZ2A+K6N0EO6iNcrWXnP2xGIvnufVF
ddkRdIRZ5Ou1I6Eq8hZ6WqvAPVbWaHMBLNQ255MhBRfWvE3s0x6GUHzSaedHQzTQlDVOMQ88oajx
g7SwoxW2QCYJoYzFthXn1ZUongjWYYEYYwaSpo5r78IOhHVt4W0PMs7K1cK4Dvp3NG3tPZLyiUDE
cUcqv+zZgK2CxS5RKoLNHhnF+638KKsqtn4b9idxGsDE2owndNAOrZpjv164IAOdo1EFztuQHkU5
7d4osH1yqKLjEgF5ZusahOt5dSQq8LBxDVc2KjnBMz1ynQxhZ38liFq/60C5LT9CMQcnhx0kuv1J
7uZ653V8hUqtl0xaRcyfnAQnNUIb+6US4YpAGctTnfoW1MoWzd2vukBb9kDIrSiP3tpvH02jZJXR
zBd6R5/VDJaGFvbltCxy4whIosa5zBb39ampyMe9p550tI6sXxEV3rBZ0YkZCxCzBsOzz3hWLCuf
Vi3vPLVQwdAXnANx3PDxWtb0n27DcDnFlSp8JpCqMRw4li/vw40vL+umSv9QHWpOYKFAemkib7J6
C1a3PwaFqcWTaeH983Dx/OUYckdE/9xojN6xwBbbcYPCjK51Es9/PN5r4I/OBZAbQwqtUhu8lky8
TqBWMbLvMoYn+eCMdn1XO7N/bCy9PiRj6RAmwJXwONA78IZEcg4PpsXCgCgwnr2HBenDytrseT/G
yDcikxNJo1farv2fgZySp86f9iaH6u+ox9VB/4rpz+vuBPIPDbRc2tBjcWGdl2QCVaEr0LUPEYwj
K41fv++LUOatq4ewORt+40csoA2hbSGCmJPVuOM9/h+kLpPGEXHTidQT1zZuNC71UIQ5Ks9VpP6q
fGZdE7AXR96MvdzyieJAmeh3EElJoQDRyCzNproQ/xY6J/dThMdoz+vEyL+oYtECl0DbCmbDN8cV
7/XBqcriSnitGg/a26q3fQ551m5k5su+C9Z2ONWbfFyUys6UrqrPzQL1TUPuYYSuxe+2m6N7eOrt
B1KU/b9bgSO+AlBuABpErqSVlE033OvKR/fSr9o/LFVQvy+jAwqzchPmNqLbPR0hdl7QySx/N41y
ksWgjp69sNRF2pfEkd0g/fFuEVt8ncsh+UmhZftIj0v7PScLy9Rc+upaT03wXLlaPw3SWX7Zo5cw
dCR6fZr44cD5x6D9qCeGeqOCZUvVKP3vzvCmItsi160RQXfXTcZm7sJ2l/uJvT1MnQ2TyF3SBRH1
3dJ0ofnrLODuo76J81XQ/VIx289et8w1LYyXK0I7m2J/O9xw40O1hNOx2frxZJyo/x631ruoIggv
82L3b7MzO3fCny1YVJ+VKOjHMk8GmL5gdh8QUC4H1uj1B9LT/8oeVQ0Z5Una1yQRWa3DZEESE0KW
rjDntky+8NsR6VHf6KdxOtnRqJ7QwYVvtxf61LgwetbGj70avzr3nlCnuI/vxQj+7fq7nxK8C78c
TO0nQt7kEer3mCTtj76NXdhN7tpsSPxjrff5TpDt0NvLbwQK392yokTo97sBiWLKv6XA2gu3+3mc
h5+FJCQzq0aEOOtbNVqsVyR7LpmKRz3kKOXCt/jWJXUIotnLenbNh6AMIzTio5L/haFxw2PjtNGD
mdvpss7hLEB+5YQSPh7QjlT6EZ86TzeQAWrvuF/mI/WLw3Io62YnvGZ0oiyMm+CXco31w2D4fJcx
ppByEPJpsHrx34penNGK1IavsPPtj4WF4rclLf9nb3XOE2T28GzPbXedhLXOuV023lFwV9w7g+4O
CTj0HaQ+U/Kyu92/AZklOpthK9PYH8PDgnAI+t1NHncV3IRGWh2AWdvfTuPue9omTn1toYtPMRpp
+DKy0d/Dfo+/FLf+1YUt/Zd0CI6iRweaZELLvwBZM+dMR4QS2wMJlf2bcBRTfDxNdyBl2NQ7YcZX
t1D2V4Dz5MAYAHerJ+C6xLiflvSRiprGPSyz9N9i3pVzs+oKNoNAV0byV8G9/UxCLH+VJSP3T5Xc
TBdbIND7BfuVM7eFPKSVFal7UjlHuLXoHRVXd8+ITFc6Z1f07DR++8HlHMHcFe7Vtgj4RAOxF0OG
NdE+bWvc3tk9ymx0Q1YPu+J02x/Pt8ofW4gvp61q6zHqm+3F1NLdUm+e3KPGGPTb0oX3Wa2Sptse
gurCsGZprCN+8UpWQPe5Ed+DaNjxq29ZFh5/vygqoJFJu78BBNRLiPgTscoe8sxtQ8vfU8OPP6MA
J/KfGVskF6fzLaDIxJ1uxwghNXsssA3olfdNDPhjxr6rDusweQ+IKcc7hTzyzkW/kaqoN08bOWFl
hjzPsfJg7RFCxiVHXcseeQApHJ6TsaHd1QNAfCvEXP1o4LyRltrWBtosBvF72Yt+wV+FgkgZa/iv
XGaRzyFe7zRUQcLSEFR0SDh1uVNJS4z4Q8IY+WhwXChQXm2+JwfcBG4FGaLnx+aN5pJhyZ3JlbrK
w5aogSva0Fl/2WaDDE8X45bTmXHE8X94yq7cK3sYGJFJLGv5HrpptVPANfvdK6c5RDCOnu+z0Mjg
z80k1u6vLMe+fooA3OVdVzuuy6oXF/LAxmICcC6r+YkGMmhRpTQ9BcUITNY6n+Z2NKxRfeiQOWRG
KcpsM1T6Dvxaa+NeMXo0+4UtQ6Hgu3Vo4vbZhnjlTvAHxPTsmVYXv8hpb9WbRQVq4WZQ95U5VtFU
RM8qLmL3QXTIog9BIOILbhjzHwnWVZeVe7eU55ItYHjuO8aFI4KgbbOPpXS62DwOVjhF43Fmw6jF
aY5A6ao0nvSosd0leNVepwlFrubGUyb+7OEcQpYj+HdcDd647zgVArTK88mTCDkqnHKGxs9hh244
II6NUS4oU0w4gy3UE/Z9OyBcpBsOFoaNdrBrdx7RdcMn0WCLum4TubeGpfPYQy7FZ7ebVcEnCX8z
/eVgc8FPVzM5Wl3cglKNj2422jqhPqvUksYa/a7H0F4sFFvZ8RzvM2Vh7Mn2MYqrVfxcrIjLOF6I
lnxECSMXcIzZsxtKPLENvIVOu/QXjbsuggdh1r76qAQS1thtXTNfuAXh5C1azEOF0K+5L/1IFTm/
dzXbEGduvP3iuyiR3ofr9rVgqrV/7pLT8fcc2R09xNteA/elYhad/UlWtUu6jGFabX6Ei3Lk4wiJ
616wSw/uiZQMiTrel/AxPAPNiBlqa7vqMRyh8dBBzrZ38GFrolM7FL36F4Z9M0POoDp+xclQ9B+D
tzhQz6vrgop428SMqqvRqR63DqcrWDktMG5WYT4qTmYLN4g1FjOuC8+2FMNuh+A0FzGRRnc2Yo3C
4PGIvepouV7l/SpVFVkPkJw7X6+crXl/LGC14p+4WTAV2H05kGdrhqR+bpELR0gfe68418aOipTo
991cuh1T3tOcVHMBwR957BTG4j9apnxasThb8bJviJ7sWSk3196IEhm4cQjqJwo3OIVNbCOjuPWE
A/xQMiblk1Vq8I9UWFMjEgLvaaEPTvyGSXR27KhBnoz9eGkv+NUXGONIQp+n4ToIQXoTa3Pwy27j
xfny67DAGbIqjCoH7MNjAc2JA+qWD1TIZDkNgsnnMPIjuk7eqtlXJ2+nBtO7cKDHjNZLJQGIenf0
vN+jbfGMRHNjuVZ2k8kz8VoYtiZNQFbB0Iq5JtjuCw1cm2JntYa84PuMFhR/NwQk86x+RIMBDF84
77U9eNNzgEqofiqcGC58ApmQ/5YoCPorw2YksSiV6LXRBPm1uDoqcfQJgkJZXwhNCvlPTkMwX3oX
lPaAsrcseGjFPp2WaFm7e+IUrASIvU7Gs5q2Xt9ZfVEUuRMhAs2S1ff831hN/fpAyP26PtdomKzj
DAxYPfD/noJ0j2JwMSzHsNZlzyYOBCgmc7CEO4Y8pS7ROrndlKubO3XLw3+MgbnFB4Oimno4b2vz
7GuQTNWyHrlTXFgDWUWVdUcjrY45BmhrgMxuiFHnzgh7RO1MOtvastD1i7zzfZ2MEK2zqv18inxr
V0AkanderQ3OAWaJTfw1NJhDENw6nn7ggVXlmfsgXN/WraNUDTcD//5GCaMl2CRmr7sVaZC+SZH3
OuNl7/t/eABVfRSD4wUcc1hZB+Lngjo87RMZ77koxjEKzkVAWO3rMA3/5xSozb7Ct/qeST1hA/sf
YqDg6UlFdV3/Hp1a8K46RW/jfI5sV24+cYybsewT0St6hxvFW9TJU8tHso/voQKk/7QxrLg7yCzv
/fMQB3MbvrmFh4k5LalOCHOnWuKKNUpMbXztR9H/0xwlSWa1uk6OgVBaob4ejW1OxeY16z0Z5Phf
DWuUfo72gcu7InzmR7Rqhy3Ia7otW1uye3gzZs+d/wxEqztYFAOYhfBYDdR8PC3JIJsuAwa16vso
aCz/MzIDdZ30EC39sR8D6hbSkQ+xtPGk47u7TKGfFPddFDoAEa0tjH+1Yqnbg8eByUmLljG520H9
hwtyhQXSenL74WFyx6a5RlyxMDgrDMdAE7tcEx4mszrHsAeOPbfeRhkiphhPig/PasRwBphMLPes
nX30nDepOXD/lpE3lB99Q1yXhwa13kKVwjWaGQUT9VJ9qucmRBFUK3RBmwOOcQg0oILL7rjO6jp7
CejUYaVwabzvlYPLhiCkJpqzmSDU6kcfQ073aRtvA0JjaMA23S1ZJV+SZMBZgMhbZVWSEEgo9tGX
tb+6BxL5Q08/xcHSmwu26rH/gykCloPfwrN+jCNQ570TI6Au89ESLGndui3FC25tRaPAClRRpBiE
ETUPLiXWdy1m7gaeyIhA4BAtrO0kGVv/C0w4qauvChInLB0u0CTRlIyvxi4T+au0kBL4nGtNMl5h
gZQFDgkrNkgsH37BctPwOZV5Ga9QnMw6U5htIm6aExv6GKJ5Crr2b0taWPkckmzR/UMpOZX/vPVW
u5nOivxxVO0I2HZGtMqecGtNAcZNjINebrmiC8BgKy3e8TW09WVBmjo8hWgQyh+tg9nqaGo/6i/r
XitmIEPMU3vxKmapLY2wEuLrjE1gQxsjr/vSveJSIk9PMfPodR47fWxHZdUYxlWy61MZ2I4Y8lpD
EJzxbkLEF7ditTt7acL+MHXS+d77tm1+IM0PZo0ulXfv2qHhutYu6CjzOR7gX8OSxMVflOnLaqXt
goo6n1CCRXEeFmM0/rG3pjD7eRciWt6DntCKPi1d0ptSQTQJQS4QOaD3sRZNQF5vELNkbe4WRvnU
Ca2PY1LF02cnQdixRNrO9oHMQvcYLLh/nJ8eshpuJsuvBpn3PpKzx9HdY6iu3bHFySYBDAWMP64W
AJLTFEdufw5WDWIORRVPFryiVlCex9atb2IxeFEPEt0m3ttxN1mfCgam5TxEzPg1I2DdWJ8GfAM1
K+aa5MNfBlIaMjDJQm3pEvl1+x9zvUCsS8Ysq0oACVvc756KJqI4QFhf4H0WL6vRazNxQZz2zwLR
1f4u0H0RTGFxXedDbIX+X+6XibMRYxl5qkUFiq1LUgCq1JuCYjpWSeVOj3gtreoQq330/ysiO9Jz
5tudvx5rIrpqZhI0yxs/oAjlF4gVvb4+8VZ15lg+MFCK3Q4D7h60LtpuUVmECCwxNIZla0V63Nzr
kTbqop+D27gsxjcr0htC+2Cp6o6sSBWV/1TBcYZKVGzt+hPPdbyfhEsSAQJ1tQlSxRkQnZtxDDcj
AkFWEtcZvf7PbvpitfOx1cwSi9S8ICH3QPSTYPu1vkdgg5W71jdNgIyWqjtXw2KjO6FMg4gGNTfe
/tNXVNPd+IlwvMNLTLyDFdV7vTFEYt76TYCIlKcpwHx2VsnWDoonebS2V3IloO2O4z6DxuyBxll0
6pl6ypziU9fZj9aKqvjUxIItl696DU5dsIQoKBEvuR5msnkrEMUPu8BdtxZuG9zzuZv9cdlKbzz6
SuvkD0ZUTqzcjpWi/ERU7v5zpKD2EwWY/zn6zsYtNiIoqu7rJQABPCAtJY4hcBenvHPc3sL1xXNe
SzQjCuApp1aoNfeqlO78wfg5Tx/uigebWl+uqvW+tS1cnwxikcz3Bcd4e+F57+c435mqsNLqiAvU
YoXSKv5pN/gr4tNkNYtAMVrUhu6oticYPB6TbT5OzbyrV9fr1LoiKF3L3odxGFFsXvB4Le58njH7
1YpsIrMMT07Em92D7c+GR3iUJC+8oru3ymfDzrz/blClWF8B7XLbn0bQqXgZOFgrg7rUdpIvPtZh
P+0yRAOFY3KrRW53o9qQ2E0xe7St/d38JaQMexPDmvZd3tQoQRcOA1ZWlpcGSrH18xxO2ppSgi98
K4FyRJnN7c2FG073hpziWR7AGKOhR9Qw69DL/WCDrj77jOL1G+UJA2pyJA7B9l9ihNz/ggPY6i9s
Xei+LNhWo3/l0qzut71Ns25SmFC/dR9a1NPrfCjsXvenya5m3u95TXQUc0mJVQW5sw3ESGQRQk8c
La2tqvbUAvKTxeBiZD8PlqZTKhrb3f0YhHb0HTmmk3pp+jEOHuVkFf2LhFetf00Dcq5juZpkfLSh
4MLUs/yakh1W++orAPEvLgGSae4RblEn1/RcV5ld+rQnOvA+/psB9A9f7J2ZlcgTr7/9DRDb95ve
Y0/eZJM7dVqSKwSWc/C0390VwjbtRxC0QfKCjw3TPnty4/a5M3Iin5OiDp3zBKzlH6KBE+hO8VxM
JxKePNQ9o01ScFxSQJHvG0bzK/Ed9npLFjDsIEG16I1DaZ987xktjvHPoRMmgJ5k3CyLOsk4QSwD
170a3DvBHlVXzQMWhjnGgai7wEX9j6Pz2I4VWaLoF7EWJH5avkreS3fCkq6BxCeQJMnX966evUm/
bklVEHHMDiVWYNMBco7OV+nsGxybcOKdS4JM7TjPURD56sLEGX6AxDS13poca5ipXjmMor3x2sXZ
rZhX/69qCx1kMr4l5csNhx45o7Qhoek7f43PONJz/jHKliPRSSPvQ0XdhkvUq18c8nrMw9MUXMvK
sCfYLS7jslLsopze6WskNaJ9fcdfzbVsxV7TkwMwuRJn6tdtcGhXp5kYPpqV5n9Hay25YwZrvceZ
ppwd9nTwXToCPFn13VSqqD0UatFhT3wkdaNvRvUCeBjVX1aysYnaLb42ty3ZQbV2vlggwoVPNIml
ZRsExNnHHXHLHES3pLwxl7fpUsiWqqjfTvbfkElZ3amKB9a5WPA1blryvxQDeWfN4Ekqz9uNbZQU
CIhl3pYXjT1aAiZaeZhxJ00hbMOIUcVh5R9Mn+YissNxhGs1vg6kRq7Pt86Po/fGsr7/hZaQ9G86
amsKXJlYYip3Lb7pOyUaF3xJRH72fe5Sfzgo2abdFzkBy/bMcO/K36Z35/6JsKPDIEctka8xkQsx
PzkWXDHmmVesOyKWdfOUNPqaW/GUx/g/JJqW5BzVxok3aacyFd0WXU2gfsjJchzWqZz10cJ2kfsA
0kUImGEgdHFb5THCXRosS/PSBUGfPvTViuVoJs3PahKmN2/HyTVtPk3Br7dn9gl59h6bEp3pUiOI
V/uQ332abqslT4NjHifD13glANDrTC35kdn3zHeiJ5CNF2Q+XKYQvck9Mk9z5+827mn//cqSQCLI
k/XrmfkFZkP5voIkMExsBGYrBvuIFCdhtYzyIAGJ3vmqAZhOr/hRU/uGUYwpuun0WJg74gdmvf6L
0U07k9I2Ee2EjC29tLXDg1cMeRXvbdp5KM/Z5HMPhAgrPZa5dX2K7EpM9p73ZocT5Ux0OohYdtU4
UzNOi4CdoKzCsSEz7JMdKBG25H2WBsrZUgKdhu/Fjmt/IqvdyW0uI6gHCeMO8SKZG6ifHJfRYZhs
FgR53BWVJstwFxR+nb4tfZeS5A36xA02PL4Kxf4hAPRs0MaWkP5LovhPTmiW7iS9t+RtbanXU6+U
GY+1vfRKTiUNYTfRIe9U7FAqC3OvXXedm9VJcJ97gsnjXAWKo86R6oTtHwne6CJ8ZrHyOS/N4dQ4
eC1T1zfnZaihTBt+vyN9YJvGCE2l9A+Q8FzxVDetnJ5Ci+z9NgFM8D7dBOfzkEEnqW/oDwNtnd25
S7JNVIRZBE8h7pN7o6equVRy7KiF5jJIRnksbGA4dTj44PVLYrm2IF3bXY+KYoiLsmG1D1uCi7+6
VPf8MgrPu5gkdeQDLbieVXDoGGV2LUWQ9ujMPa7whkQixb5dlBe4/9h1BXCChuhFQbGjGmLWVqoE
2bDusX2RTxNy++xhjoyCYQ/IaU4fEHUbeeJpgw2F4OeI5KvrmXo/7aAEsiG/PbL+lA+RxGj+esGb
dizj8maJcNM3MBfRlfGBYpf/ZFav8jxTOA12Je8pVW5l3iJoxlxZEs91Rjxp2sZtma9fE/wL6G8c
geoIKRD0zvho+UGr532qyJWSBiwQuvcQgojKNe6cjI8rVhSiP62mlNyZo4FbxjYnYA6OopYnIaep
Ke6urJthXw+rJb40soa1DxWigCvP+jqXSQYJioDtTs9TRzCJwGakk/wSmZnd7743KRUFUvbhpP+x
CdOQ3GL1XONWbVTWy8tgPDhgB46me+0NW791/66jSpW/0elQCOcggqXSXAXSHb/RdcV42NHRzexT
3Rdu8wzVJYnMOV79oK8vNE2m8p5STnnoWL6rvwjoKEx4VSTvJqqnEESEp189E2nW134yvxdKYbwv
89U8o0sk8dHtOvmnyAmhbtYl1H6M7OqOTrNZeXz5B0en60fAl+JPNsNp4kwQTLENK6V/UwXLYP4x
3nuPedBKXExdpN4u1FSUKD0p8bCMaFSH2smK6uwgOR2a2hY+7cxlfJq9a5aDsPIc//LQVDvwIgaO
DHEh0pSGknL5MoAVbO8L3sLVz0yX0/XYytNiRnQSo2/eeM7Gib9xoy6y78NsmTA2rEpefeiQ5q5Z
VKHX+7Gnk0hLcR3mrTd4I4tPMF83AlwKDizTASJCWygSS2KhV07Wmqj8YeQVDw8jzsf4iReP+1PX
Balvij7+xYRx0R1JOLOYz/DABJ/Rjo12qytB672g95Uh9kj8dL+xq9hh1LV/Z9ECuo/JRr2S1vFJ
N8A6FZ9jk3BLo+4Im51C3avqUiat74E4Txuxb8ex1LeS+KJ6Crl55n+Qup2Cj7wJtHjIEsSMG4cL
pMONJGkAGqaOGjF8IGEG4RkoVn3pR7Wgt0dtmhK4geV6TLMCWi4/rFOdyzrLJpKoeRf5P8Tz2sHd
DiU0uDNBnLg8FP5KXyvy3NS5H2U9o3Y3lo1ng8+brO9FFTbmjvQQIAjzPxIeknTxGJAPVZukntL1
kjZONH05vC2TiXERURNVpS34d3DkxtPk3IBszeRO8OfwFGaV8wnku/JUuWityIzdJGWLCJs28bLn
D7ekDbUIohJ4el3dpNU2DNaKzBcMNhRSsrlZO3/4CKYBkbME/d6rRie4YYyK3JucAJ6+cahABYRD
q67SH0EYKufipiTzkd/DRRB9S8d5OAlE/PDbSRUMOK4khOY8VRVN0z7tqgeSpkvLxOXH1d4LBwYG
5hrDUyUhwwXYBXJMRc49SnlOSY//Z7YaUsllswT9PqnbJTrUqNTBi4B8SHGwpNTa7wiHTN8szYvZ
JWzhlEhLY18WpyyngxbGh7CUk4+8F8qs3bWYET1yLXye93WT54ZwQ1mUjyYzqb9zeaMX97a21wKC
KX9JOjr3OXlEWngemed9VIf2WZUEq299BwrXzcIjElOrGsSlpr/EiMzQgVS+xtSknhDpaHCCaXL9
oxK0pUmbo5g/Dn6VnWseedSRNNH4B949ctwkPMiS0zXzEmxATPQen4SEsligo4hSEyCT6YHEbOX/
NjAlctqiARf/HOKsdqDINauRpDF8tEJBIw5qEiUDXMCpDdHEeqZerpCM5WDNntu6XCHIXdZ9nowm
gDy7LQd3mqFXOE7KfN15/3ie1iSSFMW5pr3kkgRrcKQ8VuC8ooat+3GxeYCsKZqfZLGiH7dLorov
wJ2Uh2Wsm+R6zHByUj6kKBg0xCi39qQZ+2K+cGWx5o+eiTEFBx+2cQSuvSuc7rTCZrFPgDtoULFb
j/bNFuSKwdG0ZWAfuq7y/ynf7/7SA3XDYxom+T2YzWrdl1IzVbktOwqrMishmfCR+8c0weT0GZJd
nQ85w9Y5ziWY6ClzaqATq/T5b4OkcNWsm2iqDhnBlWey8CWFLZrDt3ADOxrjBLW9Az+H/0y9q/32
PFHJU8kfpznUwxCiKYBl5I4sQ4pz4f98OZROvMqXPlz+r3Exjl0yl4uvOzAHWL4srXxx0ZUizApT
/PbraH6NecL9dkSQ2Fuppni4nzpXvfETjcFX3lSj/gkLJCBE7alqT56ch+5c1APOqOr6PNvjH8NE
ydORMoJnKcDjinTVvocwQe68kI1+EuTY7clBmgZf4tVVfstHq/3hWHEdHdZBZs8aKdDf9QHT9R5U
J4lFRS5UIxeERbKDi06eOufcBRGWYXTd9ttWU5hv+XAzFUlWQ7UX3Fyofqq2hiSFsJWNNaXoNhSl
2Lm4yiTTU8KUtMxUPUcn+MM50I2kZCykQtDzRbJ7zol1/RYnRjW7ZUYj/+XIoF/OQoEJeXTdPLNX
NBQXVMlv93UMqEF5DJirIsW6Kd0RB26T0rUr97qSDrEzWHDhfY7D+Be9zgn/aHCmn8PoyfIFH5j4
R4zdfI8/CB02WQ3HDIuMt3yuXOucUDmTP0hP9SV1wHRRxQiKnvJ6HD/l7OLlIRoNQBY6nx6AZRjA
DdAATj1v6wF2HXAWCtSEZylpPPg0W5EBMyUBDlQrDjvv1V5sZ1x+9UZfdDhmiN6WEasCqQGZsHfv
M1g55blLQ1LFmZ+v4UWlfP3x4b3kIXfntttOC/7KBcVwrpmoeth8c+eRbex50eyodk49AAJr7gWR
zHnbwf3yyEol8YthHesPAx+Yfw4E1St9oANymxFIdQ9plTXZsRgT99z0tQpukSzpVI7VFfXCalW8
Vkg+gP7YFsQW8mpytBiMyPth7dH6drhTeKfaWD24XECut9z8av8YPjh4sjMnviNUPK5DYLA7XCZp
MG43nmy9CEVk6qdd1cYVh4rndIxPTAIYo7OpXHJm2EccsDLr8MzTgATvKotx2cEvWglY4jz76dFO
ar1vY25OT5kJ6mN0dcQjTJv4GC39CKY1pRAgbzrucgX+oeUPVZ2wQXKWZHYtb6+cMYyHS9Iju3jv
Xu+Ek9pTKCzIAlAvaX4ZHXnlbTVS2T0ytTUTF1aj7I/FYbvJtJf0x8mUIO582gafBWFwjFJ25vcI
lgerH+MThzAi3hPOaRHDNH3PNf2ZI5Pm2u7yMuRRiCxPDTyvIsFXjNk5uMmBF7r7FaHLfoM/wdT/
wYBsqU+7WVPUUAb7zOXuKVXcJCckoZIbl38ybl5x3nreNLHikUE0hCe4fPK0bbAzvUJ6OQGirsgW
awkv53nzXo/peupGT+eftbtmsBQFUKT5IAfbDtQriOfutImAUIzC8/yN8Of0Hqyuxk1SxEQOZG/x
jBzHASWUeHzfiF4PnEyiZVpRkOb1tZKpXyb9KRevXiADdUu186GEpXt8f1C9gxEgc/iEXFwqmMNp
5kDlfWJlvOzixs5cjSlmLb1n7o3M1Z9FKYWDkCU94B4AM57/QXKKOwd7wWrUncUQg5ea2i79Ujgv
6R5JDhVc1r3Qp76ZqIYnWa4vtM/C5HdiQT188oy3xS2giWEHIswmuCl6OUt+lQgjTdJWH+Qz5B9R
RVyW5i0aWvwHZR7Y4Zf2tQY092/UdP7oIvc1yAHB0cKNHNuxanZKGoLE1IJsfhuQ/0TOKQ2YD9GQ
zzkLyPGwTmRj66Op0iU82G6o7YsUXAXFSE2T/qKAmRYEhESmjsnQhLRre2TdTbmSo0ULBvpaIUni
aJx6UyyEsBKAEjn5+fJAYIdtMzZL/RQ5le13chJVf1gKoYGg1BXvzjxJjb5b+rK/9HzWKZjFq3Ns
+uvFPN0q9ylTpZPsSz/Ut6taPcLfK9/sm5o4KS3pTulz6VO/3+VCV6T+rSQLmmUeFuiGKy496cIp
Hm8XiudsUKsz3La5ojjXzgxsrwMGfXEUM4vMJrZhGf5qJmpWmwrB/w+v2PwxGWndH+mLlU+OcQLY
B1ezCN15WAbCTHjwzgZ2B96U8ZbwVxxdayp8VtjcqRZCWFG0S3fWU8XjAJSAf36e84+Ri3FmR5nC
q3+hs2t/QxpwvYdkNOVb1KOYkCnKHSyuOiQ3nsYiIMk70Ss6eJSw+21iZ+dXNDrTQrTCY4XTJRg3
qvbTz2JnWlpXRAOJpIhDbZyJo1DeSHZlj1OAb0sXT4A/PJ+sFehi8ytCWZUPdenmmpoyDHFmvqkZ
psduGARFd8pG5bFwI+ZY7cx0ELje1eIjrNwTGZaR7sCSQo+mY9fI49D5vb5TTLr6pCqT/8wlD2GU
VXd5ze1s/L22KwgniXunKIsyDm9AaLtqW3P25QQtfEatL0r9muYyjA6Nb4w+mNKo30XKoH1diqfn
tnTCfutrh4Yd+4MPTYfsrKE/vAYfNcn+el9V1q82S1HyIQ5qXvwbNnnzmeZ93O7qtvXLHaCHGa+r
F8mxXTtJC7CXt01u67cJzATJyLatfpEuzOubHgDuuydg59yALPKf8Pnrd7A6K26eyMdLksyaVjlB
HHJvqzU0KLNl9et78mnJXxzVPD4HoN7MhXxdp+7TKGzPeuwJkgKJSN8oW0NSn2uq1CSvyt7eB01O
rV5WWHDFPJf+HlNB74kUWkphStdIOlx66q+oroxEL/Ci9G80z401h4B9fj6UfYjzkAkg3IeeqwTZ
FvBEeqkygiw7yomVOVWzH52hIk7Htp4nGgemSIlrG4aTewqVjbuXnXVocvccrKABRxJdkLE9Sorj
yFxk7dj8Vlvx7KliNzoAI1vfvKwUzl3RYVZduecDRUToAHyBMxjZZpJf+K8uH1nbz2l8X0dl5jxj
TeEeJUs4TBc3Uv54XlReDwdJ+tvZlE6a/lpUBn6iZuKDuLsIOljRuOTuiUok22/aYoi8qioJMd2d
JQ4/KZiXCW+PkcCEW4Fq3o069rKO3LglxxT5NsY3XOO2bXZ9Bk4b0ng+6S9PpKwbm2wspreZw19o
v9407PTkxPK5viaEN1ObOuqhGjgUdZxqLhKeV9Zxe5xKNwYNNiuCO6uq2GfHEe1iuxK0Y3HkeO5w
q+ekbX+PUA4ezMTWfZsNcGK7lsUB5bYIYINvprGM2lsUfmBisO1mRWrC5eFvLLXHXbeu5VMVxPXv
jJ/xZSxZduj184tEtJznV5ig04DgWK/4v7GFtA/oHHugDwmB+30bI4XnfdXuZLwm/SmyZLZ4rFWp
dxniNL4so/Xfw0Q299woBqbjEWl7L1wBhSuIBXhSRMzlxTI+wXyhVD7ekZrEM88XEpwU0bXX7bzC
aePv1XAS48KJwaQ4ypGdnC0TbXjXw6yjOexAQgSFwuOmnOhjbEUA0HUTg8B5w7vlD1zaNuO5UMzL
dEhalzQ/QcDIJWPZyI8Zwm6x5wkY3hl69tVWmRoD20g8iCNZVAZPIIYBU+2mCJGxj0uL8rxPmfvt
HZhY+m8Bv1B9mWLHy58jnChxXmIslhMNgvKr5lBO+O4hr501WnzGpQ9O2t/x0fLXG6fX849UOI6b
pmDG265+I4sL8OmhIe9gqp8+dKrHZnQrQniRgBjH3459p4rt4t+K0KUkxNaCOkIvzNgvuMnTv1JY
noyxynX0rUvEsi15xlntyxLW4dZpqrbacWxzMjtg7k2410gxrw3dpfAkTV+N2MYyr5+Qq038oWJU
x/faLUTyZCa+NruKTXG69OXgfI2OqKNjzHThX7wVHXmLbZQUWy4eZHQmZLA+z4Zdcgszkcpsa4ic
bVSilhndzo7EpXvQ7fGG8HNtP0geeeKW7K1YzvBL3L9dJdPgIsJEuJ/0V/VzN9WZuYyymWMqEJ43
wncll/vIWlJnrz19hGw7k1Nf9gM42OeFJGCH26DHc1oit790AHm5peHr8Fi1I/xvRnsAS9QRSkIR
XyTUovAugbQrN3NC1pOrYRxZOFUpoUuadmVaHUY3IQ+W4sxsA7jQeyDjnNzUMnD8x8FwRfA2s4Js
KCBAvWwxwFAUG5MuT4XNOdrF1D7NW+vLELzF4HX5tsu9xmyaPmtIZYdg7oinqIJmD/MABMQh8/8G
HWrBnUvo6gPAXukeMzyJmD+5mJ5Dw/tpFxWdWDke0pfTnxAWGi5fiigDi5Zf9r4B8kyuZpQeqso6
duFOljjMt4VC0xNho4PPeFLa/0kYPM8jBxFQALlCU/0G7+OPW2acjlpBHMBYXrIpvaAyeGz0a9Pf
yokj0TtqcBlY1Y6Faltw2AFHsxyHrzbwCqz6bghDmsOx+kmrFibEsAaDxIyaCPuD713/OJnP8gAG
OvizNrQz7nKjLf5WUmXI/x3bjBq1YEtjC+42XPBgUoO8S2BgHmqHhbWdgdFB3YxZ1uugHh+4pYJW
g2ebx9uwMhZw6cgdx4HI+QAYqeKuCBtWd2UMkoM6kYTI0MM0YQlPgtvDdeqjcctt2lYh3njijWE9
grzvt4DEqgoQi1+EeiN4I/3zLIFyYLhD95sDATlHKtgmeApnSHQbd86mR1qemhc378YCTmRiXg0J
k98g3qEzpHI2lq3BBQfm+jMp59CGy8ljLl5IXMIa3iowTU8jyVVigjXIlI0iLOTvQEDqr6JaQYhW
iFacVgmaqLyTawwpI+4dUIBOOHef64jXfk0WxbCkTPNcr1Yf+cTA34Fx4Dwp4jIZs1qpLn6autQo
Q0e0qKs6+OenLoqG4/v1QdrK+SFaT8ArHNLyQS89pnwGuatH+K2Hd0IW8GDjkltjyKBi3Fb9VS72
qDhc6yHgQnepv4j3XhTuy9jMXbvHiyZ7XelG8JeY5+UPGknzFlL8CyFw4dJsRONrLuwgmsCgArTX
QH2LQmqpzfrVVar+WSNRAA/Fn+EYXhPQYsumKUO0q6II8RxZdeP5SfNcGHKrm9qQteVHm6PfFoTq
iT9axDUcqB2K3puUzsEtop773/aas22qon9UTS9yCp0SrYGU28T9EpvC3eUi7FpvPTazV91G6pG3
Zg2PMMzhozW25XB9ROD6vXEhajNAduuHbiLyf3wzm2Ibz1HyIL2ZGYElW1OEFI6tN9oT5EMBa3bg
dTJKdYeMpkuy5WZz47EclIjf5P7793kU6zfMgDKmoElwOscrBCYfzsW/62oMon51l5c4rkLobeSs
mOD4fTOu5cietuWsR9Bph16bpZfsckHjQYl4Aa0LnjfZXJOWR87MtCmd2oEye4kQIrcl3+czOLtE
XXhVhuOmgGNBP7ZIiLYaKi5fRlSG/DvE16e5ElhKdZslv2vKszBLIoq+h7iPknfPNmjmNePrM/Im
/5MQ6/VgjRz5YjqT7uP92sWwPUYge+teJFn9JHOv+O71FTQYVVhqrfLhIQ/9yKcL+E12H3kN/WEG
B94o/CJ4S9ssZY6O83Tptou8biFN2zIg1SLq8n03+yN6XykVOQpug70RLMVop/5yrV7bdDjPHqmQ
3UTG4K+zOvlfLv8MAhM/EecsataPmeeg3qZjHX8uizMU+E1SvlEGNp91E4qE2legHxLYSO628w2o
vdnlrbWRbLEv6ehlaLeRBhWEe82+75ek1dEgSCDSo6rCSxmP3UdqEbQuGb+83yQI4YbAjmO7X6si
vsQkWOWh7qAh4P9Pet/qLH6IQuvo/Rg2xa1oFh7J/pKVBWyOsH+YmT9+W8nX5UAZI3U23EwSzR5W
JN7ijEOBBI3xy/mBiBV07Rf8Jh0uxt+F4QBTFR/K++MVsUeYL1jC8ST1mD1VjQ8GY/aJXO4WUMXd
tusmA4RqkG5Qb4wvBB8W1wQXGmbOd4rylDJ+L9U9v0ss65GTj2dcL34Cuj+5PrRcb2K9Gpf+pmOW
6HZJ6pMyv560fvEzfDS1wd3xGBcB81NupzhNNwXtp/Fu/cLJACf0ILY+SoJR8SEZgfNTA0IuGR7r
gVTshgtKfHvbVQGZwGDOk5s8lMkP0Xby3n43qH9mJnTASZDOTBz2nOB4/l49SCjBpvH6Ibm/0gAI
ovGx6si7oU77hPgJc7TiaEB568+a+P9A+ZiLCgsgIkJL3JPJ5IlYdY+MQH5hnrj06jLlfsahRZ4/
WBbI8AQdFTcTMw3cMCY2rxxVJMsJq5mqVTcP9lRyCKGErlkVrwHV2fImLHz1LYdoSPZJ4dUwlVVU
/PQ8mL6ZRTnR1U1dWrBcM2bulnaioTogTf5J0z5as21TqHjqLoxwfnJGA+7p16Ykavn1D+Ggg9uZ
F1Hzl3M8loV2GkV7PQE1XLcYqG0N20Sf6vRX7JEV26HH5iHVMtyYo+jb4tZvSBxvr8MchP56oYRm
yf/T4KyHsdyuErlB14VHx9/PzDd2dMBQ7fXtcmvhmaeQ4gW34/nldo0hMQSidVbPIQULFdHqibnt
IclaUFzOkWfOeh2Gt8ot+ec4P2H7B7mghWzi2km+0wyIFVMZ9YJNS9y6ejR5NXKBpcqqnxi1NT3p
eErenCExlqhhRJPGbzr9T9mAflgDLJI/jAOJlyvQLPR7sHzJcExH1b2SWBzCjdYmBVPRxg23cfJh
id8mLhi+GlDd5Aj8dLQnb/HBWOcc0bHHlCJ1vw+71m12Uzz599g9euJRgOTKDTbiOurGeIOcfnIc
VvevQ1Rd8JYYa/g6FL2Pxl+ix9wgtn700uA4l77bm3NXJQ0FcEhpXb1Fx5L1t8bqnMZdW9AvZqaw
OfXbjUfXz7nlmgxfLgLS8Z9ZTxD/+FGc+la2q58CYhlDnOSsVOHNmJC+5IiSzMrNFIQ9p6SgOI3i
gdv2jIE9vP8V/mYREYLzq6ok/WGM3eK4FbC4SIU0y75362wA0i0q3zzwaCmavyEe93AK0Gw59KER
9DdQg/L2hT57Z5+9MrLPlvQqKtUyJ3zBuwhYIZ9VaYDAr6V4WRHeC17j6Vy8gXJOl49iLOfu1vUm
Ie4KTn3zuGP/AZ5AVSC70cT4OGfUUIXbxxHNJNrG1f/eUzk8ICKUEI76shp2feJHjKoh5soGmT0b
HxI9WHtSdTfc8HrnVUPXzsx/UMM4ZxQSPSJvYDOyZboVw1tuyza+MxUXQ3eu5r/4o9ZlF3zSIvXi
pxiUK79t0sgorpCxyA1xCUs/8BDvGK2pd5IL5dSFezBa50emcRlvayPw2Pn46W7TEOIdv4mDo4HC
NSLumFmDbgekB2ZkXi+zeqMoBfgiT4ZM3+MGdOG+08jrX3rlO1LzNwPbeyDOUMsn+GKYI0Gk63fy
kiraTMqah2I0EI3adV5Jh4JvjU9+HfbLDX6uEu/d2K/zzgmHiMskWN50uE3meuU/fILFPw/ULabH
kYN3/XvnR3xMkFFQPELC2Hzo/xgsXaJEcUMSY/XGGHioJmbPGUxDUoelhMrRBvZ8QGsG56i/GQef
tash5BM8cYxiSN584Fz0XUlhZF+JiAr3GZThDO7Lz9wLEJohvteET8bbGqf2iOzRtgTwyS2caZUA
7Vk9BMkf2JshRg6ZZ+Gc5exE5SsDIxl5OPz14M7bpqTD8prEQxu80v/yoQciwdHeIwPpbEeAFZQF
qSC7oM1hBrxKYhDRkXHfPZGKqJNXfD9ucHlEKuWuj6x4NCz79hQCO7g1Jvdes7SKH0aHosC+0q28
hK2L7IZdkYNTkQ3DUjrx0ed4x1zfLupaJok0ttlT42CjXyaqN3R5aYpQM5gtNB4ShZNzXolDFjQY
XVCED/6YD/O3v47G3uMgkdLkgrf0f1Uehu0X36ky3JPxJO3BphLyCtc18c1fXIYncxmjNHC7rY6H
ueEovaUQypAbU4jYxAHv5otA31J3bYdx3/V9Nt2p1EkJA7pBMceU0VKqqQPOPeUDKNJFihU8kZO6
8/1UvZJvar/ZYePsO+XH/NbxiJhZCVFhosi1/UfFjcw75EqBfbQsS1Gcly4vnghgr/luAncwbjVU
V2glOAd3CL0Dnhx/JVlvlSivj6OQItdWOY3YhWWgmufM9qN3CNaGPXVaiK2CSzGr5d6XGz+ESRMm
hyptEQrCpMCEaOcFfEfWqHQX4CfxqZPSdLuZ97HzHqLmRp/T5LzllG3oUXTOMYh5VQQtv+ENdyBE
clez2M0oOn7Ha32gWyQYWdPeKbn5sqwUjKdK4kwOCjMtsfFyOwnOUDOmQS7n5kba6H6luZB0d13t
Dm9WDf0V37Z67mOJUOzcDRDRg0dA+VVw1Hzbh2Ni+ca9d4LxajN58OWAzKVzdSynMP0qiiT+m5Ae
ZiBY0/lP1UQNtx1G3YtrGLB9Gaao4dgmt3Zakjjt8s5eS5zDytm7DVpSUlz0MgXDiKKldcoQL2ld
c52kOHt9CEyIcAQN0lVybOEoaV98x2QW7MuVaWAfUvKmkE0Vfu6+sTKX24hQYXmsXSU57dmo33Va
ux17ttOTmeSQqX/KGda6fUi+/1alOPo7RHXXoCf2wkBUpelNxLmqH2arQswjyCjuOwQcKHTAqVkB
57gR6+2ylrB5PT/t9amJxl4drIveTi5HiXrLVVfPOVX0tlnQ/RImF9SBKdpyitEdDm5MwWmX4YA9
hcyRAERBHY8juVUt+Rxap7Ufwf/HZUq1SFq2gjNvd6TrlzOTUFDcCdH1n2ymzXgUXhQCQRg1PPZc
FOOOhlZPIQdi2sGPWnNwYm6CbLiVa5dDM6aDPDcSkRHyiZcidvKl6TZTZOLlmGEtNfceE8J6E4bR
HO6nLBbXsx5yLruTCIvgMdNz0H+FkjPR3Aqxoz5i5MbvGUfDoK/VWJ00shMgbHDkuU4ghTMZ1iUh
3ro2ZqIKIhUxbqdFHvVPgfXqcxDV0oFq64/rwUMc6x+jeR3/pkRecS+sTbzmZuxyu9Piir5GXVp3
s4NOf4NQi7PhdHQbHmdo/Ny5oWvxWIuklwePgeN6uKQrg09FXp7i+SKdb893qbZh8gTNniCe9uV2
BjZRn3Ae1udV5CpdjoImUsCATT1f8OcwPqa8vzrODWkmoiFNkzFq5pGDBQtDj8bnUJUHHifOI+HF
3tt2Ey3rlGt+VdTskyiI521b4CYQrB58NlPd6l92TKqbcCGjtU2R3dNjpP1IQUuC5RMxSsZMuFvb
RANvcJoA8Zll2luI9Ue8CEwLnRg35D+OzmzJUVyLol9EhJjh1cZzOuf5hcisqmYGIRACvv4u37eO
jq6uTBukM+y99gpyYGWVGeQxstc2mCvrI0d+eFG6DudtAB9n2UfMiQzFB5IBKkoqYUBG6/ix4gdq
9qjwICKPGiQR0uHuiQNOvJAIkq5Pqg8p8Fhrdi210ozdrJY35LLvNxYQhHr8JKgOPYeNhAgxbJu+
pYjgvtkjOiXf4cwAA12U4x67Jmoe7N7rfrr2RgtZexDJfRwv7l1pDVz+4+rMcJTKTlwaaS/6txFF
LJ8E3sU9BbOkp1/8oH21ZeNn55Add30WDMoOXuEq1BRz64gnyeYQuYcdOD+efXtSisgx5Px1fgf3
xI1weC7ADs0uIIkkpTLRNjNx285kssoMqDfBkGQFsT5w85dlnlIvaVBChMnMt1DtbuxUjyOe6M49
HdTSctOPqnxWi5jEwdMEbm6gXzBkYaUGPmNyBB4dwre1lR7YIwfsDIcsDf1DOjG0Zg8yuOuzl6v5
L8EWwb+ekugOCmSONsEhnfowqHBa39CRU2349pz+VVpm41XZVvrIgQMRC83yCEbMBdW6cUeq/NP/
I0E+hVm4IJG/q9T5Q0wz2c6ix0uyA0zOydnIvLV+rAFTr+OoKnqo8sJ/x+fRiS/2qm30bFrOSVSU
XIWC4ORV+lvbF+v45c6TsFgY3VQPSZ73UYoQBNfyxtABII5vcqlOBRze8BV5jgcKi30oY/7Vw+4N
O0oBDCxtnFJxpYGOa98Fly74F+BTfXw6UKvas7HDzCSY/Os7VH5DduUrqr9wc1ZkbAwynEh36Iar
HkB4wrSV03QZ7ZwQuU3uNhkvNF95+5MxFwo+PTkMDo1DW5HIxcgVmTo9EV+L5vulwgOh5XH2NORs
R6AE7vD9gYkZ8bB8gzmII84AkU4npaK5PdYhUt29B5hTnXMqPP8oXD+91nSS66MnV/QeQ7jOGfkg
uZOd6IIRYm8EO8r03N+yth+RE6zrQRS+FA/ahTneAEdjr0GmToWRuddUqS2/LdbHKnb8p9at1Pnm
j1133W1BACjDfQwAV/1zFmZpyYRACqEwueEJ5j/7jCM4YP/WRVk2vFaTGaY/o9UM7YjmS4XLcxfl
tbVTZr496I4T0DpQSb1mTkUS9MbwIP2wjLOcr5u4wd1BP0zdR9sUOj7FkmbtSjh4cF5JsvDvEFYy
FYx4xccPhpi6PsS1a83bfIhHGDCLGhKwKfW4GxhacJtGNwfstg68YP5Z0nSAR8zjO4/rNg5X82bB
7XYffDBebJ7Jk2bcn8jFwv9+69muCNpVf88sMRj2HU0FAoy8pnFHy1jNP+PSagaLSpo/pZHp8uiT
RI5ve5xicnI4b3G1+cafnpik2DbSu5u0iisnv4d5GTZM4BiosccnQ2vr+ItpnwjoHOpDPrFL3Boi
Q86iGQPiLczIKVoVpexQ/Hfhw82NS7tEHqO3CWa7sR5bIsiWje8OJKuMvTO5e2FwgkP8IvA9Mb6V
vRD54dhnxL0hv4bOpmavIAi8zj08/S3A9JC4lHnK2crNU5iF+6awrTPBSchVnBIWz44tKNWUHCO7
35ZEeWLAKVE1kcdRlnazQA3OhEpW4DnB3mXq9ivicklZR8TDPeOgmy4T+mySYcRe+TRm+Hx4PqhA
TK7BgTGwaNo9Axi260DFb6Qzh9zIbTiCFnd7OSuCZ1xpEoa63WNWYsXe9ulAp4C4XRGDcEsEXmwA
c9totCZxtqG3/wllo7u3EdO388C2VzjbPshsVJ8ACq9IDquLgq64btcSTxmhaE1pzuTqlf9sgEDZ
PgN1dnFDVWQgD9x+fmvL3kLZPMbWpSREKbgrhLvG56LwuxpAljf/ix2piw+OsumpiYuwO5O/g012
E7Igeypje76RiYVhkhhNyEddQiwJLp8lzYVBe8YgyqbMsfWIeZZV57hLu7z7xH+41g98m217xj5H
LttSgD87sUPET8Bj7i5/S0oe7gwdDA0LU3xO28hhhJ1w0bCat2RqiOVuSSCioE5rn7CRCkm7xHof
bWyNrSoClCvQ1xbduQYeDb6Hadgx7EmcgB3IMCvRyKCq3WqDCl8RBYZHtoTB/FaPIf6TAWjDUXmq
yrao2G+Zk+TedM9jhnQniE1jvUQzrkqON5Z9j4wPvCerYy7wmPEJEY+ep4x4PLyrh9Aq0adKNl4/
XUPE8EYapZEVhN58sJamuLJPdrxDyQlyNmI2OaoQ4Jv3sedrglI4gEsX26sftQ94ZsUhIMQGRGXX
qmG/5Gj5X1hXZq8Ep7by2FaRdTDNSPiI6CN1riLmjU8z687yB4e8hmsXBWvxV5UWAahwQHnwWZC6
/ceEWuMcWr0gI3PGsD71VtbcmRVD7mZWlQvXOMRTv40wPMvzoqFhswWL/XofamsGsrOQ1sC/MUB1
bH7PxCLSganExDaNGBU/e5hA3s1nKD4A2HPonv8BO9TImNjrPfP95/x+UViEu8qFQoCUYKz1R12n
HVbqkJ2hQyYxE0j2Le2O61B5h5FbB1POaJDZqqUGPIrLQt81LbuqR6EwQDG7wDpMAmrR7Uxfwhlk
AbJS/oLtJcTSDOm6S40BleszkgnvPOilj/lEZN1W5nn1MTZR6e4jYuYL0tRX/2FpbRQEWJR6H6Pi
Dbq9ssp5Qj/DgoOZrosSorTjb/xHsG5giIz9fcdQPNwgqZHfMOhyJk/pjWxYUsqxGJswz1hBXZLP
V9LibfwFQsJTbAQyQkeU8qmjKhNHGgXnwx+0zXq4jMyxQNe9Ps4CYRbyM2TYGKlXcUFwRM7YrGQU
P+fIAtRudUrFWHh0/mMiamjvePL+UlKbMxpRxMeCsxgqyqTEfzfdM4GTpCi65z6Q+ikCZeRvLcug
/EGYFndfCzlfNxp2TySRruq/9lAgXt9S2UV7aC1e+qqjIT/bIC3rf1iXXHhzOF8dRHxEQAMgNEzm
Ceh2ZzEdNOiJ+d2jmRV/U9vti2OE1ImhIN5lEPl2+zqlPtKZ1SsyrL9ZT/RnwrpsGi+wMCJI8jiJ
div0fVwKrbe8DDBAqLTifIm/iP4Lges4gACBmrT5PZkKC6/04qI7yq3QKcBUzgXBiwUy0ksaFeV/
QxggLwuAnkGUI7fIxp9wi9bEt05RFE4qe5nVOt2ZhWXxtiOxNd2KsVlISMRj9uBw1wyvfhul3Wbo
x7Y4tJPlQYOI5+yelRq/uKM0WXqt3TmXeIQBuFHpil3AIF7lnJpy9UuFrTP+Yo+5+0ZpIg+PYQ3o
46gHqz90Hgb9A7EEt8rQYtF+6pu+Os4Kcf92qcMVP19mqwsg2fkXYU9TkxdBpXW/FNpLk3zoIljF
Gul7AvzQx4kawDlAX09iw1GoaMmIH/BSovjspkr/Y1zEkQEmRMcJHbP1gySa7jHvBOjG1PN0814t
6cqayce1/kJfDyrVCmkZtygkkI0BBnGOJObpZR+sXSDPps797o5Sb+Y/dCz/P8h6I7CqwQkPaRxF
oL2CBulthpO+PxEfiGFugTOWMkrnA3uPxsJ9BbMesSEOsFSBpMkcUBslGsEVA4Y6Mt2Q42cWyTAM
Li5l8vLVrrOyTjPJm9chaHAhMWn03gNELMG2GDyStcAXrMADjdUNqP+CXKIHJPoSBoCIFQIboj68
g4kriH0lPPvXQZFGdgR5nsOiU6V2blEGHgRYMTDQY1FH0+5MFa2hHevKwucw65tjSEQ7T/XLAxQh
x0MYGw+3vgsn9c4p3XTagzcgFgbxPRzubhKR2pAlC4OUC1ffkV55Y1khzKU3WWYLPpNbrglrBK2S
2CzqYzJEOFHDoEXbMcHCeBCFjn6DnYvWaKEN+NKqY5ks0RFzrKNKEmj4SanapLQzMZHKw/gMzYos
CnpSC8eacORZDSZQd4Jm+AZWHENzsEXb3/Oa5utlqSbvu7QqunZSOYb1rioX8TOQQyS36SrDt8FU
LV05Nn6CSDlJ8y3W6WZhwU87sAPXGLzRHGfkJpSu1RMoIuL7uRJjdB1qwwUNMcN+y00f3zOprgru
vLxmTt4ac9c6HVlQIFOmvVqhol0rUxQPs22ibNt3img9q9RtfubiqR4a2laSH+0wjq4zY1Zc2u7o
/lcC3jjY4VIh1Y8HOkWEksEZAubMYeGk+SOXmTAbFtmBvTNrgfwy7+DMOShheJz63vrEye/8ieqe
NE1Myv2B9J/6n3Ss7rcdyUpDhATfxqWTLcsWymxmP/rEVQIX8hwLFSZsPZphZ2FKsR3sEQl6ag+s
dVN3JKi1Y3p7N5Hd5mx5qQFAjXJFybcJeXiXJFsXX2+lB7AnsY1V7TsGee62kYXrPbFFr/RuFhXh
U2E2qXS3rqC9EapajbxSNBDyh80yzl54YFqCDple0kW56fgeVB2lmChJkcLtHSMYtSdeil0boUdP
AB9gEh8w+P7znCl6qyhrCWMGYfYLUxK1iDObRV+l6Zz+w2XjtwtVrX1GhhaLE5jt4wcRHrCZAmSM
D0LmCNaJZkaxA1XroyH6Kd7iugAaUXDa+2yqpvHsN9EskoqE5Vs/6k+Pi8ew+zigrxtPZiiiZ2gG
zA08phYxP7omYLjgMydeCZLOhkAKuvw2TolMxAyaR8eo90OkPA6GyxPR4OiQ4Y85JPuRGPnu0kNY
v8iLU5BcRqnr7Jsse3KnEDk1c7tPhD4IfnwfR+WOyVPOkj2rvXb48Ls0Xk90a3qCKtrFoNSjdBVH
zFfUi5rwP3EDJvn1M8kby8OiQ9qUHK/ZCXtb1uwlAZndPauu6AJ51+ehC/DrQFvo4Eyv5NTUlwYq
m31I1f957HMUASXtpssyEom1i9fUU4fCg+jxjUDfeTAzRWFiE4Ght44C2kX1tcDZ2CIAyQknmY0M
a7WR4+hVByyCEx5I37IdLi/Prg99765Pk+OGTH8rMzw1oNuYGI8+9q13X5AD8NNApwguMVxZOGJx
mGlbPka5h5w64W9rF4vrurIZXTDzdFmGciEa8EdRTdLxCmKAB7uYmO3biGteoCmYbm+A5T5RWHrd
blzn9iKHWkyJb3vY1ruVguSTtijPDmwNJkbhlTOcYxdgXkKx4ca7egyGt3bRtAcyFwbg0FL4xy5k
5rxzlBP8xR+sORw118dGtq3zUU5OdBniovyMOkItNkSyaOLxVND/dErQUfcd8Qok36KY2fgsyOhw
7NF/nPCQE44XdkO0G9XQdvgdu+rkIrLRx6XrZu/AeIakIEpIFrdzhcj6QEJD97US2Wl9CrEQrW4B
xKvpZ9LpSFjp/Bjj70VgYfVV92NZKHS3McQDatigQ0pI5p7F6CNXjfsNwXatTiMBAtcBtsq8cdJl
/A+gRRkkq+filF0DzNxHcidMsGN61jXnyaw31wLsJdSshL7FrPfwsKN184c/oZ35v7nscXlH1liv
OOtIe86nFpsEBtU6P+WtbT1hbFf40SIkF3fkMaTiQn2eooJenN74h47MrOxEJm+dwJZErrEFepQ2
xziGRXIx7gKBBhQBQjaPgfaWjqbJL2xul6e04CE94uRcuJuDnIBP5XOFIukDobOnskcet4am919w
xJHS2WQ6d3c4j3AQIFQ1JgHAR/ISUDU6l2Jgfg4B3dV5sQvH+qYWBlG0zLcWAmsJhBK1fsaTNv7J
EvVQ/KmqCnei1SiHsBXw+2j5NtSP6II3/DkQe3s2rJWykxIvh7sjFoq4vaDzaGgb2rkVBgTOQJKi
+B8neKpQ68OGGHdU+/E/jYx0PN5EASM7ONqFjU/bzxxH1dlH5raMNB8C1jDpC/FwWCzhM8Z4NnlJ
EMJclnqQ7j+qkLXcT1xQ/zqyb77kSGb2KY56QFaGBc2KsMFha8IT2MZnnBXqTApBlp5lP9gvYxw0
vJZsK+x9jZXKnMmKmP8jhFn8gVnT1rcXpo52+G4ClqBjJNdECYjcaAmt4R5Sm7HenAkXVLoUTBmY
N1YujXJWINliOlbp1wa2jLimGbPsv7IiHuCwIEnkM4Vg5X3yAOK72A5IrtNjzpfv/KpgFPZpKVDz
Md+Ss1Ufw9AVFb5Vx/uPJrpHuz/zFZ3TOSA4NrFsb0Qf6TGF+2v5JQV4xLtHOEI6KHECfoWX2ELK
mx7thYfynGJ0xc3hIB7lRHKgz6e+8GRIcCtRH9sgZZSrE2cGFAs1BcQJmzjX8rnGtMslJNLcCq4S
HLN14c7L110WA1vfQdwIgmfb7tk743SZir2Y+InvUUcjzjKDr06BZQXuaQ39mpmcF+DSmoB0ufQy
lt/vsz6s73lOUxLNJqb0AI8r2DPh2AS7AjCWx0fKMnk+ixwRHjNiPwrfGuwNMOJqFbosiDv9KQrp
/PRoZ+LXAWMiIHwWhOfYDJpw3aAMnznnLRLNFsOoFSxBezdJj9zNfm2Q6QOviY8DSypi7O3RvWiQ
wfOBEpNmW1pRxHQRS0uT+NHs+XskBmH94ZasPk65oSR/jXNU5xs9ZnlwJVoCETQ06aBAXVA2Qf7C
SNanea8YFASHsYfazWi3uTEpYh80K6j0kN1NsmYWPSuSeUJMXxBYec39CqKq2DNJS3/bDj4pdkXk
aPtmJBJz29iGhRQtErF9cyjnT2ud5s88NIF1lL4MvSszNWx8SCmrRMEn+dtq6SFnDErXezODbVub
Blu3QVsYMGha0SpUm2US2OVLrWezawi6icmx8mR79Lo1jnbgOQloAcslMYVPZCGdM11Fr6TVynsG
aixM4ptIP4GgPtSEAaG05t6R7ldYktq+oYhegISmPgJGEr/o/YDvE7oTidT/pqTgnBla6rODszDG
2KTIHBDc1oQaHZrYI2sexyfsU2f0zSOK7Kh+Cxnm3XKEtXPh11pczktEJEmVxiA3XRdob1zLpf6K
ca4vIAdkMVnPwdAifik01BVsv6g43iH4BrAFsfKgwzeIBoKd0uVQXFKCnZHmWl5eXRZpvPZrDVzt
/fBDqfRH+k4f2j/twEb1iD09i/edO7j3Y0RXgwc8z6ztVEG5OHMLreAoKQz5O+2gtZ5L4FUMbVbZ
r+OL6URXoQnXIAjOGmBZsNc+g7Ez+wq9/ORONX3e0KawZ8w6MY1MU5HAbcg9Bjl2k+UnbNWhBRJY
hmhDx2wSF0uJINrORBDKu6CesJDEDOYYKxde1hoi0DhR4VqAosu3dqWi+9suBi1TWTSgJjWErw1y
3/BSOmlGkDiIG8TwRIjTKSORgvh662m6aQ3Lwxw1pbcjA4dXKhigvoBS7ILphelzBGxoiTnx4ZlY
ZjtnKNlQwMYed1s3ZumfzKmn+Ekq7uO7al4DPp+APxs/lIFehlcS8VT5FKDauWl2tJ1SS5CWg52Z
FeepBYQFmw9UH2b7cikCEFe4lPfhHDs0EVCLJWK/Ik0PXZCD7N/YM5/TTTy4jtpPOAdXHplwGr0v
2t/5SQRua0OmLXAnMDYLzoL1kkVrb3nI5cPKeSGCeyWxy9SQPHZ4GRsedg7bDdFasjvooO/DNy8u
6DVZUa57fNl4H3ogQCNicPY37KQMu/0idMI3Dl004liJA94yFWpCEUFvfQ9T6PzN4cuhNuIABUwa
M0RCfCHER844Vu19dITkkwvpf89FRXQ1BQrx8PSepE2mkjgeYCdcoo9og8jzcu3WfeiXwCdXDZwz
VWQ3hJxumz5dpwgfugIA4VRxIXYLYqdb9Engi8MKsfWV9TPblRaldXUIGHQgDsv+n4sMxQ+viFaO
OHuzE5fw6AMimlVDfcPacCSmdFSz9402BXwJezRMh0vEtB70au/Xl7hR/t5ldEG4S18Hc0JB6XDe
kkiH3jwoZ1ZxWiP/4lSSkNrxTDCS5tJOt2A2sn/FKHpiF7up/yLj1/2rC7L4sjotfumM4FygTPyb
LYqEBxvT+AlPEz57UshL65fTGYF/OvAQ7igdyf+sLTtEaFaDI7zrOg9Anefqvj0WM1pZpHGQy+9z
mvDvhglWmYQqLF+F9B5mPcf1gypn5y4MdTVvF+W7JMUsIVzHeLGEe+yD2YP9wZKQSTkciIIjAgXn
C937GOzZuK4FhHVN8VPXS0l92gxUXWD/VtPix2zoKsEWIQuEad9WT6F0puKqnbX6Y6+dZ++aBsOD
5jezaIa2dPXrb7WgLDw0qyvnLZpV8rczTad4thkIDts2tEu5saqgQwjRNuJDTZX56O0+7PdNZOx4
p0rbci9dFqefPBNTfwBs6mcfU+3SnofWwNg8DJfg2ix0GkmECpCs6FlmhD31qbNw76bOaxwZIupk
PK7Tu8LPRnxu7Iu7jpyTJoFcQj4o4zB3Tjrby9/bReDHciu4GRiQ2DrGyRzfnGJiHobmiuOko85t
W7Q8i72Ii1h8EqslVlRoGVGmBRq4sqEifBVYAcXzhDGruBCTJttvhukjoGiVY6BaeBLntH6mH84+
4fExcsOgxaRLh2nmbf1MWJgTswYNcJMMBA8gvesCwHJblXfWeLe2oZbbhW6oeJn8XnGIzaEfJzHC
M5yFE8M/OGc4VWbEx6pPa49DXQuMdIOl+RlvyhOsKoxdYUPxgE/2kB3absAOK2tSFYCoA2uSLDf6
rGSiVkpcPb00jCzbItDIf40V2YjGJSu+8q4eXLsTh5xYE7NesSHnrGl7C/+9enRk0dt7+jHZvS+t
WMnvcl05xvuqSAeM5UGOaXkIMD0/N9LTfLCg5qBQID3W2C9ZccfLWa2IG/czoTnNtY/aILgri5Hz
8WJnXke+CvptYkeSjnPOA4QgfX1gWa/1L9up2f9M2ZuW7ypvUDgThAI8YWsPRNsmpZJreycY4aMx
a5jrwg2L0hF+VB9il58YrNcHu+WPv+Q1LiiYaywwkO9K7VvnUjO9PqyiyYvHvkbBuWEM0PMfNcbk
UO0yAgRQwk/qbrTnev4qs84hhs1aPIIbRN1uY+kNFxJpvPVFAJ5zz3KqoUVZ9jKFWCQVEryCwpQQ
URIqmDy0wUIR7PVwmQ6GpcIfuiKDY6AKbaRnlJboq7ikW7BAGRwh+itwomfFolVvU+06K10zjO3E
BvkJGiEQpk3GDmVxEjvELjyLcpFSbfqACN2rWri4EIGNEJyuLCUC/Vw67tBeERwsw7tv6ImZeFZZ
lvjWjJfQRZ4LzCToxj8p1OLsfsjT8a61tXpF/C2ao9s7BicQFhHBGKEj1GZxqQ/r1mFC1NmtYD9U
9ONdOWvAyLVJZxQo/XRDhHWQo77aEs0s5qAq+q14v8wO0mhQE89CIboZc8hiCFRFDBKdL8YLD24f
o/UuYPMGxyVeB5Zw1Ir1Fh0Xkaiwm/EoxUVM6CL3IEUbWxkjr3Pn0Ly3PXRpAndnFIUVASzxqRo9
HX3aDHM/OvTAKGGQ5lzzuizWe2uaRPMNc0QVj0QgcBKw9zcrInFVx+GLpnvrE+AL5qcbLAr5zqcy
OaKSTz9RDMsT+DK0+KjlBC89Tdbd1PRoG8dboUa4I3OoV9YQfXiBsIvbQCDJtLemn+35qFEbOLu+
scfgMefhxSZWg/y4tzQhD8nMtfcbKUT2UEd9neOLZOS4UXYUlIndyjo+80T3jz7Iv1tgg5Ff7Etq
lfgBHQJokWE5z3zfYmt8xs13PWoDtBzAaMeLkjJb9dHXq938Xf1osc78DWHzUtj9/Ej+6yzuLEf4
H1SGXlOT4TyX8DfBNaA42cpyiOyPufHmpTrwXVQZ62lMhT7zRoJOv2Xu6pQgm7B8L1iwErZW8fJh
5rsR1V9YY8Y5S/G4Hd/SMssUnntHYa2EjVfbe58Krb6ylE7Tb17e1YWOy5ofRUOfZyKh77wZ+cfG
EJqM60mFDVwApyx/xgqC5+2spC8qfce5wU8qP3QSJ6oZ9+k6HVBW6qLw+hfDP9anyucU5gxlHu29
dus4n/O4hMnQc7eQd1N2Cp4ZKYwQJnL/9qhVZfBDc+YNHw120zNPmEFbP0X4tUjfoD0kVt0D+5tB
Jf7FneV7xzAqCarPQd3Lj5p9iiR3im8dd/9iIz/rYQ7uHbTjHz6Z8fcIHAgMBH41mD15Y86I9CKV
MwOSsBkZXEXeO8zIgOC2erLcN5T7XncwyJHsU3VDAlFOkWf0HPi4fLQZp/pYQ0PPd6VvS9ygSOYu
JpdZTKwS3ouda+MHpHSx0pOQM86jYS2rX15y9W3wvYOXDYT7yVaJdLoFTGJ8yAOH6GZ2a/KzDVOb
INtpyN7XvtGPcKeYZ3d4IBC9ES+N76PzpvaXqiw2/yrL5X6RPuGYSaZVMZ+xnDTPbayj/3J4JIZg
dsdESGQjUFllPrbVFsH4vL6Hs+ecBlLS3K3l0vltR+a0ksUOV9GBNWuKQLjVYFOK1vdeukgtFR4s
EFXKrm8Vk7Qbl3XGLVcdJXo5M0QkbPQUjRNim0ZOTbMvxjlQCYHtSNFTEO3kCiM/JvV3liyT8zjr
EM6ogokmvEokjtRmtiKyRDt7TVi5tat83786laVRgqxu+cD1wn5+ih0HuLwKfdb53Rz04bawOJ32
xKrM0SGdwxssfMZfP36k1Q0/VKsoU6h5BPbMITPDT2UXcNgiiELYgIlHmHAlDExTHbd5bZHr8J5T
yHkbg30FjCymaWd4NjpGJLBBgb861wmD8X9rATt8q4xnVdtmYcIDIoFwnAbMW/Zig29HlSfi5Z19
HxU0UEALQiSgdoClhd0h7A2N9W8o++LiNV1cnbs1k/nRCrL22lbEZ2MF7KfJ2czF6pLg7THrSSZs
Zl8zvrnsXAQg+t6pHMqLFqotb8bauLsaoiTEn8V3yKLCvZvC4LEc9cljA6g7w7rQb5kq+/COgjJ7
d20sN4e+gdzfnCB9N/PXhGMAUevsx/VBM097BhkYES9a0qZ0U2N7XyYd9Xwl94dAT1SzEJyB83cE
go1Y8zdR7kj2j3b7B+9FdCUwF1mDi/fjJTQOKcQoKTzxEFmMwvqTvYqVrSdEFn3f2v7ogj1Tjf3o
r3PhHnxuoxiBuOVVSu71VNWmR5pOjIKGJoaskAq+9SOxXIiFZiG+qe3QmzbgGSqLZoXFPkvEXkR/
8UpFHj8EKdBHVDpTSOgxgt1NUwyMH3A5Gvg4YlgwURf2ANm+XQKwUh7dEj68Bg8Mled8F0vyufee
EdEZ1ET6O4UwNhNd2678pI6cSpLtOSt+HKgZ73BNNDkhWfsvVJM5tN7svmPUCP/l3MhkX9h0BDjH
yeoi7vw+RnEAdKEHjoddZe7+o7+eluMsSvh9kkSQd5TaHPrY7LiN+1SwHwl7hylNbgI/vcANXr/R
qqw/mDXdbzjH/DJOxLKHuR5Gu32IsOiWrYMVryDdZT2umpJhi8sEQ1NMKfhJULS98snH8XwkmkPf
/IM05w9Mk8vgEU1VKxC/UHH1V79wgvUOfKG1JHgIQ1zmZKoAA7RvIC7V0iXxboeQAhVqq+a3l4EZ
ThJiE8SD0C3rSwrgyoLQTE7Ksy/4U+UmRavJiBgFPsenRG57hehaYTacVPi8ypHYDcT7BTnWGrcb
bwO5yAVX6JsrhfUXe7ztHkOAZeJpzseU2xuNASkquNW6RLlNU97fNO9vvCUEzAxlvWzh4pQOC9ql
Ojp2X8GwrlLyuv7gcEESOqaOd9TkpLA2Lb35LojLwTuVRHMCaaPmB2+PEYm4lSJmmd+9W3XZ0IgV
dM0k2mKT37lTQ/qOpydnBMSWG/k9K0eFidvb43pgnVst54i5Fht5EMztX9TFMR9EyfvdfTUBZMED
bgPX7G9pQcu7X1nTuC2rGwwU5AXxIiy7+jR+dkvecypXL8BJhukf6hLBaltVSTJrNyUKlo3orD5+
yDLKqXMQN0MPmRclerq/XefQYWqitRxvvGleXdt5bVmi5exGl6HdusStO9uVmM7ppaaSz/eAtcRz
l8Hi3Ijbt8y4sxmLA6afKmbE0XGi1tlo0BeZRtwJETVHwicJr6BFWvsjJB/kAyWl/Ve5hFgcYk7a
44T2ld8XUdojhJog/QVGVuCoyYKekidVZAOydFqubDWIskhz3wKGOfmguyKO3DfjLEjxtGezRZ0D
V4FuHK1lJxy3dx/zZVq5bfD3IxFCVf065s6CP3Et+uskuJ5jR5p4n3s2kynWtO2K/rf2SL1FCaKe
6ScU1l7cRf+ipnf7C6EDhvCCudB3vPdNiFpXyFfkGsR/o/Kgf1FWZVIIhYvOd7rz/YeS7eEKUBMb
aaH69bfjfc/orjSgY4b1vo2Xk/WfHcM036SwFPDDkl0QHnHisBlv3QkIX0/7hxDLjZ3y4HLqtKeB
LmzaKdDLrd6zUimcHd+rjQU+NxEbp1q7665nvhMPierYvwQHtB4j56MoYFTaz05V0uX1yresw9i5
izr4zsCn4BRsGHgUM1QjpbWIN+35pqbZstAnSMHMKRFFkYb/5rWWKbFQxHggP+sh6bWAsVFemXng
FWOyWj8jZ1yW+1JiuuJZhmvb6UlymRKdcGVFqhmIak63A9gE/4fVB0Ppmb56PPQtDPoTQkp0V0UF
Z2Hr4994vdnDcu5nq8c80U7DtbQocF81o+ajsmZnZDacjVSNY+0gAdysbYZ/CJXDeDYWF0aCNYaj
kwC2NjsHpOBCrx+i7IFZO1Agg3vH7MLIW+e3qRwJUaFsyOHVZSRUfkaVqK9xBt2AXGb8NNi4EYiP
rrdlWMpxnlp99OshMwGR16PsTQbm5YwY2lw/rdlA5AmTh+hMFAd5jLJKs4tdWVH83gutjzWhINUm
iCYEE0SDLWjMYnKj6AeNWj3RHoB4OuaOnWwePkNDAunLlD66b2xBclWHY+3fWtB1J8gqjbcVN/PC
MWjyGciRH9OFWwhaDWor1zvKfAHr+j/OzmQ5cuTM1q8i07ph1wE4HI621l0EEBOZnJlJMjcwksnE
PA8O4On7C61U1ddKdnujRamkYEQg3P/hnO9MHvEDFEC11gfql8nctcQk7UsadH+fgOdwvw066Lt9
T7KJ3M0TkIJDkTtUXHNm+/l5gZP21SULujtMipA3CQr83W8JJtpU+XC+4bgQsXJiJZVt5242EAqz
nIKdX7IkXh1uVp8cR/Y5LHr9jiv6tkVl4rt8G0M7n4piGH4O+TJ66JxIfb5kfQN54N7upyFrv+Go
7fR8UsTzDVeFcEobdQ/X6avdtXgSKgOgCKFWV/HVGGdh39nhZAyRv0N07Glj3kE5FTM6hLVbZ+Sa
QF/eYlE2R/hilfghkYgXj1A94v52gYxFPCvcfpCDQBjVJTQ1izHfOSykmS1u8BdQseEk3nUM2vIn
VfloEnzStTXr/JSKOKd2x71UJIO6xUlBMBAbgAu5ZSNtaA0bZ2DLUBTzcHGzVAUhd1nBQLHbHMga
Q1xb5y7jx8osqGR2TrTdSPYN2l2Of/bl5crCNt7LUte0UTyVMs4PTkrsJdSWCf7wY1EJO7hgWaxh
eQwQ7iO+6Ly2GncFoZZrcqDBKGUXbWsT/PSsskijzra24XtLlFsRleiUbzGiLU+ZFedmhwuWQc9C
F6/DAZTxTc1A8rHqKZTZWA7mytUu2k0PO/9jYiUZ3Ywhqv1AjGZ+9pFSr8cWdK18s+jWc0Jb0ATl
4WzlCby/LSsBVQ7zsL1t0iDPDflxl5B1hWMQbUhXBT+3rJqmz61Y3OW82iT3PGkNqhoUhIFTBLCm
KGM2qahN13FXxS1SF+FnUNpkypz4dvJRnlxr2HIsC6sY6WTEhefJA3HdlibjgqTy5pZTMJboPROP
1SQee4GwE+zoJI+SSZv2TjCrYIRGNHHN5OwcdpHw3JG4ZeWndhGocWRyOCPRJ4ELrFpBoCNqRYqB
1PpmdYuz3kx14rW/mAgujHBiWyh87Y2T2ccaMhICvhKvO955eNCbHvco84vkvbF14Ozlki7JtQOF
ZSLv0l7SeHtduLN+pQjlFmqpQZQPVlBgVYhaxCMLFe9Q2rd5FlxsVXTAP/oKC98jK0lXvrbuaMH3
cORsZ98asfXeflkgvexREhfTl6SRkDH71hRsRj9zA3u3rHS9CpljE0O3zejz9C1iBSUQO2V5jw+v
XOf+FqPnXOw5DMv6DnaURGYI+C75lnmoOu57my77I14GkFB7e5BLzF4ZxWeKjZ5Njfr0qCmciyo4
Ll9drjfsHxOjrKtAQGJ+XXHtoY6vhlZkLN8aFkbGsN9rIwc/d7Cn0geLw/8juLb3YJk2lTxLnA9s
FtmzZP6xYes8fwxS2z2m3bS1DqbplX3U3UjhvAELTIEU+SRvRANisYBILB0b8GxuRZ0VOhbJKqzA
U7/5hkA8SIhcyzbJ1gXBy5ycB7v3BEivTpn1oyFN2D/OUrEnhdOLafmtyCme0WQ6aRLNsmlXUuSG
tXgbJFvgyACANaFb8PQjr+2B5B0NA6kRUQRXQXzXq3jurxA8u5pc3I60XXuzsuCAJwG4KofDPLvH
NleZfkhB79OLYxpVB4Xs031Yhdcmp3gbqU1iz0mcqBBehbVsFqltPdu1KfTBIZhy5chFYH4zslMB
b+L7oh2Oa5tKKoUhB4V3tKvMo3LpQVBaPjHiCy0aTovNyQAMohRCsB9Q5kDJBdZwAI7X1cWpggAh
G9wZnImkqs2+ze+WSKFc7FYW5+1bMY6jelYdKlpymHpFXJHxScMMm9yk7oDPnMaWNTIDsaCN/Bzf
Cf+QpcVHPa1FHWLFG8xuSWIh3wqd9nl6zS/Hd/FMF4j2MRDUHKyfPG0VjfZGAs1NIvoYoplis77T
eafg6vWSGAeWYgvwJ1hG+A7om1veS8/1/bowAXG/sbUoxJeqUd3TehSl0zU7EmyVu2A/RjWLiBlH
ukBSD83Rlye3TSYX+eHKYuGqUsxbT0bq7OKEFC5nOwkiRGFhrEGfNzL5Dz1kHj9Lqrn5F9oHhn8k
Gzl6IiSlg6AiobcMXHzGWI8j2Rj0VtLw1Eu7UwpMtYtsmXn1KNS9dqHrkEMd93F/LXCGqPaWaTbU
vzXEC5oB5akxAZfZrQ9HyOS30Lsbow8N6LWu2+MGdiqYi7XwhQ7h6OOeXglDMGjadb7Nh6LO/fKN
wXcwX+st38ajqXvCKqokyMyBdtUnKQkQZnpohU0knzVIIEaMLbC/GntdiVu6YEfPjPvHGXFwirqz
HyoHaJjResQPDANsX01qOZf0VmhE+XiqqELFBqEPtQIDs7zMHtHPdsz5vbkg6qijbQCTOFIY1DU1
f2SZYKQ0Yn5Bt5bWxNWhp3Z2g7uSrsvAxltPPps/EbHSEggq8jQ4CVKWPzjgGTJWuZLfGnck1Rax
xUtXCmfaCyiKBrP4gKdLYiFhpuTFqAjwIDAXbZd0PpMZFX8NjUu+cuvFevhCNOJ577Q2dotlF11c
qBC3kMQrt848oKkjB2daXJgLTT5U/oG5HlDkohussCFrjXWfO1szyzwOoyFqcfoZ7CfkKX8U2jTX
KEZyMHvFRhdlU7VTEJXegvUjcbC4aRil2Mi7Irsehr4JrkExzA0e5xJ1W0KUvbNnNUWp5icJGSZ+
nvFI+VaTo+lsFm/jPDQBASyWTl+tscm2UwXIceCptuv4mp8/4qlx1uNnytbxWZRiYeWLDw39vN1Q
D9cS+QezKeoEhuI0bDtd6MbbLZjoQE2siqffgoFK3lLAhW+DDvDuV5dCZE91oxCg0KCkV8TN+PMd
AvI8Ow+BN4prfylXb09URPp9mKXWaILpAW8Amnc/co3k8l3VCVO52gOyFaF/cZNDW9jWz0R75deI
z7zm27CH75O1rRitCAGsQoP+6wOEDMZ/gnlZIbTxJZBzVqJ7xKhcOeeNKLfPMlFtA+AJ5Dgqv3bL
iBBMjMOaLzfXHOzia5xRhoEnDYLtgSCt9K6BA7Ue46ryupAN7yXNphF+s/eJdyZ1pvfrE9rjVEZ2
2wQdM1Ckjw+jw67pMPbkVN1tI5P9J7ZVxHLw+aRNyGgYdiQaF8LbvSbLT0irId1j4MqeZTcl3VWu
XBAYRO2ARlfaErdrMuMAJl20epyFnJtDpVZbE7IUSNL0JoPWV6pseOrqpWAczcFzyBE510edNcmd
liyzT7PLfIvknTLAnjqTFrm3hk4BkZJpLHauz8j5Lq0ro6CNTxKTwzBqRjBJboXKzrAiCMaq/pmp
ynL2LRsB02R8SWNQJ5h8iIHubkHzkrhjKR/nqY1ciJxaLDIkUQTKOtZ9TDBGgTagYN4s0TVhLmTz
TLaodd/oBTghfJvc3SFOS1Bn4ni6nMyY2w6d4of7HicY2iI/trxHlEZw66faJA9dJfJf0srFt5rB
OKO3f8K6rMBDvl9s2+UIxIOPOLFaRzDsY87wDCJv/c0DV4FObBwEW0sM3wExSGDNigu8cLyGOeAj
Oxs2bhZVVObTtql6fcIMoG34TXaeSSO4TJZwASIJnCXxXNZWjZFQbbdeo3FP2m+I1LBGLHn6Rom3
KnK82uR5wvPhXRkvJfQKh0PxUltj+5GTH/8rh7ZpX13CnJ+tHullyF6xvup4S1mUYilnQGMTufHc
2EPwI+HkfPSWoi1RfHHcCrT4vXiuoOq2ZwJ55gObPj5lHftkEbqtZ0IfEfpAJbP6hwX+c/zBoMpF
wAGtrDwKL3edk+h09rkJsf3SrJMIXZy2/BgAuMWdZ5VCn6jrVhaTAe+ekGqRYFnlxxLQ1grjRxVy
D9K9Em/4NgIUlOzDeVKYlDQeBE9ZMCUjhGm7MtPsw+FCcH+DuGpMznyDLtxmGw10VAuvYLXRBvRw
i1XEcLoh2drXI17GbDe5C/4qbtn6du0zM2NTMDZ0IseuI3eDsvNt2/rux6SL6RW/I1idwNJFsfcT
isZwGu1LT5gl7c+O8Q/sk4yx2lttzcOvfhMY8IPRkIeEPCRX+rp0ajV/4MBjILs2lvpIzMqPcnJk
x34FReaRQQDQWgWU78AyMYYiRhQND/EWI9HcqTpOPm0EPAXsum1wTzoj+HvXAOHhLEUh7xycqdX1
zdRprz4MNHVu6Pqd1z/JKmYNrgaS1d0+nYj8INn18gPux2eTQGbZs0S94AWRUJCXRMFOoBpMGHrd
mvyK49YjegnNKDFRJGnqvCmWwd63gXCw5bnGUQ3oxk0rUnyRLGGAtmZQP25s2Wc9BSXpLkVPPazG
2KuvEZURGQqEovnMrY1ZdEZF/6QbWbziLks+Yth4Zl+v3NxoOQL60nH2cbtnsr+LW4rDMElnIOrN
2CdvFBhYkkA5KRZzTdwxCkpY4e18pmoxOpttijzfJRqL3KqyCguJ87+RaNHoXaUlH5H+sG5UGbnM
C2nd+r6ylfsLiMAM91z27nuZoiY5LZ6hH3YbpD4IRAZ/n6XAre5crCQFt3cmiltbYN67NVnvXcio
MBEwVmkc51Hp6e0MhH0BW1gtYBRFFbRulC02HpjWFIOMnKGbwGWiLhxP3dwswM4gbNhHO0AfyF9V
kWU0gieJUqzGYofjQ08PpqfX2eke++pVM3j5qZ4ae7xeu7SDF97T/+82Oh9vn1pT7h84x9czrYRE
IDy7s7JujcSa4Z9ETLezx3Tqzi8MRVNxV7VsEX5jtcG7vZ/8FgDpYUZgnSU3ZYJGwjtm81YO4z73
8ZlSa3jjeuEhONtLzF+F5mQJ4omchMlzv1vNjII1m/I+oD7LcDLMhAQPQMKVO9oh0GyOSdeRbvXe
paW6nkbcBLhN0BBUxEEhOY6KVU7dDQq8dThMZm1QEqKFsZjS2xaRWwIOeNrjYmdm98hyF4OEBzq3
2xUrBSjIBt/pX1SBUOOIKbdtbleMohYuyhj8cwiRq07vyQDLHEbeG9Ma5DYrWmI2prypjD+KLASd
qDIsLLmZa8P5mJ02zmkEXgQIJliSURedEY6MNJDSny+RAyrg7MABV4abJ5bv6Rb0EvPvUPUH9ER2
tbeRIj56CZ6zyK8gil+52iq/52QFODdxq6haGUKgM2Wk38vvjOOmr4DfLkWy9mbCARfF7YwVSAnW
gETYhjwwl1vAb7rqqFpv9k+tzUyZdRZEmxNbHSf5RdAXKkjohVIdmjZF9+3j901PZOmstDCe7EV9
7aXTOP3inneyGxgRfF45/r0LU6eRT86lUH9EApHET0CnLqvEFUQ6wWcrT/Qhx0CeHswG+YurLtHO
SXoJakvK1+nFX9M1OyYJkuVdNyx4zOjCUbDTvwuGKalNv6KoFQHVqFJXYa4pdsMaaZL96NHIs1So
CFXP71KNX5WLAKJUsQF6phoCAgnLQWtPh1K16z3Fj8PRqYFE3cB69L4GeB3rt9lx9fA824L4N4bh
Hcoh3/LPVQEz6cFk1LyvLQYKdXITBkJop2qDEz3d5t2aeNb0kqaebq4ag5I2ZKTaCsZEXR/cuc0y
iD0TSsEVQVBl89ux2QUe0K15IE/TOmX26YL1fELuPpfnOTXMypjBBGieEjSd8sFFefo2YQ9zb3ry
i8eDHVNngFRw+M2sBV/XYSbD/QKP6BfThXj9UrK0+x61ySeb964JLzf6DTtxarNRsSBEj2rFbfrc
Vnp9p7xY54cuIMo5bGcHb6kCd4aDyGqlrnZIz+v2JqFTzq/JbfDz27Zh6xMF8AzZVWP9qBnooCx3
8W/iCgTF77jAVpl8a7BMCLHaLiA0APPa8K1B8jL2D/AYNsoP9v5oFz0j4KWsaKoqbpggtu4zZft9
/0yLYQghTeykYvVkbSORFJ2MR/XS4ldZYFpMWNj5b7QbvIw6WIdfeUDnfMIXNXknpnN29sJtZ1v3
jMpN/CiTvBtOVDNkDJrFd7GQuza3SeUNsr5fEGWn+8uyxz4JDwvcnozd/pk2mj02SyZBGkkscZ/H
lUeNSrUzEDgL+MLqURvJA0NpQ6HtEGukr9oE/81eedlQfcInAHOxpH722sHPOfdWazEWUbbjEOsR
z9/Li6aO9zmMyxn2NaR0mRj1GZO8PoQ9E2lyiAqL+9MPZudWYTiMiWXnWY0ul5e6jFvVS+BAGmLS
DTaKzV8DpQZ9ECzOerD70zaL6QKv6vBXiQCdJ7uatWhhDGjIpH2tt6vYx9nEnGsBIdnNWnTwAg3J
PAMqjyQsRpQp1ZoGfcRQjoxTNiIeMk3010CceV5elpZrEXdkn3wXKfgXRvLGurHwO2BaGvgxhajw
KOhRqsn5EsSb/UBkPf4mXgAJkoXunjVym3n8T4BlMEW3Mujl1IC/8GDjRvaQEMcsjrH9RV484YpE
840emTpEvxSqyJuoQ2P/ipifjV6mFkPaLJbDN4Q0DrFBJKqclUfwwH5mGv5j3C6LncGp1tueB/QG
vCGDzLJo9PQCYbR83zZnuNDVTGyFqT+5D1CDzKNx4vGN5Mr6tzPI4iNe/fjKccwEz7FFjb9buMNx
vKEnenfcFLlVv3Z9uyd0KrD2QVXmr8FUQ8OzET2/ZVjWniwE8SmaZjQnkcG9eFulxGbtgr5BdAXP
rf8cCooUlutO8YCr1v0RCNf5XWTZPzObpskPN131SLIn1QkgmHZBQCCSY1Z2SW1HPGaciQt60yJi
dVxda+SYQJAIO+52yBbBKxvIpTUHXoeVcZUdGUY4Jdle5DFnGtkobIsqrfALOTLnrN3yFe9El6JY
2+lB0BTQ8Fkl5j7Z/O5lO6iQTM3+i/KqyfaOqf2MuqUG4JnXjn89ojQUmKok62/dtLzXjoibjM7C
D8or5ZYjHiOoixORUahVtUCYgkgxj+cjB0H1ZeZOfliGs/bCBq+sq6lV3afPXi9AuFfV5L8GDOD3
iQUEaz9tsrsdXVs/cd8k6kQeH0kOK2JZuBg1n9Nu4kylgbMyvz/348V9ZeakfOq7gWhKh7uaXN+G
Te3eZs/yWw6T9WyQAZ+2rnXuwCtfQDsQmgYWZUWKyoRrPTRB7lTHLE7wo61pqa/7cgu+1wAxpnAC
6YCksWnwimQO1AakHzh9A9aA9xZKme5sKu08zvOYPnSxzT2IanCFmrAmyy17jhpGB/pxd5fCKbvG
37d9iJmiPExdEq93aqERZ61qY66V87L8MGIFmUk/yrKTRXWPJNutZcgqtTp7KJzmcOq98YFdWvec
J2tzk9eEZO0QyjAt8wZ/eCgBQDKbSfzlt13kCEZYf6mjW4xlcxgFKeUHyyKHPkRsToyl7pbtJ06q
7kn3c4JyRFxswuNs19WBmolcc373zRwKi1JqX3vZZkKTaUhXKOjEjsFecZ8XIv3AAeUzGDKNl0XY
GfPHgN7WD/nJVe+Ta/mfQT7OecSTQFJWS1f2GAD+4c+wMe/sWRp018HFmxBuSWUxXtva4nsfrIhT
Kst435LWrp1DQNXU7fwh5/BMeqZHhAdxpu4COGWv/bL4+JAV3z8VQ8yjwWWGKoizAUz71Gb2PYmI
nFOwuez3hJ01D1XDcmhYx/LVm5zyFYZL/TaOLmpKW6zyGwuG/DmuFVjosW696jxXeXUsF8B/0cIy
+w3tDY1RTFSLuzMbyifqhpyS13caIJwOEvP0BPCBjfiA03U+y5oOWseovCE9rey1en6MkJrallKA
eBuUVTbz+tM8z1T+XNf+J4nuvQnnxOtfKxrOJ1dZRC/j+tB4gDr2AliElr2F/epnmabzndH49Sit
HY+Cba7kdlFfMfqCLld+twTyrh0uUoEQMkkCEzHwGfK9QPmDenNg+LsbpuBCYme7wkCn8e0fmt8v
W3RVF1DIDf3uLumTaQyZD80ty3DW/3vUEqCfSTcuXjziv8RuKwzh5kU/aAhzc0pIRDfEdF4JBDF5
qDgqb7W/JdeoYdolAoWfJ2/5kLq/M/RNaodwa2CaXo44L6q0eaflKK9FZi45AMYGVEzHkWgyVtb6
BQSwvd4xoe0BgSDTukmXxanOdr4ANYHfUXEBOh2Qz3xb2+ZU9/lFbQmOAgRU14tkb0Fhnq+hVrI8
lD2yTuYVtnc7d5X1NaHAPnqXPx10a2Lwy5Fr+qnWykbyjkcP48XsXXSuRQ+eMMjb7qlYKv8j6AfD
LcoZiGUVLMh+FY4EsMT885ucJMRN+jKoPRp+WslinXVGZJPpSlC241QLKQiw5HYgEYyAIO34xA6j
hKWn2tBmhxPrNEBLhtKdriytmh1EhXFgD0obvLdphMh7cwaHWKJSJFc1BxGjYoJjflszl15ogXph
vaHgAeF+qVeJtiknZ84pwIbuBN2hFULRbb+PIAahj7Ew/8Yq2KbvFTOdnbBN/VISkpuD2m/iH+jz
8XjGiWF/NbKq5OvBXG6TT3jJzlz0xWxd07k5bfXWl1WdXlNCyDuegA4xeJunH/iRm+9wKpk6t7FM
qqsE3AbzeEswGshYHQ2HftbNU0xcDsVzkXg3EnMTLJ5FmbckGbmnWW3IPkptJ/H3syLPfiecqkXO
w6A6Mmy2NG0rxkj0+UN/5ypnxqjvWd0Hv3XCMZSKm98LZh9yZVFWoE+VU/6uA+zU7kQfeahFChQK
Q974EJA9xLwxb+ozuvV2ZgjlEz92KTmZcviL81JCnGcNwnYYpFkS+OiUhwJt4IRNmMQC1qxcQl2K
stZ1Fx5OvsX6dgG5/ZlAKiLuZuuyLkzHIvkxIB1d+L3W461uqsViYcFvdOcUE06V0u1HMg6C+Ivn
muENrOGaQXounjgQq6dkq/s68sZh/Wljs3hguTB6IaP0Dtg3RKxbNooXmQKBdS++v5ozMbVShNsQ
iAuRKgafYSdzkYAmWbZXG1nzTbXg9IzEBEqDz0wwcPO9uUWTT9K0CbsghfLIJ0CDvy429C7B/pRa
pbC8JioDy72xeQRJa8kqfU30N7YkvkOnidzeZT9ILhY12Ei6pAgt0ztkx1KUYPuxt8Ds+8JS/R5B
Nh85p4//o5QZ09oUIQ9Tjq51T4N1eWttZXcvytF0bNUy5wOhtWXzQDOFLYqaVkc1gP38MtbBAttR
yeIRKiWd2IRB4NTjsCGyJZvn7yQa1k/02vPHkuYFFqKBoByL6UIb1kwrq11KnrgIk62yj9C6iPka
nMRtKZDq4gfy9P7HAHsv5068uBYyixkL5VWaQmTI6SPcOfN/c5ZoP8JnkuMSLkfznsLFetlalqw7
5TK/3ZMVl6lTpzGRHRNK1btBT3RbKMFzdF6mzH64EqcCME5S6a/Swaof0RCm6HJSMNcw9uvlLW0p
scK0blFmQ2u0zxxY9PADgpMyslAFmBO2geSW8Q4bLJdhB1zGjNsmXIvKy0N8hSrAhZ8lHP0stMGk
J435qEq2OwdcUMPeJjyAjWCHsIbhZt9bEcv6OX1kspxQZbWNFS24HsXtuNDkRkFdoilbNcvY80i8
6DPe3eEEMlCwCtyQNkK3YpHKntrJp30+bTHwBR4JN4LF475N1gg5sid+cjynGjv74fK4eHy8/Ir2
rKyhbtBzwqtEI9iTymX5qjtYWJzpmcgCX6EJEjm+NB1VVakldAgtiTdAkEToK1vUQQBBDBpz1Lbp
yF3DHJdGWJK7R5+0suTQ2Wr5OWTLhfnSO5iDWa9KhAqoOgjuGqfmncmqBFzgYDnZWUiLv+cgbeDE
2ATo7boaoWUkiwIajxAZGpAepjaguqyx38cWzHSIH9+52yAOoYbxDOlRM/osUlhHyYmtgwtYdkgL
s53tJc+GQ12p8kWva+rtWjhb6CwoE8rTOLQBEdK49uIjaV10H8wKgZX2dDS/8ynH7+iMKLfOleUP
8AqpYJg0SiPjU8J0BHP7Qvg1xKHyZltnaeFvS+b6WfkEoERYJOLgNudQ/jmlJmVL1HTajro6NnSs
hPl+MAuANjItQ8scib2d+wAdpu0jvJX5fVb0rgnp6VsSu0mY4neBbYTAbU1tE7melb5uskLhnWRu
cl/OtTvuyXeSx9kXpCotXjHdUOYt2dGhk8x2kttH8Ouf4OkMzCw+QTzl7zZ5pZekIavunyG164dK
TGwRzYb/5OhNqEDRKPf0dGwPMgjeMKgY6zhd/o7FtP7CSG43YSli/BkE6Nnb3pIqtXBv4eTA4ZNZ
jFFoT2DtUdOlRF7OEbdkTwED2+t1LjSoPkQZ6l2qTff4YFwb0WWSXqKp1TSf4smTiB4JsasPmkL3
i2AxkUcuBQEk00J3z4k/Vi9DrTi7QX5an6zOu47KjrUDAqwlVeexzpu3HvC1RowYowOa0oYZHPHx
dG7kdzy3urlsw8QYdFdkRzWALsn+VDvjZM4ULV5CQHjC4IpZYHWRR2zcwqexsMWxLBscvlqBrKKK
GxbrPWfQnJNBG/sua3wFzpmpYP9FWNJsRww8zX2BovMLJvG47VzPzW2kbLP/bHWO/mk6J35X+Zyb
bSc41n+P88rDEvTL+JbG8ZxFmuna3ujRRd3spe6ra9XbQ2HniOVsdyhIEa7t5FxvDiH0Rimed6At
M1O8ak7Lw4Jg8dbJWw0vgaWqaQG7k908/aKuYjTKD6/NywfUL6lCc6qb2WHKwBEc2ek6cVAIx5uD
pwBvWX0Y01n5O8deTcF6pxd+zAwsFsM8YWQFOPMgkRH0UdO6s/sG7b/m6yjYGTO3HjLhnhNo/BPL
mGbtEBExLWZvzt/NICu0rYr9bsYzeAnLGN3sOBIKuPCOVsGvobOToJDcbGhbzxcYh0usewckZCwC
d7l3SETFG+FxSnX3seM7rGNgBShS1nJVTskPR+G/1OE0NAuOzi73wPtDwgJW+ZST+gwK37T+dE1A
XSAPRE/n3lERW1h/4lF1SLl3nXYwkBbbRu0BNYBCJFwO/iqlfWJPoOXT0la4cpllLuNNqid/qE86
IFlJXeO/Z6XAfkVnfCCL28LV2Q/FZZi5Bzi4AEtJSafbCcb24tIY0Lzj0VuowQJruy+h8VdHJNws
5gB1chBWcuRS5xZi5ZCTEmiFi103ZEugWiJRFePUhfhlwLHnxItvYHGI/g3TFAs6CAWHIwY3T/qS
E6w47fIenSnVQ1bbeGKV59J6U8RFkkzSWw+pPGGcPdIPliMdLQyL9p99nZW/lZT9D3S3/RDmoAMo
miriWMIxi70XVtbk9EyNY9sc1aSaR1mDISYSiS7dcJ5V//siAYb0b2R+gZv0Hr56pOmEmSP4Ia0m
qyWd1rL+1grjNEnX1cKOB5k+1Q0WhWKPr0qcUAc6HtOFtr9pMVGuu23tgw+/NOsBnjtDd4IzRsU6
cWRA5ksXgZuZxuxtQXL/MyEOL9svtVszUqIPI1eMTZd34u9gs64tKbYTBijKdzDAFF7t0vHLTjZv
kvynpW9khcmFoaDnI+rZRhyEi6IiDWlb4n4P14gE+MYjOySb6+CVgTlyFKytlbpSLOhRRw4FWsZg
rKxHoSSjF06G7nfq1ASPVpvnTdc6750n6jo0WElA8bvbBPmgeyPRsOw8D3ySFMLNzySc4A9pa/Yk
IWZG1ESZowlpd6Xld1fj5RGJcmww1lGYZcsgFnXIZOCrQKTQHrFfQDQ3/V3RrLIeRSXhkJA3Oxi7
kHGSGNIVxKUbjqXTMlWsPlyHeU7bYujmeCDljP4WwTZ0gZp4kCnttToNfT1e5fGQqCibHTOH2ouZ
M4BT4d+GnsMhVTfxB8qg4SVA4Ekhimniy7M79xcYsJnHRK082a0zgoRfoNPushFEaYRVTb4EgqHu
oVZl/4AAjNER7604TWjmHwApLR9e7bY3jlqxjGSsZuI9gTQy2KOYc7kVia1CAtnj+I2kg5E49FAq
26QwqL4Myc5gYIa0LBA7T0oYBHqOV9afef6rLmuW2fVQW7egm0oIb77or+qihqLsK90dq4yYxnOg
zHYtxr549dOBgJlgAhcYwS9ATIhaGT2SPSrp72J0wC8oOGx8eyC3PtKsWFH0+RutM1qSYeetSZbt
mPnS3yQxK5gdHwe3+8C487tKHfPmbGNzH3t8UYwOa2YMtQWdnqAwFyjuasR7Xnn1F61b9ljYl+Fp
VrnrDEpd87xJkuWw0y0MZGjjMAVQoCLw9xOTv4sGNKtdZDMeBAswAz6mLXsJVttXUYoqMDi0rJzb
HZc+NA3QyR6mO5stDRhzkwJ+IEYLJy92OPLZfPNJg7eSg9wt4zXfI+12bsfZpbNi0LabOIpAVkIE
0hdGgv/mBfJiM94q6DL0VzXytkZOd7RRSxPhD/CmE0PHvgsnZXv3YHmWd/yIPTdxXnwGFdQ8mrpt
eS3xCj+y1hxfgXP3Twsk8nbHTAVcju0q3jGoRz6I/8DJhuadan7fQSFtT53wU0AZfQAb8DC17Heu
MnT6hFApfAHO/u9/+z//978+l/9Mvpr7plyTpv5bPVX3TVaPwz/+7v39bywMLv/0/Osff/ddTwjp
yQB9pM8sMxCK//7z/TGrE/5l+z/SOMUtOZRyT5zoR592zXlie0C5lCyH/+9XggoohPAkPgZl6z++
kvG4YTySl/aWzuQUEm6xwWURhuS0icXJ7n/xahL/mgewyXWE88dX43nAQah95GyCwnGPkQq+++oE
05XLOuH3X7+Y/B8fou2xPdC+ChDc+cL/44sVMO9ZkZPphaKsx3xEZicHleW+/vXL/M/vyiNf1RES
UYH0tS3++DItwikIT4EEKYZV7AbqhkpfDOp6dVqljuOnv365y1f/L4+GR+tmI6AWjOGF7es/PxoD
pooZpGf9CktW3Nl+CWpL+sJGZgwn8mMYaXr++hUvn9OfX5GvCmoDskVoNMEf3yAkk5xIsaF+zSe0
XbHI0puxX6oHAecSjlfDQJv+ofg3r/qnj/Wf79NxkEIJVyne8p8elayTW2uGun6FsB8gtRRb+wF8
qn31wXh//vU7/H99pv/6Wu4f32GApFG4c16/VrrseS1LZfXem3X7ZA+OfOtqnEX/5pfw717y8vD+
yy+cjUKz4KWoX1Xmjj8Ca7wAXDqyMRfMag8z3sbH/8V7dJXvYuCzqUD+9GtIiRRzWpKPXhtTyiPj
U2+80Tk5R+F/k3ZmO1IrWxp+IksOj+HbrMzKGoFiSsONBeyzPc+zn74/01KfSpdlCxpxl4hwzCvW
+ocpkSayOXZklY/bba6uHCkMuDiaMPFWvu6kmUWliGSSIB8X/CBLPoI7DfSXUMam/IxTXx/e47Ro
Rztju7p0/q9ZAp7rZhvI10Fn14nbIR4iCH9Tj3pxSTr2jHWwEd5u93JxzvzvSn3VnLhuDhwk7C4M
jVzKHnV5g6E5OeaBMs3ODK51S1cxmyAZqrEd599fLZmggUs9hWEKeEP1bmOg8ffdFPvojabh5+0u
rU0cDFmdIoi0kHJbNKWrpGTgN6UuKpzDrxmC+pDplJ8OifTPhDV3BGTtTvfWdoSuodNk8kczNe26
e1ZKNscMzMTtSQ1iak4S9B54u/2IdYvPSzMrq6ftXv4+mpcn23wR2dQxNUezFpffiE5VYylG4g64
Xv+wqT1BBbpXOszg4dmk8zsCshIPh4EUsiKL5tbsZ5+17c9YnVeLwj1iaQ6EzMXpMzlNZaa6jFzF
hw99gDfdPiKrAAdPogpS72yO1anlljJMQX6Xwb4eZjNCm98fg8j1gKbdQwQrwFVCLPuI37N6UySl
vAyOauycsGt7REdKzmQBG3RzcdwZaOXMz/bINZFaAFM6dvWx5sk5HP98LA2OcmJroPCGs+hdAr2P
WmMXuwbeEI/t4BXt7RBPpaA6VXo7x9vaxBmayW6UGovHXKzYLu9RP3fGyEXGzviBKqjyAEzPQqNP
bU/b/VrbHBABVQJC4gxHX4xfo4/U2RWdWROqxFKYLODNEJTjB+TfQVLCDCl3ZmxtnfDuMUzCQrxu
nMWqLNNcTW0cmt22qdDuDPKh/znWFvF4q0Mgw8+pGqozgbvo7rb7ujasbAcolbDC8IFY7EpZeyU3
sIhdDEbJpY9hIU5TZuqU+AjzdhoTq62ZGo6sqmM6Qszj8OpU5Ub0spHqvwu8qULq3Qg+a8KG3G2X
+lkBU3/kEGhh+Vlj/8lAPRP5r8CSH2rYIY8kkU2kLnDcIc9JUuBrrJTW/fZwiPn+WJ5SRHuarjoz
rez376++ECO+PMH/LnHhTALUg7Z7lyrV9J8YUiIYBhED2jL1l87BvgzZN9GgWB/ogXYbII6+/S1r
29iyHcdmc1mAbRaD1fS9KhC0jdwkx9ULJSkVRnreq3Wwc6euzsqrhhZrIIy0oY6LPHabVK2/TyDs
oEB2Qoj7Ngd5uLO75v9tOcK4okmbChY3z3LFqbUJTkeWMa/DDmt3wFIK9efKsskPIvTDKw6XN0B6
4TsUKOqb7TFd2dpE17aqzoRewdq6XoDZoIAKSRJ5wR9VIU0zjv0tdSsxg+ar/ptNMSc4bze50l/e
K6ptaoIdbslFXGZkQ+tUTSEvaLYW/tHv8fZDrNkIRoplvk7aKiHj+7WvBQR3+Ixe8mX7A+YGFgMO
u5q9zcPJNIWYx+TVkqbUFQA2Sp0LKIj+G8Aekj9WJqP7sa6GS17y/DQAzOBzmwVTedtEA3jPnYtw
7Rvmly+zDjKIRML1N1S2BMWJ/vjFB1sWIOiq+U+ZLZt/zSjMm/eOhX3NLyDmIr6xiJPEewtuS/jn
pyxTr0vCHh5WkKivP0IbYLXEpeFcBJhPeQw97GJyMk5h+R3gqFPcFg7UkBMiCeTft+dg7eTTbEnc
w+EnNSEXd4pO5hhCkeZdHAQ18F+OsAG+UZGm+ABTW4W9Tp0DR1BmEBbQMLX3CkAsdGQUkKSkImxd
OfsllxLOpU5sn7lE5FkkarQTpa0cBZoEKM4dq7FH38xT3ML2wn3gQq0geYhNn/yzMXXGv21kFe+3
x2Tea8t1SQs86OeTVrMXGyNG8MxXsU+96B1TcDSNiRRyUfbiUekyv0Q4ru4D46ZohRPuNL22HKX1
eyJ0CpzGIphAoXvQGAPnAnIRumzbIDLeJ4J3vZFR9nxfV2b+L2TO5HtdiOTjgKxsdLfd+7VjgRjN
kA4ai8zW4srHh9iE/+c5FwANpOxRA5gRcYGCb6qWQKIPkrNHUQV3RPze77fbXjsFCWuESmbIJpey
OAWxTG3hcQjvAgq6p8TI7ZrNKkHIm/oTjtHoQYbZ3/TX4NDl0Jcm79PrzTcZMVz+wvMuMcqZ4UPR
kXaNUNR3sHqC/wR1hYXeAIv2EdkJum/bPV5b14T7UIwdCJ/mcq0hf5MJ2ADKJUoVbTzCpUiAT2my
1KO7zmiqceeSW3vt0BSqaBz4bCVt/qBXh65nwF8e9d65YLTrfNCbJEL3v87KZ1yjZyucOkFJ0MH0
qJ0tDiYq0IrSqseu5RbZuYDEvJQWGw3BCF6Yls7XOHJxAfQdqxnHX+8C813UFLqkfR8UiNO5JRLs
D12Zj5+iZpzVocMSYMegRXdSyVDbSnG0ZJqyXCVl6anP25OyFmwRZ2mC5Jqum4zX9SAhl4/zSaEr
FxOK91e/mrrnmHki849aWHTs6i5FEaqx0L/KElhNVGWcD0mAXMg5TOap2/6elW0xh32kMbkuSUIt
tiT1Y8tC5F65JF7fNTxFcXX/z5SEwDXIhVVHnguDtrMVV4K8uTluIwhJjlzGmyFks7gdPfvSpeAZ
bizFQ5XVR/dl2rmB1zo3bz1USaib6MsXvwC9UYKKdS5JiG8r1QmhPslW9WKcDPLpSxogAfFpezxX
Nh2VWUebAz2pkZW9nl7Pa1Br8QICDwXnDWVSivE2c4JKuw/iBKGKv2hNJ2LHtoEChbXYcfgOhlhm
SlqDx/Svj9Np/8F3NAqAJS48f5FH0HWy3aYueTrxmLnuG5kFjyzu5FwC+E/fAfiEt2ZRlMgl++HD
dsdWZ463IZNHata2Ftu3o3Qywpb2LuhoOg8KplvfYGbNGCIV65YxGzrjdrvFtYkzVENyO5i8tdVF
km2osGc3VQ6vxI77iwZwHJRlmFZ3CeGbebPd2DxSy9PJIB63qMDwgFsWRSbfH3S/5XSCMlU7x1hk
PpU9oPXGucKP7UNoGGVzxBoZN0RMwSksRoW61+O185oL0RSGsGwDDZxFbGgNog1BkEIH6krbPwmM
xlHq1KgLnrBJjAABY+ZTgrogh3cX131yARjaBafeCxr5N8PPw4hrkrsK6Of12pJZB0qVRXdpxxEp
Fvy9u88xzKUM3QMsv3bGf3WyqQ8ZpItskk2LyVZmu/fe7OWFZJUCUXoc5THpUQ5XcZD6m8ZMQXRJ
ahVtYXvRNVTqVFIOvnORlGBvMh2lsoONQN7HyR4xKt1eWWsb53Vj+vU4dkYorCbz5EVmVHcLezQP
XjiWZ0MLHbI6uSx3GlwZSqo/JOBNeidMY475Xl36KCLB+SbDcxmNAsVZb/S+AsL6knd+t5MNW1uv
4PLIvFFlgGmwrNjEIQaF0VDxqqw07Zw2lfqMD4lvozBZZWdI+9gRmg7MLwQnQ2DMyEdgjhsVv7aH
eCWGN9gv85Frm6TKFj0eLU+z/GpwLqRAkXxMEhued8zB6R0l5LLkZQzCsvwylGDPdp5UK7NL0wTp
DulrgvnFCdyAJsDxZCCD2hBK6ZElvvQ4nd2gE5e+E3gDvmx3dWVy2SHCIGgncCZquZ7cPECRo/Uc
5YKuNO+USfovsRcIJB4oqe4spJWogNB8fhtxCjO9i23ixKWXAqfzLsoEzO6ACc6Im2Q4p4+3O7Uy
iNSiLU48atKoLy0aQsUKC55IKBdDgqW70TDCBfSfmkp9h+VUVn8B5zZpO6+veVEsTnyqDg6nLM8f
4r5FXAD23fOrZvKpjmHT8inIfHkS2oBiv9mj23xEvF8LnovAD/FuHcrkP9t9Xgs7OVkptQikPci2
zjP9apviRmdV5eD5LlBw0d1qLCQH1Gw3C3KDkHkRpq/dk0UKAelkWGLEQ5J9gxWIuCocSYTOt79n
bQ7Av/HodhgV1V4sLCvDcjOzFd8FkA2FRqCiSIU549yPQZVG5iQ+bzf4+/GxnACyvRR7eRGxe+cv
ejUAgEYKFFZsJkDOepgIv5luyr8u78ZeBGSCBitz/A8An3Tv2MJgbVwTgShETqJW5k9VmJs2Pn99
Kh5gYLT5rWy7FBWBrh+DM0Ylineade9hcveT1TaXtAW80gSNSJ77slO+KHURv0NLlDwxBIt88J/Q
w2mqn9vdXFtmFLMRLOSEdEg+XffSRwum7pGzvODV69kxAKbSGd6nYsw+D11mv+CJlN4PiWU/dfiE
nLYbXzstLB2Igsqb07aWdaayBpwZOpHvooJcf/VC1CtwNMrqQ0yud6etlQjKnCNRNrAtyRro1x0N
WwGf1Ry9C1Rqns/wjaFFe/jaFQc/7Z/txofwSU5L1Gjj9mp/QA3ZiHZW8VqHSXBRFAAhRJZvsYp9
OwU3bjfexUNr6GTVMLqwHIQloQbm9BcvWhMkDa2QxOXumT/m1QLOMM4TeLTwnLdk+NQOhvFBKxzr
LEeBJ5WnZJ9spLkRU7eg9uOs/tVKsKirK2UCyIXGygEr6tzZOUtX7kITZL5DMoFDhbzK9Ue1DnmE
tpPepdBSpFEtoHHqXY6Nr3pAULsQBxUFLEQVbHtn6Fcb5hgno8k7UljLm3CwDPh0tnNB0Gu6ncoc
pobj6UdfU5IPKHkGJ0B64T/bC3xtd0nLoEpCvINO1mIKqOaiD4+kwSXrHPMI706lHgJf/wmQMZLt
ANvzD5NHpIxXRBuVd9utr52ZknwOUTBBO4v/eqwrraa+GTXOZcIuFiEnJP+tA3Qx8y6x+qC/CRBh
KE7bba5tM4JW9jQVXW6txalZ93UdG0XrXWz0JosDnhjNDZe3pT7WvSleHETvvsOIMOE+IDKF3ZDW
jp+2P2Hu1vLgJoMDZM02QUGpi27nQPXJ2VvOJUT4+64jSGjA1tv/tFHQ5cfttlavSah7pIEJMVEz
XezosMB6KdI4P8tBBk/5aIK0gjxzR4Qp7YuJ8bvzXCHaCFPdyNAszu2zg+6trg12urO11tLnXI3/
/ZZFnKKjp+Rhhkf2ELH6ex3NmS+TrP0n3erEY5anZYjmIrBELQCceRzTKLFZjbb3Q9XrlspLIY7p
ABpmavr4PSJxprOzB9cWpANHSbN0nWzAcvOPvpNAPA+8C7rc8WeUlkz0JEvAfTepwJvxiGYkFgTb
M7SyBS3WgLRId9gAJvXrTWAA0OzQi/Vdx6gR9DEw5DJOVtxzwDSj5466hEMBpvQWHcpa3dmBK4eO
pYIfAdKhgngzlkuRJZ/GYDgvdjaD0Htf6O/UHnMDbCcB9Jf6nGcltw2oc7vXKyNNw/qcxpWqpOvX
vbZ8mxR1mgRuNwPWC0TeblkJOZiAEg72BAXDdv9/LS66ivA/iuVh6ruge4vsVvhE5UcVMps4Ccyp
+kMhGufLdptzLxY7nVQW2jGCiVVBVV73shJ2DeGR4UVcrPmC/L83+2Qh1fwXoymg1qngJFQL7dbr
dkK9xazTG32XwXYewMdVP9vSsMMTSjyZdpST4+2UmNaersiwkGsg5cNbapkD6HDHkHrKm8PxIu84
Eoyjna9mJopR6LyGilN91+AKfMocxMUIXfrsxjaC1N75jnnW3ozwq89Y9FyhVJjEeKdeVMx8Iw6x
gUhYmkiK42ge3m9P59qipaRGOhTtYMlT63qY204dsBIJQ7crZfQyoz8Po5cmz12Gbaum5HsQlpW7
CiA0gYjBPWWSfr1ur5BFBC+uDN1Wj3UIp1E4oE5cNVXyZPnjbw2z0fqpIsD7AFI7CB4HtcVEdLvT
ayNMsdbiM3QyvUsAg+QhEON7AGRHmVEthOr5574pfdeoVX1nNsXahnnd2KLHTQd9ox200EXLzPkV
ynZQz2kk2nM1mpAV0duDRkDQhn5D4eTivsGhDUPuAQIOaHi4E5SDdNP6IZV80m6gSo57NfDV4SD7
bpHn51W/vE/12NAxzuYLR9UYULmpAmmcU70J0aVKFURstkd/dcnZNkk9STWYp9T1EsCTzARU69Bc
BarhNtGw/LkdEABGqw+MXfBkWO3P7SbXJwFVz/lZ6ZAUWuwpLwh8HwAYJ6XmAGo8wOixPmJEMsLv
RhI4v+tUVFTuG1RenrLUsbAjceyYWKlFPvNehVY73WCKBw4Qr6DiH9kavdjJpq/NAlAniSk2mV59
CbXK6D92l3bkBhDgI9SQDBT0EXm/Uyq0UXbmYLWxGVrFO3QGAS7GA5ldO60tJXQFnoj++3pSmuZ2
wmKyOU9lkP27PfxrWwBADbU0wjUKL4stUHbmaKPrHrl4sgcJCixE7h8R6kJle7uh39nF5dk5VyNA
cRF9g2m4XltxX5moWqSxa5YKyoexrmGebPVwfDTMZssbwIaw7zXw6ucmjIZ7T4+KE1DyHBM8s7xD
vbu73fmk+TX/5pMcgIHzex/A/iJarY3a1yHwhy5O46K7H6OxTW9bfYAOq1rBY8mz2fuAvr8P06nB
JIV3MBRdyl55sHPsrW0889WXLGLVpCnaQO/VyJXfo7DqHsxMKd8JLwg9cDZGXf7FGrOAfes6Tz8K
zotZn+8S3ivoQ2lZWv42eI+OU9bp/5igGm62R3mta9zdBkc64QLPr+t5J3p2Jsh8kZsh46IeaiJ9
vPkwtKM+RN3EuAGgqO4stvn7lxNrkSckg8MbFxbGdZsDxkeayNPQTUmoZM+ON8TNGfxY9850eJPc
hmWPh3xboDcIr3fIqNJsd3ptW814NVV1bIukw2I+9akezNIqAlczGyijmlTkPW5zTX233c7aYUH1
SEjKitYMcr3uqKJYraeyg109V7qvfTFifps43EVpl7rbTa3GYFwNZItgKBAELSZSbWyiniTwXa1u
/W9yQP/zpqiSWx1L9WPplwOOsoEwHtA9jr8W7Vjc828cZ2dq5ytoObWkx6gFEerOWNvrHlN8poIJ
yt2dpGz109AFEZ0Wg6hvNDRcZhU2/HKlAZ3+tD0Aa4vqdcuLOcX60msR5PZdUI6WdhMPGWLvqCrr
2gcv8ZWzMqXjAw5lXnCD+jhGx9vNr+0jqVJNwDOA9OASZiVAr5J/bQIQ2qK5dZDOe57iNn6B/4df
F9oi5R7JbW2oJbVNEzIKcBRtkQxF6tJsB58kc47i9ycP04pPNc5aD54XDrhiyVQPT36bKPHO5lld
aaQqhDMfG+zfedW/StU5CnnmgsDn4thopb7HiBXQmp+V6tOAU/l9p6E/cuRY9wPERDLzl98hrHQb
xCPmkn8x6CiFz8w71v0S+zkWfUCi1GAIRqNHhim1DLBPDRoYdifaI7UmdWeVrQ46Fc05W+MYIOSv
+07iEfKYmoTubD3xcZgwf5RhMfyrpRS2DxPZnKOqoEP1F/00bJI2Jn19w+0YSIkiHBsEbjSFk0sd
qVU/9E6pTx89UGfV0agFwtvbba6dXVSrhGDBAqFZ9hQJEFQ8zS50EQSov1VRPcu+TZKh1VNkpLYb
Wx1W06ApxpSU8/z7qyWVa2kWVlKELi4o0FxTzAteiB/RXM8HnUMM1AJkfaoUiMtst7yWE+PRSgSP
fizID6ldN12Yfo5tCpquGnWN4ZDpGP6ipjW1py6pkG8zRYEGs98rjf+Qg/C7Eah1vAPbg6GR4RnK
y/b3rJ0jMz6cfCSfRRn2+nOIvfKmmxzOkdKLXro4kE+FgoPtbQOn8WfcTvnOxbE2zxRcuTRm9DQV
yusGPSXRoGLrJF/MQmo3SNgFzR21YSU9ZzEv9x2E2MoxzbWLnjYZCt0yzOWpJTGsmxWFXD0oa/nQ
AtBCydP2RwSR0qke37VtrNV3eMejhhJijljcbg/w2vHFo9ByZgIoKSex2MJOj5KJhvMeMbXiHWPd
xncCtjt6K17s/Ov0lXLSJ2E9mgb+3ZPMcU0AatftrPiVYeeSNoBoMNXAuBfzbBvooWAQ71y0rA7l
ydZGwz/imKaVt1IL7L8ATtgzOBSqFu84cjXXs2wEGr4FYwJKw+/zJwuexm0XFQ1C1YZ2bIQy7nRv
JVthI0ZBct22dCL4RXstFMqsLTqJGLKjvqv7WQlu7Jo+PceiwxHKCT6o7Sh0FDk8fCDE1KBCvT3R
658wZ0q4IGaU5HWX9dbEZicGTwFEsv3YlzIpziVuc/6dZjd9+xlYq6egv+E4L4ECCfAclWFe3W1/
xMp2BqBqkCJga/F+XoyD3XUmuk7gcvNkqO4qUB0PyM7gEe/B5tTQBdk5zlYO0jkIFDDSISBSu7ru
NLa5gY5XjXepOdJ/1lUfY9hk2iouB4lSmNgKogXYPw5o24Q7J9dKUA3znvkmtTmHWIsz3EOGlCM2
BWupJxG6CLpMZsUjCJfbQ7q2c3gOM6b6DKZYhpgebhgpUnPOpeakOKFPh9Q06RDzAOqVqv+fN0bp
lJQLj+85zLgezxy1SJGbCiCyGs1DBFnSR4C52B62efjlb5oizaIjp2NSD7puyk5UTGpKmhrN2D8j
FI1/UJ0rX1pL7/48Y/IbJDCHEmAalxEc3LTSiTqfyq4HSwvhAnmsik59GiOMAv+8V3M5jxQSEwZo
9LpXGjVUgt9WXpxK/yhV8odHVC7QrVU9v/i+3dba4ucmAw/L44OKwrwZX0URWY3rt+wi5SJaRFCR
xTEKHXk07GZuFJIH91MpteGBHBeFze2W184aMOi8l1QqqCz065bR/E7UwgcbgDxH/9MRXfE+sdWf
Kc6GX6ap+ZQ1yK5h3lB/bAK0mbYbXzljpKqCuSb7RdeXZ7viwbOlksabS9TVfTQ5AJszNKxisoJR
8ymN8kj7iybJRM+IP5Wc/5JPqTa4wnVBHLiNNhX/pC0eCepIYeEgkb/+2KS1uRM2rEwtdyQhzoym
QbF5sQ8Lc+hbE061W/RG9eTVXf4eaf/0mGPQcecFCOEect243x7Ytyca7E1SMDOYnWaXULhylm/M
kWa5jDKLPnrCQJ4nGwb9x3Yzb/qGmDVTpxGCggsD7XG9ePRITTMF+0O3Ri7nk5MJ2Ry6wS6Cgz3q
DZJHugwPdWruwXT32l2MqQYRcRAIlbsQx5Xw4NnmC0JamHMrWY9tR6iiIjx6O2P6ZrHOnSU5gAgH
+UyKq9edTYaxcwL08t0OWeNjkyjmsQF0d8zqZnzvFG3+p0cd7fFkopoKERcMx6I9AbkSpqxfuBbk
+A4qRKGrOC5ZhfI+BMOT3P75XHIDkgaAG8bzcHHcocSeI6Ybl6jyyhLd4T4/YiGR3cWVWZ3zwrBu
cIO0X/60Ufb/TEfkkGUdLXGT45AXqWEOuSvNEC9ezXmMvRB9S6snl5eWkXLAqrragfy9uYZ1GuVl
aPF04LRdwqF6L6+CVLNzV+AOYh8D0h4fOW/U8Vg2Y/5pu4dvduLcGEhyppLMFuSK61XThbLqtTEr
3GREt/+Eai0CjIDpULDbbmi1V/9taAkaR594RDwkKdyS6Oprm+fFi11QfUfFFgXN7bbebgU6NVf6
idbAyauLTnFyRiTdeyRZikK+9DF6gOGEK4Jn+xoydLLdQRi/3e/g/jnHyBZBP3aWIPRBM7sK+F/m
kiqkYsPiuIcjOlLsTiLz0c5r5aUMm9N2J9+895i5143q1zMnEEgiURHlblrl0xMrQ8FCkARVfJJ4
CXxty8T/GcyG911qejsH69pk8oQmRoQmxUNysRnxHJADQhA5JdOsBieWyO44dOi0HincDZftjq4t
UWrfVE5+S3AsGRaeTGwdEfrcRfG5fIkHrD2PZZ5l/nG7ndUBnetPKiBIYNfLVaPotjLVbeZOI8UX
J8WzxHem/1Sq93PIbXVEJdCEiKwWWbJzdM//81Vud57K/7YsF/dUOXWaj2VT5qJhLL8WkoSQNaXq
LZQKdNrbzvk86cWANxJeL94MPFY+b3d9bcOwetFUIPcI2nieglfxndEi8lvgsOVS8n3UtMJ4p1Wy
Rk0bY6xu0LI/DSd5mutUiHmmE+OAErturnA4tDlnkFDKjeZQqEMKp1ySaOP8iD8jVCefevS+d26Q
lU5S7uMFQNu/GbvXrcbIpGROKzMX6Lv9GKq5d4Y/lz3AscRGK0Zr5I85DnM/DfLI9JHbcnkO5Yiy
DEj+ZS7ypB5eDHpbnbu209Bub8gObM/hPEeLRfS6sd/ZmVdzWBZ9VeOlnLlZ0cSnAepYeVch9djs
3Psri5UXN4lLJoMazzLP1KYwRcilpW6tF6W46VqnvRdtVf+awcluGUdK2iFOzWPsUM02Ah8jZVD3
qiGrc2naoO3IdxDtLFZQ1ZYiJKHJXCLfC30ins5+48k7ApLpPDVg0LcHd+XAA1sE2xs6PMnipUhV
KxQI1p2euUWMyrzScMph8+1od9PkZNmfvgHmZQMrDowqICMG+3qhamaJVZ/n5xxEIXK1QT59pGKo
3leUmd5hq+bvbMfVzvHAmtE27JCl2pCwffwLJzqXx131NLSGUh+wIg2yoxIOjr6zDVcuS24Ojdoz
6Wgov4veWYVmV0kd5jw48F2NIsT9J89WX4TEmoVLfTp5em3/++fzh5A6tX60OwgK5kX9anP4lprF
+P6yE6F3PDsF7HW9j8zvmZ3uSZGsLU2ONaCG1AvVN6VJkSONCrY/dZsmyoanVI9C5SFHoWB8JkYe
vO9qq+CRubNmVkcVltOMXvkN17juoJlXvZPBhHGjQlU/g5OR+rlRh/inoAj7ufTiZ2jycNa2h3Xl
ygTNiGDHzJKl8cWw2o0xpZVep67q1eEXB5u7Q9NqhTzKPhRY3WUUDw/BKLX8LsAgNdiJ81Y7jdiJ
gBEMWXdJ/aF+kXtCQQ0Moevk4Hk4XnRO6cmD0lTi1AYTcqtJh77qdq/X9gssMgaazBX1m3kFvFpM
tmo2AY6NHAZ9ld63TZCcxlb1v/gAAf6ihzNNYaaX/kYsXDcFKU3P8LxCjU9oyTd00ctjpfTxh4lE
wb1JsgBrXM0v/hQsywHE8p21JpD+Alt53SreHZ4OBA/5Mc1DVHVEa4gIyL8IFbMu8gXKqdWN5lfc
BPGn7aFdm1EiaDDyGlg4GBrXLWM+gP9YjfBZ2TX2M1B8/IJQwE4PRVGMRw2m6dExiz29tZUrjYNl
ri7T6iw/c91q1anIhYQ+/SXOu4Nl2n/scX48ZqOOu0tYFyj9x1nLjRY4nvkxqDr753a/Vy5vomhh
EySwlikYXX/BFHdC9Uq+INMmGT2EXRq8hx4o/1BVFTwd86pxcxNK8+JbZnu0KDCq0ka+qPRticlO
MrbtfTVVcY4TEKLYd9vdWtkpNAfomkqMCs98EVeSftEGy7Qil+oYKynPsX9/sjzDm6Bs5QkigX9+
IF01uJjJCQ4VT2ULcTAOWRwlbAX7PMWpL0XF+w+LIGyEMJf+GZf99GG7ryvnPlsGgAZVuFludfEm
sqtci2MbrSbdb6RxsFp8i2+RjG+/lk7v/BMjb7yzaFY2Cy2iSUj2BSzMEu3TS2toDAzy3Kqsgveq
HthovQ646mEEUv2LEbKDU4yFgcJ2R9d2y+tmF4d+2+EbJQwldh2/+pEXuf2YGU1MASTvyh+FVz0C
UHmPcU37gAdfXp62W18fZuh//OXBssyO1NmoeVrDDE8oRLmAqh7L1B9/NJCxz0Zj9zvR7uoKJu/0
m/k5S9teb0wN/wAl6uPEpYZN1SfHfET3hat0wkx2zvqVyxQsExT2WcCM63QxrqJtvcxBy8Z1EvXB
K4v0Qa+gsB9qxW/PYRM2mE0G3ux6+edAz/lY+G/TyweoU8o47OsycUUVoUVvl459chTDvDREgDsj
urZqKROjdAEqYX4dXY8oQFtEYGIjcvO07VDkn7Sme9DKpMMoSrERNVA0HHK6ElORvziNyDqT5gLo
rb5BmGat75AWBc7KXhofBxOGmwTx/Mto6/bPQ4Q58Uz9+TeOaJkg8QLNa0WgRC6AxupellN93yEU
8ZLUQ/dxe0OsrVAylKQPyN5BL1ksGwWyUTzi+eZithidJe5T2JG3xrvQ5iL5m6agc4PHonvL6paN
YQi/sfeqqcSCq8Ma+tYK8A7BctDOh51zZm0/oE7yf60twqxmjAckJZFb1HBAwhKoAKn0LLzeuAmT
2DmUWG54B3SQ7XOBWtBOCPQWzMCWoLhG2YCjhofKYplSclFUv6P1tCUWxGC3p+haa1qPEyuiBjZl
tkF7IgNnfkpxhkUfHvjyQ4KD7B44fW2CkUEjvjWRR4Ykd71htJJyflRGqZv2NQp8QWw/cr9X+N7i
NrpzBq22ZZJ4BlgA6msJVsaotLBLoSRcKX6EAn+LAUwR1qBFy6bcExhcmWCw17BAydTy6lwm9iyQ
z3HTytCVWS1vrLhynuUQJk+JGZ3itjP+QQzQ+Nqgz7yHKVw5g3gJUjW1Le5O4q7rITW1nLcZlltu
H1rlOxx3q/joYR5ter8Q9AN2jC703ltprU3uaIqoEtD/G1m/xg4RSW7UwPXwhHmOTCMYzthW5pgh
6XGlPGPKrJU3WR9gGbi9bVeuTEp76OiBd5/Dv3keXr1XJrR3INaNoesVsbxTO4GbAOoPw13UVMU7
zAHFHgx4rcX5KTo/gnniL6uYSaoVLWbcsQvV0j75keG8r1FuhgGPFGmSZcP9dg9Xli2zyGzy7J61
ihe3NHrJeEZ2KBXj/4yirjoUxwKoUXwaYdvrO8O52hiip4DFCfS4ya6HUyKLMtjzsoWq26v3cYsc
xOysIYvLWEf6+HO7b2/WDRuEGhT4PYt80ButpjAEFqEJmApZ7/CC7kwg+je5r2Mfn8jYR8QDQ9jq
xnQy+58/bZkFwyXGg0yj0rdkjvv9qCJW7LQu5uAj8EQRIXhhKRZ6W2FoDfqNyKbmdsRYYOfkfzPC
rNQ5PQSGCzwbseb1CEeZlGE+pD2S+k31nOfdg9+iZIyhcNr/ae6LvchRxz2NGDzGFouTAEMRDEud
wHZjox4RXzCGjyH+JTdON9p/erbOTVH75cABncYqve5VWfXm0InIdltqnP0pVxDcOOmBOTymGY5D
23P3ZgfO3WIjECMDsIH6fd1YEYFNmSIj+SZlEJz82p/+NXprvAS1mn9hne1Gr2+XKZ3TyJ6RG4ax
tWQqToWe1LiYZd/6wExPRlWjxjSlTvqYOMX0vdf74R4ZT+cvusmrHSQaIAKQYIu9iGyalQ1OlX6D
TW8ds2z2yQaYnhxQOEjvOOEb8VctmjbgHlJAjPJiYNmJEVXv5FtaTP1hgKr4nNqt/xzgp3Vb5HLv
8H5zSdIEUTIEfh7vpE0Xq2bUraJXBpl+G6A8kGcKlVOjmsMXRzPbW5wAA7D48RDxTHC8PaK2QV9e
lRTQnyezzk1FNpp6GCjH676mWRTgxDlGnwqBIXk23TTt3fYyXYKECWhQuKUIxK0IPwqNhOsmkOJQ
WqvWxQ8xlONtXhXNN3J637VxUuFZ6sG3YqiV21jGEHtNUT9Fbf0ypVbzefs7tHnaXneVcwZdtbmA
MmMaqb9ff0eWN0BC1Kn8bmqJpRTYsSRD94hlZ4tae+vkwDjyyTLCE2IaKp5dceTr9cHG7Lh/PyXG
ZNz5yL20v5oG4M4xbRz5FfOV6qcdA+CKZ9TJgIB/mINYYJyd7l3VW/V/OsU0L63SqDWefmn3TkfR
e0/J9zfg9bprpgPNbeYEzUfdUreosZq+CD0Rfh96OUTvgDQ03/FJxHWUIBdg+GhjpRyjM23ehXpp
6KfSGtREP2VhlkyPo1oI8cEOlSA5YFTTB6joYWAOYS2cirMy5rH3TkyGyO8R2UpNvNHQp7kvUi0V
L3HMj7bV6eYORGJxunHLM0NseJhOXPvEkNezNdW16tl2Of5ANyv/CBQubA+OwJyh0Rz/1sq6HcYs
aZzl+piJCXNxdF6wLNPFNizCPlMSyEbfTaQTzbNSjzy7DqCoS+tBYChvPNkgX8RzRTRwdJAEGk+m
l4sMP1bbSG+ryJff1SBQxNFzkFw4ONnYyZsyhCuFz3FQZR9TPNbiQ59P/nt822zrycRH0QZRA676
HMhSZJfa8Dz/sfIwaizfT0NTlM0z3oPp2dApo3ycIgfaaJy3OJAh+aHgL18Z1dCdKbhUDyqO8/Wh
SgYRfpiE3z9jj67Jg43iyE+rDnDWyo1q+mxkSF8da6VjNyZ2Ut5G4zh0d1i/xd45j7rZ9j7x8yeU
wcsoum0LZ2gfBjlVZNp6ffSsd3mXJr9i0l/dwYaWX54QZM7CH6MxIkZfx4kd3SToF2LTLBLFiG6t
pPfCT9AXkm/OyJA9ZtTC7ZvSxHnpuSgLtEFIChhU3w+NWZrKo1569nebwCg46aWTvC+rqcVR3sPP
9myiOOafamdMjPsBe8Hi+D+cnVdz3Uiapv/KRN2jB95MTPcFcCxJURRF0egGIVFUwiS8x6/fB6re
GR1QwbPcqIsKhUQmkEjzmde0epNN27mvh3KLraFs/VaO3i0iqXrpqwM6ins4OSlOmBZc22AUjVFv
0tKY2h1UlC4+1gr1GKjZs3LbcI2FhwLqdOZDGBmjO68aSneba3bkbpoOAOtVrqqlzP0QFfF+K7QU
f2swt6Nz2ZuF5gRCR4wtqOAgwGqZRvcegY7QvnQwm6ruSJPM7toqrNykzT+nF3oHEfpzGbFbr+q8
Hq9Vq+46X1pR7KE4O9fiWPX66HH11ZW1NY1Cy/ZK5znJBzXVU/u6jFtbYlNZz/MBOHzi+a0bISCd
zTkMY4TdL+OOnlvQq8mQfxUIiXXByAX/3bUbZwpwmS9vODiXWUtMgf91gUjOpQE5Xl47xTD/EHMb
dcewLZwSB0tUV2CvS7UOMcotoSe5AbeVPe0FBjfZ9TyoiiZ9I+VYLTdKBgf6g0lIEt5hx6N1x6oS
nvbBVGslP4ZZUeMab3RVnt1hiqyI3dhXY/RN6+0q/9iojkQcuGllqKMsScJRoo4Yq8l9qERdtBjN
I7OiBxk4aeuzCrrQvswKUFRHpyoEkNFedfqArde1d6qr6LnY6bNhlBgex6jP+wOUp/BiGOyxZNfE
4N1hw/bSTdA8qNzYe6hDPY02OPeFVNBxSHosp0ioXyJEi29n+n/Cr3uAgMeYQ1nbYRegv4SuV1+a
GlTnDexazO30vlaNO3LNafimGaUB4qRXu+TLUPbWtanA5LiycFWufJBOSIS4rsDErwoHbwyEpbf1
pvcQf/cHvcjUW8wxk5eOmr91raph8jhRwbP9UUmyOcASEIF0hKM1X60d+7s958ZDBZ8fN2kl0uqN
Pc3YW4alMUjfw0648Qvp4sGkVwIHvMppisbn5+HG4yU5gimaYy1oUEd4dnFfzYImVbKbBmyi60d2
4Y6HnKbK5PeNwPzZIs3NLiq8pZqdGrXRcTakoW3qtp0U35vaqUU4Tkk6dUs4RbIvhsH92COCW/mN
aecadCCriPaGmeDTvMWKR7F39axW6bGH4NIAN5DSs55QVsiew95kX8tONlDlcMUzP0Ija7sLWeuh
eVU2+Ndmu0SdTfsirsPowZLJ1GzkbECPtWrdRECjEtYdPNpkQId3cnAiRCaxL4RfuTMLUkeJ+6Mw
07B9lB7gpIB2EFbxolKXtyvKXtnQvtfLHfe/Pm/LjiPqU9Hr/UEdcp10rQ41nJPHKJsRQ5Jh93Fu
IhjfEobnY43bxk8uNpNuYj5NO+idufrcOrbQwazPoLnQ5ZfN3irn/Eb1Us8KCrtOrK0xml25m7i6
+qC0K3PcKfQvY99Jcxuv1xSTn4OkGwIeNDSdBywA4+lyaN1eblxpmR1tTG+6AWsAmnqY2za/wlJc
utvSjkf7mGsD61nLCt32gUkX9a0Z53G5B67U29tQzYGdN6WjaFd9T4Fb26DyJLTvU9ZJrCmUakYn
zxoTqV+JpWBKw18wnx53RheE5DHlQ5cMZRHvUa/CCHQjywiH4LdDvCWSPAmDsDJYYKoatS3KTusa
Af3xsPOmdP6WYFzQHwrRyrsKs97uY2iE7HGXawTrVF5x3BVta5R+lnfuO3U+aDPSC7NVZC3QMKRn
vUQ2v9VijLZH4TuytW+hITHM5NB/RBAHcY3BPqfd+CpIYihKolS60XEHgLSK3qEnJJFoS/0bp2L+
2EytuHRwt/jalqhn70vNSc+Zo6xyFV6OTh86PAgOLRn8GtadoqyVEtJG3z1pRpaPlNRwrfWZdtUq
0IJFiU+Bg+MyN3+rlWc+76/S5Mn3XeRN6YfRxUUz5BVstqmFa9EbSr6JqFVuE/hI7QfO86LAelpm
7sYSFFH3udVb3scsg8+7rdS26re1mAmUUiORX22rD6tjWPXlnQkIt6fE2nr9z3CI3MLcQL/u4vtB
iVR1B5UvU4+xVzc/qty2JWeZmxWXM9jC/kD8lRtnIKavPibmk+gWkCixQZbM/nTd9MloN+jUWN9m
9CPq5YbVxE2qR/XloPQ1C6nqinr79o5ZFsjpjDrYrCGdBqfPWYjnp2PWXe5OOozRb8tN0vkpfcz4
olMoZPiFJ7pzQq6vhvMWLXIKTUTYeJ+soci5NdDDq5Xke9tiYBxgkxk/ZSpOXPYo5Zl87xc05Pd3
40NAHQO4js4Qb7duuIthzrM5itVvY4KL2q4stby7GZUGO1yLFGbYWrU2q1cId0hrk+vS/QoKo9cD
mjCODCZFxqP0kyyx5OeoMsjS9/lEOHatl3mnHXBUtb3bGQvZElNchYgv90vDiMqXeCpDi/C8h4Aw
YveMa+WXkptMbMN0brJrz5VZFuigE9Ot3unaE5KQg+bbZlUBjyzplpHelElzUWTRHN2ZdWnVNyLX
iw7DXmPsig34alUECnJjihvUxhAmx8wEN+oXcah3RLmhrmwdPbWSPmiRhHN2iOdicxuMZuNQ+uaw
kE2yzXqrXxxsixal5sswKfvm1py5wpCiEln+3Ylqq3ln1YqzioYL5wb/B0yEZuXpikO0N4mHepie
SgULz3jOcTuKYvfamY3v2EMqZ/pZ6ysBJVmT1HgBMULzfwVfauto1IaoVZ+UglxhZ0+p2E1Kqt+o
0pJir7pzv9HxAU/8NDIq4Td2kZpnNtl6Y/MMSOBxRNPcWdpqq002CFUR0sv1J2ELI3DcNL3DuTny
9UI1CTkWrdi3d/WrksuvEZdDhOLqUnNZlVzSUuusKmn0J6iyehC3cM5lVMe7oQhDJLDteY9EnBbk
cXuvxEpyqXWmCNxKaru3H+QPb87Mc8CgdkCJaa05m1lRxmEijaewjeOj2mRkF309fQJbpV52bTec
qzUtxcCTPY8FHdUdLqgFvYpi9OnqqienQ7zdNp+mxGt+OK20rz3yHvsSxoyj+nGXuN6mbVFN3GMd
ppDi1gru6HqPI0M4AEFDrBJK7duzsKqb0h/hoeBaQlWgUktccPpQWJlwksI/eQLuEwU6YjFbt6g6
1Z/7fPiaFePs7ObaCNWHt8ddNzh/DUynEkYNZy739WoZNOkEhI0j+SmK3PAeLEmdbWqzwVE6ag1v
GxXRNG/SMImeUq+oH+iSJluvDFXtnTfbMgFQ+ziFAfmDTFrVckwvLhJrGK2nrundm6TWnSD0Irsl
CMRdwNfcIu32b7/7H+YcHyFq/oh4Y3G1nvOmVFRlRvD2qYzjn8lgFpeqWcxpkEGr2lCoa+/xN9Lf
hw9a5htdC5jDJj6Qy4uefuheoyShZp2Nq9igHkw10qn2zPN4S2nbxNs+FedoMH843kAnLpOKJgDj
Lxvwt1jTI8aWfZlbT3ndzPU2n+r5EtcWZ/ZRsQ6vwWG1aWAkVj8EMHGKQK2N6UwbfR0RLi+N9sSC
OwNd/KrF2xlVq8qGl1bRZty3gDwuiNGLYCTJ2qhpqvlZbOSbabTOeSj9ms/VbgcWBaQO0W7iinXh
vMM8HoVy4T7FY5gOH5KcFXEbSdMC9ZFaOl4V+ZjW11C6jWCyO9fY9mTwQ5Ag631doNkVHbNkUA69
HXbzz5o7tot9lX5DvGsaRxufR3NosX7I20i7nWFQuIEWzeKTOgzzOUu010clTB+aVOgW01bFhP30
S1Z10SlOIZnGkisc8dY28SOEiEBFeGl6rYEcOhNOv147jOhQDadovKDZVrvSFmaotVSnn/oBXtFs
Ku3jqLT4bkVZdoF+q3ZoDHXal1xte8lFeuZQWMeCYE7peiL4Q5DGfvl1h/22dHEzbE1yY/vJ66Nu
r7tFuxGRN6LROs5nrqE/3IcMxpZEOhRCFUT708mNqKZO4VjaT/ZQy9jvEP85tp7WQXytbLPd9G4n
qWJ12gfHK3Lv0LLdtjodLeB1cVmIdx9OPA7XFDoDaE6h8HD6OCl2h72cNPupmvT+U2SH1TYqJ7lz
ImSxZ8ije0ea79Rb5HD4e8LZoQijA6k+HXSEFB9TJrGfCBGdvV2ow/fEcQB/NFB03tdy/fdY6GVQ
ul/slVYXDyVio6mT1H7SCj25H1Cf83N9So5NUeRnvu3r42d5L9QylhufvHC9bzzgVwpf/knaPSZV
3MB+L/Q6mNLiGFtCCcSM8p1uifjM+v3zwGgngiaGumasjt7IoCZk9pb9pAz49Ixxnx+wcsBKKvdG
Hy7uth/qbyGywGfO21/78vTUg6XKoFzoxJTwEE4/pNV3MciSSn41R8sp78ARe5pvuEKj6dup0i8s
+jy7KTMGc1dlZuVsWFuptsGycMguzUhrWfBDSRW5wetza2COYpw5WpZH+O0RqXsQbkNsXfq1wMjW
YMNKenTBhtT8MvW2ck1UTCWqJ3N/qN0MiwlmrgDw/a4bnzEJNZmSxa0Iksur0A/eZuTamfuF4DcJ
aGRDqHcN54LGhHEMZ7v6YOKre3x70F9ygqdvyuFFcskZtqTt64y2VCCx1dIUYJiobiYBEu9Ovuf0
7sWnbBaOc1m3ualtkLJBFlpQ6vQWl211/Fwbc1K+QMTppjCAHmNSOjFG6GSgW2RjNxeZ3iCTlDta
22fBJGhPHSazScxzILzVPbBM3AKRoj8LKh8cyGo96SN3aJoU4ZdS72d7WyPKKIGKN4Z1wPYC1Wwj
MzW5j7NezXc2UZXYU0Z37TPfb7Wffj0GjXBmk9XzWvWmN9tQMR2hfGHF5vMtmlGe4UN4s41jhFVF
tZnroSq2hUrBdltUpRV+evtbri4kHgBLWJp/qD8voJ/1oaUmpWnFql7cz+kUI9dZJeO4Q0lqivy8
s0W2e+dwOOsBv+MsXjT7yVpOt7EraocGs5PeyxmfIMroGH35SlLCSU1pdp2phryaXU6+5eLjrCJC
RQXzdLQhHWsc7jvlC9iq6ZPsMFospZHvUbAfkCazu80kk3Fj5nC13n7PdRYCNgUVCGLDX/9xBa+i
4jFXrbA2ZX1vRLVyXWeed2X2iXddTJ0V8NLmpZFm+icND+BrU4t+6lqbve/CXR6BLjLi7Ev9iTtp
df97Vpaaiqja+4hGZ+Irpey3Ybdk/cNg5RdmJZ5ibuwzef96zhctIbD7ECmhQiJwvOQov0U4VOWR
5XSH8d4uHPcqlDG+W02pezKIjaRW/ULVx2w/me2wLyYKMmcm/vXwi7/y0gyiib7cUafDF3mbQfHt
LOqZaXrTiK74NGSD2X+iZj//HBBysjeQpJv2GtGs4Vy48eqzk5R4xFyYhsOo5NuvLuawF6Md2/F0
P0R0zYMo0V0gdG6XXhg9wAu/aOV0ndOh/ZxUjX2R91P83SjC8Z3urrz3wuEisoZ0s4B8l2n67Sso
ljZ4U1ep91XTonlNwb6s94PeypoQUAjpq112zst3ff/BqAJUhycSnDkwGeujpBsz+ps0qe6xvHE3
rdl7H+fKe3azVNn0EK/OXLerZJdXBBUJeIceAGBFeMinr5haaMI2TVnfI3HoBBFSYR/mJp53iucJ
3a9KHW5TlDU/3t7Yy5Hx+9VnADgFLsGrss5Agq4+sEgtA3BrZd0jmt8ZS4KXPFjmZJy72P80DlQQ
4mUGYy+tgsmsG9y4jj2Dg7JX4osZ1T0nYGnX79SvYBpZI/RTWLA2B+Ua9YmIimdI2Wn3Ih1xJtLC
YjtQHvcjlFnfezQsQ2GNQ9BqLI5Tq7nzOnJVgEXaPW2E4sqYa+eyG8zQTy2WqJqqyaaFE/xd9t65
HtnrpUnXZsFeqvbCk18fhRqEKbJ1Xb0HMOjsclk76kVF2OT6CI3bd0YHdOjtdfKHESmZqxyES+Hf
WwfKQ5qradOr4t6J0mYX2g4Sr1ruoWGBtS0Qn/lMyffVeOTPi3YeX3GxHF5znUWu9tmUd/M9UoVy
7zVNg3t4Xx1Eptrbsuge3369V8tzsbMnCETfnbSKXPp086lePwOYzOf7PI3i67E3jK1T4wDz/zEK
UTVwa4ScOFhORwkFrbwOhOy9p40tLhHSBGcTnQNZg6tab2r4baxNqCaEgoAtVwvT6vO5I/OIv4RK
rbSXYT0p5cY2iir9PtpV3GBrlqqouvkGJDGPiDWJYcnOdW9lSxsEGsOPKUya6WAPKBkHHLMRFA5Y
0mUTSAUHrO/OmDpT6nvj3IaPqH6EfRUoEYm555vd2CmJn422PQfGPITZx8YouiREOapp7X1dRp13
ZyeL1kYwYAZqgemHtTCNVJucMrsUZUhjDjdCY4iLfYOOH934BIlfO/MXHVj7CJyhihofQxoETQLY
pv0MAEWaoDEOHQwXOtNToVeajV9ObqeOT6QUI483GHV25SXAMq4lxbh62KRZMlbp1kKJM73E6Ssq
HuNEL4rPeUUPNjmCZzSTPBhsNQRKhC/tJCKsUdBNhC/d1Qho+shwSBAZGEH0vh0prY0C+2BV1bEB
tZ08zIkOYdOPwhI2rT8PZWR3JA/AgQ+Zak3zR0wf23qvxbmb/lQpVtBxNQWOch9Da+r0hwKEbrKr
QYPFz2Fs5/k2BiKhHRLgug6/aeQbXgxcHuFupimQ/CzGNlV3VSQH5POqubfvsfStK9+wUj3bjXEx
qzeuMKP2ShfSioFuGGWXCl8aEc5LdGM1xLYcM+3kdauFEprM2EFcOsg0dpSDELTGb81aioyCHUf9
1hs9ad2kNcCEJ1WVVH7wtM20ag5UJzGNmkWSF+Ko4QjyQqkYUa+i0sd4G0pjsHaWANaw99AeVzeT
3ozNZ2C0Tb6fCHOjfTkl8XSMbEK9TTkaIf7ZeSSajeMqwgyGcJDDZSeM2tyDTfCGoK4MsEZm2Jf1
Bchq2/2cukrnPk7h5NVzkPRIVWxHRRYiiOsusvZxpWYRGB3b7XeEYNSWLbfRx0DObt37E7873vSa
Ooo0wDkW90bfjIrBmXzdHty0ZrGDG9v2lV2BRQXY2043SqQo80WIKF37ceg7PX4Ci2da+yF0nfbL
jNE3VEghx8HPJHIO30QCpHQLAAAzXKLJZsErWpnXqHcR2aTtIy8a2e7WdJALId4qTGNn2/ApPyjg
lqwkMO1ehccqGqvBYNGUE7V0H5cJpPkNONr1HY/gDseRrFsekqr31C1gtTG7LVplLl8qMt8UVElh
WjeTq1WWGsQ06DXASoNDv5rlB9Kkms2pCMrUsaYc9XCtbmjOlIhBbvh0Rgz8cQYxcF2akdNOlNuQ
NP1a8UigURTwhKG1wes89r4PVR6O38x+HNEAEDBwp12WcxB8SNIwE8dGQ+jKDooSsecx6KccXR9V
cbQCJdxcJLOF5UZT2aAhQWEPgFhEnf/ITauI20OqJ8zERq/Ig37MCCDG2zxyhPf97TN8nWBSoafg
CuGenuSixLE6w1ESLTH/SORDCYLuwYuM6Af0t+aTblYgK989FpBuauIuuLGl+3J6XxgNmNKpdZKH
TibOoUADEPci2j69H2UVlhRvj7ZONXgzyi6gM3D1YMy1/KZuTgogui590IYC4JoH3+IWkkB7AzIv
2y/WSU/EXam+KR1ZPLw99qvrHvLI3/wAMlsDdMHpm7I4EnCiUrnTZJO7vqFmphHIuh4/YIHOAa7m
5TstyGk3LD5fi2jkUrt+pTM90UQZqlrJnrQJatDG1duq2xkqVlyP+iS68Lqykvq92SRW3HR6TJD0
NLQQ4lilc3lCj9VDbucJPTrPC7qwrKOXdDRy9zKtkRy60NPE6XO209w2+0i3Ru3p7Zlel9HJZqhy
ERNAUgBhABLndKpj06IoQ4D4QBMlvCvthNLFzmsrNAmxX6fqu5MC3mYAZFx/LupJjBng6BJLvkCf
zVH71DuhMp6pw/6iaf6eh5DvgCVg4dH3XSZmtQAa1Ipog9XqfTykvRHvIytXaZbkLpHJDWfWOMpd
O1Fe2PUYtlJewaIx1+8FwjBFUDW9bApq4OjSs3Cr3BUHZHtyW2Dht5wxRjmo8kyE+uogMDW60zwv
64dSzPpTehB6Fy05/XFstMLeY0KU6oeh9IiEiJCic8nGq1R8aUcSORIQL/bYqO+vvlvFno8nS33M
ktk0rjMNzYZN6BpNuYvHKsMkdBAs572uK22i+Q5bRtyI0hqMXW05QK7fXkevTgsT1xDaTuQCXKQ8
0unjjJWqixZTtcemCZ2tJtMRxHLR761Ew4FgjvpdOFtVMCppfgbkvz4ryI0Xhi2JAZWwRVP3dOTZ
qZS4dLPokT498WaboNG0X8pisNEzxXjqaXVmZ7r/fxiTWJqtw9eGYLCmv2QtJs4Z8e+jMzvpEUpu
fLQbT7kFX5Yc7U6XN2/P7jJ7J9uB/QCQizPqV899bXSFcEON083YADosQkA+dp/dIxYU1pu2KvTa
b2arhvySheaZxsTrVU0etHSZlk0I/W2Vpw9z1iwn0/hoxUAuLqrEU/IPUZzPCXaPCZyHt9/zD6ua
d+QchJCOLCrdn9OPiRK9kg39UD8qSGeod3HSELw3lZvT65+EmVxQIUDSr6DxnG2yrG3HTQTWLw7c
Ik7PFSlef2WuvaV8QAGGMvK6+5ClmRul/RA9kiNqm8myw2NjXNeOEWCRMB7efvXXM02KgQYspWOT
0tbasXsMdfAczeQ9IgNZfSnKQbtJSpsWpipncfv2WL+qlKfryTKpodHFoVcMQXV16Id23np2VyuP
WZsLkivHAjseB41svAxocimz6VNBgJ9dWWmnKvAeOk/elxXyf1eloQjR0hRZ2rt+mBiFqe1KchH1
CnOCSF5kVqlPjx2QOOtLNLrD57cf/tVEUXkk5lrgf3ib05M4XSKtgD+Bz4r2QAfKiS5YD9WTSzYY
XWowJ5QzOfrr0cC5AMhF3IIGBvWH09GMrFYbO8rsB5RTrAfoGyFAecXaVmCozyz+ZW2ffBQgxvgm
QvRGRoTi8ipNn6zJhIBhWw8toK0lDRObGAWKQyareTOLxvQTqFVH7ttkK2bzncLAtLsoxAHpomtB
EMSiOH3TzsLONI0r9wHTxjQ+zJ2Xp9z9IAcuhVC9c7z6V5sLZhunGlHXAjahS7Uajhbl4v+rPLtW
1wZmPxtB0gm45hB7t1WaJ2ekPdbjsWrweUD6EJ90GoVrVE0aQ+BCmFf/3uv2jev24qLGHe8OkYIH
UqFzzLNXo2lgw1BmQf8Luzp3LXdTNkOb4hQ0Pjutahf7uVZhfTiFF+91p4zL7QTj9FwVcEk1fl8/
eMUgQgMWDdvRJZrVT2dU9m09dOmsPntemN+AdsgvuwRN6be33x/ejFIVShkcVDiWrOVuIBfEuekW
6rPShf09sGzUh71GbnAcSqSvK9XL2+OtNyDVfVWDsWtQ2KS6uS5edbDjxrIM02coe6pfeai29f2E
vmlSze+MJBgKyIEBGJ7rh6bWagKpQDG3tWyf89Gu9ypE4T1534eSyPHDNObvdDxhYSB9B8iAy4Pf
DIr09HsRvSbVZM/T93EYUozm3HYnTCEDu7DPoapeTSLRPTXpZQ9wdL7qS45JaqZM7vjcOF0BKzGb
j7Gii6sIUtD929/r1frgQy0SLCC04eVCvzx9q7CEWmXMVvc8tZ58dLvmwhUYHIBybqNDLewzV9k6
MmKZczFT1gSvxuW59lWxVLrstRePz8IpnUcc+5AV10Z1gMbVOWO+7ahZQdukWS7eGfCTLsJgXXxz
aAdRdl+dl+ZQovDv5tmzV3DL+URuoT+TqAVjDwfKf++scp4ABiTGZWVCJDid1dquekD21sR5YnsH
geLnT6fr5gdXhtaXThTnzq81DI+Ylj2ARtnSV6B7v0YbU9uKpBaGync0ptwRpqnM5yMiTDCSA1fW
Yd4Ezjylpb6d60YOx3KMxzLIcYyJjhMyqL3q9zGLEdSM22abto+TvAUCh9lQe0mIrum+psaq0oGt
McJM8ztMLZ1AJjL2FHD29eJla1ZR2d+9byYh8aAkAGSXNYOki7660NVGy7LJzsXPKdSmW7iz8iC9
qdqOup0+WRrq32+Pt956tsWVugTR9A4BTq2L/GpXKgjE1MbXsACsD6Bl9GF1pnsUh5xzWfP6BkBn
nwQesCotXk6UdQeqiNkDJjnwdzhzvf1Sqkh7dr6gfKHITSeo0+zEXFE/1hOMJb2gj1F7Hv244qpG
O6Ptx1wGmRInRrJpaqUyr2bPrDuf49eV55b0q8oDUlSLngYZPjopoDOWt/mticvNGfUyLOVzhwXA
8KLjVhOi3dinA6w0irjYTsExTV96ocCwRDOvFZ8E3B8qjilhq9jnXPfZubhkdaAsbCRiS7AzIOpQ
5loLYlg4mIVhqbW3haKMG93ovd0kW3kci7wL0iZ2KMNE3vbtRbLOe/4edVmXREJ0XddI0UzUSWhL
q73VHTffuckQHSQ68ReFTtWjtob+kgCi35mc2oGNR8dHQP/T/u2HWJ3cyzOAsiLwXLx8eYjVgdZB
Bi9C06tuyyEtk6B1Qw0Psm5y9w560NetiKNzZqt/mGwKp2CrcT9dgBWrIFApVV1tOq26xVcjvapr
I98l7ux8Viwl3ZV1pW7QL53ORDB/HBSiGy03jdddd0sVyMZlmw31bZak+RFamNyrWhV/UOIc88Kl
0K8UyTk3ztUx8Gty6UVTJAZPjQLt6tipLLek7NI2t0Wao/pD1zuApjJvzCpTzmSSf1pMy6W0HG5L
03uNjJWJUtPe0OvbqFBsGNlKm7c7TKBFEczYimR+A4EZURK36hQ6UXqd+CZU6tbXYKdV77smQalw
7FHchMVJtQpc8ekun41EjDRCituhS4wjgiXy0Hoq/RNMboO3F/Dq+Pt7qCUMYMRF7HtZ4L8dKCqc
IH1Q8+I2lrH4oOA6tO2K6FyYvUrTfo2y6JfzSRf20boq0Goxx05V5rdjMUUfuqJ5njNl/NyqItoI
D4E3qO/tvoyS6gCQ8Ovbr7heRstsUpQHFs/JDEBxtUcTRTj4VJnxrTJ7ySfuZyXwihkD5pi47u2h
/jCbXMO/iF3kTJSfTmeTntOIGU1W3Cp9Z9BPGtuPuvTSb2+P8ofZXDAgVCIW+T3q4aejoCgRqk2s
lLep5tJNjtQ6SMLQ3hiIO237zqwO/WRadFWbBsq201vbt8dfH3ooq6AIDTCEcipJ/hpYAIYsk/AF
2ttMm8MbNSxpTKtGrMrNZOjl19Ao1TOJ6C9F2d/yNBYQG5NUg2wCcgcb9fSVwXCUaVTp3S0YfeUy
GsQotsOsND8A+eCOIemWXudh2z3Dih6OWS6U586LsmctbsbvkteI/w5R/vN5/C/xUtz8PXbzr//m
z89FOaF6ELWrP/7rY/mSf27rl5f2w7fyv5cf/Z9/evqD//oQP9dFU/xs1//q5If4/f8ef/Ot/Xby
h22O6On0qXupp9uXppPtrwF40uVf/r/+5X+8/Potd1P58s+/nqFJtstvE3GR//Xvvzr++OdfHii9
X/jd//x9jH//g+tvGT97ybv0xR9/6OVb0/7zL137hwPZCFwPMdUCyGKjDC+//kb9BywsLhLqdkuu
sxS986Juo3/+ZRr/0AGdovFG8Af7fVESbQo0xfkr7R8UklDpBmC+MMjgsP7fhzv5VP/76f4DWv9N
Eedt88+/OFtWZ8JSKaVOCTh76SORIaxyA4lHXYZNDmFR3kQ3Y2NMF4Ums2Nklo4fzrA9C7mJ8q4h
EizUHe1nee9Y5Q9RyK/9ZCBW0n5LVMA71pQhfDCVLXTv3gBzbis+PDbj09iPFZQVr984WXjnxFW0
n4fnQpvQthg9errV8FEAydgZeXg/OP1GINzvkyXc5NimHiJ3UoKhwku1FF6gCu2j3o032G/GQd8X
A6JN2ge3jvXP9XBRuNrFiGv1BfoWX8a4fdGTEl3HeOiuYRvMvpL34QZja8cHOQ62lr49MIvwu+YN
hwhRyHy0rkYH8VFHuzD7TFwKszI2bYbZRZmJbe+lVyESXEFnl7dgjvB0TSTGyN0oD8Msr+em0rkw
5SWA5EfdKIrrOLY+dZP5OZ8RqFcnuwgmryh2GGZ8bEh6tnZpRzs2zA29BuXCdMegq6dDAp9+T0aX
770k27pps5+qugv6hNZ1KQyfbOO+BXgz116AEj/kIKcMqHQgTWYYn4UYr6uyDzyzuFWRJKq68hBX
47ae62M8jkFeGkesA6961UAbp7saygylT9cPs0YEWZIFVlLeyTTkX1bOF6/J8iAOjfsJIkygKdAJ
dFvbe1n9RR/1nTWFygGwYf5hMk25TVRlqzQ1gAyDhxnEc1qPHLwz4IvW2aR5pB+jCquApJmPeRR+
zmrNzzPYWWZKCU9g5Zk3RudbZr1FfGfrZA5A905uED08Kh1eo3l1qFCEjaW7i1OY/ei6bNDliDci
bS7LSlwOJdQuJTE8EqUMzzcHSy2tdII0b1tfoZ9Wa/ZOb5yXmIK5b5bhdu5ROCwqUIod8TkNwefe
1K4SDxiL1kzQgCEnllm6NytIs+yNvaoDnnDmaAFAJIFqTN+kOn31BrEnKGp2U5dfzTK7V5r0JrO7
j0CHNsDd7sLM9ENTbvBS32p6O/t6225B/O1jGN5+nJTjZkCDp5LZHgA+Iru5rgSqhtNIMqAakWDm
NjjqAYrW7djrR2jFV0YxHm2sLf1+0jBf7VTDL5GF2rF+7sPcuVZnWW3czr7VsNzzU7xqlbgSW2SD
DvSJywARj+20CLLHej4FVuchYmYFoIyybWmKzyU1XFEWW2cKH4ZpFkxF+52+IXCq6NnUlfspz6sL
Q5ibqTefZ8f5VjftpdCjZ0dtokAZrbv/w955JNmNZVt2Lr+PMGjRBfC0cC07MJfQ+kLOqUZRE6sF
RgrSI4I09qrxLdMig0k6oa84Z++11cZii2bGNxBQdqOlHDVjOmoow4BobdWQPvA01f5gxJvEVC6a
otpY6XjlSIZw7cnBjTveRXVyFZL3HpfaTa2GV5VCq6zgbXEaV60nFoNmcaui0HGDVFnb2bQxZTbL
OvG8qNT8LtLOehu8zDWv96zVV41d+lUARKuqtnNS6kt+rmdI8lZJ4BsXjrENqnJxCu8S+13NQtOV
2/JmUKR9C63FFZTZ/KaBf2wXDBAp9WdDmGKbDU3hmbn+ZltNv6Nzkq8pj6EBOMA98VvqBp4BXsVV
C/WWX6Re2lmrqe28YV60EFXgZal6zgGHrZK6NlyFwYak5L1idusAuuFFnSjFzmyMtVl2t5T279Qh
v+iVsPKasd2kpVJjWKNaEmA+3wwOxI25iu5safDNOPbq1Hlga440oTz1eP98u4+3+WFIAZfdO8Vd
ZN/l9jh7k1auK+g+vjRoV30sGPfn/iQHPSI89T5tmo1wAr+1p7dyajyhhy0wn1pfx62TbFsxqrRv
TU+EEuwXMDDJ2PDSs/nVYvNAR/RE6CsEhNjwND5dNxlmzPbqHbCgS+RAiUvFlq9ERdg1gXl01Vbb
GV33FFvGtZ7NXqHmWypdl4GS+YBEz3T5uWDNaLwgpH1LLsnOzvVzNGmJV839e1tq1UYLc83VyuSq
G3vM1aG5wZ+1PEP7rhmKK4dED45WGp5p5C9DFGuunjdXZS2v8xkllgo5huzI/mHo+FWrw5FimxBv
hYQEySgytxu1PTuHS4aD0eV+P5ipMt/0Y3Tf6sWrGZpHUlreJl29DHNA70m+awJ5h5J3BlkEP0vp
7uWm26pdK3tQ0HZWWfBFI3tykwn2UkUVhvljcA2zoIat9Zh2p3GP9vJVMpEOmlG/eAQHv8rEaVLt
t4xKDH6uLlqREntfmDl5gmYmVvAcLsZBP9oT6FgldD4HyMHgg/KOkV7p3LGIQ5Iqzf5Y1iHgQPnR
TrL9rOebpoQ8xuSWEo5mvc1AEsuuuohZq0KIlKp11RNU5jA6uFZYPJB+Va/NML6Mtek+l6WPXgHN
5Qxip0/KtQDx4TamtQ0c62qwUkxY4pIu1Us5M6nOioVJq8f2YXhCiztftCPZAkOMfxfV0oAMk+m8
XeUjnkzLXEUdQcLkzlRuoqnvVqJe8jjvGLyaY5pW21STIq8P7Mqrqu7aGqqeByTPfPIMG5M5eGU3
foyhciMC4t+E1B+EU52ZPuCZVcLmtZCxPxH7KFrTrdVyHUt4ZZoE7F1r12u9TC+pEuxzEgfjMjV4
fTvMWn0GNlGvYy8ewldK8xkJNdKFpqdvyDj3xImEqD/n5MSKJmXAUXiGjvUwLAI8AQ/ErYdpVUJn
cKuY7WiVPypYqpm31S15E2A+nLRazWazspX+TMz7qhLdUc2yu6xsPyVH25ZznblRoX1CElhJjX3o
7Wje5RUIwm6QN7re9z6BBqXbqRhc4+rJlEJOPfIAY/tT2u+EIZ9T4WwiMdS+I+bRtZSZIaJdD/m0
Bh6Jp8AROyPUUk9J5+fYtF8nJReeBRATM618MVnJBlEpXE+ek6kk/NUlJsgh4ZGkL62qRwdtGg9R
wjyhOv0126UZ9QXSsAplK3QuXudCO8Ztrnu6VGmu03WVN5Z5vynqCLpebrxo2pz5Ih5OVJflVW8a
PUSfdpPbZktLkCJ+PSd3hp3vprp4q3tT8aj1n+pwVDwlH4TXiHhrasWwVkSk+4mR3lLdOapGkGwY
zLoVVDHbDce4XoVlGXvsLhGOhhkCWt3JXPK4GXAN/VjnOYSVllEjUfYTtREvCsKHYUQBNk8EQmuG
UP1axWWUs81fLyQz1wgH1S0jgDf0rrhu22uL8lxY6otSFZXbMB+sgTedGesOvdYfGc0nhsX4RIHv
xcp4XLGky+5gt5IXT6y5ROKTRgTKQwhpnadx4abJSKO5zS7oqOgrwnfvhDpdgxp9GubpBMnz2LbJ
i9VZwm0swdkYKWy6qEYwKlrMG05ceyamOpyI2cTuwEpWSmh9VFpnrhgXYz9Jp4uBWRdh6Zat9qmG
E+G2/XAhAaHyh1q7EiMDs1LI54HQL6GTvmuPwlp1knSTD+NmGsUhV7V9WE6lG3TaO/Vn5WCNw81c
2Xetbq8ayf4cZt3xzJG83qxaI2BZo+BN/ZnawpryMJ+WZK2ynGlcs0vNG4oUrWdpZT7MYwadaXiC
geXB1qT17gzHiWRHSGSM+KIi5QeQ3y7JAiqIfcZCOWkZMpOXdOyOitIKl5rc4M/qcKYa7Xhtkuge
VeV5nYdk0Mo6c3jdXfH2RS4KjHfUNHdBUOwom/tJrq2qXqM3Pc231PRQvGf1bdGG1SqdtEOLxgGR
CpsfLU3cZpxugWYex0S7zQPzwk7n67boDrzDOY91uIXBV3uJYry2Tn8SUBu9UBr30Ku2kzFg4NV2
IfYjtxcJqy7LWGGvrn297C77zIrcJpc+1LI+5QUL4rnKIPQlzkVoUMsDznAYijJFjccLOdGJlbvZ
8CWKyR4c1y1Z7Zdq5exEG34GcHE3mCVXGbNKIoE5DdrS2Nf58JDaYbJBxf3cSejfG2cn6YV9lOnd
bHKRdvs0Ms9gEbOlJu8yFq3DdKF8GluWXiutih7LhZQr5KrbyVkutmhceoylcretK8cMXXhIuwiR
LuWquNtOnWBFzrC6n+D4rNA2DaSmFPsZQnJQ64dJQ+1Qx85L37F4JQyRRa6Dztsy9lUn5S6oI2kd
09VgqSJPrhFnvSuovXlIZPejJqdrWjKxLw/TI9m1qkeR9JLAC7eD9L5CeMguNG0fNJEf1TK+t+vi
ECOdWwWlZoHOS180FMfcfcv2rAF+ZeMM/BRmR7k3XIrUzTqRTECYCR6Ausku+zluvTiiVK8MdXzV
RMmrokbzQe8M1DBa6PU1Q+KoSRud5c5GTrrAAzQarqxQPmtRfhlFxoswGs2NreQsJLJ8YUesJaN2
y+WIg3GFpwYLqX3WWcm6BABsZJ3XQqpXsl0+0skjrjoPYd9F+B9p7hSsoKdnEL5ensd3fK5vyCwv
onjZYzS5ysq8eXcQIngkJtyYxRuJWQ8mdoh1o+VrnfU1u9h6dicSBldCyvJ1ms7Kc6SUhWcD+llh
FJ94ESUYHGmVHWmTvyhRxRoOoT9sEFOm7BLdiBnOPfWS2Z0z2zfTTAZYKbGJcFa1AqUg12O/Mo+T
LT0m0VXeslbIlINRKIbbxsXtLHK4q1Hsmo3laqHlKkydbdy/2+WKsFcv6FmC4APXxWVF/E0uKlcJ
Qn0Lzu7a1C6cIqk9YvRkV7UaP5/aXVVNe72s96Y8lq6EoT4O2tlvI/PgyNLAX988FhBPGaYNBsXO
nFampMbM6PqVkB/HoQ52aqWTDqV5c67tzAJ+rW7XD2NvkLdWz/e1ZbKKmU4Bo3cwTOeSPtY6oF2j
LrIqx9o4RU4nabgq0sDwVBGf57I84MA5YTg8CZZgkVnctWVzm1fGjZOW98oAsiOKhGso7bab9VUU
TbclsQNu5bSXaEkUViYqqyB1yFaZ+hSUgl4q3Bg2vN1jkpzztr5rckMGxNGmW5rz782s7+uW7anO
CiwYlq18BEmvAlArG5Hi4auHWlnhemiGmM1xse8xybhz6xRuyHfsakG8p9LuSsGbpj4MDIj9XF/F
/RRterLQDrnpnMBVn/pe2ctjxgYb/BK4zWxHnNi+4DhNPmmeYUYfrVUfK5kUERn+bcWOWjbqo9Xl
nm5JLsvMxzl/qbtLo3rBsO9hZSl8S+rXomJNIiey17UxE6kS7HJxbun4EwVSXo90xt0ClbpvjNHN
RD7wQR464QtjStc1qMtlF36eLP22TO07rVVJNeMPuFPTKNt0XpaUK6DR78ashi6+9XODA5NEsGHT
NdUWSMK5ah1PCfqt2bS3cVQ262J6MRLjxaota5eOn0k27hKqCXkhX9RVN5+NGddRKb0rnNGDLicu
+v7Hop7LbSfS9zLgKux+6s/gqUOXdpmnmtHgW7SNXIEDaZWRMMUTDxTgxiAZp4hiXUJgomnie4Ey
s1Eo82ljwbmXfChOEaufDaVlbhkLHV0VwUbVy+TUG7a0N1orOZhCU1bYiCacHWmKSUaavbYzbr6V
13+rtPyPBeMfisw/LUD/f1haVhYD8D+XlY//9/+8vhQ/1JW//cSfNWXN/APf8r/ryJrxxwKwMRBx
mxRwkRr+p46s6X/QEKYLSmcEMghJKf+pI2vaHzJyAjQMONHRF/xmHflbV/C7tsSSgU7TDOmAqdGZ
gELyY1uiEb1dhnmqeFi8BcW7Pg3fM0cjhy4Hb3eSpZGPIRHpU26V00aypoYF65RKzyQSYkjKkrB8
75IYSG5fsZOJxRC8plg6IXBSrLgMAivVvaKQAjj7RQ60OpWFq2bAojHHSikLZHiqa6oBS8hgq/AJ
t/IMdXpMZ6fn70yCzAtNZah82QmGz6x2jLsic5LbpC/S26DoI0o/s2TdlNYAur/s9erIun64zSfG
WZpYk/CTPg6PXaMIXA1NFkS+RjqDr5B03JDQMjWPfBRB4AmncQrfNLrwzFqRyqxltuYdCdCyTY4n
OTibueqq6qD0Y7By9HHC0NdlZQoOrKtMtyF97imMq3cKSmni11O5WgwnzaqW8B2gSpdxUeq1g4tM
DQf5WZ8n7WSZY/mgkRScGYURrSCsK4UHxGNa2xplpqLuBKjrCKKSZItadYNMRWNP03WZqgyYLF47
yvIea1yhrTU1j56NTIYDUWT95GAAAwvlFm2tSbg3YCNSPUCJ4/P/1i+FLtWlFy5tOi9SsuGmT+zk
3LZsAjVZSugRs25qCSV02HPrgg6TH00EX26sdjCuY7L9nlke584GXpM+gn6coW3XTjGs8qzUMHaF
XXhJA44oR1QXAQFVKQYMv7bIiQB9GUxeYWJ8dYMRV79HoE4peaWV19tO6dS3rOzTjUzmQb2eCAv4
zGGfvCNFSOr9Ij1SqAtL5ofaVOUdSiJNrLKwh1KmqaOEaxRry2szgY5b5+04NdS3svZUJaHDUifW
owSCDvE8pJWmzVXczkrriiDWDN8oRfqppnVZuTTZJeb53hKSlxppe6tXc34DZD/JWAKqaJdMrar3
zWzYj+M0GPombDu5+bOr/78j6f9862j980h6jsOPJqat/GfHb2nrffuJP0dShQES/93S9Ef0hJSI
Hty/unP8Br1WWoB02bDmLH3Yf3XnFO2PRTRIUC6AHCQHS7TWv7tz9O0WqzkdbwfTA0qC3+nOIQhg
1PxuVGUoJV0HUTfHAzaC9PLHURVfvqqz3Idbn8QVG2YZnLarqaXs7Ga2Lva5ot5G9F8fp4gJhAXH
SQNj0RLLQQvBayqzMD26Rc2t1RVx61fpEA4XTglP3JWw66qxG3a1bO8roRTEBNDmVjNAfWoqa77S
UuZ3awp48ZoeSJNsLVS6hlfJSWme9KIdZCBEpVRCypc7gxU0Zm+3JDOTktuYWAkYepb8vN8K33XL
CCdYW6baSTci6ZkKgmm4NfWojG/Emk46NdnnNAGE4mm5OvV81jnwszLXKX3qQxpnLttMq9qCpWPF
qacDiPskUJPYI9XbafyJZNTajRJrILcgBtC71nrUsCtTBtjmScAMpq1eEDPsWBTa9YhkhpUIs/Ci
mYXzEsGPeoQPbr9XgeqwF5wM0H9R07I3mLpOMR9B/w/5Q6jUwnATfRhziq2Zk++HPmUDWSC2snxK
X7q907NiKm+gOQG0nBECq6vUmh00j5Vlzyu5j/CrJkZn35cs8ZUbMPfdfMIg2B0dM7BHnqGUVYUb
t928z+qgbi/wRcnZTk2QQ7qVqaYH1dRG4ZbtMLLpCOxuXTt2NLQupd/gvoySXl8PjhTl2zaI2BmG
Zp2Q8RK3NeNZQRtxrm3rje0CqVfB1IQtRHYRnTGDSz09wNFatXE3GV5aWcYbOLiy8WlCDe2GvJNO
9ZwqVVkk2wagWvIJmkNiGMsWyORnmHGCGtt2bnSQVCazB4DW5Rrrb4Xz2hitCeqlqbt2KxDJIVug
nkurMI4PStBG15KI20/08XciDgmXiFqmBS8TdgXfP7Hjm24oi5g7lNbrLFPII5Pmhmg7c1a1B7Uc
gUumEDcnCvaGcd2BFaIsklAaY4edzZXbZyYK0UAdWtUVYz4+jgUrGvqfXfGmEnzaeLYmsL/NpjFf
1ZlpcG6KEsOL00qbrnTRY+vGfdF8RGoevAVDXlwAWFJeY3pOWB8JZ2tdEsVsUk9gvkiulVkW4PVR
odlDVjtlMyIbHgI5ILoinhyNIuxYzC+6ZFQXvcaiwa3rZoTW2Ze28PEzGMy/UV3ObqTGSblXBR1f
N4ZKFWM1J5uETMphYpcaz8r8mKVh8JYP0F83FeD+4mDYHRv7CaBNe+PUNVJVLZSGz16o6WUtaVa4
JwZRfq8JFKEqE5v4M1sm8MfECM0r2loOpRmLZJMedHy8KzMs8TtSMfOLOitJrskzxKJ8bVZSoQC1
ww+1nZZIxaZm45xntLY8/FcI7g2tZD8R4Ly8G1AHO4xi0dzdJWUWPnW4RmkfZEms07SVyfRKu7ln
6QOg6smi8QiUSamDx0iza8YoVGYnx07yO/qwNghtK5nu52nQoos+bxuyCkyzS6+bUW8CnxWICRHC
nsOtTm1z2OCBMMQqbMCLr4xkaCavq0saenWV2K2LKc2cSRSRKMo5lERgvnT4JVzJ6bTKr51Rz31S
o6p5jYM8QhxbpssVOrFU+pJe9sRyZX18aqmA6rSKWRy4ymxXgW8D86XVwu7zSZKt8gkIH0zPYZBo
SEg0NQdfjLG29INsmmBZF8IJN63WvMDBPLy2tmgO1RjOGf0XAyU0VinSDls8htcYU2ZlZY7wvCHL
EjKwqsa5L/0+jYrGr/jciCPSZjF4gd5pBdRT9KEr2BhVdBFEcrRrUmwf7qxa4XVc5xATx2Du1gWd
1ZNe60w+tIsomuVh3eYndveY6QQhPXQppiTsVshEQjDxs5Hka5ZxwlmZAevz2K55Mbo4HAsPVpt1
3QIxmF0DvYPpZ4Lpjvd5jJ/iWI47ryHwwvYx4MS3bF/pOc6BVu6DXFXaVQriP4GTR8uWmtEsU/WW
s46OXY1k0BVSLkI+0UyqfRKKYiJMWFTdxy31NB/7DOvbmn9QwB7l6l6NS6xITZfyAvYwzyMvQ33w
RDoJPXCgTGnnh6Ml9jO6ssJF46u/j04s1y5TffJkGwHKlJ0+tMYw3FOCkzFPmlGjvA8iL87dPMep
S4KPtQOSTqMiiNX0MxnV7GyMpnGnSvH8lHVq8xZJjITeVJbmu9IuVlOUNfL9WEKldzUQCZ86ZLYN
4pnykCkz7RVF7U5s32mYRlQZHZdQhQboe42d3YvrUrmexKw8mEYCUIQNFkG5Az/9GNTaULoI9Ofr
NJbmzxSw4x5BEO1glq9iM2TJ3EGHspwLnYbA5CYICEGbNGoduXIdASERNBfpwFq8M92QAk2Z+Wgo
F3YDGp8i7s3bNJQQZKaE//RuRjWNrlgSVp2vj82A0cZI5VOU1dFbi3vXdse60nTPyLLJvgo1dmiU
5PBBnVshSOGRQnuABDOSWgXBUk/7WHtJHVlE/OAslO4wqGE+Xs5zblDtApvR2ccQpWZ6NEOpT5hX
xjkobrH5i9Qf7ATojpVapDd1KQPL4DphLiu7SWJzc9VMta14FhL+3AetyZYtZSV+gsNtZwf4vmaD
xiNR3qjSD8M7aqWwRo4QZJLP0AvBZsycLvbZrAXa8pPT7GVTpL2GGdHhHpjcvCWomDgh4dddHAQ+
0V0yFtBu6qIHc6ZMu2phkyS3YuqL0s+CRE62AQ1DuqMmwzv1TWPixjh0bXjscwsEA5dDq63A8Tv6
tuxK2yop32VLl6oEsFkX68YwevmjTmtOXsKbKm8mM5HosfeoJwUdZJrj9tGJwZ59CmeU0zOgD7NZ
Cy23m1OchmVzCuQ0cXaRQw/bWOUsLUZaIHIhZ+toqDoLxQNRiJ4+47A/qr2eha9lg2QYJy3oCh6d
QRswBmWl0UzqgmE7BgshBPVAqBHuO4ou24dpP6X0+x159hpW09KGvaUg/7yaEOjQ3J6tbVZLtbmu
5Tkl8jSZae1oM+HB92zr1XgT1hYrYV5kSv52T3aoWxjGAH8mUevaenIGRXkcIQuodAO74FOG9ExY
Q5qYE6NECsErD2TqaHQ9mhh7Sd6JtV2zR9uCv0qnHfc87bxJ7qnMk7RTi4uEgSejXal2HxKraDKL
lziyYpKttWJPabxWmrZVN5rdo7gaSNFTvRneNiFMhhka/jxbsc1N68tzRc9OW02dIlfE+BhheJS4
sMyzJE0BRsdKe3SbyqpfGRPibm30rc2rjt1F90Jt6O0LQfJk5Cpsw6kMsOioNyTWhJpv4RTpVjg8
5M+aJgYLeCcmgsJM51pbYStn218WURr48PnIsYinHjo3KwO4wrUx8r0FjhFVCIia4A5Au8O/anp9
W+osptfdZKEMaoZBb708UEa4WVacXFfNFH0WqsnWPuvNLofPo08HAXQJFBArauETgE6kAeChrkRB
YMJPbpzctPdKhHTGayw5epDQZ1UeQM1UpuffoEArjC6N3b5O5ehS65qw2xVgWUigGqeuPACJhow6
RQEUmXmQkmJLBN43iRcwA7fvurQ41WNjAgfK7Fo9gLKfqP5oiAIRBVv4vRHSDZIvyTwFQr7NlBC1
crYjjzyqYmmB1RFlHL1JWzepAId54dBOlj/A2YDF1jrDGx4tXLZkOJUfYRVndCSCok5eq6zCaOXX
ocTeYmpjMgRmU2nL2atLC6S0B6TGbJbykugQRc6GVQG/ZdfhGJlvGSG9Z8BWmoS8nqgQcsyAUTh3
JpNoQA8FYfF11OCPujIaXcuEp5LtJFuAitB835bjkNAODZsqF/Of2vj/LR/8j7rQF/65fHD/UXzM
3Uf2QwHh28/8WUCQDOcPrCB44G2KsDKq3f/oeyVL+4NkUcgWeIIM7N+L9PffJQSD8gJbe8oE2HVM
Tf9vCUH+AzcLXBfcNPwQLGnV+p0awjfS439LCFSXoFDh610c6ORJAwj4sYSgp4IVrzEEvr8++duT
v/zv2nVXu/V647meu/L4hbv1t/539+lfUuPvpcVc3Heli78e94sBQM6poIHNDfySNpT82kRXP//7
l4L3Tw/wpeJMYE2Xg00J/PsLmobu+3PsXsbuReieI/d8+bG5238+vu//7Ej8oHX/4aoWW+1PbudX
2+2cB4GR99zO59q9vyrdW/Zr7iO/eP04sg5dfv2xWT09vJwP9+fjy93nzd3h/Wpwf3Eezo/Og7/c
Xlv58bGqoy7wnXMepft4f5W7pft8/3h/eP0gstZ95L/PLNXc29eL693F8+0udHfX7uXu+np3PF9f
H73z6ri53m2ur/fLv632+9Xh+eZ89PY3e+/p5uzd3Bwurrz95+HmvL/yD4fPXzy9b/2An93HpfL1
nduGxLm0YvO6nP/rcis5/9fX24/L0L0tuYLZvf64jTn/2I3513L55+bj9oNLuh2XJ/zAn3yo3Mun
yP18eTp/vj+9XEXu/uWKO/50+ckdv7r5vP98L92Q/9xffd6zN3Mfr47Hp5f3w+dN5F69/+KavuFz
f3ZN2o/XVIXlCKxsDHwOxBO4ev88vF6wc3Jf8R6412dOuXCPT/v7l8uX858F3n98MZfP6WfHXj7H
7+6nGPQwtSfup2Rua/MhlumQXII7QuaCaFm+//nH96Xd89fXb/k4vzscdJXSkjoOd3o+PV7tt6fn
i+fD4+Nmc3s4PYbu6nh9XG32x9X19cX1xfpiecP2VzdXh5vVef+LK/9SJP3zXCjWmpZBnQWPxZdP
gfVOXCpJEvjpFPqdfdtg2oqHY9dq29xGSKl/1la+GrT0eR5fJhsXQP5SgB3sH3SdDYq+l+aXKb0b
xtuwu00s9RcQnC+Gun+dHxhxCEIwj+WvmTtzRDHEpObnt5SDhPFgQfxLlcM43dgORnOBbdU+KOIX
PJC/HR/N/x72q7c9zeZCJrl5+cJuX0tGqevYfX29fDlevjxdnt9vZPf+/Vef9V/GZBPSEPFahPos
k9tXM8kkqV0odQBHEJAiuFHiuXHtfAj9SfTz28/fwWV8//6NpxwOhoZy6hLtuPQxf3wFKyPWwIaq
lq+2o7mOdE17wINBnFYCgPFQBmhw6tQ2fFqXzltSGGBEf34CXy/22wmYCu5sJv4FYPXjCZQx6zGH
Wpmf1WK+MeZQsKeXROaa2Zzf/fxYX4f7b8dy1AVEj0EXqN2PxxKkppDKS9zwPFdkGKpC99th0l56
fVCvqw4h48+P93X2Xo6H55LHiXEJYu6X41lYpjq9sSxfF6Vx4bRGsIIOm/3i0/i7O0hvA2Mr3Wsd
p9OPV9U3zRhpND4o1EwJncn2pRDV4I3JlG5+/3qgxCxmejzS9G5+PJLVRbWelqzhEzZbfuT0RAW3
s/B+8yhcCMZOlnoQeem2L4P0d6Nia0SNRY615ndYYDapPbPjgtH6u9eC4xmVGYwdMhF4QF9WdOGQ
QJUyrdEHmyYjaS3gUUfo2X9+LX8ZVi0Os/BFbIv9IIf7MqM4Dr0N9OGjT6uerm96ndvkc7di23Vo
Jq12RVXwgRq1y76ZSBWkLZqxWvbsythtFXPYWtm4Msb5RTN1n67ZOtGQx8N/uxuTXwDOvr5HQCZR
3dFaYRhwYKF8OdVGJ8iEJGmcWEOnb1EHgRCFmgcd+JeY7l8davn97x5xhFOM4qzo/E4K2wpwWDle
YY7Wyq1cBm2/+vlD+Hq0r8/gy9HQDbQkdfEMikFx9lGtQHkUWuQruOl/dzRbHjdKEMzl7Aecr++u
TCJWMqgcSgOjtha29qjZkYQtqfk9cDW9vOVIOu+wBsGDcLUv42ZKaCqlCw3eoJabp9TQ5aPEEP+L
b/EvIyZH4Stk10M3FgPml1tXBmncjLU++rHdWyuTiMl1NvTqmczr3q1sBKU/f1Rfj2cvMbRcE3B/
2QKm9GU66iMgGCQbTn5IbcIWBbQafa0aeBJra/3zQ/3l0/x6rC93MBaSzAzcTL5ybC6Ni+6+ODWP
zrt+HmNXPNCNu58u53P0Mn/Gl84+WDX+r2IVvxBe2Jl+udwva13U7ZmEQGXyy3vtRr62LvRz+Wlu
wr12NdCuucQqJ93Jl8Q8wa7eahfa7a/ggl+nKD56kKsWHfqFmc+T/vFLlBKjkkUrBl8B1Eg5bG5u
yGuTH39+r/W/OQz+WAY6COhLQ//LzBFWWkB5ap58Pcp3dl0NeN2UR3sk/Ru8jFs0iiel+6giRmXY
gBnB6XqH+sSLaCNTg6WbZB8Mp36ch3WHzlaJDggjt7ne+rl0UkvTU7Cj2PQkteTFiSY02K9iwA/2
NBq5G1Q7Cs+bWX5Xuauy9GBR4UlNsbKG0Uvjd1pRz0zLa4xl6i/Gg7+5btBqpk53HnHvX6BPZYLH
YQ643LycndcxDfXnMs9+Mb79zUFYLoLdZJ5Z7Mxf3qKEhrFQ1Wnw9SnHW9z0V1Bmxl8wJP7+IKxo
bAYcJofl978bskdzalpJx1BiiGLCpbS0cQW5lr94Ufhbvl+O8jpSAjLBuDq8LUxFPx7FdAYjsFTi
49Os1Y5I79AiTZ39i1Fmmdv/chTFZIgB8wci68soow2cQVT3gz+mmFbFkDk3jpaI01jP3aYMY40E
5VH9BXNgWbb85aCIgrl/SwyS8eUGkvxbZnnGq0AputxbTfNSF6oWe3MmSTg+6m9dTqy7xNorv/8W
kubIhgLQD8v9RZ/z/bMztFwq8rTgrhpa6otGCui4mOpvrnaXZ8dYAhebi0TI+OXZafZE976Regj+
JGAkRtbtkdrOvwIsfZ0ilsMgJmLFBveDA31BtkGK77F654Of6FDViwxvDXF/4WU/TPY+DSabJIUx
X9OxVfkjCGzboWyfAGlscTNpvE6DhYskv60GaxVjUf75C/yFLMGcz+mhIGXRz7If0f+XuxCq3Zh2
zJa+orVkBBMkULwao1JdNHG5jEVpcG2afbGdgRlQyVDC9gqJA7YJ2URNiA5DLd5+fkrL2Prji0cF
1CJUxlk0WJzal6df2WGl6H3nA3JXXDVQcRHFU0o6Z1V4QVXEx1mTt9H/Y+9MmiJHtjT6V9p672Wa
h22MQEAOQEImG1mOkmseXS79+j7KKuvOCGjCqF2btb2y9xavwJHkw/V7v3s+zRXIMM6ZoC0BwtHg
poG1zJLY5Ywhoj+Z9X0bYZVkpPS/FeVMdZjvgBduVEX+bkzy1jyzfzybHEw+pLpIvvDD4s51cs4Y
dM3a4PbrzZQ273OcN2t7RA3pT0/0mZ2zg362ogFBLKTckDbKZR85+dRCgB9uAx9lROr3W2MS6gZ7
lOGS0ru67Xyp2PXHnF74ONi9/kmfbWC/R16iB14vPKPlrf+xGecoKVTbhdnGm3zKWqK+bgcKv3Qq
P7VhfVFWZXwmEHy2/TMica3P0c1GgmDveERpd5ocOyqQvmmNdT3h79TPMC1ef66T2QLukWXDSckN
BDApWsLjURA7mXnvz/WGVJRrXxeBzLtbzQ7ZvKcZC5eztw4HJNzhWgZ0FW7bKS+8dDGmRxRSbNBx
dN9l3md7wLaU2AY3sb++PtbJC+TRwC+RDsBrZgH7ne6Oiig9sjMTDF8vzY80EUf3ci7qt32m36Mg
S4Ko5RERwAc9foHRPPVu3Y3Fxm7tbD+bSfq1te3kzFH27DMxE+DCgjllINSdJxO/QoyHoe1ieh0D
KN4Vdlc+WsZU57txlOcyf89enM0xDeuJp6ICg/Hb8SM1I7qguU55JDCk6ypHUlLgqnjm8DoNxT3q
TiFuuTBJFvESUc7xMBO9JTkgimIjSRwFl5HnJZrmOTch6WdMUX4LKsUN6SFvptl7T7N7+YX+SqGo
+g5Tus1NFE1rS/p+8lS0eftNxPBzfwalaG+qPEGHneAKD1XPkYhRNzqivfagsBcLNuiew4+vT7aT
bfDvh1kubLi9LJ5DJwGON4WNmkSbb/BxMj+aEq7plgrtpDa90Ygnk1u3+7b4kCFxmmAqgBdD08vF
6fj99SJQ/bwQwdETNVukpEtLoK7OzG9z+Qx/nCe/h8H8FAktPETM55Y9+Y+dLzNHkLcIUDaNnpEr
BEn8DoVKRnsTflfmGNR3TY6YLE5kvOsGnWz7oNMr02z03gddcTGHk/n4+st+PkHBgSIv5h96RMid
HP9JRdA7skgTfFdyggwJX5PWxPac9euLo5D5ptGE2emezk+tJ5qpMBzYpK0r74IkST6MqWjeFin+
fr3sHstl3yEd+9sj94/XK7pAlGAf800trflAdycO0tIs/8VcIRC1rGWtAaY4iUiypHKR5obwvUaV
7gI9WhvXF9O/eRaehEQMAzmnR9Ys1NQQZeUsNjP/VdnGuO3iJsnODHNyFv9+ZbhB4jYBMN6heeL4
83NgdqJfhsHvQnwUaVaj6Job2jqSfk/uL7v0JTYUr8+55zuwCRFhYVsT1y33mONBZ9mj0uOw3ND0
MWzMTBsXTgaIbk7b4v71oZ5PPEhECxgORKjFRfZkqMx1O9cKdYLVLpKKjVk25XU651m9eX2c54/E
XMDvDWo2HHSSBcePhDZk6aslA4t1qfe5HgmSUb900vK2odtb9s/Xh3v+2SxqXRY+kiTrwNGePBZ+
SV7Hac1wlfKvWnYJvJ3Hif7KuoycfYYk7cLg0+7fOuxydnKk+Vxf6Hc/mfrpVKa2QApKt2XZjPTw
dqLZu42o3vcwq+DVsGelm7go2jPZ3ZNbANOUDTpgNgI94+X+Pv/+WNm6NRXSsgQWEvXuQ0Jvz2Xm
028+62lax+XU7EWeiXeNCXXAKMrxzHM//7rL8AEbJVH58zpTmPZpR7onWuu8hCrS6jD4jorRM3ZZ
yss/c0w8P//Itxh0lkCgBA13ekdESNLqPBfR2jekVCsrnJNiVxSgiVb4d5Oera1AmWcm8POFwqA0
CAI9C5cL8Mk5ECiDLguP1rWIBs+tGLJmNaZ4/74+gZ69SIdZaxCscnSzrf127fnjO8aDduh5mMXa
GWdjPxTpQ05578Jq+n+QhP9rMfzZ8zBNAFz65OsoYlEbO16QGGgPbZtEwRrlaLILZuowkZmNZ57n
2TpcRqERiHlJ4ErUfzxKHFdNBW0lWCuMyG6tYJBPDbHEF1M6dNfHIX19yHu8+ze+RUblgCMht5QB
iZCOR6XqGNrtYAV09+nyqvRyGg2UmX0c2zbevT7UspEcRSy8PFLoAZ17lICAoh4P5UkrdHCKgPVC
988DlxGtPuIpIhahcAbY6oabrO/ssVeLCwT9ai71mXD9hQ/JPRXwNa5tUABOUxJGP/FbB0Wzu212
n7ugDQ9NH5TyzKI7N8zJfMkkJlGzaF30x+V4O9L7CaAn7855Tj9bABx3ixc9xwRliWeBOmgfJN4J
MkpNMP/Lhu1w4yVTeKuhAJx5omfbCEORU8VddYm58Cg6/nTx4OQJ+zMNPGELbagwcvupr+z+YyQ7
bABFyH7y+mR56eGWvJbBygZu9uxi3zkt1UTMK+2RoAhiT6lXoVH0D+ipna+vj/XS92IvcRF88B+C
veOnm8SQFlUAFCFJh/oKbXd1YznyzVd63uHS/sfco2RF8fh4lBRddgFkx1kXdLo09NSKEGtF8tPG
uoGEcy7V+fyTMc/NAN2EiVMSNO/j4RqsdqKgbJx1DtnJBP+yG2l3g1Do3No6f2N636PngV2Y/wJJ
umQ+TyaISKzBMtuc/v/ZNKNrncR+sZc0SaRnZuLzXZKBQJzSYkl9Eejw8WM5RVGrOa4d4FqGswuV
PX0ace68dchXXOJfIR5tzExvX58gzycjg0KwdxzuGybn2vGgBekDVYJoIGSwsw5w5tyNK9+q82Dr
zqKK3zz3TbIWLO7lAy5Z1OPh6DRC/UEIigeNpw5pZtFOV2rzvV8A83v9yZ5PfYZCwmDSbE8O+fTQ
MWWd0WMxoQUf1birLUhxfdm8fac6HuVk6seZXSb51DP1BSmEjXIb58vU0KK2awbrHHH8pY/F6cKz
EDuzz5/svsQekzXRSbAeClrNMOdt/ds48YNru0VAfub9vTgY0Y6/oKnRg5zMjBmttgJZ66wTO3J3
Tp8bW5T14trCS2X/+qd6YUHDEqeC5i71LbJ1x7NijsAFWSlDmf7QfUxmG/VOkBlXg8ynDTa+xZsP
S+r3SJGIr5DSOKcOUEOoWltWnbPGwNS/V4URX4QYGm5ef6oXJiD3ANYxfRmc76dLqzPDuhpxhFlL
6aTv4d9al8WQph//xSiUnBC6UJjBU+D43WlY7ABv2J7oZtKrrCuTvQm27MxkeOlZiCu4zxP1opA+
uUkBXew0RVkIc3XXqYOmO1detjITZ8Z5YQ+kx5mXxRaIQui3QvCPyLe1KzzPAFuuoddcpaVt0tWB
r0y5CKy6mh4NHI7PfKYX5jlD2sT0C8mfRzx+gWGaNO44MWStx2wryojSkSPuZSnOyTleGoldlgVM
FhI90slISRKlWpKCB0lWO3hCh+4kNv3gdLDGukB+efvE+HO0k4kB5YwGNI2fqyuCCqlPJm+nMO52
/2IUnJyI0lBsIiQ5fnu0oFbhMHlwLvLU2mlKugdaTrozx8YL02+ZD0BbmBREaicXCDPt3TzrwRX7
+ZRvezU6V9TDzDMH8AvbEKNglOFCEyAvdhLF47fX9KZiFDDk06Vj0ppX9/H8QIele5N0qjwjPH3x
qbhI0jIXGAaZguN3h0W6N6bt8lRi8t+nAcYGVaCLizd/IWY3uxxSG8ANp1e8ATJIggaZeaB961JB
f15FmJ6fWUUvPYvNNYty3HLXOrVzSXWaTpFiHtBQ1tHWK6zL1pPJmTf2wgoiHwzbkJsWkdLpAZi0
rR+hX8Oj2ARYGRtpMOzbSebJp9zJfXFm1r00H/4c7WTTYz+dwdIaNM73sf8DXU29pfUKSXLTIR+y
yk6deYnPr5Hs45ztZBjwu+L6fzwhrMFvq6phydZBJgAjBt51WRTxBixYtQ2zJsSxr9CV2rTp2Fvb
1+fJC1svPkELlQMGElKwk9mYjZ0ImpSn9dvRx9XejRPUjGNlyxW0Mre7IC1iwAr366A686Jfmjxk
HY2lkOEjRDvZRJhQ+Lm2FrQ3uMK/dG/R1R9N8o3yliWSX6SzlOZICS5RzfHrrWLVOi3AY7QEpthQ
FlSbLojsf/Mwf4yyPOwfR1hQYELsSdB1fLThikROdCGD0j8zyksrgRiQjioUnQtR6niUGoizQPFh
rzmmOiwJ5s53EOo2xk+0D0jK3j43kOlSheaizPXq5OSSwDHdJmY0V9sgRrmacyarMbyJxzrdtF74
Xo1GfKZyS23ppIfIo5hKEpXuccoIJKCDk4nRcx2x5sxSqEeb/r42o2a8gHXcXyMct/E7rl0avUur
E1/ssspvDK8YkWNMdbAtxJz6uywkcsBloZe3MbxAyMyOqel3SJ0Z8KIbjOsB5PVdVtP/vfLSSndr
ug7tfEeetK/BSTrJXUSo6EJ67atDUAt40HEQGwCHPc+liEzj7CercbsvRZ/OEtpTjZ/A0FfWDkdz
QAZJ7zjfHX74JqudOdhktp9Wq5wPmmwcsB2I1Aa/Vzu61af7ApLfZZssUuLKjasryHv+zxCDncuy
sKN+nzVReu3KKaaGbUdhvE46N32PkBrjgbgZ84tWjFm87RvD+1Y5lDpXw4BQYdV3WXXd1W0D9EU2
wt9NrW/RAZym8ZcmMjjn3LjjmTojtQ8TRMv8aoyGgDqpUgsQekqrxyxRpEe8NBogqpvZl0FBE10V
3PxBXQvTvB2qOp3oLCGTAS7LlJ8x7Oxm6BVeNe3MWXc/YhPDp5U7dtk9prX2dFmWffDYirn8CPQF
llgBqvde2ZV81LBI5QHIl1+tU+UrGm87lMN5PNOxb2ExMa+tqAePYtSN+OB2c/o5NskjrvukCoZt
43Wgv/zUhfwiAhMaBItlvJk7r2j2fh9HNa0H9jjT/E91e+XM9XghrBr2bpA49riNvUR+mUwv+WKL
RkAa67TlXtKVz5Y/IIn92aH6vyb9y0ubwBCAlaSNdhUZMz3KMYyDrZ36AW4fDumILCZjsO5NVJrr
HGOzbNU7ef/Nr0cXBoHMnEfVTu3XcercmxyU+xP0bM8/VKpOxtWg/OZDZg0wZ4vQA18OKra7jSMB
IwSQRZOu4YjUGsi1H5mrqgbkvPEnVQRb1eFe4co5IcYk/Y680rBJ3MUZg63tLLDpsK+Lb5ml8w/h
qIDKJfgAJPmQakDG83SI67Z4Mmune0RcJT7JxnS+k/XzF7OTKsBjj2xuAx9DGZeJdMgxeVI509YZ
SgcFpj3Y2GIkynjfh/MINY3Ux31AC79Lb3XYf+iUpBGZ3BVg9casOmoyoNcPNhPoVyKWJiUdC5w7
vDGCDeZldnynuAHdqykECBwY4F/CBRGwyic9QrxxAsAdiY/7gTXRWb9zTDNOdxU5pJqXmAB84cQd
dxMGQHvCOxg8ysn8kiTcby6648wPEEmaA+i7Tm6FXTs/Jl9VKSg1fE4uPAzmt62t3WjdkttwyFpH
E+QRWPq3Ignn4cqgXvtIuXZ2d6WyxU1T5d6TKFPdX3JzKg9GJGsoCB6pRRkEubProj6+pOU8xQRQ
U2GmbGIM2U4g+FaXo8WNezd3c37T4cb0M/cCfes15eytghTsxKrlFeDKUfStsbGsOb8XTZA8COU4
7xdkD4tyKhS0y77oMRnIZfA0m7p5V6SsR1K2RRxukbFV7g5jkeJK2VpDCu7EFG6lbbFR2b7201Xv
RW27kpUq041JtY42F+7pvDsMab+RrYIOnaSzfuAQ8vz90E0KOL4pSr0zheVi3GEVutxB2Eo/WFMS
GJtxcN37wVTwYGt7gnGs+3Z4181FQc+605XZuoav4oBUxhRk5bDozfVYz8joxqIxjU3QAHihFT7+
IfE1LoAGJf2Xoeu6DzNGzh8rwIdPOHQ0v2Yvbdg1dD5Q4jaLfMPEybKtkXeQbKAulD+lJNRatdWc
J+8bg24s1E7TdJcWBRLhHnbd93qUxa+aqTVtNGGTujCnBHtanXghz92rB6vHdzV2hZWv0k6n907T
eV9JcDVyZw/F+A5BqPkr0pCPRBri4BtMU/V1bFjUqyHr7G9hUdX6YqCuU6+yMcuf4H9A7CsECNtY
U2naSLupiqteyuG7HTlphqGI0N/QlGtjF/K+gWFVeGUrp2DWerQ87TDWMI1tpFt+pxkLe+H4h2O2
B1uiPiZpJD6iCRRfJ2Me3y1Vn6exihRnRGGbD6UKigEZnxzQuXhzYu+wG0WAkEA9kEAZGpRueZY4
V3ZZDN9JNvT3ox6YbF5QqjtDps73JLE5EfQ4tizQ3Gy+xp6a2BrTxVrANQuLo7nMJdtyl5RrZQwu
sPnBih6a2QhL4zCXsJv0vu+z4qNt9FGxrSDGl5ta55glAtzIPrRO1/9QeCBdat1338EygawcSj4c
843Ju6pbq7/nYPO+hQmgKLZvUz/Eyk6/1LlXtzuI/qKEwE+wKaAfPIU5XDJI23WrVvbg1ES8tlBP
ZgZoaK2F4W1ZVzMdkG2VX2d+GserxB/NHhrN2PJ2fCwOyMll2SfQ0ew3IXisFEWiA2nIaNj51hZU
7Ic80f64riP+0pU7R1myc3Ot+aTtjB3gmEyNuzJ0Xc6baekG2c1eXCWrwJ8dtZozk1FDqaxk53h1
Af2zq7GuCWZ3uvDEMNxZgqB+G4ukwhuDLryZBtcqbuAjRxgh2fARnqBC8RRtkFTVvpkKf4H/67Bi
03WCR8BpcJ16iFPtZijxkV05dGhBj5AKTolDPGIgjAqHT4BC/R8dqsR2A4XGtHktXajXXFIw1BhL
67FptH9w1JQ+UYxt34sunr9ruBPfRWLG7ZrKnwLHkkSRuefcT28aYKXDuk7rTKygZCTvIge8Frva
IKddBNom3FnSS43NXNfZfYYNsLFRraixqzNH+FPwpMS3oc+tb3VvVsOmy1oyEEajAzad3Hk06GlT
K4iUWHl6mRqZh10c0eWSZ5rUCy6kUbCRBHwpTzuqXn63wszxIXQ0mdiBF6uqLyH5SblhLSBcTNHX
1uHK8KjmXbpVJKwPGTCbavHLatNDkZhAs0OvYoI4UxB5h0rU1QMq1TnbZCSB2m3XZywaEwC0ee1H
lYwutJq9YTNCOgpWiHdsH2FfaT+myjWGnXDmCheW2eviD2Nga2dNv1s+NisKfGG2V8gcnI0e6Y0g
QmMr9am7dLl7Rf2848FzgDmHoYslZkJlC5tjWEsx1OFtUFem2DpjX/qfdVPE9zgKteMajQL2O5uq
br34EiGRmB8C0Tbe+x6V3nxZw1POr/wyn3GRkAMRxloSuucHkUMU3Q5D1YNkUsaUfUzsRF3FqQAJ
GwMYM66wOIytK7dws/6HkxBoqpXZCsA1BZeDHBtJfFDJ/fXptB+HQNIYghItjLYCD+N4k6haySsn
o3/7S0x/Z6QvUDM1AO8cO5og0mdD0V235kTwx5biDHc5Mc5w0CqZnI92z1lprCQabAxBMOpKd1MV
j+GnucjpQRhdFYQXI9sEZSTCnmg9IoRL76oaVu6nAHozX9X0jSx+9IdAY28EqMb4nJa6Sw3WypBL
DlCXawP/phtcdk6jGiy7kt7gWoCQHPR30SdUf0uQ7JAJW3dFoAYXMONAgJHuc2Tu24K9+t5s+HDX
w1wk3pUvu1bt06qPjM3USF99MjESmT84CbXo+jLONcbpq5EOXumvMCVO1M8AbwWszmQ9ljtItIVB
V1yfiAff6iTuSKS+iq0PK8adN17tRsYVCWM73Kkh7uRTX6OQLIiLuLos1KcFUulOcftQjU4xbeMB
Eex9ENtiWKxDlLNpYFnpO6nC2mlWOlaCHQEbkM/dYLK8FMmDbGdHc0u0B3eLS1nXs63ZUNoYmM8n
4cUPgpAq9KPGXJlEGN272igV6wfubt7sFGYm86GPyLP/IgdBCtDGAML66pVlG9xUXtGr2zrIXXvf
tzJfIseuUQ+LDfASAoxFPj1OZq/Awfn+ELXvQR+ji1k1Iq3adZmDrkS0Lqv+h5EFGeFa37o5WXs3
eVeB3QOyU9n5ZaWkmgFLCtfi3DK7YtokoinznUySLL0Ou0SS+BpTX30w4d5jm+E5wxdf0Uz73gZO
GKzstjWGH7TxuuU2cJV61KnFNh3AUcaDImgLHKTyObxFiWWWW3uSmOCRrnCSbYORRbkHtgOZf+X0
PrcKvApbYzfrVmNLsqg/ky25xKYmrGtm5f+KgNdH73QnCPHUNNufItin47oksp92wNBlfFtYhY9n
nzVrcUD6QZOvUdgGZCKgyGBIm1RZ9z0fsdyNBJPmJorS0sABMHe8C7+JRxs/lL73q/3c6Cr/OHWB
CWzO7friJkuDSN5wtSWccOVY6gtP+0N7w1Ee5e91VoTuPR+ksB7b2FIYhwmsr7/XRmDJXUiTqLyM
hwwqprRHW+z6sa1/Ra7uPpv+POOAItrBv/RguBcrI7bc9ELFY3wbhgmWQDGkp3bdGPaYH2JYptVa
1jF4hwHxxRWyR5xGwmLgJkWxSZgfuhJxFJYEmmtrHUjNjlOOGKMOWKONq0mkQ7jrW3o78r5ixep0
yOpmXelJfdNTVoYfMppAom8wJcvkKuVWGRw6NQXZo85IaBxkakzldQL83n2n+Ivnd8KxxhFzr87l
5hnm7VBuiWedfO0kNPFc1IZm3ndj7XgfksL105Yxte0T181x8eAOiaif5rTRP6UeXbe8KIGwBrd+
3E/RmkYPs9gWZmFcQQtfvBuIf4LpE85uVfNrig07iy9kH3bmBw/7kAey3ZW/1YMRfXDqknu6HMpo
O9Qpzcm8qfQXnqlduE2rNLB3SalrSG9JD8yNRw8OOfnX/hC22LuscnTkVxFZ4HCVaXe49tzWZQl0
ZVBuGyC6yQpRt/WrH00aCkgucCJ0vMjvrooDLmGdrz+kPj0crJocb/jKw7iBalYVJzt+H/0dlojd
z1xvq3k/4yL5yVywmNtiCpxiHTQNCDnH7Z1rSIuVvcWJ1Or2HV215orLRz7sO8GiQV7uW8m2VZn/
a27TvZqsqt4PXo2P1wAmbFWHyfDEoVxgw2COUbedyKJgzpml2cEvJQS0gQN33EoLtoDZKOObjYGG
dVGly/pujaYlXkvBBu6Q/00bGY3+PfILMgh0J0e3fQKkcp24o4X7bjOp7x4uXT80ZOJ8LZSeb+u+
wC6ev7q58VvbZ6bOlvvYt+ngclWm7aTR+Oeue2nJrxBSq27XSKWDPffJsn7XCqPGAmbRJsRwy+X0
w/c72p9wlIu8dC08N/vqAgTERiQa53Woh9DYukaq7siONOYWFHp7lwf27GwKa5Z6PVICeZiFndOD
NdLrtRlp3fgCh86P197otDiNyqxrVqZdQ1LT5eRstUk9fz2NRj9f4HxDSVK0af2TD5f7q2kSlVqD
ooifArydSAo47YhjXOiknyHHWgDgrZ5DMw7r8qnqzMze1UpMEfxCJb6MGIHhUZZVmWle9C6qjO1k
x0QfKRfEYd11+NSvlFbw3BPdOVR3y6r+5ttphfGdiPB4G3Txs7MkCgdVDZ/NMcFUEUWT4A+2F5OZ
hOvCJ+gNI4T5jkTopisdZm4Iqf/ekC0s4r5HR7GGufwrKUnu4LSazfU+TGPnR2vHCyWTufPejjS9
Mx5RMZnLoM+yFYnI4YDBsvlDuOmAJ1roD/fmmDsfdbY48Jlk3iH5DUY4r10QtOaVlY9JuQlHaP9l
n8EvbKtWfsas18+46xDww0Q35pIz2IF7n7Sh+hIFmdngmxgSZziQJ7NA0WSbW/5htlu7Blcap2Cs
bZO8GRtLz+W3CKsv2jLbao0xBdITKu4xdzO7V1xIi8KbN+0o2GVNHRgtdYA4sNhgR5dEJvR9XA0D
TGjWcp6iH3po0EupyAkxOUlSDABDFO4fCIJqQcIzIqdPUNj9bKRmZKcqYuAz2NFimyFbJMF9b8bZ
ZeaMIlh5hUy9LVAC+UsUg+Wu3SB1P+sshMwdFUPDYs8GuHRDZZIcbhrVJu+UimS2jdjSxhsZ5Dm7
TxHkI7zN2iLeyur6mhixSdZJocBZpkY3Pzo25NwdFguDWks2PS6Y/dCANqXHP1gyS/7PGDIj1gzs
qdZF6KLmOzhtC79BxlX3dUKoRp4R5C/uNU6fEE30dgd1FknISL8ybNF1QpaFbIzr5He1kU/FOyGS
IAP5GMonJiOOYQFHrbnxuBDt7aROh0vVeL3YQsONSzYOYoe1js3Y2vi4vcQYVtKcs42iIGp3Q+cA
ckVwU7qbGF8bMHx2U8I8JC3HVlSGpCsG3VYJkWtlvgvbwsIYMe5bZwXuLNd4ZplOuRWilf3GD3sP
O+LMSdoLEZVOeImVivtzkL3g1p6QpNqEQRzfjhRo7sKiuCIF1dQbfj3dLg0eP/WqCltof87gTtbG
UGbRbms866aNNVQwhq3GwVUYzy4PEzp3kr8KDJvkWuvZTi5zeAuxt+GWovRdG2X4fapF7rgZO9t/
h+CLm4mHnO5nUEQ5d3zCxENdGBh62nMfDSu/J2Lc9LalbvvBtz+xPFqc6xC/XWdtZUJdF/nwDuwN
OQxRZArxhzC2FRa+8cYcJcuHjNen1Kosi7kQGF8i2tflFiIi6SDsnrIafHGa53tpan4a8upSU52x
y1iZle+CokykITZBHpHWJVMi7uAzYhPpG5Xx3Yykh40MWZnkch77XO8llY9gZamyfq9LMgA3CKKM
gZvCMMHhslR4gDjbzIdiJBBfc/E1you6d4t4DZWcvSoOuuBTUIeC469e7qYz7TB9fEtRA6OrllvG
O+kT9W98R5AlggD5vRYAJjFobPJfAK7ne3ibOD0P+AjjcdrI/FpmCnmFqZ0F8+Qmn8nmgbPJhra8
8KPAlRxovGTySVP3XmP+g79yOREUGTrJDm2PVciWmiXhLqXmK3bO+XPjAnhYoWpDv5E0bPZ70qnY
IGt7gDmpQ/yPPTG2yd/NJ/9PYfxPhHN/lO4WJ/cjl/Wrr+V/3HydfpZHNg7Lz/xDYfT/AlBDKc2n
qPqbWEQN+m8fBxH+RccCpG2q6/SThdSA/5vC6Jt/URPmB0OashGm24jB/jFy8I2/ULTQ0olgF0XL
GyzWfzfr/KGihu+ISDsw6UJ1l1LwaQu7pB7WNULgW+PNuDF01RRfpsokU+6RgU/yiAUTK5LRuB2S
NG5ifAcOxky+lAtnGucXQkgU13GE3HfVNy6+vkmP9wEJoqSNuPuF8lG5wstZ+v74lJsJjY1J//tk
Sg0OIm0aeQwYNx6Mle0C+B6q2VjVVm0TLkv9yzzgujaB0O64vlYYbdIAvJ8t0+OeT/z8NZ372V8b
GGPf9e606f1JSOATnfEJx9K42JPJwkcYV9V2Yydi2nVzQxlOlNlob4u2S65GLsjfrXG+REzfFevU
0vFVrR3CiMkjFENPTHNpEjfNvpOj3tFEYOZ7nTh3dFdGxjqd4+E+9op207pR+ZRPaaHX2quKPVUg
86vVUiIDuR/g09B01lfNvvFEFby+4GrfUOIs/tGevGkd/p8znFqAPv875/Smmr8W32Qz/DxaYssP
/b3EHBYEsvWlBQhd+d9qxr9XmG38ZSEjRpSKPsYkeYTE4h/MqTCNvzi70J+jMUaZ4Cy9Sv+sMGF5
f9Et/bvZBf4pGoY3LbOlVv8/q4xfA9l0AabaoE4Rm5yqIAyqolylcELXhiko3VbuNVMi/bjUTMsz
uoFjBc3fY9EPQfcV6u9FHX6sUsiUHyqMIUewLSpSazgB3LtjbcM4p+hwsPGAqM8Meawl+T1kYLsm
qBuQd3wB3uOf8gs3C4oUtDWued7YbxBRC0zcE3n5xzf/8Pfr+pNu+sKDIeCnPQcoE3mkU51iTpNL
E7lcVJM4LJNLMEce1zZsqXaJhdnHCrdr3OhfH/OFD7do7GhAtJCxMB2OnyzJ89p3e38EKY+SIQYE
gxE6HlCg5+Fc718f7KUHDOk5pC8QmF5wKslNI7sxrWyBQnbcLG283n841dhcNELRR0DAHp75bst3
+XNa2q4P6sBf4GRIIPnf46djQhqqyrgvgmw7GN30TSdRfRgG94Grc3hdlN4habrt6095OlmWQTEf
YkTakjh1ThRBy95feaRXSLFAFDcKT69x38nPTJbnoyDvM2h4RHPJwj9tGuMChBrFyPWqMWtFVFZj
rdz5315/lNPZQR5nQXt6thXQ0IJM9/j94Y0WzHVbT6vaNdtPXGEnZANedYnD2zlF4QtD+bTlOAiB
qc8/ex583dMkHV16m+CQA/OHgOGSqZvGzySNh/nMN1r2iOOJEQS099J+CwqITeRkYoyyakiWlZzi
5BQv0nCKHsFJDY9tk8Y3BRVZ1AEpnSavv87T+c/r5KKPKjhAgEDH6vL//6HiinuvaRB64DNiehTs
o1kf0iAsr+0a99VpKg33zPx/YZLQkI32jW0SHe0pOkinQRMYEKRWMmqCbSjt6CLwJ31mWb88yqJ1
Zn+EVHiyIUvXEVoW9SLLqSlyp2a80aEdvf3l0cS+qKqpQ3HWWccvj+uZn8zcr1djazV73N7Fu4jK
xRXohOZXMpTNmb7X53sHelBr4d4sD0bT9PF4UKs8CunEZq49X/CWuaLMYbOq+uFzXZgoa1tMSVvz
TIf7C8uA/gGb9knToFPtVBPv0XtYtCVpDVQt/rYd3GpXIfW9wOFz+PT6bHz22ZY9CrjogigHynGq
HG8WLykEU86KTsfuZpzp6S2h6L91CtK7BRULySuSu4CE7fFrnOlgSR2zsFfZJDEiIilIEy1pmbs3
PsyyS3GFYJZzQkMMOh4m5cofkhSz8Z0liPZGqtZla71NMk7ZmYY0elcIuDigAb+cLGBuQT1GmEzy
sEkxIlHYd3U4LGxef5Znc4AVa3BVQjdLJMXbO36WibYxFWAVQs0Ww9d2qcshX9brFBzl7vWhns2B
30MtXccEVJZ1CjQzdCynMS2dVQu4hmtIMRjO5VRL/5wQeNlQjzbckNQDiv5lr0Vqf9o41eK+UFEU
QqJSe5HJnj71/gUCr06sLX8icbx4fkxr77+oO7PdRpYsy/5QecLnAagnnzhTIqn5xSGFJJ/n2b++
FyMbXRGK7BDuYwGJvLiZESJFupkdO2ftvWsjg65TGbra5piY0z/+fbEKYGWhar2mBXw102G9KkmI
14qdTAPXoDmoLHElKzlB5X//YP/8DnUcYa67B4Uqr/Pl5BSCJA8bKH07m8rCj6zasJd+6dehUsl3
f3+pP79D5rxIgrDVuXotfeXX9UXS6iafrkLkpboxyH5fE40cfbP9/odXURECoermVdjrvyywuQj1
EYcs007MIvTKVCGuqx+jbz42RMVfHhSU/gaGOvxGIoeJ8VUhpsVJwqQREJEwpW7yMs6v1hPHqH43
zC5onoUWICi1jZr61AVxCnSDvPVADQnuJHProjetQVzcVNdsn4JwjUckCkFy5SBPRZpR+fJuaINC
vh82x81HEGTgeGqgMuSbuVQ3l1BpB8MPOI0b7zoSK2hUh1LakIYdLIRqtZFC8NO2tQajIzpKGmbN
sMcySlXryCYdzuamlhMrPiXRpA4+w2jm9C7nWT2ctIn+H72AxFK9pSh66WQYZCXZEg1aRhZVallO
nWizsaJ/30S7PmmrB5yExJVCkGruECzUVjd0wwXjOWrGOTuIbW4skAq4gTvDoHNfF+eys9ZpbEnF
7WJp5byZ2nlJTwIATO1jGzFNe+rtGbCpMPpJYwqTVNZqKEaoOhtP4oAzNdUY4XWTHGvnsp2CyI/a
zlTJANIE9ZTiOhe7qRzUp0RaJDLh4oU9Uata4Ne0pbgCRDMrze814rmf5DBgKF92Wqrco+OMcHOr
AMmy1yxS9cgDNFAUunkoSmym2D1GVwVA3rpRB4OUM6ksDbvRx2s4JYpcB1tZOXVzwq/vxQh0ZGNa
lSDjYJmoxNXLTRnfGnOk35uRnM1rYmWycTM0hvK5tAOIT6ZUC7bvmVHCcI9AZI3bxnlUOeQkRSfm
w7DBuRExmNbLNCuoQ/npp0gYYiYYOdIaG+F4RgM+06fRJnIn645pJOrWtqjk7JY+v6LfzarZzpsW
nQeBMoKajyiXG7pJBN3NNIOwLx6nNhLezKQhnMnBRW9qj02i5s1ujDHj9SoBxuk9zudl0yjQPo5S
ZW1mE8nJxUxlryaiAXpJBqWD8WwuVUfI1Rtd00oB3ifMrbE8TakYG6xTAhfl0CVEUiQqvcjr0Bi8
kLyqEev2OhSHd0IQxW6PCD5rPxi3NJj7WSl8begzM5eOYm4yhG4Zd0/e0OhSveZNtD9S0Sy0VWAZ
8a2Zi/Wn0OqtZFuIH4VdyCRqIvegLfLytpYEqSMXqFWU4Qed7YRvtW8ES9hY06IPb+KYy8Uq7K2s
c2Wrpi8upFquk+iZ4C5rJU2iMQRdQtNpCl2YNs0QZyS6w5yHpylTDExdO2uwDlMXVe0qwi3z3WRR
DauoYw3/yFslAm0Cqth1QJTzPiOYCr8xsxrMDb7aYI0zi2d0s0gbjt2ohOFuIuczO1tKnEqruJyA
nYEygIAlJQoneuINtH1gBSYjfkiyyiPYSiWDSElzcwUMiTkbOykn2NRXfAzgr+AFehnoMAqj9DAT
3UjLmh+pemor8Ni3BrSHZ9KSK9edHJPv1Sliz/isrerAAc0NUztojfRjAQ+iAI4ymUD5vFSltdaP
xfispUCim4gbj7WOhSZXdlWbh+ptb4Wj/th1SSTwWVkaFoNmZi6rrg3BeHnuG823is56rLUuPog0
/kNPzpLyQ5RAuw5RVc8szU4tYi8NqrLyxlA1s0vdmAxLBJEYJ76gfnxVB6sz7ByK7g51amY5KCQs
5l4s/2NKsH3jMAmP57XBHJ25ZKvKZLjqXPjXY4oMyC3aaAARYTWSd4l/CJ9Zlp9aZgSik06ZcEzn
tL6w8RuEkSqmEK6YyLBrFEXbAc3mEHxVWlcSkdzm1EC5BlrrL6aZVDdzIIuRFwmd3vpt3GjMBxXB
NL2KGQ3ztasRo69KVd2AXzAVewqpari6l2Axe8XqhOYoYSS3IYLVIPVN0hJSBgw5Lp67sI8SD99G
61kHXlEd2TRH/ZOQz4hUVkkqup3RRsCfwRxhyVD3jOz3es3I1zWLLNO3C6I2zSZDvGc6v0iEiIpo
yYl0RCA9+yKyjcWNgs4YIMAUAbTEAuSzQ7Hslm3EapH8hnFU65h9MXXbeggboohBr3KI4FZJNrUo
Box0MjSU91BqTeROjGqsrchRPgPT4qtpTzSFqFGuvm++UtC48VK5Mt7Y1mrxoJdG6PcMGWuHxVKJ
fhUHWgoPX6rGy5BkgwXHmovpdu5DJtp8kyX9DsLUJ7uaF36TMezL0iWTK04cbSi1xbMaNXyaiVKE
gkEZC1QqDWNMsCTOyo4wjhBO4STrs7NIFUVhZenNRyngBeqp8czclQeKaeJsKQTbDW1Dj36O6HaX
Y6qFPikG6ks8N+MlwQSmQz1PhLHD0Fa4qYSA9r1c4d1vZ5kRVq6cDFayzVJZILrYEkg3s0q1SXxQ
t1p2h3pKVZdWY/Ip53KD0sKSRsNp+3x+MyuwVydB0mF6KUm67O16aAr2KEqY8lkVmZKeLGZythbz
qlftWB64rw4VlEYvjxkec+JgEUeCsvGRQVZUbOKc2bvXRow20TEACjlGGc8nun6IT/SWCS9FjFCZ
fqkn2a7LEN86Onjmg7EMxA/kqMJxvApBZ1xl6GfRyVNYDMwpyw7h+5IavJ9Ik2wtTfDArg0dmDop
UvLaDbIykOiMKTdOpLLlk8zRx5IvFoXQ2RpFD13HWnmPjIaga2FUrgzXUEDRo5Ql0Y6czZpEz4XD
wG1M0tsY26fF69youDxUcPZ38I8ElJaZTMi62CTMjAlozDy9SAzPCIfWOCotIa0+vYXJpEDKakbv
VRhYeGniJOlVtZEmvjyjproNA7EOb+YICzinC838ChskwzDuapJjFU9gf49xbirK6JCmGdQV4Hsy
XeQlx8OmNFUtOaqotIZVqnbJtF5ElWcnj2Zd2gVdaqW7ilqiuyOKW85ZaQD98VZXSPA1bCFqkbDZ
pRZM4uLnQmyqmxJwqCOFEahO+9GQyouBWy7XRuhazb+5BUIqVMQHgqJWL5Qtcglv28K2JPVIJKUK
hrCOORDb1aCHuraOQ4H42SrLg84JuRwiMin6lkDKshgmh0A8Zp/CHPbbJjOjjhdrmECPpTGfcD+q
LTfuLYlYRiGKU78J9H7G8SCMS5fGT1MBuzPAtaM6kfn4az4Cj29G23at0rarHmXISYSkWWwdO43H
MoLNpgav+9oNm0Y9N/k4bAlWxXia0LR+z0BMJRd2bvSOWD1d4IQq26bxRojK4akPZeUJ/BMpUy1b
veSLDHmBn8U87fwhnjsEZQEcEihoB0Ye6u/0+nWd6e3ctyQ/KvVthG4woPnSVIjFWo5GWwBROYoN
aaE88kXA2yuRUzkDPYXQa6U4eQrEiB1EEAISqHuFItEGpYI6wcCrf2041NHm1QLe8YOcdwS0Z8H4
WCemurANyyNqIanS71pM6jIP7ocAchnJnm5nZR6LDoVrM3izbDbDGnIRB4FsqYs7hBqKAHQraIRY
klPIVC/UGfVlGRSHEkfJkyzHTQJdPUwKcd1ZsdaLKph5dSZtdt1P5llC4pO7ak6apLuIYY65PXT5
R9bJoFfhXLEMEwTwMPRJD2MaQnE9oFOKfpRpQ8sUfYAlutzZxs/CnKtHHdBlrQYBtZSYStyWuAuU
LQ4BabuHsGetag3RhZw3HQKzPKEJSm6jUeW2znXoFY9W6J5CnXJPDpNM96ZMi27J6M6reyuG2Xam
yIABj/o5Ndya2a8PUygKfkOWo+6L6YJ0EHhkBBcuC7kDuag59UCdlxOKirCzLQ7TPWnMIfnXSSHc
13poiPeVKZM13zTpcLPUqnI7tT3KYcRzwjlOrEjwdHHQfWi6fl+Lg4q0RiNEll2tKt/UIixvh54r
IyV2enXlkvV6cdSemEq+/iJTrscBMIysokXbJDoXjRM9j/EjrIviM6sGTUMi03J6xloqN64FovqK
NZSuwsY2BOPsYkkzafgwaMVuBu0JUPAWsrwPtjF30oZk1lkOnmXiSJvTTC60xBtUM3HyS4mM5/tU
HdDw2S10MTDZlM9zdxMVQsaaFCqxrWswnyEG6hvY5O2cKN370WB1eVlWaIPfV0rWumOnaU9hmwx3
KjdB0tK5hJI0uhQQ/nWfzJ1TdpNp+rMgYaixULM7wK3cQlisMc+c2GN5NXkyWNFHUwutalelubxO
ddu/JzVpw05pcejwmAoKJaZQIwdT8qu8nx2DOHM9wNEtRzvcYbGDMbGXNS0F8JLLygPeaOLDkLB5
s9dmYr7CQaRfJ0WhpN5VWnQsSM3M+RoIoYb4DPN3MKjSWhlmlD5VWkawSteBPqNpxUhflxfrSZt6
obqVsTQIuHjpila99TH3uLssZ0b2kvbzLHmpMNazF2F/GICJ9vp9VDU4XJcDM1DSvQ0wFqJOBrQ4
6rKou9zotTscWftpRdQnpZiNGrKzTuSpRcmuMATTcEEDCAiWh1Zc0Y+tf0izprK16Qm1itH1UKQq
1pmDR6+JerzsgAyIAa1kGYHkpK01krB0xKVx09qCNC13yyL0L6FutVcSSiS/Ytb0A2SjlDp13EG4
xbhWPoxxI7asDbHWvIaHX7XpnmoctX0lAwagwC5tusMVkcYNZMKqbit0n3o2FD9ya1jY+BjSIh8k
WF1CLmy0KKrKfvLmyLoGvJrwZvbYl/2rMEZNvB+1q5gkmU2jWTH9DAKbSqM/N20el5zS5nQsANJB
v8tasDjj6+m8YEGNO3QxXC0KB8iIFV0/hV+1N42Kx3CE4TbQPNCKoO9sawSl1McyhlCAyst0Yz/k
UvjECigDN9arCnZey+U7Adq+YAul1rVJE7uWbhkLKs77aXKNRSBQxVJm6s+II9QBXWPt16NBaHij
FnkGZACcbKemBXo59Grzw0CC0UKQWgNtHkNK4Rk4qnEHRyJJ/OtkhZIHgQggmIXJNT4bRPGlHtll
bNxEqbIXccnuET8uN5iwTx8NblkFlWncdNuxGga4RCFUPNzrjfhzgdiuVyKlsbANpLiT7L5bUNma
QyNla7Ppu2KFNJuDs5bMXkGBNYjiS56rS2oXIGBIQAFbkd/FbDs9Qp/bjCDqcpMKS/MM3NJQMw1x
Yza2QqKnEByEGUPM/BLNvcr6qnGRXo0VFUl/FCsTRi6twUfccuGi+oO+QZK/iAkqXydspLZbtSFg
KzqFhKv6XUoVV3PujbIuPGWqGEcXZooGWtugWlLWaYSCpj1nCiCdo+kT85Y6HePqgAJp/BynVJhB
x6aUbRppjN8Q9w30aOjxHtFa8KHVQ/555Uqfq8GK5MchqPrsmsmeDD4ep8poS3opEwneVkl5iaKw
qldyZnbRnd4xq6YJUCePXdidi3Q2G+4QnRTZGo+GUmARoCQCKfGkJrtBpclrPueXNpf2ddHcFKX6
aRVV6kaV8V5k8vScWGYLSBZaK90Yt+214hQqaWXmU+dgDi0jQzbVOdr9V8VSCmDwCztqBKkgdSMW
bgW9UFpPk5OeM7JSaRkmQts905XQuMngb8D7bkft5r/MckLcyu2P+3kRTnZYJiLm2cDWN1avSBcu
ZlLMiiY1AVmY2d5WVjkh/K05If7eFv6jkQrqx0DkanwE96R9BZ8Ka9B4MnUypPi0nYAOpTNVgeW2
Imjy31/qa2+YeyFjF0ZIoATYzlhfXL20SZk61O4Ergtxin0D3qVqN0//cOLNqzAREZl4MxWR9K82
b62ukYYHA2z3qtFsuQMVe7gW5ZtX+Tny+HVSwctYFvdzanPmjLL0ZTTcXjlWuWsF2xqFLPCblFPH
Dga1QJbepvMxhtY+FoKyiM48NNoRRTtkPIKx8FPUFeqfv3+2/+lrlMhPULA3ViEKvrydQQtUSRD4
GqmWe2fsDMsRRCTsBda/3s+X+kdg1SH+0ZRt+dn99/Wv/SiruYlptP8k8P7n3/7X4VfXANz/P361
abPXFsQRGu41y35DsK5/8d8IFhjcvxjcX3kBrMd50BlA/xvBgmL8Fw092Mb/ARn/L4Ilqf9CMKcC
DmFdrF+hl/9HYKn/0q7GSeTRMITFrglrxn/AOV5ngr88tTibAYFdbTKZHEI2fB3kjYjR81GM83Mz
iQ3kP+noonkZRrol0VSb30z8v8zGf74aGBqDcSgsNurru/kFZNCTcKQrV+VndISpn5/kJbyhN2Bj
cXrAGooiSTW+y8T8D6/J8JuEHFhRjfvMl4langSYZuZTeh7wtZpiq1xP3bSqUKjD+BirWE53zDy+
2dn+w8eqikzjuaniT/fHxzrog4UcIMvO8qIt66EzN91kPZJZsMti/bsMGtSnX79F+UrQ6bzg9XOV
v5qQsgsUZpKJ+tm6oeQnPVWJIdvfKeqkKYTaf4915jUF1+uLlNwk/dHsbpRiTY3YBA5aVu5ai/Rq
LTZOF330bobvZnk/1Y9RfysOm274VNQN0Vs95ELkZ1gLtDc6iWimQ8UZI6JhgpKvzPZ56UgYgqKb
Gke+65tNi6/MPjmVEeKY97m8U4dLVByxOFiMZ11YoVYxzVWgnRXDreSTqJ5NLbFbiSpDpoFUnTpR
WKWR2zPyXU3yWsCUjDLbUc5msFFWxhaXBbq4dmncWA/Lqx65uXZ1rtjGz+pj+oaEJxVuF+0HkZcH
ykYHLX1d3o4t7gH5B1D9bF4087Wm/r9aRRTVSa7f6iR1W5xhKvljCF46rkAFfFvvt8pmKKkKIXOV
+ilYTkHhtpEvMtnRmMFNuJkI85PBFUxSHoV410xbXYfYWZCeSDux2lap3d7igSwHti44WAs6oeXz
LNBTbNKdGrjG+Nxj066uQsGNyw12IL/sTbf/XtS/YoI/OcDf1jpPCU5TBC6DmIEifGH2QJSakJmS
fsZJoqYRyFBSbUlin0WMr5uAOsxsY2VfjDVGMkJ9x/1k+OY9/LEuWAw48+E/yUEswbv9vgHMBlYK
6ayr58587WbEvB15ro5ejRjp4FPo/v03/k+vhgE82xp+3ixC5fdXo8PSAU03+jkj3S+IKq6Pel85
xZDs0T5037zaHxsNdBZ2qAyiNdY9UPTvr4a8bhDwmcnuJnhcW5mQ0XbGvVEFG7jvnW7F93NTfIfJ
/KRWf/tSedUraCriqayC8V7rgF+21BlZDpJHI71DKP8MG3EVFN1b6LPt2OSKICWQT/RXJq9NyXa9
Qut9Fd2haznpY0G7o8d7h55W6U3ER4Efnv/+FXzh6K+p0tcOHBN5lYNQRWX1+/uLZQ19ixxal6I6
GEgfFwelSmeuNdm1MDfE70hckw0m+dOGvIwqcLEjiSpP+ECQClkq9oi2bfXSIeBzEj8/NDtpW2+0
LZ4E9OoahByOddCx1Ygc/iD+MPw9xkt4LKCzKmmn2cKW3pKdqHYt2sK7sG+35ZrSTD+2b+El2sq7
5iXbhn60Crzakw1MzGzZsKXEDc7a898/jZ8b8W/f1s9PA6QJJRPxFV8PwBBRMb2n1LqY9+PsKD/C
Gq7eLlkCjKNUJ/jEaukekkW+zXZ8EBP5baKLSUhNWxsi4QGxmUCj+1Idxl3yUb7xexiVPXz3VP00
nf3b+/yC5jWhOI7LEFmXZFPt1dkeTSfaNH65K9fCmo5+/Snx2T6lx8UPTsOTdFPs523v4cYUHFN5
RbsrOEQbax0GjnxWNkqJONOPy7XVe0huhZqpqVtF7pLuE4as0z3SoELBNwAHHltjNKW5g2mnHrdh
Y23sgs14K52m80wQu8EFiT/oAiDEEdOxFR0TZblRpx1eR21wsMrbOXgVy+eO21/tKI2tPmXHwC59
dV2tklN1KG+IvSsvzSFZCf7fv9+fN5avn5sGhgcopJNbdpWm/LoaU8DAPIgG8xI/iFvpRtosN8m+
PeZHy9bWwqP60Nr5qa95Wm2EmNzztA67VWewfAEVYOeMLznsSoHFnNMysh5vm2ZFdkeBLU1LC9rO
mlVvekaMI+Iqqr2icrGNi3vS51ZIQXES6wuH8bAEX7ZPdlrqFi+cO4bpCdG2rlh0Pv2Ki7DtN+Zj
8qI/SofhmPvCLQePwnjhhN1WbjKRsuMLshNNvVjDJiKMHVamXCuqK5S+QNdgca3ByzAw6hiD2Mk3
jsjKl3vhzz0D08krBY0ogICn3z/FOaHGySFGL8EhOMQP/VbZRPcIyt1sj2RSnHDgsMsStsTRYQ5y
Oz/om97PdsUuXhH8dyo3tCp91Se5S36cOzs7lOu/f9GScl0Bv37TMJYAl1wULaQ6V0/2398jd3nC
O4N6PmXmKs5XpbSlCWQ2tCcqZqcy+/8OJz8bwXoebuhXV/EmM076cEqKjWht9XHXVs+qdW9227Zl
onXQ6LIq7gxVTMPnB0O7EJa+3Haf800UuAJdnBOeEY1oy2ga32mkWa/hbfXJ6LUv78P5yWxupImW
kK00TgYOHSF8ZsbraYYzomFn6lu6sXxZSretyUHalslRYQSZuUG8yiI/DtedUVDb0DVi2VnKTVZu
B5FQXMmZk+OSHuixRMl1k6X6ixO4tOKIstfpDcuVi3tdOVqWy8Ic+g/efN2tDNFLzrj49G8AHop+
SfsdrrxlehqElT6/McuxdRwDlhZ7g4LpooK4jzpEs/BP41fkzagMZUzsxcbEYSItsEcqmsMjWpCp
JCbLusOJS3MxogFtkOzG2OfT2Yho5x9wMPYH8yE27mQCDfKET2v8h6WMhiqNAp+lruANbX5NMwhy
udVplYnngj4/3n0JEW6z4tWB3DpLbXxzcnwtZTR8WEn3hu+9+vPSy/j9cRPzRNXLOG3OoWm+t3Br
tpLiNiTWBr22Sv4uVPTrCuTlTEtTTPl6PUSLcP3/f6kquljUW00Rw0ui57XdS/XixkXxg0iCa53P
8EUVaddtimFQ9mFdu+kYuipzrrVVkW1UfgtxS3++IYW7FBdVSiuVRAKu17++IWFM1FiMJvEsmcFj
M0YagNyC2ZW+DxWsOaIwWHUKh6qQnyxSheLaODGWBlULxZOBccI/vMhS4VHWkONE1YWczfpSWbI3
TWEuyss5aMaViuA/UseOWUftWwt2rkteMoKkFv4Giv7S1EEphRLAuBLRXGiB82gl/PopTLHSGWbZ
i+c+rqAb01bE/CVsadDx5P19h/tazZLDQJFClWJcY43IQ/z9pYQwU6MQB6RzV3eCXQZQfUaLU1gU
cbN8UZREdxkRfnN+UirzY3/bVjWQJ8j5nzayovnzaPjlwZsa9I1MbuVzmm5L08mTTaS+W0zh0vK4
YEuSrHvraISvRY472mDZCeMLRTya4kEjz7gqn7X6Tu3OQfVQiLfTtCumy1w9zO1b3fGUTJco24/d
W6zv1G5PtcxsKoXSn9dFfZiXNeYAkuoljLDwUbHBjJ2n3HC7HGxjY9RrpghsftzwzJul8eJl3ST2
VJ2MmFV/W/QHTV/n4jOGe5zBJFsta3U+pMJnyZ0D6wwgFHwQBN/g6FWf9PDcW2ejfKgNbkJrgzdi
3gihLys/svJBm71yOrahy2SEM24wTpm4sbQdEZhS8WkZCfXAHqdbwmCph1whW4nETg3Zlp1/ETxL
eDSTe3k5ytGZG7ahM8mKUMVwH97K6kfQr7ThVSqPhXKK67uM663ebRNpFY2VO8ybhM8KcwuxcQ1h
H4MdVlh4NmbgKtphLv3+R1QKjlm8SlADkfaC2ZADG1npq0zCBRZ+71TMXHbWTeyU2gYDXFndcH/W
jbuhv4v4o3GqO41yaWdnMh/wtJEUT1bW9CjigIvzda9uK1xLd+N3oZF/nNqUZTLtUBPoH4do7cup
XcfFGBq0Rs/o0wGHZj13qsoEiSixpJg1oXFiCWrj70vpj2pa0wyNNQuddo3OpVr4fS0BAIz9hHf3
edHfkaznzeKUiweTYpvlLq0/W/AE/CUnDtPwpHTbUNkGxUoKDmr90OW4V+LJ+SyYfmYc8ukg58dY
ZmylncgfqrXTLL0EoaMykqWfQNHYbOFkIP8afTsnty12CAooZDxv69IfLHfYysae7AKgWs7wW+LD
dOtkDb0nRvaouPBQg+LLgSsKTmtuAYXsStwW4nZqP8LCVzWvy7zyPdBXIp+duLVOQ3o4or5vxhuY
hZJIOQ27izoGf+73i3qqsAsxmgdD2YaMeJqbTPGNicTCb2K6Udj8sXUYHMRMc7kMI9DSv9xZMK6o
wrlQ5HOsbNP4eqMa9tlGu2XY7Iyfw2CXB0zimifVcKUeY2YbD8NkvrqEnMRlC7lnM6FWnMk4VNE+
U9+u/3L1KInzB8iqfHAzzAMAwJjFYjBIxX6Zj+WyTYxDVBxuEAsylRX7gqpZ3aiczcr8MQ2dlypP
PSblRsk/9uW0yaXKZ3ZvZS9W/DonB4uej+UE5WqOL1HsydjIvVW3UnswBFcKd+HgFvpDMN8P2IKY
WCjK82uIf1yFbUp7UJeVoN9UWCpSB4gSU/LxauF4M8+vZr+3cEnsjLMQ99yj94Nb1sSDn0WBnl3p
CP0WcA9TUjfU7AFvFX0VKTa+e61WekH/JsUknoPnaM0dLmfXj4x58KUnpJBjoDkg5wNIBxHCdtap
U8bHhjs/SPtePtTKSoZxFo9qfMZKGAOT2zFzqgVphnDIACPC+kYLjkEy4um80pp3hb0tOjBZxw7q
OnLS9kVz22oPUhis05DreHVTd96rlmL+1r+Vk7bvu3gTKfzAqbar6Q3Hktz4EJk71sBU7RL5Urkq
mKIvtW90PzBEMfKAfd1XjPJ6FQqaFfm7ng5lOaQzqPVdXm0DiPfUrXr6en1/GyrwH/pblb1ryh0O
t4MrTCstXfUxNfMac+nQ5CygzPdBKO75MlfFy4P8JlR+tKzywBdFNzkL973oSu94/5pcXkAlRyw8
oKQZ0x/SiKRTezh1R3xZEKwMrHKXgyZbRZs58QNjVUJBlblXA0qSj3rfYWvhcIHL7MVj9DdVthJu
RHdfZavR0UK847ywPcS9F+HPtWZg57E/RM948JQv4c7yy2P6KtzW2DzjTHSevH4zrhnotjc9vVR9
A88ZnaMXXF4mwRbXV2yWd0dkEdlWuOLtkkfVFgNnPjWqqz4W39z5pD8LXCADJnVIsYyrkO1Ln6ik
ls8xJpLPgNv4RceVaE/14HBBjGxdUTG7kvD+wraLBUpfK8QAyiqtXabT2Ilr/Rip0j2+WvsWrvTv
2/cfpSf9Q2ROCu7MSMf/EANbiGRiPEGnc4IftRNq0HgplqT/tKLkV0fajBcOWhldMr+cEUp3lVom
s3hOgL7QzfYPYiTequLAJX957cSF9F3rmz2TmLKve+ZVzIpSlzEUnzwzhN9PJrRqUG3JLJ2hIeLF
EQ03F9c0oqBT8tCvAb4Ce1JIDV0X8jERVhHP6fKQscfSha825ocUu29sP1V3bVn02c6QMLcv4Xuf
DcikCYWxxp6xm6OPXr9dxg8pfzLanZi9Df1tndyWCTa/nwzVTXwaIbwbsCOsECEh3DRxr0Zj4Bh0
4dHt+DwDSeQXAHAzdmFeSSWVbONmg45uGl2GnHhesmJAbVi6TB6ibGvSVvY1h7TKHQ2NNYXIqfW4
TDr0C11aVyvJn53aG/zWC4/mKXgpP4P79LN6Kj3NLXfMUfhzTI382tO94Tl9zN+k53onbeSX+STw
T+12DJwYbhv9DLfQ0uU/BaHPkp8u50FYz8VGMfbTeALlUNY4nA/pjzk/TPJOHHxhOIjJTTduBAzH
8f+w42o9aJek3ovlU+4W9Z4Fvsh+XG+ldIcyUQg3WbwuFB+f1WkCmeZ6Y4uDw38PZ/GufiYKOH+e
aXOXAJI2wzwBFoiu0WQbz/Hb35cFF90/Hx6UmcTTXDsgf95G5g7BrZn1yzmSXKVeT/o6Sfaq6kuT
H1h4c/r877hGy/GGERzm+A4Ptvpi1W6jekN1V8CLl0d68eZy6CisZ+AoXEmwXveixQc4xuqLfjmI
FCDJs4B61imPrUNxTYcAR7NLF3ij5CbQhjfBZX7CSiWdfSAc7aQ+DQ/SZ3QuHqCUlVO4r9a8oW19
wMCPH2C9ZCNOUXa5D2563/B4j5vioXrVHoZV6aeFLZDAeGG7/8Q20OCBa+BN3FjCbt9Gz1Otoxv8
0SpbfC1a11jrG6wIG+lOv9H9ahu9FKWTqXbmtZvuk04gB6dkt8/aIeWtHZSD5jGK9/JVutLd1g/3
us1h4oh+Q6qKLbwmNGhYUImjvNBrES/BPrgTR/oddH3Ed3kTrnB4RQ1hJnZ9KLfjUVkP6//D3nks
uY1t6fpVOu4cJ+DNlABtOiaZqUxpgpCF9x6zfrZ+sf6QdeMcEeQlQxpflaKqolSRG9uvvdZv9B8V
p/UyW8nf5LfwbkA0+jkl9fkCYJ4dN1LcWoajg+Z4N+zgneUSPLKNSM2q/ZEbz0O7HZSjn49rrb+3
/FVY2fxZAJOUSyFdGAfxc/oWPeifG0wAmJKH5LUoFvw28iW/UdPShY2erXrJnvQiddsHoJbZWFh1
3caq7lo0PduHrBPJ1r1Xww4EvMH5/q3dGCBp7Br6V7Ds/HWgOO1zVNvSa/dD+9k+yDVVDMTm7M5c
oPs8RksySEK7KXU79my3XeXRutLWMlwqKG3mylBxaLOzyIaZ6v/0VdAO8PGRx3JQTUe72NV2IFmQ
RZ68vKSVq2wlaWVmO797jkixehu9+aUGxFNHhRJxuwnQtlEfMnhU1RMmxmW4rGuH/9gYCzNfw1FA
WI3bcmS5uDaJbYqIwHoAVGdUIm+8Is5TIDCVp0oPpl0qIe4k2PL741/VygRhnWQ8JI2BwljHDneD
Hs+OlnqHHxm7OjpI5T0IxX2aoema4OfJLzsRcSAQlOjGjX12YfM5XBuKTiWR+tq8lFcqZZ91jS8d
pHcrtYalqE2A64yyRm/euKco9Z0dNYB3iAwgaFPKO8tGiLGrtJGUj4feSTbFrnns77tP8jJcWctu
z9YICjQy7cTfNT2MHruEc0WK+FXeqy8g4809WfKw3YeRHZIxF3iP8BJeBaD2UlsO1ibqdN/HV5g0
tvZ1khvWFqDT0YiMYaGYq4q1vZeNZVI/xZXdtcuJiVaDqV72APN5liENvA9/TRv9acCLZKOEL576
OLRLRJ/E/bDP7+TP5cbbJvf1ctx562BtHaK1sKzvhj1skTW51Tf+vyeO90/p1+4+f5RXHeeS8qgq
AO4eDZYkxI8QF8yFW+6GYF1HD2O976OHROU7HHXfgyzzbaR7OQ5dhfLXUjCeJa4cyVYN5sbu9sLr
dDY+iHs+3/uSEYa/invqa+K78kvgjIzvyBODEnc/j6NDHYYHEWeMvlcOuqM7QDsX2mq8J75dYe7j
yA6a8L/KeDHZML2m36Bt5Ui4w9dHX2pBZbH4yUBPR81m3Onv/qHKFsFL9sJTSNjlzzFK9T9bvIJQ
iPxh7TvspSWIPDAvFtU3yDYJpSTIJvKi+ZUt04fiKXgnbbIzH5udtdEP4U8kwe+6XXkfv2jfh538
EH2zFBLHC2NPUph/Cv0ufIXqJVuO2vCEXtTSnQZDRcPX6T5unyv3zqweO8tBVD3bxUDz+3uMkpt6
H6gPnroK0DPUHUFxcmkVmBw6HA9OLKytam0pjtBsxmAd+KuJ3DPYam7rX0hY6xUHt5NUthayWhbR
G2jACVkgLPTlUO/z5kGWN0MDLeUgqw9RZfsoi9HvFPuWh7h+EmrXjrQHK/iUezu3Whg38roX9iyV
CkBIk1KQjg7M6RECitSwXDB3h3FM8idBwQkEZG0PTK1XlwWw+D8+I5A2QP7IIPeBQsu8OB1m+hB2
nRAdXBLKKMWanJhlscOY98dgIrl6PSL5gNidJA9J7hBzyNjmSZgSmLOcpRXm0JjQszyElZs745B8
Qx672StGhExK/R3WhAsbbAluDQczgA+G38PUTVOuVJ3rqk5kck8VpfpBWIOp9+GRNfUKn8Lv1z90
Pg2MPNmgKbsuAj6U5Vl2vUDjGHv6JDjAKc4o7TQsU12vHR479tjJzfZ6c9I8lzu1h4weNckJBoGO
0um0R7mVjHkVBwczGDssEYf7HgcMtM/9ygmC8Xuh86IaQiVYDuZIocU3jRWp4dTGt6m8a0vejPQH
nHiouht4wQ1pvdy4z4Poxh1nnY2MNOEnQFFwqzA22mxkKqR/3ahUxqP8paE9aYEmP24yT+paO7pr
c4cBxzP1Uv/o7bKfyhtHPUXR4Esc2UJCvnZRBis93KvZChUM0jUxAIjmMSHhEqyEYBVFDiGJhvYn
qR8p4P4/NuojVirWIQnvPOkudW2twOlpUWBoWy7SgYLTysIqflxqJsSVeCvVq6YkiFhR+rTQ9UJx
PnlIZZK3EOUPHeF+uAyKJTkBApHhjn+F5BN8y5bDcwEr3VjAKuKUIJPRYvJFEYVwiViO++it5vQD
Y4UKMErZGJkRBGp23t0Y4g/Qy++bBFghLvSsPeoIBtn22RkActsg/RqLRxSa7tMmiRzF6DXEuyYK
GQ5icG/0r23K/ZlHRFeJ+KRK7q/QirItRZH99aU5z9npoFOR1DBMlrZuIhZ1ujJ5Cvs6WzY9wnWS
qOLET6ratWs3+C7JDVHr6wC1GedQ68ZRMf3c00Gg3Q+XaQq4IvpAp+2mSo6BFWrZx9ZC0V0C1JX3
IXJHurtI5EAmmaXfkvc6X9qUriTAeQhLWgiZzStYqlRXklIkRwTMEY007gZFd3nkEc2HSbS6Pq4X
Gps2ksoOQqSFUT7tX+/1WpAjyH6Uw+I98GHsRor5M5Oa1yEObkWm8+CMH08SYdI8AuE66W+cNqYU
ikhy2+uO7hiRcksrYm2Zks31Ln1cFrM5Q3UXcRTWySRBOFu4EGf7Sir09mg+kHQj9broX3CF7PQF
ul8oz5aybfLoDTZmjAmb4yEnTrwDoDV9bSBip3ehfxCsp7y/y7Vl6K4zCynneBVrSzlBWmjZ9E5X
PCrlS145MTK81boXHEvdVBF6ISvNvaulJaalqXXnqWixL8txgxmIpVGidqRfPCepWveESrWte07w
krxIn4zexq8HBkf+SOzFn8efImziskXhL6XC9og+J4M+O6NkGD+iFV8Hmz55xJei+3jEI3lhCnYL
9KZYFcrSM9bhXZ1sRHcddev2AReGG4N8dlNwR/CXAvh4ogHM676qKCR+gPPXETIerjHtEzW+xWjJ
vd3W5TuqUk+wuG+dSNPEnU6sbk2W9iyjabHOpZ5wCenSWNPFIzXJkGcgVDykNJZ4k4LtanGTQZ6V
lFDbb1LMT5dFlt/SCDvvtsGzSgGirVkSWPlpO/1WdRQ9GG+d1qfHWFA/xVjTQBDyXWTxAe/XoSw7
YfarMbL4Rs/PdylHMHhMmYAM8PVc8Q8mZlRCMy2PA/osu9pcC2DxNF/DgMYTbuQXz9Cf5BSJARDG
0WWgNeDMTvso1CLi4WVGY515LERpU6VxSEngl9/tMyHNuW2b2B4tSkhxnt0IBC+0DvIUJUXCD0Iz
CB+nrWfc934Kx/4opKJFzWJ02tR7UBqtwJIjeBjuO6znKAJ6n6jMvV8/Oc6H2bLAHipolski79VZ
27KK50aLZPexSqo7tGZ514gwy8pGX/RQ625sofMrjdZIiyGsNMkTzxPZVidCrS206gi0ot6QyOrq
bQ/FfNHI+id8InxbTlFGlHA9vLGczrCgQMDpJVNMIhdUiiKfDrJPbwwhpwKWJAMgt1J88cFDp82x
QVwlLfFAbGVK0n2NO7HFhWCDEDVRSNjqlgcEM4/FVT2KKyxg9GNFnf36NJyF53yeNgmhcrCwEtlu
p58X5jHMNN0TD0NRm7bXD7/QTKhWepZXCzmiuk8wYABdp5Rpod7Bu5pHdOG/1YFMsUtN1FUNlXGZ
6IR7uXKQMYFYlgmItzy88alnKwa4KtbbyM+xMYnUZ1/apjAS+1TPj1YOfnuEHYaPQSFhZRZ99wsQ
ZddH5uwCnTDZOnUPMBco3snK6cBgHVlJqWdkx8HoFSDl4FZit4lv7EHt7JxFYxEIDXkbCgEgcWfB
dafhaF/JcXAsAKsFWHjKnxWpP1T+uPWLILvXVdBqqLBTBFaL/A5LWbRVIBo/QI59ckXP2meuFa3c
EXhPb2i7Vo+6x1wLlLtIIqegj+8qtDhcvUL9Cdo1uKERBv8ofzcB8gq++83yfGHLZ5AtJSksx/2j
VWhku1NLteNyAG0gEqjUqrATIjc7WEnqhErNBMC/XeeGWD03ZEfd2myfR2MZ4zVzAFYwaHW2N4p6
eKyDG+HphSWLLCX3AgQenrGqOZuZKkABr8Gz7DjWCaoFJiXhViwyx4ilDEY3Kb8obFVbxD4TToEJ
alfJoJTWovVTrMUHtK6WCmpeb6ps2WNJKqCUrXIF9U69cep8yFieXKKTgCZfyRZD/Jz3/ekaKuQU
KSQs2I5aB71W6VrlSapxQPPaGsYgBPIY0jSAAgTM4ozcqUKBUSzZ/j7KBthfSpEjVC2AQDdZjdEY
bEcruE+MtsYFo1kHcVXdq4KH75Ukb66v/rPLd5LZnahOjDPsAH0WiytNWgq+1rUTtMtaK6yOe4ps
CNaAYTetbjIo7hvnz9vkpET+WjNAG8mzNjtZA6oL0faAk973EQGrxI/fYjfaJqbLbUgBTBD91fU2
pTlFEOoXgT+NTaA6azpaTucoUpRS1uO6P6SBo6QPuno0rAaKzqcUknDZLDzpXUseICTVxS7RAe8A
0oT0iaaJFHh2h8FtEKDiALFnSGwRckZgVo7Ck60aABi4qFGMYDLkbwZi8ek3vc8gVt2VZP4gAcnt
U4vNX6zCrEev8SD3jy0wnzzauMO+jh1jWKYRj05eRJ8qxFTa/DWRvnXFclIYaLStaqGg8Av8b+yT
ItTXLqn1RH3Vs435lupOl74ryh1uhpG0AC5V7TVzOZlHdCB/qJfqS72xLSwNm/6XkB8i0uRJ4aT9
NjIeVP3JKF9dEnn6mxqrSzN6wulpUR7QE2izFbIAZU9K9nHIHWQEhc8cv1S+Am3rGitjwpvyo5ZR
CsuCex1E5BrTy+szd34dTCrpJowZ8u8Ea7ODMxaHbmh0maNSUYBQ9GQ53eDRA1+bdW10Y2lyGLMM
TrcyzbETJkVjlCDn6smBliQidrDdoVFXnfyc6XgcP1Vo58RiYWvQieNJFeQdT2crf3CZxMw9+vW7
3+wqBeL3T0n92XfkuvK9l/+MhQffXRTjUo3exmYN+K3J7lyRYsyrZL4OeBar4ZvXynbdWAsLk/CA
epkQ2rVLaQN0RQt4pIu2bnPo/IdMXnvme2OBlcp/yFWJBB2JDGaoarAb17HoLfB57d8sdzf4WPRA
68FFAKY3CXZSKn1Vb1v0OJQutfE4BEmndmh2qR3ZOTLMUe0MLTgJimq4yiwmb3LYwDAgVIDCLJ3E
wwzop6T9CAQUc6S99d7zqiohgAkg+lPSBt47BrVrTHfsgcR2yZ+iILLoUDf09U/AYxYilgxixbWC
AEnSfta+wCHoSMqXi/BTC2opRo3rucwPYfRDpYqMaxqJga3po47jvVjec1B+zvSDCHTGf88A8eh3
hcWTF2YRiLckPLh8DFY1VrZu8s/gqMAz92gHAqNgxTZrQXNMAOqkpIutKS/GTxmXn42VE/qNJFwo
qDWv8i/p2PsOpXBJBeUV3ctQFlQbz5LEXzb5s/BMebD9ptz1iU2iPlhn+C4hMsGJgMUneA4SN8DY
ZCcD0sdtKTqR+a2TPwnWMvOWFIUS32k7p4mWnmIXvqM3ayPcxOl6UitDkwQ8Y/fFqshNbmVjWwyr
sFx1Ey1vwPxNuA8//nM/PNUlaHSIclX/JvoDhbnPDfZNFHSB43Y4vXzqfoyGQ12vMdewDKnUlvKL
Fe2wx03lnVe/e+Y2Hr8Y7deRlWnCYjGJO6aideMv0azMWSeUR6111iwV0zHRvA5sjkJ+p+19KRwj
IFLRlsdZL++iGAQB1gHLMH/UQYyk1TdsEM2xX0TVNpWeVT5eyH+00nMbH93+GFJ1rLQlrBGz3KKO
SM3wNfUfUvdRkdayt/YTLGPWGNxHzS6Md2iS8c5HzxmYZDo+SemdLjmpinzNYejeYPQp7WsTr5Jt
kz0N5rpXkTx7KSM4ggep2TcgANw3me0x9lvNWlrmPYj2RNvI6caiVgoeaqdTmbylJatOd/7sIDGA
w/HYE2WJuO8sjM1qxBqG9oD9rjDJ6MUhyhkpKnGDJB7DEInLsdC7J7Uu0CdNvPsU5U4HhUJ/7Yuk
U4pGJkEc9djoyUDniog42GjxLEQJDEADkv+jvmis9sUM0xfckSnkytkyNrBJyiZEWApqq078fl30
HqmYFim4tuKaii20MzT/zaoVaZEbCdKQoBgUghG9qO0g1gF+jtk6asFoXT/Jz9+hREZQD6cHIfYF
OCGcXsFCrlWh5AvxUXbFbq/7rVPg54x5Pa7GLco7UgurxfS+9U01WVl5za1n+Nmc8AETUXAiQU7P
8FkWS2uk1hg1LT7yilPvvXxPWmBY5bX6K6jAENZ1g4t8SZa4ROjOTqPxB+xxik85C/36WEyzf7I6
pi9R8W6mDoS28kei+LekB1ozqAGGbXIcY/Gzp43c3QNPr4yYd63Lj5rFuX69xY+w6qxJXUHPAOwt
78DZSzxN0CIaZZUcaIUfholmnY2d3Hclt8x9onowKBp5q5dI55pZ5S5dtXxCtvVF4TLcFShUAS1I
Xj0Z863aHEpCoLS16xKdKvmn0XNpQYPub4zSh9fD6TdDNzCJTon+AafNA+tgxMltCIoIPBzrA0M/
f40grGzjG9k6eHXVyzxG/Uz2eDfpwHZDK/H2NVgLj7pjk+LljXiitB5EsVnLaPNoRZUhHONJK8+t
9JWWImVkGhMZJglBZVQ1XpHIiW2GDPiV7wffh9So7gcpWXeDLN7onXq2BvDXJWcLGlqFz2HMItJq
yHs3Q1DmKMOuWKAr8jKI4ebGrJ/FM8ppI7NZdzF4keXIBVFTiVQ8RnSWAwlhuY+/qSbUP8OTV7oe
k5ONdUy4Kuu9aJ7SPs5XoSGWq5inN1IrT70JUahrwX5RfrJFMA3OiBozQSw3Qw+JKUFvBBC/uclV
D35CLhgry2F2lVuh/PkunrLqMuksUzGBkc92cR6Yuq/5o3DQaxBOGQ4D2OJiJ4MlXbf1cx4tiDYt
Gu9e66c8r+eV8GtNHaRWZ96Ywo9c/myBUsLQQU1OtQyeq6dHWm2pWAl2mXBoinit1Uq7LmpGURhR
GtRk2ApyPiBqiixshFukNChPVlATJECYWHoaQZiGRN86xD3q+rxf/DBp0npA8UFUPszCfs+qpjg+
h3FZCofCGhBq97qDMhZb4oPY4WyDBZzWn9sGh2SXOUx84U4koYAjJ3CpVugrWxH8Y5b079c/68Ih
xHOeU4/Zw95FmqvOlA128oOXe8cYH7/HkfesrjRrNzY7xOvcre7iOZ9HSEb3Kk4eKv/XpKWp32ma
tAyFuz67VyiXqmIqbDzshYkV9F+p5Q+rAt1gu4cg8fHB/19e5f98VL7/3/IqyyQov9ZZ9V//89/l
128/q/96TYMfWfW7zsrHT/hHZ0XT/8VWJMENVHeypZq4t//orGjSv6j2QfsgDMILCVbpv62uZP1f
KA9NTCwEVaa1wAH5f52uZPlfJMrImqsECxS4NOtPdFam7Pp/NunEZDVwZkLxRePSn66+000queJo
gOeWHRO/b4AjJUyjQC2RBeGRfH2Bnyag/2lKpcYIIpPs8z9ZiN/udVPpAiUvGwA6olbaQtYpX1DS
yjZ+LQb3lH2ERdHqwF9rX/kUd2F2I2d2oafwnvkFUpptNieOxWMA+U0fVKdTRHGJzm9m55KvOEqZ
30x4T8fsbFRpiyon7VBYnadx0Mr0ZVnoVbD11kpNxhdrkvayyBe4brtOQiBMo4EQaitgQY9C9ufr
I316e36MNAOtIXXM9cnCmp28ZVsKWpyAAUABkMKxSy05nxq+3spp9uGfVsDs0NEJEqHPz6tIVnQ0
0ZCZFBFovR/6OP0i0C7rJ1HvxShqvl9vb5am+miQ3YMekIb4EDm52Vol002huMON3aqRj5Ww4tsK
oSZ59ujKWenUMWh4PGwTY9XIsv6rG5MvgYhbRZ5K+euNb5mGcDbDfIuKntZUO6D6e7pvqmCADel7
mEC3xMTyRDLpgyc3wZvVbcFljuNgZ271oPHNW5PnRBNk+hcvhI8qiE1hX/+cC2v75GumsOD3rZVU
YmCpgMKQFkmcUau+ipNHgZhVRE/Xm7qwtoBT8EiB7jrpP806XqtR3Xk9XItOqaxtT/wZ55V8A1h5
sT+MCipQHJBnD8TYQGw0TWVmmi27I2M50Z9CfxONbn5jFd9qaraoVLL2PVwNxRERrbc9w7cWRpM/
1LhvLP9i5GDmEgyxW6CTnk6SQjWXQoYJcq+vymVmiMVdpzTmHy8FzI/YHRxwmGRRMz9thbR/reaQ
cWFIQF9Kk3HYtlGckChrqr9oSmXxA2mbylJzTqzPNGGAjFBmFY/uS1D4/nI0E/mTV7nljRrR+aoz
J19VlXuKwhfF8NNeIZcTFqUlkmntjHyNKHK70OOyvzFDpy/P6YBhamAvg0HijuCSOG1l0K1eROMb
KC4OdT91tA3vqxESHKRzcY2kpPQtxCNpc31ZnC/A00ank+a3vdv0RpEYLgRXfITMTxg7tLaOz3m9
kGJLv7HYz4dxmioJ8A3Xg3wG8MuKogeurVdO0pHuQvqr2BVq7f4RmvNjGNFz+lh9EKaBPJ72iMQy
it8tUJcUq4yNUuXGBosrlAG6hGGUBO1GVfTCtAHTQIUAwgeYhfni0BD49JVSapyxKmBCp2PW2fhU
53c92r87DNfJkrkkev543ni1TYM4FbZJWZz20sh8T7ESv3EiHPIQ/CiTXZzhoWaGUnmjg+c37eTa
hvEdoFWE2+a5mUk7G+RUSwfFpn3KtLI5imNgOlneQz/yUZq/0bcLVy23LPJUEvGLzDEy61yFQnJP
ihqRazEEBFrVKSlrnaLoIu4UINABlkDIuJfa19xQSYqWdVM/YylQPAdWYd5S55paO71sp7zYFLOB
EKTiMTs5gzqNDIxpSgdRZddEiyeW0qWEZNcAC8QrDlUIMAcDBl0a7TCUYN5dn+oLC4xzmTMbs0MG
RJudC/gDyFLn036DgBW+EgLFgK6qnbiSvjYoeW+Lpqv/9HDVeRQAXpvOvYl/OOtzZ3bSWNdV48hS
Gi6rNkgXUQboasjSn9d7dz7ZNGVSf+ctIHM0zHEoea14Jk7KuPikEroriSEDaRVda1vqtULOtOjU
9ZC54XIcMA1AKM43tmanNjsjRpLNuf41Z8ehDmqKaUaylKIWOjan2wrE1Vg3slChblBCrxOM4qBh
Qv1SaNktPZ+zbUVTk8EYz6hpmc/hDSPa8q6gJbWTiygBlmjHkNz3ehTZ3H7lDY35fr1rZ6cv7SF1
B+Jct4iYjdm5qAttaJQuJ0bpW9Z3LCqklVWXwvZ6KzM+DscvzYAaA1MBFhp2ymzlhK3rBiPoHifP
I/dOqiyUxzCNjZ1aCGRpN6i4GqArXuEZp/irofDCpRH1wa5DcGCfCBFc7r7x1PvRrIMbF+ylEdBU
QkeyQjxs57AFXY7bSXmYjcwi2LUKLGWwCv6N6HHq4MlxoeOaCFLmownUQqYl9tuNGjQuKiEa+j1D
FOS+7bfIeWHj4blOTuVgrQhi+FBxpDpy5gobLbAs4cYinoGZP+ZA5UE/ofemY3suiOIVUiRh3gza
04/g/BggagsX/l2XydpdExfwx5CIRicHVa531qi1rzqMV8wIUKc8ltImF7XwxrV8cVi0CUZoTLH7
/ETx5Ew2Ivw3nNrNgnyp5kjBE0+JtYE9iw9/PoBG3bVivCNfNG66XqO8d31tnh2kzAzpSfBnALyx
w5ttbmw+NKE3pqUZSsUT6UgQzVghbRuAb79GJNpZo6N0I3acwc+myQCSKaLBIE1cA07w0/WgN2Iv
YIPUOa6hvKnlY5rV6H0LTgoLVVcEmxLVVkEtoPeHu3BctWkEOfZHW0FVB+6qeci3e+PTn44EuPKp
2ADLGRaKNov6fOwYKGXpgwP4qbmPukp+rHKp2I8qIYSAesyTMRj5t+uNnh94LEnsK4glQJAZ85Bl
KNKuMfVMxJ/KgIz5K6qoNObJkqst+dMrk1IKqlBTDhtFIA670zFPOjVtTPA6jgZv/FlJQoqluH0f
o7jUNm4cmPcjYtU3GPEXbrKpVZJm5Dy4QJRpAH7b+RLg2LQwGdXAZBjxGwp33lhVG4xS8AIUI9ff
KJguIryPY1Asl+6X2GrAZ8kUla8P9fk1xgeohE5cMajfznMVXo5rQR0FoyOWjWv7vJnvXCOrPne4
pNxo6vxQVYgNdUA8dFjnyXza6TzMp8hsHBxsTdwfSeoGn9JG+fyn/VFFkTwPG3HSA5iTPPMOSyzP
pJFObMpjIWlIYWa+8j0qkQy83tT5KqUp3gOgvMnEEe+d9qcDodFLPkoWUlPGW71Sc/jiUsDpXQHe
94MBxvn1Fs9HcLorISNBE0Aiy5i3SL8Qr6oHxwXdv1EwEnmQOyyW/qaVj4eXOuGcZ9dSJwKlwveQ
LS9EvSOFoMjH2wyLi30hUgbRRXJK/gDx/LYFRqoIXR9AdYglopikCnVcN71b2vUX5giVXGDEiN+S
npn7zkaNiH0nBh5OJ/cyZnKFvk0EtzioKjpcEtJ0N8bufDupYEM5wCVZnVLms9AJ+1xoaRrtJWYg
7DBKEKxFqcZYMCV9f+uivNS5SfFimiUCb3N2dlVxTSK6EhpHcNH/DH0RZjti+GK4Z/WkN1b7hfni
hcWbYjqyplvqdLVLnlnqxWBOHiiFxeupVu3aL5rN9bV3YfymvQR0WFapQcwJllnTkqwUtMbBs/Nn
4gYqYY/yueZIWv9NQxPSnMcjZ8VskQtNWSpSrjTA34r0UHQp+EASX/fu2Pz5icRqUFBs50bXSRae
DpxgJm1gumLjwLrM90qGzagAyvzY571yY45mpbkpgpiy3P9pSz5ta1R9jBgNHuBFbnj3bZnHpa0Y
Y9DbQSq5z0qNyREmapI0SaaWI25RPM3rdZEahIDKUGWWbeDZUy1qDUcyBDDlukaTyQju6on12qdl
n750kB1+llorg4uNkgFc1ZgBB7s+PzOgyT9dAY7PFprKjIjonXZFKP3Qb/FFc7QBJpLvK9VD09f1
+5DW5VKz8McxXFcIwVCOwr1cBe5mMNT8L5bjNKBwTSHNU/w6/YgGqgegAbSLsPws1p5M1JuLAL5I
Jmk3mrqwmaeoj7jHnE73eUV8qPMM+kUHniYuogeseVW0gjwhvy/lpEPTQ8H+6/oQX2yRAgM1eGAZ
yjyLqKWspjaqW0clibINFL3ZlJanxihcu9KDEuX+/nqDF44QRB9Fqj2TvwcootPRlMYKVy95QGzB
QvrBxFZz4YHqurFyLnQLlD71JOhXBAJzLlIdU85vOxUJ6zBHQ6qLG6xzwhLXwaB8EqrxFhT60krl
0J+IweRjGc3ZSk2wldZl7L8cAK0trnFFsxo9OV21YZi9DEUsfE0UfOYcErkdAEjL+mY2BEI39v5M
AOpjwxDHTbLJk9ok7MzT0RVbI6rKEuOmQZ2MshTVb+57Fa8AQD3t3SD7sp3pYGFxYBTtDnTDQhTk
8qEWvAaFMQNApeolD17aowjLfbLi5d7ceExcON2nQhS4MQInCRvJ008ceLiIUSZ0iEIMiP5MtsIb
K+mkfZp23fc/X2wsbnYvSHFJnHO2rc4TRDFJekf0S3fpZzl6Kz3ifH/RCvsW2XpThC46W9KdYJmj
nKc9KeTc3eD5lO3wMfJvLOnpp5wmCsgTTDYmPMHQQpzrOQejFHe5YnVONQzpHhSzYthU7HmXh0bX
r5FhSw5F3wPbpaxyS+RqiiLOGidcJ8ZANgWezemk9YGm9hgx9g7pinE75EFyH3v4Knojrn7YqgLT
kXL12/VxvbhS8KMHG0QKCgXd00YLNCDbDIcmB2n9t7IxZVsUkeLxrDFZXm/p0qEEwvPfLc26V5Gr
DMWMltI2LZ10COMHf4y7GzmNy/1BeJcCNFTF+W2WyGpK1hcscwKveFF6jQjdvgYTahix+P4XPcLT
gBwGJV9rvsvCyIWR0nEeRV2EPlcm0mAl5jd6dGncpgTohH0j7z4PPgujnwR+Kxynuq5ZSoPfLKK8
H27cUbdame0vXMKrQlJyxo1n2LHFle+b2MtA468P2YUHOWmwKc3KcrMYttnJ1EkquD2v7lgADYKL
qoklgJBW3a71EvOtKy1p1ytm+d7jCfwqR5pw79ZNcKcmg6nf2OyXv8WYhE4RqgZ1PFuRLTY1lqBW
nTPIEsqbQh8sE9F/6yX8An09/dViTpM2gbcL6grX2D7wVoMZ/M3Ak/CB30OIDM32dAOGjeuL/Ygu
XGlNuvctslRZUSU3UgLSFJDODxdqUxIKhPD2gKCcNmPkqpkZGUNelR7epzhePkdEnY/ckHg6yy54
8aDyjCUoxfSbYNYJxtWG+S6Tlvs6tKR1biyES/v09++Z3eVqHkHe7LvOMV1zXDQlA0BNIl9msn5L
q+PS0p7E75FR4LGDxstp1yM4f3itMc0gCms4Furg4Kfu3TjeLl0dXAVTXpF3IuJPp62UTWe2Wucj
RUqk3aBRmESoD031o2dVjCAItlac34tDJaKB6oZIf13fWZd6Sa0GRSpeqbzrZhuYuqtnjJ7WOZlv
JbuiDUs7j5LycL2VS9PGwQojjGcWkDNr1svIzFPN9XrHalJpS9KmlDDrjcz9MPZJe2NILzY2MQIg
mmqgIGddatvQqzoKF85I3m4Chop25iNs4JvyLY38C/l5TgCwYER2/AKgetoxufCjpjZJw5TKgIea
rHkBxpyN8DK0qFlLWV8lqLO11WOQpf73dPTcwwASStiNtSS8dXKlogfVeFARrw/4paCARTLBHGCG
n5G0i6gQ+6gVO/IqorJJPBFaEB55+9E0E4TsEI5Q1UR7ud7odPDND4spvAVPrvJomZc3Pa/BbCzh
kB6yOFgGfoXtBo6Qja59lmrh0/XGLi1cgyGnNkJwr4qzU1jOGr0XgdmS+G7kHdwKWHOh1twYx0td
YgA5ASGYTOzz0/mF2IV7vcxjBe/0+i2BVvni4m2OAoZf7HpJbP+mVxMSn8oG0gnKtLZ/y7q1UqQZ
eGp3sB71pVenyX6s2/J4fegunTmGjosapRM4Cmf8O3WIeWNQJCmQXUXlWEqg0XZRTCGjrL+4gooQ
ravguCt20t+MJ1gO4NwW1eJ5TpYyZRsihds7iid45GDLybZFkHxI7xEWpgk+6K/XO3txnVDKxHIW
CKOkzW6MIpObFoos2icdvDRNiTB5ASC9ut7KpTOHHoEn1Ej1kQI+nTfwrrLZBVLvuG4iPSpVjwNK
NNRbsY5umYpemj3IGionHOkxQLenTcWlqguaFA2O6SndY4Ry6atr1OmmLz1UN5n3rScE3Xsqu8pf
DCXpZrD4ABYtnDpOW85Fo6JOLBDsKX3wKchyvMOTVL3xCL00YeRyyMXxLDR4dJ+2MsahHrSxwpFa
+chMWl2CcZKcWX9z8+FsMdUxJ+TlXJUlJ4xBAWHondHqpaXVWcNaH/LCub4wLvfmP63MNrTnZXqs
eLQi6sjrmGISL6XRKm9Uqi8d9xPni7cL1HpLm81M4bHuS5Xcgqa63UMTuLG/7BCUxk7HKnWnHBIB
omTc3cATXUytTNQHmp606edrMU/xIBYlwv+uUdFw1dLC2Lv1UL1y5usbVPfabQXcdj0iCfXUWT6P
47H4cn2EL8bj6OsQXfAIxmx3Fqipo1RlUs/eizsX+XDJatetLuZfEckLkEFPkZWVR+VzKlsYicRV
jfBuWGt7L0YQ6/qnXJrs379kFnmEqa7nkT/y5tLz/2XvXLbkxLWt/Spn7PbPHtxBjd2BiCAi7+m0
nWV3GL4igRBIAgR6+jPDe5wqJ5WRMSraf8cNu4oA3bXWmt8cr6Gk8nc1UfJMZ7/yK6jWx5aHMA2S
J+sjW9TDVp1FHa5BdmpoNlWB5Rm0RN6Z3n3ld3C3wC0HBymcctZJ9r6FsKbVg7eJqG5B1OumQiF/
dqbNjke/1aEBCXUfqUccGpB8PL7Fbzte7VMpKsq9jZHUfxybhO6I78154wOFPpaLurL1LHO3pAv4
uD2w6W/32StT58XvryaocIVUUXAkOaeOwtYQL9/athGFQi3Wni9VRDMftS3F27/6yn6BkiTEdKEk
OJZnrX5VUUUbWlXehnij+9DiwrpNhFqeEuP8vOCXEHLE0R45NgyYl+0LU2pb8dSi/Eqny7UMR7m1
jXSe3GA4tzO9MmBQlZRiA8RWC1TI6qeYqeF1zVIPEc6mzeYkNrnfwdvr7Q96rcNww0YxC8oxUGS7
mmSpimAkHoXeppIJqsZIrOlzIxgTBxX2wacaSM60qIRozvqLHlfR9VD9/ZdXt5gYPMl4INC4jLyB
irWh1C+m0Ie8npFyyrs2FEUwmnZr6bEmh1V62aax7HeMjVMB9kD40WcgRZfDtmPwLqjCs+TNV7uA
uMciRxzscWt92duamwS5Hrjc8/lYY9nwastQSHPm0giAyd+aAncKlP7g0ojKBNxbX/6Om4yGOBqR
aeHYBL6bi5V/2MDPQs9+ChaRNzxVDUx4UqQhxSzp+y7pOxjPepSg7HosxV3lCA/i1q4MnL2y3hC9
H5lyqnssSQJAHljK4Ho/hbAvkVXqXsmW0CFbUkgkD1Xg12hUpZJqE1cV62G6Jsnncu6ZgvlM2UXZ
4CzRNco05mVvLTgdu2XQfnXTUrqg1pNg28+MWBxAgpSzNPCzQAkbECEVBEVMzajYcWvEPjaeX2kU
FWkPJC2Vgh7kGQ7rAE+EPD0SVqubJertB9PZGsFPYfH7cyoJiMxTaKptalQ5XDVmgX0Ag6YFVjO0
cUo8pQPVwkdf4VwwwlssW0b4rW0kIJSflLKjvxcR4LU77SH6mWM0RclWKwE0QOgsg93NVQQ3gYTQ
Cl9DF4BCJlMnsLlrTXvl9zI1m7CCh9VW0aAar8dATiRHWsvCARl1EEgZxgzcmdGBsFQh2gADrJQw
A7l7PDe57zgw5jmKf7yiriWaymtiH5gFbR/9yAA14PEZjji4ZDpyR0dmYDGC9MsMeLzPnn2EiqDL
Cibg26XT/xFFGpxoH970/QLhBZ7GehDkDQ2eBAJPDRQGiwQSacIpCnjaETZVYRl5WV0tZMlQfgBH
5KgK6uma+2OVZGzS+p2OWDhsvLRB3qAakMgv+Bg3oA6UZXJTx4lCU5XWnwvNZvfZr9p6QdK0Ce5Y
tQCqSCj2nQPCdnWQJ4Ov/TyeKZc3Euouf9dCWNHCUmqU1yQoUeHYUG4pgheQuOVeOcEqa0rdfrz3
E+F8LPtp+kMtzdjkifH4eJ2OIv66YAh/iVNh7pUn+mvI4lqk/V3jg5as3HjXTLV574YtwQUsVOYq
6VJobFDl5AEPX3XDQFCI3M4wiU2r9M4dNHH2hpFq/jSm6RDB2ccPbGaGYXLwJ2/rDZ/c4OcsQodm
jhvUxeQoeHMxBMxAiYRiaGekwBB2BV9g66Y4ASLfts9RK7gDowWEunJEcunnuu7TQ8BY+6PTij0Y
b57q+7JKYDnNJAALHJVh8CyklLqbNAxK+AyksO8Db2sAPcZUmutDmyxaZTxa2LOYXNWgQsWU3cPs
W6fZpCOybiDxMfU9SiggJg0YxX1WJv30eWDw6NrLIW2bbVJX0TNYBlDven5c+jlSd8F9AwxchOTy
THcUdUygjHNiNdxlF8zSSbSAZIQN6d1tohJA9H3Hkvum4g7QOiVehMHLCgBtdBo8wMjifQexitwJ
EkxfK+UCJ+8bAPuyKG3CZwY9BTyskt4aDIGaNZsZtT9qi2o1Lz0QpxncDSMpjnmCOHGQa23Zg4/J
DcegCqVA+VRC7JGn5QxCtldzcSAhA4KA9SLwtkqNsPdWsT9QOFhIMkFjX3MwwBwfSfuZshHwXbeB
B6pJMd1vY98xMC2wisQwGqLgKTlkUvAS1wFVG1ybxB++cTWcdKe2q4uFKMxO36Vpi8L7qWz2mOmA
DkufjRx0QgUdDxMllPyISorHeU6jJ4ca6e8kt6pFcUEMyI6lDTObdtRSZCWqoOE8cqwBz6CTcB69
qAOnc44VNJ5ClrG9aict4CzcSkNQdT1GOkGBnDM7pae/olBRzM6j6xgL4/DBDZjDP3Rzk8YM3w9b
SZr/PyGheExRnbaZNBN3iFySp6gb6veRrxwEQ0Gj2cYs5le15PBpAJ4ACwscg5VM/A8L9Wr8M9Hq
Q1KKHiOKA/x45uT2t5Bfihob5Pig10BAE4VLq/tphfLSScwk3NRx9YTmAp3Hg9lWo1y+6Sawbnyh
5CYom+/YpsBvrp0k744ebCTEYtOP+sOv89D/l0//C6Ds346Gmy/Dl//5IQYAXe6+tD/+86/bL/yL
Zl9+l0v/+j/+K5eG2PnfKF+DfeUxzYYaShyV/iuXJuTfoEJDpnzMjcXQguAEKaCoof/5V/JvhEuP
4RuMYRwxUSf2p1za/TdCHyiCP4atcGR3Uev/T/TSv+41fx0mHYQTk6PV6fqEJqYEe0kDZw4H7Br4
5yyJhGmi075LkNm6HsgCYxgR+s5zPIMV1aoK2Oqol83BVqn3OFunuwqSQd04dQC+kJER9rygncuM
DoN/W/Ze+gVjDJAGt7X1tkxboKgQG7BAUTGYihkw4c8cyH+duF/7lNVJnLQaQaJwDA8oRtRRhnN3
/0Mn2B+zMnLCeQvlGNDAmK4ogWsCHd1Uqpd+juJIipWUjv2PjrH0o21jOWajnOs0q+uhxFpCfH5b
tpH/yThpekfmJf2MvoZzGAtEfNyl2i+ptUxv5qmVnxYzpLsxcZ3ncUqhNzh6hfw2sB7++y3/Axb4
Q8fEoP/zr5eX1L86a3WjMWbQro3q6NAAJZNkYWqHb0gVty7kQb7ztQ46/hxZKN+RMiYpDNXKPjkH
NH951P7rt1cxnTkSgzRpZw9BYJ0HlLnCmYno8o9pljCQevv7Xt5s/vqN1TW0dPo5wr5vMbiC+VuC
k/tXHMLdp2SJ6DXp4L5y7uZwjE6+NlaOF5ffrvmiTgIGkmRwYGi9n0lA03eqVO6HAYFTnS9Tsuz7
egzaTewa55HPJLlvCNgtWQSv9g8pke4HbxoB+protE8lip8y3C1gyqF6f8QS7OKuFXap991D8PMG
sBSYEb3dRi+vVn+10Wq971xKEW+ZhsKyqBDEXiEK9Y8iOn892n/ZKKMyyi8XOxSLSbKKir3X9GdG
7qm3XkWJm0GJY+J/KEpf3nsufefCCu+yBlnFugmVQY1yN7w1yu3aBXtdh0X6TwzGK9PtxEu7q1tl
Ei4Vrth4csMZbAZttgi1vezR67Uq5qhnbbuh8B0XGGb4K6Hi87JHrxaJBpXLNknNAPdEd9cs9RY2
d2emzakGWa0BrWgZXDojWLLI4JH69Q8YY1/YIKupr3EiscekVoGb39cOpOwqlmcEM8dHvDLX1zhJ
MZsUR53jsHYAxo2FTXA58Ll+PyPU9/OyRl/NynlEqAteUUMxQJaFe1MoyRdUYLUX9ulqZgIb5sWG
YCS2C07baoZO3EggcS97+dXkFCSFA3zTDEVfAzqRmu2g5Jlj6qkRs5qcmoetnvp+KPTsbiC1aDIb
yqdLXhteVS+XKx0bhYt/PRSJr5/aPtrUMPm77NGr6ZkKoNImwYYimJNN5wK4Cavitx99nIZ/H40Q
G7x8a+uwKQDGCIsKAjHPZdt4e9wDyUc+TfYqqaL6XUW66Uye8/Xm/xtoX9VLhwQAZpVpAQ/14JMA
g9G3v+PUo1cTNhw9U8HXBU0ETykBKS0cFS8a7dBivGyiCRPU74nSBYU3YAqOY9tf+OTg5ZPbvgx9
prQuEET8OLjTH8gAnMkXvn52wYXs5aMXGpZJOvS6SGgd7ZBcaDJEE8WBESbzJGmc/WXtvpqsIDWw
KQWCpSDLwvO4jGCOljj/LHb+f0eAv5WOUmHiNiToVZSSvI/LH0Y4Dxe997rmpiRHmRVyXoX01ZKV
5fzcTqDhXvbw1XztBeOtHNAo3I+Bp+8LHiaXLQXrwkVKmKBeL3WhIlchVBLCbnCCUchlL34cTb+d
Q72RBgvyqLoAc+gaBZEFhwLoskevJujcQRMQ8eNAiRJ4pMTdlerAbL7s4aspSs3Il64DO9EFLDON
x82CuO5lj17NUV3RykzTqIvIaz8SGX7ty3+Wa/9zdK+LvKWGP5mdZ134qDhq0jRXvrlsZVnzg+TY
dWEp0JGN42x7/1O6xBcOwNUW2vFIUKqxZqUiOMANaKuXd2da+jg9XtmL1gAKp02DWaBOs5gC4Ke6
tMTBCOfc3BjKH90lIDc6ppLkbJJJdQw5hveelvUe+ExUCetlamC251URrNbn9BPAfG7G2zgAOsRL
Hjp4gNMcUvXkCy0X5x1rSLx3ACX64OpuyAnTCMg2cjMjQ36wweDAGB32X0o2vBgnSfc9ZcbNGDjS
CIqG7U43y7I3fgJFqAPwunN0nAJ8pYsPnq7HH4xHKXCVqYZjKrSjyfs5hi9nSbj7zlniDvVYqTO8
84cRMWPdxeaiEw7SQS9nMASDi0LcUxdDFeUlh5s53FLP9M+J7lkdFWCD0apjvL/oSfqu7Nx3LoLO
lz16te4E1jixOQ7Xkh0an29icBQue/Jq2Yl5VQ4QPenCHr08IjZ+pYl7YVuvVh2v71CXlXBd1I0A
pF/D/oqU49NlL75ad1CzNFvt4nITdOV1F7Krzj/HRDq+32vzzH85Rmw/lroVAmNkNHOuw7TeNN7Z
2t1TT1+dCCiAH2KkmMUJ+M3IN19bfc6w6dSjV2uPxq5EEPdDZ45BHjte7lfzZctavDq906CZAe/w
dTFW6XaGkZfh5zanVT3Qn+v8WjmG1N0EkzQXjmIEZbCl5SOi3UAkUluS9xxrQZgNNp3uPF7rq7bG
bSpwy3PwuhNttqaAI1dXQ61cY72mnrl2Awsj8SXgl+2O62r/WvdAkyG+iWM3ygdhy9tfOHHXhDXs
uXTpBg8dovm+g9iTVOc4vqea5Pj3v51y2GiaSLQYRl7I3rvC48jMmgsbZDVty9ZtUP+APd0LnXvG
3KKFAcZFK0K8mrYNbMJg3NnpQvjqgXfw+FXYWy579mrStnpWXnR87XmC0qy68uSPyx68mrLQ+lk7
RAbtgSLTAekgFERc9s7rKot+EqLUIx6t61tZQSos/5lp458Tdq2L8zzHMRjYwwE2OdN2iFMHOl7d
7mgSzLAH59Vl9+E1vgMlnjaiEj2aUrg6NOX0mNb2XJeuVCp/fcVqU/UhdAYDp8LctDbeNslst4it
lIjvMVhh9FCjAA3tXimhkqt5muF4HEE+u8CK72dIZHzZBXEtVYdMHDIjiLKPE+IWOU4OrNnZbzwx
k9eqUZBuQbdxsZNZHj/MLTyWPXrmAv2L8P7KLrlmx1TNqJDKxz42mKalGYKA8GicoUN14qbcsaOy
LLNxL7d9fMwcwQpmK+feOaRMkycYVapPC4sFCrgJDE2g9H1IUHWDsyyaQlbHmr2Ad1sbVv5N50Tm
ugW06rKJsS4atMIxtRgnBSuc1r2KrFciia3PadxPtLm/WuHUEuumUaMsUGidlxOsHIx7ZhM+Hspe
afJfXfHbwuyZ0SdLn8rCdbr0KYRhzBUVcfBFVtM5dtSJt1+rMJa09iUsJ473fr7BUR8uZecm3KlH
r9ZQ3tV8RCIM821Itwv5jDTAZR36N3U9o80QR9iw2iGYs2mpkUYfhjPx6BOvvQamwmsSzQD1ddHo
+Na14ilMxwsv/WstRRi6HHpSzE8FUQVSUqKIdfz9op0lXF1HeAU4YrhgNmELuILpD/hRdD5HyTnV
KKu1M4QNp4zmfoL1ate9H2Y4JDHk3s6siSuvpz+X5nB1K5ELQUlQl44HSUZYXnEgFqcR3lbgAu20
P7Irb0YMrawb93psfX3PggiGcx1x89EXyzXyS+NhqFm691Bycz0Fxt+IMq73cPH28sua99gyv81F
3JNNKqNlhGZaBYWLIZgv2LDOjOhjJ70y09fKoVKZEtXg1kcFejJfTSpqD7Uz9PdDlLKNA4iazYg3
nPN/OfVr/stvaf2+0Uvt+oVCAd2dIX58Q2YW3i5eqm8p+P9IkZpk/kcV4n917modWCjrHVUjfxGi
au0KAhsC8Tl66O1+ObFGrhk9JRKu8YR6/wOH9LGQ7uAeKtSQwTuLmq9v/8SJwR+s70KucrSYUq9Q
FmWyQ9t8Z5O4bLVZm+BFKLLi8PtDOI0uP1Gc+kfZNRcldYGUeNnLTj+Rnglc4RzYQbk//OXC5lit
BRFIH8iNphirov2ME2Bzl7I+vbA9VivBYIdZLHoMCtS85cMAZ7yELheekNfoaNaaCAk63M7arr9G
yBtm82lx2RhZnQJqK1Q/RRSFOmLwaQbKjvM0seiyRB10XC/7EpbTEE8vFsOk8u8ANG42sl/OatVP
DfDVDFV8KHvgKYMi4KQ+ABspc+BCqu3YgdzZcKhOWzqwbzVOxU9SxqwQKnWuieidHdTVzlabpLzC
VlleeHRYC8kD7cIahvCgGBhKheJJo3qPDoe3u+rEivHL4ui3lbxqfewcfq0PFP7PNKPVND4mo3U/
piHjH97+jRMr7Fp2EFRtN80OUQfhu7wAwZi/O55v34XBYrbhFFcoP/HPKTVPdN+aNBl5iwjIUAXF
oqoPtTVFOTRPb3/HcU6/si/5q7kOfIxEIjf2C8xwUvRA1me+W995llVbgGjImUX81BesZn3g20hx
HfoFD8KfbtTukVq8bBVci85Kf7AwWKaqIOnUHdwZ3o/GS87J/3+ZW7zWQKv7fBMabuHWLItuhpj9
pp5i50PbcZ6n1EE9Eq199ZGULHjAlY/dOJNNq6wGUjGzVRg8KJtwkUXcLrfTvOifXjmKHYQC6m6k
rXuPPVjsEDtsDylOQzUl8HRKYfeO1LTM4V5Hq90YCrqz8RLcjHWy3IqYdLuwnbtnHS00r1H58OyC
u7FLSBPL7O1BcaK31kWJfdQ6cqkrBdKYZoVPmuuS+pdVmiRrkqBQEbOUzrJAuUmNunEWZ34JhcDb
r76is/55GFkLnCBEofBKo90BueD4qkFF6LYOZXO9KE4LvnAsCIR6wgLAauHNl8Lk49GBVmOrhdTX
ZVc59giyqMUNykHLzKcB6GvECrFDRbV7WSVPvCaV1SFjM2gFQ+G4yXRD6LF2US/2zF71+gIIKPLL
zSQ0VhvHRS22BCm/gG5GbLnwu10HEceFQ2S1bliQhJbaMllI/NQWBE3IPXV/DvRyagCulouBQTpG
B+ipAlmzd9QhkE+CIH0mCnVi7V5TGmjq6cFpK79IGAEpWvfBA9VYymNZkkfUUyYfglmL57cH5Ot9
gQrkVV8gDk4mQ+yBY1A9TyQw13yR84OLGssz3X0ijfgrHvbbfud2jPaMe/ZQN054PZgk/Nj6c/1e
uyE/9GbG5XzyVU6h+jgzy0614Oo8kdStPw3Mcw9a2aaGU6bRFZCZfbA91qReLW1n3wcJahjOjbbj
avvKKvwr0/DbJ9ajdsk4xfYQATSF8gWhwiw1LjtIM5F6g3QiZFTcB2QnQApwnFww10cY5sCyJC3A
HAyvk2bothDmoSrfcIHGqH8Y2VNoLRhswMFWaT9VANVnnWOHuynppdm5IVzAZ0bnj5BRx/f+pBOT
65arB6LK6n7oUA+rYKS2w+GquV2GSsAbV5VlXi3QOsaD4+ZkqeYtZezzAPbFJjBjdFvzkuzeHlun
rtXrCskOLvPwxZ4wuFLMPmhomuqncmzkZiEM5j5jFlUHoTyoPdno/wiDht3Gxg5PtCfNR8fE/QNF
vCmLy3DIzWyWLYN5o5OX0DL+HEaY27/9niem81qiXPcdrlcxrtbx8fKL5OetaL3qzGnvxAnGPY7R
34YGdZEZSFEMfBghsrkN5jS4rYJw+NyHAqFfwJ82l33EasVTy+Q6dTmPBzPDzSCR5RHdF56LBJ5q
otWKFw11p8eZj4cKbCsFbY1lcCpUS33ZGrEuwjR+45Nu1OOh86AnymYdundDD89eCuZOzrug286W
LAgpQd58ptuP1+dXJq27Wvp6AwFYJcbxIJyk+Rp4FKouv0ubfO4qsmlbDrcCbeCN68i2vF5EX51z
Mj/Vmv7LMQHxJC877NaH3iWfZxnfOqNcznzVCjTw5wljDYcjbQt4X0XHA3TwcAYjLqSIQyn5t7Af
213VViPgey4pN8CxuUXTxtGtHXrzZRhKFFlcNhhXp1KCY2mYMlcUmKl/TFiiNkjrDee+8NhMf+84
YN1fNh8p0ymAnHo4GBkgsBs013VSKR8cSJiwgU4X8n2smLouwYfaINclAFLpUPQlRNdAoDuc5Sq9
vs9AH/PyRXDipXSEK0vRtoOzhf7A26dKAkRKUUuyAZ6j2Yuu7rcucuQ3cwTn9ymAISVIIZBijylM
R0zVZvB3V9Dz18Om1dRk8JeqziQ/X9/cATt6+X4Big5Fz4yATTyUd1UwNFBALxqAEh6e6emV0Oz/
htvfAal66P1FsOkAB17/OS21D4cYEaERwNeIkFCZ0qtgQZ1HvaTLvDVTjSsGnWDR2mmKThmn4EnN
qBA6p4A4MQHgJ/nyq3nTm0hTZAsnyewPFRP6EToqD5b1RwBbWHXvKCJHm4Zjdghos6ujRVMER/KS
uecUJK+feeJ1jarQDaIxii4HNfzhGb1ryiUPe1Bwkq/+kBRmEBcdFgHRevmxUErqeYG0HiZxTuHa
cdzxvnEPHoWzQ2cp2yYd+2c4iL+6erVsVTahcQ95+d4HLGgnU2uuuHWwe4/A/r69cLy+WwK99PJz
rG0RfwuVu58Bucur0oP00k8/thEqMZAhLbdv/8zrCzB8aVY/kyDyMtiuLeoFiup5zPvq3Pp74tHr
QtYE/mywvMGjJ+aAl3GY0wsvZWtzhXQcF2VNyAtQDtVB6rkBbs+eY86fWMvWhayoFJZAiy+8ADin
h4A4PkrIQC0I7xCQX/YVXOIJgE3997d74NS6ka7OKzRUPfwx4JGM7HNc6GZKvpezUR/jGCeXGdjR
gria5wycKp7hv1QHPkMmDhqc3ky0ZWXWEHluzTixUKarJcOGKq2iWJnCCVmWQGQcVhxGyOfyHScq
jsDdejnejF5aS0vNC9cNnB01x2M3AKATyea2UizvZ9YX7ijKBxgFuc2uB3nsJ5WROZc9OiHkBDj+
5RvwBUUUCJiagptuI3wOa85lynTi4nS9bEl8zyu+VVLcB2Y5oEhyi9TVjhydTJZy4yfVT4RDcwXD
5QFSdVnhwg75J5w+IRvdgFh9FQEz/vbIODUQV6sMbEUqHnsdLyYvcjdN5HXQarJIIK8N2K117XKX
xtXZ5Pyp7WJdmsvcYGp6q3hBgMnQmzEa3W++Cbpvjq0G3CAhNsjLgUTfIpLY757xvBJgjHrWV96k
1Zll/Fes9JUzzRoZy9OQtrUbTcUSQ9ENQX9VX3Eu6g0sBeuvuPZUBYAR3gH1dkCAgWSS2MIQZJ+p
kNU+acZewApWz5kT+vVWGqOyeGRQuodVLXci6IMP4KIcFXC4isIHC8pvCdbVx8GZy6d6cRELdGfv
B9Trs9y83ZEn9sC1WazCeE7nkiLMU+n2vm77ZAdGBep6tbX2ZhrH6MoNyzbnsTmH+joxj9deY46j
g36IHQhabNqjbir2NCALg7yuBJPv3v6sU7+xOn32XdU5Xb+MhQxxNUlw4NvWXQ36yqKH/ds/cWIX
XBcNSwdqfjW4YxHLiW1o5I8HG/HmJgGU4M5Je3ZmET4uP68MujWLjE+RK4CdGYumir4MS1h9YrNM
P1z2EasFvrFD3QcqmQq3DdhVNQgrswh03gLCKf4Q6mW4KL8LP7+XS9vclkBKIPtakETv4jTa6Kbe
vv0Npxro+Pe/Xd6JaJUt66otmBtvmgm74Dl7nBNdvK5vxSosZsB1hoLbpNxbzqNbUNIqN3PnyNnD
ZSY+l9o/tfmsy121V5WVHiEJVpPu/DxwRrsdBJuvQ9xLtkupks0ouj1yFFdp/0ytvCwk8Tc/4xKG
tiVJVItqhdk9sEVogIK0vaxv1qWuZWi0RLxGoNvlnZX8S+0uXy7q9nWtq3AiFscguBfAwwTYMWf3
aqzVuQ45MajWVNFK9nBOIEB9YG/rc8UZXKU5fX771Y+D/pUpHa/2+a52SwMoDUztqym5tSFz80qH
0ZNsAu/z2z/x3w587UdWW3QCHnxbxrj3AsaK/IgN6pHmHfOWXV/HzQE2b9XHkjfN1oUh2l3v9fV1
U40yG4EpaTeeGcwzyBHgR38IruoEQcnAue+aEYaNJe0+u2kz7JKGtIAPNUOTgbyS7jgc+34QGo2P
tW9heitjN2gy7RH7AxoLZLpYjXGwDXD7FsBOHaUhAYhRGxk50/d6qecdHJam54YG86NfOQ6ip369
0bSGTZoqFxgQwCY4ow4Nimr0m6dRJ9hBYPG81wjYaflcLqWbzZOh9+kMmE0pBNhczRCxvQzl5GWI
Vto7YUMP4/D9ZBcXlvCtj4z0kR/9zMjIxgzkleZ6VI7qMxPVrou7TeXsKaK+d7gxiLwEFOoD77ry
zrF8fgLtzwE/KgxFNrpLCMM6v60yF2aFT76e202KUsYPyFTTYmqR7ch7ZcZbAH7UNoaXhdl2NKzv
W1rVtxHgF/tS6zLIHE1g1IPrcIo8JFAXIHrAyNyqSOks6pxgT4wtD7iQJxsiGravamDJcgE63A/e
UP+KtTzsckKdMQLCmJk0n5aWxI+RJG1m5gF0Xm2FfODLEn4rR6++bt3jObKFzOF2NmFX5Y2c6Ico
aHm9w0IHizoK45ZipA3cCcNwab46tCV9nnrghNRakj+chB/9vEIKOtsI5lEUmT5rfCDgM90mw5YA
lbUZDe32iDKB2CQD8772ZCN2c9Qj8t5CGhUxpDnkEWYkr0PFg74ghs8T0od9LzKghYAIK72hBuBr
HFm7q4F6Mu/HwQtN5qQhZr/2ZpRLg3TZ5QHVy/tjbvCdjxBhcm306C2PCb7jB1BN6Ze2GnBWFYkT
HXAdnO544lL8KrAihUMn7m0jlJbU2ZTgkjvCphF0PRopL5dJ43mwdvHYZw4KFD8aOvQfHOlEt6ln
w71Y4v69nbWbT35EcrCuurxPJ6C4EMOOd6iiR2VsHI9DWBjcFb94fqllNtXLANoHgEqbzg5AI3GV
xDxPrHCjPGLgI2mlewY2J8guyBa00T6dpc5xufeuBxuoCWbIfRXB9wmWiTcGEikwgmZcEFSPoNeG
zXAT+9n7raAIQfQjXASame6pXZpNqcNxD69duInUlVA74njVhJTzNNcskyObdgt3Ra5r0+/6OJ3v
6pGzfUwk3fTNSHZtPJurYQyW9BAieZ1uuHRAzoKjgtMD7Jayewa/p1sSyiDrQVfM4HagK/gFs6O8
iEx8P0eEX490tv2ubDwNhJxq2DfmwhHxTvQQU9/PtTN9ZdVsRZHUWgxbkzbfOHS6V1zGPrvtFvCn
rsHGku5HPZCfblvTdiOwQQCJMwHttdEui+/nbqn3ulPNpwEVLO9VGNf3ke/XuYniFtixpbJtNvnO
AljcyOA/EkFE/hF+ieoekTD5iNdX36cqHabCQbb+CXYw/H20cHA84tR0+YBJvh0wDFrU4i3eoatj
fkwwyatonJUEoS+QWRKGeLJlAA5heM30pnIA7vHl4r1H5j697/pJb6t2md9NIW46CEg2ySOqK1Ve
scp3Npw0dNN1MbmPRorkrJYwupezuuIeU3nCRomjWyJvoZIGgXuepyemPJqb0LqPiGEmW4awVxb2
jgDwC7a3G2dBH8Soxd1DdiDviTPTHy5sjHYpLOB+8DBKvqFcBCesirZfvS6BX5DLwho+lbHIJwAB
t9xrp3spunBXxlXXbhivyA4zJYVIE1DZLYyp1ZXyOgFOpZ2viembRzc0Yhunqt8pQLFqVNGH3pzB
KuAOeOMsieSxoDFp+huDipKYi61q6kNa49YFsboItsJa18/GZipvFOw7vsOFBz7YHcfCLaNqY6rS
hSNUmLQZaH6V2c5pB46djuK8cufpXsP/cu93vXjq6sDHuRer/5DROQx2XQ33m7yHmqYAZJkHWAps
85x24/BeAiYl8VrA9gVdSqOsslR8oP0gkC3EighGZ0kfBg5lFNyOwEvEhPpf5s5sOXIkzc6vMqYr
6QJlcMCxmY3GTABiZ3AnM5M3MG6JfXPseLS51Yvpi6qaVmaqq1ujK1mXtRWLZEQQcLj//znnP2cJ
8ZJRmxUvt+t5ntvYB+9znqzJUd/HESQDgheVqLZG8tDbjeUbVspBh5Zee5BtQXsRWYXzagydWflL
p+WHOq9WrBU179ySOnpV9036jMHdzME14l022FP9pKuoObqLazUEWqwd2+JQyjmoa6Mt/GFAdMRu
WaR4qsVJcmsZuV2HQ5ppU2Al2nwrkwl2arXmwmdqs9w6cY7xJvkC12qNnbOu+MTJzPEZxIWszhjp
cqhnVocj0moyOhEJ73YW2nhI8IdqfOIFM6qAlCg8r1HnDgjBl0xZzb4am6oKKnzpdpqduS8IVxCL
OJZ6X1yZn7EomL+mcTYctSGPX70oMneel4nHdl3GzWTFk8sEYcYYg9P2sY8roPGp4+N5vORffSZy
rveS2uK+n+w0lEUrQ68wcKp0RhOfOafpt4VbV0+wZ2pHCpa5j3JM7mQt3F1VZe5JecDyrtNRpsyp
SQLidPHcLHRfGEU9Xdctsa53nrdapKrVkrVhJ7lX7LG0xQnTzt1J+7DRzoUzRov9DsvjWfOlpdww
pQy7m2MvfzLdqHmdkXme4mTsH1rgkye2VKPnsBMkTTWeV7Y++yLbb5Hmt0n9mVtmuy9HTp9R7zCC
643sKuvNPjS1OKtCx4vtq3yeJ5OhlWh+sPNEmYHs2Nxxe2+PaVtMd4sxF1sjS+JoU8Wz+zmI3NwM
uh25xymbylNVU5f5bFJtHKi0HuC5lTSbwMOs465PF5HD2tv6TU6a0pvWdNrXvmud+75z6q2YDfug
Oo3Z4EozTrgue44/pYSBBage1bPE2ssFXvMos0wxLy+YMEFHYJzu5IGyqvElM7x4MztJXlBhZq3t
L47ZtAEWUhaVgGxx2176aFOPg7VTDVbrI+moJ32Kln2q8vxmBiyttrGU2m41NDX5E0x2EyR1NO8G
x86Pthqfh9o1ceVc0xF4z6mvKsvJTGKaKuuNpFA0paZey48+bmMzyKIOC1HLqoetLmgCUzG5Z41C
/qmUTFMNulE9tVIrh62SpPhtMZClYo2c1E+HBUuANmGa2Z+jJk38rkG64Tduw6Q1Fo/oxGeZ1kaI
j23mHmeCJbOPgUJ7S30FvlTjOniabK20fCwM8B2tmekucPlcd4ap1d6u4+mqA8PMsnLXaybOrART
lZvBE5ScRZYmZ8dT8y6DcWGBZkk1+thTWke0e9W7ZinQM7vR3lJz1pIwLhKqWU2LxjOOT1qoJU4+
BtSdmFiammhxRFWAVJZbdJsCtVrn4w5PD8MsXDtxulmdDa2djBvGfBFl9lhxP8WrtD7iBj82r3f7
i1KznW5tYXtPWbsQ9t3PNbXNTLm+1lJnuhtg9UiqBGBiL1FDzuj9nMIB/+xHu7oyNGF+0Zd+CB32
OoTovX5uubOur/eJh+lbbhZNAMPJXGiFbCkYxjx3trGB9alvumX8ewjdTVUk+W5Y3W3sdvlnoaZ2
Ny1zdE39yZOkSIa28uUTw7/Zu0d7bcu92XTK3DdxZ78u0dAMwdLMwtj1mdRLjMO01g3WNRNcPj3N
r7O0aRhMhZ+eeCQtR98mFQP1NV333puZHku0KkZckjYdMYKdXA2qtURo1/PQl/F1XIigsjCw2izU
T9PG81oLIR+Dzf22G/qTUTqt2jFut75blr2223/cOwrMr/+iQ/2F4nHn3mh5SJI9Nrr8YctaF6cK
4vY6VemwTTHt3Ay9MRwtI3FfhinrzKAlyfUAC9FvzSSl7+l47B1nJXmwbbtmp3WXoX5hDdADmArX
fpsJ6oTFmUeajSXOWK354qitWLXizAWZ9L2hRXYZmFEM/Zf3YrxiNq/XfKcoSugGoso2RoSDxRZt
fHab5nXzlmtmdPaaSWq+VtcUCkkntZyW1UBiZPbr8GjUVf6cRHOchxi4qhAXaXQepGsMiM/W6VDl
bYk40pVfIwLI7njwhquqozfwUxf1Ty/miYdwNNyrYbZzAlMFCFFgsYtiH7fgFH5MplVjcxc5B6MN
CpxnZnGHdsB7KpQ9PWrsMI+TTd63oznrtGldiRLUwVklC0VksbgcGx9hQyVnuP5LBdqUBIFOa8I1
zi8/W4Pjf23txqyCGj/f76qwvO+YPE6Rz0iffWWkRNycI8YpTvUkuhdmY4wlSL1aHhbLWO4HImNN
P24paH3Ps+ZoY671+Gpmq7Ev6lT/pqBzvnoWYmo1OUaybdK8eppVJ16M0aBlTZ10a1pReyPZ6NJw
zJl+uuwMU44usk0xSXWPqnUxxW27NVPwVP30XLm1d9db5vJMm/wcTYwoh7GT5+9eO1oHwnbMp9Id
5HXWLUW4pubCLSzqoqMmlzZsvWqix2mxrThw2Y/Pc5HpECBWJFD/17qi2J3koY09swgMZBuFX68N
QGyp9yeXMIcH3TZVODPGdi7oUXD3tci5DvqWVj+spXkBNkYdc+Qyj219O3ljdUIdBrdCUfDN6pPs
y4InsfD1yHZeosLszWABBPkAGKhJjkvB6Q7g+IhgSq/Qnh2ttwq8bk0HsW6jX1o+snOyk0EA684E
c13CYdCjJ603qJHw7BuuR3izyV9agrWCCrsQ2uVaF9jjJlk5oAUz56+RbhV3bZqLU12U6jjn/JiP
eXF7ozGgcxpcQetupHjkbpxykC+tI0gxM1jkhu+Qj3Od9FrOvc/m6GStbXWINEvemnLOrUDlOH77
1LfpDfod9dAXmtgrYcxXsTCdG6y60icEwu7AgVLzgBGysxxIOXW2nXTSO5VSG2ICjAgOT7bi2rGx
8SR7YQa36Nw3Z8rqBx3L5sAYl+LFqUyMg3H7qh6Ztmg2GKuqsLdTc/AVojf8oqAFUgYYuizyy6mW
cSi0uLlzESC+M8kTEU9cpVmooqq78qiej+PSlpSmTbFXnbME0N/uuxd50aPVNj1oQLN6myFZzENO
noAIcsIoHudBDje9SNdntlTlE5vcfcVvwPnK6dw9ExK8tuGFSrj1Ki3qoGnIqdO8rKKVT/Sm86mr
+3DE/Wqv0c0Zm4Fj12PqtUreSn1ot4uw2i07uSDyrZSG5pdxZXw34258Rl5omWHbCvd5lmiXgq5h
1hiH1/HNygpL8xU8+4aQ9KX0a6ddvsyORr5RmYDQaIn0vnhrO3+6raDBHynagnWJxXVv9MbHrI+d
v/QJQ+OFjbPwtodYNDmwafWdOfKeUpla797QFyfcWuwUH5e2eqyNXD7V5lBQM83q2mkG70E248Qn
wST8zeqsOlTKTY9q7Z0tc32UwJkrAbtUVUSflp63K95kU7+tEZMXhzHjTN00ViVnHyLSvmcEk1IB
F7z5+5xo9r4R3UCvkMtNC/p91nJVPGVz6qjQWPr0WQKyZxu2weUKU+0lotY0AUeirGDavjfTlp5C
GzrNJ49p5hTUibWm8StJtcOWbVJbpO7umYj0NN01tF7dZgQpeFLebOyz5FKD5Mo0A9eoaLXwizdT
yog0uzJisX72rbSe8661AHoqL/W9POseZFeywyWrWPhRIuyfklKLz13br+dZRsyXOnOxHEazxEkU
6mRh3pTaI+QSNTcANumVMdlW5mOf4zShPdqFvcH+xHwsi5kDbirTmZPK6ktBhHEd43cBwcorof46
G/a4blOSL45MJlVvzpDbgdArXZ3YDJeEipVY3DACvtgRm1jXQd7F5t6ttP6havO69hFnuHts+ecV
IXpt3uZSrlvENPKmqpzyUDQd+FRdJ7rt64sSX2sD+YuP4Ql4Vo5n/sIEWsBIQrR3mI8/mIlp3I9N
nl9Vad1hraeXB4LBK6idJL1aMfreL0nUbO0qL5CM6/lhGaV+UoPe3KhRF/ukb5ocLFM6r0UL480z
UCwbUIAFrUGPhrZ3W5r7eS1W6oe6ZrtxUZ+nAzVDnHrOcZWGG0yaVKGaKtCQtlofhF02T7NYOTRz
y438xU7xnrcHA/P1gYU8DEZc35CbB7yQDKXOPLkt0m1H1Ft6wCMFd/CoZa5RUN8AwEHKZhsrmb3E
j1RhvNpeT56h7sojVkrD0RkYgZolWSgB6Ln5tSKR8LomMZc2hko2tFqCIANu2lxuMUegjiYUOozH
tbyuSioHh3TppxTXEgDSxhBNyFL0Di1r82tpeVQZNVT3tUayivTHus23OerazyJS9n3a0xvpq1jv
usRwDjRlKctZLDP3yFqXA0LQ+SKpHpFl5JN00Lox2Ufb1l6rRlSbYVrjbat14mNsp/Q209zpuNgF
cHXTx+NNzjP6jYQnL1hjND0Oyqvtag7VQZbFsLBTMeY46yseT8qlf2eo+EAKlenjhKbve7yVaXb1
ftO3vUWFOzKjZ1rTFov+dIdbgveFfAr5oGq3e/CMKvIdQze+VlAue/xe2o09s2+4uXp1s9x9Klq9
xom6IEYLIQQJ6Zme6PedavXr2ltFkDSuOnJic6p1nkHx0RZyqEPZGNPragntVqXNkm4KBns2tRdH
IaRImgbJnHrfRgchS7DqsXQpcWW0IWKqLENnnFrjPrWzfiB0UQ20H5G+OptlcZxDZGXLEmqNlRh+
ovex9B2kjpSMtWyznWvNwvGdapgPgyIeyhdlLcyjnHr1WjtSax6c2UmJK1Hle/n7rS8nchLCuWgL
zrkqmUdiBwRNyriM2sMQk9IQwDjW8snTTHPYzANs88YsJO2W3qf7zuqHjSsi+VAnoF9iTdrV1yXp
j7nrEUjuwmn4NqnALvWHBZawogjzweLrb2Ytxm1kjNqZSkA8zJVrBQsQ26Zz23lDeTaELljAuXQS
/YoQaBnQHHpfB4fADMHH26cluLWjsnkvASOBCNLynflqJ0iqqrwvhta9Kdy+3QkSSL8s9Ikd9Zpq
npYh725zbLO/OAZ4j4YVxK40bPWFeJgHjTp+i3G/dWhEiqxEcJYc5dyOr21LHe202XWSeMaL0bPl
gFZpQSbG5GWYa5iddlq22jouX5UNpy0bUEY/Zte8cVJ3Nfy+c2FYhtE4SGXET/Az3pPoG0JRmI3a
MVvG3JfTLPIMa4CCycb8NfUlvM1dbin5Efey/Wq5tqp9rU9WTm88kTelkaVP68TwXjbH9SfAO2fV
vAxWvTEHiIJUDdaNXV3WhQIE0Xx7Sds67HEVualgPs6dUKm1qXuvuVtU77qgf1p7dBJDB8FBb8Im
GIv5uGqGcaStHq4ZCkyuvA5NDMqkuQLi8TSFHcqU34pUd++hCaJTyRQTXVMs3Pt6nryDtPB+L0Se
fKlmY/62rlG36cxVAc+JgeB6wywD7OLmJ0Y3Ox/UIXmuNdUeB02MG44gxP1NJ48lEM8H/60LwUHK
28IuvbPdJl0oVdKG+NBnH3FsRYAjdhY6scuM/RDHh4R1u+vNnAkSeNXct9PGOprjkJxavfQo8yKn
ILEhXc9NyQYSJIvXXDsA0iTjIH8AW+WWbBpotXIzY4fAhP9qroE2AkwQdF2+poQXHxvVz/uKMIur
amnEVaZSJjWUOx5cHLEfUivFSMVJIBE4L2EAmiZ24CHzqDkMnc24H3TDBDlBQXEH1YYpZ+Wk+Maq
SfpNmZE+AtQ8b4ESnFdLacNmnWrndkbx56HWyjMUQU2ryCoFgftIO82BD2JbT5Ko+jbBj+41NLdh
AnK2+qtocRhZnCLF7y4bNWIxYsN7AX+xz8TnNmE/zjDxBBANfja1NRKwTl92QCP5l9oj9g7n+FaF
k2NnGMOWzk7Lc/MrJnosCvIOkbuwhMWWtZgiVCuBQSSazYIcmGx+buMLhZiQO3H0yHxWOzkt3Z3L
1btpGi3dtNqy7CY5JK803dnTYCb5V3ce0ndhRWxNAOWklyYwjIDcc3WWmdGyeIp1DAkwskgVqTKC
YFIDf9w+eljGmYnghrLbj0Egd/3SyI1cFh4wZA4hB1K693LN/s4SrA4lCTK7afCYGWQ9nGJg0c1k
uq0WTDnxbTJalkey4vurLiGkj4MZzoAEE0/tKENf6DrHi0/PmlA5OvpxNVKHjg04K3brhWKP7KMO
MPJcZqTQpb2I6n0iyjynRxXuteon0fp1OYgzLVexW/vS26JrFEcMapaXpZPei2PMPU+SXaYYUbdJ
IwgiWOZvprd69kbjj7tJHayDaJyqjZmSp6kmgxlMszOKQ8554W7KuOzv3JgiRBfDsEliy7vPmI48
TMS7HSURCGeJK8oJ00x1nuZuPsLUlU+tNdNb5AwUQvHaW0NcTgwMinyVJCLQ5wTn+jyt2cNbOH5j
XXbGMsU7wy3055hjFyrfEkwY4Mfj+b0AzvehFqYXD/TlI8cnA8vFJoMCdKp47y5iPpSg2i3hQhRl
g5uJLVC8uB2TKvUpnqpQcDwdmSpO9jN/zK1XVA2F4pgTkThE5imjf0TAVtAilXPhHS3FXgYhHx8W
ALBbDeWb4Wvt2rxUea7fxX0kjlgdi0Ohi/4cmZZxY1mZ+iiqesquumYZESTYvdz3prKf86Hsv0mi
8N4mlXXbnjinW9Ptly9VBoV7GoSXim1JyHXso3Eaz2zuICdScjBniBJm7se32cBWYdeRDMX94NOq
rYVO/nNcOnzlBuLfvLnlySk86+LYXXjTY1l6ZdiR1VLtNVw2gXnK8X5NHFf4QHMqTOSIGaNtuac+
HwTxcbW2iTD8PsJCTd9MJyq2jcb0ba9nMziB1LZRj0gxwgLunYQEyHMlPLWBDqtDuzGi77MVeRuc
JdLPenUBkWWm1aBso7sd65wUtrkbh+1ijvJdmmO1N/tiOMtqjKmtm9p8qTPL2FTQrLdisitms5Qy
riuAmr3uGNpVMozzNV1Bg1+XBO1OlNffoJokMMNdtPaZzM2GVb64BKqlGvS/iKcrPR6zgsitygzW
tM5vmHaLh03q2ibLityUBigdgtgvy7pu/Fnvx8HvUwU1VjZm/YXtj6FljrBDaZMKFEQNEAY2gvUD
yguSIVejIcIh1WiZW9cMOOftJw/tnu3HOEeCaC3QEQuf/iHyZHlvgcdetyXhTPm6Wneml2XwDkV8
pABMj1ByyYa7lz8h/weaFJZxX3EAoDtMe9AQfe4O1KEe8KTIP9ahb3yJzCIY4B6ZcFoLca8xZHSf
W3X6EVelPLXMK7znwwX1tubVeugrrG1rIMqtKxcCoZw1+sCf4i12VL9p9ZG6txwg8CgjNn3SRaDr
pXl5eIedzjgxFBz8vkrHfMuqBgHMyi5MRWNs6ZHp27KsWijlqviZCVzPDWa3h8uPCPrCLnm+xbOW
qePCQvaihkLfY75lhIaLmYfGQ4RoA/Z+lztTH3p5WVwrzY6vMsfN72eMSUHhbZnBG87jaUx68ZDi
BR4FSSmtoBXg92nmpo9pWU7XhW5fVLcNePzM9nFvGzOYTRWvm2TOS3evdABcUmMaNk5stD8F2cmH
UZBLttHWJU1Oi5dHfs3+vzJv3nRhlQN7hVMO/iLEgn8Ntlv9ns0u0Wnb9BL3zkgbz2Vl413bTXas
M+FlOE82bOET0pLomr7AGIM20b5EWj9tzajS9oB9096MEtP0x7XNjhlwJAdH7c3PszflX8hj0w51
I9S5wLXiSijHunYrZsqCwuiLTWzHkebDsSMmrPIuzf3GTvMXNlW7uzfI00vDyc68HSnUnR7ikluZ
b5WKScrSawjSCkvcfjU6ALERA6egLJpJD1Vfv7lZO0o/h27YWeYaPdpTs3g3vcZchhintHs0sQTw
tgnlG+HmOgjTbmwWi98hlZFMKN5j/u6A+4dkIFQjsgb+urB3vZgTd02/GOzC8ZZSuX8XCHJuhGaD
utQ8nng9OFOV0tfx5s89dnlnvDMzX0ltDIhLHHzmVB2/5nAN0E+3hxmh5smGJeNOC8uE4pfTWVNW
EvROZ1ub1rC9cr9GeZSfKFbnfAowynCi+HC5YcS+RTywISwZHTQ9DT4EeeuCvUsRn1uLEK17Yab1
U9Q2BfGIKvGqkPkOJm+SOlOF7+Fk8EGtNehUGGpRB2MAKICvzIGYRyeieTVLx+TH1UQRtCT2ogUr
Nf1ACBADXEZWRk/kMJI82Dq2Ne1sfa6mY9zmce3HGMlpLzX4zF4ZUNqcw+MHOh7pfKsy2AGfGEeN
sq9MrYwTLx76gOsk5Q4KwnlvF93VN1jj5sALRl2sRMihcF9VQqoaGWrGzQotBIqSJ/ri200sN72U
6jRbuf1qWB2kUKW5leGbKxkWEYqiu3yJ7MeurFGYJIiaTIvIYWcalmPpMlssvYv2owY9DFy2MKp9
2ZEdq0DvKhpLjMGKWBc73bULSKYkq0pA7Wjc6lnMdALTd+hsqukbN8zdqkGZx/IyZtSiuH6blp5R
NhPI7DpyJhntKXdnfVPKsf0Getp/gvNW39LYth4s3VSGn6GrOkHpII3LO3btRrPWUA0xBTrScKu4
LtJ5/t7K2dvXgDJg41hdvKWEwSMANOJkpzpDPzP21IUdIB2Hsht7u4yF/eJhdtkGo6eRfxY1w0vf
9flNgqTrgaWcXHdFrn8zxtr1a3Oez0ZkLTeCLHuSBciNDImjohdpF/vB1Tot4OSwvxd9vG5lVrec
vbX+uNbrsOX5nwPTzowrSXn7KfsLsuSQnv2lcZeBRQVrzaUFXXXiyj2S5zW+k2UJGd0lhKuOQARO
n8MoR3VT7xHNtK8jMpyT1mX9SbrJdzio6GrB9EH40JzxV0ZzZIKaJXOLoE9zYhAIALVeG+tW5nut
wjTAsAgZgTxVfjLZJX+EaE5gBN5RGS5ToOU4Ubwkbp2hErLi+MTUx/oxuckCCymYUAFSfyCetSWD
1DI+rEErv0moRjy500aNwYgC3hcwNCfFEtlSRKebUdO8Ox5A775uiuimHWQXDBR423kRVVioBfga
S+7CQ/MR031jx+A8elmT3TZaXb1OJCcS/xHV8D9RX98V9CcymBgtM/9Q1f+nIuge65J//vXyO++I
9RXqov7f/vWnr3af9SW5rfv1h376ne7ffv92/FlfAt9++mLze/jb3fCplvvPDvbw99f/8yf/b7/5
Z4Tc49IQIfdeD1V/ebUYHPHHILmLQPlviUX/R/Lc/WfzP//9rUjfX/8lrMu04l8qhNCfv3++w8d/
/y+XX/8jhk6z3d9MwxJS4IDpmK5xmYb5I4dOc4zfdN0VloWsEv6AH/hbEB3hdZ6pkyRluvAjwjX5
VodiiYw64fxGpp3NmcxOzdgCHgD/cR1u/5AScwm57lyXP7/+MdnMcH5mjaGaBWF3pG+Tqu0SovZr
dnyjFQZ7ejFtLOpB55QNSl+2dW/P6zbPi+zRyJ1s2riyoz0Bh8jGbUf+HIKnri1OFEQIIUysOupj
ZxVYIbmePlJ6zrA46ZCkr4TZxma4MnD+0RCPxpSoHFDtNY0cnqqMOBBCUyOYOqNnatev21SBXM5L
bYeFo9yntAJXB+tAlxWMSGYW5CQIjZizymhjK2fRqEftzs3PVVHiSaHGid6JpNYoC1LcE+NdV2eO
FnBu6pdaen7ECBJvDDG4wEWiBCUL1No5zSaqnfHTGyzHbyye+Eelp065J7TARNMjbTlet0k5xIwP
dShbNHrxt8Tzog8IJuyuJVJiQisB4h86ZKb2uRJd4wW5Xg9n6ElvOGZUG3RcTUcUZKnmstwO1WpQ
fkwTbESJHLik4e8Nte2FC3nPku3p3MsRlm2BnyJ2FPrd881qULejRUByOPVr9gr6w3bl2PwmB2A1
k4AprVqwfUaaEWCZUU1hPfdD8pL0lX4DS0+UQLq6MAGldMvxeloGOZGTO6kvXWmNTDx5FVDCRiOj
2tu3nOiPhjejJxtTr7wy02SccbidyzNaBv11ctzsxskt5y2vqBiJ/ltynYF/jNd98AspYCOW7KaQ
Xv/cEHDsBmbj6mQczhRLYRJp5tvqzLTXgODrU+xZE+If0l2RbNlqSLdtm9TIOzVyfNCgdlSRJL41
6zY2KVDuMnovze/GdbR2RCO2dOQySQxq1emSyG07dkmvJ7p7LSuclmR5Kzo31thD9LBZfrpFsxbX
KCaNe3ZF3b3K5GhAdg2mkYerXAnpJoQuRyBBUxxvi8hxKHZdw0Z6oCnFQWgsJFqgBez6sOthhgKO
MxgntNJ9GogRenirt0uihUPJvBEKXLOIdghP5FnawBpB3F8OaKW5FgI3oRvlNk+XeqXA6ob7TiTO
4Hcc+u+inECbbbYb6cc4JI5XVe+13zIDgSNCpDmaA69PmgZ8XgENazkeIZwXBBsjudGdUNGGirAX
VZSij65aLySgu36IkKbT9lda7AVlXIvGXwrHcL8Nlha5G4FCAmUxYzVf+k4laAutWXum/5mmMC0d
69mdJv0Lbjcl7UJuVEDNcWlRB6M52ojUcVDvzO27B9/D2Fym66RXZCmqOyCuN6fKx1sNhSURx+Ni
JsQLlOV3hc2aFyw5OC0NjyceGIz4ZKJGDej/1mWmi0Ws6I+em+2AnGXIBkpYbUHeeR7kCYHq/ai7
4J/F6l41sUfxVlPPexcocX5Mhty6JrKY7nmpvFaE0rHoBcrSzGBPFsYdurqJD2XBXxsKAjUbf+jn
oQzrBp1hWCKRrkPDUp651dDFN0FJ8GjMhCBGyj7TjogPvWElihCnGOes9JFxFO0isWIZeTY1/Ejh
hadyOZknI2YYEwZUf2eoYXjF4MZeN9aEv66PyISU4MVeB6ib1MmeJJ1lh1LCEg8kzDjNtQ3CWm30
2Bq+6PZqdn7ce4YXUCgj4SnQDjWE5rB0/UliWMYLTjFZOtwCenZSwd6Qvcoz8CQSBn0wTGjjkfGQ
IJ5tvfVdxvHirRw9ODx3MPN/Zkkifjb1uRw5pjB1aGzH9SRf/DLtYig9GfBjR+Trca+ggqLKRfKS
5ZsBs+JzkumKtPIsepnyxDqVqWtmocmZ8E8MZH4eF/rzY0iPuXfLcAnn+WVm3cSRKyWqYNqsQ52z
X5pcOqTRwQ+lwd85YX+eG7q8C5J0nOIMJCOXc/7y/R8m3vA9R2dnm1BldQk0OWTjN6vJuqcWXeT7
P36rn31XLm/l6jbQDXG3lu5Zv9q44RbviY56clPUDFwEI0K8bpOLibvs9fCAV6otPC9MyotR06Dz
P8YE0BBtfv8Y/6ly8Jy+q7qrv/e/Fns/VYQ3zWf10KvPz/782vz6k/8floXiYqPz13XhHjL6X06X
//uv9/9j899+rAh//83/SCaWv0kKBo5hNiei1Vj+f1SEPBG/Me0ipMtBBAxpsFb+TCY2jN8sy4ML
tJE+GaYh+aU/C0K+JSySjz0P1ZBz+b3/TEH483L9w4rC0Xn7n5epzrDAlMD2n2KrC/L16FVIs/6Z
e81fvfhlZvOHZwCMtqxawsmRxdZMUXfPTRof2F/+WHh/Wcz+/ED/789+edsfX97pF7RpnX7yHA4z
UA3qix/u4995iP/exPXlqlze8YdXdvUmM4Zk0E8t6FlhYE0+d3621ruF5tbSCGr6/Mdv9Fd/wqVK
/+GN8MZtjWjljZR7FurKwaH1H7/wX1161s2PL1wPBrSKgZxjQNGEBwg31Qtqd/1/MOO8XKBftKep
6Y7a1F4u0AwG/uQ09El/e4D+zoW/PAzNrxORlxf+ZXPWsjRa9KYRJ4H2RZrx0QMTGkttOzn13srH
myGfKU2ACeZ4rxntrUM55vYedHlzhcjuJhbRRivck9v2CIsq39CPZLJBJkzNPxkq/3u+CnzEX33l
68ZyR9SMOqDR/+LsvZZbV7Jt2y9CBLx5JUALGcqbF8ScmhK89/j626h77zlaKJGMYETtir13rUol
E5kjzeij9ej1UMxYRIEzxV+8dO8kwAOnR+LIzJgT5qWkkxovZ4Sl7B2V82I4V4p9ZGbM8fI+J9g6
qVnxhvg8klTTB1ikZ5ATR9aNOlvw/sCNQ2eDIbOtLKEEGlNO6v/DCG7FSt54+fL02HwDLn+ZJXPM
vN/kssHjnog27hMpilsmoS3U4XJM0NdqXoq9H7Ck3HC4Re5yUVv5UvuUxtlyjC0bHfmyH7FJJX0B
xW/dZsWKlMBtqQdOFcZgAvxV6oOhUrPryOupIoz9hddXm0G0OPknyw5cMhk7LFaFdcUJWukSJ6ie
h/GlaJtVMGiuV1xnICN4irO1LrgZxewWLuDCLKdVLid23A43/YD22NQWiraj2meVlPGSa+DSiCuU
J6ITUppRUyBZx/2N0L7jtORQ1JZTDwRbZqlW+sIz/g0T+XtuvBPlU6Z6H1F5Sd7t7vQgH5snsxiY
9ZEWmFMkAmx7KKt3NbqSuHOdblv+7yvE/wndc0x+FHUVuVvWkF7Gi5SHAbVJkPX2hj3V0WYYt2ND
dZ26D8m2tQd1c6YtKV2Eb0jKFQmepowLsoGPSkUatGl3sZXtRvYyEPuRPbbdmYn23xPW/+3mLIpm
tV+2BYI4t6PAv5dfY4Gn3fFdCkc7r16nyVzECLdOj8l37PxtUs9iKstymCShEV1KjV5GUrm1uddr
km+oJSdL2I7JpxQZLC3tttEbCuY41fu64Sph43g+aqSGa2grvvAOwZMkZXQ+Ex73I7cAGGwqKCOS
YmPACZGtw6V+snPUeVG0s76rHd805lbQClcSl0et+JJohFcVmywRlRpUNsVAvtJ8LaNOxDiI8ryH
XnrOc5LAyKa9RzP+zIGEpGehcMcC4Gwn8ASz7UnLia7cGoiQERCcc1v7leFDBJ/7AORSMg2pgJ97
h5dgECQ8r8rwIpYB71uxtBwQLEkV+35mi9K7OW6MCY8ILp0ywjqyIQt9QunLu4REFaCIhiW8y6CE
tZK+zOTmLAv1951wbihApadCdsQaXYoZN77KbiacuTcc2cDmfgJWGLVeQWmhKwVXmkWxHwpI5V9a
biRuKmcm85HOzzYCqrii0KK+3m0Eduznrv+jCJ+nmz4yL5RDvPpxZEIT3mF6wbywKNfqNqN2ZsM9
NiqzeEfaNIsKiXZ1wojXAhngSaystmYTbNRzhPcjQfWbPv6j8xTI1h2Sak7E3j7Xb6Lyg9rmy8Zl
FqtA4+pT7o+ii8QhUygSds60e4g/v8QlZRaXSquEb9kNoosHlQ0/bJ15zVKnACQTSURE5tYI36oa
5Gf1FEbbWkL+mauPfdM4Bg9joVA7EqImAdBYX8WbrgtXVq3tQgAWGq+evqesyAOvhZRsYEy5aqVv
w3Zfh8NdZ9zI5NLq9E+tZpj7bRvNLppiC7LeEleF/0Ipx5kz3bFJNQs2AhXe6egZHIoqYaWUK6p6
L2t5blKgF2N9EF0eLin30Xil5MmZ/eLIfJ07ExSBl6SqpE9uSm1p38crsQuWgX43eCbVV+K5r//7
x59bEqCbR9PoYdfTBWtBRizzcHpWHev9LECQvo1YcRwA4lBGVnc1RS/T+IW7Mdm4S/gwhPnDtfpn
pFDVHKpI5E1u4n+0kuuVmX2680dmy9yHrIiqopdTduoqWHYUUJ3D2R6JDt+npR/RoR8CyTA8eXJ1
qoh1ClLGLLgV/DMx+VivZwFC0bSqVkKGI21CpIsrJbfOjMexfs8ihB+LuObG1uTm3kNNtYfqcQrv
zzEFj02V2doURdVXURlw2OeN1IgfB3EfqKEdsWfL/b/TX/TIL5g/oYUY+bXGcPgb1aZRn0gWHco1
zqzUIwM/d0II86Rqx5aVmmdOyRo9d8c/1u5hwH5Ml2DqUngCtNv+SSJUl2e+5rFmZ0uzaEwhLClR
cKnuDMalNzmnx/hYu7PlOFCjD1Gb7jbk3HvpodbP7HzHPt7hD/4YB0EuCq09NOz7t514J3EHUy5A
ohFCvqGbP5qmkiLsu56xyIotWqggv79sLGZrUbbqSIgOn87iXjNttHM0tGNjPF+J6WT5TXHob7A2
7vN2eVl3Z0tQhgdTlSXNApaHr9CdM7A40t051z4uOSRWNe2m/t2gvJf950X9nYPoSdGEHrhrIr/x
Z4jJLJyzHTnW4dmSE4e+VJOcGGoOoE0dKtMv6/BszSU+lslJp06uqj/I00Nz7gJ7JHaKszWHs/uY
GQ0DERV3etzctSBGht53xMrcDplxWcQ4vJb/XIB+E3hhRKWPG1CgNgq7fPAvC52i8t+Wi64uUXEW
ootYvBm3w3DZXijO1l8ahDH/UpjQeDBrdmRdtlDmzPhWKKK2VGl35NLQ2o1/2SlSnC1AhVIEQYmJ
F326y+D3XHZpkOYEeLKsUjuV1uCmvaNlG3R6p+fz7w8n0hzobgZZbpY54zBZf/rqS0WnP7Y1mAAs
Y6tH1S9XYbM//ad+X5LSnM0eS5XkdZUxcU/mKal9lLK/pxs+rJH/vfdI1mxNpmVfGE3BmhRBesmi
iFSfbUBbnW79WLdnKzNOPSsRfc56g0yZaKLawftlDc8WY6SISpEZDH0Hvs6glOrCDs+WYoPKl1IX
k8OpYS4m+Zayzcs6PFuLI4IQhJI0rBZ7Jd227Rlo/7ERnu2FldKm+Arw/bLApVRjEQAnPN3jYzNj
thpBx9SKdYgelkpBOhfbVt5n/rlo+qvbiyFKc/I5qv/ep8xucqXovR6DPdoAO6CCANwbVa9A+p5y
KmDKuLZ9AXkt8Bpfuk+k9aiuFKGwpVHchNREnf6ts+z9//8GKs1p6WEbAjOs6E3dGbaXxjDJWmTH
u7ZB+8DKwK4VXND90JkXxXxpDlDv8pC/kCaj6yXBHsbnbXUm6B/5bHNS+oAba1Ak/BKjBbh5II7c
BtE5M41jjc/Wc1OTumoPs63B77JMYpw6H0KUWKe/wrfL3S/BaA4+TwzIGHUlD65c8ZaCFAsXnFWm
tyiG3j0gDDDJF74s7OSxdZH+HWrJnUJBC49OpUE8jlhhlUvhTZ6Bpov0RUzhVTN2Z7p3ZKnNoegT
HAjELSzhAB2JFm0RbVw4GWbBYZiMMuGwQtQZbSnfZsaZaHbsc82CgzrlXt3GtBtKuyEvF6pOpVdw
zmHgVwr5YQnPIkQZVWOmH2JaXycQVZNVPFL9pUG0iJBqTWuYj19W9CJ21jLq/mbGI5aJWs9nynQn
K/8lvep2KkySFxXARF3Hjp7G6wLlXDRpNn6a26J+1oT705PrsKH9MreMwyb+45JTiVFt1X06ugVa
5ji8q4GCplJjq9IlPt8Mx5zDTbqnLWtFHKkYoVwm+Rqby2L8/4C3Na0IsMcZXZHcHheTy67WknEY
qh9DMkl57I+YzLs9eRKBKpxRry466ktzynaYAKMaIkZ7zF3Ea1l35iseWYPGbN9XJG1CLicRgAzg
iSb1CHgTnJ4gx5pW/jsaZUKpg1rmo6uT9KwW7ctlzc7WttWpQq0n2uhOtSPv/Wp5WbOzpS2Q8x0l
Cr3cHr+im4ubnS1pZGpNF+MG5naPoOj+Fkn9cbq/R0LRnGBeaIXfVA2J1q7aRMLbQAmApyQXXRxI
1v3307VREWpAIkdXoMIBT6fLzmz64b75Y310I0djwOuji4yTB9zywt7Olt3goQaXcppVrjRK9S+b
vnMKeS8K1FrAQ+YguNcM4z0RgAOd+XaHr/9L7JwzyNHX/n+rzqtzhL9vFluz1gBa81a4GFJXBzLO
vxMjXJEqSkly9J2NtQzMz9qjmCsvYHA+CIAI89y1zDsmLrC6bSg/xtULhcv8w3iLROjH4XaGE5Vf
lKRm0UdfCVvcgjcmRUHtfdPvdHNTWFu4hA26ax3SK9SwSrXHEvCAvgQIsIDDukjF6mCKagvBUyW+
nh6BI7FhzklvNCOler8fXdWwEbx6lXO63V99bdgz9Fl0MKwwLEdfHFwfXY1uPPgBDDoMcNP+1RPu
xPBfknwK6UPZv2jdu8/x5/TfPfZ7ZtEjoBbWy0pu2qawzLKNOp4xJjnW7ix8xIDUM9USeHH40+Wb
8cLdRJvt3QYKfd/TDs1+afmu7c4cj44cCbRZ2GDHk8bk8FW96EXnMJdM97r+4fXnHN+OjMZcdqik
k4+1Dt3OvWdFR6J85in49/eu/6lq0dUi0+UKeDEmhItOxCcO8YQa3WvZWwcF96IpMpf2WkmjcALn
EVDq1n638IozU/7IRjBXHZaGWHfUMvItU0oiKfXPLFv1zyWXjg35bBMHtdZSm02vKTNo8m1fbE+P
xnfu+pcQqM0WqpcUaMqalsOddyX5yp087vxedbzxUQyeAsRYk9o7YqetYPDt4WnD5bqRLGEVYsoK
lX5DTf5GU8ddRuJS8eNlWbSOmBt3kqA5gsAtpVjk2WdbUN7+KEqBQ4kNmOwQ5T5FvfFw5qNSuv17
KJ9rGtVO6kxZ4VafwkalzmbZFqpjknPuy3+RJ9k570u+r5AeTu0ArmUKd2GCWR4P2y4xIW4Y24HT
fl3ddEWPJC1zTLVdCXqyidnYK30pixNiHh+VGvULSLcKObuCkzpAoDpU4VtxsrSkp0H9p8gRmptX
owAtDf9Hk1NcHf6KzbPRyssagz9wFIeikJWSVUuKCxY4BBThVRAIKFr0VZNj9/qCKYCpltdSNzkD
vH1T22KDQMn13QFIXDf5IgfnXWnSwjSfFAq0quFPkrR2J77hIW3X8F2DSuROWdnCqC4Go7ZNk8Lr
9GnS9gb2J15srDWInZnpYbuxnMQnbzSpJlGXsajd6OYzzGuIFYtxtCiAtpYGpmCeaaPy35uRbmPu
tqxkCZDHl0jJchC946q4r5XWVsr6spirHJbCj1MKtCjMKICuupYCD9GG8X96ykuHzeCXKT+XcZBU
NhOj56xdFI+5eWX+y68OAOoQyMmqkDZ+vPXOVS0cmZXzoolQA/w9aNwkvWTXtR6gybUOaPn0D/kW
ff72Q2a7XYdxRW7hiOCK0G306g+snXD8SpSrInlM8q3Vbj3lrkl8eNIftf+QFzgV1g9CvEopLigD
w+70ytZKYOvqNZemjZmUD2Lbwmvh6cEIbLMoFp55X/n5cwDWGjCqjr1CKku2jKJawAiviNdo0Hrk
de0SzB/iNKwl5V0QPYfGXeavMXkUinO6wyMxUJltwo0KWnEURCaEGC8wyWi6uzMD+fuEmKs8vKQK
q15gHOGxheO+6h5Pt3vk68/l0FMA+648PKyYNaik3RBthOGMVvfIE/1cxow8vNRw0+M+A2TGj/+V
fmNTALjIgmjVEbFHvdz1QB9O/5AjB4q5nNlT4hzDtHFwY2+v1Y9VTCFcvWi6Mz/mWPOz+wh8gGLq
cvYgKhQXFXikYnyvLdju0FJP/4AjJ4u5tLluASS2hxOLmLkqVfyWufXqHVNXP+fXd2RyzkXNctYI
FD+zQXNVU7Af7Zene36s3cP//0cUxD4gUeKCdmMNYMkqbc5EwWPtzg4UvSK3mqLz4olTEeVnvnbm
EnjsW87OE1lRVBLEjtHlQRX6RIZ8OrVrdY/vwTnt1LG5Pwt7cMFgBRzSrX35nJTvqnBTAYxQxJo8
D8ZA40FwfO5gcWyYZjEn1+NWyCDEuAP2E3ILSXz0Los6cx0rsMY8U3HQcbFG9UM3OpdtPDLX59JT
KU6UMThkBcOmvpbwsczz0C5bqrXFZCfCgDg9Mb/3sN92n9mq1fOw6RKZ6GYoV5lAnYpyZRklsMf9
BKZlTPJ1Yf1txr2Alt4MNyCQF2J9q3WUCkNQjMxs0Ywrr5IWIgzgXgjXVWjZQzE9FuVTpjbrCeKm
mX3G6bVgxuCfq1VZ2aZurk73/9gr76Fa/+fKGnTAfmbFysqa12SsF+XQ2RTSL6wUM5Xgb5RiGaDL
VKI2aMTuCu820e8M829VVDaOFHaEMZc4xY4cl+7Eu5pAkV4XrRrAUHVwJ8XP6eikxrkIfGQrmetm
hwGSOhYUpNliKsidbq1Elz3CzpWIZiBFQnvYpPzqbzu0ToSt1+kRPrJ25upD3EJ1McAf2TXMjyzf
C/3b6XalIxJwSZ59uqmhFnWyuODCgEO5Cnemuo/791S6rTLeyUb/3ScjkBTvd5DkW80x1F1SPEv+
O8ZoVCREdsljhzGJa1UObX/8wpIAdsgrpA+bqgFkam8S/rBJsqzLNX5NOKlF1Ld3oLK0JW5VC92X
FvDtfSiUn55wlVRuEF2J6b1U4DHmFtm1OF0nmtuMn021KdSVJLzp8UM47WH0h6ukeaxF1OeiMMIv
9O9BJjDTK+klVqFvTbtKfxv7Wz+OHM18b6qrSodp+5IlZWh7gbWcinqZTl9Gc69C1G6C6wl/hkDl
gqKieAcspRiOAmUkUOrroIGq3zwa42NY7OX+sezvMcd2Wn8vZg9TdlV6W1G4ibONn14V5e1YPkSq
qyu7KTSdYPIdI3CjMlpY/W0s4/xSPcWqWyj/8JZf6NIuHL11GHWOWf9Lmn4pqsatWdYvgE7eA/0l
6CFHCnd0XW3/nf7yx2bUYXX82Aw7XzmAGjmoUVgSNTehcOEaOPy9H+2qKcSlHKyx28sUo1xP50Lx
9yL6JUbONaElxSDYFgw0LHpgypKF0FLK6935qQBJ6CmRHCV+jV7evJU2XQnGm6B9eDHsSnNrmS96
+KkN6X1RJXeYYWpdvAmMBymCocft9FDsrVwmjJK+6/l+/H4PqFeB5QTXlCLFndQV/TNL9fDi9Nvv
n23VJS4DUURljDslGrl2JyjX3fCkDLtOdAbi+2XTYrZJh6USt1XdcH4vyZ878jm76CPTba4rhTCW
qUZxUArEMN2c5Jy9+/cF4JdhmWtK40TP/l+BTUd1ahVlS8v4E3Qr+eD1KMROK90P/odyAGLtipCs
Td06fb5Ls3FVVRvszHB9aG1DITnZeQtp+luNNzxpJKCim1KkqsnBb1KobzCJqqRlIwcAOpNlKH/J
VrTJ0k+8c7dthiUlcK1Egn0pgPaCzhFCNi2e6uo28ZbNAdN0qyk3mrayNO2yLyXNzgyWju0beOgJ
yN99LF0ZPGBcNAWk2Y4QdYMUq2BdXTwC9A8QJJc1Ows4sPsVLIHoryjAkNJfPV6uLmt5FnJGKCZC
K3gkSz4EbAUGozojej1yUpiLXgFj+2Jfjyg+cIbDRZ1uP3ZgSE53+/tL/TZ15f+GyiCDQB5oKldB
oYSLarhqTzFVAkm+bhoAL58mCUwPoo2tVQpWHwnHFTFdhFClGywyRl/AmSL8tATxstj9/crzI3ZN
SNdTihxGF4LyP+UlUNR/p3/qsdU/iyp+78WqJvUTynUI5I587ih3pN25bBZic1goFe22HGcDJ/i8
qLtz1WwokK6KYvQxsv5SibsLRcmSOFuyuZLqpZDT3VRfDOaqPZv7OIzjLzPpANL6uel2YtQWQUuH
G+xhDQMnQv3JTPHsyq5iA7Om7gswJ2/TTgRhUg3ueMi0gUMtzOE+Mz/wpaSsdzzYgt/m0FKm5BV+
LeQZ324Sz2GX8VIq+mCxQI4Vm3xTI3rrXif5Zsr3frlOkg2glqnjtt7c9vWr4ovbyz7ELGZEciIq
GC5wSHlXil3ZXxaK5jLdegS1FE4MlxDf+tiJ12fWz5Hr4lykG3RKJDU4sbmTetvDgYIUy/tIEJHW
MQOOl5etprlm1++VsaUYj7AkZxi6YK9lPF423rMzRl5PmlgYh/U0bNoauuNlEXqu2hVAzk65SbuS
eNW+9ufqHX4fb3Eu2h0UpfUno0PdXj3q1PZmOTnSp9Zf5vXDJQMizuW7Si4Xuui3vA026TUOzmuh
PXOc+31vEedqXSCQkqXJ9F1XsCCaFrJyVZnWma3l97gozhW7ipapJqgwzorash1XtXim3WOdnq1H
uVD9pgw5g2rRm2594cGxqIxgedlYH37Mj90n9HJt6GUmCbZ0kWer5zp9bDBmz3OGyLkZHO3oNisV
4n6xvqy7s90b5yU4wy3dNbw/vnSl+hflakRrtgYnuGpWKbfEPGzjxCVWBJf1d7YHmxNI/UaMCXqS
I8ODTs6ISY8M71ykO+JBUStGxIvz2tt3Txd19n+1tlolTjqNdlfV8hzw41hPD2HkxwTrLdWaEuxV
Dz3l2ed0T7+Fp/+79wIn/W+rXg0nt5CGwe21wsYEBoVJCrNWagG41zugjHaG/5eOvUGi2ICkF2FK
9jPDGc7cF8CQFrWer3NuGNEdzjZ2ll2X2XNavCaqv8FuxQlh14Z+/4FYblkCiTDgcFdea2uQ8+xE
kXc1yAMtfDIP1ji7vNpq3Y0i84RyC3J63RaabVQv2FBtU4Xn6egNhYidiRPWYoGG/FXHtlGkNMYe
RGOBadkW3N+2y+tdEECXGMbium5uejnbmc268e6HgQcVN/A3dSKv5bo9uG/ISF2xMObh0im8cI/R
hBsKy1HvMSyup0UNbU5Np62V91vLytaqL62hZK6y3nq0Ql3DnszXNzlWeKe/yJHPrM8+SO5PoeH1
OakizMLzRaFeFvzm6qlSZJYPBreBED8H+fXgwdGIl4kSxLl8yvJbfOQVVmeh/WvlhzF9PD0YRyL2
XJVUF7EYNclEdcWIv460VNvXikl1uvFjIz0LgTUG8KMm+2wz1DFGTqieSXwc6/QsBFbpWBWdxEgH
3ZqTOHD+1eEUdbrT3/fYXxasPguE+KxUDQAl9hnMjSecyJoMqqj4XAV4YWXwNbF5riXfSVPZac0v
QX8t0L3GtbdWu+5OPcs5OTJ6c8US2GWpwe+LC7H5KuTP6YVnlrlkKRRDyfJRO7hy8Vybt0p72dc2
D1/rR/iUQBamUU/4VFb+0/j39Nc4MghzOX8uWqISWCFJoZV/PZ6ZP4eV/ssXnqvwVcizZYsfumtM
Fl4/fNYGhYygo/07E/UPW8Zvf2E287XGO1ANKc1QPH2VgUEStcFJOO2Dx0/G18vGZrYMQmSl6hAx
4Mm2vL4sRwEE/r9fMZY8XcVPj7EZcGnhf/zLjspz8bxQi5qu8g7vRmqzTJX7guKK0+NwJBzMRfNl
21eDSAWy21TbdlBJISHLj86VKByZgXPlPPo+eZBa+p3ViHIesEs4sw8d6/ZsH5KNaQz8gegYGe+l
MGHa0i6AXqVnRuVYv2fLMfXKGq8EZkc53dbjTXFO02P9PrXn8nlhzOHdeuRSPdOzC1RqJIXsmCqa
FO8QQcQjQg6X1bn67yPqVvEbz/0jqvh4guhdTVZYCdZTYTlN/j7w0qaJw7pP6rWadtiD68uiKnmU
JSvT7mPvsoD2DVX78acVPe/7OiT2xPekbM5Ehu+c5y+hwZitWhzmhtQqCD6Z6btBu2zifNGa2m3G
izrO4045VptM1ZYFZ6cxzZeiKPBSvS1UVCdZth7xVEulN1qw+2wdm8+peDvlu9inXrl7jsx261OV
4qEg9KTub9/9ieuHuN6I4I7LbjUYpl1Z/0CvL0+vPenYNJvFiyhVxkzRqslVJN56diqK8bxIlz0I
NLHNXFQ4arwd41uqF9JasmvpLpTvT//tI0F2Xg8QBRolzxG3zTS4bn2cmqdtLb8klttjr3H6Txz5
dfOqgBGDvIZ5gCTkebqPV5c1evg9P+ZVhcVTkkB+dpOYb2ksO1xxT7csQ9D9fXnOBcNqj+YmyTNO
t1q3aFpbzv/q/ZUvvpr1R4+6MFU2B1NM2OuZ8acLfJLuOzQkMEEru42NRddtAv/KLAZYZS+98WLq
u156ZcYuxFRYY8ns1AK1jODWLHEv1VeGslX4r7R7vC/xCbRbpVpPebsWEPjl+ga+66YGhtYEO/jb
u0S/x112V1iFK1UfhtUtwiK2sXvFQgTWivqZa/VWNh6FyrzJG1SU6g1P7EtTM/HoLNYy3oJKjkl3
Pt5Pg+zExa7x9rg38fSIm27mOSL+5ZWw8QyuVnpB/be5aJXsOrdKx+/rJSlnm1J5p4rucYIkt1vY
A/Syzu/vg0JcacJzVnwWhkRCm//LWveWYSdmgjX7Q+bvssZzA7jfg7KfpiuEzXZWOuBaF4Zwnee7
TsXBs1fspvsahSs5CO1c2qiRv6rUlNHssaTNl6X3KfZ/+sFcqAaaTyn6KhgiHcsXH9KyIN5gSCP2
0bIq800MIH4xVsOiEGF7juJ2mOr1KII0FD57DJNGom6ZfZXiLm7qjWK+9wflLa5parDCmseN5Je0
cK3+MxS3dfgs55EtpgUPjYEzCjeD2a3rSHuuvfsYDX9V4T+F6QoGvAf7NK6UK3gIkOIxwGm/+rxw
MgyltEhei9reijBgw6oKxxSBsLTAqlLyrRUWLo5mVLZCNBK8ChOehn5/xNG1WkiYtyl2QfWDNGAP
G07AxR94NePFCLa9ufbGxm7DxLbI08myW1Xxoos/jTK8USfwWVRz9soNNtILs9Zw6UECbf1JhvU3
57/S11MgLYw2xaHpDjUIjkaltVSXkfqgyfvaevSHxy666pJ9N+Ke8ug3h/9dw3cE6XuYrDAsz/On
Ij78e8a/d4/WGkvEckXytLKWkNOxc+Gi0Tc8n68xSFjIXLW77qY78KJJ4ek3aeWW8iu4eYQ1xOLs
y5Tf6vhDqd9Nc915b6P3JrVfCf+ZIa1j6HfYJ8DTFq6TaBkl19707smbSEMqDGe82w/JbZHcYLPH
iRpGOo4Mlkf5MoJMx+uv0/S6Cpe9eG+FmClSzFIKNx5yiigoluJ4y1POyhfKTWn6Tp2+dlDqW5Ni
KQ4Y1XsabbFIuPaSEVbhsBJlPLVL9BXUvQSChc/ysEnVWzTBdiPcaN11j11m0yz79ODT88fUHrMx
dwwM78eqfRygl8k8SwDKu+aotGyk29SnwzXO2oKNVeqUb7VmWHW+2+KEofslxn27KsPCkXkqxNZi
IPBgQL3AJ2pplSuZWGRQ7hcZi1qNUWUz5H0UY6eBW4SMxmQacD6sndLEyChehCwr/CWurXCvqbeG
uE+xdMeLa9mSFpPaAHzCH6O6+zZ+V+X7IUGIoqgLIX6OeFqdEDtlpHe5qpvZQ9zg3VgJDgSJJYzU
TCBFjBA3ae/T4l81xHvd1HZRgk+jEuF6f49bzyKJq0UuwAkhRzLUCmLzfiGnGlfS1sFiz8JtGqfR
pVG+6RWmx1gfjIXvNP7wlPCe0uaVE0kPoHkxqukXlfXU1sigWH6mrzpWMGDqcxMzAhamoBram9Kw
oyLdkOa3BWAfeLEJinalI/bPqydVQppXh5sh2WqUnhudQ8kBWqvYqZRnS3/w5Oc2rG5k6JM+JY8W
yg5ZKVao65dF/e53PL1k9WslDn8lRH2GJVwP+Lgvsik54DNxi0hxqGw3kZjYvtJsKy5NXUwZgli8
5ajgk6FciOgk2kRzCvOAb4pXav04lhnQfw9THuwxp9AxMg0nz22dNG6RrDCTbHCpYgFnw8PUUZka
LbPWTerXXr1ty2ddpob/TsheeEUVip3GmYd/YrDShSK8Z8FdzwwqPYsb3IEamy4iVPWxcisxY+T2
wc9Jy8v+Su/WQbU089uo563qOQqxPwf9mTVk63eebOHqUtiZFTl6/D7kxY54DXPfFpSARzoRCbaE
Xet9J8nriM2vU54U436q0VsmTtJTfFa+5B7lnlbMX9r2/nWe5Uu1VHlZC5ZYbD6GyntW7SSBF9ug
cDBa5/xakY7YA6EV+ve6+KfJWwWLVLXY5tpd4X9IWPJZCJ2GfhOVmyb5KzW7iC7l/g691FbvGg6F
bqfJCy967Me10LXO6D0jIpJyybFUGQeZlWggvwo/BursrP4OE2Afk+rytTJX6XArdDu8xLdNc897
D7so5jQfk4p1RIVRvSCsk4lZ9KZnf2quU4FU8U5n7DqibFTAVIi2ckRh9XWGQ9Ro5Jy/qo2fj4s0
XyXjTd5i2J0RvQKnlvZSnK8zgLBlPa08I8IEw1+G2p56wG3i30w8Yif1phc+dTCG6HZEzAYiibfP
CrO7w+VIA9LnU+OXZaNdpNbiEG8m7FkwFXls2efruzRejf6tqjhDfBVQaYkrtais2Y+Rj9lxiJ9L
4ojSH1HcDLKrqU8TRn3qs5TsFXyhO+OuxIwyoIa5VReefNuZ5koiDQUKI2JH7IOXxncq/ChbH67D
fdg9CWx/lQlMvSlAIE8V77f8Dao/rMy/9X3k1BFGVc0fvxNYmOqi7w7eb54ToS3LxWVncSbrNgbe
N2ZSL6omtVWTo8FU3mLCljChb/BD3GQcXHBzdSAM44OyJTzfGIXbEp3yorAx9rMDq14LvWbLRs9p
C7Jq1i1lquPb4sES/FXcXUd9vbYyAUgerj/hilKyPW4oi6DmhZbMbxh8ieN1LLtp/gktUpD2SbBr
2gcvbRda+dZM3tKv92FJDB6ui/B5wjZBnirHVJYNL9dq+FanL5G8inuIcy1uwuHCjIlgPjt8G60M
cC15LxLAv6poQ62SjVkUk8hwaq4xExFgeLGsx8TYTM1NqeVOGWrrpHVzK72Riv4m9pFqwQYahPCq
BCvWILkXQvYXfTC4HH1SvLwe8vq+KEu78DyM65J10BUfzVBuhnZp8KM9q8LREluxvgeOe8f5kFBg
rhDc6MkfOc0XYRg6YyM4dV6vJPkRAdAi82Mbe5RO+ytL29Q7jKuyr7G271hDGLq5DUOgc8kIhbUe
dSCl15lYrLL4Y2J/SznATBzrFZNnCCaxwiG7VIJVH2uOPP4V2OB0gMBtdTP6f3LO0yKQCiPYTIxy
VtZ2oE23rSYuMxU3Mqpdg3bj19Z1Q62Tov0zqnoVG+bSFygM87JtM4oLpbLsknkTYeaWSO9DVjh6
0nAQsKVrqVHwHJKXVROupFBfdvUGYx482qknFA44jF3cXsd6+xDpX7q69/T7ON1zBm3qel3leH/E
ruWjMJHK/4ez81huW4nW9bvc8UUVchjcCQEQzBKpZGuCkmULOYcG8PTn4x7tw7tlVWnksiWDINC9
eoU/uFW6QSfGNQecDxasfgFspsUxVwxPvzo0mTj9VpnXNaSHlbop8M/tliKocg62Jg+6BkaYobA1
KlclPGMnGJSDCrNKD0bjt8DdcjUze8DC8UWzTph31/MPcobNKGPrq5Lzpdo+UjIXagrBTQDhep/r
AI8XP6Ubu5inacRgRyWjx6/VIjOvm/E+KXK3U8+l6DzbwK2m7l0cgDH9mcBpC2qCKVCslxgX02Uo
D2Np4MI4ofDUnFsEK+NWucdoPhgFNkNNtle1knLA8qN0nzReSDvCyXH0HG23KdAJM3WawtXKWchu
WtvtEsu15G3Tki1mXKDgobT4+2VrHJ0Qlq7v5+GuwbEdI8FjYuGxaccbkOSuhACGzUUtIBppjVY0
zjdDY+OUlx1GNL81HvMiLQenBEKmGz9zAmqLwo5CUrSoHz1cPzO0Vk5VbDuxNabcbSARTQ5JPlo0
qpHjEDhdskUEJZvTrnAepfc0ksxPWXxvK9Nx6dHf0AzZ7cvfplXdqcm+rd46LfRNG2dwWXjm3G2s
DqA+poYVNCd7jwUQbpODj5ge5S1UtypA3XgVfowhlrE9/rvORsZzEAXzvebs+B658hIbcRDPa2fy
NW3yQ5SHRi2YC/tPOqKW45R+Zk1eHHn1lTR9GES/ruZ1b91ZGjcOsa8UYNWH4dTUlm+Ki6rOQU8b
qJJxnnfM9ZSo57YuDk0PJrIFxWpTO9aeasbMx54wAd1F5nMUVy4u0yGZYxqFvh1VfrJYMFbFdrSb
Dwt58JXoCW3W0B3r+gEBl5Wpnocq+VXo8f1MpIEIWTZBsuBpJR+KAmnk6YAhKckdiuAKUTvpJuzA
0Zbpterk2HsDqhgaOyuMjKFtVQCU7U1YXzo8siOT6PgjcX6hzVevarQ8syTmSKMISnpQ/ERxZIG1
QTkJm1bP0kau0kxrnOa8rNWOApkBS9GwqleDenkqIUxGHLyGeEBJ0a9t1MrD6lEY06OMhPeQZy5z
H7iNQacEuc4HLtIqm+aDIwl/FNYauwiwAu4gQr+Jh5WZPipR7lm4Kc0z9QS1pEgXV7AFp7D0h+XZ
6kgJCt0tTHPjpAoHuiMFJTjIglCZ9cjvt9O9o3G6KkrvNUb4vLSZWxjxadEdT5W3cpbdO82H3ej4
vGPbiMHcQpmGfzl+vbqLz/lqtruTPj8u2l0pwv3Sq75asx+NvROeF+ryOO6D0KEQjhpP7XUXq5mg
jLGuS8dDXekfOsL0CPU31X2v4XV7ipQdstArR/mpJs9jfB6dGEugqx8QgPY2OTbp1UZ5AAy9xkDa
M+X5UcKiPAxVF7fneyZd5A/1iklvYM7OWUvjTTg72z6Ljnoh1kak/s7IUM0xPgjreR6xWovJGLCU
KkFjJa22dorELWHH4vqFxo4U4ES+k0FjdeNMTU6PAek29KExXEWFXsdztKaWYM67xsZuH5onjUqj
s5gni8fBWrCoofK3Fi2ItONowsG9ytlXE/6mra861cqwazcj2mH+dJdI8VEwNcbfV4cNJpHpFBE0
JdWTVLwGZvN1sj+cPN43XbZSkl99mTwxmLmjMYJ+g7IrY064fLBOtt4+dn0YgLijWri3q+qujs/p
dLkWpm5BMpz0mpuKY14yY7bUoymwsdd70rOFumgfme2pDjkGljeUEV2r1FZqKfmL/YqJ4Eqwi2gd
AcnNY6bkI2atDInL1yqHuX5t5sSXvn1L6diYuk5mlntN9IEBBq2tyO3Yax1a9bP2NoGNVBn8ms57
aMUP9sgKngNjsDfmQKnSaIc407zaxNPmyqZp/bgwgsLxW+7MEh+VZa6kztoY9Ymmo6vw6lETDyJ7
E2Pwhnut60jJ2qT7po86BT57AmeA3oamPV0Dz1aLug2CRUb/EpotQfZjIXD2sD7TMDoV0rjBuZnB
PfWEkgFCTl01yT+wmXZBp68s/XztjCicY0LvH1J1Yzcn5m4QYVA3K/8kzZvThftE7gOl4dxR5nts
GX0r/5CWwCiMtRpucxsvvdhx46UNZFZtqpF/TsbGIHugNlY0jLDnhZgna9vGsqlrKy8tok2Rj/el
81oqNEtoSBmGthpGcvVIPi3cWg/DtcONIbF+FMtOtl5GUDqR9Kea72lrzPaD4WW+SH63qn1waAxl
1mnunHVGTlUK/IKXV9V4K8KdoNnebgSOwJ2+7qAjS9kxI5Mbux9pua1oYuiDb8jHMOlXPchYEf8q
0VJOY3NVs5naRF8vy8dEwrJQXU7ocWvdIVOE39AjTtFVMmA80WIDuS3uCiG9tGhbDll5SonTTY5/
QpFv4wZSi7OslBREWn0ux8nLEm1VUZcuk1dQaQP/PkSjfbBiDavuiUMac7vpteiHvRze1UkCGf+u
imxPagavd970Tkc4KzmmTC9k7jeSTZ7+uO317E4yGjLjj8Ie3T4c/bEh+6s6LxtHb4wSrH1COpZP
4RJuHDuwGXOZGPskVr4v2ue6DF1nIbeqjP2AIWOJX3PYX+tI49jE887p8ATU3NYCnm4WroRTcNgV
7gxU3cn0Qz0RxJ12ZcadX1UTrSYF/oNw8Rl0p0anaQcWFc+VZmQBNgrUF8jKZE5thQVt+WxFV3X6
9A5zQF82iBqmg/dv6BW14FcHL04bN1bFQdgslCI7RPNpUvNL2kz37VRCtieIpdJaV5JgrEL6AND7
S7HJCFWt9WqZ2aoBAoM5JpQ60hBMLmOVuGG+9FCzFEk5N7rzbCDsQnfiCaKui9z7sVmcp6wUW71T
jr0+HudwCjrQtDLNbVXaFjnK+/Qgr7+e6hLZeOlbU7rKR2nLcajObUyNSToWjcd+/jVd7F7b933/
UxWgUVSq0CEU60gN6epWBpRg6SEeaLG1QNIUmiNGrN7LrU322y4c8MgyWGOywd/5XXbqoFAXr5Fh
7RX6rlAkv68MKRDF6xLqe+wjV7OBe0nmq0kWQYKC/y9H3lz9nDpw0c18UkPFK8dDhU7H9FOzplUW
PhrRj6h1dkOd7ZG3+xkvRG5HBO0yu0bKBjFf7BHHG+WjGV8aLDr02PIXCR+dPvTjrPYLVdx1bT7h
khpfKEoACHhjSaHu/Ih7e4c3+dskQO+a1XFujK2StYhKyFK2Sq2eqRSjKAohQSDKUqDwgvU1+0LH
VLY5SIo4aC3PeH6I5oMt3U0pr2zTxUXsylc/d78ySfOdHqcCG7kKFWNb3Wjxc1lkt2nPBjJug5RG
JFEG1uinS5MsH7Ue1G2Nm4pE962jznDafi2o+2PnSW4vVlqdpabxnUzdld1MC7tZdyj7RBqAqOnB
IV3tGoypa5XajBVmY3+ZLPXKTF5F91DQuAgddSf3Fp3Nplr1rUHOtFSepJ/SbBvZ+tXqmgXQVhtV
PevLKQaOj9WnV+HT4Gt5k4OovhgRTJaxfLOv5MZsWMeOyhxsWF//jl8MntPLtuHPnjnB9e9XumhY
Lf5CMigUe1XDVOuT8lr3IJjEhYtBIUXMkZXUr5DsrYxii9YcehKGbonPljqsJJztJcX4mMIKgSHU
aLrCds0eWot5D6PRy5jsZHtR0IRpSaUnrX3oKiuYRLsSDJ5xlV1HA/0n5y5KNE8G9zLIjdvPwwNu
Lm+1AwWhLd2heMU81pw+jPbRCt+XgWNSsta9UQeNTjsYuY+x/m3Vj421K5yRM7fzW3Gc4nLdDYmv
DXemLa0tfr1e/lAd+6NR74ZuCDpH99B7hUaBK+kU7fsBK6lj06ZBNL+W8/ZqdqkWq6I8OOZzI3d+
LZRVtMieRNcglX1bhq6pqG5iWrDz3zrWfk2LV2HMpjrk4RUN4xk6hQLwS4mDRGp/JKP6XGP5znYU
Aa2vS2HvpHqTWZEv+u1sLG8yaWc79WhNwYGMtqHYhE2zGSS0PUt5HSd0qYZhHSrGWmYjzDzsIf49
ZeVb0hXssNyTTMFR+9vGnLWa7OdEQ2nSsbIHO1VcJQNPLwFBW1L1iCbMOsoUcuvdKPYcG1sWeNC3
8rZViAPZ+GESpaqu3izKY4R7icn9Nzz9ORloMYaWN9v6W9+PgOWSsxOZK23kjDZKBLUqGkjLUm7K
0S48S9a9aTnjFaS4Du2+aZr9UksOCLecsY05iC472OayiRN1G0ryRi5tqjr9gKfqWQHL1fddEFIT
jIW+brJxo4+YjzC2UPJjpD1l80uVvjvpeyreIo4ABXmT7NBrb5Wg1d7fRcZJmOeRmq1ELjiiE0nD
RJJyP1ve0+7FmV+y4WOCcVXOJ33c0MMHKSjbazqoWmz4ZgZT4XidYLdKBAvznpmi0pZc4T5SzzZd
GUfeSv1uEuesPUb1Sc+PSnxMlKM8v0/qVdL7gWXojXW2HiTpjC5oSWha5NTNQ7jJmZh/xHA7O+s0
GvgycwI+NnF2mU0K0qbw8wbj5EH/XVXvrbGuNRCOHSfu5E+h40+JSySyEXGJH0zyXYMmfBkj8xl5
jVa7C+gUNAJ3lk4BBl1W22n56Vpezs59Jt21A92j8iiF2mXR2oPBkRbpTAM3KJMzfQs6A+Yw2f9y
b4htWHygUwri4jDI74oUbTSNDSWOaep30vOUPLWTqyo7WgUlwlGZuErVdHvVCGrN8Ypq3lH+5/b1
fe8HSztJyanr7wwd9RIGvszTIrqXe5HtysHWfqaLGkAw2ufVqzo5B2246N2EHHMpI0jjvA3VcGdg
Nug545shP/exsqbSWkdOgukhjlc97vS/iPnnJXI2uqQdrwo5+XC245diANs+PEnJc8G8qH+way+t
7Z0e72xS841u/ZbEg/GzTLdS2/ndrAedfFKKO9j8jDXcLrBHEKeRH4Vo9nTa41woeEzzEsKGdXvS
8vGcZCeri3000oNcDX+a8TkmIsgGGj/kiAwMKPxsHLetoN1SzhSm7g72wyDlW0mj/pH5oBpzpkfA
kr480JWUHurodxEV705T+cvoHGQt2pvqclBrps9dp7mNBbwXDdacPNxJbN8gfCfN2mT+iBlKQhfg
IaMk1ct0LXpcdHp78NsY6FKseer4hDUgUsEdY+e93L+rrVgDnVqptD5yGhlGIXu9Ij1M9W8YWE1H
L6PmJ2X6NIjqwR4eFFn6At7xCf7BuMEo6RhGt4MAK5h3nlQywv9Cfuyz696Ak9KpqDj/uK7drRvn
WFvfA8ffKoPJSSJXxsx1UwaZw0b+LmbyirZ4f7skZdT9v/+j/N8SFzO1tgGBzS160ryiLzBgn3D8
ZEP93xeOikab+kLiUNLMbZq8jtKIrbjCGctEVtWDKWvcKFfXhfPHDqeHPO5WNf3XyGm9CNZ7+cvM
si/u5bN3cgNMguhv5On1OzYGoykv++arvgEIjZkw7azilcjFaWaUxQD872CXT+73VpfHXkxnTIoC
0pDiDamffIX5+QQdeqvAk2itnYUqFGcOm9IoAs0+Ubavwnz5Av/ziUa1/I/I1L9WUyJHvTQmkkDI
lHZd4w5LH0Q1OTbD8VHZWqm8miRsCDVtS8W4TwzD19WXcM5JQ+9Kh9nKSBymM6KE1Ulux7u++IKs
8emt3Wz4fMwWOY4AHRd0vXGMha6+QX4gqutDNvxmBr1thk3ZPwH40c1jjYq6iZCF1FgoOWQrbOZX
VEIYAx7C4lE1vsfglW8Vf3gdFc0EB6XawqPnjFnq95bQdWn960U0djF0nQzYtWc0O6t/hu9Js8v6
TbwQVVtZ7cKF9UDqV9j4fO9+b6KFJTJFlxwT1UbVlTXKUO97173Z+larZ41IWm53Vr0IAKJBG+R7
l77Z/pjiqeUyQEYs+72cr5Ppe5H+VtInxlGgjMZ53ivvy0v1++83q30CKfz/BH0SVbKM2SIc6wC0
gHmMxlWQlvbJtCQMrvO7pNBIAcOzI11n1miDtMwXRX6o9Z+MICTpoKe7hGwCC3sEf3W8aW34dfhZ
Lb/LEWVZMZ2u0/lEdoJR+SGHb2NzcVQ5MKXHOBrBRO2UxUSBmM1UKJe/f63/loaAh/K/l7mlprGi
0vHf5+JhRq5EtCN2DJ34qdXNW1LzFeNw+t4S/Qf2+q8tNWdGYeYNS8lK75Z2bdnPf/8On0T7W1Ue
rdSHUtETon10qNJrrfD3634S7W+lD019qJHb5NmMUkUgxohRCmks2ZiAf6UR+w9U/D8gv7cqiGMq
a3JjsAdSNXaX8lxWB1l/rMbXPnfoMoYMkLejduiqg5W/lt0dx3pVvjSSBNYtW9HFpHWdu1XzXoyv
jvQQWi+J+hOHdXOmYYupBmbo3XVqKaG0E9HaqfJ11fzRmJNihm2qNcf5U5I9G4kHnHllM7JJnUBB
f8lqYre3juoQWOJepo8o/0rSs6G8O8tPus/uGN8p0/1iXu3Y7ovWOUntfkpPSQXsoGoYMr7W9HfM
pr2PSm0fChA80QVFQ7tdsNmtHiZd9urieQx3DRBtZxcNXxC/P4OF/6OU9a9lZsIL69MBWaKrPAfF
IMAnRjXIa84TjX4T/KPjGpGC6Ubl1VTCOs13J4q/UNH7bDHexMtucipJwPXaT80xCjfiKzT1Z9e9
CZZqFemxBH5gP3zYj/UXZ/pnQe1Wc3FOpMoeGxD75fhi4DAKGpT2mIvwlh5B/u1oxw3teooUT5nN
lSwvmEwzkYgsr+62cbal2hd9YOQzTUMeNlMNy1CPUbX8kJPuztFL0Abm2S5jD3HBQKG5PCXmNlo2
RaS5cZEcZvrJmXYosGdJtK/I3Z88q1sxrV7PRblkCjnBDhEC8T0hGvlWSWvsmGa3MZdNTkzjkq9E
U66FzX+EgFsZravfQFYUrJjQYCz3G+7Exmy/eRbe+ncmnRjaBvm5fbIgw+AX6ReJ6mc3fX30/9pk
ilRAuq65bhwVrjPS6QBMIr5nn4i79P++uoxjRyEP6JYr70xHv1dt3MordZJadvkEXcT6ET6av/5+
Rny21G62e2ZGnTQC07nKk3Sp132z4lJvtrspuioU1yew/FhOX4l9fHKg3SopFYPtOHpYkMs5TdA6
QNLBIFkyMAm79771PG41lfSUgCJybdpXr4NX/vneRW+SlBRBZjmxWWztj8by6eJ877LXx/SvNVy0
ieXIFXkiKEbGXM4X8gyfPeWbBoZqRK0kVJUSThs2FgDgIqpdq9MCLf9Kg/ezj7jZfZmKvKYNEhdp
eYYSf0bznOJV72RfiBd9kureihcNchprktITP2dxmKJx5eRib9POnNV7+DzfS9OVm4olzXVhThni
uWoBzHzj9NH6e+/1Zk+qjT4Oc6dAq3+OHqVvLuzbDalXDGxlRgSGEm5p6kNr//vdfhJJb4WIzDBC
ffNarSTZJgPkRH5VxaX/94t/Ep5u5YhUB1fhAsLjtVsrxu2sfe9p3MoR1XNq0BnnEXfder7ixb8o
ET5ZebdqRKgYNCoSYjOucICCe7TrMzBz52ZO/VBfvviQT3bPraGnamZ21Kd8CG3RK66D+YIO6kvr
vnfQ3GoEaQaWIVGHrIPZdMnK1BWvAm74vRd6czJGhq1kg80LNUIE4RB/+CJr/myh3GxGG0nxYp65
Z9XwxLuUBn+/3X/Mnv4juZFv9qLeC8PJHDHtZWhhM7KAKZi0KTqkCLRK0+8lGkE8Qi3q4GrMjSdN
MiyurQnmUlZXJuOsvALNdWeqNgBgaB5NHKS1xtCzCMTypJfzddK/j23VBSx5FQjV6vjJKXTfns2g
WujKaoFijh4NM1dHRSMsf13ZEVImA1V4XSiyMHQ4mGj2TUu+1+UeqOZDB7Q7MZmfIyhbWG+M6H2F
Kiui1WcyconzMljyaav2rd8j8WeXnrSYhzyat07Kj4c/BsPU/mlRonUMOWks7jsk/UP9YqsgEwoV
SuoTGnagC379/TEb1vV5/tdzvglPsIUVhdxUIN7dQ7d9DqcnA7yRBICysh+qmecTvopUClRH285O
v+6zdjd3JjOMndXPzOXFprCOZYh4OfhUHfHyyWFUXq9G+/e1K5FVu9aCTKRWwVWFZNL8DBhAJO+A
CgaRDmGHn87LXZP9TtU3qA8wHB5LBoelvlmYPU/DetLBsSwRCoeeaAovAeediPcK6hcqRq7edasc
sLA1TfCANrqSrjOmGwugpJxBvfEb42hT7LXh55g7QWGLwIhpkoDQnn9V6q8Us5JJbFNwGcpdn68l
B9wNM9tGcdt6O6kftOldYQ5PWVfe1VK/nzOGSiOTSnjKnVa5LZCyEIxJpiEDK57nDqT0eD8DmY8K
nkR6spjJ1boFRgohtATlfWm4dHEDBkzf5LHuTrN0qXown2+KMq8Gis06rtbZkj1PWIDnyXO1TH7V
7jVzXcnM6pF0HJTWs/ihKJ4X3JCFIc4SJPJG5z+ryQhCVpI9DcD4MKsrtkFtnpDCWk31xqz7Vdud
8dBwy2TwNf09bw7GbHipWbqaUF7KroGpCCaduxoT7ZeJkjtuU5vEQXhdjMNaXjC3hpNSxN1lauor
+kszuss89p4Nk2JQJQ/cRjAl9+CmraL0czTKLUlxRTJuR1D4kZW7OEsuNc4T8bKVIFjpJzz2vBw4
umNkeGXYrsItGHx0A5JljIBiXQeMvqqHnh62WyXs1qMwETt1dgpsTyec4FQVfmz1m4FZW5/Efg5Y
IWunoDE/+jFcJ4mzKRsmXrH2XkZApyFoRQxo7UL2zUT1yvxhbrWrSoxrSqj7tvkpV38n1v0MlYEm
qUs7BGiqg4Ve4drWsO1jw52v1MMlBEz0I3fqs70gy8QExVhJ8BEk6eik/bFm8NtMfqH/0ObCi7Wr
QEY5bCiE7umX3dmLOCjORYn/TBGETQVIQg2y3ajcSX+Uhdg5WUBHibloGBjgLfjo1RStmdJZjuk6
YNCBBTkdLg5HocjAxUpAmI0v8uVxsCEENcBGZX1V8sb08qWdXmRWItCoiSFBOIZuEVZApYpVF0lu
OyNDgvPL4lgrTbwgfdwlsZtNUEwKkKlLsRbaTgbmYPYxcDamljVo3xwSwFuVadAKt02qrWJLwyoR
pb8CZmN7SOZpjRAU6oN+mj1khQ1w4M+o2StMapRuJ5Xw0+kTTSMvfDRdDckgTb4YEK8h7qAgrqKg
1RmvXVWsY6YZdvpYzJdOBmAeOS4vA4zVXoU07JTg7R3WMc3IPnuRihZxIg0uhrrJhX2ODOdhtPbA
twpgz3WyE4ia19PabM3jQIC2uh9SDicwgy6adJ5co9ecklohusXYBPRsHmd+3v+YDPbnAEwH05FR
+4Noo6vKELBm3auNtwZ0az8991MZyInF7PWc2Shn2hvAQUqfuUOMfeSV/Dhmu2q5UzjClOSlG0DF
p2+OqW/q2gRu2G4cS6Y7N64qqJw5wE9JZtNB+Lkzi3OVsYwnY2WD65edzewcQwvHts5CNLpyx/7J
VkBvgrH3qiz+I6f5LoofCubr7KXrgSgMAFDWiy5KQmTpL330EjLt6oEFF05xNKNXOwIKz4Lrwc8J
LGJWM6Chmi0q288pSI8SF50qW+7NRn4qwMTPBQzjqSQup85rIRER4ylrg3wyPbOf3Nag92y01c92
NLejfACUGiMYg8wD7GFESM1yrSX7fvyltMckP6ryT1tM67TiVJ4YSnZX1VyxV3WO/d9z32y7Wguy
9ALW0J/D8kgF4Oq8Nwxh2uzBqJFlhgbYO+Bre4ZHYbFRLOfYqsex/dUwkY+E26Nfb/ZIGUa1P9tb
o51WjfXU26/0lrw0Gb3GfDaKD818GNOfWId5OlSSiKRjKH9Z8BgWzHfUzjq36X3d4ZgSPaTtc5Gs
2VGBCLmakSfHKJvvBbZgibTLhAWWjggMBhd5VZeJC0Q8UE1Z2sEJtnddKbuiADxQdKk/pJew6vdj
CU8DLI4JzLsBu2mSmVBMmY7zM5wvclaCwwXAEsWP0fLAbXgyoCPZHn9pY3ho5bOkP4kk6OkJQ6Wa
ErHNpZ0V0hN2jhkjpBoQ+1UxpZit96HixBn/VHDzkjlfF8N06C2obg77t/kROsp2ipmydiA7JRZr
LsvwZcKVwZDu6morJROpsCBRuxjDVyJ6//T3b3MTvtStzFuMf2IIIUbsnfnUd4qXEJu7FnJ486GL
NChJrXqALklb4gMFox3+AAbAfmRKrojhviUfi1pcspDDLXxoi8IrjIg8T/Uqtmda0Xe0t/0wArqC
8570bhtLm3aoQIU7cDUfnBxkaFmtzR5QFcDgv6dc0AH+I+Xia91KSFZ9PGR1PNLpHcEr5hDf0a9p
zrE6bDqp8RKCMUzjjdCCpl4OtvKztX+DgV2puelZ1biKF7iXELFqUB5TasDIvsNkZLVAixALBFLJ
b/RhD6wwmc5pnfs1qvNmdj+UkFZTdd9dsYQ1CSqjvl6HGG/Vbl4+Zsq5R/tg6YVnV5ovh7NHrfq7
gITqZMs6iRCmYmgwn/FMX1cQOZOtgCeW9PcGKCZtxoZIfhpRZ7Qgk6ThMY/fgdIa9bgT5iXlnEpF
6UfUkvZgHdMMRBrd/JDMCgIbc4YqwylRQJ3udogFKauiSaCUr1tY94LpdAsoiHCwtK9Ls0f2h0wI
urJVvcgS6te0Eq9KtIN0MJro0hO4ZpgAU7d2mqNjnNrW65OzWi0bOd3OvPcONlcYgSqWqo2mRi7g
NPKCXVgHYb5VReeaZuwthDPDAs8J2cLWAWcrta9zdBOU5WZYqX1FFAfyCZFIe9OHiyguMfwzurDV
tVWdnGuAcohmOK2zTjISUDuQTHhqmnxI8tMivXJkgMgUnkbmVI+XOWVOGq3l8LhweLbNg73YXqQG
0rQSF6s7NtOyCq+zFnkfLWe1fLSUeyNrffyOVzpD8mQ4DtaPDl5mvp0IaybpsqGwkq+4ePQEMt77
krza6j7MoP13D6F4luVzHP0a232SvoRwqxPWQsH604xTHf1yWrhUXDh9rNrkanpNrkHAtaHuM9LC
YiGM7PsYFs5kgVvGC80fICK2hfw45eeKubqF+QBAW98u1K2jKmvbDC/4cvuZs8cLw87adV0Dv1fV
Q1/F25LqJwQiXuUmyClejzMzLmieq+61CB+65EkpnB0kITQBtcdwGn5Icr3P2dKV9b6Y03nE/hPz
BZzevBLvs47+01A96j0RQobIEFe7EPSnlvAAYEsnUvQAwMvtoImOMofAfK6KELeyaTWGpxkDzxqk
W/MWKpdRrVYtRAzHQr9AfzLQqC0S2LJydtDrpzEPhulHms1eNexQLLt6hZK2gsLSCYyKdizZilp9
xnh4xSaDAw+PGfcGNvubkl4G0guZt+88we/CeqQXb22415gKq/e0S0j3fRUgcb8cDf2QjFNg246H
CEgv72fOj0J/TWE6TM6zbv9RcPUzk8qPxupi6dFTCVk7QWkEGZQeJXhvCIHGx5xAGfVnhLx3wD8q
OaIOcxwUynvYz749kQaACndbfaPHwSwamOx7hSFmblL7di9ZWkGIzsDNDZDakWEYuydb6vZyhW9M
E/fUzGa4WUivq6H7EaORbToDHKw40B2EDJgSmXAQxx6cZ9H7EayDTm8ezcHZIqt/ErD6rRlUa+4V
JgpqCsQ7xXEFLjvptRQXpEKw/wfz3oD8H4enK4tGcPDa635ymM0RxiPYyggLFEu8htDUUAOIazKH
s54jTesYuG8ZTZ4NacLqdol8UKvniQaals8QRRY3C8nI4XIopn2pF6xCru/TmYNy3HTj9noIqXnz
kej5Jg01F8q5a7cQIvSHmRZCQbdJgpK15JEH4QPJim0yAIM2N9O061L7ztILiLXJUdPQyc0BFTa9
H0dBiu6K3RWXUNGDHiZM1A6nUNd2SKcFenilTdmXRbe31iDvu5y1SDSy0WEWxk8Jyk9YEpy6SwS4
v21fxzZcWwXY5kcse+o5PMyl9ZBnYqPYoA7RwfniKPvkILtiA/7VB4e1xIOAL72fIRXCiY7bL/r2
/wwW/uPkv1UqFspoCl1tpr099E8EslOISs9kkoNqiEL8D2dnthy3jmbrV6moe1YTHECio7svck6N
lGzJlm8Ysi1zAAGCAwCST38WXXXO8WYplR15s3dYlpFMkMTwY61vISJqxNo/FhB8xm9ANWD9Qdcw
ll1PDrnnQ3x0u+k5j3+VLLtj6a+Pv+179dZ52p6rgn9823ZiDbTzFNSwKlhxLIBmebJV9ZnKKDnV
/vzzP9oPeGxMU+E4T7n+pp/cJws6kIekIvurcD5lmuBQ/kgsVMb9lcV8qMfyrorumrPpu7/PWt7r
9bnG98cVgE9eUzx/+IaooUxw13ujgBek2UJFdpVaBscFQibr+wExCgVczh3mKeFhhpE3vbqGzHUA
USH23Avq/HOHL0qWOUxgBceh+HXu7Il9mooztUXv3eyrueVF0TKiEt4NzFXXMN6vGkTsohIHT+IB
sohP2DjDGCKvsfhBkke1ljjxl8WPpgKnnmzcqftUYzaZ8mDTwKCGeWAbwCY9wLNQSWx9H4x68bNg
F1K9C6bgKldmmzsvAdThtR/fs/qrVWY9ZsVWiOdmitaWwwmnjl13k47Psm82gBsxuGFJf9+W5VoA
KNKiyNykiR9fxRhJMZ6tFb2B669pvnBXo7QGrg2yhAaYyTCyl7ID/guyDfUCTEiVwsl21RsIhtwN
FCBaRFg4wiLv9F9yDJID3EZDLeYqwjp1utVMGGi0woriledYKHKIdAHPqHq4QvP4tqfD0Qmg5p8p
Hdu4umHuFgbWYIJVsbnL62M3pusQ5UEPNYjBF4cSHC6OLUHdw0hPjoHiK/Dc4E+tx6eyrzetzo8R
iwHaeol8hCNdewbpqSg6NFcKRTbkLRXZ6zT8knV2rWD1aXIoqOFjBKOFw7UO/TCY1TXCDXBIdjNN
xV1bFJiPsXLHvGpJiTdGbLIBHnALQ2O2T3dZSICcinDDYX4dXsrAu5X1L79uDlU8bio9+/uvVP65
aKcXbrH8oXAOUrLFpnOtCsw5MOp18rPhtx6/hVQUeKe03LHxuy/IdnTLx6h/Y/mPwMs3yoIgJyKU
Pkrstviq9dz1IA+OeuwjtZl89ct28tA7E3ZtL1FwDSk5DK/9jfD9LYgm2MoHa3CVVoaKZIKd3MJx
1JphZ+v0UerqBpa33zHjWV69xJAW5FWN4NyvHCViPRssQVOMphKFpOhakLt8uu2xfmzH7Cl0voxl
e83kW5TDVxuKzeA32xHOAm3ZXZD7V33mfy981CAg3WDum2N8uI+RrdWFYNcqpK1/KeHcAmJMqx0D
YUOKICkj98xJyHvHOXhBlyzuhpcGD05qse4wqBt+GrJ848QQkeTwx03nNA4nRtx4/vQ/xjsgW6UH
jJC97vmTQNZw2N0wGFs/ni7eOxiZv8JiumCTxDYFa6nr2j2UGVLzhvHcDhKX984wHS8miigjRYDa
rr0eulttPmEeONPwe+db8yUvxn/K/NrKCLVyDUCESSewwUCSQ+KxdM9Ncu8dN8wfsRjTw0hWHZ9C
3Fh4ORTvESRIUTC7KgEtKcqn3N2PMsZoU6xZEK8/vhOnbvNitJcTUlHG+Wu1+asfzWtDuPoAAfi4
9VOdtjioinmei0njPmehizjy68HrYUEFic7+/PgDfut53rvfiyOaMu2hpQ19zIN0nMfrY9EWd1wF
30mGMj3yeQuMrz35EZkBG9zqTqRf4xabkjkOD5Y7cJY2WgEdlo0HrrCndevvjIpjD8clju92rSHb
sqyuJdbTZ674xF1miz5x6Zi5qRpw2AiPIc1xsEDrG1t94vmLVV+zoQdnLXuZAOUKgP1gHFSfyAHU
rF85FrouBXNnBztSXLs4VHqVzo8SJPiPr21+lt/pTLbozC4tCfhyMaqJUB5iEhlRIfy45VN1nSWN
uMFOmOgAT0Ivy0SE474R2Zb19ujRcV/DmOYQterqagN6PTg/4HHI+pnBIkRQ1s7kIS7tuqTfSAkt
Ze1f4bxpleZQpZbrOvqelRi5+admRpWgsEkIFhsIBnXhEbagQWUdgFouoG4pP3Rxv/XzF56+8lBt
4ZA7qJE/1+Nw4BAcV0Xi4zhfImtVs29pGqw7tpcF4A/T8D0YgkdER6NO4J/plROvxxKkPHKWZw24
/NekqlEGqdYDqMFIfMNZ7r8U7P/xY/jP7K1O/nn3uv/5L/z5R63GtsjyfvHH/7ktfrR1V//q/2v+
Z//v1/76j/7n7tXA+l4vf+cv/wQt/+uTN6/961/+AGdZ0Y8P+q0dH+FIr/rfzeMa59/83/7l395+
t/J5VG///fcftZb93BpImvLv//qr40/4gHy8O//xZ/v/+su7V4F/t67bt9e//Xyr/nZXt/3bv/3L
t9eunxtx/0EZjZhHXS/02ayOsG+//8YL/kEiDyWDyGVB5M3BBRIt5f/998D/h4uIGD9mnkcIIwEu
pKv1/Fd+9A8aURLj+BYtRvjv3//vFf7lLv3/u/Y3qUVSF7KHtem9NzH2w6XY0pqiUDYbskcWifIA
MAbZ5/HkXrA3nVtfzO0RTV23SxvnQZbhi+g7EPXOmm1OXfn8rP+5biA6hvRQZI+pLO+ZUPGmC6Nw
98eN/Fc3/W+6ZTG7+z3KusIz6YOsym+Ket5RZrXZXtb4/I3+uHLfdFVYpLjyzoK5FKEW6BB67lV/
b56du3wxt7NwChRML9ljAPbmVlunfq2ky5B+ivLfZde/mMotPsGZUFp5JCMCkmrLgYNDwfSyxhez
VqwYHzKsmR+mimabNAieh959/bjtU33zb9OOwYkojqAfIoNJjbeQkYQEZ6tx7p55bt4zZKD3lxrN
vh6GSdIAB52RQnytVerQhh1ZDyA83Q88xREw0d8dN+IXzKTzBy6qPyC+wGYI5/FDqfXdlM22gzS4
ZI07N754fUPmA0we0ujBzeg3p0LOW92GXz6+F+9Wl+bGF+8vj1sFJ6w2D90MH2kAvQUgIU6hy3mO
p6cahI1mjtW55025dSS2ltmh0j/S9Ih6G/5bA/IDdtTHF/Pu6m6+mMX7DthRF0y0Mw8aLCALBt2U
XTvi0ZY4h+Wb0P8+ID57cKaV8YAO+wq/Fs7y/VXVoCQDLhgDd+Cf/2sM3MfeUZBylZtoJ5xx62Bf
C5Dpx1f6u3uWS6f5SheDh4u0bTHkxjz4DohD/vcRZBiKHoFot5U7aMVBqIU4q403gBw7oJ96wDBF
cH0B+nDFYTr9+Dp+667fu47FOFMxUTotSlMPrhhXPcpS8GXPYgPotdBD0xqdYOOvqXpIsx0B9AX9
U4/riJhViVptGsDC0vcH/DLnkGMCOHTuwDI68ZYvlamoKPBCO6p4aAQ0OF4bHe0ASjqorRAHoYZf
4Yy3BT0qB/EN5FYNmIaRD2lYPpu4velcVJUVuymU+Mr84tEbnVvNiq9Dlz05HVYjWmwgnbyywCS0
gP3HxLmNNGQIQ94dcSbyRG37ncPIbVMUjCQZvjUGkpiqAfU3x+HYuMZx6gFp1Vf5NN3hXP4T1gVX
rpvutY6unRz0OMe9mnusIOlmzMe7zug9+K0PpdN9K2RzKxUUJr7XHJhp93lRPRQo7YMTHSPTGHqq
qnq2jt1VOBxoQ9Rwegv2cjVchYXCuU2970xzHVfmzifysarULjNcrkedJmNDLxwFF2M4ij1ZE/a8
STyDCS4fcCxMR53vdeWJW7eTwX0+4Qgdcoczb8WJtQBZDuzDhKl/LPEdWkihkHJfgufw8YN+ouml
wLe0XhEw4akksHggph5FNaXOaM1Ptb0YvINa8Jgqv0maBl6unKLuFBePH1/3ibdgqfE1TidKFYVN
QoDfgfZ7CPOHsmrL+7Kh7BKnNgajpeDXl/6IE66xg9COPeigugIDK/n4+k/1zWJEBg2VsK6JmsRp
QGSBkPRRl6DIfNz4qc6ZP/SPFZgTDrFTQuWbGAaqkROC00Y67oLe7l7i+Jq7ZjE+DmHMVENJm/TO
mEwOzo89KtvLnnfX++v1a0ZDabKpTWyE+YbBs3CwLc8vW1MsVb9DPJRdHFRdUg3VS4TdKqXZ28cd
f+quLl5UwfKxcHPdJoQZ4MrGKQlc4FMuaTxYSjqi2Kl6AyZUUuH8ZM1w5Wspoove1WAZCFr6jqxB
K2sSPjCcMkC9VhfumbXQ+70SLA/aKq8dga+DiEN08V62VgGu3Ygzg/GpxhfrLF+OANzGaNxj6Q76
JCA9gfHaXNbli7c0DYdWcz/GKNO0+cFQf1b5QDT9cesMj/O/rzECNn+lP15TYQQPbdH1CdMBsNVT
vTMVqi+AkZFq+mWDAsEdQBeGJeDcH3/iqc5avLUdpePk8rmzFP+F52nty7S76KUNluddrAZvFmjH
NvFaWJZyhiJoHZxLzjuxHguW1b7eK+KsALYhMX0kX6UInZcJuFDoMpFrMjUAgHE8ZtAYNd5dHDGk
1jcjYGI8JI9YMjT30sCTMEWjfhom6t9VLtixUnEIaCkJVxoQ+Zt21D857QLQTgm98AFaDAg9F1CM
O26fqDh+ywYgATWEOB/fzPc3Y8FSuZZqyKZYL3AzI+4cRNii6uxHz25gttRW7Y0WSGlCHswlLozY
D5bnJRBtCRDZmx4RH+AFtlA2ECSyXPb0LI9JIoiuZasdTLUjTdfOrObvYozNH3fV+xNisDwnIb7T
TAhag4wszotNNoUCmfQ9mByakIsm9GB5YKLLsMPn8jbJHcQJ9GBqb3EEPJ0ZKk68uMtTkxQQrr4Y
4i6BHcJbZWH3E+Xvc5sdMi9c3xmIlgcm8eCMoijaJmGEBUckoUNfbosfkEFhJQ594LYcgJiM45zf
jh0EkF2Jg7wqj9iF324x39dRhVGWtm0yie6xVu21luzXx3f+VMct1uq1UwYICOr7pI6CH8oNfrqd
+flx03S+vPe6bfFy23TwdQrQblLWgz4SVKCBpJUM+9WZP5y1wGKocgAasIy+0ByH+bYhEONisLpy
+kmv6ezVYROO0yPL9CfYGBzoxuN0ZxlsCG04OmA6gH+sRI/pOIXWefJotZUKDI4KupvGpGJDJgtn
koi9rXGmZgUpVLjCqI5zXdKDhl913YYN1t/FYBUje7ppHuIxVMe8ApWnp7q4c1ggVz5Nuw0In/FX
zsCTaPM03/kwJcCcM/RfU7DlrkgTqo0VdoSMzf0BDyNk1TYqNyPHscBkIeiLI+ruLWVfIyOGrfUQ
7zO1BrjowXwfCgcCJwFnysedf+K+RvPP/5g7O+tUcITVTdIL5MSMI4ciqhdnKoAnJuZoMU3SXMWB
4UYlQ4bciLGAU6FwcYxNI9QcYlkBC61SYMBL7DymGsKqj7/TiVFqebZjAFLrQNdVsLFG+bFLZb1y
mGjgDzoX6nyq1xY7Mg8+Ck5jVyVpm944ArTO2mvPoQLmFdc7r8MycJJ7UAwYN1BJFIBIn7PWrg3D
kduQO+ORjA4/c3dOfYnFim8AkEC5EemSTjUQmqXfXFl/vuwOLNZ7QwHnyNjYJrFIVniJW188IlK6
3naUnzudPnX1i7FunBouo2JUiZu7N1aNPxGtfWadfer5WYx1rRq90mZYI7UV9Ke9Bi981NS9DbE5
PvPanfqIxZCnfY9H7tjTxAMI6EYBL3Dwo1at1RgPF1XIg2U6IgCl0diOHk2oIkA4B5DwMHuB2gtL
mGUs4hTRpjAKbTtVq0H8am9Vd1llP6DRX0ckPlqdUZx+JWUFLwrCWs50+YkHZj49+3Oki5BxN4YB
p0ll+qNgYJP67LI1yzL52xsGIHA6lyYIaQD1OIXttZxl6h+/TKcufP75H0N0y5wpHWMWwkBC3A2r
EYEwkvyMMf1U44sh2reDacJKQKHr1OWmrfq7dHTOyS3mW/bOSPZ7wv/zyoem93SnaNK4RkEtjIMU
gAuLg2YEsTgMOv0msue8+ydeKbp4a10/bqPO+GESD1BasbKG+j5unTtqBrm77E4s3lqHMSTQBSRM
rCpghmieHY+9XdT0Muw7K+zoqXbETW7ghs/cjuwGZO5sLmt9MV8hxDSHSkvjwsfUrEgsPyHI67Jp
JFy+rzlzGx+6u0SWNVSDECTkKvj68XX/JqG88wQt+aM0jOK8RAhrMpQ3so/2LjDy1bCDoSLNU+hp
boci3LhkP4g3z/9e+V9AlYH39hh1wLnjT81VMSFuJz0z7r2rusXAF84P3x9PdAAp0shLESUxcgcp
5PAxtO8EUZAj6N5ueoODikDfw0px5OZOyjl6CuMjMPpDg2LzfIjRUHnZuLBkndqyRDQyreoEi4Nd
XcHAMrblOQjmiXHht27mjy8qg75Q2ErWSRqHt1HdXFkPRMozd/XECif0/tqLecqpBetFJFCM2x9h
XuqjUNkrivPFTk0wdXhNOB6HQn3PU/M5IAohB278OIwTVJ0hgmNERgFq5hDmGopzq9qAOQavmL03
JMge6g6/1/VxdKhr9VLAfroSg/cNhw23fgNjzcff4lQPLcabAYf/oU5bmThu/svzYDlkMTJJPm78
VA8tRppJ1BS5B0QkzVDd1iPSQkds7FZsFK9eZi97c5cAVYsTpMJYWyVRNrxqnSGU7vnjyz/RN0uE
6hR1td84QCKkAxKHWZmUM7j+47Z/U63eGRP+jZ7a51OTT0OVaJxZHvNhIp+UX5e3njPBJ1kV2ZGJ
DgF5LG7gJcuc4U76ffU4IZl43VmYTS2CPjexLen3vKjNTeyD454VKB322AlCC0E+h97g7dLevg2t
D5W3reF8EyF2LaK47EQ+COY7/8cLllUTDE7SoPN7Aq1xvseO4rLRfklLLcB596s24wneoj2NJPIx
qjMD8qkbO//8j6uO4hA716rnCYfZmyn2ldAzQ+uplhcLEdcOJHI1YsuzNsxgj0FOUe50+4+fmVON
LwYcRBLHQTTZIhHaAsqfNWQz6ubcyzqrrN5b5/z++R+94ksnhPcIEAUR7cwIs3uEZLnpQQLg3+9E
CA1JabZu/erPU3vxxhAALAKGnf1xPjbhZNrkyEztc8S30ud4Dm8WwypDBFUKwkZNPuE9RZbNZw7j
Xqy+QNiANTIQFt6n1DTbDtVJfFIff7X4adjv/vmxJIsuqyoFi7HIuo5XkqCqEiQEf+c1hlYXtNyL
bsyS4orTaFL6vOZJa2qclQ+7uvAuu+dLlGvBOLzFXPIkbUAM9eCtOgefPPE0/eYs/nm7M1vmfBLz
uImSD1LoYIyrni7rkMWwUGGAyccQFoKQHtMggfb0snYXC5daVJJYigxj31TehkFWdlS6jXaXtb4Y
FnjKpcCGE63XMxATbs9++nJZ04txQdaN4KINROJOPERGOld7oB/k5rLWFwNDHtYxHYzHk4m1SOKs
+R38e+zCxhcrBFV71KGNLpOxyr4QBCytYcm/cFfoL97KdLKxjygqmYxKcmTRrGI/qi+7nUtgKA9c
6N+wqk0IvOAIAYyx4mJIJ7+oz5da0glVp4ySQiRBE3wRpfwuFbb6H7cNe+f7Y/FSS5pminNNZZG4
nrPHQHyD1z6kzxhrwwZew6pdFUjFHBBsBvjRBDtn/wUpdFsP8KQxmzYjiLVMOA+Zmba+9vcgEaxs
99Pnn9FChcKwX4U3HlqhvcForQ+o/a4CAXcTuSmQhcV9PKT1lxq7T4qx3Qf9o4fdq50SDOBKhoda
A6qxm4fqLrIr5ZZ7/GTCY+FY94j5A0mxR4nEvRphuW1/i7/0eIAFAvKb4vF7nP504ycCgFMQ3GOz
e4PJwJ9ipJMfkd20wejv4GbFNfBCZT5PC7VG7k0e7PHpTdR/CrMGsQLHqlCPpThyfB8nf0uRUCXY
j04jkgSfgyYJasFOColaeYtfi90A8S/HkAxQbqGEK/7ZjR2SHQHh6ZGyjI9XXQfSEtzZiLF700bt
0CGYzYyrrlIASHThbkSUwiLQXPXujqUgJkYICMHCFugKYeDYI/q6HZovKYPSUn3xwiO32Y3GtoaI
Ypt59AuuIUN9JavEwSNf2w7sMBm+FIG4TmW/RW7Tmrr5doIHsOtvPXoT4QApR4YfRQVVd0B7uWQ7
TMjbQYj53IVkcNfYlGl3p1u6wZUj4qsED8gFhFK63abKIR9UG66Q0UYQUvI15vQWRYCVi8ghBJl+
/MiemE2WZNjc4riXRWGZdCXy6Ugafss6euZ1mPfg7yyVl2DYLO+McBW2EVFvP0e9Z3ECpWE4qHEr
izbv18VowjOfdep7zD//Y1aM65a2BpqQhOcZopPrpyCj15d10WIOaHijuNQdT6jOAzhNkG0bDDD2
X9b6Yg5QemAUcAHso536K/jst7wXZ2qwZL7C927AYgpocGgdhtYvEolnPx/yNWktUGy7XIdbPP/z
iqfjDxaPnskP+UTuSP/88bc6desX80M19LIayrRMYr/6hTMvJ0lZpz4LGvNffhGyu1jDMPzxZ536
mks9czumAVUTLZIY0Nlry8LwQXYpiBopUjm0doZbGZfFOisbvQ5SjVxF2hJ2RHgSyGZ48Y8FjHJn
ppcTX3wpdY6oX1VtJWTilrW6hR+iAo8mrr4WbsAwao4ZiD1Vd9mzs5Q+x9wJ6DSWMgkH+9pU8VeB
+LyPO/XERLYUPle9P4kWIpaEZDzE+BwhNYwbULR6v0BEbssODgMzzyNefdkWbKlujgYCXsjAq8ST
pVlD4ILTRsTTf/x1TgwPS0FyDGS4AEK8SritX6RUr8L1vl3W9GJ48PO2c+JAV0nDx2dwIL+h3nnm
YTp11YuxYdQOB0TUK5M+cp/TrvzStOG5MtipthdjQ112LeARBEwh435JOdtVTX9mTvlt43hn3Fkq
XUka17piQZG0kScQte0q5F2J4HM3IqczLz1YyBwZ43S5dhpvW9nxIQoiNhP9RLnJdUH2dZ17QDU6
YuOMjdnaoS62RcaaDYoK5NCKDOHMQDbvOL7ExnpEcgA+mvTMFzi1pV7qadsOzHiiWJ5o0Og4ItMB
QFyVOCuXHIG08gHrmRGCCvzP7cA9MDhPwFILSZchnOllmMwrqglGIszq3ZR4/LMSVyXSNauS7/Ez
bKoRhopwcbHFai1vg+28dDDwYM+rrcL/Jvij7szGRyD2BEB+b366+qvRZ+aFE7d+SeylInJVWOLb
YeFbjEDmn3nJvOi30OedO78U9LasbpEg3pVJRVT+aSyU3qF4CooqtfHBFBXdgg/ebjkBSpHYKttL
x3OgJof9d09iF+GdukyxwkHOIwt75FtDZiGeuQculXU6RBfKjgDr2dn2zrbIB3RrSlcmKs0eid4T
xilr7uB75Tc+gTSsUWGPzEGvFiuQ9MiuVxb5k73sAH4RyNhsFVYiXSnNLofmEHcocJ7imj26lbsJ
B3Kfw/gKrpyPzOcQgox+Gqt1VAGIFeUKXstUwvEspVEbWRT+jZMzHyv5sd65WvhPgQ2m3ehJjkxO
p/jlaFu+xszSN1Mb9ZYjoeV+8mu+KjjjW3jAzQ4S7hBEBaK/pHA0bvGGAAs4RBLFZcBni3IADg8i
/h1VQ3X0S6TJ177/EJMQZFJ/3KYEgKuQVu2h7PPhCjq7CLZer7yBmSjb8wZhK3FrVsqa4DYOxFsA
ntVzPuUvrFbVl0YE4XXgdYDSBUG3C10l1i4y0xHf4VtzL92qRw7DoA8j1XRTQaCynkgRXYGp6gO3
BkgBtxNwp3XxXBWtuisdVW6cKm2esSeKkGwdK/oaNCS4L/v2AdP1unfy4DA2QbZF23JF3H7c8VET
/AJOpW3dweOqAPuqoii7T3lX3BfK+NiEIx5CF+U3OyixHTmGkVGw6WAE0oNah5g1d7vuk1NGeE9V
8AvCIaC2vEzeo1koPVrnSVcQVPNsgErQZBpdZYrxOE5F6uI0mTrfy555G19qBaBg0R980iAwefL1
rhCRt+myHCnZXJJjGQD/sRnaGnzCfsyOrqyiPfXF8OLa0N8wpAMfSzm4e/hwXcBofAGQWcG2bkvD
xIkBCMxl5oMXCkHQrtaqBMMHYbPQd2NVFo3j50pWCLx0nRz1fUSsI2mlojHADhhbIR9TdK17BgVS
12PXokmkESXIfGTlIkptumGYQx/aPsjeeprWW5NWPiI3ghbMLp7W37nRYFE4yAYk2nX3dQrc48gc
5HkXZbmpu9F7EmEH+23npP1rWfnRUVqVAeZUAbCUu8hO9rTpfiEvC09o7fKrGH6716JFjHQwYneJ
dO4RZ8UIEdXN6O0MzYCY8kHCRgWXwviuWLUyeugBYO7UsZW1fk3DNrxSNgJxqq5A3ISWObiyUX00
rcGGV2NL5TeIVfG+ho2/Zl5+bFubb8SAjM6miCZYZRh7GKtcXkmkUr90buHfkknHYGeOrLjSeDGx
9Kyy4+iM/UMOrsM2w2yyd23cNduyj8QzMdK/CZ2g3deFAXmKVuPM86r8t5DHgoIt5eodBCbddatn
3BISdAHMyBlPD4YA+oNd9cCvJz+cnBn0S0Cx8+R93LicbT2gzVY6DMWzlWG5F3DUPPWdCcAz9RuA
yFgeD1tGBM9XdVPAQTPVMFBNuYe9WdOK6dPI8OIMjZ1+duEEx0pcqZFu+nBwAWEua5gQ4lgQiF+B
2cpXXlB3Dz5VGUK2i6H/UToRsF5YROhnzTiKWqAf/4KFHoNHqQky743nIxZz6ujWeJ6YthVD8iIC
fiwCWRqgOocUcFebT7AOplrdNZ4w+6kHAzBUoIGsgqgTmykDt74swJ8VIb6NzAmC4zpfrQhSuLft
mCOKZep6ROcgflrULYqYNaJzt1NQOxsaDTDCS6sfXBQIN0NJ3W3XQ9XGjWUIKfeRoZvNXDIe1W9l
30+vHbRxq3AEWVfYOSIVqFrkz64meaMQ5wxC4wRRmcQDDzYed6JD2Wlvg8gEuxkpQ05xEdpglRoK
ho+Hs7TvsWkQBexl3qMLiAJi2GMbAKcJUYUEDGcHfjFHzJGptoPnt1sd6mDrUC/cVgR4FGIAafQ6
pJ2qHFG8ccGQkxuUXU/vSFd7yMPu+m/IDtdfrAbMF9RneWgiPahtn8b8k2lY+pD3hUHVpAU2KlRV
vNEey52VSOHKAg9njnovcWajnAboYFb1gMJS8uqPYf99FBGKF5I0d33cIGS8z8RVMAzy6OcDKghE
RuumxnvUhWBusw5ZOHQsOjDIaY3lzYhzeZl62VXeGrnnngm2LhPyyWlaeciDsLhTIxG/EHQPm94w
3MddinVL0fn3+FZz0s5g39J0HB8MRM7rXjHzXZRBvJtG43wJeuIcrVb+ixakwtOlM3BkCoxtLKKr
rHS/kaL84YroPi9FsC474j9UNQBpwWiadUi03RVV+sl6mABEUBlEU8lpYxhQaDQGhyiIkAOodfiK
1Ltg5QlcUOwNFWJJcYYR5860gYFT3EIm1993wnarSBB9aOFp/1z5noMREUQ4lSNzsfWxomu4460Q
1A4Ic5/OBNxo7WCtuhoFfp75r0qWa0cjchiG9LXFRPGAVcwPV1J3VYY1xe8x5xZ++fYooIndVCqM
sVQdoHDxAJqsjmPeFnvRzt8jQyYFqOpkH2fgQbluLPfg+kR3rZOaHePKfbS0Ilsc1/EtD1IfWl6X
+/vCaonPbxF7KKWrPkvFfH9XI6kLqyvtFIfIj4AVarRxj+nkAmw4jO1Oa5BXvXLG8PoxELsatAEn
24+jl26rmmPywop964vC2VQ+soylGsQVdxnFljka0q3nDf0u4ho5oGkd9NvaC9nOSECamRrXWVSA
d8Za4B3XhXDAW9Zu0X4GCkxhiBIB+CIsXbuKcmRt1+PeQ3e+GG8AVGQ2YxbEma58YqJ4rSxsoqrN
2NFUjX8DsdpjUIBaFBRhs5oCJ135cCxD2tC8zUvZOzhz9SpKPeuCq9Vn4B0H2DrUXtZvurwFWdLl
el2EKtw7fhoclcztGnzUCqnmoGIAIIqo8BroxlRS57pyEDw/lfQoi8C5Eco+ZS74Ui7kvUfTEP+F
sjLblAH/1Y4mOvC+fo6Un60CrNxQK+UQhLRT6DwhKsB5RcnTXUeRoVdtGFWJGItyF7ZgT4Oan4ex
fulwgcAaEnlXOCE5xHWTIjHCtjcT5svNbOhkcvyE0cNuemcwTw0SMn/EBeeIBx+mo9dkzc6PMUzj
Fa1XQxQPeBs6ViAK5jetA3lYcNU7OaIQfO9GWlPvGol88cE3sAYjun7NfPJpApdmBX5u/FV1Eb2p
RQSGVkk5Co7SvyqxGJGrvgXmFOuF4Y2JygOOrBvzuctACVg5AeLeCEaElUIyVoQlDMOmyQGKUduw
ums6YLdpM2C5mxGjkykeYpBCW61XmVf4P3LPJTtq2uzaTOoei0Tvc2nMs+lKYF+h89+MU+ZuRgeM
3pLXWFpAILItrc/u27TVb27A7RXinn9RphDuoArvaaK1Y0CkC+qDzTxyyOmkIOUvo9uqJtAwA3QO
yJnOx5u0wR5iLau8mSfpBihKM4LWD/8Cg51q49oGmFyMnfKF/x/mzmw5cuTYtl8EGRAIIIDXRE5k
Juex+AJjkUUE5nmKrz+L3TI76tK5atPbNelF6uoimQQi3Ldv36saDOT5PCfcWqY5hx/RzgCog/2Y
9tBlE3Uya52+Sb/ODmw1+xtTlnDhUr0el6D8QrSnoRl7fco5aE8jKyX7ZfDtbRxXvwpPDRG+i++I
/kJfr67gpXco8RoxddhMnXXfZZ6JWh+Adj/mJLk6fnF0XJdzUGrJmHYmq3YczYeOzUouZpAR+WWl
YbrLvYFzU4ei24edLQegTAuwLk2yc6mb19KOg3NWkeQXUrWwi5t/kCdu9s1atzuRJzVPlG2wbk3S
sEpeESRXdyFR94C5SGUqG8J6Weat1brsrDT/RVKPf+e63bobUWT3S6XagZQxq3wMG1my81AipfN9
f45NSUpmnJDZLzK1X7rGPxANUV4QbhhS4I7VPrQJLXSHufnR+rX71qReELnK2BH3JfHncbocWaYj
eW6ax0PZxP15Tp3kmE2muhoXpz525KdHzjdafcIET2rOGF6Pkyufunpozt7QTVHP7H8TDjxSCRsU
EAo52eyhLaj+td7VNfdLZq1dlE11cp2PsOGDlGhbxgwKjEhTPQczed1F4Ntnm29hV/RkTK4pJbC/
dmApqqK7dnQy0LIyLGtlP+zkUutt1X0TaNSYP2Qr3wFSuQIzrjQUhcAKX/rBonFdpupH2Q/S3QXQ
gZ7bQQ3ZZgFzcgo8e7jq4tncFFQbUdEo+WUQEiCa665aaFzj/nFabREF9uJ/JnHuHJ2eWKdMYU0J
FqXxIuhln3r+az3OQTTZBE6QYP4lXdvekwDj7sUSS87UUBEmyJr0Y5hw4ekiKU+JHP3TWtvOtqnD
7ASQqzry45n9nJTfU6HBv7QrBx9LU4mf9ZK9dBU7Xh0tAv1M5tzMpife1pPVcPTS/gtPwbuXe1O9
WedC71oTfs6xJvrQ0c2mEFzWfV+Wu6Fp+KBGIOy0vgbfOzuUedd6+zXnhArGfr2ZRk63tVnqaM6S
9Z7eKbxfhUXMX6aX3WgRi1nZ/IJYc/BJpx8MYycj9l2sWLmQQX1VfTchnhhJi10qYIV24O9cK+0u
60CRcOes3kMR0MNzCtHVrdZURQFP333T13oXs9GAxWcCxpr67kPltmBX6THtyO3ITxwFnPkAF95+
cBy5n2IeK3Ap7XO2LBg1OMg3k06/kmQdiPQjAVHPwTdf2oOcEAqiyKtxOtQTGYNzxipwJUgKTqal
uZ5El/Ycyc2XruP0tcjT5MRFqZ7qdsgvLE989+et3DjkCBxMEseRtDraRTPWF1oE63UdFjG5tkYe
3NBbr2P+1sNiT+ZIWdBunQDfY2yguDQjIZjsFs13DGX58GuS0PtJmE+IRP7WspmplU1obtOVec9U
lR9lkVp3fjFZIGlq/ykwZXxsqLdPLXLvJjB0D0sZr5tgMRQcbpDuZcZSFNux3mPZFMmVKWR8N3VV
t508Fh5KKhPK+kKnV2PtuPeOGOK9xNB0kbSmY//Pm57WIksOzhBjiJETuWLt/DpLnz26vkJd6lTA
ZFL1x4ELamMRxHCKmSFs0lWpax+AC4VFFVz19kha6eKR5+2HKzHeZTIdVwePAQmGPc9FVR2cDo3K
T6b0VZR8TJXy1C1yhyTMYHyLU8kyX+OXPxrf6/dVV953k7wR0xoellUX22BIs+ue/buNqmdx6+v2
tgYyAqzEWuSlXeux37aJrZiaKkvvhzZ49mvlREalr8FIQLidDVt7ML9ouV4LHf/I+6L8CsokjbpR
bVO12NtxGcW68dtak8q8vAHr8i4C9r4J+V4JYxclGd3cc4+MnxOyz4km6NMm39V6mdgCmsBnehZ7
RxavcuIP7Y6X/X0VOt8gUni8U+GvWBHQPphi3jkDjevo9uklytZdju0OccRUuzRXHe8qiaCbgqpo
N2qyK4qx8B470YnLuuK0ktV8XJd2vHfMYu2L9Gdj04AGeCgPwLpu6YfUkU57itR3HtFY1C+ZTm5k
CZdEdv1MO+YvL0Nvq0/S0KDDJGMT3OeMmk8is8S9likLle5YPnddIm8JyrM3ym1J8G66jFRlQrzX
3PEvUUqc69SjI65tMrx7O3ztR3PtanmKJYP7IC6A0y8i2ee1D09T55CGyGV5KtEXrmxK089szBCO
LJKqpmElZ1r3V3mdPfGZpdtCNp/F4LToR+G4m0toIms9PK9D8EBBdkt4AH2yI97TsHgcyiq7wL2r
otKaq2kTe4CdTfyNhpiRHVb3mjaFWMSkvSo5X+IZ9LmZTXHR9byfG2Wr7GpMrf5sscSDwFAttwO5
pW9qcb+LjM4BJJKCZYKb0dbePu3DczhmBBZXlrrMpnjk3/HWjRlXf0/5ZO8SnaJuh6N+dkK9tbPg
PBTC3Q2D/+p73pOU3vLs8rgeU6fuzn6p/Ue0/XRvVXqAA5MSJVvGAb9ObxuPI2CxoPwcSSsmrk7N
ROS7dn2pgbnu52qwj7J2/YhmgMC71V+SDbxVxHivxIM9N+6d5VobuwqCnVul3cEiEeXScsF/zDTw
27pMkz2KVbO1QXUfy64hiKQrvb0MSCRVbQnzhzpo61uW2laDXCOnXcqXVof+5SgY8I7a2yIMZ9dG
9OtGqYymwU4ubVBDddfrIxfPvK9YvzuPWW7dGdFmT27Gp85vOjwF35G2Y0jCNiXrjYKxEs2ex+sV
lASAVTSPVAMf3kCYblrLPqLCv+Hc8rctl+dVa+RpjKExO6lzbpIWN0U1dRuab+smdtf3ac11VDYU
KZ6CbVMvZXGwZD5RAZgP/1t2wt73oLoxJL43UxsVdO6WQVJKvkb34XTtq6W/fYh2ej0tePuYbxhk
UeduKcqTcGMCCRL32ZSKnBbwFmQGn9uZ7SDRj+eug8PS8Zhs+l6AB5EE1YNm3eWT8+FytbVLE9Hq
kUVvTxa9wfg2IZ+41KDOEt9Jj1Di0ZTr0YaM+eIrBOusrfRNQ0MBI6IWJ1LkPKDQgR+RCcrqWaMv
lRGXfs8QVziH1vVAR/sb5bRPuhXBbVD1NUeLHVy232wXS9DnLTDaGCtMXMuBvc198pVtP7xIdb2A
kRKctjlPs+3N/R2O0uzDGYeNbOwnngiuQCtNo9j7ziAW9nEG6LEQUkOtd/Sn4mzs5L13AUrDjGtL
P9uU1gL39q43ADfs5ZDqtGUeMWPv8MByBp7f7aUUx1aYMlJWuDFt9V33veIHfnDTKtxOKyf9Wt5P
Jr4MAis/Kh2Sq0yZeVfkZte64WngghuGYA/PZptUZtoZnvmNLrsbOHXnzqrEpSrHJ6alt4TpnJx4
uet7fvuVjFkPyD0ZlYWZj9M03yZ4nzZ1Rjbx6qXVbZ6H9X5ezPQQJD4SeGpek0o0+9R675rs3bgI
+QSKzpHvMQlpc6LuGeFB7VCd/9MrzWW9TtNR6zj7xvnAMKJMa2tYns3zOGaPBUOublBPBZDmtk+o
Wy2ym/P2V9IXWKe5LOKqcL7XMOFcJFeWSp0rq0rumalEpoRc0dnlhRBduR0E0zNyjRM8QPp5scav
jJhh18fu2oQLDVB3j1yQHzJ/DraBqfQmWaYzPd25mO1hS7ArdCZuzjyPocb1YX6lF9u6Vppv35nN
Tmb2qcW6zNFT5pFX6fDBDLbGOMRn5jBwWGKCOgzY56htvR1ZRg/euFbRmMbkRIXlNiSI1J11c0xz
MOODIGa6yqtiUxXj8NIG/Ur2dUycQa/PeWsflW1eWaOyd7NDmUSNNx6XpA+jqYgRnoCrNw1uXWf5
2cnhSCFpgRAqI1NkH34XTqBX9Ijw1R0D8DRVk/7I2vRMf37yiAuP4kE3j7Hjnlr16XnipbZB/9jJ
tltuKA22eYoY4od5esqyARswWjx9zWzPJiLtPH2p/OqjnzkuQiffd276OseDOsklmC6DAZFPJK17
VYr6HvGWRPDOfcyR1DfdbC7JFifS1mLv2XJmKxJq/pEKTpfWHa5y4mcLb7iVa33Z18kPxM56k4bv
YVWjfTXwczC7bzqnPNstLXWXkgGuOzFEs3uVx7BTppRtlmkUN8LCX590Tvd9NgESG1nOCM1LGdr9
Rs7NYcXJUhFkFY0MzyIlm5bnTMhL8w0GBL8k65Nj3Tozfe0SvHHcX8Xur7kvGoJNSeweRjNcLapA
bi2WX4kMx4Mm7XKzSusrd62jI/z2gqWUC1qe6gJrV8ZsZSx+znENNWly1sA7sA+ToVybREHfq9eC
EXbh5RTy7rihTX9qrBBtWQVuwpGplhDzmureejF/9hazKMaaLpSfibhwXlU/LGqmBso51k4jKVag
RkC9C1Fkpzj9lbOxbrUjIBJa9LKlgqDdzx8R9H9ZhdUcLdZIW1+LbZE3d/ZC+ysAk+Upe5natr2d
O/k/0MKh6zTOV1+E9z5+QRhydOC6GCL0zHbnwng9tPFPqCJ0PGO9tZauR3nMX1YnheVYlFdVeMYw
bkf2NO3ynncWaDUp4Kt3D9dlMxXNr5H6zxaEmqnYaalkK0xxK+GytS33Fh51i6jzzeT5pwJuVJ3Q
XJlZF+zklKeJj2hax0jZ6YmM+JOa+aOs807HrLAfvq8zAQJitLvqZvGXe3ZjdtodDkqOLyqErlap
Ifwk2vNgQyCCUyCBbtofSemo7Tyvv7K839ilhwIdkGDf9WyorWSfWcVt0CX3dkvL3biVYgq5nDI/
3k9BnYG3yY5lY8Xk91T6yktFdgjF8Dz3nYpWv7piqEkq/sJcxIWysYkpqFFnftZ/AHi4Ww1jijEB
yZc62Q+kLrQxX4OIQ2pHxmm3PUg6v56qHYihlbOnfLCW/NH2XD6f/tr1cETEzdvA8xn17fAY9BmU
xGo0rJeat9YJfxZp/ibC/idDRbOzAhiL8JwraJAhCIysfhiNOGf2pyM7hUzqZUeJjfo8zjn0n4SQ
c6sK5dNCsb5ze33pEIe3rQKmGJnltvdrCxCmGepjmQ60TjqdmDUjiccZcyLLaYvPdOmgcBT2SzNZ
YHaBwUUt9LfIM7jRWpcLSomquR81jVNCr0YvuXYvdIH3MbFRh7xx8XSqJedUWuUxiK0uStXURLZ0
8qM/Ts9ebfXX4DnjnQkcvKdeNezTJV8eCtnmz3rKEIal7h8ChRSndTJfMerzd9YS+A9qnNRdU48/
Wv0NvSwDApcpEMztUg8xcf2efCit1H7kJnDvVVJTpKnlLmZOQMRPF+yFGClRfK1ebTO1B1X2FZ81
Z3lsz+5921Tz7o9SNWzzBEZHO43nhivw7KTQgWS/1o/uWsud52X3dTCSlUIC7YaupNoaZwzvZt8E
J9FWnCRET21Smb6zu1odSorkyDcz2QUOcyssB+LAUGFl1uwlR9OWjyt4Mk5ud7orOq+lOqzAG48E
9Oka8TspCFiw+quJ0uDkNyqNLBYVjrUV59vcGWPWjprlaOZ6bxye3lVn1s7v3OSVExsg2ti/zYaw
zU09MEMJ2dXdel4tdraftCcnb+SFtQixA2OzRiQvnIpS9FGVEaBdJKFACYxHtkzYlXvUjqzOQpiU
QBJiKFW+3olRMfbPbTbsoIoQy+hlXJQxIXlF5t7gRFjudGt9223sL3fg95VXnvso3aqAzjUwaexG
s11K66VdmA3MQ9HRTTCVnwG0KV8i200cnFCrmAy3JKFn6xZ9wXoiJgNhaWGpmQfomw7be8VxFGN7
hC0z0if3vvdNkjWnRfMhTqvXXSTxzJOsgjARW8kVv+17mT5Web9e1p7VbIvZm29n9S05yFlFfVxU
FFJW+jyPRGGatQ/vxDw/oi7Ym465ueQ8j8ejmdLwejFBchbDUO7jpcBAMM/dYUpbcxeIWbQUbgRj
NW4aXy3Dkl34sDze21SarYlDcU4zgRt/kAyxGvl9KXhaH8io9iPwgc6BMa/L76wp5SmVcYoMGweb
dvbLz7iXZAFNpUOBiHFEYAk3dvxzbuP8wg89cTG0vbmYxSjP5EcbjyTArPyYea1u+MONjHRrm2d/
gnWWFwPAB7+371U9FG8yF+7lMld0pzpuXmQwuz+Zj/mYXuJynzG6i/BzcVegmMptalZ9hfL5jXBO
xHUVdOHGc+0SBdlHTE1ZeT2LagHUNFZ616SKfbm87y+6EeZdtU7BgbGz+9KVtnM78Uu5EEM1nDqq
m0fIf/l9CATtM5nEqliVJ/PeLu3he86GAd/B05IOeGWcubW2xhr17YJo9iUtXR4cg9waLXE9T9EU
5wjfRRxW2zrLC/JhWgslfwCTl9YcM/ips3024kPYOGOtLs2UZ9dLo8yna6qBd6QjvnNqxvfOhh28
1FV4zFebkzFP60OSxPIXT/14nhJZ7jEsgnOahj4KXB54pkylXtGjPe9HIrS+6rqggsdoaPGdmnxd
qF5AsnZ9PSwguZTme5i132/XPu3Os7voW3hezlkBcd2Wqap3mRz2GTAAUFfFEBxafk7MOK7C8NYu
wfsofaCYPcJ1Oo7f+QKlcSwEaiHefH9pKPeqev0VfwOUGRQyJ02q5H2y1Hxh2656VG2R9WTKAHsW
ol+Y13DwMoFG40MN8O2JBwCMclAH7VfGk+tkVX+dKX6Z+OBk8O4xZr1jHlq9i9Sfv+pwQr/OYgQ2
EXi3Q6c46Nsl+VpAAd6nQ6m2MJQZ+8UxOFzNqwfbl0mO42b7UlLmJlz350L2rNys86nw3e6i8CVe
iSX32xdTc/mExU+dqKT/Vm6KoyXaOZrbjjzWUMbHXOW7GVv7Ll7WGlXJYlGgngNW2wN9zVzsOW+4
OcGN8pTY8UMRZs2TgaPCXgaqRr0r+9L/kMmMtGTxtyfzUlyGgnM4y4duD5jeOVfeADdsZhykCnw7
MWr3u23Bp/LIDNok7eKgdqddxNhX3YyuJNik7X5YQ9d2m4w2hYNRG++XLAuAij1iS5ZNGv9Vqu5m
h0ItmRMAMw2jk9saM95+7IV+6PsGY0BqYREI+dN0bJz333btfb+UZu9OfE/WmNQXDVuqWx14Ymfl
Lf26qt1TFcT6PcuZRNq6eEnAfG4qjgMrIgrMg9nrVO2bSvz6Zf7msCpv4Ypgq5g4NYw/64SZBsZe
lR9a3b/POfT2XnZvaaCWAxvT/W3ewlmkDhdHQV7ldSF991nlQ3+UKZhkW0K71ktDud97K01O5+zt
Oh52airwd3gFCD7T4FFLNPNwh4oWMsKb8IC3rzYMOUY5Af1zoHYq+6YdZE6OB5+hsYEpvw8Di6Hx
HA5Xvcl9Fu4ZECUxwcvO7IIqZ3rz2cS46uaiDaMRu88mLdhkMWGgIVcsqF12kl8lypvKzeC6yUG4
kiczrbyt34fPXhrwOnBJFz+023U39RJ8+IPdncWccDL04FRkIYonDn7gUD7C5/BoE/30INcGvaCr
3Yt4VJC+tcpPK0LZuRKMzodqsiLUnq+y9Evip4byPM9ZS42bkcQ5z8PDjCuT4bo3P3tLnDHltBly
EAzOGnKOWuNWdX9lBKRCB7rVBylGObBIwvcEeVQ3nux+8A6oC9MA5KRtK49L2ds/8iCeLlc9M1NW
OJb6IbGfss7Cv5k399RkTbTOIPWSWFs3s9cvW4GzdIsvzaH7K3JmjVhg03iA6VhLmusEpKfMMHJ2
0ryNyWywAfku70ZX7ZSu690QdDRtTRNCfcPNNihKargg/Nr94hPIRnCYQpQrre3y6NoTrgh/7E8+
d1HNuG0Wp6mes3OzSHGfilVeLPUSH1wrfo3jQRwWnVvnRY/iPW47/mc7rOdcTd6FZjn7IO1UX+Rd
3R2aekru8wVxYDPNnnWdtpBJ5OROH0OZrTU/m3wIIXmQMjwZXDU6bQ4qNszyu+kjcEesw7T8t0mR
rQ3j5cA5ewk4xtVjLNW6jryUWHzgRvdj957X8cKvcKSZKMLwIx+d6lT00r8lnRM7fm69AisrzkPL
bFJIUe7aGNXJUpDgbFb2Dkh/67XJrHGblFUVDWYwr2CB1VaXyo1cufYPZRd2j+1cdvu5c+UFQZxi
O3NB/Ejnao/PbTN19YR+oiOZYrWw7PEeNR0tvHflZrS69iZenHyXCl8kG6ba/N113UVDqTkTHXHD
FOgzYWi3k1MK2Ue3+H/LC6bhW9CNeiNNX102htgjPdvT41Ss7c6a1vQxNVjFVCLGjwChCuXNdJft
ChperQCIUDYYQ1BI1Btvkc/8q/2lx8V7JM/5Q+Od5PMcpoMfp8W7IQ3vaZb5sOdggH88TvpUYfok
ZsIFgGtYdlidfHh3MFe8WbIHPGSXfbwtJ/t55KeCtqvkfZzU3UPoB5Dsmm5Md21t2m289DDELAhZ
FYhQZyJgTAxifWA9ciU5TrpbtRbVXQclc7vkDU540QbZTRIG3pEQNArwzhkvcS8s98ZrAXMt67Cd
RBte9UymXuiXaTM1UKcPa9Es2sUNzVDDRPcYjmI4Z8603tBGPym3XA9EqHqEBidje06c+akxNLei
hVE5uQHcE0+cOlKwscKgLjN9zJlH4oVkx/Ce5Jw3L6s/gjjJ0ANSRFYiGtAu/Gb+soVh/pOX48qh
Wg1bGtaKA59Gg4w++6dQsXsoay+7kE3YsNDG3DDeiCRx2yjtxdIR/s7/XRS1dVy9JD8Grq+uLV29
WfOK89OQTHf0w7Q+l+mKLypgv1E1fcZ4uakYwnp3bu6nt04M1KZTaXe39mZ5TBXRdA0jOxbtGJvr
Mp8Bf1tvBUS1CCeWd/Qa5if5d2LkgazE5FQEHqgw4BRbN+FwIGp0aq9xLT+tllcfOtkUFxVpmdFU
Gda3jffDw79ySsvJffUCPCmZnvQ+XOJnv1h+pt/00rws5Q5XBCuANY9UF7vxfZ0HR9u7niExaz9t
3iy/TK/boKvuvc7nogw6wHa/HJNabAtqQzI9XveEAcbGL6wbUzQpcr77s+FAjrjdv7LA3w/eIWnv
bLcfrmEL99c+O4lm9JNdrPAkBokOr+xi/dmD/tk6zYTiC06Uu2usuG0R74pS0edUpRt8hC35a5tB
YanSRvq71bX7/ZK2pPEhVuwGD+tnH+LBY7/qdQJJFNECELVjx8raYvX1H3yOwBvR5/q2xQbxI0tr
8yXWunoUNm4MNYzOPe6OnINorBDdLbWxkil78ayeZU/cfjAUsTZusdrjzbTEMR6t5tIKaQN3lSeK
u6FYMBQh3LbM/mLV/gwFW7F4dppdgxPr6DCHxZ2dEpFdywRTcOFEuF+5PuZaHlY2UplzWc2tRp+7
WEKRHtc65nHWTn8mDfwduCs3d5ksEO5nsTDvipm9J8n8MGK8O+D44saai3gX4kV8bG2oTJT267GJ
syRyENzPOrWTCO8Ess9El+MzVNn8EU0bW2gTTjcUF47tUCkPMXKbcizExNxY4c28UI7PSRYeQtx2
ny2TVppyg91JTFBzIRM9t76sMSB2KCLRaIfZ1vNbcWB5wA5OGiyyExV0GFf52sN9YM8SsHLge3ep
GrgsiXYY6Cm+esT861FmabZN/Cn4UlWAUW3EvRMzFz3EpfGvbRZwKKjS6mEuhSD2PkSbHLL1Z4gh
9bK22CJsckTEyWMLJwa69zRhn0KWmoDidQ12iDis/b3oyNVyYALxg2D8tdawu+oxrCLIZ5gOkkLd
K7vEWGJNYpMtePooVexDI9pXJEh9QEPlL01wjhs9fRIlUv4M7WW4phOPn0rUrUPYmvqyNvnChZbS
mjQ8oV3qr0f6IhE5btldhmOVbkfao2dApVAb+mngInLI0NR+cunXeX85dTM7ACrD0bEIbzoEeZlc
V3EVvk8T2l7n9/FOlUt31DnlTD3VC8wK5hyXZp7EkU2NierVp6AJadT0iolyyROTIRIH7Y/Ok2a3
cBhu/CxdziplP5GSyNdHj/oBTgIzTtdJ8Rtpb/g1CAsIpezr+hXRurxfeswfdWrFp5bUo51ymfga
J0kfhmqcz8uIm5IsUVZlSjoTF7A4k7DCv1eOftB2Gx/sKmMqVzo/sNOMWZRzGwZuFx8xytaHao6d
i6FR+Lhk4mabOvHlg5sE7XnFN8fD3+VRy4uEwuPBUhbMtXTso+dbi7+ZSQ5+4S3P4A3jPqVVLp+H
kKCBjZh92IIq6PUuHN35RrRx8pbwz6MsmOiNM27PuoGB3K8p6OsyyHY9ycC7JkyaLZGTIKM9tI2E
QDaCrDh0Ue0fPBztENDgY8gkbX/2kDJoCLL5mODXjhxrHU+TY1haT+f8ogqDfp+acPlSXsy7EHKF
Hrh/mqjmLmfEOgPRsPqJVZQ+M8mOLRwO5j4tEGyS9aUP2HhHJf4w9jjuJhd/pe0mq46Ia7eO0m/f
tGgZXmIz2mHfEZSdRTKzGgJ2A7WUzQ7VLp+zZxpAqAxBRzXBZptTfWh5A6/tzLBkNNrDK4PjYlfn
LIIaWtYLew38y6IJMvwEcfWW58WPybGROzWHiFTscsT1+sOyasNGjPSwhPdW1GDovc9ZXGBzvuBV
Xj3lQaiuYdT4ycjrINt/EhH/K2LaY13y399RaH+Bpx1+1d+4sf73P/T/Iy/tO1ji/81LO/2qUnZl
f1WIY+sffLXvP/8nJU06/4CMpsjAh5HGjs93Fv6flDTX5Z+wrBb6rs0cKPTYBv0nJc37h+0ELs45
5owAMwOff/RPSpol/6Gk7fP32bbjs+pIGNZ/gUn7Ax7zv9t3ypWeF9rUIK4IneCb2PbXZXjaKxrj
yvnpIbg64nVxsgWQJXvRvL5mnbv2PqSDsS50X/tdhD5XVXd1DHeNl6pMms8x4BS1L6eqd5cf//Ih
3v75Tfwrq+w76eX3b40LCMipUraPVP/Xb00kimMgHz8X7Ts1troYxrlHPMwUOcvYqMN//mp/3XAM
yPvzfeG7buA6fijd38POJ7N0nRxx6aaJk2xlb4rnhqr77r//Kq4d2J4d4NVzfs8g1HrNXc3WMkYV
epm8zPqLolLT3+Dp/rqJ/efPQrMHY08pPwzUb8vAgV1jvsRnsiFRIdtPzWxfhzSnx8r3klOuLdbK
dPMLHXX9mx/vr7+yf35h1/PcwBc2CwjfH/K/RCu0CEL9LGvutjkpDjhPZxxGVr531u7vssv9vzwd
//xS0guk7xFkKX5fHzXV0niY+LKNhw7IchuRatq077NlvmyYyX+zp/pvP1gAqlCwESd9tk6d3zOa
wjItnMymNOE0fhlka+8C2f9afefv8t7/GgbAjxU4AV9C8uIrDNnub/FH8GZyjmQN4dlxrK3I0nJX
sR76fZHMkWfP1QnUwfpf0SH++KIh41uP/U+GGzyYf/21xXTX1FdQnPO5Y9HYzM345YxkR/3Np/hv
71jgcBjyhRSOTOXYv0U9TKy0hZQ53IJS16/J5L1p281+/udX7I+8gf89N/78aRzf/eM/UB1+XylH
UF/po0mXkdkwkvEpik0WTvKQJixXd/KqSOptkclD38U4NLojT8sx96cLYzOKCEf2/7r62vXN7X/+
vv6vH94JpPCEsF1S3L5f2n95N+ihq1qHbFdkxqsuHC9bGU/Ff/f8/B8PaihcT3GaO47Lk/rXr2Kb
rAwmanNW3ChbNzbgLbnxkGzrqCDf/e9Suv7tLeQ3ijbk+676vkfc376chAxrBRnKBYN7az/L4M2Z
gtP/MHdmu40jWbd+lf8F2OAQJCNuNViWZEue5CFviEyni/M88+nPR2UDp6ysk0b9VwdoNKqyq0tT
MGLH3mt9q5b2zrfzrzDp//xijq4IEKV9ewnMsNGzuqLkxXqRZtfppDf3BqI4ZxFrlrn2zLL8ain9
/jSaPISGa3FCciJfEqCIg4mq3uBp7FRfHqJAvtaG3Km8xxNs0emZNlrzGioClGl8zXrLlcV1xO2w
FlILIjGhf7kYs+iZjIh/R2OYl7lp8UubDtJKV5DT8PmXduZjk/eMitZvzQVviUkAnZwvkJu/ryde
RfAtuBaHltIvfmDDo1vBK2E+ABs97umd+2ioGGj1G9+bhVx/fkguEin++6kchxhYg82AL/7zp7J6
T2eUTUe40Ks63XUd4NhlThPpL1Hl3Bdty/dfI9uPcNVVtS9RvUntRQ+wD64wOOT/invw6+1gn5kr
Ld2ynEv4JeBLX6b4LBYpItz6uu+mdrgeRss3v/jgv+8OpvX3F7qowxjHBXYf8EJZGSUI6S0cF0b1
1e7wW2HAmuFsFkKausP44GLNmE1vCqfj20U2FxirKrMwiRLyB3ZsiNrwmtSdftyKJqoIOEQH/tV2
8U+rycJdiEfLnjeni18Xhog7hpj58eTisxzZD69S321WCt3HFyAU67w0P50DilOA38wwBa/J33xe
SnqNVj2ygmiR+X1dXid0WCGgVYp5d9pnmMTaUKonUwwI8Ly8druliVmGpqIgB/Un3C15ClMPZxpq
vazDSBsU+TQOC9xiMv9BYV9m71Xgt+6BwUGLW5r5OUhgyi0kanE0ld5bUwApYGLEpGgxZKGpwXU1
h/hem6drtGqSUX8IhpCDJ+tLhFALv5m8bANtwha4RyU25BUmkokhZa5Ph6AYfLHEh6jJpTZ1FdNo
tAfNuhvwi636aqCZKhVK2aKNwp++5iv0jLUG3srKFZp91MVNwFto4tlWWTCVQjiOB9Uku7tb6mHu
waGlhZJuKiXhn/Gc29+oh6z0Jq4S5hqp4+KetMrUdpG8WV3P7HVI3ID0hy7lLuHTmAzN3rut6sL1
k/uAbnyl9noOSyB6i4oM2Ofsx4g7hXkl7RBcj8oYtGAZMJwe0WNqftWimAMjIFAC3qH2De9dWTDh
xNSTd6sIs7NaImIoGCInxvQIEqPElB+RELFsIQx+65o0/VlVGkNKruYMQ+rRjWjN9p66i9ETvYUp
lNBN3eaev2h52sKdGRSO3OKHxXUuBzpEqxCSR7gSPQNOdP5W+NZpjl7tEbRII1iOKOqrZUcZWL3q
vShrlPWJ9lZbiZzcleRrc8A3KKQmDIYF/ZPezzSBlk0Td3gPM3dXppXfLEBdttGqLfCur4gITjZQ
Q1AaRlkzFghbLP97GaeIypFTpckijzWDnok/GxWCrhifBbKh9gqFWtrh3fDEtV+GqMd8K09RsBh5
Dz22orujo0grwJfQ7sPlHgXt8IDri6ATDQHiMZKlwqDjDvbVFMOubDhe4V2sqt4sEBO6IOSH28jN
NRtJ8qRhdKKckn7NC8OcYMW5ffWCNF+ly6xpinstx8CznCnQNyhdVMgwXzfcp8yaBv2hTyPEgCkE
FrUphDGR74sWu8ueh6FuV4XhN/pjLAeYugjjNWOjhsRx/Z3A8J/JfdY5aB63YBXscMuFJnOuU60C
TdMHbZJuhkjqd66mRz96A67JbT6EqlqBLg7RMGqJPNDHTXo+kTb5C0bPDM7Y+stkWftThhRy7D0N
Z08dfNgjhm5m4zVU6CTjioU3Z/T15RS3pLMkeX5j07cjo0d1FnK9THM85o1QE+kpNzAfgpKsMqB/
2UBv3kePhnBPmP0iyiO+vrbEb8RDN4hhVfTE2dBva0yxMmlz3UTawASlVIqJQyeUXa2KSdVHrnO5
WtOMm/xllFcxxBrXYFHUup/gn8iAGiDWEMUKfnUR4xwgMIH7ZWjg2ggyup2IfyRy/xAOgqEm+yUZ
DYEVJuiSbehbJt1a6JbxytC14i3o+169AV2c6hfhRUmAqNqL38GGGTwJU+WYGweirNrnGNUsZstu
4a4N12UOSDeUOzRYM+tb5zWJccX8jPPGUgM6Gc/Ro/dAqqTbpGOgX5tcPLJ1EVXovUs3duwF3xLu
+rqKyvKKSsB1lgFdFUT8PNQjZo6WqZ+M6hS8uhOWGKJy8ZrgMfgrB1wiMbW1xCz5zNotxjpGSriR
PsHFJO80WPpG3Pmbpjbx3rV9R68w9jw0gxrmimaTB7H94LdZ4mB+svArOVMRCUgQESDhbkTfukf0
Uo7gmIzYZG6QNqXYgFPP6BtqTYCUoI4rHc5DlzD06PshPGqTa/jIjzPY/s/kJPkyvqbwp5Bd40Kv
Cn7FyrXapvlwI3gmbzhsbYTNRlcZwch6rHjKWur59m7ofHOr1VP+jRmAUSMusrNo5dplHO+CHGsk
u04yjOsszPWwWFYOqP1hSZxNjyCNy0jvCxSnox6Xv+rDf9Xsuw3fq7zO/2ouW3mf+n3H4iN7bKqP
j+b2e3H5T/7/2PSzqI7+300/osE/vv/Pz4/kfx7b6lPzb/7//Wr+GZb+H0VrwuESSj0g53rrV/OP
muQ/XISFFHRJ0P7NSbP/bf5Z8j+OYVpzQ5Dy17LnuuW/zT9ahrRVLNqCv3qJROX8m97f52oQxThv
TfHuhEsT0rQvr+M2JjafJFf/jiTm8S6wh2TZ2Wm1sNteO3jtlGM0YBxSycaiK0Yvf6EVTcKWOzY3
Ts2u4IlEyAXMxv62oOe9YkzOhu4pN9hoJqlyX9TI55v7/63ozm9Y6qagFiea16Vr+rmiq4rAcVVT
+XcgY7R7/GOo7My4vaI08ZdOm76Wg0DmmSkYR1Q9+aaErP0F2vPzlXB+D1xLTL4x/sPPdw4A+ds1
vqEqboQLZFyLHHH0Jtf8nnZGucXlj0mh1uN6JcomePnb2vqHXugZafj5o/MD0aPlk89/cVm5B+FQ
l75Z53dBnYXOsQF89GanjnkYzTzcwIx3b6ai8J8ItJpRKV1umAtVTFJCufDi8CodMnlP/e8lsG38
bG26lfGvuo7zN0M8ILdSmrWcS3QfP/86qWfVIxVYcteoMbvpBWiaQNU1BGJsrOU1u7mxBQtmH6wu
GL7isl82ss+vLl3XpN7niRKXPaxaryLLVXV2F4TVIdKL4EnESClbwiluNTwvOy6SaCJJDvVgGhjV
ti6hI6gkjHbxyF3oz7/X51YF3wXde2SFdHhpX8+d/IvvAu82ggqvPqKgK95GlQCiLwo936KMLN5E
VttfLMuLi/P5FU3GcjzL86CBLeXzKzZUA22i2f2RJ5UVEBPHtksIPIWVQrI75ZOzssMQdIrudouW
0eNqgBOhYXRf/vmjnwGZn5YqH95khdIycSntfhspIAUlk0wOx0AHsNvIWl0VLWiTzvMDa1HZeniL
0NNb93Ea3zRZH4L4DfGUdByLcBw7qsyoe5XhVxm4v2131lwq2Ipnlru8ftnMIcjQL3h89aPr9OHG
GLpqJ0zu2Sb23Dcjx78o1GhQGE7hF3fR359eXpo+DZgFE426edkXN+zWl0BwBCSkwj0VXUc132R5
tqiIOntHs2McBPPGOwtj09IHQ72YCPHuGUIiS40DvViNWd9fD8GYX0suzMMXO+u8OC5+MhaOw5XC
cXRq3ovuQ6nXCGBLUxx1q29ObWMx4Czb9hvD+OomsMPm6E5x0OG5N2zcKInz44s1M+8NF29g/m4s
GsO8DQ7Fz6tXdwgVwR7Ehpor7aUeU/Q/xLyvDNMnaqFqwo1bGuGtX2k048po9J8734vg9hqqP0GS
/Hdhfeen6dP7uZg9obxPu7gPxBFV5Ctm5p2hor+++MyfmyH/fQ12Co4zauPfFoU0uqiSvsT1W42h
vpRTw2XOG/JtBqvkpvUT/yaiT3KV6YQDMYqyr338I1u3y+JtgOGoXTKzaH7mWVivDdWqLxbt74+L
onvOds4sh9SXy06yzww5EYLUJn/wzBsRi4aQ5xDIBjNknRtVwnATX1om5I4rjPXFfvb7BkrDRpd4
DmFrKJrmnxeE0yQE+LJv31U9SaqLJHCak0ykfnCBsi3dxqL8+PPvcYGg5ffAdU6/CMAvZ5dyLrMC
gxgCMxfq6N4Ok2rZBr6wmP/nEA3yHDDBvI1yshdwR43mNnGbapmUmBSrrNXWbpEWb1OmMJdVLtHU
tcInPGATDNwpv23Ixr6Pg2bY93AOPD+cns/nb5y3+tOfP8U5dvjvT5KwhetSmDg0rF3TvEyXc/Eo
Ymkb2yM8yuJGVWa5t0WJtbgWj2OTcAxxD4La1EEzQa4dv7dxeaqMiVPKL32QAnVjb51QRCsk3mhk
EZFyEe0dZOsqvc2j7DUC6SwXnRFP3/ShzTeoVyqaDrJ8koHVf8TKGO80nsv3PHLyrXLC6WEA4voT
agi5RPrMLYoHe/iWTqb5EqN+QBbv2XvAqMO1LiveoSyta3Ms8U+i5boq+45Qox5FKc5HdfRwY+I0
JOioGW257hytoDUXqnRDwyO7kmoMv4O2EhUUzaQRIN3icBMOEa8Q6f2ddHHPTVPxrLHL3UQNspnO
btvHlIYb9+KjKSZGph6Xewxw2vcUC9p9jbti7aSTvZdNY7Qb7nkBJu4AV6XZxH8x1clOrrDyrd8U
JhLuoctP+NX0fYRI8qZpo+ldBqZB58lzt1LYJbECgAmz0jbDL1bx5XMzT0SZHdpso67BUOBiI7VV
n42RUelHuujGQRta936wM+MQ0Sxaqy4a3v+83v7htNdnQYLtMmo2Lf0yw2mKXISbTR7eIYJkHXSF
1b9PojUOuhrq9IqeIKQ9RHanXJUmvj2gowvTLsYbX8sz/zbOzBTvdDc2J/3rkvT3GwNjcChXnPbU
Rq5zefDaWmSHBAnIYzkXX86QTwfZm/WbYXTh5mwYki1mAWsSzT6JIm2XG3n8xU9yrs3//kjScpfs
Jxz9c3n62yMZRA18X5wTdwPG841jt8XJQDi17UFK3NeZQblmq0be+2wR5TIN7BhbQxdAHVFNfjcG
AbJCLUpckuT85HkU4hGZ1bAo7KAuF2kLjFfjod0j++zfvd7gFxdlsRRKwO6Lh6dyaHvAWORhww/C
Pe5F5b7XDYZVLY9luKA5mT6DvUxIjzUm86TrUwM7bpz2iKMaWtKQVoJJ5W9AlnirUQ+vb1FEo7Ga
4tC8rvJwPCo/679YWb/XJFyLXQxiNhW0LnTx+QRIO7LVxdBEdyLsnRs702PQkkP3GjCtglJAbGGQ
BwbMyCLFJVlnXxx///TyDKpNVjWyENueH7S/3fN8lUzYL/rwrtYCbaeXBr0xAo/2rNLquuhzmBX0
hMorHsf3goirr6bFv78+I3lOPsohUzIwno/nv73+2HkKx4Gf3OljxaroApAtpbLna5099e9MmuGc
zYsaZrpxYESV/WVUEqJXViZsz4xF3fsCryW0XsgVqwbwV7Uo2tpAHwmvfzGaIz+j8AJ4KQgKy60W
DsahKfVw44OCmfvHbdcuMabk0wIRUfXoacP4MrV1ATkWLLIBskIF6LrtgTelISI6RAx05IKC3u8X
2dSgD0yrzjgQ2awPy6zNmpOt+Pvz4QC+2d4j6E9fA70rTw0Ov52DqnsfnG+wTqW797lZF29pWPDv
//Ou9fuXK5U0+Y6cudiVl5fFzq6trK/s+E6jlwGuydLdu4J++9a0Q8hnQPF+kOPIEN0ag7U2+uKL
xfVPpR/XAJ3NiW1Tvyw16siaVOdgVeUC0pwqZFabEVQpg6lqAAv/5w97DrX4vP8wv7YUGw//kZjC
Py8lzW4GM5PgpOBd8cOGRd09o9kN9jKth/eUvQcuNJzIhaUhsWcv7taChNobltdJMv8lrM3nzPIB
qa7wB5IXbPhVssWPX29mbOG1PgbdV2GhFzKOc3lM30zMIgZqst+27slWdm+btXEsWyZqiwi7CH1N
v7zBesRbypQD0KyorGbvQj54coX4qeaV0uJb/avpnX5nUl6RkRRnC8YGyVNHaXP64qudx98XXy2d
M47s+VlVvNvPX+0kJ4P2Cm+yLvUO3jGurkPmxtmVMJJ24yeF2o5KeU9JlxgH7No9xt9wlebkethd
+GHrovsKqf+PXxxVIE0Hm9qd2fXn98RrQnMrcc/Uk23v69poTkQWUneGuftIFGu4H0EcbxMzmpau
luRMzDr2daaaG6lH1qPWtNZNlDc8rQif30UQ/K++tnP70xImhdFlrAAMagvHemLQx+qNAyOC5M6O
vBfVF5AZ6hqXb1Qk1yCi8z2ahIeiKrglT/OMrpiao+YHX4z5f2vqUfdz/6W5JubexWXrygcFQ65F
bxxV0dt7kYXFW+cV7JJJgNN5dM0K4TNf5herZy7GLlePK5GvUUAhOrxs6qnWaJOZyXP0M+X/MFsw
lTbjgyVX9HqtmVN/HzFx3FeqcO8tcwK/d94b/xfvQlq2o/gOhFCXoeAq7gdfG+AsxnAfmChZssaN
6QTryGEajmfgh15O3negYNCW5z/P2uarvMt/KNQQx6JYEnNTXKFD+7xo3bZqXWswpyMHcrDPc25N
xiTFexwK4+Ai7MB6lxymPglX8LEoKWshN3/+Is4NoM8/B+9BcNwLGiFceedT429HrtsbBe5hoR8H
2jWgBh2d02d+cH2MB8nCY3hGHkAcO1fZOAUHEZTG45CV+UfehsG0coRdvBGpzmld91Vziq223mqd
MO9d0iX29tz088Mu31aGU2NQ6HHIJuOsaRmZ6V7B/tLR8TQhR6h0OdjPfVrCQL88/fhaL68JdB34
mPziBkvPQqz5+aMiogU20fb/3SMSdO8H4RbhBjewew/b0NhXZIWucr/8HmEafeAuJO8RJdt70hNp
J/o2ejrdHG+qzHz0Q0esBw3oda6IWEhse4KHKvqPqu6tA+6A18rqOOyHqYeBQyY1pLn6mYNxJuSi
pf91cxgGyzqWE8a+FWorWMsM+DBABAJqOsKMBzC3JQR91Hzcp6BMG/MlY4htOtpabtl77n0xbMsO
qeSk7bsmKndtDRJOxY29jlFOvpZoTbBiBNkaNGNOZFoV39ti8Fn4BmsrBm3QGMp4OJdVGj/VFrmD
sYNXXT6NCk3k1JBBgzUOE2Zn+rcB585GJeaE8VmD7Nxp2g/sFjrB4nOzwOLv6fPBpKLwyu0Oum9m
bSIYJrdeIocNnS6WCr0sed/1Wb6VzBXuSwXzNy0g+E6xtxO++6LDxIQNKza+7gNF1oo2fM8diHrn
dkM3NdRdRiF3pAJEu8qtw43NRWtIo+AqxlG5g8A4AFM1y43pdcN+6k3ManN1GLVdj9m7HD8yN4gP
YcSVKM08budp0u9Lq6xJthbai8z6j2yK1YHk96jAp+ORpeARMxJY6fc0btWOTpZ21TYxjPLICI5S
wYZJsfJh9WvDETyffWckUbfCsHQTxhrRGn1r5Fv0Ms0pLa3uAU49JxDTqGfXSErsdrXB9DIAhzyL
apqT0BMg/UFlP1ZGDFa4BRbmRgSUix54aTWo5NdZ5RSDCR+Fy1DVQHbS8L2/BVFpb1NaEXfEcOsb
y8bXtyhtEC1ctFB7qrnlFgZmDoCdq1TZlnwN5x/NKvkiPSZ0P6I4Frf0sN1NVg/jou1UhiWJhsn1
2MPY7Ot9U/j5N8vrbpPOcLFXS2hIduYtOeAcei82/inCvFaJ7vkbW4zNU0EmAyAM274J7VruqjgZ
lg3Y00VsljUuNZHG+/NpBNUvhNBRTpT2WmY90ZQrbg2knNtJSG2HRiNZQ8MQh9AM8+XIFelHn5f5
XUZK3Na3tQ4xCx6nLjPImAn7YuV2frPBjO/C3lawVq20Vrdlph460Oo3mSqH6wrH6yrUBv3KYyVD
YvIxShciMN6AKoB300c4ym2K9XbVQG9bCqEH+EhdOrJjqAUrAwvW0kRs+1KXITYbDAQaKe2kgSm8
aE4BhRW32hIY07NRuyZbqfc99ZP4oRlc93vfBq9e7RtrmYl045OUcpdgW1oWFeDP864Y8JidOIau
6C7wxsKsXUFHSJc8jN8nNudDqbOX1nX3zaoCPEdDlnfvlazhk8xtmqgBKggRp4N22HTWdwgs9Ymy
l4U2Xzt+3XCHMmER6kJASUKp9j2u2P20CH0nn5MeRufKjVFCYZo82k4jw/obDy3OxqF5dCrJdVsr
XPZXw4wdrVu9vot6QO6jaPyjljb+FnsRLF47S/calj8TOIYGLlcK/FsLV0zjGn9aRF6qLF9kpHsH
r3ACWt0u20sY2cPabcYHImAJvNed4g1vNBthM3BbJ3k+bhFxOwzgLJtTZpZTvAUlRo3Fub98/vaS
0XEInwJ8E03pu1eGCFRTEu43AADJ4KJrdktATvIOktB+tey6/4nvMb8dtFAenTTXHlGejTvkbPZV
NdTWVnfrfmuICd+119TrKUyLq7ydExtG8HSpFxVQinEBOFHSnFw5ckNMJkrmKaC7fd7KxsFsThj0
ARZC8Devg7RmZBnB0irbYRYUC/PZSdnVlZU/maF+i2WjOU0Z0faLQmvshYlIf9HmJDppxrRLxzLf
xOUY39QSDHvoj7zaOBrFs9BAZg1YdXs+Z05KT9vAIB3Ua9qI4qNAD4lIqIA+gEpSf8ud8CHrzXGj
9WB2cPLupW/5106ciKsqmeRtg6dkiwrRvpZEjyzNDmHwnBqUh0XzOJqAEFUl7bWJle02DdI7x+mj
fdc29r2cq03Vuvxy57kgwZoG4g0tczdwkPo+7R7RktOCndSaonT6IDxpuu0Qif0a1ERzcRSFmsCr
H7nLkJ9qk3QWYxHL1/oloAesPD4aPUcL9BsGBwmuNFWTK5ZD3Csjn7NNC15JxbhxNDuCx+33e73H
vJ32uf6UMqfdSDQv7xl134p+tu+uoomshcUkm/oEGIzRc6vKcFV4xk+hD/WLyAtUgFWEyd/CULQk
JYiBRh2NO1MJZIL4C8AiVbSavDK+rUJyXSZAccQUxQdsPRZiKjQqLR2EDThsfP5p/5E7w3Br4Hvd
xXRq1lZJZzNxRfhoxroDV7Kdw7M67wrQjPeQaEOzN90mPybZyGBEeOWc8cBTj+1fP9HZTo6QhomX
DUaj+wYYvyZegAHTudyDHB/el1acfkyexTg/y4Cn1LG/qDXHWSG08RYy5o5n9LydhRnhUBdj6R5d
5s+LTOAnblQ/Piejpu2mIqtnX3J1ICs83HCtybeunomlpZeS/86dFnvlkEPTs2oa5TzgL15Lag3N
RHXbnU/IMprIABbltrCsrGJua6piUbcRT/nUKk6zfCLuyyp6oFfzs2xStPllbj2088ghU+AcyXpY
04nvfPSSfFOtlAwWI66AFo+ZVI+j1Tv7FojkhjLIOOkaaRYx7kSWnS0ZyoZoqcIukveZn89V8awe
6H3H+aYng8bHjwN5PyAg72F56uZbQVnBJaKqOLtLCEgRiNaanQc+OH/S9yU3yrmOBE5avCGc5X8C
mBnxBDiyfYhq/nTC+7z33bF+9WufFagkokiCRcSOvnewCyPDeVfEixwqFZOeJ5HNbWe5/R72gIlz
c6rLH0KUvFxCy5JB1QQ+C4nNk19I7Sjz0LkqUSMCfTWmbJt7I7uvqblkeHVArgELdc4o7gQAEW09
lhBED5GHszcM4+Ghz8Jj7FnltOy6GXUQ2m73yFi+/qm3Wvfa0EC6IbcLeK9TUk1IfZjc7bnLQw6G
+ZOwUe1Vp+rFFl9a9b3VFuVHXpk0aAkQSIgJK7iPm26PcaWrmxBguBnCFjCvwMBMEMvL4Y2dB3Rm
59iMAeGbAwGWhGpXhf4N6oZvwRgM+v1AI7eWhXgAC3A3RvbJTRx1Gq1BbtlHO7AgPW8etR9VV8ZT
ltMy9Gg5mxQa69GJtBVrHWc89YqvLZ3UqJZFbsKBAl+5sNziwfb0eEvLe1wjXAbRoDn2W+AW/Y0R
S3EVoA2+slzP2U95sBORnVFEhKDI3eA7+g0qtwCk+3EECbQ0wVoAwkDMEzdjuREBoRoJeb8uvCmr
eh9kMTO/fWfC+Z9p1Q/4DiWEhKTxDhmRtdmqGSzxk7XnqS14+Da6Rcsnq6WTj8O1m0Kky5zCPsD0
Kf7KVOH0V9oYBi9lqkSEDFKfTwDmRQC4Bqt6lV1QazcE1HX+eojMtLxxAcV9A1rook+tlb8YhnGT
1IlceqDHFuCfjqm0dmOftjtT9sOhd4jHMKOkvI08/aMMid+CqxQm90kmObw5B+Lv7IgW/p9wQDXr
hGxma6e1zZuRRC616Avlfq87anmkiHVQ7+IsE8+JT54q8XntcOzqWrV3oA+DUoFESMp4I7DIPRvw
Qvj3yYFZqYuSCrfEFG56l/FlUnK5AAeN5anD77Vghu/eT7qFZPXck/1VPyROWcsFsc7esQit9nhu
354nW6UG+Y6GcL4tHe6x5jhQRaeexvNtph2PjpnmPDrnfwyjXDiuSBPIt7ofcQeyAgMh0rn2KOat
Nkq5pZz/0dqj3krmVrDPjFGuFFrmK1GRsBU4yL+RoGLr0FPjwKGJZsOhKZWmYfkW4st5Zz/vGVlw
leMY5hW9+dbspwVFAdGMLzp4RhI/HaB7y8xKijcc2eShqyF0/gLWa7MbzXtZks0Xgsxvo73l5Pbe
cdp4lUCnxjiQhvlzM194/bSnL8tohglLKNnrxIhzdwEvlOF0S2ILe/Pc+2tiwbYzFE5T8FAVqsHb
38SQxuRwD0exPmrCbU6WDZUMOSiPYeCZv95GXtT8CzW/OO+Sgm+tn1v+UzGS1eOrWO7AHIOrAgRz
gMuSo/d1M/qihhbMHTQ+eeCDeQwkytlaTcP1mAZ/tZ2EaVAO45bj4K4vwW53RpVt00B51+wO7snH
JrYMEKMecj7ignLXv9aYBe20TkVQkamtNJn4j3Wemrc8s4RZK9UNy0g0xkPetM2Jn53vj2qTxLYh
8NdNTGYEWT3pfSq8aVpak6XvigB3WGuDn29qMn4yjb/wk+/nTojR21zGa7Aqph57KzVxi5BG7P9U
mpxuR1kaYKJ9PfiRhXCUFjUUT8bP85fjynmJZXV3Ry/Y2g+aRYzXCCzh1w8LN+pkDAatQ7TF+MXI
eR7DpFvRg7If4iIl1IGfdop0nRtMrHsJVkvu9n3dpD9cCu9H4v3yddinL1oScF2F9AGdPTLStTAi
5ynVY2PL/Q9W/aTT/IjJo8uRReITg1Q7USE8amHDYcs+yPrALgXWMubWkPZMjs8rOIpp6vkwkYHf
YsFcnA+KXyeqBaR/WaJX2pZzxyIA/bulUz6CR8xPuLZ/zN7uY1TCd+YEFONKmlzJIU60N30Nln42
mN+3Y1W9w6KTD3VQxhZbA1+YKJX2Ubt0WJdJz5AL8Cwzw17ExcEfgaFpzoT6eIoIW4JUqwOOrhvy
42bNR5GWww+DGBr6Wjpl4th6yRVQIkDSPvkfIkj0rdTcZN3LIT7izq18IlzCb+cGDRYJHhZvLIAE
T6U7Pv+aJ+LLBgXbJdYJv9CLSOZcnRgSwjetjkHgNxYzpvPkLfFl9jMZPO/uvNxLnwS8nNrCp9zl
6Y4T4Cx0Q6z7Zkie4rl/rTt4PAieLqGhMctkF/HplpS9xm5khTThSkeDR6RZRLD92o7wAIP/gCi1
5Hls8Ko04ZQvEgaijOlMhc/ErGayIznoMEzpgGTVfShGCnhb6yviJpOEMcXEtTsFdtYQO1T5QFkG
r6TY0cmYuGoCbV7pnpl+I3QHLzuDmON5dxNo0K5N234Mq1AeupqS7+rcJTxfkeh0lCHcy8S486zC
PlVzOXm+3nEe0SxkxsylFLXhPVxiC+YEgVg3RG3K+x791mk6b8SVzofOvGAfNejEl8HA8K9FQ7UT
5IXtgdoXh8Ek7AD6JX9EglNJutMPu3K8tRWW+p2uV8EV6Or4zQ7HahsOYl2R53CgOaY9EHzP5WXu
9BUWE8rGyEgUYK2lt71dVG+JqJylwQQcziIOlHNnW0HP3ztpz6VmSK/60hbbBrD4MTuPDefW1rkh
iXwgf0kESbVO7cOm7UdtWRWev9byuUVUd3n9EJPBcEhQI953Cpk/ypTu0KKx20h33lgL1/5umW6y
1+eDD3xSewgUmLtJj6BUdZFOWwT6kV4N4sq24K4tIHd6wFmpoIdUJwATjv912owBMwhLvbvTSM8G
bWmXue2PMdXbrT3mB8OaDLCSDYG4Sveoigx5pdWM+d3IZtHZJVV5J8cCa6iwg4MdorsRGD4IMvDB
JdcCn8qiaZJwbbNJjSuaX8TFxSppfxpwMMWuHTHfcOJE/XtrI0iJz9P48zlP1CRnlIvvLIEworPW
HDfhd5gHQLkKvWUR0f3hAL63Pb8/kLo4bOgguTQwCM07rycUxMZVrgSNA2jSO8DL1SajD7tts0Je
y9IutiW5nltV9usi8/QbQ++Cpy4uvsNqCW4oaijM7Ci+IWnmGrCl+aMuRHNKZgUbJi4BsAW2L/Ea
wa3BDYGIoWF8ik01PJEdFR+UojhwCPbZ2BFprmnXmVe5kAeXi/WNyjXzJ2sKBwqKk/151f95APAP
Mk1mUa6UmLgsG0n8RVccdrfMyVhh5Og2yRMN9J9yCkHQ9/DKOsPOdlWuy02fks4TBt1L13WMQk1N
WstQZd7HL3FLicJ1kzi994Ui4Hc9HgMiqeMJmMV47uWYph1gFmPtmY46axZrj/ManwVaQgQm9rY8
jvYtnFti6IrSUzdffDW/CzQRIejYjKEToGO1LvR4XmJnTu+W4oh7FCAY8Jzi7bwr06kinzuMy1s9
0J/7LIm4STSFdWcVefAR60mOVi4Nr/78fn6fX+BckP+HuvPKjhvJ1vVU7gTQC968pgNIUaIcZeoF
S8UqwQMBb2Zzx3Indj+wuruYISbzFN7OWzdrKTIQEXuH2b/h7QlBlRcK+EmDe3cfKu69cDiT7QpB
7UJdr42qw8tgZpLAX//BX/HloMddzQbibuDAjLDGecWEI/eQiiJS7meF/SvnXTHbwdyEKAqt5n4W
lflRqVapxcj13uI+tOrX07ndWHfNrZ3Y3pfXO/S0GM+rVXSIyuFa4oUvokv4GD0xORd0C8JvqA5+
cMLYe2wW3nhVaNCnrm1/5sPg+ZHhIom3TBj0jtGHuXPFT88c8UXULbVHe17gRAVj7jihhvBGLWNO
vUniPpgEfNCPfXKlxvYCFsFlFaloWwCGQr1GCjEVDQikg3XjHoWq7Li0oguUOubtKEO/tB7D34AE
de+jMsXmCznh4RiWpXIHPSrf9xV139WrecE6B+XvCNuH943aNcEYIWn6tGe4iBxd0TTR1oE8H2i6
DJpd9Sj0e56MrK/MrERrK7bunczJMRhtjdMQm5mfQGs48ahsvelGTthuNFvfJ7wOTlk0fkeegZvx
v9+VcHSd5/haSP5atKZf7BqaAxuG3kkhCVFFoArYmPdj3KZfqsoJ/dRM+ofWQWcakxT9QzGlEGbx
fq5C27t1KPXgCg7k8a3WL/atux6GDLD2Bwjg7WMPf+OA83d5DX6yYiDk8eP2adNHcFSOjEdYaQlj
hLPEffZU5Xl6B0vmTHxPOOrv6Bl0UeyXb4wm/1EmcBCREuO1da3pvR4yvyYNl4FaY4UlaCCgdB7C
nLvYdFSKnk9FXRWF1T88hDPBrkbFu3CtGr3+ey+gjID2gI0C3g1dyJXAIaOOlY8y5Pq9UYWpymPi
IyWZ0q/gFb5vRtd6M2KqeoNf0kAhhoPB67/+wm7mqpTSWR06khmmLX1ugkjlkpeE2hRqGEp2Nq/a
s+2+672ch+xuuKXKkN25hZngWwSuObPq+oMVeygmloXyOFXis4vm5wcQSddG5oWZQP3FWlUlACqj
7XQ+E00FZ1EdW/s+yeEbPEGrnxC6FI0FNOqwvYLTeWEmyDkOwI51vwDicf57M4dfE5C6de+xdwYW
FvTs50n1qcgrSjmFAWO+wZ07B8d5ayFds7syFb/ChHg61RB9WrMIcFBpKpRGwxhZuNZ9plj9DeDN
KCjdvHysV7NRLbUO2rySLyjzfhkWt3yrz+7n1qt7pL5HO4hwtL/C1XppcdAhHlpt5K509C3OR8SA
sQgp3LbvebezH5q0QtHCM9LoJAAV8ZhhOz9Nk5pC3BAg4awEfZ11vhbHJT6jOoKaGmb2v49qND5O
cMavqTu9MGGMEkMNHYWkIW9uAtVaJTIc997UsvXduzEpY/XF+JiuhdpMy6bHpwPzU76apoXyxJUp
W6dEyloWTENITNCYeBKVwCDdVMFdj3vrHjr//BGpLLzC0wyFwDl7U1ld96aIEDvXjCkMkmnK/czm
6fbKunlhj3fBWpBBTN1EKk7GSfW9qOyFpP7es/pbyDglNbmp8zEAoySqLMs3d0Lkp0aFYi1ImtNJ
Tz5kdtaj9xBjCZ03GfL+evujj5B3nfoywXFQ6+9thSeVOlzGHXaLPBO+PnQv7EtAKld8CeECjkZa
WgiFc5vETu59u+Y4Xq2cD72uA6sS9nozWUt/vfWfbfofEZE/X1cd/J9xlf8XaROaDP9llvJNm/9o
/8/+R1L8v/9bPmcpr//sL5Ky4nj/giiyYq6AhK94ILLjXyxlxdX+ZepsH/DmdJIFqeC/NGWNf2Uh
zooME7xU4oR/9W+aMv9pnXyAm85f8GXtn9CU9RWe+nckAuZCms9x1BU4Ty+QBTpPVeUEOqYUQL2H
hBRU8rJ4n4kv2dBiBolwqw8pON93iKR+B0T+B/D+6D3+ejPO6u0B3PayF+hsHbyo8gK1o8QeoX9u
7ETi6seBR0FgIeqTZlMQD+Zj3jvtnwmOsqdsKa5BM5+6Kn+Kq3NoB2fG91hSaCC+ihuD0ainxXis
RJQ9OAKlD2wj8LezEbR4N8+zH9dzp+/RJEF5PhWTAdqqGhCXbZL7Sl+EDyzBvqvxaL9V1ajbC7dE
5l3Lh/4T+iXi47SIr2qeXrn/PEnznHVdx8x3VafDisM0+d/ns6C7WVJHIPVPLUc9xInMBhupaPpe
mfWAYi07HBITovpRzWb5UdQjSrOU6PEP6d8lBfrRe9x30veDWogvPFrimKa3KEvueG3HqMKjyouH
mXfjzPoX0IYUvhSj0dtdXljt/YQRZwKvCtuSsaDoV+kOD+cxyYQX/grrtVKc5jj5CouQ5z7b1DA3
U3CzwU0r6f4tL/eP8sz/LIn8bxM80F/NJG/nH2Xxo3meQ9Z/8G+hA1X7F1HKElHBGiI7xuPFXynE
0/kP1goxJMFwdX4mdKC7/+IpA4K0uW4S4NL/ziAe4gjrwYQzus3WAAPkn2SQNar+XrqKrpkOHEt6
cL5kFzQiGwP0eNDYeXUXup13Z3ZufU3U6vxh5u/m178/g4uWKYarGfWYwIGXfxOmE7rIZgYibNSq
PXpSsbOfXAe9l7osr9z9GOgXv2j9+7Of5OzjDKJ1RIACMorOeet236Y4q+1dbleQ5vqaN8H3XQKO
/0r8XxrD9ST/7BcxDV9N/ZCCQDUUD++RS+ebOO/L5fBsW3r/12w8F3vVzm+Jf4+ilFd4cwPbmMNr
NlvKize60CPNHyHGfuUGa49veCY0f8c47L7Nh/qumFP3vVAG5RHHHUW9cio+32n+7oOUlpXcVFih
uHjZJrzB/aiakXpMUYF+MMB0nF7/0ks/st4Rno1kPHRWk3dOFWAhMHwqR1f7SY0YIIgNE+4aofvS
dBFSz39kEmlpxzbeojV4AXM3Gn31OfNm+9r5/FL70l7cdb07WXHFSBFc76rJHj9YS6lfuThfGiLp
mrQCpsCIKXDcmfSHbC6WAht71B6A4C+a7r8+ERe+4emJ6tlEqJEHJNANq0BDv/2oaF11srXcvrKW
LrUuZQU4hBD6KK4FFannwzBAXTgURW01x9d7L93g/rtYZa6+VorJxE0Pk+Fsnsb7KLFmFUQj6BkE
/wfL3deiF+pqbTF8BEuaJTfaaOfi1umwb7izCozOjti0AvcDam5jV5vZQFrhrGjatS5eiGn5xWdO
KpzIHNJUCPOz4+FORew9M8G0nmI1TdXvlEWXP7GbyLTjgNHeLSg3rzqUsKg7v62vCyJfmox1oT2b
atBC4+BiNhW0gPdS4FO181Epe+/31+fiUvPr358134OUzFLMkoKoisqPhppF7m7mquptS76/UPAT
sWRa5Ykgt3KYGaFWFg9OEbtftnVfShZwpPrJSOM6KDgvPihxkz6Oc11cyXeXBkdKFf3KEVOdrA7w
r23NnVDbptuDfv9nwt1/x4GULPKlcbwS46bAVTtKbZ4W1V/1VMc85fXRuZCMVOn0wAa7hHHIpgD/
csbfwBmxXgRK5rY7JYyUn6//is1SeeGMIt/wkSox59yxRBCN9YRaTdL+OSq9hoYuSzd/N7WrsOTr
P3Xh8CArZvfe3AHNVcsAOTCw55aGXNMnR5sm5y3VwU479Hwv4M1Or+PxSiq4sAjW09/zCIHEXGuG
CEXg5XbqnVAuAbFUeBGqnK9/1KXxkyLcaKYR+NdYBVEmygjHYd2olOOoOAUuWDk4JOTU7G7+7fVf
u/Q5UsAPriL0cKrrgFK3Wx5D0Zo4yvZx+bCtfemMMAlHxaRP58Sa6a55SEVb/WHmKmllW/tSxCvp
JJSyTrAe9/CioNZXg4/K8yuTLZG5/huSqhTyFSrImAGkVQBhbfGNsXPzxzjSkumoKhjC4E1BZfGE
yu2I5XkRZxgfWyHF/J3oVOfK/rtO/EsBJaWFEqqCiagjaUcM3rewMPQ/RnWZon3RucqHLcNoeVJq
sOHt23UzcwxvoGjv02U0b8fQca7khLWZXz+BC9J50JT5kFEGLuoAUFvW7s0eGc0j6JkWWFWV4NJp
tEmNiU7oQhUA1JZ9B2hpPL7+bS8HFI8+5z8eT0k216C4AxX4dnEQAC/TGzhEnXKfCGVUPjlxV1Uf
X/+xl+OJkvv5jwlFj0KnzLlCIRl+k2Q21kdAMJbwSg6/1L6UHexaV5J66uqgA5F9MIoYCFNXD8Hr
vX85ofJIe977whNxP6/bc2ybpXLovNWvtEfN9LavgZnyJpU4P4fJQqD09R+89DlSepitAtZMMxC+
uNHseqd+aJBwuNL4pYmXcoORh2lb1+u5EldEJEzDaPpkeEMR+4uyTG+UKnUOr3/GpfUtpQls5awq
qbiXjxY0mQd4nuon3aLCiiCuinUYWJOHTkEr5UTVJCz2lLnArr3+25eGUEoPhZvoFZbRIii5zqJz
02P5pg5QoK60/3L6seRisce7N1wArjDoxTagRjLNGY+uANm4WwDyW+83fYasDhHlGGN3oSYCY6jc
vdfa5d5g0V35iAuD5Eo5AEQn0NU1LCcjDD+ha699Uvrl39KhiH5Gf1YvXPkvtS4FfWh3SQa/SAQi
asZbqxs/KW3SnbYNjBTxeIW7taJ3ND7hMtUgXXNqakBN21pfP+nZgX+oK8DOUcOwt4bxxnExcjUq
qqnbWjfOW4/xD/YKhbWZZDG82yiee8qUdnuzrXkpwN0acGqZTCJI4bPd4z0OQMHTr57ELk2rFNWQ
bjWhLwW9n8efRppp+wxt5uO2vkthO5dZ7gFj5ybUFJWfp3a0x/4h8ze17kj7earia4vKM3qnaXJb
DqhDA6142Na2tJl3ZtvhzU5CiB2zP0Zetew72yqubEEXBl1GJeHtmoc6xuGBMlnRqTNa+2YQTf77
tr5LkdqhdJ8DcaqCUonh7CoQepOqqA/bWpdC1fEGaiEo6QQeXpRwEbQ3EaeqK8oOlwZm/fuzSC3t
aBgmnkmCaF5qNO/7hifRUlPhC23rvRSsymDlLdL8vCK5zVHHYX4tfzjbErBs4FQbAqIMQtUBjMn3
ZiOOqd5uHHUpTIGMmYNnj9zI7AWiFgJL6nRXFnYzblySUqi6Vp2KsW6qIOtsY4EZCGcWWYt2+rpp
4GWVBmuaLSgMVRW0nZhJxGB/+1m9hq66sG5kZR7NATdc5SzKCuJO/na0i9DEflsT1w4Il35A2lvn
uAfBFqtVoGdaPe/ROaQejpSBZW9LlbYUtFbjRIu2poQCNdGgSjrtzkrdcVuqlFGocdkmcR5SD1ht
Rg4OmgNH0MT1xr5LUdtZImtSiycKFmf6KTStO6208n/kdvWf2yk1qfOUIMTkqCNI8kCP59Ff0i5/
BJND5fX1dbkm9BdubWsV/XnGqaDAe/k4MTKA+wncBtjKXH0rYSxanfdhoaobZHVnXQmDNUu+9HNS
HBftYMRo1LCvJHg64+CuYShVTu74oNRdeE2f5dJqlYIZ+Fo2pBFjNimTu1dFZN6ASXW2pQpL2ne7
1sRtHQpMQEA7JyGq/sbrwmzbccpaJ+rZFgAOdjDQaeAo7tqNj1JlcwsNa+NhTXby05XK6g2kKIPZ
TDQcGOr4fcjoX4MAXRj4FXjxvPMQmFPNQDc6aDFW3EWaikusU7bXhuZS89LeK1zdbo0M0Tws+uCq
8n/rb4ppd/iZ1mpdQ3+fhv52qkKnepcWUfOh1NqPUMSzWxGiS4uPS2ztKxNfg8NsGrq9WzqYNHuM
adfXnNZL/8yWIf7Q6U2YvuWVnIem3oV4sl/KzIX82WcWm3ITmslvtWrZSUD1YcoeoF3mD1jR1TjL
okMkDsghUMVAuyhI8UZQTg58ZPUtMsJD6U9R3uDSPsHJQB7RzKxHL4wM46Z1OvvnICZQ0dMyRws4
4saZ9nNiuF/iGL149UrES9jw/2YUrDjPJqn0MmUZWzUP6tnA9BB5Yzs/xS10DhRGnbxGu8Kcrb3a
mZG403uzAaHrhk10qBZlnAJ9hIGeQAg1YZm/noTWX34hK8gAE9FORobndcndauk+d6UOWbCZf4Rj
g3rIYuB5kbYZzHVT1N67sBH2NR32SwtKSq7AmxMEXKMqsNNC9bEMPeq4w1zZdNZF/9JXSanVQvs6
H7OkCpa2q529E+nzgQM7vk1jld/0Dfzu14fv0ldISbVtQNtHRlYGuasXD5om4jcLLMRrL/CXmpey
6dQCg1jMlXiIe8wBmQfzoOaecbOp86aU73ItQ+xFN3NkModJgQrXUohy8ID+vq196eTSoRw3mNGc
B3ASMl81kbjpYtiH21qXEt4cDuMI+icL0ryxkdFSvftaa5zbba1L+S40YWKObZYHQh2iU4oChW+h
IHgtnb68PmXEYz+CP601/OGyyCl7f25r/Y8hng3lSvsX9npTCi4lrKcc/bc2MKcM7k8u6oEQTjIX
N/qqyL9sGyMpyjQLb2yzivmKqrDe5KqYP7k5UtWvt25fGCMptOLcnHgti7tAWJFt8K7RYFmUI5y6
y/rUKeFbpk1/JQteiDOZZFJaNorOaa74qttnd2mr/AHVILuCwbnQuCElfUQc0zauptAv53yC6FU1
N0ODNv7rw3RhqmWj2cxqqcWVehOoKvLJO4QkIuvohmgV7IsiDKsrI3QBdoPVDNP07HDUCeHkXiKa
ADr1jAJ31M+6r+Z69n3Ee1CgGd62ya03iJRv1L2sPJhG0lu3E3DN8l0fI6FypSsXxvNJlv1ZT+Cw
FD21mSqwphhpcHhf1Vd2cERtXh/RS+1Ly9oyExRYUeiGx5x/xfUJ4TV7vAbIutD4k87es84rnNJU
iMQx1mu1+Vmrq0OaexsDUnZLDKsE7vNY03jpwud3jeSo6d28bdxX16LnK8BqmU6nQckoWwjOvUEu
/55nNfo8m8ZdtoZ1u96CeT17vtuo6jFL1HrvFGZ12Na6NKsAQfGI6EzPDxEf/DZOmudPrrJ8fb31
C8nKkJIVKiLIliKD4KeVrdxFU1bDoUr1Dm5SBSP6ZGhCERu/RDoUeDXKCa4Cr7TG2OcwDTPz7RnD
6fUvWeP5haOTjIFEQyzXOvRzg0kNreRPZ8hqcQvRvBx9RS1Fd+R9byxvHVXRtiV62WYFPn6W4gMe
+gkitIgnQfLYGSKpTRB1movIsIcW0fH1r7sQfisg9fkaHiY3zuEbK/4YpgtWR97Y5PvCUNtr/t+X
fmBdIM/iO24mpKszRfEb9KARTHKwzjwUU10sV/L9pR+QDibgVfRGpEroD3aYfBuLcv6gNqq3cXzW
X33WffwFMBycCwVQVcXtbECzPXX1a/X+S32XogTdrgQ/2bkMFBW/CewTvVOLkeTGkZHiIitqmCxI
EAUwdEI0U0X8tuuuYtQu9F0GAaKKVlhqWOi+BlBy4sKSlM3RNGpzE5QR4Pz5yBs1YGjSdhGMCIFY
yA+E4++ceJYKLQggfIdN61/GArr5PLZeE+VBOKdJgM/MyrBPwo3fIC3+MlI8BVhDFhQmpEBTVbo7
9BD0z1G0tD+3fYC0/MXioBRFUgqQtxC3nWNj8tF00Y9trUvLP9RHFVUUOw1GSCT9qcwnE4tdBwrJ
tjUqA/SKBkkbMfEDauv0X3TMdD8OC0IBG5vXzxdRmiw6wRtOPro08ztEcCcE5cDUpadt4yMFcKWH
c29DHg4WICz53p3L5Y1rFaV9pf/rLL6w+TzhhJ6lnwEqCq5rYbIuz/LUY/KQHxDvsOZ9Vdn2lUm+
8CMyTs9pIsfIl5A50KqYWrjZF2iPYs2T7A1knK+BFi4kDBmoB3K0hSg1pQGSbeYRqxkoOq22sQIp
Y/MgD+ZRNTUptNBZSXdWWIhPeVrb3zZNtAzDg1kzZWNJ81Oj/6hjHjSi2txWaVOlEM6jsbN1pyDI
2li8N9aZmOvkWoRdml0phMdpMZe24YEQrTNn2Wvl3GMlgRn7Zy/FuvfKQr00uYYUaJG51CggJoGt
xh1mwa4bRftSQQn9sG0CpEhWptGJUYCJg7Tr22Pdg/IckCre1rgUxqhMIMMH6j/QornzjTpEUtGZ
Nz50y6x5yHMjICAjwRjCBoSMGgXijYgq15vGHoGF87HH61NHBN+KIV8on+fCU+7wMVk2vYnBoT1v
fAIQjABYlAR6pWEnhS5qQPnQ+Pz6wF8APKJbed58pODva+dRHKC64+VH9CXjau9k3GCHWnjuHgKx
+TvyoUXyeVJS5ceMGXed7maXN+rg9T68vHSR7z/vQpcpoxhsDvirN/UPa+yyd2WUOg/bWpeCWzOa
wcqo/gf5aOo3TovsszlDadrW+vpNz/YH2y6XCQ/zKGjSyHtjIOzve0gUbntu/cUSFJ0q1H5yplwx
U++NFVGN7oaw2lRO/MXuFEkvK6pFFQWaF/602nnY8WYSH7eNjBzSVDXMLubqX/c8pas40B+nMb4W
ci8nVdOTjtZFP3eJq6qhj7gKSqS2V4Tv4loxoRhUfWtsm10ZCtfAgAWL0rIyx3yK/NQrWowl5ry9
svFfWPkyBg7WIQ46GBj7DnJrlJe0vdkgtrxpAmQIHGQZ3o1w9sOAoIVoV+CHh2butqiC3Xi27uuB
VJq6NA5xMD40lUBSYDatbWvnySHwWVQ1uRgHLVU8P0Yx7s6YFvWmVspt+AWMBs/7XlB1Wyrhej4i
Z/bJsWYbLZGm2Djs0kacFLaVGxjZB0ZX/XSrvNojf7TtpRHG6XnX9XSAioIam6+XXowFItIJE+6Z
/usr5kJQyWovRt1oZY9St4/QGYQqU2+i7lANeeeLcK7GjQMkhS5FtmWEesCNHkHCYBjGVXNy7Ded
5UwZCNenkEi9tPJ8J03TY9h5EWpnenmlCHNhhBxpM9bcqVu6MAx9ZFO1Yd/iiQvxzK0HfReX2rjt
9R83zPNpjrCVHGIoQSjxl84+n2KkvbcmNUcKXaef2M7rZN2yMsTfuhHzhdDdBvA2nXXknoVuUqZD
rQhqC42tjd8aB3LxEqOD+/oKXUP01+sYpOjz1p0FPkaSGqE/itHcwSTGaLfTNh1CcRM+b7wS1lQ2
C41PSqzvzCL8YqbK79s6LgVu2FeAULw8CsQSZjeGEcV3KD921zhEl8ZF2mw9JP8Wp9RD31TLR6wt
bnJBNX9b16V47dwGzXrsrX0sbXAiwFUHJexEA5u8qX0ZDVcb0QBsf1b8Gk/VL2Fiej9Wh6KNrUsR
W5rm6E2x7fkLcP07/NOnIO71jXusLQVqgRLMPE1sg2NtNjdFZio7PCDaK9lmjcgXVruMg9NL3Ry1
RIS+MRXGYQYZQlLWWusksmI85HFmb7tjyJA4PYvxMC2adVuBbBsm2dtxSa4JHl5Ym7JOE+alXGFC
8n0u9MlHSvpj0V+9lV4aIilmdeGmSgpwm8Wjdt/dbtayI6J2iHiaAo7GnVVP8TYqjinD49JcIAnf
J6Gf11q0x4cMPyTwLxvnQAphNORmExIEX+I0+rTjBIG4luaG2876spSahTmwNzvAd8rUUG9sK00e
eZSItl3hZBjcXJLfzK4g/1j2x7RRK+SQp21PxOgFnudlBHww3SkoZeluUh+TXksOOf7Qp03pR0bB
GUlp56kZK/7QzcYhbT3nYOSdsanUztef970aQ8yhQJbx/mnU9yHOOrumqqJNz9umJW22hbM0OE1T
PMJxB8UYF+1Sa1cvWglzywmddNvSlCFZEYT72AlZO9qgh3sDqa6bSbWdKytzzZUvZDlLCuF6rCtv
gbbrJyhVF1wSC71700VZ1B7SIjbjXdnmioonRIY+7LY5l3bjzsNQtExGxUexp3uPGvwYgPUaP77e
+qUPkiLZ6BLMmKF2+xgNpT+rZbY+i9bWPqgc5lTU63PxRc3z6dvrv/YkSfDS+En7c+2GJNiFvb9S
azv+GMZoNR4ACZXhe6HWxXvNLniMarzW0u5QXQct3I2L7uEJbyxf86nwErwBltw7zgiYDh+xzkU+
O7fjRD2Ao0By8fV+XtgGZKRh08488UWm4iObb/6GpQAISRWTmy/bmpeShKdVkaZVE6cUNUIkv8u9
wPG0bXRZRPXOwxh7Pw7kZh3S+QH12fTPsc7ExoGRUoThpkOBagSXXXUqAnVs8PCN8o0PVLJzbl2o
aFwBw/WVYbi3c+VDmJTb3px/kclr0T0aZweJ3nzUHjFperDC+ue26ZSSwph0bmG4GSeSsAcjOeTz
zVSLbUV3XnHOpxN6aDJ1FR13tfYx0dPPqd1cObNdWuZS8M94rCEmTjTiHZLcGrg2HvTSULfdbmVY
WIVjmx2qJftsUplfDUfx3vMAY/ubBl3GhYXd3I2VY3ko1HVYqWlYQ8XNso3XaMq4sGnusKsOW88X
dvNnJ9rf5iHaNiwyFIyEl7elAICiccn6WmqlHei4oWzb/mSElItOG6d73KW0zk0ekjhsv9ZJ6Gw7
IcgQqTRsKWbpHqdK1+7e8l5X+YudX3PQvrAcZYiU50Ql0OPQ9dWmtD5haI7vGs8vGxeMFKVIKJZj
qbDYmw45673ixfnbTqjltrIQKPzzOC0UDIWLgSyAWRdqiJOY3tm5WR1fX+6SRul/wO+mjJFKBiqi
+NODu5q64tEBi5C/XfrK+C1W5lb4aTS/11WBjwEuoSGeDCc7X5LyqMeoye4nD0kBH5bPY4IuUHO0
zT5D0IgdFo9KAxOjgr90h2VprM9J27rmlV5fmlFpu0/zyerFVLj+vFoa7ivFw+DGbqdy21FehltN
mIUVWYISd5GY/YlatLVrqzHbFqkytCo36ijFmMr1ozHh3OFF78I+3vj2JGOpcO3izjdroe/MlPkq
AcSpsBZxen25XBh4Xdqns0FbQjflJaGbzR4+Sxge1cTaJkuGzeH5Uh86J9W0wgp93hPEO1vE7qfY
WOaP2/q+ftOzVzkKzaUTip6+I9O8SyLbwVpU2QbCwOHnvHUHN8mkmEi/KAG7P9Qk6k66iMNP2/ou
JYHerEbFdjlOo031JURpFKbOnB+2NS5t12LANanQOAlgoVTs6t7+NIbmNmQcMrTn49LaSqW4Myc7
BVrAyUFx5+209NbDpq7L+C9jiHVdTTnZoWCc+Zgl45gjwmu4u3XdvXCrkNFf0zIolil6MJDh0H01
0LT7oS+98qZuMDvYbfsC6VStJNVit6Pn+lPe5DcCe/G7yrK2SUCg/3s++lkRzmVVWq6f9PZvppZ/
d4ptJE/zSdjuWTiN/EWMneDgu9jOmyjv8ptQZOq288aTm8Oz1l2IBbWdccgTxaiclkmPeHA1VGNj
UVmGfI2pZXSOUnDMg/F2UFT1DrrENbjpJUDBE9PsWe97XAwRRs04W6tNfvSw0SJgrSnESVtb7NHP
DQUX1UaJsX92qhyzBku3HPysS9yZNy4sKaqRXOFOjD+BP2L6daRoU+4aNuWNrUthrfR2o+HF5fq8
vjQ/xm5eAnUZ5m0XCBkMVkzalKBV7foY6N3YnjAOtT1uLH3KELB5UPTCzHjLr2KsMkSof+5zzK83
hbOMAFNiG2uUhvdRs/DqY+9AJJ4wyr6iinVh+5UBYAsy8loTtqtjdTRRXC30Y2wnX7Z1Xdp94T9A
k9c7xx/Gos32GLjl+HpURdtsWzOyXUQ0DnMxmL3rV12FBm0bFx/jIus+b+u+tAELBRrpggepb7lN
HABxif1+NpptNxRVP0+kvMRNEaZ/nj/GVXJKkwFzvHa6Jtp0aV6lWF3Cpu09m3m1mibz7VZA4oEO
eeVx8VLrUqy2Jdq/KPEy7o77fvIMsS9tvIK2DDumSucDUwCW0YFpOn4dtulX4N3GhxEb4k0HcUMG
fjUG0gQitW3w3UvywXGr8Du24d2mq5sh4750tVdHocbsjq6HCfDUTcN3u0g4N28bG2n3xWKIy5Vp
2D5+sn2EBWXoRnuERaOP29qXItYIYwTqI17kSre3cObTms9iWqIP21pfl9OzTazDg97s9IRrCrvS
J0z33PfxIJZN4Wp4UrhWDr4cq1WGH+pVvUvHtt1Fg9j2zmLIpkp2uJiWNsWOX6FDffSKWbkrRNi8
3zYyUrjiy2ZkaWw6/oqoP9SRYhwWJdM2rnkpXIeS9Nuu+5OwjENho+yEyde8bUnKaC7TmKc8nbjZ
jkXX4/COctRN0bSVsrF96Ql6iPpsUcW6uabiyyzq715h/P76qL98Gsd47Hw9ZuFU5AgOh37XJNVX
VIaX1PdwptN8r4m3nWpRPzn/kXYp81FJeSsaM85jHVZxOzNF5/L1T3g5E2PAd946L3MNQEnb8SMV
c3pcNUu1xSE8DYdNxw9DhnU5SjgnRcVtop60ejfEhd96G69yhiuFrDkZ5djPjut3pou/F9rbtoFM
tWtuU6k3ZGRXnzVu3jUuxz5nQG9fqBgXeX2xcfClqM0M4CFuRMYRqJjuezf7po/KNVn4SzMrBW1r
9KmoJ07bOAk3yN+D2ENCddODEQ6G58sGyyZUAToejPAJLHZFiU1StDRXScRrbP56zcWO6bx5pFvt
vAhHz08yL46CNs2L7rbV7elecUUW3roavguo+9dfIrzIcLOaMWnFibdQv3mCapPW45H7gCKn9i0a
US0PQtMVNyn4uUc8dj0LQHs+Pb4eQReSgIzSKMZUWZK8YdsY8+HBGhQtw2W+9pqdtkzKt9d/5MJk
ytCzuugNLGUm1y8rKIIHShlzvI+aMDS2hakMP7MEndVHzqpTObQP+myVP8xu2Ib2NmT4mdvwNBpF
OmFUx+9qa2ph0Cw/tg3NOmTPDgXtjG+maEvX1/GtPVlO4nxtEejZdO/DVu68dVdjt1bBsvgxFD5E
Gcs5czDVw+P2sK37+vkP8Aqi5wLRFH9BB+O7ZdrWN7c0hodtrUsZJk8RF0dLjmv/tCS/D2mR3bSh
uw2ghPHhed9D9FIAwMe8dYVZ1O2iFEjwDmMAy92WIGUQ2qw7zeRV7E5KAW0/wbkHeefkWpq5EFSy
JFtUO14W9uA5q6zbZ9SnBUoYm8ZdRqB5CB70jlpaPv7cxclp6lu8G65ZyV3qt3QiMOJyioZQsXwo
yiMFB63+3FpLfWXJrCn8hdwrA8PydnGMOB4dXxeldTNiPfOn3jWtujes6lTC06iW8VPcayEaOcW2
t2pDllCDF4+m91JbvquMy61XmO60G6dx3FaywjTofKXOmWkvjZFavIVnnD5cFUvVPtcK9bhtvqU4
Q7kdZIbLoKm8r+wNo+72hiK2Va8NGSVWm7U56SvUylArexeP1WOjTdfEpi6sJhkkls86u2dF49gy
TmI39dlk7oraMTc94hgyTmzpMQ+LJlgDqeOKewQDl50l9PG3TQMv48Rcyqjm4Lq231bGW/Tyl4MW
t/FpW+NSoBULt8ExdWwfc0bNR18x9zu0xTa2vh4onm1c9pzkonFN20cLW+wi0/gjzLxrel2XZnX9
+7PGk86oK6PTTL8v8vpY5BFYN2PYdtuUsWECC8u5QwzHt+b+XWioYteK+Boi6Ylj/kICWv3/nne9
rDlxx01o+4Mw8yqg6NnddjaGHDtM6uqP6Dl13c6KTSF2iZ4p4c61k6Y/rBUQE6FvkdU7L80qsXOc
aXmLUUOp7BahhPeFW6rjLhvcNN70jmVYUtjnvBgUSr3wQGkDW0tTBGG5D24jSBqWtL1a4P/BfsW2
X4/NiW3vS2a22zouw77S6P9zdiVNcupa8xcRgSSEYAvU0NVz2+5294bwiJCQAIGYfv2X9Vbv1Xd9
HVFLL1xdBdIZ8uTJBE1240BW562kh1T2/mAs/xus+p8R4z+8wkvFsDi0/RptqMkmBvugXbJqU71D
xG2o8gTCoX3m64A81aHuK2xU80qeptqiux3OZmPZyCsf7mLil7gIwKdeikn08ydKx3Dc6bmHL3sC
S45557Z1+R6iLy8CGj8tHmVfRmxgvglrQncVK5Fdjq9JIADPwwXuMMMasM8NgVhhZpmLfv17kDkH
k394VpcD7GDqYY4+A1DcIJ4YZJLKROTRtqU/Y9FGn1fMNF7//S/9ISZcDrMjr6DJKB0/TNqqfSy9
+0hH4q4bYP0/33iIKQpUOxTYYhD7Gw6ZfeB0Vy6ys8tptk26YTUhRQafcVBzPZL2IfEhus+rHs4l
l9DV4PqBGYqiqhVVBuddmbWUX4m7RheZpG5xgFIV8UPr/A+CS50BkrpuL4ldkgn1GdOttpgf4qqs
MrNVn+Ct+pfu9g9n5lKBrhEjC1MHhGVK+HBrIayPKxkm13Wdl/pzwIopEc7F0FOT4yMdA/57gYvM
+3Wv9CKR8HpQYuMCr3SK6PdZ43sXFYhif1uR+WOYuwj/WEP1BvhDjIGzaO6Ynqd33VCnd1aWMAkl
oNN+BgU8eTBLs0a3ADHs+Ga4hfDqgt33T81G7YOKk84VwC7mJ+MqGRbbqpctk9WaBDlmjgMGtaGf
H2A5ybd8KqdWFRgctLYYHWSD/nL8/zAgZvTiYYFdXMdwveIIc0qAjBxX22/Z0ijKwNVZxU21VU15
LyEW9orJ0HYHGkyLPbWamOs4seySRYntrqqOSqxq0zDg/znGI2LhdSftkkS5VOUGkhgVB81csMHV
1niSE1lf6f8BK/b/rVpaNqVg9GKyMoxRdGghEbNTiRPX1YqXVMpUTxU8PkJ+2BJI+BnID59gYqmu
m8zjW/7vl18hA4ii64xyhKr6McOz3mSYf4TXqVSwSzalqLwbp3nhKJEikSGDA60xsr/y4VzUuh24
5fUaj/GhlCh64U1Z2XfZlfqqETe71JtbhcfweRjx7E3V3zDJx1zEo72uvLgkU3aw3QmXcUDwblYM
FTEyO7X9lcuT7JJLCYeyBqVQEqFzHEHvgJ5oBoeXqvj3AHvuVP6hdGEXBWoywLdktDg20RC6KF+k
hWIyxeZzddLcx7///a/8IQX9P+rjOm79MGOe62k/fVomKeFcHRH5t3nxHwCPS/IjVCL51mikCefE
N9cuDZRDwxbW3Rs2B/O1lPyXCNv2u+ZAMLE2jvLsuh92kT6aRDHUkis/dGr4rsr0mzNXijCyS5Kb
D0iTJN3MD2DBlo8QbbYHjPTD627cJcktjSKDmhXlzOaJvEuiihy95Po6MOWS5CYHs0zWEnZIfDo9
zFK5T2lSqtd/f+p/OLSX0mYsitVqq5qBVNI1ay5l3S4F9kbG9x5C3st1AOAlzQ1iVF6mbYXfgMIy
K/v6U7R1/LqDc0l0a6KKb6qa2KFUbbmrVL0eSRddmWsuiW5lUy7EExsdyliRvZnCFguV4ZXB+pLm
1kGhug2aJjqM02D6bNkCd5yIvnacfEl0i4EWj0GFz+/SwN2vPAQbHE5zfymT/hCL/qN6+1+wCtSE
BiIrFR0CN8UgJEW/hrMH6b+fzD99+EU4xTeHsoxDopnrTd0SXdcZc238l5HdeSj9D8H6ksE2tctC
7ARIOhxas+Wu1UOcQ8dohTYYTbpoP1DvvsqJjt///ef8Cci5pLWVJVzQNpIwUPYJUIB6HfiQrdgA
+X2Gpu59mxh97lfGxu/JUsadgg4mAMKClSEbsg0YE9kN3NIp22yr2xef9OZWlypsMlSLYj5hmw7j
8H//un+IC5c8OankdnY7ZIfZknHJYtBuvoSgJHzv+uo6tXB2yZYbGrGlJpwRFeBOXvRkiPLA2uUv
6fgP5+dSMI2qKGg3vrHDNtPp6Jg3zxzrmdfF/EuuXDMnAspBIT1A66QvoDM/nmzv6uvKoJD9bwU6
d6xyfRvh06dmy1hD63sWXEm0Z5dcOebBHIqFZQdoqbAbplP6nGzp3/Zt4j/crIs8PinMSxy0tQ+2
Sw2wG6u7N7u5RmdYjfFtEYXxcJ23FbsUTRugnDJ4w8ih31ocfViBm+/JxNarjhC95M7F1ViqpRT0
kEjoiu0iyeFE143N8DcZ8n8+o/SSPqdNi7h/PkVzmqojTAXKQoJaceXXvyDkGB/2ohpYiHlhkuQy
ikWBl3Edk5ZeKqIFtbPAM2EXP0sx7tYy5EVj+usm8DQ9x6X/Si3NsFRDjCH8gSO95xiBQZLTRFeN
semlo2gTNGLYYFl7YK227wp2fZkoWfvl30Pnn17qxeVdE6kj04bkEDs1fQFqr+71Yv7mDPXP9Tm9
ZM5NNgEe0g7kUHU9+OpLP9gvoorKD6hj9EE2DkHps2Cows+h7KfpUEHZ9CqOLU0vbnbNKF/VNBPQ
JWdMO6AAmmNoPN5c99gu8v3MIxPNaiSHaGzVoW/4Hmtv19VZ9JJWt45VkjRLRw7a+flzVCu+nygf
d1d99UuJNNcKmgqDr95Uov4ZtmQ12O6GSMN1H39xjzce2QUOIMgGgPxfRzV4rKdS+u26Tz/H8f+6
adInU4cKJDzADbnZG2AGGBrq6wTk6SWjjiG9ExEn4WGoQcbMYOM7wFdy41dG0EtCXbMmULQiPjzM
DSkLscgZKivpdZQOesmoE9xVA9hL5AAaQP29kzHH3OZaoIle8ulgY8XbqS0JpPWW/jTDM+kwEBVe
hdTQS6U0wRW6UDuHB9qu9GZZW6hvbLqe5F+O5T8neppcXFgRNFVXG8S52kC1MguDtFmyKQC1KXNq
UO+AaOPluht2ybCT0RBUkIxCKlvZegNBjPWh6qe/kabOqOT/bwboJcFuqxWBgVQQHlCgL/Mdo0o8
xlu0Qlef8anKSy9svwuxhUKL/j/F6lVX75LHpiejp87a8FDDK+8hZFt1N3rpripR6SWJbRNiSsIK
2usQU6se2wHWA826ztedrksSm69NBbmwGsruwrtdz+V3OO9tfzlaf0ihlxJqvO8h+rzhYpTRNP0Y
1s185mPzN7OGP336RYLubcIGaip6cCYKMzgGtnka27/xqCj5D4z+T+eJ/m9IDTBZN5BvpQcJQ04H
OsDUrjyD8JNqfAaa1dzvlgqGLDfhCi3dnC96Ws4kk6Ap1o3G2ycPQWZwa6E49jNpNjZmdbQCfeCz
SGm+OmumXdnbuMxgRVuD5se3uL7b0tbXGUj1ghfp2JdhPgisOuWA63yax30iPJzj+lrlyajpmleL
CufDoFQ75qod2vXA2cT8Ma1Qju38zH2ScTjkeegQe9vuV2bAVlnXLXQn7KRO7tY1Q+dzrTDOeXIV
nLiPvAYksJN+g/mZpjGPszpQlN76TULOVlbTJjGy7LV/quEs8haizBs/Og9nanwwn2RO/RwsuVFb
qH+wKdqWfDBTPWUGAoP1S1oPYZ2FK4mjg0b/O2cz2C7voLNCyCke+4ZlZajH9STWDQcUfnXYT/lU
WgIpMj1udX/kIgjLW9YFG80NpjjbPYehmirWcFvLb9Z2Z9oEYvxCs0WnSQrbJO30N4jC6194cUm5
Sxl15Duh5Vg+sKSJkdS4WnTWB2NAMhOGEcJsOfTNyY+AAvMFSs7hEfr7rL8h0Axt8RVDl+REjMai
zonJN7gxRmsewOZQ5KoKyAvlQZQ+GXhP3cAR0vHjClX0qkgoW8rXjUbhdO8oVZjKAg6s+YkFgy/z
uq3CqIDfkP1Zd7OyuyroVAqRsZqMD4MG/zcP13TSuxHFxGM1a5h/kXFj63HbtmTK9FyW4w5yZW7b
j1VPvxIt4/5UzRG01ujQm4elK+UrvmE95tT2pvxcjz75qOX4jaMq/aYDCCAVfbfiRnUrdZ9t69cX
MzbR67wOo9rRNQJbxTNl2qxrVAAtZwKZuKwxMS28iIPnFHqzx2ZEOwGUI+1d3o90faEgk9BjWY+A
TAYez/zYSGtpQRwHLARJsnrIarnWGCSvbdwdY+LkPdygG/s5gl5zukt7Ob6BLGnqYl1jNX5VrCvr
PZuFXfd9QhL6okoz0f3SqVLtNQaZOLRDONuXhFac3DBYWy2wT2zcUCxJEoJYz4OlLiIsTweZGZZB
7dKEufXYunFpbljMcSRxdqsaQtQjKdM8QXzHLD3Qa5c1UgCm7NUAq6llTFWf11FHIjBBmpkWAVr/
B7n5IXmZba9OfZKk+ufqJir2rTChuo0kHEdQD8oBky8X/1ZAEr/TPuaPpGNm2YkNb/eYeOPvq2iN
8T63RfU7t0bd9DxtEfXvnOPR5NqBwwtvROfXO7vS4N0LvUERAtLy8SMsnWuTtdC0ajMzd22Ibw9p
iwc5wjKz4DPu+T5NvJ3vGzemYYGXWSY7Mkjxs2xt499XtLxlAapbIvYkdd2dSD3ASFAjgm/YgCBx
LqulAaxV111a0I6kehcGcrqD3RNmv4GBAcCtaZ1OH8+GvsZlrmNn98yqx/rEGrnhE8cjlEWUhE0A
qVPQTG9Xv61NPsXLAp0pErDv3uGKY0mnP0eTlsRyd5Zz7PezxJN/Lrd6jo4MnrjDbRx1r1IHO1NP
67ew6vFeLJRB5yKpYB2gspi3Z9nNdhY02UU+iOC/aJfYnKDAXGm8sgQrQR76Gstd4gnB+Kek03bf
wxD7e7IkfrytwSuf3pSn1t8rU6vlpgkIn4dzdhA1yaLWOuDAiQSjNNzKxuSLGCeTx2MZvyUcqOUu
CI37GZZ6LnwA6APv/8yNGXe2KdNiqcfxIGgH4/YRAvXx1n6cOQSZ8qzPpdO/ZQiKYAafBdD+E/61
hMjeni1Y+rRYyCrqaUIPmXRpHhpf56ueXIZ2jD8DpwgKO4PXvKSx/76O3ELwZH5z8C+jmcBlfphJ
0ueQoLJFhbFs3sgZ5WAS8B2OjKzwKCKJPtuI6lbJYJpz7+LgETal4EcPyYbHOrdY+86GMJKQDgKH
IAOH3R8dmfMKjrhIAa7aCedZAeO2L8hg8rS4luYhZBWrrKrS+22xY5XB84IUHOPaCTJzwafZy280
IuU32AnR57iJYbE+BV3Whkg3cqaI6KGs88gM60s/jMM7XJv8bado+LXp5PDORFfmrq63PIxE++Kc
wQ9sgvTIyPLVLuLFw3Y0M8KZPIplXEAKhmY4lPTUgBwFHv4ioCKs1BeoN4hHMrUfgamB2a4GFg5q
nl8Wgw2AOA2GQpYQY+m7EtOpMT3qCVgob8A5YKx8blXzzBq95EkVjYegHV/7evvgLqS7BWuABwuB
ySzQ43CKVYAT3pn6VzCWPNO2elZx9M2N8SOcqG7TNB73brGP27akY7ZNYf0Dajh023Gv0y8qjSrA
RBCS2aZpx02fHJsBTsuqw8CG9X2Tb/NmfuFmxyTftPvRthtE0sLEnFCcuF0j3V24JkhW8Kl4j+AY
+1H67obR5bExbslJE0YP8dwc+mh71lgxuEGiCO9ELLf9xKnLQp/ML35Zp3en9ZqpYExy3DF/XzI8
J4nqI7O1LvdtjE4mlF7kKDbkW2nW9cVizn0SAY5vDZHooi/bJgsrSH5Pk1sPY0c/tirGQ5tlxtNm
yFpm9msLKSAGdcUD69j6QIKUYbepHKoMfLwxryihH9BU8t+lZ98hmsVysFWGQ9iJN5Ad1XEgAZRW
4Ex/lLBPzZiItmO8dp3ORATZaFw0PJ6Rvss6heMIPBdw6Ib6UZRqFVmSJtW7rpDQxngYM9lZl+5w
RnZJ1bpCGkkfxlCqb1E/9PdbHNBiMuE+ElX/EFEUk+PYnDgKtZzEutuFsQrhy2VQItEpehsw5T46
K5es6c0NWmN+V87zQy2Dz1rS6IjLsyMVF7t1HuvMlGTLFh7SXPfy5Mbyc1npKWfwac81WYasgUkh
xhSqPs1hiMjt2dfI+m8MGjZ5B95hk81k6XcYGozfsMxpijYJ6irzcz0chUakDdYkfIDamHhkREZI
FNv8toHqXkyyHWCOw9JsrCvX5dvqZ5WvlA6/ahAv6iL0Q1vncyNkAacJm43QAkRssfyjipakOiwY
mTWg5lQsOnAfjH3uSNAcqUumfJXlkjHCebagLMjpNn2glxwjkIxIEmctttEbcF9o4mDbstxyNUS2
MNrbLU8noXLqEBLJQqqThyHT8oB94ToDKzEuQriEFv5M4IQmGcW2IDvVJZGHuS1dLm39AdElnUH0
pIKOoSDFIjz73EO8LK9XeAzhj1CxHTtWUg9d/Sjap073t9z4h2lNv9Rb89Abc/KwOzrGaT2qVyyb
pneoB6P22UIgA0kumcev8GCe1zxcmPG4LR2YodP83FV6VQUpeyQHzroUmryJIjsDTK2+m7Yh3dvR
kftGWS4zmBPFSc7mJWqzKLApOo2Uob4wiDVZPULn2OFR3JWw1PpauYXkPSr/F54mKmNzGNzZLdnJ
WtyiAOrvA2YGmUXTMO9kmHz11XBqmxGuFg2KNI3a7xGi89GuD9ZDNxjzCK2H95GBuJx2Js2GaRN9
hr3PJJ9CjebF1lEuuBhwNPiAKikMT2klenLcIhOIrF/C9oTuhBpwafn6u4bazGEpje0L7dZqB5+c
PguoXdl+0qxG8YqlzjxJKr2vo6jLvY4eeszQsqCSTSZor/dO9OKVYioIPyuYjvZQ1cqaMsL/Qqeb
NavFszPdGN7Iuh6KEhnU5yHX29FRnFOoUjKOFTxjfzWsdjSvSdW+lJsCQsLRg2XdlJq0KBcoCdw4
LvTTphe/S/1SFo2FkF2/1u17Gxl/182Jh1uUrmDnsHWFJdOwd41CEYQ1gj0BavfF0m44ImrYXTp0
dqeRr3eBXOoXTVLyTFBToFRcA5sHQqQ39dKaLzAbB1MN5rmwPW26+sZHo3tCjzbdR4QgLyZbYke4
oFqWR3rCI57qJPo0ubH/NY8Qbe11S49UsybMStuJmxqF+B0UZFleL334MphZH5gm2JDxOPgEZEzo
lHd9nw0LJxmBGKPLatu1P0OCljbdps98SXmhnOqA6djmBPKmwtqqrV6bEtqeWO9rZbjzggRxFiut
fgzV3H7CHNLcuXlCdSyG4USFbXHEKjlmaUKCm3RjspjVEpxYOaobS1qxA0Sb6Cc3917ttBWxQMQW
C4hA0E8r16iSBcRpy9eZqzbJcC3H93SVcISNEtLeg5tSf5nLMfzKWYVnJ11jXxkbCBrpwAUo/mOC
MSlt3mJrXTGl5+p6ME28ZcKO8U1YDfFtP1XdB68w6Uefg7oJXWWyK1MIdA0GIvQB5PXuutXy8VgO
3mbUKjPeLwwSqRn0pYJ8TMZJ53IMNmQnZUr0OzERGAKU6J/YkqJ/mYfptKw2eQAaQL6dPXEyOF/2
OMyVnuEr5KrTtJCWZ87G7hVJJ+nyOB7AsYRQZiUym2Ix0cxje1iwGnqDEJd8UlLoN9LQGW4OwX05
gIWfuWiDHf1CEAHLbhaFHlJEzKhf7B6peO5yVfuHAMTJAkV4+gtrt327w6kc1IN2DItT54WmfO4B
GIClLpByafqAc/IdO50zvOTTp271OLerWnY89mmbqbVDhJNiU5/hJni7GTh4VmP75hlAhGyZwtBC
MEx1bEciTZ+JYN30PjXcLnsYIEfYZ9ME/kDtls9zHT4tjUEkjmlf+0LPIcei0jzSjy5169c5qCad
rW2bBghsJcwW57pCZ1IG1WfJ6xUwCAtAxJ+6KtgnLE63bNj48CDpIH0xJxG6QeAhPMxEBWXibAIA
tI/WAMbw4KB1r2W/DYVQJVxhODgHtyttUMZQxn+2KETyrintTiKyPOiJaryfgcFmrSSVOCZRuZ5K
bBi+Thgv7SSLplvu5CsoSMltJwEYacSEDPtjeoO6HIAciN30RQul7ptIzBqPqKbV0bS6OiCPqPtp
M2MR09UWQ1RFexWaGMtaYVRl5Rz43WicfegxZcpRJOtXF9Nu7/DvHPCLKmb48Z6ToQPKEFLzAZh0
+gDj0B3i3lQFG2azWxEwc9aN1Q0wNrR3K3BUQC9gBHfrWUSOu2cFKYhCyFh/qsuu1xm487LLZdi9
TrBSyNg0bW0G7dZ4D5++bd9rROSJDF3hScx2BmK9N5P3NBsRUR554mUG6jBO+NDMKoMcItMFQZAt
BlqSmzJy/DfIo/yIQim90R0aR3zgc6TxlSBk7wpUgHxHfP2KvpXunfbiORbJo7Bd9RZs9quPFAYw
jS64iQeoRzXlZ9iNqRsIRTVj1ixwSc0U9ItR9kV1jj0MNDtRSJJbOTKVKwHrs5bOiIIzxEuB3Nl7
yL+YjAo15aMH23HR9Yo1cq+/T5y0+QBzgNuAjnSvg6jcxworH/1Ydu/VoFBQL7BvqYOKFxuRfgd1
x+HZmoE/dcjBX+AzCN2vns3HngKo2ObyKJysH5STBkvqUG5amunzFpEwi0A1QwyPmlMNZ/u3rq93
FsXnuRrT2VYP8Y5YdOxjJ74g+usCbRNHs1U/N51wObyT5W6R5GccV/FhtDgiNe2PaqFpRhlKMLI1
0w76qr83qM9+S9BUnOII9mmR1k3W8dDuME1wj8SJg9J8yZ0w72sfTGfydb/nhLK8aXmdBX6dd41i
U1GO+FmhYusByDy50en6tKLkOrhBIuiy9lZE0Y/VzP7Q1sljKGb8gqp78jV/EBEaxZlPgI3i4L1K
eXiIUgVUFRqBD1MfGwAjgLgz7apDGVBs4SQeCzlYYv08W/ZA2LmA4orkkG82O9CUvsZBjZIy0R9s
SsacjOJ7rdqpoHATf4hCPeOWDEOmhs1/baAlthMrVrBqTfN5bXk+YwXpsFqr86qFrK1cEkiJsq25
R32Cd4rkACf6LTQ7wACoulqOXgKagHg5YwCF/7Dal+uS5MZh8ayDbPUZFyVZaxx9U0HYn8I5qYsx
pjZD/bCCtKLeXV8BaVo03w02euwmjbJU2c9k6d7SVrSoGHqVTxVtQAqs7H5yjdtZXX40oQarOI52
E6QmHyoKr8ZgIs8OvjPPZRT7nZwmVHBSq8w28GljLtkH1ZIWcKRPjnXfkEwS9a7Kju9FPC8s52kZ
vMV4CYCqJ/kZ6sE3Hq87SwNwgHHk4z2JSsSDrjX5QOt+D3nylwRz70FVJtvktFrk8CY5eZimPYWp
TvPGhghJfMIK1CLb/maAgfxtn/Z8J3mF9qh1UFqbB8wNS0KHnOve36lA+y6LIf/zFdXOB2pWfRqY
Wh865oM8Dtb1FutO8on0/YD8N274cUCKW5cFM2cPAFn1va/Ym5uT5nFklVjOWLFdvvYgBOQztSW+
uGYPEH2bswlUmAxUj+ljUTUWYITq8ahG7PLMM8DqwaiZnUyZIi9PYCsHgLykeOIVTAYOCwQnsEY9
eqWAgpfTM5Pb0O4XpQf6s6o3lwdtwujJ8tnTXJXA9rKSotbJ4pqk7YOZ61neRcFAM3R/psCbdbiC
yLn642xDIm9GJuAyDKVySz5NYaq+r6WdxFuUnsuLbG548tBast6sSlQTyhQkwI/RNBM9AUefRI6d
pPMFButzH8BOdcP2shcRatk27IqITGhHz3Dca9x64QrkrwgUPB7wO0lCpz6VQjT2hUEpctkvVdWV
T/AQ7g4+UOiR2aDRanoz9ey+3rg7lQlY17gI/CkMfeizFKMi+bxgF9ECqZvNfR9Fzh9WSkZXDL1r
q1NYb2P3yYYeebbRq3eHARsYKtMLXcr3oYyI2wECxXylGfsvYLpQdDTnKitbFIHVWo9KoH0OB8qx
4ojFvEeoPEGjM8NMZ94LAbD15zDC+P12qYNhK6oVxseZDDY//SZ6QxLGHYnnfVLX7suQptXRl037
olm7tbeJGNRjhayEixFz2d+Mgas/+7ZC8x+la/Q5MSb+5OjcbodqOlcXVS2g7YvbCEy0j/sZxrjQ
lo/Q0S1p9GTikTyqs/b83sVlC/h9XNoVgn0g2t8IGSl9j9zd6yPtIGN8Y2hNjjhfyF52AhVJ1WZ6
bIAX/GjJqO6wl9hhotUQbC7Aoj1J4NG6ajgfoF+SmY8tVbB4aJQqTMtLe2SIFgBJQRY/4s/yTzM6
GXbjIezKDkEct0+UD9CSaX25YtP9LF2MCFX2PyEFO35W2A97cYuhS1F1eEMY8jv3c+Q+DAq03TR4
gu+6OBpNBDCiNuKfXFRZ9Xu2LQRQUDrCSKeEJNqQlXj0TV6KmcG5dsEMolemmlGpdeXX2rdW3muY
AEdF6uoe10QGzt7aQKtT2vf6roEQZLiDjUrnM9iAlfGTiIcpb8KxYw9dELmxWKVNu7wL5E+GoYfO
GSlVt4Mtu3xJecywLt3r9YhGlpLMcwrAx7sUIvoNkluGWY3+XRGKqYhMu7kArr3NRTnr5bdfnfiE
LUi67hWGcSdOZBP8NgT48U6mg8OWdK3qg8Am9kmjy+3PTKbkNbSYNd6t9bjOeccWMv5o1zqmVZYo
NbuHwG9tcBNvccieNd+43M0Wcnl7Yzp6QqwW06mrIEKXpWR2Nl8hVsnzJWbiCS+Da8xawh6FSJNg
FRcqGokrjOIvMJ5xGoFOEiAMZIsAr9GxPfq4n2yuUYuBmdTPZa1ux6iMw58hMOV4366+Ss7Cm1BZ
/cEx9NC3GJ707DkIgAAVcqRN82SbDSPCBbnnENt4XM+/Q+75ZgV0/qIQsVM5zWwew878FZzS9Q1C
8eY+meZk7802fQEhAQD2gOR9uwo+tDn2+Oo5C2xp4fUTTfS7Rcn40mFW9rmbvElvmrqb0N6TUIQv
jrvhPlh5ZwrcWfkL72D7OquEiyOPgwBSj3axOQ109OgXtT43C+bs0qC7zAKj0EpQw1h9E+gSWBOw
fWlQoQKwKQxR4jUlg39E8c+eMBYqdSZr5RXEQKe0f2PdUie5Szdb5jEg3HOxUU3DL0KWKdgzUsPn
NB1p+iyV3w4CnQGctyUWlkwz64c45RggkK3fhzNfGaLmkgDal4R0eah4E9yMRJAaY9t+oBoQS6eD
NxtPFO+uhR4qzHl9Ut5hmmz80+qIAGq/+Tj8Uf8fZ+e1IzmSpelXGdQ9e4yaXEz3BYXL0DIzbojI
ENTCqI1Pv5/39M5sJ3bQiwIKBWRGuKc7STM751fHbvM3H8D3akxmVwt90i+sc9cYK/J+cOsiXIGQ
oBQLz3ihjxv6WFWF/TRqznBUdMBq7zqF/2K2C20t4UndUaVbXX8V5HKS+9z0F7IXVuAgVrHRY6mt
pBD27PQpl2YfJLomsnhzLjnI3axD489LMjySr7W9+/w/CbbUnszAxNj9qcpMNPtx5KmNZ8rUhw4U
gl6tzPtAaSVGb2WvUj+l7GFsAcoDEuvYp4uYrOtKhFWh8GGjGmzzQzPb6nFZUv9XXZSU742xjI/U
odmjnlRciGRaGxyJELEfNaqRPCg5Dgb4eOH5MTGAdHe2BeVSpUl7TBZM/YFVqfaOjn479/bmnpfK
JKyO+SelbUSVNJMtbLtK/8IMZac7Y+mykpENqmpCGyX5Z1Y344fRdoa80OvNdNxAU79kkxRJrNdA
0rtBp4MFaa45e9uhFBy11qo/VI0EuNbdru8i+PS2DBvfYbuoTY2jaYOxT0Cqc38OUi3xXwHm0vSc
luwfwFGtlh4Q1EmEn/mi09jLtPqenEL+KtuNIwA2cP2cJZRlaItuuTdytXhXHJ6wGfpYwwaauW5S
x47LUdNq+7pf2mw69b1eWGGm1czYGUYFd6QXTvHcwdAZPNFIH/dkfOpb3Ipq+LRBPj+02jXrs08A
dBKpIQM31vKGPRyANc32wiSZOPQrSO2QNatbUdpAh1FGbvlzXVn1+9jMnThtdVJ6u6Ty2k+Y+tkN
tsmvQrP0jM9L++GHaPDrOezaZLkV45iU4WBjDQ0h0tnrRTK+ODX6i52svKneJ5PGsWzZSUco8uYA
AmuQ3VRbLmbSKBVLXcY9SXBmvDYAYDHVef1zhWYO2F0sWO2h7naeXS7stMXa3LAJa2exaDC63rz+
Ajf221C3pg1gUiTdI3NHeWLkIDQu6TI7Yt/rA4bqxdbcFDCuGrynnOwB+8gma9qB7mgjcmw9L57d
ZRIvvaZN1YcrUXLgSNi2AdiiTJpoWwfc31PdedfbkM5LpMtkvLEzf/61gR1socobpe/afqFDbNZq
hCBebALQN6b5hJjIdO1qncRK+wuOtBubSZ2Xnpfegl0B2+NbK7xDU1Rtc1Xy8RW7YsGKyNyug82o
OsQesuHJoC9fV2ZOLBrjK2fqzIY+m5yir8LTaMLkYK11oK2+bu8az28+p8QGDhCE3FiRtdXzE+Tx
Yu5EVs7z7hKuk0ba5k4oZMymeyHLON32CZ7Vj3QWzRSUjt8b8TxSvIUkVTbVfaXnA7xEmYP8aQWg
BI912YDJVBJ1L7fieij1/KqzanTuonQSFQw6PrPjsHXDCD0iqdu3eTFl7GVN9cL6EOJp9pTRcp28
3otW2m8jtA2jRVBCm/HqNZvuH8ZFkCKVe1Q0QYIvr39Y1WaNVKPl0n3rXa38Hf9E/4PNjdHYWVHB
WclaWuqFb7W4MbH0bR0QE5C7KHjswtrpMNBTCH7RfgzmYqzxwJMwB2C5jMcQC0xWbKWj00aZ5nBZ
R3erKNrdTX2kemra15WkaaP97MbtAk0563TjAruf/QYWLFxNoxzjKoXw2AuVdLcL5uxnL8kuYSDj
aP0saU+H3YAqZI5k1dltNNGFiFei6sbhXm/V4p4zuVj4kgFpLXunjami926kVT9Djzf8Ted49afm
Zq24gQXwlp3SMKK2VKQYqAJwAQ4mYpUa7zUvKSNQnJCMeqoUp0vElDaLRt9D7xE6KQfNTQ0RrsGH
5NoY2sgA02tVaGycZqXJR6tqrJ+tsU5vKEGXg1+2mcvX21q0BIZRz8dFr60qVKp2L8Sc8oyPrKhn
kxN+pKLbqPa4QnszL/V+C0axeXXcbKXhRZyTFz6ikncMxpRPeZNBeWumIW96LedDO22eZWDC8/Qi
tZTAQrn2L8oxzDxinkm/Hb207n6sqWu1YSrWbAu54WylTGJ3Vkr02lhCskwQlYl5Sin3FqYj3bu6
K7rb3G68+aDYwf1YG/NWDzkBumuvKTwvcPB2foLFLEnoUpIDABS9HC7DgqwhMqa1G6+mpshvi821
tWDpDZrfhe02YotqtjPnPs+zTbM4BoUDYIycz39YkKeX4dS5Ig/zCqtD0K4b8FVrUque/KYQANNq
ruXJGCbaQVpPtl1v69YqAEMir7DteLRrXbMwKFZDdW3NqlL7lMDU5sdYwOUdYQ85VFz0SCoAidWb
2POSWVxGbcxVtFmVrt/MXAvyuROj8APhyXF+niZCB5og9wmr4tgonOyOWSIpWrx0HJ+ImtLvO88s
70ovW965VJTFNr6B6ehNKiupFDrnHRGhiUzBsUeFMXroHHA4bwHy7InL2y1rltkheIH7pvupghkt
m5UVV2rb1WDN8krZBcyJM8153Bql8dYblXoUbl00L3oPY3cY/MRnOGU1uv1hEYwP//amosJknHDH
4kFMjXNORaOvt14u+u/J7tWHV7Zzgrjp0qJrbAPpbmoNY0VpJ8oqGl3TiBJRp02sETTz7ekWlLcz
WJ0WcMaKn6gGNz5jXTiMLp+SKQ0ZoGgdVJEwm8txy71n2t/NujBFZnY00TGKWeO8MweySAKTiAcz
KpF5dHfJOHjFtcHKduLKN9JX5tG08smbEsDzhoGMdlQKyzxTfEnxgEqGAjdIlJ19L0nX3qQuBo5o
61OOuGarXsVsmW2YqbXW4qbP1KOLbGDmS6Q0JmnaFnVsMQYzjQxzs92wc/KNzUCaWcuoPrvpg6Vx
QDt1jqgs0KFGbdBop02O46iVPwV85RpMgyx1kKtlIh5mLOQa95mAz1lYiOdcCH+Ni9Ezr51MVq99
Z1DPiwGG3hBusqH1UxBCy4YPObTpVh6TYlDmsdCGLIHYkUlyQOOyUbC5ugEDnUJHfuCtaIGQfZ7k
0Oo32zyV7eVb0OFXD/WqOffSL4EbbZP7I5Iiagsjh1wfZu/YFejFSHwaJZcBYDVmmPqwcHybbg/A
tZrlodSm8ppqa1x2MyndHh/S1z/MxM6fur5NgC5WrQfTE4O248jJm13lWxVahQ7zUAxF7b1mc9rD
0LuupAoj41PChdrVm9aJ6aXqLmgSiu+6OTTZ1mQMQulAJYvBy/udr899v8smzc0jExohRbJiVpx5
o9M/4T1AVpoVQ3+57nT4T5WXyUc1Mcj+PrFNVrTnMDgrKCwcd0GGkqSJHF/mX5RsI3PXTMnlH+2M
St1zMrpswEJDxWwPAPqZVxaAwYNmvVG0WjBYSW4TeedV+ktCxZWDHOqjCbjaGdVuG931pmHYehEO
szG8L0ghX5PJ1GugDXOMLIZMWqGcJdMhWiMpx6jMG8oTtbYTvBfdI5vQopvPrjaCF6dlN11fxmMX
e9qkdGDUN1TzDlJua09Z009rBL1jwTtWnSUOOmVjEdlKuyTAb5X8zqbMfZgd+lBUCB4J6HWz8baa
2XPxN6PK/NBOCuuoMRlAnv1SOaGf4peKR9kCwC2Yreto8FLjSyur9XEbsgEpU6+3WzQhPP2qrLlu
Q+nYTDw07QzsbNrWhOG0vjYN6F+3ARRFr/LbDA3x5dI71UeplcNb0rksJDHb6K6IQzmjb2uqePCc
9Tsf+mGm6OoIYxlU0l6XSWUaoTZJTY98BinNO9NwWxmns9ZSo1GvODuwrXXY5bNfNfT3m9vtF7HK
FWbV7H2s+m3j3iTekORXWT6yKxlNba8whlaXQk+XdcnA0mV7aIlAym8mr+kMOCTLWHeiLPyRw/lS
Zdf2lFrhSLhH+1IjHF3/hVX2f5KT/2aLSiZb5xv5Fx9Et1JcI1f/ZXnN8PXnTAK/2SyUtq3rKiAo
Rn2rL1FM81W9tua/cF393Wn+/9Cq/x4qilueYZoqF3snoVY9aimrdD/6qAACxpplMqpNi5KU7lf9
oo/uPnRZWX2U1wwk3WV0V3XM0d64x9XWnD9nNPs9ihQCMW9dBLdsIiii86xSkV78qxkd/4NtxfnN
TUXdb5SeDVgiG6v+UdSL/LWClm+BNcqOLBxdgjT9qVv3+2zsNJNu2fjmtteXNT0rrWLdWb3x+Ofe
3f5nl4EuzIV4v37bGwoDpm3O4ihEm/85C8bvwad+k4vUYGr1XhWdiMWoNzuGf+l/zs/ze8Jp1fut
8Co+e6v7NXGPjuUaTOApsn9h7/8f1uTvCafaZbxi7y5qD1f/S1RzMMnm/s9d9t+WOy2G2TILdduz
FH8Wvh8zRbr9kw/Mb2u9k9OEKvbC/ZVOxUxOQ4/5Gu2fSuEwfs82XRFU2J0otj2T/4pzm8p+Jzfr
z42nMX5PNi23rsopMNReDn3+6XR9ddubbfaPwQj//rH+r/SrvfvPLWn423/w54+2U32OZOe3P/7t
Ov/oMaR8j/9xedl//do/v+hvT23Nf7//yj+9gjf+xz8cvY/v//QHuG3Q8fvpq1cPX8NUjX9/dz7i
5Tf/f3/4b19/f5cn1X399Y8PaoDx8m7sXs0f//jR8fOvfxiXx//f/+/3/8cPb95rXvf2Xv/KMXP+
53v91wu+3ofxr3+Y5l9c4TFqyfJ83xfGZXjm8nX5iWH8BQzBBFf0hcUwpkvoSoP5IPvrH5r3F8O1
fPzyl1+wdfdys4Z2+vvPdO8vwnUMXQhD992LR+eP//PR/unu/Pfd+rdmqu/avBmHv/6h2/7lof3v
k8V26ANsyzYdF5W1MGkv/3mfGjuloZS/aAgm2/cj2yzm7OTTDgaVMVwG/eoErSFowv4hPg0ds9SP
ep0adbMgnVtgehZ3+QRxUOO+IOlSEogsBCLEEWHal91MVg4bW6d1djPWTN4Mmx4XwnPuUzBUUZn6
63ErCkd/M/y1rO5qWxsRzxUAyKGXK3G/JaWZHn2tKek6ki1rrtOcsiOyZLlNcT0tPyz0dWq3ITzw
dl6KyR35T41FJOyNQu/pkcbVJPGf5K3+bGBlsSIAZoYPBXWqNHmf1ENDskeuAXTGQjqpF09tOzkH
N3Mb+IxNUDQwc/IN5DRHGeL41/kID75p+nzObDE8rj2SAmw8UMlD1Z2U33h8sGF6hCfqdnnS/rQY
zhzUU/NZuSgzDKUvZxw7ecAYyBGbgCvfXXG5xLbYjolfV/DwS7+3VwRAkKa3aBfg3Qx4YhcKKNT9
bIjLbLWAu5fpzLSTJsqF+VON+RwmnfDOCEzcO6MWSVxY4hfT6Sd6STkd0MPbscrMV9/d5rNpO/Mp
s0Tzna32eCIP02QUTu+9dISH4UXygCaQaEeFXQ6HbsQjR4LPImVYWTBrM0XHJMbbwVCpgfrSV9tY
M4RmWMpneyLzGel2b+gTvSLOkPs0z+3kZ+7qZX+esGolp0E39Vg55EMcPLoYvr/a3FTLeEImXZtD
PbEbC50i/eZtMWOS0Ir0TDyFsRz6spbVDS3ZXSNFksaeM3VJ3DhlH87Qe8QA+nZpBLpv0UxghTKc
ZwNvVDCs41PpOKgoCzGDL/TMYNUscsDcfothyrIg6WXc+LMEG8G1D63cWLMWe/3s+Q95Dh+4czQf
OLFA17EmxnIP/ti4oZo9aT6SrGF4IEoTwrY+8bCtdGOenLYiM4vrIZVMc+aul+6VXrm/MpEJegMz
mcoT+36GKszsQbF4blqnsd0d0MmS4ln3DEZC1Ft3qLzm3tjoLfqsG79IxEX/Rx39UlpAwkWn9LvG
NpNgUs3BN52uu4A09bn2NC80RO8Okd2aCG+rJVc7ECd0ppu5NsPHwCAhZFwok4qwWhPKIRfwWJtd
euClUn0ZqRXM9eglqjPunKzzcDzqBN2wGLYra04fTKO7kROJ01YxfpnM3wpn4Zmkq0nzFd+c2/7A
QiLbczeUBfm3uihP6DWS5hcenqwPpsqCVnWVVTnRWja2PFcwuFSxbqWt4IX2UnzMVYlwREzujda2
WhmiLbWNNpimpSHEhEo4pE96g1PO8qhV7kfeGsdyHrordik0mPU2cE8zTzpEhKQyH47Y/uxXgOkT
2Klsdks5iV9IVUxnCpa5z/HZKHP9ZEPoXBS9jG+KPI6PNADX8WiJahQMPO0GEjptM+fhlPuQfTwT
CAqypcn6XwDhSR4kZqNJDA4J5mRf20obCQtqRkRBXuIfNDkTDdcDDgRzN1lB6jv2FUlC+j0rGGWl
qttrlLAkCmBUY6Z2tf3EVqXy/egsWujOg4iEmX6CqPjhZE5IWqWF8pn5u3Rey/aMmu9Wa3t0VCbO
fqPUt52aqi/AZHXmeNd2RqK5Z68YzfNYZ9bJkrn24SHBYvdM2/zi5pPiCICu5K6HMzZ3rhwQBvnT
V4nYBd1ert7k2LwO2mzv8tpVp0q2EC2DT9tJE6q2lu9dEkOIV/tzWbX8eh4rD6Ublm0eDet1Ef0Y
NCrfTk6e9fFSz/B2BEAxsRL1ZHnlOO4W2ck0HFANffl5mz2w6cJ6Aj6GkvgvtIfsImHvkTjpOrVD
mi8yirFztrdiTNudJtztjXSVnJ0sSYorAkWqo2U75b3XW82pWOtb3TbIcq3LEWwt8U4Os3mu6lFu
J4Qx465NbOOh3Lzph3RaLLll4x1zQi5PRDMkz2BpaWyzIaLuyKzliHZ7uc05Z/q4W3Rlho1hv5ez
7f80kVrGvpEvd7Msintlyb3lJUiFdGke1ipvDqWQ2hXzdYAts8ZHve9wEedQDHwS17laZxxqeeXe
uMvwRJqUZkem9Acrtjb7mxCcB5sd80hDMO/7IrnK1Iz6d+ZatO0BCvK90yecKMOdVk9OYHNo1rIR
j0bfxOCU9/Uqz6lnhq6L1GDz1XI2cnPb4SwCzzPHQ9FPCP3I6kA4to4hg4t3o9FCQHHbdr2lHgy1
TYEqnai35IQ+1D1a+jZgiHOtF99aeCsGnoZqQUuHHSG9XhNP7Dj62S2yCrnhWuPnsbT0l6VP0wnT
K/EyqiyjbHbba73SD25bgwb6Sx5UNnTHnC73JPQf+zx76gdlBeDut3aXHlTXLk9TPhsVx7qD+yLN
LgTS9E2cw33ZdQEaacw55tvQ91FaZKeBAPYym9agWIG9tuw1lUs0T+I27/WTaxSc1I63M/M8vS4q
Uw9kXzxkrrzyi+WUeTDRok/1wJzal4t0JHPa0AbSYnYA7lCw2HMhfXVcy85gcPLQKCIftuci7yAU
WySW0Ct3zuLxXdadD+AOxuRElOn9T8ccaj7T7EQg14siZQwtSA6Kxr5kiYesTPynEtlcuM25+gEf
kr54ssm10LSAOfAg4BUPmrmAGOhWtzd3fpeP2XHLZ01WuFzxqPSDU72Dxd4yQKOLnaxeI9Ppzcib
hz4cp41l2KBG/TCwphzJ+mzFeI1MDqnINIHjzGYFAVEr/Bo+oocgKcU525L61Vs8hQZ1SwLVbwjD
N+nWubNnBXU7AljMI1ONLY70qb5FdInKvGVU8AnmdPuJnkvsgMgxsfb54O4AOLR7rWF3gbVbNlyY
Y1GT3C289X1WyqthOQyQ1WgrdENi7mhkeonSMK9T05jd1zl14FH0ccZznc9DeieMcbzdGNF0GMlW
vJ16OttApkpHdKokfpqsm4vj4lv8tVW57XEw9e3OL5R1g4YbYXlplvG2lhIBZjkxhYKbDg/hB4hy
VDQklRWPaNhJshzFtZFZqBNqItRwdk4vFOrVPZqse3Bp/JUpfD+ZGRZ4oS72s9Gpsz3blyzA6SHX
1p+kz/JgUIeHSABuqQPXK2uSHuR3WtqIg0eQ4K5+RGp8cZuhG/GK/kU4a0/ssn9lCAz9UJfQ9a0l
omZx01uqFoENrrlZBrHcpizosG3FQeQmVz/ZvlJHe69cPTsRdZXGGKEPwOVHLJLLu+0VhKkNpR+D
QY/HtZUqSgwOTgSEC9pUVc8/62warrTU/1gtdC2z7MpDO9ivAND9DX2QeQS0bwPNaR4xEXOEKVdl
cQlFGlstu2uodSOacvreOmbVktdpc56Es90Vh2qdzbteVtvjYm+oLDLTjJThXVc6saTOoOydZ9RL
LM0ie67Jd331pyF9sAq9i2Zm6qHAVHbszxrnqj9+LpN5T5pm96OGbwmxbb+R8+eFziLq+yTROuQZ
a/rhF4Z/1XobvpJs3GeEakSrI9sf+baJMG1S7wFX66PIm/oHisJPbRVHolKz0O8L9VMM845EpvxQ
pbX1iwzD9mRr3fQwTggYmz5Jf3Xg9b9a055uEVlaz37ZD16gJ/jaujSxH5uF1QX7MT5OYqvO2rpi
V7dmf/oGhlY7W6vnPV6eAau5y3FmDNoex4T7pox8uoUIboBuxALxmkstNq3qSdl8bK9q10cxL2io
JgOnpKV/kDY+hyTgaD+tam3eBjyGcUt4T4wuv7hFguFDp1r1beUp8TOva2MnnKqPDK95ndGv7VdU
GYHmtft2yS6WpFTFReX0uJf8KexcVMp5siVh627bqRIuWgFkL3s55/BdYmI4ZlD5fXJeE33edyNZ
gD5WW1qRiYkLPb5ypxXbXem0Clf5lJ8gYMvnrczmi8LX3rNGHzIM4shbL6GNXXKfKWFGbTbi6itw
cUxwRft+XZNDO2/xnGvyKNwyRsfV/chhGO7Hvn0yRS3Pq5lep7XD5A0Hn4JHr8mcYK+8bTVMB2hx
1lAzU//dxj2LTW366VlrdlfrqXPuNt141AcT6S6nRlhaEHgOfsm4TdRz0von/D3LoWBq8kNBdQSo
LvygwB4QOU3PKJsKKyiCX58IhCZRT/PMiMy4nHQUvXTb6AIsGj7FGfNZXIwaVLX5XVvL7IE2/ZLa
6vrDjVPKD3RPRjgRoDAFtpelZ9lq/lWTaOKEimwI6F5wlm0W7YbSOjYPa7vDTj+fNXvJryZdPiBo
NkJoEtqeFIMxEjmMLrJKr72i3YKU/oqjEW17YkkIWZIXDlKhvkBsmEa5MQ67ouzsB/THWM4WsDfL
6D4g3o4kbOgRM/JM7LsC2ihZHPe4LBynRifFzuyHl2KVEOsZSbTluHT03l0LC26hOm3yFTZltb5k
2vwoRGY8b1k/BagO0IPoTNbgftknbfx7o5z/GGj6f/A4H5M2xaW4VRlCSMshsHHucHdtTn20uqLC
nFLWfVT4Kl3pBKHtgD5hwE1iR5nasjJ8PFnNk1VifM/N1MPPVVylyGr3iZ1cW4Z4IOYjDQuhwWtk
3nObz5EuWv/Y+d61qdBxrNJT4VKWXKnGv/cT2w/1aU4u8uV3cJKaA78a944qrbM+ZweI+y0o5IYf
rXqbaxLXsJIMwy0q7xetyo0QE4l7i7qsOqMl7FSob161VB+Z0aQHNBbTtTe4zsEALHhLSJmAy9fa
aAUO1ZR/7qa+e9ScguFql4N5NNd40rrycUjVVeW43RW6vXKXWm79BDT+BHA0XPLzl1tkrlqkptn8
pDV49zrtptWbj2bImneUBf1VpWBDA7NYxKFNOyfURWNDapdDBHLvndALIXTxtddM9IhhPcN5L3Rm
x61oQ/eaIa+qOVtR4UBpMjbHTCnrTYj0cdYP9N9vZguKMFmYOKz1k0ckYVmY7W03GBpe0kVcQfJd
uZaZxq3ZFjv05da3lVjLkwOow3id2QsnDLJBSwQOKFdykWSX62HUzI+ZgUNr4NWYmA1JRCImzvp5
ncuRfTvDdzl045FuzYGQ87Som3B3dp1hh5aeeqcKFCUmYJR8Irsad6kwLOrXIo8vc4WDBoQq6Hxd
PksEUaG2oritmmW7Z0xBdepKg+ZXfG+rm0HAwsW2gvUQddDQj53aPosEs72nPAtpjeivGRTDMUmk
bLC2RhP3GgSba5rDvhWyjzw1r2dj88U+lduN7nhX+DhfqYyox0lOuOkwgR/HqreuKg92nvAPJDvu
mLhvTU7v63fZ96o4xivPldEwO83VWKxdjF7VvcJmiCi2UzF+opcqS5iH00PNA7EjbZ1Qg9q5We/L
oVnfq1FfbwbZVge71ZnsW28/pk1uO1NN7hUxwbCZrWF9aWmihYIheffVBItYCDOJ9HSsr1uMzhH+
ZPcEbms85o1od4MhRtCES0tnbssaTh7toOy0fi8xvtJSs8cTGuTGlufey27JopbQBazCXn1QySaP
koGfR330dVIijG/0/h7dQ/GIoHYLqsW2AiGNJHCZU3c/l70eYd36NubCP1/yMw81CUsHg9Q3an6Z
xrXf3znkjwGyoB5YnNzmDBxqwuH85Mb3RmMJmO6JGNIB6TguAI2RBaIZigXTO+vHDoe1me41p2x3
VY3VOekg7fu6wpi8ehRGyeIn0WYqN5qHdQ5du3rmgMbuo6ktbpLRDaDPh0sglgj7THvjxNNio1sE
xoS0PaYGOjrE3reK+Kou80hmTtdu31+A/iRxKRvZH2jrR9yBylpQ4JRejgsMUMkSnr7H+blGpdHp
OJnkACc7PLfp+qJSkEXgReMtrfpfVevcYpxCVb7Zy8s4+sPl2RqOhp5Pe0Dw23XrRVQ61heRGmU4
tlkZL71T7joN1nmqFOYTZ5En0+ZLZINWRiYKG9xcVQH0ms77IV2X45auCn95o5+xhyB7ypCDZtHI
SW7uCiY24bhq+vWX7eI5Dmbm1bf7EifWfGWMzvoos8a2d6RDTdtdkoLLY/RPRBO5s5FyAJG5Rsy2
wzgwRUCWHFAks0VkL9JFOlcmCYEoyi+K5sc6lA4NNPb9Neic2vux4OWRWEDd6rXSl+4pn3nmAp6v
0jiaI7tQ5DoS4KPwV1pCxOSCbIbBHEgzSSoNUwOhAGreuXXHtjeIyrxO6IReePSYCpVqtj6G2ghm
d4/My1RXpBv5ON8b00SrxocYjfuRkHNgKGlOzI+Dsu+uTURexkmiyKJ39Ec9O3cKwjG29Z6kyBlw
yHw0tby+WVJV9SdrYVFhzHLq9ap2BDrsTUuM27Fw1ffsOEQ1LLOQTbQOIwhoDsZ8BwXgH9yBUCSn
SZ/qbSp2s3Ko1+pr0veeCXfcwqEChEtRiDw0qX2Slv4rwdjPXdXHmCi9IRCr+zlDk7/wRCzPYLjF
HpeLMqjuKvUKMV8hSAfuqDV/3WF5NqzYKGs76JindO0Xg0ibsM235lKfIw1jts9cvKxkKIz3iNKa
s6H61T34dVOQOoN87yEHRMLpOzdV/dj0S3cWgEIhNqw5GPq0fsUkmy6X6KTpeum2myrL9IOh6di9
UaKGlbFpl6Sm9mWd59cKOosMuOSdCYHWAyPBcCPoONuIBrxaDWpFRzrNz9EqKDJG+3FFXwPskEic
s5pR7+XUNXf1mHX4IDUXyBMA/WUbEvdodp69k0Xe/zC2TH2bSSP3rpEXKjA7BxV5m/yoilHF6Uie
mDmnOgL9jFmXOFi+/X7SmArA1uFBHrSDfu2tfTcE9rron6vhGOwlW2er99pRtXEgN6kyYmpyibsW
rXsKGZj4xQtBCT7ahbFdh2Oe1XpvohuRvXkmcd3OY8cmqCK0crxZQL4g+7TJTguQ21hYR5tg9v83
d+exJDmSXt0XItqgHVgSQOiI1HoDy8zKghYOwKGenid6hjNDmvE368W/IFdt1l3VlRUBuH/i3nOB
a2WcDIiMR5xuBRAsTJCKhdtTYeM1Y66GNFd3lg3ZarBjokEu6yr3Cer4nvooEdN09uT0eRWR4LTl
u4GI5adhtsbrBq37Ky7BO8bTx2RBhWymlggE24W9sTKtBbjlHeoUlQmkhZbJ4qIfKy/OECpnHuUn
kM2rK8XZYnzGFMyxF5hTsYYIDS/+qOc3LD6Cib7lPem621I4VwnRXO3MyU62iLPdvd7M2m3nqCZi
+zWHY+5hCeSYNzCo45Y7oCzy+gBchnmq9bX9wPsu3kg9FWdp2BkgFWv6SKUHEIkxacOYkMmsw27i
jI+r2SbK9/aenCGYpEBCtlM7dC3fT9ajTiV5ZtOmSaFFJY8MtlfbqjYi1U3IJ7VuBE5cPKAHBJwT
G48sB86VYRymJW3V1gEpg5u3m3co1jGUoE8OqcXrzWi6cVj2Qy/CKlvMkIu0vUUsBH9g9TSc+Eyr
tmLENhEJGxl8YDL2eV1730EKoDHKnalz313Z/wDnTwLgYmARrLZA6E0FTbmCsKw1m8swr8PX2Hq3
w+T5UQ6KZUup7h9yfZ6PXpa2ZQD/8j5tLJwwnbbrUGd6Y3YjWTd1reufDDcG6YHzT9763phcbDYE
4dT7UwhyrDMCCKdG2Iwo6uphwXrMXf2kifiGjQe3I131vRQ8lTqDwAfLzi+uzLbj6hwz9nodvMiK
3Wb9LrVGMoAWn07LrNq22TSlfp48GEvq7hkHpPelyJuNP9rmDvAgE9yUH9r3mw2UpeKrXfND74+f
2M+vlwZTSqTNxGDN3NbJfdXq8zfnbfU6Injgbbwas/TlFnunEyVi8KpQY1QQdVbBJMnSjWmv2s55
BFpgGwG+yvxgoljbw3uZoE8W5hOT2Z/JTZ4rR2cFxnt3dqBZ7hEXr9HirQA2Kv/GjUVyl7R8h0F2
LRpKNnKHMa28gyQz9dj13N6lHFbcQNUSNIOl3SjD6SKcR9Vp1iRwGJvzmRfa0x6xXcjHcSwesopq
Nm7sceux5MQnXBiR1prrISlx6Riiag61Eq91bumQ/rw21K7+zkoz6QbjboesuP9KyBnDvZ/ciOuH
2hmd2NDJ5ZFewYXPKOvaSnvrkFHvxxiTAL8I5FvVh4VnYNs3ps8pN9bQQ3HNWirNkUNzhJxqNBOX
hJl/ZCfudy0cFjXC0p9qj7vAKsYLVk2aLqNaD1YSb/kLMpJ28z/HZTe1XjA/rpeNO0/ah7CJ4Gw5
tI7z6FSRoVaIYrJI06fR5hY7EZw2djcEaeheEoC3c08VE//4o+vGGJyDL2LjBMyRmgTj01HLLUwK
OJLAAc4WLpGWHsRvKXulPblHN8bQ+czyI83Dwqcj3hfL1AwRrWEqv2KC+E7mAALi6U+Fwv8HlcZt
+1M/Dt3Pz3D5bP83iDUEgp//Wazx+NP9d7HG9Tf8TaxhWkgyXJPj0jdc30df8Z9iDUQXCKzhiV7l
Gq7jQYz9u1bDdv8wKGmF0PkPum9dQbt/l2rY5h+mhWPKN0zxp1Tjryk13D9h2f9UamA9FSYtnYfY
yndtX//veS7c0ojgSZ4Ir+T6Y3YlIY4wF464iBo4X4Z6xbuORQiJPMvL+cPyGy1MzaG75VqNz9mU
2V/cdYj388w7lOmSvqb5um5R29k0fFiJg9QW4s0AN7u7Qk7SkyP8+s43h/I8NX32Gw6Cfs8cwgHg
M2g3XD7dA+pWeWPgO+OOp1LUDRsmDvv4l37VEKWTiLSZHEWfNAttUwxZzztias/5IBFiDHqCx3FB
YzZlbClXZKX3Hlf0o921CKGw+H41woPKm2bTwbLWej8jpWB+Pq0n5MnOfsbidV7Tq+eMzICtw27k
jAf4Yjr6XYI+K4EASHWagW8xHnGJkYnluxYGbMBCfm7Fn74H9hAm/GaOVRzY2QK0oTV/xVPFz55k
mwwcCtX+sauE3DnXwQCkjMBy06NplbecwwAiHjSn7PZp4kx3ini6LSuqBPtCMk2vdTdC7qy9hJ9e
DT/e1BINX5YVpQsIhRJDLyfltHwZeao/2qqSBw0PebPW0zvLHQvtO+LfyUiiKbVuctMmxcroakQr
jXlZG699nmp92Qj3qldptPEpydgYdW6bqMDUS7ZTcoIJUvTqhWkPlJqJYnGT2NK/9VX6rWSFhQ9f
c+WxIy/jygo1jw6oZjbwjRY43REZMdxbV0JZfY1lbmM1Rm1r3zpabEdmM9yJfnjTRg2ABuES08Js
RJ/tQw1eZrZlNDmpQhkwvzAV8tFhUxMX6ktY2YMD7mszF8VFj8326C25jvZ3Tbfc082mcdbTwEhD
ogZh/BiSPf2VsqcMEpUQWFmNz6PpIRyAKJqeNdnDxUIdyg/RQ0pFmIc7ShTewZNCvSgaxBMapumE
pw3GGfck0b0V/BO2UFt9xDScsJzJs3ozyV+m9BCTY0cLLDOZD0IeYxsRSkIHt5FzQ5HighsdWHSa
EICOjYKqUo/FpfMxV2Ug1yK393aEpVFGJZr3bUyavW2kHQOdTIUXjYaBVXfCVuomO3wtfsgCZJfp
wF+cpRzD3CEVGHsCmOJtCSfFGpCx1IyOlGxmIDEZBpzR/+k646DhxQhFPpzgWJLRaS1GkCCQv6Qj
o5sOMyp1XrIZp/w0msxskXfxwuG0wpGNhxsn9XEsZRrM2nXZZvThYNXWIWst64Z16A3GBft+1iDm
FEJ+91r3LMapucWLdc96LgvLAYQihiCIoIa9boTQPue2K87AfvOHTmcdlS+sMq/uJ9Oes3AuYXsi
Ils8QJ1AOXgRus91sN1TlxL5Vyw6ewMH1s8QJ7cD46egzdN39FpsxWi0XxD42zhkpHpUpnMZPARC
cEqjuq2Pop8gili/AbYeOiimFzeZUcXUqxm15e3Q+5IBGYsT8svTyJqm73pBmMH0zXpx5kpGqvOy
ky/xa2fLHAy29oZ9Qd8iVFsjvUuf4rWDXp01u3qp9gKOSB8RDM1EK8vaF3vB1w4J4btM83undkBn
93Qevg1pzzhktPbET9BcJTnPJFSLOM1+XYtNoeSNM5Yt5ryU5hE2UVA18T4tsxw5EKvRRLE/0cpi
xF5WVRfSD8hbFkAzTFap23gurwRuvztnSXXdv5Xr7y5viqi2ymnTwC04FZnodwq5kwW0lbYpr/M4
hGKsHYfWwHecz+y705L3ibEZnUG97joQkAEmXWc7p1jVbT+G0paJaZ+VpGFPfZECu2lu1smG9YZz
glmxYUSJbXqnxerwlo1a+rAIYX5k4B4KoFEDli4XbhDmgKOdFPexCTpuU0LB5veuF+geYex7tQVg
wE1/uVrh7g36ybcEjNeN6Prux2cE8DPztR2L1b83WGazeJkY/OSa97m0wHQ6J4ZZW64iKmHmJDI5
eFxFm1EChu5QBD5WIvvFclRENoKkiIlh/YKnb3xozap86RcmKwiZDmmnXx1KZn2vNSPOkyX3TXRV
q/umzQRi1D54n3b+WET9HFd2A75uBQLCMQCRqPieSCMF3jUQuqIJhHMpsDvebYnqIs1ov5Rm9i+Z
l7rIJ4w4xTRqJdYWySPjOBRq8qFeXbz2OGw0b9cvmn3wtFl7t0ggOFN+FB6gvVo82brmsYuoW/Uu
NM3c+6tT3w2aGg8+3seziTYq6u1cA+ibVfCEQCl3ZyuHyYeerjOf2fIjP8lMjoGsUuOX0lnUQwoc
471RyPbF1D3nyTYahBpFm6LJ60vwMfuhuSKhVaYeRtPsHjXLqx9M8LuPlCIe7XTthqWrGHRVSYz7
Hy1MrnNoMTueb11HrBcGdOqYFmW7c+K1eMZa/ALrnkdMVc0JbylszrWbP/k8cKKubFh/IJHQKi+p
+p3wi5YIPiXGnWXGfZYnJifkSJYgZ6V1V9RXnboXzn09PpjK2UgPUI/FIidKYv8xzxn3ENshu/hB
KwQ3cROHapjyLSbyZ3cp499ZNwEvs7R930Orcn55Xh0xU94N9oiFCIm6uaWbR4mSZjbzQT9eUPg0
8dkrFMPpfELoAjOLzTKiUg6K0My09utaLp4s4P53VdJDIZ3BzkOXECgiVfMpx5iVSgLSiMcXDyaT
U8E7OoG7M/1h3EEccJ4RwkwRZYR1gZ9k3+vFnGxrAo8hza8bQxf9/cgi5bnjdUKMNszyMcc3uPFy
27+DCtV/Zp2CG6W4ZuLSlBu1Im6ocuYlqYNvEHnPuqVr6raDP7k/rui/FlLfnkupJj6cimZMV/Yv
56o6ofbquUHBKKuOIq2Xxslp1vLRKQqBxpUlRDcTO9+saidS40vk+otvDSrqyMS7afzO3ie55FRv
4vm9jLM9cSE7k/fS0epzwuLYjAWnpF/PKCFs/SXjO2aetJgJ7WhZ/4z5QpWyTixwoGfv9DibLKR4
efJL9sWn0LyOkbSxybH4nC2rqB+cFn2jbZsAodhnvstuHEHGjM1z4pbW7aSGfk+ILVg9F61yC1sV
1v+AzLD2483Ym5CXC8t6RvTSUArU0vsNy8biVXWkuzNbytmmSXDRVmFqMLZ0x9sFblHBiKiudg6S
aG49tgekCm7gPZd38ILTI1o4KLYM3wM4i8ktO3dVbbK1YtNiKo0dSKyY2cIBqM3sXq2scBwr9W+m
FUmzdBp0qtloNM/CcyGkNBV8LJaUiw8+PM0sDQEFHTKsbSeFHJZ/IDLZW9qwEUb86JdncB2Sud7s
8lZgaN6p3LvyDi0vPuTlaPwu7L7ft1V6Epk1HDuEMSdSQXk8F3feF+lSHbquhV+hhPkqPQNbKYXw
dejSgGJwMrfQychAveCtWbaBG0VcKb0RcMXSic8J3Jic8j5P/I0JhfcI42Lo0a3ZCFbFKAreUkYi
QYKYmEHx9TnPmqX96CA0bVpn2CXs+N4mNns8HzAtKqbaFMW6DriJKoptNJ+yEZl9HZ8qXrQ6IBfC
BgrkpNYGmja0W3OaGPiQiKU9MWxa1gPM1QT+NDBOhvWOtW9RiJJ10M94ZdtVvU6drEPpWdmVHN6h
fhaZYqKQFGBvkPGOzHiuYjD0tHrMB6d7L8bQF5s0xT0Xt5Z4Wlx83yEheMXDnLMj07yYtX+9NhHB
IhBXF1ez+OYr9G8turt2yRhE9k2xPJWTgDlODsMt5z/TtIRCrh86fbOWVXYba8yxrMTpPk2SLVxE
VEXzGwEUCQ8Nlr8B8PsWbc4Ts9iOUa3fTeFaU2jYA9WciUYqNEEO3mjp3lkX91w53ElW0VU3LFq6
Y1635ZNJG8DBRFPHBWIDHeEHmMrE/uDTUQeIaS6qvNINia2Ztm0rQFf36r3FzRCVHkbd0GdRvHeM
cT2oKubIq3W3vl1UZu7nVLHKaxM/JMSbUsXSxqPB5XyUA3amUqt0hB+Ndpo0L2GARDiC6j39FHPz
bVg6WYc6TwEXYooEpyBrDXmJqt76pXVQPnpYuLze5wYxlqgV1bLnX3Gh6h1Nyw5puvHqTuMKcDLP
H3QJJobnNwCvGeCXW1BQVQmGeyjqrkmfTIQ2bVE66xw9g73cpl5ihWkzaXjwNe2ELK/tHwkgeJg6
++j1Oc5O17ijYfhQ/i+wpwcz73ejmkD7Vhk1rpEFmT49ENc8IZyb/KN/nWTPsZ0deD7YlA3wovlB
31leACkemlcNwktQyHz4dAv7Z8rTE1QCN1whmTPLIt3Busxy1gJwfVXQi/S35fBGaOw5QluZNAz+
6GxEXr3OXivOs61e/F4z2Z/jzPSr+LJeFx3FpKqbzoKrbSSlt19BFcYRfbFzEQNn1YIDPGfF+tya
EHlQzeFDp1qMWOfAdKG6nMllCTSq3h5IOPK0epdh8DpJVD9WV2zntXYe0QBqWy0GiiYN532MU4/V
2lDsp6z4qPXaRTGFCM8GS2toVzzWumGC7Oz46hskZj0A9rh4mkY6RI62jPLCH+gVaOgDkwrpoUGx
NQfQxQCnTIZe7qARxPlG6tDuEr1hv0w+8I7fKDerPz9m+fq9eMkAQ2OwUwSOKsrR8t5J4dDvSPFi
ZTVIW4F99wB4Un3lo4FZ3BicknhkawP2aZv4eRuM5qwxyRz9B5NVAm7l2LsgeQs8NVwwvpa3BKD0
J0tm7lYuCvPAYG8cp/OCScg2mvFuhla/XOIFBZTvUGDK4caX/neuPJfip74m6/SbWTNPViZNdqrS
Z8grn5WjPXYIu0NTQidOjf59QBG+p6nkeXX4OqTvl4Ec3XEvbXQrNVggFJw3scFMcnSW9Rbh0cdq
66yYrVHsh5EGlOZFD8mPp3LObkxAVoeZflm0/D9ML9thYWLRuQCAZ7hiboA77jKiHFgvUfDohkcB
wp8+9sZnNiDN0RfzI3ekt6mnLMxXLDvtSAqOf4Xn8u1ZVMSlHXhjNYCBQCrRlOu9oepH1pgH2fKQ
ac7iR1bucAjbBqLRxD5z3waxFj8intDMadyhpF/YFHbZ15wwJWLMdSxH8SH68TRQrkvDKHcTc/ew
KYxH7or+VrFGOVYCpiehCvRYk32KYybYAhgea5EE/BMcyG64k2i1F1if1eQve1WM4LQnjEyGwYGT
1PUhNV03lIMz7njcnPvOtbNdGcfL1p/aJXLz/nXykfUhFtcRL3lvvs2pAiZmV8RqDfMixnndmfs2
LrtwWRMzQPfwPFU5OqgcjnP3qyWVZaNfkaoJf6/dMqOQr3v5ZiGrv7oDnkiPqAKnRPHCCTPsatsb
b0rmBeHqaHtlS7by+E/JOQAnCFU3wbaTwHPL2Wfr14WiYvfid5ngLNWML9q3L1d4sNCmyjy0pdXD
6FijAhwCWxoUL5TRG0CnvE9JWpM7oM9BJh0nTGdfXqFOTTAmWAWgCAcAwbMTEV63BRJnC6QGkXPg
IMiITqLcdvVLW1bx1Wn2PMfWjd4nkJM63A+FZMTjjx0tvbvM0TpW6XcGyEeRWDc4nwlas7BI68fW
nD8Hy5VBhR4DDA0Q7SRZoTG1swyMnClGN3QHiQqW3XEMtd7QHsxrVBKLrTAG+ATWJNknJRM9vTCz
KG+pXpdZ7t0GhSFc6HeDi+fWrryLTmHtj0tE8iVQZb04TXX9quBg7TVXz7au02VngyWOAwd24kS5
MWPX0a/PCXDFmac8hRK6WwbvnsJD37jKXzj6ISwbYo5404GBWxwjDQ2m4gUNKAF/pxRlP96SfltZ
4wZjsVTBlHhICkYM0Bhzl1uJYUB6vJzUU8goVa1FqT88OGMXuiD6Qo7sgWCnOfCz8o28PHlYzaoK
gVDDXjbOutbesxHddZbm/vZA2tlZvCtalNcT5QQRhBRxlW2FKwOLgJ6ngwVpvw2OmXz4PoF7Aimn
ZZbndky/BZci+ko+N0FJ9mZUfPBorAEYoUo3xvG+mXN2GP3WblnFdYWjQvx4uwT0covALkqQeJAC
VV11yvOpT1jmgEKGcLZYn0ixgawOZyP+ECPPlTVnP2VF1IR2fQLtkWHlgE63Q+4fYH0YTo5CQtVB
gzmhbrhHx3Wa/KnbxD1oOfB15LasK5JmVpVDkSe0nPXGjLeZWz1l+JuMoiQ8CHkqJBdcD8E8LPT0
pr9Yz25q/XZcw8BTQQyUTB1rq6Vud1aq0c5e/6HL8U3Dy+cnuQUwVf4Ssh63sKXKEKlAuzERP2EL
an0E5VP9xT2LsI/kkclC6AZt5p1AuRaYIuyMTv50trkx3PmGIXQgivJb9fMbm3g3GFyfy7dKLcwY
SX6BE7ueDWk6T2vC4a7ZNk+L/aqp/LMxR2vvjxfoimov2+S7gJ63WaQ+Iw1D46Pyudwy/6Zs6aHd
j2cj009IsyVd9EKwEIKgtXVvYJleUrVs/LTAQTG0XNOTuW5Nx0UGzK7Bm02y6Nq431sLKEONjfCm
5/mX851tis1kdJiOfi/ri9LfR7arEAxprEoSPKziZ3HqrdeWFJAQYu/cFQW/KvQ+cAcC9Joyfe1z
EIiJBqPfW8+EShhP+tVVUVta+StVphuRgqDjz+jWe8aZVkQYDYhOvSMEp9XqI+VofJ54szKtfgTn
fgPecEJjL7NLKRJwoP1MZAAVupOe0iTh7FeaFnkzjCpWBm/onfdqzftNs2rpCQ1oeeHjn7eacvax
svlBm7R+6vyZk6p11ZvS3hxyecwFHA3+teBPJJ1LjBBKK6N7tMkDiCYPgKexHgrexB0lyTdc6k1c
JCedKAqlxl913NzYpNdtaY9++exhTDCuQVnqJ63BDOiTVcLCeVOZLQMOd6OVcCFz4xrbnWKgWh0v
jLPS2q6CtEzU1CecnWrTGK39ulAoBdKbSJcCYYzEhejDZtXXC6hDb49vrd3STqErtdv+HgGcdsjY
GKALI38ZuOjA1e3ZPz1iwIXpijHP35bgxxGtPb8XvOw0IGB+p0e4+ns34yFswPPuFBl5BpLIgRvX
SWhgxXuLHITraCuUq0ivS5fLyqZoCyfyKhOCcinwnjJRYSxuUv/yvKs7JawtgqzHTuVr1NVJ9QHA
95THGrOv6UENjoyseOJW7vrnmqoJZAayuk4iJnKEYJPL2gJrK+P+THzPpe0C1CIEGJzOjgxC59S5
3FQMwbqTvRDMN2G1dRsGCFLwIvjSPkkGsxa3XoaaHD+Zi75NgrQFi1xPWPqg0yJRxacE7U4T7QUF
XHcqdMTmiBY5VEamc0Gc9BcGpL9JsIIBHUsOXoPKb4MWvr9F1QV/KUWwuthckxYd137BcYhgZX0S
RImhV63kXtOMLAlag7rHNrwpQuMxBG7X+JdejqiQVO7zXpMaw8max2UoIZg+i5l7elK+H5IVVh9G
keOXW6WbplElVH2JjYaDiTuIEAU5eDuMLvrGgIgb8cf5dzmz9y8w5Q3Vndcj3QSwgA9wYsa/Nvqn
3aizVrnQ1evs4COAfyW6mSQkn2N+nKXajrZExTD7cRjP/BGLMT4O3Ms/fLk4I2sPkbNA3hFURa6/
aojifqXUNri04jL9aQi5o5tkIuZhOApXPshvh+X7OS2F/tllq4u4Z5jeGjHPLwWzZzD0VrMdCA44
Eo+IcBcYIOPQzHo3bdu4MBJydljZalI8l/429rPniiy2M3GS9X1Kd4M2upfs6OkTIsfXWnTPVvoy
5A38qiIf1xuSFYtLOQzF1ph77EaGk12WSbVvSqz+cdKqeMt0qqeqLQcyFmLzUpMmg1iy/kxkd0dq
JFFiOrOk3pHaAVWTuOGBUCTwsU/gC9ObR8q+9gTg3nknHLgaKemT6WVGkHhUlW0wZ4rt26VFK8ks
ciJxp1ntk4O583Emb/LslsZM3YEmhqvWTG5FST1cNgnc/xKhGPIz73WyZ0rMpAN2VtYKi6O7oNHU
CflacxigluJaRFCCb994sAuvOZhE2bxhZVzO0PibEzq8+NfV7ZwzA6oTA0fs0Nk81VX9awIVgFxM
WFG79s8Ddl+OGy1ZEY838BkzI94xKrVOzfyS94X2KeYBUczgIrStdHXfw0iKvBULU15n5W6GaRq6
vd+d+rifucIoLgoEF7w8cinCsoL0N1IXUeMh5L3L4pHUAdNAT58ojNmzU1MhiPK75QM4rkgB94wY
BnwcgDQjD1vNQ0eHv/k3mxe5qzymt2uOWLwa/foUr6h0unlNNlaSeBH6zZQjxu7u/roc43+b0MLQ
Dd0VPnie/4fa4rNO/hWM8c/f8zfBhfD/oENzbN1mCcViwf8HHUN4fwj6Sd33dJNBKcr/fyguLOMP
DNZXNgYcOMsxAGD8p+KC/6R7AukGQg0DogUCjr/CxvgTQ/NPwYXGQyJsz+JH/K9IjClO7IqFH054
c34bM2WAeRvkbuiIPC6SlOkDyRgbh2gQSkjKXzReMNJrhOoqoVjmb4NmIClLyORo6OSCa46szIrC
pf7IqsYIRltfj9Jrq88uicdDxmuzNZx12MywQthTojlkVkNIpOHMhFv0BH8RuvEMcvJblqIDT4zh
viyApnMADJ+ZPy0Xi2OZx53YVDJaTEDjbKq/iI7Tyd9iuW4XOIBq6Tdhp0ZiLUzTP7buaG88yfyf
b5pCwqts2P06dPaIJsZgq+i59z6D4WAWjftC6CiNC0dTaGX6EKDBYNqtpnQTs1oKW58OAzrYfMiw
UwcYbV41+vzHJrXjIDXl8pL5MxZWgmB/hOWrrd+JJFw8MqtqnVGi2QPl5ApAYNcw/XLL9rcG+y3Q
8BBy5fr8OK4SRtCIcTfa5QYnGsBKAli2KSGZTwlZ88DVPYX7hEEtRLbkASRzukmt+jKtikk0EGkq
OmSOe/icc+gPa/KLNXb1wRpBPHi4rnY4ENeLY2KcBkMyn+usn7YFwoqthx8WsgeEadd882YWoeSo
Lte2rw/bQW8DP7bL7WLbzZFFHqoOOm+xVfMKzHKan1KZ77x5YZwAW3Ln293FLZD3E2CfhmU8ajgE
0WLzee8sMQu6Wf1p9eaNC5T9sKD5CQyFMIB6gDVPCy9JjoJ5jTcn+2tqZuXix62yiX5kqIt7QORO
qPV9zV+x9D96iza0aZUFOr5l47aCiRzja3oPYQHo+qoxSjkqT7LwGOYxQYgJg2FYUWLqjPI5614U
MJMdSmgG9ppbobA2y9e/fgL+H8MGGRxZ//PR+O+Kef1/xQZdf8PfzkVD/MHZJwxY2cLjbAT/8zdo
kP+HY0HwQYJm/l1w9o9j0fb/0PFMwQXSfeE6rvkvQjT3D0t4uq1bhiVMgPjWXzkWTVcgd/sXZJAA
Y6SjkHMNx+HP4x/84O3350NWJ1fE0L/lCSZyLugcSv8Ix0VVTPWWzTyJtzhJxdZCNeN3ZHBaO6vV
92QWDRt7/hBw80OkuKyKjTp98p2FKtsmu+F5QvKjwZXBhRdM6dNiwm0FyYplH2tVhR/MyBzYiUWL
8R9qYJY9AewExG0Ph9EYN2iiqdbTBBdGhmVzPCCoDszibeid5mz5X12njviEgzq9jjpmROA2fq8m
KaKcqQovxXF2OUlNk0qNsFGn9+5xUoQ1nbRBsCEzo1IT+IhW8Cj6eptOE8EDq8XKErc5ygvW/Brc
/8uk0XOsGsGR+VEvl3dIv2BkuoKRd7uVWh52dRXYffzGsHUPhhntTa42YHGiDrpQ3aO8OBrtB4aa
oGVi6BYbm3ZZWe+Ag9prfzK/jpoyo6VAHSt8dmDXVIDe7Y+d0p9lWe3Ycz2Dv/le0xWggc+efT2a
ixdlhO5svWK4Ok6w6dX4iawZIqW2Z66Cmc3fKrtIcDF1V3FgurenB6LMjxOmqBeBrgtAufBvhUSY
pNFiqooQrGa+7QDbhDBm1K7Au7pCT7+XubsFxrrXLLGTZnXW548UMxWEbl9/aVpPPhlaphB9NRiH
zIBopo8KJbU+ea8Gw6ZSl5Tp7XHAMNl0JNv1Id483PxXcXqVDknkJpgEQU7uS+JRhf+FYv1S9MjF
cIdH5Mxv+nU6OqaNXgKoK4sGehaZvXSc03KqkHrkeseCPEVvsTxOdi6/VrbdP14LSJRx6rx8dkWO
bsC7g+B71wFpLuW9YWJnjEkSKlmMsNiJwDA1YdWKjtalWs8mksC+s58EC8+XWdXPS4nfZa7qas8a
M8fewUZy0HHWqOZqliaYCu+6wOvi1M+O8BiUEJZT3ptue3JjpE34AsLBg7Wf+8zsmT2jp+tVtsfa
dd/68UvT8JEuMiiKo83Qqi+Ie/Sv6/fqgGQ8cJNL6x6YL4QW4iA9tfcE60UJgQKdWT175hw64hcD
fJz/p0JAYKhSpmtt5Dknx1TbhV25iT6AaJYnM/Ufs/J7JVxgyZ/N9sQvvbhWoTbmaEfuiNnhy+/v
XTvHkK+iudkpn0mWMYNXPaGxhY7Q8PMboOW14QtrOzYg1M92ihSIf8+dnyPMCFH68CWTjAPTnQiA
Z7nod92avy6Jd4OSZAtONSDdzEJgz0JOEvZ5BIdUnv2M1bjfPsHtum8x05DtLuLRjCrH2Fd944bJ
7EmWntQQ5ogosrXmvdZrv4HKZyd4BnfwqC6WVL+nLPuoOuR865K/NckqdilDQzlaN76Z41rTMhmR
6rp8czcmbyuOj/sJMD4z/3qIdM6NTW0ZT6k9jsd19vpb8gYUJPRR4+PXpsPUzdcdtXfVEXV3LLQe
O6t5KLzpgpNhh5Ch/l1A93gpxTQRQZMwZDTjJ8cCquxrAV9Ym/UPRZJtcZ4fE73fj6lG+pjOtHMN
YDt9rKMHwr2CbeWYXwZy1DIeTt2iPcZ4/ZAJvtsMfXIWZJuZXntbw5lifLqgkFWMEWyN5Av8jYn8
jGfykiG6Yqwwb1HVTbJC6uTOb8o+NeuKFlONr541IC10k/TXFE/k9xIlACASZMeynwusohh5QujG
LKKqVf8gfwDmVXdNrKi9ZpP1A6qEQvd3fc1jKj32w0XvIFyStwUs5gj0FjIG7BNQqeTbf1B3Jsmt
K9mWHRHCAEfl6JJgXYlUQUkdmHR1hRpw1MWc/ij+xP5iZFhaZFqmWf5mdqIR8W7cJ5GA+9ln77Vz
IV8io9Y3iac1nBOz/qdnLb8kOW0tm7nCt09hW1XdhVu9J25mIxy81/leqz15q+Ifha4Y0v5BcXKy
mHjIkm3Pw6HGReH4mnuJ9f2jbq7zNq35h5VaG/JokF0wq8OUlbs87D+dhOhhIAOuaYCfGxjBfA0V
LsbZ/Iphl+C1WWEeXOrEdYn5+8GkL8vROoHaYr37ILvRO6xP74huS+FqH/qc+C4VjPilrHRjz7Sf
ghlxueANNyOQK0qAjgLNU+XJDafOs0lAOF7qWZkdVC7PropZxI94bjua7PnxaH9b9PVzLI7Mq50T
4DXdw/7wZ9ghVviRx3g+4GQFsfShc1jWMy2xfMFIX+rhp5WAjYeuR+nEJiTeNHiYg0lHMvQT7W7C
96CtPjXqHKNq37OvtjMiwDAZesNdwarzIzrCUi08Vz3V9iU8+TGD8zbunIoKj/qd6PC04C14kAYr
ySE0p1Whu2SbA+wqysnWbC7cM47laGmx/ol6FLe5NfDyDv1RG9IrwqLaQSyGLs+WZ6tGFvPumTYD
jEY0iYfRGSIXEhuf8uT9WFO9DlmVSlkjTthtSDwOGbKPDyNrkI6msFBxzTBtl2hdj22ugKse0yHj
K5qOS618QUf8tjJ1GGsEwIFFVU6GJOcbrM2sz9qyf+4KYx2l8kfgvvBFaP2gy99bA7PMELZ7iyd/
ETYga+e8xlYmDO0Q0AzJfpWvCnDAJQIiR8nH6ODmpH7NXOUNWI8hezdgvu1o8+RZFJJcukbGOueH
0fuXanzgx6Elt1q8Nlxvlbj1u23mL5oRXI1qNtZVq9ZRxbqrj6tpqTDnbCxeVVELCIgTPi1xXMzm
QTkj7tFNR9dliaCWOFjDnX7n5qATIlWh6cXzuNAFN5OZ5hhpHMqyuHQswg2aY/RB6JvK5bfzIDUU
6b5w+y3FFwvy9oe42HA7KDu6lDjEaCpvgnWSuSD3Pd8Z40tZi0Wna397KoKU59LlE1+NvHpWZn6F
QnkRznjTonI1mkH+YdLLknXOc1q1H7r+m+fmpit/oUrshwZt5ytkk8Rstxt0KAvasHWrDGpEzRvh
qCihD4tTpE69/AzEXu/faJZcBoW1jOEhq7093QuvwB4wbdMEDyVvWYMerYixz3szUZXk8NUAVie7
uBbpOeYP9mNIf6PDZ2f5o26/JEjeBZbswYg4LvLP5HHBa1kq3+sMdxiFXKWJGQpzpc3gtxUsB3GZ
AkWjsMHtiRxo3XMySGcV10ivZDkB7vpRlx5CKOhxSXDRrftzEu0QKQ7g+v3CyfXzOFZ+3Fl/6q5a
eogF3GTKrdFqayhwvHXVVmWEyoWK/couHngpYsSC69v4XahqyxhcLOhLXxqsIQQw9AwDFGSVcY0b
8FWy6mhldTOak2B/P5Ny6+JfV8c6bmDoKfV9E4k9PsAnz2BpOuePZWJLvw4m+yo0uH+0FHQGbHxr
Ank2a53Ye7P6+iFv1GdSIxTRN4GxbFJenCaLtIVpkQwP+3zETTxVBAdKTJLsM2Qp1y2ErrwhI84K
a8Tnlpm/TjC/lgM/gmECWog69/ZIcGxpRWKkSMRTWY1y0edXm7SAI3W2cSOfiTOWhzjRKFTyPsep
JQSmXURtXNop3Q3lj11WPtvSmNsls3umEw7ltG0gBHTza0HPrkfDmiibnQnuLnqENtyStXDW7I26
fmuteRt7092OhrfUFacsNjBJBsgr3GtK/VBhgcdse8ItSLJYjEzW3QHVWCypf8UEBFRfc9x8XQhr
HUUgAqmXUCuc74fK0VcK1g0NtBPsAQPhpXuhn3TrkZdn0HmZ+JVrGOEauoy8ZC6OfUFrCRtH6h/6
9lVig1skHTVc+JQ3iaUmAik2fIn2q4mZAigW+sPVFcZYwfs/HQ39DPeGBWLcFxtyhi2L8hp/JIeu
7QdJYbGycMW00LTq4AYq3mLV21SKaKJEpdshodD5FzxTqB0+ZSOV5vDD1Gs917xxo5KutYsGRRI0
AB5Qx1CUsfQFbS/I/JCUcJgpmhB6/hdHwsPxWA5lXP0rfhlRod1HOhGeNGok6t4UVAa3wEUDc0eB
kNq6nU1ttHbGREKNVin5RqpylOtaGwxqgJwHjn7elpKxr+y7lXQjOCSScSChxPBTo8k60dn40ZtH
07VIL5RmsuAc0maXpbifVEr1lrTclSrLPc7fGxg1nfo1dY7ikiKAongi+Jcu++InxgBGGBbsj0XL
dRWn2jLJiy/DSZIn/KzNDxJfQy8X9C78MvD/ubpVhJqWg5toG1lqzbElfYjYnXEziGOCuZ13dFoO
sjrU2LXq2t7uLcx5GTkGioOWGZOWXUA1GMVXj4C2Louu2saW0PyhGrzFTNCFvTymOe4/GwV1alAq
WU46TSCNN0s+pDW7B5rR50tbpbvYra+N7l0Axi8p1l4Yaf/zTwqoReCFbnI/qIxfR2ZHNK6L21Xc
NXlYBDo7vOBw1RoUBtblw6AGAfMyFjN8EosZt2352IIZl7iy82Y91VQOsMKiF0JvPlUt3ofauJlK
bKcG4AgmLbIol5FvNiGG38qSH7XebQfP/S3ixE+L9G/dY4Jvgi/peiwN/kjvLRyMN9NonuvMeiHV
Ee0DDBSa63zZdfOJV/bD1SCqmfz0miUuOf3wq3p2vlTIo6DHq8mLuDJTudkI5ZsEguP4J2eIPwDz
i30ZgIbr4YEQ+GQN/2hcLh9+VrpIzIR4eq0TtynB9OLZgjIp1Rma8KN0/CrUGG3N7FMReV2EOulv
KNyX0q2clU3mw8c0f5qzJjq7CSEIm3RMLsv1jMl91vW3hiOkyfIXYuNEtbvvaCzgthSz4kXjjOSQ
ko0Y230ZhvesiJ7hupwDes6VIOcOT4pO9R/k64XJwbuMaiNYkGP1q5bjenS4tNHUTODD17Nkw1R+
y1TP3gx3DJGkL9N19m4d9EdXhr8x1xwjTA5Z1T8Vev/jtWzW+GQZ+mkgy+biXc7uWgcNu/Rcav2q
AryZfK+TnF+QLuF7KhqRBXqvS0AjMT7jpH2KqVuxaak3HwcJ9pwV4LRsRSk0w2roQ1/YZ5Ai68bm
m2/sC+ORnsVWlnWvtsjJwuTuJhhd+lIMP4WzEsdYndjR2lwlFx5vqtSZtjUeGDdEH+pMcZ8TaA+x
hbxhNIzZWJuHdhd1Dlcp98s0c/7pbs+O6hVXya4zkTTGQMOX16V4dXFQY3wC9BsYTya9oo/kNrHp
N2Di/bLUVMWJm0jSM1xbt2GjuiO+q4ir6Ljrs6lhak3a9s6NqDt6lfhjcda1GgCPgaufZAm4JM9g
n/tpGDHjqtHYReYUnwf3cTnRzMjBbayocHZxpBMGtJ3hmsAUeagZz2alHsZvc3pv6QcdcLcMj661
BZTqYtklzXflwL0bf5LR8lOyxFFMiXZs/i0LmspkSXwzNJWmELPr6TUMnCFFkMoRmipOXmvVwVyA
JZY9VvbUIG8TrdFvVVAc+Nduofc0z8XEJzjzkKzaARvmaI6XvgT6UVDd3PMbBEYMVwFTupcvh7I6
YQ9bp7lTbvSWoAUrIGLb7eN3Pme+HICIEBKNsugtsMuVJPyx6AbbPtqIOWeq5vWlwYgMcPxdZXJX
K9hohdUAJlSDtccZf6u7FJLZNJKLpChnkIbY4IXazyaHcjq6I+jTJH2palxf+YSxzxiilBx7Kmmu
6viG5OOfvGxw4quW3TcohIdKQdcZk8h2aF2awfq1kUM5AD2dVqt45Gvf9qFz5iWf3qVA2EuYBXhf
f3TTQ7EfuL/QDbqh1YQNfdZO587GezJBX/jSMj38hXm8CQhK5hrk7/CPKdp4E6oHyzm1SzIjDFuI
IntikItUc8jtvbH3WMXkWEKawXGb2s+dSztci1PfdZxNb+6a0fo1Y7SPdMI3bcfXsSzWZsKCNwgZ
yLxqxtjDisbUd7lW3wYeYig60a3Rewx/gf3bRvXmcUcxnWEVsG5PDixy/dKxlpbdgJTIXqT5x2zh
dGdqxcbr5hX45MiLntxu+BED3CdRlbu+Tg+xC9JczMEtsapTJWieG5GmCA9m2759QKcfvxcMFrc6
10+5C/1Fx3W+0CozvmcUPicjUJ+bl98qp9iWc70LAie8IEw5dojOmW1UMmLPxyH0OTdTs8SJDeVC
T3wFJdxqxlMcfCvzeeosY9nb57g236dHRPJdIMsh6Y1zviQMcY5HbTlzKmktyUK6Z1eYKEH1dPM7
mseeDPjWMFBAXBMobMnpl1FYORqwEQKN+S22PzQd4laROimVXA8gtbOQqbzFCnJ663yyi8YQ4Hgr
pxbx0qBnE2GlOiT2SxO6vs27rOWI7dASijBmYW/sKUzahzECUKMn2xBW0aO4UuQDKoKwcEYN28nD
zT/0WNcneR8D+GR2gLtYw90ScdgotmeLov1otAv0FB0jplRiRdrQp1MVT2lApVjyaA/kdTQHXujr
4Ti8F5bxS6j89/FUOT3oEJA0Wq2/txkv4L6Yb6rg5zWz/YBdrdihg+4b1945kY5pF7MvCzrvnvLd
GQP9SsDrM2XHuoSBvRIq2+H95YFmMfh4VWgvpeP55Yw/hV98MranvieKw0KtHrxNMf4Zjeyz8SJ/
Dt4dRImuXw+T/Jsw4YBJ3qcdJb1ztHQmGnLcbp+O7RraKe3LqXiOxr8i/8rkO8HaRRD98Mo+eHUP
fUIsnfSjiV9RNPQ83iikdt2afTSFc5PZ66ZhZKCMzvK0dUpGkxdGc8jDX4XLMTXyUx2QYwp1HCke
dHu2ehFZdtjrXNhs2Hfk6VQiMQjeXaBXDLn8Aq1wL6LPSBBfyPKd1j9lBgoy0MJtnVtbcJbYAZ0n
u3iW5lfW4WqHioph7pZnDPQ1GfBO9A/bVHoBIH8ImNnIc5q4BDNc5LVP1tVeUBh7debhO7fCHyxf
4WJs1FMmhZ9U4dXu5X7mjQceGEIpmBAkrWJf6+KujAe86F7154ItSDC8Uf66VuHvyC6BTsBa3Ivh
MrQ2gYG3EnNbwd3Zcub8icoFfT9YBUnkW9qzihgbzDgj9ZKp3Ftxf9Rr2IPEpHoTXmpLtnh4ycRn
RtACh8WtbyycRsXCGSPs+YfQ/rBi6kZB77JzcbG44+rk/ny00ngTV9mhbHHrdOWLEUfoTdq2AsNm
lCNToue7AZ7+4CBMZ1mMtGX9s487XM3psCSuw6Evl23xVEXuEtQVh+BtsF6KDl+hEPmJjFbYfnZi
PyH2tjsNG5Vbt8QikmWv79nxGPWROcoyDrk6zWy+E8TJaJ/KXRMTIwrZ+HYc7/ibqZ9eFcVbNl8y
BxiB/gkXckiOqtzTA7lNuD9E44vVJ6chXmX6xAHCapxlmQLTkmJ6qaDz85V5jIWWVm7j+ScwsQkn
4xX8FKbKu7SgJZFK7bPmhL5cDg/ZGeKfzQgJF00vwifhiVVmmJvE3EZWfK6rk03IljpWSHsW1ySU
tVj2YOkE6Xb7AirZC+68/iGIFti/DnZxsHE6cvnUtmWLVLSmC3hRqr9j8WY2dxGsYsH5p9wbZL0D
59CJyraXRGTbrHfWEO6jRa694ZBetTGLjh5zdoWfVVJVpMxtOcBcyehpr8+14HsLgsobPszkihln
AryCvLKwEgUyYSPZ4iMPtyYvlph3lFhbHhcmvZFLmjkelvKnh32ELQW7D0lJB8h5TWiVH+Y5+z8r
P/VZArdAqt9ADR0vmW6bMntxd1pRgwyujiykbfgNYJmITxBwPaH1HJSgNAN3S/IUYziYzD6Sgrdd
x7Im4uTJwH/rEn7o1DCbYYI20Guz7tjMlKkXmrq0UfA1OOWnCZVgbru7bcnqnvRZQauKx43QSNVp
8uqPdHzHfknarWn+lFl8rPN5aRLULxxIAp1aSWh3ulznUKIDytrQx72J6iFX413sLNR0CXR+6OlT
z24xnl0LmzGQgPjVsvTL5FrHqcJVMjabUcBGmljZPhTfl5Q9RIWtaZXjysw7tmqKf3L6ggWYe2+T
8VYlZxMgIjf0xUxzAckaIK/ZOhDH3OyfjObPYGINLeudkF9eG98SRFgRPwW4X6Rbryii3YR2u+Ke
MKTlLsp2U7eKcNMOB2JAiNznOje5frczMRIa721IpwuSd89zBjZZa80Pzx78zPsArn9Ujul7iiVb
RWDfrWCzs+BKsvmkT+ZPASge7djvkCk9gfM/Ctx4XUG2Ri4wkaKA9aZWfySXcwMeF8PzsLcQDdNL
EdTphzMHzjqdBFxvXlkJaxJARBuJIOFpH4zZPFEuSyBibelcLPE/UzhrXumxwY3i0G7YVIxmAoJY
OO/jsVi1KWaMxqzR5YptKDEOJglf5spAnEYN9bXJ3eLa8Ngrpyx4a+0bMO+5mFnjarqFm8eTBxm3
/Us/W1+OzkNeeOMNqNJ69KgMbasd3Z64Q9OwZeuF4O+hTi5rUpRgoa+el+hfra0522buaDComShn
qobtr4k9+8KzjBGlCIUlJI6/c73p1HS0HRtu6PhFEI5IglF11ezgNncMH50dvdIFim9EInJElMrw
VDXhNskN85oba9AkEbfryxBVfLfAPGE/Mb+8aCY2H4Wg69h+XCpeSQsJuH4L9ZMteqjHAUAU6fEV
8uYDAc52IwdP2+dVZ9grZwrTtYvy7lt5vVXueA9HPg1QTePKqu/DILfUCH95JlxHOjRQD8Ub+HQm
MLFuCMSlYr440NhYEK9DSV9FE+2U0I+UOZ/dCBN1otHmKWCPJbO+UJ0XYfoEVJnNmr7x+CY9kTo5
GAAoIYQWYbgrUjtb64p62gUMxewuOmUlxFfdetM0JIt9KGxux5RkCo23SvgSk6sDWUXagIVWxN/r
J1OyGRy6FxWZWhDSzoolDsFai5+pYemARNuCm1wGkjaFgD7VTaOTXTYFkTaD/ag3BS4YeVFRCpa0
q9SJxavbqFM65OaKSROzoksm2lCMNj02NB93GdvySG+fK0SXFYK+8TRkehQuxwmDpTlTGLzoAAJj
mRDxdK366tFyg3NvrQSjsW4hOeSm8ZwG6k8nOyM9F4EwvSWV0ebHAATnt39ovLB1BmLTCE0ZqZ3f
mZjOwgvn7i/PIG5MyhYucwnbi1wp4koOgsVTWnXK+XMYGaaeqWqm/oP5JbT6BfsJTPMStUJNDb0E
mXiqHfetp+ODLG6wTXBuUFBamB9s3NlL42a6dAI8o6WTvm6KwfB1pWdre46995CwMqJEO3xKKf5G
IKJbXFuDfayawcRwx847xO7wl0ss+Yqp4mavGxhOBm3rBW1OAmmuENqcqOPqAXFo0K3i6GhoTvA5
+Cwov2HcwEtX/217Q10AdDI4so3kyB1ptAXJjNSj9RZXu+FRxsLVTG+G7mxQyPpOwLyiHb5pvF89
Hs1yQa6130A5X6N6DPYqTohrRQw0GxVpyL5BVDUYwlhnMQZnU0Y4hLR01wbq1hdjw/4EFx5W3c82
KPK1ns/ZXy8p49pv0InYxPbK5ECO6fdoOuJ52iMeZLA/4kP2GO56iYW2JILsVYP4MIpOXGhUEh8t
c81OpTbgEeLnG1Hb4pwzP3DJUVyqaNixBOE8g56vtKJvKRoC1p9ZUDk810Z5TBIPdXCI5AbWWbyi
cBN4pAeMcB2kytkU+imVtG/xVbTkj7L7fMVCW4ezgrnlopeF953VmrEBseGueoB4p8C19TVhbW2P
QM09ivP00mAjvrs9nFhRC+epoXpl7WQ9eTFH2YBlatM7y9SEpUsZ+h5XkyKNpiFIjNVQMVE4/Xc2
kKPewIlmbAmoqK3NutDh40nOTxEaN6MNCYCR5i5XwaN4hAFs8stYKxHm0pY9n9k2JxwhFmGKcgqf
OvTfFXNmD60ejt4CUA1LacMd1njYo5NtsAwOzTRGnSK+hdrfbug3s0k6K/0uKTij9C+Px62VZ/IT
DnVI+0uaz5XPKUaILcX147raD2DAEZVhCn5ywkIUz7Jzsk36H2O8VAUKReCdvRDRBDRE50N2lXws
YLuMxn6CmJpzahYGyRNF81nhOnToKBrh71YWmE/oO6TqGkdlBkD5tHukiwMaiBH7lykekpWmycTg
mRXlEWkD+Tuxe9+1bF8K6CPmlBB2U+H0YHMnBFvIDZYDjqHQddytpALvFmRjfFWMGJVw83PCXRLP
xwCGQ9Uko4MqlCdVxk+jp6ZNlBZLEo/6mggIe9xgRiRWQizh7obvQ+pa+2Sw70NZVBerLcYnAS+P
17UgWe8YJDxN6pzRkFrsjYHx/ngVrm2PMQoQ5vQ66D0fAt+JG6l+e0O2lT9L6HXtWLW+w8w5vUDW
QnQZYUtIEw8NJSTeVa9Fd0WoUhqbd2gEC6n3Hon4IandRaJZtvKzNn+NWCQEcgA9nOXQp9Kp3cuh
qXgiQs0fpSH/WgSRWVJLOoYUS1+eIXYqFQPPwuCm/5M8wjHocd9lx8K8kWrjzT2L5DZFjcnIVZ/d
0mOCwkWP1T/NLczpqb4FUslXeDA3k4dxpvHkznVLBH/pVktw4fuKUfuqCqs7sbOkWKAacQ9PzUTy
PeMZS+qC9Lfn3Ggvd+AODd1l6u1xm5dV+ibLBMFJeYK8Y0I70tlkSVItglgPuO/06dPYjvE6eoix
rYAFlNfmZeKzpZ3EhnaghcLdZtEI30NmV9vxumNvucG91CYdwS19N9AZlrnWGNRjj+W2LiHk99aw
Nvpa+QG3xldSte+e0OVKDQ9ttJyy7k0OZgTfvQodaodxbj906VZt62okdTSm4gRdgsV/WOprrj+s
kbKJhYvFnnJmP3rBio4rK0cFYpF8GNMBBFbl1EsAUJ8IPegz5TB+B4GJjTobsV7gREZBBy83qnru
6VfqYJnyNIqVGnNy15oesCzOYeL3hRuv3IHEGxeGlkODi0iRkrWaQPbkiHnZojUYYubgU4SpYfHC
dgqLN84Y+GHppV9GwUcXCHwFZk7yAsjew35RjYPC5YXlpK3y4C8BDHmcUP0qrDXgwzWMPAkQIo9+
Xl0nIcIXNN16YnC/89TDmclO8oKHw+Qvqok7kpak6s0Q2lkXET93mW6DlrIA9k6js9MhJoCvMUOm
56kNyDRPjOZxU2VYnYL41uJr5Iop+xL+ioi3LfePBX+tvGdgwbcVxrppIeOejyWEM9f7TSMicqZu
Pl5oj2lRjTCxnV09M57qoRh3iQgS/J4dQWnLbZI7VeUZli/8576CZ/475FV8of4c/oTTI03Thdg8
yOnjHvMrC52I/7+Y+/HcG0cpVfWUWlPw3Ywuv7rS6RiPMq36mdpy/k2zrNx7sz6lKzfUWBSY/WMB
O4afGDDsi8abfC3QoKCukf3CG2NHV20qitUcGi2BSVTyAcjVdh57MvjhHPohzKOlYWbq5pE9OiFj
lat8IK8XRZBvmB94EksNwbDF4/HSBeP8m6VJfvKCoF8TgvcAIAvtkQ5ySePrGP/mcqxX04Rq4Qkb
ayzkRkJwM0XIfk4F+mUMve2YpDmBxrTdPXAoe4hRcCOGsThVjaIdMpmmy1ji5qlj90bCD/IUpPMP
6tcrB8Pr3B46Anu+NjpUC0TzJ71q6qVpPdxZScnGlYjOGzltDFRjrNdodK17cCRLpWS4klRDMaSF
TOpTfc6qxNy0heguo05+lcIP13ut4UFuSycjfZkb9L6VXXM1tcfBMPYZp5Cb8yYlm4uVDRs+e7NJ
nuF8Rz7PjHaMTMP6rintO0VA+Tg/Q+BDAWTFlWQzRKxupoYxSRo+O0enoUQ5SbEcXV4RqZ0Yd14m
3x1LxR1bYQ8kUKJWw0B7DpUiCeSFhGckgABoLgZ7Hr4cb/KuMjxlAZuP6ODZT0Ee5fuw9pqfarQ4
nYIj1aMb5OyF67RcAepgXrvG4zSftUMVIlWCwGDfcrAJXArK7UBi4qjND1YRt35bexANomAeeegl
SGrWQKgNXFDsP6wkrA9ODvJRYZcBayxd+w9guuCty4toSyrZY3nOhn4EuqxrXOwTx3dBull+lpGP
1q0KIgTJUhDe2zCN32DPq24pZyN8kuZeutqhCwrEvXpgd1zW8w6MPTJNiBATs/MUk/roIMho6Xwk
SfFG5JQeqYi/TSDk29Pf/77p///cAvy/1Ab/v+UCNn/LRx9v8/8Bo9bEz/9/TwYsOsKHP//5H/8e
nHr8iX8VCuv/kIBoLc/F589TbOK9/1ehMAEAXZeOx0X4fyQA/mc2QBP/MPnv+J8NIR7+fwNHf/Ov
QmHrH5bjmfDRBAkBdHjh/nfSAVJSjvxv4QDbkSQTSE4JyX8Kprn/PRxQE3jXTfU2kfsCE4bQ5AHm
TDVslmMjtxF9PgQz24TzBg8i2p/cUO4BT2Bcd6ChHfu5N59HE41Ypn47UWzJnErukz+ApUxqt3am
IIUVERbPMj9Q13EsO04Bh76FuxnuTXEzaDBrna1og5VZO9x1u157K40fIsZ+O8MX2BYui+LmW6so
o53zdFfUVua7Rs0FKdHbdZ2yPqG2wMU6GzjBw2zxN2CfXiCeYh2JoVHTNEO5YqIta+/RHXcBBeWt
rKbbZRDiPIAZToIOVd/sGddBDFHaCZ+xiaK/DPuq1/YWK1MNNcjuKwifaamBGGrZPzYm7wvQeXXC
ORb3Gwppt1rbbWrBzb/JNjQOH0CeAe7+7HF24Ots6Gr1AEA4qP659IsWedk6lZQ4FfXOZLqvQy4Y
mZeRJzO7fdPz799we4vYVRQht9YB1CZ+D01bY0nBIJotdUEatP3VysiX+W8HQ4vU0KasX6X3E+GC
ANCHNXL2br1lnCFj6IuG6WbTBOyD0+5EK+3rPDrO1jQwo4+AstfQfbA+2gvbwtPbRX9Zk6M6kOC3
kS9SN3lLhmpNLeuiKJIttTdqYUyEH0C6VzA4YsXMHe61/Cisr3S0WQXh1gEj/IH7nJciNt4T5+yu
H9IHnIc2Eqw834BW8GfrcXdwTKs5oxNCcrPfOlQwIB10qPAh2zWLFyBuoa2/VANv0zB4M4rMZ1gS
q8i+O/G8gSd8zjvczgtuI3sq1J6IjkWbGOx4CSdS8/DRaRguQvswWiOQp4pWD5No3dQPa2t47AjH
VTRXBxDNizDp/lYBcDTkEXInSO6l2pl8Sauo/jUSVBSZbywW5UGHzxM9d6GgByzp+8FRj0ptQhhy
smQ/pNjCVMDmIwWKn4LP11zSeRbVcZ4eboyeZeFU+W0hcUjpKz5l7OfAMjIy46wXog6LELTaOb0C
+qPxEC7JP9egctpoSq6EBWfMTbBp9+u8N64CHIguny2GHb0exJLz0Neak7RMrofFspY0IIYwzdzH
fA7GySQsG68f5cLlS+OuIv0t4BwR1ribgmxVWoH3ZHhNsbMNSg2wQE2TdlAS53uCQNp9jkR9nOLa
2WrHFYDvqb7C5acuJrdqcjy4zPXh1o32xpjLi8VgamP5NCleW2gFGGep34byHsTa3qDIC6umb+Ht
BJLYrPXxnID1kUh0No8Su2Wu57/afI91NGo6BVRQXYc89RX1cQsdEKLQjtxJW/uWNixw8tzq1m13
NRK8KPR3iXY/WsNzR8R9bq54YhYx+CAAQMWRZtktaUcWKxeyB/R2gp0UlFvNLBym9Lt1Wf4MDpXd
WD5EzEI64nFPnJ3Jml+l2lOJSB2J3wDrd8b40vUv3LbfA5unQc7UsxjfhTssXVQJZZb+w+oyjd/k
GZdFkK6wM8YLYILLCtNxIF5zskhszJaKXCcD2XKc/wbab4EPHEAftqxb74hNm1yThERXf+7t2DvM
pvFuU5trZ9j5jPDbmOgoyKgEcuzSr1wmNi0FH8eiINlHaEhjFQGfnqK9tIanuk4xnCMMtxQQAmyh
siPCeW9Za8qnep/O6XEdBbwAuUh1I+MiYJkqvbbz3WOxQFRleLh9omJdGvqK7523wj7FdEwF+XK0
DLLmTPRLN+9/Ke/ez1I7zrQaks9uN0Ar5dUyHzfYmGxj/aEslPxQ26ZGQGt1XuB8ZZjFmRF681Ea
NShrKzpjz2jPrc2sg6qdfTd2hOfQLhauVz25ufeJj2cZF+2V+xweHQgoDWdNXaTjZz3E+MoKzziG
KZzoPtx4JuF8xxIoQGV0yXP7Klja0ElkTfxg8aFO0nMd5NMnuv1SrwxiOw0xVYhyNp5x1cb9GY8h
ymg5JPuUTE41tzosLwOaB/UVZGUa9m+RsZyw4GKjcylnHXR0WlxBEDBB69ydOm42oZfVr2ZhENnl
kNUdrfnbD564s0ZLt/XosEp0GgsrPHm5ukBLsHK1D2yU5LAI/PZRZdo34Kea4eFs8AzKWPutVck/
OZPYQaNGh4FDx0Y+ePgFE3p7AXB1rwGahi/rGRlA8iYqYxSiuCVZGvXyjmt7EUcDqqYXvzWYGWxy
1mvPHa525vFERqdqNF7hfK0YeEOaZGAELaTxxvprAWnv1sSws9N6fupnSYklmOdEt+5FpOPmqMSo
1mN7CEP1a+n4gd3/ou5MdiNHsnT9Khe9Z4E0MxrJxd1Icne5S64xpFDEhoiRg3Geyafvj/KLrpAS
CKHuroGqrKzMkJxOGs3O+c8/lDZ+O3XlHaKWsfkZUfFQkEm9Wc5ZWMuZKW04JOQ0PQk3PJihv5qB
wadg+dxh2kCZ/iPpMN/lG6itSCbMT/Q+8Kq90/kJWSc8YOwH16n6BiEnZGiXtC/GgtgbMz/s6viz
XWBO4TJmp6+MQMMRig/7OK/vcnTXVtl+xp9sFzdNfKEFngcC/gAmkTVBerdTlwMk9bt2TcCGE1rZ
oIfarUekEgzA8yRbWWXczMTqLhckMwPs4m7S/u/cxy8hq4r2wi674rkKLX87zyE4tdvCGugt1D9B
FjDZSJjSdjul2+6eQLzqIqeTg6zl0dSYJHaTC7sL+0+FKhmAp0n0VSvcj9hlG7DpKla4srYaA5SS
qqESkcwYTLJpV5hGQ8iavXM6P3FXhIqCKEnbYwFktyMsWhG+bZL8DHpk/xxWWsV73anqPnRXK6lW
phz+ABrJpcFTmVF8sTNLbaDpZhEpZvXir6FYCbxkZmtka3pWRUUJ8QiJCVaj+cHUvEdwukk3561u
b5mueV/UijgHpGVeq9yZmNx4rYv7YFziHI1t6XeMBZDCQ6N4KVkMm6HvOhvVC+TPLaI2mGJwNTxS
v5n6ql6hkErpt9kT3Y0aonlrsIKE0io8DKrNvMtpo646jCPuxcjBQcxBcbS6BegX/j65zd54hYUA
1kiFmfedGsGEDMObEvuva9SX46PVghgorv5Gk24EVyhkGpoGzKfbVt+XNMnHoJ3Key4l3DOTePCQ
kqNWwfGXyGbMUByydgLC1t28R8PPBSw/+lHgU+d4+yp0s4uAnKQ7DmN728ayRexNEl9MlpypXgNh
yuJ7kdjFc+yV5bU7dppXL0XCMeMZmzBdiC5K+sv8nFkgtv3xE9FyaBeqehcQuUvo2MZYWY7LFFp1
6fpwbYqiubBc80RW1OfZscJdEEZwpDRBEWmDcRTMUK9aykOUiWTTFO78CT5B+S0XgfucoJzdlKUZ
L1ubSjlzYlS4xC1guOTrJ69gtG6NJY7YGo1BXY9QakDgqv3sWyQsmug+wKmFlrsnuLOp+6tSDumD
yvQPaHSHpug+j0OyTfx7cJUvcfSpLpcRRcVgjiau9mOalJRwjncZuuM+jML4tgsDBLrj8CnxwwiG
ftvzjjJTJKb1k9V14/li10crZKSTM92D7owAaEiSX/jmWOdFMjPARFMk6umxQXSl1oKE2vASp+9w
D1O7xdidgj1LfpC9V1Gh6xen957TASZVA8sJ0B2n0bE96EFdp+Z3xrO8mOHQhWnb3dkpJ3FIpsFF
A7cIr8bls2tB5EGbdeGkMHm7NasNmiH9SPCQ4bTKNng1B5AAMzne4/7wuRi6u0627aFr4XfH5IVH
TiF2Qd0+zYP6Uq59i6BJiTxzcASOOclsnWvIo8dBk6KOvmY181O4Y8UeC0UHWI152SObKUVx4yzw
pYEF86l3oeozyU2m5ohLqth3HfFLd8TZVmQWqPZX6sa4O5G2sG8spkEE0/pEx8/gGBbijT2HLB6J
DdOZLS99ezRZ399gNZgi+soZFuZ1SUQWYYsXyUSoXdR4fYvpTe5B+IiQ4Ol4GM7xSXU2WHej3o79
XFzPkDkE96Rtfg4joDCqx9LGLCkZL0bCFL/j583dlvGhQrAKbX9YM6sheUFsGZldW03Ybytju8mV
hiOOSMSV1fJi2YvZ1Iz79Oz8Sm1yGfvauzAx2ZaVo7/QFKcM6KZvUUkSxEiI9v4/B1z+1/nMOH8N
9NkXP8viV/vOSWH9mf9npaAcfBFQUwvfd5lJ/jvTJ3D/BeLBoEB6CkcD5tr/g5e4/6JmIR/dD5Tn
KGJu/+2lAMf1X4ENdBFAGwaAwZzmP4FLpMeV/QGXaC0ELQ6/yPekzzzaxVDnTy8FRu124aKaP6qU
GQzWxVbQ0JvV1HUWYDUReWeYLMODaCsodWd90kv6IYa1itqXY5sQshJKsICU/BrhN88XZvIjWJ9q
hs6nW013hZUyxOYOZhB+7/ixfI+XtoVFJ9roe4obfXA2tq3bUgxNuQJnyZva2/tyrBAcbboFth2O
xqVdffcG6cPxoWATZ2OCHGGNqKUAnapgjB8zwnU7LF0EXulnGsQf9RXfH4mU0/fZp/V7gPVr07UC
Fxqr8B8jP0yfw4FB8vdq9IqSoIAOhuVVNIGEP8dj1lqPaWBsvctHh34Qz11sfZWHAgDCINaiiH1t
sSpyinGwcwiAqY1w3TIOgX8Xosq1OWJJ2VuPruyFd5ZMU9xc2LW9/ohJ9JxfMSEtbCITU5z0d6EV
K/EFPc5Y3nOZ/BNdZ6m6MqqeaSIJ6TTHRvDjL2PnV/5VU6IuQGIdB1/61kIGZHQ10IUKUDqwYq9P
ocOZEIflXzIvZzLxsEYmMGTFKMK9p1EdQA1vEntjW1i3b5RxzHQvEWLV3+O6K8tbOSv4YuGYOWY3
YLrl4D7qRp9rldEhxnYLuaGLR4mOB1JCu4UTZve/GrGC5wv/56p2hU6vtBfN4z4ZB+5qns/ZeIv9
VZr+CkrYDcfFaYt2N6JIn3am5dZ9qa1ktB7HUOn6e+Eqx9y6KQI6DAZ4klejR/uBgqxKyTqSZgwf
hzSsn+OojPN9Nkh0RqWpiJKOjREmOU+onosX6fRwELEIr9wb167n/heSQJ51Edna/JR208rrGGZM
+o37HC/3LSjh64NFkdSwAfueesbc24zeOdrprP3SsN/SU6fQSUhPMyrBXshouypvc4h74harkSC+
LATFPjTdwAtwkYecB40vXFig+JqwYjLfcMerMG4JjBeoDu4iFDfxBX6jRcyJzrtw1k24X8wtQaJX
JgpoISFQ6OvEFnn22R5WGYwIiiy47DNNazNbBgcPwBWLYUztRv0+ni2+7eCnfN7A0+4eyPykLS/a
BkTSsk3wOQ9N2ePhOwRQK6UfH+2SYmbnTXFcXcbuyCRrNHGudg6DghbUYf0ruFi+PEN279TPmTbm
ZmpIXTmeLrpoF5ZvD/Rljl488ffZhHb+2UcD7Z2NJK/cKY3s4z6E/JNf2XqZmEqHE53soMkavSwG
Gz4PGX/cn0j0Y3G1hF5YfykxyJju5yJLwk0vULmBpo4zWXbpTHweGTHJzzIjP+YMZYNKCYOFVAB6
4SaWA+mIHtO9gh3Dr+CjhLuHgFNR7NlWTN9dySXcVNIgG3ISM110nZgNVwUDcec7JrI3qRmBH84o
okjyKOkplufTNzWTyidqYSNryP7M2S4wge/sQzl39iaPYAB+HfxkEdcOSffjruxTbpWSOd89NCA5
V2mJtBoSqgrlLogAJ3f+rDr7ZeqG9qnB7hu7J1u3VzQzwpCSgOKK7rJgJ/IRr/f7JOqlOeaSGNVD
m6ku+MT4pIAmJwa729eRHO6JrVht0nFpMJvOdbmxCAo87k47Rwy5e7qUcosKQegdPB2esBUuDm9g
Qp7XvrdMFfLiD2YXhgHgedrD5rlLxv7ngll6/JDUZboc+sEWw3kziLq9BHX1QCP7Wu5G4cCtEBkv
5NEJYHY+zCpK4m/9ImNn15KrEvKZwvkWJViyBmexaUjEzmj5+n1B8BW86ClnH1X4YfPydGnvTiQJ
u0l/wCs/RpcmRmI+wG8huGa0HLPDRuzMRHg9T6k7wbWMsZO5GbwwZYY3WB6haGeMyqLoLm3w57xG
J50uTAo62uz7TMqJwI40bwsSdUJNnLhKjeUCsMxS75I+4/kMlmYyCt3BnTa55WGV1iSzrtmajGQX
SOAAlLcRQCT7+yxnWHRtGzkW8gp2ho2K2/YpV4myzhR+lNvTH68J52q3p7dsbmZWhzOGWfaYTEun
r07vXccGOF8S9JjgLjBPWXCPuhohnIf7/vKU1gIXhiqruv5mniBk3PdZgWLTyLCWhNMl/D52ELx+
QfHDjkCbiypIeEshLTLsu+jtafDvgz6I+i9F12DPgmsh/5qBek4AV6YTHxgPsJO0KDX4oIiTV/N8
Ti//YKqBo698/Y31UrEwT3/fdpiRPM6c6hypRgYKoX8ZokcstamuyWWFnnTarrLXgy8LfLM8n14T
smw5gkGL3HHeznWxvtD4MvqoUrPWqxmCwpoEIbr4Y/B1d3La+z9Fn98BWXVYRwlmT2+qI18oV0ns
O1wXBrfDyOttdVQQa5ulxsuuYgKk5C62Ubc9kUMx0bp5NrgfMVMaP8gqD8yWI5GlEceZLWn0LKOe
mVU38iLyYdRssrylg7ecEqW/kfTwDXCj5uQYWGIeekuv7Bqk1wEp7A2q/uMyh72mX1Bd/x1upApe
rLTLR849XIbzoMqSA6tneVSABft08H5WpYK95WY3CdGyKEqZqKbKPGDc/uIOLLuOnfac5d+BtGMe
0Lk3Tll+zhbJ6tTWWeg6mA3E2zJP7niTmGAbnH2QC5/5pAJktXXfV9QGZsYAQRB4180ujhiwkabU
P8reZZcLBA43GmPsJZzpytxgO0Ln9akaeQCXqe1goGlL+4Eo+GI3lL06hGxumBBN4XlBihOGzma4
Hzq1X/JhXxT6q67G57bMp7NwQk/nr4w4NRwxgcIHRKAisVZRTqvBZGxFaFns6PaX63i9s4NYh2wU
t2j04CHN5A/bK930JtYx3jCnksWB1tg9koR+A4q61TN5jsWUHSfPu/MKAoOkdVToiCPbt84JuIE5
Vc3fewRlZPbgKRKgA5qCb22hm/u6zaad26gEUiKMK7eHfhjJHmuWGVo5H8dAaeie7HqckJbaSFLM
HVYjj9aS3GVx+VOuI6cIQAjTYvkJJB4jVgpwPUIBYKgI2evOCgO67aw/CHxfz6ch/RHLejcxcu+w
79nKAMBJtPUNB9NNYincXIx3F03zV23px2lJ2qvKG5iiReiuKUbls+nbX/5oDotW/maOimEjMvfZ
D9rfdkvqwxL3P6OoeRKy78/7VU0wTeNvES732iOnLsz8e7mAdPUBYskyfKwSCkJrfvE6sPYKxRpq
3+UAqWEVANVDt7ECgZ9qO3BynY+1Y0Fham+wm9nZqXfVuvZPqcVwTQ0ynPkQps6h0B6jftnmKsVL
Y82cb8OFEDskKbnr+sCS3rdUOb+WrLqvjSQKKnyZR+4SDKewtDcJBjGjwAd9YhxqWxM+rqPp2QlH
VSffTUiaIYu8wVGZqSdS8bpFB3Y2gqNCiM5wE0AKbk1Y5Jfu7N1mTYh9Wzh3yTW6rLa4YfzsTheQ
kZ1LKdmqNxbGaz+rTlgdI08sHchIwZ252Vay674SgpJCP14i1Pxhh0XO37eqtcP8o4/zCGNQ9JeB
Y6uA7geHvrc7FVxRZgV2gQdJ3xX1uViGcFsy5bRvizRpaeKwAmkPfj/y/U9nTMDE5S7HMjx8cEq1
5Fd/v6J3e+d6RT7FvkehIhjDaXcd1P/49j8ufV7Yx9gSxzW0RvLjNkHqc+4YhSgdcy00TmEN1MVD
JkE6o9Jxd+VrmSFVNmQ7VdplgMzJzbNtlhNGcMZNBLBLG7zCcLgb5TnKTcKZJp/snv1UIN/F6cy2
d0XlYLkc+ZO0Lys1QSxzTAcCaOy8hDjfhfG2Af8rNn//uutJcDpB9j//739BexCU64iW2L40Hs7i
3Ukxxm7cxNUMdkgbs9wYgdPEnuyjdVOqnZ9BZAWYga0XftlX0mV3qTp/ePj7RYiV3PDmKjQpwFrb
rieCgHfg3VUgyQPaLt3sKiLbgComxlbieCoadFQEqOl6DLyB7SvbgwUdVvR5Q1A5/S/C5vmBcgng
SSvtFj/w3dKwEttmbZGQozAm7xyq3SF11v6588a1JhCGmlORK+BvoPLZIa7RTIxIeohZUEK2fPzf
vyKoyNtvyDqH1kHcMWQTH03V21UV0+9onG0IWCF1y6JlUtl9PLDECTEleeolKuKGDPS8l6TAKqXV
5d8/33nLL3nlt7CeXRfJCK0rYc1vL8BxsdTnJk9XpKqO4daLQ8hy7hTm4VmF7BX2WJqDyFd9bGWI
HmqG3W3sBrcVLv7mHvtgXx8qJ6QM7pFu6cMHl/ePdei5HtnRGqtNRDr2+7cuDBvU+tKxDtAFVwFh
aNYGwTRUJjYKl/Kxs6oIAWiYjhetnmF+E+Se3pwOxJjELIr7ReWHvIDef41iZHLg/iWLg89KkS6o
5uAFHmbD/HJzetZ//wLS/scDhhdtO74DZiY9rETf3t+J9KfRElDfoKWjE26FBaOyfQUU8sx2xm1D
HLK8qcaBmtN11NyRKKBGNOp+mbU/cwpfTH3ILWUg72bhIcfux72zfCq3Ddl7RXkL7aW2HnunZydJ
uj5bPoV5x8mbWPjd71SXct+McmRO5oF0r1qZLGoNB07SW4Apy9uevvdCz6xBpyfv+99vwduikxUW
2NoPJBANWzmq7nWr/2PjFHniM0Bu3KtU5LyfNoFoeIiLGOgbRfPAooNPlKv7CJuGdvf3z/7H8sE7
SZHcwJ3nf/+xafcUVvXSQNRLy1KNvzuEXt0tsQ820LBkYSNuNxMvVRIl5HWhmVf4hi5UMe713y9E
QAn740Xn+LApxwPtuECTzupF+/YuULE5FQOwiTHg4KnLFAaZPpRj1ozHAjeh+LK2I6kLEsDKsNkE
tiWw0lyIUNpZYyLEJeP79Qg0i4tLHxpf78FSRf/SzsSInKnBWp2bVKq6nRUV7GHDMjXpk0Nfhytc
UOnxJlonXPsPvtXb7Wv9Vp4twRyVB+GNEIV3q9tukqbD0WTc1riomM0C+X68yJswtdEgZ2n9ZYyt
FVmZcXV4QPUFYwKPASf8huowxTduMJlF2iDvf6Av8zlBQ7roCfTgtB/Hr9iR57XyF44hNl5V3uAP
9fWcNLR52I6yH7P3FzCnRuPUpIAvS3MMrd6JPlfIzgmoGuxh3LnMd7sPvrvz9s3muyPJsIUvoQ86
EobEuyfaLX7pOEhmtosqwLYMDozeYRlnm+Awl9A7bCfpTbeh53M8Op4BrhnbQSCmnUsPFePfH8U/
noT2KUvYaAJIh2yZ69X+8ZYxhQnqqGoEKEtvl89SSgxwiAQjecB2wRS3MXmc8d7kKeY3jPzD8vzv
FyDelmy+dn2l+I/CUsbmuPUxkv/zCnB5p7dLYE5VGAQUn0qcBeWjMjYYqUZgao4QqICUTjuasrwS
diKWFIGDXhXHhE1Xj/yhJQPWvEeK1MRXFTkf2fn4embnjQgRdRn0bRdmmHx7Q06jaT7FxmO5YCX/
YcX3j63bR3Kg6ZMZc2g3cNS7jasJvDnnset9H0lgGxyEhvGz0o3YUnpVWDdYkVsc8d0po6sUva1/
iGtvGo+DHTDig1+/CvtMthDpU7qfKnpKZNYBOSXW1ouWGqZVjWfNcxYMVbv1CbuGTmVV2VPv1Xbx
lZwqvKDiBceJkXhlLBSSAiyaLIYmljTMxpM/qmyW1a/IR/O2p86kqPn7M/1nGa753sxR7PUQc4EM
3j7TzoMDD4BHMYttun6ZrYC246yh21k5X/FAxxHW1ZdFlD6DZ+Xm3fG0gSVpjL3WEs0wbv7ji/IY
FLHzULV4UHffbzppzpwCcimeLq/bQzYTO7hPcx+gKU7JFTme7qVT5V30IyxmZInQfZb6N0c0doaC
2QQI1gd36m0dxW7AwRZ4Dj0d3YqGSvzuTllzglIPb4XGBHH3gzS+ovlZx+OKNOaQRXdRA+YFoSUU
9l1ISGB6GapFFteIzWyyNCtRjPtA9SyCxpQc6x9c3z92K09AJtbKZWaGDcNrHfjH/uCQuDimU2R2
dh6o9lOHnBFLtqEsYFp5kVth9hZo0X5yZ+liUBChQ/Luax3Y85WHlwoWXf/RBXElAZscZacWAX0e
Z+LbG4YtqGaivMzbWNecwBwaQuK4HTbJA5H0WMtkODOCtTNQpndOG0ymBp0l+8pLSMb54GrWvfrP
RoOLkUKR9CsdzeTwNbrij7ujQ5cIT41TTjIWVrPBKHgQ7YVsfbEVrXRurDwDQphRYM+XCadV8QDC
jFrlg8v4R8Pj2rb0bM/zHOSTmgf19qb0lb9oYlLd7ZgX1m879CZrU7tVfgvnhcinGltPUhWQkxe3
UnW4IJ+JGKtzkNqAyPqrziU6ZhfaMIf3QHn0xh6ehvx1qgAcU9JAQefbRd70upp7gorytL0hi5f4
ntwTkjR3hzN1voHJVFffgeuL6oN1qN6uQ6pB1h9PnCmx4G3x9ftNVYyy99AOkuwDIrtfSBYqd7Vn
BZj34aqBN6EZMWKwUWx1e5R1zXBGAbIcmwp1EGyvpfHxbDOkDh69Zeivc+ZjULtlYfotOe/RwQPJ
Ie7U9fGNpOdJvgb4TQGSVCVjgOG1Sm54ievvLSQR8FfXn0d/twwtaXs9tkXnxQDAeQx4wJxGdpeo
WzRu6SdBFVACOs5VCfjVgbpvoAVi2RV1ff8VD0HUo6btvAXQZoQiBW2qtD44Y9/tx693z/URBDBe
x92CT3y7PmyClmsSfr2DaXzKRJ4WFXUuR9ovnPUCfXDlZLkvU5wyqY3hWBPQTcArAeIQWtLfRT7x
U//Ri7zufJIN2Q0CifLBU+93vsQoS4SGMQp9rF51Z1487ruxz8pbpJEi35CkUEffTqh7zR/RpLAp
nq5k+/7/2YilL3HBY4XRM7Lfvb1FsH/iRpROCqFcUpLOETjGthoLeQQUb9D/Mv5ryVzps5B0q/p1
KZD0RukBM42rOh32J4h+IU7io47fWWviP/caHzBDcJYiLPGUZrb59gKdofUqi9zLQ6BnucPy02QH
prjpp5Z2MHvyFCM6NZYEwSxBkSQ4j8sI86SiZQ8WFSQklKRr11Q56HIfYEOMtyroqTH//lzfFpQ+
whPJjaSeFNT3HGrv7iMVUS5khqmRcor10HdfP8NJmyDBsmaN8ZZxVsy3XVPrAZjM5XX5+xW8g9xY
7UpoGazpUtSU/PfdXiHHWLUT8MRBpgP9ecggh0lJ0omq/UJ6VxhfpZqELmji61ZnpM/hKV+JByeS
Q7VU1AQY5IvlulJlhzXp1EUPsSXbCP+jOZafIjZc/HMxQuk3PaldxKuxn1ZfEB7U3lOZp8vwQp46
hHCGJVYEURHC5GbEN7ChF0FT+0HD+n5x8JWZnFNM2B68mNdAqD+LaBobOsjAVodgToPhwevEuguJ
PBiflJjYtT64xeuB8nYxQtfxbBd5NO0pO8rbxdikjt1YGO/v+7Tx/Cc2mKKD+0Bo9dO84NbNQCrn
OjBZGVgDdVVzOiZMNNRlvFSO+EkGrXxusWbRhwyg0n/JdTSqlcDsMFm+ckcHe6qaWAF7Zyjk22Ob
zYiFRuXxu+vXuXKNpcKsPtgp12bj7ffyuU0SVpGivEDC9fZ7FcxltZzWQbGSvNqQVtk0dT42+tA2
2hqfwiHoxAeH2+ur++ZTfZA86SDZoi9AU/6uHY4k+7GbhtOeCFnhfhsxgKm+YLRLq4+dQFxcwqax
9nlf6nIzxwvUZCj1LXrWdnT3Q4xwCx9ZPE5iJoo5vHsxQIUu5Qi7UmYK+mOB6ejfV8D7ygce1yu6
CsGentB/D/R6mvShoiStRBPTZD0GWFYwu9dB/erti7wfQhWE7Kyjtcxxo7pL4OS0HzwtmGLvnxe7
IiJawRU4Dp3kuzuH8UDN83LsvZvO0GwcHQX4Q89d14KDF2wwTZnRgLRFYePy4tQUqwhF1kVUMUhW
l63MWnGbLtNSMkRuDV1AlQy8NRgRrbhJgg/j1krCBRPBginJahVDOce/KbCCPLqFHwdM79Y/mzoz
i3wKet42Oi5dbyG14RBvIyzVhxPO1jQVG24DfXh8Kkyk7T3HXXHW+6TbAtzhHX+HDYIWj3TtOEyl
sTDlj7osxjtuQi/uSDRALX+6TnAvPjXyu2h6chhfh9tW5lP0CNvAJfZBVvbnSel+OutptcqrXCSq
f8L8kPSG01fAHD/hR+HrY3tuAPzo0LTK3YOkYR+ZdRFwuNEmwqyiUZOVfctGBzOwtI/b+EjMKArq
V6QichngPlQ6jpCEDFqFd8zJnV2VNC0+aUVOzvfWNsNiji3jQTx6MlX4hI4wCi53nXapsk7NnyhN
I26rni5xkw6YcOwC48YOhJ5wsu+wjBYN5KsUc5RGJ3zrKCI6mElwg2zieEJ+nMkK3BeisVfcIKgH
e3XVcf1rpjx4uZSFNUCVdxLcMVAIuQk/dzqf5nZkNVhFZLmbUedGv/DO1/ibCs3rnnoRAohO+fzu
oKjBRpak4yIJbQb1tl63BL+PqJE6yKZkobeRnZ1DWJ9CDOEgRh8amPHi9vSzwifj80EOJVs0E0jW
Hz00jy/rXBbK6VFKjZyYONj1wJ68ieWCCU/YvAQlpgvb3OlqjMllGHXl3mShg6z79a7llubiHD+p
0t/YQkTWzvg4yG+cVlPGdVFlp6xNvv1Fz9kfbusaN4YWQaKZsmpnMxF8sAlqwCtBxRFC7yjDftOP
RBrsUMQj30mYIZurllaqP/g+tsmPTu7Z8ycfDd30ZawW455Ds2AunNconwobtvxjmLWThTovZhbR
1sH9lEYA6ng/rQ86mmB2bC0f5silDFl/GNQUFDvXDXkq9VGmXiOf8S8y5PPwwPr4GAet7PemA+WB
XVTNdfpbA5q4L4UziXFvFrwbMLfVaCGp+D2O+KVIee+Tuh+82whHbYM9IJE8F45XBd1GFG6GnUk7
Ts1lWOOnvYMtRvV7lhQBMjw/LsymmUhguwT4jQaI4g23V3tgTRuUPKOH6UxsoOi5eCGoS/v1XcxY
aiFkm9Zm54jBSIYH/Bh03lEQ1QyK8Dw0/HwcjwWbN4Sz7jPJuLwKUvkpIoq/79avoOLbE8ZbJ0YM
IembtRTv9kncECo/GZEJgjcF3wHWsSj1U6+7LGXnoVcE2ENLNayZJbVb23vyJKaXVBb4c9uyGPpt
GNmjs4NImax8NcgTZcTyesLsXk0XUz1BXl3pZznujbw3D4XVheYBzb+pSYFup2xXW+U8oBzss/oC
UtPSn3uDE/xQddF5O4mBWvxliaMqmc5gwBVYhI0dDlZZnbspVvRazRd2HzjhuWUyaBKUZhMxeQM+
5vYN2eg63qAY9A35AnjQETeE6mZfVfk0X2eTmJg1IbupzteS9SxqooSAbd0OBED5pb7JmrTSHxRk
r3f033d8bW+woycjzhHC1zTma538BzSQCtYT8ajlrjADCQpdwLx7n4tUgzaV5VTu08LKpy0pi9Sa
mtgJxo4rc35LxAWC4rLuS8i9+NFgLxGk5ICwUU9YbWAEddlOtS4vsESjOw9y/En2Ra6LaGtx4zig
XsdcUd1hZk7kI2ZUWEgxk/tZAvEPH0za3sG3HL1C+2CceIMRasek5F297y6yCpQaBC6540rjcco8
PzCjWbABL9uSd28JusMJZuOFZqgUM56gi8tT38OGtS6fsBvKp13gJ8K6ykHc3T3bC+XE4s+ZdzG5
smsuscYczH0q6so8Zplffi2iMIk++DKOfF/XQgGXVH1UtCCEYOLv6j8S/yYUHNl46Ou5vB4D6au7
asHN8AJ7vVninj5g5XoWxXPRX4Jjdv2LMzeRFORoMnt59IgEF5cn3i5U8irG9SsNMFO0xuEZ7xml
n6TdqWnLq2bf9tlIqvcyjQQSyACOJzzhGtodriZ0wTZFSftlwHOnv57IW20vxrFYudawCdYGeC4H
emI11iGWt02IaK+HhfXSeRMEzdYSBi2U1SBsjIg+HTC3LHR90L41kJLqr7MPTJRwtGI+AyysUYdz
LkXFU1hWmNXPJB6v+kC7mH92WNqJDVX9bKFiqhBYITwmVHXPjsUKhMMMiO7VLvTn0yncTii9t3Wj
QZXaPCx/W1Q86Tc/8Wa4sFBkzQa0Bhqjdqt62XBCNwllGeYXePQ6U36hl8XDdAqGIN8z66F3ns8F
0Pclrk5JsTFYj4jtwHXZ+2hK8fhHhG4O/oQOBFVwAK4LTDgEWF4D9qz5TivV04onzOrRu4QxITSu
4VdL6AfDQbZUkc9CLmN0s44DE6SQJMKfY2uiMR2000hchbDusHgqBVJMIYkZPfejOcMqs9TsPaBA
tbpOSC6myJyTuYGMamGrnaq2uewC/EsJSyo6AR2fWda+drUNYVqEGbGmVh3vwW5wtTrxZR2iTsiM
gtl6D/aSdzvCtWV5qKKuXjkJuAUyTUeeTwFLsF05t3F0jQNCig0zVjFyZ/uAJ1di8fPqxnfCRF0i
vk+f5pHMmwvv9SUd3X6BcdyME/kXYTsWRwwZi+xrsrh98piSDiHPirws/Vtqj+GDbke8RwgChl/w
CemyQFnWt+3tztj1TgaBJBgOIfuRf8jKtr5HYep9sl5Z81alxoT8si6zvmBMX5cXIc0gWXlOBUNZ
jzOkl5RcX4usAcvpt9pDhnicu4jFSbGJXomUFJPf2dNc3nFK+8MeWhBTI1woEcH6SO7WJBV9r+iz
tkC1Zb4r+binsK9BCxq/ZGH+/fh91+BxGPiwYtZJJ7wUiAFrjvKfhwFR8hGzmCa97GhQqgcV4cx4
3eB3hIyeYGJzVVU6QPRXt7L7GrZBMp6Hcq6ym1niW/lpasScfqubnjCklBKEiuPUxMRNXT5bEQfD
rl9P1g/2w9fN+9+HGLM5bDwJcRa0pmyHCG7eXnfFS5QHuWHK7ETe8DA6IHnndulHcpNI1gfmV3bO
qDiCfIZMP7KQpp26k7Ty5fBASxPqQzr1Hup57BA95B4Qv9Wl2zqUn2Bs+Awpt5b19wiNJF4+LuyM
6x4GBj5jXdRi3dNndGsNDlPhVnU85jMfstq4laPMCDh6RSabIrOsvYczgLk5NVro2slR6tfq/TGa
/MG9+PsTBQPiq/95a4i9BnRH1Qa/jbEpAqQ3j3RpPXyqYhPu5q6Kl2cs1SVJ1VVvfUauBkJd+xlz
tXpUxD6SBJVGNxBJ+SekOLAX6Vckuh+TPIRkGev8rqilZocvsu5YwEVK6rUfJBtSTTHc0wQSbHFu
Tf6CwvwV/nBDObqXGFcx425F1H5HdazkpsR4/v7EES9fYazTfC8ZnRUQSnyq4UnN7vwQLh1ec/xt
RMZCZZdfSjuBpaxGf92d+5BpKo5b/D3+uMgbTrvqCSuDZcYDg9vOPqv+m7AzW24b2bbtFyECfQKv
7ElRVC9bekFYbtD3SACJrz8DhO+NXXKE/VKxd5UtkWgyV64155gBRdaH2eoDUQEELxQhul0IrPau
7ik9bgRuP/QlY8dLhQ6OCoEBfpe+GTQv6lsDOmN3rIYWtQ7n1F6vP2rdE+2uiAZmDl0x4MyFgeQN
N7ketN4Fzyy7zIhVgkPjdf9jTsdyt/wamu4UUMyrqTKSBLsH3IOgZZPEW4xTZdlQO6tihqqIWWp/
V1+elXPDXDfkLxcolnBWM5Vm7wJHy4qwaBR4f0f5E2Man4u5LPbUwOz4a0MVMZ1Orkr4LIqobHRU
D8QtqUhA5l5+80TeD5DWyFbjCJju6hFa7ArL4yo1n6/FCCJpT5iBiQ5fK82OoSU7YUdSQ98JlEuD
qLmilTnx9RAw8tEMq4/wHKWx6nbZ1XnhZ3R+1rVXDNED8lEhOGn4Q8trNuRp6q1du2NFz9hMqofe
LMhELzoaqttqUAIwAKq9+WE2K2QTG4fmEyLrMB0n81duMDV+AdzoitlKKt2jC9sZXtvSA3c8bqee
OlzVDTHlmfhSOQGg5DIqKemh2vQMmKoi6zfcfemeLc1yiZC1cPi1W4RsmdmvRAiW7GOpgtM6YMnG
Y8Vt8CRcxrflSvV2MY+qAEHna5n3s9sHB9tbrFlW9xF5wvlqyzaBf9AZFjrzaeKG1KbiZxW4pNMt
HEb+jWvEs3h+KqhuqaCNggd8aCOEyt5IHUDChWhad5XF+bAlahzFJtWvTx8ulyEzY61rZ4KF6lso
amPCW42GjBdGVHn1FgIFPCAs0uFWXJ+WgMaRd0FRUn3XszxuyHjqBjScpgr6pyIbSEWyNW8mFuZZ
gtzKDPguN5DJgobX/yp4gE1taD8g5TqA9HHsv4YNIRf0VaG+AMoGjnQYyJkN18EwCP1oWJosTgKm
xASZKG/Q4XkASvYFRXSy/r1CUvhx91ynJaosgrKSHyAHCBO6CerUXXU15oxFk/I2tHXEddKvq4cI
mvkFWZ5h3HR8+XAY+PJRwhmxXYFgie3X3KAHRSKXcc/8ej4LILpRz0PBs/RAdA4q7bXjWcrdwOvO
XtxJ9eGDMQw9eUhWygP7IXQXoCxPiWP/WuZreDQwb3uFQv7kZiQJtB4xAYsspLkutlg2M4fr6gAy
vVamy8WzoVyE6zgKjZG1ocZhU9ot6iGfjXR2UOQiYlI8Rdoh6OtY3YrUYbFqFMkvF46Zo3gYRvxM
ZFDZjYVwgd2SEFnLL8d3VFWQKSEJFmXzJb+uWaJxXLhHPdJ9wL4Q6Ns31y+06WLxc61b0IzV9LpU
eunVeBdLaXi3OG3K74qxUnmro+F3+OOe3ASBMfYHxlLz0zqQB2jCIfLHVK5Tg5iYA67zwiEgWrNs
B/Ny2gIYAGpM1oWfdayslOlOvkeTK/WzgE7k0aCDWrnHo+W2e5disripLJGXB191U8bCIaLaWWOz
h1dVA1uk+WQTbLGsOZls5yXQwbK/XkyYdDYD/daJQeZtOQ6rcu+wFbxzWlQIkTPpTz/gS0J5gA5t
B+NBeqLTCT+RUYZCeMrrQwOAQl+NnZ0P+7Q3EnNvJ+PE+dfTS3sNV8hvNqMrlEUZ7XHMiG2Tzsoq
rYq8P9sMV+O9ZfMu3CgnYIdDks+TSkRmIo+mXSfsEjEMTnp+GL3nds1IRImOHCUi4IC7AuDJaqzi
S9+yN26VXjZvuZVgyjWITMKrMfDwzDakHkGo1iXjWqoQWFWY9FVP3mxMghtnrvmlTVRbbfuaqpec
uOtq4MYF2yTP8XWb5B8ex2gAxqrIzQ86vvNrNK/x4wOuFqv8QjnryP2k0ZnCOyUkXP5N1nuaeMha
aQcA9QuiX+70PJrKe9xfNcmLy70IpnkvSw1G0iu6xeGodh5OK5xfZg7JgPTIYSDw0uqyWj0l15U1
MhjiryOoKaazVkY7OexLPAkgKa/b6lIyL2XKUkI41+V+MSIOOidbZ8VCrl8CaKT9Q5iyeO3y2knt
x55tk/QYr2n+Ndn7rwpg7vOD2vMNx7AcC7nDZ50DDaaJwLrYgCIzu0NTEHd4/XSWuFvGXDh3EZ2T
0KRGv2tXVSMlFSpREd6x6oADgayaq4rJxKJw4d7RhC4MBKZVHXAR3Kkh4oBxARX6CleOVv7Cb5c2
WxMVLIvz3wvIP0byDkPcuRlnUzv6TFs/jXNzImVczdenvddENtpyN2M/j2sj4zQo6AK8Y69mHS5c
RcIgl8MWj51datOOHPE6hJDWpd/+/pHcz8MUhyEC3ndEMvY8Sby2ev6nZdXUelWRgSb2aki4uoum
BXKNCO8DrXLJsc9AyCerfqhsfTsjzR1uBGtiQHLvVnZ2Zh3qUfaMUkqPkHayo+fBSH8VeDukRTMl
mOapC8KmCSxFHUoGEIvMcCxGAKK/u6LhyIJ2mK6DxN7PKV78Zhxo2SNM5TAgrhMYn+2goYCdxZzL
L1ra/p2M+RUNpyj8z9fjwVIcuiFdjlOXoz0/DegsKYRN1YFqSkEWbZamfAPFnH4tog/GC871Lywd
5L6VbnrvBG1gnXFRyuSxNBMvusfWRG5AUbU1mTRZzDRA5+AdbbTA4EM4Y0/Xf+niR1oeMRyV4Sx4
daIpCG8aWSbBucLgE+xcC8/ODnIJ56V/3Na5A/e/JxW0zDS0UL5ZLqdP/zPbQNaNledjTmIvI6Bh
o/wBI5cfwT+/vV7W9Zw97h0kCbLRGrFDh+QhMKtvnEnnp+BauhupR6fHYoRuzAwAu36F4tN4O10n
LYYMYCrnsQzml3FwlH8KqxB7vUTVWeM6ZNaL1LjiipN4oY83fiQN9SVBc0suEPpv9rYqTdz+yfS0
+Jk0NyykSymNU56fnIieFnwPPireY9gP83Oqd3P7Jg5MDMzMh3mrYzujLC5EM9dhI67lhxapo/Xo
UnH9iFpcrWutKfTsTiuN6cmUyn+rgVB1m7YPhpMCTXEx/KIg25gjDS0jdv7vLL5TuM3riesQXV37
LqceRTuVLXWP87o5O6lUtNIVlfmhHBxfvXvYm77+/RZiX/rjHqJ2YeLKfN9h2Pl5ztkRLthOTYWR
zNSohdlT2U+YR/PBluNJ2syOIJarqfjOa16FO0NyErhLyha7aqiQTOyFjcfy6GCx/KWl5BziT/SD
acuQqVREowap1yOgqnC4VWbWfsnIjXRwHbtWsrNjgqvPKPYLAV1a+AUIfqftAU7aeBgX1UupJc4A
jpzvsULFbQd38LOt8KmVoBDPQQhGg1zK1DXXTEfb8tCTheetoqvcZuFG/F7ytK6pPhAs5eoEk386
6FZQsMgg88LjQOws5HBnSuyLntm6i+kpmZfn3KEdhwBmPr7GfW3EmCeRIjwvZ0hZRBY6Say9d1CU
FHLntPOJovWYKa6Wk98QCg+wYBDnP3i8pL9yrq509I4jZ1pHo+sZRLZVQ8OMKCBXTUNmJUUJx4k0
MaZvPE2UGzZ2LhAVntuQKGMmnGfQKIMdiDlZ4f66asrCduB/L+775bTTNkH9K7GGzLm4PaxvEWgE
UWV0/x9EA8d4n12PsRTVTEv5YCEQTSz+AyGKUz3fWSznAUAIvR3WWj+CgtSp+o0d8seNYWY6WpSw
DtYR1lSGDWXjHrWpMZO9h18LrB+B59E5uMqs//7gzvSWT2uPg5bKdRHh0DNlt/tvlyTKDDbkyvZO
On2c8aG4TjgmZvmgRK5fCTI/N2wg8IOqygmuleXo2+/w0sr8QxbOx1LbL2u7CriyaxnM3s4oUOcE
+U+wZnIdW5tR9ek5jtv0KZE5DVfiJEnboQDn5Cw5xN1FLBbG1sul761JiefQ1uaxuV7qoVa0nGTy
K62hNhz9SP+/UpcqEM67AVEKd14fGtFJaQloUVurJ/8fLaU/LxUcYd+hz4bAUWd4+t9LlfOlAsAv
2mkMJFo8DXl4uy3HWI0ozIbk0rggqVeqSiQb4XCVGfz9Zv2pmzKoRXSGOHT70ft+FkibTaXgdrQZ
+GwzBxHKeOBrG3oR9YdieneXhBm9V8Oj4N53RoDOHE1L2h8WmRXRl/OVvnb3MxHrgGhzQXjA70oy
s0mXK+vKBP5rNJLVePEiZZMhb01Fg3TVERkaHnigbbI0Mmd4xSprZPvs6mVajkx//8bGf7fGeXg1
N6DhaCFpmPuyn4qwsKntgpGNPIVJxfJJn7J1H/ww1MtVVNOI3y5yg0UG4ht5WtG7N5xH8BTWW2/G
sb5JO8tqQb39W8f2p+aVr4e6BoefiZrtj3osqYyi7BrUY9rkZc2lmPPWzoDdy3SHA1+nvsodr393
yPAeH/okmlsIUHoT7Udd1BoMMa3X+CJukzoPGk4XACvXkYx/NcBkGf302SqQAHY2x9FXh4KWZwkZ
EVuYW5bOW9BxdNdNRyOakFcKIXGPPHcbZzZPQN5XBNH3k+HDHRCaSI+J5/nJrrVL9VWnIc48krMa
ZP5G3vdGK1B3OppegLdHFnbLDJxTtqMS2oNLzfSPe/vHKG8ueebiGqUSXaTPQsTKo/tBUoV/49Y+
hYkdZzI/czpr0qMxujFAEek/tjg5jI3JGvBcd6CryC1ErnLuc7s4KIHkyP1X3f+5b0wlhp8NlxbV
GE+c90k5lyoHzbglghtLE8gIWnb8cl2UzOHXiu6QwW1LZPcBcCULHwiyc+GXJJX1bBEXxfYSCkl5
DW5YdNhOndzeyWFCxuLVTsdY4O/X0P3v+4GSko+qG7T55ha3gajzv2tSH4992qi0Pg/BKJNXQs16
ATWD6J9yHQ7s5eelSFxYN0t3ePLH6g1IPodi98rd+X8d+bnJmtIBTJgEzCSVpSgxrrMZ9wqN0Cwj
IbeOd7LZWypKswswp6ZZ98NIfoyM4mHYQJuqCaTIhqBGt4CzmJw7pn/rsjVOy+IT1ZDIjw6frjq3
tFWinZ4PYEARx/bq56DXKUpwjpo/Cwb4cjOZHg0ZPWiCMx14GqI4VtlSA7/rhmNZhpBE2YbiGTE5
uWo/jb4OZY5ijCmoboPtToqBpq6piWhG7eZttnOhK7pryy9QmuLMjdd9wku4skPClW5NonjICTP1
upXgHM2QtNtrZw0UCdcmThyW0b/fxz8Pm7gIbabdBmJNDyXofJ//52QnK9RK/ZgEOwywRfxY1YB/
QJwZYfsCUNOp4RiawfCyHIKW80qagfx8Ttqqqe+azlXj+98/0ydnI7Mlgw/lOR5ObVYDHrP/fqZe
83pymd2EhSRBJ7W4hpnfacOWkVPzQBO5YNhEA+6nC1GEsKGRY2e6K8HmmF8TbE7VL9dp/PB2WT7C
q3pPCcp+rKn1AO/WSqkYZZ21/mqxN+LZ4sw4oODnxe6ZSnPk/PvX+kOm7bCbCFfnB3CSZtL5aUsB
V9taGsvofpFEujBR39prG7v2Kta9rq+q9lSKNDZ/GwcS3PQcn66nGGZ43l3iEbl0UhFElr0a0Twg
EJwxVv/4pPPL+7/nQj4pGm0xD/cYyOJk+e8NaKLR0ukcl4D/pzzfdpEGJKz0AMq8ab7k8Y4Rq3Qb
jkul2CP5IiNEy3u9fQiY1IHBhTp/05JfJvh44Dr2beYSu5eSUkGbFXDXHSAv0GmJHOlsmKnzTxXy
nJfwn2/gMwtC6M1RWkeJbJifSiaYtqhT3aA+LVK72cian7uKUf2qVu7o7UqtDrpdmycgNsuRwc+K
YJsu2qGFKro9qYoEV06NzcHhH9f2j4XTRh/MMY2XzjYQAH1aOBn9QQcAeQYXBIhsThpl2/v3GXqD
h9LrGbQMCesn5+TyW2R6abVmwTSZiHfV4HwMfUXlw9EYiN0etB30vb9/PPPPjweVT5+9IDxbXLxP
t37oANCn7NYni8DIbe51OjnygynSlQCk2ezU9SzfmWJqV4jthksDng1Up+t2KJCbwPHPoR365jmP
62o8pgY8iWNbCAP6cSwDy92S6oSswC8qGpCEe89DOCYQ03SeTGuwdyFMa/Gs0kAG279/N8aw8yv2
vw+2x7Vncq27CDEMT7+Obv9ntWu7UeGt0cIjO4kHLbzOjbI3mBHqWRqu7Zkz9OhSwLonnt6BXXN5
fIZE0ILxr77bpR5c1MGDSfjKy7JCNoVEfqqFSZP8qqaGhlLu5M1HSscBtYVfwea3DEJuwrG23lII
KR6/b4ZDpJPVp0eTwQzgxKslIg10I3gaEzj1l5IraN6VV1CD39vVe4wBhBCgqErlZvkskevPakm4
xDAJr9a3ydFwhLO6cVrAg2ZfWsDUghbb/LFilM79Y2p2ebWpagR+BNkCXttM5CQ2q2HQre5hOWJQ
mLEssbLa/WNw7anpU8SnEcKB+SkC19J+0atR4JX5Z/zEMA723/Jx0tRVwYvbhXPvKs1p9gW+O1/R
RR+79O4UyRW06DQLQW9qi/EwhTZxw0BkdKd8RRU+po+C9NT+Ri86DKNbxwV5+WvxLSwmaUFE3bBt
Jr7wDu6wZnzVpWcXv1JQz9FmuWXLe9w4jBtw/+HVmgeXnX/yE5gjp74HAvyc12PwsrgRln5BQSHC
yfBa67eKkzqxmDHzhlfswd50m5H3l73rXc5gurGnpFyrMP5ZhYUo7skkdO2do2tfAcb5/nHpY9Y2
7q4X3Y+4WbOdv7txcjNHrnCFgCyiz8Uh4UR41XZtbOvaLdKTgJFxdxU3L/XSoKH3RXTVwYCIEIT9
oOPV5xDth946uAVsxRW+FSrslSVqxhAWo4IjsKu2/uhMnJGPECEp6XMrEjDNcOT+f+k6IUYqP0xp
p/evi2C458VQu6Ecizmn4Sp2TujHOjsRSy9+CpvOw2+pgyi7re26hOiRVVjFvprJMEdkXVXgFr4T
BfIT9dMxC7oZqDjgwROu+SXD5Xs0ChKf3Mk0nzLPrteWJF1lFBUZFoEtdgkZJ1nX2Yw3g0s6QOhq
ct/6GZpatG5pNG+HSiPU0COjcIIbsy1SLbrJY1Wd6dNN684MuTWpDaKzAj/ZZU4HcKxLx3tahB7n
daeFkD8SnJn5TXBxYvFzAk60y72mo7E4Epw+2B9loiEXrVvvaQpHIuHnKLPacYObKBz1Wy2Gz8xY
3F5hHmLSMOXTBdlCtCMZVD5UrRrWuq5I+S21siTuSVni1nCIAJVBebCGSm5HftgpK+J+0/nEn8Vi
kgZxrVn03ib5dBIxqHvLyAgTV3Zza0TkwSH4quyvZh/rH8zFhnWuC5+ggsTaFZoW3VZDjYeh7qwb
ZY3kuBu8ygjWhuJV2kodnbp+pm/XoJlBabNBV5DcMLJRNyVDvF1PN/vS4MrfqyLIN1gc7S3pp+au
QaBNWrsu3wea6etWV95DQEjhV3uKMIybLnx09lK5DhTCDGlJfVMb9AfaRktTnCgMt1ttPKUGqR7R
lEVbJmHDhja0r88FqH7QGwMJva8ya2OZlrnRAfZ8ZxF2DAjS5DNqZiJ36J/aB60zo6NvoW/Ss1Hf
MJr6Uucw+b2oQnJpYehluT2XWnyfT7K6ASAwboOETDnUp/b0pPqp2OkKCtQmKl304Cjz5bZh04kx
AbzodLVJSiavGlRM+DENabbWBgMrfTn+1MnHBGMG5CPxim84H3S1GQSThqdKNRGCxMD5koo+PDhG
RICsTwJFx3Vu7Q3pg0SotcP9RP+PjF66pbDXzI0fJl63peya9lKVnbtFwJA0GzXmOA0Kzvjrhm3z
2chN0GlmOvm7MqwsTEGTB44m9teRg2JYdhlc05j1bWpd0G4Wze9+ipoDUAnxjr0D4YaR+we/JCzX
0sNTmzjuOhC1ui20uuegYmvvZWonL5gpwXz2dXcuaaF9STQpqpXKzOLGJuoQtZH8lnd0XkOr9PYF
YpJNaGnETHadBGwsWHkxGUnSA8xYkyTpBPpGeI14KBGUDJtolPKR4o88kQG9OyndZIcIzwgZl/jF
T0MO4Y8hth8S4kB+5IkY750KgS1GhvGr7MNCW1sucSOl4QzVF6mn5pdg8uEr0fpyVzxfybMwev+M
zcm8sTsN4nrAvQc/talSUIgyEneaMAsaUAxPc7Qcms4EoILKxFTC2YW2neyV5pZHL9PSi1UBtgOQ
NX2FSE0qkefr26YX04sjk+zGzfyAt9ttaAqM9rYxNBLnXUKdUq3yD8KdBnI3nZkLUyWOSFZFlvEf
RdfVv/JQhHedb7sbw6ibUx66r3ZcW/cWFUlWIt+wsWhC6mEW4sl0WmciUJvaUk9gQII3+psjNxsN
K6kE7RP5Du19QLMcmC0xt5HS723yGNYyk80xGSr0EG1nwO9FQN9qpNa2qK/7dWam7b73ynhTqf6J
zkL0YHXuT69XI+tR7x+dwFEHi7HpIZDkTazYxcQ6TUjZTEWx49jfnoc4ttdmORrf3NqYzFUnh36N
hylbIxIMny1rYrV3SpI1uiE3X2tnMi5hrfcvhZ80Lz479WNuhRmTIGsoL3iMOQ+bJBM1WVHsYWpD
j+I1AE0n0n1l+OBtXJCBnlMSERb36suYOsOKR9Il4UI53rNJ0hZZ3QF0fpYTqqwweffDbvoyVSjh
Z5d7tvXp5PJE+X5MNGKBUtKGNO91ESGlk1Ye7XbQd15RDU/S9W49XEFHC4PKPQKL7g4LYrLvJkaD
PNzWnYOxazX2UbWn7adoADSiPyex47+mMag9v2nNV7yQ9Bo4v3+XmVcc+7Isf8hWemijmxL1HsEi
u0YUxbrSZXxBumCvXU15O2qTbk2zrl5ZcdST4zNk2MPt/Fve6Pk5qVGyrbzA186aauxV2jNZxV6Z
7M1owO3nj6g0xqq/SKY7MCYj/7YIo/CL3TU+SjmuiBSJ/paGU72uyYbf8zao95SU2H6NtUVs05ps
0hVvMnS4PBPfB1JAKeKLt0LpFgKbwSAQuuGotKa8tNe5lOSR2Q4ZHzR/k51BGv03Jwyp6wLN3WZM
qKYVXY0GuoAnW32VGIQZrBxBkDQJHPIutbLua63q8iHLGAhuMTPFIfSXtNulY+g9oVnztmUlD0VQ
2vuAauaLjtvRCa1+m6lcrAdvnM6dUZFRZThA/goWdrbJ6oHdsT2A/FUbjDblOaUWXUkrRGJqpPmO
TSfblVa283OX6JYIqNDoTMyZO5IhQQone67TRcOQ8Wyks8UlwMRx0aoYmQCNL9wVek2wcI1XIZfd
m9NKuZfM1I6csP0tyRcWTlFYpSRVvI0sMXt9ICE0dtwuXbud056MfHyHieHeUlNc1MC6oMJB2yH6
OVYRmXZ5LSidKT/XYx22h64f8m+cZEBsqOQSUJzNba8SkrGudn5LK2SAZ7OhBBAb0j/bN0KZsgv8
Un2N8iC7LftWu/BcNlQ+3Uj0rwu3jHi+jj3OjGcx+9D+qvWm2HtCzRE8YYCkw8H4oyzjuxMm+hc3
115dM32XpQTYh9IN19zQVC8yS4bZwNNHWzDQxTfyqYsDxjzyntLSfU7hJ0B9TJtdUROYE4qRE0FU
DneAvDiaj178nRmrQ+6IgcYpdgAdJ8rLdp5RBEc2xuJC13GE7TGLSa2c/SmSF5ikOuOP3L3BdN9e
MseObrwsTB79rjd2rpCZSUJ04z/1ftuoQ0JS7K1uh/b93MHECt5aZN+4bxoIbaK5AhobveuctG5o
ijXgHDmtHJ/g+Gk0jGNj98ZeIc7dJtKOH43YrS94wqutquu3GKHTpiZCeN0hd1xXta/fm67SH9oS
5RdhhvldgzzrhDqYWCKqoL2FH/GFxWa6TYBerto+fDN61CdjS7KPjZnFRfO5atHCrQGgZjzRCuYs
x8i2Dsg263u5Dh30tRy8MJR42Et2XZUgn2Rc1ZM5U1F7Jt70BK0s/264jfZW5DpfoMj9G+AE8bOF
IId4PWqkdWJwQiiYeR8kTPGvQaXivXT64t2nTXM7OHV/njDibHAeFjuBg3NfZ0VerzB42wSk5IO+
Rc5GYDJ5gs1+yKGYVnFwi/KR2o+T8kuNXPI2H5GKcDu0ec6TtxcndQCQBInDPjycehvMqVaXPKci
vkMxUL2PBcYWrLr518KMHIpt6oa0HsDDxgNMUot3RXhqzZSCQBm/N29cFVWnaerYwbrs1uEs9Qrs
vT3pmlVsqNLFR411b8VG7Fx68pkOYMXbb0y+sjfNjkziu7lOKIJ0H8RrqFaTwweuR4vAmiqPwbZm
unhUQD0vzFxHIJGad3QHzzs3Mp5YLU3cfXkz3ZheS05cnImVLqzmxsxgYWMSgYOaGC5ZLoW/UW3x
XUfU+UimtA6yyZTBBtm12vhDGQKEx7/wYuA6OiW6ZmyCZnJ23iR6JsQVI2o6OJthIhcsFhGC5ba6
CVnEiLCsCnJszY57aPX+S2726NtiWGcar193MhhKbwXezGE1jXp1P9FDfE5NgVcbYvQa9l/lYa2J
7N2YSHXXO2V/1qPG3mNqreTblNrTJjBrNlGRZISyUO1VWJdOdlTW0WMqc2c3hX29CfP2VcW6t3dj
wayni34QrN69ZGOefIPU42/a0EYumRNTTEc+Pooh17bAF4GyqKBCTCQkrXlRQVqeMlcRBa4Np8j2
iIIGglU8O2nlo5u54u1aS2fvM2MXB0He89Q++q1gxC572B13AAn8nPVaI+BSHy0Ljj4JXqyoSIf4
9E6cxsG+8VO/uCwcAT1EOHI/EGml76q+93JQsZ4+bPBXhf02ClAKbIcpsfxDCqnN58yTGfGms2MG
fpJDUva8uGiX/vPEkEK7iS1YUSvY/Im3IytjfuLbSBn6s8ac48Uw24RMDq3RihdS0VVPkDPeo20x
6l71mg9KO7e9zZm69hFjPDZ+SUulQSs0vtA9oR9gxYTt7HU5+ceJWIVwH1td5N7hIfKtU5DS5j+K
JMl+mFykbdMivdqUjRPrN6E1ctEWA3LIo2LuTcBfxWXRQ8Veim47rWpQ7zMoltYREF0UTF0C2+RU
WoVb7ocoDounbqQVfKe1kk+zSLAWD4YIR5cTRpSM2p1su4zOOuIPEiPzsrdY0Gsst7vw6pFn++7e
/MlrgptY5fO9vHZhMq/tEah66Hy4yEU2fl2ctuO1fzRdaXRj5tGvWTokoxNRyWkNeqxzz7ZqH9xc
8RxInD/WCa1H794tLmtyp3BZZ7UJXgsj1hXT3CWuduMOjcifqkkXDQGE1bgl8Cs2nZ0OC7B4cRAc
TUw1AyvZEKqFVq25Eiu66y1a7nrnCq7QqkIXn+/ICaDVlF0dLpg26c7Fia6+zbyP5DKbI8abmMKG
puqIKIa4mN6lWaTFqq1/5hGNo4oSemzP4zy5PVi4dqOZ2AzsipEtP22ZQ5fkjzjYDuWsiFt8xv9o
oX6eDCDVZcg0jzEsRpWITz9NBoyq1CRdw99WE7xZqXEbEiPf74HOIaYmMSOocBlMuXfubRoOt+zp
7fdY1PV0SJM4F9uWX0GG4eKzo2bWGU779B2RCGTo6+6aOAz0A754grIHIk7a3d+/BNCZz21g37M8
6MvoTpjxi8+6txYNZz+STscQb1b+T4ZBGmhdZklyJukS1T2hbDmlxzIaWiI6GoA60yuNmjl8waLU
QTtlMZ29HZWpy9ear0MoSWjGPN4u0chIWgSCr5pwKdpLF5nD/svgJ1osVZyLZ6fGdI0vcERbkXc5
hIZ9WVgz7RXXtjzKWu6SB+CHs+kEwSjnLegEwovtldVnYf+TiD8jfiQCx5JvZW/L/pT3eZ1s9Qm4
9aq/quQW31/ZDoiOwyAcGOa4V5mYw2CRxAJr0hRf1qE8+q0cy6p8/rSStq59b0ALr783dqTLWx1o
ENaNwCLBt7lOrVxMASpcob3t2vcUNgUUQreMcaO4+tw3bhrbe0/H0ml29gSxA1vqLMRa3M2L16Yq
BncOBSok91rGZH7cMPRA3lcvRiFnBhlGwkMwH/qzKMgjJgi5uVdq1TOSlU7b5DwESK1ZlLQj2TKR
RTJbgEOIyRUoAKyNNNcXiB/xtmGySdtWkdEbzSxRrWdgsF8UwItDy144UouEa8E3LZ8aXzz3vUxN
viK196woh5xmmxezElq3XaT1y82yHBAd8XrRVYQIdqtjK4WTrXE0mOMBlx5UxtXiP03dBOkeIR4Z
iWvKyDU8+CWhHu1bGsN+3ycDDUdwFlc4+5iwsNzHrCXezrhKSn8ngizCTYY0mLIowH3yfOHOavFP
qwrgPJIHiDJn7VkmLYlMTFkxrnRnmFB6FKSdTq/8dyPlgZJDC21+ttcs9MBcCK5kKoL5tlkJm/ZK
6hxh7zpbRP6dFQ0+tLdrTI/bUD2cdEKgym3FONTdk7yU4tCJHcnzBJmQsnBFgBEFwwrB/Pz/1FXz
tSjJVZOg5F8kpdX15s92fv7QMgMtGNDY6yYbWu8YhjnsDzAAOGs5fzpRV+y6ElB6uoKt4OMsarW0
jZDiz4xYM4PfczuhieMXayzJKb5Qt8zfPBpc5sOiOIqWZBWNuSp/igRaboCcR4kIkKqRK2SihtNP
Y48q4nYRZ9uZmAlSulT00vHlsERQKcx/Q6Hi9nrwd6Y9rRtIeMnJriV9jEiraE3krqnVuxzzl9gb
kmHMYQw7T1t1mqiz2+XxX3C0ro8bm3yluNLCHyZJkdMjL0yX7RnBKrGykUz42zbWVPswAOHj7J3A
8TiWRpe1LcG+4VB+lGHeJHutbHpOSqYpZ28O1GY+rUqriesLd8FunnzkEI+pFcb5bWQjE1pez8UW
l7bSeE11LRYfAWGDiGtzcE2PUCoEh+zQpgGzr5ihaiuF98G6qVPez7WytMmCqyBUv3VNvyNH0qzj
6YDSjhvddar0NlVhyvi4SIWHANTaTR2lSj5I0olW0Nd0inuAR9M2n+EsOwHiy9wt70LrO8V8CklZ
HyyX47EU6FZWuCvoqrEazIvsLDpxr1j/xfQDIpNPj/9d1mu/QRpx+W0GAjGDTQTBJq8tO5WBPtWT
PWb+hGS3apVUjkl0MxSe6Z6QNcJhfBQIROlA66m+ArNNjOdFP7X8vFLMgmNybgLvrbFUD31WI93m
gZmHMe0XWevCGVvo8XnWYweYH5VuPP4mIXiMgY9JknT5Og0ys+JXcsR/gxVF8pPfySl48Rsz7BDe
hOFtzbh24yLzIr/M8FO1WRK0KtfihNhmtCs5b9quBnlhzquZv+j0irnXLw8FSCfjpMcEQnMWbszu
TDgda2OZNchNCX0iqJHT8v9xdmbLcSNZtv2VtnxHtWMGrnXVA4AYGJwnUcoXGEWRmAHHPHz9XWBk
3xZDaeKtNitLq0yJRATg8OGcvdcenpgiHPfsr3f23YF2/P9He02ctdjvnU6bikeeTU34p0Zi1SaS
o6scjhNt3mXL2wQOQAZKBU5oExfU0c5bAjr74C8VUEav47ziZOB4A90HOkACrZEHLLMBW3S0uToo
FnnPaOSuFqh0FIjG8kEDDuzgSGamq8aVgH70tS+VtiZ8RSAb2c4N4XBuylZfX9P30J7Brrihdmrz
06mxsCgCDOWHTRr1eKXEQqor0xYl5EP67iyxnBHx9MzNL851gZr93ilJSbs8kg2m2OVXHF/irhrJ
w2w0u7P2s1xYN92cmfEwyFqfaA5oaG5rDqPsm544CbBEH1NvqE8vfIleFFgJaZGGMKUq0+lvuvdc
Kky6Rn5pAUfTu435DgkpnMTiTpj5zJ2QMszELpXKVEvvOL05VFN41Wun7Vi23j07f5n+SV3AFmsL
PtzRijzOGRKfISSLx0vfRU+/34Kpp6p1B46Gia5yxQCanOlPJD5dRclMTascKAybj02hhEwQRpEV
McVftWF+R9mt9ddkj039G9uQFUk0lTGbK1MWDIisJ6uF+ACnZVOMTh3L+Ps55vef0z79nKvsVTOw
DqvCQoF7CjMTTQX1zdKbwzH0a6IQg4Ebm2K/Y8aXONghVNxWkQ6MhdCeHowONDq62bBY906f4lc7
bgowauEtzoB8krBraUW0tTN3SQMFiVO8Ud4DziAJxeOuU0Q+b6NF67R9hWYI1JTo9HKHTioERmiJ
bEdY2gyAtIqEcyA+G7DZ0a9K9ASClcoSZLB7UdtX9Va0pBf7ZW+xduQTIb40f2X7mBYyZEjXuZG6
ZCuXw66VTl/epRE7Z8QPBryfBO/XtMmHzGVUzQlMt02Dw1/i+7bRr/QWgNgvRyam0eIW3RrH3L7j
tnYGn4Wx+30WkV24TqrHxvpU9OwLjrlVpeooRtCrYA2w2EVLS2arVdc7TbQst7To2HJM9hqe9RdK
86gkfk9uqN/3Fw47PxCb795f1FyM48TAXOAjmOznT7Q7xi+qIky/6OTQZgL0Qmt8MmoxO49g4rXk
ML6HgUjVVLLzYpUQbmv8IM6tiQnxFmcdan2Qr/20AcZlTV9FQesHS7vtkgW2GtS6gNWcIBGtJsFg
t+ixqL0l66vl9vibOelaxWU01sTN9e/Uksg0V+IJeAzcrQQMW0P+ZYEAwwL3HjUxG4nmBsos5yAa
TO3b8YShs9/qt5mrUmjOS7Oxzwwx6JeizyP1UnPRqreYXfVaua8TZcJKj+yd+lGksPk7+qH1vBKq
p/ST+Zny8KNjD+GTxvERzB1SB+HQITsRQr0rYCvRUJd7l0QodaIivTvqXY5FnbSP1FVGLcfQB/i6
GsOOWm+RIPb/xAx1QuIAT2qy0uGvYdVATfOLNqivFRYiax7OKBgTpJNgObifrEm25xQotImoyT6r
PGbV4kzF2P+qTAbu76ab6g7ii8jJdGOFXCcmc0F/Td75vkAg1W8h1uQVlCBdqZRPNIX6OuJ+FjQR
ZKJZNE3R6LnAA06JKXokBpRDYXs4Ziy6cI9Zr0hDBUSbxu1avx5lGEDiaOeDImdAmoZlSCrlQx8r
2GGyKfe7An8S9X2DSUyfClU/P3qyYqQuxXnVJ2q3sdKhI3773Val0oSFB5F09a6v+xnvSiPtoCwW
tdouFTvBnUnBP0dGkLE8HtkE87oNi975Tkdz0u8nav1komYYoUTGJgFBBWCwczpRt0lcQnFTtPOj
4Diteis9RIBh+mvDGSILbjVlPh9DD+fEiOo63Bx3zP9cECehQcTp7/gipVnxlwSZANA0v7KS1pS3
xIg095nVrHNrm+hsEjOBhMZL3RYWKTQv+V3vm0Yejmq24h33rLdJRHbsUk4T+FNTPB+PqMcUWGuM
yuV6KSZm6IZNl3bf5VZonRe6GObPqDonNRtuDThlDFgQgrGW/sLhoppIMlQW2+eAnpViB1lD3y1z
63A+5Gygq3uVYaBeH5kexRiq9lVrx0MUpM0s1O2xGoHcgWdMrpPEP6vj4Wzpl8AvvAC0jYdn0uko
+OjRYgM8qUHDch6mmntfOosaNDmedK8coJQGRahyOoDEMUQXM+qtg1BFR58+KkaFm2liBPd/PzZ+
Ef1hC9YcXm2L2dHAb/SxZlVEIYQUazDPqkmZviVkfI9MeirBU5L63bJTI6iq1I6nrn3+/ZXNU+cO
V8VoreHBJccaT8nJpR1tSbMZE+bZkaMHbLHWEKCGL/hJhsnrqkyy3cuTBLmA7TziNInuQp3OG61R
/BMooNKm3UgkCKje21H1q6EC4Vqt/6FLMJvdVMNi95uOPUDiWUVuBQhY49JrSJxLL/Qp1nHczoWe
HFqDVSnBedn1ql+MOPsuo3iIx7tUoUxjVbbeeTYkigYusdXdR1S9qdCicZh9G4T/JYmp/e0Q1u5z
l7UiOdOG2dxODQIdfyphCrNGAPNbw9JhU6RiDLsNgMbiwSpj+mGMzIWK0dwXYzDFZn05hpAiD+hb
Yaqr5ASfUSZLGj9c8DgFCLCMimppNnx3crc/sxvZfCIy/xXotmpcXZUilL3SVvEjfRwWhN9EStTl
7OiTAaOwWOODoBz00DlmDIakhU4R5m9OpwNGOMvu6ituOAd16vj55M9GrV/LHBuiX8XqArWL+Pp1
nkzXeEe1CM295kpTDXD2jRWSseXaWEGXhxTKYLpDG0pEc1lPonoioNu9os0CFGUERktPjMkOmPHo
CqAojdo80YWzMOxYPNtslxt5/ji3ICMPWun28kLXhkdkpdE3bNxt7WFmy5cnRasZL9TS7PGis+KZ
Ob1gU+ci1FL9QcRth1glt4d9yTF29Az62vfdyL6d81/dOAGVU75OLDBkUOPiA6ZdYxWBazhdv3Vo
JIXYHS2t3IwaKke/NtjChFTFadUp8chuPLRxRJLVaplfIpwo4RXiZtAxalrPylmsEp91hU3HwQzc
F0LbRhWjJ+RE2m3GCHzXeYNhvN+OtYDzpRW8H2dV4nbevFRVGuQKBUI/7mJelV6pu/QenCGjCFBI
THotXrzYz+thJjN6cuIXRyvSq3IO5/ymwWGuQZDPyQdYSIs8s5Iwv1XdGAZxrTcGQAhq13TWAQr9
OE765czGcq/wX5dACFgPt8cK1dEdCrXDSTauSMmyJmHRbs4KfcqjyyNsqKytpb6w9LX8SVsFK+N7
xNZs5Wb9nWUdu1tGFqEnQle+6VoWKZu8V4f2rGtSZc8x3equW7to8S/31rit2tCIPGoz1XzGFnC8
oVSYDn4yWEuERsMZxm3Ylf24D2emxMtqSlZt5GQVdAvq+bErlYi5Revn+ZNJ9nSmg4gNaXmtpa9b
KP20pK5bBSg5G7D0scdx1CFP7NwAC9FgVK5JDqAPk7MemptqHpX+kzws92SZ43gGdWjlxxmmZlr4
qD6+z3XTxR076fp8nJviB+XLdLpPaFOmASFO9dcje9ZxaqveHT1FFNEW64IoiGi4nN4DiUehGFAy
w7xOzwRsMDR076bFoyGVEEgcvTpFACKtnQrTAs+LA8AkpTAQzKB+P+sSSgJnkKDq/FHhZ3csodp8
FQ4D2Yap+LpIc+RFlkrPrwrHLu18uh3l5OOtZ3vR1OB77jFyG7L1NJXMlMSnI8MuqpV96Z47+sTs
relzpG9Vnm1GYTKaCK8cdBOuPpXfsySMamdnZnNu9YCpx3gMjmf9Np3Wrc+8QolAE3CGRlXLIEzA
jrg+nECzvXSWWX8twiJxN7rel2Rd57AVNwDY8OIdS+AizICBsQ1mazjyRdkTvVsHq3cmgC4xiJ43
xKKX31KkT0xx744uoGvUyjVcxiRnsylaIDaQu9GfcwCCpNi7Q7zsV87Ykz0YjesxnAFK67OgqUJW
wDB/Z3VoJNnbjRU/9RSSv4J9G6vtscjSOEqs+JEtRX1uRZ2rIOYaU5FtjG7p47vj5wxbyRF20a08
3U2KAnVfDnM77ZMpXeu97cykViJ2nar+2mpmrT36D/7zZfo/0Wt1c9yWt//6L/79BQcwbaq4O/nX
fz1UBf/7r/Vn/t/f+fgT/7pMXhrwp2/db//W7rW6ei5e29O/9OE3c/W/Pl3w3D1/+JdN2SXdfNu/
NvPda9vn3fun4Husf/P/9w//4/X9tzzM8vWff7xUPWnX/LYoqco//vqjNfvTYmX9z59//V9/tn7+
f/6xoTvRVad///W57f75h279g1XaUbG5YjXU0TP88R/j6/onmvGPtR4DSVfnEKlCSf7jPyApdTE/
pP6DBgjZnjoNPo2/xQ+1Vb/+kab+Y00koPen4mEmWsn+478/14fH9z+P8+f0649THvF//A6Sfzlv
YGwGHXWygXCUuVIbA3TB6Bgecar7gnqWrKlFUnIzctpXycNPd+avT/DzFT8ecv66InEAUFgwi+in
UTdsD524WWz0L7ZD2RF/Vph8Mo+rH6fR/74GhwXhqNbKLvs4jVqERg+hiw5EBukZqqBcC6y38JDs
E+968l75pl5vvTTeQfru2e+/3nv41/+cZt+v7djcVqZyXMA8oI/XnnNIck1JdyRsXuL2mpwSL7Yk
nUSinyMlMMRVoVV+Mb/9u9d1dMyPgn4UFydE6uQ7w9nCUiq4bok5gGjkndKoV1XknFv6BqTCZkrl
rQZAzLE+2YV+PJrwhR3CkjmeUU8D08dB4OMXpuFTRfOsZX5lVJSGBiocui2puQ0PBDSMAQoC85MH
/Muo5ZKus8J8eKkcapsfL8lel650zyVbsrpbvDUHG+25F/fKzSDsx4Zawx0S0s/Suf7msmtGjbt6
rg1VPT0JiWmo7SphV1YtUap6o6oRMN23RLBkZ2O2mncPxmgrL79/sr+8MLCaNZNwKPYENlvTk/tb
U16sszlK0dAaqPyAuuRPM7396RNJwWon/DBwVyY0kw2tJ4pUxBd9vKlWlFtNi0TGD1sK7JW6nbTM
ozLLXiT6pOTz0SW+Dhmq5cTKCtxmFnPiyVeyokEHAqWtQJvOS5aria6QsXxykV/v23oRit9sqFBJ
nNIPaFPklaog0Usaij4dJA2qHMMnfry//SYm9lwdNzmcqpObBngobfpBT/0mruD8D2hcpkU+66n4
zHT5d1cyoOyCIweN5Zwe9QDIsuXtZ4ZBLHzmbZ9Gsc/L98kX+ru7RleDpcrQGAen3klQK46hySr1
Iy1+sM3mvs7lJ5c4aZwcH7/BWwT/gUdD/fTjSMOD0kuxiieHVm1oCuraTR6Cvx6a6n4RRRCVI/Sa
mRJdoCtutm/cuUE12os7rRlUnNKd2aFlmqtPPtjffHdeMm4vZdSV+37yuTA5tsRZQifNltKOPIAk
I6GWTnj3+xf6b56khqfX0DX66giRTmavQlH1CPAIVW90xFqEeUTJPaP5DG/w6yoI5mQNk2PKwA7p
nq60nZCEeCdUzfVp/E5u54QvNX0QLlVeUKbKRhPVq2tX1jdzlfjgIEoaivl9e0hMkV3UUZ3scWWZ
Z9gl6En3+lvX65grc53ICdGLH7+/K+vN/Tj9UGTi+LVSSwgW0E/WTcuOjJzyMHdlvs+nH3Z4hVL4
dtYff3+Z9/X3l+sY4HroiK2YipO5R3WXwQXBlfnmQG6N5LA5onm/cipOD4hI2qH26VfZNpqOabQ8
fWqQEhNQAKkkwlGDAHwj8vqTuffXlYWtIUXOddPnrKb1j29EIVta4n3LGqpEvtNgfpnc4Tnr9r15
1lFU3Je1+lls3t8MQ4jduEdBsLBq/zIJK0XJqqJmlD3sTTU6cFKT8hBW3SdNidO3CiobazRTJCun
Snfi5MGiZtJof/Ng5Rwp1/gIwqAftfaTq5yuXqdXWT/FT65oGkjAp0oYFXSStICSoe3n1WKda4Ne
bzCs9588sdO7d3q99c9/ul4s3ITyIt/KBM6oni/1F/XfnSfeL6HzMqAldBB4noxUqxJ907lcws0v
rHLx6I17lVF8skyq69j6+YXgMmu/iPfBhffN+vLxm2i4G7K0FLwQZjSCFFHQbOMz/TZQP78SNLee
27YV22SpgclONy2uT2+pemSev38zTyeA98+x+t3X9wA88snXnfJZLVukT37UxruBRh9FDJx4sTA3
nSYGDvDVJ2PmfUL/5auzEWGWXBFEpxM+YgL4SUT+UJ/owcbKIrwt+qn0cIXnmLyH9B7Oohlg5Dcw
rQ0BZnGNtOX4JlMjSavlailrYMi3uNnrh64Or35/R/5mjNHFW/u0HM8g1Z+MMdw7nI2MkY8Xju2L
4ugrHqRlKQxB4n9y9z+71vp+/TSea0evTC1lWpzrxMcZ9cOa8Vcl1SdfaX2Iv9zxn77SyRJLvZdi
DkQff4xc5yIq5QHZuj9aBjqU5G7WYqx3Vf8MAz8Pfn8z/2YaAjS7npzZq7F3P7nykmTwmfSGYW4p
eN0aKztvNOezye7Xt4llhUaVymFo/Zr2yX1kcRRdlGhsawBieklR7IF/KZ5ZCd+U1rZJo8dqjPZu
WB7oXu5AYn4yMf1yAGXrDhjEEmtkIl1E52QmjJSimRbHwHEQRT/szrjK9fxeUJfyECFdq033IHot
oAfoaRT7fn+TfxlFJ9c+GbFdNbgia4cGBdgLREncuIk3gQz+/VVOyCiI404uc3KTVTlW9UgZAe/t
jAuk39tK8txRYvEsTWJTizbZMCNx6c90cgy8AX9DoLbD7vcf45cJa/0UWHod8prfETMfX5nMrukh
YUDzuyy9wTB1SBS8H2p6v0Y3hFXxb0+QXG+dB2jxM1cCHvx4PQfrbIY+qIFOgW7PsHfTVAYWY8qi
iTVU/5ubbK8MI4Yz4R7uqn34aUaIlWFoSeNYb7K7j2VyiM3hlvCOQ2nUt2rqXkqrIfN3sS9wSEHu
nh3Nm5vP5ujTndH6qG1DCP5pk458ujPKEnvsAbqQs4VGuX+AO8MctSgt9uesNpovJfIEeZ8bOl3o
KR+keff7h/zLtMFBmLQrJgzKOdzUk91LSbbb0nVsCrNlvOAuRx6uhn+zgrIetlmA0JJR0KAceLIC
VzgKKvjOjS+n/JtpYoeT8Y3TuXeIoL6Srez/L77ST5fTPj7YEbMynrC08VOFKKQlq1ED9/e/v8b6
Bn6Y50++0sltmxwjptiwNOvKanoYUcj+sDdDyNvInPDJF1KPjZEP1+NgrLN5ofS1En9O343QxA0H
M1vxECIKf2oRdAZmTwLf21hryjOngT7ftJZC5qPbhRVWc9DYmOR6U/fIL5I4RPN3koDjpPLaod0e
P8WRY+ZXBNiX9gFneYp8tJtN6LqLPV2RFql8nUthn+sL3fg/W8yMiPSBWF8XEn4rCOJ0eGtGtXlT
keDus6ZubnCiFvK1JArsOhRDkz26KuwT5ox+uRgn9w5zk7NpbcV+xPhR3I5YoJ2LhKw1Zz8jPv2G
xoxQyXZsq9tGYB1XacaH9BmG6YsYtYH9CKFi14YoijO4tuZG4FZ8S1hVv5JKIC8h7dtXqW0ipkSQ
tDey7M0028U4azMyGD05qOrsR+BY6mCqMBF3DdyczQwz3NrNGudDHMm0ZHfwajke4TV7zjOn2SYg
mg+0z2HYDKaIqXy28fBVSFcj+y/ElOK6aeLDS+vDMwQ4+k3Wpdtc6+LzkRCNQ02LHLwOzFkN5emT
ULKl2ZuzKi6EWhq37lTowZwu91ZWdVd1UpJ+tcStFmQAmts+3oZ1iq9WbcnuCbUKlspYxt1eqcJq
/N4iJC38ridRZ+iNDotFYl83YKtvCPCDWQLeSN/2PM8A69bS39PG0h5xlLQ0k5dEmsHkkPh8Njjl
gqJfku9Dr4cbB08MD1GCPauePL2l3T6C8x0NWmFL2SNPFfUOy6j91ary9q1B+7iZB6AnbYRPUC7I
E+b6BsRbgayVw/+UT28OKOc1abHIPBGXCq3zYifN+aCJUfGW3LB+4GeJU58kPC9LCbtSktEin8Sm
56sZkX5VF1p2o9qKuOV5dddTkgj10q2X76ZY4Fzy0KBXRTn32cDv5mVsp2H4vekDSRQidW6AmgOV
w6sfpXHhjZWh+WUtjKesXb7bOt7iNNfLC7Ud5SYs1w+YwAtFDiPPkspG52FFypkmtTepGw1BHmNc
e0WWbOjteSjacQ1lj+kU4Q9EDu4M6GTi3rgL41cXGU/piWhWvk4meuSKZ8yspKIx0R8Wvan8cZnl
gfQR+o+zouxxIY2HZl3tgQg555K/SqIwxjlQBThdASD7NMyq1XYII1gdri2WOZ8ME3U/4gPxchq8
U71ZcvGQ6/XQerx1kY8jnJrXMKDMnpI/y3ZF/8C8IBGjftFFk27qJJeXSLiWA/um7DrnDfsxTr1Y
fN1CEhE26LDSc6pyKtKcrozcrzawnjEsrvNueSzMrzLcjL06PlYMj/JWQ7tUbWgfltsyT1Doty6y
RSUrs/tRoVvjCbXW7nvxhuMoDwRxGVbsBiQcfYMy9EwWFZtYFeUASDMR8Oi7h4y61nmbtvkjDfYk
UOvU2lAgj7NDByKlHiBfIDPY9kh3X/BaWNukblH1RMwK5JQWnsAG10gDWgcKhXjMPRx6r/aQnLe5
eSjjaDvOcrN0LS9QZmxix5qKDdJYMqsE3X/k+hXOnK76Eg25DCxojYTFdR45cC2hs1PGMRbd7TKC
aIjjvUEwDvSOs7ggqkK4f6K2285pHuBjJq0k2RL9AVeyf5rsLBBpwuUQTKh596MvohZPhti3IMQ6
A+rS1O/BKaT6hCm/Qn0yekDPA1YBcg7I2dwPmAeeEJJMQVm2X5nHAtfKxXAQc4TaTdJJFsub5XQ+
Dgnpydz+glNmuMKiNAWRBWKjXrJJblUqbN9VARJzALesMC5oVhsLsUA6acgJfGvNo/fsbhEWti+g
Nl+cyLxdRJ7vnRQ8v9eFRX0tDag0A+5p7Mylc0+IvcM4M2JAgkA76Pguy7aHl30HpQMIs4Mr16tw
593ACs59Yzay72gxmUjn8IfTEk5WRIP1RZAluEc4cGmU4QWowy8Ae7+m1eBLJ529yHFuLB12kN3q
+2he6hszG+q7WrF1z3UnptdSGRM/qqea8RQRRApbSW2KA5gC47YASeqpE8E43pp84c3AtgOcaU8w
rDU/RCCOgbqsx+kAb73EQhntwonXO1yU/s0oZC82Kdis+KHsyvmG2OVph4RPuUBEEtJIbwubJKws
VoLZWRw/aQvjMjeQ1HFUunCwxwVNQyOvpdiN+9YbO6fwMDu+tP30JIbJkge6CcamRz7/4uLgQMEz
kTuxmCZAwkJyXC+ylZN9KcZM3bOnDYCxBRwWAiebD5A+vJx4l64sfS0pDH+YY78H2rbH7y06yCeh
uSKVsAFZbDyeUmLBjYPIy8a4ayNdf21UmA+WHPsNG9iNaKxLXcSX1Ed2LeN+sUewIl5YXyXDVdJS
z5Ou5ad5XJ3ludG0/kjRRfNSq75rsIUc8rhBxSr0BJ/y6KRfHaI480Mbr+Q2dA6Rh2gXPxFC1JwX
mlfUDGsIGI15lkZ68wW0i3nAsaBjbiu12nfKktxMUGeLX1Oe8BjMIiVaSGReOVPGYVtEfC+qBSKE
lgeIpRVfUNb42/VhMH2EJjDznTJOtm5kL/sw6u2Ajc9LRGruS1stQ+tXqvzKTPVMBVpSMe+MNnDB
GNxGmjLuF6uor3D7wlZqQzEB2wpnHaxYXqBQIscFJZGbjXkAwkLzptSpADSp6Ke8ScGTas8gsUw9
fVQyIvE8aFLTHiWd7VdUETJvEuRq7jXUbmQxRW50lS6182fdyHE3uebisqSYUxRorTMSOKOWwDiG
xCX/JzerJxe5SpoSnW5LK9BzxR49bZguOk05M2V9j027+jOxzQ6h2lJvpaWoNndvHDddMo5XBVbs
mxhGFBgx90lPu/oS7+QeI+qI1AOO1c6WmYZBdY6u1amqEt9mpkY8jWIEVw8AGdLrtkTIP7ZmSquj
HqUI5tpNL7sigVEXRdHXSMNLvUFhyBxKkpDsMJ97mrl8A30GLaR10j064H3sSF/B7ZbTvR+qG9Rv
3QXpdulLMUOKwFcxOtSLptvQCHe4Tc5Vs6vvKrJ9AnQpbdDFRrYvCIW7KB0I1rHQVeqM0YbM028N
KUMk9jXxps5ui9B5KGXZXruh/VQoCdwTHO8LDiTKgpNJt5vKpGKQBvw1Wrgr53k7gDpiffCZ08Kr
Fjbi3liGa7eI753MREQ79+wP4fRgJS6t4k5XYZp4YI3Hd+C2gsfIuEtrDcOxpYiDMVfkjmpx+zWf
p7soV2/1cHpSZn032nkX7fOcKSfHR4ShOeE3RtZzNi5AdcJG1wsvw6pzo2M5Zv49axZjuEk6hGhe
aiqh62VO2XxHc1o/daHT3Ek2vtd1W3b+2C7ygTjR81lB+BZUo7xLEnfAl9ft9Kyzg6qS2RvZ1zuI
AdNXKW3cSXZCpRZbypfYTNHcC+3Z7pPXolimi1ibIrlxEeYfGru/TFJt3KkY+glvJ/k8JvsMpHMV
NBAognFCGxXikPZw/p1HOKeu8YFqOx435A9gIuRT8JZ2jbZxF5VVzW7H+3qJ6wAZ54SYFbFzWiXP
VhP71iDtt8a2KBOgtroueudgJYSGOtaWY6lv0cU2+gpBbspmIK910oFVvdwPlTtsLSdu95bqlCzC
Dl4gxU4jb2QOCBS5rC8j4lHrBryWN2RafWnnQKwWrG6pZ04EvLoZJ9tR5qzaGk3f4Vw3hyr2pybc
WRNxGbnavU1o3WtPzE3depgli12mdzMgcE4kL31kA5QFJe0bdTz+2YRsg8wk+m5pE/jjEKUkLvE7
1yU0uZ4Jq8WCU1zUTQMGexZzx+iPs7MGJ/plLdlhxV03XRNCGwUOWJVqm7qEtVuYgbMgyUREa4xK
oeeG8bCRqrWtDRpA+FJqH8xPQ7D2EpZvgGCUs2bCszrArzJYM+0YqbDOlFq4DSWpOqk2WlbAwFm6
dKMm7fdyptXZhclT5hKul45sp8juYgbP4kFu86YnR9OOsoAWRkL4XjZ9KQ0XH1mlXEVT9lZpfXOb
Wl2Zb/XRza8TKPXavmMOBWTcw97x1Y4CDC7xukL0Xmvl8zK6LonItk4Wz7BosrxA44zylF09Qvd9
ZibuHYgixBmcL6MJBxMMZD8JuyLbuyMEEB/0JoQREvimqbvMig74tB8SPhW4MuOzzfgzrbuGuo2+
pdcyqEEyC2hrWQGMhyDvuscGZ5WEmsdlO+4Ho3BMr0lxuse2pW76fNbnp6Qh5gz+z8gHAGW6hhbT
epWdY3sZinB2pWVWLU/stCZIQxztpl2BgvBN7235XFsh9Mc0w3HpY9BbFcUQ3DfjNM+PFPYzfVfL
2X2NtGzogsGw5cWQ6vGN3ebdvWtF/bdeM8NyE1IxnC/w1A79tzFyomKXxo3zBaAQibpzlU/69wSD
8g2njYrJWKa6fs0+xB6/xD3i4TBKXM0LcS87XwZwC+F1LIfWAWEz2clF2rdWdFUhAzRxCUeSmagg
gQsZ8IVEdL2fmvFuxCd5ppRwGXyjeW0gewJDLDEpyILzFflxZqMfnDBOYqhjgH20TTX0TARSd3dZ
Zrq7hG1Yt5/g0gYUdUpPk2YEYcZeQotx6F7NAOMu6bs/g307LxVygcKy1kjTU5DDeUxo2QuusOYx
Ucf4QjZzzklLLZn9eozyZgUb6TFBnjkOOxk+KO59kuAmtCrO3ynzyeJDCySUcNyy3skhvqrgOKXG
axLV90261cOD5WjaBSfy6MAiih4cCMwocAPewr9ZANmAv9wUDQFt+3gJTNOHuco5TWnhBb1H2JhA
OFstcYhxWZx6W3bqZnD0pQy40VckFZ1DjtlI0J9682TYf86LC5hCTbbEDFdkoTV6fts0GjmSaeGD
9loWRtxVF5vVrSzNwF5uuGD1ddRUuSXmHXwcu/xoUTlhXS7hE0pyxcJ0NJ3PgGGCODWpyqVNvY1T
4zt1DsUfB7xrXtmUF7JNLuJadJcdhznLQSXLXbIgjRIa1CS+MnWjBxBhN0yLeIUtq/WwMJbQ9gFu
Nw85RwAz45WbaUINzTk8VP0O8H39ZdTqR4l21mouyEjIWSQlv73B8soxW+mMC03vZC78qmyBFolN
pqlXVp1GJRM5bOWtDMdY3eYiC68Ty5qxisC546Ceej3ZUbHyXbPAzIEP90iV8AXTK1Q44P/Sn7PS
61R1M6LfZ17PJUrtxIfCuq46nq3nqidpS56Z7gJPKUFgr9BKSwDoZREqfACK8e0sCl3ZGg1BnJeF
qRxiTfvTXebpxY7yFQIFCgofj05CEQOSM41dWs9AcKm1kGs6eg01+PLCwc/bbJUJ5KrGOxcM+I4R
KOVzexURqEodRyetrI0FH5j9Wr7pa9t46ObpPOuj2PHsEnJdJnBihCM7N6Ofxk0VMeKvlFmdvbqP
H2qEZXIz2sZra+i7wm6fuprD174owCpSqYrxYNGivFLB/XgwvaoN1pjyga1odEcQ+taEKhSB6QzN
M02l8rSMQr925hboeK6gafb0uhimB8gbkA6NtvYT1QlH8DvtRkTdw2SV0vreqyK8SMGQUPhITHIN
U+TSC8FZhle0THUlHBGAXWe9qVxmmNXhOjUH0h+uhgbzUVhia1WkvOqFQSqsUIO5d9osMLtlkFFA
+A6SbK8a9bhn4JjZBTFiC6itSGFILaV5KUnipsUwyGeVYB5MImywDzapjpQRMlR21BAmxY+HfLom
uIxZ0UkWjl/EbuV5nKe3uKXEvRvSC/Ix37ZkxuXKU5Wl8cWk2KK8zkoB8dHtpvCsd+oGVlmjYVz0
iF7tl8NgtgLPT0EhNAwrzH9TEzPK8mgJMox+6TajaIHlfMnKBxwd4xkY4fipinXoN22sVYrvZKCQ
NhFgv/GaDFp8Kos22/NBldGDMVizsnGVcek8Y5qMN5HNhOC2GcfCAS5vgKlUnrml1r2EhjU+tCz3
P3LRZMoOrFIGQ6+m6Gf8X+rOK8lxLMu2U6kBFMKgxS8Jaul0uvyBuQiHlhd6Ru/jjaIn9hYisqvS
vbIzOq2tzV59RaRluJMEgXvPPWfvtQdSfsj6OwHbyTaZXNTHSKqVJZkm4x6UMKYjR4n8tTe2Vj2H
W0VI0yxB97IhSl1ZDMD+DXsZCYv06CWd6iI1LkVtBV5PoTQ6QVfCiSXPvX7qQk3nqCXpPbrvmSIs
VndAHT6aH2WJU5lfwZQ2liSSNU2PGXZQkB2/NrIwOFM36Xd0wM+aGLN1nGpglGVhnDBHNijEAYix
cXYYDOskuUYt9xSNCCUXUJgn8x8hRZGxUMuBnvsaOCE2CKgklTqW0kvXoZWRZLyj6Yw8LiOJZzz7
w/qvzRC48X7ol/BA42Ulx+HznEIBOhKAVazmoq7ckH4Xsv+56Vy9/hcznq8zpumFGOGZionDDYnl
l3GiiufJ0VuGFcwQ6rkVqcUcs+lDHJgPnFI7l9FTjVxIz38xt/g6W/rxusbkwlaQwRHy8PkDBsi/
fSlB29amabKSK/LdU3K5fqFy+DqmnF7FQM1mIlrCU/L1Mvq1VAdBwmUMdFJbMgx5qVouR8teZqnZ
bupWzn4xOvw6Bf7xitOk0rIYmSGV/fy56gDPEuAKlv70JA07R0CCJU/1r98djEEd7KDMzFTly8Wj
mszQz03CwHBDn5lj1sJpNQxv0S++pa+jrOnTOAxBmYJOxlPnyzy9SFQ9VSfZhU7T2MdVHWVxdcRl
W15CL/rFAP0PXgw2mcLEU1EQWn5Vp4GX01U7qXmxluMgRQe1tcirOU/vL67fvygV+FwGU2RyWrmE
SAW+XEDZigYfQTl336NzysjorO68dAE6iTqGBnm4tI2Nqfzqnv+DD8gix0dE2IQH4OsHDEm08WWP
s1AiYLYHopQfyJzuYC3jL/dg1P/igv7BM4b8EWsD1MTpOfvyKQO6slUycJtAyYvoz8IfaHRl8ef3
4h+/CB52dYoBJI/r8w1vyFQKHejYuaXQe6jL2HC1QB9+8Y39waVzJmrdJBslguerV6Nhngr+jEuX
2ae0vWTdux5cquT+zz/Ljwfn96NU7gtehlUQ7wmQiK+jVNn0CIKLesjDCbOxKL4XYfeSsJF1ZgJo
Njoj4VmCqszha5JWW9kg8bCgWc2cXtOdCql6Jgl9mDu5c7Y68defRh5E5KEMyy2EhV/WlqAGJdNQ
L9BwUsh0z+jRt0ORbSo0OXMNVdH6zy/H9NV9vhrAU9BlWtysKJaNr5tQZ2m5WvCU2BCUHX+YJ7Z9
jHB3ac2w7oZ6OQTVax0nj3/+sv/6XetoowE6cM/yxBtf7qiQ3b+MLcLB0gIItmG7fU16rTAvEPp/
cfP+4UvpGA91nkoHo8Hnm7fPyhgfNLdVSh845sCNukSpOFv/Yh+anrTPV5INAR0oGx38Kr69z6+T
Md9yRME6qpURIIrBrZuCgfK46IDaDzWImPKX2kbt62tSOGj6D4UOEUosBJ9f0+7A3ki4tnFN6Nps
6JVVHSiAfMOG2bh8J5T4SeRiDVIJyAQn1Zg2nVZfoojh5Z9/of/y6XXyrJB8I3dXUTd/vcqtpODN
mzQeRsin1W7yTp4zG5xpFQe0BHbVL56Tf7lvp9czWCUwjWAM177ctwaDLcA/KmOCRXKud+OsdNH2
PdR/UQNFzDdVCnAAZOYOYVhfHsfMpHVgcmKY0//OZpg6LNL7hkthSFeK0HBu4/T/8wv5L+XMl1dU
P3+lTqbZqcrUbm4m71WChyCRGJgwdZDqZZT+cpecrtPv7lrEghjr2bDwdE24l681GsKksvZtduAi
b7YKZHNNpG7B6ZTGSO6vVWIs/EJaBoX+84b5zct4/vkaX6yVX/7zv+O0/DfyUCqTVPG/NlFuRPKS
vYcvv7dR/viRnz5KXBHf2Iy0yc8n61TNk7Dxp5ESGMc3Hm9cDirfFHL2qZb5zUlpmt9M7Ez/dF9y
h/7mpDS1bzAuVXSarH0msfN/xUj5xW2BhFrhIWMEbKqsoxZ/fL4vFdJuukboAdZ34bhqRgso9Zhj
Fr0pvavxUO2AowSrrCnpTOMgBzEacM5F2tGmuyCneWbRfTtacgv6IvR7f1dbZXpjxZX0GuaauvFT
OMi/WPt/yOf+eXtP79rSqYvYYBDHsiZ/WZQNsxc9mQ2SGyoxQ0owPM1cdqJkkwyRd9c1VncX23q5
qfXYP7Z2k79LoS69YiQZBMnqEfnotqQyUADzcFc1ibMGHSHf1iw9O0YJ0ksu2vRZEpXx0sfZ8Iu3
/0XAPb19mDCIbVVdRfeFJe/rRc+7kFaB5IpBs3c52HgcNXWU72wlMq5Oo42XYcyiB0C96sqTTXDs
Y280ZI7E1b0JFxDCdGkcmJ6g0OqLauUHAJ5lP/V/lZzIxfy0kvBeKSOQ9wE6mor7fwmLllUhCOSU
TWJmOmaUMmCP/AUdeZC+E+jlFWeravPyoDZChSohFCKA1BaO2oZmXyUzeIwCQpYmZyTipSThrCOF
uFNccLph8JwmXqocA0tS47uMPjr53IZv7FVJa+x56XFU2mg9yG+SAzq9vJI4qso7RcGtySAuNG2g
zaYoJLcEqJJtp7asvRkin3V2KHCp07q2I2OvCQUFZBAOmfGQeJZA/IRHAUhKj8Rl6jOB5OyD/JZo
RPmS0hm5Y9Ihe4ucjguyLUnRbzGj2OB69MAeFr3uR+O68Nv8jvgx51bHut8zCK7GpzCT8u++KNrb
MVLpUSt2PezjEUqZn5TrFEyp64nIQ78YlA6ALbRyN4FWd6+5Qn04G8rKeaj0TCZeyQQXgdJfP9eF
R+aPEDIRXrb8HbFVrs3A1aTQjs2yErtGJLg52qx8DMeiW1c1ndlF2wXmXVzb/j40u2noYmXDTSKH
9gUApHQx6jx9RPRVPZqlUe9oRpvrrNeCNzjKecf5LR4hJqT6cdDChLwf0r9lB+XuKggqfyv1lrzv
5Mhc0jsLbsHMFDfjaELfMiH0rgMikk9QuLwtB+BxFxZVQHQLZqFZ7ceqa6EDy+eG7A1M2ZVk2QxK
dLDYoQ5yqCnHdIqXYwiXeLHbWGl1p3eFsbN8tT9Gnlm5stU0M2xQ2a6QJWcfYTYw3EDCm2PZ0fiU
Z4V6MZ0BpCVpn8YubKyeJIRBredy7pQr6AQhbdMhbVZOVOsrs8VRVQRBk857KSvuvSrOqZlRvRDm
JpcTf1wzpOpANEJu3oQG7RWLqcK6QCqwa7CkzqRatl+6iiiNNlfsszVwiy37MRqCnVfr8nBJKhHe
EiZiLwpS2w4RaUm3nSXkRyI5RxpamQg26YRlWWHXUtc90J2NBe25mdEwzu9HFoP7yedmzYreVr+P
bQR3MAhRa8g8XUTexrUgfryz5Wjmk/64lAPbe4FwpW45mka0qoWS7JileqscUfKyGLSu3lcwNS6Z
7vU6Id+dT3rJEK9DM8vIaEEWOi86iyajw0zIWYvJ47vJCklJ3Z78xn2JyfKBpY16uKryjaxZ0UX2
ZNgxDO0WxBXQvOM6oyysqXxMFxKPabuVnVoTJhNm0qUsnOCjH/xGWwC2IqaqGY1KOnnOQFeT8MIS
hIrmX3ISBXaEAKKMhUfsLyRPiT4YrDjoU2DrHoZUNdxaCPWmBXX7HIRN8QqqSVlFIkjfSkmQ3GZl
ykNGjuAwI3zWWwG21Dwawn31hlEpfkU6598oIWmNy4FLuE17WTvKhRVKM09OinVah96pRudxEAzm
TgSy28uSkPK9H1TRs2LUIcwtpyBlqbf8mqmR2a4aUylescjwSBhBN0RLRoXjo4cbd62XdC61PqOB
ZSa4HJiN2TTyYVYnN3ZpaFcq5PpuDJOC0cOYhIs289td1UXFegJIX/OSoNC5jSoZeRuSSTUU4qaG
dXscDK9+EaFs7xMa0u+MSYs1a5639sMxQRgCXJ8ul8Rqh7DrGcAn0+sG9aC16qLMadcJ7Q/d1ZU6
KNfkYBcLyRZ0wAQ4kgVdHVzPTK/CsykCzyETq+k25MTYMiI2o7tDT5vJczJWUi4wmBlwuLm3JZ3B
eDEVTi1dVzNOUkvZ2CPq81Z1bSBFY5676wIkty0xq6SCGgz45qZSac1SSGgrZnqbiA0kx/KWbwg4
EMygyaGBoC9ZThlyl2T0BDiULHWhEUvnGg3lVZEQLbTkHd1kic2EQCPqYudJzKtyRpCvYZY5hdtz
ptn2SFHR0PjOgiUfmrVfgzLy/UQ6sQoJTiAgmiPEMb3/5FcqQZcRohvceqG+lTq/WGYq879Z4cdo
mXQYPwvBif5YSNFABrjf3Tu10FaqqMZizsjEP9AuLU036+z2FOlxtpWqMKpWKqIi3xWkkt72xIfr
4JEKY9VoPmQ3onfUTSonPp+9VArysnKNuduoa/1JYfu8RQeTe7hydXGXx2F6U2pFvYU1pVrXasgt
tsW8DVYKo9xjrqbelbgctqOiwuDCdDfeo0aOj7Bmigcj8BXUvFKX3YHGYe5HY71dW3Un3bRDLDYN
37F0Hq1aPJh6TY4goYOIYpt87iW2AjWn8m/CwUxttwFBve7DNFuUpaFsGOFnl3pAxzAAwDzWWicA
BpMlSRRyAx0+IWxXkqXhuyN5WTSL+jYUXHrGDZWOIIvcq+BMaKGyzGzf2SowboadHGgSWngWXzcB
zHGAOCjtR0kTu9rxxIUxLFWGovL0ucKMG7KpGq9F5F0q2YJpW7T0YHsjrOh7ArLiwgiPkQbaO4nL
5lBJkb6QEGodp5CwXY6Kf68xmzwYWqmq84556FULFHPcxcgBD0wRlG1M2tC1YY6uu3lY+VdLG0EU
JlLtX4TVIibViOLERtG9M7Qa831hdGbolh4ZVTOijsi9TMbqTLCXsskaqia3xGK+YLahpBtm9zrK
S3S73lb0aZbhnOkEXCx85gg0C2xaPP8sQ2PmxNdKDq2lZYb6brB79b4iq36nkQC99vS6epAsqZU3
YSuRO2unMZMD1nYUFGWcXmVdSJs+klt/2SpjdM9fm0PBhri0a4Cg8zRF26rZY7sjdzPfKA090Vmk
NWzIyLg8dgspTw59bum3amqEWyB/xS4e06wiVwb3NtiwNNyZrUBsQpW0mYJGVviCxk3qZDpqe/QX
RJ1JyhXVevHsyT68GJvnfiNZMbhqSmoZcSiEOnaMfl0kzMQWVRmMjGZZgBep3GsXRnzeTioLY9GV
irFED++fc3XU1lxWqWWEx26AZF8/k2yIhNJTAR0NjYklIRa+tcc/6ZyJ6JNWUkikgYY7b6UFhr+U
RcqwUgzJbdEwhSOnVBo/iH6NlnBjylvbYGYuNbm+r8o4PMSt1zwTcaLta+KYTjo79JHwLwUXQyFa
XiDNjJWK/eE9rJRilxMhsEZu0W2hk9Xpwos971xiTN6VXtQvHQitisvgMgQsF+qoN8ZmPIEI8l+V
rCZ9T4EYpRexdFDijGJiYETJQm7nAoikFRquTxbIowX05KyGsYTCwFIZUHuh/NJ7iormybM4Q+km
S0GmxNa6iEW5G7U65jhY6utMzxHMO2QpTcyUN8kkEdgDUr2VTCYa5Ee06hXlaG3PFUKm5FvMstkR
YnF+qKvRfDbSbnzKuqI1d8Rl2MVazQPqaKn1P6qgEScV0YpLzm5yCGotvIcf5u8Zqxd3el+joRPy
sG5HU9+0MmvwCt1StbFqXxAxCXbLaIWccejw0ps4zO2Sx11qDyTieouqz4FvjlESVjzE/bCaCA4X
286s10hEVrSElpi8GkFYnJpBUtCnFP0zNvr+ra96a0V0IvGluSTnkz7fW9RxG1YUS2HwwmmIpEA7
stqnGBDcvolLwlvxNmJFsZvySfZEvJOJnIcGmzrxpidHeidjm6BirvVTUqUlcuQsaY4wBYGjGr6X
4z7Q0+A4aolzlgMkhu6QMiGmpvZ5dsGYHxrfLqrlQHLYfTDY8RqvbXO0o16WFyKTI23fGNUUEOP0
twShRA8IL1ldikDIr4jz440RkGmj8enr0ZMvIZrpYxeLyF8oFmjlUOj1NlNSwuSLMmR2WY63yVhI
r6JEUwRrtvBt12wQFqGZ7uQnEMlOts7zsgxvlQHFNmjs8NmUm3IPmHBCgEk9rYBIU7qrjaD6pLee
Qp5qmiLtk5CCvklDKQpkx6nzBqu9o+CONWtHsoOWH3PZLveIwXN8AtDXd3IXBiuEPQpgM/xJL/Ri
e2+hGwwDG3iJH56wmpeIgIqdCPv2KePhxaPUMplYBxBRl3XNsYojaH+bW9y6k8wlfQ1ICN6quV+d
lUCBH6Yr2YeJyGmXdlV6Iakp7VnCS+UmUIKaNHa+igVRrTYuVMnG0jMMQKSLhuBeiPnm7ST+DV0c
tv1zKefwTY0hjeeW6fmbjqNpfoxUClTX9yw5d7kHgmxnUvbi2aDjqEPzdDjQC/SANCm8AnVEORqz
tlKT/VBVab+OVKl9zkwve0s5MygzU0lIeLH7YqUUTv4dj072iKArPzaqBiKCMPj8FNpqt3T46XsP
rwuWmsKEx5PWcrIlZUUOuJpZugCrWN6oJpGvq7EJvXUzYJ+YD8LKXsHu5We9aigbyai+KchceteU
vrhGvVDvUH2RYen5cmvNeeeNWNmRo3yEPoo1uOVUdj69ojcps3RkyaCYXxAMkpqU44dbkEyrLRJL
qJdE8/N8JSMcZjQqOqJgq5RdJm+kIxIBdSUao1ij0yTqXhaj/dKUeo4peiwj9B+tQLYUobk5eHWk
X8qkDJempBdnKRD4WanhVINTGsXzTNX1IkMmRsjOLMyNccmxXjrpCC/teSwygzABB8t8GZiNOU99
5OdArxKbM3ar0pTRyGyPMjMpbsnzIPDZLEuUTDixphRLGkkEn/JHuTBrTULzGPTBIY/ZVWekQsDW
AWIOPd6XombLpiXu2cqdg24HpAbSKCJ1EkXQrlFL5YVIb+mlBzd4DzHSupqg/I7OWJTbtsbp1xk+
TGlv6EMijqt+j3smxbmVORziHMLlQgYTKH1Inr4goEp2udlKaL2J3lbMGHdT2eEtm9HsM5DCD4a5
k4fWfkQGw/FOlVTn0EMKvC853K/jMq/ODTl3b20wVHelyCVn4ThA8hFAKR2h09gO160TPdiVET8E
5jDuOj9u16IWylbgwHqs8FdBBdQ971ZT8/jRrstiUoY3wpWrNL+RZUPaFK1O6ENKDvkiLQWdoyxo
WSIjizzspijL+zjRlWmT0DOCnbDtLXM6fuFND30odDuSTxd5XaaPIK4n9IA29mvb08cb02qqA2Vh
+6qkTh1zmzTmjc/uyVbTZxttsHhWOQA8GtmYPiROLi8HKIZLC/3dkvjo7Lbp8slAEIwcVwJ/0s/R
CACvIMX9rtAF2kqiHqnD5N7UTrGp+cvYDot9V1vcLINU4mvIAxo5Wy+ivoDUOlg2PgKnJtrOV8gF
gBneSW7NIvZq1U13CIkWPymS4OAWWmAuMQiVuAlDqS6lY9DUMayhXIl3ftTm8ay0kvisVna/abqO
wkppE1U7kUHP/WqLztkFEierS+ElEkIhidvnu186Y3ipWxOrAUpew88XKMDkYaOCsVR3qVE48bnp
Ym04IV7xoAp3SGK9tSnxT9+SyK/TmRmwes1DLSVhUi6lbJjJklfZj39n7pg7lonFacSN462gjxcP
pacDePx7YvqWjPq0WQyV2R+stLTOyIB0NGOhYVz+nlZGg9GADUkA+Mem5fjnSkTsl5xXbnHDiluh
KTj8PKn62ZT9S4OL/x7/8YTXlVbw9+/14aX4N4BAAnZwEOr82RDjilW7+hvxblAlX5LfjzL+8cM/
xxmKan2bOtZAiAwEEVgQ/3Oaga7pm6wzs0A7owBmUWkk/zbMkOxviD2pfQyOc6D+gA/8Y5ohOd8m
KQeqCsa4zI6n+chfAENinP7Ur54mz9NEWDVUehUTp+3LaI+VgQB3rSh2Td8ODzbu+2BGU6tH5tcQ
kJoBAIUkrGfUaSqut8GvZLdHeLiMisaZh2yOsyKy44Vn6dWGxTx4kL2RIz79ameZ5bb82Hde8N5R
0F+dGKMyntAYLb0ZoJgvkDlSbiXtCNk/CM51VMFvRN1ezqhcqw310njImpz3lDoiOOcW/iQ9s8w3
M/LSIx0/dc7xn8pJtZIl4vl5V6NsSXS9ujE00Ne4kd6qriGJxyBE4Mpelb/gMfA+vDyg6d2h6s1h
KeepyofmmZkPrUcmJK6a8dQNo/ke4kb//uO9CM+KETESlmYvqIKLidA23gwGfwNNGN7khH9cS9HL
m9ZJYn6r3WBYw0ylprMK+6VrQIw+WLWV70fLwtQgV23wLuNYYMQIK31O1eY/aoWJE9Ika0rEUx0t
laIciW4uD1EbCWmuQ2lfTrINabTYJPCUqpcxrsy9L+r0Wqdq8US6pvek9DiS5nYjDf18NBF8npmm
jgeO097WiVgSRlKFkeAaWbPAhyS71Kqk1Q0hXZMi7yGNN8B3QWqUD4pKu4S+oHete4s8kE4O5TX9
Fwu/IGF1Sw8Nw8VoWf5matrq916bYpSOVVSDI32pYmaha3wosAU8R4VsrQXN43PQt+KqKJ70QPSC
v7ZGPKpx63NQQ+azkZ3U2zJ3UOdqY14LQp+fDbry7zRIDXU+hJo49eAwZHI7npDc9UfgweNyaPTu
ZGX0aQxclnhz7PSsy3nwjgXQ2ODpVJ+Y2cRnEvm8p66JtWZmDrU6961EcPhDVw4QYEUDoV2OgREc
+zCyDyNZAI8EnsmPZRAM9HlS88zwLphVNv9Ej/WY8BciYBtPlhaYBdp5IzMryQEHLIjpYO2VbHul
o//blBH+2UEyyabrq/auz7ITsccEybRttgjp3r4EWNBnSeARU9YKbVyjKPa2mWMG+ayM5XpOKh4J
YU4VTWrb4WAUin9OkT0/j3TtVhRL7VyteTZVbYwX9VjFB3pi8YEIxPAmUUZvOzBjBOZRh7hzHd+t
SaF2S/AIOz+ssxXFn32AVcOoHVSU2yX8vrazslvTywskrI18DhqrOgcqm00agkgniu3RgekzD0dn
OGjqkH4kmO6OZj0EBw9x07tnhoQmx307F1Ekr8mvjQ8JYnPI55p+nwyhBWeKKOYlefGTN5t0qYIk
PIpCN0XasA580R/BouV8+LYPOPM1wCUIasVQC+7x7HcgT92QL+LdKVVuYbXg1sl91c16IlkMM284
UQ4Hc6zlhdd1vlvh3RIk2/sc6IJFJLJlanlrwqsQ2eOiBTZNcejAh2qSxG0Lfi2a8p1tvlvKKZ4I
84CwyVpDX4/EfxeNL7TVSnQtZjkro0uEySu9igjStXdHioGpYRqBsycYFxG8PoZzx5u30jmrXrL+
Do/Ook83HDui/nVIgnXULaKQ0cMIaJoGRndDSrQTHinEiGTGUZIU+wyftC31Lz1MGD8eMK/iKPPX
dXhqiiXyCH9AuF807TEvcjeIF5CXIuaChMcHiZupO8j7F/+1sNZKs67zC+xWDI3z2NkMOHnkc0zy
MJayMF16zputMkkc501iz+Dw6IVHUHc685tZrrx4nBoYIcwDx1pW6s4OHrzqVUueFa1feQXAjXbj
K95sJMWSIzkej5ioeb157yNxrT08yYa6RCaPS8rYtqW2ixPzxcxoi8aX0PjoSRwjbM1VsVXNy4sd
U0zmzXM1zVVMncMJOQAkfNddJ6+JX60fNNMrFtVQYvxs3YIkYc1W9tj5wjm5ZfNML7S5FkvXQG5n
rY/Ivk8Lt3SyWRbrrgNgk2PdzMuq6+QxEaV5Y6ilhN1KvKkWQYGjfhzD4YGe/CGpzPuUPAD+df/o
GO2+SUZXsOWpUVcSaqHjjSswm5EANwtV7WPsukd8um9aULuxcclM+wkzTz6XtGuhDa4W2vdl+IIr
bibKAyvIvDX10s2aBl27wKxBpxYBXlfPDASjZdev1a7cYQCEoSVoJaX1rFZHIt/abZyc8JzPp2Qy
20vXBKvPIb26hsQazK4V4LZxpI2ScbOtk/J7UUkQ2F49Zgekb+x9ydgWXTInO2CW9Ao7+pZWNDfJ
2KwwfB5D5ZWzrJvU3psnxfsiY4BT5++BMQAPMbH8v4bTfDk8WGq27tPb0V+O2U7XX9FMLEzjQkZ7
PjAms58wJa+UrkeuxW0QjE6Fmbsa9sbYZdsunOhgljpUizENDZ4iXJZGWa0tOw255pG2IMS9PJZO
elNhLfXs4Yjyfhmq0SEaHQwuJAk1TzD+yzk9qjWyK/LiLQuvQGbdJs3IXOE1SrdNdo5zN8R6MNiv
mnWVK6IbihWN64kiEr2BcN+H6anVrll0sAO874+pOEBeXgyGTxiqfyobzFp77sK1Y23S1yiEh2Wv
7GJVZx+BpTAXKNyq25rVpaFj1TjLRIs29DqYOdrvRm0ssybGU7hRovvUePRl3I8bYP1UOunO8m5D
OqESphvw+fiq/UWuVjNdzCUYY88OicxPZGScGg0nEXYkr55NptjxgX6bmrs1JKVgIEBiNdoLtAqu
0vu0AY2F3p98hp7NQBu8cXs82JnySOOPjCjvo8k3o/dR1g/APlT5tWx2TXkN9fsO1wSiQZTeCPVx
3tD3dfP6msmP2t2gnGMb66rYoKpjxaRx5fbpVhZrxSCHcpfKlyG51nL3HEtuwdemb5BUtWa96sbv
TrwjUy3N3VEsEuO7F20rot8pXdZqdOn5K/vTXK535I/uI61knkOZFjypsTHzSSBJed8RMBqX3U1X
h5khw+HH5oF3XnWetG6NVZ9ic2OKY91vW5aqUV2249YMhNsFu9ygQ0lXt0iOeXoYWXIrey83H11z
3/IESWKV5tuqfcKWjXSPsyLljI83GFds1c3BEc8lmA996mZVsoY4Au/gGCMZpS87s8utbH4PIHfJ
pUUaPUHEg2BbuxrVOfbtuU0SV0dNrUNrSSOSxbt6kVT7EH9k3TZuyMhyVnQLq72OOdSUYkFa3s1o
f4CinDEBAiSSFiV71S5vKb83jRItM+cYgP2g6J5Ys5BLqMe6UWXMnT3I5a2TNrM6TOYtZSHwntwI
XaddwBdB04f9kTs0xqLXnBLINJ50Y8bP2XhDXBF5rcuAqAm9+0iKO1rb6ojLxV/L5kENXsrombi8
RWP+SvKjfRZb/ziXcAwDJYpk64ck97Pmx1CCwoc1kuz63OOOjSoAAjqw8MTF3c+9Bdl/KGZYeLJT
pQ94cAs0Vc8lynOUEoSpmxklSwseaZ1nSvtYqI69soa6eTSisFvRG2jZpBL1gWbCsejkYl4BTLnl
N/shq71kn8xEITe4Cat1nQl9G0AccbGjRjNRRcOqaiO+UydpAdMQpSY72rNd36KH2hYpz+A4FWtB
OK+6elk75tFS0vdQ9Ld26LEWs2QPWYnDcIUhstKmOeToMnm00G8UkC6Ufo9BWJ77rbf2KEzIFG7X
BP0sHdmfS4QOJuqHJcZ6lYIJamdqM3bHYLIgyuOGjvrMn57yg5Q2BzNfmMPzIN+pBeo0VDeKDXzg
Qj9vN1S02RKVbzIGeWVAIWA9NByeneCaeNT+BbGg2UGt/AWWWVa8lS+6eYNIZ3CyaOOwh5j4p5dt
dlfzTTBfGBc1qA3vhlnz+xgeadCdB/0lDeoNj9pNElLTrptsIwXDg9J1S5HGq+lmalpz1cbZupC5
kUpGyLZ1qwhtlhDH2wbsgBEj/HjWjt5zwHxB6y9K+WGO90pgu1Z+59lL2aIApTf7U5tJoMUfpyb8
0JX9UzaHEBQ4NMdvTWH8wslA/qKuHWWjSiqjbHeR1T04LclJRpHsq6p5pt4cDzFiuhUav3DRCRy/
umzpLrWGzLBYj3/qYf8X2i3/k9yO6e38I+zj/49IDnVCRP/XctLbl6zO/8Zn/o//87fhb+fqP/5v
9hYW33/fkvnxG362Y6ypecK3aZpYH9D6O3Q7fopLTf4PLRUHOZ42HRtlGjW/tWMI6QDLrzjoudHP
q/L0v37TlkryNxlBKFkBDkEFNOlgRP5P9KUWfSeEgwgIAfTSmoHJ+HnZa0nOrtAbzIxBn7wYCBrW
QovyVQg4pqW7EY08ajgyNhbnaX0G4k/btkAcEzeNrfRO7n2wP57lK/PaH8bnoWwlFwZrflXJVtp4
2NfhtxCU8btr/puI+VPax1f9NJ0sGv90sfiTvFhjch/8jiIZ6/mQVNZTawBEwdKsKOcg9KHY10zL
bnwtjmaB3WY3uuYpwTytPP+U2Gb5gV9c43RKr1cTan/fIeXzFn5pK7seqkcI9artnloa9bx9DaNr
Ko/DopZDc69wARGlhon0Brun+y6HbYHBnjGz0dC7Rp4aHiTmRos2aKHfVFUW7YdcXSZtQ50ij5WU
za0R6NnM9kfxQRqWPS8YcOyhxBgTGogD559fo8+NNltGFjAp54EWEhoyZXh+vkQ1G1BiTZfIql1N
ZrNuQPCCvNFBCtXDTFEq9ef69b+wZvy7tWgh3/7u4k85QJ+DekT3UodZ+GkVmH7kt6we9ZuCDAGD
Bl/F9JTxQP9cBTT5G0s9jwK6EiJKeRj/sQpIqvENHpuFqwXhN+uBScXyn8vA1OVlq1DRKBPTx+2v
/pWmLOsO98I/Nx5MbDI4cJYb3gwSYvnrKqDBulKLnqrRl/1VWRRXndk/2chtJlF6GID+aDdbC+f/
cXce2XFr2bbtSnYAGnAHpvILAMLRmyAlqoJBOXh74Hvz2vI69id4lXlJSkl+jV/KLFyOS0kkIhAA
ztl7rzVXVJpejzz7spYlurC0yT7h/Xc/T7ozf1XiVjLucPE72w5Ew0NVJ5cDXDhvrqips7KDaJDG
Hx1kNfWQfHEw9WxFap6U3GGeETqbYmiDtBNHjiVA16QHqrJtjwM56En4IqjiU982OJANiyIqBjQw
6dNGH4qjQTeMPILWvC8UqyGaL53zIOo6iAWhMg/9zsidLj6mWDy+tYk2SaKQu7y6JYsr132EQsNa
3ufObVWAARA5GVwqs5SZNEi1uaCQQ3uatN2VIooBn888FTqb7BHI3zTAz7rXK6PsUbVJylngBHOy
0WHhJN8qw6nY09P3IXdecRUFX3OoicyrNY2iYO5G7RxaR3PWWSG9hz63suFjbxqzS1qibe0SPFRs
zOtILTd6O+kJ9I8+uo5NMZ7HMovBHjqV7bW1MYYBw0gHp6USRsdFc5v+Ag1jv9NDu1V8hvXRuVmN
070eDu6mcslQHnNtx7Gve1Etnl2RZB3NzMJGVZGU/FV0xkWzGbOQz69miKpUrXtQ1J4SWpfhvnES
f2RgS3coiHrIe8lsbmMAVcHY2OapK+JNnZH4ogIvbLNjYzdsWcL2FkMNWWXDslwjeMh8VUk+LsKN
2dyzPW0TF+xFWhCeGHSzyS6ZWXurMbpU3OIuVmmDoO8oYmA0NgO6OVBK0yBZ4+nm/aPn2H/aE2od
9Pz7Xcsm/8ftYz48fqva58+o9Yd+2mAcm12Htm42xPoc4En1z2eU4qofkOFhjbTIExMuGTr/ekhp
JuYZA4IxPwRB2lr3Tj+fUfhqyJZdtzEq2TI65tU/GBuBZX75hBLYbCn+eNzx0FsnW2v59mzBt03k
wQYK9m06hMceUPltBs3tUW8tlP5Sdw9oA/JTk6VeAiUlyKV34e5TO9HA8YeB1hzGzvaqi4i3sRIn
p5llcu15EsUGZZ0p5ocKL92pZRElFpTWWtKAxo592AbyoMGVCFCslHeayJPPgPzLG2mhtaUkrrRr
0dJNaV1GvnVVxHs7isYDgxxo+sUUY7ZuyeksmCV9IXghDXSRLH1QzoOVQhHL2w3Bs2lF2KFqfIwT
hcaeENn8qUwlieXQAtTzOJSLETRLoVyn7dxdF1ohvtXof+gk0pcjJBA9uArgMSEBMxtQYeBGlhED
L4T8e6SFokBYKSRTcpHYmGkY1nSQYHUoQBoRfw9tZS9nSLizbUPOzueko0L2O9iqo89si9geBhru
x3qMzMeMqPoTCA2oOp1y/Iz6AdBZLekLNYUZpPisPMir9TelzBek5MZc85JqU4Dj0woAt3EE4EI3
Wt76ZJxrk8pcrswy9QT12Y7cyRPgH1awWM4PQHvdMdILFFaddA16QguRUc2kp6nPDLM415iYX5Q1
Qxc9T7+BFqYRk7ZWiobGrQaEk4WMCl8ouXrHE8oKA7vuq8dqkjDG9IFM0q6cwAzO3acpw0yAcoFY
UVzKsIcYsHQSvHSY6g+F2RmMLiKhrFi3C6DQLS3dAW1caDhilykzLM9Uu8u09kKqnXrehr2B7B5L
xtDGn7N4ZNoolIRu/KqJs/FbgfvOsXU3ox70jZ3sjAQS7chkYCzK7jzplPPZ6i8imfNgzgoAC4Uz
SU6KDUPLQYcLYiWfr8OGpkhWKjYNvkQeF7vIvsJNpX05j0WyE3UHgSWLHefjsmhGEGsp6KF6Pi48
P7d6Htf7zuhCEkBKRyNdDV2Ahyhk2kRtx2KQxkJssULeDnaS7SAWQ3jgj12nA8xpIMMacTYokz5s
Iqko34Um4ZLJ/pGdL6tn330adQwtlSF8CLBr32/oz2IGTavjgZq//wzolRWBdx2UmvGlsZAxmLHF
kFFf5R3SpjjP6SCHwlH2ad7PB/b1kUefRtJ7kqC/Q3s/de61DBFM2vC0j1njfkeYAC8WIfWmRxhT
iw53Ra01HlQ+aMGaQtegtavlZiHsufQLxTaZjOYg9mtTm/YjcKHPFTu1T62pL9tIH1dAHE7wXQb5
hehC/bpSGbYCQK0Cp9NY6Cd1vOzMqdjmhXU/LytRlNHaFx3PPdowGgufGJMJLiBANLR6yHVem+Su
CivTcv1C167aXnA3ZYrJtUos7ywQm3qKg23CyEtfa8TgtxajMYZu+knU0hwmOSSn29mbkDd0AN8h
4i+bcDXmESZDcoWu4GxGcluFGKv8MbPgKkNLc+/1yWZI4dQzDyAVzSC6KMeAVNmER9OF2xMsDcrh
C3V05NacxbJTDIafARKnGxPxWuDgUemuJnSKJ27TyI8zYca3GDdG4rbdods0GirhWEm+ZEAZ/VGd
sxN3HKcrskit24r3lAbGaE5XWRJbaRBpwJMXKavbqHYZ9w7rtD3r3J3TdjIA7ZidOCoDy5Snxtay
GfsV86TcjEOHqCWbimVLHyVlf7Jog1+S1boblhR+0DhpZ2Qmr36FfHJ9/rrc4e8A41xbgraqmEJG
DfZ0NQPrRJnWVsN30a93GECcx6Q0WTMYyNGhdp06uwojp/mIQK/mDrZq6xZ6ndTOYBc4wzs1m7YW
Zc824ixzyGNoAa1SDNg063r6fJnTyzJhWDGI7RC7F3XEVItp6UbtspMi0U+sCFwNKOc9KMhok9g6
WgiIIdusPZZV8zErUYVaziKvnu0VflNt6+vi+vpVEQVOLqgFSQjcxctXZaQkKcRzIra9EpNproQf
RT7eL9VoeXXSGAe06EdtQWHUl18NLkYolag4IgQQWWJdUI4wNqnSHooY3WO3cgNTFBABOucIsxWU
rex/FBWbUCnTk/Xiefvla6+qm6eTSrwd7lmUaip265cv32ptWUcInLYE3UESbuKTcZbn0Vg9AjdN
GXGGR8utrnLEFF6tJ7s0V80DjE1Mhw2t5mxHX7TYW7Qy335hv+5pDE3Df0MKhm4J+zVGwFRoD3VC
FVvmd50/1eV9HmM174TWe5FtbYxu2D8d8Y92tv8//brn7br/85/kEde5Jv799vikar89lq884uuP
/Kzf3Q9ItKhw6arrlmavJu2f9bv5gdAUolGhFairbopL62cXzzA+GGhCiZ2CKcJYYb0qf26NdfcD
sbiEpLHdJqTXFMaf7I2RTr24PenzqLr1dHyh6job5fU6e7Y3HiYE0VLvO98lwH4vKD3P0qXS0w2y
Wdfed60CfwqyanowqRmXrWIXbAQV6DWyNbvTaLHHg9SM+xGC02FMnOmaHeRDXyWBUSvjRTkk851S
2MZRZ2Ep/QrC3Q5vBpJtMirWbeMqkK47INx2cw7d3pInxqi50SZHgJxudMUq2q1bG4Vxwlai07eo
yAvIBrT3GBBZaivPe9Xqu953rDKBJ+1Aa/6eC4jKj6EjTekEhjRdtLTw9hTgyPHMVBS+j2SrRrEI
SLEyo2mCIW6y/CZqWXusMvbp2AxWc1qvs+ilnlOV0Rc7ASMUGJ1UZO5hUEUQG/N2HA8OqFwTZiXd
Oq1byvOE3wtwdDKAeqy2jm7y625cLHjbVawj9GobHdv9ZCHhVVqG016qOtV1FM7JQXZYkE9oKGoq
4mPoX6MTsM2LDq1Ru0cD2qOKAILzBI3eAApyCtx0WDcnxUNTTJN9ljd1edE0kxPgUIFuPEk0synt
gjtHhSF2bjINwZng1vzeEZWUR8a5Kx6NPmp5D8nU5EfVmsvixIKWjpeyQ9deLxsMBT2I79wmldDG
vxeGVtCWavKx1xBUI3XXCnCiqboi7BMcklhfE62RmHdj8TExrGkJamE6DShpRwokYU1knOarWIf5
nsu81sikXDZKrwKbJHmthdirtzoaVplH0pPjkGVBjfNA+qB5DeUhG92WoAP8uShxkpBR4Sit1N1i
8hPNBpILM9i4LlBtjytKBhFqQQ8pW+f0dYIrjbVo+drpFEXBNC2aQHhqqg+g45JoU9gAMW9XTFO0
o8EW3rNcR4+AtwllmYcn42eSuSb70Ti77aNRIHhw5txEi2Dj12J1xjdHJ8nRfYQtPYKcaeRD6nv7
Uph1XgRrOXyJYpgMPVNB34w6DfFcgAgrIb/eMX/Q1SssukWkSYQzJnkPBjMWN6w6GTUPqtozRalR
vicNNRlGU7pOMW3om2KxFRVYg0nHBFS+e55xftBILHl5yFoD/7C+pGbrQcedj61oY4CPY9Z/QdXc
salqTftbjD3Z9XJ7YiO7dPOdUVc6Ugi4paWv1kV27EuNKrFit6F4ZlMV2ZleDmp1Ttwz9FdRVUrs
dTGJHKdRm0mKRaVqvvfh3OBcNwvCirtGTZTAQIJf7ulBaxjcI3lIHSc/1RQeiFuF7WmKBh0EHoP/
eVDPIkftxiBsy2Y9K8j+kL21YKZNExuvJyHBOlTerlIEFJA7LdOLe4XmI0JlG8kb4R0uDrjOZY/T
O+aFpZaAgweLVAf8oqPBtWqp8cbCAN+s2N7evl5qe8q3k23U93Ybye+9iyBzKxZl+pS0RXbjVFTw
gjpU2zORsQvSSgfY7g6/yKYStqdL0abgqomf0Yhy0UK6jbQjMYSKkPzq7RJOMtsa+hmlPhTHvkJ4
2WE+xpvB9mawgXb++fr93ymCZg/01gp9fCyX1yv004/8tUKb6hPEhc2duYJcnnWvWGsNQFdQXHTi
EtlQ/b1CM0yjZQWmlrm/Y9sILh1ewz9b7Jr2AVw0kzkWVN2w+CV/ski/3EFD3rQtkDDM+3AEqqz4
6zzr+RJNIxdiYp5iWJ+I+QGhXZGTUqKSeXZWfrNVf7nVXY9ja+D9QGKpJuOG1+CkcKwWBxIJihuo
2l7alO29Suf63lyW6mPWONn27eP9+r5sDSuiZZPvzS7IfVUZZHrrVk01pogCR4k8sInR3/X52dtH
+d27YpMDLdFGiU6b8uXZi6XhFipzBXwzin4tZEMZ5OpJfJk5S4wpTZLu/PYRX9ZhnEcXQTwXzXrB
0HNcR7DPP69MZ9PRtOCDU1PGaJ1YU0l/TaExJ2k0/bUr/7dz//cO9uokNurM8massxPNmSfEFpVx
l0UGTrWG8eqffmIkIa8jHiHA8IlfUJBxp6pQN5hiGHVDO7G2y4C1r33nKL95SzqeAuZarII0bNe/
f3a9a8VsdfR40AWy7zrNEqPbtZm9+FKAZX/7o/rlElyjnddjEZrIrPMJkPP8UElu9PNEckfc1STM
8GZ8burxnRvrd0fBjwsjkHk9l/qrGzgvevyMMzI2ooy0XdY7Ofpgkb4DszNebuWfrjsa8JSDDnYM
i5bGy/OmszW3VZW5ScZWFzmfnCyksE5dx4hvxID+0F66QZ7XjJ0eI2zw0GtAhmq7qakJ8iiWom2P
+sTd7tPugQMcoj13vGQo8/O5BMXP5jbsNSKMnCjyu6mzxM5M+lLuV8sjOXejFv0YZUKacmcs9MoF
butHK7dRKi+lkSx+KQp5gx6waQ5JQjAcwtHKfojYAfTe2x/s+l7/7jr8dS64ROEkOqtS4slJ8uyD
5TlAZC/ZH2DLs1VjP1uqR7B4fl2Bsr+xBmSyOU28LRYI2Es0WN3Lt1/Abz5zwyaaxFQRYqyX1ssP
o5MDlcjItG7CGOzhDZw81Rj/LDD76W0aNlofjduS5s/rh1u0LJhgVTvz+qaffX3QxSkb4gEhX2Z9
ffsN/fIc5WFGB4S+Ek9T1zJfPWhSCxSKEEwNzawtv+EJIZKiFAZ7K4tt5S0kEl28k8z7m3MIcpIS
1zDpG1EKvzyHSk3YbwIAGb1Byls0p2GbED7zzgLx+ig0U01IWMD0BGU1wqeXR0kMtMEGRSN3p6JB
JRJo37wWc4QTvH0Gfz0QNT7rwboU6etl8fJAbWZR/SlI0lPNik+0RWi4TdDZ/flR/touAEHk0ls/
x2dXfgU8M44VuJUOMVoM3Gu6pg4i+z8+Cqpxlw+Go5Br9+qRVowaQBS9L7x5tIpTPJORt4A9fKd5
uJ7653exrqFqYKERdLrYh4lXZyx1k76JEijgrlzq64QZUICLav6GQBEmmTeVsb55+31haXt9TFYE
B/0cXVSOaLF1e3H+ygnj5GjJxhsLVJY++AHK87goFVgmtZaUB6d3rY/mgPcq0EPmYGs4eFfi8ieG
cikoXDxNzfV8H7Nw9WS/aLQgGiui+UA+Q19sEtMAFiXHtKM13xfzF+lqo+1rhU7PIKtasnsIYTED
dMetHjiVSV4F40Jaiq7RMbqgdolycGhmXNNjgZ3macYCoWXCQH6p5wv5COVim50/G8Z4KyAffSae
zoq2lGd6gxwWz6c3wbbYt3pp4V/tWvqopdLiJcvHRn6ftZqpkzLq1uxjQqkQUdZkKviuNoxgkFgu
CbILtQY1cpjHn3KnsZaN5taM1qjv8XHkeEP7jXRiDPZprFWzN+sjQl+3NbTsZKFehjBUsoJ9Rrpv
ZX41OLW62itE41sA1reY1Fv13FlM+4tZ47K9c9XeWUdgoxkZtINLCmK/1crURKlR4rI/Ud2ZGrkR
MBk+ogYgKXRCpj+x4pUJ6RCzJupdTCJc5UX5NB4XFiImRoVFxpw1zGNICTmWjgz03gHdB8tTpfx0
h8neR9JAgOHWpfHV4CIg5NIZrC8dDtnxXqmK8NGuBtD9ncKtTSvFmW/cHLzilDEj8PqiaI74zuAT
1pa6HE02I4nfSdxe+8rSxlvyXIcIBMxYFZ5JyCUDJsVtlLvGKScBxzDRPnUgmT4rc60yOXL1+qGJ
6HOhce1sSazOONrZ1tSzOmYyRK/aU/RiNP0GEb2ztVIIbrGvN31jnJA/PaRbs4cy0FGu15+ZDnaQ
cAYTYWyaUxjs+oUqf4vBCdl7Q02tbBUZ0e8q5BLOnpKORD2ZcYPgxVUV+7PC1Bs0N0PTwZvwPjmB
mxnGTa7GieWXJMh138xE0edTWYSGcnBEQ45QA+2o8xEOdDnBCdlyxXmHbE+7U1O/tjl5WXdENkvU
t+jKU1+vlZK8CHognyKmKqAKhzq9LRR8dQdE1ZzY0s2b4VDMIU7NtBgidSvI1TNQf5B37qUyIWbK
KtQi45wZZvpV2vmkXICeSHHBYDFLThy36dKzpu9RIjJFHOovUpEFiVIl8Q8NGVIWeXSCO77+1qiM
zj02iq0FV2aZSNKztKS+nl2iugghJYbMG62ZxswgYtEHmZYTilX2Zqt5ccNgPQBO19xpeoRtBjtm
UZ660+CEjDbgHG0EcWBEqBDXSB4GiSXFuUUFJc/jJMngLbkE2kbmThrFiEldUs4qk18lBKnXvgsa
Z8aZJ0wmbaLJGJ4xlaOlQ6EHF7Nbqs8z/L8DFIipv+KRE0u4Kq0Wz14ZM+psPCcNRfsgbaPvuu9t
0lPCYHASqajszWS5eC73cVsmS3aPh1aL/Gmc0GiBSiAGok7NpVI9m4wJcFsLCc5rKKVOUAYaabKM
QCjSgnoMOa2kntRtP23qWnePbkT+gRclPX1I0NXN/eQMZAqOxRQJuCzMMLfVmA+aN5pWm4EXMRWs
XRQILn0zg8mzKVr2qG7c2oyANIXeqJNRKOyVzhUtoqjc6r+NS0t8kDE0PfyoDM+OV7JLVXfzNETh
uRmxT0VvRDvLrxs1LoJkKahFnSFVzT2oVKTe6gDhR5kqlmxhjALfGyN9oDkODA2/qZy68PXRcK9y
M1pwanUarz5l18JMSKbFbTcJZ7xRrYgCpqnCZtpZpCSCfdfNjud0nTWTb9W1eo3cAONjXY4o77nU
oqvUyovVeIkCVAxhcsvvIBts7MmTJG04gUNTMYSlnphlFUJws8jWG1Mn1g6LVKdyq9WVc8uZwtdr
KGPxqZqJLvO1ysq/dw1tZQAhOs1LOGsMSHnolMmJUWE6UhybMW9NDWEAWAMu59eDUn9R9NVU0NH1
PBpa2uHFSoYG8oqmNRXDdtA8yhiW+q6TCVp/zCPherMUbr61earcd3an1mSntvoR3CTVY60hefXa
Jpp6XxYWFHw6rNZjzdJZe4WqJyoDYb36XIA2hNMDiulA3EnVeDrZyi6S256ntU0A7r1isxvfkuAc
j35ideMpN4eg2Uw//9xM7STx2l4l93Mh+xVUldpEllfVDsntU1sg4Dc6Ed31qSTpqShHuoAqVJ/4
e1Jxj9zxMkV1AFpi51xASio+LTE9yFM0gnZ/SohmscZz2GQN9ZiCSr8v9Tj8bPJjxJrIxq4PmgSn
4bets4xEvfam8Af0DAIXp6pHt/1kInmjH+og9G3Rz/kizDP1HFu1LYMEZ4jjk4VMtmUNGb06cYj8
tOnFNn2G1aohasWll6LSEk3CBUaq6w5nZJQZ6anDgyfZTLo5p5sK/KL4LGBEmaRGDyIbD0XLmry1
3WZO7nvVpEHbdDpfx6YQ4UVdTMSg0pgvW/XMlXYzsYavOY/XImrq9ksYVxZp5iBPu11pZKLYR6wO
k7e6XRJm89rseGNW6zqChDSkT8r49K7NohDDl2KNWJykE4KnSFLFBFLlKsxfopkcR2uMiZhc5q5H
s2NaeGCVpBXyhCRQViMbefLoxz0YO/xkTH3w4+utcUxUozd8HfgiN3hO1Q/Zap38dMqwAMXRRa8f
0pFBC1KJjMgvovvGncMoYUJ3STW4Ka2MNYzymLjDPKmi4QTrI4/7ZGJTNscKmaUx6ZU4aOn+XbQk
JuLoYtvSkqnHurXrgYsmfsoI4MfMYxbnVBJHdzaBN1yTPCnCU8ewW+INwwaRuaLC0oDeKd1z8nL1
yCe2Dx/gqMFopmFspWgWNVrTiyHRHXQ5k4sN2ov1/OaNck92I/eIk+cai5zIlWXL2gBWPk8UyvK2
a85IciE9wwWQZGDxnozeH5BU3UO7US5l0zhWoLut9cPhQ1NxLSL32nSQ0tTNEOoho7SQdsH0A6y0
eAgV1RqOkBInBY4P+09fAZY7Y04VbbsZ2fp9NLJQfE2EWoMYrXue8otaOjzWDGOaGemV0A/QSGW7
ygK5gpc/KaUPlN8B9JPHArNOLd27tM1BTePqBs8pp0T9lPa24vo2Syn7z6nViy0uMJtA3bAybs2i
MNpDRPe9R6ynFUjUWpuinsBLrGpyIHAXJRazc+yNPXe6qGJxzK20+mLa5EjtmijEl9TyRAWxly2d
iVJZsewN6vfJubZLOjpbKxqkfSHKlDVQy6Z8Y/RJFvtIf5uTJZkAOFRGpR2trkKrFhMB9ThA4+X8
dJP7tBAjoAVthF5eTkxQEfe3Gc4m8sWxGInG+NY3ra17JeGJuAnjArSP7Kv6UzvCXoIhuhS0DZG1
zT70pBJcjLUwMdXUmKWI8j+zIaA68ro3uMgRpvWzSsQuaq0gl+h4PRwEle4JpoX3da9GLtFnKbRY
ahtnK2TN6KQzh4nqhWnO9dul1CthOLUuhSHdNTwWq4WFCfjLSkoVbE6x75PBSmJZcYIUMEES2YXh
fAaUKyTsO+4UdzfXoHwCOxnJseqzZb5amJeuDIG2ygik5GESoLRexA77IhJF06o79Baq0Mobc5CD
QzAYacJbB/KSfogGRHddBbNus0w8Da8ptaNV+lMmHSM0y3qAyx7bKE5s4yC60rIDp6+je1NPp/uU
tDb3cs4Zve7SjOtix5RTcT0aSYxoinbsh4e3z9Hrpgojd92xsOQw6V/pKa+aKnET12FUipJEY027
U6wFD52bIhYTRare5ebcH98+4Foxv6io1wM66P9thwk5styXn8kwpzb5YuiWiM/Kvy5KWwQUHeyT
q6XT3ukR/OZYEFnUNafA5oDmqz54GLV1w/a6IoO1I5cXPZTXx824W6Ne/rS1oqMgxoCDGwFvD3E0
L9+WW4YJ2oFVJO7Un9wkm89nJ2nfOXe/dgYs3FZPU6J15mOvf/+ss5Li4m6sYWJjEvfpj4Kx+FVb
1OPh7U/od0dBlsE4invGsl/3bwoHBwCeCrgSGDb3GgwKX1PLYvf2UV6Jxdabc/39tFRsIgoQjb26
EIgnyFwhW8QOA2aGDZHnKpolRbNIFZetILOuV2VzJWt6CXdrKK56m1LKLegytK5iBDubOux10Vig
GLTZPsRk+Nl+aBfTn3+43JMaZnON0Cu+vDrvhlsrJsU0593ubowabieGJ/udOcrvTrujI1Sjj0oP
/XUXUBvcQQelRTdTUoawr4WhG8x17bwXmfTLXWHQj+YqZcTGuI14iJdXUVbaQ9N2EZ4Iq+u2yhiD
y0gaRwFyMzbv+bh+PZhJ85wScR0+qPrrUVS89DSuxNICeFhgFMDN9fPeuW91wItvX1C/tOp4fpk2
LTPVJE6HhvfLt6WbrZ0wjCI61IhAc8zVeGA1Sy8T9MLncFVcPPyuunn7oL98aOtDU8fDR2ea4c3r
JJTIaXtdOgwPkqIOAxMQ1lY3uZqfjvJHwrf/zsE54RrYQBGSra4I7i2uzGcfwC9WtTUORf7jjqy3
x+KxTUq+Of+OZO27/Me37//YyA6PCH9f4k2Sz60ivz3MT++ILT7Q2WH1cxhy03Vd09D+0scxcf9g
gQ5jaVxlbkhb/6WP050PDHYYQvJ8xKuoW1xt/5y9qx9o37KUYohjqSNExLX/ZPiuvbzGTAa5qPYY
5PAMgpf2yypGn7mIBnhbDyDVSw9RvrjRaAbUcjnF3f69IU68yarYm6K829J1C1ITpwIDYKa9GgDj
0vj27Jxf/bVYP/evvrzTfr4gFAmsdzxAVOfVA2RsO1OZaeU84DZotkoE+OzpS4aHP1Ay+INFr358
+5hrLM6zfQPn0OVBwnSEwgZwwS+eWWnouPkI9zjOcOaFBt6nGNv7aCaUqmvjfNM2k0mKNzHbTRnf
W/K9vcTLeR4YZtBzwmZOzwrPyOF1lA04wjWYdXJuKJcPSk/WsN2ZBglIwB7EFUhhi91d8tVG5vTO
wvDrkfEnkZKFRtNhG/OU9/Js1W9lFPMYp62pW4oWGDZtxJFNKUrA4daVkAFM61bA4m8q8+Gdk86V
+vyscw3zCa95o09uXAsr58uHajoAVoSnC/vYY+bOf+fnnw+Hwrf9aDd44Zm4cDeERu8h9x6sQ7Kz
DkT6HOwLZRMHNGN9d6P465+v/67et/ty33lX7b7jf92NftCv6Ft7Fv/w6+B/vQJdv1cf2lN3YwYU
QYf0y/gwX+Wny266nm7EOX3qjXaxXERn7t10PV5VqTdf6Qd0bT6jZX/w7E27+XrFL/36teN/YeYE
nCc/Ca5FgD5zA5raD306dBuCYvbWhriPnboD+robtu22+JEe0O0Fo+/u3T1Swl21lxE4K2/5pl5o
h/lmupwuldPi1NrYZ/q5sqeDdzKSJoY4nN+mHdqn3+9sxEHZgmzaL1fmBbt8fhNhG/6P/WnlQTvx
7WB9GW7Q7JtTuc/9WyZyvuMbh3gX+gRMXsQ79yj3MFTf2RA/yQn+3n3//DxZrxAN8UTjenr5eSZu
34UNnqLrbXB5pIo7bfxqF10PXxKS7Tts555bbwpwT6fLPtosXrLRPM3Lt8s+2VQ7/umm8dPt993F
CZESXuvfzt64jwKwQB5/sEk3WUA316eNwp/x3/ms+aN3jSGEBBHGtXfuFSbchO+DcY/Xflv668/u
37llntJUX71PSgubhZknO0a+9Zn67J6pzWLswsEoricgnz4BEs7JNDRwOKpyB+kZIs9KlI4i50un
0qj460sRn5DTEh+evgPd/AAuRO6agsKttis4MrjefNDEkLmHymWjptF5DLXRRySKT3b9QkvyK5a2
yEd+iUoXTRWDXFXwiCjN004bLwkgUE9CPqgTN5I/v5QVTrYljOzg7z97+nfNRE7R27f0U0jiqzND
rCHCIFa2FbH56syEEDjSOWnTaybeJ8Cmz8wyvsGicuYU35Wuu0UXQimcXbATPwfwfSsTZ7s08N9o
qpPNrS8nqfotAoBVmuPRTsvHqnKv6eOeaJl72hfdx76asOuNwDC/JOb4QGtyX01xIDBDJ21/4VYY
g7V7cjudDdvtK0Kbd01NpyFc4p1lJAGJzWdTl23pRW1Gk5ik+FJk/abravCQ5qayLb+zSBMJAQWr
amCiAQfYdmnksac1+Y1RlrdjV52MRJ+8fepeLUFPNw+BaqtUjFPHA/cV/JPBQY+ap4iv1Yy1poPO
7um6ieX4h8oo7DTpIHJfzZ21nSJ3+MOD85HxibEG4mBkN2Lor2rZCRsIljgt3JC3XvvQ5OBnz4hg
J1YNbyzDO226pkvR35BpEbi8uHcunJer0NMGikWQwGQ2a9QOr+8oMbaORJq8XKZS/54VUMjioSm2
S6RfhpFk2NAZzEvcGp17KrXdO6f+5dEdSnjDhRK/6k1Mh93iq05ObfZ0KTCaHRuEtXvcYTdkrmSn
Wo9tTw1XGLbBKe9EdY7a+ZAsSX+eiYqYCWLkIJWcW2b5aJpYwBhD5RB/6q8E0MhjYbfviaB+/0pB
e9irCA8yycsnDy27pMrZSBx7LXnA90A3H80aRYl9ysznoYfGVaGdJFUkfy/9+Um/8fe9jU6FCkiY
6ioJxeoBe+HlsbW1qaZ3fXWdl32Q42/f1MNy2AaJTWBq3ApWH8Z+JEMv8qJI0B4Wdnk3c9GcRpiv
vLHp3TPchfuoBUc/mNonZy7H627U2x1NQ+k/fWtVcbMRJs3zcsb82anzXR8V+YUh1EunMdNrm0ix
O7O7WIpxPkujE9eOh9tKg4gIpIp5vDmrQTyJ1GfgPZwsJezMhTCcGzsKL2jykiYxG3dP188fFVD/
D86h/zTb/NuqY/+xfPz2v//zvA5af+Bn2SP0D3S+qcpXIA8yx/VC/avsUfDI/avQcTDCI4FyeOj8
JC//q9AxQf2A3eAStsB304T/kyrHfLW/B+DDDpu6CV0n/kGElC+vXadeVHoqY3QLFwar9BcZx2WM
BkWWQ9Pdge/pUfgwABozhHNVDwz5Ko1i5uYBxPCabfCgCjEDwdOHNJXk9hZyhJ4XKZGt7kDiGulj
3mWVTHZLMnZ1dekOZkscmqHWmisPI8OUtDg3ojBjBObgYcAsa+mLw8Rz1kwOI7BK18ttyChdbnHD
6q12Qdaas5qNmXDzXTTEMAL9ny9LzkgYkTukWmvkAR5dt21vHSTAOhM/9BBVHmilTNXZazEEEw3h
hVpI5McmXZxFMxk4lWobvmPas9Y16u9HhInIlHoWLTm7v7WsfJJwPtsYFXOb1KXpRB817Jgj3vcF
naC6oQ5w/i9h57EbN9Ku4SsiwBy2HdVKdkuyJmwIyzPDzGIoFsPVn6eaPfhH8oHsjaDgJlms8IU3
0EiGg5kkqGQOY9y+GZO3cM5lqV3W06FomiF7JQ8dKedDUUGTbycrC8DBbpB2jIdXwsvJ55PCk4jT
oXOAuNDPkEMYddsijB0G26+g2KCm69voyiMlWI1Os00SGCsYYSRD2yb7PB1L7iuh7MJ9JYCA0uiI
GoDji03UVrGtcFCLm0IgH0wR7eyMNC0DKP6WCv6iYG+Jby7jyN3Vhqk/0O+EyaWBhyjaeDTuS/7c
o1Yr6dH3RRw8G04R9P0uaGNpWtjSYFwYHIvYEJAuCQi8pnpIas6Lvzqy9GE8LHIUU0CaPcQBBiwx
zBz7BpsSQ6n7cCprBqGQhJ/q3s1FztVaIBE8dttYJrfQtaSqxhE3ecsAbkRThD/JhiHjsdPc9tq3
zw/P9yeSfuVwR6EChER0VFi0bMZ/Y+GukJ5f5iTLi9NNSXByPDdexlszHxUYjpYWqkz3drIU83gS
g0Da8dmQSCzmNzQCPb/4RWyuD8B3M9Cj6gukDiQSqTS13/e3g8Uh3dNpir/1VFeYGrhAJcSHFu1Y
AwEYf9JDhb9k1aRnwy4bX91PYHzpoXw+LJe8+f2NXADRup6OvtFPJ/USjmhPNn3wLRCF8KpH1bHX
oOLSQft1zxEvBPEYpBfGEiEDu8DDrENgXME82mVzyAF4iJdBf1GjBt/sqgEQi/UlyNXsGF+qqVTh
mwCBh6Q0qoxO8RBWheWfP38KXdV89xAEhVSHdDLHXkxP5f1oQh1hb/Ka+dtkt2gebHw6zQyji61E
NB9Tp28ddRsZdS/oaH1+aaCQHy8OmVSXQpha1IEAe76/eNVZ6N8vTvLNr3yUNF4Ghaxae5C93/IO
Y4j5XBw7S70GXNHRsEAxp1dR+1AvXl87jw2mi6wI1M/0SlXKSpdxM/QYgjIvEiSZ5A4AT5BHX8RQ
0Xw5+kOtt5NRpYLP9Lt2pnVp614aDSS1qOiPuCryqXnCrYTOLVixrqwrxJMHw40ODicAi6xvcPps
UehGQp6F2/cltzlPc8AnR04zsO/MCkltWHh9qFelkWV6T4qNyefla1Aqf9mpCWPMbRaEQH+ARQx6
bSMNM/O7cP0U1fr6o02ZZzwX3Ve9sUyY2/JDkC4oVew6IKT8Ls8i1v0k+paLu4IAPP0RZ+UwAl1z
pnhsNsKvzfaNTbRmhOt+YafeL2ZPsrmLS9uH4dVoamm96cBcOQjWQm9ostOcjJYfwJTICl5J3QSw
wc+adu9jQ7xukGWQtLy8qZXl1PyhLFny0c5cM96/mUUoc9QCcpxVips8tkUO2GAxWA1ssIuS/OnY
lPqucWBpeK4oT5Tx7CoMwoMtsD19n62RjcZz3fT6HBVekKTA6mbQptZhLkeztzbwNUsv2tRmTES/
5zh32jc/l8hhHa4flchMzv4Xb91RJ6RwpqeqMvtxj61Nr5Kjl5WTtF8G0eqXm+HdkJe/STWGIbWr
YLTwiy0AYOoblgBohzvbnBHXP9exnTCkn6+N98sS+QPLpPQLncnV3GZ2u/crYxgthXrLWD7wMgzm
ZkjWRjBgWgZOeHfKmEI2jLrCq/ZXnsrW+xNeX5qDkTYhyGj42/At3l8a98tkQmbIuE+rXk+tMsAE
2d+HOYAZqm1tzNAmUIJ7e4svpJ7zFDZN/Z2odDDjoocYv4Cny7E0+HxU3p9E+tYCxoJqJkwyjab/
MCp+v9B2DGLzvgcLz6VAwaTsWbwOQ56aQNnt21gnxXTOnF6vmMr3FTfmpdDOfrn964v9b+fUN6O5
bCRpUKU4aS7ggf9EQh2aUGhC2t19oZD7cLC5vYxJhL+G+TQnsnWRNLNkYH4vMV9kT7WcrsY6icJO
kWwj1GsYOpFAhMmBZpap8ysk+IcDiviGvgMFBBT00KEiLNaT7D93iOFtqYx2ce/HKoQq9pvjdbIp
Ti04U+M5BAIE+zUgvq1+txkhJjZ6EBHxkUym0Ygep4Aq2LivE1Bjg446iFY3Yyk8FmEZ0I9B77Jy
+tPC2yK48iw7Rg//8zf+/rDnEeAgIs8JHYDl4NL/e/8IlPUVmlNR8PDvPoeJJy+2Aeutd+wwL5fX
ELGp4oG4g7jaWiqPof78JlAkeP+qwRnwskPKgYAyMMjVd/mfgZSeqUbix/kBrZSyiw8wnUXYPURY
j8SvUO8NH7ow3h/sBsu6uV/j1cwnvITO1I6x+ygDD6DksVkwX/sHDfGk+J4aFr4gDi1bS2lDi8Gb
2GXd2ajZEEUSshOOIG0ZdwFEn20xYJcjD84nl/cEW37krXGy67TkevKIZFIyQNRLNixUWJIRMWbH
maT/X9boc4gpIfgyIGHEWIIG9+DXh6EgLN21YWsDQMQVjOSFOR2GGHbFjaGXk1/OgwHgO8KaFja1
CjoF2NtwgAJtODX1aauKueCMMlVrNIioJ+kwVMfCERhDINPU69VYgm5PzX3gVVMBlNJzeilvccnM
RnePrUVqvn7+9qyf5hAMDPYN0jeYoYixfXh7wAdSPLrn7MEp0pxDpVkfv4TXNaa3hEUmosZOOWKl
sYMOrZ8U0IHkDRRF7TBs7RplFPmgvzMXNK2izeJKfVLbIAiKh+tjV+CpxDdzshPUqzU+Lf7+i2d5
n+WyHrAUImMg4NRSlajkvJ+JsCUaKx7M7l4ou/HqH6RbqVMf4AG47dv1WL2u1KUG7q5Z8Ann/rpt
pyoQPNbn9/ShIkx+QAuWMJFsiayQOO5DFIe0mNlDhZOvYnDBVm/jZYF7B+/kEp4bNL24pq8wWi0p
NGLiVoKvbPXMvf6Jk2Wg+XZOXknjDN5A55UOAvxMajkG3fisOq3LDRa605MrSu3La+xgNx+BGSVQ
XabC6Tz3ObewTUYCzIz6RnjPUni2XJ5MPDCSJ5xLPJTK22CZTQvfa7tpgb7Cm9K53voahRkkXGD9
BiakfsFiDcwshQQDCXuIHTrtKBdfJaZJhpmTuu1mr+2Nrw366WbjA81WQqa/XRMza8KmRTc4m3yI
ti20gRE7oWau2SyubwrgQRJj7uzmiWkeakzT7eA+GcKu/2F6+DjbN5b0bNJBx1qGxtghaNL2vibQ
JBSxq8qiJg8/0qod/1AwPRhurzEWGMOfv+kPBWyqK1qaGfKc6QABIWn48KabynUIn73iOfBZQxBe
YoyXcfyoiaNsbE8uVYzYRSEBROsEqyEncIE/A6dvdkYSiEWgm/ArCuyHc47borR0IStD6yNE+FiT
WDJkJDJ6Et88aY88/KLQZjL3JbKAQFMlcNjmiTwhFKQW0qQK/SPiSGnm42QTRhk/ZmTrqN1E1jQ4
Pq63QrUhWhocntW+mmoJCL5FSdENHkAB4/PaJTkb7t3ng/u+U0qXgsYwuDHq1JBfCcA+jO3kjTSF
7dZ+tmbQ5AamN1AzsnyDHqBF5FfHOVjLk22McmyO3UwAZ798fgfv90l9B6xjC/wZjWK9mD/sk0vX
Wd4Ic+s5IUIJvN9Gc5o8yDSRVTHli8ApsIhOfcTJ7K0VuvrtBkHlzNMvNpSf74MmuYewEAVpF22t
DyOBdi7bWds2z80ljLe9XucOrHwy1IOMzYnXMpZ2pBcEq55AGC6TLtF8PhzvQ3CGA3VwF71iaG9o
aOG8+X6rzQvE91Pf6XkhoLWIZckqDQcraQE4PvzHR3sH8kLuTgH23p9f+qcR4MKEukBDmAqMwoc4
d5nh0AHnbZ6RA/MpVLJZBGxSCoA5X66bD5q73SxOTqrU/Bqjq4vY5ee3QZXnXeDDTXBgeqyqgKSA
osvHMRjLUPT0appnkQ4T25+zLrAUvyo/vCkxrc2tYwjlj+V2zbcrkKqjusf0PR8B6dceldODtZ68
hWFSxsiGjMgklZ4+ENzGuzzT+sEONY+UYmqJFw/KfVT5O6yQ2gYs8ktmGGLIv8i4Ah27hzIMCO4U
uqlb+Heot+icmCjLb988Awfl9oBZkjC6XWm7SdY9ocquZ3FjdkM+31LMK1VGGBkDOjvkqWlzK9la
OZQRbEJydn/Uodt1+88Vs++t7xadj/fR2Ob9vfKQR4qPhWXqQ8Oys4RuLQKVhFzwkvpFfKunBTj3
nVUvnM7XE1CYaJgSn0FwkvyuqMuKm3Uxe4XygRcsFU3SvNiIrd8MD5GfxzoW0poe4hJWbkfXMOEZ
D54jKb/dd021aF+gOY7N7BCHMfLGEI2KRrXYd9CpVeDrB2zXtkvuG803xgU/5N2S6Zd9IDYtuAVA
5im3INb0euzgGSAztcgg1Y4pdcbvFlvqEHMUrg4paArpaDIbFkQjH8rQW6hY+mGX8mHeNOvoyF6r
qsCOdbx6/Q8Wy5qJUnPmEpNSXtADHDtzwkeDrkJielelFjGvkq6ueZvAR6bqpul8XQSoR8IFyibN
FPEFW3QdBPQ1gQ+FZIQCOE/LhhPe3FtezBa6JyDQZ7U1GVBrtu6U2l13wFYqhi3oVPWcwG2vK4Sv
1e9TYBdzcjeg+oUOF3qqQdxi+yKIR5Dc8Zbi0Ktajv+0cXApNFlSKwcZuRD5COusiE3yv1pJ6n5G
ApEE0htudv02WJfGQv+A/UkuhdNIXJXSSoXGfbUkXQYsO+nnFsZ7ZsB6+qeidGXTFybhjPqzW8pl
Cm47HG15C3ntQrG7qcIagUG5iVTG3vFquEhZtrfYfCconJYYbRPAdlPvmMMBtlqy3GELXWTNY4Uj
bzQ/s2IWseD3FrtxlB7NEkFgKi222y6gr9Ab9SpMqy7ryQykDoOBJaO+sMuVI3hOwjSahzswvgUX
CpJO17Suhbjr+wayrsOjeg2naDvqT7meysZg6J07CmaDIVmrPZ9vWz/tniEwUWB3nKaopkD6f79x
46+Ms3At0qf1/KC4TYSOqUo1nZHB1CmICz2He3fX8oG4FA4+v4efDo8QfXoNk6DdzKv6CHFrs0Dk
qjPU2bRxJD+npvALJCioe70atUNZDhHXtORY+/yyl2f7X1GCDZuL4YIKaJB+dwSm+f2z535FayWS
3RPMgShMjrgKZxEidAkC9wZwCJwb+wfkzvrI3CLC3gYC47EAfeO7qIjlsnzDjrAbkhv8wHnbeB2T
6DcHKxkJXG9623N41+mSWxrTXS/4WW8NC/IqFjdeR3+tzRE0Ho9243aFdUjSAB4NhnA9RNgjMs8o
eu5Kh8zd/EWZ4EPnmmOavh8cDSD0JlVsKlfvn9vyYWuCIxyesDD1sV8nQe6I87KuH3jf8Ft0ucAK
x4ENAZFRW7fZhLtYHf5GnR2+yClx+RkNB11UtcyeF9VQHuQPRDONQb4z57iVBeVaiCrVPl8/2DXS
PO9u5WBN7riPUMKzcPQsMFdv71AB8yE8pageC1yxoK4RvlSqbxlsWRv6NLIco8jcv1uohZN3Zy0Z
d5I0zZR2uz6jGzDeTs04F+XeNIoOWi0se7ht2ya1QRFVG1SvoyE7Tw2o8+aGYnSkkALm9LVsyM/R
YGEVhn9ZNxSwJVBv4cINiseXZ5eZhXNOR+G9/kWW8DGQJQHUflLMRTO0vZ+i8RzWUxTPQ3TGjVyp
5neKz1TkcE5JKNXpmIXdO82Vx2jA6vt1Ye7j0qNpZzIFyEV1GP1T+Cjg8icQp8MzvVCqQziZ6rU+
O2XAFLCpzvH8BPDsCZ+vvf/nuiDFqLQheumC7P0QtHnN6FPCWNyz6Rpc12163XIcbaH3R1ioVKeo
3uhK2efXtd5Xp5j7uiMLrheAqe7Hf4zbyzSrp27EUkCBvul4RozGnWx7DVfZoFIIlwLLtMDYz2Tj
jfe1LcnZIJTm6YwRpwB1EWD/m06tNUNMJQ76nWp4OI7DL0L7j1hkCC4UtnktusbMzX7cn6LJrIbM
ddLzFIcDWWKIvzcTwe38PvyTGCBPop2tTb2/5aqnvbCtk3nKf5D/DcS611QkbkbM5qlmyTKvdw4y
ne2465pAD/TnY/u+4MzQUmHxITUxuiFCGh8D8b5FAHGqK++rN88TG4mfpXoWTXhU8N1acc7GFll7
zx7saj6auF0w2wrbwdn+Fzfz0wQDJg7ijixR/ws+Vr91mCAFbeEzehEZa8mEhMtaclC251p9uHDA
9fWYLa+fD4IWeP1PpVuPgotYI4uK4jr+vh831yiZoGV2LjsNpsvyVOPGppdyPVFJ3trS052uRYhB
ASRzi1QU52vMhfKEPjBk1MeEA2M468Das3Cvpa6yNo8w1vPhXITYEOqoTs3JkD1aSbpIGHVTpctV
FCsLL/vn84fy9Inw35MSjRSaafrdYv2kCwfvT4zIndMF2rw6X5uHEVxW/wtSoHirIC69wGa/UfTd
wHzVhd9i+ZrVdi8bFFtLjRrBnq3laVA4sQgFFXlLKZjHlKueqEQHsbGlgeg7BnzBntR147hTZOMw
4E/orW+CKgWUeAIC7hfO0ZWwg+U35QCeA/l8CRbsEWFdgmzkHPhyLeB2A8lw/0e6QMmjjRb0yLHt
g9lsSufoG5nrzdik+iYGx2WR2mF0O7SKsvEiZOnKt+vrWGalK1LLABWXGlxfC4f0xUUrnYdLSqvs
DmptoVJhq5jN17ZnOaUcgcgLNZUIyZ0azpT7Ekoi99dSaJ5HVCvTEFbvpilCqLKnpDLBtxMFa2/n
LaX8LP1VS+in0wbkEJ0qepB0ZH6em76XJoisFPKsakev0EXQJHzD1DlindK11GMYWGUsT31W6Cr0
59Po58vrRUFzACIa53n4Ie4g1oL63avmfC1lunZtcr6gkOZz/eyCxnC9QteNyyTnpf/i+hde4Ltp
7LHr+2gdagslqEsfbiCVbp5bS6u+Jj7+W8E2L4nfqJHCYUJy3BvjBTYbt7OQm7WUHHiB9uLq9gIq
LZioH665mWGPum44sCHzw2vBv17b19dwfhYRcwnxgc4MNhJsM0KL2ATpq15nVuWWuh3fJYOsvJs5
UDXCvpEph9zfSSh2uKGRo7JrZGgK1mll/GKH/Gmj8qkForVFnRxEmfWxEDhhIGT34Iy+Xrco0hFX
Nx5WXJVDutq+FdDg5cn3azzQtrOf1hABqo7k/vOJ4X3YXlz0+JgPoBvoXKGhqZOU/7SMYmsqcVAq
pxcsLQy0NNjLdHeyGEq26ihkPn5+vZ9qs/RqeZrAczWgI6KE9/6Co+H5iYiH5CV148xxtpYJkAT3
8ZnqFSGjSCP1HVVoXGFkD4YfvBR7XTnR6aFGARi3AVvwq8X5EyiP5gBDoONBegM/H1n9VEpUjar0
JYkSvZPMTuFw3CP+rAPxNUAbwTNM58YYGJNqMnWAtFzOGY41t3jw0nnUJy81CoYR7jjZdY9PDD9b
N8oqcarlNQBWnDdHZKNs+4l2G0ipLTq0Ghm0BqAtsTOrsPdnotErBOPaJvariilRAt1G2izt1QxS
rPLBlADbN+PgHt9qUKrbxAgaNGtot7K0QawP5K/1kFVkcWpsL3WOLtLxrOVWujseDuhd0BZfi3ef
v+6PsQCLnvYynSCNwY8888P0GvDeMCP6BM/XzLLqAqkOIjNVfCA1xdkBj1GW968CIurB7ya252BE
BO/WRNKdncdc1cf+M7HNUZTMdmUfpJdi3LoJcmzRaPqA/W7pw0hSn5ZSaRb5HbrV0YSFM/jRVHyx
10aI75Br2TdZ0FnGm4ULiaKyeul0Xvs6V3SNEuQ+SjNm4Q/tAKqwbHFEXkT30CXBiEpAFaSpixmO
RG8bSMtYorSAJmLklY/lOMgUOAhJ01z927ouE5p8qO4oLQSD4E6Bethm0Jict2thS5RNjQ35WEdY
ahwbakI9fh5IqjQPwgLlVx2NyO7t74C5SiGwpq6c4LVYYo/DOHCNoS/2sVoAht61NnQE87gM5EKP
o0kLKNkteM400Bq8IhN40eLrGj9Y+oQgPfAiA7+dIlZNND/OXQ8AiLApW5g/lDOXpLiZFeCy+WT2
rJEJGxG8JQs8ZLGopA/V9+Fk/DbP1L+wjHY6UHAbQUBivLgjVEP6biJCQehQUMCxg2MWeiWb/TiH
ciEgW+RcYqih+h5YwIh8ylu1tjpj04iCH9SLMCdLyhhrMyS6axbxrmvlOKGQsYKerm3u0ZuMnIjQ
mDWxQk3oraCy6cxpgtVM3KW5c6qouw3dS0JOlju3ZhuR9J4XkedZS7lPBGYPtHJoiu9DOo3mG0Ji
dngams5CranArgXTncYO9ZFzRUrJyyaBxuLAC+mKGK/te8TYdP1vLbte4WPRir0yeKXsPGs7VC1C
B0KyaHQlSw0cVFiKGKOHKiCFpU79tXYCk7ymKJkG/sgh6s+U7bHfcYSiD5OHRv6rcJt08f0a4yQH
k+fSZqOOA43+4+HB0kZbzmq8kxJo8KlN2USJyF+sAJP4AiW/NL4JgDl7wA5KUZdR15DfY3V3M5bA
znb4W2XIKkl2wR0CGf79OEIM37qDlbyUJRJB28itkvHBxiKqR+Tf9W9NxmBgMduem2A7006iFMW2
xFnB3A3IaA3psbILQ3zJC9DRt0ZD2fY4UNDJdqnIFLJYxZwfHC8bq31pW90T6VIm9i3lznLbLSGB
aSN8ezz5jYkouUCmApUpKEtym6Hgn6AXI4vJuouiunk0AkKHjYlET4D+XDruxhB9DES+0IQF7yOi
WwSv+hBodB3ck1zUGPVRNkH4hp3gGe6C9TB0rhq39B7sPyHLZ7fl5PU+KLEgf+yqaNh11D9eJzS6
NgVcYVTT21fDsovH0jUma7NIN5P9hjZ+XCnq1SkgsPuW48oOd5PnLlm0zR1El8x7anDGX5FKnCMN
ugqVt3TZNw2TNfD6EI/lyaJ2Q5INfmMRLz7Fl00fuVi9D9FyL5cYOZCoDOZvJsr8ByBDrtgqq+y/
qKxtvsZO0z0kRbIcill6TzI0nGMcmWIv8ka34jyvviOYqo+mm847a2lKXYIKHgCQJzcNHfkXs/G8
P2Y7TL/FvezOM7CZ+4T6+ansUZFFc7V3d6ivWRTuxmXvT7nL0YdQ48l05HCH3Mn0Rdg9mlZjBzUv
d23q7gqZGBDD819NOBbPKMKNXyvXlLdU2dPHMUCmbmN0ebsvq265M+cyeqZsXN5aSex9De1lRuMO
5BzSWmV4ZyIs+K30hu5bRF/mCMTQ2Cr00G68TrsfTLVfbfGFQFwJGLh74yq/fm7kWIstdWcaGLMy
vidI4N1HuG1uARPBP8Oqajc2nXMcA2E/2GgI7cZFLX8XXSzeEj+jhjfHxk6ootugCmi9WbQAbgIx
FzdO5s1fFtuQD37So8FPa+2UInMJVXaZ78omw6ghw0P2K6jQcNqDKYUNGMCpMqgP3DWNO2+wAOiC
Q1gW8T9hMb1GvhjeLI63Y4Wo1aYgIdz00mM/zArzxWUD3htTEX7xkiC4wVFPUF/veYCk8r2XkLyT
EHuEU7UTOHR8HyqYahsiKHHP1My2KmpG1omNghv1WZYMqnb3CYWo71PmGret3YXbmPzx5LGdnAW8
oQ1nZv1KLWpBL0Xl31PMPcrtaNfT19Yb623cxBbBD72MzTgqR2IBWtZvbKg489h8gYUZM4KALW1n
M9tG+/tsBAOmAk1+KoZmYM9AQuhMj02eRw4bYDJ9fRxgK2zCyamf/TFrsSyuhHa/NDKVDjhjTA26
uGVS9X9Ygayx6s2cvTGCOtvFKsAcNSnGZE9543XMaWhNg/gtpSF1gj3wQ/XOKwJzEzjrYjoYQ1Bs
l8huD4UfNMbJkm0R3Ucu/kU8WOlsadc0j0QUaXQoyY1Q0GptjmSEL7FmC+OG7bV24SfYVm5+B9o0
bUfEtP/u3cb4wwDwn26aLkPmiLsq//KX2rvJkda5w4mi/TOqhHFboInK4nKnB0Sdxtsh63OgWL6H
JF8etn+MnB131uz53+iztOcKDzt3h/m8PPjI0L7aVl/huoejym0gPXxqBoLAv7HU0BKHQyOpA9jw
Qfap12cPLXpYFL/ivsFUxNMSswEG8eHvgPbCrd13qHXXjPAtoGp7Z4pRntLF758EXYj9YOdpdlBe
ZD4lBdCSTR1WMQ8Eu9UEBfBE2G6cLZoYfwtnZvuJMucePESebRh4zAqhtexDZ6heKPR7CKou4ffY
EQm67SaigEJjxzaMQvNsRTmmlZMFAh5F1PKYiDD70yX6vwmMOX1ze/CDbiwDKidjuh38xS43U1zH
LM1yrA50qNrbzM7Q2asqraRWxBhdNNlfYYPtRzmF4bmz0CBTvZvclOEybUvVyz112uSuWlRz12bz
Izf+I+/96keLExoVDtpconDYu1sHkncIZmtbek10W7gyesyCyd1j9tUdnBY/8I03Zs0O40Pv3m0m
H+FH809qcC6O2VOA4xCbEFoF8PMM1u4u65ry98W1U3DWnugBxcnopnFV9+JTq6TjUhTZo5EY9pZD
WDzV3aRucPxYTia72XGc5/jG5do4CCvXeMLDW0H2q1GVO0x5keHCl4Rp/rdBCL68tn3s04hYcPNM
d8Vi6dpCtrS60OYXPolTsxCoZdsMNDdRpB0l+N98adNCI4fXDLRpFQnxtTxxzYXg1AEcfBrCXvd4
CjYUkDFrihbKIiXXQeGLDv9e0r4qo+1UJjj9vAYlc1nucvg2/Im31r4JrnSqFFzq8At1pQFKczNU
Bf7bqHkur1OGjMxvsRdVE9ZoF7RHtNQqdAj7Q822RljK/cHa1PXGyZD0shFZBJaBcqlSywM4kaS7
6WKMZKhiJ1r8hlXn1495NUiFjVjkyXw/wMlK90bfOd3OMGrdgovrOfzbpMcZ30IPgORpuwUhngGX
ZDy0gdvUZ3ds4/x3NBUFInUGZbfsiW50bFnbBmdf27yjQDt5/pGaVKJ1v8BEgNYZISvM+9ivU/9+
GgKk4JYZtTl682POwbUhSfd6ymsT7YdyTXbzqKzT3WAR6exAq/Hr6NIxaRdcm3Ay7LNK/g1ipkD+
XqZm7/31b7PKbkIamw7VvFtFo33ehIFojnEROxU2jG6BDuVYZqg8G+5iFjCMrKL+emVAVHhikmmj
0Fkvr2uGHIFMxXIpThlGKJdW/w/Nfg2zNudRpwuTV+miWoFxO1CQNTTOTEPXba+ooKqAcM1GqneB
87XVdMVRRXg2+v4+RqWy7h6JpZjCI4kWOb1Vlrqa7gz2UuXa5rHXnkXEllwzUw7purHQajyVF9xI
kVBkOq+1ATQSNXEGGLIGxzPPNXaTDhP1gKodSr6BwKJ/RsdVo5auRBsxIuZs36TmqLuCZsnRcV7z
iGaqNVJb4zymfyuKbVZTETiRBTV+cDLXsmyAMhBzEoKdzSiud1Pgh4o551r670np+PA1PZfK0h/b
JVVcl3rzCSfrlAbKU8apdJWTUSULGBpxJPueOxjRSnTiH4l6TJffkRe3ihIzirlmc7tgUj6prW1y
+OPyCZCSdbryg2qwhj3QknRC0BpChcCPurihaKhvNab4x5uaY8sAzwbGQNgWkL3CguZTuZ4eHtGG
zLYjqpLJcEoysCVILbq6P+ObIQOCK4OufEso7JRVEpvsQO5RKSusv0EgJhgoBHFYewGzB0XlVzlo
WH4bJTINTyTr9Mo3iLv3PUyycaFAc7REhyfh9jpWrWtPk7nvAkPZtM+otvPGVkqPsu0ldf82RJEi
7FwjBMvz5a2ceTHRmFymT93p0lEtGv/yRlaCwPqarj3AxB1DOu9VLBaIa3hM6heKADhM6vu8wNVK
bqqMzpXYBE7FEOQ+sq7pjsxC9wz9KcUt+FiNoJCIfeKim4kGaR9zK66tJSA3Vh3O/O+xNyDjQOrT
Uw8R56B9m9dO57AEMhBbk1mbVLow1brfaBnq/rKkmWOm2ywnc3hAO3gKMZKMU/1Mwyz1Y1soGnAR
v1WKHAVnrNRsNiX9l+l1on/Qv4nZhHN5J6KM7b/0K03P6+0AYcJNO9J37rext+g6VQqRDPFIp/ON
bznbgvliAkFBHIiaUl4dBriQ6k+ytux7rWEy4zbX9s5PZloO2g/C6cBv9R1qn6/pkuTlfYYrFG65
5GP+ed1LpN/pPrO4nDAyQVT6u+GphadQ0qTkaiiTMsO66GCc6DEfWlf31lQJdsreVirTI2qXko3i
2rwtJJQpot4LBQXSMVOybgbNAAEgQwVuQ4XGp3i3EgI6Vq335xjQWPohUkLpt8KTOtHvbAhE3r+L
9gJJW6tAfYziI4LVbZnqGkHj2vKpmkVcfW9sWhnDBvz7NJuYy4IIytAh0zi2a8kyv3wDBkffTmlQ
VT/OVYjoZRzUrtbzuNR/m2ikO7EOUVcUTdWiGhvOMXOB9HH6PchqPtLqBYqmHGUXcONyaSevNcr1
xC4QBmak6snVp70dgszMtujrO/xwjE3dgFxpMOsefT3m5yCnzBoVs/N37wl3rLYmxLLpHJGv8//r
tU6t3IRhtedAI2JLEBz2hKcaigQv61YGsiZnTVyroCVqBctrvxZQdBvVkF/GlRRUyV7/4dCOFGxj
CJLt22A3eiFR99K3aE2zXqmNogs1fInhyXH7XUWzAyFmFMX5jsKPxhev04Symf4L0Tb64VcsDZBd
ffwsI+k6+1eNhIo45cpG9nd33Yh9DKNZB3hVaPQYZB704G8ylKi5uQi6Aa9rnS+IUmm4WJ6NI1ui
A9F5efXVDBjzNM01pE7YENALKuJ5UeSIrJZeNbOdtFMOk+uk/FLvBJQGdcyTlCZ739xEJk9Tc/qg
+GyVImOnv5KS1n7tv3iMOdY9URWB7csPY4jTE1TWy+IJoObo17O+bB94z/IqNJgYgdEu0duNj/g/
V86qC10rEIGO8DQicjrD4btgjWgGGuApFxCkBL8D2/5Ddznj3KVQQ3cTo2XrDPsUfl5Z3lL+DNvu
aPUwi+uvdeRPE51tv2LyH6nyFyb4X4gEMFDQp1egShQQBOB3g6s1Y8NN4ZQZpCbo3BpMc6UHOW6n
VzmEBT1bfVM4eMOXNd6vP/rSEpSync6t3GznmWoOxoNlzbpVYNJCZmSwEmThCBVpoDlsQt3xppvj
8MUvCR/P/uXIMcr+cn5fivxY3JrcXHUhQPQrPODagKBrqQdwamsdATR+xnEVF/Bg5sO1q74eXvzc
R4jXoYLLwXdt7imx1AEKRDRrRXNDkZ+m060AAcStLWXM+3GluRjImVRVib+DMkgpd+PYwnd9BNRN
arpLnHQK0DpaewO07LQaQBQGkWF/y2W4lNFBrSv5Oo3XBV2nSjrxQ5IZ04JdAq170f7ZW9CA9gI2
g5p3LfwjnuIa6aACqt9/htG3I9+A7F+m16XhkiRCMLWLSGnClB/0qMffmS7yxR7NICMmMJt8V7EU
Gp860Dlbo3CzjTXi+jqARYdSd0ebsdQnkxg6vULzOAXVgeY0TXQPBfYLWqBHvo8h7IwcIBwd6z7H
6bToUqZLegHjDG6Epfm5S2q9OaDdoA8qbNU0+7EqSVVBB9Su/gzUxCc++NoYMnrwCXAhV0wEub5G
+zRQepg8jmuSupyLom1751EQ9CFEUOdQljhNOYL5f4mollxuCyzWKdFPgGr5aGXGCThfWZFDiVPt
zwkOJrUkOqKrM9kgkbdLgUcGFed6GSsovZcw+tqkrzuAdOFJGU6G9vm/nS+Ix7wJa6XytgQt3NjK
X1tPROQ79eH9f5ydV4/dRrqu/8rA99yHLOaD7blYqZM6SLJbtm4ISdYw58xff55ilWbULUDe+wAG
DEndi1xkha/e7w2GC/5D9nkAmQdNHZbyfPEVMUsD13x1iJz7lOeuJMPochcQpuMF0ttKxpu6W7GR
ftBjpsNrnIVhhrTMX5LADv3zKggjegxXKf3E/D6Z7IpyjKpMTptFRMyDoDDlJNPPFYqgnCkhAg5u
ZIkGOXvNmeXEJdPG90bztHQQecuj2tuA0iWRbgWMnM++bW5Vfco8O4M/oceMPnnAVt0PID3dYozp
92U/VW1zLeuEGG1yV/qYtEL36a1TVaQd/Q91Io1r6H3s1Fky8MzUJq/nNNp79d05E2eXVjXmVstH
P3EgL4SN6ELoBI9ML9hGMUuSKl8+hVetldplkyWMgzEDY1ivfMVVClZbrrq65UeSg5wBvdraVIu5
Gmq55eglO1Nr+2gmI39J2s1eO2RZzZ9U/zlNIqe5GufNnq2bZq++A9IouIjR2Eh/7pLUYuU7jy10
muyiHrQaciGVIc9I/ZUgYJbB7/MI2ADMUu6d397mKOTmFne9fPmms4A3kWMrj1Jbb8jV1B4p76mk
cN13V1C80ZDJ8mGQgzDaiUeocExnCxgfyMmMD3qsq/dgD4F86abbs8t3QSxv3d+bqrrk1ht5CKWF
S4X5Ivdi/SfgA/mKNOWAA6HcoK3eTQI4wwHZFlAV1KRoeySNGRkBikqYDHLvz5dJDtdqwdycZp3S
h+I/JCsoC6yF62npiL7loVmAALqqlmWmnXTJ9pxE0Pokk4omHyXUXgJB05VDXe0DngI0wCh3Udq2
IQC49HYrn725LnkrzWQcqQ3gaCcHramOpJKhy/OOBaG3tPCUYcBk+RJHCde5YcndOrw1oGEAb0A1
msZFvoxVafxrEGwupEmLZeBLhos+9G4ERMubUJzccWzk/BxhyvOZ8rgm72WvYXS1OIUzTMiTJP/U
SKajGQITYb97v52zKtU4igi5+A97xaZAm9gOQDCPLuigj3sO2w3vhsPojg2pkVwaDFsOSXv/fl6E
7EeqYldv3figUGU6SljZJgigKMMUE1cxJVtQDQaMt0MjYqfe0iaQRZ6qonpnZlkil0rWarHTSGZd
plYKJJlTAzZKeRMZt5bSoYmy5/xDFI48tn/jyuH2x2vRY10/OyOxFy6s4BY941StuaQ7uZ004H1O
KI8Fe1jpRYD6y/IpirAw+FzlLUd+n4VMvl4FdxFls8Nkag/VfGGzyaeKAi/vja2HmJCM+YM/kpWC
+6O5hBZVjzzO1FknWQ6q1Kan0DN4tCSVhKxmvcCnNrv6ANFD7oT+PMsy1iIzi4Gh8TnXzvZ5EVmS
w7zfLBv5KvlfMaKiZzvM5OKtKRDIueT6ro4CgVrl9aOGbrVDGJjD8tZ9r5dcGn+JErHcB8CJnnP0
lFuIJajlsf2jb8ge56iT+CbMmrGoFyAo0bIuUfiXOgAZC8SBe0QaeHxfaDjPdaA3kbIX0uZAH39f
kLJFSoAO84toGJbrJBrkI+rtHGU0JmljEa6EDPX8tTh+MwFQR3rOYnL86AO+tFzgR7SqPFf2FExT
TolqOGgIE+uMteueoRND3y07rEHeasilibPBF5dFLOYl8Qz5SOnC7VSVfSAr0hlKxIGHV6m1Ssl0
qRNdiH220fdXaqZ02Dn09yXLd/2WY3u5PhYtDNDg4Cw2owzypdRIQaP3mRR6d1SCBk2k7tGAshik
LccU6+wl/dZNtxbpJyK9QNHuJiQdRtwzSPW658+13A+WgMRm89w6pix7Oq+RFU6z12gxQmjWP42n
1BzqeH1TN8mpqo9KtjfLsqFWSga9WBESIgV6XVTIw2mlKrfaDSRrPinBe+obASWSPyEss4OejRRZ
W0OVuRv3kDQhpXyWGyRkzrtelIMx6bvt0TJwwPQWQyoi6SzLLxR762J2V3CAA2s9gdFJ/l1h+Tbz
EmYcf/Dk4Z/HxySRg3QHx8HGeNX2Zlh8Kyax5ObPO3CosDxNqs33SeRnQP8cSltHlhmd6cniWPKc
5RQsK9o7p2E2Gv7XtixlbNT9LItk7QgBXrrxdTExl0NBFyaTAtg3VUlpYjiV4/6ZJtQhUEhV1miX
DwOXFp+O2EAOjUmiDWF9n6PNA2W6nt3Bp3TUZ0mbtjC3ouoDaz/ijyPZfPE5aS1nyN+DLsvCHG6W
HAKBCcOS/KuVxghgKIYtZHklYFYtdIAdtEgKw2v5wWHnNDrQTPne6sxcO86OkJEYzGekMGxY3DXT
Sk8KPy5pMoRgusw+B3EnDwaOqqz9eqeVR9uuSlafmZkTAkxdpQAItQFooU649PF4LoOBvCj6Tnsp
qiFnU4HHUjXPK0xU1RcsfkUTAyGEPAxUWyrPodqeZB7t2CEtZa76dXo2EmijnChlesVyu1nIP6iZ
vLIYt/sG1cuCOXEYh30osdItaork69KZ1FAXP69E9m7IYdd4V4nwJuLby8iKR9zifKhX1O7dNo7H
zBvW9iv6G8LVTwaix/yBo7ZVnDyC6K3xQ4+CwglOCOaSDDRo22z/3ESAQ1fb5DfeSaJR1n2f+VV7
N7WQovD2LTiJP63JNMoEuaounsnAMv7lGrR1n4kLCydy83p8KgHzVg84HurUbY074x9m03b1g2/Z
UXkVTdwfLCq7X7P6KheBsbpnHFacKzC/ZHxaOsbWpRTRal41tTlvd2LLphMJQaI7RrXwqQtill/o
Jk5IQuKA/cJ4MucF/pfdJ/Nt5054PR5WznfWmwqfxvnUQO7yLgNtPRlhvc31XZAWm9ldnD4cCGUY
AwR86cUpZgMVaErozb0Be7hYqWPFGjHEaAEuBqFJkQzIE4VZ2WTgWUZNXuK4dfMK1SnIegKeaWF3
jsyWQxFEdDb2gB5HTdYH72QyDWycLvDkfxNR4QsK7SSf/PDW6tJ0wIh7ssxlO030rObHovbK7lPt
VrBawilx5zvLwp33sjqrqJBSFuZ1itfNkbHXTY8NtkXNTQvi6dyHRV/jNV5PY/MlYFHGNNT0vAyM
08A84mO5wXfKzyhrJ4dkvxFxIMgwNiSfvWKm5wRR8UPCm5AhUQrHbuyYJhFDRLY2XDZuGc5N5grW
m6Nv1x/djfIKEG1cqMO1uEYBh74Vx8YbmDHCe4Ikw5M5dA6JkzY89pxyBkowZ4Z0LV3nOqb1Uq0H
+prSVkUtywYkFqZqozYKXSirEl/sS1FaY2P3IQBp53CgSqQ6jiSSlu0Iq1ASLMXfDAUhXG8X3Gvy
ezqBlFDqQzLVv2T1k7W5+hSi0eSuh/aKdoTuZWQlAaTMMOZBtJ6WXVanNxwFeaoWaWSLdl+bbdhm
RyjUcuKPNVB2evTxVUJQIrbN/T2a2s4MHhf8XY3gnA8W5Waa+vKItFkw/b72qMnqipaaLET/fWaT
xdFitaxufVDX9W9DQ1jc53TIveivGTe+8WYxJ7N8OxSDg+FLLz2p1LddNe60/xVWO5yA03VOQZjd
whzIpvT74hl1U76ea9DFMbigF40X+2Qnkdyoc9X3SveqJOZLCjgc+ICl1Rt3zJqAXMABamZkCiSj
j601xsV6hbfagGpmdDlO9PhrWDMu1v1Y5Y+eXUXbHyOFB9aSHkTK6ZjnOXjB2R5yzBs/iUJklnFV
90Ua19M7v+fj/fYaqo8VTncJ6JU3GUc2/KQOTfuUpjGq62PbTFV8WErTbc5j13Zk2dmdMI4tVXj9
0CwhMYkcguKMEsAN8ktKWXRxhzkprsJhhZ4EydsPL7iSife5abTmQ0+j8IRybKFlVBR/5uQ5Pw9B
k1/XIhi/sPkMzcnfTBqwoRsNJ5iHXLTwk+EOEBFmbDc189cpBYO75lxXv0tAMR9KaNK3QTZN53EO
mYgD+LLzV4P9RnXqUVZ3VwnBlF86B0rZIdgEgatzPzaf27jB/GmFA3TyAVPed27Q3c1m5rxBsGLT
+J1RV12EW7YPnrtkn1eU14+sbgVvOXMSQLnS/j1pOuPaj1jnXadep2tRWHOHbsG2zY9ovljViqYe
PlCGxLc9L7/oCI8dbR+PW+iBAvT7LzDo5dbGBwbWRxdCRaAFwcPLm158pgWRu/eCY14Fl3nOrGNC
Q7s9dF0KQm55k3cV+1R6xI/MtXfjultKbCcTJYMMJvrPW1XCQIoFKfcH3J3pxXN0mY+rSJ2DIAX9
Hoo13eLKL0R+yjgg0bdr6xu/TO1TZtnzmyyKcQE2a//jOFvplzTJx1uYj/bjvFiMstCLLmEjTPhL
hXMr5j4PjgMN1OUgzKi7xQOn/pO9jZ1h2vr8T8NyqksSM+846v0+ll7yR8R5CDuVOXuqzLC8DGII
r1zXXC62vZgfRSmS5yh1vaMb5ullNrboXZLB3fFnUdCJHcVyxGupfagcmyU1NZLpBMOubK/s0k//
WmrDet8HfbKc88nsvsB9xbcTZiMAoJMYU3No8piVJWqs5dh2c3RAo7XSqTby5iEYlq4/m6Mg83kK
K+zEBzOdrnzPnz9lIWexUxX35lE4Eabw+eLcEV5q3Lvs8XdbPMIbTFb3vVW1xWXMIkz6iCW6IUwh
hhM5YM18A3dzjM+sS/X7YFzjN3WLXOPcUMG9neN0/ks0A4nFCdGsCQGYDbnLfBH7vS1l+0/mgnyJ
TnQWmEdMlaN7LkuCMHFyFxRD5ZfCsFf3tyyYsKzhNy6B7A/8i5Qf5xO2qFV0bRqTN/4erpCZ3Ptg
Xnw/OXP83kLvNzfgDS05Vo0TJPorongh9OL0QAPVqI/GmAiS9Ko6suzztgIFoygfyuVxy+N8uBcz
NPwb6DmNdQOOlluf13UIF+INwjlwn+MJRsd48C1mG2uLADKmssP/pXw0TUFCLqTGsjKX8pSvhhdu
NrG+SG1J8cm3HCbRIBtdW3qL8wD7e9Gt86msotG/X0yCNo99jfLuzbzGtHarCZOUK7Gm2xMB07N/
MHO3f0qz0KmLI36WCSa1SwUl7ZCZNNivV7RqBBwX9IpOaCKG9Yp1V0aLLl1hP2Vj4W5/K3t+yRPG
bMmxXRt4QcZ64NnySvzTei2x0DC5rm0LZfZnfUAc2OH+Ts7yipEs7Z0cF54hqhYILVBbXqpLBPZZ
sK7r5Wk1zHBpvtLC69viGVOkMv87jyv7tckVjGfBNCCxBm2r9IF5eTFn2YQMDfefEmLZCfzOcTxh
AUrcpmFNdhNnWurrUgwC4V3umlBD4rixMpf29ij/1xRRzQ/qlqJtdovxXhkNTJa9yp/bPSbdCL9h
90hjEGtl1B2O5330xGjzdxnqIk5g2JDI/tA4ODDr7hxEqJDWh5mVRZxGWiP8JJK4jdsIwFGM9xYT
SKJb2ThOz6x32bacpwxuJDxKw+ns6JCqGzXAgvli/iLkL0ex6RcPCVQdhj6pNC4f32ybKb8eB5jF
hGFn9yHXVN6UFYZGuNC5XRyGxe+VehAz9cKyfmCVIM3uKKxhNO1HzEWndL0tob9544V55Drtnbf0
+Gq+jbE54QtUDs0R50w2MdHIp7Qv5ZE+CSkSSHNsJ9hx16uZyXPdhG7XK6+xqGucBIcpzhgxE8E0
ixTGHTCsOCXkyY/5m7idW17YhqA3NW8S5H9bRLKwl1rZpZ6cItqO9LikY0tSzJiBvCXvwfY+RgSx
cyupXbn4NuXYI6Dr0O+A6dvLj2wcaqd3GrwKzdzDDKXK5z5pzqDjm20/QOMPmuUYcuLFl9vOLUzl
rowulve34c6BVbQVQi6MbuRxm1duLPIrY9cxcwDrTcxN7FNCcC1vHomXJM3Ubo3/qBpCBgpJXoyo
rHA0ztHAMaAkaN2ll3VuaqflITpW0zNC+7GwS+M6j2gfVSdtXMTp0TKj25TwJ3+5xjUPJ6dTPBpE
od+bk8DU9dBFMfTaq3xNp9F/aMx2WZLfaM2WdGqEl7tcvcGehafR+CMtyxvcwxiZN2lD8w9FQMDp
xjxM9hoSMpE2g/WmV1ZsmNIilbxfhqx1r40sXOJzLJzeSx8zeIHc45i6Db/6c6kSL/zlMoUgH6mS
kDpNVA0etjwv5zNXJ1pzKeqnCQWg09GLF7Zh0+uH4V8d2qpekIzagweoflRGtqAWkjtDgh/HqeOa
jJZb4lFSC+nJK7wGZcCzgbNvEP8xRwwd8AvbM0JU4MopJadV5F2R5gYt8Qh3perrE8pmo/IPbEeU
YDdL05s83QkjKnpj2BzL62nvcHg4NCkXNwKehHMgjcc35Xbu8hH8XIL6wHMOFiQCqz0nDkzh8tCI
CRfZeDZy3LsAfyltoXo3NqKdIFrlia00JmnjUgy99LPRjnJtVhW4vx3g1IWM5YxOeuSfcU2bm+Gu
sCy7DL/94iqIzYXRPTBiialqJ39tT0h4HP5HzToEJecVf64+6F5KbDdT2VwW2yXi91AbjHpMiJWX
YyLQFUDC2K2JtHUkwhppTAxQFXWPW5Nj9A0pOm8w960yko+5S22hWPdJWpd3VMRLnRxXb5WiUa0d
7bc4MtLhaJSjhF1YO8s6fvQ8dFyMziacBkyDtG5UG+pmbu9s7RM9L9dqr5HoSNck0a4S9UTcbHfR
ySXT2ISdgYkNv659gSMlWm0rKEnWg3aU0vox0SCTpDFHw9pv6PNEGJtTgbVe9mdPxntTnUXvcri7
qXKEi74UFEjsLWTIrTa29gZGerc/nwkvxcJ4Q5jEahCQjDErAgnxg2OsVITmcUj+FOoxoMtmN55R
/EPdftD+GJr08fPLv1THcnkBlMRwBd4JXbDCV9Nwor9cl06wPOg+uiZcaZGs6vLHaSnRQPRHclJp
6PF/Yiqw5838R7jM3dDRxU/ekslkJq2EV5s8Fiy+bDhmvDZnXOEaDQxSatKU1cA0jiOR5tl8npq6
Zq6Es1SlaftSzZbQoxXrp8jPnhLKidI7JPwe0zWkO8O8U9ADakFpNDXSIko/jXUQl9M77eypLb9S
NmCvPMcs3FTvP3/qGJ+8Xv6AsVkUiQGkYATAeaXMdWhOI7Qd4scqJvqkOVOOBFV9oRRh2J97ZWUM
2CF3GninHvJFtYSHddKUAQxgdrDyRgRt7mZQG8ZxfDNwVqgukedmzCmmy0Lqgz1BN1YNTd0PUN2f
sYAx4Z40L0txW30Hx2xcOcNSXlWzJqwok907Dpw0WY69gWR4PQNeyc0/GDv5Id7Y4EhwyPvEgjku
BjCZ0ilz2UNg8wDarVSTMsPkAOM6XPgtJhU0JNlLbedMNjeN2ZT8EE3tRG4K/pSZLPGPLI+CpPAK
U4T1jYAMA6odGEbHBl5Mxe4Jv8T2CgmcI0s6Huj9oqe+aF6Zaj+bc4Kzw1sbAlT+HgUpNCyl+V1K
egv0SKRNphzaud1tlxFObk3EuMryyIedYIjLbT9TdPEamjslUtbAFwJH2XoIys5L69tpZr+rT3RX
QLNqIw+SeTmYG+YVBOJsmGYDcWd40nZHxch3zGbnaxVwdyFiKDqB5jZ2Ld2f/Lq3ihhSqmaeDouQ
zWTV0M9qpwivq5Be9XqbqT63vmG/tSTdZegC6WXar4FcxjkIyt5YIfrIdw5lVRSdbETVa+TgiJ2P
hjjUGbjB+OiaFeEWVwHgRSEuok0c+nZz7siWDXqImPta1cMbK2AU/22e5ks8HmF/rKlxESmwDLZK
tS/puANsamZgFoOmxG/TaW7i7kbAdkhuEqI8KOwaYHEuoGk8puFk/DY7fks9uIb0Gj5PDXOZw1Rq
xgbdN92X0lVMYE8VzcHVjypuzKrZVMW1fpjCwIGnw0fZarbhwpIesMB3myFLQP3rwhx7Oqg2/+gQ
q43tW/0Y+R0Gg6EiQtq+J1s5ujVGkDeGQsdlgLX1bk3LBfxYkR50o4tNkiGm/6B7THgbyLc+OAvE
KU2A165ZuWVAj7+2REA0Pcxeq2kS0D28ct43OKfk1NCu6IjQiDwhfRRrg3O9fefGFj3Eo2Zg68lo
pkTx+oemjS2jOWn2b6xeGC1fOchUB4dUrTCj9zcWoBHroVdjbYSPezOvWV8G6B9kK2kFEYj3akRX
CYXq8SvUcipMFqQLrj6p2x575LzRe2SX1mzetqKi03CmBzbjIa2/sTt3TUXA2LgQF/BQ15VsUaL8
zwewXW8cq8/FvozMTEvWA/b+ZkGGlm4+nXHYzvEWBYjuqFqWKz+Jib45pGaZ5LeNMJy2ORW1GU/h
w8AhlDE5gAywDGWB18KsmpUbiLFCVmB6u4xFPBhUf1qBw+awIRVMjtqYa5rMnVSlPGw1/4CNS9YE
FgsKnmJV2Ep0fZ1H2UfUDLu8GyWn1cjJHqITz3fkJvTT2waj5yvHTWuON1vTB0/4QboxMgSle1B8
7nmvM8uokb8JFWe0KDDp9ggcwK0CqhKBFtEEC7E0SLRFP4rDdda8RzO78Qs5dQYt73wcY3+8hTIg
KSLSCob7jmjpMCPzqJNEE+1EpZvqdlVYkhjoLeEnByV8fu+IHPrpYfDWNp4OWd+jNsbIJ5m8KTvq
aTYbcySJjencbejnDkvWpVbxBPyV4D8A32afy1MA/bO8T+tcjmDb6yU/NlWiBPImTFIiOsHRzfxm
AO1vOPnJzPgikRzaZgolCavOTHaii5/ibRDjgL7TtVp3xM4aaaVkEOUoP1gKYr4tS4jqdHQpwoj8
zqMOh5UThXBe/bet1cCvhlYfyn/T5bijSD0GOPtUHjHUzorgefX9AKWcIm/o+9HEG0VNWSLDaex3
+n2Niq1uoWPlXAwMYMgFW/uzl9k2OsOFzh4mIPfaspYeaSuXSeVjOzWJHKBzRVPRfleH6Dhd2vhY
aH+NJen0c5RKpzJ4emhUlt2nJFEcc/ikco3pFd+T5Xl/yCz9NLSDDJh+flOWtMSy62bhnGueJ99D
r3F0e/hG85WnO0qKex/LiKrPBXgAUoVwq4MIx+pdZqa/oOYj2opURk9ANtYVbUgvMYrapckleruM
FKnOFaHD09crdjnOkopj7saIiIlkAdIqiQXMSlOyDDxsrqunSVHNJxUrQWtOHlgK1frQQp1RbZCa
1IDEWtYvmhKVEhHAJKCrLflhGjFoc9LX6cVXk2QnxO6wM3o8eGtMcxj4fCstfaOTJZvHuVoBt90o
ptt5xZoVtDnIpxl1vr8SadKONJmCizACyRFwld5IV/OZiKWgAIwXorKYdwvKUvHVtIalwBqCbd/3
Ckmn1nIcxfVOl6iP3JueVdNcbgVeo7hn6u+tB5F+GN/oMrCN5ctRhGfdCtdfXy/CJOqJxj4MFGJe
dopnTJsoYyys0/1jIrCzvRETPMvoMqvij+TEjY17dUVW1nfL0Bh+8cbtkHvRxnXbaP6K9Q6L5amI
YN44nKwIl/jo8JfUsgpDa6fItvtz3tFX8gkncCW6FVP581ug2hJKI7VZ4heMi4Bfi0b5akQcAAz1
dkAr77CVHayHwxT4MxdhVHeAFU4dVUN4j644k/gVrD0+sXML+b/QSbHSxfDGiZZP9kS74eOMwTVf
TNP0QJG5RWzJuN3BHjlgw1Cm0hQHLxN58zsSD4nT2V0gcbp+W+TIVbARBUTPHzRQFCsYsOkaOSnH
lF6WAU0mklqAn58nXp8m4JVgvIK5EIcmTnP7aeM7/5Wk6DqkGrX9MKdsMzUTwl8yel17F9ZR464X
81aneP5OmZ3dqXH387v44SwprUZxx/PAv3gr3ivk2TcTw3OMXtwHu1JKT508YTRAUN3PtdkyyQpE
0xVLJYtLVGX085t5ZUkjLMz58BiCWWMRYIX7zEt8KYvqoe3daLpP3EUKw5aJKosVZqejam0I7APc
Ba5+fuEf3oVLv96yqfKBxS0wrpcXFkNAvFfojPeu2nB95Nl4gmvrttFp8THUtcCUjsRQfI1V3f7z
23jpNcVRHtsvD/N2LySRj1P1q5cxwb3rfPDLN/5m0KngwBiVdnwyll1E8//1yH0T2phLhK3ny/yw
3SXou1EIEEVXOXPLNxql1TOkVeOfYLuUyUh/Ar+cvzlPvwZRCGFBORkGdDTAM34Y//nUShesuXmT
JpnPWy7Z3LyP365f+LhuPvlhL+HMyMJE6O9M0X+4vk1tDsFBIhcO7Rc5GL/75lWxJsNKHNOdNkCe
4W7JPeuFN3tpuZJ82iql2c/f9g83wGuGaeVhXMiaiqfFyxvwOJ55ZOz1t9gSyh0KLokc7ZpsFkMx
Ys1BblXC2XIhTPkffn7917ONDF0MdmkHkcoT/hjJky+zQ+BEvN5lxLtsvwXBiBVL0nsRRRQ33Rn9
xRNEgvyNdah4nUvF9CLJJsTWjenGmHv1vXPXnuytrLs7/MOTdnzwnaZen8Oyy7Yb3aGocqu2PwxW
J1sFzBu5neimWBqJTJ4v22xkY+h9XA+3I4bYlNSXTpSymtQtEECj/cgeE1xfoWjHpB/yhA3xisY8
DKv6d6Bq2Wb6+WN9vaLissnAdojjoRySaUMvX2tEE3lBkpvdDSG54zIzSKS5fyCnrssJiK/yyYUk
rxze3RUY4vOIVf6EXhbewej9zUt+vaQEPGtecyDvCrzw9fo+F7DeaOdnd4rjk+5KAaVBUmX2z7/8
j5dj5QIdg9HgmzahWi+/fJa6LsDw5t7GUhD1+ZvAq5iIXRgUS/BvLvgqNIRnTCFPO5OZHLgyjvvV
Jfs+WqQ0ub3VDHEl4FxiND+onmeJZclgt6m4S1Z4JhY0RQ9HiwcxwqIpLkShRGZ3h0w556iiTwPa
Nt2NIbZ/k+QsuyJMMbrRksKIIsoQ//YndxuHAhEUnwpQ5EqZMP730SohokbpnshZ8hnCWsqbRGAj
WK3vrCHFz9f8fXecJA3TT0vZnRgSoGz3FGgWVTXLCjvDfpGjTx1hlvI2VbsQ7HVMGPqplGbt5QSL
/Nm3UtnxZEDJGZF0U7qZEHtaILQjWWu0WlMFbE2VISUTm1/JPhk24ZIA3eGAz0U0Q7mOK5eyf2pG
+ZWYP1xZPYc+8+R5HMqLrFS1KBkCmWSxax7XsIvHC7mvfl5xw+kvQWc48XCYO6Nbvau+xN48vMna
jVgZVfyY5oxEHrXRjJLm4sYE6Typh6UxVr0cZypJRBem+jBe406zPWtgnnPDrqHcayp19qJ4leew
3dDTrFxzza4iMgBW66j8BzVUHohQPky/nSSLWWONiG1l6GS6H+LUE1C/pOnnTuWkztsCqc2EeJwT
hIPWjWNC8y8A8SA7IKXOlk+KfUbjpEiHQ8zjxqW9xFot4+yxQ69RZUlOu6GkPjRduurSMK1C77YU
zRzeYX/Vj79lhBbSVOP87m7hSTmhhdIPs7pgd9WX4I2EAMU2om/HoRDHlKr8RDc59Y8DgIbXniez
2aUYyiFAidNRqhsxzsS4XE4Hz8LDzT7XRY6/+YG/4oQw5JnpXml5X0WdFsI3sfA9/2NTqAF6usF+
jHNvLtaTPuTqrgi6NHmw08e8aMTj8TPSSpSLB+zOc+ehM7FBQBC5jfn2u+Jx2y3c7q8lSgnyG5Ns
S9xnpW8Dux7HL1SIlvMM6DyNj+S1lo244CJirM++syHFecQxQmq+XNRsoIy5O2893pDZZvXFqVc4
qz6BkyEkRWhYDUoNpNbu+pwHGax4x3oW2XlNVoOW+OB620WD7ayGkh25lRglTm/9IB8MsB11gtVK
E61+1AVcuHpO+gHKn5W9VcN69BambL5P3AljkBaPwSkQfX1GUiiHoWoGRAZ4wnVjCJSqx0m1S1WJ
nhP9wMBUcoxMiMw1MbYkvWo7Neg8OYNrgwvtOOJlODF1Z8RN7sgRqYCdCnmni6YHP7fjme65Nses
loTNVn9TNcSC1UN8ounaStegXTnUVM+DMDA+YP412Wc665IAqrE1TWhXE2fY/f7MHTzQj+mbvCvD
oRCxl9JhKVSCo5S0oFA2CkqsrtnpDlasrD3kq8bm8zJQXaAmgcTBZaHKtsP7phRQmmrbnUqOyApE
UAiQFyxyNKLXQ21ypd0LtgXTatB/nkwYnxRKpRUwmsSuHUlCAAKWQ8m9aD/r5FmtHuhoHrPA4+QH
zVRZAZiJJUGM1krc5N5Na29DyKAWyrSKAhbRcqldxl1eJ2YOaSk0CNg6hIaDrK1VWtpZfd6uHO/s
dQ1+J7Sat3uIkCaiBSMYxYJEpw8q6tV8G9v7qtfzFFjktZxCrZRiZxxZQSd7vGyychfQRj0KHv8m
JtkFSFoSFGMruD1Poyd/Wu8SGstWAm+9PKiTm5Zdas2AVn10tAkZlxX2R0UR48WTpttz2BrYkMIk
SDriWyqjk2J6S6khFbMYtyGHKp08I1ha5yTYkwi/BVnsDOR/DzYEIMlpXuEb4uuKGpKft6nx+UQN
e1WgG9y/EqfpF6T1SAKPzy19l0GppxentznHH6hp5mCTkJNOrszr3bizV54Xq2J0I30AYLm3KTMA
g7QoaVDrSgMVnaP1KBFe4wzRwzVrugiDxBKp0wHM/miUKAyZyCrLBPUnS2mmF3V1VbvRr5MHB93r
zSmVGEc5C6rcjMeKwUfAh2zY+crqnBNnad1nRrCab1p47EBZDWTnjx1W9cmHGPAWH1VCHo2vRQbJ
XuWpFEr5o0G/ht4+G6LGCZTCUlkUVBkWcAR2i4kRaysv+xAEzMBTn1QDolKjOKxy+2J4ECtqeJe7
yKp3drcGp5klKshB3CmCI05IUVydPEIexv48miaRe+dBuQCrYRvae9qQrgT0dk+CLyvATdqKEXoF
weVbFR7jFmZlckRvZhvbpYBnyUBQ4hS9IOvCUQ90ReO28lU2GTX+iWsEgjF9QtR2EbpTFRpEF2Ec
o2xudI07qqJK91AFFva8SKTiUpVFgINcdZTpiFsJl0KLUHm5zsKfHBkwyJuS5f0AvjtgRaYc0DvF
/IkEp7n6kFn4/BCCtcsIdG9HG6M6+hOpD/lE7Gak7rxUsjXde1V+FAgxJH/eZCvgrnowYOaC2o8U
rd/YrV0StTqp4qlT5aE2hNDIaqxwbGV5pZBVPTyVXkfpUD1VkCpaf68qW8hcHnHuU4KqCQoLHT+e
JIu8S5shwyuAiZ4agcz+U6NZS0EzNecyyRqTviuTDWGm6+nN+jfBULV1Ctc88pzPpXrZ9W4LMWRk
H5FXlNDDf2t7poTS7SmO++m3KJ4qt8bgWcb6FIEv260cASSgrzpmRpZKI2hXQb4gNGVBox7ZssA+
x6GahlO326msvYu73iWNMNNHyKJMl2gayKI6U01pi/KC99/2yH7rJ3NObYuurtI2esoaRT0kPcfg
Im7deAqCdCu8Gw1WGPE85NYxRk6QeIc2m/a4X3bJHHXDxGIEt9sEKAUFV6QBu3Blr57roIg9+Gtc
YJKkb/qbeHIx5Fi02JIZOfoh6zwHdui6dY6ynZssD71q0WEFjJfCmUPIUjcnB9VYn/358+Pda4wi
DISPzTVQoBuQWvc6ZmRzvaVO46q4LYsGxpt2vdNS/1XBg1rA/7+6sA2/A54scCQxWSCCr6G4IreH
Nqi35DYrkjb4vHJS8GFONuSskTfVGktZnSukqyzzP7/wDvt8x6choJgDbeAARuIJiTP3K5aJYQR2
x6cn19W8NoFzQyzs4MW3IUly8OJoIYx+cIW6q7PoU21j0hfV0UlXm8w6jz21E2/y3cJoMMkXyx9R
go5z8/Tzm3xN+oHpg82HxfEBQbn5Y7DhSjfJ95vJ/taMV+3+RYfCdhmGcwczWJrCuMBSbxI/wwoo
8IP3yzA1TXNVFwtkgYNAR2q87+rUqOMjTWkIXIeSYWCXZ0cFx7dJWRRwztPCqKD+uB1ekYeEStVO
ziUuoHCK1Gxx90zj/Wv+ny/L/42/1k/qqff//G/+/KVuENHHyfDqj/+8+lo/fCq/9v8tf+vfP/Xy
d/75W13y309/5D790tU9Xm+vf+rF53J1fXenT8OnF384VzLY/u34tVvffYVyOuz3wPeQP/k//cd/
fN0/5be1+frrL18IuBzkp8VpXf2i/+nmr19/4ZV+Nx7k5+t/lE/i11/ef12/JF+L4mv/wy99/dQP
v/7iev9FRyNAcbqj2U4AkI25Kv/i8C8m3DnUQxZzm/PdL/+o6m5Ifv3FsP8L7juVhknJSScgFCwG
fY2/O/9mmfweXLvQdUiFAFqyfvn29V+8xv+81n9UY/lUp9XQcz+gUP+ZYnDRJVIEzE9LT+Bz9Br0
ls7lAop2dBgLx7isIHMHJG72aSBX72/QwJd8e30p36NpKvjP23OUvkeZsecq6fNH8C9XgB0jRGri
F/7hu+evv+D3X+jHq+DA4hOUx1Nj9dgzJb67ClmQ65S2xNFktHFOXkdXrTLi4Op/fRVWYey1Qtcl
zd2XyOd3VxlNvkNUdFjBr8t2XUa2dewpQy4/v8qrmG/5yHyaH4B6oKg+6PyrBRCkmkM6VpoES65/
teObtpL6DOcgc1Ay4WBf4t82mMjWK73LMTqNpXlCDHUiIO1gAlps9RPchHt/S97//M5eAvbyxkLH
YtUzEYUEnr+HrH73/Yekd0vaVvExK63o2A7l+5rGM0mhOJszktZT1Kfp37zZfYC8HKuhQ+Eum3P0
hNjBXz50qIDzEKG+wm0tC24QMkE5MEV/RMDUX7lB2ZxmMvPO/4+9M1mO3Mi69Kv81nuoMQ+bNmsA
MTKCQSbJzCQ3MDLJBOAYHTPwNv0s/WL9QVJViZRKtFq22a9FmZWllAwG4O7X7z3nO24mxgPoITVo
NPsaaum0ww2IVMtGC0+Lyf2si//+ZP71y2BytO7/XNtZrx+eUjPqs4f+GYt+iTgF4Ty8iEbTldAR
fWX7vTaMqa8lpHeU2G2uRkvd9wkeNNUQ9jdXKHOggng9uQJf3oIqiEAZh9WNfN4Nperi3pZOZD/2
zGuvXFNfvnCxmEpyLTFrCbqJm6hV9CJojFQvPvnO/7yaINZwBrM3cNT8JoP/w3Mebacb2wmG4+wA
IjaMNN/J2BzDv3+b/vILXNvyqqrZXKw/rCYiRBn3pUYSKJa6bDAnT+FCfzSsK0NCZxfOJzvRnze9
VZ0PRJCKxuWxsfP+cfWaJiR6Z7JYVknuBCN6KpocM/mfMx7lv//V/uoLxF7EaMtm8uBqxvsf1eRz
pta0OhAWLqWPBWdg8erlZ6/g+0nLr6/gahxlVTA4ZXT64RvU+hqUGUyjYDG98jod1emC5qfZZKlr
7rraUbcq1e62X2HiOWX9JRKavl3Qg/jjeYg2yeCMhzq765IG1urcFTdJ4U1BCvVzL3XxBOEGyF6s
9FtTi5aNTkfuyiohm+ZMoPwhljWdBNc+QOLKP9kE3w+kf/vV7PVs4iLCC/Kx/FSHrJpIzkiCLjfW
rEoiaHVIZaGDtjHoDdcGBdyfMybhn7wlf/HoMHbQJrZWjbv5UdquN6i8MGUkQTIbyd6T4+Irvag+
eff/Yifl7CVYlfqaubux/vkfV9jk5E2pR0lAl9Pg0Jqn3TIZUVjS4w7AqyVglm35yQ/9q+/UofJA
wW1pxN58+KG11akDZ2TCbdgsggUS90kBi3WXD7rcI39Lv/UG0SquU6aH/3g9cDhTZzgOMT8gT97/
upA43GWcU2hqRLXhU1UmoKXys0zGv1jgHmfjKq5ZXYQfjyemDblnALQHgq46Qabr097BORPWYII+
eT1/rZD+eCpRxCHnZszH7NywXWfd3P7wAHV8Iq4GWNXPGu2pTvMQ+EFoK4rYjWsYj121d7HTtVvF
rdObuSnvKeOZptiuTmqrm+9qaWDd0eGOV24p/sOv+7cPR5CaxWjdYHd4/+EgVKPv1PhwS2+hICWL
+xy12FP//qF+iOhl5/71O/jXj/nwVCub6+PSqSbUKm/eaHOPKXuorUBZ5uUlU6PkgJalPanVMN9L
CKzQFNb4gD7pb9NpBjXTRD+I8DD8lCDNA+amfqvMxSM/2N2A/oxvB09AhXVEsTFgQ28LwUhH6723
T36PjwcRhTXFMC4W1DdIErwPXxcb85w3ciGaw3U3rpfKV6wLHnmrRFOFqdO/dFGZUvToxOHSE2Rg
PrYa9NweTS4NoyR/rOlvaAE6ZVvzY82JN1lWOLMvK0MjxYX4Tx9UmSaD3kNJHWSAWXuytYY0JtEt
zc0QsQ1ojD4eYiY/mfjkNPr1uHn/slJBMZNeSzb2bGddOH94WeUSoQtrZ4v5GoG6xKSMj/xa+WZK
E+9I1VGFXGaGwPPUZsPVaPySEs4BbgTKeaEERWuZn+xEf/GN439QUV3YvJ001t5/oFaXsZeZs0PN
U01fc8v4qUhGYLNc4o1tMjX7+yesvVdcrG8qMg9+c1DKqOw4ld//vKLLzBZXvUMUyBRMg3bCbdkH
yLmx5/RFs8uoKv2FHIKgwZuyqbLC9A1v+mRZ/tqsef8cWBJs+hSx7L7qx3U5u8iTuVa4vqEX9QbN
YnxPv7MLqLn7U5+UCwSaZaUctNWVsnSgMDyJ+J6Qyk2N1dWPa6FBcC7YPkDuHNNGrtQU07sfEBOF
nWW+IbQ7/f1393FT5S66Sip1lggiHeRK7786zaqMGma94tsMq7deqfzIY3TdGejgT57SX/4ky0Td
q6qIJr0P1UwnJYRVOZJGr5Q/CWEadqJuFqIp1M/SFdcF/e45aBZ6CWzmHBe8GPqH9TATb6NZjRcH
qdSs/dNh8mxrWxXjGE4Muj9ZfX9619GDoHPi9VsraRyiH77AJemBpNKA70AS7cxkSAIvN3dVDaKz
++y29OffjBQ9h0A7LvcaiqoPC8ur5cTwnc0qspfI8F3o+xutiiTZAFZzm7n5cqUlTNf+/h35ENnI
+mKBscS4FGNOo+798JLAm1GZqJcZHeQ2dNX+HmTzGX+0D279Cg71MXPMHUbQE3XdJ4vqT28Ny0mn
t8fllK4G1vD3X28+W/3sjTCEDTr0G4N0nEC0bkblPX72JP/05a6zBQpDC8WYTv9k3WX+sI3Cruik
o1PF5HGph0PjMY6famdT1q0SZsKa/LGW3faT73a9lrx7WXUUapjtVoEaG4f3Ye8adNzFUb8GtnMp
2xEGIQCSlPFRkhO/qzJIzcx4HGHUEJs68ySbqLsA7/IOTZw9fPJZ/rSPrp8FtRzuP0ANxseF46YD
KhWeIS6iSQl18Dmt78le9W1arKhrHOh30aBeantblBSaAPL9Tu0/6xCvb/G7rwTZ4qoZNFHQ8Zrb
H5aUOpqmCq+lDhSq6xu2kvpsgyXbNly3QsOLXzOSt3ZJM6ZEcE/axY7qdteNUPVoH1g/psLY/frF
/N6J/L3/9KEx+uH//q9/29981za91G/lXde8vXXn5/r/h07oGj37P//RavxTJ/S+iqt3PdD1X/+t
B6r9wraHTJLGjU7PjKfwjx6oov5CCLMKiZZ/yLlFLsiL9nsXVNN+WV29/LFl0pzUVvXk701Q+xcw
OdwH+QeAB3cY+z/pger2+9eI3Z+Xmb9/TURnffFKvV/PtQqazxE/nTQz7R2wKOXkQJmazz39mzZo
EJstzzVxatdGWXjaKWknwZGcesm1omvFT6wHU0aktB3dxMUUfRUoEZ+SEbE9XdkEgD4EjphQMwlC
KYlVrv82lvHnStGlgSdFsWdf1ROyWYGcqDhRVwEPhSRIidZLOvwLXMSAJJGkd2PkZtPvddmo9QYv
ufGo4RuYf5TR3GjfkC9Hya5pBy/ZxSJNprPtZunBWyR9QUhJtnwotbriuKNItR8MRc+yDeYRYgfn
DJ/yQEAidA8Hcy+yi6qGZuOMa2CPUyVKf7DJ0Kh3QnqVtp3sUhNfWrNuADIg1POjHtP1SY3j4kxx
kjVb4VSdGWbD7NrIMdrmhYyWRW5de4XdxFmVXSo63LuxddL0ZtAIdInXJJeGwL9uIv52O6bEXVya
vp0RVuBgpP6Ry+CFDHpSHMQ4h6PTnNZlFJjS6e9BWDDj8/TS9baLhMZe+npVDO0rYRcEBWiKXT9Y
hBRdp+WU9tYWuz8j08XQ4/4WUbb2Cv4VbJFqjuVPkyjoq6GATcy5ZY4biTQgD+D0jdW2HgA3+G4R
v5pR5M0+Kd5kpOK2JdVNLXLNpYtOK5+4CtHcuSgRrJ0V4zoOG1lxEA9pRsK8grwhOXjIBNUdwbaS
3MQiGbgD1FnnSzVT8sCao/hnH7UxZrms4y0g7DRC0WspgA9s4QlCyeQiX1uwm8mOTDddwGYQKGVw
Mji9v8CjR68hW+9B5E3hDxXGVt8Fn7j4i4hHO4wRRH1v83pIad4I85l22VXqTWW9Y0UCBgMiRBji
gEnNbzMkK8EIpK/i9YTs4lmK+g2kDfVpRj4Z7QtMWCCujNF5sBFBZcE4O3rrk4OWzIGBJfnVlnY7
kNStz0vYetFEywipTb5BX2lfL6lM3wj+otdHJ7W6RaNAYt6aMPmSu/F4BQDMI4nWIzguNApG/ptZ
5uX3ydK7FxFn5hJUSeG86UOatgcY3+Il9tBKzllZkBcGJgxGW2bgwdQTBZfwUNsz+bagqWPIZGZq
QKWx48OQxSlpbWopxNWYponqUx0uSkBCrHLRS8vsQ7hN47xywcaDWPQ1469JkD6pAMqw408Tchgm
kEFtIFfzu77lqcrOzp8MTwH2BRCyC0gy1cFOxGbzks8GFwwTDGiIMxCaw+wUTrR3K33A4hkzVQ3c
FP1luGiCj9opun1nCDNSA/Ty3Qt5Np5E2zgIbbt4tI+9CZpjwO/gWKv3uSEOHPU5ITkRClqSjDvl
Aenamgc8pNFbjjZdbmdDxM0JNo9JkK9mdOQIl1Nxu/RKcjbzWkEwvuTibUrM7CHJvQRUC+89Imby
676g44B72WIC3y0Ch1UwNGr+3NPffuKNoUGoZplb7eGRERVpxFF9dFqmQL4xxfaD7gkJj7ByJzsw
IbzqfqGVypU5RNbbmI5G62vxYJ8qrSfl0czzWvfTNinjTZ2XDXF7JA+t1/Bh6NlQSZsrofYOoRVl
1i5JC0/Z2xUEg9+q+P8+4f8Hs8Z10Pjvz/hDmz//1+vbf52f381If//vfjvsFfMXVBoOdi5uO8C8
sHT987Q3f6EVTieKoaVhr9Mjftrvh71l/gJJB44T3RdOYeai/zzs+SPmH1T0Fh4N2hbefzTwXI/y
f1WMVBLrzYvLt0unjvuear4/6ptqrPSlixXi+ES076Jnoh5yHH+q63dVat06sdi5k4dMsq6t316d
dzP0d7PJv/jhFC7gUjzL4FdRP5arugLCaYSZFZO+Aa+30dqDMiUQMNo6OrRSzdmIetDNtA1t1Gw0
D8JYKd1T60KpQS+VtUXALuQFSHzyq24VCHOD/o5ILCZGOJHqFd8spC2qZVgGWXSTasX0YxyVagoj
tUJd06rRJm6s7luD5514PVF0+2JO9VfyGGiJVC3IjW0K9seHiqxXXE3nWg8JBjtFUeLdFnORPoHn
Yc+LIQIC6ojH6StH2o6WWfYYIw2ugm7BeOxDisoTLgXszY3uVD/nTgOrh23d/O8VibxhVR+wdP79
avzfP+PnMm27//t/3q1G/pvfVqLDckNgzFFtaBr4qXVy8pv0wFZ/sTSabYgI6Eb8tth+X4eG+wtC
GyrrdTDGTPOfq1D3fjHQCKwzrPXOtf7RP+4C725Ffy07QDm73lb/tRBtJA+saGp+bo+azmbx4Q7d
1zHybkWJyDQfxUkx3DdC1Y2Q+IATmXA2rfvxKIlBOUbVEB+VIXnMTKFu3cEKVH3WN1rTVCvKF18R
7Tprq5Ra3/s9oblOUEUqibbgTr2bnrl4vGmH1IEo3MVjfsP9vB02WM4sqfK3oJskNVlMWaX/sMDA
Na8W8QRXy9S3yrfaIx7iG7C74vvQOcO5M50Xp9f62xwwJNWBh+TId5OC5DEs95u4t72DtAlvNbso
C1WEB7eQRxSawRW80vo8VrEXtUTXN56fY8joTp6buss+ZQzTV3UeGm7dH2vXAp7c5NpxSBD/WpKF
2SnpDTNY5vtRSypyKq8LhV+dK8BVEvVPc2NXjP9NvfZJSm+O5lCcWqtMc3+hDR3mUyVID2vsnY3N
3de0EpevQQeIhOo8UyX5nbIrib9RI9av4pVaseEUrr62C+yaGXdZq1WoyAlDRSoHHlVdjOKkEQEb
yKqYNk3hha2Mc/tSsA9QB2s/e2U+i6Id72JZXDf93MbXdTESG77Kx742jelbZieggDNV9O3FzrRD
RDRrsZmppS56pqfExeUJeqR5MC3QYFk9YmtLPHICky7Rw8IGJhegRACb1jAVHGMk7YEB1TuYRBSU
uj66WwYN8/h1nrXkrveM7qpJxq8yBRdPo8IstlqtIkBWYeJYfG03qqgPvVxC6vCbquy7zaxJHOC6
A8+usbfa0D5n1SB8S2tVfBS5j0w5a7dkCDY7wkg6Nj3N81HwaZfS6Xtrk+nVaK9MO204jp2V3MSQ
y1VfyYyReWuSzw9OS18j5B5z3VrOPurEsSJ9NgH0gpM8qJa8ZjpLrhnIyL6E25gKpoTCHUnryA8E
npPpngDnrW/zIkGjVydaWsDqdEe4w/noNCE4JbcJTCYPat60vilyuv823hEClZ101yrxoZ/G6AnZ
JG1Q7HeUcP1gQ7SbNixrEUymutxNSH0bX5lGFX1Hf88Q2LkILFoIKB29ep3IG9u2zLT8DnX2BSu6
30dlGWi1fTWCfg25QKnb0pzg9KbzUzoUP0sD1a5WHeO6o/gUYZF5L3ZmTNusdjo/arzTatz6ao5J
5M8QoLfQ/0cQ4WWXtawjEpOxRVVRtwNCrxRvWFY6LJsG4OA+I9wgWICj2lYJXDcryztzWebUd6a+
Py9T7S0+14AoO1aDnG4oV0iBVsTgzlBly2EJQEL3/sTxG06LaI+KrhYkGwNEjgf1RIOJuR7WgvkI
QOoqikdxVZE5JbmPeXkFr8smvDuFnm9sx8qE9dcaEG+Xqmp3btoNJfcRYid3OC6aZ1UqnbnDPsjB
vrSToW/MdLKOvd5nt2qft7Hftk19Jtgs1QE5zuWN3sseNx3eM2XXIRoilFOLs63TjFPh50TlWYG9
GvJi090KpYh/Qg2z2edmnHiFMcFwzuxbBRy+4Usl/0l6o/iee30f7YaUywozORrfXBhVjJqkxIL2
ypt9I+1ys3YqLlGWTde8sh42aYD4Dq6WHTAKY1eQSEA/0h2VoCJfNtsoc9ccoNF56j5r0JXJIX7Q
dS+PN1DSyA2GpSDQJkR0S81GGoQUWwxBLdk13COLBC9H3UDgHsfnjso/MNou3vJV8mKl+aaqhoYs
p6karpS66Zutkmll6Y+EJy8wV7TlWPVOcS1w1H4XTjvidfTaXdYnTQhJuOFm4N6T1NEn4WTdK3bk
5n7cxkXAvbR5iE39kteAyZTB3aMacmnbTO4O7+13dtTm2KYO6mkyREHHZ+0ebvXZIdxeBcytqu6a
NadOyuyTjRERoCBFt20Ip1qtRHoISqM/JYvTXCnKeLHQYDcUYXmBjMlcO8rFOirbYwGxbzOlqI+E
/ZaPQyaSB8ArOBGkrj8anrztlYbrWlLjcmzqB95r1x8G5xYdQ+xnmnkLApLB5JLIM+DwNzFnr7oz
WnTDFdUNRRKp17kQtu17MTIONuwKjvqqQWWkSZtqL1zzC4eSe0zL3AmbmPR30lSL+7LQaUWZLoNY
RZWnGnAXLy6Zh/4SNSQIChKPn6u6CYcOhGir9aFVk1XQkcHVQORuj1jQaMykct4wtECrng1DWDek
r9LCJd8AM8liw9xYzE3hCZpe7XiqdOMMYOdL1GkQsOh3leyp5LNG3ySjPJMYeiDvJNJ720gpdzlx
sIEkzG2fp2lG5kCq9U+LNpT3Xeoqh7TTy8si9UoJhAIeg2lWisIKlEG+YJcu7yMnRSf2a4IuF+Gs
rW4VbZkAIhukM0SxbAVWgk48z+v9Nyg6DGk7M3XmOx1lfOGnwi5aX9f7H7CWe7k1pWeVAQQn9evS
u+nRKFlJsyWoLQZ8UMeuS2mmWBwlTB3RBbR5gHxSPU0pwHJSqE5ohRWPtAT6C0JYJeM3p+0eM8dK
NJpVDEO2NFOKG3vuDZRguZqfiRWwuyuu/RPiiqk+eVIfHp2YkeNpavVrDQfHTZtXO4EDOxR5+aMU
TLeHwcgDYg5lFuil7O7BpoOVtTXvZEdVEfm0dY1sY0y0j+xCxDtkWeKot4Z3b/TTBOoExRbnYV5u
BYdjWQ9TepKJ8QWXOrG/vCaJ3MRYXG8SlYeDL4AC1Yemk7/EWpf1cIY0wf1+qZsuSJmC14FbRwmu
D6IwJz/TzSYLV3JFvesmmxCSDs0tA1OVfsB93M3OW14Ot6DTuyLQjc6ZD2ZNLRXyBEkfWGbyBgG5
O8TWiqmtmq0HAelZRyl1rvvJKXyTMjS6ToCW4WolHbL3yU72Jnitq7Fr1L3I3kOGUhZf7VNl3E6N
3crdYCrjT6E5MKyILPyaMqAlx93L90qr6lubkmTyla4cjG1rVfaFEU7uc5ULk0nEJ/qE7rEVdbdN
q+FbkyTNtmYqr8zsowmyAE9GoZci95x408JssjM/F7VgodjoP/lu6m8T4grapmCStZBRyE2rRaey
0gnVqqzoKipoUCkgs1aGIQy73VL3ihrGSYG7acIJA+o5netwmHDg+rJZloPtVpDERUKmgRvJfdfr
4xaWXuNraf6Wp8C0RGbo16naOOdoxm8QLLiPCBspa/1a5fB8WWljG2PJ2zPMeTfACx4Kpxa3yVRY
LQthjo8Im6+sTNN3PGXKdFpg59mwCIFZFfCTmsbh4KTtESk81hLRPOgxzV/q1uTHksx7NSOeANh7
+xUuLJ3nAaXvS69H4753K+0nD7bex7i2dt6o3HLJmDw/LdPSpeqOvqGFA3yvGN4TtA912CaQ74/x
MLrjAzu32x87qMTHGZvWhjGw+5BwMuc+7uDWDgl8HF8GzIgPBpYisDvjENBh6oidAYPKTN5QDl5l
5M+JkWVBp84N5J9Wq38sFc3yjalZPy2DumVTCnnMlN6sfDDKaY3gy0LA2xsOO6WQMaMrbxT592Ua
itfccIb5OCzCzJlM9It3cPH0brQIXAJE7R7j9FL12b1m0xtf24f8e65e9GUwjhpKAQf6Znx2gXJb
sGRM8PogzFJj34i43AyeMWGPKaVZXptNTAiFmNmu/MSuyIYa3ZZ0U7jixp0tajYNRyvKt5JocY1i
2xsN2pW5LhcEEp0+73TTrpEoSA+3IsdzoESjCHV6ey9iKIabPJljc8tUhB+5IWlNkMcC4KNZ7ryh
teonDFUU1MCmD2wEY1HSOaj756XsNG3fp1BmT+2SEqdDyEmg9gpG5MbK5C3hltNrxgQm9XPpUXfC
grTuSR5PqSR7h5yOWoKeDudpPhf4vtt7jpGC3Gs1bqKNUuV3PFanOmbloC+bqYBW2qDnSedpE2Gd
fSX9yuu341hfvLHeYZIsHlQSSb8zyYKZr7SJ+83SocMdRZPTzBRq21wYFWVXERkNL0VJB9IfEPs8
wggvu00yDrG1zQpZdtuiTbKgaJqbpnJYxEbiPac596GACviWWYnmU7l13YagKI/I3Z4xgm+U2TqU
sEg19hNPGaxNkYsMt1pVg61UObsIkgAaoO3UcfUZcqgmPvktIt5X6ABstJNgH7dgSxFUlT0aQ+Ik
M3PbcU20n8B4SXOT5TKvQ7XuzK+RUtg0sIFhZhuigQAtWgxhb4us4mgjbDbtYdbEJKxgUYFU26Tr
Qi2K4mcTWXa+rTyhPVDANEDdzGGtkuJsj5usvI6KuHqZZvCFEPZS9ZutENFCakpSeifVzKqbzKut
fJeKqKSIM6ptyRxw2JLJXomzxdUMTkKHhhV/eW2r34HGJ9KvtVo5k+di74dqiHDQK+iqHLDOD2Wc
zOl2jrvhNo80GueMFYN6MaKfcKuHbUZUmO+gLyl5Wybq2LypjUuujgOoaU1WMf/r0Oyyk1hcq5Mh
xy/WaOZBrFnLCla2VDI2KiDtmy6NSnHuvTmVlKQONaRM2mpiPOZyHTIGbTax6uJy3pDmYkbbXs79
t6mumy/eEvU2mSAj0QcDe8D3yougqpdc5VoKeaifoOhbMArC0s+OsphfzGw45rGa7bSaosa35aTf
AAqkdTdHc9/uEouiwJ/nPJvOMFZjX1uYSoQaA5ZvAlRncfSGVMkOLTNbat6EuUyWL3F8cj2mS8ex
YQxH08TWXELomjS5oxdYMTmXcJsuBkYroq+10R4P2CMBv9MqqbszBmS7umljBlSh4pGrdey5Xv2I
y4bZWZao0ZYyl5OsHevuETd9tk5JFPuKTCB9I3hbqdRzodzOJPpwSLmKzUE4f7EbblM90exhZOLa
E8y5rtED2mQLFO1Nk2fSd5USdJhil98do49PVCDuwVNi467RjOQpjycmlW7uaqA19Iqj1ACfyAs3
ENnjVh1DMFefxjAjX+U01BpKhqKoNhBL2yO0nOWSmjyHZEqvifYcQ09peORsB0Q1YWe5dpjKdHsd
AsN8l9e5+TMxJmFcZXLIiz3plIT6pauWuAJ1p3HJKr2GfOfYLm/cLl08VNlk53ZMeJyp9F4UYyxU
JsqezJ6GsahPjWTdXZxasYr9mIIp6RlS9XszcjeqMUYhbas7UVd3qsuj9axXkkvVb2PusCY1eY8n
kY6N0tyUFn+Vmt8SaLUvXI1fHL/8hfTH7q6m0vYVxzpHNXkIrqtIit2vBD+ForSOciheqFmfFSFv
vbb+0ujaW6GJk96v+lpkmVU7PTNaS0Oc4QciV754Iveg1OXPsijnEJz+N7KjYx/k+U3jVreuVjxa
jXmXqsplzE3rRLIW4FLVoJhJqksxtRdaNVfgJCq/0ZZnq6oeqyRXQ9dJrW1R1y0BElrnJ4X1Q9qZ
/pprOZeCzku4a8TPk452r1xVzTU9GY/GCUi5AF1l6ndeK+kSgcBzlW72M+7QPgSMiNQ4sS/q9F4t
GknjhaKTt/1tNHhLtEEnY6f62rRciKx28We7ZuqlRgQJpVnbHJSaa86evJUKvaRb5aP14JX1IlEE
zT0fgem1GT9kiyE36tKcOJ+vmdhzxhkzrplluljS2yeL/YUuzrnSysOI5NIVNDpyi31L40phzVUY
LRDWpUqOnDIYsHzE1lGnK2zX1wYlfJQJ219s3AyEIYKBSE4rlfKMoxrVqVNd1CGnLLG7x5wIzm3W
kIGTydSDZDzxSab6Qr3VBuQFEUtSjpuCPNoNai4ScZybRvOqCybrU8VFSmV/8ifHm+SD7Kyfem4b
JzY29zgO3HLp0sgrSKXLNSiUa0othKaOs3cbjcZZpwbCjt7i0oS4Gi3Phq09anaWbMY8O2B+TE9t
Fd+A4N+Ru3s9EEXxBV0Fec0WE8da7b1jydt8aCul3JslZ5Nd05Jyehf0Y1bUVzqpBwdTzN+ZU27r
mg/I6e9Ttx4TqtUgWpQx0KSzm/L8utGs6WAn4kuFRT/kDhnx8skUPrHVIiBbnzkJFSAah5do6kiH
AqPizynfJsiHOiyAc/jkUEFKNsuLpoi7pcjpGw31fPHQPby0pnuw4+hrbyxPadUfCQR3dkY2X2gm
SNLKjC8axbu61Ol+HkS6K0pufDU6RIFo5pRoZusTXmcEarugmEiH5WJNer0f0VaRVDD4HEO8Tuze
QU6Qxh0/BiXhwvJY79N7p9Ge8Xd7Plp8VJp1DaJSKdS93WoNzWX9XJI0cHFpofl9nd03dvHFEtEj
BK469DjBqTboC6hMienCZJ56tgsK0yhNO77XlGOo925bAsWOVWKWVCNwbr2ce3S7GfFUh+QyWd/j
mdQqGiCXLnGfjEheVZr1xMCWGHUcZmtd1Ae5F5OKURqPoCeJrEmXa1znvLBae4rtrHvykiHbYNk5
rHFaKlZk/ClZ511IjRq5RgrAbJtUmolCOAkhI3sa+3RGS4t0ix9Gqcv8FT35uFuSzDultbbctVUF
EqZO9NuGaMF7exHLiVQ3ME21+s3jlrVJrLwKsHooRJIpIkHkPY/7Mc/bb5PF06cr5mxWhO+217v5
Sxsly9Goo4LlOSlb2IqA4Cs1eiG1iTZ+KygkyzZIBFBrf5jkHWmnxZa4wjhwi+TKGcfsEJdSI9sV
wUZXp18ikR6rrLp3C6DvjnEfU+b7spfO1dAU817M/T6nINVNfUc1d4YLDRqdZRUmaTr4FlQdwjIT
wAqGc69lnQxoM5V+meralaRI2WOV29CCvGLh2n7msWaNRTIQXMQBG02xL7p44eYiiJOqHYT26bI3
iu7sGDQniiy9ENj8MEt7r7Y1Zne6Z1dZUss3ZaEKiPtpYZJajKHbmKe0bC3SMqdD6fWH0ZmOsJhW
wnY/n+JYaA3RtcYhtrlARkbWfq+tUt3LRVzrhrMXSZGdDXC7m4YU+FMKiOsRZ+cPE3Cpj2dVBX7d
PSzamNwz+1FDcgiy7eg2x0lMzQ487X3jFGWQNPqxoaVZI1mkMV6U33QA8CC8qxeIUy91W4YAoMdt
YREfB5j7Z8YiqTJmar6SV8UWR8L6YDcZt0mD9gY3Uv7WTB9YSn0bIwAxG9Tk8Oi5FL+KUXly5u4m
b7SdxT5ySM38lQsOB7xC8pYs9p2bfJ/cKLC0+SEuJBfouH+wwaM8xktsbHn3+PBuG5eBN2RnV3Ve
Fne0XiFb7ZLJeYrS8ht2qIOraXxmKfXdNNcHM7MPU0bkWbS86SrC4kKOhRtCVHDKUJ/6+MAErAha
clR9lS65uSWMutrKaU5DCyhIHDJOi44929RXQ+2/i87qNq50vzqReOR28tNYYEqRebSVendNXTgH
g2HR0OmNQKM3EpYJDRv+zjv0XVx4Ih5dg2jONNmAeiGdG+lkW1mZZwgVHd0EzdSfc4EvmURHY4q2
sdshEiYXg6JvGNLSL3qnDc2G62062Qjg06zy1nabcxmTjqfpclvQ28Q6YcxxN4Q37mjAOJs48arv
IHHss8dTfiVJq33WFOu7urRj6/mNM7us6ly0F4vBk8KE0YrSkGGed03FVRp72NqRfohMwAObeuQr
CCJg418nGdPCEGQ9zfF4HGD6QXd3neUBxcMs/JHMp45LsWKnfTABeC84+PKhugw0FWK+Y+v/sXdm
TXEr6Rb9Kzf6XQ7NSr1KqoECDBhssF8ywIDmWakhf/1ddezb7eO+fTr6vd8cYWOgSpX5DXuvrWtJ
9nULr+PTrPvV2ylrULDjy3bJPtWG7aH4mtjPbN4sTgNHx3vJzP7aVEvxZvtTqiJkq/n62UNuZXIi
BM1R9M54Kge9QAOwlhWWG79dkN1kvZt7p4oB7b5mtJUSfTw5B4ZmG09h2SRdmpMXlotvW11fl+7K
pJXkH787b+s7e4uBlFfR4LV7uykFMjyTofvcj91HQ3jXtUT4n/Os3Voj8gE8cslgb/M+XCSTZmRN
rTZPWNHl3kqNV46bj412dlUweckoCPpjIr0mMyL4RsrCZYCArKuYJ/vVO6co89Fxkeb27RM2IS4B
tdz0xNmi8klbEelQHDqn7qi/ecKmbo/XJfXYkQyewXjpPfNNbRRo6XqELjSbTrtQUzjpvixkFZRR
N2tQIxG5f+XMh5uMRi8oCcxgKpruO2RHT50uy5fCaFC/sWheLVYgrb9TfhULV/5wOfxXSPQ3lD1/
JVy4epvaJn/+VS38x1f8kC3Y4oPtoNDB6I0kmJUGSqAfsgXb/BAGnPxnDwWRNFxv/5APiQ8mhwUC
YzALiGvOKJGfWmHP++AT0cW/ByGCyNcM/xPhAmaGP+kWzlxi4i9chBPuWQTBNfBnAVG5BlsToFNM
zgy39zqcwq9N7eYae6w68KFL3xglkQGm0lV8lboq1U5sar1myd67e2La3C8+9EMWE5Yx4HsqfAb9
G9aaA6l6W4bvKMAZ5gFKRZ0APRWZJ9I3yL9h336VWBEVgRB0g6dwVQHNssKzuauDMshjFLE0/Goz
SeLxAmlfknXrL3G5ZOUDrxoJqkOl1++r2w7GgVjkidlhJyi20paZUWwsZE3Hwlk5fjMP+PiORZ5F
0+6a7F1XiZ9SMm16cgiRQR7k47E/h4MO3c5xqPYiZzac5ypf+zVqVp/ppm7dwTzaS2mcSMZkdjQu
mgmFbN5HnRmnkio2kXO/fgoqPdxJrwxS9B/2SM3ITfvM2SjU42axpogcZYbXk11vHz1728poKdyN
tT4m7t2qOqS0ZKFyVw/C+gqgZkYny+c53BOsp5+GLO2A6NGQPa80a+RBlIbNlowApynBIkYZT2LB
YNFwTcHrsDA1ivVEBFrUdLl3HShfA2Kj/ExhsQ/qnbzZ/Evq8m12lSP8Mm7GwAjiYkmzirniYlxb
WRjoU7EN6WcsRoMThfWiHzH4tQTLKpDeEesWSY2Jgphh0zTSaZsIPOOhbsP+MMyCXSLTjYGex2+X
6ZSPDmQlssRcc9dUWVlHW2mZHf1ME5B30lBHp4hAXxUiB2pRg4ilBSAqbMS5VGQMU+0eCDTpGHI4
jtdG7iJX+gQ9q9NW26oDUYpMJirJl3S50OtZJtMYeGkCGL4bGKcp6ymcRB/S9sEZiAx7JrnRoA62
OqAT0eb2bZgAY8C9BhIUaH3b8DPMQZ8ylveD7cUxvObJHYqWZwar34sRgpdHxe1helQuAXbJpNxV
xpOSPEoDEaVkoaumYV5hyIzKduzvXCMoHwtLk2raAnF6XbiL2GHkgf+5rgs/25WiMDveqrQod0BQ
EWFjEX6agD+VkYs6ZYZjcH7r2xXPCOMVIpx3a6uMR+LmSqaGlUrfTWxTIN4XongTJKh5ebOaJRLo
Fml5nzRrtx0yiqswtqTNxsy3B+J4NbmMJGyeCQ7p0IUCwpWjv3TQf7BPgk/LAYWwCYhRqiwYys8c
RsaDrqKextqCcrhACjQWpFWQhwMOlmFeOH1bVe88SkFlljgWmjvQgIMcrx1RUvxYWGKHfekbW3cJ
SK1xSQxt1XDhMP0HuwVA4YXlaF4ehTGOLHunvLjZFkOZNJCWhldCV9khi2eoGLuDpNAZqlB78ZYH
KaGDPcKxA1NHGcRdiCiclSpZAafVyuRDsLV8mk1N6ZKwz5jvBCMdi32NS/+1Dqu73K+dWVrfRkHI
9i7LJ+RNa2WtXcKSaXwaeBhcMNALSnYS9IBs21vB0MUX1laImNi2cjhrInmTCLnNPHmXLjb6LWjB
ZwX5NITLFSN6xzrUc+NmH0voBO8TWbxMLsqQNUizVsjmnbx0xgPJG+YXB98HVuJ0Dd/slEzx/YJE
FGWPN+XqMA9wao9rAUcgIqswOEH1LOwLY0B+tAcQaKb32iZjKgEPV5rH8/athJ5Xeu+tEczfR13O
7aWyoMky7kFZ2dQS46oiXHuLpllp7LVj23SR5xXY0QAET+xRpe2nd/ZW79DnEdxXj71+8QhE3qJ5
4RKJV39RKkEJphFLs7B50L6bjrEyEVgmCLcN5CbFPJQHu2JKPDEzctimbuNj71bjCy7pSRKk3I9B
NMnWQExhucS9j5PRIkzwlBCJXMmj2AXsenLIVGaWDKqyigvDNIL3buzRZDN9d1hCsKfeLqSfhc7O
WyxOqZzdIzr9kQDpSGC+wCo9OxwtHQKvCGRomLOv9pfpODSueGJgxjrCcGzrBdcKCexWV/gmVSPS
kVOGo1Qfs7wcwouZ+fH3ccCajFK91w/EFcqHETrJyLBSfDUCRhVu7Rb6AKXVPyE4WF481aaXqO7O
7IRRSbpfe0ZJt7YPgysIqBnH+p0ZO4Uji+LtOBnZxKnJt/jeFR4wYmM1R0RbZsAVwgYCUqpPdU49
T3AKe490/cahzRg14KF88ibXWh4MRC6ftPCnR9FbYxsTvq5ukS6zMiy1XB5L9pZFLF1lcvzylByC
mvclyvKtutDbWXyPwm3Do9b7viZnvFhVJGEs2okFAYOE2mk+uEPl3beqWtOkBoCBBMwjqQoaqOFj
YTDN8Ovc1VmwO4f4Ppej0iAqGfOhwijDFq60FJYbz93quBGHkH7n95mHS2kw2cdvMgv3SjZm0Sdb
ky1TIpphvckGFnQ7n9y3MJ51YH+jZpvP6SOubglXmzFBZ4vc/PiP0u+/VfDfEH//hXiXYMTqTyUw
//xnAYzeHXE60DCPMpMKmL/5UQDjiPMDYqRBf6EmQivP3/zU7Z5l92cOVRgiofoh+P17BWxYVMcI
F6DrmByhZy3wf1IC+2eV+j+Uu8LEPg8AgELcx+CLee/sjv3F/QqbbkJsHDCvsifzQEkZIkStO5Ur
Vs9OZd7Wcvbuyc8rIJeTg3uxGtiFYrsPt1c65ACcLek8zz2gPoLfx3J9GnS23ND5Gt+m3LXbhFZw
eRyKAM4ilqblozv5Gblpahrq2A1nulWrHozvqC+yATAwsb8RHXNTxEBzUZUMxVZhQi1VeI8XV2H0
sQnrpYVrt3k3C/qHA8vtNHw083N8rraU+0AklTns3TKT72lppugtsPLBsqjUEjKBrXKqzaJvd4yo
+Q5B3hUPAVPyIA4Nz4O4BZqPeEWpVIEf2FwLdGWlIJXQsduek7E35zhvrAk9Y56up27BmLQbEWCW
UZ+2Ho1zsGLjvTbKoToAnyXlI1k20ek6WgyURbu6Q5r4/ssj91OV/Sc/wu9vJPwBDBWUAdjaEXX/
5oVYug4zlu9f5GYT3BAZuzxKuYbdj0/4v3Q9/P64hIJon7Ntg8YJS/jvbv6QtTc9inWD8HMOWEto
UZ+GFmfUceYqzm//+nfy3XMD9svjaWF4AFV15oS5Xogo6bcGral1ye5dvdBiDlXSO2X11IRB/ZyH
4dgeNadzdgpbJsO7YGS9F9vcbH2ErokDnP0e1VQKOD+iA1i+FoNwKT550/rxrZqUsNqnNN3C5tBV
VnpLCiAD/ylFi3QQ00a2n7NZSBv9cdwQMfqSZ4+agwbA6Z1qi/JhXU8wLRsropPC99HUaXcdWpkx
3TqT1T4Kl7KG0cPkLIl2A7HTOnUtZof9GiZKLzgP0yW3xINcHAb61eDCh9SBdoa9KVDduSpnO7V2
09Adq8FZtlOQ+3OXGF3tWHuvaNUrcYPB08azVcbeIApuoM2ds+OYm/5R6WHrjn3uGeKAJs17Y1jp
nRavO+OjgYtr1D9Gzth+14+rXrfE7hGiosJGclQ0cZEReMqIzcjh+9voFLpS1y9sgiCqpD0JrMjR
fGNOXKdbg0MIWPx2bZoxPOV+7oB217wEBFYzgpkAoDR7fwbmHmsE+qx4PEsyyHbbuj+PDO1nK0u3
JVZlTV6BT4ygG42ZIWvC1cvG/qS15YaxqDJ2H2vX0gM50EuufLCgY2zOizxBpEFPgXS7DC8HuxLY
50NXPWZOWJfRNgQdTQah68HJ7RxdxB6f/iu9ZFV9UQyGeuCCZp1ppKELRwtG6iOel1GgW0b3HtsF
5cEuq8egjUu3Zn5VZAIB5Dr2NHOTIXgpfC9c77tU2nlMf0pPZaoJgs7mNGI9rBYjvGiZCznGvaDd
4NHZ0gD1YBlcteCfmyRznNW4yJB2ZLDcO2REBSDrLg5wHOc0oz1iBmUVJgqENre+lOncv4FdLt8y
VygdzQa4ycRotd+fiDOtL6jHEH+WAj1FwtGnjxN5SUgB8hmLHkvjeNTeRxtETnNi/YPhUDhFeaJY
cs143LT36Ai9fl4M0Z1qk6F9t05kqKGBfMx5Fe0koPnrYg/gf0s8Gzv4qNK1quOOacu4I3NwuMWt
vAGrrnTTEB+4IQe0lJizZAL1dIP40/3u8xo/FmbQfvLgJusj5wpGKnuwShFv2zYbB40f04i8Xk3n
GWfKW1LZuQgSM29Bm0FkWu7xBtdq34FKxmFAJL1C790wYGHWOsSV2PJyPy2BuJgoBd8rTpkmKtpm
sRKGxcNnLYzV2jWOPTwA0FjfPHUWQhHYPl4wMDTSA0S9gTaKS/GNt7IMEsnIGDpCaWTs57a5dZN+
8+VdW2VsnBn6zMxda22MMRhHlicprgr0s3YrXgQA4muYgqt1qZjUvKNycm9c9qFvmUZku8P94aGF
Gyp4l2mPRCNCT9mgY3UcvJpaDddBp9d3VXPyRajkGXDWM+RBnpFcJCm6Ed5ba7HvQ5el/gYgl207
C480slWYb2dbQnCDwsROk4q2NNhXU0BGs9i69HuTut2jk5W4s6dAQ6UYDLvCnS2wxsbefJ4WcdLn
x9HRs7VvzTb8JEVj1lS8uckLNkN1i6rNNWmqpdkTKobvGWeEK998YMcFWlLH9mm7KxM1ezWLq8l2
GAh9hzVcEsXe9yzmJc8s/2Yh7/UqAwd+h9yvo1Hs1344hlVtKgevnXbbg4McwNaXEv2TiDM1IXDT
Jl7qE70AA5EKL76RELHjYWGoZ+C7bh0GeJs3bUTaHTp6tW5BwcNZMFMw2/mNDjxQF35rpNdrkafB
rgs9/1uZAhs+GlvVvOV+6nh7H+nR56E3pB9ZSFRs3PxDfpyakU2H45dFw+CwwAl9YCzdfQy3WQWJ
j0TnPIPHt4I9J+1qRNmt350yxoSMzLKShc0i6fFRkgjzyzJO1tu5hX/1yGrg/UDdf+N4tvG0zoXN
Q05K+HuRbo6OpF/1inESG/GYjMUSNBUIbwzgQnlITp154L2nuHE5A7y53WkkTyJKzZBCpHQyM91V
BJOi1s1zZpyzlviDFiZ+zCMqH1/vLH1JCxuG3AH5pqGddanxfShC92uop+mG/y94bIfBBFkgodGE
2dhR+zga70VliyZPqtFa0PUO5uyxqTB7lgy88GMcDLJ4JB7NcPE3pB5Kk3leWpQchTTPTn+2UTmz
25eMvBabNnBbKOQYveByMKcbySHcxCmS3ilys8I1L7269b6k5pTfTzzwZEVsXnk3IP9hT0BLzXY1
xRSAgcCTyZblvE9ZWS1fu3RmVaMMjTR5W6TOErfu6pO38vGKBHl4acJVWN4utKNcPVvY4scus+nW
gvtfJ6FvVd9rp+nOOzDHfO9n1TyVcypfRWlWI8b+VDyJWfHuY4U2/SRDKTeBPmv91yrzkK6Akt7O
TKqpsXcou/wHPVT+Mwui9GtNeGbOemMqoU2UIwQaD0kKIlSMUcAcDcOEsAbZNUuQ4M1PdSP9J6jI
2tuHzE3QlEXoqNbqskTuuLTA2NKWImE22/eaqCWLqwz5+MrH7FvbBc53L1gmjDTcujMCF52lSVE7
fZnUVYk/ohOQDbnZl2y4HUVYPM20Auc1bFkcmwaz6pUxlHKLAzR/YGQQSo37AOIA/IdS4MEZZRng
UsMTRsPu9ZWK7C7X1pXnrDo4BFNlTJehZgP9uKUO+d+rkRvzpxVl1RwjQWnuPYMhy8fFGFeYhkC0
eCIb116ZuSukkMzYZybg1sy4acBF00gigmGy2umGXj+kyKQ883uGyepQ9oXNklzZQeh2/Bhmquny
KSxPvdfVG5nBrLYQYTbp4i171TBHxJbBZi5/yRHuu0cY8w7e2lZK76rq4NmgvWQGSL4HhQ7ifQgg
cDbw3bk2RpfK81jXV1UJyDauqV0Nh7I5t43bTStdXglypBCOMLnQ2as9eJDF68YtgttyQPL32kzn
30dAqgMNy+ShFhemmE1sF1aGXlzFmqxmO7ZDpN77TtoDOdssgsHO5WKjoSlz9A2HMVB9/nkEU+FV
CRaYQn3RUNnaz1D7antfMQmTD6pAn2JxMOjc31OQ2MORQWjRqwi3mLDv8syB+hbhRR38T0x0vTNp
K1upwBngB1yjBrmfQ7KWaLtZiEhgiZ838k7Ccxa3j0jdSREV7CwzdcdrI2uz5qrph3m5HoP+7P3v
DFHCU89W2t/zzrY3b1Tv4nIhrNBZ7rpulva9PXbCv65BTUBDcLb5S2ho+MhWKVGzl1tNkSMWXTPP
LVznccnW7R2JDH4ss2QQT6vX29WxSZ3liQmukjtvDefL3t+AkIylXChSwFt8bxoxGsyGWsX2ozC1
v8tlXViUeZOdXhWYNkwOyo3osTYsl0MN3wZKhFjsp0zbXZ8Mo3Kts3il0jto+153EXpZaJ+sBQVy
3Gf50O4Chxef50uin+ymgNmedjedo1BiiH3TTxUkeAjJ6GW2gcI8yWtynU8Fcab5rgi79L216Ouj
TDRhEbXNOHwyvRpxB1ENNcYzaVLgb1Y13a4C1andXiLcRrPdmoHkFzEITouaxaUYJpiidhKY/dWn
xfLUd7sInVdN95s+4QrKn6puSO/StpElq6W5nCLfGQcsefO6vCJPsItb2WK/3Xl2FvQRj7ja+NVb
tat9i+sbR9L4NvBIoGU21hzpmNYzfE3h0VKYrIxRfuDRvZjhnHxeXWf64nENFvjB+gYZ+Jz7AWzD
cbkjGmcsInf1TfuA6oE4FYOeF00rcWc3VhGUIjHDNH0wUT991dRL+KG4IYxkLTqn2veZkfERylL9
ooNCpLjuMoyY7UjQdTyba+5e2Mx0v/cySO+kT6xxUrBBPnuKoD6iO3RMLqUCogcfEWv9CQT77+js
b2e02b+enR3U8+tzpbq3XzfI5y/5SaDwrQ+Mumz4nZAmMG+el8E/BmgYrT+QkAjvyTFt/AhMPv4+
QbP8D8zUXMd0GYj84Or/3wrZ8gBX2IzbsFOxZgZL9B/Nz/40n/DgldkuSj+AWIA4/3k+wWISf6Yz
q2StrUc52JoF75QnyzquEb6bH3CEfzl9+W0c8uPbsfgmVhY1hAWg9s/TusFtsG8BnEmG83kHmUJM
O9sNl29pvamTXmhJKQoKa428NMheW7V1zbEbHOuC42AyIyfotys0ud29J6ovhhD1F+pqP0/6wtzp
c+08qGl57RGvcbSBgyr8pmJ1VLrVhbc5w4EkJnNP3iLmYCA/J/xCzamqbPsh89DxApAL4zycIeKs
tXmx4ekcgRzJSSWbF/T71AcLENV663C3yLm8WzJaaeqfubj75SH6/6ZhZ0DgPwZHP14pP2B0CQOM
4ZB/Jhb8Mtc0GH5ZjT6/UmHVf2uGuvvsL/g8dj6FE+NLwQ7HX+cA205jfONPbrq33UpOuJ9QFUd0
4nQwunCSJsDtHwUkkTcJrVf6uehqEbOizkcw1rTykW70+W7o0a3nxawQotMlse/3LYBOMzojNrn+
iXis7aLqiVWLpsY/rubEAAhWtfmWUi8hr/aXI5k71XkEdP6fnLF9Q1/8MPtNShCPMeDKRJX2Q7jy
Lx+p32IJ/nihAuCHMHKJrHWcM8bl1xdKU3FSxIQjLiwWDwXatajktr7oxtm6hHkgZq6Rorvy+tE4
WAsLd0uRyTYBdBLQBmJC2r0DbS1ySBy4lKrmF6Os00M9rtXur9/UM2/yt/cUzQiwVwK9AlZMHAW/
/qgVItGutKspaRrE2vy48riIZk0coPaJZ0ziIIJh2Fdc9f+OTXj+r//pW/MygeDkWv2nvFmoXj2/
LTnmZYq7buTCSsQ6WHTSLrACSw3HoCYgiZcbDKxO5akcC4KVWh9YWSXbf/NC/Fm28sd7dh7DBg74
Hcg37m/v2VR5GDq9dErowtjjGdKJGwvZ81+/3L9H0HK4cYDyTaDRk9EAffvPr7eHPAweQDsmhED0
V3ZbdRep09pLnHmY92W21HemIz17Z5Lu86xsXEjD5Jr3mETlrhuN7g0F1vzJYkZ1WbCCplCcG3m9
sKmf/81c+vwb//n94ZNC+Rk6HvtB6/c8krJWJnYea0yCtOv2aXpd9QHKeqZKJXKiH8fwf+/qv0Fb
/eUZ+Scu5L0ibvq5/vWq/uMrft7VnvOBHZfpBD55LWS2CJ7bn3e1x9YKqCc35PlNOl/nf7+r/Q+s
sgggES6nEAN/l8fsp9yLC54L/7wIAzUFWvo/gkXBhP/zQ+KjpyKSwg5pxn0ynG1+hl/Pj9SGmQI4
Ee1hx9g96mwdTHtUDe1Ag+YL9AFW1d34yL3buFbr8lj7zXrpkaEDrqEsQEy5hZV+yUqBB2XMx0ZH
XIywWq0VEThOufMfbb9HVowWYV/MWQ0/AALlvhl6CxyAtxTfCkP3XVRXgXI4rkY03m5QmxCd2Adc
4qGzn92VrvOs/MbZ6JAhojBM4yokI0ueO8oNakkcAoe0UYErrIybMNuYKV7r7ooWtXSjjGU418wp
DlRGZDCkfbhqsTbqIGAmOrgvYp4RSC8EgVl75fslH2x6RHAwFOR9PDX4c+9cZlK4flLvrGsQI4W6
0xYh8n7HhzrDwDP4vgiRfWmQmum9SfDlGtOUhnduusp3V6n0s/SW8fPAtG4mTSZ1HgeVZp/s1UaL
2U+q3imI2VxtAiDQzihlc1M0YtjicUAaH4mpzvDPr7kUF10arM9DWBSPLafhtzxvOhXPRYauwQh9
Oq7WwuWdQPiZ24QOFiHzZgzXoV7s27ZK5afFXhlVpao6Z+2W1UM91MAHzTFXD405yiFxbEd87JlD
G7EzifApr0zshRNwziRM5/rQdYRuHJvaT/cpDQUcx9ZWp2GumP7bYWNYOHZ6te60afn9tSsMAXnE
GewO7GfqGhGdDQRJa+wJozbm5llikRuv7GIymNAjcOnYBYXuO05OZuT92ggnQWHtih1DKzJVuXz7
LQk4UwkM0vgN9hsB0neOJdvjzJtZx6hiKN8KXNwWQcQB2SDC6fI3M21p4QoE+odty4Hraj9FZ2VX
2RQSrFbB75QVuli8DfAqY+24iFHMqvHx9gUeDZccLMKImtFkmKhJIg0uMxZ+AqKKVWTPcJoMPNd5
u76T/MsOozOCFAKT0E19l1ZdZ+xnqPt3KAsnlmhc6mhpjOFpraYqPVluZRYXvhzkPdqaViISX83V
/owkkfDZMWz94nKz9XxvdcssHvEZOSsp4v75VvWMbj32gyHvVQ2ChCle40B7dKGmRPnZ9PrJ8DVc
OFaujehjily9HDPPTj/OsmdUHrgWszh3rILsgKPbKa4We1muUWkGKllMM8PWmE71mNiqtWCCdqme
bqVpsFHpAFUCcDDH2dCx6yMiBfEGUZGIFQrn/dQXuj+w8rAU4nLPaY+m0foTCaYwc6Lc8tI0Bk45
446qjC7uFs8DmAHcuUFbRBoBb9EILnFmh363Sanuz4mQ2S7jt5m40qrxYexWDy1QPYWv4DPwNBQs
JJ6rhVy8MDeLKWpr3gtezMJ5doNi/rYQiJ2zvUyXj4E9e3CAZLY+dDrER2ACfWJWJgOG411azAZA
g7bjz+wDv9I6aGJ7xOh/lS1wu7j3vO25siv5xOI2fetRIr3jSmc0jwZHuyxguy3ftVO7mIee9GKo
FWGQXXlMEYZL4cgSGT/Jf5g+9XJj2QWYL+iRtf8RnTu8hJZS2odrosWL11QkcTlpIDZEmVVVXKTC
UXd9iKLrgBe5NmMHYWsT1zkIqaidBpuRAO7Ih27VldzVLpZNdPYYX2aU4dHKAt074DuvXJy9KRI0
0j5GgLphpXZ929WoUdnDvFR9jZmPqbvt7sJUwC/KgkDWO4ixwYnF6RDssqydDfRTY5xzBLIL0MPw
bQGXOiGhYj2AKIgJJmSQ5ZpIAqCgxZiaxxXTdx81QgLHVavsvrGfm7+p9sxs8fWwzpjet/xFzgB8
ErNgpcgyBCv0bhU1srqwsZ0uYnO59QdkhOhmh7boH4nTbt/oEfRrsxnmjYPaljOnILA0wdDv8uSv
o1GgYK4Y4Kg5H9lebRhTAct0KZPJfLTeiVpXxHrWPIlIk4Psbgo3D7GU3EgHck5V0NDw9OWAthbk
7H7ZVsx647zNDzS7oJjU6Lv3Nv/hfDRXb52gg7fqJVe+ncVlbYQv+TIBh5BuZhdxmINvirAf8NnU
fi0JiMh7cWHPqNronPzyyzwF7C+YQzJ/7wIBnIIc+SpZhlrd22jPzkJrF4G268j6yZf8fhcjzfkR
5/eUHfA8YokYjaU5O3DnAkeoP2Mr2mbzcfYNPh01+ZZWnLO+EHduoUB41Vv3KcU44u2kZ2UsuGff
445rawa5OkSH9d8K8iflEEXTX1eQryAO4Y5W/0Mx+Wsh+ccX/igkHe9DSFAiIG9CTTzYhX+vI23n
g0uB+Gte4v+JpiwbqwFzGJPq7kwmPXf8P8tIvgh4IkBSi7OQYQ0/4n+CO/xDmvVLtxHYAPtxIWBp
IAPs7EMA0/hrIdlYOC27VX1h+Wfs+IG34eMIHIOjtNI3al4gby0Afw8D01oAzXXaO3voD/N9lxOP
cmFVrVdfGXx+ViSknGTfV2XamtJq2cL1ytkGAS9s9sDfZ3wQBCbxxJbjAIDAIra44/aoxL2JmDA8
FrPdUSx68y0pYFekI5qPg4dF7TocnZS6qBMpO/XWPOsrQGCYbp4EYMbrjxNWIByieDc5VUSz5GqK
a91P+E4dGZiq3TUNnMWLcV3l6B6NuSTIbQm89Wtr2f2GARXdtQUNmAaQPb/My/5pZBf4iFPKy68q
/EjLJ3ch8OfLAu/Yz/H/h9rYZznegP1Y0BajkG8QEy/bqGH4EfTQsbtyB3/EHzkHJpEhY1+OO1gO
DptmHYi3xS/0HEunlhmtpuE/kNGrHsbREQ+krp93mGI9brUrsthSTG0hhlEnDra6FytR21zh6aXw
mvbG0AOrKD1XwQHQ8czYfWurjwpD2alB+voFPbT7hL8qvWPgW2GLQuKeHV1GZMtJazTT1OtbvkZ0
/WhzUWzDxmZPWSpsSM2WoSWv4YdHANrna6Nj9kzZ3JUA/DpqMLh3Tg69Ly2Kw7htLaruwEhgt2FT
701uYIQjmDKI7rKQni4hyhxZWwzv8Ka2NNPXed37t6WxYgFfgqW6l6JWO6bSvcNCqy6f4KdZe0xs
8GWs3hjRIMmixEhuIdSABjN+M7WUCYWp/U0h875ct8VEDQ4oFxxbeSEQsinTP3s0POtoh8q7aJ16
uHOz2npLp7W/43V2qYPnYQ/TsvQjc3FcVtW8bbcpUI/dZJpkyduIZpjOtHZzmIOt+7iVaXER+rhF
GOK3TyQplgdikMP3wIPgNU9d+z3rm2C/lgtAfJD7mPCQ4PETbpdI/MCPIRnaBywaDo2GIjdtiP+y
QK/HIm2hF6oqU4nfFu5tjaM1pqsYE3Krp6tuUT2b9mr+mEGpADnZ6XsIlzDaob/dYVP2LgkHFUjX
m2rerZu17XHuoUKp2XEt9eYeTYVsSTtaomEwNB5DCtE86KwEzkiRVFA1mX8RkRLXLZCDqVlsmout
SMaFNYfdBPVLj9bkpiO6OCk3nl7WxNlA43jG/yJuZvuz1EbCPRf4p75YnNuwGIaLxZTNQaHjA4vf
srOdMJUrmyxQ2eqbyZ6+SJabcWbJi8JTVLpWutPC+l50Aikz64zD0vQHJ5f5K+kAb1tvEL+MFJ46
z5uStZqv0q66RIuzHwG87iELm7tpQ3rJObUw5cK4ouawucaQdVjYUe/DcnQj2XqAh8goOSE/gTmD
6guGxmqB0MslrwACPAX5JN6MNd1hrL+kCT3mKngHlhyDuCpMNjc1QjjLRZ9mu8mSuc4npSyLs7R4
py862Kl5y/iemELPrC4zdwJhI/n7ehgoy9sQFFhXYJhe0XMAwttVwnsIGyVJ9dN4V815pISZfTiQ
loUtMW8+8+lCHGdrgAHjdVsaC+hBxldTQESig6saA8szEdWIKgbMAcyZXmDDPwLo+bZp/8En9Swo
Fy/Z0NTRmjPoZF62nnIh3ctqzradJHpgV6Qg/IP6ttSeffm/7J3JctzYlmV/JS3neIb+AmZZNfDe
4XT2nTiBURSJvu/x9bWgp3pJIkMRGTDLWc4iQqFLJxy3O2fvtbMcRYlaqtdg0JoD2TPRKhHWlWKQ
qmgJBH8GWogtR30M5nS6vEHXaRCLmzSSzqWqv2WlsTG4UWyB+kk7DuYldYDs6OvhpevhWiZo9sFN
I9iLQQkVun4H356dCP1lpnOIR2qzkzr/BmEWxlOYdH4nOCuXKDQGTkhbdwhfPDygfmltlNaQ12mh
v1V2CpfAv0b48tI0vSP7mbbpW964PG5uR8lycJZOCKII8cmY7aiyT/CS8tDnb65W/dALd41F4CXv
cYMNtrdT8hT9B6qwTSJL161X36EoIp4rL7sTljH6BK7SrIQL56X3MdbEuKHImCckNUtWtkjvQQ/U
x2TwUUZRDaiN6EEZsWeHo7fzxaCuiiCptgCPJExiXs9ROc03Zihl65AgZXIbZHY3OTZRkZGg4LTI
Ay4EfvttgRqL2watPw8hg5Zb931us0vEaOVsFtOEfcYzxBUX6R9jLI6SLe211hy2XVnYW7vBoCZK
9TGILGJC0u/5pNeC5XawpQK8HuhP5I7nDobSqgvSH1FgfiPSa0WE553a6FzUq9C210A3jEm19uyF
9ZUJg5ADf/nNqDT/SY3RNmS9URyKEK8R1sRqn8Zx94S4BpIIi/0lbSf/McwSGH6t5CQi6D+CzGs3
2PfVNaoiDSlfvgt9PoygXrTJxg6gHQEL94pOSiMTWyd/o7yn+X+RotzecFnKdwjWLP522a4Co2yO
/P7c0DA+Y+aKHbjIO3BN/dptqbHg7szOpY1uJJYtIANKFu1oDtQ4XcJ4o5JFva5UN31RcEpspaRx
QkV9rSmZ7KskS48VhuSyqygLW0MEK10r/R04hfcYyNLGygzCDJCUDLb4aOXgCYEXEim5gqMHEXqi
VKnKfZoSm+u34iWwAGG4sW1dWBWYm9KGIdKiRgIBZbnEKDfSJQS79Dw5D4lRQfOUFdetovZEKCre
KRyE5vRCQdgTVgToteE3OZC1HQ378KjGUXwVRk16WU/OSpH2T/QisViC4dtUrMc0q8vO/oDsIjco
4mQUnigUqmdp4CIi235xayvSnW2DetNHdfxW8czuZDdhpcJMKjYN2V0bJe6HeyEK+lKaUOtr2K30
yiJdo/ED0tcEP8N+uQYxqRBYEthvVa1RuxkV+dg0kQdAJniTTarvYT680B4vLl1FEtdjUbAMuqXj
Ja7CthNDYTVjBCeDTncHpDQK302f+w8NpQuHSlJ8ilPlCIz+GKQsh02ch3cwTrK7Ucu/xWnYnmh1
op3rjAFKgzKciDOOdhHBXEcxlN/lUAn31JDSQ6DgdEmTdVuZGTJXQu0sV9krfcHS6VIlQYbpmLQG
OREg44Ce27R3hh+9DDpPI9c11jVYj2axM4R0RpyxoRyJ+sX394OU36Ye6Xgb8F+XseKj+uT47O/b
ilWjU6imtpLqa7gxXRgf+rYAj59/MJ4y7pMassVzS5jLpI6R8VTi5OeOfIc8IA12wCUDhWJcQk1j
R9FHyGdMgIbxI+FeYTiVVxQVCIC8m0YfRxdbgez1HQuiWvK/l+telbGxb5Em6zsDXAoqxbJ/BbEs
rpFt2HK2R48bEFaDHkVfR6bmm9u+N7sz4SaozlhfkUl3oaFE4kBKUVrVOykXUh+xmleW+d2c5Gp7
qgoBEAYXBVZHIYBzhRGwa0KpwHavFYlxBolXJMdM8LaLDW0xD5dvjwRKZThNq9XLSOePeA9Y1Ow9
UEqLYGNTGzxF3eYTgP4wxqMcB+tOrarmMvG5KqyriCwIwZLU4KRHEWr79tqnWyyXFwL0VXceKluL
KcOFVWXeewmtHyBQ1Mzelc7ovycClEQIv5HUD6rO7EeUKJL2Hndc3+80PHXJRoD1eqybgNTGhpLq
np2kfx5IV31ValLQnkq9abeDmDjweKGC0QIwiWabHD7lodEJItLG5x4ey6pKBQ67pjn4pZevgPQW
TtGJDeFRSFgKdkXOPzh4LYTYXWRRA6DdDcnvuVEhv5YR+0ZfWvWaPugGvY6yAlfxpMuc3+zS6C77
dsz2cUq1rmQH3ZLy5u6HSCSbpiU8vDbsJ9EqBz8idklPpffRrCu4KRwT1zhfkkOmFGfUYtm9Nk6O
LBrAaCKZgLoGmoNgngOcWm8f2uKRr/iarBU2LP+gYSwmFM58QD2l7xK3e8WDcHIj5DIsXldDqj8n
5pDvfZ8AKCTdaPrDhp+IzhqH8VaeWG1DZrRriLgOc61da2VkbiWNW0ur36DxgTRRPNMoOEGpetZE
eEu24EWhmdd6M1JIQbdUqrDFIBM9xhOITLdcF/B2ra/TPB5AMCQfo6bchHiKkeMTQkOsJCcdE1IU
WC1QRe1DH8TURQMNkUTBwptN4mA9XPsqNsuhs1eJFULAsYzwIMl2cmhzDvXtgHghGmpQ8gJWUsIm
36vhBUrn/pWLpoxGSvqQ4wRIoQesWbgWpDqLUykuI2A5YXNMA66Ek0fX9oZ0h/uKIL3kBW//BXJn
LrOBe2eFWbBuG6k4oWg/Ag4uT2PrXxvEVe5jU6XH0lXXlAUHHL4YL3PfvgUgvbOFh3O2yV7K2nj1
5QJsziSIF6Mxcg8K4y1qci480dlH076JkH2vW9G/0C4Deg2mZK3RT1rFWRDewG1j049yZd+UfoDn
QPtup8WtrlU7jRIwwvQo3QLEyraUYZMbSzL8I3RvEmh7rZli+b7L+fAqtHxSLdQw+xKhbotRBeGa
F6swcS/BlB9wYpxGQrJY5ASKjs5PoNcKdhV/MDhyVJLDnHzyJZpN3nRv9HtKA/YAr7O2zACmmPeB
PKXZaX32pKnDZdcweIlqYZ1isj2FWnlM/bACb98DJmj7TSxQ67cQrFXwkIh8i4+2Le6tNss2fEB7
pSvVjwk56RkEMGgD7wlZ0GgMrPY1lILnBgLLOgnFyQ7xOnSVdOYgCgfMD898R88ybu9VWcTWBsnX
uBnbhryAAgVCV3Yp+VIxjS8fRKMKEzouJC5AITYKSMxr30dcHEhave1JuFl1RLcehkJgLA8ALkk9
SBMb4cihc63qqKnKVVZyy83HeAIXerdaWzzBMee6gUJw1VAJPSg4SwGU1Wdds8GbUpvFZGMbND7a
b6qW7FVRbrNOG8FVRgnUlKK5MbXY38apXmwaJXDipr/s0yHF6w9whzUJQfkANKluxi0hAVyLwSsc
AeNz2kGm4agkPNEnC9cteLi9yPTwnE6GFFLcrpjye0yn2E1HeH3qabBibqUQZ9epMEmsgT+40gyc
qDxFGnRE5LW5tkP2vEM4VU1ngZWtgi/ugbJIgwstngSrzvIvZAkzVdE8gQwg6rfnjGYol3ZgDBxH
ojUHun3Z8s+wE8Ar+Vdy5r8JtXLq1j2AoyEvrT64g+zB7DN2pQqJWyob3NWjN66tSuUaWn0POTjr
cTZSfU2vkio7Mp22EbUDIMrRwa7Sq0ajQmXDmIAPQXjuutHIkqcg9cPoVbywsbHTwo+Is3rTtOvS
4ngeStIm1WssvBznrdyxWiLV+vzZypJzl0sHAuFOaTk8WIZ3cEV9Z9hkNuPg/waK4w5aBa8EVMTV
gB8d0dAYOxpvoAvgAkI8dX1YwBRNFIL3TPdMXs5VXo0w0EY4c67uPnp5ehz1Wl3ZZlqsldDEo4Ss
VS2ikduTC+kHcSkFCbSfPSd0wgk3uBpPbZ3elROwNR3vSFY61TFhKJndn+2+O6OfPIypeZOhcsw5
vPjUqlcjVdEVDLWDDlsHqER1VXMm3kZZjUgJEhXv21NbGg69UggILANVZZ29KZcsqSYapz56RzVQ
fiS2CqG+SrENZOtJglRaHLNEcrYTn8bIRMwfw0dWUZQw8k5Xux/4ipkZveTu+9a70t3yrS0hHyrN
RR3GP+S6vx9qU92kSAhuAhIqNhPyVdK7izIaW4cghSeGnYAOYAPcfOPL2Za7VbatsF2+aV6+t2zX
8ZM8W1lYLLSsHcA0dFt89ZvQCuwVct1NoHTla1PTuCzH5NTG5YsWjd0ptQYiCpnVuiCl1zaScN8b
eEm1gQMVDMoyfbXT8h4F8ilX/W1ScJfUAkIYgMTvhrZ9gEaX7MBfJpM+TMaVXmwCK70aLJpElYoF
0DSmNfc9r1QC3hqV/dz0uJS1m1oPLkYCVyq33SZ1R+mitS5VOBbXiMabW5qUbYn3zR/Mcp+Fnpoc
RkpH9r42K3Gp5b3S3oPi8Ilu8RsZ97wfwkEmjD2W3zqfElOfRONwiE2uUhQdQ05nvq5s8sSs7K1G
H7O9bopC2adGUu/0XK8FPsSY8o6O6abamGinuhsJ8nJ5LFpZFD7P3M1tUBpG+aNRrQzyJKKwjc9x
tbsmWXICWPhjRHBNrAWW5SSjbZOgoJqJ8pJJ0XcqEJ55Albhlw99LQN/oL8H+SYBbgoUFRaPaPZl
YOX+e4nqdqPq8KdPblOUyR30MA6PWt1fQZEfimML+cY4IDWhcKNj1LkD9gUTDhzInnOoMewN3JqX
BaE35h7gywieB32DvOFS1kUn+OdR+epFI0L/LMtTciy9lLI8PhsOCeiIykusvl68juhkwSvgCpyW
Xu1TfdBjJB9g2uSzbEsm8ucMWDlVbx0ehdHFFE9TivvUJBRW5KTb1XUCm5kEQJQhqZ5FIEbkXKwJ
CFD8q7YTPh3PJAHYTZWkOkH58dTLGDBSeVmmshoDpNNrOIuDDa4n5OIH769JlH7f0hUWYH8LLzlS
KtLSY50EVncSCNFxfjWk6g3AidMWYkQxauGRoM/0aPWhgnYaylq7UguJfxZ+ZSa7fhzOHnSOVaEa
EiBGoWPDtIQqAaL1Am/cGqlScHRpBOxCgyacY/FnnEjTZipjWSmCElTr8A9d2pgPvVFZL1XLyQ/s
OC30LSJvv9+QZoHBSKQ13ic07aDvRhAbSllS6OG6ol61DY3/Xd2HgrQM39+ELsRx2hkARFqJSEg3
jw6RN+LiS+qE1DMrP6DOgHhe8bUpzEZHgVJ2E4sq2jfhaDNBvcwpdO0ceOTAuAjzaajGr6WroV+o
xvogcaE60XaR4b6Lp6KbpqM0jk4LBWQFmQQYdcRinYmOVdbv93aUaXuzidIdkFwKy1nvrihAc83F
+UXYwHBoYSYD1c0G2qbFjQy2dZ0ijtoqWqVvplb2dgJLbdMibVhAvZqmSrnj+2rJMxqMH3hYmkel
AjWz8mHxOrnd8TaVIkZzgorILeXyoCGeoTRcHXu5kGjA8vIduSmg4i1gG7uhZNypplKdkqC3t50o
p9JM2jquPgbwm9UbX+oOahlRdXJLHKlKc5t5FpTf2iEUiAxZCV89YoQMj5jLsVLrH/12ypr3O7DI
3kB+TtCdY0l5tINs2OotvjBKB+6eLhsm4RClY6bRfvcjEFVuRAcnL4u9STUo8+i62B2qn6yHatpk
uEopzFGtqUG1NZ11ULkNEFsZ27sAVcQtDJv6ppHHk9k0Am0pB5jGG102r6HYmrkELV/rPJJyh+qx
ks1w56mef2+79TkZjTerQ6uS6p0TU2PcxUh59xXxwG8u3YItybnU1g3Pwptk8K2HVIvbytXaddIO
Ry1VhmPS2uLCTPWAhFEd3yBk8WPQxk8NzrFDwAt/mQTV1ACnVS03OdtHqOEVnPpuubDzTZPXWBhl
8mAbEEZYMgRqWi3KqxXlzGYFRbW9pKEm3ySFpmzLyEINLTRpR3pTtydIUdpmcgMCFRdj6bv2ywjT
/5RHPveMml5KJCniUsJRxS0opheuY9XGK1Vyd072RVVtvRh4H9ZQc21EHSuHlRSlU1SsMBj4uEo1
6lVTgeO3e59DAVUchDrb0iytFd1JaUclBy83rUyOfnK3xz5NqL0gG9YbVeV2GFCHYcOQuQ73Mk5y
Ojkbhfvtrogg8qxQdJv00ezkh9DSxwmUzelU8mmbiVu5aPRdb+kWwDHvpTAl+YQBDLgMyWbfwGcO
mPY5OmQ+0KXIG1Z9puibsKKB4rvCQgGT+xji0fDvOgwb13AsSFbBwXvP8Vy7T+PO3HJZ9B5aU7vp
o+AtSFD1iTZ9SJTogUzY9JDF6UuETuVGi0V8IQjRmu7Q444MoubElQW7U+2OZ58YEGYJgu8kw+OL
thtIMWF33HPREbUm+HPI5CWqezuKV0Y3uE9Y+UP4qYlw1LYpb9Ieq34Lquo1VVmUMzWaKBDW2G5N
UiJXNQCJvZuItdKN1L/kvN9ZRaSs9bpjhYo4bawKw3vFXXobxzVFJFkyjmFuuLsszH4ksdxcTBxy
vHwINCQXJntL8LAX+LuesgDYqfLRw+W0wTCNzkjkEH27qmIFSUHrp1jWQWfJ62DoTppp9pRsuEiJ
TDG3LojaLQCs6ljpytYQ7RWYnOpGIbGrzbH/TSUzLqjRE4Uk70SSBtTJrtbukgB2jQ9SDoFee+sl
ppOykW4Mjh4H+uFI2Ai435rNpCmS5Y/YQ5UmNdkDBsVzbgVH4s/ekYoieweku0MsnT0HCZYGvNTd
KiuaZG9iu78s6uG6QsqRrz2iJtZxa97rrl4fkf0b18QWxBtOcNKmxaHqkfsJbKhNO+3oau7WDdVw
W/kERXiSOGLDy9Z4Ds1nGon8GDlUT76UXJQS61/gdfUFdgQQ9ZlPe9kE/dan2WuEO4mt0+y1Q11I
4wXVT/takmA0t7kNlhdA/LkqMA6YtRoe+wbs1SqyTOvG8qgdB63aPTLx6nVUqeCEJOU5z7trOUsf
eRseCGcLKXyL7yFldEz0FGfdEoeFRlrBuvGSV3VQpFvq88klJ6YNvcXpIbD6l0NhgTzJCTxlWyY8
JJWPkm6jiq/t5Hs9+I+BrLyPCLo5rQ9PshZ15AkomrpXM7M/+FalrICq2jS03AdI/NOpqD2Q4WHt
FVKkjrluwZwtkD5xlWiATfntj8GjBGACGNkgIVPOauCPVBN7k5s2VxvWT8xxQZA3N6SeeHuOdf2u
F9K3ANjeNmiNADcBbW6ckCn9QXSse44S4sj0QagZqMZhRDV7kWrRa5vE3lFGsPcw8dyRSg0buBPj
ITS51Y8Vcda9qoTgNBJ919GbcLzB1FjeSMoIbX6xyNCGbSbyaCtEkF2arnQS8Ft8S5yABN9XVvOQ
qHq0tQC6nOVWkD/hixOTJXCUoNM4h1kBh5LmTW9yekjEiXBFpBE21iVl5Ip2p11G3kkFuaXpLpJU
pbtLO/uiC+jb2DIMQe/sTfo29BLKxrDxFfpDZ0wBIlSGJa6xzBil6Q+VS4ZLkXIqQ24L5i6AcvdT
WPO/KvV/n7xgQkO9/Xtb2c904ztQY1n9Nd/4X3/3n1IjRTf/gVYdFbsK1Uv5mWL8i8/En6A9AsJI
9LGOlww3yi8+k65NYaw67jEU7aiBPkmN+CNBrRdlELYCCtaI2f+G1Ei1vvpOJjsDlwDGU5G2UiXV
ZhYMeOhx5qXB+CAVypM+QL/205uwVN7iJE42oaGdFMvbMc5JjVyxJQnsXR8GBCHZY6MZZyWh4BZW
6kUrnYPRv3XHducBTevSbm+AQYpAhqxxl4Y70w0PRhv2W/CQtO0ygiTt4W4ooxsOco+FZR6xjr3Q
leMq7d4DzofqDK6QvANto9uIHOxJhhihKAxDWsRGbd9roXKXSJgmTenQeuznWVEq4MTND6Wzrppa
u+hVgUJF3GdCuueSh7Gf/pkVHIomPjSWdCj75BswyO8pOXPrXgMZ56tMJFii7xBOsAw35oRSBvWn
p9wzjQADqkzkEydLZOXZ8EJjnb/TE9Y+dSXKMMmhwAeElPV3Or22FakB7Zp+66bDp7XC3PJodXjs
88a60vmvFWJAmu71rVRJB9wluy4Rj9VEzYMypG/BLe503T3YOUNVJZ38Tu/uyEGaZAiqYw/uh9pl
t8CFUtYDyKREfdjrnoDnLZxObl4ZEbg2fjDE81SaMPmvi1pq922Y3KiiJtqzALU4FI/8XXIrLHEY
TMGwmbaLLSocRs1/tnRxiRw1QbqDTMQKgZAnVvEe0haDplUQ4u4jRBK6D4jPgx8Rl3wTY1U8hhjf
UWRsB1I7zFg+xaGbobIqbqVOfjMg0K2sXifRRwWBP9mLlca8Jz7pUjLu9W54r3LrOvCCb6nCOQb+
BS62gjMmOZX2VAi0kveRJij1RtixpghqLBZhi+6cy2JO8xtE4/DEQfpiCPsXsjyus0Bcxj/T8TTp
gzvmnurfnfezVT5UOSQJBLXGYB90KXVXxEBZG8NFgxsWt4UiHZRJ3BkXj5FiHA2RPcZyfeOOzZmc
o1sls+hiZQlkz+FOJbNyI0njXRCbHHGRN4wBRPJ4CN3VqJX22vQJMUQ7Q4uQfDfVdQ9yxM/xdUoc
7HouexBuyfKdyDPHLtWT5Ec3YHCBwehrofkHl2+eWsY7HcZDZE0c2uRMjCtfgWvd9Do1R6stOfjS
EYdKvQrLGnEU96aClIiaEDLCO6809jKK0OE31Kp7Ph7a5eEDevC+VSWCSeKDjPoJacg3N5dfKL9v
MXhfNF18o1CcJCuM5HGpse+LTn+zc+Wtto1jTtNp+midYeF4kD4AATsCXUMOv2itd8qFbvvfB9mg
8qicBqziiP10J6Yibmv5LeqAOy6hBxp0B0peBVU7/7tPG1ZW+5essz7alOiXQnNw6tLTGV/CzDxG
xvDSpcl7n6unzoBU82lBx5Ux4Cn/DDz7aff7T8/Xr7XRQF2oq+wGWNS+qjA1XQ4Mr+vHh9RCnOUW
+TOiQpIGU/JnYdp0fXoRCnM3uumFV1fPYdJuss7c/cWnmLSe809hoA6zDUUYCh7Kr58CtVNXFOge
+RQkMdCp48QbGYcCgbinxheEyNKRT14SVAb5QK+s1G5UD8IpyLj/qf3+HLyVWZV91P8xHSbesnwo
A8+v/+/Xf63++e9kgE8+sC//sk1r5L43zXs53L5XTcxf/afhdPo//7t/+G/vP0e5H/L3//Pvb1kD
HILRsIp8SUCfTF9/ss8/Bu/1zJH282/82t1l+x/odCeTtwFCDuvN/zekKbL6DwWrkG6Y9nSTm7iH
v3Z3NMYaN10uRHi7f32jv4TE5Knz32ys4wJvtc4gf2d3/+rilFSF+hpEdHOyqX2yJpuaNhAFnfWO
mxIWLV6lQTt8egZ/MDV+M7IxM7j1gang5o07h5XkjVvbm1R4L8uGnry5nz50HlLWJ6end+pQjHi/
ldtIS/7Kxfm7zz2byTZ2wbiPQxKIDVxZdPyv4sjV/mKm/m5w3oHPnxzVTcTySLyxIZoLW0EqMMbU
RZc9FuPr4JbJiYvoh84hpcLdaZGUbjPbTjfLRp9+pU8PvU9rTS7UqnWAiQlMVTbF8QH7w7LRZyp2
qgdhTYYK1CwM6JTZSvdkR0O38LPP1kVS60j1Hc3GiaZWmxVvwaj/xTf61Q/+rwk0rRCfH0sH1KYH
sktgHsJ29YDgoqr2oxpGBeoy+m3rZiBOC9VTK50oDCJFWPTApsiCzz/XalpOkLbfOFoh13u7zoq9
0lBcWTb67LdSSdiGhu3WTl8asLdoGdMDGJZ9G1Omw+ePTtlWiQnTrB2zhdKJVbU4l4Z+WvTJjdng
vTUSOjb0jZMGwOyA2ClZ9WPR0PpsRVPVJI+rRGtQp+e2e2OMaXwM1NHrrhaNP10qPz+XPGosI1BT
8ryEfabqTnZo5PWXywafrZkWmGcuKHLtSElv34ao0+8lWi2LBtdng9u8KiKscx56jTyOUl7Vt/fL
hp4tx0qj0HRSROMUQgz0O9oyvcaE2i575nN6QSUZsqAl2TiNl4e3MgEUh4Gz1cJpNFuRvVgn01Ei
oY1TmY0IzAR36I43y56MPntd8pEwT4+PXtqajcrAVfLvQGuj1z8fftqS/vNM+a+FTZ+tyPBNMTPL
LAEqcUac4WPQpo2WJLfFaA/VxjUC+fjnP2n6wH/wk+Z1hV4eNVEZFetB6IfUEFLihQa0PstGn225
gVXT8uq02klzMub2RRgEV30g6OgtG3/2HcO7dbtKZmJxL1W3TYgmrC6at2WDz77jWLKRPMtJ7eRo
Hb9R7h2e81FR/2Lv+t2Dn33FuBLCYIj4ipG1NevOpvUfpMX1n3/0aYL+0bc626BU/KN554mK/GKj
+5iikk8EV4praSgwXiaNO0Q7O9WMZU9Knf042VfLISlrmk2STbhbRfRFGT/8+a/ym+ekznZD3fM8
H59V6cRhQXGq3wxETS0berZd1dTDdMxTpTOm1RPF961UV86ioZXZdoIiEnVXwKeufeWc1PE+LPVl
6/1Pjs+ns6Dh5/iG0K46Wq7+6KLhQpW6ZZ96DtnuAChUFk45R269o9/7H/0Y/nK8/pYz9JvvUZs9
7DJQvZQKXe3EqBY027qn93e36GHPcR4daWplnlu1Y7f+RSi3xwHR37KhZ5urjEaLsT0Or2Y2El8n
fTNK9F/LBp9tr7SHszZH5OLUpEqcMeX1+6xT86dlo8/W3kZxSTENvYri1H4gBoh45PWykWerrqGG
fSTXaulICCMjPF8uyvJlQ09vz6eXO1UEsgOcaXQRxVXTBw+ZpSz8KmcLbk9xQALkx6cmLgURknnv
wydd9lXOS1DwYyKpgQHmKBFkWBRAHpyWRY9kKl18fiSBLePtMFOMGyJ7tZX6toiDhWckZfZN5uUA
ttPLUVL5uth2GTJ77Ca/GlB/d8rPWUw5DRO/6HkohEqudQVJfKguXARnX2ZrwVZO0qh0jDxFXSSk
H2RzfSx74LPdzDBFXNOS5rvUtBcyXW7gAi3b9Ocxc1nnZmZkeaXDs0FR+A7qcOELOFtec81CgzU9
ax/gb6a9USzYLnocJO19ef+sSqCVI3vAEan3Ay8SkXBd9X3Z2LPldej6MkS/Wzpq3yMBSJp32A/L
Vil5trqCjgHyikzQwR24r4WyJWNz2VIyR+WZVU47UQeEDNzkGmnrs5vgPPrzRzJN6z84usnzKWlJ
JGoJtnfa1IW8QtoQeWs7Tor3JFGNZKOHVrnoWirmFWsLWBq0YqN0cC7U0UaObXtX+y76oT//VX6z
5f8MXfy0mONCSXpZYfx26M9Gpb4I1bhdNvRs/ttAwPO+4sutcpPeY56hTJd0Zdlkorr75ZX3qgyN
cq2wVdjp0bSqq6GtlpVP5dlxtiOOIrQTNrhxsPA7Jpi2yC34q3SW3z3x2SqQEcyT9K5UODjXSc0F
GwZGcskTB8X29ZkktD2mjDWWLoH6qrcJUpQy9XHZ4LN1gIMQ5JiGddHCbF/1dxyyFu2eP8v7n3dP
UNdSZJeMPKlpChwlmfgLJOQfP2vyS78+EE9uJasnvsQhbIfms0n3OsaY+ucPZJrt/3UVoMfwdXC5
1WTP7LuKiM0C0rLItcK+Tc3UyB7dxhAPf/5TfvMriPnLmJUkRtZV4ZBJjt8qYH0321+QxL+5+wNR
//or2GVR4y7hyROBeYjMmsiTX2G7f3vo2exXfaAinrALJyT9u+3TQ8shdNEjsWdTP6pYdGvVKhy5
+gHqDBHDwld89qxxBlVyNvKZ9Sq5ACF1CHKg2Ms+9Gza603YwjIRPOoUkWtHTAfY2mXnz38ycD6t
4uhpu6wKOCOKdgwn6Xu1waunLtpKxZQL/Hl+EkhiuwSm8Qri0oyhh0GNX/ZVzhnJOA/7zid51ekt
yLsEgYDyXlQ1E9Zs7vNwa9RCzP06NfYQ2i8U7lmLvktrNvOjSjO7Pjd5IL2JBvbOls2Fz2M2IRUY
KsInd8ipgJLklrVLQ2nRTi+s+YQUmqfJAc9DI0M+Ix2ewu7CoWcTEt+uwepnFA7IRryerIWesnDo
2ZQs9DSO6oEXBJ/kGqfOxdD6C1+Q2YwMSGpKQ1MrHInQUXyb2NpKjfjRRe+ImO3FCs05wu901hIN
C6NSivvK/qsa0HQ8/oOdR8wmpOgrf/Qaqp4C/1qx0xv6IUQV4YLWe2H/aPHF98iS9aRatniJ2Tm9
HEm+adKEuYRnrtOr73j544Vjz+epWwxFNnSlE5VjuB1dy8ZuHy6rKAgxm6pFo0iI54PCIQLCQWuF
BXfh5ilmcxVkpAzTnKGxst3I+J3swLxY9vLM5mpSBrbSRArPeywcE6Otm0i7ZUPP3/oSNbZkR4UD
PUOH7xeBYU40Y9n6NZGDP28VpSIKgF954Rgj+cU9ri/wAssKfYCLvw6Oq73vhc9bmFWWA714gsIn
ybLX0Jy94lz2I7Ud2UIhTNbqhqCSUtkjCMr6hT9g9p43yYBzPuEgx9VlXRA2mGfawqFnL7mEE90c
Q95E0cI1HaLrumiXLWPm7CV3m5z4KjsseCwAAPpyQ0Nwu+hNNGcveSWrdhfWvImVJBPPBKsXDO2y
odWvb0ovKSVUqqREQVfFa7hZ2FDzWE3flg0/25SwKYWAoQakEkmgkHxkIBEfLeN92eizGWqB4sE3
WnAmCtX3sPSfiX5YVgMlkvXrgxlGPL2NEhcg791XwhsvgSovHXs2PQM/lrIOyKsTl/a7EhVrfDv5
sjfcmM1OuW3MTDf5QjO8W+rWJiwVe0NuWO2yN8aYzc6itrpUtVm4osAmWAiIdFuFy14XYzY9gRbE
gwL+1TGr7nJM3KNemIvUHMKYTc9MIynbVzxOGZIKSxKSRvtXR/PplfiDQ4Yxm56+RsK9m5fcyomy
Mm6UAlQy0ZMS70vSKG29KvzReAzbWoQ4NPJa3/jYZduFv9hsBqM2IDQozgon6IoP4DMYm0ieWvg2
zeYvTImybqupOVLbATAU5eiP2HYWTd+5wMaypQ6zcl04STE8ppr1yPHsedHQc4FNqKl90uaUjuxs
lD/aAELOWBKDuOyxzFUq7VgNWlU0HONFuK5lTo8JzveFg89msFvlbhGlPJah8q9bN//my4BClz2X
2eRFZO37ac7LgoDz0Ljpw1iryypI+mzumsj6CjKwWYw1iN++d4LPcLvsU8/mbi2NAXaplMet4Yhy
PXJl2mZhjWSuTknbIAZGNp0eycPJOcRgiVz4tNWve0iVezHGbG57gWw8q63YRXGzbNbrs4lpN2k8
SkrHad3TD63RJXjVceMve96zfTWm0o0IS3B8VL3rMnHhlFnLqvRzZVqsV1XWBswc+BDuCjyCCRBW
/r7oc0/eps9nas4xejpOV2Dbzl5iu0iIC0U0Nfw/zs6kyW5U28K/SBFqAImpdDqdzHSf7iZEuWwL
9UISIOnXv5V3VMmt+xzBoCIqPMAyh82GzdrfKvyGdwITHco0tWjiu6+beA+SF1gwkd/hMXHislZx
NMPrAdkpSkiOnpuX3hY/sUKaOJFJIsEIKMQ4PiYWFoqM/urZ4VnRSJzYVEG16mQO1R0W2B9Esj0N
U+u5Vpy8qo81GkCqw44y1/dJ4LC+VB/8fkonMkHTMAwV3OnOV/E53poPsUk8h3YiM7A7gCBwA71n
unkUevk8ZNazAuDKTrala02iEfXUzD+xBzwC3eJ3lnZlJ3BoaCM+I+bXrb6yoHros+niNdmxE5aw
bMnSbUUREA4r57Tr32g7fvQb2gnJ7VjWpona6R4260/4pr6p0EOb+43txOSabbTmIDXeCTd3oFjf
QFXuObQTkcG6SpQsEZHRYN6nk/wAM+Kb31c78ZhNexIfCTbYRIfPkoSPB/OMR5cPD+xKmBymn+6p
Cp9VGKx5FYOP4ffd8eu9e91i27QvCQ3dKxdw7+C2YGPPJwVXdocuedU3LVCJ7ZgFZ31E/GuQ2sXv
sBk76TICkQPO8cgLlIARZflbiRdRr1lxlXfwKoZAuVLTfQuqbyBxfxyCzkuvDCD+6wk3dDMJB7Lz
HtOlzpsh2OAPsUu/mHclRGTaYAwgY5xPAg4v6kHzfFqY3xp3RUQ4P0RJDV7UnenhY4ae3FVu3/wm
3IlMia1J1guu/dawpWiy4QSAlfBb466EKNUxgB8gLd+nA2x+woFRYf169vtyJ1umARwK0GWMIv0m
z0sbn4A+9fwxndhs0McE3ykU5OhiXzCRBgTfECoovw93EqYVq13RVKnuooW7ON34O8BoPUstkROb
w6LpIipsh1on6A0B+q6uQz9RTuqKiVgdT0cI2787fFEvIKc8A4/sl9hCNzrbdgB2DqcIRmA7Hafs
Y1QZL9UG/GdfRz5QuIxRjRtPYzmIXLY/ziRcld8id+VEdRdIYcZluteIG7Sd/00tyLP//1J5Sb3/
Umlx5UTwDWi6Az7Td9jY1Z+xg+kPWzRWd4HTbX9eKyC2/GoTrtqHbzERciLTXQh1TQFSa6LG78ki
dALV9nJl/Ut5O1Cyz1ep0bm9qcQvmly1j+xoegjkjbtU9JGGSflCTPn/Z//lCPFvs+8EKiQQSdB1
6HvbRhDI1CR/1gbQRL/BnUAVG1nYmm44XMzdeQnMu73iXtsXUBmv1zt85xVZgVIAIAzexTIERSHY
qVfZg3EnUI/UrEE2YlLCrnnMjvlNJxuvSyF7aeb953UWle2ADoq/FGuaHSjd5WGMPdskYSX8evCK
7Royc+y6eoUZSdqpdwflflo55gp+5vCgHWBEaHMAgL5X44c4DP7yWSfMFeIkuw4SxbChE4JaTRrA
TGbB+7HXEmfcic2OD4dp5UsSTchlbtdnk9Jnvw93kiju3kkSs2C6q5p/NFNaKqs++w3tBmYcw4tl
gDhJJMBCgwLYmswrLNFV/nqZNOCYqIPg6anrIXsERiS6DFb6Fcjgr/p6dB4AEBjCt+Ku4+AKFf6v
NUi/eM2JK8XZ5p6NfYD9pAEgdgG8PAAFxm9oJy67VaFfc61QoF3TsYDBB5jTq/JbJq4YJwrHdluB
UbmbsPuW9PqRVMQr7zNXjDPvYSb2AMVfDsYnn/oP5hBe9xSWObfOWDUqhmwNJ6FUdj8SOMSe47Fu
PUd3ojISi+VoZ8WdNjuiS5+qNzuo5H7Z4T+son8owtCLHpMekJV7Fb8HC+UK70zPkZ2wTInmUWOw
f7dqsrdpgT0nG2nsdUJhmROZvIr2dp6wUDjT18EcD1ukrl4L3FXkiA7+IHOKhXJQmH/H4Xve8q9+
Q7vpcthB8seX3nkz/t5g/wDY9Qe/oZ2w7EdwrxKDDTaFke1lPZbj2s69ufmN7uZLGk/ANeF5Y97o
YzSBbdpVn/yGpq93wZpLSAUV1BqUwciM1Ned+bXXMVd5I0LTpNWCyJlh/9hxlN9gN+T31U5QIgcP
8bFhkVSM3VBmfxCh3xboKvnRGFANU4Afcq/Xbz2PgEmCZ6bnZztByaNshGknwv2QYTEm3SMJ/6Sj
fFlo/30+ZqkTkSgXdmj2wjvwATdX8h2U7ON7N0ZTfVu1CNmFZ0v4bgfufP7Dv+UlaP7lL3SJEYs9
hhS1ihb2eaGQRV1X1eNWzfzhsACwF6C9jh/QbCHqXLKx89uM3VdbAE7jaK9nnGPGtflK2LEP+dGq
xi/OXF0UXhBEJmr8+EDVvQNP+mmMRr8vd1VRkjPIDAWf7sMIUzxIGb93dFr8tmNXFSUIXLWPCC8K
KRMwPujeJOnu9Q7CXrh8/7wHIP1pMS747gWw1nABlY0ngCt6hTFzNh/42+iOzphvmNP8HkzyvCqY
Cvz/Y7+M8S/r05VEVVJyayUZ71MoC5hvzx9M0rAvYrd+icoVRqGrpY/5lk44roMUTtbxr8Y0fyod
/Y9wZs6BHUWSet9hew6IRowlnnTA4NdwfYR9SAaaetWq4J0YR89djzkbUy3muQH7f7onzfIl2uOn
VK9epV7moplWPUwV7C6n+wEvpxz2Gx2cYYxffxFzlVJjPddiwaq8w7Q7+S3DUEPXZIEe/v8X0csR
8l8WEXVODFEy410Hxfv7TvX+HIqt+ZbA5t4vbF25VNIpNqfRgKmxbCzjCJ7S8A237/y+3YncDWbu
3WHwggnvWrD9Azi+GBgN+dUHXLUUgNqkXwluT9JsaO6i74LE+G05rloKSOrGsgjlRzxxg4m5EmXm
nMnjDxk+/h87gyuZGmhSwTCLj3er16jFyO3+Bq70c33aNmNg7Zrq8RMKzerDLCNA6Jp1C3A06tOf
GenbB7nCxOkytCt/mEkVPGcJ4PGwC66G93BxHL+1WTfDDqAOt59rQIPpgkS/iMcIx/EHEyiMZSYj
XnTmm5/GmVFntxjUMpE+Oob7kaiHWU1Pzcj9SkyumKnerCG2M7zEufCX5FMxjsHfXgvUFTJ1fBxm
3mJoEj9BsD4ffqkWvNhXKQvsqtXUM8atQG7MJFYQLNf8PtmJKfip12zBhbAMGxidv2Srj7he9d/9
RnfS4TBq+HsyjD4reJDscGqvf/qN/LK//eOeGVXt3JlqwlSHPfxBH7Ler+8dgN7XI4vGgtstgL4e
lnMQwqJF+/VhM+Is6lgykDBhTFvSBB5NS/ZoIUvzmw4n3dlkoEqPGDrizSVZjhMKy37pzqWCSdj8
os8Gi28AgbWoKjwjZ0dvz14f7iqY6L7UVRwrXsLLI4JP0/DODLAD9BvcSXaN0DA+SjE4gT9mSi+M
D35p1EUjVbJLlg0NZGU6JCeaqdw2n/y+2QlIeswx7SIg+aO2KcC8yLn95jeyE4xNs9kM5peANBMK
vzPYHxVwivdTHDBXuURWEXQpDNggMg6XU6alzA+5dX7JOXGCEmJxUQV8ZrCwpvVDSqk8g0JcP/vN
jBOYG8xDWZdOrORr0j7FYyc+KdineC5xJza5CmJYEDJaZvB8NTS6qCb2HNq5IzdzB7StMbSMQnOK
x+/1fPhdHF0BUw14uV2ilZUrbPlG8VMdnidQV79EhA4T8Gcw8gpflIpEH+BdnF28fsnYyZTAfXXt
LAh8Max5K47tabF+b8gsdgJzT45GRRWlZajgubsqYLXtyDyP/f852v0jn1UDqwk9LC17mnzc1+bd
vNAPfnPipsoMLSJhi6FxNinnqLrPxO9c60qYrIGHPGQSFJv3Xt+iBT6qooMvht93O1E5w/ksgtKF
lthX5CUNwvW0jr30kvwyV8S07E2ymB6hYzjaJOHaS1c/ZRdzFUzWQrRIBw2etuVwYuFFTfw2KlfA
VBH4fB/1Tss9ynpQw3V45hHxEyozV8MEA2Eu4Kj2slHBPQ5mo0kR4pTl93O6GqYAxVNYnGAZom/p
cdTNl/EgftnBVTCtRBK59Ij6RWfNX7hepbawSxMsfruKqzHY5UTRMH5sJR/Dm1xiWND3fgc3V2Bw
iKAls9i2kilAxOzOP6G30G8Pd3kiwzHD9wE+IuVGJ3meWrgUriId/apFLh+qXa0CTRQo/W2a5DXB
TfE2r5HnQnf2rEPCRDaU8DeqAbVqxLAWZICZkNfGEjmHiawz0F7EGHysFMkjyN0KSwzzHN3Ztrhi
YxNFGS1t1QDjQuAIBl1KXTV+7TLMBUWhGzXFu+BMyv6YYGs9F3HM/Q7Mrr4L5fVMhWMXlrDfKaJI
lImNPRc6f32t2qE8t2g8CeGahjbU7cXLmfudglx11wQ4XjcsVViqQH2c4u6T6gMvdRFzxV39ILt2
kuYo4z7+DPwH2HOt9VsorrSLJWaChVq2l8B1m/yo+Rebbu+9lrgr7Wr72Ryql0cp0DAaowBUm09L
2/tBBpir5xraZouTJsWupdkTg0vBwkO/W0roHGnRD8mBKWu2UocpvO268yCF1zYOP4bXS5BxGy1I
nLYcJhTF8PLYwieLfPWZceoql0aG56Kw5rZEQzRUQPRp1H6t89RVLol4WuWxBLpEUfuULrJsU+K1
iUOS9HpK9NTppTbSlDXsAWEylAfUq1gL54vXI4+AzsFuXuiyYdu5ycTFiF9+M+3khobskxw10Vgh
1n5gsCC9ZVPi196Dbv7X392NSb8l8PorTaTSkwSt4AxbSc/pdnIDOvyTuG6MLjt49PU0eoJRmtcZ
iHLnlskastXZWJlySvSbRY8nKNG8NkE4lL2eEpMoWOyo0ZSqX7oclhFl0GW/vX5MV7Ok7Ka6HQD0
UtK0tHNwqmbmtQdSV7OUcZOBLI0VuBEQDzoYpl9kuAZ+8+0ShOjWROsMv1QIzxJzDmD+kld8jU5+
0+LEZa8aIILDTZf1AH+/xsIClf3wG9oJzBTUg42GjS6joC1FPLyHf+Vnv6GdyNwJ+p5quuoSqKl3
Iuaf48FPj09dihBQnkbjCqHLqe2und1vqSf0hLqSJdgC7psN8NVdDL/5IY0fqi79229GnKiM4JeF
TrBJlzH7WoX2HA2116GHuoKlYe1WmjGOkdESf/T6quifMD8vi+y/3whhivM63uOhI/DksLpM4QrE
z2k/p/XZiDn+VuFRmOXpQhq/OhN1kULbasNw5BqbeVI/xMBmrlPgdb6iLjyo0XCrAvVgLXk7FQI9
BeEcew7thKc4kmmPR3iM7o0Vz0s41Y8wbvUjtiB/vZ5/xlSKJBSsZdLLECZdXfqQbOPul4NcEVMq
TaMbWmPHHV4ACvzUVrXfjps6uTMJSWYTcLxLu7JrwpdHkBsvXoHkqphGvFOCxh4s5bHwPJ3FbWpT
r0sPdUmHR4tHsMTKtWTfM3NORs9hnawJR9iGT129lpEJCpq+eL+KZ6/JcFU9cFLF7ofyRqmDFLSW
5gbGz59UJi979b8EvyvrSchmQtlhNup0FQ8WUXQLWLP4ZU1X19NvbLKwKVrKuaHPyZ71+cAX7ReV
rrIHplYqhFJ+LasA+iw918+TnFev+yvaul8HJXQGCQd6aykz3l+aNL01G/UqRVJX2CNl2tSm6tfy
iLqPTTyfaLf5FQuoq+kJtgRWD/BwgoF5/Dtqou+jjvzqhZBTvp4StmZz1nTwno/HX3RrTy2v/Y4/
rnqHdlrFYsVki/GA2WJ7AdvEL2+66h277/E0vyzoql/sjel2PtNsXf6wuab/Hj2ueocHQ6RTUBmQ
OpvkbqFY/ktNPa2g6athBroGSxXliQL+2G/Nu6JFu2y2mUCxLfsggPf4OIcn1vnhvakrFgp3WA6Y
ZVpKWYVHPmVaFfCI8tJhUFcr1K+KwNyyW8ohOKbLxJrplA794HdncblKbbBuPZuxNmG+FT52UYoj
wOxJDqauVkii21zGyzyXPII9n+z7r3Tt/PhksAd+HVZ0iEFrj9Vcjjx9MzTv64p99Mobrk6o2tRK
0Owzl0lrcsuTn60c/cofrmBnlfU2Dw2Gnkf0P2EnzpnVf2pU/B85yRXJ2i4a62MicxnBIBMT/bgu
o19CctVASZZk1uhxLrM9O4WpyIfe70Wcumogy0Mwk0g/l/UoLsf0Kw6F3x7m6oHCLQMPOwRUMoqT
E8gBRbZ63rNc3y121LEMwGIqZzjda77l2TT4HYhcpNHejy3akw5V9mNVfc3sVr87wir+4bW2iRM1
fJSZgDGWKivAWCh8lPvN80jkKoKydZeDbjG0zeR6anfdFOk0bZ4r0Mmiox4DAGExuoqaazvqG2TU
Xg9A8CJ9vZOA4VdVvOp65Lp4PcEtabhJDcmt34w7B9zppd8sOYaqjKAGwlHufTb5PehRVxVU257W
ItwaSFUiKGvF0NnP/XL0fkxi6qKNsJ0IsUiMb1YbndTRftdB51lBdLVBRGYJWPgBvZmF39c9gamz
n96DumAjWffHbEid3sZAn2y8wd6gA9zI6/d0wUY7YCQ6mAi7wdU8P6A8YpFfbLraoHCtiVJ1bW6q
NuSSyeq4rntm/A6LrjYI4sg5rWhlbm3AHgMpz9xMfkXsxI3NbInoiiL2DXaSFg7s/AnW8n4PhdR1
1OqsXWJIO82tnvdPM+xI8ingnud+l23Egx5VieVlUnQFC7k0K0H39vxyVxyUwPaK2I3rG69AZs1i
ywp8v18RwdUH9UKaoNtSDC7ERzBsvgjrdyZ0xUFzPw3LPiTmFsABPGrkKTWpX0Z2xUGRVHsgbaxx
K5Qwhs+gD/rLKypdYZCeo94QtptbSJtvXdBfbDt7zoeTMpEk91mO1tyo2h4mU1/44YcBpK4yaMIz
XiylMjfT9OLCqyDKDRljvwuz6ykIf5GowROHuc1belJh8ywO9ew33U7KNH2LuorS5rau0VNcVaD4
xpHf8zpaPZ18rGbTDdpgAVL1hvN0RLV59tuqXGlQOoT1qGRrbnY5CvxF1yQ1fuvE1QUtc9jSusWP
efRhkKfxeA7o4VlK/S9ZkGnEpMLO3MYFzxx7e7AziPI/vX5NVxgEmwdDNfqRb+OmrkfPckySX9Zx
5S9hto6ok2PolLZFt9TFVPlZmFAXbCTmaFdpi6G37bhw8wLZ4J4/ZfJ6Bc5ahSCMI3Lg6Lrm49A8
Z+Hc+B0gIidbKrRF0XkbzG1owoIm+jwwzzOVq3lpaFiZCP/duBW/8XhVSMV++a0RJyhrwptjWBE4
yUEuYziaPEO13W9KXKbR0O/L3DTS3Pqx+Ri3P8Yg9ZLlU1f0ooaRx8uIyU7CDTmBXiu1+h3sXdFL
CC7s2FhMdr0AeNPJK/p6/C47ruZlJKCBRXhKhh/7kDNYazDwNbx+R1fyMkeIlLZvzK2qj1Oblus0
+iV3V+3SxWaMTRDo2yZhW65lDsdiv2cNV1kYqnlX4YDdr3qxrq0zdDsfnh4m1NUW8qphbVThuzmf
f3QH/Wi6vfGcbSdPpl0YQCePsWXyqKOsCI/Dc2QnHrtIHizEReGmpz3fxa8p++KzQIgr/1kryei6
YYFAT3OCkju3nfJKBvAker2thhOT8zJk+qY2ygADgSBvbZfAc/SXYvM/tOEya1mlX47bSxTpE8Qp
X4jpNq/pJq4C6OWCndoZn74k+3Xa9qsd/VB0xJUARWkcbykM0G544VX5+IKO4ZVfUBKXXLTUqUBx
I9G3mbS80P2h3m/cLn84Tf0n1/73MxhxZUB8PXBdGsPlFqJoGt7CXc7BGzlxLQoamU587JqoyfAK
OVt5BbNhhvENtWa+znwbm2sX9jXJw51v7Rt5bMrWcMbsiF9pkbjsGdohXxnbLbcpEmDORdFv+JL9
8AoTFz5j2oCKHi6Et2PqvxFaNagU+9lMEVfFYcaEyDRul1u21Le6y+o8Un6yMOLKOI6jV20GHfht
M1OcK2X2HFTLzC9MMme/G8Oq3o6ofpnxts3TNHlpkD386B/EFXNoo8ZlVZhzjVjMq0iMxZrR314/
qCvn0I0wIFXj0wWVX8PVlskc/OG5i2AH+pcocdUbJq4PaYjAd8fViWzJjad+HV/EVW+s/dpbtmCp
xNFICpj7RMUBt0OvKXGd/IShDAeQbblFXfJAm+0EMpzXYYG4OrzMhNnc8AVDcxvnlgZlC1SDZyZw
cmPdV9TUgV1ubajPW4O/AMRmP8wccaV4rEq07MW83Kph6E/U7P3Z8jnxOq8SV40nRBr20My9XCJT
hatHT2yFnvJVeN1siKvHa5petlE44Ovxy5Z1o+QjXy3zu9sQFySmua1guosgUuYZHLSnVjdexQyS
Olqi0E4drbFEbmIdv41b9Q6/wR+2cvo/wvPlz/9xcDCWxVWWdahKcTI8gC403DVP9hB9pUv63SuU
XDlRhEa4cA0ptvQhzXI7LH8LM/mVpMl/CYpqGL92U4z1TptrvHzbhswvklw9EbJ7gAZSjBzyvSqa
JCxCWJz4JQtXUVStUzQNBwaXqXoSqsPTi/J6NScuFYlt7ThSdE3fGJmCU8/at0El/AoPxNUV9WhZ
n0ObLLfuRUOAvu/vfd16nmJdYdGa2GOuJ7Lc9qZ+InNfzGvnF0KuqkgosGXSJMIarOoahVIpCqDc
/EwIiSsrknMyHmOEWcmm9TbI5IQ7vdcDHXFFRWwMmj6AqOjG6+4q2FBkPfPSK8Fy/HXsh+NWsx3Y
NjiEBeijMLms/d4WiKspotuSdYBzYJlsUQ7FRsa8at3EFRTFbFbtHGBgAwuop6Didb40zA9vRFxR
UcN1FiaxXm6p6G11Wic1VPkkJ/TdeW2FrrQoBt0zA5fw5decionq5yTx6+El/6UropPaa4UDS7f1
8SmW281qLv22K1fmo+Z0ggczjix9R6525bnkod8Cd0U+QdShxanD0EmX3lFCOcnJz6uSuAofAbjI
YRKDBR5w+dSKHnPe4WnU67d0FT4vsm3gPcPhRpIqustAy0ufrZlfcLoSn6MnfI6Uwui1rMN87Jax
L7a+Un58CuIqfWiwDw3tpuEmhr7LFe4T0175ZXxX6tOv8axEq5abno8c2q2HtpbPfrPu3LJks/BF
Rb26wQVTX6ykRxGEcA7wG905Pe+oD65zx7dbzVEAp+M71qx+admVER1JQOd2Orab2YL6BDLVfN7G
0PPY7yqJoPVdJJv37TZ22ecKZd98oJtf7nS1RKKFsUEUq/0GR78FECgTXxfe+hFYiCsnmmMy48VV
bLc+3dc+h6Yj6QuudvvL6yd1NUVyGIFl3PCTBvhkbZszU3/SiPy7lJO4gqKxjXS9GfykeHg1vzl+
XnKuBjv/PSrSgawFoHjzOTjSfjn7/VuS1xn72MJpT3m43dj6IVgCgJ58f4XYGXnoKwIp53ajrc5X
3eUr9fMnIK7EKNgJ6OQZZkna5W2TRtfI0yCHuOChdD+Cfq2j7YYrBoCH49Hl9exZFHEVRhURoL8v
83YTpG6fUTsKdL7PcfKnCkMU/udm+y/FEVdk1PQKjf0tn24D+nzJJ3gUy7thJqCPckVf/gegzaLp
01K1NUx596Ndxr82ZpMd6FExdabPa7x6DSpHJXE87rCtAVJnOyo5f4x6RtVDNHe6vs9G7eubZa9q
fm5DtPuWK1Be82noYqrLfWU2eyIwdIjOg0iq/mRoBcpDLiivvpKAxlnRHdgCTp1Q43xaKIPPZsKD
zt7WGsWodyTWAb20a0iqK9ugm3pnp4wUB9237YyXyrvpY/IZhyj9g4Tj+kQ/T++Hs/yAcpNcquyy
QO38t8bfthcUriHsBgYe6EZJFma/A7xHAomDbaNCf3+dVpdkH8n4MWpi8/vYgFMDarVXCfxRYB9R
jltC+5/RcODViwZdP95kkzbH52aS3XZZMxbslxRtp3OJFqYuewgWbtQT7emQfAcWfde3BFYLdZGx
tXleqp1WhaCQJBY6Gqeu7CtbzW96EDb3TwzWo/WpHdHgV7QVH1gBZwIqLmt0iOX+YksuT+HQ7uQt
Xphrm3MRB/zHjkmfSxovGt6YHU+aL3WzibAMLM3S08bk2l8y1sdVwRO8D5xZugVvLT0kOQNFsGcF
IVqwt3tdDx9s3DTjuZJ6IO9H0BXwNeswvODIxiwsVLV0Wb6tzdBeQhBvkretjOeuUODK433qMCCa
yqFH+03aWgj+LdFVUPAhHdfTsUGFXoR2jUBaV4IB2RSRcbxmHAK7XBF+fLYL5Fp5k2RTUNiwrUh+
7DptL8ewh/zcL7pqimyb9RfddREYmDK0+ppQFqS/DhCsklsipqi6JhE80HM9JTD+CYBv0oVQgb2n
oUgB74ZkpioONcV/4a9ZANhNO3PHRX9iOViJ0/JVN9nS5ijrpvxW0yU0ABHFqKRvBFGUr0PC9DvN
yS5kvsSVOfKmH5P9RDcRDBfdZntdLBU4wnDBOQ5RjMOIvmmbpNlynqcYslnShaIu4ky21aUTC9lO
EcT0f9mm2kwehOMIX46h0eKUhS03n5Qm6RcUDoQ8TZbyOe+FFfa64I+7m86S9cjrTpHsLZ4O2JID
i2zHq+gz/L+SW0plHjDVwcC+BeBnO81ay/1rtHMJHR/Y9834K635zE9h3evksQM28ld81Ft4DbJg
+3uGhcr3vWrjT1E2tAw1izqYP4iqPUIAZpg9Hqi0YBQXDZmn6LyKmJF3tt9peNFV3w3lrkU8XqVN
W5UvVJu3yuhuuCC2El2MdJ5+2pqg8ieA0NY3GAkFzTXYTfWFM7RwTzokCrjHuU+fLR2De2vwJ3kN
qkv6ZZ2yvpvO4Ep2Y3u2iyHd+5qJbviN17yInYGViTMNLbFI2H1bE1CV88FUVA5Fi2ehKclZmNR7
gX/sPr+ZABwwVxWQOHuc7PSyBoK0wrZUTRV+LtwLxUe0sdXRx1YH9QD30kVEKp9UhSoaa/rpeYjC
sP6ZqaSvfi5woVCncBY4Ytd1x/qHGvjurRxYdHRvj7lhn7utDZKiDY2ll3mUenmD3TTYClLrkV3w
cprGOfCLbf+M9pGEP1djJO7ZhHd9tESLpbpPbGO/Ox33UO+SdLBPwzDguBD3ZvkCxKuG/ZrUze+1
M+u7UW4izfsJERUUyxG3/cdGH4E4RQfOGDkIbTY51TgvqWs4YU2EAZPZm42LKry2gVbVucFRLShU
llbJOUWXWXVasjoYc5kuNDg3QWD/YkM2qHJsj1NyYO/ILd47X6b3Q8wNck2GA6QUJJdiB4p3fntU
y3mql/dtMPPjjC0hxRdWrcDuPGSChJe1E2FUBii7jtEpQYfLZ7VT1MsitvC/5ihJH7JktE9sDprx
ztO6T64UHhfxhSAI1ickwHu/T4UCClJv9RO3rEZXSUOOp4wN6hFlLWT3BLqRuNjTQTSXsU2tzHeC
inGOAOXfQezc33BJurQABvlb3Cj+k3JV/YincBreT2l9YCXUkYwKFtbZaVNRi4QIWCbQa7sAszCG
HVbb1T+IyS6GtPo+DKE6o4AuT+DYDOdxFdd6224kbMYTlXg6WtLkOidRmPNofyv6bc4TcfQ5Bxwu
l0A8YV0273GM0HmHTtxCb4HNDzAJWp4eJ5EynYsxHR+bOH7aovZE0/mrsIG5xGFTnzQMkU6wK388
0nlHKa/NgtMKe7eT6A0v5BgYnkfg6F23Cvwr7M5d+sSz7pPeZ439fPuRCrFewCsnJ2Za+yk11XhS
DfDWIAvMquAwAdRYtlmF7Ydu2x1EuziHCdOnluAGEWCHR2obnvcswH5YKZ4T/LgFNBRRTqL9KdrF
NWq2J27m8Azs/QYj1V4Wa9rWxb6Ebzqmv2Ea2VmB3HhDIeuHJOI4J4k9QdYqTv3e/IYfSX0ONF6U
Mzie4QCwdRe5yeveC1VUPFyLcNJIKzp6F/bZW72n92SCVrCmkPigWXjI00pfe6L440S6p0pu9sTY
/r4b5qm91FvwjcC6Km+r9mE1x1NUiTEX0fI82ja7Lyybz5Vlv9vavBEtnouLAXNIu3FFJIxbocLs
EVfO4yUDAGG+mRFb0BCsUZ3HYsZpK6HJcpEJa/Nsk6aIOxkUZFL/x9x3NNmNo1v+lRe9Zz1YApx4
3QuS16S3shtGKpWiAQ0IWvDXz7nqmulSSqGc7tVU1aIy0vASBPG5Y+5zlakjGzPoh3fkToBEAnWl
OuEFs7GZXFxZgt9RLVgIM3C/u1oKc4ZmRZjHdAHHxKDpHLu2lrcwrleINHmKG8radIO5ZxFbtQ23
LKPhtyXMxzyN5pI9lh2ffNrPNYaOlFWmuqSSSvQO5on6a7gNqXQhbVYcMl0XJsH9UZbIoMnpXqEz
tZ6TjtOrkARFF4sMXNR4dZ1+7rxsU1vxQJ/pOg8/2KaRa8z9uH6EYWRI9pHr8w9LXS8Dcj7wQs8j
JvSKnemgYZzZcnsXCUxCdxrCoEnjW/YB9jCdi11Vug/K9tk3l2Hyc9E0E1ZnMnin8Dr1Cs7TZbUh
gKBRdh0Ga+3vXRtl7bnKiGZ7xzICxHUTjGJnqWtEqus2A9qpXfLrQebDdKi5MJ+bbTQnxHohWgCR
C2wrZge/YL7koynNxhqfVYAuU9/xqKTPg4LL3LuiI/UUM4tmK3qkS/+R1E0/IanSZX0sc9u+70Yv
7KduVMu3MQRqKXYhB5LfISPG7GppqUghoM307Vw0XbdjUw2dOtP62hwVHJoeCBW52dmuwIbsJw06
Z1aO8FItJuVuxmXJNqQmbjTwoVqn9tb2NquSZmo5xcFSkTFGh1UO+2hoNxo7k/k+AemZ3vSQxTcP
PeQmhhs3ENLvLZmGYl/RHLlhxME6TpaVgQ2Mu2jH/Wx5lYqOkCOSZhb5FKXgJWTeBuCfKT2HrMeg
LqBmzpCPyW1zuxrnzAfC+LZ+lT4H3LOb+2A8OAsN6xS84Cq7M7Ap5Wc91yLHUlQhj+eZFkVCFGtw
roTZGi94nvVRQpMaWsWrAflOZlVl74J2basbSsO2TCVSXhqPHRSQblG3wC5cDJvQO+TWt9BaLMFq
IhqhdJu939JJFeFFtQpZnGuajcDXhGoqAAMcdB7P1dY/rJN2T6KHKN6hBo4+SMIK/umJMMXyrQt0
weIC3OB3rQ8gw9n2YZ0doXePrCRcQaJI5xG5exx02l2MVRfsDAL5k5i4fBz6wJyHKkJBUbXrOY5C
WlxLPoo5NmZexXlUZJVACTBDPlts2zczy+E9qjqt4tq6nCeOkSPLs2IXmKUZ0znQvThwEaxr0s2C
rncjrUaf8K6eU5x1+uM2mRyq2rAnbvGO2fZjQJRed02NXOCyx8m73Rikq/EE98V9HrYd+ULGgW8J
ip2qPYyBN91ui2h2L7SIyt0WBDM9V6sQ0UVmJ/8IC8riG3Aec5YMfdeWhx7pVoV50tLTdBP15Tg3
C7upzSkxaqccjjvQSuy+RqwS4a3KxLazvh1UgunfcYWk5xoPMN/s4jwQV9JtESpEGMe0sDLJ/YBG
m+AinUKRkaQojUE+BmPtu760wb1xc4FINBp1pxdVTDebHKy7XahvvrRLuzLwirsiiH3BEJ6GgTso
7tqNXcu2mG/LwVgYwS/lx6Lya/8xp2E3JzwHzYxHOghSvABQCsjq4XTC+95FOO316JJ1W1x5WMzG
zmc9lhWE2jaxJkOHWphAu6n+iKSuDuNWsAqu6vggD1sUVS+yKJY7tMv5u1LJpdsV21icDXDCRZI0
hr7GCxkG5LwE8ietVjrvcjUWxwKTurhYN1btSTut+YWZhzW7Lh3J3vWzvIFptog7BvIuK8Zip2BG
z5OlBIRvF/K1NBeD5QtEwmo+QlIu82C5ZDYqduMqsup6qvgWHMhsyCXTbvmQLzy4agMlxpSHdYcW
AihJ6rg51BU72nPurvKBFV/Wqi1MTJDJLjsn6aQvQtqoo49MDTQVm3tgLmhY2J2VffDeGypiNBFU
0mpZHybe9CeYzbOdybWYLDwvAh1uyClqFaStojw7ZHk/VPGcbdFdtNTbUye77Jwu2XxtClSCcbQ2
tLrSiOH+C2xo/bzbPGLgYWxne1zpln+27eS7Xb+oFtGmWO28b3NK7A16cijKZ4b0EDak2VfU0PWD
GUYgbcstPPZ6nh8cDssz5nkeXpB1LM0t2vjNS6abqE9s4ceU9WtzzmWO/MY4dz1GGXQdIQaMY8xG
gn/sgdsSMYNA4Lbr1627Hm01ZrtcLuqGwl51PObZiLK08UQ+480+NWuI8sG969d6QkEb2cu2Xu1R
skl8HIDHbJBfRfOya2jnsKsQFKvYDGV0FkJGVcS+Ul2QrFE/s4vMyCxKe9WeQkJdPtCyuzaz4Kkx
23m1+T6upCX3sGPcLi2BeecV43p93BAr+l2dLaCYOwgh7HraqfDMTuvKzttsUo/FANsyLHrRmATO
OvQzVk3w85KbdiOA9vesHXDqDH5N86Wfb0OhcI6WNBjuikLnsB4umuiiq5cXgD7D7WkAv/2lZTPU
fNHEM7EpvE/WAEKwhyXznsSegH3YqvGCbOtOipqWu6Yp1qucVcc1b259M4gFzQmmzhD8ATmDGB5p
ZRKAD/XVZ5oeZ78NDyVlk0nAOILhBq3p0J+JRkNXXg9iuw+2dqLxVAv2BOy8+TSziYsjaRCTkpnL
td9XHkQoU8MfIfNsuRqm2SH9Ml1wmCT6Hcnilq04J9CWni78gKFsIhxj9jIwRGPxl4I8mpzMw3Uk
RaT2DCjQ/gEw6W5ImsU30+NYduU3DBnGLkUIntGG6XKLv7KBvQO1w0lWl8GK9Wd8DW9l13T1vus3
GP+KyXl5lECQsjiLoFoeLyUVN5VmnUxmHOxXpMuWp6KsG3VQxgKAhlOogso2tAlpWuVlZ/fQLRo+
iWLFlBemdzhtRuhsmKQTFJEP/m54l+1UsPBoVTubs9LjHT8DF8U+KBNReWFdWWNTi65M51a0Vdwg
oBUxUnkbnXs+sS7GnGdCgkuaqfigT7a0KWIGLFCkh/3YXphGDKlzTVTvFW+H8rrLuwxVD5tDu5vG
Yv4yQo6LJHRmmDPOhZ50QvtSP0AMrcqSPghleUk4OhqPKAIif8Yn7ukjy2Fg/FUVQOlfL9qM07kE
GIcd+jmv3a1uGstftrw1xQECf9m3eZxoeUFRrW94c42TN7REgyAtXFkGtznbIBES0wKDCLzpg3YI
ohT03nTyDcrptYC9wnuYGSkowYxMXnN0N1kTBzh1xC2TLTknbaXmdFF9w+OJYDEuKpBj+KFiUW/2
osEKvl8aM7Ddmq9epLOCN0dilrFpP06jx+mGEVe/3tgVTcp4kryt40wbkidQTx+zFIqn80PDS1jb
dVkbArKzoJ6OEUWKD+FUDW4/ZQFaB9M4WWS74UDttYHvG0uzRanyYW1JYBPwK8mSWLet462aqn7X
tBPqRtQgjdlnuqTRN7SR5LJrVS17jK2QaccDGlL2HvDW2UIyEr9wVmsSMhPn3VTM+0yhkfmxp3kh
aIz+BdgdeMt4cNN3AU7aZig0RHSCNip9rEQzzJcGWVaxxuHMWPaU8ygq4ogI4+IRxlFPhcH/I0Wq
5BI3zYb7gK6+e0LXO4RpPYahY5JXDk+oadXmjgsuUKfdSsDaq5BMh0+kgxHMsbZykPfR0izZLsyx
yWPmVXdLajKaZ+0CqD7ZusqrtPKkUIAUMHA+hrQR7So+D3ILomc+dxadh7mfqh2gvwHqp8aMIlHd
QKJ4RS7u/zMY3Gty8MgLU5VZZ48DDDWPbeT0DZpl4j8cx7wmCDtqaUcaZ496JGtat6aLt7b40xrj
v5/X/5W/dLf/HF4M//gffP0MiS9X5sX46st/PHYN/vuf0+/835/58Tf+cXjprp+al+H1D/3wO/i7
f143fRqffvhi147l6O+mF+fvX4apHr//fXzC00/+v37zv16+/5VHb1/+/rfnbmrH01/Dkdj+7c9v
nX39+9/YCUj133/9+39+83QDf//bVdeOL+1L7rqffunlaRjx++QPLlnECYHtKryFT9zS5eX0Har/
EJyjPIBEW6j1dyBr27mx+PvfBP8DmirY9YzApg5lMiZ+Q4eTEN+if0CUPQJghIY0ZBTEof/z4X54
PP96XP/VTs1tV7bjcPo0ESZ8/5pBKUY1ZxptO8oElfwnzyq49mAaxGsw1fhM8ApAJ2ZMpnkUQ1wU
69pjlGDXzwLPg+2m2bMqzqsZ2S/OqDE/1mg4hEj412E3N5aRXZvr8HIA1GXbVaXHbGKDQfGjQG0K
QBAsoL4ayGpEydAgGFxKNi7pUsumSXtWI9yNwr0osbL1IAJE0saPMtUqQ89qyop6i/sc4v0CRtM2
Xn3WoDCklX9XQ7UQVXS/ZfHU9xs6YpPQ+26GM2UC2yb+DqD1uYcV17TKEx2lqmK/us+eyhADsBx9
lW5QwzuOAqtM0AFzQYI6JkOzywKGldQNOpBE0maKAyqtjW0ekCMaIxzjFyFe0LlHakaF685FH5RV
gkZK2aSbLvWncQUZEDZyYzfGGbShbNouUP6IFyntZRQRc66JtdM16k+mD6rviiN3dbPG0QaS6FF4
lj/WG8/PSwJ153ioT5FbGd5cm3ALXVJguT8FEPz7gPKHjbFHTnyhthUQdwvXlzUZo8r2Oxt1O7ow
65O+8nZMLIFrL9aGzbfI8XsZdzCeeoc4C0XgIvc+j3OZrXAYyQaIU09K4yas8OabmaS4WiHpdJMj
M/wCLXuOLlyjJfoS3QQ2QDc1kbvyeUPPWTmzCo93oseooXWqdLTedeixgv63rc0ZM9QV8bwUYRBj
YDHctt267yOYueI5F+ZSB6L8gEFo9D5kwJHu4O3Iz9WEWjGu0YTHvdQoZ+NGRvfKBPV7bPC6iKcZ
bYadDsxc74IM0S8eMmmjdHSnRN6srbvdRrddMLvpNY1KdMlSgc2nzwJl6fuG1RTbX9J8Bxp+mCOl
7/tql6OXb5M8yJ9ImMHHOxgW+k6EwfxUkkhs6QC5wgot1xz8QKTiY5hghqhkDJVEOJ0VVrlPhGw1
pmXjhPTWBAOM7VoOmIzpzHhv8jG7WhCFcI1IlC3qqKJZElj7YvgIeXOHiqFCUC0mkBniQE/mFsML
NE+0WpGSYw8BCa83yIXFwOCgWEXyCWObIhhwBRngKIkb+Oxda5R+Feo8Md6IakYvw65gpqT9SsqX
gm1Fd7YRO19FGAMiB0J6rVhQ1XDTHTH96Yx3DSwwuT0bOvSy9hIlWovsPOdtApuRSsbbxK98tpA0
j/r1Ti16kHCpQZso9qVoZNIUA7lrSkLas61HYpZWmTPosvYRFY9jo0aY8SDB+lON4N+KSlfls+uG
7tv4Oub8EKZu7Ev7MLqXl/Hqyb7+yf8PoxOmVb+LToepbF8AsfxnpDuFs++/8M/IFKg/QrTiSBRS
YOQYfFsQZf4ZmnCO/UEUFTRSFPK4lJ+ARX/GJsr+CBV+nhBATgSRp4D2Z2xSf1Bw0yOCf1AY4Dv8
34lN31nB/wpNUonTXwqJ5hQfjoeveZuYGeZoJRRXgVvc01rPbQ5kcI89HuamXU7DUHEr6cC6NMMG
nXYMMgvbWZiv6MXoqfFnZhyW9g1YOG78L/Hynx+KcuCdGUhq4Ki9AuU3TdsTttZXm/f2AW03+emk
Wxil6GCZz1GUL+/Qz4g+olak9A102ulPv14PGlF0p6CXSX9S/6wXFmSoGa5aWwV7QA/k5XLynA1Y
SW5HT4s3uAG/uhwjVCGPZzIEShof5y8cgZPatVY1mjCirhSSAdc8V33Zfs5016N2gUfgX7bmn7nJ
X3ORE+fg9e399XqvsEi8CkI34XoUB9EOZY+F88VADrrCl7+/0gnh/NOVGBZQE8EkxnQ/3llROtsB
VnMV1O14VWGudQal3/mNPP5XGwVnaqSR82loh766SDAAVhwO5VWnp+7g54p+c33pLn011GeQMOy/
TH24pK4O35IA+jGj++cOZVrhfcFV8fa+WscBY/+2zQs0UTB+Smwr+J6bJb/Xm9T37TrNF2sdzUlj
wuA+q7pexf/B6kb0tEWFxHvy6g2JMLQ0kuD6AMns0DxYDmgWvWXF/IvNSQXGR7hRXEW/5gwYKDNW
Y1dclbqUzxPxwYGSrbpbjSmuIOM43v7+nr7LCLzaMhQsE0JDXA5TsdPT/svLwFZtJPyyryrMxi7c
aoOPXcnK2w5diTvNgvVThF4VDMV5FZPJkAFwo9NAmiyt3//+o/ziNcHrePoXryX/6fHO7YxjM8uv
gNajyWhrkWbTcFJkQ3f7374SR2mgI8JJJHHm/HjPkwtM22TqcmZj/hG95go+UVu4h2l9dfz9lb6/
DK+WF9UOiOgINVREr6V9MEGz+Wz4JVKn7t2IpfwM5Ln+YtGrmc4XlYfvVVZUNgEPzTzJoFttOnWN
vvv9x/jFmyMQcE5qxAJl12tRJwCCZGtDeskwCKljOSiPbvAkruxm7K5B5XDlad683zyE04CIH94A
2v5iTwuC45YirkBL/zVktdkAWps5v+xyo4/MRyPGF4VKK+Rd+4xCTu33d/urRRdU8TCikUZe8Jpz
C4BUgcjLLgXMl3XcOCObZFJRJ2LTq+njMvP10qEZ96FEBnlEMs0/uGp8S5P3F+fkD5/i1S7DQZ+p
ybJLgNIR2jHA6L8NYDSg94rksa38fPBdZA8jj4o3dt0vwoCgmkD6Fhsu1K9Fd0IkoOWy0UsIgm7n
Bj29I51PJpa/X+ZfvK8CYY2qCEW2wqn441s0LphyW0svA7DhdpkEinosGpIMtH1LgPi7ssyrt0ig
2cBhQcdQkL7WMVD5BgzpTC+BawL3cy68Ai6l08vdQHOAyxBr8itP4ItcMs/SVgzmUlZBTyBtKftH
tXTdtRQ9v17rpUKvTDrt31iMXz1ssHc4cD/wCiavVS10OxSBkOsltc5fLm4Q0L2P6ltWLuHBA8Rx
D8hL/gJsjH1rs5+i3o9rQ0koeMiR1yIuvrZ2iooRPYAgvAh8aW6yuqzSHDS2XTiHwwGN3yUplAfm
IOwAs6Frfbf2p9nIqUFtESJ9+vtN8Yt3D3hgikfE0QNCJnlaqL/EE75OS6e1vJgdmv2ZN9NV3pTR
Q4kmShqqIr936iR0hsFXutGF7ksYrb5/4zOcdt6rJTl1f9B4CkPO+GsOZVX0G4C06iLg5XDV0U1d
YhSdXcsBZhtOqvY+Ktfy2AJkeX7SLUyalre3Ybe8pQLxi337fSWiUGMxoHL9KlWqppXPdBIXWTNU
X7NQwvxRrrA5hYIuWk6QZPPNOh7y0fVH3pPyW0Td/BF9C2iuFHw7K0iIaews3LVevHiDiPN9Y7xa
JYa4dCqR0ND/yRuIlqzBAoIMzsoTUHYqJCYCXpyxaZ2u+uYpQ12/Q27VguY+Z7sGWMoUCfx0gaKk
6OOOz/7pjQf3i73MYIWpMIITUoWvqZ65gEu38eRitDwE1ncV9S1moy61I1KO3Nr63keDS6ZpeCoY
OhJaw48WUxl/V7i84G8kJL/ay/g46EfhlIuQdp54En/ZyxaGemWh+EXuTX5wKgsBTFkxEZ5WN+62
brSPQvjufgVENBW2vQ44Qszvl+TnyE1x4klNYVSEw+81DwauSkINC/w55lzsfQEErqYTMekSrUPq
22W6cxNQkrB5+gSLJPFGIPn1HsGFtULeeypWf1yBshUTqRW9qNqhP4pgLA+A3Km9kjW5q11EP9NV
u5eoKXAgG1JmZwCWnKlKY4SMNUrRDB3/7epDIoFAw1miqYss/NX5UrfBmrmtuii7bnsijmK/bj7v
4hCQ7SHhwCMUsUJ6dwwzN71xuP0cVyVFoowjBUtBEfl+XA3IHQrDo+pCU1vdj0vhD0C/my+/f+Kv
9FdOZQ6uAgQdPRErFHrkP15FlqNlaPZebMp31z4c5jPXYDwzu7nE/SmxB7ZOHao6K9PMrAJ9QohK
eVVwTD8mvgHCJUQFECtgs7//ZD/HOHywkKB7G8EhRb0WiKlB0QgdPhhWhx3XjjbXIPWV+2wFuh9U
+DX2mN4l5ZS9cZ6flvXHgyqMGHJXhouHCCyvlt2MHBPKJjjXodF1ugKvhEbvAs2DXTF1tkzrJQNc
n0Gu4K2K73tJ9/rS4LCi0qWI6j/d8qgjLba1uHBKdpe8D0jcLIBpyYq+HzozA5JFMWfc1rt87sOL
ZXFyDyLisA9QSkDb1Jlb1zdlUstsfFCiv4F4+na3Uemumn6eEwx0nx2ZHkHj4ue+yqodVJGjxLkh
2IX48o1c4ec8XBHEZQRFZAtI2E77+y/nmcK8eyondc760/tRO6fTrcgA+JU9+uicbfkbdcfPL8zp
ghpbBsWHDl+z1LFdGrYJ4N9VhIbzpPs9gFBviTH/4q7wVhImJZGn6ubV9iBlZbegkudNQLPbGVPY
DBQGsDU8pbWPgXAIHn7/Hvyc+CokehEP8YKeDuVXL2hrFofUA749vi/TCI6gu7qg4T6AjP0bhar6
HvH+ugHRn0LKi14hnhtu8LXSb9/W01rV4Q5zJjHu+1yyDjBK0n4gbehBni9naeMwa7YPzOLkijds
OrZTMOhqz8IhC6/YAtlXtMoHfiQn6Ndx8MwVCQSaimk3hR7YxGXAVKdqdXioVbRmmGr77uvUbc1L
sJKhf/CCoZctJptZQOdq/n5xtbmc+Rg9D/3gISpLC/tEV6EA+mfhuOyELjBnX4DLfXZ2Uk1ss2Ja
YhDUq2uLxwXgOMav0Z6BP2AStzZyh2EDuDEdBkHPIyALlw3tlyFt9WmUUGImjRHYGjEaQzvE3Cqy
aXMS05ue8fK7b329rRemU/OMn4VaLFAxU/1tsO06pgX34Uunquoe1Sn5NgBed8fLpc4xvQC49SR2
Sr+0I63zNDDbZmG1U4dPVReyOZ4Dkn0WDfUrhCNrQCYxAqguWiPMHWhAg4YqkggeT+NOgJDrGiO0
qmyH9WKrQD5MnGDAVQ9sbZY4z6IpXoOswuJ1dRmPmGKdVVPUJoD1By8Oxc+7sRNFBshcGGEHWw8g
HfDUIz1gXl2Bk1G4D2ya2jmNKAC8+6oASmTXgyID1AevTiSHESY5gEe4soiRrclv0E1z5wRDzY+u
hXltyhEoodMLi88Nk8ETYpGU3kv4weYWQFDNl4suEBuA+uj0DskIjdItqeesT+EWbwEfBv5wAckK
/J14aBEK0wFDz+MwNBx+r31RBCl4W02XyF5mNzDk5EUcwta2T01QsluRNUFxcNW8nI8V3Dpj6n2f
JyFA1zo21uHz9GSoc7AxctklEdDL2QVQLXW3A+C3PRSB0c+yApYhAdAXu2rgoKtCD7yd3+M1AB1k
JdJXcQRc0bjjTgBPM/DmE7KqE0rd9NmXSRanR9JCIhAkQ2/OJqbcexyKwKXmfuWPTUuLj8XQr25n
hpV/DYFoB5uq6MW9qzlTwFd3JegGmweDCdtyO3WpWthqTquXDwsRwSeQWHH5CXC/KrFhvVzUuq/l
YS5RLwOWNPcGgj0uKs/LIurKGOgItAeCAROwOBtVoGKijH+2oIsAbAgWE4tp3tFDuZg6OAHlGxDt
HNg6ad5tFtiioGglRJE6MV2ICoCsQ14BvRZHDOI3kLZbeQeap1xquIE0SJSaJaqaxCod1pgAN9OU
gk2ZtXgAXVTHbW7mL2E1KxITgOA+qw2wXzwoXp9w8XN+KRayHTBQB4QHUKjqPTbyFMZ5m9c3Fskg
mJxdg6kchs/ikteYkaVLK3P4NnSSH1fnQ9AVJNgqgD0GTRMTzC0vOmu2PunwkCHBokn2BezIyu44
YGgG7ohDJ9MFBrfjkXV2/JRpXY03asyXewncNxiAWQlDuBPMJN8HXGfvW2vKJekNaMvxuBCr01qU
OGiyZepN6nqO1KnGlFQDiq9Jk46AS8EnvgFfAGSkUDU7hMro2Xpg2nf1lmm1i6xq9KXxNgBxte8W
H1c1Rca/VThzRGb1l7wHFC32aIg/b8qw84b0+pFXkOqLKXYkaAtAFjcHmm3M7VwfzkNiTM5UQic7
PIRhqVxaOzQI4pHqiqNF1uKErvupRUJrTwl2WbLpXTkZqO/SBUK26HRXyEgm2oIN0QTbO67BpEry
mTXHvALKHEXdEnxTpQARahFhSYF4X4O7KjtxIUKPFDupPA7e2LBhvpp8wFocPF13F/LBlbGCuuAH
Quflk2SOXWGlJIvBzIKCbjXO9zn0rR5YWQMurZt29kmTt6TbAeUn4LIWVhBAzPgK77I1Atxsz/JS
PUQoaVW8wf4uTAZescuQy+1TNCH1iseoBg6QzxFtYiPpRmLtLHgiXbn0IQD3emtSLxBTEpAJ+Fep
l/KKVxB9SDCDhYGEDLbigWGK+2EoN/ZlJt36vKpmCndhETTvFOrXW1G56H0QiuU655nmcd60Qbhr
BwLiUiXyrQTeeC3LlNAsM/uxXMgdKSTEncY6wpOJFMQuE2ehZRGX+UC3GAl5cNtpNiL0jWAQlycK
LBMzfUEbNruFbSNykJCs4X0HonKV9NumMFNDjn1ZV3hyqXBbqQ5I660GZGBDlAy1zPJ0A9Ph20KQ
HYJUUMxdvDAKqJbVgMKn5Qhn4xjwU9WldnKmOx+kXD5CDDKUu7mcIUlH0An62FeRmVO8VxN8+ySo
qRdeF8GjD5TcwfKEF/CVbPIxrreoArINZNt3BjhC8OpAkr0hQV+DKdzYvImrlYygmTVKT0mjoTkb
i8nTSyQtaNZXkAdzyeIDnNpSFk7GY4D5dwymUveyYlzTJrJDxE38JsCIVU5GMG1dTXu+VUgkKA68
mxLY9OVFhvN0pIg1U9ximD6dgznJDAD0HIQqQTt94wA2BGqF5zjSubH8swgagOuRDG0w2W65hylX
Fc6fjAvLs4UN7Rz3nLctuE40uG/Besljz5j5CnINCAhrAZXRvQbzQcdOUJclLW+me5TcW5Xi4nUA
DKlsnodwXpe9UG4erhYvPT/L6yg8tn09wN0qRF6KA62Wz8WW5dfjFtrnpXRgnc6wUbkTjQq+dDzK
Z/RTWtGkQ2AdEIFTdFLlBxZuTNAd7nHgRNUDD8f1usEpj0kW8nUEhWkEnMRl+RDEW18DjolqZDuH
vNwSfGg6YFYO4IpH8EpeLODYbeuyATicDLQEivMHOaFHQXELIYOZJDwAXRV42SgrlnTFjpqToWpr
vjN2JCxmHbYm0H9VBwj2hJ75roi26X3YZcgpZpAX0EnDKGpXh9J9BKizytJcqbzaOxUWH0riwq9h
tpxwHjPSHnRwSvZVQOHxTmJEqOMCIJQ8FhKGt3OmgDc2oFza2PmGaHAhsYJJppFHx3JbEM715i2J
ZwV1yLjXXH4sgrK49HmoH6AZ7B88Wq6PnBZCngXA7CKKYsODxklA0trpcZ1lkhezvYA8gCtTIHT5
B2B9/It0y2jTESDpxxWeKI+RzjkIcEzj/NtYpuZYEZvdFKSkyz5qpjG776XLFxxLcjxlWBKkq4Vv
Qxnng7Zz0qoqovtTYn0VIFewCWgGp9jTufl/s3cezXUba7f+K6e+0b0DuJDD8CLtxM2cJyiSkpBz
xq+/D2Sfz+Kmjljy+FR5YEuymgAaje73XetZV8Y4R8+5UHduZy3q0ZQ1jKdAgqINe3nWlHFsTawY
iiifC9Y4LH5QW6nopPzKs1yWzeRGk4gTJmH5PeJhHm4XTczrXSKqbbWt0WFfZVppbFhk4mKDCgqj
ShjolAACGYuYrZZq8DWIxPy6yozIq9SihogRmilCA+LpR0dh+RydNhZy3VGTucZUjmLI8pe8EyLc
rKMkebKIBJ8tbo+Gtq0r05mCNk/dvBx4fLOVkxxgpaoc+pgIQh2VT6fqLsquIsV6G2g38J4zogn5
vzBfT4XqDELbPQ1RgphHbREWH8wgnBen6eJ5lSnN2pdkLpOXLp7ymLoxz8TVJbN9ZaNriY7VjmHh
dzNiPge/F88kXhAA2X2ALcozLTXBrVoq7WXd0pjCUTnwNamFcvmmDdSkPbRO4UMVj9KR1vHyPJlT
eq/irt9DDowap5LH+RqgjTlgVsJ2h1cX975ULTWboHmYNzq102ALiel2KBNro2ARl5w4Zcu1URpZ
QGEc1cpx4hZd9SQdJtsq1swzvrpqNHBaa9l/aLhdZWWbDGtoE82N8rpamuG2UENRtzlOL2jdx7R7
RVw9PM1EOV/nTK3MLSwICDaq+rJwLfTC+pZFNmADOEti6ixJVh9owwSCbVFzXttOVSOxeqvTlybr
mBSR2k5HgNsVdqa2HZ4UKouCjZlO/jJhtWdeTwrZdPWMbB15X3AjzFpJJEQ7p+d0o7NvxpKIo4vd
V30sZW3A4RUDr3BCCTvHHvgDflUB3eS4bYzUlDhe1S06RFxIjUNlmxQ2ok5qionW1OmuUk2N6gi9
pmMUjMT5TBXVnnk1BBqa7SJYMEZkAWjOOsFwYdbGAHNY1zsXhdz0qDdkdW6MUQy+ZUjsd5oyB1S+
WJWe1s7EedTNc7zjKYweq3wRepEsT/dWwwveZm1+YYZZjwZ97NRN3C5g7gI91VoH0xwHHHmRx2ul
xZbgz1SZfKPGP+Iq1qAfF9yspsO+sB2doZ5VJyJy5hUeNop2pJUyPOwIiYfdqiF/nSVhjDFHqAq2
LufCZS+rS4cSkLOOy9Fn/LZAgOv9ZpaEzEEiMk7ULyzjqeBXjvNYt9ftkEmXWcANswvM86pd64H1
2PYsIH7VdgZJI1MJ9AomN3lRS9gLj0iYsMtENS1wf1TE/FtqFMJtnZjIHpfeiDO2UpbF36QhOWSD
Kpk4YyAfT46irH5bI2Ef5+Xj2A++kGvFHthTFvmN1rObznENt5yfDHTmeoTI0GlRXA/HptKwVenl
tGBW7HGwq3JTtB4VmQrPlSWUF2ETWiXJOSYAkURsqvOF9V+wpz7mpFlOwvzUNUqtOFk3maU/lol5
i664aXwsHeHd9zLOf8Vz/4PQ4IeK1iodfy/tfvnyEr60by/NOwHd+j/9KaDTxD9UdNOIp+l8IJBY
BWx/6ufQb0umoagw0leFtrIGNf8lnxMk6Q/+LLOGmjXytu/Sur/0c0it/6B/IqGr4lxp6lQzfkdA
976siGrPoKKy/gj0tmUK0ic9AJgavYn9lpo4FJzdYpb4u8PuM0Hc+7KziUgQQ5Ol8kOjIVyv+X21
1FR1UZrYHDkD5KFIrO+GfnjotcnjnMyeRW3nT6p9p5fFUOyuLJX7jciQLtj7AeGEsXyRWOl0rP8X
+FKCjcUe75OO0odRZGQYXBMFU54uvdr3oyRpiHcrmRtqLREtJLGVN2qrqJ/oit73Crh5MlVzheYZ
3gBDE0+70mjPzEzi5WeHN2GMXXe7eeinanwWm+0tAc5vgBGaTy7tfSV4HVS2VJmZa6iyhr12vfQf
6tvzEobd2AoY0PQ6JLZC73yjmgUPK8B8VoqI1H94bS7/LMP+Z2HfOp6yehjo7YoyDv3T1HIDp19g
6oSQCIrxaNDcJwZ0Rn4ept0nI318aAqKVFRR6DoQjBonV0ZqVQkcaeocICbTnmNU6qDlyf7BKLIm
ybQIaLhIp1owkBqJHpt9h8c8qtM9e8FAYDLW7fTJQB9eLXm1jmAC0XlYyGlPZnqiWkO4RFbnZOsH
uB/TdGMNOP/MIFZ8Cnnyt7br8u1vPy3NMmVLp47OYnQa9kfSqb6UFIadTlYLT8cL5WNeF/yirqxP
JuLp47Lo3FGzp2uLDQUZ0knblP6Z3o8cOx3MksmmLE2Fw1nwWTbsyXRn8rFCMdcRJZuIlk8TgmrO
gqFFY4DmX5VuybTv4HWc5Q958JsKXXMdCi2TZagIAnT8OydroYbyspqmKnPEfj4okaXxvCxjD6i6
3NVplH3yqH5yZSqnKJ15yGvF6fn9i1y3o2rWvcR2SNc5LgFFKGJ7iOrsgFFP4ICABPH3uKHrJco0
dFjTOeap8HxO5qRSgJw00xgXyqgLO0o8N2kN4/vXc/DjhcncQATo3ET4JKePLJJwh2t0Dh1jGttd
KObqDhNY4kHxkLxpVH4Pn/nnRa0LEypnOn58mt/fSNVcl3uQPQ6ve+z3pBR7GaCIf3BVyFV1mn0I
75EqvB+lwKs9VxQtHVDdODsLAc9iI89O2eWtgyVR8n59F09er/VR8QVjKvK8cB6fXhU9l37hZea4
E+SJw6JJQUKqfi8eZr13PCK2F/yz7gPMk3tnzbAptFlPnbqKdaoF6FDSvi39X1/L2iz8u8H3fRR0
GcgR2R7hSjBORul0q42pc2SO2UShLfOvXhsu2F0UJfhkf/GzodCG49kjo4G5fjqULIXGMhoZIIhM
d9B/TjctkQ10CubkEyXPz4bizuGk4W2idX/yAvcLnLVqsSjn6OFt1QfTAaBPj2to7H97LkB4kRQa
pEh1+CSfXBSMri7uwyjnyxgaqT3o+ISnuDT+wQWxqmt8PzQkft8tHT9sLSKlNMauzXIQK0J7XARx
kc7lvqbYJxZW9Yk06+P8Zoe7fub50KsqL9b792mkeGRyes4dMWtFm7drwA4fmp+oAX4yionTkjo0
C63ENvr9KLkgjtrMKwoGoGo8oFBPKv75T6b3TwfhRWL/zPukaie7zXig+xxIDCL0ReYhtlMvwq4e
P2EQ/2S6mfoPo3Be+XHjJ1cQRYscwH4cjBHQ+oyiZ1fTPZFH4+Z331eV7QPVA7TUzLhTSZ8G52eu
ByV1NErEAE4sjYKzrCUPmdkLnzyhj5dFR5wFDpXtaog9JbZaaZrKI3wJx9QS9ZAaRnHWjWH8wilC
/WRt+PicVKw/fJtkNieMdXIHR2Ce5VwyVMm66mng2WgKUaD99c37+PlTdWRbqGQxqaDkOZkNYATG
DKUQBX24hsNRxsn5mCEK7w4w25TKSWUhMz+ZgR/H5PiB9Hx1FqCjO40FppyVy2NJqmklKYodpCCq
Beq4boa/ylEVqmO/vsbvsaPvV3R0Gqi3dPhIEieRE9HnWkGXorKmZtav1ClDqSw4shbRxLS4ZvNe
GHUrXUuIYNPmoWtnb04q8Uluq/aR1t+gO0HShzIGF5lCvg6Z8kLtLTilcIanjI1XKzd+CdwPlmlj
RY+//vE/zjlkNOyT11MvZrfVhvfjq9QkbRhKCt+jcSE8mM7Q0FacB5bgVciCTPtkQvxsNJ3jNa5v
1jvu2fvR2iajAEg13BkBQcx+jhflrlFrYEWNaWmf0f5/MhVQ1onmKrEzaSmefCsIsk7iPucDqCpp
C1M10hFcDVkacoAD0wN0ZvpsKV//ypPJIIkMprFaGEx65f0FwnVAfwQTwmktEa2z/nVexBzuZuTG
NUUxVR1vfv38fnaNvL7UN9mxiBzj3g/Y0xVohZrvYTxOpGCEyoM1xcc6iwNIMIBhfz3aT54fN5Mi
Ea4fy2A5fD+akg2KITRq7oQcU3DsdW11K8x1ukvU+LMYpZ+NtX4PUSqvPsXTscyKts08ZvQSzXby
IpJEDvkQJvssx5P/68v6yVMzTHk9BH93uK2VsR9fgiIq6DEFbeEsVlW5NTjeO9lsRa9UTXohoGK8
DC/5Jx+xj08OkRcSJGV9Add37/2gNJH7JY5hMxMC1h7bJQ88TRylnRUnpAhiGvN/9yJphKy79vVM
TDDdyZsuQJWtI5M9Wj9O48YEBUkDJW76sywaxT1xENOlINea++tRPz5FfIOirGIqAxrxQVPdqrNa
GjQ+HdhD2WapV9FPWudUfFFF/Xookxv2/t1j/VLwG60+GJka9vsbSqsIvHJR5U4iE0FNG1TNL2ur
AbtHq7G4z5Z05WchtbXjue8/C2X9OIeoNDBfRS52LRCdLDZZzHYortKCdnfTHUuAKg4KEeBjRI4n
54KWJbcB7LrPNvkfPuQqtSgkArz/GJ9Yed5fdEo/Yi7KhM+dlVu7iRbHmaVE5ie39mejsIaqCgc+
WST77/0oy7DIM4mlHNBRH7srSsyxQrP/ZIZ+mCurC1vE9UchVpP4mL4fpeumZpA0No9SM+OcZUeG
EgkaXByNyz8ZinIKh0XdwhWxvpw/7O+zpW+6XOtzLmjUt4gYJ1cViYMT0TZsfj0tf3Lv2GGBP2ct
Y3nR1t//YahcgpIY0x13MFuuzWpWGzdosvI3y8lU8bh7WLnX6U+563QfgvahT/Ji4WTUjiCr0Ahk
z7opgFT99fV8mOjfx6H7ij8LH9LpaSUUpgY6KRY7q5bjym7NYCDJoaLfl06SsJsgJbV+J8NC/vW4
P72PrHs6LlljNSS/v4+pkmiJXsykagFF3jeBkLxoqQKS9Z8Mg6mLUx+Zq6eRriFmg8bQx9zhBNJr
VHjjoSSipag+mRYnTlzuHvcRHy4vk4Hu3/hwPQY5ZysGw1HJwzRnVEsgUqIGxZ6W7fDj0kSmelNA
NDZrs98Y0OM+eQl+dkd/+AlO7TdWNrVGDw/RGXtBHxyz14uHXl1+L9Hpw4UaJ+sy3vEJmjIPDh/m
dMwt805BSPBJTern17IuHwio1+3/+9khD8MijGB4nZSuduObIpgTIRcs8ZPH9rPZT/VBx6+0ynxO
PzJFEw9pX4Pc0xJUaqM6SdetKo+UpdjxAbg06uAM+dtnp4yfXh7WIBZFdnsUm99f3txrpSWWDItc
tyAbfkmWhwyqxNWvJ//PVmBQTpyMqNJL6qlxWB9mgZIl+7tA1KAgljPNcAMetq2OCiD1Xw/28Zp4
maWVLMD18DacfFTkuFfB0XNNQjV2iASjCsNL3JS//0YzDptITvGYBPlOvr93mlLhyStZsBRU5IkN
uj/cEKERf7Kf+3jvOLrrEh12+p0izbb3wxjlpFayioxLaWfUhUs7u0OEztGUwPL/+s6tk/ndTkdl
SyUz+2geUkZUT+5cNmNBA7lI4wZwhg/Lt95UiKouIrLmt5ih2k8KVCfOOF5hg+M7RhJ8v5yp5dPg
VDCc2iwL/eQkiZwmF1WGBOklo6TacLaymu4K0aT4AAATX0laGZl8byRzb+zYMwjVza8v/sN9NtYQ
O5NeJrUS+iAn97kp5IREu2FyUqMW/NgQ841INeMqUiDf/XoopsnJnTZ53VROjnS++a6iwXr/UIO6
KAKYjgbhPIXASjkXQOsvcNiq7WOhVGKSuak51kiiF1VQg9Hh5LssFwB/zW6j8ukAu0Ud9rZOpzR+
SchVLEg+gKhpt0upnWectK41moraPp3EqbWbapQmb24M5VFN0k4/THWOPrNuFLDXcjPV4Z3A9+l7
eyQeoWsPC9s9xZNhNXdI7aYSWAaAskLk0ViT3I/noMorUjSsSe0SZBpTENznYmZtQd2rE+DDJI1R
YFtZr6OD5mUdK1tcjBiamFzOCpqiWDIq5TWQ5xyOwEz6RHE1R6lgIOEOib9rbUjpOSU4hDZtfkBu
yCToO0lPGvLnQ0U5tnESIO9bdISpXq0gRz3LB2j1mWdZTT4Rw6JpxYKpLFn65MukCQEMas3MAidB
4Dm9KSaeYkp8UT1qNoBqMhAQ4o1T7BbikicPyqRE8AWneA70a2MoLWvXBE2hXZb9CH2thmbR7nBW
6jLQyNKSPB0GGBjXUC2UyB1LK6k36tzr1jkZDbPlkO4xVWcEwNXzxbg0mXAnhLncHoKhQ7JlzqWi
uVIsifshXLX4AtkrxddaDuavCVhl+WwB3Q8yNRAx8bLAZeJRV9OEzJ4GA+cuhBnaeO1I5M4j/G5J
c1gGddMxwiD8orKpIjMcmYwq2kmtFuFBGacwDl2qgVH8IGAZke2QRbm0B1Vt5rdiVmjn24oEV+KZ
ty0N3KDWiuAmCDJT30taZRp+m8qT/JRPUpx4iGMb/WVqIjEjTqKK8wiMXCdjH0wLENLAbZtJvIaX
iGhcBWemXxSpXAP0RQ5n7OuxsL41OAK/4mtpR8wLeh5ulV6MgLPXFYrDMQU650tVJVxYCsU/u2rH
eLpVeujuTtaqWu7K86A1X2tQqU+KErVAxHV+NrSYFbrqBTZP7TeQkc7EGZYnxC88CA8NtvfORqgP
T1iEA9o5gOxw6EpNGj+iV89yW8I5oNqtFvS1SzhO1yP3DUsAaGohMreX1FDcFYv6Jg3gj2zNWgSw
X/THANlaU2IyD8vkgrgM6U2U2zR2S6i8CgRtAc1oUJgEH4n92CIrM8TJQVkHrCxtC013iYapNb+o
RPlrmCgdxF6U/sNm4SCOVE9a0BIHqPuejCRX1GNIIEWBOFrXI/IEAtwwGFTm0kPYLd1WI6JBl4wo
ixihSuPM1UQAcfdrVuPsq2MRvo0lxxRPzlehdSHpHa6NROvuYjbDvQMReeTECx+38akA1zct7PT5
aOA96Jx6jHA3Iq3vLM1uBjjC51UpotLE0qLNdpabkQi8fciDY1QhmHegP5vtPqn7UHXCOFFulxTZ
/cMS6wUPI0kSuHUxOeN+0knqHQt/9FDhKbtm7ZZThPa6ntyh1S1YbsxaXLYja+a3RlS7J23Im+lA
0SB5osQZ54eZhCXIxW2tTy578EBAUJrmX0ViIu6IYDd0FMpqN9paKA/Chio6XqJxCkr9eSiHWLxC
Eie1DzkujmuxEboLaZEoHo0ChocD61BxMSxan+2EHIjgVvvOa4OvUN9U3UCyRZkL5rdhDqySRLGp
rzdW0svxGfRh8YnwJy3c4MrKhA2ioPCrgkaWpAeztcYdqG2td7siQdcWsWM0fSnGDXpGkJ5F/MAo
ag96JLa6LfSq/JiIHNjN1S4j1LzskxnvySAwD1ijciDXfVQUbquVqeCZY6iUjo5ue3AsaCL6aI9l
q5CdLUBEJpwyH2wxXeMEchPZ3mtAP78+tnlp4I2BZat4rCXIWAODwCynFZLlipifZnxuxFZ8NlHE
pneonVLpkLU4JLazChgYmSKBIPhIpE52pD4V0g1rySCTDNpWMkr6YNElNxTiWXNahTjPx0ya0tdq
qOUHMOxm4KuSkKODUDKJtSHmG0BMZD8ONfUYJayvAwEh5m2WKo31gBQwDjcGLhDWbsiVWLRKRb7G
lyqq2OQCNTlIgaXUNqeivHFEcQwS10CZHbmNmZJZVTRlUlyEkNSzB4xbirxJrcxczowQxdhd1FXU
eMeq4iuZRkOWuyl9QpOJmGAotqKG9J1uwFGzaWZmOfTJPiJzqhv6vSqE07hTFx6eZ5mx2HooctLA
tqxyTrdFDij9W0O7f+bMNOQvY2QYX2uoEM3blI4S2qcBLYFHYBGwUMyqxGOnFYF29ywbmYJbMchE
64rVitTYMlfCaV/xjioOnFFMwFjLOsIGZNjPwYNc63V8AyhRlJjspj67sYgFH5hYGg7X4Oqr6Cav
gk7FcCVhq8Ks0au5Zw5Gkd+aIs4brHsrh5rlG7PYsYnGMd2TPmBl2zBULTR1i0m+2JpHUzcPRMMk
HcrQbskxGKaLIg3PnUVb/0Xrwja8jocqb98UBNS8QnEQaed1Hppf1TIgKmUUrQ5JMLqNGN6NNC+7
WR+E2AvI81bJfu7SFMmAbnKHHRCZcX3PzqhmGldCMRjbSc8k9VZNcWFdgNg2RFjQaRveTNzpHvBY
PWa4QZZa8ukvRsMmCWclckylzx5GSArz9UyWhOBy+Un9Sru1I4MundV+p8VyLe5EwVxGEtJ6jOvS
bCh7rUXV+lhFCzU5WUryxoaXtRwScRnNLQp/iueTZBW1k7QDFiUWCXHYNjMqbleCLl1dtHMzsgRV
I8/cadWOF9OOxL4QnvM8FcaNFIF59QWREc5UyDCGz7kyk46pFBeTM0Hr0e16EBPZR4eCyDsPF3m6
xPaRyveDrgjnddOXUKvo53ZvlSUO47kaziXVFiNVpfYmkhGQ2Hk7yp3frdDPS6NIEnMjdqr1InSi
2AKbGscCeVxlyRmqW4TXHp8nKqICKVaq4KSBPoulDdvAFF+qcB6Fx7oMYXETTTHffd9M/1d/+z/f
MR3/Ga1881L86z5+g1359V/zv7KX9l+b5qV4+RIXL+2Pitzvf81fSEtd+kNCFIog97ty6Lvw9i+k
Jb+FFJVCH6F0VCI0i3P1v5GWyh+KKdOa0WF+0dPjd/5S5AK7hMOMNg0xCNJFoCu/I8j9bnn/+wBK
v5DKKapVeDugIWC3nR6LLKExhaVNXWkodNxHsF1jWpcku1GHxjNuJ+w47wSMFA9WxKEYd0ZEklCX
tXdiV9viKONqVUs58JH9tMkmkQTrSJFjiz+L1UviHONkVkyGa7rcV5FJKnijGRekP7WCqwqzcVRa
7ZPzu7zWoU4vCns/4giARVSFTwqMoHixd/NFdMe4bV02afmlWo2lnSSsM9rcEhnRtsZta3WqK6IW
OipNq171ZpVu+ADIhKZRAx0IngCKxocqYVXFWCXjfZfuUizOXkBNYNsVzWcqs/c1qe9PQ6WSwoQw
EGTzaN4fUs2GliR5OKk7K3nudyMZFOGY348EIjkxWU2w6HEu/PpofFIS+HNQjcmJioneHEzw94Mm
OZIWeliJaw2JfJcm8z1VHBaOXrYcUigvCB2pvEluFZfApdGv+sL6BDP3vUh/8sDw6Zkywlya7yio
3/8IRl2Ns7GymauiMTxdiWJ7VqXicZKIe8y0yDiKrdngp9KXjSSwZU5neXKsuYO2ATfmEMWSYitV
+lblyK4BYYuf3KTvdJqTn1AnwwmLClBaNvvy+59wwYRB5JXBTVLuUfX0lJIbYbKHDgtH0XOsZ5on
F1RInUWc9nKun2XKFwSFWLKoZAaaO8sbzp7EPeXO0pvkEhauYj3NOMgE9aECgFK31ECsm6b/jET0
vsb0/fkit8cIQm/ZEJEhv//R6ygpCljLCeZFzIHL1ABOxufEN3UZ7YFQ9N0nE+p9OXAdUFeYvtTC
13YJQqX3A5raoK7MbMK8ZFJuRzM7iHOFmnYYcy/L0wD5iPLawzywxawcAauu7IYRKnUr9YJtctTY
dMGQffJjfbwN/FRMLgT6LDuauDYdf+je9JbZZGLPT2U10wARvZGBP4/VlrW2dGeB2I3/fiW7+Tux
eRWD/eev5PHl7aX81/+5/n/e//3xo8hM+LdNBdYdrhJ6qzQhwWvy8fm3TWX9HY2Ozd8Olv/9JMry
H6wPorHCP8FDUv/9328iv4WgFHA05W6dL5kl/8438YSdJTAKcmnEdeu8/mGGhOmEz408o4MxqF5A
DalU7ibliHCLUOLLQAPnHDxgqxoPXXGWWsrTD3fp8s/F5EdTwvea/N9rzN/jnrwvIvWHTm7L4TDM
xEvuM+lGHMvzIryTInMr1rJzoXXNS5BVrh7qbmtMW6PcC6LXq9d1t834A2JmOvryVRQ5c2SFZ9Gy
K/WLEbcLeuwtAM2NmT4RSJRShaIvRNjA669/dqq23Jyf/fAnC6NhcW5KMOse0ng3iV8T7TWLnyXO
rHNG0e9JA6BfvRXSN2M6H94kfRvhkB8vRcoN1nRuzZcjn1ojOxee4lf+i1BGu1y2i3wmyWfHTtjX
OZk/d+RQ2U3uy8p+4CBINmYbetO+fK6/persJrA4duW23RbH4hnPIqZcX3SpPG3mLVIMt3Jbr/eo
RbiCrZ1BpbFhGnmmGzuCk7gUNy4E+5WGrs3pEGHgWXKGBJosxzJ4YM/mGLIvZ7fyeD5F26TeBdKT
Xp1n2R35ejlpXMpdivN2FL0xWxU7RGQRHgxkY0ap1jvtcCFWvhn6g+LO2f6Z8kG5x16uxRcVh/Rr
GAxGu9UJVebjXvokR/sAD7vZclO+LvwJ5SqdLzh3loFj6GyebhlwIKmwkVyp1Z2KrkFDysPZmJ+r
3X1d7NN5q8ANrbZ6tJXU7TRc1j2Gyb1ERu+wU4Yvejm7Mgoj4sdKP+WfubK1+ToaORYnTkmZbisS
ZPkauf1dSzZueh0tR+2YaT7IMrAalqths3cgkrAtIL3nHr86sDO7m121ubAacCO+tC8jl8Akuyav
I34awSES2zi8qG/iW6/Y1K8LfAA6gZdtsurjQKLYTBjpeiL/Lujsqnb0tzK4MF/VKHsqNi03ttV3
wrQdb+LHiXNSbUmcFumOE7EZbOb2ts1rEuDAoUAuwa7rpDx24QjyRSoPfHRgTbzoK5HFaTaZ5nKf
Im8yXIE6tG4rBnmRW5KBKdoo98v6afaIvwNboZE+dd/PMXW4c13fd9Z9O/i1L/uD1+4UL9tnd9ZW
3mu+5Wu+6EGICBxR3aSvRXz+61fsZJP09/Kw7nZ/WJYmXcojeGb9QbjJLoN9vZe20YVyrh2VfXE+
nRf74ihd5p9tyd5rcP4e7eRAAE2ac0fKaMVZf1+fN5fTTfkc3dBo85JzIuef5pvCa47mefkPRzzV
bBGAlC0cW/uDdCHug71+v+zqTXSRHvUz80LbZ+fiGcKOB/Ncuf3kjqI1//mqdUpnHLKxlyaJ9DTl
osa2x+NlftH/eLDO4/200/fZLZRKPN/5/byXdvVW9xY/3fIK7Mm02vNrfuMqu3ZfnJHI5A9nzWV3
UfnxobgkqljL/KzdRsGxA8kg2QKZM5UdujX5LaMPFSOUvTB1qBzHIvnqDhXwOqcW7QKRwoYhHy1K
kq8SJc+rGDQg5xE2mLPbJw5JGR4NKsMBCHF2XvpXRruZUr+fdxpsu0cgD5sQv/xEJOaVSKGNyNVu
o+lbqd2H59Z4CNozxFqGYme1PX+bSbrnsu/Tmf9A1rLQ7ITH+I0glggQ1Sa/Eo80V6A6mC/1dX1u
HW7bDcAocqo1iSgQJz12W+KZB6LBHhtqipeIjwMfwWusOT1D7hjgYiltVHBeQq6yW2kbkjvxAaks
JeSvdNs+9E3y0fJ9X3+1WH3L6pv1mLZvWfXUKfdy8S0Ud42xNUnfe5OP40F4SgU69i6htsmGTNwq
3PbAmb6Kr8lR2cXfIDSrmdu8ha/L02iQtuoipsxfp0vx6j4mx7k8TOkzZaswdxvFEfQt/9IDIg7s
INti4Odfqs5jQrTfKGMub/H57MXbcFvfK/WVpa7fEcXhIVEGP8yHtLDHB/2aOvVVtotulcfeS+3Y
j3gls2O5pYbPS9S5XxoHhq4PEunCuuTuSyPLo4+LLqydgbkiuxVrL2yxHWcsP90UW+3YeIuN/9KX
r0AWjY7pKXbtpedl7YhOdTb4k29diN+iy0PoJjZpLC4Pyh4ZPnGMXfZYe9ZFf6/DeoptYvcUW/XG
Ix+9neEFfmybey6x2pHfQj42k9/ly02Y88N8IZ2Hz2266awrqtb2fN/yHoS3BRaXMittkRiZ4lX8
ah3q6+qpeWIS1PyTemqyaRaXA7FpOarH9NS8JrfBeHwTfXiP8V120AXBN4edSebrLVAOJ7qQalBc
d5ph87/yF+gFikZbuhbnGzPzlSvx0hz5lF5rpq9cizvhqnlJzrWr+lG6mi/MM+Lj/dxTzmSvdrDS
uZ2duIt9qzvhtrwWHg1fO1tvpuBETrB/7nYWfzrxa6dwCz/y06PhVPYTaBy/v9X9bhN587b2nybn
jbAefz5LvyQtn67uJb7MzoOb/nEgiJVLCm39Mt0Do1n/NtWW9sueb5Yb0Wy01ZdU2RAxhfc4ql2O
qO3oSa9SZxeu6KU6HL0Vi4abRvX48IuQcRa2FxCdrpl3E9/g2AOxITK9bMsv/OHA26Z+of1aPpLt
ZhQHUwf4AVYfGqUD3Ej325vqqAcuaIuUV9YVNuUZb+Kyyc9ykCFwrQBqe8J5eBUL9+Wz4XdnA9VQ
UEC5O36Dm1xZu5mJLx+FYdMqPt0wjJwTgD/Tg4CQPqteuFX3ip+wW9J30oP0oGxVr9vRDTM3WbuT
/P582fXn9bm+z++Fw3I5Xg1vsmZPzZZEoaamCQLiwo6YybUjDHbyllRufiVDGguJMLaLaFObbpjt
YtEh9C8e3Ng6M9MDrYSxd9vpCvpY0x6W7lKmcSw6tdzanWYbmSsvl8F8Ps3espkkb6T2/lDcpIfw
0J216b6sKEo/VcarlT7rwoPxGC7pUysaW3qPQSwSAV3a7W04f+PciSw4ucuusqm7bYvs1ShKj5oz
xD1ZXFfKcZscJ7rnr5TgqXp7M/21gY64HX0RHofb4dJ6GDLUqmVdP5dye2ZYvg40m+pvzsXw4FO7
/pp/NZ+Ma/lSvJwv4I7aPfs9LHdv3Uv41F0PV+FjPUKd6jaiPngyXnICBaI1c5qQM6gbWecE8XOY
bTQUSSPbfGhjkVPGd2qzi9JdhhiBLVRzXcBi7G7Mr90XFRoJVEXEfMNZf0680pN+wyannx9VQd8R
0Wi3k7yTwIXNrBEUIOaXOL4Yhk047MDEZqGvXpdfEkB+xVaHiXpj3ovDa9p+maWd8Jjfd4/qFQg2
YdDsGhUEm1ta39ar3FPbIInbHnnF0ctUkVMN90sPFMRHZCjV3EN2n1XgGsN0VrEVDmHAW+0XxXJw
5KiVW9Ghbp1a2UX/n7oz2Y0dSbP0u/S6GeBsZANdC59HSa5Z2hCSri6Ns3EwTu/UT9Ev1p/fHCoj
sjKrctGLAgIRCFyFwkW5k7+d/5zvPKm8X/9iwb24K3H2htU8LRJu29xkMeUmWz+8L6xNGR2d7o51
gnJutbHlZNQcmZ5bQJMnd5fd1g/RJkLRfyaXoGG11bSXL0uaFPD1gD9UjHpratjVdaexiuO12x/N
bFMW68Fdj/3TXPAOS5bmG083frTo5K7CS/QV/5DtwqPS6lmVd1Px5puIo3qTT0tj2vfuBnRbKVZM
mUO8ZSXkQpviBuEsim824bLdetY9VcNedxQtkJHr7zRlbbnI7uxTd2GzaKudbD4c55hHp8L9DF16
ble+t2+DA2c7q3lKmnKpio46q11GIHtcFIoW52VUrTzr6KR0qnxaOAJ8FgY4QhZUEMvsucCa4o8/
kuiRx6ZggOk2xu30zL3xwrqx5VNvHB19Q899dnHXyT3dFrfq1ane89deLaqX5KG6dZ6ueBere06L
RbVvV+O99X7HPWkN3feJXTvtbjUnLXwEcuRjBq99TWLCAxhZLqZ25Ya7YOiWIPsiOpMm60Wn5TG2
rIUJWNfcTzz1tvM6u2vaRT7tps+4utgPXrjGabKUHE+G8lE/SL4bDW8v1tl8rKH1s51bksDk1DFK
2HiL8TJ8OVR75pACF3WyRk6akyUE8g1vyOyrWnunVC/dF/EYbNo74jHoU/gtOCZ0i+yhew9YpJkb
w96G6ijcx0YdE3cJPA7EoF5l7S7d0RD4SW9e/gSKNDjqh/KSfxvVcjzzDo+DRcUcBj7nM/mZnsY3
3ON0HPtP8pS9RDd01xnOguo/K94Bv5p/1C8hMxmYNXUdbGx7RwVO7iyR39lENRvznl9zYC5tc/k/
k4keYbpq+2MSpcPC4GZkamfnB+nFeIUD9YRlnCdA9o3gF2pa0G7S9kwV+yI6NByX2vbZHlceU85m
MKj67Ut4cis2svjODFwib1b9ASF1PejinLtEWmlBtV6H6/K3+vlr/P7/sEa6+eiT8mf136L9DCnr
H0tju6r8oZvfL4tQrv6iiwFq/Q09jPADKx52PxT1/UUYM4KQ1s5r+xjJCI8eyOsm5y/LIvEbGX8C
Cy5ZEuqHrgblf98WsT1iA3IFcOMF5Rv+C92cfziCIp2yKbquiuzr6/P/zhlJFkXnMvP9zTgN09pB
OHC90rti2i6O0dKCiONDR7658LA+lfVLBADyMGO52vej0aytKx6xLJwNVvr7v7mO/4F49ncCPVgI
lETMZCxQCM3/MSKWiOv21O3j7TxY0VsOgsrENpzF3CMdJ9tSCRCPa+G1xV5Us5mf1BjCOKPGWe7N
yJgeZpLwWNp0+2jI/jqzVK3LggobprKG+Q5OpHXCjS+TOwCdHW75JnL75VwV9ifmCLOj/SeKvgmz
hERysTlwoMgiOlawdv0nQvavbci/S238FtgTswdn801Akl3j1Vf5N4JAKxs66OIx2kjT8B/HUneY
kiLue7AIxM5PdEL/uDHvqZw0thCqkjeyHoxeEJ8DrBmlSM5GZ6e3SeRZ2yAKgx+kUmAzsOb5578U
6/pK/vBKxdXWyrvml7v1D9KFDGq7N8NEblNWWXdsmoon1qDrRvK2oARnuO2bKXhiVdhsYKi5t6S2
gn06A8fMqo4K9Ejb476LquToz9Ow+U9e3e8lS64jq092qKEp8EDTFfGH6wjuys+DMfU2SrXdQ9XV
4+q6A1oOVl7siiTrn80pu3XzOjq07BROXjtYp3/+Gsim/fESkTFiCUvcidfBBvYPekvZVth1m9jZ
iNY38nM5xrFziItArSHQvsYpAxEM32nZ5ikLMK+lVZPOdMh4TyRfOPU1pXVEgLTXLTi1k+HprVkP
sAF7zt1tDJ1uaEtFnaox7WiSyTZ+6dl3NHYP29G1kqVK37GyWssGJ9pz5VEyBXw7e8YRkSwLjG9U
/LlsuoZH6Ut1rikLX7iTPQPDs3TyKJ1BGpQf0ry+7Ynup15syVWe2TTIgJbC9dT3JZKYlk+FWedb
qKinBCZ5sBh6d96EJUu+BXDrfl81YWZgh+xMXBpe8KKjxFgA1u8cXobnJkzckA3DHonNSh+FyEbU
PYckbWa4X4Nf5O+BldW7BKQwa6QroM6PzZqD5Sj4LNc5UPPcQ6tQGK2/DQP2aW1l3jLJub5Dx+lL
UGEIqiSsk2cz7aZFFPvDjlLY+j30G/fGKPLpGKtg2na2jtYqapK99DDPGG7dfgCUW6bY504BhrxN
PfXoGRkt9KnTpovKyxvQ7NXNWGYQRMfaO5XYlbaVn/v3lpcWK9Ubao3FRm7lZJUnosnyO+zybG0H
db+3MF47Xpev4HK/lrZDJgI3yNbU0/wq8ooeMJLLtzk761Uy9IlczG0YvndD9BYEw908YVRb9tpz
HgGsY80N+kcSpipfyWAKH9MBt1xMr7k8jkbo3ziULEJpZBoTNtw91oP4K6eMaz+R/riJbdnmS0j1
xYM/qZ4iE8vfejj9t+PYPUyFQk4mOIGBM0bj9t28W8ShfpQyhXqdW5NeTkE/Yk+k6TVM+CWONkpI
jRYHZ6dNvq0WP1poQhyohuBtmqt0wYrwLZeh8W1IVGfmV3nnMY+OEoHMr7jIQP1g16V+tHXd8MuY
unUdjSTo8qG5jabu06ptezmGCkqRcAzAkPaySiG6eob04KF29XqmJWWV8EYqOBIdyZ9cQIBf8shr
77I2QNX29T7HQ7Xk04gxTkfdDyK5dx5I6O1QyxtAu8NG5knwbcziy+jBWvZwLhdWFHib9Aqw1iGl
g6bNacyuUF4i0ApyYbf2kYIe+dNpphZGI3BCvIXSfhtmHOCVlfkbKyJfk8w5hKBqRvKX+Ib2zdBw
plfhN49q7OdeDD5IR8OtmjJEyjTpHicqXhYxJ6e72vHW5TRb6zDN+5VqvKLCBj45J69uMtSMMjHX
PDXG96Icw0+nqN192kv/1cBD/65KxwUSCvuLHiTOMDrPIOInMb1nXjvfV3Y434xWwFYbdsBtUJdf
k5pe4pbzPvc779QqBlwgN9HGoA74uQG8+iBldJijfD5URRFdslHMp64Y0NSA8lozTSlpNCFbNdR4
77IQHNnCSwNIh6qS+ifY7OSdFKURINfZxW0ej0zQLA03OXyFpTOl+6ka8pUFiGULkBAef5uO6kWX
qbNPi4GPW+4edD7pnyak2pvKZbD15qacWfbkE03ifpbehW2LM8vH46mmU4NDeS9bbmOBE9ULcrH1
QfpFvy4yJztOeLxugjn2X+CEihJb7lgeqyhwN4GbvLXsU0BEyntDBTWWrzjfzT3mxEUxlAdL1Bxq
qR5/HMoZDj0X6761u2qFY7nd4ChmhDLHKATyOEq18uLkNpba2VQieakwkSQryyDiD3JTz5fUbTnJ
xr1hL9zSarbQVP0tBlJaBCBhUkwblEveE8VSgDpFd4npS0+7/FInLecYUcg9tQ3p65BayZOZleZP
Fc/DObSLz2wOk6PwQrV3IwPsbpqDMoVetbeG9GeIK1nDil9YoX6df01UACKQ14qixhydlnsas1AD
HCXOtbBgQzd9dJv6xaWYOT66SCyO5T/wmJIHx7mqOI0e93kYbky7Uge/GU6p35LS8Jz1MDk3KgmR
0zGHL7OkafZCFXo1urW1y5JZHMGAH6LevJSwwhZJQPyh8oduXBDjNS69l9FV4E/R0hlR1U26FjZR
Gn2WU8TyB7Drsqh9rJRTDNesVy9NHVcfVl1zorVTACgugk3oUE2dadfbJsLGB5tjbC19yq0dV3IE
y8KYD6hrwyzt5d6Vtbi4XSBXEvjzhj6AaWEXmhNjAEtF420EgO/y/ubJ1+8wTmbHionvaQrLh1TS
ZYtMcgar+6RTa1xaU3RX973CWp6nPwlE63Pp+sU5jUSyC0aPtHIXDTE80cT7LtsE3GtMZKTu4ek1
qkPjwjy86K3SvBtTkBbrzDCKamXXZjwvhKFStIA+IkWSxh23L9iKUH+CeOyDE8VRutmAgWmDY5P0
JZTcIOYoX/cTe8KM0Ki17eCYmsVCt9hiHyb4oujFSZSXEUHxmmSGkdCG4OmOk2lOTWC+1copvuBG
m/m57tNBHP3CYZFtBeXc/igcgUiIacw0l9SlCCSEUDXuVo1Flz2oUhQnC6Qx96ewVJCDvK676YRT
oebjosHITv4u3pvmWPubq7VyuOhyqhVa+MjPpkTrHOfQss6WO8Q/dTOFCS5iOTzYFfPVDW9zzQGm
UWwdZXnyKIq5EQUJnIU9TVyhSUfOwACW9ieYmWh8RKrbF6rerSdNXmTr9n1+o8qAm+7kGSuRFOGH
mXXImKJy1mUaiJbN0twKPrBKsn72tOYXZ8b48DOf5JyW7BkgS9l0GsSs8htHjNvIKli2GmY/OqvG
ruZqLac2bkjbCSKuXdelT5hJc+OucHEQzdqP77RMsk0/4brhLmMeZ2065yvj5ZQDHn4TCWTfdWcL
FqW9oIptLWXCvSmEJHKOR+WiTnYqOhhQuQ+ZLWqTRum23KvSHx6c3q0PlJo0HhppLxYYsOxd4+rp
kyvAnKZLKmecPoWeX1fRQSY9s9lcDExPo7WJ8LN9qtZODno2LJAhUZLc2XbkvFTKdN6ZtYGyl/38
CZ5xXkciLkMG2Ep8O2UnxVIkrfsgiuGhicKWc1f5XOC/WkVh8pJw3SCRj6he6U1meC/QgQH+ug4D
a98j+nr2uLaz9r4HBXSqyqk7zYOYlzqph0VXmqQKbb8u70FCAn9O7TlQHGIhJO9U1EdLq47zVWrk
rAJKL0KD7CovPbCepQDKFTghTioHEexFkex2VqYt4yyjrrUvyRwixc2Q5X8MoavJvcT+DwIe9dEM
er0qLbvYN8rOXyXFMpUPMH4kubVMPB8sR+WzUcvj+qD6kPs78JBbo0+B5HeNQOtSA+DvedK4oXE2
bX2n9kgcKVeSwJknZCfbLj+GYWg/g7CdXqWb+3tX1C0qeTP9yNP0bcz69kDdog14uFLVMmkb+e4n
FQfgucnilTl39kca0TE72TU9v6R2d0nUP8V14z3RODFvBh2fKehRr5QQyF05Mi2sfKUr3MuS9YRr
5OZTGXBbW7a+RPxLGj+dkSQlurpj5+mPQhV3Zm6kN3x+i7MagWYuyVRP8UKha7AyLOgxnmOP2cYP
fhZZSFRn6A696rdFloHWH02ZrrF2OeeMEXktvbq7ra2CJY2i6mDlIlbECI450IgR9PuPBMjFQhXu
iigGSW2nMsJFFpTDe5gX5soMuosTwTpalFnQr8y0jF4y1yUEaIBI33ouHxox6uIWwvSutGH954JH
qhQ1uxoa3hZBj7ubrpfiFNA0PYaBsaqd2AKIECKzKeM77/V4m7Xpnucud7mo7H4mozVifRB9EO60
73ZiRfrFBzdQdtWuc9sYeklOFmUppqzexlY3t+AOVXvmmv8saQQiAzV5O4d2G8oQjHVjuKD4C7gk
rSP3hhd2l9AsLkMHRDrLghdqiGiHagk4GE7zQSoAOTHl8+X1KnqMxvySpZl1HgtRPgX2XLOK8rLp
NU74VC7y0KXYqQ6LjZ/n4yd3FMplsBHraWAdawz8/yD7LVNF0C/0OaO2OpD7mBvwCpzBxJIgpmu0
I03Hm9/xGLzYBYWhRENi2lkmVOs854NMaSRi5GT47k9VVcgdI112dJvrlrsbh0cog3vWNqfGqvOH
ybd4s+fFtI6Uz2EubarySc3VFcQvaHtJZev5i9w1nIeOEOfLUNBihS5rkhgYG7s5SrKDC7vmbh5O
lnczpi549Hx01q3txG88ceQqTKnLbdTYbaqkN1du5YsPUzfPNOyJGz+L0s8iK9pjMYTD2gOwycgK
LjJPH1wDC1Yk+9rbmnka78PGSSnMatsXOQbDBpx4/MxgaxypWLFOquiHDz23ze081e3KdIhpXV9Z
JveqSxx33cJupJOksr/MIcYnZE0q2BSND2fd5GGwh7Np0dFi2isRYoBJUjv9/iVd/Evy7WNV8Ncf
ddmv8X99UW3VJEQL/+2cfDVVW/3s/ulXbb+rm4/iu/3jF11fzV+/V/tvv/44/q6uZOzf/cu67JJu
uujvZrr/biFv/kXlvH7lf/UP/8zafpzU9//+H1+VLrvrd4uTqvy9jxF38j+WeM8f+f/9P3/39X8K
A7i/Qbvg9hxQhHmVea/G9T9nAbD1IwJdw9AejCSBcf2v8i4IbnRf/I0+GUMPA+TfyLvmb5gVrzV9
8LT5GxLWX37wP2umXDMuIZfsP9BQ8ef+ToxC24KYCaUJBjj/FEi8/PnfKIuBZaC6Ze3GbUfT21Vp
2parfDST7tUZeGV05xAXYJtfhHQUJeFoURmQcRs5hqGhQ5wmtervYXHZ4lyknUj3JrHD/qes7ao9
iiHq12EhlN63tG+2ezvVTrmJGbvHvRswCy2s2ZTRRnl5qZ9FZrRsQR303F09NxV+txE0/Wstkopt
XjQl5fAQ1JZHI8wwwo1eOKOQlFeURdH+SGWW3BY8m9iiVvmQ/Bg5W6XLxm+acJ9O7uDeyqRJ1rPM
0BG0mbriksh55OlQzjleaU9a0aMpsCdudaXHVTIZj90QfpHmPPeCZgOnyS6Ra5xEQTvQ4JSJ5Ikn
FbNdlKrXwGP039JAYtlMHV3HXZrKW1aoZvOuQ87F+9GNHFY6Pnv72RRPbiJf4KeFh7kO23KtvHHm
4qYzp2sNNX1azopK4nUZMz0aEprrs1u1UUNTkzHSLEo4Lj4OYVYfRJDI9tnFJT9vyWm3yzkZ++GZ
roKZ6jx+loZT2Vg5t5UhopMOhGg3xBQ5dlUGK+TSUsW+tf2cOoW6sR7blnAjfqC+hGaooyDazzwq
K7Rm17p3KLkIl1ZCtWe6tCo5fqYBp6sNUvhobsfJdeI7UnMRvQBx2H7arRXdOFR9iAsQKRlDH2vy
fFHg5n+zaz19oLY0lyHxXUq65HmICOS2mcNpPwlq/z40WMaWnb2fsPt/098j520qZ8p+F2r0pdzQ
EOi4X+6o2TW6ss1SHtTTqM8qHVlVGl3Yvyb4+4nFT22BYSJv8vc0Getpi3Iedau0a5S7nijpi+5l
kQa3Y2eZKSmxPs7Ed6KpTPrOZuGPD9kEC3M/NW3Y3OQjKCBmdeCV9KmaVtYV3daZhVM7i4rIcObs
WlFRnoiklmbmXtH3Yn9dq1HIvRqTOaRrUxOEe1GdN4s3YU5mclc0hJ+/E9JddEcEjmzmBT2yVYlL
IwjJ4fnU9gUuB7jcic/62n3DmrDh47meSjtM1xmRxOozpDgt3nv9WIsHnllN8uTwxDHRcNIkZz0Z
zBXJbyLjXXvXItTnN13AIFMTrjZzaxdZDdg0RGvPwbCqrbC3lhzN4sAA4O8Uwt7TvV0dqW0KtpnX
N1sbsfkmYCpY1q1zll4/48fU6fTQzbF4Z9kfH6PUsjex8Pp3pAECqqHIPouBs2lSZwGgRVPTrDRf
A34E6zdzJsudkWXFNiW3DcWalDpeg4yhn/IqZdMMN85Huw9Yf4upzB4DYVeELibN2zfT+hk+WHPk
bpfufMqdDmVaZRwUhp8ppWE3I3NO3ljBfZXN8YG+ZK57xRGS10ypM61eV0uFH/q3hRqdxyC3qS68
klC3TJvJYQg8/F801wybycC6HVuj/2R6zXwJ1dQecqNjLpmaHodVg6+AEXDb5Q4rcWhy/YtbuKpf
9zW9JHwoEYTpssqjfW0P+MBaJzh6rYPzDzTHxtdolDpruk9EjK8oC61VKaqLNUflyqYyb9nTrEhS
1FUbIQOXhq/k6rCgJ21lddOw7BRHc1QlY2/niUF2pb2zOskF1LiNSTdXy7mevWUfsdljEMLGYdvu
+Cg8pZl3On0cmzFc56QjF7NVmIj603kajfHT641h56Ek3ncYdHcGMhPOPovFW2+PG9vFdWuwQju6
SdAdJjnIVwq5xdKoBuoYTb/ZMEJHe4JND5loIjSvlO1+4LPDg+qyoOMlvUkK+nspG2ruISIk+z7x
p7eiMbEI+45BL4pUn7aH4TgZB/0aB0JfYFDiromxF2Avy7kiw9bOXHk0y9ReB4UZLiOj6Pd+mn/E
6I24E/ni62fAOsdzwZcw6yJdo5qNoyYvraiLcJsqWxuhE+6k7Q97PQr7PErDfbVT2z+6Qa/2fZOo
QxcBOrebdjX7HeWLM6njqtHlzm05qNZeP5w5lzsH+q2ic1zJiAIiz96Nqmo+JoK3a6t16r2vKOdq
kYp24dx9Cn6Fa4Kv9n099JuiyLEQxGm5s/zJObpU2bzlpo+9wiRou3Gp64QsRNUl5TWheadKYHUD
u8Q3O0nGHOmpjrdd4pV7tEHnzpKUHhhxFJh7KK7aWkzxUD67uXepDM5fjWHa9wZL35XRynrjmxhm
DLvIL70wH3pifDunSH1i6FDri2RwNuSrMeJlTnAYAHIwRAtvldrNtIi98YtUNveahJolvh8H5mjp
h4bDPD6xR1VR6jyYGZtjOxinhr+b+r7jo7yWeA9wLVTBkk0X0JEIz6RRKeNME9Y1d2XOlAE2VXcj
resDHlRXKZcGh9VmU86OuNSxX5/sbEx/DnPstCf4FmlCEWNkODqxKAyrNOnhZjMNyoKUseXMkTsK
r0bAcyh+1UHcWPFd0gyIgmS0aOY11jI2UO8EfaVJ1kCM6gl451hiAtKDEcVvDiddhwQCt0RpPgCt
s1tz3A+aRdiyByGqbwLfaItv9qZ+9GH7Gukfsc3r3rvWgssPn4M3bxluxrzqKOLo3vO6wCccDmgS
rZfcBa0hl0jE+WPmlXmwNZLZMTcmoKtsHfZNjOVyoCtUB0V1T6AYuzu76HMa+t26aTzlc/Adp43X
tfMum2mjoHWY/LNQUGFEli9curPksgucZm8lut8bxpScZukVz6Ue2QDm1Bd+DXbEzOVVUi7BdiO/
lKXYODW5CCKZi8Q1xMGhUhTIW5aeDeSyD1UXzpOh1WCsu86jOCnjBJ8PcxYulbruBINwemlboA5F
lRWbcZi973TCD0TRrLGNZ/ExcLBbmbGwLkGfh4eg8Lt7oStuG3xD3japFnofpglLSSCrJZObDUYk
8x9UGwQrL037cOFNRvBlj0m7CLtBPNVe8RqxJnooGXQQLWUqLq3dO5v6etMyAWniDCPnf90wYNZS
VduEqzFu7IeBWlwy5UZeptvZKZ2zhkj5Po7hA4b94E4xGG98qdHvJ5ne1anBUXjsW1xc1CphK3RK
na78xi/ex94tzknq2ztQQurMQpSuRYr3trkU+a6SvW3DSwn0Y5D44ymJMYxLY8ZkadE/tg9SXa0K
D61zmJHMQkmLY28ht5Zu+dqJKVmKiMZJEgzV6C1muxqHRZlYHglWCPZETPLQufhzYL5qp+5n1qcK
6KaOe/9lCGr3ay7M9olHZV8uOwD0XECd3chScg8fHWuf+qn1KKfAPnsGZ9ii4gyMsBSPq1hX41Nv
m/VOjMX12V4MkmWUYZ+nOG/P0h/Nc2EVqIt8C2zDhjJPczH7j6XV1Ud3cuiLDFtkl5U1M9hArpJP
nGbjs8sqct7MjtE99NZgbzuvwZabzeMYLBk+ovY99vtrebFducP3WJTBPa8U8EzESraC3+IsG4Vi
+RnUdYfVum6b6ZbetDF+qTPDsm8p+OyD4Gr2xKlJHm3QjxbdWepsGBXUHmCUTruSsW5L7mgcbtyQ
NWWW9oewqHnA62Y0vLPV0wW3jgsHODdYmRGGSDyIciOwAAeL3g6yeEdWMl/TKzcv4C/B92+TaNdY
xT5AxGNpG6KgtPULP5ciCEzxbKP4REmDByCKYK32hTPUJ2MwpuOgvc8M9Ot5mr3w0tasJooM91ZR
sDLpBpYhvsZpXQjWFbl1LbK2jHjlqfQoPcyPQuZq18mk2Psi9veeV7zBSbhou6/p4OWhL6b+LbIZ
2RWf6tVIpfHW8CBugsZIf/IBdR5ibt1Ltxvst24Y5ZNFG+IhxIzDsqT2z9xMMSEa1MNuDMdMPlqf
UpAx6p0PU7miuxl+tb62vph3bmNMkrPTCEO3nzgpriwK6dMbxnr/HZ+JOR+G3ioMSg/zrr61Op3m
L5RCj9+x5fLoS6hdzHeUGff1XuYRr6xUAk9dP4h3DROhXDtuFLLILRINTsJBcVqx5fT2+Hu4HkZy
beCdCwu4vjlQC7zM/1TXG/lVvTOdQDnrQFAmzWGMhsezoANT7zU8Nfdgj97Q3k7BVI8fbuxG9poy
zugr8RunW4y/6odbh0fPIlDXWmLWEkJ+iK5wjXMkA1FcDNFz6QL6kJZhph1u5x4i6WEGWILRwjJx
+dBpx8rKHRVAFc/RsWBTHUHiTodWxRc2nCI6uz2Vbis2OhKQCF2RSHz8UN+sSsqKfWXW+MsA/o+3
0Swiol2W5oG7mg3ITCtDUAAtf3VBW6S1eQ6wvqp2sxMGRMP0pHdGqp+9pM0PEQt3XGCaREEamgTa
qmQDcNzd2VHafKEay3d9rRIX1Fa8ACShuZCE1jYyIrUllMwDU9hBvqhtkJgLWWBYnfooZldFld3O
NXP7GIxluK5N/xVqQM873xTFQTatcYgHhHwvK6hANjKB4Z7/LC7r6pMO5QLQDGPBV5H0fo36neMd
nQrSC5ScNDvDa7ofUz5XB5Ou1U+FuMI90FOUome0gm8mS7FUQnSpMfB2s6SU0+VUmJqOwlo8Txsf
icQgd0a1tx3b3YXWnug4WXG/FUZo300m22TkUGsj4u5ZVNO0QRq21maUNce+onq0m0v7FEyZfY5/
VYgDcQlew6Ro17Ntdp9I0fqYm43cjCxn6IoO7B+G6pAnkW/u44n86sKs0QyjSQAbsXjaLDRAJOzL
EhwJVAEO9HzgN16BbzueaWgFaXZxpoaj9uhExwGUM5s/mrOFdGg8jzI3PHXdlK5oOvYeKribT10c
Z3vqlalJL5hp9hSnktXQtrWn+j0l2ThGRzlUA2ZVK9t1lEVg8MVKrfqkOxNHDaJdFNXqDTfCFRZj
EJInr9JS3XvoDAOKP/ageDwYnqPEraqvxUSZ1bghh+S8Crvbf12r/K8Jkbfqu3zomu/v7vyh/juo
kVcN8R+rkfvmI/udGHn98j+LkcFvPm1eRKlph8Jq6qA4/kmMdILfsAH47lVy/JPZ9K9apCPgkphA
EPjTXzolgbo/W03t8Ddsqx78CM91yW+Lf6kpkF6v32mRAovplb6JzSTgJSKa/jFY3CG3sM0vVzXl
wRTMwq/bxaVXOUs0oL2MknwXVVGLrwgjBRPtCAZq581xeh0SBkxG3Cs9eQEMVmSPJn163aoKSra6
4EUddP22whZntm2nborODNONKNn9b82hHeMNNjDpH2ACFuLgz6xP/EXWUnD5rusCQFFUKaWXnpGG
+QHOiOE+u1PetvmCzXhHfbBfWMFW5tJ6M8ciopsj0+a86ThQ+YvIH/LorGPtDusmtEmrIoKNDkNm
btIJz0roLmhaHtBNUpcpQ2pu5OtYNXp6kgVftIigFPoLM2QgWTRT3sXr0BminymQmRp2hq+rbW9O
nU9Xb5+p+uxp4WYci9XoPtmRq4v1xNiDrORXSWWYK2G7w3Dw4kiyOVe+cK/YdY+IiZ56dzVoEYtt
OE3WY0KpdkQoGWjlys4yfWPMZVmvI52xNnZG3KW8Zjndtvn0lGceGhXsv/QjUGN/azF7Tys6tR0U
oa5x8MwLo/oBaNMAW+amwTKdFcFDy+m5OUQeXqlVXVZ9sYIh3bMD9xJLbkDKeR4XI0kVUZK5ctU2
lu5sgCpU/4+9M1mOG+my9Kv0CyANcDimbcwRJIMRDFIUtYFxkDDPo+Pp64Myu36JqRIts1Zt1rtU
ykQQk+P6ved8p3qQlZFOCwE28gZImGj2zK+Sdl2Czg6+pZnTiXtaIW6zMVu3dJeqI5l1XbmZQ959
30DcA6PHR8nxvR7TvykTdkiS3esYJDxOQdDxYUm8jENDczTDddrUOh3qoClj/Jf49etg1PBleYaZ
rQPoZxM2l96l4aE1NBQdelvLCskAYeLQzd78xNHF2ozLnHZzYbbhdaVEfhfG7RzjWpn+19FV6hNc
wRpJW6e1044MZVUtIW0a2Yq9fkFEq5WJkL91nwJd13ZmWkNRhXBo1wcoOKOzpeziERNd79kL1Y9J
vGGiyQEys56nTmM40UwaA2PvjhojftMvJzTcBl9sPjI9nZWBDeadGmxIPWNZVisPeLFamgED5kWn
4GQu8qGh0BRZmN6mocJOPflV9dTVEMxWRq4KtiIywQ0YW1nVbkendadlQFxyt2iIr3FulNANhcHd
rbM9g6/yGXC9BYfZCNpvLpRIylQrQfyQUao82q1yGK+OZvnAjpQ2n2+VhrZM+3Y4xnGN4otUEnrq
jZKUQQZTxnNU+wk9gbC1xKJ0Z5qPqgIXSyQqGuyiPVn07CoY7vnmiGe0IFBhft3t5qJraR2vB58P
E8HFPGSbXrQoDNB1FuXN0A3Y3hMi1gk+LjWLzaBdyAcvdkSzNl0fAxSbRSbCXWMieqdscRmQ0ut8
9YUOByGsKRZx68r2lEdd+5IYmfdWygo4qw4jDCNJTBcpHxCFQFYjp3lBQ1U80m5lDxIkQoXLhj37
kx1VDhNUjd42cfS2fUr1sC9Wg41yAmWA57MWWiX2ZqRDQ8dMllbPPufMyiVltYHCLoP0tkm1QZeb
mHl5tfBkmXmLMWynYwR6NV5GXW6bSK8SHSihF4z5yhKhhucX8TJi6SIYQWazlr/KtGpp/xpdib0Z
iksMTDQYglVRNmjiVeBBy+lZPY6pLBzumyno/EW0rTZBaIsXtuPFtKgGaX52kAQatKg7caUGq8b9
l1fNnfQdTVv0LDoKZaBCw2RmLIVLiJ1CrHPfNe5SwplXUeq2d40OAHZJRvyAJG5M4AdawvHTRSGN
aUfnFqgzCqQKLuOcCbm06IUgXyb2+LMlgLsucq6auRCJaYTgkYsmIO1C8syZQ0Iz1UURWkUTdr04
vM35UkWMk23wrbOdHPOaisy9A4MjnBCjmJHTX3O7AuYL+jmxguE2BCcEOpH4Z6KU7kZbXqVxVZ1Q
IdylbHFvwfSucpeJcB1e/JaHoI7EVavKE7YKKBaNRmfE7U+mQuKpVwc7wVULHYNu75L1ny5KaJbl
UofzOJRVdfat4iBrfR8GU7TymixiYtZ84huHITX17xz0GQ+JGj6VwRitSW68s3FJJnXXvQX6uDUy
8Yn4k70fhQ4gQhq1ZNXfGr4PqtF6Gabh3mk1e1n3ijviY17r7YlX1khupir2N0mjbaMpfins5KFx
8N9pXXuoRCO/lsa4USwmN63jaoeRgnRadXoWf5aoBUip7mFxoIPa20N4X/ETDGhKOFyViwXMpyqH
tJHzvC/8rqtwzJnHZEAWDmZ5menyis8eq1whcPoF4laoHi9xlNkolFUyO/2sYOWL0T3D8KX7MiU2
35WQIDpLf3bgzNIPY3+LGaTaBFF65Q/FoQU5i7QpWpAjfJtG2Tltk2v6/62G5ZFhZFdbN4mWxVf4
XsazM29z7GpMVvygExlkx7iLuvusL+yVkSltJ1X8MNRRfsNt79kQFTa84kYsiTQi2yWfTbKVm98m
ujyHuRdte8tWhHgmDFtyzUF+njxUGZpM3+HLG6UhloC4uxLSv69F5u0qmdyw15WXpu8rl02WcQbs
hcfBMs9jXXkLmKP5F0vUHDur3BOy/XA92fq89+FTnYmakZBXp8vEi+h5WHlOz2Uo82+Wo4pr6bIJ
SvpQbVSn2/BaxuJWr5s3EQfmvtLyVaFy1h2lJYScW6LxcARWX5vCuG3onJPhxBK801VQXOwSPy3k
bLYoTY7i3Osw2iA/DHip0h7bO+2mMkRJXXotqhxiyE+I0pOVGYb39Rg+6iUaT0Cc3ZLJTb2OInRb
HZqPdAhe07T9otNQwQuJXuSiBXpxb7Pz2PhVYr45hv8Q69n0kGaIMXVdUr9Mgrb0gIcV8PfaQLZm
YgxYVmGa7AK+FimlBCZq+dZpyZKBP/sr3V5HXqBdHHbS3apP7ZWl6E+TaH9dCj3Zj9BRyrmb50fF
dQL++pjihFoKc7xpDIZ7UWh58dZJTHPfSm9P8hT9Sb5dRZ5D30Q+vUobJ14MOCtIFkhPzBHEm2Wm
d/4wfVYi/BZ1Wn/WtEHdCxquX4KWiWa3Dy3GbcjIqgmqn52XYlsVs4gvLnSrK9YsqMKoeJ1z/8UH
0qWf6FX3yY0wOnLdlm6bjNY3hLD4IFgFI2muBr/Ctpx1smnu6pYEzoNyi5aGmmXnIvrmzx1xCoCh
t8Ua7pCYytUkx1agfksHp4f9mzDXL157t27LaG3FYY/GwKtsfUyO1qR1pr9IqijLMHAjaUMuKjID
eiBWhiw501Zvq4sZMXx6srIscLB1IAwrzYOtmOXE2zALC9ijdUYXrzy5dsaPvQ6KSM/zE7zF1G1O
feJBvn/2qxpk6apB1vdN90JUmovCobWybkp7+CKDeMS/ibRtKQCwVCuma/a47czSvos9iAyZjhAX
mzfEXgy1PXE+x5qRu/kQ5y5+WVOU+joXoaE/llEotXz9zze0/69tVSXWpv95p7p8zl4K9fzjZnX+
B3/uVQ3dYbPqUNzrAMnh7/73XpUMjT8wUHmQxEhfQbnCNvH/2iLlH+xT+TskLS5oSxvdzl97VUP/
QxJPNNPgDOa3c3jrO53M73QzYgaD/cfmBrgQ36XrQuQ0sZKBIJu3sj/IZoSTxlM89u0uqVF2+Y7N
vi1sSBDMJusKScxwygcr2DvJkO6Y8VtXTly4Z/Dk7mX0Yw217pCeKg0sDAljzSuYYW1HFQjBvZ1F
eVHaxGvsPda5FxUQkbG/n7CDbrpafgTJ+x5u9e5UmBLpNPPYgHswQX8+FbYJXRbx4O8qr4/eTDbd
NMSKYk8LnEIYPsGayOBkXejKwmM+xZ8Ly7fXOuo3QA0TNiClG0dwvnQZM0gRQV3tStGUT5Syxjry
0aTUZhTR4s2h2ZpF/TQgR3hFwB5tC6rnvYcZ8Kx3RfSB0e4d1O37PXIsga6KkCiYqta7dkJXF5Ue
B06NChvHlQ+z9xnHzbimL1/s1KiKPUV5vdX9LFpEQxNu4t5OwMsY9sG2h2jLNqT7KIZ+vpg/X2yL
6SnpMygcJZ2Wd3IrcISxwMfU7Jz5CLUHbDTwUQohHhSbaQ7EJR013P7wWv1C5fWLg1pzlwaLLE+/
oc9IpB8eVuxrXYvgv91l3OinqC01PPKTMXsM2gq0icrp8A6W6yz++XFtk3eYcD5jDuv6+bh+PFpB
PnHciki1RWLRgB204gHgFE+HXjREHqTn3x+SdFLaWz9cYszAlqHjudWlSfYH2Z7vmH52SWSAN6XD
zgHXVkiaOEua63y1orB9g0FpvqI8MJ4GJDUb9N/+lmFbeV/XMrzWCdpAZdzqamEag2Q03DX2g+ZK
saD5T4gOHG7UYWXJLaZ3PkXuQx+iEMapM14i+seHrG1e0TuPVzmCrdUQ1snKmux6V41sQjYIcZrH
DvlHC1V9P9ap2kZxmN/70p1oC7TDl5Tqcwtw1nlOEyA5ZQJdLpMBwJ5GBJ9aJ2+qhcx66xoViHuv
tyh6krZ0UdyCR0cmNpXluqHQOYTZNP/ZDIpxYRauilYBgZrLvLfG7Ww6uXItK33mrZNrkwJrVdV1
3+5bO6RATVU/fNGYwlgrdI1s4ysaJne5keXPVMojrfLaH+UyQsyNaS0fo1uvn003wM9vvS5o7zUM
2AubB/lK84Zq08TlLDSgqvYxVazjzHcOGD2BhIZTp5YZFE8gNK0t3ohggobHRhWSzNDH65Jdhe/7
9SNRsJ9lZc8MmZKMCXguZXauXBU+UtF196loXDZNJrYR8PUjRFHeXCRU9iLvRHjuu3Ag1KNQgDd0
rgJmR7UcqoT5pmrzr41IyxvMO+lWDQ7Nxo7772SNODBObW+biBgZimYJ3r0tZsT6RAAp+emGdQjC
2H+ryljeozCxrrzMEqtmHNXKCWErsEYm17HDDHDdIghedKGR3BdBTAqG1xDaJXyXQYST439oI3E9
SLFKiJtjABQ466nWTr2tt7uWBPWbaAy2gNatU47zBQFzrw5CMqcOiuagjeGLSuzrKa3ePFsDMxWk
t6bJwjvFTrLutcZYgPEv7nSrYM9tta9NMUnO2nFXncDZYQE735SMZRw+ATV8siS/d4UXXGL+6mSY
TbUba7e/ybsStSTVjViiU3FX3OZw4yAIbBcq9IkcqRLZMOP31VnGAltN3I0n2lzNhnvU3tuh5rhr
h5vRLdi/j0AZS97BSULmXw6e8vdBh1xBC5nFVUQWrNo6iYOlJSq5QxtJpT3p5gteJm2nOakx09YH
qPKmBz1t7Eh7w6ODo11tzTou7K2nGfEJU4qzEQZba3tAxWWF+RvupZBmZuivE1aIWyVL7Usuem3T
IzlfsiWLdnWp60BOlPrqNGoO3km+RB4eV5mfWh+ldVMg43TkY6VXt02lfWI7qVZYwLoVTsbwPkvr
iiZx1V68GiURB32tVOLt9IwP0q5OHSbjpfLCrz0Wj9uuc7AtW2YosIJ7jOkMp4ZR25GI5OeQttyY
jJEmOqgc7WdXJig/81NsOObecDUTLg5sITZTLia0amZJNr290hgJbwQuts809CJF06eDAlNimmYn
PxqYa2jV6dFSBK226s3BBKAmMB3Q/zEaSCCwwOFyYusokvEu9HN6fZ2LI0c5oDt15COdzP3rOHJB
mNEpO9QgIMxrQBfT42jE9rKR0Us/1vqJMjmzd31jAsvsSBhoh/BKCFMlGGsQImgRsv5mSr0j4ePt
GRMb2CzXD24hHDSLnnHRmFsPuQjGkzlp10Kr5aaRmrod9Go8SCd/afvPUvPdZWeQuq0i0E5oJKNv
QaKBhzTNLbWBTeKCNa0dpNYE+5TgwavytqSVt5iqwro3y9Ffyy4XS5FPx3k7jictDTeCgfMWx/j0
qvAh3JIoCBXPAzPZ+z45XeyIUjqzgD3y+J4H19mQ1jHtXHQJsIWMqj3SdA1ADwe1ti0dUz8g4jdR
qVKFgdouKhPmd1e3tPXt+G7kFB/00i+udbtIdmwfPGb2Daqo0LliXaM12+HzLkinqxeu0ssFMiQ8
s2AhoK65xWOFuu6MOQo8mpVNeKmEA0BG8+o7GkDOykostoY9Lz1WdheD7GEoVHNt9BI225TJ41T4
asvW8FC002Omunuv7c2dqfJDm0x8haYMlaYaM5QAsTHtaQbHmxjBCmH0YLzsHF2PJF543bSYt/mW
aCu7Utre6/l2trSEb7Q8StZIwU6lV974TfwJ59k5Q6rUrukCh0cXUu02M4S1Czvk2bFn3MUNzXZf
a9ONqvhuLVO+nnnj4JTucEiByxooWSwssetA843XNIG+GplRc+fqWnZHwfpQtyNzxyjx0RIF1llM
XrIxnKaF4l27mBqrAVsoUr5ClN513FcZ28kRhZjr62srBDcEN4xUcBNCJMEOQZbvBzoGsXry4mGk
O8myaVbfInShK3vyZ/83lDRZtleBGr8BNDgnGerLCiaRdFK5cH3XXVqm1r3gf4bahRV9q6AYnBC9
+mvVvQylr+0RyfVrYIoStRJAIPdFFDRFzB75sUnHFy9yZV2x3A5XZTfr47pdZX3zM7rAhV319xlf
U3TNKJsGI/CvAwSA/KakjiE0TdZuY571QSO+ahwK1OYYYNvQ0pcBjtFjClYCtB9SFY3/lYw9iHUV
Ag9WgbbNXSPfRaHnokbxToxYPhd1sLXD6dlN+/iqQmUS9TLdNimcV+Z77jlKO5poo+csw1i0K9sr
DAz1yDO/tN0gICqU4L1M54EGwn1btCtR1s+4bKlIpumtHOpLPrnBmVjcpcfw8KaqmH70Fgpg4lJW
lVtUN1mNzpYwooD2c8oPSCZmJZHh7RAfo6X04e/1CZM/y8h2Ydk6+yyW4bOe+u0G7Q+TBM9NV9Vg
fzKN5ImLC/0+tj+lutkt5hqpdv2B+isVDGdUzNI6tDfSj54Dqqtlk8EXCCL9LrGtB5GN+hpJRnNr
W1qxUfr42NqQznwR3jbGgCELH8I2sstvfWBsZmvrsm7DA7KIKxDOxM/3C82myEqhUFVi39i4w3Xr
gA/+s67n51qOA0oKN144ziCBZgTZxhy8pxa0naGF7tzrtJYTWPOoVC/KLjah7YwbR6fmHNpHF/ku
GKGD5E3fdui4rv00gLCKmA5cnTo5LQ1NLzHBbdmF9yVuvAvy1erzmPqrsnCeaq18xBji0GxtvLPw
yi1gKW329X4ygIQs0bTSBo7kQ6GPME37FqmWF2KHCtEcSxqZKyKP6lVBM3bvdU4I4My21wVm408+
mqCklMESLMb9ZPiLqa8NHmwHw5nRmmQAeW8AEmjM6fW6CMSL8DT9SjO95Oi7ObAuZ9zrbjDdxLWB
xw3RlVrk2hgc6tTtoSwntwXbcTjbo4S8ZtwyWaNnpKKLR0W/mFpH3pXc/H0XEcTIpGdvZ8OJUD0n
iQaAzD24ZFLZYJxgGcfCuULmwBTCJRRrgh901uqyZ7aQhCu9xeg9Bs5yYMfs6doh78x2L/R8w4f1
hrhWKHGGeejcyN0aJUMTYd4HPgURss34lPSzJLYpTiHpGXxYlvREo+eKC7MKJG9hpbxLx4ZjnaM6
3mFBjb7YrsH7W9ersp6IP89rdFcVVFcvvKrDT/jM0OCGpA+MbbNsUOive7s/TmHnLsuypiwsN/mA
NCI/ATu6oWUSbSyEMocuhuJWhPjH+3G0r2lOj0VibweNAkwQoMiDaYCKq721N9Ks02UJ3FnTwnCr
Z5gFMNEEm8JLh2cZQ67Ja3AuPNnaMaQzB7vM2NvwGxvqFcZcuXehohjW6DUZQNbRXe4BL+KeJ8VT
LjBslFmNPVdlUM6nopj2aK9BxAUG6nEAk52JQ7QajU9zmNDo6Di/22wNUPu1G8yDM0bpZ6POriIP
0Vpk8rpjpFjketq91V63d9QWm6PhhrvAf7GIWpbVpCNJzEkIMdSRmUg2F/QMOMzaWORK7quEEk7b
xkVasqKVjGEg4Xp2eainK7tHMVkX28GeHaM9nn7/CnvtgeY930gnvMfW4W6gF2ytqlhJw3K3vs48
FcnrADQmBOMQVIK0q3TQNgRWwgcUg/AYKjPiY8pZsE+osts+kykTv/7YxPSBWfaCYdWH4wpN3kJ4
O+Wlr4U+rIYehC8yuMGrPk2YXVv3ECNaZcYd3YbtncBr343PGL55dwXQUjEGE9EtlyYdqdbUVYlF
lWJDLQwQiT41pxXon1g76+VgHJhGcjusXetlezazK0s+wJMAEmwHlL4MFKKHPqlL3mS5t7v6zixZ
ebJ6r3n9FpIPL5lYVdnjhDke1Lb5HMjwaMtDUYl07ZZf0IgaO9d8KkmWXPR1srXlaYQpKHg635qu
aR57ImuOfuDvZWy4iNWSlTvE5UUb0gvLH9lPeTjJveMHbrLWPQv9ROSiSC/bDjZN52SkMjOOvCVf
qzhO0Ck6Qvq+RZmzwLfi3zhew8an1jeW44wPRJ7RzkbsrDO608eB7L3O7QALCAZyQoTsv5UGW8Xz
nbPG0oar3w69paoYQLVGUV4PKgjfXJnjIldEbGMOD64V0HHS2LIDQ6FRWza2nDCsBjg3kSmsU0Ht
O2YjAJgsItjQ0c/MKIZbbKvubVAlwwq715s1AFXGU46besqHbeyY/qoF3z4hmvEzwWal1mbfbOo8
DTrxf4teYYNyB6P/nKamtjN8zbtk4+fKkd6TXoTDfTU76nwc7MtE1u0Z81lJXRy2Gz22YVc3TAGS
GKHlHGFl7iHW6VdDrjEa7/xbMxwoEg1DOHd1mFn7rGiu8c7IM68+2GyReFADtHiprLDdD9jObqqp
hPjrhF9ikU2XDKH7Xk3RdEZCICB3AqZ7tnwmDTxGFbNHmYOfs2pNvEY0IEjVomfWRltNVRr2Yi+Q
WJUH0lZFmZPrR/brRdc7+yDmbEYQL4pPBmM5iFnBjtcnQCDd3KCIB5VhGvXJmWy1NBLi8wxhsmK4
enwMIuldCV8kGC+Q8uMXu8ZBWe46Zyph6/JLSq2frTu6Dd/HwXL33OoGoJBcsruxY4sNcpUnDMUa
g2Fo9YW0PSbmfVhd+ei9r020revIKruvym28V1Eyt0Z7mlLztTKVS2hH8rpyg2RakNTUYbFWw0kP
jPhhlIy7l8JQlAKiMNzPUWHkfEETKznFJj4ati7lI8QI/V5loGRWcR2mR1No2SkSdvbsMWFa6RHK
eATV8hQlenoICoo9tE+Of0xwkpsbb8oivsYwmnZFpIHgSAa4pdAIkroYvZ0PC0rfFJXlJyvQFBQe
hWLP1AH+63xsSGkWvTg1hnaex/4Ym+LRMWvnGZe0wtyWyK+6jsWKYS+jPlq5oPuYZuV7qg6jn3ug
A9+91GK90WX2jN+bNsw0bJy+7RYlsnYCMLgcX0SmzZFF6EZoaLJNyEoQEcXw2cogu7cgUkIzRxHh
dnVHUkCCob0ox0fQOMENjg0TxImAVKVA7IR1+uibmBPoS665/J8CM6jX2WgjDkLrjVenu8r0Kd6l
Jbt36nVr36nKT/dZ31YbRw44D9OeXAcxnW1gCFA1GLxOcfOpw8Z7pKJV59rw4m4dasldz/5v06PA
Pk6x6W0rplE3aTDTxWu56AkK3c/bcQaKk7zlIQXUYUdkD2EBCE5emHhHg++zrpCNlKG0XriLxbJ3
ki/swEM4Z3XKHHQ0nOQIt8vcGnUQH52KCpVOp8JDMISVWAUhWoZeJTdh2zY7E7nHqe5T7Q5Umnzk
O1Bdhlz4Sz4ZNKlVY6KU6wfYXQtbj5nt4hcK35SnNy7oLzlcl56X3LJ3x2fjuvLrOOjDRdZmcwik
0S4k0qRlUvnFUkaVu9PQs1/rmuvfDYPvXBtJAogafB8bZR//OasspHS6fUD1k5tswoOGto96LXcd
mpJ8bdJq2zSx2sdyGt8mabVr9g0JJU88ZF8in0q/zwPjQN5p8inpg/bhe0e/V337UE2Dth9Cr35s
gxCqI04tyFsFBNxRRxGUw1pd0ROwrjSpaxtdzSp42AFXUqppw37ppnWz8qmbWuNol30WIUQihTCd
MuvRRW28koOmnfxRy9Z60JdPuD7dGzbUJQT72muvDS1VNXG9NSIpWL7Ta42si0+U6BSdkNG9GhLX
OlWj6gkBiHJQXSW9nxYzTxUFOYpgw6bfFMsvjafSm56op7XemHJYePj6XrME5YWRtcaDnQ7lU6IC
9+xrrtolRkm48Zgj2yJtoz96wEawIdcZrVm8pLM7YCraB6/FeJki9Qa5HYOIzXKZUdF3oQdCjy0E
xVdK5RmWR4Wa8VUF+CsGW+UT75hzFwaKsYlmlyflOnJb5drLGNV4kDVil6/ov5rHShn1JjCLAIzM
hNJqIurrm5Gk4zo2ygHpZ6wXpyxDRFIqSmFqheRlrHmToyZzz2VjiP3Q2OLFAGO01wbDWisppg04
JONo5XyElTeWT1rGH/V4xLfpt91RtWjdg6xsH9ou8q+hSd3GTps+mGnWXmc6+rKlr+sw/hGguuc0
FNHer7p8a6F7JF+4aot9YnvZWvp5BtJ6mJkVChfmxFYfWJOV1ijnQJwtok4GN4Mp8UBlmryQ72j0
27bD7BHkPXfZFem0tSITox+Sg+WMQXptFevConPa8qlUflCcojYGd645GaGTfe6cfccjcyxp8/IJ
NpC7Jq/DfcYVA7tlZMuw9VGJuKzdvb2RTEeOOZiDBznSIV8FjYGES7bGvvtu/BPSWofSAAyJ3uOB
7zrlvDkPt+0g1v/M5Pv/tIiPaBFzqv3/PPU+dl/75/+zfE6/vhVs4X6cfhvzv/xr/O2IP+CUgit1
WOY8y2TK9adUm53BH2Ke15IE6WJ+ntkQf42/NcP9w9R1Rrlkv5kuuW+MF/+af2skZoEJdpmJmeji
Zvn3PxmA/yzVZgHHpa2D3TXRfzMY/D4f/2GkWLh04SRRvXdZ+TLgadMfw+KD+e3PU8u/DsF58htb
cDO8d6NSrWYbHEryqE2AhfAVWi8iFvnZCO7b/qPAvJmX/OPQ8Pv5MCqWprSk49BlfDeqZI+IosDQ
7ngXCMg4ehXd9K0LExNKnNzlW/HPhqN/np4QlqnbktuL7P7nI0IcNUpZSO2u+1Z8KR4kfPPFhweZ
r9F/xs1/HgSYrItNCEsu6NufD4LXa3BNuFV3JUOEnkooC2oGEvFmCqJ/NOz9figXFT0PBaMh/J7v
DuUblhnopu3ftXq+1ORDmX620U0LD7FMZHxwsJ/lF98PhvDD9vgvxwCePUcZ/fD4OfUItKpqo0vo
9mu7vjUJY/zhpTz9eY1+jGZ7/4BbOj+fOT0qEtryfFR/PsLQgiEYQxVcSl+/dsVRD2gkd8P690eZ
f88f78/7o8zvwA/nISvh9orW9AVOio/by3z0b+0NSil2+x+c0PtLNh+KrRwiD95cZB7vTgg8KygP
LwgvTQnLLEk2FSnvHxzjHS2c6NX5IDY+EdOFGP5dmvPj+YyDaRKmnoWX+g3hM9nlqtwAHxlfir14
CWfWGHLAhXgkvpsKGdrD7y/n+8f9++FdndN0TDaIzrvRvyhNxIqUqJc+fVCyumBX2gFVfR2qDznX
8+P8/s7hCPvvQ71bMJoWXpUBCfbCNB/AmHOnb7JbUsKux5uPgrl+eed+ONS7O9fUveXMCp0L9sZ9
jb0vaMUH79P7tZYLBxHbmgVXUvBKiZ+fQ91mkOCliI49Ii1chD5A0texC2XQIHos/2jt+/vLNd8f
dDkstCbQoXfCkKaxzFKZIriMoVgnHotrS8rq6vcPw68OwnsL3IivIWvsvOT/8G514eR4OjTNSxEm
3zSkvlb8EMHJ/v1R/n5zIM/PICYunIu05t1RYjfH7B+K8FK1NLClEZJY4cxp4v/iMNCiqAhICfjb
x1CHkEAbzQovLmIlNVUuU+Ji/OBcfnXFsHLNpQU2TpBUP1+xxkvjvrcDVtWhXnfpEb7xiQ3G9h+f
iqQRhP1MJ73A1t99KLJqsifLGqILBlajTwCRM9D94EzE31cC56eDvDuVtqK54MFzuKxubu/NHUwA
77G/NVeSqKiXu9NEeJS+KlblQV7BDikuGA4W539xnlRaOgNc4VF7/Xw1EcUCStCa6GIGuCbapDgG
ebv+3x3j3XsLmTvyfL3ijsl056pxXQ+H/90RzJ/PQsUKniO63cvQujNjsUOVUccfvKq/eIkkSwH1
KgkHrHTvVjg8NbC/M0IM8qTexQQqgwD6N6fxnyO8+9C2Y1zQ7es5AgtcoxNFln9wob6XiD9/EXjk
fjiJ9zWJ0zEUjsboUm/EdtzY22kVLe4zMvCirz6aqbvo4fTqbIfVUS3Uy6Av/DvYOR9ERv7ySpqE
PruURhJM3M+3y0I11QJIiS449PbkX60CIIv/4lL+5xDGu/c3iKpCC6N5gnbrutG2ybXN7w/wLthj
riK4ktLUDZ4Flu/vGRM/rNyyKp3YH0xe3heUJttsV26abXGT3FhH/95Zvz4ddg5MkIV9l94kG7Er
NvWc5bZ4+/3v8ctr+cOv8e6pBAfWBFFiRBfXvuTdXMZaq98f4b1W8W9n+u6xTA1jGnI0XxcQtlv/
oL42ybqylwBlg7WzxL63ytfputymJBBhzSBj6DbYxB8slr88T2uu28gKp3J7d55TC2J9HKzoEtgV
iscqe2a44X/9/anOP+Rvb4fjzGpQKb+n0vz0NW5LWkiGbpNTUhx9E8CCdqU6GPCMEH9/oF+ezQ8H
mj9yPzw8Ro7ksOi5pGgel5AbMMB/dIhfPqB4y3TI3roUVDA/HwPTfTqZfBkvNy/ZId0YV8ZjMC76
nbOuVtOS/IoV7HUCHDuiGtNlt+gW52EXHvSr3b/4xlDQu0jeDZvf5t3JdnlETTBlsEaL5mjGGWz+
4oNPjDX/jJ/vnGsKA3k4F9UyqHJ+PlkbWtKsI2xgavTO12bS+osRjy3UW9MknsGSw/jUV9b0rRyH
9DPCs/a5Scz0oZR9fGObo7iLgiQ61Mw8AtzLzGHg5fY+CvCqYnUkT4dk0LitbnDn6d/wparXnlkx
7pVyJgLqUPGoeAwTQ7jLurAIEReBVMdIdk8QNnPPNNXyMyEn+o2wff4Mj41kuSYbC8y7tOvJ4tMV
6hQPrDcWm8jIj349okhuzUneQbkNb9xGw3hI9xXy69haCRDdtEZAJYbeBwBXg2jDfYtClJ7sSJRW
K/0Jf4xlFJ+Vq5OXKXi//ou7M1mu29iy6BfhRSLRT4Hbse8uSUkThGiK6JtED3x9LcgvosRLFxme
lgceWLaBCySyOWfvtUEwFxqJAu7Uum+fD+oP9QmLT8bhQKND/bRM8F3vX8Ls4PgMB5ID+taLvE1n
p1V71XphTfZJ3g9HeFJIfFHx17Rme86uQa9a19wvY5MRqjOH/dPnd/ThxKBje9AdbPp80Jh+TiYN
6sJ1mSTp8CCt8Hqu7yvTeoOKvinNB1anf7uq6TQTka5bDhQwx3ZPpsklSbJ4nCLBxYiwo52gNb8+
/zlrlPz7US6xhSDbllRJPJNgrfcPWNQmpJvKTGD+GYyYuSOOFiCY8VrNIQIKGrjiXjMabfCtadUD
2LnlnDdpnL4RGxTd9h5mDl92mWyQn8x58whNqcVEO5nOU9iFnH2FdKvX0JXFrTZN9VvX2+JVtkv/
Yy7k6FGVH0gk7qypnYKiJ5Z+K5YeLEmZWtm9rTwcUTqNLpoE+hRdRJYs7tzMmx7dGFZk4KSrKtqi
3ZVvtbCUJUb8uryKmpKubU453dqvBWH822wZxRdT7u/j4bspgrnQJZ8MPwNVJmqM7x+eo6k27tSQ
HDW3nq+EC0xN6D3Re1FeET4y4sazHRAubohwtgsj4z4qo7+iUY3b2LOr/efvUq6XO70dz1yLebhZ
MBKd3k4NUBmxWHbMBP5tVejRZqIneYC8WW+rTo8upGPQo0VD+9DUNX3/2ageDZEq3Z8w+25b5Q7X
4Din87CtBZFfufbgkQS2A4hTUhgcnYcQOT/Wu+oK52u/I3dAJwfSms+ZI6tNOyLZHnLH28TjCmdM
O+OrWflD/YGjOtIMDtEGp06O7e8f+diJiG6SLo4e8E6mpcrs3gYXaimxKbq8SCrN/F7UA0pNHTY3
Sb6deTeSljIcGtGVNxHH72Ppzs3Pnpwt9Idl/MRKB/x1JqYBsT6wwYBglfq2KwrWaSCOiYFCaaj0
45yO6g7XHztLbL2EdotGRyCqwrWJ60XuL530gm9IxRoH4lmZ/CLrI8J47sa9QDuoVH6j2RkRRYnQ
IBTyDUS/UL56z1qWerdx2yN+Eym2e38onOybhOv1F/BJpHh6XYsnRU31YUROcyWzvqddil5yE2KX
IDLq84H0eyv7biAx65Ilw0aaOjRpc+vS+MdeYmhD9GQIzo+kiHSgKFSL2lLktFSUh66zccwbdkra
RRGny1VrsA7UbeE9f34XHzY0uN8M6hiS7ZFjMAe+vwlt9rCTIs07mitEnOXKwoifRF/sJH7bYt79
Vum5QrKhoYTH30/PYAgLEs2ClHUMQ1qCauxxJacaAUKROMAyAR+xMpUiex9KookIvZpuxiJc+3Iz
AVzxaN22fHe7f/3bSUpz4NI4FgVseXLWIBEutgCelcdydN1dQ/bCdoEX98V7/rifo2sCwYbZi9IK
S83JUR1qmh7bel0d84Lg4dgW4bWrIZB010M7GUsPXaUIIIkcIrVJLPAXLTG2KC7hLZpThnAX94tC
hhNMOU25MRTFQRcaFqEiu3fxPWO/mAp6bqF1ACAXHwZtqC86ixx6N83ANTuSHJyBQJo2hPH++SP8
sH1bfxurNK1/ukZMFe+HTwRkUjmtqo6jiqINtDX0RqagwJyhDvz8Uh/mXS7Fw6Okxyiip3Ey73ZL
bxISslRH1+7SCy9M7a1Tk3A1pQZF7bx0gmLIs6Onhyv+cW7OPr/8hw9lvTzYBrTAkkqZdbIrt+0c
Dbvd1Uc2pvj57Sm8FuSbfNGWkh92ClyG9sa6G7HXVM6TnU9dwzzFMaWO9QIyc+xiPBDZ0pFfq+x4
L4uk25kc/O6jAvkxmLYrsP96MOimdpB5Pp8XPTbPGvvQed5NEilJ4rwl2pobtagJ/sREcTzHqUfq
XyR3U11Om8+f0/rG333pnKwZ6NT4dIeR9dsQ+sesRgpQiRh/UEdv6hd0t0hOKCRgtGmth6628Hpo
3RcP7UOf4/clMeOtl0X6ffJqYiOMWasXdSSgBbpGoocHt1tIeAKg7Ifo5kg6hsAyZ6T0/fsf63BJ
dgLCoAx38rY66Q0yAiZ/9LICtEjYIbBulyXf4ketwb+Z/UPlyvqLq/7DUOTZUvSj+cavPV04RFOY
gtZ7c0xbcK7zlISBOUPp/Py3ffy0OU5z/IQKYLBztU+mLSjGZlczuI7RlKaEk8Qv3Qp57kcUy59f
6eOQMUjKE5w+6LWR7Ln+3j+GTB+1Q23HBApGaMM4SKXhlvV92c9aYUOldeTGwmr4xaA5MfBSBzIY
ohSC6H7jWjVPB6oE9ytsxIJHiO3V1tRIwh4KvHNhu7G78bzz3As97o+NVLsudFFDDNZ9F5o1Oazx
F/utjy+U0zVFcbhEVKVMY50U/ngA6JjMxLAn7Rh3NLb01HlDjlR98ZTXsfj+w8RTbjBmrNW0TLfu
/UVyQxRtF6dQpTDibW0JaKmSUbLBv1lshzSMvpivP+7b2d/8lgSwuzEEjc73F3Rn09WE1TnHNrF/
4EjaR2GDvcWM76bwwRqRelN1Kkei1cpMR5Mpd1mmvvhUPv5oi54DciCCfAkrPt3IUpbimGnYztEo
PSso5bycz2xP6ApUM1JrR3yxSvzjURo5+3rKQwQhT8tdRcnyxWrpHuNEzOQrLlJ+L9FS3LZySQe/
oaVzj9TL68njnqwl0GQ1EhxHbuhrx7r/r8uprMqYxAxnDTOGTbB+en+MrELlE77O2jvaE5mHItK0
YMn1t8+/399e9/dDi2Y220TKb3SAWZvfX2VuRJMnoVk8JmFN5PyIXyTZuGl3wDygLwHSxe5MzLFu
7jsTYRdSPRKHVjBLRS81AfCFyWx4EYDOdHIW0CpvXHP08qCGO8+h0q1vRF5ZcF6b7NuCihRwVV9T
4451C6NIZIfuLQey8rmOG4xT9EZAKsPzbDezNSFa5SByI5eyEZuOpCAOvVoynEmsCKj9s1B74tgs
odcnrfe90JthBMWikBlUlo3IScuUhsttkY8VolVqTF4pNAgnq22xD+s+2pQitVpsyAn58ISVeTez
VOlK5bfhF8V1dZ8LJV4/f+T/MM4ci7nfkQaDbWUrvH/ksTHY7aC6+jHyIF8rT9S4Zg1EYIIvEZAt
kQlWCGbVSdNzC2XiLkpryD5wCr74wtav+P27dym58InTp3RXXsX7G8H/QgILQv5H4eTRxWxHpGHA
8PpqMvlwIqVtyGnbNtlTrOE0JystGAuh4/2FbRQ56UElwr2IHADAjp5mVAnD7BC6SbuFWhPf6/3o
+Ay0dvP5Q/84mbgsNpSwkSbp3MXJhEaiJ1L6yk4ehddgCxaYKkdsqNdF5R2NeYIr/6+vR83cQwXF
QsUZzXj/aGuJkQBUTvJYZLq20eJoOCxyXYksMeGZiL/qxn0UWLAOC5eDEFPlKuM6mS041msQo3mX
U1V0h7nthqBvzWhLGiuu21IpSqUjH5+HY3SyvZxclhXmHw4grN1qdckk5cOIJQgmWIQwnEPDF32w
j1u99Q6ZxzlJcW47fSSl6cA/9lT66CJ3vbIaDzkVl8c4MpkHvKRTMA29eixxtH/xMv5hnNNl9VA6
cVhGOXc6AJWlUgOP3CNlqvgwssncUU38quH/D4umS1gTdXBOAOy7TrtTdiwmc3BtxAQOpStbdPqO
LunK1rfTfdQnxq4eHAPokd1czlafwdlMobrF5OONKDe+GPHrCz/5uKkLI96g/I/mxjmZZZQ+qUYr
y+wxKbybKZvfbBfUVUh2mUOyXjW8fD7gP2452Qdic3BgeliIRE/mEpdCCGFMVfYIqb++sLXIutfc
5RtlS/2LH/bxMIn8kaMr4RvI11is339aXRSCe2pl+Wgt3o8sEt2tNzr5dQrKOGj0dtzqZHKeoXQm
xxlI/hf7vX/4nZwYqAW4pGbApT0ZS27vVklGp/PRWRxxXkA13dbCVlunsL7SHhpinSXev0Nc6AZl
dKQq6AWck82lXctqZTY2jzWfaH0QQ2Lgglemb1Qphu6ayNg6qEpj/LFYsyGgaVOG9FWfVj/LKk/7
C9giebEfk4Fo0nqpyWuQdWU96Fh/bzEdLRGQ2EXuDOLgaVWARjyOUqu2A3p3Y6vhTbq2E97ERja2
+KkPo/lGoKF1wEXSmOfAr+OfU0YyqJ8IhzOtU1AN80uHxE++ZXYE4Gzd5LtXQQrfOyPaPyyQ8Ysr
e5NmSJ9g3+pn86WMAMoFMx/otrCNpsH+7IyXBomu47rRALEb8+/5A0f8ew+MxzHnmAEpIg/VYxuB
5Cj5HDfxqmM7F3WpEbrJT4OmaVoDdl2r7mwyuHPnAXm3unKs3nJ3cdrCCZx6gkavCPkstFUmnR/m
mtdANiev2I+p4J05fS/PI6qbx0pp4RsH4Gykdt8LBzSZNnxb9J6eE5nN+ZY4LbGgn3OmAgJKxT8R
SGZIjBCrtED0SyzgWtdjHURVF/eBmEc2NEs3x2wwicGBS0GzibdASwAS57zcNMAKviu3E11QmvrQ
IyBSBorwCZ7cZqxSSXfFAma3od8WS58doymgz2Cnt8FbPC/gmOR2HjhgBmQ1h/atpip6JHWbSumX
nsBb7Hp1Vm5WqHG4yWLS18DfNuUzMzXp072cwEK4A1Fw24palOt3o5ovQjKfXxKKuC/hGlaBBzwm
ssRrKntraYDXfTEWi+lnmESSDQnJyVni9QR3YVFMHlkjIGMOuUucu+cMxrXH5rJcSd+cTRkY5fd8
6dNdV1GhFtPUbpkCwKk0WnIkpxfzh0Vis8TYEQVTHC7zRo5rJK8l6hubEFPDd6j+g9+snKwB3I91
lCDQ/AHIatptSptspxjY3hVSp/lnumQmdimIdu4htfoF4oTm4ByN+lnftXpZ/HItEt38iZr6EZws
znkcxfFdx4f3vc9C53vdu+pW6+b8V9/n+WVj2gky4cisLiahpLfR7DZ6IVEreqZlqdkbtyZ0eUHU
XPltmzyao5nt9RwK0oZgXyo7nLsKOPFmf6Fscg9cVYNEMeUITrldBHk+qq3np2rmNM8jyhY8qLHZ
Zn4kS/t89mb6OBP7GjzZtSLJSoof5Fl4DWt/0txD8nFav2nZpGPfGqwrr0uaLkjdJd7Vpg2YLu3M
bTN32eMszeG61pNR87USlvtNoi966ltIy7gChKofpebaNxGgg5cysXu+fc028vM8S9YX7d0MYIe/
rRGrxGla8FY2jrZMP+iicmZfXIx6ox0Z6YbIN5tomxrX0ybUsgGKz1TNr8r1uothSuXBbUcew6yg
j7akz45DIi6zUdivMeGDBAVUvfEsjGW84XUw8iKKbtZ2gvwAEiOqjKeEP2s3niBvL0hyuz8uE9v8
YzYu+hi0nbe8Tnqm3/RQmF8j6VV41+26fgCU4xwFWRwvjjWZdNmkTsBvOQACipyIFACjpESr6uVt
IEa0LbTrIfXOSFTFT2OG7atNr2JjFhmdP9QAz5GZ2QonUC8rH+C0caVFnGzQj4eAoTKzExzvSCDE
javjHJ6iwegCCczjjciN8Jbd2vgQhRr8Z13N517Jbt3XxpBAg4n6HGWkWM2/UtdbeHyqJ4x1spj1
60piIXUAZfHK8PFAB6gUaULsX8AomwtjjzkukREGySG9K90suSSAjnBF3l255ux15nOj47X8onzz
cSPoWYKtgkfZ7bcj4WQBTztNV9msHkO7Lc6jFnBD5YJb4NWFhP1pHmDkYT70kfXVrvx3NeZkQYX/
xZmdrqStm6cSpWayjSya8/4RXxFhHiHL7iGG4L3NemmB/ICVVaw2qDzzgfywpNVjSmqaZhR1kIMv
vWlDARITiFHujxalJpE5y0/WuvZsdlpnwDmv4ziltorjOy8ssFdM086GBwIEoAPu+phHXTkHUrL/
bHWHWBuK3nm8j93J1hjfbZ5huqaK7OPsiu56O4cH9flW7aMGkqdOeZoTEYJeDqAnZwWTpF3pYat/
lLImuTed7buxM38WntFcW54SBJWRqWeoMtmnxthtmqLAgVo4+Zb9CN+BTegQ2TfhZQgy88rOZ4KJ
QL74dJpxjkXhBMooqfY16vn9ANduO5qLC7l0mO4LYLxnJkXmLzaFH7dla8HG8LCfCFh23kmHIWWp
m2bPah6HhUeazZUXkPzUB31hW188vnV/eTKG/rjUh52uJyuBcNNpHuc+jrbwpK2NtyzeF2eWf/hB
xlpOpPNmUQU6hdVNIABgGVvlY6jVP0dQjDeR6yqAGpr19vlw+Iffg0oIK4P1W6182geq0caThGNX
jzBxHH+ixutbpMd/UQX4h6uwjV1PRexoKfyeHEeSMCW2c4jqx3hinevykA2UTdzqv/sttpA064RN
mYJpjM/8/dQyCw37sTGop4zlIqh6MwnqDuXF51f5fZL7cwhwBR6WCWaUfg+ulpMPCD+k1c0yHJ4q
/8cGZq6/+FXgBLX/RqhV8KWK4nQsnF7u5NnZNik/k83lRIA5MmC/FiRbbcuEzrXS7bnwk93nv3A9
xZz+QKr6aLFJj2WyPmkgsBtAUAOe7smuvZvOYHtu1OlLnvW/APZ+UXc9HRnrr/vzWieHnJDgjFbi
mH8aCnz0fyXp8fPf8lsC9dmPWU9ZfxRSpT5SSiRe6unC88HZ+92m3w6bsxczwHfp68F9HOyZ3zZy
B7NhI/yLz69/WhfgCCfo92CGW58nQSonowU/SAUQ2ZgeM1UK0AxZNVPrm1fKfJ3J9lzPwJr4RD90
gqzWRNYoysiCQk8kcpM82MW6AXC1/Jcb/H9GPOsn6/Dv+2J+YUNMt5Lk1pOjLBGxcahVan6Eczp9
63Uc9IACyq0DaO+sV2YYlJUBDL5KDFo5HhDICnpEpLXjzVzW9q73muZGqeFu1Nv8Erdqt5kx324S
M8vuP3+GJ2Pk960axMzQZoLyi/7m/StcOGSytbOnR9zJGsHyClnJxPny86ucjHo+ZZ3q5CqZ9LD8
2acxM605GMSB9s7jzIb7Lik0UFd12wekWDoHslrqv+eRf2WE/X8aReTwhj6xulZN/yv6+d7iyn/x
t8XV0P8DppUsIoNul0ljgvf0t8XV/A9iR+QDCPIQxVHZYqb8r8XV0f8DHhCnzarIoQC3wp//63C1
nP941NqpuVMWpcqNZfZfEJ5PtD82N8b/hGQjVhr2zr8v9Od0UlddJ4tRjpvOgyYLuRRYcCDM1v2V
OB4ldKNuM5gh/A4ayhThbuOEsUZMhen9HWX1f3/B6zT8vzPb71vRbXsds+zl2OqfzGxjBntPKnfa
zLaL+LMhE8EOelzfdDkS04adn5aht43ZFA0+wdeTt+NEOtp+UeVYHeyyUF86/dbp+vSeOFS4Yu1a
4ZM8mVUGyVFrHKEPoemW9qbOCxdSf+GMdxP++V+9YxYPyOjsHr5VKJHtqApVoAHr54Hm2qL5K5VY
bf8YXrd/X/5P0+aJ8u/3k0L4QemZdgeKHutkYxCrkA7LoAEPiapheoXbLh+0Pjde+0rvf42dA3ag
jxE3bbq263JyQjotD5qxAesDTaN5KetZA97qjtdOhErKz5e2wjWbO21BcSYjzKkwLaBr0M0sLyi6
JL+de81wfAyjVrqtsoG0NdWq9H4Oi/zSqCaO7Qnpe5eh1MOW05bePH3+o0/a5L9/NHVsPgd8E9Tr
T21bCE4KaVYRmZmRWy6XHhxTMn5FCDSjdBvOup1dCTOAbtVn0LEW/ZcRtk7vx4QTInisjP7oyDp+
jYm6fP7i3v5hmLBfZ3Nh8lmy+pxs2KH/q9LUoCWTJ012u7HQRN/Ytaju4gzhJmRBgBU+jakUGmdp
AsFGWS7mDcrq9E2rNecYmS6g/i9u6+MXRVlyPRlaxiqcP92mGhbQIVct/SafJsFmi9wu4p5gGw9g
d3RyfSnXaj+n0ADy0KZOU+xmu49fMm8hHKZMQ5Jovrij0weFghNzhGC2YxPhEcb2fulLUlJeOkox
OzUrbfHN2VqDLyv7rpmFfYvwGEaEPhoEhjj5HMbcZqvduIVp3s455YK1KgjA6oubet/SY2TRm2ZX
wyaQV0jn+ORzKjm5NBoZqgHRPtpT5Aypu4nG0KOyN+X0Ur3QcEhoD5fRYt6ppjvodRQ+e9FWr1/c
yvvN8d+3gjCClh6zjsUC8P75eLMWmVSbUPJ2GvQiUtXNNVtUoBKlDUNMFzlnxPw5Fhr0pmqKv8wh
ihs/nCND+PbcEBMS521JPo2k9BQMS9fzyaduLb7YXZz0fblTC2YDKxAHVOyN8rSa7+pVozcu0VDx
sizDTifS7KnvBtIlIjUnL31REHFWGGHR0robABNFbmL+tBMPiGAXyuaLJ4cu+P0OkDuiP0R7iO+Q
PTipCOuzfbczbhczNaggOS5RvZD/1o+wnkVy5xZTj9RitoxmTwJbZ20g8UTuPvUmAXw2QetJ69ZY
7J2LvPHNapIe1BXwHIIje36mn8WtNVA5J1iUCkNtkQpi4tXY0j9TO91u1H1sEYKpiM64jjqLrq/W
ijQnTCwpp/1QeB0euL5tbThRpfXNpaBLcWjQ4UAnXQdtGGWG0F8bJRPjLzdJ9LPIFBG8aU/pAmLz
NGfXzUxyDjyyxYbjBG+X77aEbe9NIW3AXAyEI2WkfwKxRrFJzEs7Zw3FsLpD49I1Vn2At6398ggk
cDaG1s7teQ106tFSq0jBrT0ifRwySYIMcEt2nsGyhmJkOsOr2xbyr6KHZeoDX+JUjZwgfARNrh/Q
BpeaH3oW5paOWt280UOi5nwvQ5G/9dBVaKQ39eNBLIURbXSRpiW5dwaLtmhQxGzqIaGUZKYkaO8x
f3hZYIh2Nq6giUFUSMktPzo5P3QXjdN8Lt0mnraJGr1fqOC0BoGH6UZI/nFAH5Qu08L3Ut5MgJQY
Gppv2GW2wx+jagiNKrpcKBTdQTMbAGYj1aYh8bMFpdh5g/sXcK98FxriUCvjQpXLazVgL8BfGLgT
ufexPWA/4Oi1m+dmr8XoYTVMZAeJ4QehdFmBj/PSS1W2w5kzeeeO/ZfXGzcYKmJqYiG30gs40211
PoEnCCpvaveN555T/QlUqf9o3Mkf2UfuZP0XAFFKeOBkexiSKTFpfpKaybnQxuFiztZ+AvweysPt
lJCOlq8NbrYB9xl/7aXo8r1tz8PLjJPn56jKzTR6Pxwlix+FG0IJNKeSl4CIBo5nlbkvSWiNuyEt
mu8WJcEETvgljbj8qezIlaqSxbnPtVXzPYJJf5FRnEVnbicBCFbt8NqRRwOQtqzVmjnVaLcjrOtb
Y5idM8Oig+RXdmgEfTjBWRR5tosK+n36QEih00+X7Crl0SqjZKunxXdOYT8NiJZ50svbvAeCXOqX
IaBU0s7zZFc1gwlJbfKMi2ZIjYts6oNpDPOXwYvgVvce5023GZ86Pde3Ku1/athwbxuccoQSazW4
eLuzN3FYR+4GvGT1I0ni6rwp4xRGmaj69DqO+3TcN/zQX3mqFz/MXiMq124JK/Ap+RAMayYjtUy9
sAaxSYQEPkoTS/NAFUzDcFa5Wu7t265F7DxP0exhxZhq6tqijrIdXqbeOtTkpXi7aiKzeuPNrvmq
uyMaBR/FUHWlaG6B6oPdWt51SjhvEVqO6oxEb7B3ZUeEOcNEfXNJvDX3dDkn1NoKF8LKto7ciz7O
dXmwZ8WiSThdnnYENk9GchHiZgsJhCSd5VV4tVZ8ozsa1S3sy7ohxXGkJLwh2Utlu8F2M6fb2yga
nBc7iVr3BataJynn00ub3W0Y0ad/jrpRNgc5NLV1OZIupz2EieNamLMTKQ6zric1uWAk11Mnbj1j
JpAgDiedxuQcslnxZYzJ53bQY294DqeiTb9pONhqknhre7YfDcIo+qdKZHa2XxynjX9GM+NntbK5
y6umDzjx6HfatTpUc4aLY2ctpVttLZqn7RkAkIp6eLowae+VGsdp0029Pj3pLAx24OmVPl5zumqa
A7y7okH4L2P5rIFyzS80DuUGd2talNwcorXvGwNlXL+r3ZDZa98QnJnCvsskOYaUSjq+FsKHX6yc
SZ4whImF774DV+hcl7R3y20TNlr1K/EWSYvH5AgzHbqEQRKUGZjxi7ZcTWG+WfVeuccf2BVnrafH
34hIpQ4R1vCoz9tG9BGaAFWbBGH2QwhRnk/eoRG8JPKoAfXJN3M0ahbU7MEynz2tcuJzMvRowKQT
ljJ6kmDKyh+VzIzU8BVcCveltNx0uQGtBu1VmaQePvCK0G+gDJftjbsUHaK2Go/RsrfnPiGvOqYh
ugsXM0KdEELigoooxKi8ajNEFcJntIQQf4mUxnNTr6HvGfEHc+SO4QFOdBdfd4U31L9oONnzVb9i
IM9HgznkmpCH2drpLl8xFUh7aog85KM10jcjdNuo2QzGnBCOiyIr2sjQLq4HOXXdoZkqgT8nM3Ea
uPA2aQaSCukUj1gPGvnNVnUVIoMDo+NwiF3oSPplPYJ3rNLYZJGHTZR3V15KX/EqY+ki97Ho29Dz
bYO1lyzApvDsY2gnBcEWjE2XlYg4ySzzu8nr6z39t3Q6cHI18We7VmueZRUN7UubHl26q209h5+Z
u4z/SjNy8MUDUP1AqczSju7CKepGg+oJOdVZhuiaqEcbBZOqogent/UnTsn0di8WZ9qGVeG7FiLE
AvvRMIXfm2p8LQq8dKaR7uty2C6YEAL6sj5IwMCth+0KMTaT7KxGeeF3yGsCO3rRTXcbqWaLSQM/
qrrGg3qdmNfdYOh7grOvncWS9xZzP9BEuvphejbaBlvypd+nTJyKBibZYdtwFrdeYb7JuNjmZuje
eJJ8+mWKD8uQQqnsJhNezHBTxeo4hUDKi/Zbna10q2m5Czt5v4yOdsbXQ+pKSMoZKebLXjDbnSOt
PBepOBuX8JujsksjbZ9nmRLZlhNeWFkBfrHEz2NEGQsYa7M9D+Px24BLC8BjdGu1sxVYbgKRKQNn
l+l3Trd4F2OIs8lszfpCjh55jRgH3ft0LJ7mwSoOAzHib03lvBIDxZlDy0Nc8PM+Iucjv6rJACXj
BNvQjoqI2qZNfQErvSFwjt2vRzzMY4wKE6t3U9522kDse0Tz3VQMEz8cs0M7KoIqYcHAkQW4lRdw
13fz0F6QZXCWZvlGG6oD3pw7MRMru6YHSbFv+2ZDCjNem5a8j7wYmrPUim7AyQZ8ojddQuCMpKb9
Yx6WcBvBkg7iAQNGgXRuY6nwnIRSLJFeQbixCWXe+eH06mpw3oi6URc4gqOdTQJQ0LTqigTj7iY0
imq7ZKNBOYVM11bIPLDTrNhqJEz5qTvJva4g5xpeWxzkGLE6h+pBs8fpbE71bwSXhLfhbOa7cQJQ
qQgNNmuT9PhiJpIHptnQ4V7WYovBO46gi1fZdelKPyYnJIitOGimgQyD9rky6fnOmvfaFHgliKbp
wfkaasPEOQd4qAwfjk+3NUX/DAok2aVxkW8oVcPaZaeGaMr8HlZpfWk1IB2dySKWqUmfsUpeJaRt
L55B0EYqecHmN6JHN30E4HAEiuj1xDBPdRwkifHUpvG5yuTCUBlDMjBkfmibTF2iNJh2ZpzcDGC3
MWIPG2D/6y4rPU8mowysRicXiBUGHcV4JNCgPLLnC2RqbiZZvIyDsVyq0NkS7UsOB0knZSXHnZT9
hevwyawF7CtrGdjxcSeXee+6F79FQUmMqiCYPSPahjaNZc5koNSk4nfkoDqJPEA9ED8mEmanPtfO
Pmn7sxlS68WC23Cju8tFbSbkN9K/1OzorYsNNk7YHCl+w9cW8Wj/pLKhX/fueKvVctrnpl08msOE
ZiJs2l9hSTEgy8lRMUjtvOjihi2uNABlZjq0+HrAtUjTNDMjdrjemhYqKrWP9Q5YS1V2PxFLZ0Hn
wh8v4wThfUHote05xyYxeBoUkvSY5VFqY7rVUAmIPH8enNbqA1sOzj4tCB83ij7aCS3z7qmajr6a
JAUEEJ3kk5sXPR1VxB/QJseyPUOTtM9ccZZM8Lcq1xj8Uu/KbV+ywU5kdds2BVlpBZoI7riFLR/a
O9Sb8bNSVonYxyBFbRNiiWOV1srZV85aKbO17xHJlGeN1Rtbc0THXnWkaMsRbLHRocwoUW1dxJNb
nS3W1CFBShSRPsWwbUm2CcgIeyJ1Asg6z/cuLkJtU6R9NfpWrpobMp8zkmH1eMOmzLqT5iJuZiEu
K6cYdonS9L1JBNWDbIkkt9jIbRvNGG/AHhe8jHTeF7Ectp5U3qGF5vwUTyUlSHulQqD0bw8LOyM/
Er3up6lZ+mKR12E9TbyS6gGfHCqmllt+XvSWRPDalgkH04FG/lQNv5Kq5aCSZJxKqrm5cHpyOrJw
LH3NaweSV3k3MIDCK5WV4Z2Jm/AMCusW8Or3vOHDmmVOHNHYvXjjmAatHanXOrfVzcTiGzhJCNvE
JhDXwj8eVK1DYAic82MYx2xfISTshJsWl+U0ZcyFfQTw2XkyWzQpflGG3zLZ5fddkceBnVChJfDX
AVOq5jFl9iPLrLuHQl79Lsnm6a+Y8QUqw2RTuA9bbein62iMjQxQ4DJSrR29cmR/XeadcHbLUoKr
L5AINlvVEm7P9pK4sd0INrY404dGfGd6IQYwUYTG1Kqd8ldlVcPBHMjUYBbcQWVGFZSp9tsyMect
aA6S0YEl2w46fOKhH3bh1D+Plpo3yUT12vT6ZTv03s5lM+fnqV3cFWHFmG7H/K6aKvY+nnMBYR0t
X2Q3iF3iknlUVdN1WVjkJpjs3LZaam2piRNaj4e3H1pKHE5n7gb4QxrSNlffNYj5WC8jMt3m0PX7
OvlGsyjmiyDPK0JtwWnPMXdVv7RBp8bmxdOK6nIqJ1hWVQWVa6Y45K+R11dzm1+3MrmMh2JVa5rN
ECxuNe5rZ56oH9vZTjM5vhgYRf0wQgBGQsL/UHZmy40jWZp+lbG+DpQBcKxm030BkNRK7QotNzAp
QnI49t0deK15hHmx+Zjds2TWTNfUTZpFVaYYIgn3c/61YSkIaQ2yvUrtULj7+6wyG4mw8tqsiKxm
4a3H3EzUv+XPUdGdFZQ28VxQcz2LZUqtGP11sgzIOZJQRpWfBAWSw7Vyg0dn62TSx51InUqKA8Xz
w7GUcU0LRlN4l+64FDwCdvFWEL1Op5J/aQdh/2maked+HH87fCkZ8Z9NSWNhEiAT7ZPaj7aLDlvI
E7n2HFNx2/jO/qQOmJ9Qp5AWFYV+O1w12Rzui4qBObEc+r1Yq+VMJVQAPMCRQ1UTJhTKiAM+6HY5
I0MQyUWR9/hLnBfeEScNYrqM4/ijraO9ReT+acrmsynlkWIfs6sa0Kmixr4Tc9IMZkAMhU1kaZCf
U6L3E4nvp9Na61m0RT7DOI9xw2DPT5w57gCKE2WNuyGMEWot32Kej9h11LXx4rs4XF9Fy9+cZeGR
uO1kkvMdHMI5iJoi5wC3NF5AWpnijHop/3rx5JXq4jdynR9VM/4i/evJN3o62zbOxGGU5+SIo8Y3
U8IvzFDfUnbRFfPB8ycm4EakTYVLJDbWrq3LN0uLXVz3qa3t23BGBgtJ2hJ/Is8XzL6UpW/JEs13
W4AeRtbfuiquAdUPIQfN6Fr7RYyQ0MGT49RfUsZn00RZjsvql0an8gJSvakuZ6IRq8YS4J57Jrh0
hGMTn16ft5n5RN11mZX1nQ+8kiMLDGf5XdkxH4i8nwLrxh3Nwaj1XPpWqpzlftbz7Vy1v5QMnbRq
vYu2KXZV+VVZ8xPxxR/+/Dgv8cPQR0c/c/IEx1uUsOJemtkcy6F/HFbpkbfRebvRL6bUyfnecIGR
6JYOuJZON8psUaODknOfT0vf3OO+HyhvYTw61fZ0IX0WkVrGs6zvA4r9iqa5AvKwv3KUfXJXc669
rBQDr+jRBiqjJr+HAkb6Ry7mCMH2BcqfcTs2GNoTGo2yWwXY8AcFCDLvB1ZXXYa4uq8CexuHF3uJ
+p9RrzDv1noc7u2tXzF/xH4bvI6rS0ILxZfC2lGBp/h4NlqBzALUdCbQjqozwqKDJ5vRdwBEHMC1
2pYutFR3yAyYV0PQd0qhbAtdYYbMuIo6U7xbHRI+jvkoeJuI7BY7la0N0OaSl58sZJAUfTebcF9V
xnsOKFh9csiqF4mx0GAkW1fCgxGVcwJcV2aHhc5wYAnBmnIbLLa+BMT+o2SxHkjICxf7sQImWFI/
XMZjlU/1/bhlzOqsIaZO+OqEVI4oE93Q5e5aidP6dn8dTH31UAK557tgaVz3JoJJ6S+jdhj8i96p
q/e4XQtA062JTzvqktd3pVx0c07kfMgFONTjec71+UiiNwctKULLWbfZlAsJNJ7Ltd3E0w3YWvPa
ycxb9obSkjdRnsLJx4xI+WMhlaqfG48pd1l9i9qxiZQaZOjFRE+ZZEnB1BeiIo5Fnu3Who+Qe5Yu
sWRYSnWPPHDbrsgqzHnbGRsME3y93UfGA6IaR0s1lwEpvm+AjVn9HVGNdX0KKwDwLLXHfQJuUfLd
bMb10JDUJ8/7SOOHchtleWnmkHS/ay17+xB8sISIkuBR7haKWDBg6wixncSB+bV4Mc3scmZjThrw
/WfEi1TktJYr54OTDVTlBav87YiVoTRoLeYqbW9tMquo61hTKaK7ihsGYozmlAxd6Li01I5DWJXo
2Vs2uIw9ilbIqm5SRxhvRJCCVIetLQyfYw9F9sGrBiHIiteIfkeUuzcNYtaPeJ5s+6wqiBNna2n6
jmyZXnFuRlV9wSyCsjyM5pzKhXpmXK3LnDxRC9n7x9QP4UkSL7JfgOyWj3ZeGr4vZfjqNov3AGyT
pQhlcQOsvO3srhOl9+lqZW4MfzAsXzn+hvuoaLZnCQBBd1atMTeJ1aLxXY2mRoy9qT5FplmjoMaO
IBMfbBjLjuEoXdwJQTham1oYGHSZe+Q9rfNGz1MRFldmm9uXDB/TeBYNRfXZ2yYKkzhYO50WBFK8
90O70QqZCZSrVUuR1D0URucc3Ao+4bJasqA7OLaFkMTE/fKmG37HPVUn+t3Ak/7yJr2utPNort55
8Tige4jFndmK7akBa4lTnjgJVJZFONTRpI6Jpzv/d8nh1KfhKvST3sTqXFlUaJDJIibKIKTdh9nX
LLdVA70O3pbEq/BhuOd2uMQWjpaznMroerOJJ6U6iamVRHwNc12IRW47gWmP2ni2oxfmb7mmomoj
Go7EQFyXrH0swOCgu1lVmZPC1MaHpglR53csyw+w6859b0/x7RaFXfhNYM4QQPZCmU4qkwOjsLBf
HZXzNRrGMqwJ+1dFtdMdRW8YwTh8dD1RCL1Gdb9c+0XAQYuwGJu51bWq3de4y+dUjM5Wg4XlTEIA
L/XEHMd3Hx3E8FHb3sYIVVBtCK5UjGDemqglaTSTxVKMfOHsSDtHCWh2nxO9QZnj6BTWrnB1daS9
un2plS0Uh8G0Mousm9RHq7Xz5wqzzUNc0zXmNKN/JxqneJNN2X6GplV3FS0sy4EyFKCR06Irk4Wo
nDllmY+7ZG2leQmWZeT9Y6dU6SDpmPHKnn8WKssp8UARTrh/Dj8WKIordWuq+whZgkilLXq6Emyi
BHZFky8vVVUG2XlQSOe93DQBFJkYw0T5PvG5uH8hAVy8PCwyfGt/LtXsDtfjtHrPdhWsr5h5Tn8L
dK1f9bbYvzuXdBLsBm73PNI2+dbyORxPpjVauqwxIxjCiiHauigvBz52MjVwgyv1ShpRyWZGMc3j
0lnd19b08KxhHW0Gr64I70bClSCCF4/2L+kAtQVFseX7jgQXnnTpVi+czmyovtMFoEGOT5lD04Nh
+9GyUBPtzrAKzqk/GZLJch913bbP5BIEv+MpXL9gJNgM4cstmSIwyUza2eSb7Vdy287YHiTaB7VE
/kXk5fYAI5RtIQSGFNthEW7fXVmd9m4JZvX6sw6DU5QaezOfp7YdWtra+ozXh9peslzQM9R12X2n
8SnrUbT1Hrvv9OVjyNgoncl7SmbKNSp2hddjrLJnN7bR6qvxlYsn8s/YQ8pbugbL781ZB6JyOjMz
2pi8H9CaK5LlzNJUgH0xXLRFEuWM76AIbjiliK5bgZuImlF2+dBSy0xVsb/495Zy+UlD1lavWTn5
zwVXfENhkcIP5dYgXekSusuHomtOJEUcRPfUbkVfCzXTza7ohmnbQRfV1r6iBYb5dw6Xh8AHk6GA
yvOfzKjtdxG3AAP1qukbdBYTBYdWTRynDlky0a5YdPa8FZUkCKqcQTYIYcINM5Fsc3BHICjqQjQR
J8bZ1j1kctfsF7wtNLiU5GUfwjB34NqaKZ73ox/4b13U5XWaFYsaAJeD8rGGwax3pewVTGFk74JV
b691DnCfYDSgyNIvg+qO/u6Z9umqklGijb8ER2vN65B7g+01zbOcyo98dBbnPgqD3LkeB1eP+ygY
7YkzX7c3XZkjo4pEUQRnFV0jt0NflnpvwCZ+ZZu/nLopxy24mFwLiHvT5alTp1eBOqdiKmgOdVNX
d9Yqh7fe9lqeGoGKUs22uCHPLePfDcESEwET1+/6LM6HMydSTKiabDcnmYautfcjiXNvVkfPC4Id
WpcrURfuTx2E43cM5fU4OZ58bHrLoodRy+g7Luryluymhc7E3FOHfHY5wXM7sj6WqrVfVRzU8w4C
J7srCLQ7HxFqvtGoFUr4vbyi/9be5s8Qdr/bD2G5wCa62ydNV7Z3V6it33s1w8h+mN3OooUFH9XZ
6clZz1kz3F+i0O12WazVNO3XVaivbZ3d33rF+ZQo8sPR1cad984XhlkJMzurIBK7bt6J2i8+vaVu
F4LYXKDt2mVzS6DM1VMxn8wYc5Axeax6wGNmEZ9zU+CfJ8gDX8YNhe4d0/eGpiudaV46pfHZ9hsM
Q0gmP2NNkXT+qitEaLq7EFmxvUWdr7gdCO0fuAdJPkqEPY0daT3kVu3rfDCQMJUhsrEWM0lnC0U+
H3qk7gWQYW7Ebq5DF5q9ohfwrDYe/WcqyApNiVQmHqYVyW5Kj7d4LeuFDB2D0bZM4i4mnDv3Cgmr
TbZBcweDqk8Lx1h/y+lUzDW3MrhkDPbv4a3W7dzQiMTBoUG7Ehphi9ua8fVzFXL8ivUM/OJWbdDt
bYOXbZqm5rGeClpm47rjV4+72RH89GX5CnjwGeD7aHu0HCDapPK2leYa+MW3se9txkuvyD+6UWdv
9PhE8spGBUK7pu831+Q2zeHViKZuBH8xxHL3pAbmpBXI6WgrKmcOMxu9u59Gp2+JJMnk73gzIP7Y
ItUvt+vaZ51rpgM4KEF/nd2VqKQiWV/R4ej8bBtdXA0sOKAGAlTiZB0VwwGzVfYSRn1Ou5XNrp9I
CbDGE22WjXwxo5+d6nQmCJ/0hz1Rl5x7Imyjx8mGKeZqhUnDuNOhsp6pkG7T0in1Pc5d+7W1F/XB
1IXGmpqc6pG+TgoA2RH8KDFK02uo3RVsUq8OEF3hCesFyTY2zYwCsQOtr6cbjlRU3kEeWQdARdXm
YE2+80y4hH9FiRjXpOgz/50AMN87K4Kxv51DXT4puoypu7JJH0+hzaEZsdYuz4VNlFrPA9RR1eie
plTw9uNaTi7iCQqjmIUaHERpzuFwGXXAUKlnzBSmZBX1v41rzHUuCdujD9LMPz2zufnOGCxogLr+
3dDnG4dBrtUtR0d8U2vZMjnEdfUxRltmXYr+1O3qMXndL7IeP2cHSUkyRi5fh2pkdCcNDE9v4DXr
DZZBEq2o3LQemiXQ4ZXOFRXu3grG5fkBhy7+NvgEURUn1WT+ThZDhIV37vF6hpuqH/0TX7iLieSj
QJmfTivVqJzDjGX1NlA4UndzOYA5TL0amoNBXcpjV/XKOZaUBVMLX4yTf05LrywSJETrO8wsUUpo
L7ILECdBA1i8cP9NTWVjL5moB1TsIWcxevVjhq3SXM2U2fJx5gEPFj7Y9mMNl35MY9q9sh1S/eVx
KqJSkoyKvuACv65d7c2alfNhozLPSWPP/c3qVFjpgPXvzmPRJZbcpvz3EpsoqM3Srq1/BWdMehaT
nvntgfwPe7ubiuJQW9X2GgxrfdRBIFTKuBiGaduP2qRFSCPdrayF9VghO3yJ/HYUu6gsijtjUfkJ
p+MufFfmPH9z3TXocEAr+z4es6677P2aS7tylmlIlay2F9TrbnamqB4fU3duMMryKhbWxXjZGNjY
kJ/7WlK2KqnmZXCXc4WElTTcI9ERQJouFeS/8/Lk292iSI576BOfLYQUNcjeHAMnume9g/s/udm2
CfOldhx6B6MZDcPZwKH4SBmvfFW5C3EbrbJKrIXzMikjvtyJTeDJTw7JEkwGj+T3BON7vXLZ05ob
TpRrZfI0hm414osT+mhunFYCvrjmVDrOHmwzr3TZZB0VMRyAmpqeywMnLxSWpaput9pr+eK3ojc7
Dofuci3NUO7GKvZxzxCSLg69PfSaupExoHQTM0R5hBKxvpnbOqLIdL+eqhWD+qikZbIdwETh39gi
M/a5PURIffHIW88x4FCP6bg/OQnLuL7ibh8+ulVSYT3q6bTP2UUX7AeyXZp9MHs8JsrGFnyytteE
vCDOW+/QmNGBSV0iKb2hz2rNspqHvxtyFPskcHP5y7KD7Gybs+3D9UdzKxbBZWJ5PvNEPXKv77cM
ndrFMBneOxUYSYrRur4jdhCvyu/kiyQvi+9QnYElC/QutwFRjS9F75fEadKoSH5tQD0oyG2O5Gnz
mpLI6jXSTxTUjY9+T2Ap2FMDVBw2xO0lpAZV9qU9hrW5QOXS8GG602PgnC7GRRtVH6DwYJBWFHYA
ULFXvEarOy2IHSm7TRcC6a9tPDNxenpQFautAw3BhNeo87w2iGwHYY5L0XjjeZ8v6pn3TH24djnf
ZB6xAUm3FBM9pFGBloLrUj1VeNLvonghb7cylrPni1G8RBmDK6CX1fK0lUtpHwNP6/YijDMkCTZb
cXTMkIv2ie2H+idF5+OjmHt9L51NdUz73fRmlbx+KsMQv1q0MRSfkd4x+giGVCn2KOfK19CnfjXN
fHcBkCeYtEZSqYrfAxLw44AI5bfTbOIVRgmp32S35n1qkMgkVGMOr1Nj6Ycaxw96Cls9469ZkGaL
CQSSGBbvrS1i+77zJy8/lFUTQw+xTj5mDn7wpHQAhxNyxwefO1v2PxvGuTtgtuYNlwTRBCO7VHDA
mKS/s4wuy31NvlCZWJrSQIzunI7Mo4v1Fdpa3fiBXTJxt7peOe5ADjBoO/OyW8lh+6WllQPW1Opp
DdY4P/MFLDElPn137PSINsCiBz4Nujj4UFAzb1W8kgzhD/yGVakregPDuX0s1sn7Jlqsa5B01Uxb
JXwB0dx+GY87J9fjrQUywPo3FOhzuRjnq87izD4YXQxPVtOv3XVpb4z8PXTSZc+VcOjK8dSsW/So
y+jbna88PdJVX4a4qdMytAiLWu1q+qmsbFzJ6JzROHZVgz7Eimq+p2Vc/m5k35Oyters3s9b3ri4
rZ3PLQuDlxwDHKjUGoGkj+sy30+1WN8DQsPplOfi+xzgJuoLjKDBHTWLYUBbrw+OjsqCXlE0/7m9
XzvDZ+hMYU8yic6tY2zJ6men5/JWlYGFErkP5mw/0ln4fWqA/AmGBNQBDFnZ5E0YdW9mCxrMuKyS
KVmSC8ATecm/bMuyj15YsCj2k2mg+nVlRzuk6IwOa7EhEZhNZp5ljB8jjTH7s42zYYpUqxoypG80
6wLtle3PzW9I/ZiNM78MKuJoFCiYgIGwMWOkFUr+WizXuc23IEBcV835kPa6bOAhc3JfTEQMKjcI
CvoU/lsjlW/zYgapLopbmiuH8FAy9pDNZWIr2m1M2feWQy1iIiw8qIlDDiS0/8TounebLaAso6z1
3QSHpA50Vrb5udmc6qjI2+uZEMS2nHejlYd7u9DxTUbN7LK3EY2OryRs+7+K0RUvIqLgY8fkWPxW
SNGep8xiHTbeSjt1YHc1EDqR2FzUtNKjWFRj9Uh0fH6SVRjJfep35S0qAGJEfKvCBjeEc9MmDTTS
kg7DHAN+uqqYkwyZEz4FVsYuBUSfvrmlzK91NoMCk5661wCugkLmJkMGxr1bvTg4YuRuHjLnvo1R
ApKP7qgyXWzF0GVRHAnmljMEJ7kVRu/LZgaNZlJCgm6zb785PmL1BRW7F27HHs8Sj3+JbC1d5lOw
agk9fz3o01+tZ6q/9XRkoOvJdk7YxOvq0MMVL1d0S1aI1+hyHpHGVDREOtX6uw6W4iyfTPnhKat+
gY5nJLQnUJ9EochqDiRyotrkmHB+BYDGqBTogJ9TTsPqc/JXdrJBesW91XCa7CdbwTi1kQpBLlx5
AsGjTV/MIdvHeeDnxavAx5TvRrJVpnPc8YO6AJduUHXqMfhYszgyKTw1Xk0wqpTUGoYPuXGu7bKR
CebGRrN3lE4x8WGQC7Ls0XIS88jkhgQGYbZnpcAf5lVWdD5diNq47eVG0XWxy/m2EI2CZoKUdRYy
PpommppLl7nnuh1K308tKlw/qHQPX2Im2A+41u6ziNGCpE5Xere2VVVxipZ6js/n0N9e/+g1AkX1
zIPsivKr2Lz+ddgWFC2TV24E2NmcdIehpfk98YK5eRTh4vGV3ECpkkAvzg1wBgqnHpnez8LHq5BG
cx++OAPUWpWV7GMh+CmlrhFCjQr5ULPfCq9W+7FmUU/7Avz0yiafkRFKeATKiMUy+rwj00ikuZ6E
dbYWHQqNcGWlI/i04eUVaMwnURD9dlnVM+Z/e+BhY+2uHZ1EcJpoQ8tV/O5NlK/ncGYEmBDzX3Bw
Vxv3VKZ5fDmRCQUBNnbd2yEPtiVdVlO/GQKh3hXC5QbpQuHo+4n3OiKGAoFFimNAwejkzVyS8NF5
XxSX+9618obgXczIVhNA0vi7L5ggU9L77OwsVpsHJabm6UWRTKtSd5lPe6aFFjZvYaYhMGX4Xfad
6yTSb8SHRxJBnlbE/5zUsk0Q40Ww+PYTOf5S9lP1WWTg8zv2lNpL1VLS3V1nQFqJaDvnqDtWrfMN
2qNMC9rcEXguVhAkFQS2k4Z26366c3tSIZI3Lgl5LmJEaRl0iJ3MtF37KdRjeXJVNasHhVXMt75e
9JPFLbJc5+sQnETKFaaswKL+GHivyR8if3EwluFXLfYQdvMxcGugP2B8Mhg5edkM/L6ywFABCifI
Zk44DFugx1kbireK3ZNjmHjQN8vRigJ2vvf6rCSF/RZoPxbp5K7jFemEoJ/Q8eSQLZHjkYuUTdG4
p4WjDuDfkJWyCyKbJkt9BOvqPD3ELMB6M3unNa44NG2bVyna3XW+VMU2H22W/OAaRXnH2+dheTnX
RlvjHvqiaw9FPxA0Tzmb+M5BlQhdzKIK4M6KTNnvoVaymTNxCYrUwBpW+5AOkzWRQ7c+lFqK52lo
T+668DS4o0Wv5AGFiL3n5pIXJfov2gMd7MenAwn8wbMiZtuNqFQ0c21B9Mk2cOV1ZC/nD8SlRwId
gOjblKeFHb+1rWFlEyone1cuHc/CMtvRy0rVsHfRIPnNUpxa4qHn0GtTB9dEuJvthXyOiny99hwH
BlL3LRL6uevJ7cDTAZjC8HSSiJihVW9Y2JZXCE01H5BC5hi9PSXrxCcMxt4t2bAOhy0rPJlWoCE0
pC+UBYNbVgbJVL5YH51Lo/Lp68QdUcggvCwEIT83vW2FzfmY2/N7o1dADDI5M6L9t6LkJqvt6M4G
i+/eUVE5X1kV5ojneZcZwkVIgidep17vDHm7+bVPh71EcEGRdBK7RcMIhpuEVA/RYLcQSIXyOy8T
Ebc7e9N4mF3X/QQIsr1dsAUL7D/ptxO6W4k+Kixd0s0VgXxtijdEfAJ4sBa1zlCjPS3X8Vdrz6hi
ePqbdge20YdXZqafZNcsDSLTLBsXBHgnkmZX+34Lrh8WK98NSaU3UtxyWxjINkDmsghWmubHyMEO
4/o9KluoxONQDl1M/UKzjiCLk028tq8UYW1cC/XOpqn2Uoy+7NBT+MS2LIZ/3teiGT9Wb+a7gGB8
xYbldRtZ5Z1YXpQmDR6wUFj9bo1rnD3lVPiEPvSmGVIjeomWyRnc/EoPXk6P92IVX3p2SVk07Ayc
K1TmbKldNKiLKig01sB2Uxn6sb7GqrGFaCuLohT8sNUR+Y78T/m9bjV9H1R1SLOz+3KBS2DJRnvF
EBbcNpwd8opNg9MYv4SsL1ZvtShGmBwHUY0LAMnYSwolUfoCh0+dhdzH8Xby1EBNMwSzls1JSMIE
YU0dMOnj0rnj4zTHvqLo3nXe2sGYb6f3i6/NkvY77A4huJ471FfEQMUZa0zo3gJD1D/hak9F4jbm
pz21PjZnxtQG5U7z3217z0FMkRBUGW7pbCzvy2GTXg9VbQormadccu9lPX7hjP+93iMRV7/8WStw
KhjkAi9ABqdcNKHrPKz14Iv9gP6vSGVnh5iTZKwKaFDDUxgp6XqgOuUaIBGtpuA0G+if4DngPpHI
evezhFbyrzIVezUmXRE7LwXK1fpcOhmc4OjaW55KA9D8MPV9Vn/VqJt0iiwK4bC1CcH9vUzhN55P
illIFfW+KVWJ1ssVjTEyjarynjCahiH7cnciNtCnyXRVvi33c7tkGUG5PpnZXBpKpj8WCmGifCBe
B26a/Z/O+4BU/rVlZfuB9wF212wTw6WCeyG7nIm5iTouux9YA4stHDq8PfPSvUZDEPUpGPJ6pJug
f9TtBAP+Y9m2QAMyzKlX9/pTMhl/BqIOXppgyK9+WEh9XKc73dnV0Iy7KnMhbSTbFS7Etbz7EZIv
ZSE+Y4ZoSPRNuc2CaGeFBQYApen0Zc9R22HqImDiH+OMrc7iAAGQm8B/7bIaPNRFyF45J2R8X8Ot
V7usJJ13Z8lZO7vMhzLZtX5XQ73WnvPJYB6P2GvxQGZe1kZXVTaSUvdjdceKnz+hvZN6K84dYs4Y
8fSATrHy19FicAzjqx+lLApLTKip/QjZciK7Fp09dAD41zw54fOPDpyTrOIp3GX9OlwTW9okTgUM
mwoAe/vwY9Ecxtm8lPsGxHDCAgFxydi5FipBjVMftB7Qz/5o7REKeeQzxZ8Qv49REYZ4SYhMaSO5
nuccfgQerpBn6Q+gGcV65JV7FcrTAGUa1N2tBfKQWNVs0s2dt5s5LOO9s2bm2o57+REtPYFi7jCP
7xVNDa8B5TZUDZG57rBUCDUSxm34euXG0Do2GTbTMUf9mEZtNyKmzZW81JWIP60YPBNhdH1L+UCL
HbBx6w+E67DeIPtsEaJYm6ucF67TGCppPA/AgU/0UJ+dN9GYf49RV73VhDt7Bxex6MUSG0q1flSd
43QR/kWkV9bK4NVb/RsGjpiILJ9trI/IOlazOqFW6DnqtFp68fQDveho+dBFe9FKQSzK0ld326jm
16bP8scO3h/mRGJfOuRA7bfbPCKB++HEYc6YNa77cEU9nwKUcb2HnNfL7odEGFH2q4j3i7uaIy0k
2B9sLn0mJ1tMF9Lqp5PCwCt3XuTYgFjlNF75FvhiWkYhCmu/1hWizvYk+2UrKZIfQrT25iA1OpC3
6EPvenPFgLWGsjr5uxSg+1j7jzOIH9nSXUNepJ6G5h9YiN2/812j0wYYJs2WRhKu1r8kAYE4DpuQ
ho7SuoF0cqFxYPlqS7vpPNtWx8Pt1Jwsjh/foAZQaBPLsvkegp5bp/WV/XMzJF/vCf0W13UvodIB
e+BBsPER++01Y5PCmfq/ZThHKBddFTz+4df+pzJPbrsvHNfD19d0/Oj+6+k//dXS6oGeZvq3P/9x
/Pc/y6929zF9/OkP+2ZS03o/fw3rw9fpef+fmR6nf/P/9//8L19//JSntfv613/51c4N6vOHL6na
5k/ZJC6m+/93msnlR/ff/9vf/wf/HmZCkMDf8KaLEG+1/hqnf/0XZva/xcJzSVWiEoUgpf+VYeL5
f/NdYVOeFgkcY2GEl/0/Mkxc+2+eiz6CJBxyUfgOeP9MhsmfPfNkj0Of+x5/iVgQoIsn6s++79n1
pmFDD363rHiQrFFGN62dtbBoTvhPNbTxUgHRR7Hgdzm1UdjBX3IeQMOCDTymuB9UcW/E+tKE48P/
8W7/X8I9/u63+fNL/DXG3DczGodgLu6dwnmZTzmMan2jIu0fhB789WU8oHgsjoL90yfMyf1L2Moa
wQ/yTBd3HJyJYz3bGLk6UIR/7pfhVf7oYmdJJqiUAeHPH81K6DFyxVDd6fKi8s/j9ka0/+D9Ov2I
/53QEp4idXgJH4mHSwoNtu8/vwTCtAE7uSzummukuf8wXtD58yF1+vkskGTWkStF5Bsv8eefj+hB
Ehgg+zsVusewiS9no/b+XF8h2r/FyPhMhPO7zXbcYrn7z9+9v//VYhrnqK4g8RrN/V+/2ChebM3B
nN3ahgZYQD7cZYf//CWo1D79An9+A8l+I/GKrYZUIQoq/vwLFoEoqGPow1sWnJnlr8GZFJbqfHJx
NramY3zyVvrJyBhOJzv2zvRYIJx2c9SLIWHVWGtkeaTXXC496lS27WRbQDk7lf/yRxHcFXPuXwwk
HWaHQLtvtk31Mbgsge29Ut7FwPh4HVrDAOas3RtbUVkwzjXx15Hud3L0CdjvCzjWeR5b98K3K71H
/qVvlnaqn0BcujNuzYpxQchv05v6bENnri9D0eX7wV+8c3Bicxj0bKdGi1NX8PAMAgkJP9YjMoNF
ES6Zxu2mL8sNAxumZOvMA0tIGHreOtxMZ6wQNQIswGo46vhG8bSg3BkU8C+aJcgWCyORnrIXgRkN
PdLan4nQy49jhd09EEt7GxmrfwhLu903zRi9E4ow4mbrsvwa5qp/9nrTH8n6CC7DQNJKDqVJFa6u
cCvl3id6F/cy8pt5B6ZWnuH+D3+P2aRB+0J7Bzln740c6nQFtd4LvkgXJJCKC0sieWUl+UV3YwFL
uryFeeuRx4Z9LsYrkVZkrZ4Naga/kvmD7Xav8uQnEaMJELY0zP1RYa4kWuHd1C+lv3OFWQ5tX/FO
UUBztJHU7aeAjjsTLThFJHH8U53HxxZhxk2vFlSpIOYJHmv+msPan+dV5e/IbC/PTLgSJySH+RxR
yQngFJphHNMBqyF/B9vTpEB4ZXXRV26zw+Ac3Zse4W9qJo8usWb66Uw2mD2L4mEUimQUC9pL9tF0
AbcZX7FNetfOoO3rgVUB65q/XSovis/8LAeCXyqwbQO30KOrLA7W2EXeF7zD8X9wdma7cStZFv0i
AhGc+ZpJMidNKcmy7BdCg8V5nvn1vViNRtupCwu3GuhCodFwimQwGOecvdd2GrqJC7qATSbS8t5E
M8SS6fVfFM+q7kU2MLA2X54pVIPDZJNEDlZExxiIwysbnOW+1Jz61OfF+BH29utAkMdWpI3ptw5R
GFpUTX5fyPYHnHBxk464zO0QgIcsnNSzywlkhAlkPqws7XauMwyiVqv5dAKR6VgIfHBPaS6Tt5Ta
LXxyaB74c8uuV3ZT5GvSyj8Ix6BUN6jacqQaHrZ78zTxuh0W2WTHFGf7Nszn6lAw0NiOCeNMs9MN
YkP04VCwfO9xKAC1jPRWOzfDgIK4t1eZJDFwUBuDteGP+IX8W9+xMLxnKYc2TLf9VobqS6PLwiu0
DiimXrV7jBwN/3dFdbnJ+S4fi/CXRU1GL5KK07Bph1lpH7iomF/subM94m3PJVJ5l/4Idm9kvTfQ
iupDqkeDR/Vh7FNQawdqhPma5LNyO441D9ykYxaFpnBlifJvaSiQsmLBe55nstlxohlPTo15ZZbY
O2SIqoVKdDOWVeTrVZlvMVrR/Ozm+Fi3uuniGzviziuSl9z8hgLvhikeIgqmMlfmbIdXqVYxrNRx
9YQ8vI1NXZkUj/bKTs1Nj5gqfEr1GHuDlr43YfDQaWYHvJj0yp8qSAfXaodvIz2eDR5aedBp/fkR
ZdbtAsNwzyCLd6CFz2Iw7fPMMYkOtLfmfV4GRGQjQ7vu52rZZqNWumNm20jJVhKF0mXDmcL5DWVH
7I60PhHMDDrn4EZ3UU9bdJRMxDjKlBy0jg+WrvXJvodQTNpfiDwrsOjOF83gZqbhYCzCgurZoxWG
24Yhryc7RbwopoGllOhfr2JT3TVRR3WuBdY2ieYE77cTHUqaPzgy8spX83VAYrRokGFC3kl8917O
0GVfmIV5PQzG4kd1/b4klXPlJAp9kViUWwEFBjKJAZg/o3gdCzBfZoy2Q2Zx7NNJDjfFVLypg+ip
LoG9jGRV7WDWp6/TjJcCEVl5lvU4/EIEniKXp/GyFWY/PNIFTU7sfjXqOd04sbrMUz+3AoS9wdQs
TeIdXab7sh8br1qyCdmMQj6UHPZFGDLwGwr6vyQjblqNxmVPzbaLln7yoL/Efk/q6M3SxDSyFG5k
T8PgRzwXjUedThPLmau9TrX8QyJ38swS6RWJqsndaCq2F1cBMNyZAcZihP0NUut8izsyxngKlYGG
UFKTFVRZj2PFsJL8v3bfQrNnSbK34XYfV/d53j3LOTVU4GvKyNbOt4B83+lNwxjpZ+B29gKp3QMI
ZxsRcjbHPtEh4kgan7jpsruSOVtyneNxeWtzSzymC43/JqkBjdT1fS1K/Cgq8T0yQnTPaPsXOM2R
ipsTUZPk5Xaiir/We1qcYYW2H8TfsO2S6FdFvME+Nhcbg2ch9kpUqG4OmHLLRzO+myzttYzb8F0d
RqzFbQB3AnPra9IuqMciczVxqFN1YzGHYas2sl2uDeCpI1VumQXgYrAFt67nzNCXyVs/6TlttBa2
lptD0D9HNjgU2glJuEsH2CSYx5qaXmkf73I1Ce8YneqYg1ux+CXniRsgM5FnFcRTth3jytpprB2j
lsQXefQWYjvY6FOtHhNF/z42pbzGWfIquAgXagQN2TnJymKTBA2eB6do+RoGGv5aHZJZHWd8r4uq
rMlDMrsz6sBo03SGuJFxl51sEUYe3LQZ7wkyIb5/PY47C2/tkakwvbPJUu6gl2CsGUQLfbBvNiFT
iBuCNuudbacgikBG+W0v2i0S3dyjfxA/j7aSHHJHscDnYECDTv5TzB26SBMXJ0QQxYuDUvqSZJfN
gIrFrYe+8YY2+Uj0oHmJDPlrXP93NBqXhdMdsV6hRcf4aF4Z4fiSmD15tZFFipiNR35q6uwXVR99
nNbmjdXE2yrILEcN5S7QMr/X7R5jo1CRXQT2tjcKdEkZMgp0ysqCxx89cobLfY94G/FQZ5NP4USC
8X61Cp0wRLaEoXutGDLXbgqOFu0w3/WZeAnLMsETEjavUlt+6UahHBCONogUFbgBIrTi08RwxjNB
KWxHc3il/c81C2je2y5S8nVYz+cROtSNma3TspkP7axiYXMxZ9g7ZzBvGareaDn5PoJkAf2pCZ/x
0aHMsbHmsFGuOKrpFkEzw9y++lDy5VfDhP4Y9gikhNTMLa/zeOKUUfpgRWyk9AzaiB/u3ZbhyrZC
1bixTabxOsh0D5e3co1mhoU/18WeM3B6XbLz3JAVX0B0p9jVjUz4KHJK+FY8Aw0tE6cog29e34Tj
bmAWjzLAQJybBLOPICw8kOIot0YqfhYyJSIkYVTZx2Z91FKt3ylV7hzrDsPCLBkgU76rGy2ebZ8R
3LLTl4CdOYvwo2cmMmmEFJpg3mUnbKRlMBo7ibLqG+7cYVNpnNWx4vSHtImh/6zKV3NxnCsUADeN
Q5+xLBZge8x8vR5j6lMss4w31baclSKAjj4pYDD0Nk0d3Acmf9o0HcNc1tu61u170EnYmjVlusYZ
QO9f794KgoyviKTWrxGavDDamPw4B3ho5wvngbgJy31sZ5iRrLF0l0qv3I7GpDcVYJlmpegeWSQp
eie7Zo5Jc1zNK3nf6JxfJZMIPrLRAfrfmQWnu6J17NvEHtK7rOXIak7ltylCtaS1jYp3WmkORaN9
rwgd8Dp1QiCeFR8z5yLPdHA3Rg77DyRuyHIEWPQMbPT5NqsZFFoQRzaiigcvAllyYCyJDjyLatTy
ZTz7TqkxvnLi1cKplMEpUtNo4jXrWx9VUeOOA5J4MxvGa4yj4TX73LynB6nsAyNpfL0GTsIhsPRl
FfcsX0hbbPpBdw2iJNtUSclBa65xn0mB7Wmjd05937aa8ZYXKXE2lR5RlFT9Yz4L/Zb8hWGXW5X9
WLJWPFviOmVBVj0PUTUOZQuMU6E6IsBSGLu25S2spd4dpbDfCzU0vRrL+rYMVYgyCDgwXGihzxHB
8Ar0g8iYbeLj9Nhx50XlZBHmBJRXmmd0ZXWdxEy4U0BMWyxOsT/V8ysRMxHSygqLbhn+MjDqXDst
6515gXOIYiO6mScDBe1QMMojAAihyKD4UV4sG1hOmIWrVnWDxWacGCTq8jAxWrslrV4yBJ2d0R16
Xez72gnfNNQNvqZ11a5eyCE1qiDZZ7McXuNCW4gJL0NPTUW/r7NiviO1fn5Kilg91sswu7qyMIoM
5/paQaeH1BAYSzUPzjNAhOSbgkQA8GA3YVNRlHQXmyEGr/VYinfz3ojwWbkE/qLNCYz0XpPVvuEE
XhFaaai8s1RZ5Y6zWnRkGJw/JaLmGNcCSRgscC9smQUyt3YEUwGTTSviaquOCnjLBXtLR5fcr8Ty
QLVlogmajQ13bo63AWe6/UwO/HaJ5fhCT9X0epT7t0vBaDTB9cSWMHFmzoiowURK/F9slCfAN+Y+
0xLjerCge5gsnoMZ1OFOb/lecRJNbnRDn27qxdB9DJk04dGQoI6KVrfHvHPMpiIEm1ofSBhKvdHm
FJjCCsTfaB7HuCcPy+QYKmYLTWInP8ykyg8j7+0OVx2BQrHMfdJfSvSy+hmAGr5vO6IsyMYGRzMc
v6GVpctmpl5ZCcExVLnRTcn86FyomXaURWF40FCLrVqa0s3arNg3FQ+PREXE9FEMjK0w+2Wz0N5C
2Vs6P6oo/oWVDqpaxeE1VyAmp4rzs8Prt82k/t2clWxfz4XEIuS0J1Wjzx72Dko1nO71sA6HCXzx
IBToPBOYQcFQwFRC9+Ix6kfihbD/kKhrX1zt2RVsbJ0y5r4Ueizd0tIRxIZSuFEEe7BcHvFQcQ4z
+C6EzTJeJ4zZtnZrOMchN8xvejwOOyPUjN2KJtsCnRr3QW9WSGNaZzcx7cKLolAB9IrxbYK96xbx
ElJvyfdA0YAgk8JwleMbBejWHIZ0HrY4fKfbrg6nHR6oX73VOzdzxWw5MQBujUk5HUJiSTdRw+4e
KUlxKhFv7HO1Gb1whb0C2qt2UNYomCLdRq9g6c/jrFnuFKvGD9iN9mFOg/yeGxdyy6f0rZ7QLpgp
qL5Bw/BSaTe8JOZVmakppBjReWpnrBwEPG6IWsDz4tjckISpb3tGRW5ftp3f21RqNaJ7as64g1OU
Bttw6BF499HAG0KBPHXElaJNa7cT8zNUKt2vAPiqm1bMsVrBelgKjrVRSiEfjH24d6D1QRYyk2MZ
jqmPeNbVGUoppWwPoi7UPS/GNh71g96nxq2Wpvkj+XIm8Q7VU+o0gaev0uQqIAPHieIEEwkj815i
ARZGOXqWAmisSuSzjm3JRbs+erXVitXxPjB/jsztlIrxutJ1dC+T+pw2jYKwMG99QNcjvS2pIqId
oYlZxOrshqhzANAVGAwWyuHDyAiJNEOl2GkyHRgvBirDJ7Y6ma0n0wi5QpKNuWsFyC/lKIybuO3Y
sUuVPwF6LbtRCNyr7D/QI6BWbfoU6a3VehhbcTLYuYkiRcfvt45brbotdhHuqoMyzu2uLXHGI9oK
92Y9ANDQncaDGdddcwmFV096dq1Ho7xCBdq9JIn8MaBDxWzYJZ6BrcMNR4gxid5zTIgsHCs1Hm8i
hec9HSrK8xgvKss4v3LaiAT1MClvhZQfGHvDDTE+4IaGCMwg49dbNN7Fnr8ThU6Kr7ygPeoNY9nc
qBXdeAKB2rsYl+9p1LGa8T9sb3RHMhX3B3UL+q7BDm/ieUk5ASmzfsB2V/qIo509GP7yFHZkEI8d
bI0IhyN6rjo5WmpuPTuhUF9IDZ89dApQS9o53rS1Zu1Rrju7JGJMjvi4Vq6CMMCYjBID2Ss1tl4N
hFGiV8X8Mbht06n7sJ3zA8Gr8laMGu+BnTQ7kdTyXHV25KtLKzhQBvFuhE3pKRJpNfNhxx9QTW2Y
HXA1tQ58Zen7vRlmg1/H9g9Agd2uoOd1B+Z38py41nxITCy5ro9uEyMedvA05C6U63eKWs63sP56
JdIKqltT33DOeR4gTezVAQVbTq2yzYs5Oofoqw4amrtrANmtG2hjfVgmoOtALjIf6Wu4g9KIHKOC
aRfgukFaQkh1T7oXHPTY3AMlnFYXfuWxJtkVu1z61UyTAWlB844/MXog6KZwTRYqzlva1KsH0KD8
Q96sNJq/RDQ0xh3aOzesSQlp2zU2Lsc/1vb6vtQy9SrFwLMtLEnRD42B41sIdSPHNeaHvXxOo5pm
QgJRhy5Nj5IAQkGZAlrAIkV/WnWKjSma4ooci+loRVpOxuFCrwFHx5Vqdy0eGL3YlS3gQQPKwfWS
CcD8FrY8VFryLgrtEskdH/VFKX4h7coPbLS9D42m85e8n4+JntKv7QIOESEcWB5ksB/CtTY0WofM
REN51rLBdnNL4RQKH/k4jiBp41ZRH+uIvRlFTOoj3RD+iH+KxjiElGyBCWThO5jzCmb4oiaGz3AV
l6KSyl1P/tK2GgzsrwUNEbxOTxx2E3emfsKtDPZcEbp1CJGk3I9zs2mlPoJ3q0YiBzmxSb0iOsx2
ZnSnakf/jnId3YP9PV/U6aoiYc20aP21FtjDKhwF34dedUNh4by1W9pQS/2G1jfZDEpreaPAc1rA
SbnDhdNtndbmM61ipx7bQfuJcKl/mBxU83Gfhiu1EYUOnL7vARXCldrQdkT0y4mBWh5Hq9D9hl7c
fZKiODulia68ApLGbaC3fKXN1tyPMojv6FFifZA8W11TwBaB5PCVwU52La7jw5Rb/aMRBdBtYtGf
pljou1YLO8BPxbAFBNNw4ajiJ7WbN5oNNtXRVNgNOFF2gdnHpxEQhjtAT8bAZzbPULj0Ez6G5qFH
3oujtEVQXJFlc10aquKqgK23AO7VJyYswya2OATCmKtDJgeF4RYa0togL4+hUyL2yjLMWO33Zlgb
/ONSb1PEHTzgsbmyHPokhT0272nlDLeBTOpbJPDjycL2C14ofkqWgFg7XBh4GQv8WzSa0XSGuM5c
qx41D8WL3GAQKr/peqF+6IGwu203orueAvTVIwgFrzNKcVNMzssM1npXJ6OkD5VxKhQgl41ptk8A
EBZXZb/bJWoy+IQuxwj90jXcEPwPMlwqtkR9I+wRvUVrYGmfIawMXrxkIRI0Iixum74If/Rpqdz0
BoesblrguwYNbOLCCO40SkQ/C3MVP59EOt1YtMfoGYRuGA1ITjA+nrrYHLGTyBapc7t8R4+x3CLl
J59QUW37Shur7zXUTZQKTfUIPGqjy/4tqKTJKIJvjWbE2YudCPUgcVHcmpy3NlqQDvsgWoA1Yhr8
aTu5+KAs/GEAVrthtCZ+QspMnhKz7BW+WINDQOlKteSUfF/Tetspo3hEZA/rSostthDbl06r3bDw
nrS2tEdXjn3+KPoKUERUZQAllwVISbXku6y2TMNNGouQPmfWy18j3SSvy+PmUVW0/top0LhN0ul2
asVnI7CW/NQG9VrAzV0ObmrAg0C1scTb2qZ9NrcMvfrGMm6pR9/ZSXtokrHcFlN3z2AROjmfEHrA
nDdgaqNMLOmjmRoSd/wVIJkXWkWEbHZs1Ajt+9h4xb6D7LugEknqYLhtBDFossZOFrW0GoMIQiQq
z1cwI6YXYRbc9ZrECFllUrmaGUa4dldNbsvyukuQSPE6QQI2tPWQEiqcpHJZ0r5S5le5TtYzRVd/
wFN7s8xAMJHIhwkWkql4lRapR6lZdEIyBbamQme7pYHaoMHneyFnR3ws+Si3kaNm92qaJQ+NGUW3
CAh4FTiJDK5sne4HIYmeasVe9lOR08KObCgnx0aliaV/wlSeBBFftLh/RWkMQTaJxztsL6xlwJfO
kV0sw/jTRN+dOK2O6OW708g3FXX8UrpJZCvX5dzfTa3s9qq5oHxh/uVRvTU0sBTqM6PE1VhWqnaq
hqrdVTa8qUoTGTVDau3yokm2fYi4CC/rOH/rpZ2oDNJo4jZWVB0c1VnIcuzkDliSjShT69ylbOxf
yjx0vlkG63edOk1d/6MguhtNe8n1aszRQL7+DLRO7mGzv09auhyZGD5PzvJkg6IGyWK7lhieqoTu
Jw5EW0P2B2MCeXljlN9ACz2U5SS6HQs92+ENkuh5OgSKgubCU61I/T2p1Tl2QZXbV0EaaZw96HaV
sZlzYkjDqzYrtTOevZzBV20dEfTPY38d22q1E9WiXPPHLZt6SrRsp67xMdhTop2WlnIP+ml1qbJw
VmRiiCkTE8y863hWO4Knhx9RosEgq6v6Jm0Z4BTQPTZxbmZgAERyQ09kqbyUkLjCsxlPuunqqkos
R/neWo7pxXM07TGQNH7MWNkf4HJ4UYQNVA+6yLOVKDrRXy6OtHWKg8FSHHY6uu5DT0Yr9RDqfQwr
CmyslHXJ7OSMknbaJzSevZyoznvKuZB9WMdq5pjj3pCcwXXAQl6i65afd0Hol/mwMLRnC0HfiHpb
2Ezt5nLZ5+j+XPy51Ayhnm2HEA2rleKjJ5bUdIcRlT3zlJ9xMhi7sETY3usRbTqtTijUneYjxke7
Srp1APqJCtepWU96QGMw+2XLi1434p12uOj4t+bmAbSV7fV9OG1TtK1+lHYjNUeOLlhEzXUXrMyR
ecQIa4+Fb7WWcbIm4Ge62amcHOmnw5l+p0pXXQSUKdp8jnetkzcu1mFKmB4xraiYTolufrFlRIGe
LyAZ1o9DjK8O3fK26+fXUYJCaLCk0yMKH/hk6k/BPOdckZl+547LN6eGxZM3NTqGdKWqjwnafJ1e
FV+Ft8y00juNoRQi48zcpo7M7mdEx89pl09PSmt0NdgrmLxOmKluO7RwKKsBKBKELoag5rPRluT9
wqaFwQTSv+a0coJAmWJww02Lhoc5JaUUySgdusA2qWKCmhj9vChzCXAkKRVLdTvwGu6UTj/HgNd8
syRld3BacyAjZ4RWgEcxvZlDpNSI52k0ytWYZo/dXgkWXMdFP+yRoYZHHfXo1kSZ/EzsikEsX6Rz
xnEskmnrioRm4nxPRN6Kn0qmc84y2qD0jWJSt6w1zZ00tT+QWKw8WhRdWxz99mnuDTQIANe+O9iN
aQnMMzlPegfjRQQEQzDf7qMxOeYCf9WYmdMeGeWI9UGz/A5tjqcg/YXwKKfdrPS2b4pAfMeuSRNd
BDq0Dr16yDB9PIardTxIemz+IaNLgP2vAdzQDb5osi0qUbm50w+nqILjkkjkvDTY0vPqUCBUSuWs
ZTHLxj3XN0bnWtWcPSpzlrwzRLRfo0BPODpMw0dVxaVP+T+CzZApPtDA2UtRx69TCvGDMLphR48O
kFaQd5iZq/SxWKLxnq0VLMig1KC4nFKq+McHcUtuN6JtMeDU0ZZ4PvMHMcEVba9u+gC7S0VPgUXZ
8NR6K+dwOds7w6hqn4QJ4dl0THpPKtp8opu4uENkMdrr9dmHVXujJcVwOykVQaeN9p7jduaAWQQ3
o1Z0YKDz5LDQAGZYVa5yHMV4E31OR7SyBJ1E43VOFYFvZQRFVeWgBakWwEmgzdVAn/kWzocFtnw0
jNshJjt4yNWIGneildcptIwQoSYPEQvnPs3G5J1+Xt/7RrXEd4weg+3Mq7JDnAYuk1AMN2N5w+OQ
KsYmrYluMkZ/dOsXcchAs32XZebsudvtuagHDBk2MRGwrBhjVubtwGnpbFDu1WhysmEX9Lymi4p0
hLOz8FTscwdSzBtPNntVMU5kmRdIdrDHozitZtfUROstWZfTT7VkTd/Ulss5Cxgg5XWUH7U+KN+B
pU0MXhTtZJaq+QMfXrIFBdBy8FgPfRxTfOYFjPUs+rayt5xjJzudEtV+0TVj4iRG2N+2athKKky4
NZi1bdEHv/Dk01Lh/2EPOB9/Uk61ZrirOHbT4obeMg9BUpAZGMm2QCjmp6rq2r0qdXoVpogD4L8a
rf1GKjcpaB4qnqjxlA6l8wix47EEVB6QbTJ3O6Ppso9B6sFz0KrLOUli88lJA5pdCaz/VKmYUGTW
/agliGw4srZfyA4vJG2cFQyBRk9l1gfvwlg1ob9n9Bjr1zpDGfXNUk7f1a+ymFep2m9Stk//+oUW
cAA0GZlCg4MNFHieaCy0ZCNhWC6d86yk7t+1c5fXoknNRpaHtJUgNovoqD+vBWIpiduYQ+5zcVA8
Ztv/9p83VSHQ2qLaMTXdXn/+tzgjg6hufLuGcj+MziY+IxX5l8+Cf1e1JSnDyNvMNYbwzx+IQWCr
diCNe+Qxm2EGMhxt/34JFyJTdJN//MKlltVu+3LuFH6BHSniQw2Wh7T1Ly7j04+oSCM1YTsSF4mK
YfzPy4g47GkWXrSzxTWYa+yB2MqvpJhrzt/vK0tTWbTo1FWSpYh5+0/21G8PY6rzIBbqWJ2FMXod
/eJBoER4ypnH//2WfVpUqi1WOTNiVuGounXxgiS9YJrMjAFHEEHv9Je+EHx+9e9fviJ9YtdaxL9f
L4eZUzGT0b9fwKc7pYHglzrJcSxdYeqXb0VRdVVk18nDKOaXhmllKt9yae1jw/7iUv588EiwmZCa
hmrp3Cy039aFcJV0ZLzXE3LMutjFIyNWv0u/UOD+eTHrT7Cw1FUETKqfVLUL8W/R51i0usG5WS1z
77h7gtYD2v1v7tjnH7l40ZccfHCg8SO46TNM3tKFpWN8JcX+6lLWu/nbCqYcyEhzgC0AfmkZbwJ1
q6KG6b+IB/5zeXEtjo2mGxE+RzJeGXG5fDWAXPoQxQ9ljC00nMb6JpmHcPfv7hiIclU3LU03BTsw
uW9/XkubyrYSol7umDiAHVjmdJeujCXBrOyoqOTd//331jX7/2+/LUmVEavC3OTl08kovbh3ZG1I
WL2dvMudGMSGQ+TQjS2q4rpS7fAbps/iFZ/1oxwBKnzx05fp3P/5bUu3+RDw3UTofnGt4P/mlsw7
eVdY+xR+EXAXNx1fguwuW+5yYCBL8m1EXZWGUCxTGjWcwBodjFT8xbuwfg7+vAm0LSxSz7HsGNyN
i8+FHKEi0gHMz2X0XWqHZXx2WgrqO7V9DuICAVT01aX/Kb1fb/sfv3j5+WCSnkSjWuRnR22Cbasn
V41jbuo5ek/HlqlcRTnGLOeolO0pr/rz3x/6RcLh//08unibPV+1xMVTh/zXMRsM83NSN8dgqp/7
BcELLeghjmOMvIEJ1xYR51yZRwwbjwrV0xd/wj/dc84W7HMcAxyMDn8u9DhtNNlRqZ3py91MSnc9
ZLj+GLd82CXoLVySphO9TFNzTeqQS24hJDEFyImevCSKucdEyPxWbqccZL/anJiV/xeLwsGex/eR
lx6zz59/YD/gEp1R1ZyzXDub0PKQzJFJrjNsKNDzmSUxlWb3hnTpi43mwpfxv0+HKlTy7VelyTf5
z19uq1amepLl5xQlYwsdrynYo/Fm5Ma3ynjWhp92e6VMxy+eiPoPb8HvP7tus79tozMFTNRULIpA
n8gG2dfD6zT+nEM4Ow4ZDs9BgHC8vaWLjfz6q/OU83kjYiL+20Vf3G4BJBi1Z56flZRmwZLMd4aV
M1mC9myY+etgolXvwqLdjJC4kUcVb3QvfmWD+WBkFhBQ4deLdYV1lCLMOOiCLsgkK7RD9dsYNQqa
VnGHcxWNdF941chvNEt+x4kBr3lAqUbMAEcwm/Si/qPM0QyCKtiuIgt2PlcWqOQUk8RCjBfMtW5A
rXr6sjwjADtBoUOJNVbomVs3LyN/7gpX01gwJApuR3Xa4+Rjdqll3wDiPZqFuAtSYkwBceNkL2jt
ky1ZFUe7ll5h1t8l5lmH2OHNVNgLrVYzpUWG+AS/hK+jnodelYP8kHh2S3XXmOov6O8vyB6RfY+d
14AMaubyFDOypbeLHiEMH2uw0NukVb/LNjxZ9q+VcJLpzpOpE3MCOQosO6/7yExyG46SWcRwNZf6
46SMV0VSeyWTSLC0nVe14f0Xy+7y671uhY7DzisJLcQQfvHg2QeATU9mdhamfUefhDg+cPH0+JXj
FKq7aEYumKP1MwkfTpaTnIJvUTyCdZg3baC+FL1yRu311Q75+WVgCqxK21xLCLqWF9uTVtJ1ifWy
Oqf1O7goleek051V5Lc68R16hcr80g2PWp8iAth9cUs+vwt09/FjGZw1zPW//fkmQpROBnNOOZIP
SnFaGJT4mqI25NboCzPcSXw0tjq9Lk6HKApH+W2XLa90D6Pjgk3WUzLNPPaj092CXkS/GYfdUYem
64sx7d///reue9Gfn05DklJBfKejabp+eSqarbGXZGy1zDZ4garWF1bh5eoXX4vPN8SQUhLLyycL
v5h+cfaKHFRRXTS154rAmjbvXyz00XDqz0AxvaRrr5jIf3F0vTzucR7hJ204eBY2PFNcLABlbuBp
SH4SULcKrk8qJ0Hu2fe/3z7t80GAR61TAuMStnQGbX8+ahulF7Nfozw3ziEe3uPyu71gOXOI5HPu
dLrYSX8NyYGp+KasbyhLXpvEII+iuGqm2wB4Fzo+V7NfipThYfEx0YkhrY2tDwdGhpsPQ1qoXU0i
BpKd3jnJF67Rz49fZ9dWbWN9VagkLj5VcRJWmLLm6rzo3SmAP5DGdYz3Sfkyrv4fbhQ2SMoWyUf5
c3z0GEMjURlHnsHoqAy46+idrn627xTrnYiB/BY+xHSN5W8+IXZBwASn4Ysl8XkVwtnB1ssLaTnU
TBfPyrTifAzICTjH9dM8GvdEJtGlrzcIWJzsTRfZF6v+8xFp5fqoGlWAQc1pXy5BAfLTSLm5YeGY
b/q4AFzVl8wLrS7aG2B9vuWEETPOl2ipOtqff1+b/3i5ZPyQVSYkHvaLZ6sI8pWMuqh4yQSekIGP
UVgW93GX0+edxUEPC7d3zC82v8/vHRf9H7vm+kZQF/z5QrSEqaIcWW8yvKKgJULQmv79AeuP3/jP
S/nbSSe2AuKuh6466+rOod0KYn9bGU8oJNDmTu7geIWMD3NffLGA/uFtoeQG5I8tFbP15bG70iT+
DTIhzpp0HuE4MYkavi0M6P7+4P6hsDKoHum74gNX+Y+L7wfEyL5UC6s5t9K4bYPim1IOyDAIJIna
BxSErrCcx66bD53e+OW4UIA03qSh9YdLfT8Se/f3P2j9vYuPxB9/z7rSfrvfQL1JY7DthgPtrUHf
cmLloORYk0B8iMt//7HP54n14i2L99SmttAvlu1El3aJWwOxaxwfRIlypu8Oi53vOwy9//qn+Pix
a69Pk+7rRQ8lntn/ZiZdfPySB9OgFQu3xvHDRP0Ig9n64i5+fjP4Ijm6StEkAK5erh6NPKkc+Xx7
1qriTMrKA2ibL3acfygMDfoPqoZSXaOHfVmSI7jQUUguLbnyH40KPCt4c9SPyaYCrDAWTK5enBfE
lIkT/RdX9/svX6wRDRFbaNvrJ76t9rWE5WEP6Or+/sA+v4DocR2V3Rvjqioue/RFhcIQDYdxZw0D
lG5DM68xbsACjrPliy/j52XIwU0Y1I0cW8xPT0tJBtRYZhKfe1BdnFEQLwAFEe48RiC0QGJ98dJf
vGNMecgRsjVO0kJVPy/7NSlagiuaz4ME4KcUeQWFWKhems2VR4Roj8Oi1a7+fj8//SiTc3qIjqFh
l1lpBX++2EEGkKbre+sMvbf3A7JCAAXO6WkwRsufuL/HdFTSrxbpxXcRIIegVQMbBWe/I7RPL0JN
5ySbhHJWETIcRCNTH7K+ciDEBpdHG8pbxYrH79STuIU5KR/BYoPLJRIqfV6sFMGyGhH/4/QkD8YV
lrE8a9W7JYz50k5ldCxt+cXDuVgMK0KE1eZwzqPZynny4uQAm1ztw65UeHde0hl4ujc1d+n8xXft
q19Za5rftlm9NpbUmQrlPDr2g6iq8sGM0DKOYaRcCVFq/t8f/sV+RN+Qy0F6zzfmf0g7s+Y4mazd
/iIiSEim24KaNZUl2ZJuCFuSmadk5tefhc85X/tVO6z4ui87ol+XqoAkc+/9rAXqRMoPq1+ma0Dp
oYVeerhu02b+3zVx1rrkP//99fN/+zpNmxOJgqp0aV46ggHxf/nnf3hP1NOCf1Tjz5fAiXKmaz5Z
0MT6/X976/3b379ert/+fsPSHJ3h/+biLXfuV09cOFTTIgIfR/xnYIAbcyLD6d8W7ct/d2HWp/a3
D+4In1R1L5sLMRwxBeg7/rt//8NSDT5upBdpcWFY2Jgo/Kw6+tmN9WFVgYi2YFXjypTLjZRf9OiT
t8An/771oa3m4D1zKuYuL2yTmNK9qbVPHvcPr5n/d+Udhzc1ZQ3349mxjbqJ+ITWXFz3vqn2k9yL
9vXv1+DfVt5fD8f/fMSvGuJv11jHZZM7VaQu5DK36TpO0bu+dL9hzGAo9rPW3Sdf6Ne24bdPc0k2
4dTiUaRM7DGo3R4J3v/9C332ER8WL0bQPXNen3YS9yUIOnHVL598xJ+v+79+sw8LlkhVBIuCjyBp
zjCwp/1H99W//v3183/7lUIBxDYjWHjBjK6gIt7/d7/QhwVLaGShsoVLzjkQ3zWq1LH7L7/BhyUL
vnNuJ7nbXNSDMbE6fXIB1v/831ZEaImOh+3LZc7/nz9QzWETxEarcGS3ezIvyN78oXpqw/ny95/q
j1f6tw/6sAK6LcgAw1bq4jm3ml3SSvlkD/LHuxX+BDUpSjcQmf/5TRg2wgzfprhCiyxw8O4ifS6c
679/i88+5MP9xPDTZIP/UBcbnB0Jh/tscAhMl58U/v+4lHjSxeFAscG2PmxOGIoa5MwQ0cXdQ18e
bf/OnLF83/39y/zx2q+AFs4WTH98rGlaQ6u5kCh53YpTGp7Nn0sX2E9//4w/XXaGGdj9euDZLO/D
ZS+MpoNKMKiL5lyTsCI78B88H79/wIc3H4PdHTw2PsBrwWC8JI365AP+9CtRRJU6dR8QAh/PX4Wl
In7Bpb4U39txW017Qt519cmu/U/3lRS0/gymeygrffiZwrwLCR1T/rD7Ky1/mtRNJz7Ziq4/xMcn
XRoA2CSTRPSwPqxVrpe7EdZsqnWT9WB4zZWmuzeWtaKlolOexOiT15L6//7y//6hH5aXuO6HJtKo
2VvO68bwfvz9X//jpfntK3341eYIM2wBW+kyu4EdHcEPMMjW9bf/wadItg0I0JgC+MhkKyOkNtMS
NRecWsmtG79KzizGJ2+SPz0nNNYps7mWvp6k/rl6cZbsCE8IboDsVO9M+5OL/8f767d/3vjnP7+4
cASIqHLxo57B0wsvq17f/f13+uMNZjPcxV3MSf7jyXMp6PQZcuLEBgt1WtTeFSGA7Am14N7IDpb5
H/1k//N5H/eMba3sHDNRfcnZlhTL/dwI/+/f6GPb99eukTM8aHIb4uQv3uTv2wenIxfWMYt5Uc6B
BD7ZfuaKWvAO5FRJiv4QXfD3T/zjdfrtAz88L3DZGfJCRHlB8zSkt7BI8Bz9/SP++NB4Du0Ti/cL
jMl/3gqWpWjMl3wE5hQxoRdq3hoL0vLx7x/zx7vht4/5cMfx2FuLU/AxITYFrL+R2jfGfjbTAN7L
JuKD//55f3plUtrRAUxynRhi+OfXagq7sso8ri9teZeFb0W4zZwroCr5Z2MSf3pSf/ugj5VqPJFj
Frl8kPsTQpcpPylS/ekOsHTKEtBPwb39asr/tmPVrQJVWsSKiWXLtQknbyLzkzvgz9/gXx/x4aea
0sRTkVXwoAIWs+P98Nli9qdb7F/fgf7mP6+FhEjgDjZtioiknlFkG4moIpSoGgv5yWX/488l6AGt
yEyH8tM/P4oqeTzQpa8u1erveOXsWwBi+/ut9cev86/P+DglObQZjCbCBBeifFJ+A8jSyG1IQuWT
j3F/LZEf39FsX///t/nYXnL0yZ7xC1UXXRQVUQrPvclT5KNTw1RuS9TwOFJpu8lAZZxTrO5MriPc
Ec5E/xE9RFBD2WMeh/8CYKZ7VCBQAPO168R/joTnIE2k3bKWiNThSkDsikruYlHah2p0noHAMBBY
L++ZpjmX1IrsIJ2bxgr62AEBmZhWB3TI8A5IWvu7ERHvNiaSCOwSQBnl0zVwEwsWFeEgD+EkpEiN
EkR+zFXvz4A8A3L49Z4gwqvbqZg0uah8jLQvFXmtkczQNp2aDmhbC/muJeqXLKP97jlY1yojA0ZC
Am+P9nCGCGUZ8LvS+LJM86lcCs6/ne4jWKk0okXgRCAh4HmMIgnPZgQJlKdVbB9AlMD71pRkah2/
ysZJVoGLARXIyGxv44mmDBwLUgvFag8qFLAqPAzooa20vjOq/NUsIomPcHaeHXLqexPS3B4/RH8b
aTqj/gZQeRniCxh05L+tWxhbGwDTqVA4xePETrea3VlfWnNoz3pNrrvs6ZQDzKqPWUmk0EgaeRAi
rJ6dLmr31tgjXDA49HloyZDJmM6pJDYaLHmubRX59IBJcRDsanhpZWT7pdWLn1Yez37cU86e9VHC
dbQNBvnmqQelF+n+LBV9Awyv0UbVIWE514SnPvRJsDSRWAVPI7IUbSJthXzy1fPK7rHqbBlkRRni
LoTUd5WPsXFlRMXPRlAKYlrEPQ79UOHUAT2plhR8agnngmiasVEzi8CYuNNLMnhgxIAkbHU3tLdz
mZiHWhIUJl6irpPMdU+g6LuDhXOSEDs6WDe2BeS85gd3h7PLjdl8jhbcrZkB7WzoI+fY6MQ5o27O
t6ma34zxPIbYwsv5AXM7RLmYqSHUJsNNGNbh3krD1He9xTpM/fxGUEQjXe9yUdyyCWwYLnkQ5yAW
a6yPe0Di6dZty+7Y2sjyxjq8FcnVkJ0SYPNDvaqpC2dDUt7Yk5WIDmU7ygMDlLD9oN2Qo8lNcpbA
6n0z63+qUXtpZoumrXLCfego46aVBWNPbY0MIZmdJ8BSCBeosMIMSEriIpNa9m2unI1utoJMfQSy
JYm1u3IE6G/UVbfrrHTalAYppb5PpvMI7Wpn18Axu7iJrltHvsOsJ9TidpYvGnKYQ07CFmPpyyRS
hvQYDPE5AI67XAv1TdiJ6SggxdMwMBMEIPFwxCoefkEnmRzbukLzAhT11puJ2eOuzAWZZkCsZZF8
1wzQG1KCY8oIM2+LPBFk7033JuniGs19BTUutl5tiLnEcEn4ZY37A2aqvWuICPpuZpBSK0I6hFWt
zqAoKPvr0fUI/uZYhkgZLGLiDDHEd64+TEFcueXXqLCdjcn/3Jmyt4IJYuVuQOdAQLRamM/SyOSm
ITFJEO+7ulrxTTgYg6ZHi5544Bpg25NlnggAAu4EYlkwmZOJObqy+Z/wHpZsY4iu2saLql8jjZg+
EECwqtLRGC/om9nvLOc9piCwidqu3ZPORmfSRblvdi5SgDSbCPnY44Yx5oh7JqqCGM8p6TqY+Qbh
eDTzyxCMUdPfR0wI7bo1lt/XS3WKXfbPA356366WZtM2SEhV1oQb/h/hHXrFVb5ZP6c9UomMc1DQ
twn+pVbRwTUB68Gx6QBKCrZeaNrpDYbhVlWNt4XrZQYLtMFdoWFNYPJO/ijwcvoNCUk/aZwXRULc
l0m2WnDfayJ8DFemb4OlfTPrHu7qZL6WYRHuWocfQDYoRrk+rziPUXkaYe2Lvl9lP2kaLD2TqwUD
+vf0hTGpOOCmyk57UNnEn4nmx09FLIIGf/YmS8D4RaTCSX4potpuae5tCDMbPIAZkk0ZMXQKAK0c
ZoCdIE7aR/6Pq/YhAWQpE1WBYNHzx8RpSQjid/o6tM2rNi8Qg8LvjEuW932vFecx05vTvFTROaI7
1JCdhzfXJzz5zspiIXyqvcrI9YICVUdAtHgEjxeZp9HTCC/SuEe06NmnMnLepcuI/kLU/6p1PGiE
Y6ttaAfqDAO2ExwK5qIiNZhIrut0b4xSboeUCqHO87KDpmJ/SXsx7jlxttcAEbubupbpSRWswWtr
74qeYRZkU0xaprJ+shjVwWBHDsseIvfBRtRCIiHd1YM378E/TbuY2hi3+NgzBkImlIgo8W1prlGb
dDkZQ498vW2N+yTTxItthpHyCT2m+0QjEzrqXvpVhi2veION9KtWwz3awP4b2DAoflN9jC7ptFK5
jYFYrsewr1e53z10PJumFmCCvEXeEJ9FDUroyt4YJKYhA8vsin7Vk9Naz1bff50Jo2yUmSdf4Ntm
MK/YEVoD+wcbMeYGDJc6570W3VkJWBKPKL/ftSZjbFNG0G0Mp3xD9a0gd5gIaR7CPOUazBjJT2Ut
mUF1LVADVhTdGlw0Zi69eOegWaS3F1m7LidnWK6ALxzH+YaGc7jJma71HacHkhSX+SbvyuU0OXLa
GUg+ji0h3Jshk4xcRxIgdSjfi4ap35b08UnvULbjEXKfQmh0IDc5quUrkswpoNS4QFkCCP7GUwtf
kYQfCQPydYv1gA0TNkIvU7JykRi+FBNkjajTy2shgauNWv4Tzsi0ifFKbFrdVuCWteR2qUDzFNaQ
HZgQXW7rqudhac02upL2CEirsrXzvM4/wafDTD/P4X3b5XIfWa3c42+atjkQC6KHff21bJg86YvG
RVdlip1G/GHflUSl/UrrFGz2wbuFV8FtPDfeq6scxD9KEwHsRu8OjLa7lfpItnDqeGhzNlIw22Pi
7PVXo9S67zYxY4KY2YyfK1wKqgH6wppvZD2UEznqF4EV6CHsI3BEfTPts1KEQeSV89aOGC72yoXF
OXQ9iJ1a0e+Xbo4edFBHX2TMmxA1KiwTFztnHQ3hlpZ6/YDkhnwJYaptp7EGgW1jMHoy052dDu4+
cfU0SJuBQL/HjFrau/d22QKkQ0fjx6M7Vji2m3cT9v5+Bktw4c7mXhD2uy6ZAm5KtratYtBZ5y2M
IXfIqh9Amq0dw7w6mpNQ7hC4FUE9L+pW71DcseLyXVd1WnFOE9E9NN783W71lk1Q/wYbMLrGRKuu
B2UgTNPF22StF21iRsauDWKyo+v6HQAccD8z9s6JyhwzuYJtfNqS7C67m5iZ1I1Wsqa6HfagWllM
+ZGF38lZTPfhNNe+FvMwAkF/HBuRBUym/XSNlF4Og+snYni3kCkCgzhTsXut9fiBbDMR+olZBYct
2H5sWtsfQdZs9Gns9zmKqMOUzhkTrbbYNSqattJc8vOMzXjrSO5TNMOwq7DP9+fZEpwl0rw7JUne
fLGaIj1oZV0EmlkuuBPa7js//LxHsUWEdZxn+pbOr6mBpuUnmPJzAxQOpEEWPgCUWPYjseR9SfEM
uqoLo5qdCAZGM1awckrxOBQgRwnMZIFXl+61ptxoZy3soMza7u5g6XEw0PFUvrQph5BdpubxUsO5
UexZh+bZydXVNFkvxO5qsuluXM72qcM91V9BLtS1a0tX1QuB+vV2pNGHONo0gVmgzGzsbqDh2lq8
3ZtKiTMySde+bWGnXZM/pK9sS+SucDyOVkdG3IB65ANCYhOy2FAISmlvPbeuDtmS2BvEw89525G/
VU11dGuGz7NGcKBxC0TPUQ+/ws3GCppGzC47zN1E+XlnZkemJubtUKTxncDuzJx8qJz7OEE2JpS8
H0Z0flHMDCuLvXtnJ84Kxqe40KgGyznmAKdDjGowN8DUonuq2QEesV8muwb8zDHNyR9obK0DfJ99
wNAxu/5Jt/w5bpeN16JojCREYiYuCnjvbH50O/MItNfm8ZcAFH/aTncVerxREadnPdtgW37O0c37
MpMGBGmEV9m4roTEx3G6pTHnJwqJHPDi66ZFZsRXisuHApBdGnggKdneuxp/qsjZzIA1YsG00vka
ThQSbpFay7Ur6rusyZ97oOGH0SZ6velNQtVa7qn9yLzqvTPpKogBj2yFKYsdJhdeDuC3iT9zY5Ka
j7+yD2CGBlrxmx1H06ujhwPul9TaW6IqQWp1MXp1ojl+tFh4Jz1nCFkXRPXUFQTTjdI1gaJNzsFY
YnOjhSAB2XMMRyPpndssVDzraLpXS6RihWS3E6h2htLlht4tIzwAFq32OXKcdy1n9srgKHKaxlL7
5hmutlezVn335hCqCwOpXBez9uMO1I1WxB3+kFBjgtkkJ8664Ftaox2AYzAGxNzuRsdGgTIuUlf2
CItEN1E6upQGNzVnfGOTVmz2AJwipxixryHMksmd3k7uhraXsRVho/tWlC6bIoOJ6rYOEz/m6qYr
QAinuvnuReCG6gp3gCgjuSnZwgWwJ9+mCdgUGBgo095iBvos4Zbq5rQrOGBA5B6GKNARzbd2HWhL
Md13BuWNJumGg7IYigT6Gl2p1gK2gYYSTmjS32aF1e9BWfUvaBPcs40T7wayJCTn0Wp3BdKPp5jl
5gySJAvSKQMjzb1l3LHVBXaChpPKQNXfG2p8H0bcIHE3oLVt8+XKiO/7fBe6UGs4EHFdjEw8s6Ud
WGfYAi3LAr/RNPsb1dXONiaMGBiRYW1EV3MQVIIceBLHGV/T9Z4kOr+UA/FS/rCW6HVOjPExMsrq
2FkaahC9mKvkyKhiXt9YjajBU8ad/TPOrAmq32QG4ZTm21xncryuQ2IkAlfMtpjb6qbtjDclEv3B
U5z12OVxLIsBzmUh/mWx1EB0ssl+KW2nO5h5Rd3EkYIKs4IrUZkMDZcp87YACb56+vzNSZb1rIko
3mtr9nlaru2dXqL4QmkIhZ1tK8k0+GlZVfkKZcnOpjO6cVTXQkVZLhQ0hrMeEZ5BBTvdwgBuYSPi
DUkKPT4kMowOblOqL7HhOvd8FXNjO9yZiUuEqh1fQBdqwSQBM+jsojZMtAEH6oZ+SzNcfuuTOtnO
yJdfUtF3V+YKmdo0eJhoX+Zt0LGMngdJACnvWhhjevgN6R1RkVgr4SWCquogmwYlluhD63GvQRz5
sahs2MLIgt/gmqydizfuUs8Jt6Oqf0yDUo8Um2BeRXO0Y1wRqqPkws7zLL+UTvy4pOMUUAEC5ma6
FRwK4tSUIU20tv37aDi5X4usPsS9kqw9XDMd6uyxmq32izWU2hn8kHOGrx7fODJfdkXmZtsFKjol
3JqvIdbTv/YMjrm6zZyJrWpXKsp8khIGTji7tF55sbx7FoaKnvEwn94xJTNQTYfINsKtveamoiRx
eHWuegnb7W+TEjKgU/KuK0EF8ffZMQ4do9lGuvedMfBmh+qdZ1Kz2u/12DwwjR6z6WpHZNdVccO2
cPg2lRD2TBViQs912IPcUjvELfheMptTwVLb2fMCdmJXlgMbjdkqthxnEJfoOEWBSuTpoasq7xQ5
xs+mnoka1svi140F8FK6P+tab+Cx59lp1mbrmiBVGchuJB0WRab60hT9xDkeg29co5LfmGSOd+4Q
9Ui5QsT2RRti5Ct+MBIU87Cqt3iCMAXURJgnG0/8rl/E6wry2JDmqXZuGNrZpsUB856F2NSr1hK3
BT34LWh9KnNyMIO+8+4zOJBXzgItnOqBOhn9NIL/dfs7J89ciDSgbJhlHzCzx9rXHN/DZTBFfFGt
WV57mes8YTqgSuUwsc+PW99GzLztoENZB+m0cwCm29wC/De3tqFx6jLSbpU8GgD0qrZ47jo7PEMt
VYc4Fs0hFG18B9QV66tY4OhyWXx0dMbZHLg0kR2xjuuNta1GCHx4/pZ9lXrG2QB4Au9T1BvTRA3h
oaTe//IJqajdLeXyXYt7hxJsPdnHbmTMjyAuQ2Xs13aihcnS1tp4YCQZAJ8bcznykcGBRNrHcZIH
t04eGhs8S1y1/TaXHScyPU6PDLk3Nx6ahJNBsfa8AEjmraKE/MnYVP1su91TWOfxWYAN3GctBLQp
Sd+idqLpPlIClktjlhSpems3JW0ILcqeAiIwlKsaDgTSyfRbhBQ83xZ8kzny9G1Rmd2Bh9PcITyS
W6006pOmpvLeCFPnaVrcH045cb/orDeAPrtd5YB+m7TSPUqrqVhLmvKBIYk2MGDfc3L3Ol9gbX8e
DKe7StI2961Eg57eI43UlmUK0jr3gP5r9eOSdLhXqE4glbC7MLznYuCp7vPa88sWHosDMn6rbHKQ
orWt53mxhhPzOT1s08lYp1H18ZEXnFxLvMaReIZ+G9cUJgwnHA7z4Ky41wx8VCGY/ZbwngoEvewf
J/FGJj32gCM2xWscwVsqcWn/pPpKOM5VyMbnfrKvzbYedmUhk6BqzFVKmjqMzkj4qtIavqQQjAJ9
CFEWeZmzg34A8kVyi9+CY45PzCCjHYg65bvhPOHv6QbrurcpzS0GDNSqFU+pWof9p+bdaLLxgPQL
wJLFjOLRyMqC+U5gI1t9rMudiaz32lDVCN7XgaPu4WJQjSG/2bN8YqZYZ9NWv1hZ3KIma6gAgK7q
jrIh/qqN09YIw/7NLDwRUdqdOYqkXd2dXA8qXbkSYDu9U08GgygBSmjOTlbuG+XTygAd23ujkrwj
utL66bL6XznF+EyOtT4h9sLTQeGJeuZzUjBjN0W4viggdP6kGC7KGw2IrSZYiNkDP6cOmLz/qxnv
HCTAAnm3TRWKd2Lp7MK0jA9jLQy/YmjviK2pOLU2c+c8e1ZMJLS3K2CLvXeuPVE/W0utQtQMrbGb
ZfLYezGnFHN8juvVEyAn3fR5Fch7l5oBxPU+TwKMRQt8/KKQwOILM9zoafhl4lhxY7kLiDeK0037
mJAv73dpp7pHJhF6X28TD5Baix6liU39BPTYPU6wo7+FSm8Dnl8Gs+02PEYzuwrDi7+GNP79Er/7
IROWuw8NTTtwyAmPsMtFYKXR+OhWqMIWZqt9LWrzfdqPlPO8oVo52VbQuPWPQi9/ZFUhfJNEdbmd
HKU154HzpNrmYX+Xu+Bre0T0PlKnlJNTbGwbaG/UerMfvWB9HOoip+Ygaa9oqFB/QOwufrJO9cvq
v9l66QtFtCq8KsseXjvE+5FE7dAlyV4xGX+zaPZMjkkme5Jyie9C3NqUGXZzvRD4QWzNflsyqOEl
zJ2TJqvXMI/WEuVX9a1Iz3azE/frFyAHHvDisO2zhJ2IHAS8npyK46KDm02ZDWsayR8UznkgzEbs
bQFMu6O9BHkOxH9kC/YXUwlV1ki9vUPAf4kGbTOn2aMQNOekUmKX5q71BYfdj9lYOyEQxypU8zOe
IiRIFOhzBBSVV1zLcRaHBbWM3+rJO2T30i+cszPcFUxcWRBxqXgahc32vcjDJ8bLvGujoOnjO7MW
/0RO3z+kttu+CEiUgTd3pth4chE3Wao8cxs2XXXLbqm/Qmv64prt16jWMUnk0IE7MVALczT8EFOl
uMBl4nuyZq2pPNJbElDlbV/r41lWIBupE2PsTTT45xrV6TKhQoHBPKIU3Kldup5QobDRMzGB/5oD
xowoNkb8WsjFckGZn6pRvrcq+cSxjOhA3PjhsrCdSGyNAy68Vn2EPydHKLdDbeBwr/tkB66PQHdb
IHOaGUdYNeXQ4SLeehJgbjvRc2mS2DnjhnlmvTf2Dm0R30RccovbIQ1CUqc+Kj24w23OIIhOVmU9
AEsgWyZPuaaMtULEu2mTF0P7Xjico8zMrbZVy14uFDa+ujF6n5wp3mLtW8otrZCnhmXJpwlj8Vca
YDFdnZ0KXPmdoUkOi0k96W9Ca9tz3elwITF0bQp05vX61uG+Tcw3KReXrocuzC/gvEv2yUvd+HM5
vpgsVUGOpsAHjfbd1dAnKMNu5q2ccwqH0RIWt0bkims6OdW1xXpCn8j6gUzZO6eRPcOntiDNW0jO
KbrFyHIEHdsizDiq5896FDUHyEHeiSL0jy7uR6rBuD3dFPcw15L50SDvhu6+8XQqt2GmYBwCwU1y
AAKWE8XosaL+tizUd9wZxlY2HrHClBc3u7p8k8HCHqB9O2qmLdN/kwXkoNF1imutV0V9LoysuNbp
LTmE7rsJOPiQYszicmjpgtct0osbc8qN25qqvs9Dxs5R77vHUbTs0VNt2iZevcpmjK88TvStjXHY
9paVnhbHy062vm6+FZeAPiuHaSNqdk2UxYHyum6nBkcdaOHg12vKmCGNKT9qlWew/JX6xqPQHoSp
9STK/CspaffkhG28RVRvHPD+WQdvMtjNhd3k7mhezl8Gk6B054zm0V4R52PbFlfVpKAGt+4SEDCa
gRtDcpyk1LYLWdxt2w42yAPPPTsR/wW60peqXc0YmaAzoBvRloFeJFIYxn3OviyclJsusVCxCvTQ
VmCH9Sy6VogZ6NY4xoY2OyT/NrxjRZF480JxskWeHYZOJoeVHM5RZ6Gxn3ocF/AVbbMJ7j2YgNof
MdX7ElEML1YGEIAYKDqSTnEYLPRJiQ3CYKKou+siSuRDil0CqA0nz6wu2EB3E72OKPPRtrbniTms
s24lxvexQK6khlDsRwXREJZzdXDlkF8EO7V9lPaXDC3uPrUbBDkyF9dduoaxpTkEoJmXM7FoebJt
qz5KDQBE5YboDVWiXuIkqbcRYi9fsif1F68weL/wIsCWk6HP0od7c6A944woM5CiMMMWdu3WKpd1
iEkQ1xZWRX946RQsY9xyXrYsB8+L7O0wyHg/5iON5+Xb0gzqgMqo2jqD7L+QKJ9pHsEJS5s+P5iA
vK9qQ9XnWdRAZM2hudRWCpa4mXu2ews92iZKb1s13ku2oAdtMqmQdZpENrr2rKX+3fJUez1LiBOl
09nHdjbm+3roKT2xw/AddjUlRETYW9jKY9vdat74lmT2+BSNpR1vZntmCcpYFOoxeiuG2d5lbhJy
jh4zWt06/8GwQlDLUV44WkTfO8ss9+gu8bJ1Ga3eqEn9LHWGm9LAShEbCwq0MmzItkXeCfMd7vIZ
J1OUpTU53uJ+7usMfQrv5aXN5j1lVhWw22/uVFaP16UosoPjuv26T9RIAtA4NFp6U86c5WsPlZ3y
XMHgH+d4Y6fWY1733p6OjzrVdrt6Jhudc/AAm8LuoAaH3rF1qtDXknG6qaeoQhWwugpMr0Jm5v3U
cvGqOJ3QtX61GMY42q6WfxtNmV2GeR59XUX91uQtfFtSLt5mAw1fw4rKU+pl1gnYZLJPi+wxlU7O
kVTo59YyJn6ADpNbmcmNQwOH7hNZP3skakgzaz4aVhh9y6L5reyaZ0gjsS9Yy5nvaymfDTV7ASk5
BGp4nVbJCdMujn4bhUSRPSdrd5W1GBuMWUaQsApdl3kL7GyeaZvb0yOIbKb3vTgHDR+Lm9EOC/j9
QvuK7e5IQPVmrkSyoztwg2vX3S2D9TIYXRxYM69aV3CLg7uMrzyu6p4Tm7jxoJhewD9kvpwo0pHP
8XZhn7tv1HMEMGOnon2UecyJuOo4t8jUzNl6UezuDiAaGDLxQrj0/WRuSrSIu9izBI+C+eKm9Ptq
SzVArNdTWqM/LXJMrrwy7E8cbyAV0CJPNlA2RsbTqBMkZOl9IUtulzo1Lxgks2tRAw9eYrgpSxw3
W5HUGGQpvd8SjMt2Xsk5kbxVvLFsvKv5IAviJbYLsGv8NlI33XGTxQHFL3RtorUOS+jRlLc1+TPU
nV8PAv89Zw4/9FK4N472xrnFoetSP3tTD+5j7PvrjGX7kGp8ncikFlS38ivjBfHKalkOC9By316K
izsu3TebPy3wUjpkQjfCs4YTNsi6+JnpHgDykmnsIXECEcXjQ1g5zm0T84RaGWWmlOTvse6cZdfa
C0NTw9cqpLeYjhjkhOqTzUD6NKAOFvquGoqtF4vuaCB8v+v1sNu3WVI+eENsBhi4DJ8wDBJWmKGl
Hzaj/WIZensY3Nl8iuDOPWq1G/kstRhWaZ+4YHJyCnsMD/kth6utG1MxnJu+2aT24K56teyLopnz
ZRgGuCuUpXC1rCxtkV2bdtN+b0qrvKJCJen8O+HDTKVsYzcjzNyopDCbhPQ6aY1d46DTX7PW5cwD
UebH0oXNUy7c5TDFqbMzYw6nik5kpUm/AlJoAOBjx/7eVeO3WIsesBSi9VnHdqacyqByQ5cBNXv8
qshW0Mx2yl3T0lDkgETnAlLorZWO6ofeNcNXoXP2STnv4hOY+y1HFWYLJtoEWWsntxwXI8wiveP3
2RgdYoB2gef0Yht5zCQUrvvmjVX7IHrzneRDSmy/c/aTYaa+EE1IxpDXJW0hcUnZmW06m24G5hm8
XwY7HjK5gN3pXRyEWdPa1xj3NcNx8BGUQpQuVNpvBiQRTwxHGbtkcB7d1ja+mLI2Dhy9mNmxs4YF
vubN4lrhVZg2C+eCIsUyFd4nEIvPtA+Lx85i2KKc3fxK2CdmpVTEkTb9hlHI8Wt+HEbLOP5Ilzkz
uhX6FzN7IUFMYecSdrdsBXzFw6pTfE4y4zpjBmD8mhY7wZARPcXrpnwdRHoTLjME9Lskv4KMqRtn
CjabioJBFr3hr+BVCVM0h8e/tvhdhLKPTDnuLFsdpP2AEwufoQgy674WZ8uiKnkbxSc3OYCQT2j7
6MC1PfdgNezwrpDu4I1il1xy/pGbInmSuOJMjZ/3sOQHu3jznAvnrk2ic3Roryy1FwtnIf3cUQQt
+22iDkK71qhpoRdzLpX+aGYPS3kbJ/vWoc5nHeeqpbH2XoyHnHJUq/kGE99ldTVTX0pIb96t/eee
TmM+dHRIqMzxalPdzx7/SizeWy1AFqD6q6l460FDGeH/Iem8lhtlujV8RVQ1qYFTIRQtW872d0J5
HMjQNJmr34/+fTo1NSNb0L3WG+/B+s1K05xHBVeAhiXVu6R5SZwPo70zVX50Ia+l8+i1wU4Oxl0T
3zQ3TaT4zRMLv6Wi+CyG3dz9LAAYboHEkcVKTG8LGFWXRNOI2oDNyGb0AuMup4OZn5zl7Kf5oXXK
rescRPlYq5eaN0ezaV/8HrSfcOCxL7fKvoPxC/3e3zbjz+1bk+nfiq2pzgl8W+nsiVz/odHvgvMy
UcWpsPaTeaZH7FiVxCSzRXMwDOI7T2mjRaFqdiyVQThOz3FCJMkAwDr/cABtKvPkDaByjjrpiXuH
xo6CPHhRvzXyKIEiKNjdZPFEycQpRX/EE8M9suVTF+muNa8G7drOZ9JcS/PYpz+3OgpCQ8LJ5Rd4
MSx66C5BdaPCPgFZJu8xoEyxQ3zpfTvmyzK/EW2ygevonEvs7xWcFrZ/A2lOv89R01Ru1Js/Jaxq
xa1KzUG2GpQfXpr4PnOo3EPBVVx87nFJ5Z3TiXbXsO9S2YEirGoMDYk7Oq8p3TRHcN4vq7CKe9/n
vVrZrIrLRHu8T30nR3uvZwRSztV3jbCy6XIvKfRG5EWXgryLrfacjpTelofSqzcT3Y2pyg6jSRMY
iZMIdyGXbg63+WJTUOdw4gWvY8vBG0CylUCq8cYZX6kn2BJbGbZMg/SfZ1DLE2kxCFwPS5IRT/Q8
Q7tVF0kZ15w7kdt95MY7TnsN2+vbl4IYzaBYwq5/cOdXETy18T5HlrmqP5DKvaHfxPpkBa/I+tfy
b6K0BgKroQ+HNL6DGHM0avtbG5Ll0lexfGbta0YP7CgOcTIf5STCgmTQtiFILKCdA/ieYQEu4bgg
wnHESN84ep/6uTPfOnvbCOPAbHtsrFsFD3VD2a9DeUoJzdLwmQAaNmqsN5X8N0u+vvxu5dsasqNK
wHSWOMQYwHJtXNEYba3pbcb0FAQ/9Hly+149+YMkMEwQzd4S6kzKbFdrPxCPmnPcLtDyx5s20qE3
M70Ei8lEwoHIM8DCtDXKOso6421ElEY76caPHwv3OqfFobD/s1C8LzUR5CgcEvVfM2IZHF8m/XC7
CWdARNRZ29JAFqA2AdbzvGQirUzkKi90Vwu2RIpv6uXi0DxrExkxx+8uxT95Gp9igtW9eNNnP0Rb
J70dGfm5pXDQd4nOGa8mRc2jhhaHOmJk5dxvt1OznjXdewvtqam7Tey3uvkUgt/IzMKDPKCR9E3s
ID35wl5k0gFw3BNQ7pBolvj/9dZNnDrfF0u/rYz4XzeqLSgz1XYXuRyN6n2Yvl1xWKq9ydBUBKc6
+GrcK/loYUaceGE3HNEnzY5Yu/uabrmJfr/CJBTtkWs1K/YgjOVkhLP3vXLmTu23Ll489y5F9OKq
z2T4RFkWYcZj8IFFM+/XHH37YTIu/nwgcK/3eR+uA21+1YfRfLagNsphv/W+jO454U3ps11V7a38
rRu/vVrtF4S3KA+YEJ4d0q5bVIe1MVCDnnNk1xtdfTnJ1etUCD8LU0PI4XOn3ikJqmiABXAgRR59
3kpbCY2M8fhPuddb0WpgHFz5VM5/0CBN94Pq9kBfAbtztRHWT7XQKhvsl/Yub7k8OcV74vA9xIt2
vl+rl8FHLbs+SPfK7bZjng6JfIz/WuCSPwfxtgTbM/Z18paPj2L5qBCKmP3ZYMZKvKCnDtApEGtk
nEiSEPYcMVNER15/Kul62/Pt9yG9Z01U2zI9t3Z5nUiN4YtPd8wvoZwexwkd4QBIWN2bARBkTtLU
WzZRGex+e/NvhwYlp73dnUmBX5Nby1zEwxAu+a8BA+FTBdejuJ5SZ4uudHGNPegi1UbvKMwiGa/3
tJXtK8FaRV0lvHZkFkT3oXwq5fC5mPauS46V/wFhwCpd7ir3PY1/5X0fUNReHbov/9j2D1LxB2d2
5c1Y7Xu4OZyTxyk9SrpTVCM26Xp30/WMy6vNqVpUnBm3A8L5qbinYspD4/TqVeR+UFDZPPmU9qiC
L/mTQyygoJRE5Loot5KWd84WOu7CYP1M3OduuMuDX7pVyvGUzHc0nW5kf7m9aXDTvERHGow66z5T
T7EFIe96EaWN/Gu/TRktTHngJFP3LwANg0Xh6tGhTgjBz77y4qLQHpAGucpoIC/Avbesh8U86o5V
Vhyc2duNXBu2fzINCIlu5+T3EpJkWh+RqqJWv1/00zJ9eSZPzGeZ/WekLmI4ZPZ0jCnjMrRbJACR
RhUkxs/JO6/NVRo/DRShSsm/oJv3C9zHqOdDUx6r9kXYiDC/hHeWzlM8vVJ61iTH1d3p9FwRQL/u
Ax+SuboPQGab6aHMrw7626z/r8x6HoKz679S1jJzi2UJLpZX13pJ8usw3onktNwkU/1HLk8kZQ6r
z7wSZQRP8YRuCvkUWPez9aiA1UeX9/FjNR+CIWKRQzvyzX0E601gNUWT8e8sqeSq73w61N2SghVR
ErS5D9jznf4xLcwos+hByx1kEjvZ4p9BJRVzOYtbheGlor4vaY6D95SL6W60/kuGeF9aAVg1PYf6
noUmlJ5m7ak3IxTGLPaELdHtqiLGdAZmwOuamUAK2trZStJ7mo02HhewXz+RZIYW9dVebqddfpop
yii77wwtdVVT4lAfK/M3Hb1Na73nHACWyIlQzEPQ54oBfoZXTKbfYUm3RrYQzbU85F1FOCoQrsk1
x48PelY0pzL5gBndD8EVpwVTQbJbb12aDB2zF3kKLbV8tmS5y6buaUjoDFkdDppkq+PP2UXNP73G
6lLGbmi00PegVav7N3bVdk2fJ/UVp2S3IvLMORIaEExtbDMBC+BeWf3uekV/ssOllVSb2EA5ze99
oq08sJArSg69wXptSx7opqTOIvl2bFir/Lcda/gItPwoargU9dYbTiN5P/DcHLs0fYA31/yTNfKW
mLZwD/wo18/j+OGovewf6MVAicGhHe90/WPDtusgg//8a/xIDqR6xPErMhl28faYesNuNH9aLOFx
QKXpLcF4qPRRgYAKXDsb66bwNT6MfD42tB2hO7mh+smfjum4P5jI3Qxa0JaZuyx9WayVwkAdgf3d
dX2bRzMn+BRve2m/WUX7tQq5KUUXOvZPW/2lrnd2acdJSCOtyo9JZyznCN+gAGGc15HC0asyuHTT
tyx4TS0zGuhHq9Z/M+qQ+KVe/oKW0kL8N+bnQGv0wEdND856rHG+LGyIpfwvof9Zb/NVHEZvvBvk
y9TuJHQuMzCl4BsTYphtR+gfym+H9su1H9uGIc2GqDm3za40HwZvP8qj6+H/pyDH9SM0FGHPfCjr
bD/Q4Dsh77PEY6/Pg3PWkOMy/alsN5yBjnvjaEGTKkDc3Hz18Pcb5h7x50awR5EaGeaIH1kzb/qA
MLttY4A2w9tsU5Yz9Bu7fJz9HxoK/6306jiVE1bOfWO/IFzdZM0M5vPL+e7E99o4m96xyvdDQcMw
nw3y3F2fAvdvoBMe9L/Uuyp9n7yYqHlOIoxJJ4PHB6aAqqM7yGfb/a0ThVr0BZ4kQ/CG0ozs2rz8
E/NFtC8uetX6jjAS+AueZHEvFZKvg74VJvln1bH3uHdj9WdLuU0oNtJgVdmLHOCU6JVR7TWWr8Xk
huNy37cxpD8j2buJ6msh69MDYGfh4wHo4ouX8drVz9X4ZrTPvn6alv1IYEztI8UnzE2f3JK/oK66
+7TYXpzg3GXi2ACVFAvTDwbEqnyjy/thzsjIOWMV3HTrU+mdK/mR0w+zLn3oScqiaf5Lp5Og8mwl
b2jFlmcDrFas0ykzncj/RlSoajgk1JtTs5s1rLjc3HX9E1CvU0KBZeaeElYb2U+b36N82rY5VbCJ
OgzZ29gsGBw0zPV3Nn0FmJVTtAeG/VFb/1o97lN72driSFEMyi6e49UfHgeDknJi+mWDbKNMo16T
NmKMu5XqMNnixHCoLC6mfw6ivkUUhE4Pd/i8TkAN8QaL3xtVQ+HKKY22ujjFAbi+4d9jJAzXor4r
mwWyHPcjUA8lUNkSWWN36kgz5/fhaRaeAkuVo682Aa6DafzFThtVMcG4rRMWifjzNcIka44MR3wG
CXYicNg6GMKRAxZ5xcnrl0NPrpK49azRKohMvu+6fWEJhNLrtxlbDzAWYY0U1hmDvd31UWbeGoTG
bVs7h3bhZfeW6eg3yccwNx+wOYdgHSNfirumobVZrSFI2EYu5RUsM7LH+QS+/+kyHMpgPFGS80jf
6naall2m0nZjeQ1Z1zLyY3HsfeOuKpJzahu7Gup/A5Pxqw25G6r5KVkELD5E1WSFq9sdO96aLCCa
qLI/0b8wR9BwxU2sNzhDQgKMn1Pb3ppaXGq7/W8ufBlZDYG7QRmcTC5bNN+hGOxNa9jRGhhB6E4F
hr+/pXrsu2fpjIzHa72xgtsmV35AC12nrNiZM64BbzmtJL+gibuWAfyQHexrbUJRUplldpe6gtar
YegHfZjj+GplIzmqhNAPa3c/UAxZG+O2gM2LBf1rAMuUrJ99TuYbn3lFV3iZCeetE/fdUv1m5MLs
CwvvH+ocKznbSUk7Uv5qkhQ+W+trt3ZRwN8RyCOHJQmDOY8cDo6W9td1WZHp0M+VBIgr1r3hmndd
Ux3sjvcUTSVxW6H2PaRaxWdr+IeimS7anMPGnV476jRhMyl8X4LpDXX/Qer5iZ6o92kcTk4Rb+2V
/gKTWnEyT1l5bjstSOKOTCcE1rCoS4OW13kQw88Qu/vAMig08c6pcCMXYrliV5TEN6BqJ0+Mu1fy
9hIGdU5LJvcCV1wvzastxkj+r7uNFgOn26IxC9NUH9qup6uu3w9ipq+MGkuYPRqxj57VbCWGQLu4
vT98dm5khM2/AfWXk+mdOnPdEl59LxumtdGankcApN5Tu8QAjxOgPrM7b0sAeGCpX7EETxkpxKE7
pvxQsvzVDd+3X0XK5YpCXttaSM9sxkd6311gg3iJKCFCWYPwY+rzYzGV20CXRyFq/J75vp3rT9jk
chuvKQphZey0hoa5KQ+termDlwAUmWbKEeIddLETDSQRpnkiwO6oSYy5DSQ7qSWzc+FPFJEl+3ic
l61D6FQHEFHO6twknOX++uogfR17huHWCDQNl1Bf460dPQAJFEKfERcdi4UaJsx9cZCyjOjbfn1E
NjSw0tHaLe1nOjS31NQ9UBFXbnKsCJVO3lse3mUhVd4cHmvbo7nAqdTOMPNnu38rRja8Dq+8KfEK
8uvkyGjVs9sXn/kiIwfZCuLIw1wldBkyUg2KeQ6LKDLIGulZtZ0hlGKzvNMwYarnSGbs4fHIuT/a
QT0saCe7lJfCrEMfrQMyVszcaMFXTvk4o+CQN0G1DBgsN65OT3Xcb/JYbesGThubA1WUCCNVqBsu
ItLekVyDy6so1f7BAlylwSLKx5mSO29jFfbe86ut5db3zJcnfL9sWQzEvREmZGH7Fp52LbEN4b2k
2yfMarAwh05iuAFEBnkTuiXerL49Bfm4aW77WkpxemV2B4dxVw/Vn9vhuavs9cOcoNrG5TKyFa5A
sspD9uzT0ITe2O9pbak5MSU2onooQPUs/H5Wiuos8FHbtiArzbljGaRaMzSNacfJcLQR1y2d3loo
9IKpfFNDfhrmXISoZh/WNKbH0ameGhexIuoJtkJMbLlTf3QY09jV4FhslLG5KS5oYi+tzwctEU9x
l0DNMpK5vH3pHodWNOWwvivfIqAoVqVtHM8hceI7O/Y2g/RREdDIWkrcZFSFT8jCPeD4QtngJR3+
zp6WUbzyE5w5Ki++HAM5+xpHisjtcp2qUBoumEZebSVeZaUF1y4W0dTfItcKk/m2q7ehXdd3wsd3
bHKyNF2NUsnaBKn8sTGZhEvhhKkD8S989NNcpYIm0FJi4u+634YJXPF5jRXWXqrzLHUUryKygfaU
aV9MYP8W88YmGTu6XrV1rp31xc7tAxrvvbK6ZypOHmGEL4pfzjjL/WBEc9CAh+bTIaXNPunlHuPU
FktZBCn3KHpGVThIH5MgwaSPpEZ+qgmlqA/rZ4qVTQM/hkxhjYOt3zGUM8Olg/EU2KxuU33smdhp
wqWF1p2HU6lvFfaYny1vH8z/HG6vUfGjyZHfqMci0owVcz6uB/7UJHYh6xmFnWRF/O58LwRvo7j/
4tnjgMVN7KBB7r3+o3TdnV3mDxPgXD+nEMI1Xq/knOl2j70feqcP5Vw8OE5zNAeccc24t2T+hBsc
LBRmFtL+KKR1NJ3gr5UZNeEFNpy0fm6oW7nR67YAgJPDF4lod4OiFid2rg2hNPjp+ZBdRVMxSkOb
88j1PhYDDL7vPAIcjc8JGWEYk4dYDvMMI8S/V1twSsF7oeK7dcCoNvUoKtPkJajnS18OeAgR/7uq
rzcDDgbEWc0edBlGI8MwSN11lsMucDc4WBRRX9+4FINgAdT589TQPr18WnlBL8iIlsf1SMTHym2F
WTkwQffiVKcdLECsyGdwEXVruNUo7WeaBBGtxSynNAMfbrLNxesutNvvif4/e8MyHGDXfvzZ3rlZ
fjcDMOJAiVQi30Uy7oZYO/fT1IAc+mRbNAErDTXA0Mmx9MxwpCPEa/1tclsZq4U1HneqYJuQursX
rhtq19+gNDvaKvtrbP838NeLpvdEUYjpONganPo0aYIwCBCdrfTkJuXhJoRh7N0uPsqzGwYEpCTB
YUxLA5nM68Z2ExqLwd8bg0sbKKwHn0xu96GB8yZjVXX0gu6oZ/8oUqY5GjlzSYhG1SYRmobdbAV4
QOibhbXfjSW0a4fDvJ51c3RSkhqJWGhnl7nbAV0hQ2G1gcT7ce+VNRrLAe15XjvEIRJA82QsGPap
RPbvGyXpWMkLzmZbPCL/e1FlpSnA9m8s0Wg9mn6j/B39xv2+ylLMnWPpf+ed/09oEfDraqEgTJLF
31YbFsty7zhx7fhdBlZxJjCq3E/YuLYTHrJISoRCNl0vh9irq3bTNsVXTjHyQyNRgCEhooNnP6Z+
f9SWCV3gLAYLj/sxjE57nnX6vRbdsMdpmOEiryVFmbqg1jSNH3zTxO2ZrCnPtZ1aKO/A8SziK4T/
ppS2PnD4+1fLWaoCDgwiEN+hzaJP07JZgzYUY5yfRss9qYCIDEfjrKajHuclxbgHvC7VpSUhZN+t
Dn431dI3Los+agsPVVOHTG+mk5urwV7RDtXeBqNad6msX2odUdnmdGPbvmd90TaMYGtEHJ8oIgZU
nsSnLmOvr4phxpkaWDBPWKqfEKWlx1zbyJWsmJYD6sHyFxz76L182nDJnQyAjs3AJtnFwq7zmJPL
4RNqkkzXSWXet6xcskuWoXrUsx+/8hnUnek6sXObb12kTsszpP8uSaja9RaPzIcu0Li8bXhsMmaq
b6pJ1x1NftVWlOR5YEz6GmZjSpBFdYA6I+kDOCm3eemigmei6jg9l/TRW/vmr1h7VtysqVlCHUsG
iLA9kkfCHhffQ1NqdZgG8ax9uo0daQK0uOalcst47/gj9DhZJO/E3HDf9j5+Y5fMlWuQKQ/vXR/s
Vj2ZH1DPwctQx5AfblOghcTPedadHneJpZyzCOTw2ncWFHBQrUd2SJw9cl4e88JY/+quLD8EAsl9
u87joYYtpeFAZrwfeQyjQ/Qfk/lkGz+yQ7wfGMOLnVjQLAGtjGaBM3fIWC5wGPzvwa+JqeBwK/IW
E3Mr+I/V9F0IzJK3DOiDvdjPmd9ae3dCQcIAowrjhFpFgE53INZuUnFUmaDCAILlG2ZaBJ/JWrs7
NHPZHboYa2tZcBQKdypDWd3PR6ppkX3IYYADbFx6fplOuBKbV9EIZtTR4KQucLmITZk7eu/kmOCR
MXYOkhC33zc3nkdNgfcvyDTV2tjAxg3iVvyJBaUm/NTZtlTuDJqRMFZnqR+atC6D2HIA1cR5P/Nf
cEBZUOCNqIZ7ayBgeUNmDmS0TLDZgS7suzH7pZQrQ+A8gQ3VRYBvoYUAS4ntgu9QFMmWDZ/GtDuf
Xhxqk8tq4d7tCIBYUgS2Pnhong/Lg6HvIenwBA3Z9JCZ+pYtRQ9Z7jFeeIE6qKb4tuP1pSpmLC2X
MZNXPyUdH4MmKR3BvCD1Q1pzSHTDYW6p55xhatr0KYdpdfNEu7FbPxaz7XMt1Qp9PfW1RzqTb1ET
pvtqzAOYJk3GOzcGay3iAJtIJ5dr71Xq2DWjj1AXnGE7W8bnGLDHDgzBH8ViNtgurfE4vZImkI47
Pro+Zt3acgCAvjIWDs22yj1FP3WZ/NhB8h9Dynox57r5KEGHnOU1KYkGZDRPydqIyTfAbp6EGFA5
4qo4/tOiLZ/E4Me//SLNBFY8zo5e7D/E3ITP0+Tos2OgK6wMyp1Jvg84UW6nRrma0exmYReTz8Zc
6/j4UUvdjUeyJKH2Ewc8hNEnd0ORToFJDxVDR9TpklwDrK/qYOMtCim5AWBdkgWKJG+Fxo8L0JrP
FmJH0KuwXpN0x9eaHI2shRUSI6byusDhtxqme56Id0D2xLpwV+qPSn/scJBsJ+LjLq2DkNhiSEPs
DEM7UkhlyFlsit5gcpbt+mGs8N3OZNg8E+5/y8zT0ltZNBKvhCyWzYUSqxgs3zA3tQbnUnb333RL
KyE2rgtHKpgPfWDAQFp5u5vSCjekSFvxNZkV4zeyqz4zJ5rtSsY7TBQM6jj9KF0T5FmlscSYi+KH
F18UO/SxvEJDha8IrhvRdcZtRLM2qmhK4wd+7E1TMSknhve1eizapRgSJlu32CQmaIPtx3hChr6s
Q5UtJBcJPBZxgBsXrV0bdqlOEC/IxwTrCGVsCs3EoPt4A8CVN/SSxrHejqu6qKn/FVTujE+S0QwZ
Qpxf9WSXx07j09P4lhxg9PQ+yLqZIj0jiF8Tw5r+Ki504sBs61/tez/gWUGkpoo9i7G/CIMY+i9I
xtPo/XN9icigasm3FoZlILGlY4h7vXqvW9d6xOkwfBAQhAv3JpSffOu/vm9yO8rKyeS07kklS0g8
O0Ib9Edol4LfZ67v25v6MbdAqzyWnMjri2pXJtzFeLWwLTtdcG1LCyVjZ57LYu5ujiSFxjJrQW+k
gdtGlR/+WhLZ46svVtgBcVJSKF5/5pNR00UdQg8Q0eTnaXEhuIBJRJRoHVxneVCr/IuH7DbluvM3
It8ftaCCmlvvIZDGfInTGGcvpSBt6Il27CPS7hwuNCU7HhCcV+BVIPzzLJu9tZqTf0w1Dud4jtWJ
/BaaoZagumKrdO+qwSfdZQqmFCIUk/NbhRg2IgEAEIEmdONipQgg/SkTt6AheGJ8E2EuyC+4a6TM
g8csCSCtHWPmrZOg/QZMiSSnJZmDz7ZHt0lwhdy5bvaQAHG3gxkm1kfcs1OAuMQNdZ7THFi/Rek+
aXd6ap0BpFCNV3sy7mpdtG9x7OZoH1rQgWG0ufvyAR6kG38qqxOQx87r1KcQYV71RvtienHSZHh1
54DkEzGD2tpY1imrf1xU84TJ6qX0cVI52Ci5yzlNN2vbvvdEKt9XOTOgIw1SjjKCdgqnmT6F5VcC
tzKeyv2Kb7B6EKp8a5ObZWzxoLXqyTA95O85Ev+krcJ2WOEJfO4MH6BiU439X1lXv8LJa7AplELS
hY1uSajilcmTYQyVbZDNIHhQ472ZxUMkfc9B128zdE+9Qxkgs2nYtka9l9nwnzVWtLt1hX9Z+uRW
NhmgY3ByYt10Co64sC2FxHiRqdbZ1mGwG1T82Rg05nbOK9uEbnVMSgXz7s+wvSoqC2acckV7Xa7e
dwYwt6ub7FOpGhvJwiKkSmPd5KS2hMPiobvE4wmLQQhGVC9p9a0qUX0RoHbTcxeAlJGjYc68xEON
Lx3FyW0tEJH24Kkn08pNlnwOtZX0tfwFdIMFlHsMZUInEwiAdGwPNztOsYtTA3g192fz2OT1xPsf
mwgO9RITsZOgFX9jD5FHrRSJE72JfHBu5joy5ZjuC+zpZD2uzno1k2n4Lnm5i8jwjfdpkf+qAtKX
VLl6R2EWWVLe6P6Odjk0YW1ND9PYjW+uGSCAlh1SqVsmcVVQQsO62L3A5L4IjJPbMja8TZ1b/a4t
YfQZv1O8DuLNTilrPaAhcaLF8X9Hn2uCpccjFYNFGhGoxxrnrtiCS3+pHroFKK71go6/5LJFEfEM
wRLnl7ToHleN1Y9pzmI0K1rnsUpr6IlqEfClTE+boib/VeHLgI3iO0lHpEhZ13vAKe3rIif/0aCg
dTemY3WO5WBFjDYtsCftcL5LjeDGc9Jg18aB/i1uqW0oUBgZR8+4DgRN/eicv2isPMQG58IWraof
dT7QwTx4wMSxX/+TzupsjUr0LCZiuONNa8LS4YEjOWs6SERKlzGQ7THzM/9Yag1W7uT4WqceryfK
doiPuX7QEydMNQK4AV3aNxAZ25EmqwR4z0DseTs/iIAaPwi6kWHhDe59U1vtZyG67tTqoHjs5jy+
WPaYvwvPDfD2GkM4FdmyC4izFlE8OCkmFL2cHFd8r+jUDGLhNqKhG63KA+M44j8/OIk1RC4YWZh7
tjoAlCBZsARnuc8HilPbOk11Jr8GQcbv4mYT7oCeziwjfy3+X9yFSBD/Ah4+6kCHaM4MkLbAjHfm
aP6uQ/8hF1z4IhfLfz4AztmesXPDxTcn+uuK51WgqhPlPN+h5ZZ9iCkF2rmrXlY3Iw1GglQ6BkIy
Q+b/lKMZkZi6Nl3QO39e7/I6MkeHqT0uT9i3rHCGrtrgLDM30PkgrdUpC5ZboJChwrnI5M4xhT9s
VmH1UTdw6KYzs1kfYx/qEmXu/Dkwt0JAsA7doghMAMlyUbZUbh/x4hP+ESvvrGmB+ZssHM/dPLAd
9Zmx7jIG8J+CdKbrQtA4KTEt8z9BPnfDbF5L4fySXtZtdNrDUzHkBowNhSSDbazj3ewRlzmr1nhW
XuFuCzljlIntmtr5yZL+lxxU+saoEXxMFhd4LjJXHzBJTu+6cvJ9g5kGyx/uYgChtnlfPcxiNUKJ
bUdg6W4YTfmXySenKQ6xdKfHtiRKclclkIQqSLgorEWfWtvIiQoQBu5Lxm0y1soPZ2qJjmjwTQAz
Ltk7BcYLGwiuyBCNqtrANuntLVb1LBZzOXvW2kQM3OzbgCan2qg/id4rtpPVvZSd8S7YB6K8W8w7
oqv0K/rn7h5C2saHmABhmUV8DjDwYRNsk2/wG5f5BXuKr2L93S7ZuLOGIt4MoAyfTbMKEKwJkGXV
7h3Pl9rlrf1bttrFPTBUh7RyVuvsWknT/8yeITMcqn5HYlxihoWysrNGvHXKPBRP1Sgn9Ew5GTc9
jlKvXOZQ5wtgEydOulzmyTGfutidnCNmpjhsfavMd1Zs5XOIGwVBR+7psdzl2UCATInyjBhU17TP
rYPdcSEg6bAmsfnswJuivO/KHUXQtNniO7ijxQJqM5cNAQSGSZNhQCQqofBRuSpju3re5AExiQKY
ZVH2xvMleU2FcBHcLv57n4HHF5adFNvaXt/s1YZGIk3KBjSNE5SfC4IkFavi0JvmV5FyPy1qgX/o
2mWF/syV/liLbEjIeW0QEFRzSmG8GghzApu5+qYegd4t5z7NAaZikdnbeUQkMw8wcsR8rRHV5HrP
oXn7H4JXry/7f2ZaZnsXFeXWQnW2hTaown5wgqhai/JnDWJ9V6g8JlAuLicZdjZsoPak+bA6ysff
rd2d6nM/KtnfTpVKe/g/aKlO1gwIqeneUyUcPLbCHbaB7OmzM4DsJuR6S5Zad/Narq9k8jaHtZnM
q2kbMgz8vL9i1653ylqJM+rM+QAPAAwlnfhfOTJ0AFcyMqy22GOHRcLRcb5neUYOV91nIHGi3Jd+
Y4btBL6OjRzFlu+btBm7AkWn/HGYbu7yunK/CRUgzc0F0K8If1z5yPB969wa+7Tz0lAyNWz1DJ0q
Z7O6rGpBvmAXI3rClAsNJirjuIceqRczw8+eIHTxZPJq53By3BiG/Sa0UR3dQHXn3r09UdwLe1A7
ynU6Ue2yuTavvAs3Dgpgs0oBRYlDo2lwrAKChIb/vISvulvr6YbqlpEpsvR99hZxqsSgX6qBJwTd
RYXAUhYsPwZMaekIA/1mqghGJQzZJ/KE9FlosaLW/5lp1v5MC4lBIPLDAWtJcW6TSt3X4/wtpEzu
GSYqnis0zYFuW2xS6/+Rdma7bSNdu76VjX1OoIosTqeaLcujEjvOCZHB4TzPvPr/4fcDe9uKIKH7
CxqNBtJQiVQNq9Z632dlO9cq+sepyKxbXMAQ9ChErqzGBDtj+Bn+QSxyncPuXlRUPXLc5tx+qNC5
IamvsPHlCrgN9pwSOjCivqlHkQxJGUrxopmycTGCedj4NYtNkrifq+pElrE/T2C2s3EkmdHgspm+
xX6rvtYB8VofYM3IusaC/ui4m8RU6U6QwlrgeftmJcHcpKUK4XRYgsQF3U9XdAQrvg5DzAFFtEJJ
CCpMmBvDVkFR/BMgJFskee/tRIqP1ExR4XUwP6gFcLGRYT8SeccY0gc33FAfM7ZtD7QVQFL+MO9e
CxvX5SLj1F3TqoeaXZdDrmqr7yOYKxCm3r1n4Wz3xixaVXCn0K8Ef9iDgOPK4dvYIS+uKs/YBX3y
lWCpWTpCOyYGcdsi7VX56ltiuHdLXxymLPyt6KHJl3R8/z53YrEZhp757Qb9I7dGtaGpbv2tLBIS
1cpAJldICl5B+J5ODmXisGlfCs6RlU6DyxvQUtqN76ka33JALUgocHq2ne6h+CElCSZfn483ji1z
cMRP7rCkkwwNvQrR80TxiQa+gUXcVippbZ2cm3BvyO7FjzLv3qnb6pCHWbfmZoSur0/DI/UNXOMV
+uAQmHGwmLBFLaYq/OmmYX7b5VVyiziDrw5RiQSAj1A6bxt5SOKCPIvTmEQePlBDlJ0qOQIkM3bt
lMkn6kEovOsMMVqHVQHdzvw7+DIiCJkaWFndUBrfzV5k98w56AtB8A5Og3RqaOQPtmcgkAhzffoT
ho2xqg0SqJUi2dI3WGvMQtNJJWcE6ICmPSc11gN27G1X0lzbLyuqrXZOfl3PyiW/Ln3U2xo6ja/r
t5NAZ2NAJVig4EQQ1uSYLhApLQZwWtx+m+ekJb7UZXocWvWYtH6xFpC5t1A/xQ97lpTns7OQ1UPQ
qMwKia4p7qxO+ymTvtqEtRpK4K9FtY4i2e0hkfT0CIx+YLf2lmkq0PLqNMihOYfY0EVqvA0myDm+
TomwEPFbmNRIghXEXLsNfgC8STc+GgvQZ/FwyLOc60XjomrSuACsAlUQzQvkFK6lp9twqu21PyZV
s0GbRoV6coelYWlcHXVEXE41UM8cmlsXi+x4cMYMspen3GDe+ePHgKz/TzogfCVhJZ+6ZIqrWwO3
nHiMkwbGOTVU1P3U3uqd3jTVu6yb4Cm0HOfRC5ASV3RKfqBb/Eyr8iqP4yiOOtzDY56jW0e0i/0I
W00wK8vbqCS25F5T7L1sCB6kgyUwI6EM1wQyl14k7yKgzkouG08f1W0K5ZAjgRCol5Ku97sAiMkW
aywef8sXIEhcMjYFbFTLn7hKEaBvNR0/UC3J3aKetVbK8H8kyCpvJktWB9CH/gr6tsTDUYbLnl15
GQ+uddtl9Hu2h+zVT2pj47sYfeMx7/EKBc66kaPxpconjHE9IZbUmmSjj/2sxORnTVX+FvkOsmBH
Yz53LClD1r+51FJanXRcNdCZNxrQkqPeNS5rW8y2BJT4rA8YRn3d4eIg7DEV2ePEg36aNkYD3cOs
aeJBUh29myvwJvsezWm0yEI7kdp4K1T8xcAv363rKRy/4fOol26N7TnM3G7hWTPbXI7Ef5WDzsIg
abXqkxgTSNNHe9cYQCJn7bG3s3hngI9f2r1GdRii1E63O+fQKzwCC5WXFOfKvGYORb4+UPSuhDXe
piEXgr4boi9ekf5mO4Z5nllznSiPntvRG45m2ubsURFuTsdGMW4F+rcRKttBDWNMtI/+xyWE78ia
h1+zMoLdP6Hv8Owh2ASC3L6yPIHuYzLyLfoEwn3Hffft9EcDrJlXJMPtRDeF22Io4xXdeYn6igru
bNBXuL+6EMEA+Ufx1YdNsbBH9L4CvDbOm8lfGYMlnUVEyWHll1NIilkzmuUMmJRLYfDKmsnWj/g8
5bORRohBDD4nCr+TQHC5WqfdKuk94oMBNxAJI283YTFAAIyqbihI5Gke5Y+oo84raEg3UY+jO0YV
fE80iyICSbOdrg3V3qUJ3woNBrrqDOLjnpaVDYes1gz8NAS4fafHh0ED6R50tbnhJQWb0XTfNStA
GF767m1iVN2twQqCM15MByAIGgldN6kIAjwI4r6Hb5XEdjfeJl0JdT/M/a3kNrYZxw7z4ODPNBDw
E9SYoxKCt1+vlVHn28iJzGNvWMlxDH1AC3YRzfwKY2HWGC/9nsJPS7xi61zyg0p/62rbfBhBzm5a
Q2JA9hSnmKE23AA8/R2EaLciiW6B5LN8efSHoH6RToxKE4MPqfSaCwA2cYrDGrII0bTVvlJa9EU5
RMx6Y1ikTdp2XWVIzjRYPO+eFsVPeePD9eQ0/+GEGFjjjvsiTHFIpT2SgVjVOsjdEfK1g/Qv6yxj
S2mAMLkCMQn1Z6AgGA1PkKXlXrPM5odXmtSlqFhWj52EE4Jtpl7KpPhNlsF471rJ5k5Vbm3pERdp
B5DDpMVIOvASUM1S1sIruTHLNkh/WElsrNt+aL5lLVcM4CRE3L3zC6Mvyu7AMzYEFKheHLMiZV8P
7VNQ2uFt3pI8lcjXBqObLS5GH7AHyfjNocrPLR4BQzOW2mMZOOlD4ljlk05Wi8TqnBiWCsePNaHM
HEYLpXwc0qcBvj62EFb5xjG4EFKJa2ly0durQOjTvWsSWOAeJOlDdQWZE13D+oiADQJWq5Pyi4Z3
pObZztEaG3dY+d3QRPalK2k4IBBs/Uj0vp/QYqt6l7NhrNTEOaapIT6MOJRRx0pvWUfA672SZtpJ
Qj7TQPFxxwUaqmyPIQdiFVthLt+Jg4jYzGQ+k6uKRhQV/iRHQhWoHX149hyUuODXgkeJ3xxmPyi3
m9aInG1r9+lu6qxy65VTA4jDHn9UdI3Y4JZnp4AVyDGAqZVyQfNCxwmoWiq1KAfMLhPChJ2k3vRl
aBCSi15Md0NJx9gwpTk9LFggwYJzuJe6dq87qttwBdN3fdUEP7NCajeGR0F4yoefnSktpnMa/slg
8aF+HOqNjPpi08tY4SAODdBWvrGRE9JdysXcHWkUsFE07ECjikItyGWttslItjEK9e0AqnsxGvi0
O9+k+hN5zXoyahu1KR018qazvlVFT6Zu3mZH3H03naF5e2cgCb4Ih+p7rCnnuxorSoq5VeQ3IIGr
laWb/BQwBHz/LW3RIaKhy9bUIbydHeG+8Wiiss5EHsGJsLVdHPjROvRbjW3Vz9bGiEi51J0/jdJg
Q81UMJI9UHyCGJ6JhKrTTCUpQ7gb/CeJBkqetfbsi1zdZmPoPOtlGqxBs8fUttDKqtaUN15MIa+3
dOfJaDoa7zjWGyGGfqBPgHZrgRskWgE3tTRALa+wDL9TppvFVPRKXobCBsNU53T1iOMWLmTsRjeJ
iZY7AadmuaCZyQTAXk++2ZkGnjHnDM06PDiBO8lbLS6KV7MFPmNhPVu3TKcHg1hoHwEDWFYW4pQk
ivw7m7rUoWfWczw1PRIIvAFZTCuvLgcnGJg/KRAZj9jPfyH9Iz03Df62661mVXLT3bpcA/d0p5C3
jj7WG07eYptMbHtRlbk4P9MecpQKN2Fcu2/U5GjaN0ZiQbNLZKUWDS1oF1kvw4q0CRNwCcjMWtN7
yYfkAO2cGkz009BryEhYAu6IFZmPhsB/plEvHPIcBaYG1BJYtnoipLO/QAjAJwE9CAodVES8LcFs
Tx+DbWD1KXE7bZ8jS/vF8R4qSGNsSX00qU3k2f4BzSuqwIlUKfswMluZq40u0lfSX/66JK+4HDtd
I/LUwlsSecF61GwCp7QQf6bA/VrhfPlqJRpLyqlaGyeDbj/jMq42bhISW2F6w1Jv2EsPKRNAC9R9
tGN3VtXkZ4cgHcydr6My8SEqVDA+bAqx95QhnVfpw5PmdtIh32F2TPlUrIJoAvAV4BvMhP8MkWQ3
jTZWFaukYJcNKbHYmJAKw8moa1myjVM81gQFOAZqTcDPAhIc2KJf5iITN+R7oVMkYXErbPahpTs3
4zH60X7QBOKghswQTDB8PHFub2sjKZ/SIgEElNTiAI17WoaSNIFrhfnOpZCxQ3QL4UASyGxSHWTA
EGYvdUa9nK02uDFAK9rI/Uei5wLY5WJwGnvV07pmbWRl+KqykQYhpA5Rb5LJ3zuaabyidDI39RxP
QLooto1ODpqMmLqdMJTvoqpzN+mAojYMO7gbPTLiQaX5Sxza2bNm4rzl6jwi3SIHHifFF3cc9A27
BFQ46i+7Jhb2UyjqchPCZn5B3gnQI3GoR6FQoOSZSwyslGmGpAU1D5R5Q6NhUqb0yq5XzlwbsibX
mOC7xgiZM1ki9ahdUs9Ow7HQ0+aIOK0P7ow+KsBaB9VXLR3gZFErvAcfzStuivQJrjtwDgVZsp6K
ekWSsYAPLsjCx1Vy8JJi+pITeh3MIHwcoVasoqx9Z1PpF4NLR0H8/uPWo+EJYBHiWxPRz8IiRKSB
BslmsGvkJmik0STdTQEz8OClZG+qktwkLxP58WBINMWN2ALc/hY4HAuLrA0gHyMF85KuECvbjP/A
As2ZroAKsIuW6JSQ8oLnkE+D3//AYvK9hnNx00/B+NKQMl9Rl+02KNBIUmSNSywQWHfU1fJt7XVc
UfBLg1agjU6t6ahF47zAJw2LzSV3sQQu4y7imNJiWlj50qitEvwwR1A1pM6vGBjkoXRCKogdkawQ
U3CX6+SLl5QT0ufCidOt07lq5Y2kiVwnpq9ASScN0GvJA6q/ftmztxErI/3pcmcA20lOs85CxOG5
Zx8GvUAgER+m8qkWsE9g+4s3s2jNn6E+E7VsXEIW18llBAr1Tnq9vbTaeNxkk2dtHOFWr1Ffk1ew
uSZbYyzI0gTDAe25/MUOgPU0Smx608T05eBWcAfPkcNU92tMO9Sik8xND0hJU2KqnMCDHi+/2IaJ
tQCS4NcQ7jaAkX5LrS9e64NR//KCNvit5YApo9gLN7IMu4VfzvzLuEMbjQYOxrVBWqsr2pdQVBSL
CNdQ5GI5tTsyVwvXo1FRVLTBVwrDHgF5Ej/3tBp5csHUo7kfG8hVvbfJzdL6YymkN/wreunhKOxM
JBI3ZUvechlrvYUmPkkQxoYg9A9lnJWkTsr0ht1q+qobhbbXqeFvk7JliyFYkS1BE+IYbomRjQPP
Ez/g1bzWwn9qobuDKifPlLhfi/5rbpPfkyRzHsrBdm59lOcINSauqarT8ZYhFYyZR3eRZc8O8iZD
cDzl4kZPW3oqkK7dGnocftFnW5iwZXAgZRa/pwaVaJz6HRTvOb0m22HtNkNyywUjf5yGVG00OqFt
ALTQp8CKX0LNKPNlvYty2rzAjHPJ1Dok2GmSsjJ9mMq71FkbKB7VTZDe4V8FTNJ6lEeKRsfnEenW
rQPwZ0akNC9hN2M2HFinVZ+iLEHsSSEAPd9ghNNSt6t8zUYSrhu6RjAETS+YBWI1am2xySqjQm+f
e9MvL08UP/6s68jCcu/XfoTWVYPULuZSUeSoJ3OaDCqzQ75yVeNuHYNfyqogEgioR1TP8hcyzOIH
vY7MnRXlz6JkUyTj+7/yOczacJoXcnBpfRQPb07vFHd4nYJfrQy6OzmRmqMog0qvtFyiCVinIJ7a
9JG08Pja5WwFlGBplJ7YX8tyqBaVPbxJakG/vcQTVJZcLjt0XlO3aSO+jdy9F0Y6hVu4fc6MbcNI
BzOVSdUwW1hnt2bQ09OgjAl7cKS0rA4F1XBuu0I2qrj1EdYvQosQy4W/2gIsznDP9vrcKaaBAeyS
0lw29mMXB+XXXMHkWQR+4N+6Q6z2CPqKlTWOFECFMd6VUepwdjfOvcxIl9HgL9n6rQu2tbNdZEFU
4KkK0oRjdKtDSfL5kbpGCCQ2+4mux18rruePVlDK3dABkYuoI6It0tM9WVYcuKmebzsDxJzXVv7D
UFq/wNRne5l32HuN3oG2702LkfvaPZ2n2JpRlrNdcE2XQ+49WxaiSd8uSK5k0B1jCprHrKwoIHHZ
eRxsjAahJOlg9JCImqhw7quu5gh11RyiYQCJBhGTPOSnGwVOpjge6RUy35/oIRnuQgd5FXc2fSZA
Z7uW5Qj0lr2qb9xwFYRYUsymqJ/NERImGwooGJ92TOgZNTw5kgRsO4acpk7x05+D56wsu3cHSuOv
1Gr9TeLSBGVKQLIEmtdtyWFmR9GNPm1iVEONCwJtFCHTsQ0xkrWGP+ghM7ltbFzXnsTjJnUIA4oO
xKFeNbe1jWnAdNX4Qn8snSSjp/ZIcjCIW/LNASoRRTbXYUNvTBhuTQDCO3ApU4n8HoxXiDsLNQdt
7/oV/b1a9BcFGbUERbGGn1p6OM2cpKDVQuYNwJ9A+TRuIuibKNW+QJu/sYzOvSnTqdhqEiFNO2nV
jtVHQF2Tb28iO1z5eurcJqhjV0R2bElN+61AWbirkc48l85Er9aWZoqhgznMSgjtPEV3FrJP2gb8
J6vXrgneR+F89aR4thOzX0X5qA6TbX7TOxPUfMIZ22RULJBfOs8tHrtD3HDy5Q0zpTRRaydai+JO
0TSgQ4ewHV2FQ7ZElEXRleVCDpUITDNA2lKEuqMVVrDqYwNDDjBuLji4s+uxHtn56/xWurgHjLbk
gubpVNW7LNuB2BIowdtol5lm+YPolZgHaSp4mDhp2RGVaG5AbjGFwQVpCJi4yKY/laoE9MCg3JmR
Ft4xw4wburhNO64z7YMeCKz3bZ6xZRSYZu2meKNVEmbiTmvtheSain5Rx31SIQchrcct3TYkWyey
oyGusCjFeGk09OjPBsuMHVGqlTVhZOlUhfMq9OrXqqrqJ1HT/dEvnXjrj4NcgV4zV8h1f6AGoEYI
gvOQcwKtrcaHyF7UwBgwbS/R+Ni7JIIrYLQue/+of28HuzzUlPPxHVEPqiWqZr8k4d8jFl71sv9B
UzWxxXnvbJxUte/0MrL20o0oJbniF8i+dFNBYX12e/dHYDtI3CrqE1TTfqP2lWtKOdxWybOTSoL4
5hQ9qhDV0mCrs0j9iXxrKuI1iTWc3KrpbewRk6Cir9dK0Rd8a7v06soHPWftF0a6azXDf9TNJn1W
XB4RkjdDtyFyCvdMql9lQ9GiSHNuEU7AueR1Yt3rAn1pLcXCtrVsNeDrXagxA1dIMLccJnya6APz
detzEDYe5Sda+AU45sJhO2iBji+IfAzJnLGhkRZMRBep3T6iFcaKn4L7eCDGtZNkf3R6LK5APiU/
m7Hon0y71X6UPXmiVDcaTInquSTMvKfaBpJKeMN3Yr83FGcWOVdsMjRFHVZVS96o75AvRFH+m4dj
cZMbWpCfS3Z5RGnKKYJ6PyRKgRMuq6eADWgXFDAzUf9Rr6DIqme42hHj0HGFsoaOQy42o3tzCrlQ
pHhqVcg1yh7cFue+N3o3yANoAtXaIxpj0pZigkTT0g0E4RTqptqupr3rdoCOAyd+bTwElI5OCaKO
OSRM0fMOSYQtm1zTSL1VFRT9qkar07/RkJLMcpzYsEYEjH9cJcOQ76jZaMs4xhHZSYOW6UnG+Skw
VoieZkRThpnSHSykAV1j0Be8xrBejXROoPB4ixflIYpjdhYrGze1GZNSDVhpCZAPPF1tsHTiUVDS
oa4W5i0xAfp7rDQCHbKt1QezsUpqEchvqB4o7h3tWPhrp7P/+G7b+RROh2G+/WvwrbBS4a0xV3k/
UlYsPRTMsHKB0UXW2O4t9Os+QaHZNhUNsHz2uyV9MwJu3bV8RYz0Wh7oMtmiBaDVTw04HDWDa3ZU
YE3YjNqc+gvdOn7r2wZ2qKVBQgdsiJLNN/d14ZNgQcPxOxg180/USKrFCgKwlhTvDinaLdKcYkuj
uHH+eukfzAdq1RkU+QOdhQ5CAsbgTDQV7MXs1PC90wAakPhSgtRc5JWFmTxR/aq0BPAvTLm3pJTI
4/fEc4uaMxhHnB3vKlpCATsFfRY62FlaVwcbHFvVgerW9GLRP+HI/0uDgybQ1mkbamvVBiMmP/RJ
CBTFb61FmEmCrvwdW0bIzSHWubOWvBtjJiOojmK1ZTgc/plh3toWir4aa8sNt9QO30FU38Q0ql0B
mnfWOqU8MCKGDTMkMve6jEPahw4bo8SkXFA17fu7rtP0F0rbmCaVTpLSsq298ggzOSywO0nDXxfp
WN3BFjfX1ZSWoCNoHmBXIY63CoPcYMALMvkQryK6LPIZCUKqGlVaGC5V1QK0sUyUnT7sIkd2EOO7
hHICJnismFX/Jeq95k0H3gVqlUzTU2mgOcvpRLScCg8Ws8H8q0IIL7SkfHEokG9s78HF4ECsN3cu
EROy11JDWWNyHz2QLARIjGkMHehcQc1a9d0nZvhWZhTKpi4Rhz7IzEcU6XMG2DefRVHgXxtcF+89
+kDkkRWZeZNaL/VwHFkowW1Tylurx0upee3b1M4CSh1IrQjxmXOfbNdNE74pDsVF0pG4IMGutkx4
knOqV+BpkLABGI+2UO4QTghAbTOsVdOIRSLhUoIlbibxItw7swbkCAGkeuFGLLcdpnFs0vRS2ZdS
slYi2tN5Mhp2OscX2lhtuLdJcovdUKJLphtZbBdP+YC/10NkxW5EvkzXK2fhJAlYiMLhZ0sx3ISu
CR7fzNJXNOYvdmOx4XQp7Y9Dug5bbly9Q/BFAMUluAYta8WrKR3hjNGzeOGWWGbHgL1cG4CXNXzR
ZVRq5vOEJBWZXli90kFG3zpF0h/jwLQ4U5h2tU5xlTLatKzLyFoH9F7a6zoKd05uiYDFaKmyktVS
yi5hwGX5dmoM51fOal6aAH0XvoeI6nKL8LOd2w3HUThRlc2f//t/ig/N4RHD0WE5BGIMMg14ofX6
Tz/eNHTD1U2DEhD0V/n541vlKy7eY/6EP/qLPxXLXI7fLw/xdy91hjBdYnZDt0wlTvq1k3OzKVh3
+ZOcDqPzgnPOijEvY4i8PM78Jj53UuchpO3qvCpD0AT786OEQTWZY+pmT0X0QPpCFTQfY2Nuw7cS
4+HlsebvfGks5/NYFWancO6d+DQOb5n/xwUi61IIl2Tgk/Surm8Ri10e8dxbdAxbSt01+Jcxz5MP
80C1HF8lCqsndLw40Zr8ntgY3cXlUebvffJcSti2ZbCSXXTMxudRWknp1wy17EkZe5PDHYINF+Nd
ou/K/vfloeT8WZfGOnkin46dTHjGyntQDJgB2ukJfy2SxndEw8tWI/FMuaP/7brHISbhWl952L+X
FrPRsV3DFbpkN5xf+YdXSmOs1EVOyNLa20SV2e7yA575xT59/Ml8dCknV8YY50+iOIQlGZat5sMu
f7w8innuLX54iJOZ6LiOdJyeUcp07werSd206sd/N8TJAm66lD4TIUPo+kZ+n21d0eryCGdeFccR
01spaVDfOxkhGUjloY/Inn4m+fcOX2TmEotdGUTqf78qvGQ6+UGJNBhK6+ffO/LNUdW43Z7iH/bi
nTtTaD86yZ7rfqvtVXuPkiNwXy4/2ZlN6eOYpvg8JuoRI4X1lD3Z4OXRzcaFi1hJLZP86Lm3l8c6
MxU+jXWyl0eeq08GbWCeHLKwPUZSBa5Fjt8uj3L2iSjRKARnyhXmyYTLJptUrMmy1d2XGRzXr7QO
JIGJPGX6eXko/ewTsT4tk7nhcnp8fnsIo+1eNDwRATWtWp6g/22sPyZdTpZfSvXFNLx1134NzBv6
0lGrpeigsJo9uPkdoUTokfJ4SCDpDTf0q7z81f7aO2xd2GJWmBvSnP/5/M2GpGw0LXD1Z7Orv1X6
VyTzf/67EeZv8GF3av7fCEb+lLmP/+Wnn7xZ8rkudnS+fyXRH8Urjejy8ve3+H6ftveTNzT//Yfv
X3kWWW3BCDZViZzWZIvEvI2vremzo6Bv0615A+de8XmUTmJLoimb8UzqBSUUqBzdA4LUGXRA639p
OkpDv37Sh+S7pKQ4mOVx1pX6UbK1HG7+Hd0pF9wDt5ef/e/ZYeHsxP3icJS6unuy9ce5N0ghChqJ
uq+W9TXa/3cff/LQCuRj3FMvOlYgVtNN+0/PRZuXOR+IhtAJ3PSTfaSMwwLxj0mad9q1wzYarsyM
M2+Hz3dQ8ri2YFGfvB36UNLEW5PeMwn3bGE5/+Lr65Zlc6DA9lfOfAx8mHiIVmVhi9p+pl1KBfj4
yi577tsrqRS+QF0QaJ6snFgZEb0TBg+85n7cVMM//211c45JTGUpdr6TQ0oWuVlEWuIfLUB/Ogvn
Hy98pCmO7qBiMti8jJPPNwKFTE2ztecQGiBI+lK7+8eT8+MA6uTEwywvx4w2zUDoUDpus/xKIDy/
38/7ikXiHHaGlLZlCXkye1DaYRBpcv/otnjXMbksRvNfTFAkSZYgVmCHd+Yp8GEGFaKIaMmA4Kb2
f7t3Oob5y6/o700LyophMTcJ6HVxeukytabRRgprR3Yg2ssi3zNoKaT/84n6aZSTdSC1sWoqwwiP
IWQnMGLZlac4sxA+ff7JEQgeHx8EraaPTXXThDdkhS+/pWuff/Ir8M0JnkMVHscXG5RheWWPPvMj
cFy4Dp445RKon2yioUmfJ1QIyTHPVqjSk1vucLRYu/wM82Q8mawcABTSLKVTKzwNOeuySpADMIho
ad1OkjM7IMaqoMJHV97WmWXBioCYYttCotc+2ZbSkMYTKM/qY+rccxNFJ6Hch8sPM28NJw/zaYj5
jX5YFiX959nVy/oYo2/d0MYwxWQ/lnRlm8SjG7fHujZhpAKDIg2dks/+58NzPxCkKaSlnNNgkEpx
gCFHryjJ4eWoJvjTFq3t7wvdbh6ignbgYgojNEE0HK2Jug+Xhz8zHd2Pw588fRaISShNVsdNOXyL
tW+XP32ebafvVvGHC74ryMicLCYTdtOIPrc6DvKlmo4lTGcaU8LjcJ12rfk3l0c7N1kUzbXgzOjk
Zf5zNf/wSzoIphBaOBWNzpGrUq0tzXejSK/8YGcmv6sckzN+DoOs08mfNBlOtdysjvju/Ewtve5p
oo0FcG/y0Jcf6NyPY5pIHhyWmmucZsnQH5Sl0w/VERvTc2X5+940rpxr596ZaSmKviTiLHn6zqos
HCYnquhqCAvjGQSk/hjLBpBkpIkrR9y5yWDrOo+DJEQKdRKA+ZRORGTkzRElak4Z+hs6+F1vQVlq
UCsmtnwYwNhefoPy3Cu0CaOJ+/6zIZ4GBn7WokZl0BTFAYl6axNQFkz+AIrc+Izftd1rH7WPPcaI
zoWLF+5SV23Kxn6+/E3OvegPX0SeBBBN2VcBqfHm2ACvs7qnMQefUr5eHuTcXvZxkJNXDBqzxgpa
Nce2WU3aQzzuTZv6Oc5zcaTRd31tfZ99u8a83lzuKlLND/1hxQFZMONi5KEE2puqeYo878pRc22E
k/3JzrxOKvrRHRHZ+STOgcsM3pVl9p93f7pNMfsR6jjknDhsPj+Ga7uiV+ZYH2vtEUFMjpQnlI9u
+SaNbKe8HTyzBQ03r2wkZ3+sD6PO6+XDy/PsOs2ycaqPyYDCubvJ1IsH6XoCGEsxrk0WJdqQy/ND
zhPgryc1DZvAwDAt4/SC76F1Bv0aNEfa7q2EvEn7t8B7LLwtPL40uOlCtGvaO4rpK8969mf8MO78
9x+e1Q9BxRZ+yLiBeqBW+urRb/rys51dYBaZG2E7TEnnZKUHeVP3WuHVR4P7i3WXgiTVN5eH+Du5
a1sukQjdjmyh6FB6cp6Bq8A2wY5Cb5aO4qULmuHJqh/19iBdeynrP7n9U/oPWvc1KO7T4Mrw516i
IySqUcVpYJ4GQz70j4nW8c0R2qfAPlZeeYPXPv9krTnR2OPm4fOReiJbUe2VS+C5A+Dj9z9ZZghM
4iTG63lsR3LjOCPyVal8kIm2bJbpLJ4MkjE4ahP1vMs/3LUnO1lqKoA1mDg8WU6bm4kueWl+c3mE
+d2cLix+GO495N1BnZ/MPjniYkuhDh9p3+ZaL05NiEOPjd+XR/n7OWwhuMHZyiT6tk/zQtQkXVpx
qPooNxo9YrHXrC4P8PcimgdwTSn+95A+2dAnwBnIxTsGGJBQbHXgZ8S9/2KMOamFsI5wTc0P+WEv
oKP1EOuBXx97aNTxOpm7sF05Nf7+NXgM7tEEnWR93NNzyfUHr4MQVx9zZ4XPQvichus4vhI7nf01
Poxysl5SFMNVS5/TY6q+RcaDm64vv6i/DwiewjXYa/73TZ38GO1gED4XJgdE+Y06INELTRkRTSeH
tN6N5b0jr4VL537+OTKzHcnLc073UAou6YR6oT6OyOY1A6Ympezuyo9zZRD3JBKSnTHUY2LXx6B4
oAObC7JYPl9+c3/vNFwXmQCSlJZwyDx9nmJeFJUoG1jvAHa0BmTusqNAHkHaB517ZVc7/zj/f6yT
vUUMTgCVKCVCaba2TqlqEzlXVuX8dT9vLp8f52RziSIxTLiNOD3pihHRZK21KSSZ+kKn6V1VXbuS
nokSPo1nnfxCQ9jpPqbj5hj4zx67ZajtReEvarlqHNpoVxAkb8thP8grC+rcsv3ws1kn4WvklQN/
CCcNeehiurqvlLtt2itv89oo+ufJ0ZlthcKTUYj2hujNjw5B9cxZdHkKXpkW1kmogEI9bF1gOccA
NOoMQ6Qx5ZWN9Nz+8/F1zX//YSMdrBJTzsi0cDBZwUzXrzzCtc+fH/HD51ft0ExeXfIIw+vgYQ55
vPyKzn7+LG3QhUVu4PTnznOVC7BqzZG+I8sgv5/q3/9iAF3ZJMIoTIjTgoUWYavvS4PsUfQKHrl4
+Rcfb7BTcmDa3B5OfuJqEFHb9bI+wtejlaJ+ZRM7+3o+fPz89x9ev6Ls6UwDHy908OM3WptuLn//
swsBHS+1dE7Lvy7kiIyNsZNedbTBh2XTS0XuiWzDusUufHmksxvYnKF3SQDof90TW0eUGh49wooe
0ZTlb6QFZabS6brUtMjUk2l3ecAzV7o5YchjoRHTichOtsy4gWAVWYqGWwmNcFW/jMYOwvvWsPex
TQ/TGeiuLfCwXh737CulvEHudb6K/Kf0++E3s1Fxgkglm9fHYJChCCgay6dvjnlzeZxzu8tcGiQJ
a1LLOp3ZPhTYEX4TScuYm77y1jQ1vokHdWWYc1NQt/VZUIKw4K+ameaYLZJyozlaUEOgVvfbJJzc
fzE5Pg6if57nBWbhRqNZ+7EkKdgilEXfX5dvebcpqiuhx5kLHMHUhwc6XbJ2iTUkshkrewy8L5AH
EH1vRhqeauIo7APpH9prjokAKemtwvTKAXf+fbpIueaM3l81QuAjCOqoTR9NdIdT3d5hVHy7PDPO
DQFDQReOqRSh48mmDZ1BxkadtkfSeotHCLxXfq1zM/zj589//2GGB7Q7V7Xi820jWCZ06NLKe7ul
Eef28nOcm+Go3bgkEAA7/0Paee3IbXTt+ooIMIfTThMVZtgjWTohLEtmzplXvx/qx2d1V3M30ZLh
AwMDc3VVrVq14vteJHOT0rLpCc9bV1chxGa8LYUzLGn7w3Uxi8sxCELmoqdDAHe+HHmsgV2VQDoh
jtj4JhyeWxXWcnJ01+UseKTYIeoyEMCoIH8Kigcdqeb7IJe5uV5sTabEJ+WhLx+s8L1a7co1n3RB
CYCKID4kUa3ixgvWDx5AhmTTZnRN/3uzrbK/ry9mYdMUWmVUw+ThII0kLKaisbwzAmvAcO+6/jCl
D83EZPTKlv1MuwluL2JIuagMITMeJxgG0NOsROom9gyODc1/i5jDzYxXKX7RrfeqfzDyYMbQ3BSR
tYX0ccdA51an2RYURLg16b39jVXr+pwtx2OxxBJwrsu5WTbh6LbpHR3zYMHRHRx9vS5k8eROhIj6
GOud0svRiIFKN2/59BvBt6KdfF/YU6CYotjws9GlY70HDC6FvnDl5i5qx4kIQTsYVGgMxm1YAqSP
oIY+A0ceMjP8Zxs1b+SJHYoGaZygkhndoL6H4TSsX65/f20Vgh3Vm0HxGzNho+BIZPK3ezc5z461
/zMp8684WQUjzZoVhfHohsaTGUhbo2N+y3nU12ovy2rFbcVlMOhqF1aTq503ykE+glq0U6ytenvj
GO0J+q/vC+ugp0FhzA61UqbDoN1HyUqosPAanH1/djBP9gnmppSmg2p0/WnvKQxSMUhxuH4UiyIM
+kdMUh80pQtbpNl+mgQt0FRwx2jFvoeIV9lfF7F4CicihF1ixGJI69Qf3bR6D93yVL7+2feFXQoq
KO+CniVA9whhHvfu+veXtog+Vs2k11TjSRa+Lw/UCrtGnVzDhGz4n7HoGCld6e+YvyEafQNloomB
V5JGqvOTHhmry4awkF2aWgGNdv0MJJTo3rIew25YOfKl8zDm+QMdl50VCZZKqYsgzftGJix5qmVp
W3fjipVaikMIEC3anihCWpoqvMQVYC+5T4zi+jqId9zyLFbkjdEAMGCBLhxByKjW39rQeJyitYa6
JZ+DdTGkAM6NcdE8AZ5zAzJppLhOPfeB29EjhLKJfnCYNPNWFrq0lQy14xkaOAQXPa0p4JsTGVfV
bXV519KrCErqdeWbD15UjFMJgmLUU9MBFo2EHoTP99Fh+NdPf0O/qelbBoUxGT0X9KEfs5TRfF1x
5XQHCS/Qd5G/EiAu7ZNNQEoJjiIVIfG5eluepw+A+0xuDjRIChIrUOvX92lRArpMudvQDUvUOCmS
imBK88ltQNkMmmjz/fr3l4wA1SeDxAFuEKs4XwEYT1rD0PEIm2O0B3HXi6S91P3GNp0KmRd5Yu9D
BrJ1pSlGd4KTR9uo6m9Y4tPvC8fQJOMUlQ6L0Pw7RsSBpr++SUvKevp9QVmTUYVwAoIW1yE8UoAY
hEakMeAM1VbM5dJpUyIgV09QYZPnOt8oTYUTto+70Y0jgKzVmpt9+1JIztE3qCiUtS4yKfhYgwVq
QU8aCu7bXH6nQR2TDMae1pSV8HgpPGcGSNc1JnXoehFvR5oGGvBcZe8OXp3tZGdQNnnO8Kqe2aBE
q2m4hb2t3sK5B2eCXjgvbT2UR9WEk2ogHw64lDx0K5Zt4SjPfpNwlKMh0wvT8JvKLNw26fdOei3V
97a8ElMtvRRncoTHNRyktJSVqnc1Rv2G+EWOAKcMN0PxsbRfOmnfN286APbX9fRyesSyVKJskrA2
ReWLmrKhkHutYliVYpi/YHFN1Aok3h2TgMVwZ/nJZooYrM2O0GBUWrEifeGtVykDkoG0CahsSzAl
kpP0jmRbras4f0fQvtB1x4x1lj95xkqRZvEQmeygNItfgXtxfk1qYJuYdsg6d1L/TUBemHtiCoCd
oZC7vqEL95GGSHnuhOWxIuQ/FxQl9QRqXQtLVXWAgTmYVgzXgvWlwZbnyaZj8DItYmmlZOdASbst
LIq4zHeTUm0rba2cvSTGQBvwHki/XLgOYLWkeamXgxumuzRkFP5V0dzrO7UmQrhXcB7HTA8hYnAA
8IE899FayyCsiRCulBYBqDdMiIBNfAyfGLVT1lR46bwpyKNUJHw1agzn5w34cA5kWD24oNHIwJht
r2/Syud/Go2TdzBQrayQNT7ff7L19018e1hFEue/X/+zEHjyed1s0sHDhvKWQwD+lAHX3q+85Es3
71SEer5BoGR3jJRyBj6MGz8BnFp481beqLVtEq73NDUZzBLV4LaA4EEoOUU//uwc5h9wslGhEtSd
Nd8HffgqfQNE4zc+PzfNk7Kjv0c0T0FTQFUHfoYLaGzSMizKQPyfSRAWoOrA0tcZEkI4OaGE3v/O
5+c4gxBnTjqe7086qnoGinfvFlO5lcN0u1arWnoq6IT9nwBLuGelnXS27vE62tZ7sHcAwIUZNd1J
wya3VxrCF70Q4EHJ8tHla9GXfb4YpvgnkH7G1k0qVzH2fvegRW9Ocdepz2Af7Bv1zg9LprD3PeO9
kfXp+lYuRG2zA4TxZW6dJj1hpYWvZTlce6Wrwg3gdOWmh1h4NpMBkDHAVk9rZ7ewtWQ0sWDgmZM1
FrsfTaAO+INTuEoKpIZ3rwfvpAqoPkgtwMJY0cP51wtR3JmwefUnF6m0NQ+0ObtwdeL6PHvs2oNU
v/jJ9zh4s2KQWQdtxYQu7efp8oT9THBxWsC1CtfLkr/qBgS5QD009fio6SYAFnB8Tv3K07Zgjsgf
zd38EFYQSAoKFNZO6QyyUriZuhm/5ytfX7CoZ18X7poGckjWWny9+5AMn0brQYnvnOztuhYu9YCc
SRFMat07oOVoSBnH+x6UUT38XPvhrnX+reihBt5PGu68+rGGSe265LXNEyyVUQ12CpVL4c6IJqT6
fuNJPVvY7DScaKBUg6EINHzh0nTQAGSyVumZ/39Rw23mYmgCxHPSxIEOL4Cuj6p67hr2l7B8Vu3H
Kv52+xYxBYjnLM+TMZrQn5PABRdqQVK4yTMY9cawcmOWTuD084L6ylbEkNKYFi5Yd133VwcC92/8
fhiE8cdlpk/MWcNPjqDtZUWXJC13R/29U3/0KnNFwJJJs5k2xLkhCUJsfC4gG2utMwhl3DDPn4Yw
OjQRVHcgJPs18DxFvxKEL93IudfAsRhu5LoLfia56axpAuY0OvtVygEtz5Md2IHWSmyxoFkGrYA6
9TAii4tRIXgCCr+os9IN/wVMoP6H0a7r57JgKpn65iEwdbomeAzOt40M2yQ1U1K6CdhVm0rSH/Me
hjGgeiHL3VVAjsXSzXAVdGicyhSue2wbjgNXS+mWKbD90m6m/Lm+qgV1PpMgXPhUAcNU7VlVMUIu
mx5ie21mcEHdziQI+pz2UOpEJWuIgeEPwkMLsFx1x8CAtQZss6QCZFfniSCea1UcPqptyRp6zy9d
Y3Dt5h1Uva1xd327lhIRQNv8J0MEd4BKq4QQlQezqh+aOtga0lsC4JljftS9D2kHF9ZHQ117pRcP
icCZdIBpk/wRXmk578wYVg38AhvqnjuA6K6vauX7YtNpCGBsWlR8P7Hf6SAUDz+uf3/BBIDT89/v
dwSLE3RhpZi+XrhBMxeoVHsXx89s1p9JUc8vqB90ee+HGlJS+JMfdIg5GmjeV5Ila3slmIFYlcqk
tVlL1zV/lVr+7BXR/fWFrImY/37yAlC9Lf9vu4pgX1MeblaesLXjEO58KJm1nmts1FRTN9pLAPlK
m2ntNq6tQrj3nuc1cikjxfLvUngjit2f7ZLwrrR5q8qZP7tChJ4bp/Xb54GX7NN1KYvW60R1BZe8
qmGK7lJWEZfbTn5WGaKXD1H0MVpr6VEWrdeJJOGS5/STaFrKJXSoDoVwVPYTPG620uxULdT3se0V
YHmrd54cP9hSu1Gd+nMSyvdwFcCvABdJF1hfri/+uqLQJSooYq6Ak5GxxXm6D7JtUz/HXxh/vC5k
Kct6Yh0UMUs/lWkoJzE3ygPYeYfzk2y8wm93cR32m6BIJqgbjNeYw97DFVxtoLodADGEXsRnFnnF
wC9rLWVPHUwxZiMErVIC0yn7knjPg586P8A8v7La2T4IHjCr/SVAUCinKJQJH75wI616tUBGC3Uw
CIHFKGtlr6tgIuvOoRuMx55VqtAHk8O8q0r55frvWD7aXz9D0LZJjieqybxjeftsdRCqwPdJRzMB
tLVyvss36D9JYr98Fmi9aVRIgolsCp5y+WMW3Of+0+qE1vIF+iVIeGUcy6vatmNnO3UHvkIdbrgU
13dt+fn/dXqm8MbEXtxnXkaEXuZwHyhvZv6+TN+H8ju9AAP9rve/jcG4vy500fE8kSm8OEpjpuDl
opJMAB+NGRg9iAGK9gFvzfeKbR57NVi5BWtbOd+SkxfIV+2mIKeEw+E8a/X71CYf8Fuv9a/Tmn/C
iQirKU21mkWA/7xXqvbFMP2HMa8PVW8drm/g/8fC/JI1X4YTWZM/0p1RGngGwftG/Z7qb5b1aWYh
kxtA/Ip/OvXNGb8mxh3oNSvav3LPTMGeANzaJZ2GUtbKHczvsvOWefu4XVnh4nkZtGiCakciUOwL
kRKtmLJm4rws2G5eCEq2K3ZrtgcXZutEgrAO2zPUKPV5nYzqwWnv9XxrFMdYOpTB3leexnql2Llo
hk/ECVZS6yoH1NeeZxc0cJC3b595nPsYfm2YYP6KJPaL0GTDyvjuc7P2iKxslpiCoN8jhqOazQqU
HXm06mPo//DCjZU/+9vfaS45XYommL0EcFRFm5diqAHjb/4mWHkqVpRLE2xemSh6bQKx7ErJofXp
zv4wdA/Xb+jKcYttE3HSDQFsh7xGME28dtGwcguXl6CTtAStxLwYTS7UNBpAny9crbr3ug6irDsf
UNffWcQvIYLRNIbc0ZJmdqur+zH62Bv3f/Z9wWJ2Slq3Wc73R+NghA/g217//qKpgk/3f5skWMma
AUfcAjZJqV9i6dEKvqj+nQUz83Uxa2chWBLLoTxhx/M2+fsI8F4TN25FxPyJS2NlYQjpU6InWT23
94DbN31fUiWwh73U/xtndwYMjar1FTz9FVHLm/ZLlPA4dxSDw94g5+BH96P+uen+asEHqK2VqHN5
036JEXQrg0amt1KcqNr/C6IiyXyCo+/6uaxtmqBeagtLTWbiZvQNpEd7pgk2Otxrtb01nd+yKL9W
I2jaWGagfP1M1AD6DuNSul1Fklo8FxMGQF3hn4sZoLQvpIGICgMPxamvPdvZu7x8Z7YrsC1LhosZ
C4M6Bu1FFzNAg5WCLR4NGF/YX4Y7ee3cFx3OUwGCKlvO5CSRx0MID3Wcfmvzu8RqN2H32lgvRv2P
1SW7vFtZ1NLencoUdLrUNXUIwbZ2TYhTM8D/D6q1T6vPt+vbqRRBpSksBTFMoYWrSp/LEboa2sgP
ISwta8AUa8sRFDttzKiqk5pEgeO5aQN3RVkdEgXivjgbV7zaJV/9dFGCZltWa6R5w6Jgf8FL9+LH
aYA8a9fLH2317foGrq1LMKTK4NO/0bEuRd2NIT3T99PwDsrr61KWLM/pigRPLGvlWhsTNJxpMKvY
aSN52994eHTmf2gKYiKdYuu5uVZKeXBimxehNc1noyheFbu/C/EsgbP6jYY140SWmOrMWxj/lNlb
qh78e5kmarh5Vwoeyzbhv+WI2U4J2BqowMia2Omd0ry39d/wA06XIJiE1g+TaYzmrAy4QnL5dw2k
//UzX1uBYACmoYF6IkCC5WrTRvnyZ18XLn5LYxbNFviTaX5n1vvsd57k0/0R7nub+rFv+rM6yfdS
+8mMP1bFtzBYaYRYvhe/Tlm46UZgtlCsyYXr5x/T+JMcvkrd/s82Srjg4WhZdMly9Ybx4GvbtUL8
YsbxdKOEqw3Bdtw5HsfcxvGujOCMij8FdFVmxZOUftSH9ECn88a2vunDY6e+C5wfGtzLxlqIvKZt
wvXPaxA3LHgI3JYmjsY/yJV7fR+XDeX/joo+tHP74hdFq/lzAKMqL4N+H6aHIfigRJ+uS7m+DFrk
z6VAYOhNeYoUjUhPu9fGFRdw7fvCtVfMsE+qghhJLZnFeEjWmjMXFVqjmZnWScs2xb4MhqNMSMcq
wry0o79W29hD9c0r1BWHeXEZJ2KEZeShoo6mxqtVVx+r8LMH5cBvnMOJAMF4haMalYCO4MfCJmM1
P8z8rz8TMK/wNJtkN33TDawgHXbKBJD8ivVdVFfQ1mTYThQmsgX71SkQS0LmOrccbaMKAqc7Rdon
/YoPviZl/vvJKlQo1sIeGli3YhJiUPa98SXH5U+steLlmiDBijldFnaBx3bBlbip/aMOBzpAoWP/
6TeOBfdBN0iHGJo41jv2TWxNEWZ/kmhd1tFfOraui1i8Iv+JoD/jfM/yWE5Cb8Lmyw6pnc3kfa7W
6gOL1+NEhGBFUqvzAHvklhv/TOA//Li+gLWvC5fPsyR7GEZC/MZ/pTsvXjG0a58Xrl4lVXqpZhyB
ZN1lGrDsK/u/qEonmyPcPK/R1Cq00NnMvLMP+ZcXba0YtXbCwt3zC4gKzbkSbiTbMXpPATlfe42W
NwmQTwssaFURk4Nw3NK1ZLAIiuFxv41XaxSLa+AC2I5OJzy2/FxLSxzQNIlL8kQQSsMfszH7p9B8
3wfKQQmdjRZ2OyV/tZpvk/EYe7DqQVHsPNNuuXJaa79DeNe1vimTuiv4Hd7HEc5KaGXWFGJpL22w
S2fQfVW9GPDJIq/JjK5P6S1S7p0k2+n1j+s3ZmkRpxKEGwPpbQrJXpe6k/avn7/XywcNPIwbZdgk
3cDdUC1jhhcTJy2NxFP7bqzzt7iQwvsg980nsj3WQzGazsrbosyHf5Ya+ynLcMiL0TB80X05xKCq
JfmUv6W1uo0i5oiGLVApuxZWxvq5TbRNDvkVDJTbvIlfYdII4QxVwuxZj4uNZ6nbOoxpiJdXtmB+
BMSfZeJ10NCkzZgWouVI2mmUiq5882t4Lc1mL0XHnF5iJfrR2CsR7YUVYQtOZQlWJOkqu7TSoXyz
7c+BE2+ge90GkbqZedNuP9hTSbNynbyxo2zGZUk5+c30vf0YQIPap/t+dU5pcfNshg6Jh2l6FMcs
MOmp0eZl+SZnP+ShgGX6Q+hDQz5Juyxfo9S5uHLsHhPgqKnJf130f5eWF4VAIxVvIIJ/MprwCWrj
FSVdEyHcOVCSTV2i+PPmNfm3GDLc1vNW8jQLIsCZMQDkNzTGcn+GRicno49daUhpVrw1sbwtPttZ
vbKGBSU7EzD//UQABQdVkaK8eFMjbxP3j1iNw9A7e2Ptzb0sboLPcroUwb/yKTowLBRzINMHA7Zx
iHI3QJxskqreTfkDzBWHqGl2WhLctfBRxtWtpTpwVGxocQygVPhXHOoqjdzq8qDP37Qpe4DuPW7l
lchnQb/nHnv48MjlO8Bxn++llRaKMVZB8TYM3l0XqQM0ghNsvBJtC7XhbfI6XpG4oB7zfL2ik5Oi
uUTEFrcl2w8iD4mZpPJCfxvWvO8lAXBNaADlzvPOIuSEBcunHhlG/tY2X8eg3HfOGgjWggI6oGyB
xGKTUjPFTWvirsmZp87fDMJd+WWzU8JP163b/H4LNhsJDvAVsMddIqQlBqj/Qy7nbyGUe3rZb8zw
n8yon5pk2Cq9uVXs/bDGRLW8ql8yBdMQD42WMGvGUwmpbqO/NvIxhNvSGO6ur21Rzgx2gcZZuFLz
30+ub9oVLWAOLUpNt1U/TNXej+jG6wur26bgZ97+UDgM9M4N0oyaMlpzLi6o2yQBrDB+m/qSckuy
72mCKuWbMRHBKcPn5K4C/ylTCD0XI7VxJjmeE830WXDOrs1FLin16eeFw1EhXm/hBYjeiqTKPlSG
Xjxa5mp678IjAyKfPm/YbOb5gQtQKki3VYkBg+Ct6YODFGR7SFf2lbIGxHrpKDGhajL6q0MtAFie
cCSVNuTwDQ3NGyNnu0i7H+OvVvBoGE+yc8iSb9fV7XLnMAYG/b0z2gZIGIINr820nUwfD3Ac/W1L
m/fNpCQ27FTwCpAXsWlgF+cuOitv236SCvpc9IPRf8qT50gH3mj6avW3pncFUcLVGfqwaKrCKt5S
OGLTTbk2QrKwVwqtkLD50eYNWpjwGvhaAoQbDbhvUer1G1syk01dZTc/32gNKC6YZhsHQUQkQ62i
sZGb9g26Hrk4mBUj9Ft7DXFvYSlMRsxeL8PEeDVChFTTzaiE/RS8eV6vvq+GLN0bdlisZKovpVik
kui/xtkBo0BswDMIwqbKK72jXzXGDhqHqtZ3t+rvuQjBsNhyIPUK+EBHI3hNB7e+/7PPC4bFk+Kx
bICOPBY/tTaJbx6rIn5kQsWZK7hzxVi47HpmpN3QlPZRaYt999Gvb6b0FQQIl8LUAEOt/Mo+1kMG
hAAZt1trtoIAwYJUUGzqRBv2ccjrHd06m2QTT4CwTTdD9+LsqXOwAWuNYjIGf/6GhHEvQx1tp2/Z
+DRmQbzRRhLe6u1Key5G0Khx6PMRjKX0Tb0rg2Gny2sgJJe3gjY5RoXIsBJxkio5X4c2qvJU9U78
xsDxxr7v5P7mN30WMKciueJ4euKRG54Xa60UvxnJBwbFIuVr2LrX78X8iXMPjAcDGG/QMufBEPE9
z2olT2O7izmLhpHbba5vm2BfOPGKNVzYqzM5wv2LFC8ZYcCJ3zzD2RR/h9EayumaAOEw7Niqi3pE
QDEQKA/6VglvLcoCX6mT9JjZsjT8YeE0Yr/URqUz+yPoZcTKO3tawy+78EuQYMjzfPr8YlxQH6W2
kw920g9Hvd01/s639n214pVebNO5CPHuEWpFmRkhQqEy98FZAzy4UCfh88KdixrP8u2ez3vKY/uv
FzF9UDzmN89tzFIwsbii4CpfkPklRpyakGkMx/BRkiGtZaL/xluBgDkOpbSJpbqYBBzkqa5DbeqO
40tnPnTemzd+btcoIS9HgHkqMFHMss5jphczWRniPdPuVUAPyv3YG09pV26hyf04tbCdg6ksSd5B
H/V/c8bDZGntxb0s3v6Ub5AwA+tkxrI6t19ZOfmRXaYqCCHJpjCUnabdJ+O4pYa37fXHInjXjc9h
48MGfOeBAzqE92bz2q7Z6UudmbeB3TZ+sjGIkUtSBkSAUae6Vu5vG2Ck6yDZWcz4ZcOtTsC8YIWI
EzZ0tlvsES2Zg5CDclRd47Pc3cvGrWkM4fPz3TuJ+KZegXuj4PNaP+xp5Q+aNfbBZZVBX0Ckksn3
irjURinVtl0arKAnwuvzTc7ouBfudYd5iD29woV5yHprU6zOYFzaJvbuRPIc7Jwszpv6WEsmXXVr
+bGa3vX+kx2+XL91l7YJEQTKLE+d4QIFfWTAs2zzQFXdsN501jaedte/v6BoqsyV5rUD+JBA9nwJ
AKV4foHPTlVj35T3yVNdwraw8tAt7BPY0CQ3WcIM1CcsQvckLQi1THelqn8Ipe451IZ3ZTkdrq/l
InMyo/oz220TXMDHJPr9cRXIjSJXOl1iX1r9wdD+bRjB8ZwPtXpISjqS5LXh5YXTocFKYTaaa8pk
k7CwspmyzMk0w83DYFupL0O5klBdOB6SWSqmgECTEoagYVNlVUPpBaZbBy99N23yrxU9nYVxvL5z
C+vA3s7oyjrIjYourMPQJsvKE8lwO+egSlttZRVrnxdWEatOSdaWz9fyi0H6JZ5Wag9LAqA1nxv2
wZ6+oIGtSiesZM8zXLPKN9+teK35YUGB55SfDEv7XE0Rzzl2vK7K2sR04+GtCj0wIpSdY93sS0FW
oKDCcC2DInBBIJROFKrywXRlWumdfJv4328+ZQvvAIWS4VsGH/T8ro9qFipDX1qurhzaYKevgTAv
nAJJEHZfdmY6ArFgkqlyrwXk8tyUYRzqivtof+sCQBdnWAgjghBO43wBZuuUyQDqqKt5uzrblsnN
j9XZ9y8cQY+HKiGf4MrKU/MjyVfs0+VlhqeL7pP5HsNhqwn7nzl9bTWm4rl9Gm5KZ3rvDPV7q/tq
rZHpXKrruaD57yfvkl7ZQQcivOdG/j5/lIb9GkXu0kpmQHkVgFntEuV1UK2g88uErhMn2yrRF1N/
87uNUssrD8elRpGLQgYhBoAaFzBBDQPbSqQX/nHSt5n3FOjuzQrF9ym5qTDBgGUpbFRSDGpZt41/
JDMYd/fRGhDZ0u/HqyKLQyKEiy0orN2zSbkW+kepz16NZniMAbNc8ctXZIhKm4HL49eQ6B1HZnh7
+eBYa3p7KYHWdOJ52zK41bjF5+rkpJEjZY5iu82O5utmTVtn638WbpMlOP38rGwn2qqpYRaQFLHd
Md736rDVUnmrte8bzdp6mrL1bw/3kIc3Am87/u4F4Gfjh0XZqaEDzLN9MBvnsGLHL2/f+feF9ZjO
lNRZ4bGeCYqende+k29/785FiO/1mKSaEiNCNQ9SsynUh+v3Yv7/xSOZobBn8DPNvHhPvWmo/cmK
JVedBmgO8Dvze9u/7733juff7OGSJzqRJWRBhjBOqmFEll2/khZ2srV2gQX1pYVFpY5P8EjdUYi/
PauznEIyPNf+FEEJIAc34zHObNZztEYv5wKkqOzrcKxYjefWj7nu7Cet318/joUbciZgXuHJDano
qqgrr/ZcJYrv/NZ6hKfGSHeVujPV5t7T7MN1eQsafCZPuPCmNCSJGbOgxJC/B3F7Hwbp/ZgkP66L
WToYnaYDZSYDB/NOuCjtUGZVmLKsKHkB8cNcyd0ufh7uE+IaNPkClDpK9ZBmgcKDreFLxsB/dnPd
j3Onuwi0JwhS8aoExepDpS5NO/PcqqNT6lCqN3u1sJhD7kkhA6ifi9RXqLdja9aO4WrVrlO2SbK7
vv9Lx0ykNCecwde/yHN2OY0HfmHqbuJn72M9eVa19s4vnVur/nNIdiJGvOBBlfct4SHYPjv5H3lt
KnHWEsFWnX1eSHIaAJuDqujobgYMZBnG28mKtr7BQ7UGWri4XyAGYK1sKqRita8BoSrKo8hgKHH6
JsfOu5rJoCaK7q4fy5LeUuwj6CaSpS1DMO5d0bQW+Nqmq3TNts4PfWL9zsE7ZLjmyszcSXVuT8DK
CAsgnVCsaYIIqAS/dD+uGZHFZZwIEZahy2mi9x1CwIDe1PZLGt5agJv16kSAEFUWUWbHvo+AdkwZ
p4g2v+EonAkQvDe5zpnemLcJ9LKd885ybo9nZswzsLDn8jRZW8HOynkS6YFnaa6WTw99KO2nYiXy
XlDZMwnCSat613ozaZPrSZ/Hel8l97erEsZVw0oBDajQRySoUp4UqtyEput7w4MEgUE+lBu1O9x8
JWB40JmioJERiAFBl9Q6nHHEPdMtgmf9A/x2t3+eDCg0EqCAUW0Qim+pWXtDp2am20ef7A+S9vk3
Pk8PIXmcuXtYfCeCXMmzvkWPSBdrX8Px2/XPLxhAS6G3E5ZwQsuLJk9fc9JkKiTJNb+aRrdVEnNb
GOM2d9bq6pdTs3SJqQrP9Qz7TwOXsE+5YiXTZLSSK4fTXu73WfYkl+/D4S5U4q2l7WQS4na+8nws
qPBPpHaS1A6kJZYgdFIrWSrjyXF7/3NpGnu9KO4T/+ZAkI4xfLf/CRGecl+ToXubhWTGh/yQ3Nwb
Cz4xG0dL5IwDf6G/oyZLwQTCr2vF8O+11bs4kPd1l74DRHYlZF7QBvLgIKjrJlljKBTPL2RUSY5R
TInnOuVOazfSj9G6C9faMOf7Jry5dFjQMEQjj8UwuHAf476Kp7D1HHdiKt9yvpnmq5c8aJ8iZa3t
fuH05zsDZJRiUAIU6zGyGTYVLxjRQTfeVQRrSsWwXK3eXb9Dl48VsMvmjG4KdCdzcYIlBu08qHRv
bI6BWW9eeyjIb/++rkALTn8N/Y9iamyQDGPKu7Q5Ztr39M4o/rn98zOpKm8I/OPAeZ8fegvdzzBk
dn10ho92sFXyP/y+YOW9Ysq1qub7vr213m7mtHVMGHDmfef3E6AJj1TvTMM0eI7/NsoPlXGob/YT
IBNg68kxzO2u4t47qUfflBVWx+7eMtO9U60hSV0qz88YgFBAV0jdiv0Ckjp65NTT8kgfvxPsZe/m
tOT59wUHupF909ONpAQYKH6XbsKsXBFwecnYeWAbyAmSQlfFGqAdK/5kZ01xzJ3i76Ydt043TyTo
X69r6aVp4tWYrSCFZOo0Yu9swPyAnHVJfaz7L7GubUc6jT26EtJyrap1eSI/3yfTAvbOoc9MMIJO
VQW9UTRc5+6udDblGtTj2vcFcxHWnRRqDd/X/N1gbcLv1zdq7fPChRgMGxbKvm6OEoVm4yv0ZDeb
I3rjQKSZH3KaF8VmP7Ovi9Kz5eaYgohePSj9WsFkYQUYUoJ7NIobIU7t5lmnh9NYJ8co/avZZzcT
zuLmcNuo9zIpMfMRn9u7ybRHMy2K6NjauxoaiZXXYOE+nH1e2P/Ql5Cf8/ldYnwtH7L2y83ne/Z9
4flM0lrzpJ7vq8DN/F3YweH695d+v+HgzZgz2xcZ7vPtGUdFnSYpjo5JsNfHO8XbD+pKkvMyJUVn
nIIWzT28BKvCi9A6qe1PchTRGHe0w3zbVMG2iQBwti06jbJNvza+u6BRdKfSzI2VgupGDL71Lk+q
yQ6io9zLmyx4qLrj9U27FOAAaUN5mniICqjYm9rXHjOwksEYbfzibfTm5kjs/POz+JMc3hjGEdkk
Pj9Fw8EYxk2uNHDQmCtHv7YK4WZw4+uc7EV2LDd5tINV6fomzZp/7vidr0K4GRNAjURLfD7Rx42h
f5L2Y/sXHcU32ydStZTxCchw+Sm4nm8WDYYAZYTJcKzyYmMl4aZaeYoWtmkuJDIoStrxspkpT6BP
bNWhPZpbvX1J1JvDiZmahzorlL2ELWJgX0uTZnep3B+V8DlPnW3gZ7ef8xyx0BYiz0yPol9MyaQa
x9oZj2H46N8Fzs2pxzli+fV5waEMosEP/I7Pq+bnNj2a++tqdGmg8MOA8WASBLZAPOLz862KsZQM
M5ePoPJLj7mspBvyaTatTk21CmAqnjWVYsicCVtNA2N4QZekJwR3aalNx1J5+Jgo99eXIt6In1/H
vYP5nNQg3s35Ukxl7KeoKKejnY72BxD5i1dFSuo7s5Rhp05ir9xeF3i5HJZig+YyF/HpDRL2rrWt
iWmQsH8N/srtvV+uhNuX6zn/vPB2BPTnR1HF57URjqzmL1VnrPkQrFWY1lYhbFssB5XiG4jp9G1h
byZnRcPWvj///cTcEnD4Th3y/cyh1j4+1clKVCGqMJ4l/cHcPVqdmdETS7uKRwjfDX33qpRHxdnZ
Mpf85eaTPhUhplt8LZDiihzqq6JuqnK7hka7sEUzHQZDPc58DUUnMHK0toy1tHtt5Ts7e3bW6rpL
36dZgsrI3I1A6+j5EbRSpeRNGHSvpFHBo4s2t28PbSA/Jwk1boMiuCAqgE22BvvB6zy6GDJxnP5z
ff9nN+z0seOIqR0RrPPw63R5CTrahF0dGvRovBrFg+Qxa7rx7Afeulg6Xhe0sFPMKs5od3izMxHT
+U7RfZxwo73mNTQ3nr9TVlyPtc/Pfz+5C7FlQxdX8Pk++Sz1X/VboRd+7tPJz5+vyun3x7DL+p7v
y/IXpXqNXq/vzoJFooeCxC9p9nlGWvCWJdOo7THO2lfgYb6WRX2wemkjtdYBcoUVv2PhUp+JEp69
VEs1KhZp+xqWB6X7niT7vPVXZKwtR1Db3Ohy0xxYjhLsvGgnJXun3EjhSggj+uc/z+TXpom2A/qR
sGIcv30dqn4T5tIGbKDNZNTbKPxXKR+acG1ZS5cFR28+KEYnLuYHR7OAhdKvotfCt7yvij3AdBkU
sf4QJN74NETl+JgofbIG8nDRsM1CZ1AOOv/+D+dO2E6piGjyKKzotapi/QN07abHa5JZwHP0ENZY
zr99E7QHLzHL54KtDzaZ1Iz1ZrDN/iBVLQSBXjRlMLTU6aEyLH/lnfjZGyhYEfxVmYw5LiGN88J7
7SRlmkRBGr+WTVHeWUykwvLeKOZjkfXaflRBgm1sHejEcmjvS5uh30RR/AMMMl9o2JR/dMkE19b/
I+3LmiPVla1/ERHMwytQk+0q27jd7u4Xwj0hEIMEQgy//i7c373HRRFF1Pki9t4vjk2WplQqc+Va
ClOOJZ7sfpZ7FFDQgv+5fsoWtv7Zz5x5aw29RzFH30vUDOTUmuUfBUofunQO180s+CKIR8FrgwkL
wm/uzEyWid4bdHgJ/dnRNjcLbWE3OBCqmRpxgZDx5oHlmArL7mu9jsRWib94LLr916M0C8ASmhMu
K8BE1wpuNryOchlYeWh1we3fR1kWEQUuTbx7Zq6u6KSjckmbyEzvs31b/BeT//nzM/cWZ41VGQ0+
P1hfrOKNr+QEFtZ24nSZ6gJAQ1z0XQ5FqohUUZuoNkI32yTOSppy5fvzShBvlDIlMb7f0dCM/W4l
nlg4AZ9/vjM7qKVIWdWBMCYym+aQtxBh9EQwjM7NDwYN0aLq4N2JnLT9UWT7dFtmvB5EpVp1VFr7
MbX8sY5Sqw687Of1vfSR5Zk5HlSCbBOUIjb6FOdF09KIbZ5ooozwa4zAFa4RaKVNA6/K9S1RUi9g
IH3a5PBc98Qr69DOewnfBGbc34DS1y8O6b8b8VD8HYc0e4SIRvel4iTdaTJxH3nm9Nsmw42iJn2h
+31tOGvOfWFFUM2Y+uqndy7K1OeBRacUppq4ZR7JtjuYEDjf8zwdwzo2vl2fqyVDaLxE+RcoHgNg
tHNDZlEVjpc2edSwUj4NzJP3UB+jz6PG1poUFq5/rDrAlCZgp5f0Dobb52nBlDKi/b6lh4Q9yPR5
YCuvuIWjMiE7kC6bOi6gK3o+IGTzIdtZOGXE0gfN3dK11uGlCfv8/Zkn4dCDtN0K38/4s+4deXZy
6cpxXBvC7GI3eNujBRYmVG03PNp1eH3JL+MVtKTg2QDCBoQs1hwD4xWtToRt9FFq+rr5HZVFVd8k
5Of4+7qdy2FMrS/qpFFrGFN28XwlxJgWjgXimKjK9umG1iveZOHzAG5NotlAaqKIM1uIRuep25jN
GPXtX7Kvb20ZgPLFFLLgIgUQG3tpto96aUmqJp6MGiggGG/lzeDMfwbAFgScKfIzF/GABGmhbeVd
1DW/ded3fvOFCpg9snB4ICJWQkrrfPbrYURdThmQLEnigO7Aar9i4PIgwMAU8gIVhpy+MdulnUMT
4Et5H1nU8pM6ctWXuLi1jxeTZIK8DlAh4Mhxr84gEDmatDKHp1YkIOwJ/ydWsqGXPgmqfqCcQXoM
ZCkoCJ3P0tjmBM0/hR1ZD4361WX5hnrVxtLerh+FC/zINA484HAaMGVThDOzE5uxIDx1oppE2i/w
OCvmtv4rh9/gAton1UrkvXA0YG0iGsKL+rLm3pUEScwB1loCxtKoKv+LZcFgULdGIQ2X7DwBMSae
W6l9KaJcs/2jx29l8MV04fuoeqCKA+TIPBqUUB6pCREiArA50DdQYlrZvJNzOI8QpiIaNpWro80d
ENnz9QDLkJOiN1lENukAnXwU6WNT3buvyldGx831xV9YjTNbsz1WFgrx2hi2lArJrDRQ+K1A0Gm6
wDIB+IM3PQnnEtpmr5j20IwistRT2xh7l0q/dzTQmKzpAi2NBclr8OQAJj31NM7mrc4LPGFqZLbe
hb1LnN3tU4XnERyXh0YqJMrPP5/gwaokGZ0yBH7rbOzm5jgdoJ1P358tRaURgLjirI3K8V7JgtxZ
gdMtbSuEt2jbwUvgMrHImAHxKUlllJl/quF7Q36z+meu/ij6v5a2Jjl0Qb04LTvg9Sg3IyABF8/k
oT/F05ZUuhHsh23k9Z5fmhs12zfPA9gkhfpm54GXH8r8jv3kPGBD0MVhVrygVxfvN7RsXl+3i07k
+U+Z7Yuq8rxWV4w2GhwGme+TVH4M6Y9MOdF8UnywRDSSRz39ct3swhWEAwyqCsBIEVbOiUlByW7U
BSVwQ9+aH0AjADNw3cDSeoKUEPUNbJqp4HQ+wz1TDcUE2V3kOGLD033t1Qc51oFu7gsv3Vbu9+v2
FgdkTbh0ED9MPSjn9lSXp3mjeU0UW9ZjrcRhz4ZXeTP9xrRaeF4gGwHahMkLnpvp+qzkOsPzC0wC
Ctspa+je6f+fe1f0cSIyQ4SJZMcsNDBH0BMoSVxHav3QEDvshqfWfbDZo+Bie/uMASTn2VMtbYIY
ng+lZGbcJrqOhz3hxmY0K90nQ8chbOmsUZ1Oiz0bFWgJp6ZkpFoQcM5MWbFV2WnftVEHxqhvJe2b
jUbeqrgzQp0na6TgC3M4gcJ0FLpQ90fQcD4wGyAJpwCNV6RwYCZTsILfufqejKCMu/nFhLnDdvjo
FMF1OAukSeYQU45TwjTZ5EIE0rX864u0cGu4H+VmlCHx8phzOjRanBZkcEQUVzEuppDUa51O046a
rw3QNtgH2NCXEuRelmd9pZRdJJJiC94738n6kyqzvRy8R+pUR9vg3FcTdWX7LY0M+D1gxz4YC+cj
y9EHk0jdbSPq9Pvvin0rRwVOKp5QHxyVOtpB58Vuretrc6x6GdG/Ctmqa2jWBX+DlzjI7/CGAhpf
nTkCXU0GaHOMMupjw3fab5A7DpJBu335pycUMp/AmU89Sedbue5FLA2G1GT6Vfs5vt+6t4AqRisu
bgH0uV1AzKfOTZeh1BlJSe8R090jD7dyq1/O0rmJWVTSVo0bN/D3IIfsgrFy99AFP0JHaQV5oE/e
/XwTTwBppGKw0ng0z9GULe/NwcibNMrjpoL4Vy/BCB+bgTO2J8erDqb2LeFN2OjJxq3t5IHHdHhP
0qz86UJmYetRu/N70I7s4tZ4B4sM+ECq0gzb0k22Xm6uYa0uL0dwimI1Jzw0KlTz8CPR884cxiSN
0qzYJWYduNquHIeDdPuDjaAdGMfrS71Q8YBF+PiJfW5KI842Uit57oGwM4tormqBqVG/0h/8UDAv
zFTWbZw86Xxd8Ywwc23gjBLjV83NHhEIlZtOpO1KeHB5+icKvIk70ET298KvKRnPBiZVEpXNoQoY
PVwf78LnXexr0HkA04lAbjbc0hxTTSU5i3j3nqPb9ef1z19uaziuT5+fBTcgv2ekYfg8TYM484LM
7kJ7zcNcXpooUKEEjiYVe2pBnXkY7BsZu42sXlQzrEoWguEttLK90FfO6OVcnduZXWJmT1mhtLDj
1C8dgxjE7+uTtfD96WwCMAqOZzxPZuPw7CJH3oymL+KXbd/jqXX98wvTBOeFx7QL4O5lp26bOZ0q
UXJHrsz9bqvDNntSSL3DrXVzhIlOAiQh0PePHQsJm3NfnHDqDmnRxlGjPJXtNhm3dnbzqQBFFlLK
gDcBQoAm13MTemV4PcM77iXpN+xntQbTWViJs8/PvLFZmrzSPXxe4W/uTyZWcicLTxk4mYn7zgHE
djp85z9/bDjQCuikjLLsdchRylU3nN5X8Z3bHYkw/FxTN6L+6dlrJfjLiA8EAwhfPthh7QvKBDLq
3cgdSiMLFNQj699Arit80rm1T4XxXBpNeH3TLTwgp2Q80vHQG1x4QOo6YwXk2LMI8pn+0NyPjAbE
20tihWb/1rpbUzlCEy409LscJPOl9s3zQCdshShup0OgF9+u/6DLpZ36XKCUjowPGjTndRtagIlm
jCWFjPm2SfbJWtrq0uOdf3/mJDg4WD2VtjQS/Jk2pd+03Ker3Mtro5htIEYtj4KXgkZJam0Yf9dW
xQ1WxmHOnol9MdiJNTQ0Gtygrg69vnPW4K6LgwAZ5PQIxTNkfogTA/mjoh5oJH9n7tbTVhIxiyP4
9PnZIW7w/PVykIhFyFJJYKbBArnGUHXBYw+u3QmSAXpGbClEKrN16Cw7T2zFpFE63HUe84W1LeQD
/uuY+7KgIS0Dp302x299vMZvuXCUwQc0NUsjjkPGaRr+p8xMaem9VbuMRrr3YNFtOhaBg8eb+ohe
n5UXyKKpKaqeEhSors1MmbpEedLkWCgWJnHYUj+O9zT2mby5Bm3Ar//H0CxcaHWLlyaDIVN7dtmx
Odx+9u0pUpjoxJHXmu/prpZcF/nH2W/ptlvZcIvTZBtYDjS6ISUx/f3TitSdQEu4VdNIMQLosisn
4x1KjeWa8uTSvkY2CmUXDUUXVNjOzdipyVlu4vIY+tDxQl36IKy4PlGLI/mPiYsqeqUVurTtLErK
DVa70p/dNJDxJl99VF8GJVjxT5ZmF3kWD3FHbC+LPM0X2TaX2wGitLcq3k7H9LOVmSuoWcPdUrpZ
BBLjrvOrtVL64iiQuEGKA5BPz5ktCVXdTlFtQqN4DAzkxHu/LA5WtRLALS48QHpI/AK0jwaj84UH
t3gFxIOFVYHWuJ18dfoDGP+ur/ySTwZd4UTqD1AVTJ3bwHunNQaLlREk1bR0K9eQw0sz9fn7szGU
NVpER60po9F7tUAAnKKMkKBfg3prqlgfabnZUxdcqkhdI1MOEs75dLGiiFPHTaooy0njO535PScu
9HP0QGXo4GirvQ3kHjXIrmTCF9z0GyPbNM6tDYbYfGhMhao3XA6yvPMEb5qb1LUzlNr1eFM7W3ct
Fl7YFgiEwcCCNDX6bOdEL5T2LedWUUR6zk4sjn9RTxyKPr359QPoBtKFyK1NGI55VK8XDVDlWQMz
5Ne7tYanWdh3Z1+f/v7Jd6ZjXaNLtS4ioj9RJ1priVj7/GxbGz3AUzUS+ZE3vnkbO3+9fmqWlgAs
AQgDEFGCnnv26zvouyWDaLLIahFqfFGsL7d28U6b6LOF2QBGtLHpDZ8smJvC3HRv1wewcCzPPj87
llQaaSo48KUe3zf9RsijbWVhXdn+dTsL+Rz0BSGViToH0Njz/HYtRteiTZZFtnjIenIoFRZ2EDpP
oZpVRGi5/2/sQQ5lwqEY6FCeXcmNhJ5Hb6RZxAvig9j4zqFvev+k2JuYHfRuLXu0tM1w0qGKBgUb
1D1mL99soIXVjwRw2Wwb+4C8XJ+9pW0GHMSkYAXo0cUFkGiqLHqZ4+YvWFi69035POov120s7QRc
YFPuawou5oDapmFmTUCdEjFHBAwqzbH8ApB4QKkSXrd0OZqJ8xNYhakvfcKUnh95adYenjG4znRa
7/TytdU1iIj8vW7kckXOjcw2wGDXArLNiGSACg9y44tZrWWe14Yxe/DFfaw0Zg8LueyQE3r0vMCu
2Eq+Y83ILMCwm6a0ywQxn1HvCTuM1b26RnG+aAIgIRA1fPC8ziIxbUhGUPJgORxlO46a34FuxNNv
fn1jOT4ZmQVifeIx1L1gpMveUvK7jlfy28uDwLtoOoJIos3macxMi6s95knRaVAXHIQpAESItXhv
IYEzjeP/7MwbAPBOaSHFgLBVfMta36RhyXe92LrbzgmaN8hR62sdAAvwnnOTs/WxdDmm4GHIorRs
/GwgaPo5yOJBQVYVGIlK2+Yg56biZndwbnW2YEbfjaLrYVVOXIshG/ZO7pu3Qz6QxEOjMwgwoSZ5
IV021MJJRKVgOrvE7+OTRn7d7gYgXerhcTlBqOclXMWsq5akSo6nGfG1+CkmK85syc+g8oRLBogV
IENnqzPGHRLsGS8ihd3FnhK6Zbu7PoTJU52HsyZ8JIIkDXRE8M4zC70z6CME3POoFWFu5oGbPTBx
N2Zp4KW3D2YqcyFPjKc4iluzd3JRoJPEZl0SJVq1Mci9M9org1mYrjMLs8F4yTjkQoGF6lQbG+Zs
r8/VzA1gyyIlAxwwKoLwARdgJVuCO84eNHESHn8aSmxa1m/ShqzkcRfNmNBbQ3Eb0IB5mz7geKja
dYk4tXa5b53hpfacoHPjNb6H2Z38bzgImqbG+alFf/odn4Jj1Bw6xxtaceIe6DXbqrpX4mJb6nzw
1XqtD2BykZ/22YexSdYNLwnEaBegAC+jXjH2mTg5hRX2lnKsu/Ip6aHrHbsu9THvW7V0f+vVGgfB
3MP9s4zUjDkRpUyQ3vNhUi22xKB7zckER7Syr3EBpXUZQkkJJZ2QKG91l+yk/XR9r8xC0n9WAWUE
NbgOsMo8F99SngOlpzanQmMhMwXeo6zOg1KxEj+3vF3lFGTXx2TFsc5OwD+zFrJRiOuh4jSvbFIv
GzuFw6wEszABHyFAij+vj2xey/xnA53yYNGfhLSc6Td82jdNLQyS6wYmdJTjxuvKcRNrFlqyhGIg
LyXcMJlgj8A45V9kmRebwXTGUJG1FoyEWT7XUf5keB3fFa26Vthc2NQTgxYyDZC3AY3JLDLTiNkL
8DY0p9LR/SomvpHcKfqdtN6uz8LCRNuTrvREcAVgzbxpqbEGHqfo+jlJ9a0v/mj1ajAwucPZiTmz
MLsjh6xrsg60I2Ac3zLW+dCt82Va+F7zUmt9ILuvSID7tj6uBIWzG2Fa3jO7xvnyFoW0C8B3mlPD
vnITUm8Q0Yr3SNln8dfrc7hkCWX4SeMY/ge30LklK4YQAwoZzcmi75Uakv4kyz9Nd1LH6LqhpcX6
ZGieoW312DTyoW1Otf4Qpw/pyr2w9vn5taM2JDNjjKPPCt/05Ab6R/71ESx5MRRv/2+unNluSBsk
ngwFNhp2GiBd7lRx0CFBX4ivo16G2CkB1bLt4KxM3cJlhIsIxwnxB/D+88ydbsVKa7mkORmsGCAX
ZQJNCGrHh8SIb3yNfGw8oGymZBPoaS5AJKA3zb1Kg+/yPPoAZNeexA+1tZJvWhrPZyOzeSyLTi95
0jXQsx/9pHhrnPdUu7EeejGS2RGyncZTpSubE3EPyVD5qr039VcL70QvvL4vlo7Q5+FMW/OTL+aD
JQUD7dRpJGHqBEwJGitImmO2Vlxe2uOfDc2CBWmMik4gJ3Uq0BmsJhYKncbP62NZct2fTUx//zSW
PreK2FAwa7bLgqT8mYJIXq93dFh5zS0OBbyb09UMhvF5QUUX3CE8x1Gi2WDdJagwh70yVpvro1la
GQS5gBKgkQ+kVzOnADG6uLDToTkleeFFsh7SoKZqtZsEW0NXjN2DmRr5ymldmsLPRme7m3QZ6eMS
R0iDqGn3lxhfEvVBKV9vHhoQHxOkBCIPl/pDNaFu4iZFe0qHanzWR97v1bwCzYKVeaF0B/Gcee1a
0868KDodKjQII/JGbdLDnM4OlQTiDzqI2B6j8mw377Vj34PyZNMWeaALUMbZMrTIMSbZMY77sB4P
1we94DhcA1hQkM1CTQa+8Hx3Vq1XxmMm6lNjoOqbmKgvfNWNFSMLmwZG8A88PQq/8+bJJtZUXvCi
PhHNu0sTEoAu4aHtVV8CDo9q8/UhzfMN05QCo4ngH8oscO7z96uZdqKgSVaf6iJ7tvJY9fWs3klC
360mycOK0tRPpPlayNqvbRL0Bc9uvzvB7o+sCnz+hEWbxQAyJzFkjD1+Ynn2w+Pf065dQ9guhOKf
TcyzKsBFJZXdOPxEtT1zxTEbbD/jkEnIfGaLyDRXFnHexPtvWqdELQJQVIjmpVTaDoOV2DU/6Vqi
3Tm6Yic+qDy6+7wW7YEgtoImmDlukialflsq8hirKg3Rxjr6Stbkf1rpjkboSaLeyQRNzV4Pybre
FJAQlp4WCQ+o6txoIZRVS6sSCAZKemMC8v8N4mMjokMRXEnn+93IjcpITBNUwSV7t9v+VbbNi9Ij
CL2+CRdcFpA8+D4eE0ikzPdg21t6PQqbnyAa4xf9sWi/tOLZTr9fN7Pg9N0JFAVRblBdoKZ1Phzp
QQLKSbAm8bOwju6aCtHSKFComYLYSRthfnCHsu2wnzhmS9l0/F7K98bxrTVNiQUfBGbMqR4H8b9L
Pj2j9Jg6FDku4dy6a5QmgMDibqT95vpcLRwYPO0m5j7E5XBDs6XPS4eWEApST7Lv/zBifo+F91ug
D6IolNgfvJj5Gv608u64tKpPgmyAdaL/6FK/JHWEN6BpRD1Z4wAWvHZ0Q64rqEibma/TJEBJP+y0
Qa7sv8uNMZm1J9VpgGFRzTnfGHk/dlwpc/XEtNB8ldru+lx+TNb5M+78+7M4AM9jRCEM3y8gxuHb
ysiCgcQibPv8lFTqhhbmru3ELz2tvuFd9o6K5ZYpw5OmjWUAUrI4HDVr2w/uaWwV3yP6c2OYT1ls
7DO3f2bSw1nRm2M+chmqRvuqduxLnySBnrBd5cqNpvMXWjLVJ1INPAAbY94FYpLsae2vdeXcIaGV
+kUlvpa1vaedFRC1CQ1a3FEpd7j/V3o25lhxOBZ0oQDJCQ68CSo4r/h6pe1mNu0w4YzQx5G67V1X
Nfqx7DW5T0DXEaWxmUq/7vXqEandXwqKrC9DQj3bt9tdbB/HHx1pWR4qqUuPXmyXoc3cXzWDVkUH
JtyV03C5QT5+5tQBMAkUzktXitlWjpkX9nFwv9XutyS8vkEAgsAOO98hKIhNqHkkqYFHn/f9O5wO
ZKga61i6doGWTndjZcO3pp1AH91mVKrU13gS8tje2qWxtc3izqqNNBS8PCB999NGk0Jo1fGz4riH
3sz2ZVkf8KmwAhpXpRV0UFMEn4PQA+GNr1BgaMOhRwqhdpNHVQh656Wj5Vu5+Ucf3Puk0h0fDO5P
LUseitx75lWd3PdVfWwJhE1lyjd21Wz0LN1lxtD+TQzOIPSVNWHdppXPnNL2y7jb9cx9KzORBand
n0hfdj7Vmo2i5ff6FD6lBjf8jpi4Ab2xOfB0aP2iM3VfQjl403upARQHDXVH+euyLOihf+emZZCN
VUCEwn1HqoWP/vTUp0MqtjHRU+7HJP8OkqAHWYo3YJLDrnQPQH49WlpztLIMwrAkEoIc+lg9mMK7
j1MrSLPmDiQAb+BzPhDT3rcQqOV5G47NGNIu34IA7Fj0zT6rQBYd14fRSh5Gkm8rJH9H8b2qtLBr
rI10lCNBX38wdt7G6thTmQx7yDB90ew4yomU+86r1ZCO9kNSq4mfAhpvlupbZXShrignu9A3vPOC
VOSnknbkUCgyNNCRsNEJdoGrb0hq/Yy18U5NRBuUXpYE5eihsDHkZFtpCepqSnoajYz4TYd6To9T
LMyfSmk5W5MOLET2lQCnVP4wEqe+42m2s1to8iEjZ7Mq8IwhpG1u7qykOJhOoYTNqGKuXQW5Ujd+
z1JS3+W1p4UOV30wfnUhWMFNn5oIDNuE/ehFAWmu2FqBv13erGDERWEfRQMk3qGUfO6f05ioTtto
/dG2WdD0pyaFaAh7cROycs6nW+38GJ4bmkWiQGZDD8qAOkwx7ivljyp9cnvy4bOJC82K1uomDmqM
BRDkMfvC+JaLm/Mb5yZm1w0rc1yi03TRYjPKXaX8UNdinY9ezvOZAnvFxCOMNzQQQvOYPYV+CFit
HOto107J/XxEod1tX8qGo63QQOHICwyvpeGojh0AuKm+RcumCKEJ8Utvhg0z2hBMjMUGoa0/SplD
jcCePP1BKkA52uW3tq/DNC67wwhRK7iMhDxkgo7B0Au+YY1pb+jIX/uqMw42mqHrWPmucvYMtNyj
5nZRMRrPylA+DYn5kHYdPfa6LHyHDZHtlRvZmjsdHq1l5reY5j+8grzlSWH5WcG0QKtrK7C9/r3M
5A9LEw+6yo6DqYWpZEcnZ4ekGwNKPMN302E7iPQHiji4ly3rIWUQLR6SpPJzXX8QRPNpY35RBwvO
GXrY0gjUut6aRCL3VLS4j7X72NT3aTa+aLlh+V3mPSBX+nL9frl8Uk5UI5MWMTjDLztmSe6i0pJK
+2gJCKkxhzOftUPU6mlUqYof22tgnIXrDP38KHygH2SiT5udo6KstK6h0jqaivdDq6o3IldO6kfJ
5mID/sfER7L0U6YIZPq5aPrWOqpeo54wicm2QmLvbVCqcggc6iGQsIxQU7exF4xD+Chr/aCmmbqp
i7+gw9uVedgqwBv3fzgPBW6BY9U21R0zuH0q1LoPYzssjUFuqonnvi7k+JVmWvNAh4KuBIiXYS+S
Ch+oJTQBe3iinPs3OtCqkHTU0JZXgmmPEDe+G8pevHQUHINJmsZwRGB4PZbNcKNIJEIxdItMgAMd
zQsoY0wu8dM8qjWfIP+VfqQI+J9QkqRbIF67laeXPQ3hfLlwE9igW5n6qQBon7boJzOujjKP08Zo
Qqlc74EbNX91ClEcWsGNQCILt5N4y75Ct0R54p1i/8wdp73TSKs/l4lq3KWxUd9ZUAz/moOE66FO
Bd26SHuavuUQb9f0PGW+7bXpy1Dm/YYm1s+q1hNoTFVoC9FZkzz1mSojZEKsjZUnOvFRqlK/6sxQ
fzVxwXA4BS57OKcnzRqNTQ5cwfdYtcTWqxzv1Y113AqDUiIdybsHZ2ziB7Nh8p67JD0qSgoxLouK
/aBxB+4lhug919L7tumZ3+vUeWpkPHyJY7t7lSXDNkOk/UfTm2Yr4C6CFF0zsc+JrRTg+bKTIINy
8aaKe2NHrXItNz0dv9liwGt/kIshEL+QvwajeYd3uCuPRiO+1TrZcOgPudwIS7juwuLbsYujtDBW
wtyFbW7jfYWnMaRUkDacbTW3cRTA8dLuWInm2KZ/q/SViENOwEDvqmFlvV/3ektRA6AGGt4XkAu9
EH+2oWjlKbkhj934jCyhL5z70nzTlN/XzSyNyoKFSZsUUiVzXzdkSu72TgxcYwXh08Qs/GIovjk9
/aVSU6A5pPg6tqC9u251YXDIMOAwIa2MfMBcARfPPVe6SDIhUgGo/VEWh8y4N9ciiUs/jp5H3PEO
6Kpx1897n7kjOQOR23AEXdhQPuorg1gIt9DECVzL1MF9yZ/byZQK9KvhYHlQsuDUVHytTd5Ue7Wr
aWm6EBSBagvubiJbOHc/RqYXTo+2oKPWv7j6Fieqd+5XtQ7WrMz8OLa8xrrJUThG6isN3eXGdzHV
fqzX66u/OHGfhjPLgyuc0KFSYUit/uINVgK0p779/5mYtsYnh93rbm9RHSYoUGD9sTEDpVvpybkM
S9AZPGUAUIRBFX2eThfUjDVRTNPVwHfTsCXvUHxpar9YY9VdWBjAs4BABMAc7enuLB5hWt+OotLk
kVqO/J0W6rijsZ0+ppmhb6A95N2Oq0HzFAaHXCNuvQt0cF5VtdkyWx6TPAkbSfcmhgXu/yDu14g9
FmbRQuJq+mfiXJwT4qnWaA4FgoWjbGz9MLbpiK4Dxn8XxOtfDLDCB07fDWsJ9QXPAIjJlOwEIAo3
yOw+N+KetlzJ5dEya76pB1XdSmdQdjdvQiCsQerxAdpBIv18E1pG3aI5G81gWlcPTxxyw0iHJRrE
K4wyvG7qA2kwuxRRdka1biovgeJ2tkeoqiUu+KrlkYwyO8nCrHzNpspja/PmibDR+EUHMR7BaZSc
asi0vGeEpntTgo544EX5HQD09C5GSLJhMRmDUnAPJNEtgO/SQ0ajgpoLuq6ob5Tj6NuFpbdBIop8
k4Pmy+9zUhz0HmyGLa/4FlBsN+zqMXlANNMGzEMTJqKCbk/65pdgpvRVoeDMtBWHaku169UeD3bJ
WNAZIAQ1EIT4g91vapJ7m85Fi7ykfeLXCUj7MyvZmr2FAlbueAfIIcHzjgScwZB2OLRlTXw7M/M3
vTD+aL2w/nj9aAcNE2IjTK2907Uu3qRE8B1oeOijWrYApbUomP0Z40Q55q7Qc9/QMuYGdt10zyKL
u3IlTbzg/oCHBK34JDHvXKTjWJHoo1oO3dEUEO3qqqr5QeOyftBENaykKhdCJVQlput9Upe7iFvH
OmYGkbQ7Nkpbbkfbch9pLONHrtBhYziKsYlFlT84eh7/wcNgjZpqaaQeukAnrT4odc5rCrShCvom
6+7oasOvui0MLE79tUjytf6CBS9ylmKZnedWy4lhcVzFJAavtu8moSufh+xRrgmgLLhiG6RUKKD+
Y1eaGSJ5Z3hKJsejIECvJI+j9SOBCuVYrHXQXhj6EA7BCxSoc+SM5ufZE5Vn846DANd7MMvXWID0
aFs431fcxjyUhhXQnUBQAvUYhH/TAn66JjXQ7DrUttJHKb/1tANqUoPagAOAW7qy6ZfGAxgOtDQB
AgKsa+afMspM1GHi9DGzjDss1w7SSn6bV2hud/fXB3Xh3DEoVMrgDvF6B2JztkattMbO5nb2OBT3
zpaNK/f+xabG5z1gTRGNgbznIjsw6EyPC8Uj4Agrt+AM+DIg72k34wqG9qNseObRJztoZkFREaDm
C9xS76nIE/V1+ugZRWiwrVkiUf2S0mMMoQB7l4kXVvY+Cj9+1kcVxCiuz+LFkfowD5WiD9rMC3Iv
V1S0ENDYfeSdM2XIX1iv/GhRWMliBnR1tvLcWZxVvNr+19wsYAOwluXEatJHqltBXtJAs76RcXd9
TEs7Y+I2/F8js+2umn1XWINMH8sOjY/GndesnKeFUWDXgasEESG6LOZ5xYQA32F2GAVPzcArtKAw
vxbV4eZRwAia3gASBXZ/zo6rUIe0Bt6ij1r+Pba/rmEqFhYe+DU0icBfQ2pmfnyw71SOmz17ZCqS
AQqqnfdlYsp3j9l2mOXoIfFcEBpeH9PixIGjBgTuiDcvnmrdpOvWgarsESQRge7yYPAOhKzx8i44
IWcSIHQwLMzbnOTJtrjC+mTE+qPboTWfy/5r1gy471dW6OJRjVc7rEwAXvx7kZUyC6LnqeXQR/GB
aHR7dStY7IVqZ76iF4P7HTo+AjNj1soGv8TDTJaBm0azHfif8RPOHbrCObCvMssfDU42mmLuUCXf
KpX7o9ebg6zYn9qyjtQeQ5OXD3r799ZVxGt76iZBFRrcmHM4rAoGLbdV0+pRfW7QVSb85GawDeBL
nyzMa92lrhYms2EBZeP/Ie3LmtvWlW5/EasIznylqMFD7FBObCcvrOwMJMF5Bvnr74JPfScShCuU
9tmp2i+uQgtTs9G9ei0bVCJt9YPlxqQ6KJfHkZcGeMIPLh55e+Fr1dEkNlMCbmAGAqtfbPzteNH1
pbp0RWiK518nvHo4mauwUdMIhY61q5pni/qQR5mtLgSLVrO9bkVyHmCGa9mBKAv9l+ITxGQGzTvS
Nc96UTzFuhEy5Mtq/9WkXytqPXorWguJgzYCVBqHUnGpL+YIoArwKvgPTQsSSMnseGtLyfrc95N/
11Ot36F23t8a4wpW+K84iWE0Wiek9Nb1uYr32QKExUpDiKJt2/KuLvbWOgT4eF5f1gs/ApNIxAAp
g7w3JKaE49GuSW+XRqU/uxOLHyu8iZ5LBlUdsLL1oW92VHFYBJfM7zKwijxPBufoA3xwPsWq6yuj
M/rixadfTfMlLd/94sXJwljVHyTsGDfkoeEMnhFOGK8TIQVkQ6rDne2hfGm0MrAdLXBdxYmUWQAR
JbRGAILkHGjnU5ksM3NGy6tenutCQ+VXxRqrGp8v5clpgIaCpaG4V70AnWbNh2pWhGWq8bnrPxkf
UiZIPvPfb7BDznaeYnkEx8M3AA8LoG1NKDgCJCqeLNLqaJarixfq/Wi1LrAplDMyK7x+fiWTOLUi
etG+YlWHrp7iRfOD+qfz9r+NLpzW3Oq9unSq4gUyuSvb9ip0ovTXQ/8dLxYQT14kb6Z2xv76WfGy
QmOPhotKxlm6ByfjC1tsknjICzstXlxr203o+d2UKo4ilQlhm9mqgRERxKkvhrXzgXv39uTGB9d/
TtLfWYh0xnQqWO2CYf8l95A0XKhlHq12WTZ238RbPDhWxatLiHn+Y89DhRYiXGisEj9oDCq22gqV
qBebsQDMAmHC9rX9u7fzoDLfu7VRvE8uTwECUWQPECyCjeVCRzDHI4zGoFB86bQfWT8H1qDof1MZ
4H8/uenjmBam0bQ4Zl3ktHftrPiIqMbnZ+RkfNtmSY3sV/ESr4e1ulPyuV+esfMFEjxtndB2HX0s
UFKGjRlO/hMgQbfedB8+nHMn2gCWg8blfApVbM/mggDnCG4fMI3XpSJpIFkiSCCCPAjIakTEYuLb
TZO6TMrEORrdU3NwVGKal59V/Py/w4vtvGvTdFaVa/ax7ponz9J++y69h059CNaCvTdRxWoJUQOu
BeIFiP+aABbo4PAXLn0BSBYjY7wcizD9p0l3U4VXjsKGZMWQ0EGcgF5x3tEtfMDLLC/83p70Y958
ZmxrqtL1qvGFsLXtMuQKNYyfmsdm+GyYih3na3CS9OBrhHCba9pC6Az8ldz+6aWgvOu6cKZjVUem
nnR3LEO/gm//hjTan5Z196M1pPe+qun0YmsgweSgOg/7KKFf9LqmZNIWZJHHoz7QoEZVHnlk3X1N
pl/XL4zUDuJFZPRQyruYXmeOTPOQdD5mQEb0U1i2IfJigSJcvLj5mAXeuQYnATVMwBXOFzFmo9uW
tAYxdrUHM13q8vTR9YlcnAOY4KKYiOptuIAL3nKDjClhbX/MNW/dZIBjpv6iOAtSG6jc4imN2iOo
as6nQQGjdLzZGkDJvC+Hw+vNM0AED0gRp67mLFHno3t901BtKZcjFCKnXdJu/6fhTeHHa9M09cWK
4WfvkexHemsYCvjaya8XNW1oFSOvPmH4QdslW9u6fXsxPLLChg1BQOz1+eIURQPRFMdYjtMjqQ9T
cnd9cSQH9Gx4IUIsDAdFCBfDL/nW8z5Z9FOmapqXHB6kkwwECMihco94PgNHy6AeV7f6MevjoLxf
/BtrGwY0P2AAhQ3cZlwEsZlrqJnRzEuqQ1AvDhL0jaO1aDPNKg5n2TxgBbEuJ7kGeeL5PGwfJAe4
z/qxdMKGhcjN37wVgE79HZ/bP3G4bNL9JmUYv9efy+xzVe/WTBEZ+vyjc+bUsVRIVfJ9AEPahehZ
TakHBUVzPTpGlX6yCR7oRm8UYdxPSQpf20dp7+0tb3zHt2X+1aIPBcHErLd5kOccTa8BNm1ZObG2
deKmkDQF34Lf9/SOpkmxaYyuekr7NPuFV6vPgOfVZ21nzP4aju7s3HurO+2m1Kj2oO9A18BSF9+h
1lk8Z9XcMEhWrOB0YH4f9JqWbCCVWr/kptGjud9uQt8FvM5cWkAq9dkrQ7da+l3c68uWLokW4a1s
7saCpHvbrouw0ecUDftgON2lSZb8Y7B0jmJmf9f6iQHrBTkzwLjGFRBQF2oSRrIBfqQ4rH6HVi7T
oOQRAnpaMKCfqNl0muW+5V5X7YeUdocup8MGJdE+aupl/ZVY5vRQpxClzMt13HgZSTee1uu7FZ1C
AZRMnLfSA8K6K+o+8Eoy7Whp9QEQC+SnPrvQMa4d68jMZp0DaKLHm2WpnWfHX8nP3PMY3TTF0kbw
/XoSohVsWaAR3ftfZsooqh7JP4MVe6qyvMQvcN03Lj5k4gsppp7RZZK0eh6voKPcZvNdYgZteVv1
5uPa4okNNA2wnXhsCyFralepRdp1BVvQHssPbEN2Yz/YhwkQLMIvAHqEN6rgehIoODVmbq+gpHOA
xt3l2pMNHCAbFFdX5hpO7fBg4+TqdrFTrzlyuUcCEc1fa3/78ByjBb4TDieAuPL58FlNwX2ndZAw
azdrEYKD+rrnkfz8s/G51zj5+S3zBrie3j0C523bkPIsLEUA8aGIJTgeDsBAizQYITh717kJNqQG
GERofGRkTX70eRxHpef+KKCW9FaiSXSTm7UBlTYQrQXlqK07rsUS+NR4iNPqbjL0zdRqSJlrL2gr
+XJ9+pdnHQEuPiKAMsK54+F8/tu6tbCGZsqso2lBHDreWdk2dn5et3G5xOc2+N9Plhh6OW3XgRf3
SLLQf0rbm6MEDM+J5pHQkxQbPLMx65q55tFh2n2/qUHV/i9+P2ikuZIsuFrEj7hm1V01JHBTCYJk
zziOqnICvyLnBwQzODEgXKEJ6m0JYbZ1XO3fhWcGSPwDyAcRL1XaU2oIfbrgXkJqBOWn852YLIjV
FHFrHXPvZWZ7M/66LO+eQRV3SnaocNKBKeGf9AsuUmcqjHlGrgeyg32AbhcKznzafb2+KxfPZq6z
Dh0DEBKB1euCdanN03zsOmYeV2aGq1sGNXtqrTsyfqX57+umZAeYQ1fw+geODa+z82Xra30e9HEm
R7P9wrTP0/768B/cYOL+mxgX2g+ITvAOOB+/MFhGSDyR41iwwF/+5O28ByXaJkVHGaic+nvaPs56
stF6d9s0D2z4Cv2poHW67VodSfU0D09V+9Nc9+2NFFr4iKB39b+/DF+S81+29qNnJj5mntHP7Ros
IDGfFM9E2eKiN5b3VSC0vKhSFg7IXujcGUedHPTlYf18fXE/8hni4iI0xgVzHKDAxK+5ro+6gfAN
Z97UN27tBZVRbFj7hdBDUfQbYynCVvvkervUSMJp3hWNtyPZ7xjNN0n9va4ORnfQVE+Py0kDcwVR
JwQAeFZesHi5zuo5PRIPkU67TYDoSvHNubzo5+MLLrchE7rxKMZf2j+z6W4tY9guxZ03TApDqokI
HqVoY9NqZhgyEYZNxibPVoUzkU6FB0ocg4KPp3AEU05XmQAwGFlW/Zm2y8vQNHdzO3zvmIo4R2aK
awjCO34wKQmxxohEQ5yNtRPN0/zkDMm+71Ch730QYxiJwn3xhTk/loZ1akuIO+oYKFpawFY6vJu4
zXPy0KjySbLNQeSHyqfJyYnFDEzuzzOwTrEdAYMe+MMQ6Iq9kU0ChX702/JS5AWVSJXSsoD+pB2B
LQxoShPsDPMWl+f6FZZOg9ep0SuHB5xIOaBpbFlzy7Yjv0s3eqA5N4uCgDcDOViok6EHFYYE/w6o
Zg9uuxXTGIttP6G5lPZfRk3VmC+WweFNz+0I58s1Jg8M67odZV68KbkiREm2wDSNkJUsttM0bha9
Dvry3fReb15CrJuDo408GWecOffjPqGpTSZHj9oEWYLAJ7vr40sOwtn4gr9Jk4Gh3wDjayNaFkMr
32Rv1y1I7uaZBf4LToJIN8v9LBlgYe52xPuGvvbkJ1VpkkhOGt4aSPWBagAMtSJOYcJbRvfGWY9c
97lIn1VSgbJVwosShwC3EmQgQklPS5wWmKlJj3yz3bTTlsZeQFW124sKGAogp0aEjGI8NxoAvZhD
tlaBFv9TLPXGdT6TdkezQ98qtkUxJfHqdJ07Eb1m2JasfUbH+g9vbu+9Lt1e333u5AVveTopX7g5
S4fO/3nBpNbpwQTAoj/q2SfDT0EgrEp1SU2B7Baqm7ydRiRyXQ20yZpDrkdO/mcp31ajDGc27bPk
WDWFIiclO9QIwz80KYCQFj0bVJb6fkkrPQILY1jpP2IeluCLQ35cXz65nQ+4KGIgqGkLl6f0QFzh
DHpUJHviZpuablPrxaS/rpuRHob/oFI/zAhHb7EWYzSGXo9GzrikZX1Q2RpQZoliOjI7nG0XyCjo
XXsX5RnDok7SZiRyvUNihM0a+F9un8mpBf4LTrwN+ggtglweiQYXdADVAewhzaKYhczZnNrgm3Zi
A5yNa1WusJFbgbuEpUrpWrpKeNqjQIJs58WrJVmQUSVxQaLV+mEVj4hi0M57fZmkUzAJYLmQtwA3
lHCuymSuQa5UkagppmA6eMjs/W8GhBMFcFNul0NPotl+G3dD//368CKHCv8iQzf6vxP4+PvJHlgF
2KWMscU+99VDi/rxMCIdZ7rzu9tOBwcIUGet9jEb3srRDamWhgiHtjrUsxsn36I1EawZlb9JKQtT
EynaPguLvLmNZ+8/P5LTByFFgzUW68/LvGad3fgkmtItegoglXB9FaS7+Hd80Ycn1douce6QKCN7
mt21Ko8qHR8YGXACIfV+UeNCVaJIptjA73e+esOXr9d/vcy3oUmMR7k8YStm15zVL5auSgz+UQXP
gb9ZnP04p9t5nsLrlvhpFj9CaOn9kKWHNKCYBjDG3jaTXoe3Xuid65dbUtl3i+VtZqKNwcKg8+ZZ
ir2Rzu7EpvDhs0uvz5YcNlEgCzT/bq0eDBOkLd3v63OTOosTO8a5M6KxA1qldtXRofoK9VwbDSXJ
v3jJuafrJwShE+kHHDTYwIv80zgvn0aColiDmkusokgX2xb+c2dO5sPP5MnFLvPRjZdp0SOdZWFl
P9dgQm23meOH3tJs17oJUE0Iq+69Zq+Njrjo5fp6yvYNvCSIH/A0RUZH8IyDXq0m5MixnjZyus9+
HuheMNH9dSuyE2lzBDkIXbhAvWDFAtkRqlKY5Zx+yulzN3zSpi99+gVK2Fu9V4R6H4h+8fyfWhOc
MW3RsIguSH4W9Xt79bcZlLWZ1W4Qw2yJ3tyhA/5QZ03odd1G99bvjBXh0CYH3SThWK7fks7bDG2r
cI8f9+7K7xKd+NIkQ2ryvXbzOvD932Z8l7vIfIyBXhzS3A90QrexSk5OusN/116ME1PPAKVEi5tp
WEuIpqJXZ9bCJuu3CfUUSRaVKeFyDgDEOkWOizMsu2r+3Mxh3R5MlSKX9GN4sr+GcD/nallb08Pz
BJTunyhhu9gpgqasH0kHtroEwmkJhGay5WhXxW4oqs89c+6XFkKdtNzRBLVBqB2goTM0E3QDUdZt
2jI5XD/xsjc0+lpQNfNw3EGDwdfq5GLPWeP31OdHvriv64PraDti3Y3d49JBzK+MH9MWsSfYdBhK
oNdty75jp6b5y+HEtJePmYPjr0ddv83vqba9Prz0Mhso1fFMJVAzgqt3UK/V8ByAyyr++AjSS3Db
oLc6YMN3k/1IUxU2RGIPGF9OXMrJFsFHcj6dPJ/8XvMpHorxNq93+p+G7RdzZ5MviQpkyD2DcEPx
mAJrAFpAdUxO8FNpkQOUlpZYOWf503lrQB10cnvZ0Yt1iLFM6CzL6I5py+76kkq+arCL6SHMQ23r
otOmmdMuLlM9mpK9Q0FruzFzxa5JDsWZCeFuIpk02aOFqWno0CXtG5B1tx+7MwvCtcz0qXPzEvvk
QtAc4rWQdL+Ru5F/Lc9MCF/LotLm2VhgIs5f+v4eLDDX90G6SABP4lTjArkiTshIEpA30wJvamqE
0DoAJia8bkG20+inAwCUa+Bd1OiGyU7H3DfXqGqt72Cbg0yC/rtSIvSkZqAkgkOFzouLhCftUgqm
X3eNNP/ed/atlgUrdH2uz0Xi7gE/+GtE2A2tghdGoWiNPLcJNNDSxlnAyGOeKY6uajL87yf+rKjm
ivq5hclY27RHoyBkihQmJMkUJJ9BUwmiGnDkiByVDEnperD8NUrI3cLuEXJNr7N9M5gCcA3ANZG7
5UXsCzBFNzgpWAzXaCH7rtsDqdKogIayeNLHNJDWAJQRVE/CWlHd7PE5WpaIGsYh5rSD+fg8Aq0z
UVAV1cCbE2Nf9uOfwewfXGptpq7cDKZqyyQXCT8DtVvkpTgPlOALdH/SPKs1l8jZ0CLfWCBxvPns
nRkQzl5KLPDtU3eJLGCQwcJg/dMXelB2im4p2TyAHURrCTgIUI4WljPuE3TOoUYcrcMGpYk8vD4L
WZQAKmS8OdE5Z3LVqvOjjeLagL4pbUEoM23QLHpozXJTuw+5qe2gZhUs5MmJi6CzP+vuT4VtvgfC
x46rmWCTsEG8Pn1uu2oqo8/X3Iycojc3mUHuOxAiBvaAHoSly79C2HWbEOeusBFR9e6vfmVPqz+/
5laqWGWJI4FHBGULkB38Ey+cljE2cuRPdDPqnd3g/XSbFEimnamosEruOIonKP9AkhAVLZGBZgKI
cm1zYka0eCyHLgRDPyR2/1S1D2oCBRRDOiMuDO8AjouEk/AEMYrSAFWqaUXe/LzGoNN+LgiAalSF
YJDZAeAUsAwU/SUpi86w0qJgsEP7rQWO6DowxwB9JYrrJrsHJ3ZEfG6/GIU7oZcrmr0nF7yrYx5d
P40qA0JQiVoA4CsmDOj5PfS8ClU3gagmwEMHnCx8c3llCVAPISjO5nRe21q3otoo9H1vj13QEFDP
oyBZPpoJUlbx2rdQFah/GP1MArxiQT+KUi8omCcV5o1fLfHqcepzGxRFSNBYQpxZ2rFZp9psR/Xw
2BoHNBeDePL6gspN4PPPa6oQkuMLfvLRHIchQVG4sSGd0PworOQRGjWHzre3181I9w2w3v8zIziR
OU/SddBhJrP6Lbg4Q/YvUqvwvn8t8CtwMpEy84bMcWo7KugXtmXGy/UJSF4XoFYHgROooriouzB8
RtYUhPfEipwhtOMHK0O8tKP5g6dvlGgH6Z6c2BLO4NIzfLXwvYyq0QBn6MZrALlVZa+kO3JiRDhb
49gttP8wMmx+67cDxXGN0HQCCQmonF3EMA5F7XHKUjgc7LVZa4+Gu9xd3xGpTzsxIUzAnQ290sAI
EdWgj3xAm2+/cTR/DHqo/AaNVbHd7fZcVB9Ato4vvKULXx/AaXpn1CvYG6zQ60EybY2bvBrD/vY2
BCwYgbgzr6taIJE5P8ruAlIQv2msSGsPDT0crs9DtvH4tOFLgDcSGv+Fq5ibTlGWJIELLQLtR6ki
upAd3tPhhYtS1aOzZHxbJmtr55uhe/QsRZuG5PmNuPXvDIT7AYmZeJ5KzCCp9oDu11DrMw+VtvX+
aeqAqXhrVRMSzpkGrfMEysSABIG+anGeZkKAu9pf3xQ+iOjpQX1jupzrletHn285WHesoTKpFWX5
C9iOgxJdyqArNczXxvucww1cNye7OxwZgIY2RB4ooZ6bq6nXgQgHZxm9KugGeHUmLcxmGjBV9Z4P
dDmvv4aExYtBUFe0BgwtaAu87yl7HlNfC/K0eC2RWAlBMKqKdaTnG0SsHi4O/yfc09rv5yZnuRUx
9tlLt9moiNnk40ObBk0w6OERQRV1zhCjg2AvstN9UwT+jWIeHxGIxznnCISo0HEm3E/U8VuvaBoj
Mucd6MVQHclVTN2y7T81IdzRIp3nAt1IRpROG3sFe8V9nW5yT3HIZAvlGSbkbtARAFirMJFxTbwO
YltGBELPLsiIuW78oVVhtmQnDJxv4EFDNY7DgM+Psp41psn6zIg8Ym6z1bnzCz80F3DmDmm3M912
c/3qSGcFbCc6JkFQipbDc3szCO0csOobkV1u0rdJ9dSTbg1YgnArAf6GtNX58EbX+etCciNylyR+
dUtmbru6K7PAXixt49uz/S8+B8g2IJEJsV/roqVrho4E5E96A2X1R7d5slXXUeY+MS7QDaArgbwv
X8+TuKxDJ1Q1lLoRFaQM2xRayL8JVflo6arBa+IRBRrhC/xp546GVs0OVg2qBfrqhGasQ9zg2ewV
4bLMELKvyNaDvgaNBsJs+snxFy/D7o8TgbKinX81ZqMPDALok5mTQXHYZIf71JxwhQaw2NFy5Obs
b6n3tSh3cbGrpq+m/379VMt2Cc9Q0AlC2gdRoRByEDwCcnDwoaY9vrvz93jddZlCgUC+dH9NGOcH
oTXQirJOMOF2d5m/bdY7q78jKlZXWWxwOhHBHZCq92hZY8WAd17ZLnmAhPHs7rM4MP/EKn4tqTEc
ah+ZKwDsxMvaNJoxmBoua9kOy53uFPYL1XsXD4SS3NnMR9mmbWcnRIqV6gHk59zw+rZJ1xR8HYgc
UJsF94uwppBIjlOvNCKSjJ/aLv+H9TFKRUggBlOsOozSM3JijP+Yk5uctEDOLloBz9dtu18VPdSq
2FHmW3kfN68XobhiC9Mp7WKtfe5bJ/uYZU+OiuNNPoO/4wszKHKjrEudGhEybEFv/Oqqw/IvoFZc
TuG/cxAceLnQtfcn2OjjlW2Yvb7h5BtBVk9v1/deNRkhtJrGZKTEwX0CHmiPjHFgQRgm0xQnTLUl
wueuTRlljQUr8O9Z0PXuIa68f+NUQd2K5wj+dwGJL6fFbCa0q+BghcknTd90n5iKVEO6Wic2hNWC
QE+jachzArTzPWW7gRzG6c+/2BAQpwCbxv+J1bnCr5Kc1Fgqo7iv4m+1lQX6rOJ4l87jxIjgRRsw
6ZLBjDEP+1nvfLBUbq3MUXx2pJt+YkRwonRsQfRvwwiEFzh5x+3ZAZNjSSDfw5NauojfRKPvRNls
I5FbI2n9Y9ZVQcflBEAjqgMDBnwZz13zv5+4qlU3gDDQkMNlD2sD2SmoTV3fa5kBlJhRBQL6FBQq
wrWIycI6LbfxCIB4iMfyTapiKr107Sgto0kLRC+ggiEi01DL2NoNDIlIs1mSx2QmX9GXDxhYUR+h
WagIAi/jDKQ8UamHlBGyNSBTOV+vJJ5zJx9LK2qHcM2/dSscyUZPvoO15fZ1w02GDQA5kazjx/tk
Y/oOjBZZN1hR/Algi7i6+zfDAx/qQzkNLw9hHmww+smmeJvp+QOkfbL+5V+MzyuASNBg98VaSFdN
sa1laA/ql00x7QdDkd6+vN1YF1QXUePhPayiOHDqFsyjfmpHrYuC2CFzAMe8+VUGEyb6tFBUlpCp
QhbUb1p0JkekZORLk/nzd41BVPv6Qn08u84f/sj7oVjE66RoZLWFC+JXAH4Ow0IijflAoXYBWKd+
MOYiLnltbSvwWLnvsvuePS8gHFubX8WoyBJJrigE6wGzt/HqQCVH+AUgn2kS29L0aBdb+r7OjP31
KUou6On4Yk1urddk1A3gnRey7JK+37IqDYxO28bxzRkHZC8B3ge2F2h0ZBfOL43drB0EjPDtsqCS
9TS2bHt9JpKVMiBJi8+vCX5CBLLn4xOronU2o8Kned+maFRhB6XD49LjSKPOf4GXBc1GCX5V04w8
wIznV+v2iAvV47/jXxSdEgiTOp1nAjX4Z6kfARYMfKbYbNkc8EGBSgheyciaCVvQ2VWGjqPZjHLc
yew7pMYU1/Ly5qPUiEo4gOfwK7j+53ugD8wchoZOkVbsQHsObcdMpSh5OQeYQD7eIWj8B2kp/wic
+N4kjYupsUCdUdCvkMPe9IMiALq8ETCAFQJJFuq0F3TD7mijb87Vpsgs6h0+Upu2DnttV3iK+6Cy
w/9+MpEGEHqSM9hJEMZ3WmiCiCm2D6Wyw026KejHAD4Bub6Lxu+BGCX4/owJ/SxV2A36z2l0A9NJ
f16/fyozfONO5mMgW7nYlExRNVg7s8vviqb+xzOLH9fNyJYN/B8onqN/Qr/QuyEV3v5rM44RpREX
o6nrMqD2Evbd7chyPAURHCGch7u6oANB7+HgDK45RLazr+zPk39wkiHw8i9z8mOh79enJVs9AFnw
WkTmHKz7/O8nq9fbQ47koDZE7XpI3ajID2av+JRITSBfzhML4LwQgQdoRDSKsc3HKIUWdaMfeZHe
U7EKy42AVwMSuFBgE0nmeoik5uBwGyIkliwWWiSwvfD2pQJlsYnQG0/UCwJmPdWmVLNwnovmy4BS
Gbh2LVXxSnbKIMEHl+zYJqdkO98O2kE2Alq2M7xxfu821pNf27tm6sLG9hTR3mXUigiSU2JzvUmc
Z8GhZbnbIDVTsMhbx8At7+ZsC57f0Jy/0E6VzJbtzqkt4f0Yd/4wA/LJImv+6nkQSAalRfbl+vbI
l44fMiR+L9m1ujQ3WNxi6RL2nWQ7Ru+bdeOpEuYqK/zvJ/fFJklF6AArlsb2JJk+On1c40nvFUAa
2feG0ziDKw+14AumgjkZ/bQzexYh6x+syEsVi+KrLN2UEwvCptis8XPqdyzqzJ+svo8pIPsqXIEE
e2UBoWPaoIrm19IR1quKh84roLwYxfSt1l5L437Nna3l8x53GiQ11LiN+8547MZWMT25aY5pwFsc
EbtYavISL6WTa8wAPDXvE6QVaEVe8qZ9Xj1za0KCZ2nNB/Td64EDePvqdN+uH8j/zw8A3yEIJNER
J6aFGzSXT7OBs+J1x8r4Q6YJope7VrvTxzePbsfmMJBHy7w5H4QVR4vf/1kV4tFqGZa+dGB1sZug
RUjUhkv2T2Ir3IfsIpyaEWK6lhYjBLWdOWq9d6f61tS7BqCim8m/QYNyakX8uC+1nercCmhQg7TJ
glTR9Cfzgj46/TmYE9Au0Qt25QpS2mXGIelos9Eh75ysxV7zvW2mJ980N3m7fij4pTp/2WFCeNbx
L8gH3/i5/zDhoSBUv4KBDUxyRntHSkjOsDsyQy4KzSlFvb1uT+ZG0KMGj8jJS0HNdW7PL00K0pYE
mvbvNP5qqdic+PfoYjonwwunoMhiw5tqDK9DmntMQzcBtacRoJgEwrig9KdQ1xQA38uDx1uo8NTi
DDmX7y2zSzMkbpM6suqv/mwEFt1miblpstdbV44nQjiZPqg5UOITjh44DqsRHElVVAcOKOF9JS38
5dHD4KiCoYiLmOJCcwvcrhWj61JF6c4nW+ePv6ASti0UbvDSy3MrH02/OnJcYkSBdst0zSZYycEf
G0CCI1DVwy+P2JkF8Slf51Nhe9wC8XacTNDe3LwReNOBCBcsjYi8xY1Ie7MfG7RHI348lhszUWSN
pNuALywk90BwBFz6+Q1ZS3udU3PG8O4CnUToS0/fNC0kfljjdXR9KrLNgIAh3o/AxgJCxP9+Ej0w
CMSZdppX6A95cfGOqLZA4Fw3celguDYXuuEBs0NhTeSQ7SZovKTTXEd6lodQl+vXdxudA+hX2mbV
TtNVasey5TuxJ+YPqDOyhhV9HbXGFJAC5P129mKVPgn0pjwkVakKKWRrCDoOpOG4FwC9xfkaDg71
7crSq4jq2ZvBKAIkulkKf3d9HWWnmue+OHYURDOi7IRFK68cMxfXH8wZd+BlUOyTdBp4SSD+Rg30
QuRWm5bSK2etiiD0BxiM+5tUYBhl8azqGJIkE5FHBPwcmnf48mDVzhcMeitwASmt8YkrgqG509q7
al0CHWqGpnZwnLu+/LKOBD+iDgz2XFTb6yspOyGn9sU408rGsVph38mbH51FHsuYDgFAD7ukqz5b
la8AustWFjVl4NxRjycX8p0GjanXLwkYXItN5XYIspZDq2Lpkx2PUyPCoq5jPvYZg5FKD7U2iI/X
10wyPM4EAXCNwF8go32+Z/1ijihBl11kBxlqVCo/JB0egxs8nQVlJr6EJ34o9YtujaulAYoxCfrp
rVaEvtLxee8ViggAF32w756M32kxKFk7jB83r+Vep1+vr45kh5EQxecfcs042GLSIo6Jm4wlbSJ/
THeO3m1z53lSOTbZHPBBAJIdWQvEToKfKeamb5EmayKa/BimLBiYIpBRGeB/P1kkfertCdFTExnO
W2v98cnL9VWSBEr8i/bfCQibTPsphW7O3ERLGQeTvWdx6NsPevN+3YzkegMoCHwSmu2QeRW7uuq5
nGrQZdVRqXdoTeusNgClcoTC4ls8ee9aMijuhnT3PaAidZfT4otfOHSC1MXgkTqypxo9kAxFnjZx
HzS/UwleynYItVakrEAsjg4rwXNB6L6lFTPaiJPJf6lmxSdANjz4RoBT5EzUF71BfpwXpefgliQN
ae7ZUkIzcUxv70lFCfTECj8mJ8esSpcJrMg4ZrWu3eez9akZVcgQyUSAqEcRhAv08f6PcxOWE5N0
Sowh0r+z/p5VN6dCUDU4GV7YhrWFg0kzDD86Yfp51ffXD7D016MGAtIMjoAUy90QjkNCp8XwyXdr
/GZqqk5xyXnFNxyhGJoFgbETnSF0e6EuvhRjpAOWrKNaX9Shq0JuySbBCc05BI23VQs9bm6ma1M7
l2MEgvBNvo0zFW+LxJugcossPjILPCstbEJdZ2U62vEQLc4Da+4z9gDpaGD5r++FbK2AuEEelxC4
d1Fryh/6NqHQeI4WkB4n1e/e+G0A0H3diGytTox4gmefAGWpnQlr1dvv7WasFB8/yRzQeYAnN4C7
/F5z8ycXjqHrqBt10kdavKfGplsVDxbV+PzvJ+OTRvfK2sb4zXCvgf3c3KyNwsVKfDoe9dCxAjYO
RMfiNhgp4nfm5UPUY4c7soSW8d5XR1Ydk/Ht5s2AHDPeQ1xuXcLI2ndkZFXTRe/Ej4pFsVaXWw2Y
gYNnnQ8NOZRuhMfd2Pv2YGS6FQHM3B/iQRFqSoZHeIZPEFoDTY40EbZiNewmrZgJDw4tcHBOONtb
VweZbM4FB9UsvLLE2smoay5DlQnQkuT3/ZT+un103o4D8Arqyygvn//8YmoHQuhkR8unon+KG0UA
IlkdjlBCxymeunhDCQfVMgt3bgEujvzC2EGQ8BU8Sora0qVXcgB7wxFFJIgkr5i+oxXkea2KAC/Y
Bam96fww7g72qIjULm8cbx1GzRfIRABMxLbGBeLsejnOJPKGZFs4W+rqu8q5ndgFVvAB5dRVcE8i
4r+1WubFWmsAvjIHtXunLdtmiXRLkfGULRmoF+DEITGDyFbwfnXiuIufrEZUk+qg23gJrknxhBwr
Oru921vUkVmFUA5A8HDoAGKcnzDPS9JCi3stcoOqe0vj1+sHWLIxaPXwIU3Iq+aYzPnw6Df1WtI2
XpRNw9cxj2HEBJ+p9vW6GclBPjNjCGYK24IoeetFpVEHZA0mptgTiQEH9RHkAFGquGyLGJ0B2oEE
F9HqfhpfjFzx+/kqn2dpOVs9IDA8i4a3DF/Gky9GbFLDqWrDjsriZzLsmne9fmTGTl93Gftz81Jh
vzkfBjrXwdEqmEIfYZ/lLUiA262e3NP5cPvwoI+Az0VzJDL2Qpiz2ma6TrrmRJURUNRPVNlS2Uac
ji8cKC/T6aKTzI3ISxfngZeompIltw9hDZJXQI8BD2MK6wOWHb9yoQ4bVaCnmkHnkac0aJtyo6no
RCVTAWwLMS2Yw5EnF4mwaK6V/dK0kD2+p9PneFGUmVTDCys1GS3NtBz0nnngxiD039y80We/Xrhy
jZl1/4+0L1tuXEe2/SJEcB5eOUhyeZAllV21/cKokSNIcABB8uvPoqvvbgviFY/qPFRHRzg2UwAS
iRxWrlTogM+nZpAlfno7Hya6hODLokVvht2YUshSZ9ycsjibDpQfufVs5G9DdrtxwtM999Dh0sHe
Skc9EoZJHVUDsHHmeC1aqezxkzGsHMP8Eelqw8uE/4EHHAAo2VNLDCWfrCIDZ6UWe/lwGFrds/vP
1w9jUQiITvD+ASaCosi5/WC6w0nWRMqB0T2mUkSYEmiuAQ6XZbjAGgLMNoP1zmXwrEWK0AQg0NI+
xTkYMqa90NbG0yzcvjlPAZcKpRBcDGkhGIcVZVEOaiOl/F1pD1FyFxFgrV6ub9fC1TiTMv+KD+ZW
GW3Ma6gTUOOZvyrlOY8217+/YM4xR0PFDBnMr5qT/OffT4oMsPACRMFmdjSyV9LeufROHyevM2uv
XOs8WloNOImRAJnhjRdldBHnrp1z0DVFvRnawv0y8jUlXqiUo5F27gICldLMHSs5olGP8m5NG+Wg
KeP3Rmghp2YC1APbFShiJ2a9cwYjtCor1NCX1uA1WwkJF7QP7QtA9gEwDn9SxgrUGFCikJmaqCEv
5vioJ3dFf3f91Jb2EdUEpPvRIjaf3fmpdWnECJhJJ9Be2Q963z1Fbr8SSy2p9zw8Yx7jCCmyxVEj
1YqbYhZRf9coCPjd0hPgnPwLmJKFhaCYiOQIPG/Z6nQ4BZPVAsZfqSaPlbbhKeMQWKme+owNr9d3
bulwUJqfwxTkBcAJcr5zTloiyqgtvGRV6ps9EijpKUqT4LqUef8lSwp47X+lSC+OU6XEbDAQ4ECJ
+Ugr7nUlh7RvJO22lrJiIi6X9O56A++JGUJoG5iV5YOJ6JombtIhmQ4ZZ6iUq75q0FAjX68vaVEK
xiEBsIqZgMbFtUosFLEK8DepEYlBsTI9T6IEc2wVr7xCC6ybWM9/JV3UgJV0ZOjTgyRV8yg9RfYX
l/42088tqB4Ujk6+5H+RprjUdzR46IA/w6TPBE/z+j/sIs+JYhTgqgP9I8hyQnB8glp1Wqs/L+3i
3LUwm1rEGHKQH2nWgK63AbcqxRC7cUSg/+xmP64f1aV1wFI+CJGsg8nrljV0BP0aVz5NjXgw9XZF
wRfXMT+uSOjMAw0kIwuGAj5ZrTkebHdLpz0Z93xteNHCKlALUNB3M1OXXExVnHL0V7VZWx33TmN4
CERWzPTS9xFYICsFpDcMqbRLoKgE0thNqqMZlZ6j5t7tnUkoKmOQFBKdyD9isO+5RmmNmVFEwSWG
LwVjuUlebjplzD4GAgMCwHQ391nLtRJUJuN2NMf42faSIQL90drwEulG/BGA2Znz6Cj0PMjsd7yv
IiVp2vg5izqvUibPdmKf2ZWXm9vrS5Hf7D+iYLtgNJE5Ql7kfKvcKhpGwO7jZ4yI3LnZsB2S6J6B
bQc5cI9kStBSAYpP41ve0ceoUFYyP5I2X4iXzDX6N3k6oAL7bI3OP5OpvZpJtxX9GteHbNne5SDY
BPIbHLOoQ0gRp4q+rmY0Odn3FnrhYub2mCme7+LOfdFqfrAaO+DteGcNqh8T8zas/h/hQNeo4Ixe
oGfIs8kxU5tF+8EuNlnxjXV5WIzfsmklj7mkNoimgXXAAKUZ9HB+lin6J7hCp2hfl6OXty+Yd+1x
+2iUKw+SdH//rAfZfUS/GrKymnRobCxYa2Hm4T4qQj1/zNmKiVv4PkhF5jkdxjyxU/bvcSNSQLbc
aM/pEbO96PF2ncf3YSLmbNPs+0j7RCbXKaOU7Dsr1aARve6XRI9hsMv4kes54G4tdbwk6dod6C7V
oBSDs0ODxBql+eJCUVSy0W04zwyRLp+YMIyt1HJoZRvYj+bacKJ3Dt4PztB8UCiwz0UY9NQsJAmN
RuiDrkf7sUtYqKXW5FemC74TADm8rFCLr6Moy0Ara2cLgD8Gw/ZRtmWpYnpjFSU/OyVPNkMeM99u
a8xtVXmxxVjXf5wmdoJcjcAsnOeAW1UECVXGf6eoTKe9+QuwCuNxajUe9FmKkUjmuFZ0XbAbWJmJ
qv48AdhwJBU0arVMM8WJ9sQuwKWqh3FhIxysbktU/WcDEWe682iSi4gGrUraZHfQFN2JvKrI/HpF
gEzQLUuQXS4Rs0IUJCH7KBJBmYO4wNAqv9LtZwoXyOnKe94Sr9HKIJ/UrWHz59507kfh7mKrvLNM
7pOk2TqDeETSLsxpulNp6l+/MIubjezvzMgyo/ek51Q16zqLVQdqyh4tJwDzi1evJaIkv/3PPqDx
3cXQ0rn1QzrQojHFyBSV7Ed+jJSXsigCTQFk3jU3mEV+fT0O7rd8LZC7Q9gDVAtKPpL/YeWGQC9b
ET+nDKda/yAOKtL5lqfbkWi+1d0WMr4vDbUrJAzhsCE0lsxNxsu6BUiV7IfxKQNt6c/rq1lUIRQ1
Zu5MHYG9/IS3Tlq1vSbIXgymek8iS/ET+J1+xgBFyyaUYGnngtumarKHyHa6rTHZRRB30VeUuuNg
4noUUsyrO4E+NfoxFLbqM2r0oAwh3Uave/veaOr4dP1XL+kUQF3v2dN3Et5zG1wLbmmiwKZ0zkts
YT6Lhi74aI1/feFFnKFj/0+KLT37oOrIc5aaZK+oUCw/e+PiPsuery9lUQhqxDqyahgoK59v55i1
NZQljERrugEZMcu7S0WEGhZGwTl1s0aYunRVkPeCUUetdaZgPt+6qYgFsM4V2RMr89iUeML9XeRP
HUDBXFm5KsuykCPQHdR9UGo6l6XrqCG3FdZGElA98dhTKQ8qdF0wtH+BoNm7vpVLNxNF2H/FzX//
EAoWRqUxs8DSpsz0YnXrjp1nu6/oMU8bzWvKFcO2KA4FrTlWQDlCzhfpQnWzlrVkjwnudQIL6gG8
vzWQtFLWyMwXNhKPMQp2qNAixSvnWkzeJ02twjfjicDs0fStj/StIGnYtCko1KaVUH7Bs/goTlb8
RqS0SpwBL//kYQg9p1+vH9Ta9yUdLOyW2qOF708V/CSPrpFXyCNeZ6M5FzfxHoDHfo5EzzXB7mZ2
7pJjAa3xU7ODuPKmrdnDOQlhppPcSwWePmGFCnVPWla/KbT3TLQNwut7HYR4qBkDqXe6ctcXNAY/
C9Mq5hqfrcj5bWscNCWt4FFN0aYnnVfUnwgob/Mk2Q0xBQ3qWk/0ot58ECjtgzpmfY78U7R3SP9o
5u6nEvksUHwG/TgGE1FXboQMM/6z70BjIq8OFmk0Mp/vO/hEozKfBPa9NzG/vOSP+lRulPbNKk6V
V/v6KDBjut+xydiCSgjNX2wNLbG4x5jNjPwGBoDD6Jz/hJF0iWOQOYwBY5VBnviw7dnG6vau+6Uo
V96heT2SLwA1w+BeRMCqA+DYubCGgfAbPZS4l0oZGIUZOupDPPyciWsi2AHq+JG1EqYZi2cKy41A
1EW9WIY7qL2jjLxqon1iHash95ilBikmrU7od7W7gz18dcYtwfB2/Ldhz12vb0uPjanfqpVPytbP
aexVCWK86TG3lcCNhdeoxlPmWNtq2CEtiUmkut+aGpDoOyI0PzPu7fo+VUa8FYlHun1VIKEXbR3z
KRuJF4unNP1mRjszv7O0bwTVAfNuqu+SQQTX7cY7VEDeb6gXTK6mAlcsY5bbRCDY6NNoj/7Otg/p
uMc8OM9OJlTkf1hj6XF1p1n9MzGfSpBxVnmCDMQYau7gMYEePwDvOowIvP6rtKUTmX8SKFkwdRKB
57kWREYxWipV3b0VPw5aFwz8iwuPP1cx76bWw3Ei3qhu2HRfsTcd9Sx75J5R/0OUyTfNKTSy73Fb
+0bK/Gk49J0TGKXlt+Nm7H5H2YNbGUFUr+U03tHjF1uJMjemzCMbeOGWd2hC41lmuvscv6bMGOY/
ggw+/l2KKQBDPRGvpdEh4PvSsceK2mGuh31HPS3Z6sqGGtmmURRfNUuQst2rpNgWzdNkf2b9tjf2
6ARp3Vdh7Kbhre+KO6v8SeshmFJnx5IV/1jmG59tDgJ9TH2cadlRU5FsjuNMZZe0kbE3O9XrkyfS
fqL5/QjYPPQ9Y69d/ctI78p4k9fDisOx8I4ZsOegGJ4bmy+yqeDiEU0fg53Xip45e2SH64q14OUC
nQ+/HFBI5GVkbTfavE84q8095nY/ukOyNS2kt6a1gujiKvR5AXMe72KEid2ixsPqxtw7WhZ00UOn
1n+zTx8kzL/gg2M2xHzq25aDbwuMw+gvzvQv13dqaQnOXAxFzIFGFxk2BTKRchg609xjcpDn2W3x
FwtAxRjRKzDCANhKdl4vkYtukdTdo5Op29Eff/HrP3xd2p6maV2dd/g6qz+X2pPTxv51AQtv4gzB
m0fYqvN9kdwAl496H5e1tWe98WgMfJ8NzgtY6T5nWhSMdrwbzJauyFxSXuQ9AABCmRB9R9KW2UIT
ap9BefusxYvY2s2p6oc4LHtDXzmdC1Fz0y7IGPDc49m/oOXILGRA0poXB0X/1JSvVr+ZbkT/ofXz
XIR2rsGaVZG+Z3VxSMqxv+MapkY1PCn2leas9bZdvCYQhdzlnFxAceOiKWxCP3wWJxCliDioRYfW
mcz2XKtKMNZC/8lB2X1dOy4i0FkguoIN5GcAsZedZVXUph65LAczz5fE+qQm3xpcoHQtWbW0rhk8
/l59wujS+e8fjEBMY41y7uYHa3SbTZfQDXPae4eJH4jZdmZn/76+rCWt0DUwAAMlgT5r2XrWky7i
yLVyMI1ZGHSf5J/b2NgzbQ1+uigHpUcEZhgAAQ7T83UVGkWoPU35AcNAQO8Ib/NH3X25vpaLC4wj
AhvbvzIk9ctiDALIIiVHe6360zDiL5NufcrdHv2q3Q8trp4A/Vursy3LBHoMDUQofMh5uwlFj7Ea
jBzvKMa3JCdLsKDT31AFMfp7p12bCLa8jf+Kk2fOkmLsMURDzw+ix0RbBIZKX/vx3ygFAJDw1mGb
sJ2SEoIYPgaOpSkOhZb75WAfzNE9TGIt57l0pTCAEzx0eI6AxZB8EuGMkapnjB3y1k6ORjyZX7I6
2fb8M5rl1zh0F4XZKvJUcOeAJJAs7WiWcYHcQHUYmyaoDNSlqvTOFdQbyRpEZknUPGxnJldBZC3X
PgoDmDxOW3bgLayReB2rymunH4gTbtf3eTbgDHtXwYYlHRM1K57rOkFDcRGrG5IrsU8mc+Nk6k9L
y05wWR+UzuiC61IvvAjcMhCh451EtwO4l2YV/WChEpK1ip1Baqc9qOTBXYn+1z4/b+6Hz7M85WVa
x+xQeyIL7LVfv3SBPv56ac+srGqJVuHXO29VjaCtH3xrpd66toLZZHxYQWY2BbfmFUxpSNrVuVFr
n5dvTWY0tMGoCIwD3pEnjE+7frzzf34W8eB40cgNZBRCdnQLSBukCDSoAXfNDh2ZthX9NIgNo1+z
6lgOO1Pb1uOawIXbggcP0ckMTweB47zeD9vFm0EvedaU6A+u2/uyi8mDnTdoV6w0EsQjJh9eX+Ci
vHnuEh4KFKtlqzM0UxXVaKQ5lO4mO6H2+atcm0bxPqVH2kS8Q/BN0OyJySryJpqjmlrgwCoP1ML8
RpBQZsQXuFO+G/mYTvjcJCTMKgEos/vSURI2Zrov8hGDNsc2F/WzZqJkyFI182Cm+edqmoZ77iR5
jKGfMTvhCIGtH51Cv4OcwbMYSLZYT5UHpptpwIAAC1kJDI6F/+QuKg3hWeD9uo+TLPKHRuTPbW3h
W4xkpc9Ig0E2SlxnLZoCEpx25VuxERRImlrTFJZIn/QepnoViMFjd5coyvSAgI7cDUxHo2ylZXuM
qSzVjS50JK+B3PCAg4sykLbQN+Fwda/U6ptTRf+wlIztJqNd9xSnuRIKYgOLazttDwYU2yg9ULD8
VnVQd+pE0dCwGltqiKj/s8Xa/FgwIzsoKlqyg8xKkTuakubOACcOur4bJQSUPPrm5prWezzOXJ/k
qeYXRml+ArBLBFarNp7KCH2iw6gHosrFU0Opje0RzYqKLVxRHXcEZnImLACF67lKZ3Y/gJusLfBu
8odftFVXMs8LKgyAFbhxULxH25krOVNm55QUpMD0EBuVl05vav6Yik89NvD6VVkwljOfC2rnyBPa
F223mZh4E3VpiW6zAYCxB9Y4gHCsIDcWNgs+ACISPJUIunTJa0tUPRIKEF0HCozxCcjv62tY+jzY
KdAxAo5mRKXSu1+N5tSqNSkOdvwi0PeiMz38CwmICQDqQ2fbRX4DE5SUlCRleUhr3+Sv1lopdXEF
//2+XL5mNEVbeo/vG27ohsg//p9+vtz4F7t5ZCojPm/f64jb1ybdze+FZArRVIF+XrQOIAEkm8J2
LGIQzrHiMFncbxm/0/U9XHRYvDtllUhzaas+CpMuniMKk+ZuVYAr996BOdFO1/dq6eLNYDSkCWaI
rS5938jpYDmAExzQ3VblrcezyqNqsEaosHDvgK9WgK9GxIkeN+l+90mno/RDcSWmONDVcm805i4a
tJVeqmUxAOiAJhtcnfLRwE+siWmk9JDo/IBCgyeEtmPm2jTpBY8CWZU5UIcS2Ph3bg1jd2qprsTN
YSTC01weWiILDfURVOYW6E2iXnjRjUxLcyZiPiK4+sjZqphZei4zM0ronFo1h+SZ0BKjbW5kC3sX
gBw7sGY4JOCGJU2gNqgf7aqqDzpDvs4z12omC9fGnAdtzOO/cWnk0c9p5ep53mnsYGoBPR6H12YI
1iCcC9oM0pG5IQYNzKA8k9ZQG6DQzIoI5CDFeOpZOKbZXnDieNONzAp/dgvF37mXBP8rR0Q2YOl1
NmA1A2U+x7+VHPDCvceIGgCwkNUEDaRcrh9bHFGpZFAxMNmMwTCubdWiALQEgtwEjjHydef6pBBY
eHNImgOKQXVQ4N91w7L0fbzniBdhvvCuSze+UCvXFrTBBtnajnfJRlfvrktYOuyPEqRnFrwNauPE
PaKSuPBiWwsSNQ5J/71aYzBdWgpapTFhY24nv0DuJuk0NuNg1If4W53s3LWR0oufh/uOegxgGXBL
zk8CtM+xMlpWjRaH17H2NftGzoN3XQXC818B0lFnImc80SHAoFtV2UYr44kWfj9qrkgX2bBRKIhI
1tDgNTWsmrBDmza/9RbOvVbe7vIgAACwfK6GwH5IyoSpbhOgSoIddA5EM9BuK27hgiqdfV9SpVZV
eNKB9QfUu+1dTsQLcjgbK0p3yPJtrmvtwm6diZJ2CxPXkCNKIGoEIYjw1Jfrn194Ac8+P4v/EHtW
fNJAXYdLAfIr2L0I1am1MXuLKwCXPrijgIPDK3sugqQNTbrYBQmjVaHUDlgPcUfmX1/H4onMfePo
1nMQd0jPHbU5qayowokYdTi1LYjjjQ3vaBgxutLhv7ieGeANzUI1UU46qYOdANHrgOwpf5h2PF8J
bRZP5MPnpdtnKXWiccvC59v8zlbCVg0FmMqvb9faGqTtUi3aD8iFs0NJN06xubH1erYgSJH9u0Xy
SBVEA6IuMpsdrNJH7zJZA28snTZSJmgng4szg9TOVUqLOpYnFVSqLvv0aQDzC0mj9LnLY+XO0MUa
i8q85ZIHD/8DbdEogAB6J2tw1Y79oCPSRO9QqT5OnZ34Wt67Hh257at4rIIoT523Qk+1Nazagjbo
yAuh9I6efHhZ0kG1NC8zOtTlYTSoX3S7ptjFAMld14YlITDI6NvUAYICRu18OwsKjjeQos+8n78o
e4sE+D2+XBexsIUAPPxXhLQOJ1cL/BEiWPrN0tO7wt06kesPbki1eMOTm0uZM9wdPBzgw9PRzyYj
fRM6OaVGELj3BESGk+EbaC4jFKzK/Z4lP0h2+4WCOuJJxsM/Q3Cl9Y3GSHQLlQkwKXtoXAjs8S/8
bRT3Z/oS1PvQMiW9aSRyhKUnNajMok1Mfgn79jfz7PvSm5YxI+/KoYKZznVwO/7Kp+C6CizYHKjx
3HgO3whdMrMWfnhqeJdpFUhq5pEIfoNdWnNblrR4TmiiZQRpW3gX599HOk0FbGnKDrnrR/0dIWGt
764vYU2EdAZNHJWKG4NHVIg6dLg4qLzep7W9vV0MXGFMCUVJEsknybylzEoVG6WNOch2YZ27LTX+
4sp/FCFd+YS72uAmAtXIfmJbp2pbAO2yKMxbXVk596VN+yhKuhp1VGTmUI/5Aef2bIvkyRrupv54
fcsWXgRAq4Dofy85XbAr1b3jTk2PtEpbhpm+myxPafzo+3UhSxr8UYh0LmxAOBy7Wg5eM/fnRNrR
i1SxcvZLMkCfgJG0cyYQPvi5FqN3VMUAoqw4oCES/Xj0b9ouP3QtyuRveVTjVbXRtZhoL/G0sZLP
N+3R3AYEHw/pbTBQIdSVzVQ6NEjaOyo9Th1yHaCKrW7Llr4LwMQTRHJzAgo9hdIGxbRoxpjSY+61
0deqWkkJSfuPz4M3GoEVerbw/y4M+aSUzHYGpT5ilraPgbMK5s5f3yHpKfwjwYab+h9TLmlRaQxq
p1ZqfURbTaJ4lXufqZ5CH8oMczVuq8T9kYVxAjNjJA5GbofX+1SwSukaDFJ5YON9PTXe9cUsbRcw
IWC9BMU6smiyuiaYIJBMZn1MxjxArcdL1kbCzNvxwfl6XwJoRGwMzUKG5uLd4x0pJ/Qb1segdZ9c
N+Dctzz1RojeHyloFIaHhaD0wqmnip22sXDZ0aBKEE2uD3fhL3bqgwTJ4g5OAfLIARIKXvoiVQKx
NsVCsoF/1oB2w3eAI3Cm81l9eGBdapt55SrsWOefaAWm+13LP3U3hnOzFLQZvcdycK4wPO9cSjy2
FptwzY9txzZoZijhj9y8UxCC9CV6TGf+fumC2EmWDG7s1Ec9fSmr5/Y2V21eAMoUQCcgQQA+Prkx
nETVpBZpSo9j9Dxkfnm7gcL3QW06t5khIpVxUgzjxWy3iIpjl9RBZOpeR1bckIWDRk8OUj8YLzWf
hHTpVBPT18fOKo7c2DDyaDWf3Dwo1uavL0iZKbEBykO3HEyI5K9FlloUjujLI/EQF/zK3R9rxmNR
AtAoYD3CDGI4tueqZHFW1QobcBL6J+Z8S9LPGBrsdXxluxYM7kyrNI82cADYkAmyc5DbDSaKeEdi
5g+ZMAMijKDu3M2gYKqrV7dfb9bfM3nSxhVJHfVNBnl9MoaW0YXKjVHhrMI62OyhAZjtCQCKdNN7
JZuGfLDLY1RvnAgQfserjdsckXcZOjpQQNkCbgOAJs8PRwdQ0nDA/3vU3oTwb+c9Qg4c0PwZjwSw
xTta+4OtiisV9cJIrY58fNO0X+gUvn4GktP559cDtA5jiI4rEEWd/3pEmzYvHK082ie989zmPi0O
fyEBWY73NASe81m5P6ygQG14aI0ajhRGlTlp6rsmuoeytahm6Y7MeKP/iJGLw3UOGEdjQkxFQ6N8
JtkJ/RtrDTkLrzjCDHQXouUIYzwt6ayRQWUO7fLyWLu/6ImvDY5b/Dw4PRGIw6LgDTzfqqbobRAz
K1BXF/6OKEIUXVbOW+Ze+HPgGA+MizFzDcnt/IpWE6fN1PLoKMRT+c50oiBmv7IsCykZvQRtHYIp
HhvWMo9LmoY0FAD+aDRBB6N0250iKZt2MumRTb9090WtX7Xx93VVW3CB8JrMUT8gSerFsF0jSXlM
BXxqi7q+WulvdpxvJ7P86aDfw41vHz8PsgDcS7AXAC4NN/78uIwOrCxtG9FjD3YOnSF/V6uh7t4W
gb4fGPRhbovAvCFUG86lVFnSF2MNKXX/4Njbfgi0tXGuS3cH5UPMpUWVD3ohiRjigmR2jReM03vQ
UYdpTb1WPLVijVF74YCQZwKxENpL4FIY0o4JzSiB0B6TY0eHr32pBnA0ASgintX14SDsLzfrA7jP
UCiDA4P2OZlnxK07HSipsji69KBA37IXpuneiH9K9Pm6qIWri8EpaCODbZiRnPPfP1i5fKBwv3sT
rob9xfJ67fanEvOtwHrw3rKKctn556NxipoOx3IsPqfcR+fv9V+/cDcxsBBPPjKAKDjJidvSSEik
1FV17LSgiALTDkY1vC5C7iua9RicGgC5zT23qFxK9z+uJhx+A78+s77Htk+HbOt01M/7Tadsi3Fn
2a9u+70qnyJtLWhZ0O8z0fPfPxxOY9ntZOsROw5EPHaWCOxBf6hodIex9Su39f+zTHQwzll9eOeS
z6lUSVGjwZEddbXz4+zJ0R6N/jFj/1DuhpbzzXI/6ykLIqvz+do9XnDggCUDGgRtunMDgqQlQJLF
amM57MiMn11z7+oPGFAV2uM2qnexmNaWuqDzcEreM/0AUFx0UTe1O7B4EIjUpmfQM/rMGUBZx/w4
Rwre/GXFO9SYWkyA0hLmsfrZ1cPK/WdFrRZMCgpzeFVmmkGAQyUHJmW1nRuaaI79RPZqhKsB7s4g
StKNFuufdapteKt/BWkoZnKCe0FXwh5Q2xgxDR3Rf9cBPqmmNPUavfp2/add/DJE+TN+fD4NZIzl
RoaYOn0y4VqdxLBHAXbuWWya0Ei2SrzWW3BxEhCAh88FR+XccqZI1kcfmOBNw9lJp9TfsjhfOeql
pSBMm0EZIMCCnTu/QNZIRi1xOnxf9SoNsImyCdofbf0tqb5f37SllYAXCuHy7CtgUeeSijzr9KE0
mpOF5s2QJpubPw+wrTk3zaDucUGfPqR6XbAmaU+pWQRkqH1AHVbybheXEEGtgazezMAPSJGc6TFL
bVSnxupPpv47L0/psFUacAscI9PySmPlhVvYLhelFMzCBJXWJXmKxolodKtqTiXK0son9fnm7Zrr
NEDjIScGjinJoKCqFvVGkTSnRv8dh3r5+/bPA+sDQnuA2NB8LdnlmTjRyS2tOWFG7o9uzXFa2puP
X5+V+oPVZ5xa3E715lTTb76lr+Q/L55MZF0+fl3y1Y2si3swITWnt2w8kjfBX2/fG2TZYNMMwJQu
aLdIK4oeIWd9Ksp/OnSZc9VYuQuXijrzCuDVR/oZuWgZ+VaZDIwFKQ43cR+HAe6/9SCMn7p9P047
0t4cn8Hbw8sPYhzE4kgmSe8iMfD2OlXWnESCtCTtfFpuTPslWhtleXnqkAMUIVioDSSXZFcGRONu
1ce8OalpWKWhWLnda5+f//5BqQZFKdqywOd5+5CylyLdXT/2S0uLn29hRDGmlbu4F7LSGm6WxBG+
r6BvfajifV1TX1WprziACOjO5+viLrUYGBA4KUjiQ+hFr1Phtp0dT4M4idr2VPErtl8tcRuOCa8f
MC2gwMP0OARKGIByvmViinO4x9lwEgDXm1UTaF+uL2LhTHTwBKjYMnwfSNhzAXHUFkCacAFFRmPd
Y0Ju/z546aw/4RewLNICsHX16Ci5eeo2rctAjXAzgT3aKuEmzLcdFa2LcV8TzYtRsxPz5OZvZnZK
6QacAGsDpRaOGncPFx25BUCMZOcQc4ZGuFCpcWqPuj4EXUvDxFrxExZO4kyGlB/pO7uDtkFGmmpB
Kl5rfa06sGC05nlYqKHMkLiLUNWoOMc8UUhgSUD1Jzwsm6L8pYx3xAhzZY1femHPEDVi2tvcCz2n
EM81SwH3JzjBde3kTMouV8C4ALqOeHtdfVGemTXorHYDBAZaNedZVoBx446cy6kbPkUisvRT2tuv
WsLLR8xPLXdDij4ajALQjpjuWO2jTJS+Ftn6ttFGq7oTwKN5BSGok6iRBbLMzLXq7WDS4qHuuu+a
iy4ghxTgHTFI3IRdYmY/JjVJX5IiItQzIh19IGWmOalnCP2HZWDKGOjc9bs6L+3Uc90hCzK0/ISC
l2TrNtZwTAY+HMnoWt8MhMK1xwubbDqVqZ6ixL9ZnWy4naVemoJRuq5J7qMy0vh9DLbUyR3UuzTK
vmcEPIassxrPNfIC+NWk/pUPKn8YmjG5L50OSdpGS9+SEjOfvGQcNWhqB4tYxMZmajBb1q8T862h
nYkymp1+berOyj2MLz6pjngtRFsFkz3lX6hrVwFP1X5jFq6OdqVy8Hs1mnZpkSse2o3ykEUEj12X
v2Bqe/zQjkQJdU6+T6PhNF7fTVri2bFDf5NxAJ+X1aehkTPriY3qC3pR8peGMbJTWaP5jsntwo+L
CfQxCRjs9JB7gM1/4XnnfhWo+LWhQzNlqzL+La/7L6pbDp5ajdq942LTvdJFU2bTseGfjFV249mV
OWEGJqUvI6sQWGnEje5GHUxyVMuAD0gFOnqcpqRFUJa6czC4JlBBAeYpjrsePV/jVN/bejX+SJX+
F2vidlOz9q2ckNnzEp3EKghtwEznFb3zKljxOrTOF22axsTD1Dzl0Nk5lCsDh1NOxjhQptJhHu3j
wfUsd6ganxNS/rScGccTR7Hft1F5TJFl2hlu8xnjfd5MdTjEZZZogWiHMG2VX50qGi+qrGHvtpPo
gtbhZvXYkopvRVP+LoRhR5u6UzFVue3Nz1ba19yPGIbvBmqni8iLe6d1fGcY05PQxq+l1ZV4UYg1
IKkjjnmTvqm1fRizjrWgyy2/CpX9GJKaeHWeGH4J9jlPmLHwIyO1vZQlzqZlVnPnEm7pYZqyEsSZ
WUIDBeP97rspSWuP6fWLYcU6Gt/SqA8tK0u3VTbFXm92LFAxf/U3ywd2l+f0Bc1PsadUuYFWuPgL
qCL1V6vUqrtxbH/WVtf26L+Ly0+sGInPO/ONx/pkB8TWW2dH00n96TKLeFozatkXpctT0N2gXY8K
LryJ5RX8mTQNihjxLaparyA7V7otwfBz/gkcXNzYRwrom6e2mbza7KpgiPTcH3rXCuwi/W1ldRnY
bca7sHLMwjM7XhUbZ+gnKBDIiTShPGSjrpSeMRp1fdeO1PBsbqq+lYnaL+N6DNqiMh5stch3CqZz
+UiFdYECxIqWYPJ6ZwzfU6rXW6ugsS8iw/STSjfFpm0b0wABj/NTBxiEPoi8ecyrhj6WAtYHCtG8
aJQ+jBk5FHbFyHbqWUn91lB6r4/Sz9FQ/KM6GcxNrSmDGVCXV+2nxkmzB7NvMACQl3mvev9D2pf1
Roqzbf8iJMAs5hSoJUklqaQqSadPUJJOgzGLAWMDv/69mPmkJyGllDLfHIxG6mlcGC/3ci2GVVdh
mecZpIL8tLkWxISPGw+4fqjMMtUX0jXSrXZFehgzfzTi1uoFYixo7nAjJRs6JelFI8uKrXLD75MN
Fuctb82NTMAh7G3+yzfhJIw7to097emo80UdkaxNQU3hSX7TlBBEaIeEx1op1axGV1+NKVRyFDO3
EAO+ZBkWYKE8S22hr0LfbNyWa0g8m29Ju+6LtYI/zspMNJY/VJhvh9yxEyijg4BZSZPetMwuWcxr
t32iLRmP6Ju+9rllXpVS7aHRybdVVY6/GrfOcLSwLotgAGF1q0kXQ1RAc32XugCxFq45vPSyTTZE
0fIB3KqHqcqfYVomLqjduDu78MiONlgd2MJGpFyVhKAAyzA3TBajwJvAQLca1xPE6XcGT4zqinhK
DWFRTq/CNXNjYxVlmRwCWUKPVssxbAqVji+OdOyYa+hY9TjrwyJzvBg9VSfuvaaBCLx0JzMqvDoA
v8gJQkKLN9UQHRWGwtFawWPronW5kO+BnBLASt0MuoRel9ONY5TEimWjNV8P1ZSEEspwIbM9jQt7
uGsmJiCs1OErjM/1WNAYwF4WCnsqr9Kp3XU6k6FUBWwQrOI1oKhXZSK7lf5kx6CckpXrZvTB1BDd
d7Vyws4RxjOujb+jw5gZybruY2qPbRVOCpFeWPWmEBuSJsza+Lj9eDyBFss341iVWLMZ9PM41A6t
CFGzi/ULBsDOp6jVEZkMMVA129w3oqmAuahVVSFL8ctMUmJhFZpsaoPYK5bZNGI9za/JwMuwgBiw
cBMArfBhpMLvwf3cH+AAY+7tNq0iuKJijyYT5J1WAE4VazGa9splPMFqTbqDNwxV3CaiuUsALIhQ
YBxDt5hUSLIh38GcIt0UA+QtqdR/R8xghGtWRBSNPKiFk34zFyaxM4leEUdDhI/ZiX5uCoutTSvf
A8aTrCojl884/PQzGMxjjHO5vqxp1t1TMIlxNvhOEyW+5jd2MU6/WFbU5NroLf0b0hl2OLUtiWBb
UUeZtJLnti3frM5z1x5z4ZQxU3jNVo+RnnLzEhzmYhP4/R+HyHsQ1R9t4TTAxRj0QEVO1rTPvDZi
A7AABK0V1GW8ZGuRtosTkdVR6poscpLA3o0ZVD2h7dtd4BSegyVarzhr/SMusOZGE95fuhxm5tzG
9ujt2s+jEtnWRnOn3yQ211dBkCAKywZqIz6VU1jRqrmGuavzTFT+JG2aPWoJcqA70OaqSG0W2nkO
K7wO0ZLwG2yYweT+nk5NIMDCGUiY5qT600nTj/FbcYt3HeTjpqCZ66yjG3l2Vg8hV1Cg2pZG30WG
p7i8VY6VvUHmjoS4N55aSNBKp2Q7dxIBWrJNMPGN5UyqjaBMuzOZf889zbGQrSL03PY5pXIv8qbe
GgEUjW2eQfbxirpD3MphjSN303a9uuCe4cSWMXgXxVjJCP4vTdiaylZrVlOyaq1pxm7huiZj2UV2
BYve3i1v0omkq8TJ2tVgWAp/o4OK3kvb+WWkgsJaJdSITKl0zDwSMyHycAjohKbB8JeM1qsWeg33
6gqWPegr8GDj5DRuEvdPCqEpUNQg2+/CNzH0WwZxu7xEZY5lYZBDpsT2hIyQ3U3XQrGD0Nk7HCeL
9SBA2VR290R4w6LC9p6n0WWXXLq3mthZDEbA37Ku6E2emv0fWIKZO0aT/jjRJMHZVwF8bOj8oUpl
vSoTc9ymwtPBanQKM79O+7wBxDpIr0xM+7qgcH+lvq6D2G57V4akNhB65dz1V9oMVibF3eZWfY3Y
zRAuGnNV/kuMuPhCsyHZwTHlMEYQbCIvA3C3zz6rX8B9etGpl0B5MOsQteXPGdXHBPoz900rEfRl
OGh2ZieViAvuFWaU53poI4ob6c9AJ7oZaK5eEDu0Meo2blg6DF2ZXLbNKkuNZuUmxbgChT6/go1w
e2uX2tx3EHBfN55w8Q08ziP4MpRBKNiYPHApgHBM7K7wd7L3aztMHTVNceob9tqwzb9JJtVtYVcP
reeVK5y7yBdMSCZZFWSQAT0CfkoZZfrCOojTwRDba+kKtm/ZBvosiDUAY/gNan99hZzBx1FhQCtx
VzllYx+NUjj1NhPUqdYeAtuogKr6mhcNjznLjmgR/qk5QrzazSPi9iPOwB7JRDD9DQIlcYa7OHV8
/HqQLN1VySl/AkCN7iZh56shh93MiH19kN6E8L1u5G9mu/JoOMZt0yqgvgJfIv+B3HHVgc+1gtRj
vRZVZh3RZYf6MyRFWQ7d6woyCVf2WFYZlJcVJEURmaI1IfumQbwI0c9Um3Ah6w3vWeEDPSdF4KbX
rkRR2Qcgb2uyoXYuhLJu0HtV9mWrSB2VDpQ/gCom/SqjLSo86YhuDHxynJvGYxQmcMWbnbuIZatR
3lgB02ED/8dLKEfUTZgOZf/gJLy7QNVFo+3s2li3Ffw1JCTn9SWMAQBHEQXPngYvpSHE3zEPACqt
C/x9mD1ZpF4FtvniuRM3YfuD+NcZ6F5IiB11bQZKXjexiKf50bSgpwllj0NpyocazY5LSOhNsZtC
nG8MaBclWVne1mZZRQM6oU+VV+0nkSEqM8Es8XoT2zmrswsLN8eGWYJuUlva2MuExp1oq0szUGZ7
DwsxO6RO0lTXqc6a8gbW4PfSM3+bE26MXZJKh94lptkWWH09pOyb4q10+6NJigcb5ynWq6OeMtMV
D7ToLBEa9jg9CacfbnDc7miZejHwdJAtFgH9rdj05NDXKqtwGwrDhEa8a/zOq9wMCwSseQjdfhQU
ss6t/Djx4QLspfj5Tl37r2rqadg75C7Jcnc1juKxznsWVTk2Rkm7907NmGdePzl6QPY/IRfMhqYO
ffC0N41XVFFHYC3WD4F5RBT8AA1X9mTamf9C3Cy7nFyrwV3aQa6/GJL6JshbDxacriwvCxherQpA
Dna9XWTm2prS5L6mVVDFUysrsZ2c/r6rPK53jOeVdSg8JHVZAHmOXifvlhrfueyvVJPXceeVL6M/
HawM+ker2ieTuUa09kogNBKWDfClKC2g8BU208yP9yhQQdSvIJ1NyYDtVcsaX3yqJ/sikLUPkzKn
uXBr8xVZwKsT9HlUV2MZuqX5anfgT9k4i8KJYTLQyyrRVx4yzFmTyMcJqJpopBb8YfpC/W0caIgW
rp9GY+tPBeoNWbqTleovBTF6EnItdsmUGlGg8hpqKAN373nqPQ0CbkUWG/dD4fkxMntkeprlOFiC
Y2smTwZ0S0LfLZzNxAoRjRMptpOm2brOkx6/jDV3nq4UUnhhwdMpydvfYGrImE0ItpGeQnNFTsGu
ZGkamRoWh3wq1NHQU/HCA1H9gsVipbYoBrW3OdDXoY2bR0Xadw5TktOHBmySra9blkd2ZvLdiEPi
QfCUYYd7rQSCz/SgRJfZ5FkA/ncx2YPu46Q2/GZd1aUHQa1m7YrKfEI+rOMSqK0blRf9qivrDgZH
xHopatmPW5VCHwOJFBCP6XxSmJDFDaTZRB3oBRsx0F+Y+SREZIKcjSJkHSfzWBeO3nKG5N9X28yy
1gGTwaXZ+joCt5z1N1Ly1oE+az+tepfZl6yjbYS+dRs7Wj6iPkq2nmE/BxlSqqEOHjKFFyPchXiN
u0ty86ATiQicp29+J54RnPmrKSPBhW6hUxeg7T/4XB9Emkm5aluziFpTt0VkmBAbbkjC4pYitZFj
8ur3Kolcoygj4hTbsrC3duNta2Ms2whhcwOXoWnVdMM28IotaX9RspVeF1qj+24PabvuGmFdkSwD
ShN113cXhY+XzJdIxCsz7WOvCIpwLKpb5J2PdpfyFVeqROzZ5Wsd+F3I+67YORp11LExn0eDiSsI
0PhlrBPxYhmT3uBcZds2m7ybxHH0HU9EEOe948ZQ3DqWcnrL09rdgG1XwUvOtotd0cgiAvEqMKDP
4tKjCoZH0UgzxVGcoOJWMBVzbIuISyu4aAqjjHNXQY8swcXyxnTlPuNC1vV2yvM3VOP9qwIwn2uW
ek086EFBEZA6VxMV9q20Sge1mtIwQ+UkkAmmxq/A1ntngmlGC42hVZ1LttN2miNxNiFM01d/aWa8
t27thAHNDz4v0lAgaI7hHvuaJFUQFgmQT8nE/IvULT3vcgAt6NGZUO+C7IKgUabh86vSltLITS0J
IYwcYuupKxAHBAaIiEnph72lxJZ0uXhgVYqhMv9JBbaKVUGte62JeGd9A8nTBAcnzsNp+iVwHWwk
QXa7HpAD3rWejcTR84R46wi3Q901960l7fXkKd+OZJ5pieSpOlbcGy5xy6J1NwbFsFMF89eDEq/Q
tgBF0enzETW2Nnlq4JgaUt6Wq7Q1gpusasyYp/DKyuHf6MOGoRxQIgx+owKQR6ksu6cJWLRb/CQx
IhUCSTA0JiRcSBboyrMbZoa8Svy1TkYdmX3urNEIfxy7lr0HKHnuR5U89biKtgrA1QhsOUtF7WCQ
1ZR4TxZqdgUO48iTnrQwQfytb22JV8ihYSkcOMjEWhjjPScdf/dnJANLNE7BICW/JfLOK2OizZ+k
nz+76ezx47t4aJMRUTYqZDFEPdQKaKbmmATIaS0V3NsqSyLl1H5okxq7sSp1WDjMiQacOuu8rQfU
NYWN/4Sc4Tt1Sv8JwLu8D7XN5sTC4A6WERkGnK9IhInQ+ZZ1BiBsgDADryBQk7qEvuOwccxy3MOS
kF47mhnxWLrVZj4l7mWrgynOzYqGMMFQKCxMgEKmRPvIK7jjRY1F+Jnu66nWAvh91tzEAFNxiU0T
wrGSVI/k4KunyV8psq31z/tW0DECAgFuMcA6OItuDPcpooqSEzTeYiuHvdYZ1NiJbg8EBSERC0gX
/lkiulxUq0jWVeQAXbLOjaxz3NQTz587xYCDgNwQoH34uStScjMJeBfQg3RfcX6eVSE+8Qk+Pn+J
3/Q6X6PEhucXQqE6tHWqC5if/HySPg2yaO1YbTrSrMIgFtvhDjHONI9OzRGAExCPAzoQvOH5zz/0
o20UeGA05vlAO1++p/Ti+9bU16e71gw+B54FRDvQdT8/nY4BMaBQSQ5AkxkXtDzT7J7xHZ/bXp8f
v5gb5G6O3WV4vCl2gX+hpgs9bnx+Dnpw7i0W+wBVSfQ3DEkO1fQ2DUf2+v83SQtkgy06kaInTA4C
UtbXFTnzhU9OErqQ4Gej4+m5i2/gqbLyGI6+Q2WuKQ9HETrvdfAzUjN69BA5RP8c+Dnkh/6y0ZkI
CypIKDkcSmiABGMdVj/ULP93BLiCw6sRyr4wrvq8lFjeVSXLA/fgoAzJnFVZ/5TCN7/ChwHmHuuH
nQC9zikXHQboCdySaJyY5/Dep9YRgP8+OAYgnX6xjjIaRVBhsp3DI2pmoQfdwp8vJOhBQMQA/eav
DD4dUM6I6L2Dxj2IcN3XxpkR5jlYbLgZhoGfD9QmpJUXc9RzB/1SR/oHpW8gGAaLa71p74Pq5zvi
0zBzE//DpzDKnKcBxTAC7YI4Lc6gDE7sCPTLTXeW1wY8aqkh0NSodWRZ7SM6dq/5ELvlxkFruEUF
5vsP8vWCgNQZAI+Ac1NQS5ZQPulBYbIUARILZ2I7CAMf0I2ArHyvztHMT7wSqHDgXoFU7Dlf0FFp
hua0zal5sKz3AVLKekAqiG4zCrhn3unESICVAQ7tzyBsoL0/fxvN4PqNxTce5GgjF2h0q66AKbB/
c81Qgcxo8mMMIYxVoOcFiDCWHSRPPg+IrtoIkJt0Dlm3gseIPKfv/g+zZ7GoAUm1AaEFkXrGz3we
oCU+UpQaYYgVoEIHw9AiKllBAT5uu+sJwnhDWJbCKmO0dVKAPi19gdTKh9qF1VxNFuUX6Dayewsw
AnivtGyDCpN/g5B13JFyNI0NRKT6WwsN2Rsy/B7rHVPS23LLlevCTPWqakFqYqbw4d3h5t2tOfnp
anBN47UruHWf5wg9v1+XJ74h2Lez0snsYffFyCLwx8z0ppYcKM7SoDiONjAe0wY1vO/H+Qpmn2m+
GArdPcQAWDefp3bgEMftmUMOymUh0fseltcoaY0dilNodafDru83dnmBHBBF5jOH1VeqEqBpWKQe
LqbZjsRZLFUyF50quC0drNvOd0O7SjHBb8J5CBicdwQUZVBnO6Mq9PWMx1IFCAd8Gwz8RR8p6b2a
+oNIDlmabhLDWN99P6Unng+OOXgQUDmE8M/yovVHUxdeItixqfVNZZWXxPqZ7BIu2lnl+38jzIvn
w+Fbw16ws12M0KOhKleG92MEJJ4PCNkMJfNm8ODn53PXy0rYsrJjniNKiM4yEk/OkAciElYcYHFL
jl3Qi94seo6vbgMFU25s+V8+wYcBFgdSlwyOGBsMIFCNPJr2mQP26+9HwgIhRsBqzRM2r6aSCalR
GjuAiMjF7+Ecz//k8/EFIC04p45LWgG3UkPWOjEOpX9VWRt9TpXv66UH3Ok/2w7xPrgLi+9rG5IC
fefyI50uquCYe+vqh0q7WKKfh1jEB9XQuCbwL/zoGjHIWGX6400c/MOYBSsPMe2XTZZSo+FuRfnR
MS/Ky/qc5eOJLwBnSegqQ6XNBGZyceEonRW6nIz8WL1lwDGrny8gcO6Bb8QBgbNvqQnNm9IumzHg
RwIzSTusn356As2U/v89fpFV26r1pK/w+LK6ov1165/5+fP6+Hwdf3r+UtPMQQuRKwfPt2ZNQSAT
7BCleTTNI0aLMwnkibWKyglg3oBOgt69BHsPuedlRVBWR997qHsVDsPGOkdz+nrZgrrzYYx5NXw4
T5sSlq4VwrOjsRKahWplzWXL1Y8/yqdBFhct9SoIISQYpCaw2c2vpurnW2K+GWxQi0G/Q6i5eIvG
TYYur6qj6fN1K4zLpOg3/+EdPgyxOFd1l3hVkhTV8bEbr4f8x9caTGc80FOxtXH5LI8lXqh2SNHd
PZT8VQJ2ZZ+JdU5sanDZgMIO8LnBuF985qIG+meoE+8wmDEEp+2ff+BPj198YG6Aewtgv3dQbFgX
7FDz8cy+O/kCZFa1nXUdEd9//sLFbCiuJo0JaoFt9MPa1WdGmH/jYmcDNIR7DWBllBOXNOE86SzQ
2ah/0O0a8DaPrxO1/n4Nndhs0CtCjo2y3z+7+vNL1MDy2PBPpgc38CMnv6mNK5G2UXHOsfzEZCF5
BFnXdkEbBE3z8zhQSi8YoT09pLm4Si7Ls1HSiVPw0wCLKy6zs6yFGiI98L9AFWXB2mURfJ79c6nA
MkgGswLi4j4EpCALguRnyedXlpN0YvCNo/QRj9kAGNiXRv/og6TQ9xdTMMYAe6EjkZ05ev/hC3xY
DTNlBDkkkgPUjpC1Lqu/lWTESpOBHMcBuBJgj7gTpgA/PATTSDasQkO3TepHJl39npR2/65rL7iq
hE7+loFXXlaJ+QhURr0ubWD5DDJBVtxVgKMRA6mFbDrodYxFRu8z2aRR0NvZLe062PCwQAIEfalI
BD6JbtISYgUPBkTcjUp0q4C1wQYICLGxegJoHSCHFx2AKk1o8wHQ9DLgxQ4g0+xeB+4RHNFzMm6L
JfzvvMCWCx8FSxhZ9uelldqBKjNfkSNzr35t6mrHf32/RxZr998BHOKA5+mfCD+KrpPQ+uzJ0YSz
E4D1rTpnfHJuhMVl0ZUSnJ4Mr+D0z8Ym+Q8vAAHNuVyH+BVB7CICySqU0erOwuMdY8PybHsmQyEn
PgHYeaBgOqBEQmN1UTIlmqGORhtyTKvSXfkJ5zepb4kHS9bp3nQh+2S4k/M3qJMcwAugHQEqda/R
jUY7S2m/W/ukdy+Fzb17t63otnep9eZpfZ2MRbk1bU1RnDHyuMkNcQHRemuTu4axnWQJwWxlZqsJ
fl5rJYGoUqAZAFiXDdEIsVcgNqe6CwXvzT9Ng9XYJ+BPTONArgBLGn52588LBccDJsFCORFLZXnn
5GCMZt7gHIn9N3hJyeP363BxHcyPxwc0LQfcKAjMLq8DIRMalDQhR9QUQweYg2G4BBb8+0GWFrX/
joIXAIGMuuiULV6inHw58CB1jv7ox3WxSbpfwUaheuP8BhAP4G9Sx/x9xrh7cTn+8aw7z/+tUCg3
1JnptOa4fnHizfJw0M2E3xluqUXcD8vKpBjH2jnafX3dNsVKO9neEhPwXe6VmU03JAHMCfoMpLZW
dn3OtPzEqv40/GJXAlbU9znD8KoDiJKHYOsY4ip1pnN1l+V7ovQ8EyfhhYBC5Kw79PkEm7o+cBPs
3hvUCm8NaJt4Aoe5FnxNiiZf6ZzfNpT9GoyV1fG96bD4+29uz/vz40QHMID9Rx4EJUNUKpcHBNcE
OTpqa7d2P8nrug8AlIa7L2zHxbFszOKaUNCfspw7cznPvsDakUBpgonDUdF2zW1PizRKVfB3krkb
5/DAAloQGrpeq/QW8PZzsdc/h/ryFztots6Lg1BA4D9PmdkqPniMZLedNNwVG6zmnrXDGKsc3owK
9cObUVhV3LWVH+aZh+4EgVsWAK+mUH9Y1fMzU7hcK/B4w1aZ5w6pEfzlFruG5CZM+cqC3enUri6E
5vLat5gbFT3QyBPzzvWPTo6H3g5GRBEWRoCf3z8wu75s0zq/y7IYZLDWuyMAq5OftSOx7fBWH0ZZ
7IDcFuNU9xjFAlVmglzVOf7i8khbDrD4jK0qhq5iGKBNwHHwHyx136rV96v7yzEyD4IEY1bowKGJ
Zs/nucLNl7Ugf6V3TI9XnNU3jkE2Pry1QtH3twOx15abxAlL9r4FqkFFH77/AadeEs1E6AkhesNJ
tnhJKSkDyMhM74qsj1NGNp1/K8YzQcqpBfFxkDnE+JA1w/aPE3h4p3c2XMQ7loPHh7afcWeo4394
G6ADZqsd7LwlObd3dQB4bJDdAd/6mrH6j+eB9AQrz++HmeP1Txt8/mgUXoao21qg0C4mzaoGXbOK
ZHc5FBHDPlPQjASAjlkHUWg0ocjfxjp3Dp4a03FRd4cUBsKlYDEmPk8NM+A8uwu818Dd5uxYskun
DcIm6ELtn7NeObUuoGkOUz8LphZgvX7+ZF0NGlqqmwxmDRdWe8zbR4Ql38/i/NWXswhRBLRO4bIF
tvki7eLwxkXxj6Z34DtR61DlP+s1zQeEjwQY0xVAfAf53edXqKxsGgMAVvcNeLPWfFH/rErwzwCo
7NrALgGUAszF5wGKquoNu3OCfalX5to/dzacmB/oVaHZCD0+ZPFL8xiLCn+0UjfYF+pmp9z/8OMh
SgJAhw2DGrSwP//4wSSVZdZ+sDcyVAeedHlmj5zY8xSqQ3A6wgWA0H6xXnPPyMmY6fSuc8MkfyNe
ZAcAOf8MqjB/gk+jLE6WNBhYpVOF46uoNuBKvPgt/1mt6f8NAa0KlF/RijcX94wyE6RwgEbCWnnc
ABN61YL7+P1OOD1X/xtiMVdlClXYacAQqX1JjJiCK1lt5Llu1oktjeoGEAUoqGDVLu3/AqJEo6Ae
sy8gJD8SyGBeNIfvX+TEkkW3A6cvkgHsCG+x5SyayKmFQs1eyshptwAefv/8ExMVzFc+wlBg2L5A
kEqTUT5KEzuufjdhC2YGl0LZEWQKvx/n61RhVUES0YLSDSaKzofxhwtrKKibgigX7Kc3yW+Lx179
ePdhABeG97h68U3IYveBelm1bkrpvkp37KLxfrxm5xLQjK8BGBQFmcWCsowOPb/CpnsklOO1e863
4cv0QLYF7ax/es7walqG5INr0KRgjb3v6yvn3dZX1jkr1C8LCSNAvQMiQ9BnmpUQPn+A1hiSFqaf
zh76TLHTAX89/QwhBI8jE58YOhsWltOsePp5BPDgaNbmlrNHmq7Ki5KeWapfswB8YWwzCOyjIIZE
YHE7uCpVXZWIaZ8VfQwmMkL9DbLX0GCXFeh5nN6w8aDN59Rdtck2ac4sga+R5Tw+ZENnnz7Ae5ZR
uIJiQAtS37S33HunhXFX4kJF62oCoQI1sVvYWSMjSn8alGPdoT2C9guKqQhrF6G/tgxUWaHZt/dA
LDWuuDxzwJxYeXgq4D5Y1CdQrH2RG07Zi3FvQtatv3a6SyP7adiAV8CliJzeQgD5peUJX9eAJI45
7Av7j0UYGIzv3x8uSyDFvPQwApyQ8Cqwjl+Kn9op0OBpowcs7jZkUgOhEiGB0fLWmPaQ3nh2c2/l
DvAY79Lt92OfnL9ZjZDOaq+ILD6verTYa7NmYtiTPnhUY/WLj96BtOfKnie2L7ERdEGtH9k7roLP
w5QjEISQ1h/3PXx1V7rO6m3Bi3Oo6fkpnwJIzCOWNpABWAoANs8v++GUZkFpdCo3xj0lIPlInEXm
u5mPkWuWoHHefz9zJ1/pw2CLq81LwVipRIrt3IE1UMYAJJ87Mb5UOub3QSd/vnrQt1m+D9TnsJ8N
F4s7ONACZCWv2PTNs7B02NpZVI5pWHZr85yT7slpRPABQWksyi+lOwXGLEdpb9xnfZeHnvKOA+Ao
3KujxO03XWGeOZlOziSqIxYABZC2Wop/cbNxteiDce+DrcazcjeR7r8MAe0naBT6oMsvQ38xOVbq
CTLudSf+mm1y6Zd08/16+BKKzB/rwxCLJY7oI0+L1h73XL5YlRWW1e1QFWHmnlkVJ2frwziLUMRk
nMIDG+NU0NEIBJiR53z5To2AAttsnQJJNkTUn7dRhsMwB0MLI0gSDalThoPfn1Otn8uEi72KLsUM
k8C5CknHxcFjjg1kREpb79sO5GyEn6iYNgOIu1UedHAQz7IG5NS6uArynuyLjJ+ziEFb+Mvh58/p
AlJBQFkQQi7Bh0rYIwFBf9obk2TrLuEjJBtKPwXPw2rBs+Iwv6HY2ZACuJl41cRGXhRx7QYy4iBV
QEu0V9EguiGUXjKthIIqAk3BUpoqyAGATlRms41Vs1UAk4UF/OkPaU/AoemLdstKm65S3Tk3zqit
OzL0JJaQ27muB6q2hZU+EtHpp9Ihwx/ulsHWTZnxyEfnj+FD/BtIjfwevuzlqhsaJ/YRW0SWq3Ei
0OpV9BZ4MsScRBn3dV+xEBpryXYKRLk2QDu/aNjgbVOnVaHsvSmWni6vAjaOq8Z06we/g7oMnFad
VZ+1xi36oWZMbMilaDWCiZIJcd1PdbCZUCRed0XvXyYKdDcorAjIKEDNBTp1JmT8TL2a8oZmIZpt
DDhSw4oy7tF72pb9nTZbdhs4YGg6Tvq3piZ4c25b3BZwGYiga+1FCexSw5TXaFuCm3tdEkjnCDD4
4wG6MXEDVtyqb+VLTkDOdlz4J7d0tGLc5HVYZ2Wy81PPvClh6Hrflc4uRcFRgDs4VgP4w0m5YgH3
QsiOpxdeKkcQ9fg16t7WOvV8FNty+sd1yylmectgLe9D5MgLBOSOgmbV69xYBX3Hf1Xg5MZpz4to
cCsT9TK0jkPHG3xrJxm7n4WnIVkyJHd5HrwSeMVvk8IxihsTxCo4qTl9BlmT7DkYW1zuEMv9ZU2M
akiGOGkfte30PLa520WVRctbgxo6JjSwX2Fv1Dmxxt79zWhqPttSditofRp5ZIy+/2CPdvWa+KV1
BDu63pklVmNjB++tWcmniUCnA1NzwMIYV0kp30tjMA5TjSBtmCD3VCs48F1ISEbNFOvWix2X0RBr
0a63qH7+VVXuPZQjpiWDRFdc0jGFtIynIgXW1jaXhXUHD10qwgCE1MfA6LpXJpiKTCNDta+19UvS
QXIbrTQjTlBRSqPczyAkMxT+NWn0wTeG7KplaqpuhdOnG7CjIVg1dFBnSgMd1l46xfi14yUT0llZ
Ehd8Nq+U0YWg16DHPSj9ajty9sbJmP+uUtrfZmQSYYUZecjR1fAuEjDt12D0eYcxwQcIIYuR3vkQ
/rgxrCo9Fo34bfuifOqE/cwTD+mxhnSxgu0mGLtQCAYF+NdkDO4aX2q4xQQHT2SUdgRYmRWDYixj
gIPrNdBaNK65+QzKmOtCl6kDYov1IkI6hn+16FenhQweHbDrsUnKKjZT0q38wex+p9ieIgr8Mr12
GtnjRSk8+Ch4quOrn78qBAAQdAgVeU8LdwLflvPY0mWPLy3wP7pgqHudn2+sMu8iqgMVT7D2jF0Z
5GsJrYmoArcxQgZtrYlqmwtSB87/kXZmu3FjyRb9IgKch1cyZ8lKyrI8vRAuu8x5nvn1d9HAvaVk
JpKQLxqoRqHReUTyDHEidqxNa2FgvNYqkJQuBNuV+KMPmkBRnZGJZ/eTR5ufP4hO4eXIoXNqpVXb
C3To6jRn0yZPZ0IIFx7zu/JL3anCP3QKdvak0hiYGkXnyGEiPOhB2O+nxEydlH5P6Fud6IRalDpy
3aIZLUO1fjESWGayF5p7jKpyp2qN4XdHXPpQcX/+p83D5AhqQ6OvOIdjJ8cgQ0eaqQ7sPqKTa0G/
ScRO+gwMpc6dMW/qRzhc8T+aQNhjh9zkHSWqphlb152UqNT2RS8Y2ygz6p9CM9LiOJiFtBE6IA/+
2JvYmQe4neQR4F6wOvA3qviTnDbhvgqpMnaYFj50yC+eB68t2MsFmn9pjnMiqRWf2jjSdpD46o+0
po7PUVK3m7YxeYHZpG9aM87dTmj0k4CP3aFphWkLECT+CrghPUTjKNHrCIWqSUTgq2Gen+Qobpk3
YtTZgWQmD02qqmCZxooaq/8DKlPmRJ717AuSt6EF7BfSMWhHfVbbapJ8obyQ2rkvoHsHM77pgHfs
RAE0jWBl01PcN3SMmpBj4rLkdIDB8KEuYSxwJe9sORmQDjXw8SrVy7YAv/A1AFEQnbD+nuxYpe+/
i5p2FzZx+2GSaQsXc7PaKkj9tmXSjA4Oj/km0Eb14PuitPMy39oOVPyd0pfa7xzByXYMonA7DVzD
DaGg0TMUom0RM6e7XNWPFQRnZ9BVxB0C5ofBIFkf9FKKoanXwba21N+JpU8vlelXH4uoSPe1wrDE
LxoeL+DLLD8ePmdNYmzKHuCOCbHyCb4IPKk2Eo+x5TX7QqiLbWC0w8lqwn6bpJ2+q2gLhk4gascq
FgdHqGL9qCIZeWnTtneEWoK0IfrlxijaxqljQ94aQadvppQCvzCiBXFojI04uWp/4zdg8uDOqI/J
aAoHOjuEg+YZIAgCaAFWjmlW2rNpjEJcncDpSVvgbPHHOrL8vULz+McqT4pjWk3ta1kNykYaTfW5
gjix5TRLIJh3zY+4nVF95ljaloT2PtKaHuKQ1f5us+BnVciZG9Hha8uWn201oLV2XFjZMZE9ZQMW
sHwoZs6CMlq0kTOZWdph86IOavgz0tto01U06cshu7Enw4qMpvZXrim1jcoosmWJ6TbEufTA0vUc
ctbybqb07Q060u2xMacDcgbwNZ7pb6I/MWZaTrYyJeqxyYTuiXukrp4oQ469HUTwWJRaf4kjvzgN
IAjgPojMXX0KMCPI8y2CcP1U+Eq3K1PNsM1OTj/Q0Os7el2Az8u1FFkRoVZgUH9XBqBsnp99izNx
sj11UqGCzFhB+tJ2vam2kCoT0x4zvQZS3xY01GnWthjAmmSl/tOcup+VMRjfug5vAE8L2fpaWdxX
XQ6wQ0daN4aFd2iqQn2IxsCHXhiEezhQ+ed4EjxH1tpmHyeZ4qQ18JzSD6ONiB5op4l5tc8QkDx2
RJG8+C63hxbARpV31hZtwXPrB5ZmS4YMcaistH3o5aihch1y1TgfOlHTVZtoBlGSU1I/FqHGfh3C
MKADnr59tQthNda1AQ6nYd3VdXjI6K50J+gKh7xu66d0QiwhVI3+VHZEBkPk++e8jsWnKsuDDaIp
YRdJQr/Pe0rXI+oWw07ZhDZk1IpdFDdes2lbo30ZZf/fRMudRNHO5cw4ktqg/6KbYTc6+SRU3xVj
rF2pbONfatHEX61J97daRI91LwY/YymGBST0/LXepMDnsBSn7ohrZTxQDrnWWTvgdOIWlSBkkK42
NtpkDtumDQfHS0Hod4Xq7yJBb+yp7NWDJYE0TASJSUfWgJ7y/NuYWxIbh5WeTXWKNkoWIBJTJ3q6
9cK0B1J4W1/Nhe0ARTNyCM5F7aRm49Ttqh77hKwbMOAO/C/+pAa23zQVNIki0LYqRW43UKPuUUO+
k5wiC0Nzglp0TJTY202kVspJq6z6yfKNX9hR93aRM99VsGI70KkEp71vHjyr5+RJOQnDJNe3Y9Q1
R/Q7LY1/UrAz/Dz7psigkiikNZ+MRkhOdZ1Pri74oW7H9VTnD5U/aSLFYa90orqeCLuRZpzrgT0h
kKfBaUnKcaog10jGGOJjosVujaAP/8EMtpJXJLuAdP5jNnTmK5Avr3Airugnzpc4shtP7EGSSl74
b9JlrasKRvqSwLF7SIE4bNQc9IPdBHrhlAR5e0IFYWdVI5uCFtItP4HdmWSpPyR5GRxyq683amx8
J3XTnGJdpYjae+nnodSjxy4AMRGnc6Jy7MLXIGrHHf3McFsnU7GVshQ/mXIRurIvgArSwoAbUdnu
024UtjCByk9dUpL+meDEWAVBemYBBPKpeZyCBtJd7hdfhLqquXPq6WNY6tlLW3hfJEGQnumpLc9a
Ug0vhl76R7GKmB9AHY6lFv3m/xRtgl5p0VSyILVg7PYW/UhHLlylWxaldRAqyUQWo/beNoj9zk3G
XLCF3oi2itwkILO4ZKSB378qHpRivdLEs8Vq/tSIer4NAi/dZFEfbEIx7ex8KLsHEZLcbtS78WOo
ps1HNYYOpJDXsLO+rXdV7DlmZB4hw32OPVXYtBG6GF/uIW2lWfckD9yWavZAR1SzegfzQ93NHXGO
Uov9PtA6aQMe5V8vrkC+6F15ynEgfcplqBIJwLVBF0FDTX2HgslsHqHyNj+SjJ57qB/KB5hMsBEM
HHvivsTfJh/iUwDpFCBFUGziSdwHkmCbVgYTaZKnU0+hedt4UXkCZeXvFM2rbH/ym4+UpGSHxjaw
dk2VPiiYW+9grvqQBHvzUaIHeVNElrXr9JAzvcrrT6qU/YrCxjyLCgQ4bmjELD1I11BQkuPoh+YP
uZJShBReu5GbqjnraaY+SJnVnIxW/Fc3cnbltpJO0aAMdk3Hv00iONlNGurlgAqfY2WNamtVjgld
C2TJC0x9KwyDtIcDCLopMaPfqtxSc1J8qF56HJ3CvE13MUguhzo0MUkPwoN9GwxCxWkQajVgCRFD
A8VCjUt3ZAUAUQM0DFbYptHa3JDjgbRiBcmRzjrtYZiJk15fBLYW+sW3pozGrdh7HoSeLnUmMZlO
ljzGPxCZ6TuzkobHqQLDGMXJq6oIvEst/txbtbDLW+9nW9fpS6VEhdskHsLcQZbdXDY6m1jU33ay
nu2JwgEMSZK8IUPSwwHLFVvi+xzbEGKfrJfCqfVD6NLkTsQnrBs8p20A9iZS9hRIvXT0gGVvfWsU
zmpDWkKP1PyBykf+oVOj/jkNYYoCvXlBEYkquRBT68WzVJglovAqWCFQjjjJQ7uMrMAl7wPSJxg+
5IqVk+ryfltZ3D4Ymjac5K7MjirnlBNCdLMDIZ5aR5Sn7HMmAxDMeTkCw7eicdShaWziKErtMosK
JwtF0+7ryne8UCselFIS910mmk5ZmN0uDbzYKRXtM0ky8wCrKfsdd5CMpxGAUKcEyTbW/I57WFWe
4aDAtpWtSbPzQpo+6mjjjnorRQ7hrriHyvO7SmLr0Mkg5QZfJygLa+WhlCdjlwrSY1D0qWP6heiW
Sje/QmM8NpZgbUIl/pGmcbhPuHkBOklaMgoQe0GQzkxnsHhIkCrthJZmeM0Hfdh5k8h1cojSr7Eg
VF+8IdRP8Iih1EViZY86vWYCQZQN1NPfmGVJgqtLJcAi3vTUCcZgB7mWfyxDdHNcW70H8ozyNi0G
4UBPOKimHhqDzU4d7ES/AjSWJA3kstTaZiTdbb8t/zXh44Acn2Q4kAWgPog1tjFUwnYqiuKZaHmy
BZRwdikyo3xLw9q4GqQPZjskj0FahZ/vZ2Sv8phzeo/mYkrYs6XYMq9cDT1sOVCQbisddflxyt+b
ieX38caYHRIkggJloYTMar/WkWpNbtM+DdExkFdqW7f+/je/f+WHhvrXlEJ+3zonNHy/s2EDHQP/
od6J3xQNG1c9M4NhcsYN3uQCFCBXeMJVYIyKlcL5rWd4O8giW11rqdbrHYPEAbkze60LeO3nF5/A
QqxYDw0/b5B0zJ9L/9v7p5A1FxZpm8UDYymKGY1yhOFNFS6tv7u18uPdv44lE8lvzHNm7MX8dG/q
VV7VN0LV6aIrVPJ3mdwQObD3VrUN64+SkOIek5VRLoegW6aPi7rQXE9Mz5QeqeeMyu/7j3Ejjc4Y
aGGo63EBWSqCqVxZCipVzZWss1S7VUaa4tP9IfRltWB+DGX2TtJmWeKSD9KquYpePdfcljOylo0X
LenI0iffjUxeM8Gcp+RFZWIeCxEUA0I8YbjLVzaSaiynItM4IIdDnHanyWufIaN8gsX2UxxbEpLv
1eKzEBlSV8EUzPAQfTGkWAgQVdVSc3O6B5NT4P+6//quii38PrIM1jjyNGQyi1mQyDHxDNgvV85+
Tc0+DUeb7C2YPAI4iRRQsLLqr/qO5gdCSIHSi2Fp1V4MqBWWlWRgCNysM6RtKXsaJZLqpHn6nuIv
kGQwaWP2aVCEbZ8BNrz/uDd2BSRsXNl5qeiOlmIRUrqNgH+O7iIN4v52ivR3NuzNe+fFCItKc8eZ
HvSRrLs+armUKWn8xYSfm4g5XvTZYmuxseUEy9gGN8wIelSosvQqNRzQxn4rvPdlzdodhdeF5BiH
YmNeem82oVEi7u8Namx1ZjnBaAskce9/jlvKl9lFit7SmZRiLadfNMmV2JSV7E4UzXzuZ5mbVb1t
FKepACkJtE5o0q+ip+5rK9sHbeKow7/3/4YbNW0aUTABIu0qUlNfrLBUwGsCuCc6B+6hhh7ZJoYY
Mmw4RaqdLl7rkrg5HKNI2JnOYJPF/IhqskozJdPF8G2r5F+HtrYTsqh1+0XNVySPV4sbVRcNUwij
DGx7r96ugcWbIcHBc4dB/Cxr/q7ScU/RKBWw148RTPoMNHbyU5rMlQ97c2SLDV+ZQ4grTXCvKkXl
SVLvtjSc9K2BDQl+ENnRUx6l7hkUteNBg77/Ia92Z56WDopZTYQZzlUvQdBhktRJZu/SCoo3xZg+
6WmBlUS5yc1Gt0dm1DaV5TUwzq1hIZ3R3kpNfJ5Gl6tEretWsCprcDUWIizUAKJtJMhcLqQN/5oX
Kx/1agubVY2octi0UR1eHXgJJiqkExXmKx2MKUmZNUHdPAMvTrk/A/yBz83IquWCUBKcLTAwosjP
zca0AkwkSNk1796K52GodMyNZrIKO+jyvbEEqHrL9eBOqrEZJu0sxdXx/oy4+apQdsyKceK0ZWtz
MApkl6tucOMib59HkxweQaH/cn+UWxMAsAXVJRnVPVKpywdJLa/SNCEfXKYkRaiDBpKzTE5Fi+Gu
dhi6b/eHuwp4eG9vh5v/nDe7Mhjdbgy9cnClgEr68K8pf8JXaTdFP++PM7//5TQw8JFgsFnzuAx2
WrGwAl/LBpf8wkfNKx7o18VjSP1s1JItz37snfGUIqhe2TquI4T5AVUa9hGA4E+5XFA5EGnad6PR
DXP0AZ7AdRxwvAYFqv9VWq85AYKv/KOuNQndmva0AXDe0QtwLYIUBEtr6lBCjzi9wgMnsfO7EH7d
f6e3zrs/feoSMkum/FIOq4shFSSM7V1fPGvswHIdOkJybj0dWDwg4OlZzw6K+CGQfwv98f2NUGzF
7Mr8E+NbnnFeMG/mjtrnVaKEouyWGQYrZN78cLW/+3raXAyxON/MppyTh5PsmmltD+lekJ/vv8Mb
B+jFAIuopFKVpNUCnkGKSNoru6A99ngKRdG3Vv7n/lA39o9Z76tzes4d09JiixIneqkjajKuof/U
vR9rosSVn//Tzvjma9CeOpljlvDzoJYjewJse//vvzGlDZEYQ533P2K5RawddipVhFAiTVChGy7H
VnotEWuc4l7S3n8qARPgOoyQlyvfn0X95lmqOJ3KNu+REEu/G0wwsjXygjT/sYv96GKExcOMeZ1N
Ui5ONAxYuBR9U5XHSQh3Qf5ZDX5hc0JNpDyYCJjUlYvyjf39YmD5ctFEWqz4g9ZObhX5L4iWt4Hy
xevdRq7x9Tu0yYog8db+x3g0RzDz0Jsv+/wKIVOQvNWTW8j+P3os/lPIxZZyBQnmwLfDKNtjs/Jz
8spHpUPScH/K3JiTBuUcZKX0KSnm8nbRWoVmpi0KT5lenMKOVw6vlZ+3Zl3rm2nSZXE4BjI/z93Q
zsttY/7+i78f9SC3CvS+XCkuB/DrEKOAvh3d1Bc+twNmTvjwrdlm3zgaaX/8v0GWAOCmEyPR6ktk
sB4DIJP+mMXwKwTr1xCQ1BbFb/iAQNUw16gdtxY0Lo9ka2D2okdRLp+uqkgRS17EKqu/YlGlk8E1
N/df4I3wAluO/4aYv+CbL6TWuj50dTq5obFRf1TSNq0OtbYyx29OA1Bq7EwkYAljLweppVRWahCL
roJZx+hka+/p9kP89/uLJevhx1hoPg0VPTgFa+9Lu745yGu5mdtf479RFl+jbswRWwVGUcotJivh
V2XtOW6O8CdCRhELO2Mxm3N9bOIm+KMcFrtNYgbfE7l+kipte/+jr4yzZAWbQVCrE05qrsZFcZCb
J59qpa0F9UrDxO1xuBQiqQXUswzIPbxsQrVF7I99I3YWQ+2iPbj/KDenFvbp/zvEIjy2/AoPv4Qh
QOHbs7mHFu3vj3BzchGX0q4vw5ZaNq4IFLbzOtKRcxOfZpDWhlbHg+HUy9VfPAsb8ZxQ0nAekee/
5M1ajOm4HkdBJUVOkgx11crP3/oab39+cXFJuBVbKcpF1PzGRv63Q3ip/sVuQkDNZkVjJ8fZ/Ce8
eYIRK8twjHLRDUoMuBz/iMRAX7v43/rkcwKYdJVKsLa8MBidMEV5TTXEnJCfiA0mWKb2+v6Pjoaf
vk6SbuQzFu/KTDwv9CVfdHHc2lpRdYg8/CcsaWtGu/sj3XoaTn6uCST5LO5fl68MgSQZDmGkcFGZ
3V5K5BT7IENcgZLcGkWFAaWS8WIqL0ND0RA0XQiJpvp6h55l2t5/iFtrhG8hafRrU2FbciT0lBK4
N2mTOwLVlv3SSQxj2+YHvVmJO2/N4T8gmRkuaVJPuHxbcp1patB7g0vh1u7iHxkyjmyNN78yyHJ7
RGJaK8g/GCT3naL8guuEba7lQ24Owr1s7vUCJLucYVwG8PIytYEvUjmp8Jux7LJ5uf9dbn52Ajxa
OKgmXDV1ySQEI/oAB9dEB3qqp0Lee377+/4gN25oBl/j/wZZzGCvNDCi17lJp1wEkvJbRmm5UL7x
Zaz8b4aiSqZy4yC9t5zGvdql1mSg7I6AidmyWD1YKHS6HF8+pOgVMtf7j3bz/Vn0o+HWCkt1udUU
SaVWcanSd6UVtilx81RWNuWbK+e/EZYMqpg0Y02r/+haxj4S8P/8MAu/1gIw6eZsI3kosQkQayuL
Y9LrsqJoVF5cFow1kcWHXsdYNam/+FXSPHhtqTi4H7SkplPzKzbHI3rwGbmK/ey+xVw4DzqMZtI1
FuStuxZIuLnqTPIH3sPlcsY2XYqFlgajIq3+SaXwg1a0gSMYTeg0FD1sKxW7fZml77/oG2+HXczY
0S96tBTB6FbAD9GebVd7Av9wIJfXV21u4mTeULhZXpANK2ytgH4KnszrSakiR8pGzMYItvUHcZTq
B6ELrSfEzbM6ExXEkAnpNkpjWu+tssCYLi8doVWjb/dn9K2JMPfgUjudEwXLli5t8vIgU3njUf8Q
fG3LDRiyvxgBbgQIFANuzbKfCz/Wzgxh1rgSIsMYf3RPeM3rNc3CrXUDxxCjC2j4Ip3UlzOnNBEJ
dxZ7dDJIm2xCMFgd6wZJvbGSVFkbaDFXfDPLmi5iIG+kPC/mmGSX5yEdwNVY6pf7r+7WcgBgQKhM
TgW51OK63If+xH5Nc2ImCB/kftzmlrBXQ+QMEoWppI++iGL4/f6Yt55v/k40ySI+v8rL+yW+SmZF
61vinXP12UxEu6cFYDXNO9/BlgvizTjLQ1W0xkiuRqK2GAPhnF6TGt2RNeBOGn82kgclJ8PCgo9O
XSIei2aNVXjr1b4dfnEFTcfS85BKTS7axHp0qukL3uASJuGyLRqH+6/01qnBecjL5Gync3YxN8N4
KEO9lbkoVpBNCix/uTmGKwfHzQei1IcXBHIOVCmXC8CMQiO3fL4bd69urwjC9KiUvud4SkP6KE7o
YVH7+KVOgzUmyc2RCVwI9QCvmcsgX0lopMKahARZfaggqlUUJib5UyipO0t3JWMldL0RXhDpk4Ax
qbfN14rLB8W/vbdaD2WPJjxzuU/HXVE98F71d6M9IGnDQKS4R3WHdNhi9akNwjhoDKKLoN2Zql8o
3Jvg87unBk3cTAtABXQfq/NqfHNBqkVpjEf0pm4+ffKmndYf/+L36a6fQ31ukkuAQJH7qdQNpeTW
ljPgp75Gfb8xtfnt/35/8feLmKdkrZJIrmxFTiwNdvlundj8FXQQCGREMZdcxsUi+Y80GRXRFYPY
ljeT9U6nrZmxYEKfg7sB/HOuylx+gsIEDpsCZHXND2Ok2AJNLfe/wfwDi52OqTr/NGc/mrr5CH7z
jRuxS2pP7WRXTWJj0+Ke42HOKvTtgzJoh0prYmc2kqPdbY2YemMvh6qEdmgu4VETXzxam8ViJswi
OOxf+97RPwvWtss+3n+824OgHsJxjZLWMqmjxJ4UGUMguskEPauLrRMufp4TWNOrrqT7vxgMkyCV
Up06r83Ld6n2FkRH9ENuW+sf4Vq+zM1iNs5B59Fc4zjc2Neosv831vy/v/luQk3zojzE3Pm770ny
Xaqe9XAjh6/wMFJIavcf7EYchl0QCWuYRzMAeHFGKEZmGpWBnrCbqcWyDKiUC20QrJwSt9YrtT80
i+DoFHhql88k0wFgeBPFhUxpHMuigfj9qV2SCpjKoTeZ97PFZMcjmnbnQid/jCJce4iGduVF3X6C
/wZY7DiKPqFebZTJVcud3p+af9//HbjYsdPwigxoZJcvaKh6AydXambRt1E8mYrr1X/zCWAOSsxh
atzL5Ldl9MEUWdSTzPRXkdkalqX3H+H6gAQVozCPyLDz38s9X5K9JAJYZJy1EEG4f/KtryHdukow
bIZoJaN7/TUYS4PYiNKIjNVyPeKjXGgYG+vnXDqFD6H37tl0+fOLJRj20BSmjJ/PHs3csdZiphv1
eERY7PqznI5i2/LPt4pRT6Su0c40cQQVnIDp3Po4UpdHSTsWsrjRm1/S3B4rPEj0DErDp/uf6nrV
X46/eD4LLDDtUXiDCdZrSftqFZ7aVFqZDzcHQTM01/UQSC2VHJ3VZ+UU85BS+LFs6bxL7dh4vv8g
f5R6l4fczGehAwfBF5HGUsmXT6g5IkLgM7n5cld1qd5DCFG0l6ANoy+8ZTob8/RjpnXKa24lWDOl
RRjYQiJ5zoSR5knBf+hhkI3qCfkk1UecqcMvrdCa+0Yd2gc1DHy3ydr0yCmT7jW/iveFgoZOHJE0
0AssNwdCkRpufTYOp4HY8eCTaLBrBBfHsWuSH10Z+s9UngbEAqb0JZ4G4Ys/avAYx6BwO9xZPrQV
rt6eniBJ96fYziLah40UgnQft1K25+DpaGKaiqeIhm8Eq6ryOkTWS5M3v8NekG0hEBP6oqawmXbk
wYJjNY7+t3w0p4dqNNujqZd4UCVdqf8eEKv9m8ijsLn/JW597fkk/kNqxHFhceYbGT01Yqrxtctz
Qlcgfbrvxk0iXXwzxPLqptRelQUFQ1i7NqYpZnf/CW7tX+QjTHBXFhL7ZUCR57zJAavhsyj2+PQe
pvLfIm1s1Tv59JrdH+vW/vV2rMUCHMpGTfyKscbO3PtAofR3+jqx/yLcpgeEXZJjl5bXywNFyv1M
KTn5z1K3K7baGqbrOvqaKepz8uYPNnfJnDT8gnShL5lnaXhpuQKV2iwjOqhrWZwbLwpC15z1xKpl
5jZePkYdhX4pSJ15DsXv3UNmfr3/HW49Bs9BdymRMiLORVwHoVcoAt/SzxI02efBnCA0aKXwaUqU
/knrxGSFKCvL/L2X+5UKc3pm3iFQRS+6WCZe2/rdlFQZMqyyfO6L8SiZdMBuqzCeoNSYOLBL2TdT
LOJtP8X1k9HAysEIJ7C9BgiaGJIuqM3aesnZosytqSflbqzUjJdvGo6CCcAPDcXg89zV7uRC3r77
5Jh3dCBcSB3mKsvi7/cTqemEdErP9IOLWmdTorCrdxdXVJ3cMOrhGV58Va4NiLVV2vaisyFi2IYS
r9YHgAErG9b1zJpHIRdDPHQjXMmqIJej1ojOQvcgWYHTT+/fEhmBiHE2BcDhZnkAYsk3DqqYxWcl
FW3NoKdbxAZ8+H1/Ct96DvwMuAhJXLS5T16ukCEfNYp3eXIeQyd/HteozvMHXUxYFsh/Pz8P/+Y2
EklNH/QaP+9p36ZwKzSPcBKey2YfNXvpna67rAvMRMlH0C1Jxurqy1NNMUZxYHbJWfLBoIUXzNt7
3xaEXIN8M2VbhQrkYlsE5GlEZpPX50Le1MI+zw/3f3/ejy5f1x8zXJY3vqi0+i3WR6iKQWgp2GpK
ch196EQz+CQKXXDCh7B6VL2uPyqCaNhD0K91CV3Pg3nkuVyvY/J2RTQM1EKuE3xozs2vLrGj1/vP
tfbri31YHGPAC1FVn7EBcfTm2P1FPoRSCH0fFAgxUuSflxMNnxsYBWx554Gu9NGOlLV49NYjsGXx
VcgW8qYWC0XxJTWTVD79WD0J3qOorH6B+Ra7+PiyTiqUtpXZAXuZcZEw/Yl905fPDWNt/azXHK8C
uOOISWpYB39qw0/c83KHLk3VKQRuGY7VdCW3bm8MZfYGTfiRe1blNKJXOazsV2aMZCeQWkUIdHq7
E6ijPsedbG6CPDB3pZUItPyPyYaKA4wgRX7x+0Z7Mj1NOERBhnIPEvz0OmChq9tSLvuHmsaTYtP2
+MaIeTQ99HLZv6YNZ3ivhz3SklowBKeuxHGTVYWxcrO6PnAJ1+mXJ10rkgdY1kuyaCz9rqG5WlO6
cdMQojzJlIH2LJTsMRgoAL470mJA6o1crclykHy4nFaTFQpTSa71LCcbYLiQHYTtu5cGunH0ZNw+
VPiEi4kbE/L7/oT+swiUZ2lsPk5CtnJ3v6FC5U+ck+wSOdsbiO9Jb7yy0ZQz8S8VGFEdfuZppu37
KGud+Sb5oGGIfIBRCB5MjYON5vXehrp+ufKXzA+zmOIz0JzEKI+F8GWxv3n1WCuVpyhnVdtNxWmc
dmO4e//7pEWTLlTy39fOcJgUWGpS68qZqw6cF6p393//Bt2WkiAKFLj7nDNXMViZ9GNVSEZ3DjwP
UIXila9K0gSJbeVF/FGJA/nTVOg/x9HLd10KWCEouuYJIkcq2LnldceVv2c+cxbvdM7HkAbgesM8
WkwgsTEEeg2E/hypcbsp8JPdZmZHxbKCvMhVjpUoNVTGIylLXXrJaE1oYNb7HsHhyru5vgNpyKZm
8wbjVucspmhGUviadB5zNqHArqx2k/tQrDaq+P5lw1CzZ+7c6XGVLqpR1NcT8sMz9LtEfwYhu/Ja
bxzFKPax2SCtRk1/mY+K0gYwZFZJ50qM05NIO+tOa7vuGciYtO30RBnttk5DOtOGXDzQl6yfotGk
IJj7MpmXUXukWb/ZgeBWqI+P1RaKm//J141wV5QNdLH7f++NlXUxC+ad802gpcV+KpdiPJyn6ihY
O195VNZarG6cgHxYDPgU4mriq8XijcY6GKH8DOcxe5rbDoXun/vPcGN3fzvAsnQVkyORCHiHs/Zi
eaSSD8bkWP1KiLXyFMYihJO1VuiHmEGAOUQV5Lu/+BBv3pIhX34IfWR1yXE2nE3xexq6erDP8o/3
39P8opcrfv4OuMzPm9AyFAkwIbAkkCvnKhl7lT7aFDoq+vfsV6lb/k+9Dn27KqzJGYxcnnArG9eC
oevZNiNmOYXpP52BzoupoEx9EISNgoFPT2uiBVlLml3kkWW8+21eDLQUoIzTNGmxJ7dnQdpIxWZM
dsOaDdL1psXBjUnBfImfdRiLS7ympoPam3FzJmzsYnR4DvrrRn1um5VnuXEMX460iIJpoWrySQmb
syV/lqatFjzUw6uc7bRgb8b1ptT3YXNK0nRl3OsZfzns4mMJo96mtcawkaJNxzTQtdOYYpd5f1Le
GIViHfdIats0eS5LKKIUhGoHBe3soTOcoi+pv7k/wPXuoF8MsNjhUr8apgrW5HmMhdKBYtE5YZel
r0Ia97vYA5h3f7zrVTYnn+ECsdBoXVhWPExTkOIYztnZe/VeJag24z521MxRsn3Vr8S1N16ejASY
hIhkUb1ZHjbhUBFnGrF8zpvHqNwH1vvfHckKcPzEgEQvyzAWAHqaG2ohn/v6MYLJaDhSvRv/uf/C
bj4E3gi8NioTV94IMhdVPUsD+RzIGwJxWMD/v9+XL3fWsCr6utbn+9H4kqpfVO3H/d+/sRHwkv77
+xexftNJUZaqgnTuk1B0+6qpP0jImSFfix1G1X0gh094CpUrOYUbeykpC3nWD2JacCUEF3JYVBmR
3XkUD2X0kMobY63etTLE8mCtfTGvNd2TzjGADPBSMnZRKx9nbYjFsTpio5pZKUMow0P8vYvgiq7M
4Rsj/PGrIKgHxUGG7/Lzm0km4BeeTedYhBadJfExkyugwFr1en8e3BwI3y5qbNSEr7K6sZwIVhSP
09msCphk8kPnQwCNRv394TIyORLH5KZJ+LBqLp+o1bhMe1XNE4XD1pxeawQIcph9UOGj4d94/6mu
41kCZWjBVOtJjV5dvQIvqPsZOubqME195bfmPQ/NV709hiDjjFWJzfVLvBhuWW3pWrxf05Lh2um7
nhzzvKPt+91z7nKMxZybQJ8nmizkCA0/JNlB7V9ocrz/1q73tMshFnvOMGhkQQIvdwXt2JsjRL1/
/n8DLOZApEtlI0tU8sYu2tfNDqbvysF8fW6y8ZMyoQaCavpqOgPVA1iX5qFrDL0IVTwAVaz0tl8Y
O09N3h9sXI62iHHUxhtq8NuhG+r91jCjp0BbzfXdmMr4y5CSmXMIczLuct10bReGfmgE7phCyXC7
+hlifksVqX4e/ZXNYPH2MFGwEMyTGQcoA5REWkQd1KkCgLNB86yqEJrUY4TfcfMjz98XAPwZhq5n
PEoU4mm8fy8fib8hT/6HtDPrbRtbtvAvIsB5eKUky3Zsh87USV6IjJznmb/+fnSf2y1tESKcxkE3
GvABS3uqXbtq1VpSAC/uBPS3KipkczYOi7CTLywIh2VUy8KpFgs4l7iFk3DDPa9+H2JMGIqATV6U
dqTcqgo5Vpvn6FMh/RqLjctZ8Cd//3zmhtQoPoxM1vkEqVVa96Uct89qfKtTqkh3WX981VHks7Ri
kIHjdUtiB5zRuQmIvicEYSrJM5FUhxWlf2UA87cBaLgAZZLjpdP33EDpB7Ax64nvocke7NSt6+Ri
ipbff/J5YatWdBhMPa8lL0j3StfA5/IzMDacycUqCzaEOWq6yIAZOfY9v9Mgm4Am55WV55dJgpaE
PDtMDwsHyvkkOTCKS1rQOV4xffPtQ0Zi7foyr03TqQHBQ5kFGgSq0zqeXxcQUjdB4SKTpT+U1Ps2
ZmvNFD1L3LjmC/ONsGlzTRrjSi0cT1ceFbnYVUq6Qwb3+njWloTUH31+sO7hqYRln4I01IOqlOh9
7sIDKi3FG0KlfONwrA0F9CI1ZxABbDPhnuqzJOmGsQqeYbeEPS54Yw3aUWnSDS+yZgatKxqVYIpc
dG7PVz9yyjobIhU14MT0nH54iuXBdXJjd33OLrw62xgDpKEX7hSe/edm4CawpEyTfE8b64OdDzuj
jagkmLs5zm+vm1pbHkCFEP3RUqjiGM9NoUxN3Q5N9+c8z+X36HzrHw3f2aKu2rIiXInarEzZAPDy
GTHBH1rz4w/GYC3eFx9Jo73wdX2ANrJS6uAZQnb7AIUOSgCErofrVtYWhRLuUmMDe3IR4Dsg8pLW
MoJnR/1t9t+L9kspfx3zjYBrxQpRA23pHEkKLmLQnU5GFyM9Ej7bVgFRz65tSdcaxb6Nt1KyQpiy
eLIzS8uanaRkiYCTEXhZ+NyEiPfUSMSoC31Z337PjegmVq33Wan+fPUcwt0KgyvYgaW7UPCeQwQ3
4OSz22Ct30Vx6ibGUZ4eI2sThKjy60+SkH+P7sSSsK9LwC6NStv6M/z86p5iebqLNbM8NLpkvI8k
6OiaqYx3kZLPu5jGwzdFiVBPmlbaoUsjHm5/MHCqDyRqaHq7QCLzYCP1IDfBc+EYuyp/J825q+lf
NOf3dTsrDgqlZY02P3BFtPoJE6y0k6qg6BQ8K3Aw77QoU47IUKAqU0btzXVTy6m6mOETU8IMt6lt
On05Bc+QxXvSNOXIDcC2o7a+m9bzbs4cd54RhunrjYzE6sa1kYcEQrEQughOOIvLSR10SaKDPwvc
OSp/U65+Zke89UPjE5ShX22/fmUC4e/9BKsahUF4Ay7ep2NF8mXQS4TiteqYDeVBzqo9ok+vdzKU
WsH8UiGk81rM9paFlumViTpSOk6QjU+N8pRMChpYEEnskgyBntcvIpBskOX0woGEEebSqUaZsA+n
Zllxc58B9rkxg6l46rtHaUQI5ZBDA8/TuNiqc6xtVK4cZaH2pK4sQkly9KbUENm1Zy33j+EEo2Fl
zge0yTYmdN0ONd0XMxfAC99OBsJmPI5q3Bj9U919b/vb63O45rIJzP8xsfz9xJESl6F2h5TTc4Ws
WBX8aKxHx3hInA/XzazcoczXv2aEo92iciuNpUSIE0qwgKXJtz7ZavhcnS0oUV5WxABZcD6U1JYH
rbdtvKbdHmbrsZ6NQ0az8B+M5MTK4rtPJqyq0q6bFNZEK2oYP0ib3+W2vuVyt8YibO2GfoOyn3zG
EjgJiofyAUUj9ApSc2P9VxdGhc4M775QZYrhR98HlTEv6z86z4NsHJWw2XB5a2NBS5O+ctXkcSnG
nVVixXODUIdnExu6SpNnh3CY3lqj+kquqhc/RzIGIaZlLHBMn6+NaZV2GFk5j8AgJI0NqW+gbvic
1cGAR6WRBSzcRRAddrMRSG3he1k9OftGn34O2hS8cVo728Barp1MngPUISnBg+UVjkziV3qulqHv
NQ1UX5qKkA/p7B2xaLkzU3tLc3ptYEQSVKBtgOJ0BZzPXT2mvdbVOO96vGnh+jHN2/61BdyXBTo1
suzGk8Mz61KrTcj4PdPTnphPSf2YbJWW1sYBkJcWxEU8+KLkqI1FYk5KhM/0D+Y3P7kxfl13AFsG
hNBh4m1FM1oQPHdJru4yHy5KHU0F1+jyLVTAlinhcFqoehl+wVhknKWVHnXjl1zc/cFwOJdwh8HL
TtPu+ZJkQ25AJEBAEnJbp2/U5rn5g8TGEu/8Y0K4Y8peQx2zNCXPd2REsMgwBRsdwGtn5dSCcFbM
oFbUYGQQc3IzDsoumstD7lNPHDfc5VrceGpIWPzZnilaVCx+5uyK5L7snxw0lTSXthLUPF/LXfVy
XoDhEALSBggCVpi5XLNHlbWRPGT4qnwfj1s5gTX3DzUCb+fFp11QC6KzWkPz1WCg+KmUP7aaKdY2
MF7fMRYmSE6lsC5DZ/Q61zC5gBIBz1l9StuPRbTFvrdMuhjML/KoiwAfb1uxwtux4iio5sTUeYkE
kp/K5rGStIUgS1JuxyGcjmnUD7VbDmijXj8+qxOoLT6TOBRYnOA2jUROW8VMJQ+RpR10lLCLbWy5
1Tnk5Q5QCk6ri2AzibnpgAZJXmmZ2TOAKP8esWPtNmv89Ob6YNaOEQ1b9D6bSzulIfgbs43Khb5O
gvXNQGHts272+yj5wvndeFGuzhrkAFw0PBUu4LgNWA27itl2WniwekQe99cHsvV94dw0/RzWWdBK
nhM8WI1rVR//2/eFfa2VBjGAtRybAbW7GFr/L9cNKKt7+mSGBEdTo3vbNouFyN4h/6tQJP0k/dCe
pR/Kyz+9tJd0t/6toTsYub5267+//gtWt93SREQoALXlC+Dm5KqWInvSIr/HaXeHEM1iZ6fkG9tt
xQTpzoWNm4ThJemjOisItGmh7U3oB0vztEPF720x/Lw+kGUtBO9wZkUI2NEyHeUJ3TmvCDXatLOb
Ygy8yKHKEWTDLz3aQjeu2iPuAA1s4lFF/FYlW/QDmdTOfMO/caA4M3r6BslV7cZau1Nb/Q8OEw9g
0Cf0Zyxd8MJmNCwJWcKwtj0rHr5NTrZHMP2v63O4tlILnRqJGfrWILw7DxIq/DhdS4XlWf6jGr7X
prd9tVGEWps2bqIlqFYcUxbjz8Yf5ilG0B1xQgQy81R5kkLU0js9+8uw/J6EU7wR+bzUF8WdcWpy
8SInW7xRtcqvosjxhm44SmmDTBt6epn9NMyBq4QBkH77GMbtp65v3srzeBjK9J05hQ+xmt4ZYX03
lVuvyxfQ3cVvglsCAK5Gn4q4e5oxnDUn4H2hDcH7Uoqehyw5xH12D2nDvhz8nyPqaiiTIe8dahsn
ZcXngF8gbjYBYV8SxoyY8mFWczytS9ujbvrtrlXTEpCl5OyaIRo+lGH8PU6dfuM6ENF7S5yDZbgi
iBLsRX/ofCXiFAEx05ccT8k7/WEmiXkL04r8GFWS8dAjo3hEJzB86OqxfJeNtXxoKWHfKQiSX9/n
a25XpcsURsel/4w78PyHjECI2wiBRM+MNGNXJ42O2mA5PCTxpNxGVtJ/zSqkhBGyUB+CLh72tpb5
B2aOvvqq1j/4jVrsgyJGzqIcqyNgrgCxtFqqHvMq2CLzWF2vkx8rnMpOKTVtiHzHg2Qs3IVlObl0
Ipsf22nwd2ULPHZoZGPvhABErs/Tmj84nSbh5CjVQNqgi3yvnbS9Hd6n5rSXtqreK9HI2VosP+Lk
eNKIRd/1iJFF3lk90FNT9Lt5izxo+akXB47dteADyJCKCZDEWkDLNJp6tQY7UV/fjNFWXnR9tv4x
IVJsQEbf5QTAtkff6Kcslz4pZvI8DJtx8Jod2hpJgEC9AOZNmLB8sCXTbEPH64N3QRO71ajfBN2v
60u/Nl9cAvQWgxsAUylsuljt9HRWcJp5TBUggUTIeXfdwtq6n1oQNpc5N7LqJ1go5tvSvq3M79kP
bav5aO3s0L7MKSf1ZSEFcr65LCfPjTp1bE8urF1dgNtwvirdz1nNDpyXnRUdrg9qddqgQrAId8jo
iJVkX8lTGU4zB+3G+yG/cdSNSvXq2pOPQlmN7sYLgGjs6L4fD7LjpTBvHcy0L4moaucutOItQuWX
JRaPDEwi/9gSnGRGCqyslcHxRt3+ZYTOQ9WYj7ozPRZZCYjHeB6a6Jvp0zW3dG8Yzn6C6mi01I3w
cXWfLPyoNnD5hd3gfAn7sJGmZprYiZ2W1wjWa8aPgveRq5j5/G1W4nIjYNgyKARacVzrs0PniVd8
nGlRLPRvEcCo2+sb5SWWuphdUITUNGiMA85yPqw8iNokjhLHazpruFO66hOkrMpu8sf0Eda24iA3
ybSvK9P4aPqpdpfS8723YMzY9Yiue1HY58gQ2P1tiKL8US+r+gayWtR4c2egp9HQb4YkRA6c5saH
JkSdkyLHlubHWjBHDEMOnhe5coGLi1tpauvZ8r1Ei4+aeWsYt4ZcHeohoWNyf33C1lbl1NZy0k+u
CWWIqg4oGdCcwirf2ShQ33ZTgAJECD922Vf+xt23dpKh2ifDyCP5kk5DKsAyR2rme+Nwo3wtk42D
vPp50j2kE8A1GGJtyZDKNIdNnGx58gauvGSDnkdssXsJtUDC0X1FiAQcQHB8djMqfZnpvidFwfTe
LNrkYQJL6A7EZzutDr/1s28+0mNlwWyd299hzpcDN5NR6bKy2PqTyaSzXKWhcGEtEDZ7G/j5XC21
AS3cywaynxubY83N86KgjwcEuALq5XxzzHYRt0YVkt2Uiq+VP3zKy/zQFsg3W2ri1ln5O/K3KM5X
bVLANiFuXoIkIZi1ehUy15YNOUgPYb3v9L/KCnnhnsfnt0oON8oEa47fAqxJaZfkEBRo5yMsKaUE
ls9RgwBrVn/EZCNsdSsUW92UJ0YEjy8XUIM3hu17cpvA9Atd0B/sAxgSOFKknhZE1/ko0C+n4yki
1psOinZnb+nerf3+088vfz/xEZ3SlcRcHKpw1H7bkUUn31YmdW0dTk0sfz8xUQ1D7GcBJiblrWPc
B8NR7zbO7tYohAvPcpJwLhUmqXmS+/d1uPH5rREI11vQaVFsWQGOTZbvg8b/OufyE8I0GxnTLTOC
vw7RfDCmADNRfvS1vd/txlfKHL34OJT3ljLQwnAlpp2dJtfyoLccb7L3tnTb2xTqNmKB1bU4MSGM
Im8RiG8aTIS8sjSgOBsHYu1WW6gioKLRaCoSSYKyxIzHse9xIjKE7JQYbur5a7UlLbRqZSF2kJcu
LCKp802rxZmTQ+XCZdDtwreZ7jbvsy1RidXHPRDNf4wI/rDDF0JkXfqo/SL6rpfQWmqP/Ti+JzZv
3crmDdHN2a9uHvdB1+zSUnl3PUJYi0ZOfoB4yYxLtrat+QFZTmYpqN6MufEw5Nr7NBj3sEb8QfGe
ijqc09Sh4doUS2px0ozJwqPstZHbTUdp3mnSxvZY3X6aQ8YEjkhoXAWHljhZYxcBT/86tG5S2H4m
c4t/cu0ag/SFLBTXy9Lgdr43ZjUCscEL0Evz2vwahE36geKxeiNbrXIfdEl7S0oy3veQlD5fX69l
Q4gRMDO3dCTS607y9tyyBl9GFtr4ubyPP1Pae9ZjbV+OtVclxcGZMhX+9xk2jHjDM62eBih1dK7u
Re1KCEYaOCQ1q5uBDyRTf5tKGmECcfVxNCV5R0a+vrk+zlV7kEpCKLpwDLwwxJ9cGUpLLBbTIuRF
2ocg+h06T2nwoS4/Xreytvvpg6LUQoRA271w/CzC1TQdVNsDWndA/JVX2duh+BhXVBWUjeB1w5aY
6ejpLoilWCP33X1Pg49I4SDYXIahO1Rfro9q7QCcjErcnWogD2YPR7/Xq3sFmsTdf/u8er4Fk6E2
pZa0gRfb34bq85amw/qvX3oVFtZVUjbnn5eSlFSob5IRStwgcfvh8Cc//9/vC2vet5I2qxLfV/LP
fp6hEbdVYVu7xZ2XbosX3ljxlQq/XDAMpW17ZvGkmUfDP8j+3fVBrF4cpzYEP1CPlsY7csnRyMFd
kShQ7bb3PJs+NoX0znaGN4qevVOS3twXrfpZzrd64JZZEv3QqX1hE9QN3CM4KfZYW6J78TGbj05t
uX3/VFahGw7Pw/Tz+pBfrvULk6T9YbgmB02G7Xxj+HiDqM1TGx2BKuqPaCabpJPn6F1X+/pPh2fn
WyXuyUCXkR8+ttY0H5vajynKJB1tZ+HnfhqSW/oMqrcmyfJDX8bz2yz0x32Yhn/B/W0cJdSCydQM
40ab1Yo3o5BrwDIL5zw3hrCnM7vTzQkyYc8eSKhlT4eCf1lbIL+Vk0N1emn8APnJK1bYEzKE3Eof
KpY37OTgs51uaB2sbGtS/xQ80dsBKStGjnONwFo5UZIsg/K9EUXfJkNu3EbeEhBaGQZSYf+u8/L3
E9dfN0WDPlVse0Z3P5Ru529cLauOGD1XcjfkHMnAnH+/r5y6ChA65PvVDQXQ4+Br7lwcaVbcR/or
GxNf4m3nxJqw9DyhwZH0ie3B5hInd8lW99XqbNEyrMA/huCWSMMT0pus9Glue5Wj3dHV+7HX7B/X
T97K7qUO/a+J5e8nC9KoU11XVmR7OiKXMgrotrzT/TftK/l9/54q8i5LChhCB7G+R82oCI2KoVCR
hhfWNKRjHefjoXSkdMN/ru4BuhUcTiOEXmI5INa4BmpIyTy1bB7LLrshGYJ2RvhuntK7fjSP12dw
dZGg7iNmW0SExCd8IElaGprcOaN1V8e3m8+IxfVduEbSAxZhNXRhIsrHkGoZoo2akLebkl8TNeFd
YWVO6o7yIB2V1lHvZ8ossOYHbED6z9gqcW+abhUrkxs2JeLGWipvRDwrDoOEPvAIAjh+miEc5FQq
GpMmYIfci37jt+ONWe5raeMBszq1kMHQuoeLhVH/fHNKVhA3cZM6nmV37lOLCtOrl46C0YLEIW21
tDOffz/TYbqTa4Ip+WsMsGjeX//82kWO6MAiyEbRgLSwcKuVRa42yuxwNSgQEMXhT03P9mYa7+1I
+hCmoKetrDmoVv+uyrWHYu424IFrVXXwYcaCZYHdAAKN8wGqPYIrZWGCATFt19IeNTiZm/Z9ki3Y
6v6mMtpdmFs7eZME+3LPntkVIohZHYNSSm3sWtN3p5g+l4p9O+rB7LZavNUCu+LCoEzj0qIzivtR
fObSYAHjqAXQpUWo5C6Mp9qdw9nf69bwyRljc8O9vDwchAMJZFBGqQTAK+dRuGOCSu2szspwZTRx
fzCg4Hqbqp3yzso05XcEQddeLtXpaUz9cu9AeH0zF6pauzIhziPld+a+b5T6ruwi+9GOtGGPYE1w
V4VytyulZnDLWu92QSWPblsn1i5s6uEhNGbledRrZCWyttlZju98rqAQXxLUqHvKkbIRSa84UYA8
QBO4SqErc4RBDryrpDbSba8b+An9G30e3FF/lvXfZbhxBa24EqhVEXXimMNZIjZOOtocZGbLLRr1
+66pmKhDYn24fhTXbdAIz5BAXIknsSAm8Sub68dGfC9wxpusems09oY/WZ20RRKPKI28u/iAr2W/
G6AMtclJ13C76Ld+oD/Rl3oTJpHkKpZ0e31Uqw5maTukiYF0y0Vj82xHeqMG3VLNlb72kfbejMo3
Y5I9T7OK4mAWcv/5rlxLhyjW36XOKzUullsdAqB/7QsBUJL7iRwZA3df2933SfCmNayNPP/a6V5I
LKkoaIDLxOtvCNq5VjhVyE/k6r3kqPX7sYALvzIT+w4lB31jTld3is7bFMYBgzzk8veTgGjKnEKt
1IoypPYYN0+x/hxn364v28q1RpvovyaEmIuauF9UFiZ62Xcn54ccbiR0Vg3QWAtZOLfbRS9ApPa9
roQk4hT5yQCfGwdbMIItC8LCI1OgS5WsApkab1TzsBVdrH4eOBQ5IjhGoZg5X4RwHEcnDwtmCFyz
NHXu7+srsFbKZzehCwKzBOlEMVU5SVJdDPYIBC4/msF999vKeVUfItutp8Pw3Z8OJeoE1l76ct3w
ElGId4eq03ZEyxFeQtzNqj2rbVHxtE7lp8z/pBofdGjLq6Jwp+LzMH/vto7PshAXBhdZKpTzlrqq
EIKEklPIY0aclsfZDWWaB1XK7ovMHl2tnmisSnwEmAC8XR/m2vqBzPzHqrB+DqoIWQP3iDdmyods
6j53JQX36zaEg0pzEO9gwk/wgvBrXHTNdnnTdFVoRZ5sya5l3tdl4FqvLAD+bYTgm0uDEP8iJav3
YdfodR95rXb33vBf52suvi6ESbLSJE2s8HWukmdkm56UQnpCMmqLxFzYBP+zQ5s9kls6EpdCgjeP
pqagWSDylPA4xm+C9A7EqZtISHHs6y1g2ZYxIeYMK/qpLCIS5Pe+oOciz5KrphEyIjwsjV9+swUd
Xd0H4I3/f3DCJEJBMxSSyeCWhJjvBy5qrLtoq9NG2NH/m0IoHQnoSS6IiYWsseKAptHIS806+VjG
VX1vSZ3y8fqeXrPCi4T6BuHsZX9AVMLXrRt+RCPC+27cOdbn//Z94eaZNb/N8iiKvUyVn9XsS5uq
n65bWFuN0xEIcaNcaCMoX0YQZHdyfFvKx2iL10iIsl6WghwhlxtPw6W56vxysPqoGrOeBa/bD23+
xk8SN9NVl9DH1ZutatD6ivxrTPBktiFBHxuxm2Vz2E+FvZs2ot+143I6mmVCT+IN5LGsIYjUyPOl
93SfBPHoOk7uZmW8h/7SjaSNh/vagMgl8WiHjg7QsWBP9SfCD7ULPf9++pJueZqtrwsbTJXbIkrS
PvQ0ujRIF2919K+t/emvF7ZXO2fToDj8+qiDca47qMXXRP7WB2+3gBlr+/jU0LJsJ8sy63lml4uh
t4P0w76R0tfFgC+b+PT7QuohhtuKkJzv55pb9Tvz8PpjCHU3RVgUUC9pAK0iNyYNRhJvbiwQ8xDn
N5Y7A0q7bmZtOUCEQXJLtRRCOGEzAcFBXACKGMpFR8e5V+R3mkJLgaqBbfh53dTKOaEgay+8R+Sp
ITk8X5Aipp/Np+XYy0vDDf3hZmrVe3lsPiplfou8312W1K/EUyyLpC/9gSgAAx0D+XZuU/Fzuaoc
J/CkYC99txvEtm6vj2rlvPCwWRLvNO4TZAiXZZLZrRQByvEUI/iYaXcK4rGvtsALnvQTYRIU27Jw
IjVNGqRILwLPj+6De2er+nF5ToiLkFRFd4niBPXy8ylSxwjwtS51HkAjVwrGamfb/YdAzTbc1vIz
T+JYlmJJsS4aLFDQkAYVnL6eIaOmWnXvFYmtPSEy3e+pLVeuPxbWsVb7YcOemDr7n0E2wNL+o8DT
dz4wY5Z7uR6DHgosmz6zwg2Vg93+iKyHtnxbByO6M/OuVW5eu1rQaPKmBg2GCPmFeFzacYHqxtB7
uTXf1kX+Ngy3UPli0uBlZPRV8vR5IbURC+O2OlnRFI09AIfeDSQ3aoqdUt4WPELSvN11eeFGge2O
keXqmbTxMnipJIkLuWAe9YUz+FLuBgx/W+kQfXt2az6OUbhPansPcvkm6uN7M+xgTuOpUGnaYcpJ
gQU1nNlmJh30JHKtsvxVRjr/d3lfVf2Gh1nbygbgU1pAgZeAQTpfcamZsmI2qtYLZE3aZUZsvAlD
G908v3Y2ZmFtNy8dR7BSkUO5EH6JbS1tQMI2HgCPAjXfbr5JlX0/fX79bsJzUdNbVDoumEFCm4Yi
KVYbLzPHuyJV3ilSupFiXpu0pfcCAWqQI7DsnE9aaPW1bIZZC5npQbFiUptAnYvD68dxakTwknZo
1TABp63npA+9+thtrIbwKH85ECBfCCfJmJDxERdebhVkGdSOzkUbiulfYxrCUPSt0K1jJT8rqVfb
wcbj9dLvkyQ8MSmEFxnSrVMpKx0N4spfvAU+ZFr3B67k1IRwYbZJBoUCiWlPnh8V4z5/JVREnDUx
7V76ne6bMd8P8l+Z9qPcanNYnSLS+ZzGhQxEzEC3HNJGl5Pe6yms0ym3z1+v3sginFgQFoHEJg0C
ddx7SXo7v1Ps/R/sWrYTmWDC7YvOzjSVjcpE0tyL62dn5xcbSb7l14mO1GIVEGYmhLggfVGa2tLD
SusgX45uMzSS27rjgd8/ZKn/MdTib4mibYxo9VJcQPQAlTF7wQITBboZNpmDzeTojJ/T8ElRTTcJ
dHeIgkPUfkmq+lavj6+fSJqViGVJ5fA/4e4fTCtU5FjuPCN9G34bp+f/9vllI56E+uFkKHHnzBx/
NKvab0gcXv/+motcULkLiwGRi1jFbCmj2pApdp5af4o6qN+N0S2njTT56tKcWhHiFdvWOmVSmCTf
ntJvqaTrd5kfGB+qqpaeilnJd6Y5+m40h18ipwnfqtq0xdyzdmLRdydhy7t8QfCeT6Sem+Xczmbn
JVA2pTeGtNVivj6T/xhwhMvG7q3CClLw5YW5j9W9ah//aK+djEFsE6HkHMnjyKnS2+igNtK+/HV9
N2xMkiOsE7nEKEwqxtBa343vvvYnn4fpksuYkjnvsvM1qOOolWZjxCvfKnR6dPYW5mUtdFmCI9Ln
S81cFS5Ly0giRXImDmP4JZiCQ2YnR1O90+oNRNLqPFGXhzZpEX8So1RzMBWjotDqyf5TdC+Xf+A9
l7L//z4vIjY1df6f95QhsOqG9NiozlszQUW5nJ4CA8GJbivoWx8RdCaAxQjuROigk+ZIP+U4T+c2
ajJivq2gYpl64UagYEJZWoa4YkFMnK+9PBd+nZpO6SWWvBv657i+66rqTqYEOOdbTKQrZ5FC6qJn
wHOM4Qj7oCnnQeohgfKcQocgoD/K6viQl1sJn5VJ490N/onwcqmpCqGfXIVqN7VTBef/nRV/sKsN
v7n1feE4Vnbd+WXH9/vsrUEpPd5iTlpzzDznTF5zJC/gUhZWpQmDcRj7svKU+F2q9S7aXvtRfpLT
YJdKj1WY7gEJT3m2v+5nxH7KJT6jOgJxOu8MRLBFb+wnEJmkTt1QVkckDmZwc8zdyo8P4fhX7b+Z
g6Pif+7Nrz5ckXJwO9jxTonf2/3HGZU1hRx62li7Qf89puNdtpAIVY96v5GcWNtEJ79RdOhg+fvW
7NrGK5sDTEmFddsmh+vzsGVC2EBhqmWlOfaN16V/IVigVTFwiY//zYawiSzkjsNaYxhG/kxGMqO9
o98ijVkJ9xasFW0xCok2/uP8cMPVGvcd3EGenIXD05TJ0lsoxTS3MObC7ZEu2I+99HHK0vr2+uBW
N/CpZeFaV4HoGVAkNR59kLtKv9XLJydvIcdR3Vj3rPYmKb05/Hzd6tq5XLSz0ELkWXmRpg7Tqs4V
A6M6QtP1G6X8ef37K9cY9F/gCTQYWy8rzENP0Kd2aunFabOLqq+NZrqjdNNH/9HOsj1PgktkV+0h
ULTS0/Ub2XQz8yFyjkq0ka1a2+TkKeFNAidBfC5s8lIz/KyqhhKM4K4t79L54FeH6xO2tv9IwFE0
X7I2IK3OByJRR68bn8sFzgvXUN7Zxduk34/1p7C4i7Y2+9rqnxoTIn4/llN5tjGmT26p7JItQYC1
m/L0+4v9k1XRoa4Noo7vK+Wzk32Zqtug+dmoIRXKjfzI2j6jEVent4a8Hg+1c0tOjUIW9H8Njb7f
rKjZ5ciK0JSg1T+uL8/ajC0IUV60oGUuEBNqOY72MDaN57eS63ZJsJEjWfn+AmVEC4KEOBeLMGNJ
Jutz4cST139WlTfRFhvj6udJ68OZJ9PJIGZbEzbekJvFhIxFaH619L9ePTsLRp+aF22R4HqEYCVq
eVmWsTN6QfRXFcXuNP+JgQWCBagDvI3Ybz1y/doKsEev19OdJB1GCHSuD0FZyVItsMMF1MNLmJf/
+U6iwd8cM0C3XtE5yk2k1+8rv/lLC6unsbcg7ujdpqsf/AmgWR+9kXP7J/3trj3yNodQJKbbUE3N
+yirf5YwxBZx//pn9Onv04XHWRjICmptWu/pJMvlsnS3BOfW9ggQzyW0xceRlD+fAL21zHEs4S0H
6+kmiNG2ycYqLttACKDB2r+8YBHNu8iXxhXtIV0t9Z45zzBPGNV7u8tuq6p1rTBBKbIZ99cXdcU7
YBD1C6i/UIAXXyGNiqo8TaIDuiGduW+6+ftgV9YOJqa7sRl+Xze2Nn8vxZMFUL0QEp/PXwCpbtKZ
lGosQE4PTrHh6VbuIMaxKDlARW3TTXj+ec03ylhv7M5bOEjjm0Ha61spzbXpUsFNUT2gxZSDJpjQ
SuiGlbT3JprNrTB7holqN87pu7HYqpKsmoIPDM1nOpI4buem4Gi0G3POei/W48/VHKHlkH6wR/u2
7bSNAGt1Xbi3obi0AOeIrjWg7uBP8tx7TZm6h5J/XV/3tQAO3iL0pak0kn8Swa+OjgMAmTp4SaEr
rtwNj6NcPSpacMvrar7jQXLTK8mTEWvHKc3+wC0s9HxctwhrcXecT2RSpAN6AN3o6eqzabyLN+6l
tV1HoY9SOm/QS5wyLbMy6i7T4DVSDUPDt0VQIN7o8FpbIEJumhDw4pew3r5u8oksWu8Frbn/LlGv
ur5Aa3vt9PtCaFXOZI8dme+rdXw3t5mXt8m3Iek/OIBBrptaHQpay7xDERuHJOB8NYqyS4N5jgfP
kGCiv1XD4/Xvry4HlaalJIwiu3hJRb4yynbjcEK7B7V+o0Vvu+YPNtRSzPqfCfGekcK6dqYEE7kT
uzqcHPbGllpbDlq46S5f1HvZU8IcTZIija05efBY2tnTpD4N3a28cejXJuqFJ4U8EBHVxaFPzG4E
ND15nfqsVs9NdKy30IVra42XB4/OdC2w9/NxKPVUwTncTDDefJR23fj++lKv1ZGXxveFQ2FJNIjg
j1Fr5H5OK9mbrSr7PKDUuU8hCD8GUaW5cjvnBwpb0307J+Z+6PNyn+V1Bc26o2ycn5WBAuMFoQnG
dZFaW671k2g+L7UJKhx19hT0TEyndbP6cH2sK7HXmQXBiY1dM9jmiIWFVKreBdJ7X3lICHE6N0se
BnljQCId45K7ObMnbMFQAvDqx8YMo12za6e/5Ey7sYwnO/FdI7zxw3BXTO+Cdrrp8mCH+k0UNrvA
BOlvHIN+POapV8hbkKKVY8ErhvgZxh1w5WI9zrLzQo/kkhtRLR4yq7htzc+Vn7vNmH66Pttr60mU
DrkZd+/SXXC+nuwr2YCpiRR5DX1XdtCjrcavldPHUCA9pPYCT7d4u4eOlpYBTWVeINm7Sn1MpSe5
LjZWcWUYAK6Xk8GL5lJ1btAagqWGAuYYf4M1rf/86lk6+7ywJ+Mxt2ILfm+Ag8GuORa0dr3eAMEW
8ohLyH0B7qrHfjSiwmm9ZtrFN8r0Hz+/7LeTU2vF8CxXJZ8PwsmV3/bGK/mBl0NknP5+YRulpRlZ
Zeq3XjTb7vRljrcq4Cu7CCQLtQmw4QtvrWBA1klRDdB1eiYcx7Yb57TNbqSnV03AX8HTFRXpiw7g
adSKYUp49NVldMzxq/NwKP6gZgQch/hQh+cYeWLhopgipLyMKBi9ytiFbp7/wUKffl6I2oNWT6fZ
kQZPCfYFglN/cMwAh8DYvaC0LkRC097q5EFNCDDbcq/wz0a8sbYElLrQCDUWVyFmcKwQzvbSMUZY
WXZt4DYoPL2ym+Zlpzpk1SC6B6950QHXh6OfWMNMesJQ3AO1kNdHfSYPZ4heF1cEkO78qPV2oHe9
2Y6eOu46yY23uNgWVyO8m6GtoeIL/QG85tbiCU+OMk9CWJtSVtgPHmeS36VWI2P2aBdv4izYJ+NG
QX3lJjozt6zYiTnyxfPY+P7Awd59l781vVuafzJjKr1TOssOuFXYs+if9bIxY6JNb+bsGH687lpX
4gkYkha5t/8j7Up75OSV7i9CYjXwFehltjSTyf4FZTWLDZgdfv17PM977+12o0aTR0qkSJGo9lYu
V506R8KmEAFejqAbSr2YSjHFjljYwV8y7VCkXvvbXGo7RDOclqLridMHulRktxQiffOLBmk2vGdg
HVwmV9nCwtesZJK5mjH7rRvB5LwdB35pQFki3nedk2gmkkFQDXxIp7vb83d9teLz0FqU2XtcTmqV
vjTAoN8WeMa4I2qb9mfTebPfvTSgvJP6gTtj4iExY4MYedg1+WnaUlRaHwNBhC4BwFc5yTFLhdc1
HtBH4h3VTm8kqoFPga4qDj24VOG2HDW1pNlON/KhGmJuZ4/TMKcoe0GBuPCmN+d9kFN4VS4E3ync
jHJUmgYIdKdp+5ijcdfl2UHHXwjh7d685KYEjcr0J1yNq4QL/txmpZ0aXdydCITsTX0rubSyHhcG
lNu8y029BJcuDIxuNHpJkFobm+r1UXfpJ33ECUhwIy5Bc6MaMAy0S5vehwmQYexm57l2PrD2jzN+
4fNRt0Fk04lg7oqwbhkI1JpoTpodezuuDhEL8GIGsrUSj6RcBkhAldrs1d5JE2PgeSIkzga2Qh5u
ZZh40TqAL7/6NxWHYLp9O/V9557M2gqAsNuVlfneYWX05h2BtBaaGxC32OgEVAaij71v10y4J+44
0AoRIZu6N18DeJsj1Y7KGpDBVwrhduJBZ9XPvRMndVBxK9zk0VjZdQitkVWSLaEe1LsubwIr80dd
A634aZwD2fc1vN3TX3xfcWSuVkFIccj9kz2HHYvaz29fg/Ofr6xBprvDOHf4PMTZJl6GmbeFM1md
INeCrLIFYDa8/eUECdpBfQLk06eG85BzAHTfyLIjPSUSlP+zoNxVTTNXozBhIS2fl094Zt+eouvg
CHcsyCyBlkH5DM8EZQBgoSm9JMXnm/wJgiwQzcygJEE08jPz+mPja3eG/TdjOjeqzBqaCPSqbQr/
BA1UwEz0sNxq/Vk75OcWlFnrChNCgA4sLAx9xWHW3m1yga4tPS4UtPfiUSJZoS9nbkrBKNmihH+C
DmTg6OgMeHOiAesCZ+wgzHMQUKh3ilUhOuoT9zSG1fShoy+3V/46Tr38vHKj1M64OOaAz5eQKgKw
KHX2tbgrtlgnVqYJ3a/QLUFjKuZJrcxn1LLYaIMhDWrwZvbOKb/fHsbW95UNXIEO1+iR3TstVuiL
vfX29yFeNGghQKoHiZ0rfKxdLriJliaBMuZ7SErlz7d//spGvfi84gFziixGOeDzfhL0feAtkfX2
aPTCgjJBbHCYvYCo7oTmp37H3t4ThPlB2IBcAzYrGkIvj8GATFleul2Ce04P7uxC37jkVrYpyqmI
EmVPrXlVVQMXkZ6UU6PB/0FOoKROxKsyBitogOrQRrC4agsYAnmbohapgtIMkjHbakeEu/6Ptv/q
WC+D+VXbgsOs7Vhc2v+xoiY0zFxzx5bDyuKBb2nwUY7+iyXHfYRDB9+Ol4j8BWdP0AmNUZnVj8kp
IrwPve6NBAryTkJL3f++r3hXCCw5euoNySm30oA+WFAev30q1qYI3XR4QwHGj+2lvEABttSKAW1Q
p1L77qXfs+j259cO3dnnPSWlZLc2hK0KuG5jemDOD+r8MLWNaHptBKhqIC+JjgRAIpQpallXt9ZQ
JyeWVntj0Z9oZXy4PQrpoJVAFpVLBzkfXN1AC8ufcLbKJnOFWaa+f4KW72O3uDTkxNg5lX9wTboH
tpKHtw2uHQ9cQ5ILCf0iVxpqk9M7dDAwJkOzoTxVBJ5VhFYZi3QDMLY6sv8ZUmtDC59YP0wwpGXv
zfE5rdrIAtmnNvonDfqhfzMqECWCNgE1R3WvmVA2m20Dm9nqdmQHhuHlYXZ/3baxuhuAFfx/G+qG
AwCTOtSVByb5CuU+umxJeq4ZQJCOCrYkaPbV97RIaJ+0yGMi3smREgpqAGhvD2FlTSRzrQ7Mrmyn
VQssfWLlusYqcrI8sBQfBdeCNP2Sa1ngVBumVgYDU6BIlGr1UDqX+/BsY1d94dGmHMipf/LMF6f/
enskK9sY5VmpZQTYm3sFemuFp9G8yd0TXESU8Z+8rO69MfaHesOLve5T5YQS6b/wjgU0FhYvB2K6
ncW8eiSnaajmoFzyhyIt73tCorSYfkzjqN9hXj+azhiNpNy9fZhoC0eSEDKO0OJR4lNashnMvKl7
GqbyHmxf6Tu/2lPuv93RgTUd+W0Z310noNEGYTd9BTO9caC7vt/YC6tzeP59ZTM444QUToLVasxy
V0wHp70b9Vif7ytRB5TXwdAfk3LjAl25IC4GJQ/D2Q5cWlLlCUjcT9qJ+J+AUxs/3V6cldN0YUCJ
mpBwm7TBgoGpn0O9AC4W2a+0zgLgJ/HvD7etrRwoqBYClwduW5T6iLIVctIkqQFCTPjTE9G+iWwr
obo2HLDPQEkLJHY+Onov56ssJ69CR7Z2whYBufhHh46B40x7g5X7ohD728NZW51za8qWgGKI1+HV
qp2oafQBoyCooMVD4/cb07ZmByEnMKsevN5V7pCXaaKzxNFOdbPcQc3oMQNVRcG2yvdrkwc2HTT4
4hJHG54SjYA9F8qWDYZjQqwaCkPdCXmWsQvQ47XhkFb2AeDkyKEhIlnhGdTIWLDW1tJ4tgXSeWHh
b7jWlRmD+BxIr0DpADC2Sk/X+8zNKpv7J8oixw9K6MbMh9uLvzaGcxPK4rulMB0IIiNl9JySw5hv
7K2Vz0s2W4B9UYi6ZlLSF6HZfeV5J4gh30GBbsf5Fv+dDF6VW0FKagLUK2PDK8Dbgth2GlK8mHxb
C337Y02eK7K3wCHIviXtu3az82ptTOcG5f+febOsWibE8zDYfWmpFNj1N/bVyrKDzhiuCTVtKNGq
x58ik1DrXQmiFZAcaUe/CDTr5c3LDmg/Hh6o33kg/JSTejaGYczHcrQsEIXcLy6AJcfbn185gz5i
AQiHvUoEq5ALPCv5QjuDxlNTWmHfeYFIp2M9/NKsWvbELh9u21tbElkmkA1+oD5RyxLCmNoJmKQ0
Hr2HKczNjftr9fOgU5HNfPCUKrMuqs7ZZPfQInLd31OXB/7Gz19bcHz3v983L1ejzebam5M6jQnn
c0jmOoIo9W42hnYjON8ypERQVQkGGsExEFQeOxZyFrbDhglVe02+ZmXuFvB43JES8HY5GHMh0J5q
QRMECep969aPvBDHfrIi7pmPrHQZWG2dCN2GIihRHUkNH6neeZMx8DXVqvqFs9+hvnpySntrGRIa
267WnlqrgO5xbZnPvp/0EbLMxQ5VjfrBnhCEe53zhVHSPSxj14KTdzZ/6cLb3d6ka47q/AcpYYMo
6FK4FSYGl9cevY5Bxz5o44nSGEIfoY1egnHZePmt9BHIdk3U5A0omYIyVh7Us3NeIZosXYKD4WPl
wZ/zDfilwDXEywS6kMCuh/bgjlUdGp6g+77w68CsMjdc+n4IRMOnSG9rEWW0zyK8mO0ozzP2gMpV
s/ftN3eBod8BhWqQMKHKcy1SS0c74wsaqOIknz8ybr8Ibdy4jq72/6UJ9V2X4y3u9AR+yUkf/fKT
RkKW/by9yleuTzGhrHKWiCaHJCgFkwWo6tpffdpHLuh3si+ZvSUsuDocD5UkdAID86g+iFy0UyZ6
19K4MtDPWd6b858u+fMX4zmzIX3j2Q6qgfpzrKqncTdpEQeLqDH+qJo6aIeHydpCcclo4+rMIgMj
oePedZWvy3MwpYzSd3jjs8PG92zJTtQpIt+vN5KTV3Mn3dSZKWVcxkBJoXV5GgvXQsD7PQXoMik2
nOHaxSHrQIB9AHEFXOrl5EG5RKdjuyQn0BmHDjtW5VassGVBzujZ8mjJ5CQ1wCunoY+HeZd7n24v
/9b3FQcCUvI8ZQTf13/zPHKGjUBh6/PKw23WCe/KBp8vE5RkQrveeE6vbajzBVAuI9Lmus49IzmN
5KFl86Gzk7DIn8HGv7Gdro49thN4UpCwBy4ZdSw50LN1KJO85qaXJCcnedL8u9EA739vQAXulIDg
/faarNrCjkLvElL5AA9f2sqsSUeNw9YwqPTJT9ELVj/X3Rz4lQF9gY2a8uoMSiJZCQWGvJ0yg7Vg
uo/bUjuBlG9X53xX28nntNJ+jVQcbo9r1RQe1FDp8185zpVxDaIvM1tH7aPNQos+mu28M+kjQ+Pz
vzMkf8jZYo3QvKHWAkMmu8/QLM+6uwrqCJO7cf2u+RgfqGb0RwBUe5UoqO1utP0BhYNFS+9qnj/R
2Tm2M91YohVwPrDNZ3aUDTH2eKUmfi+Lav4H0M9/HzN0zPWmv7P48qRlJkRE2n0FfcVO1w+dxb/c
ns+1DYl1c31gGuC4r3JjjgbdGuLgCVYMQVmPgVYXwah9ZEj/li+3bb0md9U74tyYMtiKTF1lziQ5
0ZL0e2bbFNGc+6vOvf7eSobsIOqOhJbI9FCzDLQmliDwO/qNdF/YUYE5dFUwAka1c2ez+pWl7mfN
4A9eQhCULe1jQkwe+DMzHx0DIIoGmdp9xzQnGHTwJFRoIgs1hIqBs3R+xBFCBkVd0vekKJK7um38
Bz6XJPQ5+PYQ6fhhWbTJUaoFIO61k3dpmYMfajb8B5/y73UxNQ8LAHQRyHTywwix8bCYivFOlHb1
biZDu0vKzgw9TpKnpmB/pj7b91nf88AZeRPqORneaV1bh00xuwF4TUAyX7bdndmjEIb2AXueAs4e
8sUfwtSfrbBKUJmmJKe7yqb8WAzZl1nr0sjVDfxgsvxAtNwEPJu1UwIu3P2y2D6I3sb0YC8c7dnW
NP5xMm+Mbi/r1RaSYRO6iIiEZ8gCzOWRtIbSLJuWIWzyxU8wH3Q70c/PrmY8LaIJs3JLLeXq4lHs
KW6N6FOyGEVGYzdLd7aXhtn4N4GgbAZHvhrYfZWM3axzjdSphpQn+Tz7etjxBweg6KV+DzKt25O3
5jh9xBgoIyDJclVMEL1e5rnmIQgYAnt53oeD+e22hStPJqcL6TQkJUDQc4VrsRLs6b7DnvC0eBy+
gZqR9xsHe3VFzkwoN6jmAWQCAR3txFhYLUFdHG8PYev7SixmzyjeZg6+D+rlhyr+i4+jPCBbL+VD
SNlOXW5rs+Un2knP0j5YmPukec3GBBlXy6zsWXmGzq6tJWlN1EFzvGgnPgbCTcs9qn7JPUTpUKWi
Iyq73sgCFKjrsOL5vC91szkUep6HjlFnP/W6MyIr4/7OWYpiDjThbzUzre4T2XaKhz8mQk3EmOhR
8Vywp8fQVo+o+W3k5l5A+OL2bK9ZMZBgQI4JvQZXdK3WnHlgokIA5BnagU53DlipLHcjGtkyYimz
TbPUlusKLBoNQeT6o82m7/qU3v27sajbPhuWWhcyK+59nIu4Wt7xLfzC+kigEAI8qoRJKJtzwFMH
lBEoJwz1kIez1h+NCQrq9dubcLBBoTqhIysue0vUKr1tAX7j2gCXkMPkfCqNDSe0tv8NiKuh8AJC
siuZonrUwEzTw6MOs//O8o0jzaz7bE4jfbTDv1gVgDTh9FzI8akva/h00AglBOfZ+ErSX4l7TN9M
piwnS2q2oFghy0jKaU5RJ+9Ss8FpLg5JFtnmjta7vxgFctEG2tLQWqc2Nghh2BO4irRTW+fp3Uyb
6UCGKTmUrdh66cr7+SIqQ/wJ+k74G1wSSCIpp4V50wixE3TqG/38AuVmJ+gr+mUpsxekXH43C14p
k2ds8dOtWkXiFxhnCdxVHycl+lUXp+iMU92nO6ofIDIYOOJTnuzE8rCAa/f2fK4EKSZyBihmgFQB
u0NZMsdLqDZUvn5Kqj+0BLNClgQj2kIt90GAbvG2MXkqr2YUzBQS8SyPlHJqE32eSZ+Xxqkox+TB
tfAmmrOB7RsDrFa2loMy2XV2NidZYOcujW5bX/EZqEDL1yXm9bqqD1bcZixobpwGowt180vTvE/S
LYHv62o0dg3eDAj7kPC5pjKieZ36WWsYJ898Thcz6Md7s9IDOuxzN6LJDkGAX/y4PbLXXa9MLLBQ
aGGSpQ9iq0mZLsELhTHhnOyqELvJrcBlbmnpLhOdfuR6a0U9Nz4WC2+GwG2W9jB0XRkuS9f+9hoP
YupZZbzz67QJ/Nrtg0In3cFs0ubrYEFur2yaJbDEXDyNAh1kuKXM96ZYyr1BERnoM8dGFVP23Mzk
6zQLfpzcyQx1vR/2eFvw0AXpCYsqllU70ujpXluKadcK9E8GYA+h4QRXckoWjbz0DcQ1hVFvAaFW
lh4YB6g94t2KQFzl+k27qfYydKmdOpc/9Ya1Nwr2jizp/vY6KPvbltTnuMNB0QOXjuylkigtEzvP
OKoJMeCUYZGMQcbzQFu+8u65t9/3bR7N08/bJpWR/WMSmxlskuggAEHf5ZU+gjfHFakDYbjyAV6X
NHeMvc3lqibUDLPo2pHX6CGNaZ7/8HvjpdH9BRIG7kbAqbii/7cjY31oZiEro7ointl1gSYDNHXV
Py2nviuHIg0Rkv02cgDOk9rWD7cnT/G1/1hE/R44H6iN4al2OXk1mFOgaDVA9txNpp0/dHPko2tq
Z6U5D/Wu03cQBABvjr3JRrY2VhBAQEFeNoA5Kt4iYSKZzclOnxPUkM1wSqPOOYA1x2Ub+RrlifA6
RIjOyUQX9v9V4TVbQO6VtVP63OTfeuPPvHVdrX0fZDa4KDF/SNcri7YMnZ4MdZM+m144Wg+b/GOr
33+FcqDUDretXMKl57QNm7P02a4eNBb5W42SSgAm50fSiODUIumIKpVyZHN9tOgAyeV4AO8AHfRg
MpxdOT1vdkKvGgK1MFL0QOHh9Xy516SmryGGkcQJdL5Q3LjTJ0BG7EfGNq65lRlDHy6oB7AYEM1Q
ZywD3Eqv9M6J+xxImw55n62WlhWfAxoF3KOuiXKooQK6G+pU45KbTgylh1hYxYdRaz50bEsnaXUg
wNPLUwLyMxUzMNlFD8yq68T5+NBYd+YWWHXt+zgaIGdETCUBPJcrkgmDl+2UOfFgRcV8qLqXN3sX
qff43+8rWzenRW06C76vo+f9G2+LXdvkOw9pTDCQB1779pOOgNEEjtCQIDuVwq0zSbF4uW/H9iGh
x7LY8JWvG/Qsxng9KZItwALsRaK4lOFoS8XrGhXN2Fi4/g65Jv+rV7I26Gwx3NMKLswdSfPolYUX
W7zUwwzdu4eqWrKD13uQxGis8iB8Mj36Y/nGR/o/Pw7oWaQq0BMItofLtcTrTeiL29kxHb0XKDse
HVpVkaslTnh7UVcct+xHBYIJWDYQhSnHmDM9rxNS2rGFvDCMBA4TYQPlVyMDqDqPbltbcxrAy+Ao
4zl1jdBcGGqHfOZ2bGogVyojq6KBZ39czL/YqkB9yZAcdeor6RDPK1ubpsKJTf8ldXlg6k+L/rGw
Hyvtod/SkFxzH+CDwF59rS6pdx9Y3CoifObEwAAOoaZzETkZ6OOIAO3z7flbO+LnppQj7iV42lW8
gAuZXmxkKcmWiOPqdkAdFPJRuGKvYhawXkDdocGhG5knkHSds4jV+nyXu0a+GwbHfUzTxts4iqtG
wVEHpgV0lgEJernZCWe9NwFfF4PaOkoY3RVQ/rS9x658n+Y/b8/gSogEWXjJWQcQA7oV5A49S9A5
svuvaD0nRjL7j53WYemWd0NjfLK97vs8lh8SYW5xda5tEPRDIAGFygusy/Gf2dTMbgbyCbuxSsdQ
8Ngwj5b7xu7bV48ByKuN7Y7MC7A9l0bKhJd0FI4dt+W7GtBaslWnXR0Fqn4OKowI8FR/3Mvn9kRd
O67NSK/2wgwyf397cVbeG5Ka578mFK+XG1njLo5tx71WBzPw9hpolIf2z+C+G8rvAxD+m3l5U2JN
1WtAHl7JGYMgQGUXq7O+7bmPawA9Bt1pAU7xHoIA5GAbwo6cupoCQugULPmih8tA2ofG69t3TTWb
YVrkv2u3nuKCRi1J9xXQk9D2TdxD0vYQGIfoB/TBPbAKbOQd1g4MjiJk5MFSgoy2sqFsZ7Aad5S/
GbJXEI21jj5Ewd1gsDf89Zq/AVYPLSLQ4rmOtu0hL8cihb+mSGjk3OYBAGVvTNn8s3MRrRpglcdj
Ug3wTL0yNVf0drzon2cTXsdFNUv8MIFggRjr4fYWWx+RDFglERv6TC+PCVqIelcfFxsqPCfPvZve
SOj3Ohiku/EKgpYBCqrK0rQs5VQzESRpdfaxKcZ3TB82Vn/tEj03IV3cmTtJ00nvtDax46Ixl8Af
tH1K4CwRwu7osEVbr+Z//hnQaze2iQQ9SmWX1qBXxxIKxoyYtpSA5oxFltY9pHm5G3vrm8asp4yL
nVlmn/ql3CAuWB0p3CaerQhPsF6XtuuFa8bY6C7ErLIEXX2WB5U3BNCgzRz3DpvFxuWw5uJekVrA
8yOj5ymLVzt217F6gT2QsPTUOowzONX96S/2IA6Vb4A9FwMzFTeXVaVltKR1YyJAFvbEnt++xZEU
AlmiD6StaSpX3CQsN2VAYoOs+yCikt7d/rwqZPC6I86/r8ySAQnLws7xfcYd5gR2k/NYLDMgmrlh
o2aRJdZBaHpfhRDc+tImeo5nLkca1k21UOicHZjJ070LiqWwAHFMZOvj8IU0Tf4891MXplVS3Fdz
5R+pgNy45dfe14qlycY45M9UHT/wQK98QsgYq62v1OUVhVEvRi91WIBDqmHPdcqQA6f3dr5Flry2
lYGYkY8Z8FYgGLjcypYJXtSWzl5cV0fb/zQ/ZOzZ3GKuXdm/kmIGIQaQyhD7VlbGrxvDqM3Sizl7
YeUIHAWWJ984lFtGlJHotOgHluNRZKYcgIPDPEx77h9vb7IVN+2huxo3MkCG2MdKGpCT0jPb2ndj
Xx8+zn4bOSzdkmfZsKHmARO6GFOzeG48lckLyBsfvWL5eHsYci7UPYbfjwcWXmzQN1CGYVKgPSSv
UNyOO15GEEX9oolgbMMk2XgZrO2vM0vqYHIt91KDtV7sC+05TcgL6J+PdLFOuTn/uj2oLVPKjeBa
iZYWvPagPwGFSuZE4GODjhWyw/OP25ZWVki2XP9n+izluWOU5qRVOY4oKtVQk9beCDL7x5MBEIig
A4+3K563uRyEBfAsXEDu3AsXNOnuru+cp4luNUevboQzS6pPJpmlT/Jktt33sjSCwf/p2VMkHBQi
2l/5Vop7deLOzCmOAPQmFdiZmAdxCDNgroxKNw7oihdA89b/pk4O+CwIcfSEz6D99aD/epzJ3hw/
s62LZmsQyuGh+Zw3YwsTfHzvdj9s+3B7d20MQe1Cg9sZ3DTFJNX+x8n5pmd24LKtfLLaa6HuMbUx
hYvGa1oIlcdWO+GFUH+07eVL7jWPQ2W86F73Ynvid51oB8vJdnbrPlXmlq7i+kBlYl62Fl9luthI
y84zJzeuqf8uF+6B+vRrPW7xVmyZket5tiVokVp2q81u3Pn9Y+GbP6GLsUclegMvvGoGmBL0rEFE
FX0Tl2YMf6pNT+vdOKMQEPpW0z9si69i1cOBhga1cjx0kaW/NJGnbknSgXpxqj05lQiIkwde/sFk
H27vQBUV+s/mODOknKKi7gE/rTU3TsAuJtopROMv+n1OAk3m5vyZ8ueuB2SwKu/mLUDo6jSCyBwp
EBRurtAAJDWKvs4yLy6Tp4XfZXaYb0lkrB7gMxPKhjAL0ItUHUwAregMByhj3J6+9e8jZ4lsDrjN
rp4mbMlLSl3shMT9WufDZ9NKdrdNrK8QmiOlFQfskNblVnDatDYsZhKIEH+lNJ2AmxVd2JZoXCVZ
uyt0MKr53TOvtLth6fbTUny6/QtW9yKiOoxP3oOqoC8zM8SwTu7GvQiEE5EvrArx57YReWau4pQz
I8qVntR66WqAKMSjqdcA6wz1j06zy89V547vNV/vv5cAr+3yue2CLE+WjZByNRcP/wR4JFKPqDMr
B441BXLNvHZjYyL3aVUc3MGIuqQPDbP5gB6Rw5zOP2ua/7Km9o642XPOhnuPD8+DOdzz3vtzezrW
5xw4V4n9wemQZ+fMk40jXfqhSggyuhxS8C3xTnrezu/b1LcPFECtjRe9HN7V9AP8heZYFDWv6D81
yB/pk164sQewu/XgiQiFYts+Lmzj1l5bZ4kVgfip5KBXc3h5UZYMP4LEJiKrICP1njngOczL4f0y
LPoOaOs9NXogqYz3t6d0bYiQ7pAYeJQnr5j7qO9lerOgLtmV3zr7Z90+kV7siX+ct6hC17zCuSUl
aMyXRBAxayQu+MFKwsWNbo9ExXi+Om3ZrIeqCeyA4eRyd+gJWxbWGyR2WQ02BjAPQTB9bsSuydr6
+5KKT7jui8AUersbU53d1zxlj6ODFpB+HIY7dDTNR5FZNXB+M9kJRjYSAGuu/ewHqm8BkgLWbPZY
5dnK77sK7/ASHZPkL7zvuRXFZ6SFUWguKqpxwlFrjKyttODqKHC/w7mDQ+1K9gFt+3qSWrjnQX7w
rbWT+4RUX5JuK8G1ujEBhoTquyOL5sowmNe7oP5DcOQ7VcSB0k8hONqQ5KdRjl+spm43zvrq9jyz
p2xPt/OdTpsM5NMWPUp49S4RfwEDQTsbIFuQ10Kvg1rTQ3mgA6m4R4ChCfMkasV+JLuiCqQAyNYT
anWVzmxJV3rmKgeAnmanhKuswaNHqu/EEKG5Famv+WMpOytJ6RDDqs0rduElnGZImGn1HZojgqls
jiLXAmtgd7cP9+pwQLGPuUO2BjWiy+HwpRtnUA27cWVNP+sZFcrFfUEgevhXZtRLHRT/+SQamDHs
ORZ2dkQueWeRrfhyda+5BMGdC0QA+sMuR5OVaF3JLOCBjGT6TVn1aDJ7o7Fp9ficmZATerb+oivB
li+kiSEwndArdpr22ExhvVXSXdkDyAhJCluUh4ALU0Jlkjm0txu8Bln60Sw/de5LV37KXm6vy8qE
IW2G4jTgbihyqQAqjTR9Lkmz4gmjsULz7S7TQ0kfEB1ElJC7UHwNpSjqe0MDxzyBKSSqyMbTaOV6
v/i+4luEUY01QCAkHupqX7r8AU1B7ydI2Q4WQbfD8t0zi6+Qr98wu7Y0gLQAHeoC12Kr9H5DOk8j
qmIkhvJ9AL07q92jWizsj7cXZ2Wr4fjbwLwSRC4oOVxutcwoEgGUNEE+QL9DTscOCLLnxtzvrbQ7
Wku9gd9bu+ilv4EIGPi6Ac9W93Za6L3mVfKGM9/b5uc6/UkfCVsi4ZL0faLT9L5jKTQg/F4Pc27E
nBf7hOTVLrWZ/r0vdH5n285W3nLFR6G8i+OMPDIm3FdOtdn0oobgOII48qAlXyfIjYBXaeOaWp1s
tBJJKVYcOF9xhGlu5SDzskkM0dcsoBY7LDr7uJTuJ6zCvYOS4+3FXd26/7UHUP/l4tbCq5a8xp1F
CwT2aMyFakER5m44e3mQDSH4iG4bXDvqJh74r2yLAA0q/oQjf5517oQw0Y2sNijf/7vPK/M3dYVb
6jo+7/Rfpnvd/ZvPo2YBXD1wJ6j7X04XtH+GRtfwee4++NU7FGb/4ueffV85ayMi2blN8H12Zxp7
ke1vf35ttaFICKyHrPsCWX7582c00+R4bzhxy3gX4H0VZUv7FSqbu3IcQE+u/Ta8wgm1YStoXXNV
54aVs+OPPtJw5gz4R52HI1jIBqcObfMn+OWj20Nc21/ArEgiTHQ/XUUS6AiwCXAtDoKwT7n+7B/+
1efVCGIUvBxNgc/negG8Fgn0jW75td+P/h2k3+H44NqVJSKt2Q1zP1rgZmm8sAWo9ODMRbdhZW09
4F/RYQNAGNpTFCtdSvEorDUrNvmBLftRHM32OG8pJ61aAVkkdHsAjr3abobXj1CprMy4dpJgstw7
j5sU8tJthDrWlnuWjkN5zKOcIMWFgTCSodfl3s6BtZ60uTMh02TRAFzm99xyP4u++toADh4w4tOg
QTrj9n5YO1EoyuqATxi6AUzIpVVe2BQA08kCqL1+EEBoejXfUyv/Pg/aGPZZ9cWCyEjQM4j03ba8
tlGAs0N8CQINUO4pt+SSLsVMWmrFet9/SLn/gLaMjZt47cZDFQgSYeBsx0NNGVyZTYKlXmrFZXuE
8HqQaFGffr09jLVlkyhTVM19QLTUV/2QyR4zvwK8idIqC4wRNJm+SAKzJOUfs5uKIxtTGiWVpe9u
W14dHa5y7Bfce1dV27JqHavWcQaMdkLfrtdMn7yasKg2xyX8C1OvECuUosEIqtxKbCGz6WrCjpOi
ekKH5rEw0vukyt8O3ZVANyC5Xs2olRXU7qcGzTcwww+iDIstmtHVGQMmyYKurRQGVo6YkbttNRF8
f2mexHzfJ9894+NfzBQkh/GERj8DcMKX58nTyqyt8BaIh6r55Njj0c+SX6L3/p0ZlQFrQfUxGRti
4R63RFSZqb+fceMjn5SSjZfa6qT9b0Svme6zl1pK9H5JS8+Ka0AsnBTZvyxwycYGkzOvOj8A5f4z
ba/VsDMjLYoKmT5TgKozIswAyQHtCG1Ceze3fRHqfEJKzNoEXa0NDelTyUiCcgMK7ZeLtbQJk8h0
O9b5TgPvK33Ki42n26oJgHVgARc6xCkuTdT9nKGlWwdyeWFfxkS8sxjfObnYvX3bAfP+XzPyJjub
P/Be8dSBWkQ8a1x8KDI7ixzOta/jYvRbpuRrU10rcOUiuQaXql/xzE+Gzi0LNM2xi16iYMjsYd/m
WRsK12F9kNEcspLLPO+rUlSR1yYkrGttCttkKHCwZ0Cdi644dq7GdxM1nD4YdZ0d2n6C7EGlt/fe
bIggJ90YLG6f3ZNKPOc1mNz0vCn2HXeSI5QSQLNWWOgjq6RyJzpJZmLAvTfkJ0GjPAWkoNPfIxZh
gT+OfTimJv2tcRPY00r/5mi69gWPRXOnpXP72M6ggQ9Q1bX3iZ0ZO1Q0jKBwdOvFSagR5FmKFt5y
6O4ap8r2+pBspRLXwgz4JCSFgcJFTU3ZI5XIIDPf+TZAK35kWTwwoIGs4UFMiy1OKfmpq7U7M6Xs
k5SmtvDH1ImpHzLy1ODJuaVLtHaUkTsEjAyCNVBeUzwgy/0lZy6cbDV0jzLPW1cJ3Q2VcyoHz96X
jrdRBVoLJHCEUWjTTQ+Ercr09XZH216zrRgAp++uO+8B+Xn+i+N1ZkKZNj+jyTAwC4GEYUSz4YDn
wzg25ZYc2losAY5F3H7oH7+m4liqYtLK3rXiaeSfOqO+X5rlQCD8FZC0jjraFwErtvDZq9OH3Y7M
JZServgtFo2aYIpBBEj4e+ibOP3G3K18H+3bABRiZAgy1aIYmx0HcvW1Fc8ErXFeFjT/R9qVLceN
I8EvQgTv45VkH2pZFiXLh+aFMbZlErxAguD59Zv0Rqy70YxGyBu7MS+aYTWuQqEqKzNRsfVuHCDE
kWudFWxMq9zzpfdjU9ITNuGKgqrkj9QQ2qferEBI2xBrZ426o3h8bI4IFUeACVZ6fzmsBI/kMPUD
mmxcM98lhh21gyJw3RzQmYX1F5y585GUiz+WsNBnyXNt+8eeZPe8X0K3r1VB0eZoLHQLobwHEgk5
tvMJ65c1WIpd8EK6ZJfYKuGTDaeDm+B/FuSwrnBmvJoNBKpznvybOsB+TmPz1Zvg5d59TIHAxelB
D7/nXjVJApE+8jJJzHgUzRtJ9AwqMdDdqAyusrQ6McmPXliSFqhB4+FizNhx5JvId9aXLsfchX0e
NfVumRV50s35w9aFb1uBvzI3gecyNFEsCI6sTnyx8mLnVTUgxt7x9uz9fjTLg4KanAtUBHRYr6h2
LWPhgjqjAT5IrQxmrQLa1KpstOp1fUyFbUc167XA7xbzGc20/YutTXNgIkQTgcOhcZ84bmsGU5Xy
n+DIAv4FXLd7wxbTN5BIOOGUd94Hs+HdneMR9oIe8iLU06T5hHUr7qsFvtWinR3OZpsdxZDoIPme
q2pvJFZ9nxQotgVuU7uhm1nOseKCP9qElyDbSrJoLo6L6O84GvG8NPLKCG3n4I8po0kPKQmnNIlq
x7vP09Z6wBWOlGTV8EgTlnjOQD0cMqLxe90b7Ce789JfiFq8ne3n3R6Un8uezx7d1wPr0E+njWEz
IlbpnZaGK5XJr5m5FAx9uREYTU8iy+qmnZl45d4se+sz8urNyU8MHolBWxRrtnV4UXFYa5Dw3gA3
XToK0rB5GLocR8s4GfwtrRtFYK4yILnWcqxMUTQwoI1RcnLm/e09t/l5JPKQ9QDA+apJd3CspkoN
ZgLf2P7qzeGxZ6o+4I14BM2aYCBbeQ9W9d/LKVraSp/8RjcQribH2YsazQVZ5+eZPxFNBWXb6nqA
MXDyrlpxwCBL08WGOR+1ssJjyRA7BEIvZjbtndw/oCJ+1PvhMbfSneWAdgiIlZfbc/n7uSKfX2Bh
HAfkC3jhyrRkk+gKAKcQpZhtwcOOW/ci8w4G3GA+NrulK+xAL8CaN3vk1ZhsJ8j89IB4HTRyKTq+
Fb9m3XpXvwbdgICUr4rLMqjcyPo+W+APYqc4cUBfErBCN+l33xRRkiyRoRdR1jxQ7fttu1vOEg3+
/ipYgnKZvNyEVbbe6rMRV969sdyl4tQNCn+8tWnPTUjRYANlnwVqG0assc/ioaSKy1/1eSlLseCK
b00fbjjrv5nut/fnWKCz8md+1hj0LLSw20Yf0JBnxMYXexKRk5rR7QVQ/Xwp/jetvpxnAQPVdHS0
NkB8qfBJW9HRqiQI+YGVkUpGfemsgB4AEMqoG/ZOMNLKOggwqoe2RkgAMd5SsZU3txTeexoyU1CD
kN9nbeUuvF4MA2lEO8qgSFSB1HsodrfnTRoVWvI0RMd/uGukXZUKU8vwDLQfc92MOn2fsdCpwP3s
K2ZPGs1qBzVXE/9DnITXu7S9cCX5SLPp3qPtHZl+z8A0p+J/2RjKhQlpjzVgTaxKBhNEB9YidKZT
Nt+Rn++eL6TXwFqB2vGqoiElb/KlKYqRDt6jV3yy9GPehqwAbU+mWHwp0vvvdJ2ZWbf72XkRbbb0
WgkzpV1FoAXVzbdsjKb2sWmwEdpXjymeszLy+8riuoBnFkuDENYx4T0mpR8uwgvdHGJlCd0JnwVJ
dW/M+7Xp3tC/T9Wud+5uT+vW9kAlYH1Koa//Ss56at20MUjpPbbUvp9a5z6h3QuebQovId+Uv0ep
AxeL7kC8Oq+AfRmfrcIlkC8uWhb60w41+oAAJ2sThtfuv0Zxqi0bJ01hd3N4Z2aNy8mtigVZJKAO
Hl32MvBDnoW+SpRdZULamBQq8LRfWogNp+yHORffh4nupkpVad86ZOcTKG3MvuqYq6eYQHP6yspj
u7LCaofR3L1/PyBzCRwQBFhAdyK5c5caDWq6hvsIpEPQGM8DfSkBobhtZGssSMrDaUBO+5pQVQPF
lptNEHmyBnNXz35oLkbYVP92VDGa3wXus6jk97YDMhe6CWBUQVJW8n7IkfZ1rqWQiu0qwK5zzw2b
ZRk+m5UPKW+H8m+uRck+0bU5EBMdkWassxMv7PZu7ir0kmEA2T4hxDyNtG7v6rRpwt50811jZ8Up
52V9cigUIEZiGeFimPOr7bApdNpGCyAyNkb91Dn7HCXYPBi0sQYJjp3zZzEszltesvZ+sktvP5l2
se8aCyS2bm5HXZ94H4rMGcLZp/4hZ+70UV9yejf7OXjDup5+FDOkDKHwyoKmc8hDznvvL44O8nUm
Jg17AYmPy6OTA8psTxPEcWzIRJO3oYcc/ftqDb9X59yEtKcz0g1upa36O/6DqT+X4pl57wvefptY
uaxXKQqAceWwFMxkEM1pafKI4uA/aH9Dh4ZLFa8yGQH0XyPIRzpAbGGu5GeAazvdUjs+WHu9RQ+Q
Xc70Y1gMDiLxOj8Szk5dad8xmh8SHTLxs3/nELHr3eRrWapAkOucyTseYkMIXcCoikeWdIDH2tQG
k5XgfM7wEqjz8mvXqZQht1yeh4S5hRBplf6VvCoRvE2t2oAMJV7kAWvafdtbID8guiJ4WSMHeTDn
x1eKLKyFk4UQOIp2/Gzxg9V9QBEs6LtTszyN1f4vvBIgY3B8QKqiJHm54ZGNHR3w/jmPQ85AYXes
2L84ZMGowrhvrRCisVW3F6fqilkXiTme553lPC42CzP9H796Jyzn935cU5WraBPehpa0PpXd5/nc
p95jFvI+C3wlfebWBrDAsuUj448dIL+6qqSH/ALLEDVAeqYAPOKoeX+xGucm1jvkLCwy/QLp3NVE
pz8VaQCOnCT/kH67veRbS2FZ8A+oXiD/Kof6dpnP1pJr7iO3n0kS56rrZ2P7osy4ikng/1ex92hQ
XLNDh+1rIsopPqZkVtykUrbjvx4UXUcobkNj+urVPXDh5j6Yox89bwibYfiJEO+OdV5gZqCZ5I1Q
rIrKnnQgxVBpfWdBB4GU/UeTW4c67Y+pAb77xD8xIRSvVznHcTU+yZvxxE9NwufkMRENDxc4+ack
c98sRupDN3N/T3nJg0RPWaS5/NdA6teka9Pj4s72I0M25vPtDfNfWgTZJZ1zakopH5QI9PS3EIw/
mPS+BdB0b3gUZAVj8tVopmWvgVo/J9x8mEzS7pfZTO5EPyAhk9jOvs46vvPstosWHRnTvinwZLLs
HyYg2AcwVaSnGlVQ9DRBuYAYSbVDV561y2iFOlTio0+/5wS2Gsd/tUcGboXar6KsY5AeQMB1KF2N
7poZrDJclGgVNFCnLVu9hnAA5AxqfxjuSzrRO1/4Ewu4B7VDN2FOBHkbHg6A6O/rhtUnkZr+3qLL
vJ/aqQzM3q4DMkEhvQPw+lAwbOM078ajluVuAMDW8tmbXUQ2w1gcACW3j7muJ6GjQcdg7FCZtVyw
VS+gMXe6Ajldbf6oJalxZ9rL5wr/1sdu8JFHd5fl0FXWq+uU37vCwldaAHnSMv9gadUB7sY99NOi
nbqlbU7jOJWh2Y51MDWmFoglHT7QOSf36VLOYemlVuD16fystQjOmjLlIW/Q5OC4C/4A8NeuziDn
1BsZ+2zXGY96nWlR77DyANFWKyQA9oeAGYmPEAwHyw/pnV3vaenRntgUUQ4NR2doXvzCG/VgwRW5
wyO7MsJR9E4I5ShISXQN2LlTmj64RUMjFH0XkCxCOKo0l7d2dhe4Zl3bjcxoIQ7KRVAXiC8hStOD
xIhpO2sCh8psZuXOqKzhvhupDhnrfsCPTP7puWN8TvJBP/lg+EFtd9KXLy0SlMWuJiYkJsvksy+K
OkB9zgftQv+rAtFjAK6R6lfak3+NkdcPy8qVIPyaPvczyYOuH8cQujduyCyhhZAbLL55/j7TT2Py
aao9H3Qnvn+oDT0BLf7CIB4mzAhgdQgn+hC+iFBYsj8UNa0eqkxbwqFv/GDuGhEZddV8zoD/jxev
xGbEVqrvJpyaQBsnDW9ciihWh0SiS7gR+M7g6nuNapCW48WrVYpfLufVR6/vAbUHUPSX1abe3qrS
9AAw2Pihgmx5RFBd2E8Wa6JS1HNQWm73WLZQ+CNG2uzrFllBWpfoboEwSL1zUEGOXPjL+84enRPI
7jHQqQKLmVa+jTzpD8OY0SeSUxrWXZd+7hrN6FD7IFB/SpE9vXMZuBNRU2gDMwU4Ss+JfzRAPxm6
S5bdVYnuHVinTxHTgVRtG25BrKhDm1k9ZnfU7JrDsPwaepBDYd92aDSJTKtRJbK2nDVY4m0X/72G
plDJeYIuBdSEjCWPzGFwAQ1aQ7s62+Nf/sUS8cHhw8/b3nG9k2XfiP8aGL+VNO06mZD2Jk95lzy2
k380WwgEsqk7Mp7AKxgqDrqtuxvuBv2gyLuDekp6n7DZ9Biyhskj4HYQ5WhUsmKb3wcuE91exgpw
kGav57lR5xSCU5XV7wyuP3VzrQrUNuIoyMGurytk5tZekssgxwVpJPc76jwW5UGjhzrfkfHu9pqo
TEhxFJSYCmLPMNGzvVcbgZGSoH63+BcyZu4KyFh3GZ7b61yeBWslLhHdzGge+0HjnPg7gYJrFIAF
Xsl8EZub2MqXnx8MPJnmws6R5A9BmKhCyWysNJT3gCRAfztwlTIjKliclqbyljymVReMLtjA55fb
i7BpQce8AMW+jkGan0onmZPNOo27NORZ6PWKsEz1fWkfTXojOtD90Nj9mlv7iSj20IYjWVk8IM6L
wh3kyqSj1qQcNOOUUQCj/RP1v0CjPV+mUABC4IoffzFVZ7akqcJlZ9f+0tF42s/WJ017vv35zaEg
82SgbQvjkSP+ySOA48wsj4fSfYJQFP5pUdAUmiyqG8WqqGxJ25bWptOMiF/AC1tlqEnn35ZBg5Sk
cMrQKGo7aHLr6+3hbZz2FYaHDOv6LL+C4xOAKk0x53mc1fSgJR9myk40eb1tZGu3rU8ODdx4BsxI
VejENWdtmPw8tvyPdgXiGEXUv86LdI2AZREsqbi6gCSS0yngQjJzRPp5nHAX2BE9ENoPPRl3if/P
7YGoDEnvZG+gngciNyyQ/tPzvtXEChL+YjMFgGhjH1yMRzo+Vc31mtYa/MvyD4PUV9O5QTVn4NF9
6ox/bw9pYwNc2JKOD/HAM1voRh73TWwmh6GJ6Xj4CxMAt64370ohLr0BrSwTltFg+Qv6TVhge9g5
mmIbby4M5EdAW7m2KshcufYMZq/MbXBKi3I2g6zKsxfQZGbPbUe1qDUbTZGJ3NjSIHaCPjvkwEHo
IvfCu4ubgCWxy2Nu7ZZgtHZ/MWVnn5cejegPHDIt4TmIMxLo7eYfc0+7Q9uTItm5PW1/RiHt5yQb
OjGmIo+7JfCSfxq6z5p9kiiSJior0namMwJbP2nzeCEnyBUQ64V12ALh/zdl0kbWLay/8LEitEiC
poWsm/WhUzHJbhXfsO4IkrHqcJpyPyHroEEIdvw8nhu9xGOh9n4aFMWo0l7mh56hmml6UZHufZCa
hnlfaZEFxxdVaaHiVtnegX9+ibRFfM5IyjL8EjeJzHlHtP3t+VR9X9obIgPdA0B0eWzgvEbgEbr9
+U0fh14O3Ky/683Sco1jQYx8xHJN3VNVPBj9c1LEJr0TqSonvDmQM0tSrGPVi44MwIDbh7xBxHip
FR5U9f11+5/FsrwizpJyHCKf10gtWVYRFpYqNFgfD1dX3KrKgx4ikMrJ6mrotuqTbsBqVyVe+lOY
ke9Ln+xWoVn00AV99bPL/2YD4FJFPzmE76+wY42R2SlSzUVcgizTfgKX++0dsDVvgBiAv1pHJRk0
SJfzVjG0jSyFX4CIv+0fF1VnxZbXQUse6LzAunCNW266rPWn1Chjbv9rsXDc+8beSV5uj0HmcVpf
GsB9g/MGgjloOJRRBmUxJkY7w8qM1Bj/NOWRk9+XaaR1EQG6YRQLOtdDYY7BbcObk+fp6PYHuO+6
JuCsP6YYF9iFbOnLyBUB/NbngfPUgcnG++aKwTApawdkGGMZQ89vyveUfn/3zwdjz+/+VbhSsIlc
rv2c2mLxTErjpH+2XttWgZHY+PkXn5d8IxQO6zH38fkMXM/odcmmPro9gI2w6dyCHHKyqhb6WJIs
dhLr1HHt0zSiVGhzlZfftANSAsh74EWF4385UYZZgljeqmisdTzqvDeBrOVfiAQCW/THxuqqzxxY
lQ9uvZR4rYmJB9ZQA5fboBqpCNI31wTVbwzE0FHJl+6Thjt0RIxO47ZFwEReNHa8vSQbBx7P/jUA
hEgR3p7SoqeA/aZlYtLYthcoiP0qRLu3yD0H9877DeHkoXsPcj5wMdJ85bZoWQ/+grhKHzPzF+l/
ickNLTSQ/n92pLjZ4C7ACAsGZOrf6/LE6A8+RK7oFMPZWhgdTbB4mOEBePVY13qeVtaCXMBozFHi
ZwED/+pfjASsCFD3RVbmqr646CXXnGLOYgq95MDRmqOX159NlxxJ807VndUjY5P9sSVFm8bc0oLj
tYRry/ADv00TFNBJEhl2suxuD2srGgTqHhhWyJzglpHLmqTMU2FnQwZGLC/ykSqlbHnzOnIyahbZ
WfbL6LTdBPcdJK6/GxLtrbASxUtky0Oc/wbJQ9QCFe/Zw3gHfXBCXnu7jtZPfm6qssOb++RssNK2
X7ol9xKmweV5zgeE2lpodh5RTOmmkRV/ikLx2ocmrV69Ejcswspi3oddCHDb7RVTfX79+5mrc515
StPEwUYEtxryan9xrUFYCKAO0EoBYCz9egjT0qRLOdaC+GOg2fSDPkH4+fYYtvzcuRFpDH3NWx1N
i1mstbFp/ps55sGA6JNufLptZ3NjoRSw1rrXso9kh2VgrOpWO757N4sDig+Bj/LdbSPrR6S4Flk1
xH/gXAXuWJeMuNTza9EWuHvMXwA/pdr7+mt/ewO8i32YwFsdTUaXCz72ftOV4LCOab1D64DPdqXK
C2wO4cyEtOhZXS2lKGHCb3dpGql4AbeWAci6tS19bbyR8bg5hJyadEaqvHHyAOD1YBa7iime6BvP
C5D6/zEiXTVMK/t8dJAGxGvM7mKNnkC3RZpjUf7bt9/FoIjPVGNaf87ZMRRF26U5ZBJjpr0kGfrF
9YNtKnIb28vyvyHJSceaTVWhATgDruq7wj2Q6PbGVcyYHG1UZKk9NmBZJhuldjIdZzodW63feWX/
0FnVMx+tPQrKCge2LsTVefmzUDKSqmmh5NtNBcySf1ITFJtJ7Bsx5FQOU9cG0Ke9PUrFQv3WbDhb
KH+ce0erMInpTA6MLFlgNUaCmLpXRIcqQ5IfGPtkwv0JQw77mWRPjpcE9XS8PZgtx3m2yeVUvpsa
Oud6hpxduqP02DYPPrhvVTikzX2HYGrF8Fh4Fq4jPZuyPKXUcScUDEhFD0mRR+IvFOfRX//HgnTj
68REfRww1dhlTTC+QqT8b5zymQHppndm8OF5BJtMFI/1cUj/4mJBvAl6w9+xukwfyN0aKUeHIOC0
rIBOT+38tU7en0LHHP2xIa1CWlaVmLyExrrPwnp4W+yXrt9rC97mv27vqnUyrk7kmSVpNUy3S0eb
pcg7jjux8KAhNrD3Q5gDyNBly/62te3d9Wdc0tL4uXDMtMPcEfcISoOJKvzL+mtvjUa6CNAfYZc6
8VBN0z/kyXcv/8JAwDkUP24P4zcY+NqOB24fZAGQP5HuZerl87ys531KQVoohoE9cBPYJj5BVcDQ
kn5XzbUVdAOQLWPji3CALtI/Rg9WYUHYN0MbTcCHgIc02tx+qupquJs1521K8SyjDMorri/cA7Ct
7k5fubg8ks/rcoCvoWhBAOFR7kWLwwvQwXnmrvNtQOIgeA2tq27ZQ1bGPjLDHhXRyNbqoRCGhjcA
BPAINi99Q92Q3IZOIVJefI+Ue8EVb4Gt1Tv/vuRFS08zE9PG9zv/E8BLWvZL0344heJsqUYhnS20
B3mpyOoiHrvH+YMtFIPYuuLOByEdKLAY5BUKoBiE+DCCsL7N30oGAFl/jzdjQ1TOTjVn0okiczO4
hoC5CTwgRcCSZxv6RqpbQWVFOldof5/1RBRFbFtdkHevmeUFCzu4Klp31dpIkZXj9hnoojEar/nF
lzoY/dfbJ/d3RC6f3LPlkamFam0FJ7GyAMGhjy7s+8IHW+QdST4z+jPXpnConwX/Yfp3vb43dXIa
5sPtX6CYSplwSHfpIsocPyAB0/UUpRn0aCCxfvd+K4BC+0i2m2h3cqSj2va917rLhPJH5cdjxu4Z
NYKWLGFeWIoCwtaAVnr6NWeLRicZTpK2aWu7g0/jpUIHB5ppxAfqLP3B6usx9qqRKHz8Zqx1Zk8a
WmlTi+Ql7Nn9CFKcAF1VGVr0b8/f1kYEuAcSyxCTv0ZDFUxYuQY1+djLFoHqNRkDq1YV/jeNIJ2I
hB9oPcAfculPpxJJauB8aGy13/OkBk7p++1RbE7VmQHp2IK1hDk5N3CnpOgK99CN5juf7Czd3Taz
PQ4kYdELvdawpRWhZQktlxQBV46GIoAga8VmVn1//ftZTMrpYrE5wW1bfGmBOFSRdW9+Hte446KY
5wHOd/n5LnMF5V2Fomjx1RIHPFD/YnrOvi8FCxOq7YUgqO4XS5gOTxjH//d9afqNqWscL0OB2hsj
v9qpkk6b5xvsZcDiQq/rirlxsQcwdNR4KvrLT8Oew6kG0t75WkMY4fY4NncrUh1Ip4ADFU7rch38
zkwbpBDwMNCdoAJgG2jx0B7H6LaZrfEARb6qqCGEv6I0bPppTIpqBDjN9VaoTWU4u8WO+s5Q+BBZ
v+N39gbq7ACogNoEPTbSbWbmTWOkEzwVz6DzktQvpOtoOJC8AoQf+GjW5mGRDVGdHUbwJ/f+HKAb
+6FIpgNrrYObfbs98q2NDiGNtbwAaB78wuUEpyngWbWHUvI8Hl/FePz/vi5tc7Nu+TAkuHLEN3OG
HKZiNrd2x/mPl3a5NZOGp8UM8FK2r7torh9NoQgOtnYGKvoruddKdSlDYBdvrsaxxavLL6ygeXHv
+yqcuKousjpdOQJZSTPB34Bu0KseloJpkxAuzlOSFkFvfxTuMSuOI3tufB9IcxXmdnPRz8xJdwB3
+DQXoF8F9+BnpOB08Xx72ddNfDUc0JMBtgQQ9FUd3M8gfUsTL4VOrflo9uMcZQlqSZ05nhphRT6A
WWnSv/aDar+tt+OVYVR40W+Erq8r5q0RNHe5r+dIXGrA/I8TZNON/WS4R8MQn/joK7yTypzknRaj
mrymhjmQ7QWgyNkXDokAfg3xJHr0aPYXXgrUv+g5M1cpKjnLUAwQDB0WmqGslb+2ZoFu1AKwTQIG
M5VG9tbJAkkuSKV89I1ekXpSwkdbDF0WF04EPuMlP6Bb4PYmUZiQo26tAaGJcFFZaOpXnX3p0h+T
//O2ia19voIYwHAPdZQrxWpR2JXtg6M2ntv7ovuW+V9uf39rCHj2Iom9UtehdnrpPCcKCWPPpkVc
t8iQWNO9pT83kBK5bWVrFGfPE01yothlyJN760Mr+V6n3ybV62Pz+x7ucXSIr/QxEnIBCrgGGQ0G
rJJ9sAD1V0RqW4cEZIX/+7x0w1Sdz1sDvSIxmklze1+88WKX6AeqoiW+HgawayBWRq/HSr4nd/1m
s19WwwI8EQL1wELi+J1q0ri6f/NF66A1Bc03QtvL1UYeYnIzcK3EIAgAB8u3Tuy4dppK1TvjeleB
cQX8VjAEjNfVlcPmHOVPF0CYpnkd5mdungxbkZDYMgGOaEgK4n2GlO46l2fRswVc4ajxgcY1EWhe
bgIVpcfWYpwbWH/AmYHRmmuT1TDAwFoPrLdQFsU3LOAVBq039BPYAPRIq5GDuUwsWVXF93PzmY8v
t8/cxgQBDYlCFOD+CD1lrSOkvEfIwxKsNejVBKmDoQOxaq0qQF/f+yAgB+sbVCPAf35VCXPS1lkK
OysB8n2qkh26wJ5K+jTh9q+6kyXe/Si4tCZd+6R2uM09WCuO9keqoo3ZWBCwGePgoZK76hXIztDw
q6lNaRNDYDeYnj2w2d5eE5UB6eejtRK9XAIGvDwCdGhS0fxeh3po5z4bgBSa12RytaXB9+vm22Sf
xioU0ym3P90exZYVF1Xh9ZUBmJ0tnQyaT6IFc14bI5/ZHAfzjqfHojneNrI1VYjl4QzxD9xQ0lo0
XE90n7pNbP9o/S+W8fn25zdOB37+n89LK9GPVGOT7jRxUw4h68Kqj7zknQzsq7tFRzeubg84LgDH
pWvJdclCGytvYrc/8cwPQK4GkmNF4ndzJC54HLS1Go2w6tJPgcaQkowZLHb5PB0LWg6vFs37z9bY
+tHtSdtak1UjAlpZGlr2ZG6FqmltO6dFAx3g+9gg7642AjFz9nVpIJWzlI5d4OvCPnEoQJtaE/BR
UYDe2ruA7AHfCIYPkBhJJ6TQy4xVDZaEpRO63O7mOWZonV0Ui7IxU8BNYI7gfdFf40krb5M5cV2Q
/cSW9tTUcfH+hbj4vBSQEFy8pCvx+QTno4lVbmpjSwGYgYQFOBUMhJ7r38+uPoejka+dTAbEDNqA
W4C/bRRpI3/RhSKy2rRkAzKLNMxqSroCbS2vbDNfWIw9FxTUDPSBhiPYpG5v3HVVLx9V+urT/2dm
Xa6zASXITg+JCTNF86WFYNmU+oFhPybaPSGxSUQ4qiQ6NgfmrylQRO1gHZYi3rara5EuFpZ+qqBC
As7zR1Ip/PDmJjuzIU2eGODDqtUG5T9Tc4mE93Z72jYOy/rEBm4KYmzoCJX2gUecuijHJY2N5sOy
PIPm+kB7dtTGd+okro7ywpB09N0q9wgKkmlshbRAEz0U2W6PZGM5QGkJpD5w4YC2m9KBGaDeCSKc
mTx6xqvm7oV5Z6lgZhuTBZ0u4MuQh4J7kZ3j7AwTSlYDeTT8T1Y+B4bzXbhtsIy720PZWPULO9Jc
gQjCr/oOdixnDFj52jYKA9evHUTUJjppQbSEyE4Wy6pTOgNhlqbAsLQ4KV7YpEbQdXoI/GRg8vcD
dy/NSR4ZJYmkqKGJ/lgUX7n94Ce7LjvUlsJjblDXre8EJMJXkAbYdKQdIFhnaa2RpbHQi2DkIRA0
e93qEdZ/ntxvLroDivolUar9bq4WsLW/qRuB05TOaAFAFXJGTRqDUaJ6nd6px7MeHIzqz+dX82eO
bTF66Nb4RYrouwupsZJkKDz0GghJrvPCguQDOlsrfJ/zNEZ3WBk57EDoVy0D58kuCW9v7M0zukpx
onsPiUoZvY8opshLVMEey0p71omf3XnT2N3p9V9UXjBrZ5Yk52y6DOQVHJY8DlbGsGwUkczmosPR
QPQMpAPopLlcFXPy9N4e0aXBf2jTgTaKvbw1UauQGnQRkUizZaj7PHKWWQVA+1M6vArBdoXp32Pn
vz+GwZX8x4wUIotqtMQyrL0BxHiFYsinuVdpYW9NFMBfGm5JBK+uJZlIXLvjfS1onLL7mR+nw+0d
teXJoGAA9UhEYUioSK6l682cMdPO4trNA4sYEc/9KGcnltE73VTcxpur8seY3D1jaazxa+YCAbwU
OyitfC0BpBpG6+32mLamDHk6YxWvQnFa9s5gLdJZ6cLMIE5vuaY47dtfx3zBrwAKJrd/eWljgu8E
SO/Zibrhgby/Q0cH+++f70uXlzGJGu8uwNVB4e67/ABevxBURn9x259bkc5fndpeC2XvLLbZy55k
Xx1XYWBrY0GMyjE8JLPR3CJtLKpRELgzHA3XAAcMr+7tpHoW2nSX+2SXoY6vsLe1LKAeA50xKJSR
zl733pmbH2u/Md0E5wRRVPCxx1Py9qbaGg8kwvBlwJ/cqyyzVmmlRdGVHU/i5AwPng4imyDxI/rz
tp2tMwKnuAbi66UiQwPsfimt3mhhx6vywOmzo0GaB88uFFfJ5nzZYBdATgo5Cm39+9l8EfCm8anF
fDUfisELKBinbw9k2wDI2sBNBNflSjuM+UOFXuMJaA2e7TxnN+SWYghb4SQSFGtzzvqIkNEHC8B4
7uxN8F2cRPmYBL311I9ZBGIixVi2LSHWQ08mgmMZKJB2utd5Yka8p4emWwVDUIDFCdIPt6dMZca4
XJPFKovUc2EmHYFHAqCiBWyedd3Bm77ctrSePjlkWTWX8WZBC9VVab8B054xLWINYANo19rj3tI/
gMDD6fHiDxOuuO032k0RTJzZk24xlrBZgKUqjWcEyjWq3ybfgwyoDui+BM1lRAFQYn+RYbgwKrkg
zWmzPAPMNTbLsCkjolKY2TqqrgkOYfTQOsjwSi5HB2+jCYlpTKL/QIc5qtv7zGsVW09lZN0zZ+d0
0GYnL0F2EC/ty+DykCV37qx6/G+dVaQRgfz2NEicys4akrrTWLh4XDLnVQzPs3W8vd02BwE1RxSe
cLkhB345iB7CoMwnIot7kz7203y3IsSGpnm7bWajrw0pDAjfWTZq0oAkSZNFZgM0+Q2qjX1DuiAV
ySltk71Jinixp3CeV5SfFbKhD2wd9MbJGDnl+7kwL3+D5Pccg9o5s9ssJv7e0+7nIVXsiK2b6HyQ
0lnKLJv63Fybtcb7nL0Sq967ixMVGgI4ldrF1sYA2BmPDexvhIjSk7CfGrcZExdhujguxZ2riKW2
9gX6Kg1c3B62nxx9rreth9xWCv2x6mmcIMpujE8dGlFu74vNUeAlAPpTDVkuud2xXRCW60AyoVF4
7vZFTtxfBrep6qW55VRBsoy3GVIb1/l4W08ncMYhluYWQjamH+rmzi+zIAU/cmaPkc0+9bYqztq6
M86NSruBCKMShtCz2FvpNOsMmKLXNkvCTFPtha3FQqZrHSDcBFCLl4e4q5IaxB1AC4wee8gISmY+
oyH1+x/vX60zO76UGEav9NKbA/r30tGK0kmPMhXj3eZ1BGkh9HRDWxKLJZ1RWydTYnRLFk+ac98s
zaek8h7rngTakMYgRnsBtyoAaBBDL/qIvFfV8ndKApC6taEchwpIoMuZ1LxhTrQiWdcs+4jaYzwk
6SHxzL+5oMCy7K7QJhRYZHcI0qcJwLoxi81mRpnr1yTe3EaVmNzYFtjV4HoDkGQlxZAGw/J0sAwO
tRjdII+jTe6WbjyQQqUhuLHPYcZxIKWK4ARkIpdzloIVszINzBmFXBZrJtDkOGFKntL+5+3ttzke
cLusHBXWWpq/NDQ02UiZAHOBwfO7dDAPQrdDo3MUVZYNn4SgGxiAVZ7ORZvqpZlKt0BlByrB/5D2
pT1u40y3v0iA9uWrJG+9xe50J5N8EbINtVEkJWr99feoc583Ni1Y6AwwmBmgAZWLLBaLtZxz1Pw9
SXdrpflFLf583lUOkZkOuTRHPL+4BiTaUYa+96MzjZWraE2Kcj1UaJojWQG8isZpEJkEoYYE2Fit
xUBLmck3Hlt0b6KvHWQ1l4ul1cBYHZB1Pebt50Art6JLotLmce5MYQdkdqP4aJgitLPTbVtYuGov
5CpxC2FB7zgSm+RgSDFlKTBpXxN2qCZA3KZr18eSRVhQDoBzsPSrF+bYDZMmul77gHLP15JWUZP1
r+/XB11zQJrAv+fK6+U6thIseK49aR8M+U/d1hsdgzDBdzSrxlq5MjK0cF49jPrNL2YkyDz1vAqv
Zmg4FQRILIjy/XvHSDZTi+nF6S9KyLMTddFJBgA1zC5eKmUTG7l4hlQGHZtNMRn7Fs00gXA2t9fu
LQ+tvJku5Cg3beXKljNioZVt1B4TzYlETbeD3uwy8QxczZ1llJGdtFGH4TmUnfaNz6OBrfUWz37h
1q9Q/IbMQZENgGDcjtIKbckiWqBiPoBl/nOQ9GGhA1hper6turKXyAOhQosbBPAUNlbYUzSnxLYy
jnfDMQOocW08+/4jrb4Wxct/E6OoloxiGqwRYjqjDh3z2fKeBlDDGmTtOa8c69/6uD4CTvSxgJ5F
EcSkWXlpxjF/zLV4FHQHWJQ999uIsAlkbomzu62YcrJ/y0ODYmC6eP6ghntpoQVh1Aj4YB4HAGcj
7LTBWPefJKhD47TWvHYcdfPodB8H+QoOlr/5/pyXcsDXeV3mdJD7cioL5GeVjAcne2ryfCVIV5vm
f68SlkhHHDFzLM+XzdlLN5FDI1vRGEeA+DovmKsmG48x/bUc6j5m3C0+Icfgxjq3+UunjeRQcXOM
crNNYkrBb12nWf1aCT14JMCDf5/nfPtxAP1F1IZS73XWt546i/T5ZBxTq9hlAfVj3WwfzaQewpzT
e1n7a8+8JaOZq3BgwASeLmqNl8sBVu9iFK6A0Th3Yivb/ft3FHxlmHRCNxTGgJXV9qnjmlqdWke3
8sLG+54Wa3R2S6cMaXj8fjQgGldvR4pJVjvzEvOoDcecfTXmMmkjw8m+awHA/n5tzmUpF/VIPYzC
6ATapFECMP2SFivrpcYgbxZwLsK63I+6r4ax8jTzWPsTOAtGxh41AUyBxnPMTdCN+taRVbVn+cjD
xqViY6A38i+OIfJNcMK47FBHn23m7IhohUkK4mXOkRubMSZrZe0lPw/8b8QGfmCDRkExubrnZZpX
g3MUzYOenhi7b+p9Rv2/0cJC2+vcMIz2feXCLrgovZxYzrG0IhctRvrKVs2me3ZFvu0UEkAz5zyY
2nFqL1epE808K904R8qfPPmKYE1mf+HRcX3g+YhrBPw2yukRkuddA66jI7U/mg8YrLltzosawM3M
iXlk0NU4bSScmkNCnaNMv4veiVxXxsa0osPibmPmChiAIEVGXvtymWwx5cIl2G1WopNTkBio7PFt
PRZFYNZlzvEg9ffGJ3Vmr01SpwgdEgdocxuPCnT2ZSHNf3T82205s2Fe7fiZHMWiPAwIpXzynGOa
v6Z8kzabiW+KvEfhjIfADI9BkbFixItbdCZSWT3TRPMXg1s9Bv02s0N32pJue1ur5dVDgxnmXJCD
U28AXLjZMIAL5Sh1TsJMeODysPZTnyPnV67cvku3DS6a/8lSxwPcVuSjlo7OEQHkPp2yTV+93NZm
acFwtyNEx4AV+n+UPTINRBDMmrBgEwlt9qwhu2KsljVnL6xaAqZm5s79uX0xULalGTxRAuLePhp9
5X6QldfjpTboGNzQppaHTt/+IB2v9lOiT5judUmU9fld4Tz2lp1YYV/a4HMR1HkigQYiDLNLwJFS
TqC/YCOmDpyOWh+axrE2A0O7Ckcf0KboLLCagJrHPiIMcX+MupceprQDoeo4Ftl2HFz3H66XeURo
MEaOPbJNZwnzmXd5FxKT133oseQpQFTIWw7ajZ0mZ4ab9lc68vxkTtlP06nJp7Qyqo3TDVXEOHiW
/HIs7xFIoVdnYv0W9ZwuRDtwsteTvPx+e/OWzANMXu78oAPDoNqECMJvTzJeuMdc3vnB3erU9ZJx
AGbbxKMUXXRo27j0RSB46YfKhi9KwGRdN9rGct1Dbr0TMvDtZjgXM6t55o9Kg1kyc2CDuohaO+7W
0G7X1Jj/fvb9yawLUpn4voNLoXtyzFP7zlLKmwqYfcPdD1zyuVHvUsSoeUFVc8861kX+VcvyfwSY
icNBWiu3w3xQLg/SPGgzD6EBJnx+J13KQYZU9mVJbVzSxDsErQZ08rHdjhNNwlL6w3029G1c837t
nb1kaqBMRywPbvPrWqupj9KcuGcfXXvLxcdkLfG25FXPv29eKuaxfihsL7GP6fiAfzSyr8xtkMXv
PzDnUhSDTu3JtuSsBXWj6rldy/ovGRoSRYAbDNCviTb9SyUGXQdBlAMlgFEAwnVZvaZrSbdFEQAg
noeTFqqbNG+DXpiDfRwn4oSlCX6sDFg0upWuWNrihswTGcjtAbhCrc5oHK9uh0BQkHD72QLMw7br
k/zbRAh5EQAD+ZutQWM7Bq8M2Jh61b1BodOxxiFNXpxHq//yFzt/9nnl4FiO1Dt/wOcNIzTuAeX5
F5/H5YZHAPbG85ULzp7GgDk2c469frDrfV781fdtPMMxGIUWQMVwTbfiqOPCE493AGoPa/Lrb37/
n+8rLrgxx0rXJL7vhF75GKxRUCxaLZoX/vfz57+feWCpS7Ov54uk++yPoaPvyrWOuSUJHloFAYaE
d5KrjoPixm+SacLR4/6BGzuLF7uW85UzseQEz4Uou5wno0McC0Lc6l5ExbDSj7Gowzw6jcrQXCdX
Ps8rL0l9lztHy/9gsofGjMY1JohFDfDCc0zdnQM+5RjoDa+aofcdPJcPCJTY32gwj/SgdxTd5OpT
NTGmphhd7h71Kh6z14w9gafn/Zb6xgaEYBWESSpoAoZTnNGwEfMYeddtbenXmx59pfvbUpa83zz9
hAEugPFiwPjSYJFyomieC5yjRgDCptnp49ClO520D6n/ztHy3+EPCE2Qy7UwPqu2D1vDaOfoZ4Gs
zq+jwLPoHXi/6t1UdpjjM9ESdrqt3LWdIYhANzmK7iZmg31FudJBm29Bka+YgCTspBvPzTdIAd0W
cm1pl0IUjwLgBICElxCS1ztKI1Dm/bfvKy7Fzzi1kvn7+r9d/bFoPt7+vFqMxq7Mvx9lQFgyZsbU
Z57jYl7BsHNcGFm3Y7od9UIDPY+nhQJIYrQHTO6Axg6LT0FkdNV3bTJXNLy2QUiGlfnzIM48THhp
g5hw0GYYVfuo1/xg2VoZjhnd1hX9mIh3YuK8aYsPzsNGaNYM1GpNnxVWmU/SOsrmkPn7tbhryeIw
mQGXAyvH7aiksIzUTm2aMvs4WCB5rPw4J8Y2mNYmMq4TDvOU+P+JUXsUMqoXjT9xBJFaCbw+gebW
o9Ub1achrcwjAbMKCcdSZoeJ8fFfrxrS19tWs2T0KE+j3A4njpOquNeGammdU806JshEVwPIG8f4
v0lQQswOTD7IeeOhkb6M2b40D//t84prSOT/FMinHNSmUVlNK35htlr1BXO+RIpfYGDaxKiva6Hq
koIcdms0eLTv7W9et5bpXtwMxMk+AHZg12pfOx9ZkVYd3kpO8N0/gOn69lItVEZgbcjSYRYTFOvI
11+ez44iUScCZBsT86WVnwRyKDZ4NYFIT2hExzEa/Qk1QC/Mke7qjG2LhqOn/P01JvwKtFaDAg/3
OV6Fl7+Cjs4ogGcEZ/6jsvHeeL6t5dIizlP+JvpUEJerR4qAvB5025WDnhwMl3821pphFr+PcARl
TPCFA8by8ucXfePlDeKJY4/KUdiwFXueQybF2lB6Ru8hmkERNvvK6jDhWJg5mJJjhgxSaX2f9tpX
kMeAoHUKRbdWwVxwcxgEBoXLPH6CPiZFGa2unNIsRHBEf2PMk13l822frAHuLSzZTK2OFZsH9sCo
c7lk+shtzZ8c/2iFnUBhFCTE795zvC/fIkQk7XD5XAoQqWHxlmn0RMWnH6N4uf31hUWax/Nwp85Q
7Wiyufy6zEhiFRiNOlkJEnlxZX0NuhURCyt0IUK5bhilOXF6iHC2Gm6AegXGesGFgQMILSFz4XWe
/r3UwJcATEZdmp78rDukYCy2DWBVnFA5iPQ1hN41WYq/L4csyZje0ZOWbjIT6kTaNy99lGtDQEvx
zoVSijcDB4CtGVLSU8t+4EiFTZaFlnjMRnLn+hQ82FYadiN6J/IGOLrBO3ud5wBkhhJBIyOSme61
GxvGUaOkoSfP+QAm5nZly5bVO/u+YnWDnVPGZU1Putg6yavpPzji0WF7GpShTA/c3jjZo03eN4n2
Wys0DqE3Cq2ZeDBcWgreq/7gOpSeUqBvbTyx8vlF45jhjwChMOcd5qN29qwOjMxqzbyip1x77NwJ
NdaXHM08usvjgbyvM+5NFRd5GRfVCGQA1bGOmhmCk5LAKQyR3uqhk7bRux0DblGkGBF+osqp9l/W
NeZussHHQQKEqCEfa2TRNPvL+4UgUzKXIdCQjtHsyyUr9brru8wqTykwtY2oyOJp7UpbcHDuuQjF
ffLMqUegA5SntisxAPPqN/c1Sh239Vh4HFwIUba+EHpFBYUeCejW/bDNY6fZIri+LWXJwM5VmX/F
mYEJnw5FMtrlCcj9ESt+NkOA0siPLN+5/srGLJ7Qc1nzbzmTpY+B4FoGWf4k9sTSN5phxIJ44djx
X2k7bqXffjOJiEkwHrWSrHVNrumqeAiP0xTUmG55GgEKWSCDV8sHXu+I2NtrXHiLm2cjYgN2xDyL
p7iFMhNlavbYvAHwzb71VHtRb2wdd3t79xauQRddxv8To8ZuFIUVAxUCGGI6k62IUJor9clFU5/p
/GaYhbkN43LPMlNLaSpMrNnwVVpFOPrfzbVp3sXFOpOh2KBFA1nIxChP6KLPvChH6a6NjLULYkET
T0fnOZ5tKOpCmUtNrEYw0tGyPHUVjzwvj6rpJUjfnR5DCH0mRPEMGE/QdTkUJXo4nors52DesW6l
R2GhIeZShrIlFZLcaMVCOMLlzvUeMK6GOKsxtmkGEPt73/vS5H9xt0ItYCvqWD6UDJR4qC6tqi4E
h52h4uq0/7DkTpL7cSqiqX5wvS9S32s64OM3t817PiVKbH8hVgmN8lLLvYRAbCPLcIKFo+Q6ROYY
9u1GmtvEXgvvFywRTwlErvMLHzeIYiOFE4DaeLCLk1nG8BFJv8unyDVW1Fp4slxIUYxE+jxrktEt
TijpmOPBsw9N/60OeJzlGppIv99exEW7R/kYrc0o8F61g3WeWwuWa8WpMv819FeDPfVsJXJYE6Hs
U9Uzo3QYRLB622Y/crrRhx+3tVg0hTMtlJ1Bt2FDSw8HC0+OvVF9tfNPAQYLeffTqT6X+d0qIcia
TsomDSO6qDnLy5POvA3n35rmUOn9yh2/KARIgegDnKt9aoJBMzpMpPgDvKtzX4FMG+nGylsJIddk
KIrQsmkKienmU1VGFQ8leOjfSaU8R45zayZeF5jfuMZUrIwi89HsUZyG9LmsgCL9sX9/T84sAuPG
yJIislPHs2WPEUODtsUp0KI2O5hiz7oPybDWXTQvhupx0DOJZAjSpMBFmxfzLETRCgLeEB94gU4X
iW4PtI/bZry0GeffV666IuCOU7Tz94fPXfpFY7/8NRzCNRFKlJWZtAfAx1jgtRrn7RPNYtPa/zct
lEDKbaQsGe2L09RsSGCEVnGQq4iHC3qg+oNmCw8Z8utyseWOBkXXijhVfrM1Rj3m/r0w14oYS1JQ
icPYv46R4qubjbqtSxJMmZwMeSeMvS0OY7pyABcuFQRob9UYC12LaqWp0xJuGLypYbodwAv2hSw3
dfYzXUOaXZQDVAF0CaGPG7m8S9tNtV4MrBrrkx3UoRwDcNa0cUWADK398+799zEJi+KJOVNMq6Ri
KLXTPGn1+iSqIub5t8xxQ1mtTVwsBToXYhSfL4bK9FPZQyGDx+D+QTsmCweti4i1KcZ2T1M/7IUV
juLzf9NPcZljrfXTqE31qUSE07tP1Mbw/FoifsnyfKA+AS8Ft/LV2JEnHOKyCdtVd8Ndl/W7aXhd
BQBYEjJfLBgdtQBjow762lJyH0DQ9Yl90oFZ6J0SdIPeXqwFlwmeAuR157QBwgvF7NBKZAWDB/Pu
i/EQOJhDs8RKfLEmQvE3iJasNgsgwqDmD5sMP030+N3WYmGhUAgO0L6AKwxt84qtTRngqnyeitOY
l3twUzyBF3Zr+2vpord0tHLBXMhRTKssTXQ14kV1KstivMOozM+68zwgqVProfAy44D+JTNCt5y3
GR1AaxSJ5z9K2/tldbpzEkR39hiU7F4nUrAw18COCzyZfNO73i8QXrShFYxOXOu8u7cnWh5qm/zK
WyT1Jlt7cYWwo8bKMeE2+J+AEwOf6tkfJz23dpoAOw8PtORlYrr56JO0/GQbVRa5DaAqemeUcTKa
WWS1ooo8kSShUesZEixtEFXBxPapW9VbkVZ91BDf3o9UTNuqw/Q/AgOyN11uxSgysBC8NekLy4vm
MFFTj9LesD8Fdik3GhXeC/odGzxq9PZzJ6o2Sly33ZC0DvBXcBWmGhf3vsGTqPEN8jnQiRvb9ggW
JhuTyxgPmf+X5Ha5YdkmZXe+L4s7D34/BMRp+6FmdnVXlKINqSwBI+LlSHINprZrdafZWLXWRmNl
ZiEpAU9qtLa/uW1jCw4aJxCExvNpQWJceUUZQg6Mi5SdPPalKz400xAKvJrWQuU1MeblPTDwzOUF
JWy+nSkN0+IxxbgO295W5i2PploynjGIldCpiAOjnPsxJUSDlbATyKC9fWIXfSTQyRBVogKxuTVo
u8nJtNgUFZqAO5GFvjnjTWaucSfdWp5yzPruLdlmD1ToU9SmINsbXFlspk5Yz5JaeTRwC6iLo45+
R6utY5PIMmJ+M7wO0gl2VdZPoSkEdlLwb1xmvzqQHO76IWg3mu7TmAifRHXgiFh3Jj3iI6rBqBL5
YUnNKgIOkB4aZn+yEzmGVVX7YUO7dOXpPK/C1SohjIFTAZcGeFQuN4O1o+/nvV6daP81bw+2ITat
eLBTtsUUUHR7S9RJyTkOD3Al/58wZUv8gAL6vLaqkz1+bbT7BDx2hfapGmaDf2XBB91h28b+twPM
ZMb+ycmKSSwZ3rl4xU0PJrNLPYH4Hj1m1h6vsrKIp3fC5P5WEgDYYFOfAT/UZpq+ZIkoe786TSWG
0CKD7wrAingrZ3XpPgA8D5rmkfZAeKgspZtoxBxapzo1dGOik0FsWbOSK1q41dBA8EeEslzTxHy7
9d3qlHqvRfclWCO7WtoO0DMg3Q4EU8yAKDnItOANCn0NOznZB3vYWdE07Op8Zdx4yb5ReMW4MZp9
8IpVfFqQlkRHyr86cf9DN90nJoGr+VSSl6GjK+Y9r4d6lPAARNcOrsVrOHe7Na3KLgK4zzlHzUg8
6C+kv2vGH0zuqbNS/H/75VfiXB21YjAX4RGiWICYsmLCAG51KhPZhW7PTdQTKqfe47fxsBwwx5A6
LTJgFXjcB8tvYsP3+x14UVyQpGnlPtB8I0xzLdv6PU3vXKstt4XjlxFwrspISznSV73n8mch5Phq
uBPZ5HngPTWOqJ71Rrw4uSg2diO/O2PZvtAy814q181jhMXDYTCQKs2cBkP/gvksbknQ/6izXEZg
3Et2o5s06E7vWFjzqXqhZt+svZWv7Wt+iyPiQ1ZzYdJc9g0ws6wxPYFlyxE7mj1lbVhZn287tetT
cilFOSVDn3q9WVuQ4oP4ZQ/kt9vfvz7ol99XTkkDFHlGPEzdNdOhO+b0MKyh4q6skwq43TIzwaQ8
NOj1Ox9wWwWgF3/x5J936zGHFMC00OdRcTVFK2QBTEaQ1Z8kC8UQoTN2kCt32cJWAJgcgwmgI8Xs
ndoCPXYys3naascU4V/g/RT6sL2txMJSoeAOF4/PgytFzdHrNuBZTMNKjkMPXOriPsg/ev2etmtv
lmtXArCgMzmzpmdpHsPS/K6idnIsta94wERacDIDFrtBhljiq7kGCnLtJC/FzTZ4Js70yWAGBOJ0
6x+w3iXpbqRfCvsht9bovq+tGaOXePABdAapsqsplUQIOo1Foh8dd48ZK696kms4mddWMIvAxThP
i19fKy5JLdZblXGszMgj9kam+e62FaxIUNu6Jr/MG/omIfsSuFG/dvEuLRKew5ioQpfv9VC9IetM
q6oBA+/E3baF88zpuNdYt6LG9a77GOYFzu7btCourMtd57mjT1MhDYC7VfuEyp1W859GIjb96H4Q
YJe+vWqLWvnovEQP1MKk/MSHEUAc0Ipq3Z2TJaFf6SHofG9LuT45c+86+lWBbgRIAnVoxLGE55qp
q4Nhb7jPRf/ceHWJO3D60SfIYU/TRz9dC2SuF3Ieu/7zNleOj0uqfALZuziB2bfCJWmWoW6IiPeH
NFirAF3rB1lAHwLaETIaV03BxGsMXeQJP5loznfHk9A+W2iULC0LAKoPRv4XMSDAQDHS4IHT+irI
4IENNE3bZqe8RrbWyJ5yKTa3d+z6NBnoIUOn+4wDiDSnsnoU1BUu8Qp+6sXUYWQ217ayyv34L6S4
4DFA5xDet2q8nNcZ+G67hJ3qQ04esFT/7fPztp150LFJCR8yDZ93vj0E1ffbX7++drBEb4E4JiDn
xP/l19PM0Fq9bfiJNNJBCZrRUMiqBrez9oA6/spSLZkzGJXgoA3QfVz19NhI02Ran0Iay1HV3Bc1
CaWOzFweabi8b6u2LMzD0AxCAzCLKHktO6uspqxLfqrEoSxfHSTQSQAYBVGHjb/GfLiUscUx/SNt
tsWzbdIQgICZAdJ6kUVpMoVEi6X/xRcn4n4U9AvRm7Cj326ruHRk0X015/DnzVMnM420b1rZ410A
uok27w51C7ZPWwPw2j4bdtRde2ZfO1pAkfxJ46jvqjExvckYEzwNEbFr48OAcAX14ttKrQhR70BJ
atkCLA+Pw0a/t0l+6DXjUSTT2uD2G0KN+sxByIiIAZiPeOwo7oEXhBKj9KpTYqQk9mmW7viYgXgo
c0ctHJKxfzIK5m9Eq3/Ju4ICask96Wlexr0F/GKjqrQDwGPSmFb+R1QHi9hqSR5rdJL3HWlfvZKt
9fGocKO/UwBnv3k+z2dmZpi0cQyKxzn6IHaAD/wcyPQ+EQYwyrJtbXURWJ7DwB72QFt5yBMWtdNa
9n625FvLNp+7s58wBknRZDmWTZ++aNqdlZCV1+6aAMXjOR3ypumsY/vJ8UKxBkO9ZF/nuRrFL2CA
jEqOBO+JiSp2pkdOn9cxMhd1OMtHzX8/W6Q69zGKoUNITqPRjdK1UYk1JRTbzRhnTTkrYftRPsUj
jcx8ZRsU5zJDRp6Dj6lDq3ljULAeAlvUcxuAdT8RH2nJVj62tblzWH905cfbB19Zs98CQfA2A/gg
DlGnkvoqx9XD/RSwjlaMFE7crGFQr0hQVQLihNVZMgCeaPYIctLQlb9uq7C4Zpg6m0fd5hZGxbbG
wuI9CuzkaFQfShGP6YYYcVC8iH7X/wXXIvg4/shSTIz3gZ7nlk4AYLAh1r1XfrSHldhDuUJ/7wjo
svCkcjFnoqa4UCBIizRwgATd3xv5tiwedb63P3h/wwMDXf4IUhL3nV2TBIxtQOUFPoXetuGoH/Pg
lJUPld7dUa+NfCeP8uTT7e1atIczscp2aS0QNJKZ4cgKThjY4nQlulpbP2WLysximKjH9+ts45n7
2o2aKup+Bdrhth6LcubjOrNKgs9GieKEhgIOw212rFyP7P0x+cQH+zXrbBn2o7QPuUbeGV29mQbQ
jRHDzYAAsOlLB4e8vs+9Adi1gVORJ38MSJy6sr0vs0FEeTcF26Av2L+39VS83v8XipknAzlXAAUo
Gau6sU0kdgHeHGgfal5/R+Hhe0JW8rqLQuZs0jyMDtxhxbU2yBtLewAkvt58l4GGCafXgbwT3e63
JkAMR/0YndpX6R6nGqTbILY/Jhg5GBwerkEnL5kEADd9sI2iq/0Kv7TyvUYDt2h6ZKEH5Izg3hYg
Wfn8vvL0bzVQlnXnhw8g1ZUN8RhonlleAVYYIVJ9l4q14vSSQ4VJ/0+ApYDKwsnZ/aRTII+7P1EY
xvCZVcRBFZplNDjxbeta8gagvQHD3iwQwJOXJt0WZRO0kgBMW7vTNr6/ckiX7ArdbrhXgD+GR5Cy
VpJR1lbC1z4I18K4Kwe/durxh7ZP1h4jyqPubVfOJKkRNJtSSxK84AAblEVTc+qojGxtDDHO9/4V
wzyYjTYO9MJc3dhy1BMXMHTk6BPkdok2+vfphKDktpQlGziTot7amDYIWjpDtnt++cW0uifWOnvk
6D6SwkdJwoqC4udtiUtb5aL0MePP+xiTVu4F9FqJenRxHXlyR1O8G9GXYK+s3dImeSD3sHQLhCjA
XLu0NndiBaAMQH1mtlNo6E/UAJSqh5b5tZ7bJUFo6Z0h/FwTU2mKMp1W9vnAIAhF0buEkSRMbQ0p
cj0GCspfcOLgFkcb+GwU6LtRtCKB25GSBuBnNsyIQCEjur01C4f0QsCs7VlgHWSTdDrdz469o0dk
iFn3F24AEpAEswEPA3QyxeVMnCQaI3Z2rPMq1PQqXDGuhf1AjxqIPJGtNFBgUzQgziSl380U1umI
+SwcUWZ6yCd3v+pmJT+gZiVmT4DHLW4xgFehZqz6HDrlRZu4oBBKuuTBr9kvR7RR6tgbq+33hEzH
rs7vAgyISdatvVVnf3b2TlRlq17IxXifTRhkT2BasYYHCorPXr+XWr+pnC+iRkdNv+IplowDd97c
kAtoAYQnl8ZRAv48ICVYF0RGgJ62G/S1R9GCZ0DnGmwDyXOsqXqYmqoPhiCps+PoORGCntDunbgM
3vlGfVs7iJgrNR6iHTXXjDLpkOnFBIR7y70zWiPy/WSf2u/MLf4WAwtHxAgjQSbwcr3m2T6muUZ2
tLx9Q2LWrqTgFjw37jrUs36DTairRUXHG1gluFCQPUGhNOn2Jo061w8Z4yF1vBXnsBD0AC0Y3RHw
cyAHeDsOZ87BoqLRm8oqgFTNohFjTm7LosrceynZ12t9EouHax4ldjAiD4RUNcHIZFKLPBDFUWck
1DiP0jII086AWwK0ScZCNF7J4Bd11p5lb1lZ9Wi5GCMEznmAI64ea8zde2ljVsURNJPePeowZZhi
xPBelsMQYtCRxq7FfTDRMBZhxBbQfhyo1h3Ghu98F0DChls9JFmdo1k29fJnPppNHLRusEE9/Vfq
jRx4ufaw4YhfVwLGpfMzszzP1LLwsmoEj/p96/gNL3DrFS/MHkFjaOOaYMOK5akNQW+mfSZIDRrc
AigYssDmCDcYQqZnh0ZkDx5esOxDw7s9yBAeALAbD8yNDcK2mlMeGnOtL2jJIWHeExUjNG8ANkN5
JbmVAPSj5tDj2Mtdn2r79C+4f4DV/EeC8nL2Bt5OrQcJJQuRL23t3e37dmnDEAEhnESBDWLmI3d+
pGphlThu9NjS6a4uX/y022FK8raQxWXC82EG0TLQh6r4IW6YBbV8AJo4nRkKLS6zlTt3yRF5ZwKU
OzcTtpXyAgJAQLdtyxaFSABC47T8C8qWu77WaTgC3yS+rZaarX0zwrn93QVNAECpbSWUGEa3E34e
lMekZpGVBxFx7TArfjlZFUrvLk+A4vzBdcutJ35mYPm7LX5p686lK8bXll3lOIlXHjP+kKCRlFpk
i3nd20IWDxqmFVwdQQYeTuqdC8pT3yhzAiiCoEEzarX3CD8kqUAlAgguPfICxUx6Zft3k9l9rkbz
3h/yR9auobwthVWo9OERAohnEFoo2kpLS1taVDBUgcFTDALwjUYk32Su14Ypsda6QBdWF5h46I4C
jMTMqaKE1VpFLdkErDpKoKOCtjPKvGdjDexhQSm4d8xsosUc/9WV0x1gEHoAmGtxbHJwDSItHkrM
5DktIlNXW5l3XTiEF7IUhaZicGiS+MXRoFs7CFfB2RfOINQwgLmB3C56zZX3r9W6AEId0vKYW8+Z
4WwS/iDLf0X52NKv81Dqil0uhJ/n4tRYIGlr8CMnEOebJ0O7r8XBkD6u6EdHb8NiAPjDNrC/AeoC
kLkfJXkehyGujO9D/61L/q3crRb8e/sXLa7vH/3VJJ3VWlPny7I8Dt12Ohnd4fbnV5b3zRedOWrb
QvNIrRXlMdC1KJhO0n/WxaljzyT5VOorLYIqPtDs2S5WVzEWrzKaDj1DkJbxaJz+qck9H7/q2i+M
KjUJsA2S+5I1YSLNiOUfSnnATGFY2Svx/tIZPDMpY17yM52FgfAFV3t51JqPLToTSTgFn24v6+IJ
hD+xMVYElggV0WVEl+I0Ndi1wmk3zqRtHb3cF4H5AcSd+9uilrX5I0o5IG1QoK6AMe2jXt7TvInG
7CDll9syFiJkJBvAkIq2khmpav4NZyuGblmeVQ68NUeXeOp+DXo/Hh9KTC6sCFqydsTh+OAbk4va
WFAMHi40H1dfmW8BiP7OgYI3+zv/vOIYU4z31KYFPUS+z8pY9x8bG2Xv9wc/wJ3COw9zeDMEtRL8
wCgCaUmzOPI01stDX+9Fu3J/Lm36uYj5WJ9tSBk0E2cMIlhmxyV5ZHMsj9mF29u+uBsgDccgqYG6
lK0sly7c0e4NDw+GMPMeyDuh3H/vBk4Hbl48hpD6uVRC8/M2z4oRwTYHMPRT4az9/sVVwpsBSFco
qiEvdinAbpvcEXqPZwOhcUH0qOwebHfFmyyFa4gR0cmDZzcqkGpKDugG3VihYejIuf/QGtkB4ETg
QZ4iXnsg/SojU2g7uwE6Ry6qj7VbRWaQrHSaLvkbCzHMnCFGEvpt9uTMHoTdM973tDymVatv+zpx
NkFm0X1Bi3En3a76eNsyFuUh6kY7M54n6Dy9XNnODiq75iU9ZljREZmZXZf+g0LVbSnG0u2Evp//
EzP/jDO1ZoZ2zMpRCrWKOwpUL5/Qp7JIN5Xt3ae2H+ppEVdID6XedGdx89BVwaazu2+OzL9Is3xq
M77hlvvoCv//kfadvZHjSte/SIBy+KrQ7XZs2+Mw84XwhFUklShK4q9/jua+d7ZN621hfLHAYgFj
Vc1ULFadOufLxm9bIkPlNR0sKrR4oqGF9EO2d0mRgQKcVEdkfX+4LQezPip34QBc12Va6iIUJRjv
W33O98wort2+3TfpLDZ23+pCnPwK5S4zdCLNpsCvqOY09J6lXocSirK9/fSp4WJ7A65kY9WVw5rh
em6s1qmO1lzcaBrb6xU4hTNc2gVr9tWY3bqT/dB5811J2ZM7bwUq6wP9Y19lbqmyuTW9FPaD6dGa
HlIr1LvI/EQGbSms4ZbzlrOkuu68pm3L7ZJhlC2aCm+ZC0hovjs/l2tu6dSI4rx7O20rvcrZUTjf
Gb/QxA+5xUKzdmGDIDVAnRh8ch/qrG0/B16auvRoosyvt9ezFkS6O11o1WXbbZHqqDxFvx35qTXl
nuCin+yWefToZd9Q2gFcP4uQJA+hNxEHRRalXRc29NK2b8S0lbxbcxGntpWQsmntRqcmbBeDE0Lk
RgRZVDp56OLw9cUTanMbl+JaAg8w3n/nVjlyHnIAetb59EiMcjf1NXSBHo2JJcNw709A4UNQyZZg
XMk+sW2AwEZrP1q5gDtTwgrRoe2ikhw5G+i5+9blXL0Zm3z9axsHCX/sGWRuEIwqgxsb6FPNKTxu
K7tH6QRXlKH9UHdRzZq8Q042MRxrbvTUoHKT9JWhLeh4PMC7Xd6GaI2RVtz7+7wELUYozPvKveCf
kILFwVjYeVDgQGyjbNjZ0Xpj9iHT6VWAQFVvWv5Y2ofzp3yZKfV+WMKBpaQKHTq1yG25chgtWUPL
WYvKfW0mn/j80kOGKxCaZSqIM6jstDfdCfUgyULa3LT9xXkDa15qEX79nV9DQUHZCZXLAy5zSKYK
50HUB61/IFs0SWtT9NvTgijJQBJm8fkn1zuv+VT4VgkFW3ZFxYuXb0TJa74BwdByX7mLgtyy906+
T6bcrDOBIbA0u6h9J24GDWQPFsTU5dHqREIlfTg/a78V4tVlP7WpbK2iEp4JgtjFJt9VrIws19un
tR4PfZmUhhumyKQPtIpT39vVbbYjbh4j7YxkM95TPju2lYxy/M3n9TXl2TVtigNzmhijiTKe/Szs
ErSXwxUnTYQWcChG8UPdB1cW8Q6t7SY6lfH5Ma3uBDT3OlBzA+uHrywTRKBlOgU8P9riMNTQOtxT
9onDgqMIunfU4eB8lOgCUXLhgL88P6ZDjCyS5m6cltUr6sSAWp41a5SwBRSAj4Dko9n6MAPw6vBq
52r3lZf0/T3XfnQVD3V/a/ZWN+G/Q1MzjBZ4EUCECYHjQUs4VDs770s6HZv+SGoOMumNtVo9UifW
lO1HyeiaqQmRa8rFIweAVJTl1rNqNY1zOpnKnetOAF0GFAVT4pYXrHdD0Tlh6XZhntsHl9qHlslX
QCyebLPdFdS/rxx0HDsWqA2MnTW6z+f359aYl7+fHHNRoiblL/VbL792OEftaouhe/UEnMzq8vcT
C/VE0AIucaiNfgxnciH5g/WXLXa/g6jTSVVOmcu13PQGrFxRi4jYX+amAbHCYS7Frqx/GMHG22pr
0pRoAhRXTuMRHAhtuLJoirfpRrJvrdwY4DUcgEYFCoSorL+ftLRgRYY2JJxpk2KHvJLiCxIWOrmd
jHsmbn3nQZM9gNpPonmhVRtWNXp3SWRbPKygL1C9GvV3Pu3YFkXsbwqBDy765IcpziafPZq2M35Y
6d6Kuoh9KHKn3VGfDybI6RsLmtn1cTC/y+anzt5Eu8vIPwXYzMTX8/v2/3OO/jtDIIB+P0NZ6jAj
r+D1KmlErebeToAQhtAu3jmIfSTXw96ScWp3MUSu9pL3kY2fO5fFhUH0SwQxP8//oGWLfZgY9ChC
pgS35ofElZh7WSykD8d+BjEKP0DJ/GLUSNw7G+mK1fN0YkjZGnIcbGmgU/lom/MlQ+27Z93VMG9J
OKy5XuAxQUyBDjwDoMb38zsVGsmyCvf/7DiRQe97d4waB2z0RRGOebqvyFY33OreOjWpnGIJlo9O
dvD2VS+ifNgF/rcJuW4e3Je5Hi098KLM4ql/nfKdiUZAU5sSd7zta4T0gRWeX8/Vp4oHRAj4kIHl
+oDUMAJQnTYdfAqTLzManIMipOPF0Nw5Ig8hbmnz16ncQKitOZZTm8oMoNmxMsTiWJwgv2jCTGYX
50e1uqong1I8F6t7iOqUGJQzNgna+EDSh65XLZQ9tEftxyHdn7e39iRCCGkDqrFIwaqxCe+HYvJm
7KKuyfeinWI0bqIINN64iyp9aW4Mb33+/phTIxXLFMVgm9hBGkdT+oW91WW7dvY8tGrifAORBE6y
94eClRrykjqcjgkMsSP2jhjCnO3Oz9n6OTixooQI2Mv2MAA7cWwEKizzg+1eMVrueZ1M3SMTD3Zx
R0z0cxuh13xpaiTP+oeJ7yjdCCxXN8vJ71hm++TmbqBIpxGO3yHkNX0Oikj0oW4lnQ8W1q0xb82s
4m76QTfHooCtLHvTQJvr/IT/zPPXEkLLQfHcQh913rvFN7/dCw8Sn4vAurbx5FkNdD1gBAFCB7Ek
UljvByw5kxpYOAHOQqsVf9LnPir4RQGRDQfYs4DkIZR2Q9e9L7bO5VpNH4kDoNINgFYs1Ljfm4bM
jMxTaWdHWo1twm3Df+Bi/lY4DQXNlvnLddsq0TODgNeZFwBjF//ks9k9Djn7Phb9VqLm49JDUxm/
Z8EN+QhAlKX3tWLsKVsckTOHVv7gS3+fijas+b1RPNvTVgC3OLb3t+d7e8ryF6Un077GzLfmPSNf
slELx2A39Fs0fx8dBOwsPdfAcWGtVHRQRkAr0UxAghZDpNUh8Tf83cdt/P77ioPQdF7MgY7vD36U
jg9HB5q+573Dx5UB7RL8D2pKYJ8F0uX9RvHGyaM9z+BR7S4BRdsxy/1Yw/s478pd1ZXxILbe5b+L
uu9X571NZVS4H0EY7C0pH925BcwtEaWZVKxLfH3eaVzENi3uetq/TQWEaes8xiUWgyPrWlhb/cxb
w1fOiesLk43LG82evdDw8ih3D6XXhW5eJaN/oTcv56f744K+H7pyEAxNME2YuMD0Hjfy3O9cP/tn
9qq382a2hqXsf19ko14My4uiu2BWEFfDc8Nxt5A2SiEWxuEFzhtc4vRzS6pEGg4DDRAtcVPmKYMA
GPtJpwniI3XIZqjE2Y0dDUwkKJtdfMIuSiAg9EQ1BGJ477evr1kjtLQwnzwbboyqR7dZ8xXkLAmt
yitdYwcQIcWeqDY6jD76FywjdBwtZP0WYd0lTjm5ymoPqFuDkexoBuVFLutDC8QmB1KqcbakFFZ3
zImpZalPTWVGDa5wHBarmhNhaA+GHGJR0A2o2fqIAhdk+WDg+VBFpBP4cVodZkrGoa5yZQJIQ5O/
VfL8/bKGrsAfM8o+YfNgNloAMybhb6Vm/1PU3sZIVrfiiQl1bayU0FHCo6Gf/yazsmuzGapQmx0B
eCXaUqvuRZZzUs/ZVj/6x9vAwGZAZg5UouAtdZRTl7qsFGM/Q/G7K6MJpMKk3bgP1izgukFSDtDo
j50gYzMUhrAB9/bYgd82f0le83t1Tj+veKeg0wqkjfB5jX6b8zeyBela/fngW4SWDjD4YKd6v5f5
qOHnSzQUtCkIt9IOd/NnKjNAevwxoQwBXY2VNRiA99t+nDsRFdEmxc/aBjs18WGZa54PzoB4mpOr
AKReXiNCgmorXaQf7PIXrtE7Ld2iblg7odA6XkrwDloKVPRdncq0Y5lEpi9HvlTyxLKG52Dk12Ox
pST70RSqGAjY0DsDQCH+eb9OjPDSQa6yOGILAvWaf2sRI/bEgzKE78bnPfhKlLyUTPAAglYYyicq
ZkPLqQwKo0CXejdHUv4E+CWUcxFq9b4fX3SjwTFCFs7Nk0LbyhGsDhQdg4scGlgxPkQ/A5emTZrs
mIEjL2qAYo/0sbH2iJ07I3Qbr9my+NGdY7SAagQogQBxq1YOpxFo+cZEuqUdtSevnULUEJCC20jq
rI4Lza8u6JTQA6JykZFRkraQWnZkUH6OBqdLKsO+rIbg2pzt6PwCfjwOGNGJLeXEua4mA6fDXVh6
xWXhaFclNWMxB7umI3FOoafA2/uOir++gmEW7nbZMWB0U7eNLN3G7cSA9tjBjjs2oVs5HcMg55cl
qMQ3wpu1VQP1PUQCAKQHz45yp0gyNU7NDNz3zc9gBoYXJ93TNmKZj94R9U8khtAzhAvkQ2eS2RGj
zXqk/JwZ7Lq91aLs2m7F+2tGzKV7w0HrB/agMhLPHObR5giYav8RfTahQ7feRGtzdWpBCVjG0QHv
s4X7V/ZtxGpgNxD95cRKzm+7dTMLdBt0bsgqLH8/iYtSk6AZZkBNV5LLVjswN5y29KVWXZP5Gx7+
HxvLMTuxYeZOqnccUe0MtqMpiPvumXZz7BZ7MozhaN4TfjtPfWjYX84Pbpmj9+E0IogTw8oqQfHC
qKSFZ0lhdUlD7TDTv2ZoN25kiQIzGD351r7Ymk5l1TRupJ1wYBECYV8G2u3bRR5sRjr+/MhWslHv
h7a4k5M5zbweKP8Zhijdt+kXHYzeQX1hmP9k2fcOnLttdTXaz+hPDW3rkrp4PAwisoaDlz2e/yVr
PvJkjlUUU+11GYinUEjy9C4L9dF5MNlwWXbVbmi3GHc21jNQLtS8Tf0AyArUX4JbY75G4SXQy5Ag
G+3Kr95W8/PWvg2UB3bei9SuHTz/ZHBX5r90s0M7GTZs82PQ0pCwDFnGpbPjhzHen5/UTdNKiJdD
RNw0x2VWwVxdvwApnze/xuAofNzo5Kslb0D4D0ba6n9zBypYxkCjWJlpGHLAEyruG+MwDRtjWw7d
mUOp9lq2+X8PJaKi59I2D2mXXRSZEU5DFQ+Q3j4/leue+o+DCxTnI4PJIjY4rY7C+GcaewjNvZ43
sHZxnx4Axcn4meYUQQcPqllumGkaegl9IxY5BwlJdtVr/u1g8+M4fAKlu7gAPKCREMT41Ob8qYOk
E60QnVh+ti+NLJQG3fdCRCOrI9nsSvOySvOY011hXfnjX1PiwDr4IUzwj6AOo+LapWH0zgRCYrRZ
3E4kdkkZ1fOjq32Z/1a0D++pxdRSeAWJIZAFiq9jadEI0eClMLpXjRlBvqhO95kbO1vVpVX/8q8h
1ZfZXq5PxYLZIKARMp6bWoQL/JSm16b9j1c/nN84K7Wsd+NS3Vnr0KJ0GHbOHDxWDKhGWoc2kKbN
pW797L0bWlyMWzoaq+76ZIiKT0trsD3UyJodoSKzb/1rs3XCnt84wUZcuXrsTuwoDmy2Mj2zGCoH
aHAa/ed2+nl+8raWarF/cv/ZBd7GrYlxdFOXDI0ZgpU08UQQzyAV6sw6zjqgDc7bXL3cT8akxkpz
4DPmATUEZt1s3AHdRK34vInNPaG4K9bag55TzJsj5R3z8zhlzn1v5ZceeMAgeXxsdH0PcMKFMW1R
qa06MhB2AduwQKLUNxVDk7ReljhmGutBG3ydArHFjmX2SAqx88n3et5wIavzicIq5ARRnEfb5Ps1
HCkqq8CV5WBNMXY1Dd5GWsTI0/06P6erW/GkaqJs+angtvAZPFVVNNEYvDVb5LRbBpRxNEYtpJvi
0uQafZlGN6Ru+v3vx4C3/XKNLZwLKu6vzygeI7OHSDZ3kxppfL3f2Hlri3FqQZmlYdaGrJx9+D4w
YwQolNgWiBXFw/lxrF3+aI0FCy16ORdU+vsll0PjFZxpcOXgEzG7IZnHr1rah5C8iaAHc97Y2rqc
GlNu5hpvw8LsYQyt/rsuv9P8IfmEBTw20e6L/MAHUDpvm6CrfBfBRRGEdADKrwv/NwvKskDjk9N2
cvLjl0A+Fd7z+a+v3QbAADhoJwKmCUQK75eDeKLJUmBij31YaxfzGKGgOm31Oay5agvJVrz7keX/
0CAsbeF20wxurJz+aiiOYJ5HDZgiSlQUIV5kFRtwjdU95qOQgfcsWtbUbFTQpmPujbA3Y2OR9ltj
2FHhv9aGDUmEr+cncHWLIQmLpBfCMOQd3k9gDUC0MzEkG1rjlQPv8/P851fXB63cSPJCAO+DJFVL
LA0iUfi8OzqJxqdY2l40kDxqxw1La4sEZgZEkiZ4rxFovR9Ii6q1Oei4d0zhRP0IjkHthtVXTTcu
pa7bLCs/sbHBjI6Wcd2GiJxK3QFRHNG2BG+5msUirLb0KM3VAS0ijqCWsk0kJ98PKKgrQihEpo7F
POhoYahQG00lspGWgwraNMq4ycFmhwLfiwFQ+zfBwH2QOeBmryQkpGgqZDQ63NiPfTEmGgjeQvT6
NuA3mcc7yCuNoYRSekgC46ddzzWa8Zom1kqkMXotmFCQtPS40gb/q2iI3Njha7sO1TcXEsYLYY1K
NdAUfHDcNC+PWpZdmDqr8RJEg8j5vbd2IZwaUVx1PVVaKytMIDxDWxahj4TdaH3CRZ8aUVz07HU5
2ChgRAuZv5u2+lZXJwoPB0Dl8Hj4kJi2WDBMTdaVIO1w+0u9dSAUJbUtBve1U2r7ILIC8SQyxerl
bM+QWAOwEF2fenGpV1pIBUvQphTKxv7MooAuCy1QqI2Bxen9rvb8Ph2dzCmOut3MF5Nb1fu8JV6o
e01+cX79f6c31Ic6gH+6DvqyRSVBcQlW5bllpdnowORoAnIkTgCdPOvOsdkUicwffciaswn4OzIk
vYTYjDH1/ium+qs+cxbpwq7jHtxHB08TNvaOkKHuNBaycEF3i9uoiy1dA+EO78bXKq/Lq7zr5kt0
UndhiurdDzLrgoBYqrPv2op/1cWcXQUQFYrxsLYTv8rRLQn5pBsfhYBIZr53pLjvQdlfv4KtYnro
dCb3jjW8IgHwNutz+WCk6LQsADO6mn23TDiaf0C+hOB6Lr/rc5vuuSwWShwgvNgMtWnXnB5F1hUX
whrM68lzCGjacyeUlX07tql7MdaeE/KxrkL03eQhF9VXPZi/ZaBZiVDDl7usfKbTF1/e10APgutk
D8KzeVd2Q4QuF8gHkWKMR6CX9LDsBUiT5qhOnYjUdig8w983AaVx26PT0qot9EXbSDrVVlVHvcn9
Sx8wsKhFHWRXNDXk1c5vgDUHgBosQHXo/P7IeDPUlRxKgSeHBMuG2VEICL5sSpmvXdanRhY3fvKO
q4fK7Ks0KwCp1iPXNZ7NKkgkndEDm+6w4htjWgEog3AD1zUSCujTBjfWe3sVx1h5xYtjYXIRspyM
xyDT6kPtBuSqxqaOjGyeEk8zgytj0LPHvkUtI2r0abxBN6y7s9qiupzwRNvztLI2iu4q4AyUmNAK
MSDubi7uCpCI9z8PV6LPzYXnxJvbg8+vQMQ0ptdowI1YDgwP2/Xdq9M9jcV14z0aQbWBtVP85WIe
kSzkrlAL8JZuuffma39kk+hBckS842ABUJttpVi2LCjzPyCYIVJItPxZcScjvpUY3/q+4iBlA5gH
ji496oWIpdRCo96fPxaKt1fn6Deb/smOnfwa+8fSKXbsZQZhzDZDHhiIiNri8XlLygH8YEkJLvvZ
EpMFMedjpsmkNt3EduqoMseNM7E+IH/BQ1hQ2P6tV3oyoEL3W0e4FvoV+10r7lPnAhw71Vbn+6oV
nDgb9MwBsJHKYPSB8lJDu+excPPQrN+66aHWfw7zw/k5W11/RP5oKl3IwD70QXps5CUF3YZ81QCN
3aJTW/08Ai+8l3wQFtvL30/myiZp30uvwVyljwW7xXHaWIy1NV9a73HrQoMWbavvDehgp+gCwtkx
C/ajn8x9oncbGxgYb3zk5Gb/vbEQ6i+UTaieo2z/3gibezHMAj3heHOAhkqrSViUBLcQ8p+7ejJk
5E2chZDUeELB5bbIQzLvu692XseV4x7ysb4e9DcXHS66N/xqJlTxoAIY9u5lSfPdTlbydrLYt57j
f8zvA5NcjLM3xqZeQido0mjc9HSKU90hERTtAPBZiBA8p3izC6DePanlyZh2NMTDyECbNcWLRFY5
2gmgLVpFJM2rV7QlyJgV5s90Buc/8TsXTAp3fcqv8qL+wWWn7+isVaG0vDRJm0dTb3sIjNoi4h3a
JYPRfPHr+YdtUvsiKL3sVquyKulrUb30BaM3Vm8MF0XH93hAHBGIXwCWdi3p9dK64pf6IZBXokwf
oOTr772xRbzQGaBfKSctkWn62uqGDHkz+SH9EdRZ6I2XVrX3zMNsB1Fg7YqsjSTkuWf7x1CyZkfB
RRrq/TglkzWDRouxkJAkTQ8j07RY8wB2HkGkiORSXLda5Jo/QKJWiAiiKBYL5WQVYT5BDrjta+OC
GQDvhB63/mm0rrtL5eDHRLPsV9Cjv1HLJhH1ShutSboR0VQW+8CiP4u+J2GfEjPhnVWHsy3TvalP
BsQ+RBcxsPftiKx/iGHyY5nWoEjMix7Ki20VT26LJkDbGePGd1EDZHp+Q8d+TEao7caB0ZkREX37
hVddcTf4vQeda3uKS01k17noQMPIy9e0HfvY06rvosJDrCyqescFyaKleWAniaheXbiWhHGD3tY9
tu3QtN8qMRNEagxpQyAnry3AcBNK6u8GnrrRMHtfWZVCnz71a7BuBmZSIF6NPI5GdrNyHrF4uFf7
NL0cmcOiFixBF17g3c+QVIyqpiJJa9d6JJy5fiSll+6nMnjC0S13NgWvJilMI0wHZsf+OPaXcsyh
7saJv+uz2b5i9ph+tUaokgK/PsUtMwwedU4gY50O+Rs05yHvLJZNPpT2ldei8q5XlR9aTC+SIZ3r
y6Jn3qGnBC01oncjrfWtsG9pGg3jbF8TdCGGZOqmMDP1JsybAcs3lui61QawcKaeSHKws0D3uGvF
P2njUnAbFUYSyIC+cemZSTmSOjF6fQzRm5sbu50YRxEapSSxaU4Z0mVuluRll8W+hnpnmfvgIZBo
1zIDzdv1mocza4BiDu8EyEkTmu3sWkDzlUg/4vZcQh66bF+rzGjDwJBBNOi835te1V0ZPZL2buE7
VZgDyhh3PBujugZUGnOhh8yVVQLxEx4VTgXreTUcMhORva7lE8qEJE1A620dpqBjkSYaI5otSqI5
teywFEUag0P4iU0gIs2F9exVzq8ZcLY91a03G22rYTe5LyU3jf1UGwtdXf6Ph9bzmItxwJMfI9KG
+Y51jQay8DRPgo4iAeLhQNssHeM0HauoBdgqWd7maBB1/f1ca34MOoP2pqor69AFxRw7w4RDaQD+
CVEsI0E6FPR7CCEvWQ3Bzs4badiBeTiZKdINQ4tjzMpWhHMK2hOX5m+jhgdDWXr1ZYoRh6XWzTtA
vtmFSSpxoIP8igCSRQWYfmNdyAwddR36sccOEj6WUydd03sXwqzcXVuYW/ir1RsE72oEjEBGIZpW
b5Aq72QxsWPf/LTQoLq8eIn8nsKP1uwzV+KJLeXO9XgKb4qEHjqpr5GjCmcTgtB/qUPwnyvxxIhy
JWaaTeByYKR3Xrzqsff+LlH44ftLeHQSOOjcyNGAgO9D+B2MOm/B9OXvAx/ANf+siBI4uBntiTli
RbIGN2jYDPH5768GJi6iqiWZBrSQEliD3swE4sFgR7y14U61hUv2MybAmoXthFQn9PDezxG1G7/x
AoGFJreS3jfW1878xAMHWZo/JpTnB8jeZ60UMJGBogAy78Zn9iriWwjIAU73IddNITkw4ECyY+OW
4Uia0A44niBbMKNly38I4JBKxxPNgiiNmuLmqBKWnlawI3xy0kwHCx74/HL/Zl8/Z0I54f2QoiUK
fUxH0ypdQLbc+eD3th12JuREs1FkewQqTwhPiojLZrwp3YleODMucbMAEMifCx+AhOybV7IglE4j
orbPoMBepYgBcwNkie2UJ8Ms3cQbhyCafDLH3mgPYeAXyKuCpG1jbbYmTclnTXZm57DOjrhowrG/
G/oN4tDVI4IEOtp/dDQCqdBiT5TVVHqg0SmcN477z60POvQ5zi/M+ij+GPldQD5xJKLVZY8blh6l
USKbrRmRniKq/YwR9LoDkorsj9qYwbqBm5BKYJBKEOGdjt6T899fvT6A8f/v95VjWBDCi6bHA6TB
GWT7yd+ReBwujc843RMzis/SLTKCXxfDGOh3Ulw7W0ymKlHef7z6vwZ8pcjAynps516jx5LUVzkl
cWnLRFrFA22N2JmqxCPmJbR4vciUUwJdoCSw6+T8XK7vuj9zqWafPWvgA2lA6Vy1d25WgMzhadzk
HVzddcgEQtoRyF1INrx3zSTVJIRAGDs6JN/ZoGa0nK1K5+o4TkwoN6RdlSZcc8eOeg4J5mlAL8Al
fNzGztuyotwxXpEJ3ggMJBjbqGMg4c+DfTrtzq/J1nQp+9tMZ4eYWYPpkjHSHSinnf/+WjIFNJx/
lkPZ2IHseE9ccC6z6aUMECzbl0H9pcw2zs+GGUfd3j6FZ/cwjBKB3VSbKHmhwdf8Pll/hxb6zzn6
dzyOkhxyLF9rRxvj6SyC1civW6n9OD9lGwvvKPdZTlzb6RuMpTMadEoiydXlMS38v8O0/L+RoNIN
aJe/hDHvDwqFGWqOPTsa9Y2UaViZX4z8/vxQ1pflXxvL7ju5Atxy5BaRLdj2TDcsOLgLvShFW5s9
boX56/v4X0vKsc+5mzZzhtEQ+bXQtRcus0+FMsG/JpbBngwm9YIO0BOYqGc5htDHfuC1d3F+wpbj
8CGWObGhHEdmzCAXc2Gjpd4TeFEsb0wm+2vGrkVuRwufnzVuZPKXT54zqZxQjTVlO1rwZggWr2gw
xA4yBnrjx4FGn4ib8qg2yOH8MNe3eID0JLqOkP5UTtE8yMbsU9yqLkkGc5eLffXrf7OgHKJUl3k/
Q+/12NNk+pl1Oz59wrMt4n1oCAWs9YMuBmETFLRMeILS2BOU1cz8NmBJWm31g66dIXSHQBQIjJKQ
91TugQZtLoHLfIyk5+Ew0AiUslDKuQb48/yUrR2hU0PK3mttDcX6xsVVoF93Xh+x+a9lYpFlPrWg
bDWIKyABC4F5KBBeThA3cz/h0k6+rxY8SKePJjPxfe790M0Xq73qxMYBXTstpyaUnWvmBjjhqAc/
U+8EFaHZBtc9Ls5B+4okf9QOPz+xKItYAUQbgZxW+d8ktG+FNxB4UPHiDC4SO9/OG1gLcPEOADAa
JMrBB2bLQID7iga0PjIUs+uFS/gtE2ABCL4zKIuft7U6eYs2IKgTULlzlStnHA2/LBy8zE3vquhj
AEG0t3RvvZnmZ7byiSHl3rHyohmR82RHvwsRaE4y+cRAANVY6h8g3FBhLWbmIK1Wg+LVsOqYWCly
sEfGvqN0EGnjhZY9nze3ejKhpwdZdAApbE+53MB/XRo1C1Bes8ImhUr1xiZb3QMn31dutpK6Vk7Y
EpjnYDCOEGtOwa5s75pyY96WH6reNQDX/RmI4stsgNCq3MFAarS01ukDGvbDOtvohdwyovgxM/dB
veTBSDd3T0L0t9UMBipj6+W5dlUjrwGCNRuXGFhp34cDxKx1o7UoA/tzsSuzw1j/1CXdtV4dZgFS
2A5L5pJ85tI5MaqsVOYWXWcu9TA3OGYzjWcwEFjQxLb+EmT7OzpcJAHRogu0EP79fnRdEAgilh3O
jVunR650nw8bh3T1YgN4HyVWEIQCkvTexGSDg7TRDXpk5gR02nXX8jCnd/4WW/jq6Tmxo+yHwC0Q
ctYzBBS06KVs4k+cTXAAQFAMZdYP8gx6OpPBTwd8vTWuJ3v+ovnzxptjdUOfmFAWHRhRiUZRkA/L
VzN7dPh14W4sxZYFZSmAXmkd2cBCmd5T5yiGa59s5DPXTWAUi8IEaO6UDTV4RW7XmqBHEXzXi+dR
7HP+8pml+NfEshFOAvRqpFBQNUZ6HA2Ud98asZE1WzvxoCUHxhWNBw6eTe+/r2V65fopgvOZ6wd3
YaOUAYqGz7PzTz0+Ze0tVH4+cd5PTSqzhgq+xgsTwXmetteCl7Erm3jyjctuKp7Oz97aAiGa9W0T
5xGtUkpwltYGF54nEZyhfDu3b1Zvobz0idMCRmYdHXPghQJU+P0U+lY/u32NKfRJfa837iH12VaU
sXbeLYCSgKQEY66tdoe46QBdYNJC/yU0F1Td7vw8rX3eRl8AtMGADflAnMIp6Hw4ihhAyX1xhjtz
47CvfX5JXYGfAO0mCMjez5CgEBoFdQ499hVAjGG5BdvY+r7iTLSpqYoqhTd0KjTNhO5WDUz9Php1
XcSpkKYEE4EHnbn3vx9RpNGDXIHfZMA0eP73WmTJ+QVQ7w3VgnImrGIafaOZ+E05gq/p1g2euuvS
2Z83onJWYf6hj7yEdlgEEGOohYtJC+bAGnN+047Gndmku5mkXwyL7avyjaaPPoCAEDlGCcC41LRn
x/oq5JCF0DPb8AAfMrfLDwHuHHUaAyge01Q2RJUDKDF5/nBD2uCe6sEbZwRyWKCDD4ey2AN8e5hs
+4IW6d5r9e9WVmZgC3G3mmFV5/f7Z+Clju4R/J4P0pl+H7SobOJnGKnYgXd2L3o7i/k8PgG3XIV2
qQPo6tAshKpVGp9fjN9ZtdO4EYfBBmgCmh8GKMI9lZ8ktUgFqrmhu5GgZIMm6UAvvZ7ddNKfIy8n
e83Vnpu09m/AsHVJCudbZ4lfdtr9NKbhSaQo9OYBeYQGMSTuTKrfEoN3uw7wuITM40MFNcO4MkYW
5VzGXa4dMgeA1wkIo0XaJJC3uM4iryeg1cpR8JnYHspoy3/w0J6Dq1bWNWAN3i/oz147wijiIQfb
ITjud7Jx9rlH92CCzgGJAFC0ACLHxFWhD4+QTsgizau+p8ZQbkzZx2OIYASRFZidFkC0SpwZDERa
vqy6m/6ZppdWupE0Uj7/u9EVLHJ4kiLkQVOc4sebyi+h5+RWR2N+AcU+efo/0q6sOVIcW/8iRbAK
eAVytZ1pu8p2Vb0QtZkdJIEE4tffj5ob0zbOSKJ6HjqmO2LCJyW0HJ3zLdc/+OKhuPzzSx3OygRT
f8rw53V+5OMRmp+eu1VsY+c/m3xlKPP+ebO2/sQCpBBpPG51eGYuhtKNrQHfRdj3VDS5T730jups
I/+2jPOfMKD5ANL7B6i8SLFk0eIrBz08XGYR3AbmI06cte6WyP31ufuTN38Y0JtIi3yXGkUNqQyJ
SDQ9F3IwUJywDskgIlfnEeRN4xJ3S9ANe9ubNkPQnzLLfqHZGNma7fuqjslgxcOwRj64ONHuHz8A
GKiDUPP+ZgD4p0uGZKjuhffTcb4F8rfLfl8f+zyJH4f+T4jF5dbYpuas0NV9rb/33ac0wMm9TcrH
FDa//1ukxefEiTS1g0CkjN1V1VnJrTeioRV1ax6Pa7O2+JoVbM0zi2PWXEeHQX3ox9lXZeWSWVyp
/784gZCZWSE4vBdXajfl8JVvOvjYgdKdjCryoDuZewdoZqxEWlwjHyLNB8ubHJ1QQ+RJi0iQoTYi
WKmJqMgn+2glRb5NbGD38xYYoJSBOWBoKIFc/2yXZhMKV3S+wSxUnhebndowU9ABL+7HYIoqo41z
Aw4R5dP1KJcG+edsRAaE23IpVVM1CSscAYZq7tBqdggZPgfCAEVf+FUoeoee01qqnQlm1C2ljbsy
yAu7AEUpsK6MOYWEetH7OYYlKMN7uy6BEIKYlqXo7ZQUh6Rx97ygL41DNteHa34cL3xVgSKARyhs
wfylH0piB/kUqHSExJsFbNh4Q7MX4pnbojtBjYok9abLvvBAhB5/HZwhyo0jEz99G7wAM8SqhNtM
fjb9NQj0x1sENx+doSfIwiCztKjVerZHsjRN9KkxX1TJNpR/0bmNbu3vqXOOLHi8Pg0fpx3TjVoQ
XoggqlrLtTVyWhLiGPrE8seh/sHrr1WAj2+WsWF+vx7qwoS/DbVsd+IVJ1qqJ30q6wQSWFtA/EpI
fPrek0zvuY5hmXw94Mf7HrsGDzeQb5EZ4/X2fkmZFbGyws2mUw1EsIqzlTv44p8HyBsJEnD3H8BI
rNK21i7A2CKt4tZ8tZNP13//BZkaDAAIEQgOgJ36AfFStS4HXZ3okxzPTl+GADgT/SL8U9lvO+e+
dn5XA+C0/co1cXFg/4RdYmDYBFkeVhbTCUJzNHjM/oWgXQCTSLjgwVLpAhJN5cCdoiFRnMteRA6/
yfPZxWFHxPPKBP7Jg97fre8jLS4iSrXM8rKAdngD/xYbAjxbd8B7IxX+Ux0EoIVNLf0ifK841BVz
DqVDWSzh8fytSSbxw/Nm6LWLn2eMXrft4QNw3+Ozb2ujewZV0D1BLA0GVHlJN9CVRfczSX+V0nNl
lE9u8nMKDB1l7tht/YrLL3bufS5ka0Wso81ugtA4wkAGaZMWQX4WrWW95kOquj0FH+zGAo/nya9w
mzFJg60/JP5tXrPxkde1AFGW9A+ZT54zrwweRovUm6BqjV2lR/Bm06bMTkNKxQ6SK24Zis6xN17N
mA9Ehq8Oqiu9yKMZAcdQQj6wstI0VNDC3NmqhLiwJM6hSB17y7pE3tTZyA6FCUxKytV0dOiQHpwW
l10x9dmOYMGEFbLUTYcX6VZV3IrT3kruTdC6wgEUu4PlaFwffddFlp2nQShdw/8yNDU5Z4XQPHQH
V/0Y/KE6GtPWF/I1CcR3B9KnQ072U2HHHoz2HrOCipvOUA8Z6Z1dM3J5KGgL4E8L7TGoQxug8nEd
Keb0kQdHy3OimDhJqHF8da2c/GqhI73Nx0J9cgJCbqaAT4A29943Tmdl7Lyvzy7K77uSojhe48Pq
yNRu9k1I039okQTAcTT/NcHsfAvChBEBOZhva8a7jRVk3nbKwR8KvGQ4QnB7QHm7BjEjCxhYjLm3
sawBNI7WGlHVL4sDtMwp/sqgIjFaP2TrN/Bj0lM8uX4WI83tI9JAril6MnIzKslYPhq9Vz9NrfAf
0cAt7jJYiIYtXpY3jZeaZ5VUsEBLBEqVpoQam5myF15LudNYQVFFp3bnVYl7Z9op5KOhQxyaBsil
2uoYkONTCWMhD1BKt/KOldvY3w1tk1ezR64YFPCHoqi6H0Rdyo1qjQZldQOTPdQkLPwBeHrfIBtf
t/3WI6aKLbeTB5q0KDLg+bvz0govzQR0TKJNDpxioiKrKKwddTgyp9p3V879j/kSOOkwY0TCDgVL
9Dnen/ulhO6oqWh2HiFd1tbdMbDZ42SPK8Xhj/nnHAZkYdTVPBz/y+tFugUwiW529sCGoNiSHX3i
GsT1YeWOvhTo7XG5yP+chDBPiLI4o0q9tYIvPN8F6Rgnwc/rx6V34YZGSwMdVRiAXIChgS2ejmUz
5ufRzuh37npFDd6Li+qETSX2NFDo0kn8jWf00x4XI8VYrSBmlIujZ5ZBONYliTv1DaT5yO0DcjeK
An558iubeQfc6zcyh9fSMPXTfVYbww+/ww6waL7t+sGKOlSSIvjvOucG7+id34MqWgzwYClk3cVc
VO1dn/T2IyRB+I5YU7JVicPj0ZqG+1yCycO66kUHndjnLqi+xCm8WEk1xDSQdFfUTP6QfdVsaxr8
1A3rcJxBxcib8iBqg8S+0xwsaxH4W8uV3aMBxAx4BT6HOGRJ1Sdul9W+E3W26wydbTt/dLeOQJHF
1obcKawApDVEZFFdYYWPsPiDcpKBh2piq9Dr8v61z03QkAo17JLOYPusrIoNr7r8XJuSgSqT8Yeh
0WtaDReu83frdHEH8pITXZtOdpbBSwE/sQp6YtcXzqUIaPJCEsSn0IP4gIzhAaMt0Mxn0xxD4hph
tkbMv5AVQ/0WFSsU8y603cCqabsCyMXzRHBK+VNYO00oCAlBsI8pBYdnXIFlXIoIm1zAzCCnCtH2
+ZB58+arNd5Kecewuyvfu0Fy6d1OrjFtzIYHp4xRvwShqMs+Tb3l/ovp9K35UIGOMrRClgdL3lYE
FbnsjBuohWMx7AYAa1lJ8i4k/hSeMTi38dPBiV68t6wkhZCwnrKzNcS2gu38Zipi+F4Uf9k9weMZ
K+JNoHnxvJnIJC/IhJsNgdQ5cfKwqVfeFZfSZBDo8Z3AqEaTbvlyBW1Ct1lHsjO3p1Oms6dKDmqf
FcPrlA8PSeZCTsG6g971bZcNvxkfV17Ol6YS1FsTOCFoRnwQou5qv1PQFMvPle3dtUnWQEPSetYe
PwZNtUuz5OH6drs44LcX3OKNWI68bhrDwwJhXntL8368Bf0u2AyutDZT4xbHFC9fFSLVDM52T4Mb
OWXkCDpqsgb4dQx8vkWGjVIqVhFq3X/Eh99/Xm9UhQNX9uTkTa3Ow4zWwa6DX9iTa9V2yNssjWnf
VXtVuDrupMdvRV11m4EN3b0aefEVjlvmnWe7yaaydBFNFGAREMfqOFBY/cIEejhJjGAvEn/aInF5
haw6v+NB1R3SPmUCEm5mtS1drh6baqIPGQTPI7Or9O2QWeKTBZQ8QMLeGENrAxoSU1COXzVW5EOi
lffA/Dp9TYTffk4NZPh//6GAfzPwrkY1ey5rvJ+cCixgw0dR+2SZXO+KwbaeaugDPHrWVB8CDicW
CnWGmwyD3qYF9njG82BrTWb6ev2XXDih0VyEIhdqucHs8Pz+h5i+todUavvEquqY1+1xrYB7KQCa
HLNsOHDTqJS+D2DxpixBrfNOza3pnps1K4u1P788jQcy5p0Nw7teHatqD5rp9fm5kDKiUfPPz59T
sDeHVKucyoQbj3dC6bVRv0jw2vHN9RCXCk5B4OH6wk2J3bhUZoVFjmPqOqcn5lVlAjY48eBmmMuG
w89l8PjGS+32YS5W6R3PIcMJ9RZ2JAkciDqRPvpmGs6Yl22pvPahIKaxUZDN+A5uNhxhJA+cL/BA
+0vBh/n0fvejFxMDc+6iKiFjfvK8x/IgxN82jqHgD01EsHlmsjmkhN7Pu99A2idxpHmCckXcFt0t
XmEv1+d98WlR20IEHFDOrMSOFvtiD2q7NXWga+/kZ6CIBj2AbkaWDMg6lVwJtVilcyg0sGZoOhqP
BroZ70cD0C0ZcAYpvBPToA6rzJE/coLX8V+PCKcKzB3cAHISH7ACyoJsDRJidZIQX68hXiLVS2au
pY3zl31zsP8ZDHIPQAUpdjTMfN8PJud4ObqNHk7JaG8q+8mR2YYat71ck62/GMh1QC/HSgA2YbHE
TNEngzH1w8k0ZXNgTJNNJuAT2/nZVxNbIv772UPP7L/hFkchbz3YKVCE47wI8QyKxymF9Mev61EW
T6n/zB5exeBZokn3QerFko0nLcMfTmrgoZPTHQBWjjOERfG9g5Jh4Ajov5Xb60EvLHW8dy1ocZm2
DXD3ItP34Ew1NmJE0FGEo3VPBQ9zewV2dWmRe9BkhD0m+hFQsHi/LrDNeruDQNvJyb1wek5W7cou
jeJtgMUuoppLB2t8OBnPGTjeztYxq5UdNH/j5dp+G2Ie45vjPvEqXVUg35zSvQGHS/IrmsABb39c
/xyXFjak96CVgpYA8PaLd3tj9AAMSUSZVEiC3Rj2dEv/0sjgz0Lz5gc7MA4QSbQX3zz1PNkNWalO
WRdsUZAONfJPh/6+PpSlcO6fMDjVUBvAmQDn9cWuob0veGnCH6PpsDG3OYTaFapbkN6oboBjGYNn
vWajeWmhvQ25GFlOoGZpp6066Tu73QzN/vqQ1v784uuACltwy8fEdelDP50BQLn+9z8uY9BUZ5gt
Hgb4QMbiWAM9pU9ILQec0pDBME7C+eZMfCVv+XjMmNDbwisOqC5IjHqLhezDKlFWRatPhSAM/nvG
GGlhCICYPGs4Zn1LXkrHSR9tWvMbh7BV0eb/yIMv9xKYJDZOVPzPB0MQg6Sp2xPSn1La4bwJ4NS3
LfEim8Lcn4Yf2BsoLzsO6huAcKHwl03QhykBVRjQs4maaWrjiYGv3/S1u89NGPuNtjU8J8BpRRKM
m0haBFIRVV18ynyn2fKkbPaw7rCh7eFX4ABDN25r5tZ0q/NJoexkkU3jezKeavNH3gTdoTInGjcW
CSLljM8KZ3MMkzYGoQ2TRH0hvH1LdLMvwSqFsocbHBvRPCX4s7EaDBOQ78xyIscUEtilBAoZ0HLZ
oZyZbylr8GqRWX/jIV/bAjNTnnpcqJ+0lOLkDYGKPa4/t2UznHLT6G4aW4TaP5gsqbbZmHIgiAuy
Z2wk8QjfA1LByl5avHv2BqIOTTr2sfANHhdG6R8sXxyzDKW3MMvb4YjnzG8c8P5DpnxAeqia7kCO
5gece8OXvCihdycVPEu1NtlRpWyMtQO3yVAVEALBFn/VlVtBE84g8WDZ1bZrrD7mbtd9anPoFI29
Kk5VK9QDY2npblHamw5azNJ90OCAxCetj0GgUxbawsw/Q9DG3TiSjNFY0Z8W5fQwUV5vNEp6xzox
aR+OjQdVHmQTYYn/z11WaQP5rwUmd4kiI+a2qg6E6OKxayGvMHgmhERbNrghpBd++7TKNoM4mxyI
LSCibDybdG4xNOJrSOQYQ3uvG8/8bcHeTMI2GfVvGMzjQQomnxN2HfUOUyD1bWrBYb5q0OCGw5uI
AhI4UUPGls9ii+lNQOWvvLbth6Dw2KHzJhtNI1KczKmtDhM4InHdB/UOmopwXtIl0KZdYpBogMre
Q1AytR+tkdGoU27ibLWfgIBturW8wVEwxSYEEY2QU+hKhtLXI2qG00+F7itqItwsw2woewdNPuZs
5dRaRZixHK6vVobO0UB5xLyp3GmoVOxtTmXYySB/wvnId0WJGikS0/TEe2OMC3Av77gHLD8nyoit
uqkfTDeZfrmFbYQ+EAQPjHzV3Usf5RbQpn7lQ6xFZNmTbzOYMba3uV9Gqk7qu3ySAuW8Kh7cuH1u
ss7+Joq0/JSi07KbgjQ7MLMejtKU2SkYmH+Lqjz0mFDEw5dxs9EIBWwIb3Ldw3k5bflL2/bTU2NH
up66vaYBh6Vw3ZubPNVYOok3Phge1CzTJvkq9Pgz6Wz2gwg/iQqTTUXYFJN/In4aREbp2mEwpWbM
ObZ9YxvVAS2a4Yi6iIb4nWw0TMLltMPzwN8JLhMztLq4gE4tfEYKBYEqNZox7ui6AtfGRKtABDma
FAEBjm5COXg7GKV1B83I9JhS8osFlrODaNDv1MKkQlUx2OAnJK9uQ9h2JKkKBwLdSQuuMRFqP695
BaQdGyy6byvD21eMBbFycSpbFqH4ylAaJ41pffYtXkYDHb/TRPJfpoDuXVp6OTDajXNHskDcEKob
0N4dfpu0g9qwbghugUahIUAhXTi4ELjRIHdDyQd6O5D5gHguhDbTlYLopfsSmuIQfQMQxQUg7H3O
xPzWMjNZyxPDcZPNXdLur29MA49wZJWzyMNH93UBn9MUWtzylBVPVkrjSn2rqy/Xb+WLo5gxAbMs
Lu6eRXI5lZ52XLeUJwgr+V7kgF5xPcDHax+DoOjaAxaAzv3y2dQPSQeIpKFOtYU+4KEMtn2zux7i
4hjehFhkFhIPfrOQpjr13VHpff/XI5ihBkDgzDqC80ti8aEVLptCUHkK+vbI+u6Odo9Qev3bMUA6
DaVaBAIk88MbdmxIbjb9OJ5YfwSICqW963//Y4aPvw8hQRMulPjzS9aeOehSSijpnhy48ir6KtG4
zaZj4qhN5VQrSJCLwTzUn3EEAD2+VBX0M4fkRlqPJ+zZQ63vAnhXaCMPjd6F6ty/mDmUE6GvGsA5
G1I4i88DyeUATxd9Sr8ze+/7KxN3IdMHfhzpJFAnc0LnL/6+NdlNVQoyntCkv7ctCaNVn0UwC3yE
X1MaFiJ4csryE1HpsbeHp+uf7ePuQScCKplofHjQk15CdEclUkfaUp6kaT1XzPgMQ4PfdpesDPLj
DnoXZgnVdaiY4McwyNNQe6+GhtcqquXXRzJvwvdpMUJYuFvwD6pPyzVRmlz1hcvlKZ2+9ba/1RzH
v+5iWCvG/yISzhzUnmam5Qeceed3xPSZPJW2htKdSiPl8igTKG1UY7dyCyyBunjPoCBEgWafiTC4
C+Yv+PbpHCSM297YnVg7gE3s8iEyai4eBjP1bqD7OG4kNSKnPEOZugiF36THgroMEBBRftK1AFzD
yoOQMQrRVUmdMFGqP1yfkQv78d1vnL/Nm9/oTK1ZNTOJUlTGpszsKayG5jjBQdMxmxdds831eJe+
Nf2DLAdJzAIY9X08wA18BeRId0q51YZWSvYWVxuoSd711aoT6Xz8LhcWPE/RbMFzHPXkxfEspNsY
vGXdybR+T8PvnHzx7Cel701xIxuklEejJAdXoHXCf60qiVya2bfB5431ZmYFnmJBJnl36poOjW9r
+M49kClKI4imhu5tteYu86ec9HG4OIhg/Q4O1rK3PJaTXwm7AyHWaLoZQ2DuuZ27MZpFAlwjWdyw
yobupQUNxVy4aRQggwpdYcoId4+78qUvnU8o4eMNZeDF+6Gs1/OqrlQ29ScxQK+/Y+Rcqur3mK0h
ji+tqLdxFrWPEYrHJrZif2r4nSmLmFQkKqos6ptm5fS4dBRiODjuofIHwe7FfvbTivlJIvqTzEj6
AxaSHVQRi+zXX+4QdL9QDJ3L/OgFG8ucIgiabipEMp1HUefRwNyN19S3ASt+ynqtff7hGy1iLdZo
0Da2nQQZ3I3ZdAZ5b6fE+Egn82+Xwp8wFKNxcMije/F+KxCWChu4v+lccQ3pHtFH1QhuGhfDSn/7
w1pALmy4EF1GAw8+CEtEsDNy4AASTc62dTuxl1Kc7P57V2QrC+HjTpvjzG4OKPBRAFoXp6bN+5LL
oSdno7UePXsMp3KCnulN48I3rQbkXZlNLMTo3mYk6faKV3LjKxjyXV8q89J+t+HnnwEGkI2S5twT
Ws7rqFsUewANnKQZGsBGthuVJ2ipf4JxObxmt9fDXVgtCAcLYqjCA/S+zDhKlxLUuDHqvDoWPiD9
T8h4/qcQy2wj4DlxnUSSMzNOpPxi0V3nrNx4H3bxn0n77yjsxaRVeJe5jhjIuaq2Q7Mt1wh9K7Nk
L5JCHwUn5grMkoIKcjFTCHuIxwzP1yfq0qc3PQB9oBcBePBySzlGW5Oa+Mm5t39mfhWZwf3QH0xy
E+gJ+tNrIjWXJs300SlB4g7c0hJn0xSgEKWQzz4P09ccoH4u1pgbSx9Z2ClCb+NNiMU5riGfK60C
IZhr+re0tp9LZCIDSiNnUrF63+kRKrR9K0To2tO9FaQlFHj1d3t0Y6D+oiSxH9ucwsHLl2siAJe+
qYmxwxIB3uL2skAt7II5aZIk52q6aYFuGuvQQ632+ie9dHjhvEfZGAB83JiL1AhGtY7utOGfdXqe
Dp+TG3uthQwOwYUT402Mpa+kytrc6WzEsEAyP+tKlxDUBvCaDUGKxwvk9OqR/WSFF2yVbw9fWsrb
TTfa3kFRwL3xivya5YUVyc7GnQ7Qemx2aKcacHOMXB4UsapddWwR42gBRLjnhiUPaaNIpKCoB59t
y1M7YnTtDjo7xikF6EOGvjEL3wDdcQB8vIi5LfJQ10qgKmmaIKwxHllOboSJm3/zFDU3o1RNDHgT
1EC5AZkhewBcxiexkztIKSPUptvEeBwolNi1aqNUjBmcloOoNioAk4uUQNu49cJewK8IEEPrZIPI
E5aW2YXMtBn800ZxOxRmfWsNHkjIyDF2RUBR7ENFM2ol0Jqkyb/wxuu8sPXH+kunIOgajnkFXfrU
1HgIakF2fGL9RtmFu+nLjN0XqWnvkZB5L3Wa2TswWuxYSxicDyKZxZhphQSG9EfiQ2zQqHN903lG
d86g+ByZiqWRBo52ByzEc5bD8CMZvGSjLa85OlNX7EuYtu9kbbBNkCHrzAxhxrBrpPAz7KqzBkEW
pt0oY3MOFIVV0z5uCG7ipFT2RlC72Q7Ilre9R+DtBbm9eBzT4bbtM+eY25RFqTRLlGwTthlLaR3A
3jRCNLgDkAFGC16XThZpNo7xiKwb3FoPAlZaSHwgOdwmflmHozPQnTEZ8jNEvFlICy85C69ItkOi
63PneXno5kMeovo3t4EdM3YM4m8dNznZCZi8XVKKUDQot5qZYTxd33sfknW8D/BaQ/UDQAHQnOYD
4E2yXs3V1RzwEOCg3ShL/LiEzwDxkluVQB27KqGddD3ghRMFAbHJLYRE3WXxNDHNHh2LqafnAt5B
FZk+O8S4GwP39V+EAaMbeD9gTlHjeT8ug+kCrdCEni2Hk5CY1hdp2f2utVy2/xeRPNsGMmd+xi9r
LYPBy67VFj13RR96KAnDJHI78LV5u3hIIv/A6xHX34cXfAWmg+oT6p/hJxF5WZlGg1nHphqfC2m9
XB/SpTsWrABIZgSQgfgALs19lyGjTJNzMDZ+iCP7BtKgd8Qa06jx212py9isgpWqwcUTGlJimEK4
enxIYVmVw+qo6pOz9c1HA2lzfUhrf32RnAiQ3VvS4q/TFkDgAjBWuSKicmEnYb6AAgaoByNY7iSY
L1bB5I7J2ayrY2pnu4oXcRO49wCXtiHJ6cq6uzQiiICjzIIaKRhMi43ke0MxqUbiI031b/BzNqLI
/8WQIAeDIgIcKoEGXWwiTagllT0kZ5g0Rb1j3HotCGbmL+72m4ys+RVfOBmgnAJsLOxooRS5xB+O
EOoq6tYMQGGYYoL3c+kW22rSKythLcwi3SqKQQFzCT/5yTvnFg/JcEBytnLKXVoMb8eySGn62h58
CGtjLPW5HQ41OqDjLYP/SrdCMLm0Vd8E8mfo7Zvzm8liGpWPQLbcDd7D0D7SGiiVzIbz3Wvn/q0C
GVLVt9EWC2KiPRGQn0Q0FTzZpNj1VN8kuDOvb9aLnwgaN+iOBDhZl+WrLq2QLlVjcNZT1Bb3sHgm
ZOUxdOk4nRFeQOKBevOBjoC6LnP8aYY+p0mkjCRk7dFvi8gyH6+PZf7Sy6cq2Aio/MFDHZzdeaxv
PlACzHHDPBD2iXXbD6850jlYSYtkE+TIOVF6VGuo/bWI89DfRLQSXsgkQ8Sg41vWoi7PHkb3GzQa
wqHdZxaLB1Awro/y4jJ8M8p5P7yJSQfkzEIjJnfqqITykVE/0wCmGqzedhWPhtGJrke8+AHByUY5
auY/LJs3mhaOkWZZAiPQLXTY49SFN2bytch//os4gEOD/exisSzxclr1aVmTAIILHQUM0A05+5YG
3TbpV3bypfN8vj2wGqE88kGEyySqJLaRBGeGbrrlb3K5BgRacgL+vDTR6UL1GbcRJP4Wa9FzncoW
aqRn1P3P8Dnf1T79zIcRn8l97Aq9CfygCmeOETDH2S4o7F/XJ/PCxg7m5gC6txTg1GWZipRD6pp5
Tc+mBq65hoBNpCfYL/oc9mrXQ104gREKglyA6cCDbCmWVZadIVvU3s6UvEzjPh3wYCnpPgeR0ppW
1uKlYaEnbdp4yiPc8ryC9mjHWj+j50B2586wVGjbqbNVTraGdwMU/+N5gi+IhigyMyB7l9/QDmQJ
+8vBPQPw0D5o4gFOMAK3kKciAuvbVSoC/ZeoKsq42HCabwiFE+8s6/y7NlT7kpfghoRWL+BSFXSg
X7i1KCJhOg+8TIcbZHvj1qhZGVdVJyFqPbApRNLWRy4o3zF+1W9dmnBibHP5XFVQ8i6BJjwMXLJD
ngFw0AWCgraZBrcZT1AVdBVcg9wggUUfafgpJYF9byWZjJq01hFYFyXqdpO7S6w+OydtX8KQvE83
FkxjkaS1apPWwG6k6KM/gj1HD7wRNBSGo2IG4khI3baBLaac7tJi+NHU+AV+7sFPCtTPqMNd9QiM
LUi2zlgeQQTzImbO7MJUBDvGDfuuV51/69XBlwlWBbAjwmWTuoV/4zci22Vp0kY1n8abtCp7ZKUp
TMuKdD8522IIjdbkNy7KM3DT82WzyW2i8Dj1vSMrzWJPWzz5C6PRN4ClGGftOfqhFkPw2Uxb66ZL
XWNDCDzYC6sEfEaONnDNaQH8SoIRlcKejlnD8RlAWDyCRwtBqDIIPpcCJP9RV91uVuPY+qD5RJ5i
5gH/NoV2KWFOxXIZVzbs4wA+ghGVB9yq7Xc8BHlgViuf+c9OD2UoeK7GXjLJCC+bJjLboo/NCVZV
cvTIrklyGhl27h/rjLl3irvOEfTK4UTHMotSNPhuuRDwgnMATyvVYD6XAJ5hZdnjGObKN5+aSqyJ
LV64ZyDGAQw4MAdQaVoiJwbXZ07dUdC2s2nTVE9E/lYji5OyBIzmB+vWRN8+drrxPn4bcHGZ2hm0
FYjvumclzqL+Oto/muSUZ3vXfkDBM+yMKVJ6BSpw6Th5G3NxmSKfSn1JELOe9qmKhRu6dHv9dLxw
2czyrsC3oGkAlatFiLyQHsT4Ew9ZSR8rvJATtrse4dIgAATy8HdQkMLXep8RlKllTyMdvbOyf5kJ
hAWmOtRApF2P8kHNDicuNFbR5UR3xQUtav4ZbxKP0ZK47qDldS4bF/Z4irV7Ab18CDy2P0agO24A
0rJfID1fRECSWRGUHUQME7xmC5gPizGC7qGoe//vE+VZ+nXuxQDXC8j1+58FuJUFCi3m1/Vh0gTj
HRzT/Zrq+MUpRgcQYu0WiNRLzUlWulUzlvPYufcK9G16a9m02Ngl6B7Xp/lSJPQy0VkF2cOGmvb7
4RBZkSIFYPGc8leVguUdB/z39RCXVuTbEIunBWNwdB0DhHBvO4gJwUpxZanMC26RiAP8gBHYqHiB
ibhYKUORSJgHV+7ZqNqvdEgmWDxDqz3JjWdXdMjK4Vq3MqRLp9UsLYOUB4UBgJ/fT1uKanKZTZN/
Tv2Cw7FpGrZS8RfIslmRkXu/Ot3WMXT7vI0PKHjk86Lc9U0hQ5UDIzAFTnqiEkYy6HOA9AgL4m2q
O+MOlzGcClPAKJQGdqyuYYZJ/MKGCpFAmR56F6hhBmPU5rV5aJlTgOQZ0Btgr+kuyMd0M+JWes6n
DMpBhMitA4ZD3QPRmKLMG8umxX/jLYS6aDk+9MVYH1BNHVGVHJ0NbhVjqwxvih0Ii+AaULiM4SUY
+gL2edfnb2X6lmJAdLRsXSWmf/aALC2G5GVQPM6plYZgMe6EVpHZAJJ5PeilpT5Dm2wKg7UZG/b+
m7V2C95P6iCo0reatc+AKX+G9oq3EufSen8bZx78m4MrSA0+NlDyOA94r2v47TgwI70+lAtPJMC/
/hnKYvlZQeUD246hdAye3jedi7PB+ZQhH7seZ2XKlu4EXq/TxhEYSsqfJTWRnTytmpT/yaGX2/fN
YJZPBw5eZIXk0z8z2F+6efO5gk+t5XQn2eW/yoZ+wmh5WHBnX9r5XVEYodv2sXbZyjPt8mBxL6C1
D3rBMv8mXQM9FNr5Z0WqiMD4sobgP4Cqm+tzejHxcKEuhDMX6iEowr5fH+6YNWVFBv9slEmcNPwI
padQ/R9p57UbNxNs6yciwBxuOVHBGtGWbdk3hCNzznz6/dE4Z/8zHGIIacOAbwSwplN1ddWqtST1
qA7Kt1JTf9fhcMzG7g5qirvbtpeGSFRAdED69xpgV4up0tIDPK3nRgCnxd78+B4LEJ+i0AcuYh5+
yGU2JpmVmyc9fRK7hDn8mFbfb9tYOmDEHjrPdlQZ4Jq+nEDRrcWW4NY4Qbnht/vaW5mluY799JqG
3OU/A7MTrAlWXkI/QhaxeAqFb4kJ3L4/asajGD2ZyL+Qg+usY9fQY6F9aPIPfYTMSff79igX98n5
r5gd8iIRUGQdGaaYPMHjZIe+CanJLsp+6I25Sf0/kov0xd/bVlfm9l/D/5nzinq5lEpugZORZKcu
1r9UsbniVJYHBmKO8I0HL4R3l+tXJChFw81mnMI+OhXF8GDmQBbULIeAyX3VgvgH7+5Pden+CmVz
ZVb/ITrm3mYqHYEynXLr81PuG6ILx2BGfNwohbip6cbeGKNb3ZmN2hz1Ig82MKann+NgcE+Vz6O1
GeuU3teaFKLrwe6QC79g7WIForbdBp7rH6VWNgAx9902HoxkR6/Aj2EodQrJlrVrYPOns18Uv7S6
NpF9CfAVDDAHlrmrkT1OjGF7ew2VxWNOyQIqcaA8xtzDpCZUXJpvGCc5wlE2f/VKQI2p0+Uj7SXS
PguhfG4y3UdpF8GUoS7NfZ7IGY/twWI/C4kDtZFwSPymdbrCRSsmhtX9mxgF2i6sGqHaDG5i2ZQQ
3KNHeIQj0cX7vnfLg0S6YQNYWtiAaCiQsLbUR4u2d6iiNOvZdZtslwuF8lhoVFJjuj2/WOWKe/h3
YcyXGFQ5pCA6/ZdXoB6vroH4xxVp0pSERGH9LAfpddTULwhLfzTqiAKl64hmfSLcciShBJamAN5G
UEyOR/IgymsiRne1ErZ2QduFb/71W7SRBWXtJCwdNtg2J6ZomsfNubPU9boJNY1suDDsRfV5MJ3b
G2HxDTW1ooPrIk99VUkScymvZVpDT+ijlNKmg/RavSNJEKmfwAcX38Rsnyt2HWxEmEPqlZfS0ujO
jU9/P3MlONChzJXaOoXZWPy0ijpGLNmUV5z1khWqwKwKl/bEwnJppQ9rCFkJ4k7BmO0UrdnpyvH2
LC6fpv8szMYR1Go6aBIvPrFB1C6qtgI9Q0b69iKpBe311A4BtvcKKqP5PjBuUzZOZl68yHB0oCK+
YmLZ8f5nY/7Yy+m5LNNGM05ZI9zHDY1oqIH/MenysPuoPalSuOt74T6F6Wv0g2+3p3EpZj0boDV7
Bqq1aiU0Xhmnnj4CT3k1dCcjPQlC/P9mR77cEGMBWlKKGWQB2yEdyvVTVmzltUaJpTfnBEIg/8E7
8Iri3qjQChCK1Dw1XzL0LXQq94WtaOk2XAmoFvf3maFpWs9OUQgvbtt0iXka1Y3COpkr4eja92fB
FFwLVQv3oXl6bSDcAUS08lRZ+j48WiKZEnIZ9Kxc/n5oewxJjzLzJJVoACRQd9dC9I7IHVw64CJw
bNc9EJLa+4oXcULTaismH73XOn3HKpCPoSYFXk684gMTct/z9VYxgILISA+3iS2gqfGeqaJ6A7p7
aieaF+XBFUGdhOjQqWrT46jUe2utfWBxMRQev2BaqNTMFSLkyA/kJLJ4annZXql+uJ65MoalczHF
5BP2aEqPzIJWsRCDFNon6+SJR0v+yVtkF0b3ajkeo7WWxCW/fGbqn7c7Oxn0eQoRNTxqyd4HyUjp
iLVr5dNtZ7I4YdQgZegVeBVchaqWCDdnFlknQxyeKSijo2OsXNKLJpDLIJsJvPsKHWNV+uBJWmue
fJHkZmmPwVrZeM2CfHkE4fI14tLjwZmj8RXY78BQW1M2mNomxdQrNQJ/bDo4ncmFkazq2z9lQP/L
4fYyLO4qmjbh2hRV5mraCmdL7eZSJ+mJi4lCDDdRjFRF2sXiVkoycVOWjXww5Eh6x73PmPC9U3H/
imG+1WovVRDxOEVDa7faQ9Y+9ObKc2t6Sc5D1fMYaTawRDUzsJQEaBqkic1o2FLzbI1HGLSkULct
f2U7L0YAJvq5BqeTN9D89dPxsCroUeB57sq046sgfidHtPU1A7KBiLZ2M65gKrDG6iDJhXlHJFy+
vH0xz3/D7EYjVVuZQduYJ62eqGBHnygbcgZftotIdmKt2N62t+QnoAdka/7TPpy/htoMYSQB+Y+T
CldvGkKK47rb0htWPN/y3FK9JXlggSuaty7UIvn8iYj31Hvpk6cNri2W2UNtKbAuKP5zkxk/sqz/
XrvaRq2SlUldOuPmmfHZGRdrUVYyKwBEOJofwjK8g7h3JbBaahGhtG+xaxSO4VX3dITcahqVhn6i
NdRKIe5w77vekWFPge6jS3Zy0+1c2dogEnCopbWayFL8yIOd3nBSV0BMZ/GjZdYViVWsA6PeK2Py
F3HjPTTb2yQuVkiOFpfy3NZsNqGOwPG3FnCKkeIqVctD7akvcjq+1HWI1EOfUdGd9DPEwwgf0spO
WlpLyxRpf/k31nkcAPTFreVQ0E9+/1B9VuqVZ8Da52eDE924HEOfz6sQiO01/nvreYNrDffCc4Zl
uqqNUKkgo993vDLy32ndbfrkqAl/btu4HsM/rkH6u6cr4SoFWEJ7PxgA50+RHWp0l664/uu9dvn5
yW2f3Tf6IGdeZPF5xRe+wYxCa2f2KADxK/T8ze9XTPG4ZL0hmyUpe2kqVEY4STwI0kdQXDT52dHv
21N1fXdiwKLdHmiJDk/Q9PezsQhVF2mp2gCXSWAjxdmO33se/W3+oJhrrnZxWc5szeatyMYgbD0g
4HLqTSD9rWbtbo/m+sK8HM0svvSrsu59ndGEleMb27SuNxU5K+rCevNnNVe/NB6S9ObUicbbdV6a
GGOj9o0+1E9tKD0WrnUYu5fb44Fc4SoEQNSF3lauB2Koq3KAJ5ALrNXBe9YzsTD2EUw0x0SGA6fm
tq42vdZodx7CWLtE7sqXzmj9bQiE+y6vaNJrLW987oVCuxNpTkXQN/f3HkJXX8Mg7D9laT0c8GDd
V1pJtI9EM9Gxldz4mCs60i7QnMC3XYXoh9HLYbvk0naRKBW7iMLPJ3p8WUPXVw9u77uPRV20h8yI
22OcyvHW1OvgpFS+uUsrI9yjGwD1uRj59xH0Af7G6JvoHoL0b2Wp/zWw/lBJsfhc67APJXJk7UCZ
fxsLsT6U8STOUUb5o9Co4753I/WhyQqttd2iJTfVZsMp7pGF0pIq2oxgKzeQXSp7zQ9/9kMFajnz
pY2XK81WLVzhyRrS7jGygmhHCr8FoBPle6sT1S1swNlWpzv8kxKqsV1AhLPJ+sZFBd33d5YbKvuB
9OhHt/GTDXrSxhdX0LO9G9bJUW014ZCBXn3I0aNB+KCX7wpDfc0p5oCeMlUbxivPIbfcbgQPRJVU
gQE1Syl5EArxp9dJ/jatBCp0zfjHylcc7tIJhxFygnLrkI3NG9CNWg8gF5S8Z7fV9lYcPdDkSeuP
+tkcqkMqtSv3x3U8BfIOElPiQsBqV3FxbVSS1kma92z4/j4R0r1beQ8xWlK3T8aiGSgN6AEFOHnV
CerVou6Lo+49q73U2FnqP7L4p655O2CG5AQSZ/S8MiKKqpf+sQ39RDEyGuEyM/ulanVi15K7Ejot
+REgClgxCUKBtV7aKGsU/BqrEk7yQGlTgRkhfmsKZMINUtqmvWKCUM1HUQriaFlukDtC9SpAHGZk
H2vAYbeX5GoYMyPy5TAgiTJp+Apzx6p3BVQHa+w5a9+f5Yp8YeRpojEIXaES3H6MwAPeHsHVpppG
ALgM3BL9+7zqLkcQJEmbJJ6ZOSDqhm9oAEQ/32MAIsZ/hAVX6S5DQRgoacfMadCw0ob83qwzbo50
5SF3dQ3+G8d/ZqaZPLvUoxbgEGhPBGkV0W7bw6jLm75vyN89qdK3wP92e1SLC0MPJekaGpQsfbbw
qaJzOcGC5qAuuoFQHi6t9wzozMJs6d1ME4uqgptMSs0jhP88Ik6Vl29641k1Q0S2X2+PaHEjcOQ5
k/Sakze8nEAwmqEn6nnmjHJIVWz8O3QoPYzuWjfClW+eFurMzsy7BD1kHfDAZI4hZwNCO62+k6qh
2KR9Qwxm1MLHZOyS9zgDoj14e2F1QB3vcnBaG8EDo7M7Ojr9ikPj3nvNikdbnr//TMwivaDIJCSI
MGEFgq3fey9h/q6zOnVWAFcgtTTPVWg9Cde6FGC7JnRp/1jFU7BG3bK4OmcmZqmIPBkTgQar3Mmy
cRNpTkDHq67/9qPfKKLe3nBLpqaEC+h4FZ7M+WhSV5dUULOp0/jWRs7iD26SwfJGf248ql+lRHsz
TzQ7jxooLwo6Mon+ZztPSQWR7msjdeQMgj0/2IVQ81XRWg1zaSOcm5m5hh6XLfkG4xLk32HW2Urx
S5O/v2PuzoYycw4J2gJFqZrYoL2los1Fi50AYvQaggh9/Hjb2NXbbzZvM9cqeABYvJgBWayNWn7R
hnbbytnOzVeO0JJTVelzwV/qOrW9WVAgygmYRtrMHTnVHgQwnoq/JlK3tDhUf5Go4x9Z/9nEGR5a
Vl7AHoiszFYG9FO+NNb+9nwtDePcxmy+SqkTXKXVUifptzkaYZJ9+/trY5j+fnbVaYOuovHB94WA
HP9YoQzR2qsUGkurPqWX5Ymxe+K9u7TSUvgpdL2HKrOXD4J6Kut8qyS/sjX01+JsQd+kE6uBkJq7
gcoNAjikosRxhY+BdueOK7O1OA6SLpPGwD+/eTkOJekqK6j0xBHHAzQDduNDBRUfft9ek6XwA2Zr
mkMI/wF5zS4YFfba3sizzBHGdOPnx2b8rhT3rQ/jreJt1Wot8LzmHeNQso11GPYoj1/RXmUKFYxS
jzMHPbvxwYCkcxMKpbIVe0k4hCbYQL1tP7tQY+1yWRt2tEOEu7ZrJgbSDLWzQh8Qe4N/FyW4DN5T
K7t3KfZtb0/L0lalvXUCrENfd/WUIB/VdUNt4XLTL5Gc26P+KjfvuNvPbcz8rd7kIuIPQuqIsiMU
p3LqQM5XjvTi8p6NY3YYRt7QXmLhmSorv4dKGj6g8XMmK/dFCG+yicyEGkZvfVVOK3xmc+ZGEklu
485k7spX1BrKhN6F91gA98sbCap0XsuXRwM4JKXowiLky5JN0d757c+Uys47tsCZkdkw+oR69zDQ
v0Vv6AZiSBugk12FL++wQnRHYZI09fWLH509PWl1Fih7AHyOmKSxkXjS3LayFLIQfE3pdujFRWPm
ecO8UJpuQG7Eakn2By9udkhQxB2KFz/+fdvUNC0XdTBW/9zU5NbOnHxIC56kN8R6ff+la5/e3J04
fZ5YH5gVzRTynNXSSFE2jFz0VWovfvRMeS+hYSn45krdYHEUdO4xVSZNwfOWFcMtghwmbs6mmod0
hwjPgmn+vD1TS4tCnkKbHrC8W+auN5fI8QpjlDl4rwSIgL8X/YOSwxmxu21owZkh3cW6T0yDk9e9
XJIyg4VZUIzIiepfk1KdtI+MlVWfIpzZqoN+IwACI8g7bP5OsbJQgDVCiBw9/9u5x1q3oOSG/iK9
C3J/C19AMaz4gIXr8cLi7NkSRTwGIzYB+6y3IwVZMN9ORn2ji2vlwKXpM5WpPxxyzmtvA6dHIgaR
FTm1AFFMuC+Dwk7MlRBycThQedCIRMscB+hyjZQk8Uej9GNH9l61JEe79BhWtPpl3Ts2A28XGcCs
gs7APxKms/PZlEXaZg2bQRW+GvpoS+ZrXaxE+YszBmQE6Tvava5gwZ6s597oszYphHrCVvFPYvfn
9p5emq/pwQ+H9dRlOwcj6VkRmGapxqRNtI0JaluU+q0YESYNK8dUX/AFgOxJMWkyOBuiysulEcK6
HcumhBheDarnQm++F4mbZsBikT623UR4hhUD2rlgLzho7e6FWNtnBEAb18+FYz1KyashidHOqkd4
8nOyzpE2pq+JOwTHbpSjv7HiF3sLooMPkV4q923rDQdzFMqdlmvV1qD97whkqnfcKkcssev6Q4Qk
5paN1Dok3bsPbScE21Ls5N9ZXAsPei4JtCZVivVLzBu138ip2Wxh45W341h0f2s1LDdKPnR/ylGE
ej7Rwl9ellnHzA2kew3ytq3ZxO0BUuHPYZu2KCeM3jEQdEjYM1/d10CoN63gj7x+28yWXDU6xlGQ
/mmUdGplpjDv6Xq0p8FLONxe9gWfySFE6ZD2MHiD5t1aMRz4lRXJkTMML2FLux6K72tSeItbi7MO
GpAKuT7fWlWoRnEAXNypi4Mo2E+9YOfhyjgW9xQDIE8GFgbA0OWeyqhHKUWMjSSvdk9iWq6c8usx
UIZifsHp0VpxJVin64WQqhWn3B2yP6Mm7eoy/tr50iOc5iuxxfVQTGButNZPROmiYs4csZb1bdAC
+3fcg9sg/HB3e8WvsQp0fCsTuR+KRFO/yyzYyzLanWOpYaqaqZnXn3BPxahsyqzdj11972X9Q1+K
3wdktZE4O4CeeBXDaOVnLE0odzTMpzAV0G4wu0PFKC3FBGiSA5uy0wfhUWxJKmhZdTQRCb895Oug
fRrxf7bky82h9ZmraIESOc1Y7jOp3urjXTTW+7z8aJZgQtauhMUVJLtEu5QMydj88u6a0lB5jDDD
rbvPPemxhdry9pAWTZDBYleCkCfquRySFJVWbZLNdCKUbWTvT5Ws9QQuWoADhDcluB2wJZcWWh/S
u7pTQmcEbHlfrvV7L60/lA4AgmAB5+UxXXln16YnlHKmtX3o0EoBOSdlzxDtv8AIX0rTWAk+F23B
CE/Tx0SyNbfVibIVISoZOq42dg9jywO4NKp+2xp9uvWtInduL871dQ1kYZKdUsgwkmOanbCoHVzL
6kL2tnyIzJ3Qkorb3zaxtDoTkQ/pGB45VxrbeoM0ewYzlaP2nrH3qM7uGtntVl7U17cDAyHOpAeR
UiMP98tFymJJjdBhjBwK2zvYbbTiJ4IEErUnD92a2yNatIXgrgEHEp5Jm9mq6lKvtdqPyGkn7YtO
XnOj8dqmlqa47kEcLOOj3Krhe5bqzOrMNVgEHpKbsFS13x+nCGKjK420AZayhvZe3BToOsDXvcRh
4sG+GVVIxDha9i3tKzvsPsr6CnfZgg22G8xAkBQzi/ON1/WmMpS+FTgB77ix3VqpvFXXKgMLW+/C
yPT385NrdtQgQ4wkP1RgMiGJj9s7YXEUExITNRxGMw/dxSET47wpQifvim1di1/zIf4ge83Kg2dp
HADXJZBYJNCveqFQ1aaLNpYZxxe5+iwEn26PYvHzE+Bxai6S4Cq4nCZTbmuCaj7vCtFGP4LsWDkw
Sxc5r09WmkY2SiRzvoV+SKpRhq7UQe9jeIxl4RNs5sm+JP6E95Pw3eiznyWcGh/0FnmcNKtT6L5i
/TEHs7MGbVscLghIlDeQfCZ+uRxuKgyFCeFV4PSysG379oPfuZ9vz+jCNQ5Gi5LklEa8rhMNXSkV
g8DGi5Uvuu5vY1E9+NVjEVpbyZe3+RrCfWkf8gCHjY22Z+risyGhZR63qZGETuiWHxOtfIKw+kif
/OvtYS3cTuCowDTyVOVZPL9oFbcfmjpXAqd0S6hPxO9+5t5ZY+8EjfrttqnFEdEnoREmcz/NQz+z
CuAsD8zAMYqtIYKEeOrW+uIX98GZienvZ96hmOJwMWeRIMfJtoOgkEEI47W9v2ZlGuiZlbIvPdEr
DBxddJSVJ6073p6ote9Pa3b2/aRuy6wy+f6I3rYi9s9a5q0EJUsmWHUVRy3CZmLNXsGVhiYE717c
T7pLyu3axbZwnUISQ5KFPl76M+YlNE+p8K+qSZ6tPsr6g2x+soKvYv9gKG+PRHBy5CYUooTrhCtJ
0rDuYTx22lHYt3T1Kkr81nZJBcjslHHjZTdpIs9WGxxujTBi4Dv+S2bZwc+3r/X512drHVtDoHsB
X7fqTZY+VmvZwmsGutnPn5bqbDOVeYWiYDX9fKnYZom1iSppI8A8l8X9SfeFYaKg/gPp3gdP7T/n
+VpedOmiAPoEbwMawgsYK3x+XA9N4TleJJ+09jmvf6ZCAz0GAmk1qMFQ0Q4pWnOKFO51T/oUSe84
r+e/4B+q/GwKek10CzXlF1S6+ixm7uc2sFYelAu+DdZW6kvsEdDV6mwZPV0tuq6UPUe0HnvhQ1I6
g/X2YBETBhT85Ppw1zPf5pt6YcSK7jmBtq+S+1FBhHx3ezMur5XM64EnOvILV/wvAQ3akBJ5jpBY
6TfZgP2lH6T2KJi18EiHn3dQNXJEmeGirmiRlvJpEbGNwRPuIqVcS3ssTirbl+rv9AKY301dnsml
2Gu+U0vPcfKqFX+8bCVRe91RoCAFBRYezijeMVfAswyCPiLjNHDwt78pWv7yPXUT1X/qotnT2oR4
T/lZiZAo92v49G5P94ITJjlMzGJOEOYr0ufa9MNIiUzfMdtg038dA39z28DiBJ4ZmEWBQjnAHOAa
vpOPj1L0GOSUJd8qFT/NH+3PQFogCrgKlxuxc5FQzQk0x2LX1ZKdFC+3B7E4SzAGQI4N3kieB5pm
1KR1JbSBA9ugu4kU1CuzOFlD5axZmf5+5iPqUFXSvMMKrdC2CoalKdY0oRciyAnRCkR36kIi+Xxp
AvKVzDIQ2iHJXVQQ9g1E/RBKlw/j6EfHIZeGkwXH1FYx+rWs3uR+Lgs6rBLMc7R+TnRc8+JUoY6h
BR9jQGW6udf7+j42xxe5az97g7qyIRb33Jmp2Z5ze/CuaYUpQHSu3TZ+/iRDmrMxxXBtey+uGfU8
OBQou8GpcTmho5ZBiJwS9RvNIf0U1Sth2NKkQS5qTkg3mWhltl5uEHm51YyBMyiHOOufTOVRiptN
Ua0hndcMzdIAijiqZWZiqIw/uxDoCdXHOu3vYnQy3n6UJEkEjQ6HOe/OGbjShZQhTDPBd9z4UMrH
YSVhs7QeEyM/MZJFzDR/sgwwdiZjzucr66n77BbvuAAproLhIC1NNn+2sygb5VI45L7TaJK3NUYv
/9x7WveIbOAa1fHiRYiWngVl6QTSmucy8iGvwryXfWeoBIQrUrCBfYTGk+HWPdwwoYTas3/o9WBL
iqrdaiGSGXkk6n+Urlmj6V86URMhFeGTQRlj7jeiNGyhuTA9R+/NBymG9AXxTD8+3N4bi5sQgWlz
uolIgc1eBH6Spz7s9r4jZvUvM8wOcKn/iQpKXvWaWuHigGCBAW4lIpSuTn8/87VT36fWmaHvSPRy
7bpiyE+NViDAU3RrbJVLPnfK8nK/43hJil+aGgTY/xCkJvrVm/5UxcBktOJZo7d76/WS/KH0CnWr
lMWw8mhY3EAylNJTsAaNzFy2y0J9gJbo3gcYlT7nvgUDpmbX8WAPeb6tKQTGBoTBBkREG2h4tx21
AXeAK/b2oi7NNNAsuopREiKfNVvU0M/MfMxjeIMKhLfR0fG+FWtv7qWNc2bDmDmV3C0NVzax0TcH
hJBtTUdxZbhTunAlmllyL0BEaBcmpaTBYXa5lhD+dlJEj5MjRkcDMqPk0+3JWhwI7ToAjrghac27
/D4EdkMJyXnixH57qIpXioa2VH+hy/C2naVFgbd6ItqS8DHazI95ciQMLUI0juKPtkvxFfg0qucr
S780Gp4J+DC0McgEzvJHmuKlnhW1iVMO+1HeBOYdbDJq8n+0Mgubwj4r0fXrEgcuervUIHrtf4Q0
M6bC79uTtjgcshXAcmn7hyTscnFaUU3TxBNjJ1S2RrmpLdvNfgz1m5ubCGfJWUwvOXJUV4kLFwxC
qRfIxjdSg5xamTxlSv290aKVd8fSHsAGdCKkUHk4zfxSGPSK1RsNmIqx4j2leJDUWNlhTKrPt+dt
0RGdW5rtNgALbWlJfexISrGHvNYORfOxE9A3i7W7INC3uifuYUz9NOqajSTMZzWTVg7W0sGdEowc
LQqGcPNcrp1XhZUkxGPsGGb9HU3FZ3hI9ivDnLbzPMKl5IBMOaCoiUPx0oZEx186BGniWIX2ohbj
NhqDbVcwvCjbcNkATVcr2+j6RwUgTtRb90kW3vWVvL39QxYXluh+almjaDW/Rs1wlBMrKBMnk4t6
WwnFdmxMf1sB932HIY1C+gSdI0aZeasoiYKgafBWXR+FL6kWePs2n6iC8hi1utu2FhcQDCg4vSk0
mN+i0Vh6tV4zuVJ1sJ7qtR65tc/PtmjiGq7W9NwgraTDE2/azdfbv386TVebQ0e+kjQQxfg5uLsM
G71NZS9xvHz8beT3lr4RkvReGbVdV9W728YWdwDCuESpoCiusAWS5dW9ZAE2NOBWoqEVWbXYWBNJ
vKbC/Pd1gjUiGyic5gKZVRNYcZFUqYNIUGxb2XjSXPNgBiHcwu1epc02twcbdUJV3sqj8IFmXKj+
/WPVdGvK9NO9O59dDcc8geqIU5XZ8tH2nXdNndBBE9M6A0Sm3iDunO8lMzW3kAEkcIkVsd2k1mfk
Ptc89tLaUkaTYasCfHmVgEhct/NSqUgdM66P1iB9KzJ4HQceC7seku7Gj4V3LDAFGYRJQZMC9pnd
rKHYtZFLMQMpiMcJ8GMFr6r84/YmWrruNDwIsEeoNa5yBchwe3XbM6eKeZCjneTvZeugtHe3rSxt
1anr1SIKh+FIn37FWSCORo7gx+jHOBQQD0WdHDpRehrjYMUnThvgaoOQ4iI9NIXDhnxpJnAlAn3L
SpxE+mbBbul6f8SqtX3jtdETu5GGd7grtPX+195sgVSF3mHZNHFX8SbW/sry2p5bclhTQUAkQqC4
Ot8BWcvpL7RoihLuAu9Be769LIufB79hTCKg8FvNAt0kMaE4Uc2IqL2zdain8mJNP2XFxDwlTq59
jDwThG/q18nd0Bfxk+x73eb2QBazq8RqtNZRAMAVzsIcfM1QiiU4Ky1IjG+D2wdHIRASWvPb7thH
bnRoE1+6g4LSBYITqPu0GeI1LNHSLidtTumWVPK18oLXFk1c6y2xljBCgJC+RqjTpHG/MtilKSWe
g3IQv0BBarbrDJgZpTGZOuBcF31K4NJrWYk1C9Pfz47r4FWpH4dYIPqFsL/WVoKo5e9bNL3Rsg63
xuz7mluZvpEJsQNVUbxt+pV3z9I9QUF76lOmRn8lHBErWRtWSKs4rfpootwI6camBenCzeQLjxZS
r5q0MqIlN3pucubgPAL9ILMA+9ZeYptZv0nKO5kqntIeV3b6tLpzH3duabbTR7UGapfUPE4D45iW
0TFV9V2ThPsm0O47PUvtGIkcsxpsS6i/pqm+TU3hpXHDlcTD4hoSAE/S5NTc5q7J8AwknjoeFmpf
fbbiDimZcWWsSyZopaA8RNi5wJNeQL+RJ0A4af3yX0w3cR9MA1XM2zO6dGnABDAFbfTs04F0udnb
DMzMYI6R0yOE4Huf1ZDs64dMe6yhIDGEj7etLUUREy06SBzwLMr8teyJo1f1CYg2RUdKLW+tYxJb
d34Uf/Ai5cGK27Xn+VJdlmTGfxZnh80SKurnIei2Iaw+tHnib1KxvEcmka6EpHmASWYvoPQwlKjV
mYaKlFDdbW8PenEhz37C5DjP/ImcDOMYjEnkVKXdK1t/jZhs+fvEwSSFqazNUbZaq5iuJRXcY95H
Of41IsV7ewBLnp0+lf81MAsstDqqhbBk1YIEVjdkqe4aMf6lqGusDktuhK5D4IHICkyiY5cTFfdU
h3wBnJ5Hj5+tjc1HCXEoJYp/qIG2siiLYwKIo02i0izObN+bqW80tBFGDqmjD8agvgRqsjWU9Pft
qVvc8GdmpuN3tvZRbw6JXjF1mg5Zvycj90XznSfsoiiFDXZ/29raoGYRjSSmQq+pDCrX4TSskchG
8C7Q39yoMm2G/z91SFZdjqnBwyZxxn4W2gfT24vlKTPejnG8MDFLM9CK8/9MGOVR7g7Vb3kto7bo
984GMdvTeZmUNRz/eFeleex9CZWDYlsmGn1l7snwuk+VvNbGv7y96V8AWsADeZ6f0f04N0Orj5zS
YmEOUbb3EZV7B2icKhpg7klmdCJFulwd6iydYBbg0i3hNXo2s6+3t9jiIOi+IEdITyGijpefRzyg
sTI/j5w2l8nbuu2dJ2rHvqH5pkxX3k1rtmZr1Ke1mehwXDmGspH7o9rZnbYrxhWI6OIRPRvRbMIK
3wR6iiygY7hWaBd+v61L9bEdzTtoXR/aYVx7Ny0Oi8Q62A8gLJSJL6cwMet8EEsavfz2Pp6aWYZN
aQikdFeSn4v3goYKwNSMCeXp7N7xlKzW5SKJHbO/k4JjvLm9ExadDZ0lU+Oiwm6YzJ+5NiPSaTHx
eT6V1g9R+Kjkv9rwy20TizOFzhpVYVW+Vspw87xC2ooR1Mlm1O5CmESTIy33t60szpM1QQXog5hq
3JcDyTwlbr1pPerE+wOj7i4TtF+3TSwOxKJhjTo3N44828mCG8DIZoSxEw2bTNt4o42akL/2Xl7w
aWR+oT6A7JQy7Tz/Bn7fFQViXUdqijtGK6NtUZd20Wkfq978YKTClyFE5uH22BbeGxdWp7Gf7YMM
4JlueGDewSw90Qx3j/PYqFoDg974V+6FHwJUoZm/1rawsP2gJQSQqBP1kL+ZrVqaa8hdm3RQmeZD
mUc2JGw6ULfbY1s0Mj2jAO9Ssp0TP3lgnbXE5GFdKIdxfEIZPAgOt00s7D5e7RMGnt3He23mfvK6
idO81LmI4k21aYe3b+6Lz89OqQklYiS7fH4MYMe6L4y3OxlUzZn/CdgMbHPmzOrWH+JUBT9d01w2
bNKVQGBpds4/P4ufmrwSql7n816yi8PPsG6srPDCyVTBstMbD1qIZO9sG9EMD2VvCLiFdzpPVw9+
Hf84BLwOijU+gUVTYPmnVJauXmUugqTPCxlRK8dQoSFNvW0l/xV7z+7Rar+9p5YcAUAazgWhLQDD
WRzoRmEppn4TAOGgUT7Wj2INv9NgUZnMhZ0cBoewq77ctrl0VDjZDI3a03X1aYxRTjcsEGpyGD/3
lvzQVeXnbli7PJc2BCoAuGoMwUk6Oy6SnOWmGoSAtgvHG5+Utx8XmqNpVyaDinTOHIzUjoGcp40M
rXO5N78Fa0WLpefoxfflS2eZmF1hIAndO4J2F2naPlefenlTlaYtJfet9eKVr2MSbBR1e3t1FoIc
2mDIogPxJA09z1ckqZXTq6Z0dCvGttb9ipWHRLjr0mO+ph62sPeoYJHxmTKRE9HP5QiNpFVS0fM6
aEYcoXkYQgRsx+9y+VwMX8VsTfl7YddhDZALHppoal6fURJ0qlpBaZ3E8j8Iof5cpdrnoG53t6dv
Ydexp4Ed8zadCCFmy9YX2qgJbd3ipFt78L9Y7+hTujAw29aWVctD0Ta0pmdoWu7VcWX9F+bp4vvT
AM8u6Yq2aZLBfN9MfnrCthd3hvf79hwtLPyFieknnJkIXTPxjLGbhvAidsEW3VNczZMuxjszfchT
cWVIC1v6wt4s7qjd2u80vW956Bj2IJP5I1LnF+yj+rk0V4xN8zPLO4Ljo02WmIO+p3lqIrCaLoby
r3XC8pN2kNqXt8/d+ednh6ZpRNVNDD4/xHYSHZCrtpqnSttU/qF4O/UjEGLqs0SIU1Px/BnqWTAJ
m0XWOkr3JNXJthi/eKvC8Qt3HVSvoMEMUD7XYDo5gTZLLeXGcfVtm0EFpGp2Y7r2YHZvj59MHiGA
R7laryu0ghmFsph7jeP7qR2ov8aVe21p5c++P1/5PBVa2m/jxqn/h7QrW5IUR7ZfhJnYBLwCseRO
Zi1ZVS9Ybc0iEItALF9/D3XnTkcosMCi7jz0mHVa46HN5XI/fk4k9JBVGxtr7WCefl5Z+cGsS5Z0
+PkmYCL5wzzei2YjRFtZC7TuABtn6BRVIpU2QYiRdE5SdK/gqcDdUphQ13wut/BpKxxloBEG+hmY
VNTSAIc/P/8TK0pdL43u1bUkGl9HEFh/4fGP2Pg8FJ9Y639Oj0i0OlH6W3ODlO7RH2Mnx+vn6GKo
C2zCADoFuw4oBDX5gawz7Qytb15pLAKTPk38k/A+xVZ1a5iAKA5PDvReoX6DtkzF1xGjS6XWZvlr
5QYlDSDYe30cF7tC+f4yzhNfOtcgXh85vm/Y/uzuvXHn3Sy4tphYKMd0RL7UtJd9f2JitJEU10CZ
/Jp2TihQ6kqrDZzy2iBQhILThEoBOsyVp0FJa5JaDXo+Gvchyw+ch6zceB5smVjupJNByERjwGED
6y970KqAImYHhcrrS3Fx/jFPp6NQYmkwiJLOTDEKKvZduSu3GqE3vu8q2dQqM1MoMxd4gBT/JGXp
e1sB2cYcqSHt6Ey09RIMYMreQTQl2xZyh3+xX08mSSUYc5saVIkFbPRNQKZDYd5bW6qe+srZxkLg
yEEDBbKp6pmb8gnMQA1g704lfaKDG5kdG/qUoxoRfypNI+jMO8P71qe/e/pL837z7Jj2e9aK/fUN
sT6f//4O5Wx6phQLn0AK6uSwN/ZAnVH5FyYQznrIFMObXvRZa7EcprrDI8cdQpMeZPyh3eLSWRvF
qQnl+DutlA6DHtorQnKS3PXdcbNstLZgpyaWn3ByOCGdIFqthYnM+aKXO40fnSag9q33P87nqRVl
OXAb6IlWJpireCeGY0P+Zi3AKwOMGejlL9qpM3sGhyww3a8VuWvyXc0Pm82jay4AXXH/NaGshZlD
qUEUQM87HfICgcs3bsXV7zt4kllIpUK6SLmZhaazpsto+ppQH7LX0JG4fiJWF/rk+8rv98y6r2SK
7/feMwAAOX92kWzK/mYhTqwo24n3AF+2MdoU7WJv5A8MHn9LMHZrIMvfT3YsyEtp25Zo5HO+uCBI
cwMvv+fD6/XZusiXLhv2ZBzKtTi4BYeiMmZrSPm+AeM2qzXftb/31q53XimJiurtusWt9VduSYh0
6CkIRdAkMe1jZ5dvueat7ytXpDRjLujSQDqagWtGlG3c8hvfVzG4ID723MzB9/E4Fr+Lrbzc1ueV
ENzscqdtcyzIDAm2L/TH/2vybSV1AAlq04WvRXdtd283e3mzLhiybQu4Hf0HaNZCU9H5nk1T6bU5
xAAjUtapP7PyO1h0fpnNcGxNlt0cDMEY2AbwjPgDaFSMmWgxT6a2JxEfP8fl1zLZAtxeXkvnBpa1
OjmBVaajkyaDAXc6DBT64lpAOhZeX5J1I6AKg3wmOjbUrL7h5uC87DwSTRbH87cLZu3NEhtGLnfV
MpJ/jShTxcC2bINyXo88cdfNLzjj1wex8X1H2bU5p1o/xzGJBJU+D5365kzrsrGosyBWAesDDvd8
KWyKdrgMCxJBLTvLfhbWzdT5iwGAL019yRRewDsBhG9MgVRFlKI/wnfjlB4MG1X4SppbrZ+rk4W0
B/K6SEqgcH0+FpAG1Dq4F/XIoiLs4imwzb9ZjhMLio8FnsVI5sYlUUvqD2lefbD1YqvSdqlnvswY
eo3QXLpQ2qvJb5MMA9M6BzNG8wQk1M03IyWPTQNmo9T0HR0NmkkrfkNvvPbTNMN7uzpCPBQEzBCp
aLY4oi5vS9Aw6kvXHRSgF8bS80k10JFJ+lEakW0GzWdNR34kam7mQMOQkdZFo9jCnnPRX0WmyZF9
bOtRbqbl0R1tJKxq52bJwcXKUgE2cDGDvFLZ68wbwMkjiB5lSFcnHyXAabef1lMDyly5dSylhfFF
Tv6YjQ9/c1ZPP2+cL0Vr2QkDC4EezbE/pOEW6GPt+Jx+XvFlzSxBR0Hwec05yvquIu/XZ2d1J6GI
DLlZA+87FVTS1yNnZW/pUW0F4A+FHqynPxq3vxSwyCdWlEkCEQ/4UbkJj9zkoQ4x+3+uj+KyBwy7
CANAng0lfuRVlDgo1SCqk5oZibLy3dY/cMoOqR2lxrORVY/t3Pl2F4cSiGi0kcjh5iAJxtGY5aHB
AMAfFe1RdXPdpo07R67Lwyzh4cYjYnGRZxnwZXBwOhYYFsHNpaYRElZVdaHPcwTZpTjzkWFuA3BX
959HPup7aRB+Z5uT3MDZru0MuGt9oS1HL6fKcMRz8LehR5BEA0ebfl8V85MtDBlUnQ2GBYf2G+Dp
NXsuXA0qp0txQd2J2cRSs00EblWdHsrOPQp+V9B9Hm/M5tqJOrWj7MVpIqUN9sNlXPGXmbXHtpo+
X9+OawsGmN6iKeCgPVXNlzQsprOnT3MENtsD5AKfwM9TgnNjfCoM+4GQ4vZnIKbsxOAytyexW5Hq
eeoSGOTiiy3vK9qE9fRRArZ1fWBrc4c0M/D/QG0BSqd6I0OLmwFE2pFh10HvBWTeSsqvWkCNHmob
oKRAM975SMx5qhGITniKZbVv14dUvz3Bi8AGjGCgWEBNFj005xayOssSAFyx/kMdxGYEwKafsx/X
J2olzj01ot5qU9G1Tp7CSDVAOAgtMLu6dHofXK37vzGE1wdcAwhq1JJSTiFbWS7PAq87Cu1X3D20
W0KhK0uCmxnpMIhLA85GlPiKsTLLHI2ZUWl9SbzfxV88o1AhQdcUAEWg3FUPfqV3c6tpxhzl1VMr
vsjmwFI7KKe3m2cK4RIa0kGjslx3yt6VoGysJk2bowzae90LhYRm9BcW0AIMZDP6mi60aUQL6W0Q
cM2ROda7rByeujHeNS37crsZVN1wyYGUiOJSON/AtQ5BqsnFXYemRzKLwJnzoK03Kggri06R/YQI
Jtp9AAxXUj7VyGezm3GnxdUzmZ6L338xBgt0dhb2FGjRlVcB1TyWQNIRxxyysVoro7L2Ps0x2fD1
K8cQ6C4QKoBdaWneVM76NDiaO/YDtpY0DpMm96zuvmTploLMWvgBWBEgCoD+4iyqPF5O60Iwkifw
v5DC9GNDA3a+yO4s0e2ZMDsf0t1Hnuh3FDRVvK1+tgYAQX2efLg+qyv3Dn4GdiBmFC9H9coeaToB
bpXPUSHH/VCkz5pdfu5z+m7GKTJc08ZGvITUAGyEDYL72qIUbCfKKsrRgqS37ObIHnJjP4O85lff
evKYIdwL02aUu8mbi2CkWvGl7R0aVrE1tCBXK//Ghyw4VTyZgYW7aElOWrclQInMUQJoZwvoEyii
g6RkgZNvHPLLjr9l0At7HNjdUcZXPe5klynoE+w5MmjVP6UJe2famEC/gPXpoaBV9VyAlfOetJYI
upi6Ya85f/HkxcHHkxodwSguq76MxkXtlL0OAWaR7ky3BgRwC124Eo6dmVAuYj7knAvTnCOkBHw6
PlmeFrYJC/KkDa7v2jVXszw/0NAF6JKnZjvS2RvjXi/myDODZPQL8hffR3CE1cLBuBSoZcPs2M48
TdEQyOTZIRtx8nL9KdH5IuwAIk70MoPATblXvBxvZGlkU6QX9dE2v2UF2TX6hzJJgjF50+Xr9dla
Wxd4s2We/ng25cxBSSr1eNxO0YPhvO+h+fx++/cBJgCjypIoB33L+e3Sg0mt46ybou6YgMk/fZ6N
5yzdiFpWlnzRR8ANg8O0JFDPjeARNzqNnOwI7Rjxx7z9dH0M65/H2VyuesRh6hxZSU811tkRL79x
gDu8rWTsyprj9/9rYPn7SbzNTaG1BYcBuALwjKF/OQYbuPvRsOVuTJpAGkn4F0MCVHlhHwDQQk2c
pswdJpIVdtSmuyw53KzbitgRgjGLGiROPd6Z5wPqBtlyCNw7EWC4Gc7JK99SIV1bk1MLypQxWUsq
bOFEfP7FevRGmc7G42Tlsj8bg3LZ91liQDm+daIerdb6jrSh2Dgb6xagpb1QXyAVv4zxZNnN2LQr
dBoASCPukZqt2KMRbzirleONQfxrQjl+Gm/IJJB5Q5rf80tt8YYW+8b/4oCcWll+xclA7MI1Zmjp
OFFGjk5xMLYKhst2UXwiaIzQDIU+66W6qnzfQzfw2MnCiez0O63u3fFQZ9+tr+18O4RjkTGFO0SW
El5cTcvqvPdKl1dONBdfhQaB+9uTEmffV1a8bnqdwt86UezKYCA7AbxRbP2qt+Q61ifs33Eoy96J
0cikxDgG/SCtY5yGFtvHP7x+d92NrG4v3B0LwRiwYmoqCehhbULCh0aa/aPQAuG+MCvI/2Z3nRgx
zndXE/cGt9yYRqRz39PSODpx//36OJb5uNxg/45DuXTzySCZOWg0wjPsayPZPuFy8sd4PF63s+a1
cBuamJiFeEm93Efo8aKjXboRmICnJkzi8Pr3V8YBChTkvNApgIhSfaA0s5fp4yRppHsHu7zrfzlb
uLyVEaA0CcTpUqRE16Vy1RqWkJCZoXbUF/fiZ5ZtbKi1AUCbHdzXQP+hAVq5OEABCC5UaeMmrGWQ
502Qto/mFkb3cgzgVUEJackRQHJOHQMd8MSzxtyIxAgtVd+7mSUG4RtynLheAcu9bOMGL1hS0Qzp
aeHkgW7Gu8pghySlG2jQy0MOMxBWWJrdlm43ZdO6mS2qVteMaBorv9H21AFfzGPHDgb5dH1bXR7z
c0vLhJ7497SjhFUtLGnjB6+5L4Fl1IE3Km7udlkm7mREy+44sVPTXCurwjMinQ6BZb70YEGqu2g0
edi2j92W8NPasEyo/iDMBrL5Qk3N9VoLDKyOETlOgl2Q+nbyJB3dN7aUuNc23IkhNcVSTXXhksVQ
7Bq7sf/WAityfYXW9gLK+fDAS4794lgOKeXg/G/sqC5BoGZBFM7Ihx91x/aZZD+Mefhy3d7KiEDo
hNTt8koBzZniBrQmiWWvj2PkDM6vgsLVOPnNZZDFxziLNA7AThcPY92sLJEX1hjl9lu6t9Kb83f4
vIfGIzx8lhe4ste6WtQg8MHnnXfWP7bpU7HVcrg6RycWlKjFdvpyLGNzjGLG/L77MG0Fd2sG0Le9
+Hn8H/zZ+XEhKSjYTYNPUZ5NQd1RXybm3fV1vvTHSAqcmFCC4DJx6Vg1MGEicuzmEAIkTrHJerTs
lvPrF1bQeoyGM4S7F4pfSTWZhuyxm6S4M+OAmz5vDjQ5JFqA4wgV7H6hJdwIjVdmD/U1gswtAkro
USpXTSLbkrXQK4o8A2Tbog+Hv5g8WEAiHWVvpHjUQxJbk9B7swLGJvnhoqdhbELJDtcXaCV/5KGf
Glh9RBPIf6qA3aIw46JHb3tU10+TPe3BtOYTTn1S3CX9E/j/C1ne1dXNgSysot6B9D1g4cjVnW89
JHrddDSQZBfMC0CD/HNorB3h1jdwMm9kyFa2IKYPFRz0ui1sioopA327OukrJF29I5e/B/1ZSz9f
n8S1rXBqQjmpOasBP+8b5Fs7LWTD9CTEloDiqgnUuJClgHrQRTNdo5XgddEy5DZz8NPIqns2yLBx
WJfzrhwjBJZgL0bdBvGNWopK+WDOo8AwtMHbl17xUjZuAHntb0UTh7GOhrdMNBtudHVcKB4gLbJo
A6rpSwY6mc7hWB0TYqQ2MpS/ri/NyupjMyFxtHRV4ymh+LiKQuqB1vEUVdkTaZg/Vrkvs9uvGkhr
4uMIayGqrTrSIR5dJhKk9ArI9ebtHJRbD6WVaTqzoPjRScxaLnVYwIq4X/tyw5ct/7my8lC98oA7
RkoHyrDKBq6BQDdaW+ui1G7uqzKz/FyvfN5Nz01uPLtJQ32mW37mbSV61saFBh3kQgHmB+u74kSb
MW2rtOc9QqgBPW5xMNyOTQIOAg8KA2VWMB2oqSQzppPVT2kPZaTBt8XjpB3GAdy/u+v7bKX4sNj5
Q3qOOvFFXy00zgGK0GDHrIc7NG4SQZ+Idmy7e+rOR71LQ8b5IYGgojd+u257WZ2L1UPchosW83hR
7kG9atYSk/URzz5BET0o+vupB7KtuB0chTGeGFJe0pPZLQnzoo9maAIGrPLzotkqnaztCDAx4X/Q
p76EzqA8BFXQuhiisnjXGKBsG2d1bbIQcpqLnjvqyGrKoTD6MakZSnxN6e47+FK9p3dm4oZzseHa
VmJqkG+gCIQ0P4jV1PJXAjqcoSy5jAbxNifDjtXfEw3FizjZZ/XX61tgzc3hEQIsLl6/C47g/D61
rJJavMPuM1LnCL2RKijz6pdGyEa4sHJFoHTxrx1lB8xC6kNv5X2U/UMT8dT+NL91Q/XU/NxwSGu7
AIk6KLiibRTBu+K2uyovC7Meu4jJsPOtZuO0rk0XOt7AGo3bDmQPSs16YFkpuRB9BPbLaETLSNy0
b457M+UGMFhAdWCboesSeDPlhU0BVDCGkuK8sDT8nehb8OU1t42kprHoAAFHoO5lq8oKfcjiPiI8
qvJ/LPmOAF7vH2u0LOTfHL6/vsnWjg62MurkC1v/RTOSq5ktLwr4mVjkPk+/tvXPEprs/Va64E+a
VHVop4aW3XHyjvcG1LYNsRgqn02RhxYfH+c5Ppq0/tSYvU+S7sUCa1aZOzywil95QkMs8sYeXCmj
Y/lAO7tkw5ZOUuVyEqR2547gcuJG82R33dOQcVRxSdCC14Z0XdiV5Tsh7FFI7vmAjR4z1/z4F3MO
X4ViCEKYi4d5PeheW/U4cEZv+WVxdOWr43yp4q229j8e4mLOoQ2Pww0KhYvHhqSFPWoxPIg9OOGY
8IdqGj/Wg0STUDv4ZKJhmVthxt/dLvkx9p1f2aWDVAcPWuL+hOxWaECyp3dR0tTZoYYqoFPqO0G2
Gm7Xji5wP0v/8qK1rQapPU9Qcs8wISAzqZpHhkZJl90OLAPPNGhTluITAgcVJY4srmcDtDlFFnni
+kH/fn1RV7wb0kYo2wBUBqkUNV6sUsjbWrUxRlkl/Prdnm4HGePBCPeGSxQQTfC6nh+geUiN2Ob4
/RXLggb5sE1loxXXA75k1HxBho4Ui4opLAm0mkgzjJFWmIHjlkhHv3bTT9P+mJIf8fTgNh/+Ys5O
DC7O6cQnJHXlMTfGG7/RHjVh+O4WG8LqojhI6sLDYd0vajd/iIaTRfzT2rVeOP7FxsUrFKhmRLpA
MDnKABqrtafRozJKHM9/do1Pqb4BkloJOGBhYUgHx5uLx44yRUbnVk5DZGS2+Rdt9vbd3GW+B2Ak
q0TqSzs9Xl+TlQvh1KBKam2B9b7LWl1GTkH8YtzLJgvq7APpbn/Cn9lRopuxYo5oC9hhrvdEJve+
TfuPqdfu/3/DUYKbVh8MzocZKwT6sN54pu1HLr+OzkbwsbbRIDcNRBRYMYAQUg6nQZtU7wUiUJn5
s/0Yi40rY8VDoocGZGios6CWo4LZoP2W103aj5E1SZBYAcIC6IfYCDjXBgEYGx69FuIoQpS5otb0
n+PIQScm2Fu1JRS5ZgApPeSjEd+gOUi5fL20bkkxtEPUpwgvQX9yfa23Pq8EmK1r9nk1iyFqxnB2
ArYVYa6dxdOfr5xFkgFnNw/4vmvth86P+UHX7+t6N2yVnDcMqSJKQ1tRPbdgyBRhW/iF++pNIOFH
BnTjlbluCL03Hh63lyUC7na25qbVEFHwQXtWFiR08pnzRubCH/uN7bW2hx3QyeHRbiE3qb6dhkrD
v89GrP78tWYfXPJYWxtOZVkBJeDB++K/JtSJQ9eCGD1XDtEssgPDOe/ehBO01UNRP1Ka+cPWlljz
lqcGFS/WcksXbIZBKr+XxcOQPVbN12LrElifOQAuQXcBnVAVbKRNjgWsLBkizcOljPYlK9V8gZaT
vzg/uGz+z4xyflDjjgtggbHtqnAW1sHTtrKRq+uDPg/ko8BOAk6+89usBPAeut9wAE1LhgcmZfPk
dUMB9baWP0CxU0eWjcijIybvmLLJ3rjb1uYRwT9Sk0Bne0hPnpu3J4b8/oiuyir+oJN7cwzlVuPm
lgklIhCVi9KYBxN69XViSah7Hzy0Sty+UH/QjAA0QgP8Aps5NpyWwkARwfkqwp5shLJr9QMge9F2
vMwSGlmUXe3GwxTXc68j931M7MYX3WfeP07Fz8nO/Yp+t1zuO9kWuGrZXurhRa3Xg/LDH+0EZXUa
yxp71xz1qNe/Srfd1fqwr40Hj4dxqwcdJJOvz+LaUoHKDkKJiAzBJrQ4x5PoszLTiRbGTKIu8YYA
t1/xPFJLvkB9U9tYsD8UchdjQ4oF1zcQohdsvSBpQFVoRNnHldNeiJeMvKK8sEcqO4DeW6fPQQFH
bw7Cb5HM1sjeIfdUO87Djpexb+k/6uGx4z9Jj24ldtc0WxR4+trJRNMN5sNE9H+R6nRrb+Ktidao
2TrEnRNUsf5i9qB65WPA20crO6C3FpGwH2vfbeuONa9wFgG4s4LRfJXyDgEQOOG2UuTG4hAu5g3q
sXhQAT2BwOF8jYTDY+YW6AZC1sAqH73M9TtyJBqoDqsfGs9fab9r7MovncexecqqH3NaAkoswUrY
HmLTu+/72tfaZOfmL0Ofv7rgpUrEFlvt+vJi+hbYBVpl1VSdYDyWXMfyNvlnz039aX4m3dvcNHsd
j2loFgdlvPPGf0p7b/HH0ryveZSOKR7/PDT0dtcWNLCdMcir2EdV4JXmrzfv9aXFYqkDLKpLqvJf
3LrDGJfotZBCTG9TZSSPCTebHeXTFoJi5Rgvsj6g8UEoDOy+smR5IjW7FViyWhP1IxPltB9zOd3b
kxSBO9fiI9So67dW87S764NctQwAKPLZiyikmkawDWbrOWo60eCCvIeSUJ+exfTM22Q/kECb241T
fRFvIi+PbCPAVegLgNdSHBbXWW7VedlFmftgTA//XB/NRWiBr4OOctn3qEDhaJ1v/WnWrIEwHfWb
yvYC3rPUBx64D+w5ziCMwpINpvQLd6jYU2+uodHE4A1dNICWYSxSw+cECAhkAzem7SLoXAwtlSlk
v4BSUIOABRjKumHsI72RNBA0cR8AJjF9V8s+GWAcPmC+t3BRq5O5UEstmi7opFU2ZeUVfWlSq4v0
8VFYuq+BjK/6JG5+4CxDOzGz7NCTKwURTCeNEWZMbofEYmAB/3p9V6ysEoqGOF1LGgibY/HjJxYE
NYta1+c2glTS5x4c7W+8nvXA9GL9y3VLK1OGFjBoGKMTc8HaKFMGcn5gKzMOSzH9DgqYF6307uKh
2Mmi36JhWxkVuP2At0BMaAD0royKZ7PuJA1EhUvrterBw3pHnI/Xh7NhQs1roH/VycsKJnTtXiSJ
3+jPw1Z/8aqNhZ2d4uAu+abzxSlRT02zJq4jkTkDcjOlRBBTFM9lPDsbh2hldeASIESPPlY0Mqv7
wEiayeuqGsS77g5iBvZ8FPI4Fj+uT9rKUQU4Ad3SCxQdgbOyB0pw9JOG5m3kydIu/arTx2OvNYav
I3XzUHVpcaQQd98Aklz48UV9BJwTLkbnYjYVqzojhUYMowIuogzqpPCdKiJ0Xw9xaGgPyc19D4s5
VMAAmEKjIHLy56tmY19Y3RBX0TibD5b4WpRbiYnLqsOfS3ehrUQp/pI9EzrFfWYmWK1C3qPvpY4f
aufF0eGAXiwUrLovLHuJm7vS3fAWKzcUOsQRdGKD4BCraaO5L4ZJM6o2oh1jd7nmzIHruFtvnsv3
AohC4JNQkF9aORGmnc9g45TjONC5ipK++1joxrs0dKiSJWFcsBB4IRamENHUG3sKvJRsvPkvDx0E
SfHqRwYWXSUXmusQKXHYSIYySnIZMpKAJIX4Xb9x3i5n8syK6j4ss6waCFyVkcfJpwGJxHh2d9cP
2+LkzmJddIyfDOQPGuHEtac2BV/YoJcRLf+ZqrcepX4Q5hys/qlPvtVp5NwMcVIMKvm+tDYNDS+g
MkrNwNMdX9O3wLurswb/gW2BnmWiOsTZqxvhdrBQ/dM+FBtuYuvjys/PO0ijsgkfZ8bDpIcyfru+
HpcuFutx8uOVZEVB4pGJDOuhuffNx4key/xo1cfrRlZ3L4SOUej18E9diRgS6mmJLcwyyp37pH2c
0gdqb6AjVuZpSUyjeYUskHB3GefJvhLc44zmaRkRsMP5Mt/YtuufR0EcWCmApVTIeZtXFjU1Vkaj
HraG48/pVl7q8haCX1lI9f5jYfkFJwMoDSkBmSzLqDDofizgWsr0WOfOQafx4zSVG+u+NiCgplHN
A34eEb7izdKsp5VA/S7qKtcfTBYwPbi+6JfFcDhJ5MGXhzYY+y9CYBJX7pCPI0bE4ocR2rfJXD5C
vxkcuuRB67Sgo8XB0vv7VNd2+jwGY1M9ZbTbeBWuXLRnP0OZWNPhwqsYKaPZlizIsvEFsNudqLqD
o3mv6Fn4nbXzxpV0yfT6Z+zolUWQBC6WCy4GEIe6mpBlZEsHUhLFMRXZozN6+xa8j9Nc7myZPo3p
5OteHZoC0hZjjiJ8Dn1LEpCW7Ro0fPvXF2TlFC7qLB5uLyD/L+6QvvcEnQ1SRPrUApkS1TMPi3qr
grvi4GEFGqpoEV64mZWN1TmVNkyOUwDT9Ti5D7HxkuZvKadB3TK/G95a9vn6sFYN4okF6qulkVvN
46F/SZtLmZdRy18cKfx02jcoVGbpU2s5vqgJUiPsdocG8mxIRv3R+LtoN9K0apZ5B3dgNse+2E16
gkb5jaLo6nL9a0PtnUgqvOY6inGlyEe6KSxk37I5vX1TACJJAZ1FE8WSgTp3O+6MNDYtHR4l/H1s
3ln5iRmfri/Qiqs5M6EcwGy2HKYPNo96cvwNcerrX1+ZprOvL38/8ZsdDlNMWgwgNR4pkNKW/V3L
+w1ftnJLnhlRbpdKGrluNjDS6e8dKQ9myUBSNgXJFk/oliHl9DRt246443hk935qhglwmOyuNLe2
77KqShR2Nh7lQrYyas6Mwwyd+4CxX04BKVM79eN0j/rBzil+OA2SodwKoPZy4LTwaXngQxzM1YvX
a0GB6Jc8khIiYNpjMxdhXn3Fay0YpON7HjtObNi50AQawXXK74xyb2Tdx1mf9rO3sxvue8ZvMK/4
nL0XYgq5wZGjCxtHD5OJhHmWHlz7F5GfGU98lr9N5MeITE1XGYCEfIJKCtG3bt+VPYqjhlTNgkEA
NETZRZkcjbgoeb2ANKhR7YSdb8z5ugXw5gCOgVtBzZ5W9sRrarM6MvQxGFw0WW4heVdOAsbwrwXj
/CQkaJifKiero0r/KONDNr7bW4L2W4NQvEXfScdz26KOdPeHYTy2PLx+mFe2/9kQFvsnh1l2LakJ
w/cH8lQMAB3fTfM+6TZO87K7ld1/ZkVZbELtfrQMLIVj0gdk6vwkPiAW8mm917Rh5/U/ro9qddaA
NQBJ6CJRrBJzTIaJV1tS13gDP+aO321B4La+r7ztu4l06LqtsHntL1bxo2Jv13//6qosFJkLJwye
n4r3M4t+HpvWwHyBaLbq3zLjc9Gg2LAF5t+yozg/a0C8mMU67MAhZE5/aPqH2H2e84031er6U5Bm
4JwjElIri1ouGAh3aB0x6qP6I+Yj1/06f9eqYN5qG149lCe2lB2tl5npJRXmLp7cfV3OYS/ZnRTu
7df4wm753yEpW5rPdelmBoakxQe3tv2Rh12+xTK9NhbM1/Ji+N/Ou/PTuVArEmF5deTyNpReF/Cu
O7T5zaQHSFUBtAqe26XsC5q8czMyr2PXYlkTYYl81r+46avl3beTE1hb+dK1HbcUlwGYRCXngu7S
obHJYrtoosk1E98w2R0H6CCXEPQuktvfIaja6Mj8LrqWtpqdx79P66zhGBaaiOtwKHcgmjdBpz2/
uNkGl86aR0BbJB5fNrhtL3iNJpo30kpYE7ndJ4L71jb3113CchRVF3pqQNnWc5ob2hznDYiTtNCV
D3r+1SJ7u/ldmxvx3ZYlZWc3cVyRmGDa7A9sCNEcn1T7uL+bx49/MSK03S5d0QvBkeJEm1hOZTKl
TZSYKFJ3AzlmRRzShKNYjPr8nG7YW916DvqukOFG7K3GAxq0lEklMa7U/MnJT51UyOf90JOf14d1
4evAoAdOGsQbKFKCXECdvg6NHnZTF9Gsu48O/BxBEj0uPgxxf0gL7SE3tzix9T8vk7PNAZt4TyAl
i+ZWVNuVKKFw+2muMb7IyMGrqrdUDyphWseKOuWhkQndaQVPgrSP+V08OUVQTW317paxfBjyIQ/B
Cu7dg+4/21tlMocS4WrAGWjATK/I98Y8dYBuS/zVkwEduRNaonhnydDtvJRqYNZyod6UaWZIzNz4
IGsn2YlZdODnboedtIbm3m3wzHZizfD7cdIPE4Ws09yl/BEFSahLZln/3OWl87VAkn6XV/YLVGiN
IMVGrxlUnyBz6nZ+W3yoxkd9YG9t5dy9p7s5pXcuBEKKN+1OK4ZXqhl3mTSKnZk6866eJRDfOql9
B901QW/YZZCRuvBnnLyQpfi9Xk5aAB8dcIK24o3U4+9ctr0fl6IJcigu+4aBxFBaAnwNQj7zkE8Q
l5fz8MnUtC7UGhNYd0/UeyHnHiODVnvWtXbQoLxyMPLkI+Mz3Wfa7IJ8Vrhh3cdDQPTkt9MVY9hM
vNhpVcf9ujQ1YJTS2O+yuN1rMst8Y8Qf7F7LQ5FO4PAwW9Ov66b1IW1aHCvi/a4yyv2mnKw9aBtj
X7hWejfkiKnaJLZCk5mQJoj73kfrx3Soh6LdE2tK/dTIjADKC1lApEwPWpPZvsvn4liDG943bYww
p4j8GS2KkOMnfwGranrflwChtr3X7zPT1F7QZYIXcuzOaGvI8tTXMjoehNe1OzJS+eCJtMYRo6af
57N1zKdW7FDcAri8KvIsEo35cxpt8hVQwQ4SKfkQpAOv/RGZjq1nwIU/W9ji4f7RVIMTAojg+e02
g3IulrrEe1W0j/bY+Ebqvdbyq7DpIyDYfl5przU1H5z8uXYOxVweIBP4NjUHQubQQGUSEYVf0hw7
IH4qgffOxRA0eLvxdMBWAjJ3YuEAbnVGie+OaLn8NejEH6wxmOFm+H0tk13vFkiEPyXsORlsOLrC
t+KPCQA3cfNipLZviUNmgILCst/0UWxMwYXnW2Zgwd5CjRj0OSoPqm0xK3HkwKOxxdXxVtkh8Mri
ZhicYkWJIor/oe7btuPGsWR/ZVa9w8P75azpfiCZmbpfLMmS9YIlyxIIkABJACRA/tP5ivmxiXS7
p8ue6vb0nJcza9VDyakUM3kB9o6IHaF8pucV53nOKTwCxgo+EY0hvyjt/0tJ9ONRfmZMRrW5TBJ8
l26qMWK8TJ9o8ou9/Ben62fGJLapy/INh5jew6LqhgsyN1Hxi/38VweJfrwri7wb0n716qancBTb
h/y613UW/D+erZ82hk0q05ZuVjcECg9RJ0NFfmmp8Ksr8tN1n0o5wykac2VCB8muS4iqsd+NlRiL
eFdkZqmAAHhoqQIJ0JVAwWCxJA+YD9thsO5l6uRr2BZPpc/FX2r0f331/4e9DTd/2QHNn/8NP78O
46o5a+1PP/75+U1prv7t+J7//J0f3/HnS/6qBzO8259/64c34Q9/P3DzYl9++GGnLLfr7fym149v
SJe33w6Aj3j8zf/ui//y9u2v3K/j259+ex1mZY9/jfFB/fb9pdOvf/otPALb//r7v//9xasXifcd
5vVFvfyXN7y9GPun30iafUCZBaE8ChSMZoYpbkr39u2lLPxwnD8Mj+KPFPR4iquoBm3bP/1WfIDC
EBDNcQUFhvWtPTDDfHwp/IA3QE4EpQAKbPxS8dtfP9oPV+dvV+tf1Axajitr/vQbjHB+KHLBkcOv
6lg0AVMuQb3GP5WEUDkWWaeWtm79IkMMkYNLwFTZkIy19hktK8XE9rxsYfKwjW3YV6ooBYd2aQI7
5GDcdue4xwq/hl38bNqC3wSRhkvF1Cpyv3Zb/NVtYxk1hqmzKaDjR9czhDdY4t1SDWTy5/EYqqBi
8cI+wvI1ymuitu52nm16ESY0n5rS6/ST75AqBTGgGlxV9KNL6zxZE0jqu9DgA28suHMsKMcqooI9
mWC2cKLkPG6Mo6HdB5bhG+W0M0/QkVKHqcVYTrsIQOSLTmZ2Ox2jH6p2jrs3ZlpA0Hpg8YZv2Ol5
J5xNgbDj0dFB6/t61ZItVZph/z8QpfLzCRNdrJERsQziSZmhcEpwsB1ysIuwyVzIPlsDx47FwpMI
W3i5JvBzkettGyqeHLLWmTMZFFj1pFzItd540u9NbrHFRVOpFkj54eBayblMl0bFvafH6yLT03EL
ohPGsny8cqxNtoqlPv8cIsGAoZNkI2koTDzaUyzfkH3M+SJSnHsHzJHxhSO5dtKY3rCYgzsZs7xL
T2OHHmQABUsEnDEPzsRzUSEjOPxIZMt6AJhFfpng87HG2Tydaxbn2wPTNE+qDKY1p0EmKdrLfCpE
1RIKe12StJGocQ5HhP9KUn7JtI/bGkih/RL61Nsq7sJxOYlgtn+XWr5yKMj65d51fb5UYWLWPYJj
J1r5VhR1NKdnXHXbzmG4dq2GuRwvF+nStOmtw33sSR6+YxqWyAp1t1fVPIXG4Gz3tKsCVxJRbX2U
TLUVOlubfFniEcU5Ca7FnKxfYzMMb8uWBe9+2ILrDHEd04GqKB6hV6ULZCzwSp52XdeXvooSAn2C
nFb+pc0cLAw0CvcNYx5meV48HTHlO7SsXueUTZVak+2kzzKZYLDIXW6BJ3wXGKUJoFJky2FcU+tn
4WDcXmWw4omGCPV/mHQ22U0Q9ZxhyLUvm3yl+VZtrI2SnZykVhWw3FF/WQntoWWAPg41em5OYXGZ
40QuvUx2K/qj9JBHC0K5gmyOUGSZFP1sDDErMLvxPgkkeiTFW9tWAjNQqvZ8UUG9sk5uh0GL5VaX
qxSnYKcxwZKpPg7rAkX2F1QHYVbrhIcRXLbCIbvyJDpWwGJz12E4DRYDwXP/1YaF0ee6zNuLMetj
XyWB9wGI33HlOxtvQVKjeVjiakUO8XsgVfvWRT194mbYXsiAS19D45B9Vv0c4NoFyfi5bwnimgbg
jqQJ3BqQKhCpFNXRKE/WK239fREt2INdFy1Xy4ionYpt4fycehG/uC5ZSdOKVthKOtVdq20jL/mM
srbxMO7+akef5hXLvLkv27CwpzGWv3a3Cr3cCY7WB/dYbKrVRB2Gjrd2Ubue+Gyqi7UkiL2MM/6p
oAGmkq3EjVvpKYjYfs5byXYKaNl8bpOxDM/mYHT+Cg2gB2zq8oLX1C8znCmGEqcjmfTU1zIN2xbt
FOllTfpNZ/fD1CLtsLLjBFfbJhECixyd5eAbwE7zuQuCobtKR+jXdro1AW8W2+XrpXCwxboOJQu+
EAGb5Yr2LS0Ofb9lUb3xIBRNmlnvr6e0GMTJFAOqvhhSPahmzWCCP/dktbeYzQq2OjGKw3pmhUzz
YwJ3jQiTf+sQnKG98fRMzzLNIILmWThHVbJMa+arXCpOqlKH3MAeE7PpKPoy3awbzPZrleRQ97YM
4ibEIsVqvooKxJh9ghzC9m9d30FnjYG3wu2hM1/GupgKxI91bB6xSqx98li0srgxuBcNyBe8v5E+
Cr+wdCBfJJ57UWnI4NKqi7mDpLiQ9t7h3GxNj/jbci8mk/s9QSPuG7O27VUadO7MKLo9cSHpXCOn
Q1xuR9n4AQ6fmGIQa0HAB7lhfEU29PaaYhr7epg68TxOPj9v2yx8pHigX8PRtVvtbOnjCotOrhvX
bfnX3Ln5IYafYFDhcZO2jhWdRTUvtBXVGIhCN9rQwlRRlxSP8eLL4TzTJIdX+Cat300WLV5UTJvE
LoElB+b1yJei2YDVBvBPvDVi3QaoLMrAb9gvM4Qa5Xy+i0B6rSfOjOmnwTk4fgk/rw8RfOx4vXQ9
NJVmYsmCKQan2opb6GT3CI4AsDsER+B10hubzkLOfFdlG+3afQhTa1l1rYdRzEyn+VOQ+SSuCSwk
aJUixEcg9r0Ix2p2sXiAptIU9ZqX01RZZORYbBcCRxUl7S62UuL7YD0GgpKyDbcZH6JnDNij7Ruw
oCzY/rt+2QtZps8ZS+V7zkqq6qHPRvTxcyw+q2Hwn9JIgF8caZB9scVo76E6i7CDJh40YB+ZEru4
t+YVVH55utjSfC2QKoPMoXnAgpEsEVwJU1PK3dim/e2KkOcBxrQbHCyDcyVHCqt8Oq21YXaaAauQ
8r0b5Pq+BKx8D5MxwOokkysebxlmGpBue50qIk/gdTRcGuntkyqmvm3i0A733KTwPkJ+aTBVSFcC
nsLDMT8pyBKntaKFvuhtzIAEcBXbXR6oaG7CrbcnlObxDFUJYtyB26xEVbaNg6+Z89va+LFNhpM1
zaluYsEgxPVL2VVAi6J7zFcm92oQrNxHq8CcigsEhbCejai5vCjuLbJzs5qXHRCQHNnqQx07GTzB
emx5KgNl4x3LNGILj67vvIKMYLuCH184N2aezSnPeAE/orEXVzNMGJcrKYULG4hA2QN2lAACxrIL
P+X5BHO22Bu6b01mMKhIAps0a1tEbBfn8xrvI68ATimlswcbq8AcNlROTzpvgeXEcdvdbyIYb0Tm
OKuXgASm8qzrL7Coty+2TJavcu7YV1Sz65ceI6XPxdZtWIXs8dLFfIvwKXNc6hrPfK6BWI8Gj3lG
MQiQ0/bB+L6gNZtRjlUuX4OgpqTr7h1c3LumhE7j8zqL7VwxjsTINHZleTbmNswq7agNTw2n44A9
iYWfJrlAU1mugzxBPJP/isGT1iAzOBrPQzojCkwnCuE1ms3tULV0yk/tjBiKyoYiPHPbJnoIaER2
tikmtxoS1BjDw63JMbRjTYdNM1qCuJrZCGYkXrA2bkBMdxuILrZncGpRFRt8+IQaQbaIZ0KR2BRT
aR5h/klgIkFB2FQj0x20JLaUvoo5J+KkpIaLmiQ0yhult/LjqrYVgXZF7u6Ratc+DnE5jjWR8JhH
dxm1j4qs7q3IRc8a1aF0qlSYfptwJ/y8SySiZydDpoo5l9/L8WhjhT2eXXFEMrQVYMNV1KXyPqpI
7/HuYmzLqy0PebwTeMxUPJOnWCEi4USQGGL5YXbqjLhuauslXVMMM2XJgwC5ggUWwQ5bNaSGXi9x
hM+ABKdSVwtkLBG0YEc1WDm3Afsf9L9/t7n9oSG+Ht/UndVvb/byZfxf0AaXaE//URf8Yt/kS/9D
I3x8y/c+uCg+AJ2HrhDeB0dDyxJkyvc+uIw+QK0FpAzDYd/aYLz0vQ8O8w9QjsN8DjQZnE+KCN3r
X/vg+APsII5jjWAWgGrC4+Kf6YPzI/jzNzwfIH6JoXxohPDZoI+A/vFHcKhzslviTXWHZPJ8p0Yo
aIcUkaZS2ZuAF3JnQ2DZnWDvhQjVfZBrAoMqcutpfiKAtTZRO5p94tFZqTlaT2nasdOog4NqVZh8
h03y4NQEAm5lTtZDGH+JNhCYazJiU1zd8yA4Ig1Rfm8qnS8KniC7jeRpDUXTbVcsTwpraFVS94Ja
At1yt7D33BfLblrXto7c9J5iS9gx5ONiS83qLR+7wzL2dyonGFWDFVJbmXn1O12YoZpbuG5XGIKn
W4WadjxRZmZ78EH3DAsOnv48bvq2KB5tOQW26Vmi+KEHC1rF8I95Xe1oL9YQ6zNezi6jxa+3oxjZ
VmGR6k8ox7R70ckkqyHG36qZ86t8DK88zuVl4YzaJ3w8W6acH+JiihpBAcORCdh27EZzPqcEE6mq
nYYDQt7SZwDqcaOBYF2KUF9h0XgIaCiwqXbZYVOEvcOnXGNOsCyvBoZua15HNKeliD4XXW+acIAf
Uie7seKJIidYLEC4MvfEJL9E8vkG/iVJH0AyPEAbH51MLmCXqp3lqVFF9DLAVImBNsC+xAHgP/cO
7l0KW+5UuW4xZ6nvPwcuW7+m+WQu0LVnpybM1qcBM1hfomF6CbZVJciOTgCX5PGUgt/Qfjl02zpj
mc1LB4xBuhwlmOanLiXIVOxRxGEUcjrLB3TSmVTTvY0IzDsyQwDQAO0Yo/5pS6g8LTrsuYsY9Hlh
XPaV6QKrpM66r1wfay47LXN0C/vgmFxaNwl7Yn0E2MZ2HipVZ4nYpWnbnW3oktIaHeuia6/BQWDk
mtYgVyZ1sgyEjo8URZc4mddIfQQK0MOB2KPdDRzmEIY0txcbS+MLWAV+xDSfh/ATjThwkaVCX1RA
61k8Zq6/KguPwi5eazn2jxGsyRq5jp8MLbEV6vWOYHD4ruvj7jwfWjAT8NSUQTObFbV30Obr+jiC
b5ieFtIPl+kUFydWL3aXqtk8euL4noc8fy28EGPTlWS7y0xHzyTHBQRCsj4G1Jm9d9LeAYvA8KZM
6X0wyPKAcQplAHelmP7TmEGdRbHs83SKPsIYu7/2hsuneMUj289DcJEHm4h3fEbhdB2tDrWRkjHf
K1eQx0Fm/mZWERmxJU8Wz75YXItrSMRhIcFwMqbmFvK3d0AJ6K4divPclnmVFXPfbMARm43H8xkv
Ao4WSF73lD51gW/IkgcnxF1PQz43HuzCaaYzfjJp+TZ752sYxiOkfAlgupUgCgJNcoN9ssOOGZaY
/E38fdivlaKiNrmOMIqMRlQw8pFydhUJ85UGsX2zrR73My/DFlRJ0lGynCdoO8lDZ7Ki5Reakb43
VyN0C3DtZc5sAhpjGOTycp+lNCoHgG0jav8iPt9oFr/GGrI7S/vsKR1UBmOyNjlDslpltb1Bs53W
M7NFVVo0hqQAGzZNCUrkTYOVgeFufit4+mrtaioBa546ouNBIUZ71yeAwihrl0/wpIyvFPmYTWbN
agoUrEmwPl7OE0zTeyXERVl07WdRWnodIx71knLJLudZQdqDBhF1pybZlZyNnXaGxPt02C48rB8s
zc+LGTHm3qsv0RqfIoMDFj1GAU0aEWjPPT+lVN951oeNKYPbdPPndARL60a71THq+dpAFr4n3dSd
wUgCVpo1j2HNwQClnat1Km50T/luhhP+dSmgtCQyFp8A2KNl6QMFl186tRVCsoBqWPCbewyQdtUQ
+NxXNAfFHIbDwHdUugbhHK99mtz60WRAuGK3nI5yjBqgOfH7kqcgouesIrARvj2umTUkLpeQqy4n
6Rae43rFNSbah1OuuK/SCWUW9e1wn3XTPkfvfl30RJ0oH/ivUdr1e2dMdlOyNTzzlt9BKbPWuV6H
+xg5U8d6zNYjBnebVeduN0aanQDPZDvcv2Md8ggknbLBXa/J8HExPqu4n54CUvTndhL5LmfsK9ap
PUTypJ4wUvtl8BosIII7QI6203Znw/ITGuZ8r1S7R3XQNdvSP7KRu2pAui5KarvWPlj1DYs87kfv
LYScW6U1vUg5W5/ROfOmYKyoYK0c7LPNHWSO4e3B2wMNQT22snTXNpS1jrqHpF/YYVJHGnaa/B6S
nWJvsFfe55Y9UGAzuMwgmWGBdLe47Qn+Id3dYsTU0MQtFz0GB0+SxbT14Od2PwcUQ+JRBvPPhNWw
gTqEXA1XzM9XpozkLpwiDNCKsayABa2nFubf5+iFwpN+dhpJItjHAlrgizrkGqgyF7sjVGrAFdT4
iEHFJ3JbBLPGkrKqOhb0uqPhFdyZ8t0wG+TZJYJWRb7o8yijvpaAUzK9YaWyHb2f/bYHAPq0bRKd
0UKm6WPrZwO0JjNRKpKzeGkTuOjHLTiGKlrDsd21OQ3yT6Rn3YHExRI1UdcW9sWYUV2v5XCtwmgf
ocToevUJSzco1yzi8H+w4c5zonZWt2KP7uLEqiV5DC2ihJ1pT3xZXkb5dDsocNThsl7CLF7XMTtC
xtnl0GG14RDUataIQAJj5qdMKzQgvFB1Eaq9cGh3+CO21ZcFPLCI4CIAwW5WrbgtCu9qvYLTZzbb
QVR4ZTYK3pRiXKdcoYziOz9klVn06zyy9pItpb8jrr1BKfqRL2G7b/MwOyHdEABD7RIUUdjtsqYH
ZFfhnsfKVdDudUKi/N3RoD/vj3VaK+YqcjR9SN3YNim6z4YBuL5zkcS5dOVbWs7qcg6PPmA+efVm
k/sBHekt0TPUxgW14/XYiQsw7YGF6iFZXNQ25bpysZt7FN67cQZbBNu/oeXbpdYMEIEtYM11laBD
Ty+72UgqoDTwIj8lcGpxVQv0nJxCnSCWRwRr8/J1RZhQRP8HDdH9IPHfzz3OD93Qf69nOrwNR9LN
/Pyn/j9kDbGU/aN+6e5NvbGX/ve04bd3fG+XQnCDmJ4+Oi8ncDmEWeB/tkvoiY6s33F0HoP3eGrQ
yfy1Xco+ZPDlRf+NBgtm0b9vl6IPMfovcIoZJEsYjIn/mXbpR31HCskwBH4BGiY4wKKV+zYl+zsJ
80CxV6yS3machE+ZjvsH+L2ATB8Sy+A0gjsPC3dOf6GSQx/4+xbt21GPOaMYUcWoKbywf2zRcoDB
0BaWtwsSJqtilfxuWhn/xUTKHx4E9qmYaYJ7DQjaHw8CIm8qUJXcdixJnoDUmvuOTf5XQfA/ShH+
cgKxLsOhMcBhgp8HiOYClrZzUtxCgNTDLTFiyW1S8GUH/xqYoqj8F+5gP+oFvh8OTC9uGegkEX35
45fqRIhCfc5vwy6czgMf3zEXphdmxmbyu5v4O7/8ez75j84eQs3+eqCfo4wzVUYzmoJbKJ/CpoWV
fRVo8qtshz+6+44SRtjbgMvIk58uEayNMTbYZrcSPOpH/BJsoj0wsrMefj/7tRQ97Gwy1jb/+Kv9
NO72/SQe7S7wRGYwrP3psL3Y+NrCwc3IGPBSoiEhmmySNLSF8nSDAebdrEu6U3mfP6aFyYAISvaF
g5uFxIui20v7LTkX0VycubYPadMrsCG/uAB/eG4wvHl0yoT30s+G6rPW81SKHN4Lk9nHXbdhukUk
eQ1ymb9H8VbejHES/ELs9AdXHeN/EW6tAOavGN3+8fZat9a0g49uY+3GcxR9bYMGxv3C1eQPHhlY
t+PhzwqsifnPMZAaPX4Lxui2lJhwzHnafTv7r0Jz/QCY4Fcha8hUwKf+HSKE5eboLQyPOzwzkMz+
vMiNLRNaj/zCb8ciWqepeypF0Q9nupDFgK9YdmASQoGObInCWexCtYEUSqY4nE8AFgOSKVLKGiiC
FocyLRkxhKpwcQ56M7lEFEFLL7JpK8rGDZ6Imm9l9hEBFejUEAdCbzaBxAoIKSwY8rLk40OeyfFB
w00clhQYVnhvF4NqIGVFADECuMgQ9KbvEHFExvjRL3pBKklkxb0dwa4WMglPkeYGCoEFc9jVAecm
apC2ve3Q/0A1i2fXXzDi4tvRFxQNxMC7FxjxcA8pwSYAtyLT61BMcfxAXaIK9PJl/FHHU+z3Ro1x
V+lQy1tB8DAeOvxDVK1OA9g1LnXPWQh0t+onSNTQZoxS15MZC0BhK8evTBAAviWtmgiGdC15ZXPk
37UQyWmhbA5SEgT/UheatHc4j+UpiAGYmISbLJMaDxs7z6ZhkKfD2tr7IO4igZA3S09VkDtSjyZS
Q2XSdmIA4gbXHtQQLkPDABC8FyyWa8Xg68V2fLLbcBE5AFgVlJ7lCkIlBfPCjCZvgG2gOtRYHU7K
rMOUN50xzbH3yOp4VhR+iJUsPTLukwmRvpUu2m6qUqvKuxj0wA2TbLpCeMNka9Hl/b0SGWKdh4IU
D9he2AF/PWgBeGfuc0EcEMCiL+Jmijt9sy0g66egZC9tmQMFFKKF7TFEFN2T4kaJPe9QgtYGrmsX
HNKDbgd2VPdIboHRxiEIWDc2EkgTzBtKOFyKNgC3h1KaEHRQegIxAwX4Cw+XEdELhANkCjc3fpGG
AsAxazpcwbvEijruMOhczWUbQ4QJc29c3q1jr+nioZ1N1Jh3NVN6fQ3cNAOEMDnfxb6LHvNxzmQD
Ob1HK4esP0BGk4unRg8hvRq6OeovJxACqpKpGxyQw8LdWZjXXkzxEL9jqiFbb2AI5c4j1rmrQcSA
EI4Ya4LQBrlNVb+2m4M2JgSzp7ayswfVpxRcMZQ/ZC/SDZKbMnFJAAZWa14tch0gFLVz8HEKpcIj
Fmg3o9NwEcXIx4BKfmW+gJYGqNO7KxSa8mkpsj0xAZ4bAxCPY4fhRdH0UyDEjsazf+U+TB4iII7P
zk78DsAvEqUXkQGYiMBKvrhp7R+SXKa3XbzxL6WXxdLwpDS6EZjdPgU/s8nTUrb+avJ49A5cJcMp
GH3ia3zX8QuPHC7QVqTySxBQ9hmfwDyqJbcZ9BhbfrZEcuqaIhzK5xK5QSmUFDob67G0UjfJNq+f
qbJbu4twblkFq7yua3KEECAbK9DPPNlcWCsvxduKyyAqGqrlPozE8Jp1hH6GRQOA08FFcLAwYfLJ
x0dCtiuFuhaKofsMyg5Cx3Q4mlpHCfZEJIYIf1OQNCIVUTn/TEnbXkYmatGcEppm0IhDTb4HRKzd
3kmA482g4lE1hOXpw5Asy33QH+9BH8yfvBEEShoTlAHi6cYN38BPa1CzLXGfQijVbicEsXWHiRvY
KkPl0fGDLMvY1AqqoMsg5tk3QXm6NoNZkr7uqGJFvUxAvPddysN3pyGqrFosyx7whWFlE2nHLcTb
kbuxcK+5dcMRbOcpCS9g7p2OVbrYONjNaTRh1JGUrKxMr7pjh770tx3u+6LyxdirncaIwo1xkiC1
GkqBhxCIenK2CIc5qQ3mQJceK/n4LIE5bW2dRJySfalIiBVoGpATn9cZHN35RYHWDnIALMfKVhDB
yRnweq5dfJdKcGj1EJjoymqU4UegtZUADjEIckbKtDWXPHEG8ytkFl/SMRpL4ARK0d3xoQAnWhYj
7odym457HYMoaYzc2hRu4zCKInl0HoIWeFdoW5Nd78V22IDWQ2TGJyj1oaAYMRhLl/4k5QucDxS6
bmBRLPusobm9ACGOeYVgyxZVz3FGvi4dMZ/6hZbp3oDps7tBBPx5lrJDXEK/vJE2Dd9QiEPR5iEZ
YZisb1tEtwD2w+zEYHq/I1OR3CLmrVW7eIiSIPxUcBPcT+sEtnRcDQM+Wnhmd1vKodAZ4wHGa6TV
q6/aUa59Y30PejTvRfwVfXG4NiTXnT/JoM0UNaSxHRQxjgb+BE5dHdllhc6veuNZfmKLXoS7NZ6G
pQ7KCTquZQRwDTuLZHoUwua+icCjPtKgWG215GK257TE3dOQssA+qZLjjZVkE/zgJgnhXZXELUXk
vQfnGyuVvXjtOrWjkQNulnRmmeqSuRkwVAY8tU5XEMp7n8gVO7w1mMyPs24ku0AkLdsl85zhTgw8
cNWi7elr7JME0iLgiuCWod2oQo19aI/Ko6c7tPxQm6CY0bCKLyEjrRORYiwil/GKTB7upKk7COIk
+NJhgUIU/QUoBM4cpC8cN/0u7xDiijmUFHBIK3uMSAvSYpfPoAOdLoPIO4t5ElcsB2oGbFRZX6ww
goDCgFwE/bC0Zx47Qbkb0k74U2mG+BFxOsVp1hqJgBGS6acAlYKDAG9ltE67vGibhXGDMDlCdXkv
MfKsxustnHpeSanT202G+XM0uWWEzD9x192CDqHGxtwDRMtjibSsFEyQrKbJ4JttMXqHyoQruY4y
jG4gMS4WEy5KhroBgKrE6aQLhr9giwRkEJvRLOppVnwC5gNHX6BAzrMKIpbQNTqm4buf43k+iajp
0ZxAynuIVkoQKbDGwu/Ru7dbBVHbCD4qFPIuI/FcnOjV5YA9eQHQqIKfR7Sc6TQI2ge60g6gYApp
zEGXIYMCAHuI2vdWz5j4wYORNGNgsakZzQv+uhQrwOGmdTSCp3VYmuA4kTRBil5OoJwgNIS2rdvP
UMJ216uAwMt36mxhA1lO/ZbouS5LKVntGEBy3A5sfDM40R0+QqtTSC5VOtSc+FFjpU8xrRPPa3gx
I+FzqY4hr3ONEniG06scMf63kQkdmbVbdi1CbK8VTNT6hw5iqhKuehvBsgwEqz1AuJnufNGSew+6
Vp/LbFns6QipyIL4Hy6eZr7k/em3ru67bPx7x/qTQP2nH/++GP0HhOp/G18fHr33/j5hf4IsDv3v
//cHvv7bW/6CQEXRB5iMgazH9oBJt+hvAFSYfYCHAP49g5Ul/ufoqvMdf0qgW0e1C0L+OEWNEBB8
gu90fZKCrodwHZbUx2FATKP+M/gTmr4fIY08iGKYUCH6BUZvOBJ0BT/2nMMgzIyNERMpBXmm/oBn
/66lmz0xQ5+exFGv6tXKYF8Y3wQRvUK+AuLLUS42Im/jfT6Ead2poWgE7EBotGZ7VCPJDkmnEgMb
oNipGmL4ncK4dw5ZfIluxoK9y15i5Jvc5CIfz7INI2B2gLdQ2kMK5NKvS36QM33RBvNww1jM52yg
2w0stDGNt1AQLVq15xHH+N3ITYi+ovDlWRTnDDFHeHoxBhMdNkFP8Xi2FXC8G/DBz2KFCG8ctwvu
/AUJobkjkSUHTAGOOzqjwl0IiS891pBdQKAWrVqFLoT+B3XnsRy50mTpJ8K1gAa2ECmZFEnNDYxV
xYIWASCgnn6+nOmeFmYzZv+yt/dWsZiZyAj349857iXurqqSep8JNgAsDsszQkUD+5JmrYwF2FAs
UQXelsljdw8Kvw5ilNOpMlg06QtzJV46zagVL1F76TwTpnbpIYMtI0UxHpYuqPKEIXCOjeHAtMzj
5bhk/C1Sie3Yub72ovgTt7ezY7sv03MzVrj4RdwsW0K1b83JOdcyPZJOomehLijc3NRJI3TtuY7S
wbYYDGZN++Fn076B1Isztu1+beWS7jR9pRLKC4vzwyE47tlKJ1hDQmvUgPWrNk4r5JUfa7xQiO8k
1+5Miu2AEgW3nbux3Dq5xUKBe5YicPHvVSGIPRdI53HEr8o13qd1UcciW+sjhpf1wPjmt7maP221
XcZ8c+IKruxvVfkgpZmmZNiy0/pC83vWuyc9PYDk1tFSUky0sprCrATDwhwI0+9mav1YQcDOC2Lu
t6bEGboEZxvTKu41c79J9gl5q/W8pm1zHCb7t5TdXtM0Fl5sR8NNCEBIH8p+2zOZO9R6fYWs5gVU
I59qujqPiijanyFzLHwMW889wqeHJmZFyyioChhb0kx1sSOns4GosVd67T9a9QgWxoVl9/GaHHzi
Ce7Szqz3nq7JqLH7X2gmh60xxffiA8qGRdYDfaA6M3ufRHNEKfbvnQ2CK6ho0N5WQ/HjTFFSzRpN
dVc5C2ZFIqcHWcHvzp33ssqhflpWIgqayfYCmjDtMFrldO/3LvH4tgFqaLnQBE62nssGQm1J9z5D
7OMyt7fhTi7iqqiW116mZVBgH+AiqoCeMZscgQqBcJLKgxlozcsMywDfDi8cirF7LZr+k9HiGNwm
pyl+gDSBvXVg3QQOW1nSqVvFRzfX1AC0yXsfH3FUW24e1nb7Om29vBdNmh4VmnEENsv8czQwi5o2
MVhy+r1WCuVm7fm9koLGQa2Co2IQE9ZUi/5U53vNhhYr8CtBW9HqjJSq1mFIPaTX2tbmO3vQBNM/
u7krM9/59AzrGczaDYe2eM4z0LfOhAUCVsc13HicH1OGv4bxq6t3zZGxwgPNw77NeNXluAYJFW03
XjYzyyNzcR1m3LO81FQuuf/c9rUfF5YDCJGkgWOVf+2tMNCS5iYqJ4PGwUtbsi3FHQqvsyc1ajma
m+teczJnqB8979Rx9vMMWmlsl7V7kSNMZ+5wzqZauDYljo0uLCbvgNX14uv5XnrNvspbTghnQucx
L8nI922YfxvwSqFFb7DOlGG1SjdSeRKcL7gH7O4p0ywV0DjHm/LLOM1rN2THp3OX9HYEp/EjvVkL
eDmnCaMOQOGcRlNWIZ01gNFicK51V+dPfrPZu0ovqxNZDNtuccyWPiB1A6r9+ZFuqziIqelebNHH
ebNEeenkbKyHalb123qr+nrK4dK2T81UxVujf666qI9YNc5jpVmhaPOeVm3wj9Qzgtmbk79k9YL5
sGkEDly7Pi3E79tN4cXGLLpQED4+sq7JWiNjcl+XBk2u9HItZjEonwHFMQP2IeP9b2ij55xQoyoh
C2pzQnP9M+jFvBeqq/d86ZYD5PH7BP3D7cBYfF6lerf9OprMdrKDacZPW9v+hIGw/rZT4K+1Hbu4
mEbMGJsd9tO8nLKkkcEtNWn1SVAbN+N+XfUDKLL2qDMqfExkXoaYtx7qzXv2mKCWessvRkioO+SE
dHSfswlL143ZGjuGzD8Y3EOW5IDuLqdP6NZdaLg1FifFw2MO4/TgaFjYs1WiV7RxyZt9j/pj7ld2
3178Ql/eKGPHA26FIzEq5R4TZMXjIVSU4ac4mZmIdZYdlaw4QIAPikYWfZB5HcD+6htBJmHfOq7g
tGgPGcnnQVF3HxNTz0Abu+d66L1Ts97cBzr3ZtovyXHu82HfqjrhDO/nqCqap2ZoYraPj6fUbPbY
1KvD1A2CNNjNehn1e2K05khtzITR+8c4swoRg81bd0PxuXmNFq0CgAML9Hg1R80+JCvPVj9q79nA
HkIeQv3gUkM/qpLhPibI7sgdYR0qjpCwTQ1/J5ouz0JegrN35jmRodbjqLe1tOBvQ8ebHmKbrS6i
5qNRvftqFoB2zhhLi0gWNhUT/5s9+Gn9p4frlQPFOTb43xXvRaC88bNKO/5swZxccNFASOTJh9Sm
+Zp6XHxJIWzWDhMosPnZcoevFIPP5MivrO2nJKi3PoldCrE8Ljhuos3LD/WWwqffxCu/5WlaUrXj
WH+faUHXkWCCXDtvXXGHnJnWXJjFhz9W945dPch1iK2l3dsY2oM+M6+ODvyGtN2uz01hP6XlLx83
lelXu9T3v+pei/Ty4id55JrHslUfhuJynQa8L7d4XvNA1xx1yIs8CYsXixUTfWmOV1YEixObOKJU
X3qI8P7oFOm7JTQEOuFc5ZSNh2ymc/F687FlU0IztSAtSD/jNA1x3u1NdjK3TnWy8o9V2pAefr+f
6+a7XKoHJBkiCI1nzZ8/OpGdbAveY7Qe+lY+jjww2wy8MvY3esrcsMW4eR8nCKGBLuyjRtkKb7jm
UYJYgpVCT++rLD1sCDg4vfmMPGhvUr2+vPKWUp57X1o5G/Ew8Lh4qFNso4bXINi3W4JSuPWOm6wN
pnJIkC1T+1hIxwCKbBDsxecmuyZks8SGBSl5lK6WHyyn0SOlQXHIxXpWFR9lKVYVu2Yur13Pz3Jk
l/7Otf4ry4gkNYyKG7sv7bOt2mbvKwgvt8EylvXJDqX/Uq/aDzr2pbdnHi6tiUzZ/1kz/wIwF/gL
WMOY7cqREkyaVmzmPZEYt1/Llf0HBRs/A9Gvk8xfqJg04iU/Kvb3EqE21R88aIxktO69QihWnvO7
UeK5po2510T1Q3XWnVo8tR8EOzzVAlKI0Fwy7uBgtGer1p+8aeBRMqbkQR/mK5vArsR37HsOg6FF
iUMS2Sl7afYr/9ABYb39Xqe0ePardDnmxY9qrRCiY5esY3NBddZ2t3UQCgPjl7Cy+uJNpRH0Xec/
1FVZ8l2p5ZXv1KNXV+QXFHGLiwpPbC2OTBqWmOBJrQomYsqjHgPvnZkMM+yHZcdSpOd2YF8Rwpv7
PLL5iZlKua6vXt65v3xDeCG7oMq7RBYZ7CMXvFxdvDrSGyN8ahzmrcRDMmNHYu5ZBdRT5NWVeR62
jvMgsGMxJ0kpMdLsOGFVu0PVNe7plFQ8tuWnSpIrGeMoun1253LTjx1YXsYA4JlEFHmudfI5uJF7
pCt+R50FLWE7K+vbbDvjUM+OFriJoR2ZfnD0MvDnOGTZBPrJLM8pfYNmYC8IWGxYnw2/ms55WzJe
c9uaDspWp3buYO+ybXiYkpwRM6r6i4YBOXJcWY9BWvN2NLiCjtyWzLt7n52+rqtjEtP82KzSXMV+
6X95XQ70nBptOHCm77fZalHwigFjG2JlOrctGGmrTl2VV4G0jBt67f9Z+X7gx02LKxShwJdQ3MTC
kfQJkX1mXmnuNCfVj2xQbU51qzaGcq7qj9TW+ivqHECrhahUaX7/20gmuSuH9dzgvcBZXer+K4pO
F0++BkYhRvdkboA+rVevsedta+DW04r447dvGthIG87Sdh+WjCPJmHX3AOtlHZQz18HU6Yl2AB5j
afe4vs/rQu6g22GYdvRKPRR+tx7ScvnMttvmEul7uCAbpNOLvTrJA9ymwSoTd90TFrTEY6dtN4TI
x3bUyT37zs0vf26NnXLG+aQXFAOhB0bNdM8Qod8zMQOQCo3JmaNxa6adagZ5GnxfO/kTXbExbK9w
5OJ9ZnAa2oOa3zbK7TfmYHo4b6oPON1BHL2mPrhpo0KopuoqFnvamMxIccZhBtjdNODsbjJcKvSx
aFGF/iB9Y709R/3fyRxZBTRjnut5RHpnwCybFIhz4z7Xm+viv1fEYOGwqfEhte23nuGFLV2pca1D
pOG0bEDx5W+/YX/WvKY4y5HhZlwyWbd3YSjuitVOQodZyGOe25/S15hZTDoA9daQrcSX7n01cMeQ
U9/cJWm97JOsAztzNHCsTL4UPThoP1v2kf0QNY9u/TnWPGxJfxs/FMPJqVQVGFDo2M0FZPLt67mU
/lupd+WTMsWyE7LUo87KH810+NsseM9ns27uWtdeLrTqbOOcdD8eVfMx4YPZk5aF+XYqR8Io542z
KZ3PLn72u2JOiimuSzvBYrcVr6Jl7U2FH41Ll8J/0LqZGJ5wy/wlBPOz7me9Tz481crDZIPR5VNi
7/yW+wf2wz3cJuuh62Z6MKNDO7Y3njSd15JMzniaWI16TKbSeTLxQx2kO9X7dqX0jRq52R+43den
Vi+MK1Wb/cv0+vGe8U+uqAhN+GcOeI6lzPqjNZgGzHo6pmYnYxK06qfa+Z3JQ5qTETjqv9PZx5l9
NOAY2zH0nIM5Nr9WLvhTvaks9NuuPvjuIHe+K8nIMeZCu/OlrT1VRmsHaVlOb6bFvavJtPnN47mg
KvTagaldSjpJHllasV2L2kw/eOOL82K65Y+VkECzar2990q/eqnslVO2MFomjNuLMTb0DlWyvGW1
7n80M7N7fzbk5zLlzXFNzOKLJAKPuirROYOmfukxUNZ4+JQela2bBpOS1Z+W+AUgStvC7AbGw0Z5
ImCUiLWsxcKWeOaWfcISO4wX0vGMITA1GF1oQt/jFrXK0Fos7bpQ4dLkTX36YVnsr6IZqNRnusia
EQHrra4NyvcjwSLFvmqpIUM7Xcu71bRmF95e6g8ddeAxJ0KhClZPYipDGtYvxgJ44OCWvV8qJvRk
0VuaH1SVlfWM4ZL5WS2s8IxM/sksbqVzL3K9etM63TrWurZd62GgTdXdqjv2ptey5zWTyUs2m9Qx
M+z7o7WV9k+imNBV1MfcaJiUw3kome1hYXDPNxh93xpYQEIpMy+iKzV+2ZVrBGJhpFaS/H/gkOpi
m1lAtOps88iMlv6pwBs2u+14utmP80C461CenXKGQ6af93+l/vZYJ9J4bUsaDSwZA1aBBP2GPivg
zvNdFDNbOqHuel2Uy5UWW6+2YW8k3redtcdJ+W0o8A9w9Dd1aKEKnDJW5IVm1XaXtGPyYavptBR0
T4V2bjLzpe/10JLGGgyp3I30JiodkieVuN3BohAD+m2HUOGq9xSmxsXvMVJ72763Lh0bgMMcr7iR
GE+8iqNhjx8WY6Z8teJCMT5Rjjx6fcOeqttj8MGkJCxcnYnpzb/rhN5tPdd8T6BGf109d4hsWwvs
YiNy2iZGnTu+lWYR2nnFfcPibcY/WVPH/VSEYnkrK+epWwkZqOddvnq3dAHQimQK5+Uw4+QeuN2I
KAuc3Lna2wA8jv15D2mBNNG0XHzOHE6ePVqBMnN0kkluZydznJOv4Nfzoth5Iv1N3sWPqa8MF/Py
gPsPK6nutOFqsFgVI84bUgamRlTGoEgsaAC84vaSN3vb88+NIByqzuyzZ9q/veFW4E15FjVs3qCc
F2F160MxP9RPZbaZYdGIn9WgEnfbvL5yHcduty6hXsj14M5eoNkd4oeBfJlZxo6K6qG+HXh2VZRh
4heMURudeAyHok/Y3rfJpDUvjB1SX1z70C/YUoOb7yZoDRkSLBYp0KI1ta92M0XkcMT1nIXIQn+M
xX3AR33x6enzhkW4Vmme9bx4MHJHPZPgzzhd3lxLFhYinkkM01gJ7BVn1Eqz4mHeFCtPRgNtZP4M
6kkz1p3FHJeCBvzE8Za4MtsYk9yzZbexx2TQAD5Z/PTL9Q4yV+GGAbty/ZdNu4ll3lmfE5YYG+Td
U9q63XnzJmidzHtNOvsqNUaTIBfUINoDBuy9apdvkZUX0Cq0L2OhN3Bia12+HOzjFBIsBWBjXVbf
F8kdA98lwEN7Aia8UrrelxaqMTbvIsYU/UmGGt4HljmYY3qdGiUDj/AaDN/GcV3bDLQmifLZHhlR
4fCX2r4poHrKXvcDn54maHtpHbn534qkCxOkyGhahjvsxNdli9LKOOoIATSNUSuwBNHx+WHOyCOw
F2CT3DJ5Ikm3nNwT2o0VWL3LEdSToKQ15WFMiW/wyUxoRGJTPmGfhu8aIZhWrz2Autw5oj6s5iNS
JH3AvOw65nVWglVonTGZNLw1iGLjqSppeJ2B7JHBdcJqbhamhBD7nUDSWrAHogY+zh5ZMeXI9812
oet9cnUQ3lDOjlNqpcjv180Ue0dqAE/f8+zR+fUJF7r/x22rvVmUIyk6P12foOBb23jBYC6e+mGd
IjfrOF4lwB2m8PQNF4YVtdAJ+NjZHEVYPUPTdv2uoM0bK+MJb7UL+yz3BoAA0SNTxL6+ZENzU80p
kzJafeuz7990D7e27z9A3jHu9HeuJJtnUuWOkO0e46VpPSf5bUVg1E7wOrNFRmV38rGQz/K9gwvI
9W+qdaA6XfaxNniPZWMmx9Rezm2Flb6TajsvkxXhT3isR3kpbDRYDvpfjVgeaEmO9Ty/D0t/J9Z3
3xiujfS5L7fWjeeBsmAwy/ciL/YZfYtDdEPQZUNYJf0pVyOX7qK9asYl1zqGHAspjepMcA0rz7cI
n3ZoYJi067u1bI5a7h3wTafnnj9HRN+B8M1dO+011jAiWVECWSfPb/ZJ9YoEEZTJq5zvJ4fzxN2e
dUMh+o+73N9PSKQdZjKiNmgf0auFG7ID8MJ0hcSicwFzAIBCxREgR5Bv3jPPuObUo4s1E9uxhsZm
Pjr2q6eGUDc+7fVXObwyeaHvozPkNhhMvlhYmHribl2iFb2PQbC6otNDHekD2ChwxuZ+1JDfVBmU
DScarSWmO5Ywem113oRygy73l5fBWs1IpS0MGoMbrDfey5T51q5ZjKuFpf8ih56WxEiIIQb4W9xT
XbaxZaiHim5v5+d9ebI6xg5UL5GWefq5S6oXa9LvZaEde5nfnueGDyvzof28cQgzF9OWRcjBZqZm
VCj3kAk6UkbvgVi9J6IQndjBlt7xGmj1Vic9Q2t+NbZJZgD+CvdiEgQiZis9kIy44mvdW9WTWY0/
XEAIIUQIhVam8F44IihYDMbPWb2HpBgX3Co+VvsSDYSDl+HGR5KmIAds2nuaxaurNfc311Y1M0Un
00rEhph+CLbaDx5VN+lqqLrq2SoRjB06HSm5QJYND2CSfoyjtd65s72jwmaEN3103Rr4tuPuCCi6
M4zHree+NfZlXq6HYWbrhmfqc6wv7ktG+oPnm2dRiIeue5sxx4qhfik13P3TCJlSeQQFkitQsP26
ZujWwOZxHRpresrndD7YxB7sUMeLQ7Ol5Fdkg3NPXI9zLMfukhM34w5dlIns2qHtoryk+Gvg8usN
X2g/2wt/l4JMQ4QXZndwE3KqCn9Ow5ZGKRAlo49hoN66odqXNAGJttWhmtaUbiSRBzCT/kn33Y8i
T/PjMMgiglfxHxo3SU45kCH7lShI3c69+LI+1nn7kGU7adYMUIlsx0idBrZRiT27r2VkG/O1YXVC
3GtadV2STOw7NztbXkliqScidvbEU4rbFPteEbWtdQQOO05SxVh2CVW0hjfk7RdsiCzMJcXlTaM0
DJgyVOHiT8tOelRNpLIKKg6P0LGUavpldbACqpKcM9q661L43/Vs7XVjupsdL99vVvO+Vto9gsNr
aZcHzV4Oeuc9bUVqRaNQ6Fr+xAzAPuGefTKp99TARLdSZpCNZk4nO74S/fTYEsQemttoIRHnY1iX
cr7ow2jENu4zINDlLwlJOqym1x+2tvyVsQyYeQGX2FRScCmRfxfet7vJJxdECmFifunEeslT69Wj
hdQQ6fe5STmVwuHv6PiPspL2kVQdn6hWKwv7Tj4nOGBzphZbdRrYFrInhvR35THww/Dc6FyPJLNt
XnaEzGRCWuMPESsPYNE2JHfywCdtBKF6R6gDkbfNzKSh1prs5EzFCSEu2c3ttO4nCR3lV0MVppa5
b0mFyZyeP7O2xHWo+Zjjtw63ahOvae3p2AGc+0kISh4HzO3WukxZogdDgy10YiIb5t5tMCefuH4x
2na40nwlHZx+80+nEDKUU7RhUpr6bhvSIuzxTcTpavf3UF4PeTGPR341MuJGrz6OfVefUglpmHWL
ihJFmq05mO7B0cevBAh3h6xhEEiRZJE21LtF05/5Pj72OYIOaldGyWXosdxGJsDkkwSJKJcPp6Ku
7Od1poXr5Rl4q/jj9BChnsz609amVPyTstD5VuNmfNYiuxR2nG8q3/XkyR3lYg9HzfFIDWggUduy
v9V8uPuNgtUh2uaPkbks4JEtTAQpVehKeSPjPhV/yiV/12oKPQDsPaA0AKrJbm+ih/KILJ2PlMHS
o0EfAqur+1dvsZoYcYmELllp0ewp7WJuFlONdhJRXSysOPeL51X1L6ubfFZKaDuLOJE76sUuAHrg
F+vZ0eEPDV0LgQItnXEO6njWUq0/6qZTvLKLxsOw0tnHXqF6Y99Bh17FI/umSAjpqofWMZp9zibF
P6NrqcNi9OLOkKn/a50HfNlls3zkotn2VqtW1NGUGUEtv3SNmJui3e6Jcn5YM+OqkQaDdMsv4LVb
+7xIWGcidIK6MCkCge4jVrz+KTsTlprAL9foZYhYTUWUlz4gA3VETZFO8kjBMWJVHmyBMTvXNLcM
IOzu1WHnUVQYHgyClUzxAGd8SCHNX0YCAA6kJgyvhjZcah0cklFLf1hgqgH2lgt5uM9ra2Ikz/Pu
6OaJHRZ9ccHMzBDJzYlr6uod6lTMtM6M67Gpj9nIOrXenPNji9OyTfAZo41d2qTqH+ZZfSf2UMUA
Epxow2YM4YwpEIfzMER+1598cbem4ntEVsg0Hfo5iwjhuYlWfHvIGiSmRSmTiDLffh7EoPZtVbUH
o8vN/+PJ+pcgrf9x+JVB8Ov/G786/fTDz/qf7X/slPy/aSnGPwLPNeGfZAcDatgCx82/paUQlmKb
RKjAiQIAmSZem3+nr/x/DIf1GzhwyBvV2dz8H/SV/4/usH8ToouoT0OQ8vkvhKX8tyXZtuUS5MI/
4Vv8CgJTzs2q85/sf0UCXL32mAh6DDsGgF87GMgabRcrGi4Dijixz8OwbgUMls7DInWgFzHPy5+h
nBG8esARnqnyJZlV3QedKpr3XrQVX8XK/7RK333Mhek/I06yHoF9xt9W5ia//3X073/cU2X/f6G+
yzf+rp/f7fBfHqzb3/l3X+k/gofK9kH3GJwDZhH3+m8PFr5SVn2ZoHSWDW/pWTxz//ZkmfY/KHVo
Hy6eVAJg/+PBMsQ/QIIY+sX/TuchpedfebAs57+bvIi6ZQm3bTqwfa6N9eq/Plls6kq1Zk2/MUdq
27leS6Mmb6JYESjp8OUxzZuCZJx0rK0Ofpv1ZXbQLThpUPI3r7ArYmpyo3EElDmDg/VxXriek7uS
dUXSJ4jERCdAjur/1lDn5RJASXrjSzGbGgEPXYvTHGpIR8dMg9psXEW1LwdfvqdG2VYM4hLdzoj0
lkRAlCmPqyYW/P9GTWOEzqWluBaCjNWoDAB9C/MVs48NafUZp7uqHtdUKfuDL2plxF27mO2jwznO
nnsMu/53Xvt1cUJIddewatTixH69tG5YumSa7UiuEOKUGpC43PyjkPGyWv3fJNOGfq8sY+qfbbP3
u6uvZjE+dETWf2rkKLhHdzaG/iDqSbRR4znpd1HP0GrJTOIfKetN4YLdeQsjxA3Il//eG5E1ahLV
b2jkjizW1Q1s5THIaQzDax/cqSWqrpzY3LjzrbWE2Oprs3rCmoMq71E8O1HWj3a3RxK1D4PlUTCO
lhy7IEuVw/SM2WgW4ZwqPwY2f14gpln3ihFh+ds5yaB+Ez1bNvcdc3kdeWtIX7TBRNsrPTMh4t4c
ij2SYTe/dlhxfGKBU2ZQZZwLb8u/a5HRV5t1X3k/ssPfTs61tfUPbpf6w1lM/KSYetpv42xyJ/NU
r9J6muaq83aW1y+/agP2OR6bBF2kMC1x1Ui4yWJLn6xbLhmdJVVWQx/CKAgYs7edbAlzyUgk2EzP
/rKbvHne6oFutF/S6WXkq1buasAncoj61GXzT7JYgY4+ucarVy5mxP8CjEjb1vg7Gd44MmKfpufc
pGEKNrexBeEXon/o0Rqx7pQ2GPccD2rze+TkdrbnXySyZshYpdmvwA14RvYNyuuOKqLyT6Mh157p
f26AF4DegS82ngY+JQyK5ZWC1I6zvPHL+0IxXNpNhMW8duSSXjKX2IBTbXfLxrYJL08f3CE3yNPx
cJ4RPuroX2zCkCyWEPr2V0xgonsxWHxtxM0Fd6m4Qkj0G0UFczXr3nGeNdveT5XB5y1SC+ObY+X9
LofvtqM8a6trhXNqC6ZEA9hJ815rd+hMGzYQfLSM/8iqqPAaLQJ5dcC5sm/tzZNhY3eutq8Sh1m3
TyvRRCrp9E9gAcJByQvyaeUNghfM49ATn0JbWAKNhoafLEOkgDKTWMyT1gewhJlPBIoliWNq4d1v
per8yvg3q/daYZRPWdYSq+yxLkqGkndmQiV0sOVlrtOQAZ0QIEPMcaXdVezEWgPPk0Alssxdsu1Y
k1UFysgVxNrSodoz1NBfOHrTZ6tRLtkuN5A2NhIMli9l1Yp5nyub6KRcE4pRfkIcb4ApRRmABroY
djgt7OyjH7bMJmSkWPnKbVrpRdtS69+81/P8SJ6F9VSMN+5zng1Ne/blNJHtt2ixahrvW2ey0h2t
mbwu3vabh6wg58SlJm866vrcWMzd1DDTC0i1J6Ss6PRywwEyLE1/yJd2Gpiuj3q1M0ZZMTvpDCEA
f2rP6L6Mum3OJBZY5qPRzUOLD2RFK7NIJPQBSrT8e8NY+1RPLqe6sTjKpbnrZmrKIpV/mWYbh4kT
v3uv1axnsafn0tvnkoXtd2ZVWLCBabYWewXu+rGyRefFSgferWLWuuXOcvVtix13mhhHFkIrdrJk
rBbrae8j5k4EINEcOWrN7ueps4xLUdHc06x0jvGmOtf99qyhVO8DxoRxZ/LWdBHZOGX5bCcLUnOv
4So7zE6u20cLs820s1Nba+/pMsVzSdgXa5+xeRanzBqF2OHrMH5NGXmvoBbMmmKdMbv5IOps1iG3
O1r83izrLLJWVzM4oraNsYoa1zXsfUJYfxqvzVrsE1nlazSbC1gepvIU49YaIKrL9TErLFXctMEh
VyV5tXmi+JZuxGADcuZJq9DoM6VNJ69yU0SQEgx6RMByRveOdE6t/0UyTgLi4yd9X3E0VFjLSFYl
afg9cxZiytQw5BuOwFa8Dl5PBFaw2lORLKGv1QnHy+Qa0n0gx3JlFc4Mar1zSzkKlnVYU8ZOkmYA
774d7oCgRa0eJ9uDMqD75K6MrH660dHsHScohyqlAHZgX5VxrR2klZshbSvjZVmIyUq1hczRYsj0
5WgVub4GK21fekP1sHK6lKW3QAV3RlWtTZkeRapt+p4UZQM9bi0G+840vUztN5KAyg8CzzcDY21a
sMomrPyWXAiU1cwbupB0pmz8yVNtbc8DLbZLmk7SLVWzS2yNtBsPfzdzjJRvWBPpU27BdA6SoLS3
oioWSHrkIwdtHOao7I74xkxRxeTAovjG/ggbeWnIEExim7wvArcGNXinAb3S2VtGnfPBbRlLHmgX
60UtscWNh++JA8IDjnJwNmAiFnqnmCj5yOxVgJN9Ifh2UQSK7ldDA6oAiKxA8nl0U84mYyWE+1LV
puZ8SRTP4TKRvKke5qb/X9ydyXLcSNalX6Ws90hzDO4OLHoTE0eRFCmJpDYwUhIxzzOe/v/ATLNi
BNmMzmX3psyyZBKGcPhw7znfGRTFd4M8nPvSsmHBsnm3rC9WByXrIjTiNiFrK6Gt4VX0+ZGSoC3v
b0oF9fNb5deif0QdJOhlGTXVjAWTNUVnE5mZKLlR6db1rfS1KjH8SLP4WWVOHV2kzQAJyJHgsB5x
A2JNyEJXYzw1vS+8OE1RHYfVc6nBCjt0n8a4/zlwbCWYIPSD6cIrE+WcR+wMKLuFddg/JX2bPVe4
v8tTzGVpfzkqPuMzX8QDYEdPOcNNkpU9vDs2vOo0QaYWXkyB7WTnvuEO+akmQqh9yETDkzoiCup7
XLHyrs66/FFZgAK+q8yk0p+7HIIWJnAZoaWR09LfzHtEbIrqI+U7DKVnpotH7lvKwXi4RUEoM2M1
ZFVUn5IcxFLQt6HJTbXVcBsKJv3tvz/i/N+Rdf5fOwgpDi7/59M1vc+n7Kn+teduWv7K38cgU/5F
OhEGJkUZmUPGgl/5+xTk/iU0aTcgPqB4wwJd4jL+OQRJ/ReKYP4MzoXlgdLh5N38nckhnb/452Dr
AB/nf0gh+zenoH1nk1pO9lyZK2HjBZ1+GCRf5IkxxtE8rIcC+rJXeWg/WzQuwG+KI+CO5Tj1X8TF
66VcUzpcReDpege7YU/iz07XLPU9ukFcjlIiG+nLUff5JXDc8mSos/R7XNbuSRn14dmbH+Uf791b
Woz9waO6mkOahQgIJ9dy5HxbSAB8PPmkn7XryEmC8Ma0QvY+I+KDXWwTG0dyBMvnysb5+mUC/vkn
MFWl12EYmHfa7vWvINb+DWaBWm/qdAIGFiey8nB/17ra+YmRmSSpxVl+ohHHv1RDBUkCIwm44Mrl
tdbg9EMWosJCEYy16WXEi740QpBCrDR7mrsAF2+wrp3Kfw701N/3vbS+i8bgdNdPRrsd2HZ///yl
UEj54FdBqLIUbJZf5dX69qa8QnPXr9UUt9hrPZrynUB6iDmGrdVUyozmQKycewH26yltmI82mO1Q
EJcFTWFw7Hb1e84GC217iCrLIONRbZooKH815liSXNyXiNkX0wFGhyCQCHyyzv5ljpY0TwKZtN/8
1gJITUcofZZdWKU7POT1SHOsLB5GOE9YP5U/3UqyJzj90MlisVEGnmtSc9tfMZDZbw1CxGxr8BTD
lTl14RWt9co6bxxg6tchjPtkJzKdNWeiQuHAA41sazOvVMAtlUWgWTJ4alrVNcKhTcgqqNdekrdP
IhWUMHM1mcVZ01kakKFbaGPTNLb70zcrNzktNEpzTna1OSMVHrXeYC2O8PTMXXuHtTsIbuw8Hq01
nKfwSdfaUqckbUiaeXrMyNqjkW/Rn8pnQj5an9iPsuGgsRFEnlTYPyLsDbFc+OazM8MwgCqJ3xrT
tkcxfupHUSF5HBL7sjd8T180Ph5o2H0qvY2Uh1dJjwaCaqtjTG8cN631aWSOnvWLB1byYvLpMlIZ
1kH0NfFdPXzxA8Pzd3OEWHUXxZzMdimjAg8yXfr0zLdtaK3I6RoLmYHlAWMwYxbgIovZT8lwSAH5
8uVga15MgTaHK0jYHOvVSvp94z93sxMSMtjiQYT/SsluFRuVqjbz4DnhRieezd4yz9xh4yVxXeIt
Tweolv4Y7eiuin7z+eD/aELCWeqCLiJKGIfn/oTQxCRz9+x5CcDUHrE4prNB/lBdJ/TOIB0MhB7M
WLl2vYhLXGyd//L59ffrT68Tokd5U1DmUuihDrlcrWkEUepi1ivjYOETFg5i1S46t1CHnxSmFx+B
GpkfzICUa9n5u8DUgA1RA347Ayo05gXytw48+UA4pqOIfeRcdRHVhfuEj6c+9a2ZpiCAgs1U9eIs
rUqomENSoJWZTLoNsZ/uZug/F0hMMC99/j5eIUf7K4RDEYAKvtCesJxDoJeVcdSuqrTFO+8jbvEm
eULCgrMdRNKnSCEikyjKMTzNewgzKyBQmMFpm++KzKDN3WFf+/yGlhVh/35Yr4UEwUCfRduHuXq5
0dC5tjuxbkAtWPBVBqAbejoa0/zBJCzZIzisSVQ9l6St/R+GMogcoDeQRwLM4yZM4ybeMp3ZgKed
Rv8x8KBEqzGGaw7iLKzpsk4RyzUBuHiczG5AIpFg6H+o5EwXsVN1hSvPcNKTzEButumKTDbrz9/N
+8GLL962PU0V1xZsRPZv2ZVa6t5fbrmfy2fTLpoTbBwZp/M8vKMs4Jx8fr2FaPjmx6Du60ASVJaw
JI4CvpmDr9UgUK8LDCTfEJmdH5UP+H0V1YoDmBvM9kZVxIecZGYaXE+QfJ6gz0ikYCQA7D6/kf1B
wd6F3Qs9DdNlMyMAuR94wcNZliao3GrtgE76mqL5xJKUTN8+v4r50WVor1CWdpWr2aftv1+bfq41
IN1eQ27wbkFwQD6gDa9uoy6dfo1pjLOR3cxJ5wvGxtTEHKRHkSOjZhuTJLtQAbTe8t/hrSYc4/bz
29ufOpeX4HhQH22HEizmAu9gJind2GpwlVbresh83IWusR1TE9RV0n/nwB1vXVQ0yHaS8EJMfXP3
769uEnMpQFUKpQ+ZfFFtNQFlMCLW5takesp5ZwUJyKBiFwYN5SiUYUlvYes2S9Eh25+HI4zD/V3T
388PqEAw9pm55WGiNsEDkFmx+KwpGOUz4iXfxFYVo4IvCJzCgZtGp9bU9NvPH/xghlyuS3sOrqIH
9oC1Qx4MPhgwyqpLnK0OLWJM5VS/vsNAYW/U20Hyhc2aRqJWmNeSBi55LmOI3C9Cb5FuiKNEHaAE
LYXN53e1DMX/TpOvN6X5IQAgM1uCmTy4KXJ33DZGpEc2rolAeXId/yEzlbntiuIrbOICGnNDuiMw
eoptn197fxr659pEInMWkvSZvGXWeLN9ZXwKO7VJvyQGtl9pJ2jPOjF2P5zUmS/6EBb859d7Nw3x
C7jsTmHCLKcIWC/7F7R7aiZFYXdYjz1zPc9oIThCmLvEMOQWARYxsLXb3mWldrdDhVWrt2rj3y3k
r0/tcpBiGvTYN8jXm3zz1APSrFRWdb9OyzA7DZDmfVkqPlBiSIvoUl0vq+Fz15iawAEQa2Gkg+9e
G4gvzmR6500GAiwmBeZJUhI78nE6r8viwXgwTamYIZQJItY9GA8dlb9m8sgma8rhBq2K+xV8C7LS
XKTAzjp22WjulwS6tmeLdyW7DIcUVfLYOIFjN1JLjOPkoqi1xMHCQRI7M50G4iDgvFdESLTqV2YV
bQTzyzGKDf0YG2V9YoYPKpRevE0bNtilX6YnfBnzjRN493EggkvNooLtBgMb6TUi0iy0MkV5zdbu
RdJHe3CMBQCet2CNt0KWTbDOGlHn6AnL6ZdBUk64bQfXOhs6mY0Undt+3OA79Td1riRznjuVjw6Z
DtcIoVykRaGiQNPmXPwi6Snd4TI3e70RrR9dY3XHENog5D4TRek1Z+yqCfCBaaLInExKeTcUMOXW
HUkK5qoGXI0TdJowrgkN2IqtfWbX9F3MtjmfCJfaIU0z0w0bbPfFrQyDXsCoqh/koXkD6mya2zAu
kpEqcVvVf8AwadDbMpMzEZJGdJ7HDftt+qHIl/uuhYpjFw9A45s/IAurmTzpLJe06Or4T2hySDhj
bDpgzRHuwn6rx+GZjV1U055vyCtxcCDh5fXSGpyVjbYoFlj8drFrkTFhFuZ0nXep+adzx/HZhfp/
xfG5t0m+U9F9pPXEISFqnC+dQWAlwh6LLL0oKgpg2qNlZ+vM6Lxo5bcQ5tfWKMBQKF2gsi4DJrnV
UM7cGUsHKu60tKOHkPSeKz1Qe1iLZkJ92lLARuWMeKrajKRFn8xK59gRMUuSxpdPCDFRQ8DhSGkO
1VOHVn7guPd76pL5h+Mz6676QfpnY4UPHukhuoN1UkLAo0Vj4Ny1AD/9cIupe4r7FmakHQvxaLF9
/b1U2KsN/Iv5RdFpfQiTkEIuoQtUlkFxSjR3Ro4ZA5T/I3x78bWgNPmV6HORbgQ4J0x+AJIQxfLi
6ScN3kiJYR6v2n7GngGhYSLMye/0L9OVVC29TNNXtArHPpeJq/wTjjYc8mvmr3prlTLoLwKn5xRp
kC5qnTSjEQS7MB5o0lIlLMA3ZmV4TZhf0lN6j3DJt2AZz2I3JJgtBfrGs3TER5xDBKspCvdJxyil
dkqd3w85wuKRqJ5UliCdRdhUDiDTIwD5Y0kZed2XY/XipGP45BY2eCfE7h3+M8qr+MNwr5QrKCsU
R6y0q5Nt0gSdez7VCpxelSQGtlUrBOAZUmFftWwJnn3DocmFwhD9No9fjlfdJAPzJAknNmmY2CSV
m3KMxab1TRR6/Wxzzl8xZ8fNiVM2WbNil44hI2kp4tLTExMqr4bBsgIgF9g7zFooSee2sB443A8x
zhUiIRK+wRF1yiKrtVSPIrtuSWlHiy7gmoIuZWB3GZA8OuveFUIvevicuUWJMLKUUAnot1xWRpE0
SOZzUhir2CG7hNRX6yGIXDSDkNvKinNXrH4MTWr1G9V2lJVSIjYeHCw904rw+s44o1erf5ZFa0CW
nJrsN6306qvRAyJYd8ak1YkBQo0ffvLzC5TiWAoo1ejbQtVRujbcnI+K8Dfv0QKw/9J6Hsu4zOdv
RQZbhPc6Lh+g7TXfCLuyuO+5dHM0wPD+ILcFrDWNdo1HUwbszFp7UYgvtOKbwIwgzGMOlu3pUtD+
sqTjuluFMNXdSvAp66HsKwoOZe/cejIdkfwSHET+H4dByERJN9yVEwvNCscjXWxnijuCbSxZM0Dm
PrskwU6Wu95tQ0KpvUJc2KKabwCFpndCDPlEyAXxC0BJaknJB0N7cerFwA7WHRKVcetKyGj49UiR
ISTCvCpRFow7KkbBKYY3Rn7O5vq3NAmXwxKJeT9iRGD3gzrtfDEnhyMY1Es4ZNoHjrRzW8WerElx
vwZJM381Biv/I2Y7vudfcF5QVHTDJh6r/NHN6gHD2ozXchP5CAZZ7SKQ/WygkKmGcFIJQKDrt8KT
Et2akadwJnnS2nQ2qLRrWp7tQoqwKStiO1bojavpR5yPSwfScsf7PgX6dj4Be6xOafVMCeEB+EBx
6lMk2DTllKancEAVtRsHpeLKHIb5hTnUvPJin9N+1bhDgO9m0S+SQtPWqPWEOuuGUQMwrSsfp4CA
T9TtaLYmiFhkUCbWdcdMO1zCzG5uiPtsFFEzhSL3LU4boE4BYHUmxEB+IwJV0yHyBQWrdU3SAjOC
WTvTSTkoQW6Jq6ZzAXvZ2oyjLuRpUnto1slV7LE9htJd7KElmt1CdD0cwZKQ8fWCOTrn81H2JvNU
/5UQ9m5nJpH6gbXNuCWfcm7P5jRLcA82LIwhPiuKsuDzuhODfl+KB+9yoJsPi8BPKhJs8Db4ijUD
ph3ovgqxJCbdP1malvdmNdzUveLPbHA0QYYy+chm8/0xS6F5s4XpceKEGLXsft/s81IiprKoJjMT
BcGSht0WQDCHqcbjI2Wd/IpkDMsIje18DQLTBHeB1T1Y+10Z9ivGFQEpg2LapCfnQD+eQUH9rMuU
plhbGU6+kd6SGNvApojwraUE+Rx5ANoUB0cDTuzLrVMWFlDUDw7t1WiWWUq3ek12F0J2F0FpOUFK
3XSl2f4WurpzItANMFCS+owqlPjF9B38Xkqk9zCe7PHYGxX2+zuy0dE4i67RWnbS+6+0Ddnc50my
UAeZmc97gRPuFLqT/QRkgEqth7Ok3KREYP0AWBcQhFUnlbs2h4jEHGF31BRcs4fnUwjCtAJBfZWP
GRsNNZzIvW5sM/wjLexaKMjbvl55IZ1rDoQW7WUuSXabNozw99DCL9z64eDka6uzqphvv0yfK6Du
JsGL9DxBv2rjFF1MykJhGgZoz37y77oMjTTdmin45jPanxrho+lpg85+oaorHrE6Oteu18oQ4hxY
ubVA+D9uwtlpYb0CsYcPNTDeTueBqMMLFWTqexqNmJSJN6ofQxpOd7aZZBIRXI8COZ9xMaZuYLHZ
a1td0T2tMuPCRnI8b4D5yHmxGtJHH6fkJSKNRuHNYTuwGthXkBVMpzOFZynUJQEU+qfb1/NTH09x
uq2BQBUrTaKRsckDiSsiGwzcXy6GQX8jp6jt1+yBip0kjg5CmSj8bRp01X1HpG+w6aQu7XXWUsJd
542X/gyMLmA6kUW6NSzZAw/XELcV+zWANl3v7KDnDcxGs12SLMO1S9ydSemvUzW1195MmQT93ZBe
soq5zboSZdlAVIPMvuLgWX5hsyrNtV8YCW1VLyy8f32URVtE1IV2eP2S4+z+yKwD0+1ot/frsXaL
HdIVBCCxzXKQSwJ6CVo7cr39avAy9KlcUGy16D1aiHkPjmnorIQcapeZ2crlhdca0X0xtNnOdAqm
/c8ngvcTmaTvxjUoblr6XWW3I/c2Sn2s8YmJCJwnHamWzGDQEFJdUALPtxiFxCaJY3GlMCQeqdl9
UCVAMiR5qwQ5UFheJoU386g50SP3qYWu69CbruaQcC+DdvpGdR2pTHjIjxSOl1d3cAK2NaBIIhFs
G7DpwSSDgM0dkoYdBiL+4AHJjANWpyPSiT3Ld6+OBzaHfvr183dsLpPp4VVBs1AyRMApnddMiTdP
SRsJS3QPU62B339JZLxxHwOAOwciQvW45pAy+A1A47Dz6bLmdFkMV61D1PdXn9/JB4/vuCap17Qa
AHcugvK3r9vII5eSBDZG0HEGxXOoDd4w9Ke9I5GWhCb0sSkRZ59f1P5gjDGcrddKEIjOw3YOaivC
MPIegk/a9L/RMUpnbfaorzZDVObtrjXahIBZmh3+Sa7GVq58L5yeQjSW9rpiQ5hvAB3V+XZs52BX
mTKSa2xQ3Rdoggqrpa45oziDC2A4KU3jEWUou2Rkrd/mCY81rGh4dHMybZPCszFN94W5IU4ADmOm
a2z/sukLfBO5C8xyypyF4mah4XNpeMPSrSZMRwE9x+bEQ+JOA08YaOgE6ebbotX+scLZ8hscDBbC
WYSygBsLPsmD+nLaQntAEwaZLcusF2GG1I+RumLh/fxnef/pEV+ygFsX1bbCs7w/FuaA1CE1hvQ6
rRCqoRwHEIuxuy6xyJ8bOPWObDk+uB5iLcuhLu1Y4u/i1JuPQGCLBioM9c2HonC18DoiGuejT8pa
NwJTpJNiHHnE96+S9h3qHWXTuFJ4KPYfUXcF/3+JkHZQdr0OWxcxAWNKV0eu836AU1LRNF1Yg7XJ
B7Z/HbODwoQpC6DdBPKO7y7edWhjmU5r46HLKDxIdsVn1Az7rU0I5M3nv+QH6wVuDHKYqC7SQDzc
yxEDEM6iRz/Rj627w4zj3ZhdSbSbEMXD55f64EdE2raYS1g0sKAsf/72RyRjgwBYdq9az9Nd2AUk
hRUBKkY2NtDnwqT58e8v6NIT5eHoMaGv2b8gX4MwSIgA3QJBdefS1Tj1Oc9/q7SaLis1xEeuZy0r
wP7nhzFC4WihHbv0/A4W3yKfVMMphwZslnPwyb05/DO40qHAWKmN2ZgeqSZDN30rlQQ6C/PD+WEk
eBMwiBEDsSYTJCx3Xqq6q5BaqwHHIyC3DidldxtD+os3opwoRk+FVyKIDBrzWC/ig9GItYORTyUf
Xv/hqCdMCnmtTaUnoDh7Xndjcp1lEQfzSkII1DIIzscBTDCZIfYZgJZZHvkc3q8yNB0AkCkg0FiQ
xEHTNKDA1eXOArFsfNyhbmafkMVYvrR+8sppGFdKoKX4fKB88K3T6bBwjSCEkdbhtFl6euqa2mvX
o8WYxOdK7SuM5y///ipIpeiw8qkvZf794YgeoTWtlKuoQs9fie5Bbe/Bu/j8KuYHZyGNw4ZkLLYN
CLIO5mY+K9TpQQbLxLJ/UuWtL8qmoj7Nzv8sKttqbZuGvqE0Sy27raZtHIXWFUS3aZcIhU8/6FM8
AUdu6oMvw8VRScwEJ1+4Ytb+s0O65ZifjN26DQz/2oW1fwrBv/jRmuXUrZUY1NYt/UysSqgJjwwC
qKZW1x07KC6XOfhAabHQamN5RAyjD9bHvA0A1/YZ58SucuAN0Ar93sAduSMGrtGrQne40YV2DBP2
6jj+cevem27SKDR/sZW1ELglrhsc6f99MOSJiKLxTPdviQ8/eDdN37iZthsEHIb/lDvBdGY3yj4X
/ThvvYiDGnnX4sibWB708EVIouMQ30qaXs7B3plEVjcdg7Aj2XeOzxBspxsT09yCJqnWmrVgO8e9
uAyhQfz6fCh88LSeyQJg2+ykuYODSTkYmZNjz0PpitD3JqQ1eg1BBnUvNY1T/NHtMyfF4unzi1rv
r4pKUJs8KbA0l/7y/viDuRMsVSu+PVXU7tqQndVesa+JQGCyvvor6CcdlvDKo5nisz/rtrFoZvOy
svL2HvF7zLEVvzpIeBFaODoC7G+or7p0XFFvHmIKjKV5hWhs+tolrvMnbMkP4lPzqZAEcpS7uXJQ
7iLqVuokHLBEsPY105ds9psj6+z7JR15Aou6QMbCt35YDCFh2S0Ll2oegb0SllOSQseAYgfVtDj7
/L2+u9Tr6Q+loeVpNKuL1vXtkp74cRaHhTuvM6v9NlcGhDroDesyxEvy+ZXeDVhWcU63S+uXbgaR
AvtXiuAXZuZAzYkae7QZzIpkLiova2GY5WZsyMKr7LK5ta282X1+5fcTKoPVxUtFT9aWDvewf2mO
67b0fSIzwD0XNxU602+1q4rTeZrVDS67bmXMdNjoathXZPkWX82wwv/fBvosiavmijgBZo7Pb+rd
iqW4KQrZfL7oBhD27d+T8DK74KnndUxu0ZfQ7dQFgBr7/POrWAeJhbxwNvdomRcxsV6CQZfv6s2e
TSYdkVCFBXumQKwHJQDYwLrVJe5DTdf0odVp8QBWcZFTSfhTG5/EXTqYdhEMaAYUsZcD3cN07YUU
SaAdhPVPb0wWxgZpVdswH3L3CwG/fr4dEiHuDKPqrzO3aaudjKDvgwaZqnnjEyJF2iFHg2JtVoYK
MRtVVodzLWgXxB1dGTSTsx1uxyar6p3Zdy6058rPKY8S+AkyJKSyNzkRQVwNHAWs/zOxWTpKusfG
NNFrWlmNDAkOKOxI1VEN3Axhqb8VYRqKCywvTgGhIaE4PtRd03PKFKI5GxLVq5Xy0ng6Kz0SqXCe
IJvZ4D/qmtOObqW+BcJf+5s5YEC82NUgv3vV2P+WwAHy0zDLiDBh6ioRCNb1xOITAcDbcW6kewU9
Gv9A1vfts5/61k/aOo23IgwbQmnW4eBcyz6rbtqs9aniWxmgWa2N4I/UAenNjVhQN1JVzi/sThAE
p7bqHpPCd17oA1sXmO9ffRZJ6W1V4eX5mkSjHCcH7c/zOSYYbYVXXKC8sYP2ji6cDNl+EjxDllgK
e6tHl9KthJpSG31nw8GIsG/2rONga67ulPVdTgoUsJQCxfBG9i3606HN5x+YwsR3F7DqI+3VdEmC
K7C/0GEhiwh1aAW8rBnK68AZh1+ulY/EPXj1krvtR9aKFIPsO1EJCsNh0roGGI/ExkrKYS5b8bEI
H/HaAFp9QJkbnurZTJKTzgryUzwuoj7l6A7sKqlKWPmAtauWNtsI5wxJNzKBKpnGgm1na73AQwEc
7Nc5GhiW4spYjagMahYAE7poLomCgr1YfEFMR7iPYl9jrgifAlITZvlStSd3rTyr2rIMtgjPhgl5
T9ctYZ85tC/gido+CdNhfC7pvNqXoeUD5u5UQ4IIXJH4sgBpD9U2cmrMeaZ/U6jQBYcUVt0XdEL5
fRxW1reOnnmxJcvK7zadsZRsB6v2bsFshd9ibyTzfqAY+ixo7T03ZItbFIQ99ZCxTSPMujJnBO+I
QtG3RMOEn86tpCQAbkTLPza+salN6q8oRA3ruy1pf9b1XP1i79+dZYkNKbnJpp5QwLDzflHaNCLw
QACncmem8NtKhxfTNy3y7nrQbrUL6czyE08GPv2cuh5achcZM9havkiCnyrvtyxU9ZDO1J1XgCeh
g+WWWV6YU+v9mYY+YCpQYc/33Kgw2RSdW3Ur2JchrV5H4am0ERPlm9aVPdDRAJX1Rcq+84qdv9/i
tissa02RNrCOrE7vp+Ol8mohLFVIZN4li0ZQa9KIeKq1E1T9JmkdzA5GOR9bid4vgpo5H1kmOxjO
0YezcYs9ETVFQMO2G2hh1gyXn6kJHzjEdnTOWGpurNTtL0qnnE7SsKgeaf4zZorUXadi0VPNVnU6
TshYLEQxJ3R1H8vCML4X/Az1kSXqvdiRtYPcJawoLp2Zd8fvhqpXT6dVrNvQ0TlQ7Fx/zxWk6lVM
t+uC/htMdq3G8ZZ5x7+FLA3iB5fr1yEPku5iUSMpkqLM+p5+BPHnn69tH2xdON8KLbk7woHsg60L
u880x8wx4IKN7WfMpEhFnLx5JP/8yObzvbqMOhlbXfTGLoc/en/7iyiKhiI1IG+vQ1qvG4x3EPua
xI3/UA9R193oVZgOQcrQtgm+hPhhL3q6rUfOhcuOYG/Hz01QtKWEyiYGh+DBsVBCJmDNpOtIZdA4
GSaf0OhqfLRl61z1XWkeOdR8eDn6EHQFTEbs4TOPPUITV1OJ7MPehgKaZc9Y6JMzTATYkrzIP/Jt
vCtc8Hg0PUhzYqOGX+egOJ+wyBgionBlGQUcR+x59crIcqyRgjw73/P16eDP7m1DS2hbkyCaHBlP
704Yyw1Q2UJACm+FQsL+j1zQAR/mESOUKDTRvl0Gebue9RPJA3/wqQ4PY+jI+387hrkmuzJKNY6F
0uXgoYWRhpnVAFfyoySmlRWR9IBEAwVpoI/McPKDH9Q0LZZ3ybFNWwvB4+1O0PcmI3Rofq7pLkEP
jhCSwL6oHfU4DJ7uLnTYN4+UHNLghPQ/6rOKdODL2fdZ2vmynVvSkLv7CP87tHmSdVc4RebupJel
+V0Zpl+txkheYVvyvwoa3uTqiTFNtxUA3ZwNdimeSQ0iMEih/DtJKbJ9z0svfPKFFSCX4oR8MfQ5
hs+od8Od5fQScVMbZzcuqRdkyo0NPLXSrOaTUXpptIlTO3C3VR3nT5M2Q4hohl0+y4b9LV3PweGo
5qBWaY0Ym0gEUN9aDwKn/Im2g/6FqvMwrYCQ13S7BnDlX3rUNNXXHucpsQNzHBXA9BDArCuMgMcK
Bh/9FIwytaSh8WMcHkgo/LdK2hVnoTF9zDJlXY4ZT0fABrIo1Bb5kaH9wfWYMyhpcsSjBfTao3lz
CHBtL5rRCbGB8UxYf5PjG4ikdJmtIUanEJYdcWzKfD87Y9+hp+fygMTHLcbL/dG2RKTyPaGFneer
kQVtRYxUcYVqpXkq2hApfNGYhGI08WUdj+i9OE1jNlIPpSemUzRk7raPBTRHI4vrI3PbhzfHQm9y
7uW9uAclDKMaQG46HIoqE8yZHdJ9j9teU7xSaj5ywv5gWkELy7eN2oIm56FjoMWMHho28E8y2YES
V1V1WXazuED7WfGfRXjiF4TjfD6vWB/94pyxieBb6vXaPZhYuiIOgX/yhJA3sTJVk1L+RZ5gQt9B
OSCYpmv8INrpIbXuw8rA9uj5Jam6LcrETRhF/XTJF8kyh09egTkIsuRX6fp2ShsO1ihyqfZOUn2b
13XjVOOOGAv3mn/T0VtKct0WEndSnZRlXLwg2KVDB3GgdY9Mae9198v+xDJd7FqOsvkp9wdZz4c7
+tT2QLt39Y+IWtSO2m1GsrWZe9vAJ/mJrrexDnpUZGFKwh2SwdbBEqOay7ry6tPPX/sHu0jux9Wm
x5FbiEMTSm2WvoekGcVUXiYLJ4/OzIqmUXDkWI+Z+HAvsDix2PvQ78GnfNi+q/GNemUzEP0STNFp
Z4qi3U4oV79OOh/MlcoRVNL3isMnnPOy3ZiAGypE3hngnxElwSr17fAsqn0CjJ1CZbeCvYU+r0C1
IH3jw6zWnZ7Gr9SMxvsoNUS9nokeBB3dhEaE7gnf/dqnvXiRBMnsrEHoFb85+Jp/EmvUnMWFzG+x
3saXevLCmyRF20vAStv4YLsFyumY0KJ7kiSQTyXaJFEQOY96SX3ANDvyJgI+DSuGN/757/NaOt/b
Q6GwownJGk8PC+SQvT9ggla7sR+Vco282Cw2xCcWD8bsQ9IxELChAtTmPWU565bIauCII1pUiAB5
oF7i1Apukt7Jg69sPRpn59Nf6y4Nf8ye8gkXM6FCmjqFx92TjNNUXnGndVzpLStqVP9tNfhXNLz/
P039/DJvftPNU/v0nz85qs/p6in787//11mTPjX/+dbh62/+M/1n/RQdkM5e//4/pDNt/rUUqh2k
bpwUiPjhn/6HdKatv/j5F98aqxNthGVq+cfkb5l/US1bTCs0GnAXLl3Hf0z+/JHlQqRmBNCcocNl
/xuT//5hcDlPIfRBe0OrXylaBwdz9GRMhh8uogYcZe0PtAeEMi+BMyolRYME85e+jssftnmslr6/
+v1zXW8pBlq4QfBK7X8EoGBArBoi2PHmrA0srPo2bsZqjdS16498cfsz4t/XwghDh3zpR/KY+9fi
VXY9Arlgh1YNDVlG2g5+9XnzZgzc/P0Bv4UI8Iu8ORr9fRUsf8y50E4o5h68yaah6qcIA93h2cuA
WZI5oH0zOcVLnJ8P4ZhdGqjULOekbobs7PNr76/vr9dW0O8owDOSqDAvK/GbvZUcSCZ0U649SmkT
e+Zc1iTloH6NdlYdmdu6pOT5+SU/+AEXgx1beBRinEYPlj2K2XFbiDTYMYlGaz8XaODdeF4DWguv
P7/UB292AWQg2uDhFKiX/afzPPJqBoOwWqMpI3ivo9h4cx6d+VInFwahVhBnL9y5T0/x/3hHnvOg
APH3u7URIPKUqELZzexfnSRA/FuGJCqXBDPQuno+EUSCrbI+dE+zwawpF8165TIBY4yf7ZXV9uS/
uQOmpOSBJYC/JCJ55J189PpxmnJeY1wvJaP9u5rB/y1eMzIZndTbqWomjN0z2d9GXbX7/PV/9Aa0
Rg7E9h39ofvaFnszuswKYE3qROGuD7zioiBk55l2TfoTEaj8XvWY7z2CMkoR52cdAOUqEwRx+zFR
GyPWhL6dvyZ4KuYjX/XB9vL1h2FXic0Ylz6/zGvH5c1tNRwbAxrlwW4GUEKXP4XuQ5ff5dxcsrBS
hkzdb2kwmVc2S2iwKgeyTzPfn67gKg3ngzUY950a+VtAtGHPO2peB3leVpeobndTbmt/02bBpqld
5xLu0nOWjOQHhqHOYYiGFvY9P79XkCCKI492YPpeHg0LK3oavmYPTY918HEluggVNiNjW4c62RE3
xckY/hN03EKMAqFpKBZGiFq5kzGOG6QWC/lq6rGyjDlwjZo4OvJUDVInyr707rOsUdOmCoIw3Jr2
VBzZ6b+Kbv67pXm9X8nMh9bCRTzN7nN/NAKL62xfKp/2C3pRJFWA5os8J1JC1tkFzT3ztkkhDHCQ
dYLvoQ2kI8xSQi6DWU8cQET3I41bm6RM0umTFX25bMWmucWMB4+LcnTSIOMfcKCsWsszyCaxjF6s
XCe4K4t5uOFfCL8SF0tuFJ5ofRGFibyJRg/YRSrXAYysIBJkzvkdG+8qbKxziRoVIZ2PVcBs6C99
/sm8X3GQ6VJJWqqWC0Z0ma/fDE2buoEE5LREG0b997ScxElOUfzIivPxVdjgUhXEYftOcAItHzqh
8Lde4DabwZr+h70zWZLcxtb0u/QeZRzA6VrfNmu6Oz08xozIWRtaDiGQAAeAIECCT9+/Z6lKGUxF
eYvru5RJQtBJHIznfN8zKowv7W9+XSDgp/w4FcN5MU7iVj8F52D1oqBIPODeFNUgfEk+DSi0yxnr
GlR1Qdxg5IT7jKELLkxqP3r5y16FEz+MWljwYxtJ129xQMkfqXiYHcTQ42C5A5C0gtWsj1GmZBOS
1779jUQtNjme85arfm6xqDY8QA3DnCbythKe+851eaumVp9PTLHDF10zvMNFIEEFcBLCHsMAeo+7
rnoiuKv6FkOY+xDKjL+ZjSiP/7lX/MWrBEcH6xkfR8Xn5K6XvYLrMXNAX2bYmEJ2Ar0sFAITOOtu
0KjvSd5PbKg+oNbq0qnbr/NnhmPuFAnHOEXF4e3q7+IqUDkpvbMZMbMF0lSztzJST0hWwGiezKZA
37oHrrlCeilKbP/zjwZ5d70uwl9HNMUoykdCET3/+59iATszSqg3ZIezsQruL+D6y7M0rSMyOWKD
bh8agmR/CRDdnvAe06kfnQ0sXvimDUp3UF36QYDOn8+wue5pcK7j85LuSvYQamR6UjvUSgV76cln
FmIrCZDzl6aW5f0ImNSFuF7lUZ8HugzLgB+JljjPQJLZyx/DwPzDUTTQe4oFydMiQshQaFbfVO3o
g+Q/DeBhYmd+qseS7lGHDedyO/RvykGzD//5vf7loyCjIECB+xlZtV7Vzl0ThjXyiQ92gOASMIPh
izULyEu4ND6li08eEiRl5goFtyjXgntDuOTWD4fx6cKDBL9+YGxgUpBQkBQDs8Wqe2X4ms2kKzyI
Gm47E5yWJfLOtPz6FssxOH0oUEI4KL11mtAr5FdkRx987b2sg0v5HX/R06Fgw2dCYoOP1dFqHqrC
AKn8WCscUNcYvmeVSO9ilDrdaL9Te/jAk2PC/C8oqnQ3BNvjC5cjfzEeo+Tcx+kmhi2KXNGXnaNX
5YjNNv46zrHKu1JnaRGCLfjPPvg/2+7/de7ir7P0/u/AzpvwDofA/9yMn77/94//5Y+NdhT+AymR
HlZOSPE+48Hx8f+10Q7BxUvP8xcquxKcuaIL/7HRJthOn+dOpDnhrAxD1PmO6Y+dNgjA/zhzNM8k
l3Oa2/mL/g1c/cvugT+EE0L87fWYQZXpy76sUNvSmI9L5r6W5sJY8ErLv6QmR8wbqUHLSJrEHf+c
L0P6z972bf4v9gxOEvaEfffzrva1pleRBCUIONm4Bjq4LHnjheRN418cTV9re7WkkCYJALUuxcE7
69QxNVT4K264MPG81vpqL1yCc6cb1EYffFt4PVZ/0Fj/1O/+xjtZxzf3OG69fXFYgNdEJR50741w
2dttrZ9/z0/zZFAOy9RBhHbAcgrQY8oXHA3Sj9saD182nrgKkIN4FgfTIgMaF2dfAM5KN76X8wTx
05MvqQaSLgFNNtQqR4rbbT2wq23PvbrBwesFeIFG4qCZDu511JlvsMh7l2o/X+srq+k8UZOa4qZr
Djw1cLaBOn5XpuRCydMrjdPVvBiNCTWDw7NXwTeoyXExfynN/bWWV8FZ4h5lTnjQHBoO+52EQpIS
JERseuXrBX9tNU6W+wQUe6keysCyq0jO3oUzhdeefBWcHmSqUvsSFZ7ONd+gDmMnzYPstO3RVwEK
sI84Y8CbQ/RpkbtQbnwj5x/zU/8u0yhwNUezk5ZdPuA8ZEeXS6kOr72RVWR2qI9SIOuLA5v5cWBT
gIMlVIFteyGryLTCH1HkNDTAYTNUisw1lHfA5G983avgrLqmXBhMACi9aaDbSnGtnvxrufN3JyC6
Cs2lbReUpizNAQjKFhBu1NK7ZBy3Pfr6MjpGVUC7gLF6kBw2p3e9vHQ5hi7x59b133P9+rAQJzlI
RyKuOdSBvWvLs4eukxeO/l7pKevtcAyhspct9AxQC0+9aNsvVR+FF+hlrzW+CkxUqWuNnEt+4CjZ
/m1AeYzIMw3A0aaO+APA+1MILa1Xq5rCmFrq+nxeR6+cjzzvbY2v4hOQE+MzDy8mAN56X0YQn8Lw
fWkX/dqbWQUohycGnKYWJCdARTyKVC/7fdtzr6ITh+sgn9Qjh0GDAr5k6Pew/Ht3H392xFVsAnHI
kdeT1iiIgfpslr9VIA9vG1XWLE4f5+4KeF9+wMUXBWhRX4GIIvebXsq6dgwZEKMbkBwE9C67bs+3
5ZAXP25rezVvIqena4MID87RrBd273XbvtnW9GpN20G7nqG4kx+GZARnKUyuvWFOtkXPj5Pwn6JH
NK6iA/yTQNJzFHLuB7rxqVcT5qypHlrMZweHlL4qwOAdJ7gY3/ZKVmGpcZbjvLhCNwFQBEA2jx7i
zL3f1vgqKpuSyE6YFixUDpzOsfRBhP2c9MgX3LZ6++Ee++mdJ3Cwy2ps+KFCWWtKPlZDuPFrrkIT
Ug2DA3K03BN3PTKIMVu9vNv2Wlazpoygd7LJUh2QK/iVEHOL5Aq129T2usa49xIzz1ARH2w4x0/c
m9/j8iW4wC88d4q/mDjXsPmyU3UdZqZGxXJ115ERmwhv0ttm5TXOImAUSm/VVAevTnFb0nWfsSH6
e8U0/x5p12iFUgrspMBUOSB/uzukBMUVfTtsm/P9VYB2BOccQFhVB1l/xjXooaousRFee+Gr6CSe
5ODC0govHLmVg/QzbDf9fuPnXIXnOExArpBzJQ37grkCYBmDSodt/XA1bTZp7cPWd/6agK4dUjZ+
0CxLt204f5y6/hT2k63bIGBoPAEEgkfHAFyGbY+9Ck0TQee1OHzKCUR95ONOkLsCOrGp8fV1MCwl
YPhYvO82VbBDt32wg9F12rZaXqdhc5hTuSNBdb53AddrgolWzhD3bnv21dQZWWvsnKJ1WKbuGzE9
q4VcAtq80svXFZscgnkbVG0F6zJI+YBsH1CxVW586avgpCydrKri6hCrgKPexRt3fquqbSG0TgUP
4C5insOjpwRub/kmlp+2ve9VbA5tuoyMwSQXIo8aSXCZfbRTmm5sfRWdrAdAXiCj9MDhy3bDVbNc
uvh/7Vuu5s0BToIJGW3o46Sv8ir8OkPXuS04vVVwIv0BHuzzDCGmwd9XLup2Zm7/Vun+v2YIXCG9
PD+QKgWIsdfo4CabgZa0e4ssi01PjsSBl41XuonbigA/24+3tTu2dtOciTSxl+0mAZQzyDsA1rZ3
t7Jp7pZLlIi//o5AXbxs2RugrAOsA08MQD3L9aapEpdRL5vt6GR0pQfMw2fQiT/ehPBcb4kYkKJe
Np0pVPtVlUXELPF1O92Frv5bV0d/do1VLDYu9KaZYlJQFedPVajfd6YTm0YQ5Gm9fGzcPDKB693z
i6Zvh/ROqnJTkOOKftUy7upxkYvphrp3zBygSd/2oldh6DeUDAMyRQ6oIfjmkDKEatxLFWWvdLv1
NeWYxWxEkSuWJOCRH0vhwLCYsktMo9daX4Vhyxqhvfncqfuz0DJAoTGwq5smGpjoXr7uEGAH16sO
jbNOfklS6d9WEQqitw0h6SogmywGHCxD80YtaW6r+Qi+Rrjx2VdhKdnoparHOjMSg/q4wP0XF2Fi
onlbBK3zEJnnCfhGJGb4hiPPbM556q429cZ0FZy9TaoGTHdMOK1/BZZwt6tbwKG3Nb4Kzl6hLneY
zsHZHhPqHtwst0036So4HQ+jGoVeGK269AoKOXX0wplv2rwiqeRlVxStONdiYJR1wJu5ImELnO0J
NwBebHov6ySZwWsd9jv4AwOKxW9EY77jSp0+bWt8FaVGLjIMJu8s0X0XJWA6z/G2KWJddWHKJphg
F8USucp2VVjqHSrJLwFwXhlcklWAJqoHJX9G42DQXlX13ULqTWtviFlefs4mDUacg2HYEimQvCnx
i7hyycZ3cv45P+2lErecBZomOdhstLfG87pbhYuIw7ZvuYrO2JNMtOMSI+l2YPsBVREnN6loY+ur
8BSdzzEVjXHB4Ck7ZsO4nMqRuY2vfRWiSSLHGUVwGAnLye7gvHKHKubzxmdfxyhJF4eqpLgQmTZX
A1v8YsZmfNuAvvabnGGZ2dCpuEiNbO9RBg8tgOPjtmdfZzXJyZeqZ3gzoxEgl9EIhZDIuNk2esWr
iTRjlniLz+MCWUHkgGyh+DSEqXizqUeucSqy5B2SUNKogJUMsQpE8E3N4o3rl7WNr3dVgHLRPi5A
r+4eFYVCWjQoGtz27KtY9bBSVPMiz+99No8RUfNVUyXzxjezitUaliCUoXRxMRmQP2A+SD+1FPjM
bc++itWhXeA/N01cdC7gV0RU4RvwI8bHba2vY7VtszEAtb/oBfAnnSfauymIyLblyzo5iHQQJSCb
EV+VmxRZkMjkv/PGiGx7+HWGEJjBFBU+aB6Et75QJPX3bcq2JQkhxWo1wPsuTeManWZS1SO4Te2t
tOm0bT+39hmltV4CWOPjAkeT7ECE7+cisOm29/5LxYznA9bOMIpFdFbvor4Lfq/6OtkWTWtpm9Gm
hIwZI3CWNcEevA34h0A53jZGritOwaq1AxB8mD0qQW7bpic7v6nZtll7bQKEux1gMYgaigUqjAPS
neKcIJl52wi8RvhxwAJDMPqiovXGqlATNgaiiaNt+8c155ciG4sPFLP2yEVQaBuOB03brd19Na/O
0EWWAyozivasIpgXr7lKWGi/bhpn1ulCNu3kEoFCXrSwNOUC/qHdDHfetq+6rhWIhVKao0CtiCIb
XGEBme6WwIltX3WdM5QFyGCvrBcDTU7M/Tx6JDdQ0D9tezOr5a/CoqBHxjBG4DGIHngnvgIZSjad
baNe6OUYppgPaUOTAK03QvYeToE9RPB2bFvorZVgIJolnTIWi9SIvgmSob6L4ine1tvX+EVisymO
rI6L6lzd00ioqeSi+42PvppVua8gc/JCDO5+x2692idX3tLDFb7to66mVaerdFQW3T2NRyjQIQbK
e4oc+m2tr0LV+iYwY0CiwqVl/ZzRnh57nMFewi6fV0W/3lYiN/hlp2EevA8ZxUkGjkj9g7KRO02+
lRcm7VWK/79PBddZRB1gIEEj8Oq1mbKDD1xozkPPXCUlNXkCcU7eRFqfnBluMr8NjoPgwTuBJf7G
kW6dajRhuyCB14qLcjH8U+8S/XtDL1atvvb2VvFs6FS1cFVEhem0uB6qiCH1UqYXRrrzWv6vvs0q
oBvVhKjFjaKCW9KdRs/MfMfBrQVVzKhmLyw8G804sW2Lz/D8I3/a5DaAG2KXhYEVwrn4QHVQH5Cz
+vfQYH/2hNXC2UZlD5+tA1IiDaAoizTdTTTaeK4YrkIcOFmYeBZstqCwaq96oBhyKEyXC934tc+8
ivDqnFaf1E1SuMjF2MWR9CpJ0223QWAuv3zv/lhONeNYpnhjK7/PUsc3E+suuVZfefZfspAiUVqA
NKJiBDzzACFfdjWMdbJt8bkuU4H9BD0ZeusCwBfXoOopGZ4hVwq25VDBqvHy3cxJDH6qQ/vauYDm
6ZIkx9JCYbhtdF3nI81Eig5bXWx0mRw/pp4Goqnp7YVj11cCeF1GgzxEW8fnXqlDYdkOtChAU7M+
e2jDOoRUUUPAjfs6tu08Y11ra3FMz4NEJEUYSI4q4EHe95N/iZD/WkdaBTAyE5a0K3FKxRoF9D9H
9RuOM+i2ncA6SQlAlXj2IN4qHO7O33f1PAAeudC3mybRNQM8QodxdMb6QnuTvcHV2lgsw7gtwQrm
5pedNM2gmJhZhLMYJHMAcz/0ENRjDArLbcujdb6Sj5vnhmHoKVQbLB9MCmTpkKUbjzTWCUsUGT/S
BmgdCdDZIQ3kpzpq3H7Tm18nLMHhOFkL5HYx2Xl+azvqP1B4Dy4E2Ct9cp2xBEFqIGAFxHcN/PGN
Jc7fJdhFbtsLrFOWYGYmEFXqpMjGqS9PZer3b0dEAdnW59fcMoJKFukBllpEg8nyEsU+BXFdsrHT
rOKVK2pSCgxgoTUP79um9W4zLZJP277rasKlIkq7qkqzItUoHiImyd6zQU7bliLr3CXtofzLN2FW
JFTxk3QVqrTlbN9se/ZVvHZlDwUniTOsCQWSgKKw/QYxTP+8qfV1ApNDSnhmTYD3HhP3AYlRI5iy
lrVP25pfnVTFCbSMNTBQBRGBQhn70sRilwFHuO2wylvNuIOo2hmIMRgHBz4AZNzGbxKkMm27yF9n
MbVhOXMLhHDh/CHY1zHI0RmFgWzbu1ktmHsv5rFO+hLnJRFypHDwnk9haDe2fh6Eflof93WU9VAA
ZkUoRpwKtB65kmOTbfyuq3BlAvWgyIApcSjeDU+SJ9W9Gcm2kjy4s14+e4sadBCDhrKoJJb1MI6E
92NnLnqQXhmH1zDVGhDlNq1sWaje8w4kJPxL27Xj122fdRWvQ6gdM0FHinpC0l5seQCQCO4Pt7RO
1zlNyZz1JaeaFFXWAr0Znuu5p0p/39b6KlwXKcC9GVtSlK2bD+Col8dpJP6mMZ6uU5vaDu4IWAHL
gukGctvBiTdJKMJv2559tbsF+VvM50uyogmb4A5GbPWuaoHn2db6KlgXD6SB2DhSWGXnT8HMxHWZ
eJd4kX/dI+k60YkmXMKpi2EMAtagmCS/r8t224ESoF8vo6kEKwll+VNZJBGRB9/NZT4vANJsezGr
WC0hW5VEWFIA2ioPkDbxIyDm2y7fQCh9+exQduE8c4lIMXYNW06qkeptWMYy3Pj0q2AFiz/UDQtJ
4Sfg0B+9aZL+LjC1ty2g1slPPAG3QOHg4HzsHsO8mZYfgcGttwXULwKPyHSzrjDUGDDnbyrn+Imy
+dJ+8JVOuc5+wiogSFwaYRSGbv0UoFjqg4in9tJm9hyXv54XARLw8tNKiU2m6yfYmSsTnQW5s3dE
iZMB3b+CYDvu42TZFrzpKniRgpY2LZ1J4XQywdwSBqgugZx9UwSsM6HqPvZwC7RgSA5niH8gl8kH
HC9sWlzSdTJUjVyojLSMHfUUTfTaA8j/fY8znWHTtgFcxJefocp6N86pp46j8csC+PHpiku9cXRY
50SNJKA4SOv1sReQFBnoBjoYuurl922vfhW+1ERV7aOy+Zhk87Afq0jv20rwbYPDOiWKV47EddCS
IzVYuwKWPB0V4Njbus3aZlVWMI4Q4PyOkYPnHEcUJH6mdmCbzrogCXz5XeGfSiuQhtiVCAikCrLD
BXcshnljr1/nRlmt+r5MARxIJPVyG1hzO0rBtvXKdX7UAvpcDaDTcKVBDoORpWESWAaoOTa2fx7z
flod80z58KDG0CkoOMTDrDeQRIaXjGWvjJxryKaKYIAoBYuuJG+yIzIB5KMIx227EpqsIrYXZkK/
nMlVreRHN0Xdc5NM+vOmiPoFLpxaPrV1K082pM1vkc/ldzlCB/KfW4/xev9izI9Xr31IgDdhfJ5O
WQIOd2Fh7ZuvdOlPv/fe6Iu9QB3HhYUyXLt//cfWxl9hvMABRy1PlRtDdhPhTK30j8kIhmh3C62D
IRkqdjT3bmTaJ/ROTBNJj1BiuPJ5AgAydDlkZkMNrY/upeF5RRYy3hHoMGy3I8KFSZHEIKV9Vd0E
BxoUhbMLc+LAdL+ueiOAWA8XqIYKXttQfCVzKPsgX2g8+Z+BYXXtjLVqrZYniJaG5rors7q9S6qE
d9cRSyX7bDqjTJ3LXs/DW08p08idcONIeX62WrGvJJh8VubCC3r+nUxknJbdnJmZvS+RTaDAn6ak
AqSqh8Toofcpn2/bcV7iYQf5JLh8Pm1F+SQtYAigli7pQvbAuDn+lCgjfJuD+gyc/95JqN0+NMPQ
VHBdoDucYH5Jo5yNtrX93npN0+L3V2ZRp2WgGeoLQNtXnyDiDbv7tPehD4R5gMbjLVIyAtXupmlO
0+8tBdP/HhdryvvUjo0NvL312xobPej70gSssqBicH2HYyqcOVm0qdReq5T6XwEqiwBRn1LFa7lz
4Vx6bY705iCBuj5F5cCQK8c9CRL4VPb33HVj9DiwSKOFNCLQkeMyD6Rod2BgK+J6W3eC32cgQTdX
GbZBwNPh2q93xaj9tLlZ0rRuHjlQd2CeYS3RL8cqcpG+0ybE1RckA7jgf7sAOzo2uxFmWlCsoeNj
8qry/Ih8bsPRgTYHheOcwL4E5P/c4zBnjqYpH1M5abNH6mM4QK9hWheGN9CxW5wPepDnLHk5d0kE
40tIGgYN+qJJhCujLi3jegfiP5VfbAgi+HtTB2n1XpWRsgMq0MFVqXcAZs0oyich7ImnGGLc+Lda
Bw3/ffQSsvACOedL0OU2hgBL7eDn4fMVn/Gr/KNrS92QnKMK3wcfvkvwd2FzqlmJmJjg7/nd0wxU
ybyGrAvFhio1HQFTezQRh9d7CZdvPhge5Dso5k27R8EFBJYVl1l7COWk5u6mc+IcYIkaK3VA3XKf
zfuq620239C6D/2h4PD7jt2BZBifvV1kwgrpAklat9NzgKMN8zR6SI3+rNQived+qIOmCEoZlvk4
cZWzgeiPhmNpaQntT2mPZUIs5ljmQ2Tnao/1CcLcG86QykEl9fjN13iT3xXXgWR4xa3vrjucKyW3
KKnWwVOqVILKYWxkm8cWmvLryYcIETjRhn5XRurrATkZt2FgoG6GoKaQMVgUfu3/AOuX/C0V/sS+
M8Cn6ZElWZUsOQvnSpV3c9OP4nYahaOT2c20zAT7ZCr0QXFHlyoL6uvODS2CJ+5ZP3zQGExof4A/
IakrUBbjqb9uOHNW7XnPGVd72rh4+hgTqBCfSViy4b22CRiLcDPhZN7LDfily2PlQwsu9g3mLL/b
NVMi+JJjsCGzynvkUtaysFTAr3aVeBYUoyNKHWNd5i1gOOp3lJ2BIJgzgEJGieR08EIgA6MuDZB6
ZThXn+tuLNOwmLHMbLIdwDbC9rnuMsOyfCFUeSoH1zfxPkUYebOnIeim+HPoyMiCPLNI+cGzTXai
vzfjEPaPdaVT9Wnu295vczpTae5Ljwfzl4lZjgQe7jxZH5syAp7voJWsTZN7pmprv5hYnMwWI+gQ
iuAWrg3P+qDkdQqHbpDKhDWEFQHR/qfZTM47JFTE9HdDsD1sTroHg7cpEoHbkwIyKT3cK8tN1+ei
Bim+iHC7lLytAAzwvuKzmqnM0zmNariaUGqUvZllTaO50NVom+8LnxX5DTq90UcXDVRHIUlh3RyY
I9RmIzirFCmh7CGuQqL2wRgt3smr6YjZJYltynJMnuV3uIRt9SiSZjIPfami4IhXw+i3JqWA76Me
I0rZe6xADJiXDZw6zOaVbrvplCq6wD8CvOHkgfGKOR7DxEhtF0y7xDSGvcdGvB+vvCHQ0yfdTLQj
OxUB7jodmnFWI6DD0+zZR6MwKt1pXkH1cjY7+juAaj1415slg6UKoGT/EVDs0eRdAwInzyWd5uYj
KU289I/YdHDc3AyoVOPyxiUSbp/J13K+we0piaAthg4SjhnZ+tTlJQ7tmjRvvd61X6NmpnWUd1k1
gV5ZqYFKnpsKnBpwxgmrHnhiBgzwQI/SL+BWNV27XywffcChYX6XMcRkaOOjBixUP7RC8L47Vh4H
uPDY+XZIvYPPfFLfBH3nafcAOZgIul2mXcCWu3BZ8K1y5Y/NUONU1Xmlt+8DuErafRfDBNDtlDzv
+vNxCYl8lGOqE56XbnGBOiwTTh+7fBwi1qUPjZrY55L0ERYQ8zAG87OP376UeRLCWvqdQs+D3DHI
Irspb8jcjVeAkU/hjhGvhNUB66kpffKMj+xYlukacjXchuGs4fe6XKxThcRtXPYe46UX1LmldUYK
L4iNiY9DLK3gcOFVgfsKTaMcbspAOO8a3oJletc1i7Z31HP9CAcYxF5RiJXIgjFA5BLhuFTv50mj
g+wCPSb+sAujcKz7nZuDdv6AOYCT36CRSAKWc8gNkyPjWVg986zpBhg4DRyTR9qHVervVBOr7Dby
VMrinTG9sHpX+7Kvr1w31162z6zfSZsrgsHpaSKJxdBMqaLdmxBZXeZUZvMYPy6e8Cw4nEkN4dgu
GEfWaRhKoBRCIiULk/MOujPTTlSsR70S9Dxh8zbrekz8eR9V0fgbmSGpe5a8pBrqOq+djMstMhz4
50yA3MpzMjU8/OjbjIdVroYeO6scEOaFnCmpIBv5Bw13nkC8OSwfo9w21PGbKLZD/IQL7zB7Wy+R
akZ8icBXOB2OVd3hXC6N0V68MCGvU1pG/EOzmKj7lgS1DFxOu3DGQNFkgx9/Q4pob+c8qOOm/sgc
PCeQPqcEK6V8llGpTq0GnrjOMa9VwQcNgZ4n8tp6FcELjEdoGNER64Qdoxqr3gDgfy8FeqSxUPag
YARkEoP11oD9el63jSxP0ANqvEGoFf1brFBo+iFsMDQWcvHPcKtuAbjsk+tDIYpZBdMg4AnBzcnn
dsl6/YhHiVgFDEHT6pvJ63XwJm5pSvIsnmM/T9rO9DuSidFvdhxEuPIJist5OPnQRwXFQvF9sDy3
ffZ+TKp5QC2lZu5zuSSDMLmDXAc2Tb/yenpHFsTEo+e45GEuVbYAD44ygKipUSfVjEgFVq6HVBCT
BnzZZ5Q4rak4hJlmybMWYHbJXELYhf++5bi0voqggQc40pVJcj3ztI8+MR/jybelxwt7FMMY2Yeq
b0N7PxOsX67LpktQx4d9/ZRej50ext99uXT2AMh9EsF0aPyqvyptyM0nIUHGeBsq2lRPFkp20+c9
KqDdB1Froa5wDV1B5QISbtJ/GDxcFX9f2tTv/EM42Dme8gB3o9M7kakAy3/LJhmd3BkXn1y1jDeo
aK0rYlp4KqWJnn0jeITpVbD2w4RBBO8HR4V1hHcwkxJfAfGs1M28tM3yxYO359FhDxjdJoYMqJse
jfdm7g2qWcJ6qLP3dV1z2+6wnxqiOyIyIT4HYB7xB4HTkaAYOOLwC9MKMbkTUZlFKPeCNAfFmT59
tmVPskcHQMCMrdZEvOiq84CPOeHuPR3fQbY7Vl9dNqT4+RjqhXtIpq5pEW2NG7s7RhxcggGrpu5T
OGPRmUsJtduJSwZ+/OBVc3i0phbiXRTJqhW5FS5orxp4GBRGAR1+MJmN5YMprRVHzUcoa3PrdSl5
V0mwhZ9hq5nMETOfmvPOD5yfY1pM0Ct9Hui9N0JLdTtQU2Yf4EFtKMbsNJJ7vzapfD938J+e8JYX
BIFekhF1CybGiuyR6GnEmTjQ1h0/2EgRsbepHZMnwvQcXA+W0eSKL1PToNoB+PT7sFkEmMLtgtHn
3Zy5OQLXfTA9ZhtW6nyJuTY3Hmj48RPocq0VMEEkzciQN54a+iRGL27hwKUgixV0SSJ4XHWbJgdP
agvVFqqe6XQAoaHqbrHqTOx1kjI/PrTaMFbwELF53S4dwPIRXTg2xUntq1uYD70zadL0tbipW3Dh
kVnjw19y8txo0n2AfXFzb5HKpk+mWnCpHFdN34JUjmeLr5IO9UX3c5Sm4W3r4ZZmH8WEy4LPqChL
chjdYMaCQk7031gMi/AnAzmQ/+A3IXXY6KHqKX5gUovhMOhxsLfxFMTyREs1YrT3jfVOsK368y2K
UoGeyGM+0uw30UMrWKT1Yrt3AvELngNffHUcQmx+HmKrqcSiKsUFpsUhVpC1d43oguXexnjFXbMz
ZPYCfoocowSW6LisO1g3iEsyUCCDmIQXTkZeOTJaV3dFLbJ+e07ZacZcCGxL2yvkFOGi/Lf/fPLy
Wvurmz0VlIgoO1SnZvbUDfIJvHvR9WJTMjccjjiC+ek4LWhHk2CFtJyivtL5BIXUO4dqg00JjRDz
vGw9iZZBwUk9nVRc+9dB1fCP57XyhWf/kd/2V4dSq9sBHoWiZ6QSp76CS4Ed4KM479noUJ4iZHZ5
OSqoONuPcUDQ7V27RIUHYPJznUEQjr0Wi+5rdKQRZ7hYdMF6RyWExzmhgwsxBaWoaNxT00KjmGtJ
WXkMVJ/JnAsZJHnTVITdkSzp9DWztV+hW2tc03FTQ3x44du/9vFXN4CzEiGx2umTBRyNXDc1dJvR
HoAjr99n8DikOKsoFxrtcRRAUhyF4hLR5cgC9EmE86zFczkG8Ekf/GgkQzE3pR6uIDEPotvYQhyx
kx1q5MyBjoJkyJRWQ9Ppe2zFY6yPxlGadASfVms5PCAnckKlgiwrrOWRi66uzyl0PUoOS4E97qHm
xIjo0Mw9T/bBULmJ7yYMBsFRxCyYj5YN/vSu7TXuQPImtm0159BrN57A3hK7aXdUYeTjFEUtTFc7
r3Sq3wcTGECHlpFZ22uazpm9b9OYGXEvJj119f7He/5bpPAH+dy9HYfn5/Hui/zf5//1Wy/dULNq
/IGy/vOfXlV5vfif9P/50Qjg0Wct1ot/OPxQZD2a58E9PWvT/PMP/PFf/v/+yz/Y3u+chGjrW2+6
8dwaq/vuZ+z3OVP5dVJ4PnzRdbP+7//AhAfpP84McNzzBRA1AdOO3P0/MeFZGsJpB9oJiNng6v8b
Ex79I4D8Agg/WNQzWBTOI8u/KOFh+I8E2+ozP/yHzwr5BH+DEv7ylBg6SGj78AgxBFIBZILrMqAQ
+28eMMStisYm3C3VOA5HY7qzOX6J+Hjh4uHXP4fLXtw74jcHIWQC51D9acQsJY5tmiGc4bYfVPn/
ODuz5qi1JQv/IkVoHl4l1eyy8QAYvyjgAJrnWb++P/nc6HbJ1Vb49o3mADbO2lPu3Jkr13oZklia
EjvzQkF9FPRGL4O1w88P/D/vNo9P1cQZ8GMgSQEMf+GixRCZ7jEhqil5tDw0hqI/laEe7d4s+Jd/
f95b2vJXDOMbM8Ysq2YgWMSYRB3KHZby7bhUseu8KJDu3Wf3abuzN85m/+/p+n+JaRfdGdqlCeS3
FkU/T2rKaMLE2X15OmDAefx4DK8Q9v93DBhYgA7qsi5QPJHut/Z2+3x4eNgebOfGwZCzP53dk+Os
lOg+njQMcsreTlpTV3PYi0H3/vnXnW/f2Zsft45or8zcUtjl3cwt7gG0VGsVAcb78/bu5bB92m5Z
n5/O/ug8rlhCmvpyu70zNX/9zf6eZSIEiSGdDnfbu72LKXt7Om+3rrs9O/z57PKr6zr2nt+55xNz
fOB7zmf+eHRdvrZ3j3xtc+S3fPf2cLhz93z1zD8+8K2Oc+CnscX4kfz4+Vu2Of/+8LS9Oxz4aTY/
zt7MX94ets4L38JHsJ35b/g9f9jYtrN39tjle/mJX3Z3/PiT6/KjXvibw8bebPiJz+7ZPhyebPYa
/2azmbec48zftuHf8/PmH+bc8JszI+ETPczmd3vn+G1znL91czww0beOy+8Z9X6XM3iHT7fd7NlX
28OZhXj9bDv+5YPzk5+651uPt4/7/eM8TUzU/K/d8zm1Z7OPDn/98a7Hl64s2SIOIuFteEQg9+f7
0/Y0T9b2/Po//nv3smXe75iH88t5+3K+K20W5fzywiayb3Z86MPD7rDb7Ta73Y19y6c/Oqc9U/Xj
5uZ1qDe2c7tno7GqTLnr3J8cm7XfHO+d04mRHfcrZT/p1dN8dIoXUWOMWkyXs9lPLBSLdXc3z/PB
fvVJ9ra071i2X/MKM5Dz/BW+8bx92D7Ma8HeYn343QP/4GDfsg22/G72Z4fD7pb/7h8Zo3t07l+3
8x0zNR8kFurW2W4Pr5tkfzweWUb3xAxy3O6280ADe89MMgfM49Zlpk78LGbl+cz+dvd3Lv/m45Vd
XdiF6zd93tzQy95jkjHy6ezd2WWnMRU2Q/h3bzkr+2lRdn3vphcvjom7FOUo5n/7cudvOBAcNNbg
dVs98H/YZ9Lm8+TbrP/x775wevuvu9/v//b2/eOKk0X2c2V/L64mFM/6sZ+97DPLe37cO/Oi8Bv3
znVOhwOHd//CBufs4gBwGrvNpuS0bbd7lvjs7men4D5vd9vti3u4u2N7MJi7B9+2vzO0LavKvtkc
OTjPHOKj/erJD7vD3eHhz8G3/zzMP/TX091LaD9N9i/fPuDquV7uHvjjnz9MEe5p79w+4o/57/3+
cfO4/8tGwwnYTziVwbZ9e8fp+n5ze/v99rjffD0c978f753NzrnHOzibzaNr/7yZdxT7/pFTZW+O
xxv8+3HP8rs4N84fp+Gw/ct/8bVYxNXsz7jp88nZb27Zma/f+O2Rv57P8aN7un9+dt1H5/fH+/K1
o/2DEyotLvI4pyJOaYwPtj/bz8xON0/pj92WUzcfvw0rwoc9zSfoHt/Lp//4E0ivUc9HH2Fx1aeN
qUTpvCfuDpxP5+/+ENqs8HwScQl3jJqDzx85z/xicyNxuvnq3fbJfTo8nN3nnI+8s59Pv+YDzva+
29m7py/d/OHxIw/sIudxgxvYFPbm9mdkH9l4XHCy7d7jQl8s++vmdnY8rr13N4zSPs7uasUFqBdb
X0cJHO1xedZglVHNFpe4i44agC/S9Wmb6Pe5Y1N0jkHxb/PxdF5eIP+xohD/qYhRIdu5uEByry6o
9KGWSJbL2ngtj8cqG5IXf5hKN4ytzwl8zPa0WT0I8SCkn3hYLMKZRCKxZQ0mebXKUreh2Q9biMM+
R6P9rxUFNSLkLnm7vFPqlVoToiPRq2x6yOTv8Omnh6YY1lRs38+dJiInqAEInSW9liwzVZmIQWNY
lT3EamA4gUXG1Y4rjbxxbo05lFllHzx9vF6Xb5DXkUmihhAqmpc8pJY8hVamlEVKW64Nx518FAWE
EsnlR2cRspiVk3bFFE8/FSOaQmy43BpyQd0ubWNMJR1ScfqQ7+oZQVJHabIChr0ykygbq6iNqTD2
oVZ5GXlqBRVoIUsruwvr6NCGkb7Xeb/dUGyy7voqN1YijWv2aAkz0UycBaOXQDirrNBwgOba9kc5
dtuukm8DhGIcTTVHVx9M9dNnmd1hKoaO4LDJu27+PG8i6w5lVa3N5dIGtJa6mhXJm0ZF1OnTe+PC
yiJm8CCrHcNcw0pSBp3jaWI4ukAJxxfF79YwWvMP+z8v/LoRkeeCvJIDJmn6EgrZTUZR1RJD0qb8
Dp1Xfwfep/w2az7dDEkmvVAvfP78+N6aXAQDJLa0mNRuiQikmLgNqarbOppAHKR+tXLM3jvfWXzs
f0e3pO6j6EpdMaaAR50qdUgratuwbj5HG/OfOZSQI9R5fIvIqF5ui9oqgmoC7GUXodV+ifMicpC0
VD7VZ/UfKzhBzpeu4hQXV7aneWoZWEZp53Ua2soAOUjY5fpKFuHqjFEvRs8b1AnH6nIswOBII3R4
CylrEv3e7ApDoUwwNPWnQNX/GQ6lVryEMjNhLc7S2OSomoIx4Z6SpmKfUh8QNlGnh/+Fj9B1i+tX
kpm5ZdNqBZq1CkudElRlKbqDbk98hD/Y+5sCtX6y8InNisVrDpe9gMu1+Ik43sspjIQAbIKulGBx
DH2XdO0Pcl6/5Fkl8eODdG2tDHEWV+XwmvJSL0jXxMDvNRxF4AkGqdraBHe0yieySPrMK0XGAKld
hUl8vawuxxMIJkAebQb1KZUCfEjpHQ0d3k1RFP4u63MKgbq287w43ila0wt22WWtPYn0fX88Xmm+
Py6dlc7bmTCHzalp0jLqoN3QDKQhr2xqrPERLvxuW5aF8pR31dnXheFYgczaVHEuAdJsU2cY48Bh
ahAqtQ50EJUrQhnvnafF8pro25LaM+Rl71CWy7TmG01px76lP+TmWG50v0rcTlZlV2yT6FcTVtP2
41m4alQ2udOhkJP59XI5RsStJ3+GbvGg6tzWT2Qy7p6wS8FujtaPPOpL92OL7/cZw3xjceGwR1kZ
0lbimh0U5OCrPIqdSWmzldW9aoW1ncNJQxKXi6tqHF/KBKWdCpTk4e1MAScMa1f4PDuXW4ixqBYq
PaRZ518vZ68fMS90WClEsDx271upjnx97ysuiCy5sNMqCF96iA3vwb+vdtxcW7xXzyqKqAPLS5Y0
vfWHEmpgECVpVp2iPs8PBdjdc0S9/0RUpjpAKtd01taMLlxtVk3DNFrc8cTaeu92pSmcZE/0HdNM
67PcjVbj5tMAcuXjfTP/3OVczyGnCGCbpMSSUWQozLRM4M0Epydpzw0aMO1Gtjq61DJLLGy6p5rv
H1t873qtuSzBhYIsqmYuCdFbxe8zrQb/23l15uplibRyGnW2kA1rseeV7aqxg3BCmki6fXl/xeo0
xb2uFiggt8lGjKd2OzTa5yNq9MclAyCxaMqoqy+OXjYC5FPlsbAFo+h3SqymdhwZ92IZA7Gr1iQK
rxwOZF8NNKs5GdarLuzb+FZtsjAJgqkAkiTWx8AU0l2epeIxTzVzU4B/fBp6AbH6lGTOmrLWlU2K
RRXYt6HPj+X5629iayMezCluuDUB+luPCZjKO7CerVOgXnXIK30CwkiReOUKvbJhLJkyA0hsFK7f
Uf4Tc+iNIoHm0ySvtQsF/DzwoMAOAf6s+LdrA3x9xxJmg+9csq6ZBVVgFaiMLQR5d9JpLziATNeO
Id5q33gGNeqkBAH28Ym4sqSkH8gJcIGbmrS0WgWlPFEG5uy3uuzbSRiabh/m9VHLFYrBag4M0bQA
tofd2vF/d0Jei3oo2UuEedxUixXVPPDJZclB9yOzsGUxU7aEg91n48jZCjmW1z2rKMuXdO/Lej3o
OG5ix6ZBcbQTUteTq2n87FbBEPRQCI+LCF5bS9rSdKqlamg4HCHgHBht2vjBqqXalYGufgptQcQ1
myJ05GlrkM9Zltli0HGhVjSFHVsZwphlK0wvnSAna/p+73b/bIf4m61BdoAjf3nmwgkKsl5sC3Z/
PLp1MaonMWnTQzm09UrUcs0UHRMq7HkSNei5zvz2eDe9l+V5mmKqBLlI6oPOsmn8EeTi56jr/508
IiOOmqSJlrSkUy7hFwgHuaDNQBVDKNWJRYOeFoePz9WVzT3fMtzITJ4IiutyPAAXAzprQlylNlFJ
1mtgcnlqrviMa1Z47bEHsGHKy9c5p1Uy/cTL7R6aT4d6vfCrayFxXXESV81YjIXLhiKyMsfdb3xv
lo+lN4HeBBnafTONTNlkNHJ8fgcopEL/18j8Id4YMWR0ggRgtrZatt62iZvaiZVuxo9ZK/WGd3EH
HI2kJ7EFxRKjWTzAJHDytCgADJb0XLwpQfw/pgo4R8sHUgfYc1hT4ZTmKvFFpDNblIhwFFWV5pfJ
5dimMomSvsSi6luMrZQCd8gykIG0XCV2oHnBPhs6fzNCDbLLxFL+C0XxEW3ngs7lPn74/N5kIXVN
kcjPEqJcfhof0CbUT+waw+omF1rDaEM+4s/njRjIyqtApMmeLhMFetlPYV1ooK/DSg4dwEJ649ai
VegrZ+Daahqo1XORWPiOZXbFU+MMQDf7JouywYkCRQc/DGuA1u2zRhhXrF07CiYlcss0wNIpyzAE
UQd9oLGusBFD804wJ5aHAg/qfn7y6G+wVOIsrselgpGRGJUy+njDqE6rm5wemc0AyH8lHXtlLEwb
zym8IQu1nDlAhkCEw2AOUSGJSXpLdaRQCz6bl7JIQZAdgP4I/IS5ZMYzp06gbYa9H4dKeoa8RHYL
L1sTWn+fhZjNGDIPCWop83a43NQpbSuaSD+7HbVeeCOM9DVJZXLMe82ydbG7NXvtoaAzA1khwzuR
7z7qVlHsP163dzEcH0KiGYrojUwIKeDLDzGVYms1flKAAu5kadMMQZ19UQdN7G60tqc3ZOgBsR+q
zpLXHq5XjgEPAcBYskJ2mCN3aRr9L01sUyu3xzRSYicQ4b/ti/BGgfTAaWuPXz8e67XdA8UmiXWi
KsBhc2T5xl+3sjGkk4gXUYMgBFiqVFsjndZOwvu4QJrfhmSvTOgTCK0urUi0PA0VyqO2HoQQH5pG
fhizyQBbbK0RIbyfQUyZCqEobxxuucXi4St1kY4n4P6xFgrumCelaYvAmb5ataL9DvqUhqaP53Be
lMt7gXwVfYy6quK+1CWNQRCX2uCXQFGLLAWJapXat7Ltp19laySuJGXyLxIiw6kIlHxPm1+9gjh+
v10lhVSKrJPeJxJacoOnWSn6XU82RUzQC0l043dSGS8aVF12aWX07KprEeX7TTNb5L1KNW3OgC7m
uO7DKKS9BtEA+qN3Stm2e45KthJ8vXvUWPBFklvlIMjz3bOwIkcNMLi8yekFFarJMbMwfC6nMVXd
qvDUL2XcTaEdm0GT2UaS1Gt3xJU9q1HI5ZmsUr/Tl1SF1VQYcQbCxRYSr9xqPn3hEKtJwVNeV8qa
vOUVx0ftnNjc0CWVaV2eEAXos9o3Igdfr7+Q24qfJPpT3U6tEslV60B7jJWU5/jg9XVDA67nGbZQ
1+XXoFJX2QOuzDylB4kkGaH1nE+/PK5yAvx/KnucfRlwXLu2+dXrxPKZOFh0XnnxuTa/SaX/OXW0
OahnEiijkzQDsakt+f/F1Eq0spjzgqOa5A6dGMq0ozctXOPUuLa2PLroslTAUOMrLgeYZlnkAT3N
bR9Bg68dylLGZpQs79SEamvsPnYP14xZZKyon1skPJcXdKPKcoC0QT4TE4jHQsrb2z4zBHod8v7p
Y1Pzwiw8kY4Ji6wYYQ0b93JckqdqI92RxISR4f2OGmn8ajZGt4uzJNlHgDq/f2zvytBI1AM7phw2
V7nnr7+5PVC1C9N2zPHruWG6QsCTuULe0875NysX1RVTJiVnon2GxrZchPuhnhZ+3US5bdEWRXfi
0LYe5cxMOUh0sWYrLv2KTzWJqdTZy4kgoJXLgUVDpid+K2S2lKaR49F0QW9iSZXR8YDK/0bJvRN3
JXfNyqPmml0yjZhUZjDJktq1bXopkRUDuz2tufbQhuqtPFLVrLIw+AqXZH5jdoGwEtxdm1set9S8
Cb4M3oeXo+2MTk0bwcfV0RzvehmnvEDq1DGMek2v9soONfFzmimRLqagspjYSelpZOnT3PbqaXKS
dpJ3Ix3X+7byIrfPfGGFWfLa0EzZmgsptBbSBng5tLI3/BJRzox6qqofZJgY3NTX8ocJtomVHXrl
ViRiUyDwM8DTE4RcmlIRy0VIy6Ppzw+TW7WKJjdCAXP78ZG7aoV7V5Np2yaUWpwDMS3iVNfwJvR2
l5vSE81TIARrTKtXp00nGwHegoS0vnCQdUD9TR8LrCTaYDhA0ZNxr6KVXLoj2nnliou8tivITs3v
GIIKTt3l1IkijCltiN8SmuaxgzOB7qze1omn6HWJ1gihrlkjBp0hVKSiUQy8tFZkdaQrBYe7Gkv/
mMHMvK1j3ziIw1Ccpn5qV0Z3ZcnwyDBOWKKBzWUFNzZkuvnnTua+KwpqpoEody4t0t5aFHFl1TAx
J8XIA6vU2C4HNhSqFDQh53joOiN1U4AKrhHnZmiHoVc9frwRr8wik0jJkCq4ZREsXBrzBolmeZ9G
e90KtMylelr+k1UqvCneTPtPdUENPu8dubEtYl2VS/sdWSF9wekQDHCpRF3oObHgu6pMPatuNWGj
0vBqD4PUux8P89qcEpDwdiFIJwu4GKZeANYCgJTZRduE3SEV41B3BzLUI/22mb6WC7xqjpB3zneT
1lqShwd09RepAF0F9M9HmcrzJkkV347hWbI/HtiVqwb3y1t+jk14bs7r++buTpvKTAJoD2z4ipod
Au7Cl0n3LLeEwWcj0BJ7NMrQ+/5fGAV/xKMaAhYSI5dGq9TqpdBUMrvuGVUITONrOupfAz2rtqJe
Ktu+DtQVm1eeZxaVGDwmREBU8pa+zISJMFKqzOalJNl+kB2tApKM0Quif+guT1+0VKxcTRCrg9wP
6cqt8D6WnitPSBUQUdN4tTz8opobg5KEGdT+g3QPby2kV0Hl/xS8sj1DHu5taq+sz0JRr9x888a8
jAXntCgnhZQ/CYVlJSOjOTdsyE/angxKKWwkfxMpkXz/8YK+H94MKjNRpebGo6a4mNwALttArLjP
0wbGILszpPZpNMYisSsKHOCwLN9RfXHGJPZK2K4czvc+COszrAikHon65e3eGVkbhnJAushrgxd/
QsrabWhdzLYRVOEvIwRUvz8e7/vzqeDDaZSjJMDTYdl+BZ1ESJiKO5CHWDnw/z/jQu13cmCa248t
XZtZUGAokFFbJx5c1B46IYfvRSXgFYsiSFxDKOj87On/7R2rT0KJCpU39W6BTkK8Jy0t/fnY/pWR
EmxzX+k8TClNLFaWt4NsTQm3JLRpRuYOo2gphKV1o210dIGClaV8f0oVVpLiJSlGi8O6iJ7qSIgj
8GdcJ3JS/uYCceM+il0pRqutabJ856dj+aPojWIXjYr67ePBvj8sWCeVDuBZNCR6JC/9UtPqetzW
WAfVFZ2kQqcpOcrkTx/J2YpJjZ9Kz9wueGmFPWqC0u5nagzBOkajetuZw+f0vuZHNEZMeT71QFhJ
KFwaqXnOCyDGmMh+Kr4ASvdGCt1it4bTunL2SG7LbE/DgnRoCQO2iBvTHlF32xdpbLZKWh3RbPIP
YPGGo2k2wkoJ+Np+NMW52GHQSkqP5WJcvoxU+LxEghApm6Qzk1uNvBddx4P65ePdcG0vAvMU/01Y
kgm5NJVCaMR7a+QShvfxIKKd4JBMSF157JNDUVfisaSmf69VUfGDRsY1dZsrJ58wjvcK+Xxd5vRd
mteSuAP1QfDtDb4ADRIZxS+qmRjkMQejepLhL+romQ/LJzX0x2pl8O/jAiIspncuGZuUJRfRcS5M
BeXkhLralIs/WIxwJnPiMDpt4Cc1MMQ4fgDCpa05vCsLjGEwDCwyCell7r8Jw7r0Ox4Bo1TWjsAn
PHTmFDxLRht/LnYlz8J9pVGU4T4mIljejaOEmpUw+HP9Dt6VbRLG4rfMi5LqrlLknDmnYj6uJcEX
PmY2OhfrAL2RIwbuMX/9TcAl+UXhTcoYulYV+NsEWqgtwYi++XjvLjbPv1YYHCPjIUBf96UVtRD7
htAydMOqgvFKM2iybsphp8Py7UYe6kJ6DU5WAwe3YnmZw3xnej5WbwZIF30qhooSuhElmcZKWneq
RXkDXwqgaVFtHkwzbnb62H8NxHHclhR37z3oZ1c28GIfvX4MsIUW+A0yYPKyzl3lYR5CTxa6pu+3
R63Ux43ot902hyR05dK6tqRvTS2WVJ8UY9TSLnRbywo3jZLA0TLUa4IzC087DwhniggnbwIePkta
fw2irCKETsENjULMoDxUqzEMnECD4qW1G4p1igLtvCatgZmuDM/gpp1dIUg7Sn+XC6qMallpueW7
vRf452YQGjez1LVE+7XhzUkTXA0vyXed+oUGmZXay0RuTW+ov8j3BtmugUZO3ktwh02nAlbxtWPy
bmjU8TkGFGVB9HNZLvZqBTeQKniZ6mglFM5i5Y2ODsB2Jfh/txXJnluEFOS7eHmQALicwGBSE9kT
EM0bY7Wzk34yXTKJESx+/SffqWDeSWRTLlHY8GDSl7u+oL2pimVLgqSjCzZemU28UhvNhcKqWhnV
uwXDFG9hhWwGMAgC78tRtQlsLGkuS44fjn7njEqS30XlgKAjnLg7RZ78z55oDNKPg+cEGa6QJro0
aEU5bM9RqjjwqQTSl0pI2vZOIj87cyD6Rt2sVNQW9//rXHL1ArxGyo/E9iIajGK9lKCoZNlqMT/B
h1rsBG9KHVkw/AcoeQvb61vEF9NBuekVrV8Z7rX5JejmjTzjdNTlcGXBsoh4A9lha5o7mP5kW9Ur
0tAibEilmosrb7j39phUKs5cu7w3AGdeTm8McYcAg43nUFk3HN/UcycZJAKAwLrvOkVbSTy8P3oX
5pYPm8IfYg8GQM9BClTdxwkEbmUYNCub9JoV0Dq8vYm3SWov9kzfgdjPdVziKA/eoylRO5NbWf0c
+IKdgtPCN+K/5tLOMmZJ8jEJdP7aGfHFPywxz1xqB8VK3uv9WOZEL7H8jOKb01+XCxRNSev5gxW5
heGnAAX9ZicARlrpc7hqZc7MEHGSrlj20NS50geFKUSuOfGujHUt2IVivbb6710iPh7YEjhnmjGB
5F6OhQS5NyqlGbnw1AqnMIHsqQubzkFAQtp+HApdGxCHl9KUDKiCIsClqWpirH7JgHxvHG/AS1lb
P1TX4NSLeJktMBPoUM3gYUK+7p2VfO6gDcPYLek5+2eK2xRqPL/cwtU3uLWZC0efBOnKGbo2izqe
ULV4IBCkz0N/E2pRKC3VrqVkYk1l9X3yJO2QQ7p9SPrMWzH1fhYp9BODzL0M5NGU+aO8MSVOZTgW
rRm7RT/lO6tO/laKvlbrfz+JYE8Aa1Co4VbRlz6hVqS4UWkldQvVGL+2+TS5TZENNz3JpbMYFMk5
m4RqrRh1bWjYY3jUo7heFj7C06HGUgMvdBWpm/aCPhluW3r5int9v1ZUEQHYAGyjuYpA4HICcwON
XqkJInqFJq/d5X1RQ7wZVXG6R8CxaQ4f7/prU0k6bI4EaDGX1IU5bRjDuBSIwnUxDh7yStZsaODl
kwRraWqHvafs1aDxfn5s9dpUctJ4tNKXTrvz4lgPU10IwjAQ++v64OqtHN/EjbiWJLpqhXw1TlCa
i4jz19/sRS1qyZd5WugactdtlSKHKrqU1lK27+9DXg8ATigXkk3hgXhpxeuCocngLXCVsso2flxO
95kWJq7PA7W3wSMHK573yg4hVwvcZc5RE8MtjlgjALyUYLt2fbKBWy2LpoMXtplmwx8rr3WKX9kf
F8YWowsaJAs6o8fNw59pN41EMcoQcnPPK6TZdoDFbzqjrtPNxxvkyqTihnWov2Z+LLBtl5NqZSKU
jn6JEC28wbnTgSlQHCr9pu6EulUH+1jNIfP+2Oi1sZIAJ+E2JxaIjy+N5p7hBeGohm46iJEHtrRo
w8kxprqXKjsejMFyGoTq+p3flgB5PzZ+ZVV12seBRZBqYFUXt7ZKjF/XLS3kGVGXQxLJe9L7RtlP
St7981+Y+hc3S9ObuHzNiFLhg6lrUhcQcr8RcDdboQCeA5XfWo3xyhGkOvUK0Z1NLRuUee2qgSDP
jfE0QaJcIEiuUA/x9pMDYsUoKvLapUZLVnYxdwNvNmqJUe7SRF7eJ+S+XbGu+l0wSvr3j0292yMU
r2e0hUV1BlTCcu6gZhhbqYBo0gOD5R3CaWzT2s29Cl5s7vHeDBy1L8r4hbgsllc2KMXS+bX0pk7D
5T2XTniiv2I+KGJc7lEq1DFtl3G5GTUcdmULE/J6yZcOenA/duByrtPJ1kOU9ix7NKs6gm7fTEVk
PiWKdF65sUJRSqXHKYWQ+mcYg7pQD31iFsK3wMiMovnujXGURXsDikrhd5ZGgmc6Qih6AroScYcq
x0bsfdFTnAChpFJ0m47CbrRrrKhSnrqhsIQc2Yqgn78/mErlR2kg1vdXasSi/z7Jk67cVpC+p7/L
GCp6R27HUNpEQh5C6B1JTZQe2yIKj6IR6ZDIG1E3Pg9BBmulzaNVRKAaAR+vRUg97noL/yqb3PnJ
TPYAC3hifiOvIqsnen5q8TcU7Kr1NeYfooqR02SFpEJodrK/qTMAWIg1Wl5qnQI6yxKHomnWP0qo
TNGLmTeR57kp5fDYicbGqr4OqlJFd1WuCco+sSyv1lzGkms/oEJulcmlOkIdfV+EPW3dG8oWSkqW
AA6WUtxXQS30uyYFVGXrCR/AcOlBCUPDSa3SSuF/LmbO+sBTxoeZ2jn7nRSZLoe7Bk7A72XNW71z
kyovhFuQsbl324TWBKy5leqQzE5X81F1MCTPUuuL9B4rU5ZNj4VegF61fJgvNkMtlo3TGloS3dcz
40zqorTZWt81bzTql6JFTKZ1yOxk7WOdR6RXYVomxRnwjPUsaR8ocjM8oHPUxLxc/KktqUxGooD2
TSJX7fRdh0DR/xpqZleiV4lj6ZJD0nZtgORAW3TITwRkV+773kC4y24Svx/JbNDvNELKOsJA8r0y
eNySqMoKq/k2jUrvDTCla5Nwb9aKn/yDHnEs+04qCCacyVNfRbJJbV/U2sdcD0TtjzxNqh+Tfq7L
QHQCvzOiYF7uSqqdsS3zqnFRjeh9zNMPYT2R30xBp7eFbk670dey7EcjpxJ88RH7tudCTVqjf6E2
2smi3bRqPH0pWxPA406orbFWUAnL0A1wwgiK4+IUeXpNT4IwjpL4bKrjVNOVrg5T1Tl+JJTjjyKw
JunYy4U6fVXhj/YfFctrsid6EAfoly1P6B0yKZMB1XiDrkqXh6N4TmEMo9OeTPv0DbpwQaQzt9Vb
WBL60rjJA6iJvxHGhfI2N1Fo1RwwdXUgurWXS76wL8cEQT87K9Vx/JGpKWcT+cMR12MbsTiB/8gi
IavEk1LJaWE5kwfjZr/LAkEzEkcMTE8w7UmOSfSfWoFWUMuRurSdfmtwmgemi1wJEB9bykdo39FG
MDITQRFJmCDrjsQp638AnxQi36ZF3ctuZNkXgKBC4gPm2B5zlGV/amWFIIeDZsUkPuhBAWsBLTmj
hzbK1IB/aW18qtb+k0ZjFAS2IPtW1TqI1XR1fTQkXjfNbZyLWlIdqiYJinZXDbT81g4E+omhu4Wi
e9pNpkR62kJMFAZZcGgikjIAoCWLnjoFghrNkVVBKGInbHuzkA+TkuKxvnqJNrbtQ4YeJQLnCKUY
vfS18nJwSQTkaBVFc8FRMM70AQ7DyQQRVMubwp/U3u4tLotNXY+gIV146KPqSxqVY7kvYQYJITVO
mxzNB1SKeuu3mcoUNLZNNOp/G7yIcZLEuBZfjFCu86fUoL0fSB9IJFCFdKLmv2UFN2zLHRGC0w9h
151EHc7Ap5F3ePtNbPIq2SWJr8unGiGg2sFjIYbSQNZrh+1YHCpvSna95sHcW/alL9m63/tn3ZOD
O4u2gq2cWPEdRbOCqCBFmEN7MkMtjTdklyr0Nqgz58GdXsCXjwQF3PnCs6zUY/EPYwqV5wbCbqC5
rSBYOz4WJQYpiNvRAWSQKDuw1GJyqsfM01y9J1B34siSy2ellU1BtIU0LYsbQYut5EGOw6RE6iDX
vC+lGg7jDS6ueJ5U8off/MwqvX+MKTTT+ygWTOO+KcXJegboU+bbOhdCww2koht3xKsjQg9DBiJ0
Uwqp9yenVbP6AiY1TLeDHw7WL7Zszp7zJLAs95UuZ9lvy1MjnY7BinnY5FNXKX9CtSM+tAUeS+xq
9og43Mc0fGTf0ySKo8dsnMrpGAiRWiO+MHhJ/M3zzUbM9mpf6yjCi1rlD9J+4G3nDQ58z1H1tzPH
XvzTxSriZTZCNGorOHUjqPIvuRqGVqEzPhv0yaX9oqsTB6oU3x9sywpCjUaMPJghp1WglAgK6mNW
Zn+MNhXFxM7NsqbdNvDlxvpZqihwfUPKLw25h3I2emAD+5p02YnzER02u5XatMnwneZQ7UyzS+gt
t9ALOyOoBTUCKJhWtZFtwoWDa6jbHymgz8qmQSpEByCSYslBcIUyby7lQoPkVh6CGQIFhU7F4FMV
/eb1Qvrbz4rIJDmZwJSvtYX0TRLIzDkKe1FxjNKv0n/qdjIfQG+1mWulCAnc61k/7CGl772bOFAC
JN/aoHw2Jaq6dq108Q/EdMqHZER6TQ+1Jt0X+aDcF32v39NR6jevN8EP36Rjl/7CWj9mfRm0jwQH
ZuKgN2Klu3KCKWMHy43XbETkxgZHya1K21OYAjUCljf9lksGizVOwqGqRlFyyU0Goh2gEtQ6oOyg
GUBQJIm2ka55N6ImjqldzDoOocCVfSgauVQ3RVCj6hk1TbqpSine6uYoqVtVzPwdrx34JQpa20QQ
a14ZuEWa5aLTgQh3K0oU7a7nRvuhALRMnBINm9rR4o5FCccEjqEOyGrjjFXfxgekVgzUShCWSzaE
IZYPFxGKKm44EoIf/4ej81qOXEeC6BchggZ0r2QbeTcamXlhSHM1NKAnSIL4+j29bxtxVyN1EyxU
ZWZlYkDX7HTkXXRFmpQ2eMVssXtwBNdQSr669DJsrcgH7dwll9nk9qE4+MYzLgq6onyh3Hnvs993
a+rtyfxb1lHxOyhM/q9k9fzZnTDK4BsRwjmVVY/Sxokmok9YLk+29JJWnqS4CQ3h3ZC3Rj33ve3m
syfnergmza10T4tP/M5vXOw10VljJKq0DuaNQYzQsHM4J6085nvs9FnNzzxengPA9676NdN57nkZ
bUkfHUhbKBdEh3vLJVJH7ZqG3eJ9JVvQ3hY+DhcHZMsVn8Ex2j9Xwo6spduq/tPzaKqsIqCDnI25
Id0IJ4QTKOXQIbJrlZcxRbWnWjb8T9Be2u5CxV2Z+rVbvE2qrvMr3OU3j4yoEjVnWMdJnyVuMzyq
JozLU+TVuNYk8xLqk9/PDnw9ISlJ2tu537NyRbabisAtJa9+6wRHu7TDyxbNbfCrVUXtZhtxDTpt
TTTMqSpHY+6DqBjYoS58ZFRdsUXuoed5Dg+jdbwrwlZacD+/IXC6NULSUEaLa1OftZ811ZGmmM22
ks2pa1fx6KHU6r/dXmGdH1MzSasxS3Eoi5F/1ldRooinWWnyLgE/BTLwLrpNGoRU57ihhtOtJ536
UdY320+IJc4H6TXcJ3VZVf6hm5NkOmlbOHwWd+4yuiWJ3/YGVXWTmyl484J9jslgROSflf5avNio
6Jx0QFZ/a1biQtJ1I50qW+2QeIewJ2g5w5QnwVOxNNXTPnren1km5V1F5IVMteMXmmKY1FXW5SQk
ppt15e/Jc/Y/old5kgqMwdwXb9F4HgToF9oPNY0rwJia9dI98FruBP91hpuP1AlHPJF1Fb3aRcjh
4PReddu7wZJkPbbeNp0VgT2Hoihj/4pHFawnu5TbzFHtkpeVXZL6mJtK52nBhFxeVZsYwxNBSNsl
ISUuo1Ouc/BgK3KiVsreuB9yExe1E6ua9QnAcz4m/roOWW7K/Gy91cG2JiiK9ixooYf3svY3VAmR
qrK5WKhdsL+RatON/cf2amKZ9Qn0zWsO0EWrez1G2mX9SzCm8H6FlVjPyJFMfdXJeBpu6VUY1BSP
pca7L+HfceqFbN/ZSPbc2U4p36HQ2x/PtcV/5dBv/2HrUpIAp5q7LkDqd/KZyZ9svajXLheNOTgc
qI/FJ8zr7Ci/e50UQeWnunWtf4pM2NAUOHkiDgENhX8OXeOqa5/Iote8ot+2GdN9qzOrO/9lYoFu
P7JeNBzKvA65CwS3VoZoFmOqvJFxRTPYMZOujR8++TthfKllUyk5IcB3ppOIpsj8rrskVtdaKtph
vTrR0TYr91A6V52vjyQkFkRgC1F+1gUb66Q5hU77Wi/7Nh/WltybM6W4v4/gptnf9W3ITs2ShClp
LZgAIJ5I/pFhY/45WiT/ZhkwzK51Pu7Z4iwBJGxMbHiGeo6wI+m23jEPmMgRtVzcIA0hrF/btrHG
QrgjGTpzYv2/rPcx9ujEVbTIYvod51H/3Xa78G98Vs/PsKPxJWwynkbMPNyII9WXasjqIEdpUZaj
+7b2+crr0tviD6Hx20NoZf6V6F08L763PCci2dR5oONZ01wHrAxHLdwWkRD1eNpkO1fHxDVxnpZk
Y9xvI0kmp0Zu5jvCb1Slgdj139rHAAGrmM4PDzlZoOfGYRUGmKawX7MjV/bgh7gzV6ua/e9tk0vE
ws7efw0UD3uMlri+92rP+QeCtD2sYh04SuMcfq1FU7+WAfYX7Cs2881CeoTPa7tQ33d0EetVg8J2
P4xb1f4zoyO+u9nUHvVt339VvcbXZe5tQzBdNUpY0nbtftxmnvZs2wlQOu5CNoADplluRWuGiQFh
H/8Vocz/7P5QPC9c4U9hU+rPUgfQyivf2l9SM6dbQ3IMvX7HM09R9Rg3a5SgDyRY5LKTK0k3Y8Tb
GwNfWi4PycTkndZGaaaqvbyMCaQUPrlea7rT4BCdhr4Jp6ITeSHrktZjFURn1B3uZ6hVEKbs24tH
OQW87h47lRH5J4ztB8PO+pTKyJBzV0Oxx9BNYk+Om2/Yz1DG9DcWileeNo9Z/uiN+iINkVqfo5rv
Ok10S1pUv3gLaUFzxCHLVykf8zEu38A+m9fNW4B+GPyWOfWHZHQuETnUkDaMzYtqiuCHjLDmfpur
ubgx5ILJY0LCkjpNhuSVTC0X9sbJ3eLaHQlKOhmTJK/c6X11WIOqu61Z39bXU9+Ef/rVF/emFlB/
blyW7wUN63ITFVPyUib5blhsVCwQzL4J8mwvx/EYuyZSV6NLTkxWyEH+F4++QXDT5c2ttJN9I9Fz
0NkUzGFHAuYutnTnyZxbeFVSkNfSfkCg7uaOahG0pwQg70hIGjmLYzCstLNDwXCX8+H5dvZk/1ig
V14D5Re/1MQWb1ppAKW0EPQAh0uG37+mqttbdvkuJRzAKjxNazVEGSsy+inS+4ozL1owvgC7hZll
+eoRMzXfZOVgQ7JgyQcaj5CRbZCJRjrXwbrxMZNL8lkm2i2KUt5n+Rf2Mv/tDHJ+J1iw+dPJcb8t
yJs0mSa1/j3e1v4/wL/maSK86bsOrH/d8zGnDK6N8ddAEWGFgaA/OLhbkl/73dzE/N5l50SJXG/H
3PFXL3UJeeKbpWYUmfKC+aXBI4Rh30MEQfWMxqeVKXVLcemtXfQ4Iviz7nNwH4X19IV6Tr6T9iSJ
35GN/lZzFanUNECe2dz2IQ5vQd146UTM3VdebDTJS5kUdzYYzZTufIn3+aKcir0ps9wNS0GT4riL
eyAYrunZ2RpFmO7MHZ+CNPrPuAqJ1sq9gX0PdBr9mWjKXKX7OhlGIHZGGf5t1Y/nvBXbfR5fYj9C
uFidjqUXFdlc9vFypGvau0zOtv5Ag58/eUu4rWnLfGSztrh0bRCs/VUX4jqYrkSg9Vnhs41/E0/7
9OWtu3wNbSKp3cJ2z32n4/eg8N39mlBZ9TqwqPhXo5++ZwWCiOMqrBKTEnXpfzgG7DT1uIHZ7K9G
96UhLI+3scSzkhIbRs+mc6L3xR8Y5ZAIy7dyXbk6tn5npSeclGlutFP7t83MkEzv6/fLwe9c8UHc
IO5vzAw5A2kscYOa6VruiBnTczrIZlxTXvHwWxCyWBzLcWuu2AcgS7MplHrsfOYJcCD48nMz5vXd
ZHFBOOcica9jwvB+ilZ2N4jj6WKalRbD1bF5BUyOxgMa43zLTCzikujnAc06eXCUKMlS/H0F4fR3
Ix8wPGnde6cgXOnoO13bKvOmaf50RuJbQ4R0yNs7/EZSFbTNlCU4PN7CY/ZBClda/SpapYeMrHQC
iKt5pfeKcZ7yU6LH219LIqIta7fBt5mWZJTJuNgTrkJdvcR4B0dpO+gqOvnx4p54xoOlc2OPufVm
8YlYil12NtoJoAuaYL5rWH3brhS01Gsktqm8IWyHy7GkrS5TapG4SkrHrGenGKLoMAUxK+iEMNoP
Emijm9xt7OOsmzE5WlOq251UYSL6poB02UTs82O1kR2XdlEBkdksU3dVRZBDR6uC8iPIB/s1JsYZ
DzxDdbcY7bmHZJs53I3K23ct1PBNUqtEyEmH8hdeYb+vo02XB2bm7kGbXTRPDj4LunhJBnDfg+l9
Te5OvlTTp+vv5MVRAeTyIHOvCA9xF4/7t7KkGKed0rwFItY8BYdWnclw9hWJf1USsb9cTcnfMKgg
Rcdpttvnli/urxjy8Gon/5IXx67LR99uyd926ZvyRKBi94YzunxfelFP2eaL9tMhM1KmDhP3byvq
BEelMOlP7hRySpNw2ZqjmJckPpolH6qrCXh7Tr1OuvauaBJ6FstY/CuUM/CiazzW/n0w6+ZQDSo2
aUnQoznGcd0rYA6//aUMrgh4o9tOECVYmk+y3WlDvYiw7WPb8Mcc+nXkV5t4jMgftLu5p3kemWX3
Zh+zFkSvOrJ6T/76CA30JfY1jIu/jb1ACrszjs9xLeL46OHFQ7OxjfuWWaIfQaaihWRXsRtLSuE+
TEPWw2r/8/bIQQ/Lc6i8qyDZhj8jgX9umkfL6GdgzIw1e+STqtyLsB9uZkn4I56fPllGqP0pR9NE
8mLWWRs8LfWm7lZHbCxokMddZYUNQ+YrM+ESX0562E6eR4+RlmXhM1oOLcmJNZt7L/W0eA7/97V/
cP2avm2vrdOeLKivzMKuCp/bBt1AavZlAHFTbfSAr50fpXoIl/9QD5klBQxxhgPC1W44tJMoAayG
pHhad1xvUoASRSo4CtntEBi8U7OgTeKJo+PJe4KD55dEMr1neu8791K+m6/KyIUyDSfPj1d006nI
3fXVI6X0cWiNNme0+PXT3BWudwgwgHjWCcaMWGhrLN078gphqNxyoRNwZs8VpyUBMnpry7qwB1sX
5L33fVfZeyUVo1rANdimsSbU/jhYgT+maIiIvK2m2L2ahkGv6YBk47XkVOnUiCYuwSpkX1CMK16o
isWIIjX9rBhEw6A4L4Uf2wOuwAPEZV7rIo3x+c6zcMnNl+wa7ZxLptRrMFX/sY+28F9JtvxC3Sr0
ns0coIh04cY6J7IplT1MhHm/boFoReq61T5jfCFJ4I7KKmqzoR0QeBNKakyM7MK3SGgfEb2qB+Lc
yiDrtmQb6fa3+B5eaPqdIyN2IP2BQtJq2iyon6shAiqS3FDJ5bP75LkVd1PjyuZblJUFlJSJes1R
IgzHNhLJngnmg6fE1HROoedPZeo4swVn3ht1nfse8ghtYGLSgN0pUuTpXKdsgdZreZK2ZwAwMpiy
oB7kL8J2matdVhxfYHlcIIzRXWiElkWlWsXQUHukh6elouU94O6trltV0mOshSCBfd3K9dvLd6eh
39uGu1q1jXvt6Vy8Tlb6zwh8bZsGOk9AWJ1umo4tBN+97QMAsLII9O//kwwEoCfDj7dM5lF0uX4T
eT82x2Qa6x9SC7lOh9XY720X06O/d+XP2OPPwXDg54/D3oWUoLz33kghxih3BX26irze+5svlDw+
KmcMKtQuh8V005+oEwDz1q7YaS1x2bBvjE8LPml1cOSek4+QZvMLo6odMr8I9g9kCuJPBzPBRZaU
Zk6bxRX1PU6k8EmFHtdfwx6X+znyLbkGhB1OP5ODIQvdevgjcIJ0MobR+MHztksi7WTm38KQ9Q0a
vTj3TX2pNKYs8+eO61Nnm3bXW8gRVmvR9UYizavZDe9NYGUINdM2z8bd6Xf5ld2jZ0SIZ+HKfRdH
K8VqYgPxZYy7eryd88gzEEztSuBh1ABT4l8de1fLKPHBCrBPCQ7a7fZ/fEOXYkWrScIhcOqbu5WA
pQrzuy0NJLBHsYV7cMUl6IJrt2xoAOW1/bO62Aicks7b7yh7fsf4QXufhrHo/+WilTLrTDkyCq9+
/1KbhBBtKPJqPiWyw9HFM5X7PNGCOFmIMOtppv2fKAdxCfm0lngJXmbfiSa7MHjJ5y3Z2Ipax+7R
WkX7tWQJ7ycO6lqmrbvINuOQ7B/rUovXwq2nCvZ3mr46lYPWrtjxq3Qx6/AU4m/6d+LmeQRpdp/w
AO69J7LA5xzIrlVka1xIYVN37vSeg/w559rfl6fWcef2Ng+1tenI6xWe2P+D/6vFxY7aQIsf23mm
l/fjKqlQ9MyiytDtlt+dAptNR+oZ79+kFDTRoMonj1XX5TjpdTqSdQurb6QiHrvdPZqKqXHCZwVl
SvSsLegVes/rvx0FF33sZkpxtteGExv3TvRP+87+IvdlnW+HOOTK2Z1tdrNoDcwXOHgksxnN8TnE
0rYkPBa1+OWaw+xyGHqf9q8vwO3wmPHyDFjXftRmdT931cSkAnvIQ9lo73/CaAN4xoIbx9Ya1vd9
aaKVYE+nhbYPiuiSyC34l9tpHWlpZdQE2aji4B+8RwDbgXDgwg+3LFR1cmbMwrHd+Qt2AizeUdRW
AstRW9/tU+v8boSE6xckElbZVkHsgyPn8O9RCf57wCiuf1Gbv38bJMeffCAiWBg2mu4Y7XUSZnJc
Z33eMNW/AfBxtrTnCP2iW+qQj/m5cLI+tsI/7672P52gq94Qw5Z/FrDZT3w63fIMNd2+jYRH/0y2
J3uTpod0UAk39z30o7w3STxu0zFYE/cvOvHBpl5es+HPCqdU145qtveOaKiAGNcunw4aAQgHGRPm
f7yPZgQ9HOGJq7XZafHQ2WBmrkQ5HOepkrczVhLQTeQs/+R+CxLg9nF+KKct3E5RZRcLzxg4gomh
F3NxXwR1y2eGGRCZ4bzup35Z/CZreXY3nds7cMlsW/6oYdPPQ2dpakU+50G2A1f7x6ALTJ0NJBU7
tzZvpjzFdSj4FJ6BEeqK2NOnmgH2JVLCHbIkEGK/rqbSeyXmhbV/xy3pDaIeg5Zeu6AzxaUPSIs8
Hx6bzh8aivvW/RIT9Bi3dI23sHWH6NmZw7U4bUK3f6KB7iirOsDqtBFFwH3mNcOrHk3wHzp58JlO
LX2UTpq9F/khsSl07/199+ydmoidIMI1B21aiyB6RLo9qEPMPWwPpY5HipIIFnbnVqwfTgXpLM05
b8aovvUoHyDP5ajdo0ym6rVWxQ7cE2yiOvZ94EvgPA9YedChzbx9QT7sKqvefIfJgVRXVRT8+GQP
IUnKOuWKhONYuGl+Zlx45QHGx70JtzZXLLgl4U2oYmEA9Dfzq+SrfBusZYPZ1ElFNLyi9mUrcgc8
i7t+HE5AQsXTXF7MN5otdN+EUy7v7K/w+nULYdA8vcHMh1LGs8wKdGYwh3nsXc81798XOgEKpIw6
iC7Pp9gq2ixezs6bhtStgBhwLkEfhSnizBBbhaMm+Kd1/XOjMWriNojyozQMEanEDvXUrVrUd8G+
5WEaG8dUabFiO5QRZR8PV/EeBj9DMJbvHSWl5EuIluvepSU6xMie5ItVzXK3S6ev7ujOwrttcKLu
HKzdWmVB0KKjoXMArXHd1Z0O7eoJABhbcHjKIOg/133hg4x+VTy3DF3vhpmAjRfR415gCWD+reJi
ILzX2gjlD1dHfYTqnW6HgTbl1IKpq6whtnZhN9afHtxl6/+KRgTVrWHv+orV6uVvuDbB0fHKZXwA
uofz0mw87hSlMfyXrG313w63+tOAvr7JIUQ6kQ/Y9WS+Kuje9EhrfqjWQT5q5B6IwuBgMUladwPl
sErF/gP24jhqbtNXVPcUQZLDKe6j1tGU1aqaeRRbxNHX8dDJtCtn+ZagNvoqG9e8OWMUL2nrdear
w2XaPdTlKp7pJ+ybrkf++Chuf0u5TG/K9E6SUqvdmpUgdCeIxeRE07IXQ8XieNhZZjc767TC3QWo
AWd4YK4hmuLUXYz8Clwtf7N0tDxLwYCazvE6//WcoqMfYQgaDjm05nXLB6Slyxf/tqIlDbOmWuce
zQrG1zh5+vjbrgMiC179djhzF5bfkdwCjT/1bn1MnEb8OyRKmOqQ8wW6GTrgiHc15xxkledXCJcx
BIM/H9BopZeazCYMD1imE5lRd10M3Akjp4Y3fGya/5RZp/5Q0y0/dg2d53FfiwFaC3q3PST1Ks3J
1NDaownbMdsjJflkee/UR5tzwcCNx+bPoBz1xUDAknbVCvvqubuzpLEYt1dZ7PWLt68kfnjuBgvH
9dEPGXoNmOkm1v3jqvPxoZWe/3vqmPSfgZ18mY2Irf7saFs/i35vf82hosVGA14jA6ty/60M9p71
+r3yHwQ0d3nVd8X4Va79RXTIDKLSDY82fV6cTol0XRLuC7EvNXQSZOJrGCJqqUt0vuk2dvpnZa/j
T8gIWtBv+LyfPk1CAQLp2j0tYyORWyVqCTOvnIPnKrIB81OLl3S6LJ77bPzNPLekjQ3AlbL+QjjH
4LHr9T9DrEyblvPl5M6zrPorO6juo4cE5hAnjakyARjgpPAFZZICNAE/2VCV9yUbBFE2SY+sjmLj
h05jKZeSBIgSQLxxxN5cyTZHLDQXRj8Xc46sor4o61Mpt3JHdraID+bx5tEPgLf5tmvxOEy6eEIK
ihtu7nby2nM1uO90kSXxkgUBjo+qX+JDBJD2BpA4fDrF5gXHyGnAYtepch+QRnZhxjIJYBUzWggT
XbvRnlFbEWzQbnXPO7tt1UGMPg+51NDHB449qdsFwrwPUfqDOfjl7lxtAsqdul2Yr3gI8teAzoXv
KRTLt+tbmH0sOSsyXdxgZzgXW/nm5lWQ3+Cxuj12IxYwJ44/xQwFHvdjHyDehnVdx4Ju3Z/AmNoh
5HrY++lOSOpJGulCq4Nu5GhTEe75o5d468vqxfp7lVpOVy42HLddA/1Ot9bnUJEy+AK72yh50VRc
9T4r8+CvVX92thE1j5FiuOWjzsgZIq8sM2Kp0OSEG5IWkRvMmZw2/DfIsgmPYlq7r0tJYDKD58CY
m+7hOspNi08hHOnnGG8uWw6lX3TcSiIGkgGXeGgmVgqQxIT5g40aIvos4Bv6g9L26yHJ+2KgDZLV
jQ06UOshR4MPaIHi4zSKnRTzpOfCbMd28zg+k3+jAngmTGycvmFuCtWLo039d+tt9KdE943usvSd
99mODEJBg42ONCUKm8JzWCMsFienFQ9X/51TWN8hwf9r8rkZM78b6PCiip48srGHxWPXOFe1N6Bh
MhZikyJdj+WxjmnT01UwfaY1FB0Co2TzrhHilPER6zoWvMNO+F8dAjgqlM/VW3erc1XOI68EYH/y
NHuD/zSAOneHfPO3z9HjpuTwye3b60Y4EYRP4e06o/dKu6Sv3rYdigwcagvu2XHeOOFoKMvjgphv
wuxpkEzwkYK5CCfXueHBTegzlBGvKjEF4rWL6LAPiJ46r+NaUWTz7nMKOM6bP/cPnVMZ/6puBufU
CaPlmYI6qizSvS4lSglgQEJ+wBCa9UZ1cJ7uhT1ERxenEdr79cokQQvH0FbhnE3CA+AlbIUFB4zv
obRXX/E+8RDyCe2SDkLIjjW+V1tFONnsA4nfs68GYtAZFUYk/UzIcIEiQCi4K0p9XIeo8U+EyQBj
14s/ffS1t/2wbVWGWGzBMh9qvY+/2JgVzR163uq2plq0WbRdJil4Zf4IJDJVkUb0Wx8Yi4pbtrmh
riO71V+ylNsPvB6/dVKzSg5gVU38OMkWEJjIQssMgKEtTGsXB9M7K3ZDcFsGffUboYHWNFnrsCCT
qQQ6EcPGkcqmAdXVVQGMNt+xEjzfr+jJF/bsaFCviDwcqvIRftV4r6gq7DfN1ors3UQyn990oVgB
OU54akXXAvr+C9vu7cMUvllwEpji/pAwCaOrWAR2j8zUANpFZMVngscZPlxxmDyUi0pKFGBlTEPd
979mqHvEVE7lfAskEd3BVirIjwhCEuRQjKPtQc7ogmC3Ly+AXHbcB70uXscsnsQc0lVHqMtg95JX
3Y/xs138zYGgtHxMtqzHM+ra7d6uswVys1SGA2TI8lKgjV7ghFw1gmPG6q3qoaYOS99PmOug/KOx
VO0OPjwHlJzJVQz6MWIQF5mY1hotiigVtILg2MDZ4suoBhvlVyN4coXPEU1t1jseNCG0WxeeMPYa
MFvCGy0+gdYr7ibfg46TqMUxgZvImMi6afUgqnxR/KJh3NZjyQLoDe4wLqiK0wnBQDxzfDfj4Fow
1u2ep2qnvMMdAvJcY/PNAI3IJELPZWv3K1CeYkW4wxcT+9RVmUPrr/K/0nbUQFGRLJMKvwWXTWp0
v+lCsX6ZmrH5jRjRH45M8uZtLcq2vBY02/AZ1eA/R4WHZZZxB06kDjvtwhS67v1GQ/M11mv8C//f
BMERiUf5sUks26LW9/TDFFfen7L3IiwnauNc26Doh8cp6afnjdBiB71GjFC9v7Tzbe6rKZPOghKM
LlywXN2F83tXNsy2NT6fFHmEm/kBNFw+Uw7gjdgsQ4brd40QlxWU5YkyZdfMrxW6xqEW+rSN/78H
pE7WtHd6fU9phBtGO5R/sHDRXO1YpZoDIgcoQaQ94+fOVtx8GBG5jTe4ITn/CsMS2NkR4HoZ0IDL
VeKE9X6guIj46G4+IydO4vq/tvDmjSZaFW+Y5q7Pezmt3DBDWHyVY2X/uTlsyUlNifpOuKSnY8iL
Bfsw1vGIp0wdoQXdaTMzTjwEN/s1vDcsK9DsMW6rv+Dy3Vc/RBXLZ3i9v8Hcgstss97v+35Lvti3
QsEDSxyMIP+2Rqbsi/i/pm7td8U8xadysRtJlzZaZVZXdaAvFF6wZk4VNX8qzFpJ+3EtlgESdA6m
s7qsbsxrgkC0622L4MRxePgFVN3NvO2eTp3IQ06P95UoURbVxXSMhwSpNXcL8UhxIS0i+n4cH4gu
c/ZD5ITOXVB0pAdU7tb0Z3pG9T72VGWaOORGizdQ+hE5tn+RmNZPXhdptIWV14ojKvD8SVOfyozW
3mU0q/rll4c+/PcAX/MahHAHktvxru0b/6VufNk9j/W24J2TVOt+5cWr+TWX84yvqZ18fH2GRufn
vffrl2XwZ9CmbWc3ZXcsCCO9Cy6o1otVfGQyEuGxkj0jopnHcDp4mrfmWOjKUB+TbequO2m8BUvm
TcYJeGpAfQh8zX8u2dr5O1R2EBn2ZT2uDLW7199xj1jizGLamt+vzDWIuMiFfzFo5X4k4wCP2nU2
MpkK8PVclkjIdlQvSBq003xvk8lfc7r7/3B5ukCru9kkhYAe8MjGjf/J2gfqjpYtoM+xMlzkk3aT
89hsCmaVRaD2yqDpfGE+GUgqrr0ZyXzADtDm2tHN5oZ1x1R5XtOgKgEYOeQ52zD0kVH0BB5Ntxmw
CXBbT0juDhUBlTGEwcL1hKDGf/P2sfo2MWrerGkiulw2G6cxG504f+pqibao3xRNLlRrqU6934a/
ROsh3llY1XuahattNsb5sqXkFaJgGiKnf/WqaPqD1MyKk4n26VyyCWwPcTHmNxwp2RzVxFYaAI7f
Pbuxjl9ISuw/Y38MxGlFSPCzuJX5XkvoJkCWWj7MVqiXed/4njbOw9cAuW6YN7fxemLPaj26GLrr
jL/LeZU2Ga6MqHMEMYCn/82qKj73oaj/tHr3f7cMvf8to2kr6FjOXOr5rdjTAl02YFKAJwcRvIn3
3jSwM65qczDcdrUQ8lE8nNHaj17GjFT03IbwcLTMiPPTxccO7VhMOnrQdSAMBbxxA1DAuv6YBlW9
JrlKniAQwV62PLfiAnWZPo1DwV6LqSRDwE69+6KVYADx0FumumftIWWrKv8OS0CL05yMtTzsqCIS
FF96v5E2bDG5cC73Tu2MTXWUawlA26DtwGCmjaPHywQaUGoWez33czFl+bKC8mHT5N3Nq5W/C0Vt
S3HMrAgZYlg5xdNAk4NH8/Rvw//ljnhn7R3WyYE5r2L2C1LMisyaBXosmnS1u/jAlI4nb3acz+PK
uq++iXBmGVFgejw/GjeCcnqPFRzVJc9a5TZIGdtLWoncdXlNHE/83irf/s6rdXGRhl8QZ0IQli9Z
z/6Y2Q1EJrMETeQMq90O9QZ69NTyVAVCWgbsdPej/1F3HsmVI2mev0pb7pENLca6agHgPYqgDjLU
BsZgMKG1xp3mFHOx+Tkza4oPfE0MczXTZVZW2cwIpztcfOIvlEu4Ys2V7YRAjy0lJ94PdatbfDpG
48T9T6NebWeavsuUjsEeyKgenmZK69xKRYSehePQu/+kDSN9DRrjrR9089xCtiACOFMT3ZHctsMy
uSsQNPHDjgb8jhS2SOAgJmV5q84KAAHQYy10moDtRJtk6Hf1FM2V38iTonv2Ah3am+S+fxy0URp3
Y98oyd6JnJSTFjkm8RdQ1AUgXRgmvkJxMP41hZRodv0iKYOXl9DuCdfmFPCFU6vxOTJjTn45DrF9
Y8RpVvvasGRwtErQdteQf2hv9zAWWIxay38paaG0+zlagsmfJ4pXSFoRLvsKq9j4C1c7EUdCv4qF
zSpJoT6kBndxbRFh1DhcSEA+B0KTmSP8nBUTvukxDJC7spvRrqlR+79E3aj7BnpWpx1ZtuZlbdCB
9rRlrgAZ21WCEKIeKGBwuc9I2dXkrlMSk6CZmiqYvBGAtp/BJPpVBtX8UGZKcq2DT5cFdJAqMnVZ
i/S0rP6wg4GUkAovVUPqiMRhiUHrprMy+Qdx4Nh5JC4FgenQ2NdKpdXKSaDby49QGuVLhEIG+RNM
Mu3XaCiaKNNkADVR6QjPKBFHC51SubiGZqApoPm1PqLhjo+BBxyIE2VNiXwb4W2QeqUu88EGWTbu
+7ahwVz3Jo3eVG6ds1kKu/Fk5Ht/XnjXp1OdGsdZ0kR0wrWBapJiU+4EGsHbWYJDuSJm4BHJ5LYc
3KWltHFix3UD/MKJyvA+7x3aTgDsVZBTRWrfmnkJLJZHKLyuMzDF7sAqfwWrPlyL9A9QjpzBDJOk
sr2BJBk8pRW1ZG/QJvIOfbIzACM4p3x3opnDHFbRbIHUyihi5AmCtjuhI/iUUXZDAFatovtILzry
Ydmpv8MZNzPKbUX2FCp1Ax4iSCkuOQ4FedDpRXWvlGABuGlBYugG0sZu3OI97nOK5x/ObC4D0b0G
KmSkaGuAxyGYBDGtZ3d6DKvBox9l/jTsxrrlZWq1fRmEdLzZus1O7sKGwL+ptMoTt/O8VxNKPrtk
6ihoG/YCRDKy82uBRp39aKqnS+KZojVPQ3rb8y5ClaA+UcpaumwH3tLTtCy1M5tKiera6MiT2JdT
pVy30AJ/NYG8XJuxnXXuCMSiP9XLxY4/2VVcKJTnw866WDozq76QIUhfJIeyKE2gSgadbybEu91Y
Kd+zYqGiphDXJ09OmAySSyIGQjFQoEydVDWY8a8WHqQODRenMLgYNIpkoGxDSvDAf+L5AWzpgJWG
A3Fpr1Uwedyyn7F/fZ9dvZZSgrqNqidyDbCxVB3BvUN2c4YsmVMD+6EdrKs/8HwN3D6t+xMrHacb
ScpQjpWCkM/V9X6W9srJ+8Ov1fDE8DiwQsC30Yg119YskFabDtBK7kK8IjHKADL3pzIYQQ3J2Oqa
DoXjLoYefmqmDFDw+4Mra678y+iqLNNzhFduyitqN+DioG5yJh+WOjcd7UI/CR3VI0b5UhOCcrTp
Ozcwv3ZZNxp+kdjzSVGQeatjCAx7JtUHu+Fs/F5rYYKXXwsnQBUWv4Lw80oBop64A3udVLTIQ8qc
8NRCQBQZVcC0Lc3S31gFdUVwF8NZOAtzJNB21V9s1V6JdmCEZhq0Lws3DQg2do0ScIXkeB7uUrKs
uGL93A55QgUMQUyGCU92lxYgbojqKPrXZvft/d9oLUXx5y/ksCEQLlXVtddKNeoFdvHgQAAD2z/1
2NIAx0GWstx4MqafAcHFhhTEsW1o0Q4wDSGli87H4SkAHtmWaUsXHjKgemMCMiHgVUDidvJ0BnbO
OakKyNqlZm44O7wdWDfBGZtiB9LVdsS3ebX2sylBE6kqaICFPAr90vlypnv2CXSEBnK77vzarus7
x8jCDyo4cOQORl5N2S5hPoK7oc2Iyh5UL0rQcfWQ6406nFGNoqX+/kd9e9YYD/EZQ0ZoG03alYZK
OxulEuucNcyP5PMQZCuPbVVuiOu83TqMgv8f2wY+Bv/rcD0ZOtacmr2sjUp3bgjgm50r57Tkx88W
aOuNffP2pOpIoGhC9ot2IFIRh8NhiBo4ucRObTpesI4isUft8SvUGuX048vHRa3L+JCi6ru+KEec
EHSamhzSpieA58EEUylXACw39sWxFbTxUpehvcNHWCs9wRhrminmEQpqtT4jPILyBUs59sCRQn5u
qCBvqOtsjbgSRFJI6uu857qrIml8CmZqa06XiOJlE6U3KD/aG3JtRwfUAYAwQyH3vHrzRgv8bBox
xY7OPdD1qF3OUbLoIfmPxhUYi35DMPDY3sfOCOEsBYFQxGUPt0ncmyNhCwMutVUDre4cIE5TvfHl
jm1GB+FcvB7ALHGbHI5ilo0Rzrb4csrg3I4FigreFIaWtOszApmN87yWZRH3BwIzvBwWMusIkB2O
hrJJmBRiQwZqqkygpdM2OdHaVpH3SiciT6WFShMpfeLs3j8KR0fWLI6ByVLqxmrk0ukzIm4Yz40S
5o8xTUVwqSmQmaW6sNtCeClL3fDlw4MiOsWmYcMYiECtNmkASH3q8KWiyj/I36AGpXQe0iC+Zvco
P4lxAGaO0A6DjXMvJvNafYZlRuKVHjfSU1xqa+mpQY3LyK65Ydqgt7+r0L0TohJlOMX/rN+HsLI3
VvfIXhWBIG4vmsJT+OaeHp0OZF9GNw1Qqm8gn7nvJW1LlO/Iu8cbwEAYxOM7uN6rS2AvmgHW10Ua
AmKuYgUn7UwJXcuTfZ0FNoUlTT/RNXCrG/v2yCmxmBmranFtQ4w+3LcNfHcLeinzS6vpvO56ywOt
ZwDF1/uNe+bIRsXvT8MrBKlSlEpXj3udyeoyGjl7BuKfLzXgyiajgXUb00m6rcAof0sVZ8tX4sgE
HVaUmNoycF9eOyDAlkbseGBpY06gLzdgkeC1BCehDEXh/UNxZK84QmUW/wwMbXCnOlzLBMY5JSQm
GCAA5DsdIKaxNrbk3t6OgjwXqkjITDm8gGvTNHmw8eeosVyRUA+4TscUMF+UDBuR2JFRhDQe/+Hy
RGpqlQv0kFXywnDoSlsARCulMIDqRB+VNbZx+yBSQPeapwATBfHxXsV7kxwNE/kEVpQgRvLrBjGd
0i8bqYs27o0j0+F2VNCpl7kirfW9QWtJDwsDd4hlRP00ztXGA624ocP79nISkpNodyIeYtm6sboU
VVga41RQ11RlIz0fugRXiDCj3ZlUCAILenU1f39/yx0ZkpxAyAtakMyY2+EC0tLuLYuiB117qaVl
hqUmDckghJCSyEl520+N9vT+kEeWksmBslANPhy78HBIjOaxFMmIlDWtIj2K7GpfzdPkvz/K0Ymh
4qnLPGrYWq4mNiJLGzZpTfLv1LQrswihIWtq97bVR141hVtOP0dnhUEZ+F6eFewMDmdlIAUPZYVZ
zVERQ9staTOU3bJ7f1ZHRkGQh1qYoXEjyfYqJnFaE4I7jAO3z+Tgxp5gO7VJOm+o/L59TThJ3Oi8
kUhrE/0cziUwI+SlhHqmhmkdMG0kWaDMjJ8JXusL6KaDpzexYNMkQ7hhGfL2jscFgqBc9Fd4y9Yu
59GoFs6IWbUbaMVyYoCV+pFJ9AkvJJXk/SaAS6u4ZR1RT/34yqI/jXwuN69qrDWwsZdEAgtJQXeI
OukqMXSktqtq3Ihc3z4mTM9BhV3lxKFvvHoty2qCVW8Dx3IyuziBYRh0gjVvcdqyLDc2dsux74jI
H9U4saLKuhLRazhPgRglR7Sn+CQxdVBuWSwhAh9YyWXRhPOlQQHtRCPQvf/4copAFlMPGxcqbXUc
rJjacWga4PCBGN0oqC/tSrQMN/LFI4ecl5lomRDd4L9XjwzqS5WmSnyq3EwttwVG8EOb0BEFCVvT
xDLb078xK5Ic9Ga5M+21vv2CsEkJWY/dqZdV7MM3r0zAV8hVbezGoxMj4xaRgAjNV3k3GlEANNFK
QEslAM2PAS8Ni7Z0puw0zQ25vVvg4GzVyY4MKrxIGE4sJjHP4bFfVADD1QLjZcYYjR4RZKoZRHqJ
wkyY5/77S3nkJBDE4TTHo0NovM6L8zGF74rADeSkDpqPFy9TnX2DhWXVE1zteVS3Mqw3fh3sEVxC
TFXExwrB+OrwTbkThSatAdfh2OW7eOjky3FCy8uJu+I0sGndKHHd0m+lFw1mlvaQG84WDbkctbqN
rXvkJneQILERSWYJrHWpIxrBS2LCVIJ4acIdfrUA60J1K/s4PudXw4jP8CpASswuG+QAk5lgWSbT
bXohc4Ujo254ueZ010YeSWfySH/LzhCrrTJUgKRhtjG/SeSNu/3Y/iJdJ0sQsu6yvorfS2TdAktn
yiEobp4Qp33WmjoFqCWH50NL1vv+Fju2xBSieUv42Aal7cO56+aCfQKaiK5laDUKaHB5rDkfN2Z1
bCNb+HWTGwCjMmUx61crDF5Xz6aeoB0xu/p7kIT08Wo1fMTfeutdPraAFvAwisr0Y98kQEMsx3WN
T5dbmnr4DXKs8W3pHb3dZyWCVq6ZArzd/401JOcSUugy7YzVN0MeGYSAQsDRYA/uBw3QQPo00UbA
cfRLwSjhroMqgRXE4RpCagoqFUNUDIDD2N6jUaT3PpkW9Of3p3PsY/EQ8prTCRDvxuFADQGwDaOV
gaRO3kvA0n2rHKzbCrrw578zFI4MJFk8GOsaeN5ObedI7Itq6qprO+gimpo2eF5gRWPy8DcGw8eK
LEimjmStNiFaNhFa1ITxA52Hfd93WFoCFfeHLsv/xo4gJGTt0FsXa3m4hICZdLPNqaBompHfomNh
X5n2sOULKv6WwzqNIfSQLVGl4VGyV6MU2WDO8cK+K1oAlG4PaPSM+3j8ElHX2Fc9VJ+PryC1PrCK
uEcS864eP62DMZ6bdM4Q0yq8ZIEb1yTYfxHXRxsf6+3cKPPpbAreWioZ67mNxNxZC7haUKlB9wT1
bWk358jRmadyEw8bEzsymi2MoTT2u0r2uprY2GsSPuJ01I1RMs/D3JHuEwc6BqXE5QZ9vmAjxH17
lhGrVnABInQhjl7basSyCXJfKmG001b/Xgk+RK6p4937n+voKPgXcowpZTDS4S6UpMGcFqSZgLYh
v6oPYXMFlnNL0vzI2onwiz4L+YioBR+OQhEdapQNwL4Y5uFGUQKBkoDye67no/lVrYPsjw9Piy2o
0riimkHaupqWZmZNHEZkIciLkR/k6q+4sD7oPq1zesVdi3kBXR0erdW7qEooTRTLQHpXakjotgjH
UOLVCw/0Bew0mW/24WBHFJYNi9oGQoJv7sJ6qKDfDA7AvqzuL6wlCS7lftTGD9/ucCsIlrFG5Xan
WnL4uewciA+YjxRZjK7c5Wn+vAh0WWMmW0ZXb7YfZiRk4BbNI3xqzLWzJTK/jdTLsBCVeo6/56VU
7dIu2iqSHxtFHFpT51nSEE4/nE9GaiO4tsCFmgxwStxo0YUeG/nG6/smTWQydOsxuSJGomO9Ggbg
Kehyi2EaqL61mxY2cjvjPKba5dBXwAOT1gGeBxefOwY1zfrj3TieE2EYxsPMy6yvny8ZOfheF2U8
OGG272jjcwHa+KPJmxgEdALteUpCIFAPVzOhuD+ZEYOg8hR8ggoDXEYKgw3bTnF4Dh4uLnRhR0J8
RsyEBvXhKE1ctE3Xmj96aMhVKd2a8WkuW/tSUV3KioRR8MqwvtjY+eISfzMq3CaKxzqaROt7A5Ai
gsCT+WPqz53IvsiHnVoGXmYm/rJ8e/+KWg9FhVpWTdTfyVxI39a+pDHSFYvjzBCPzSm8QlAl8Pox
Hz5JqLjv7DwApcab7b8/qNiCr+e3HnR1ZTVliUsYRiRUZwKg59Dsbm0FQBrOJcHGaTg6FL4/GKLQ
iSYkPfyAtLtDZIeZXwS1agS4IYmqL2pNHvz1LbDI+oS/zOvVYOLnr5KHcFYsG3E8yKgYdl1EBfTZ
ZdCy3furd2QUUR2HYSfqem8ceQwzCKylZvWgP45wJvLgBP2WjwaGzIWcxMAPRgeBb647XX2vRAD9
EYAEh2KcjPTe6awt1v6jc6FoAOmCngxlNGKawxWD4LAkhgkXMoirivS8jXYgHj96v7+UJl6Nsvou
pD3IDkwDOghAmF2kub7LqfL9/Zm83WjUWVB/xfWW/IouyeFMpkzq1HBBra1sB/OXMiEZkcEBFtIV
1pbzkyIKw4cHSAxG7YOeDMYb6uppHJFh0OeBXhmdc4RqiEwl+OBWe9FIeX0Fqrfcd2bfn6Ivq3pT
nKhnCPFmH7yBSVx5lnFulKlGyuo6Vc5rRNzzyPrmxBAOapQcvclMt2K2N5tdDAKMhD6h2O7rZc1R
lkGpOPyeznXu7LRaM86LQp+dk/e/3kvx9NWKgrvh/1hLQnmTvue6I4TGzEC7SQKD2wNqBPWnXKC4
1l8ZfWhwL0kdjKjJgMAI72lM8RiBVNyHZwYaJx6/2wd3rIABiWOnEv7YNiaf6xuysIuxqqbRXYAi
XzRTiiJSq3UbxY7V4v45CutKt0hljHW7SAusOC2I5l0zh+restZ+n0nKxhV8bBSiN7IxQhKdr3h4
MpYSQwi1iLjoI3xGGvjfF5q8bHUoV+fvZS4cO4ji7BTC0lWsHduFikAfQhSQITK31dPs04RYwj6G
RbcRFIhf+HCvEHDQbQWZSdYsr1teMCVg29rI3ctK42jPOVqu6XnR0rS8GWucmPZpvOTqHfpu8dMS
oyy9AQlSjs0VnAWRj4Jxo75uq+g6wv7WzHeLkua+h8aEMJh2sgTpKYLMp0bZ/Ojj8Uev4AekB58L
o/820WKfCWvrLj1DdX+rEHPkEwPE5IVVRe0XoOThJ64aCvZOz+kp0ds7S/lKF6hzWPfvH9KtUVa3
XjLGiiO6926jKha8k1LbRXCnP/YkiY3EXBxR0SQk4jY4nEsDdzYoMrZrv4TRXnUmaV+piFj9jbmI
GhxXuP4WWexg35Ch6cYnLJPkB9Tr9koaJPPu/VFWGe/LXHgpMJ4XtXnLXq0YYI6wGnKo22msJCcV
CsoIjskZPRW1r6pzbUiGh/dHPHI2RMFABtAlivL6aidA2y6UMecbadT7LifFGB/xWZDOoJEbNzkq
dUixmeYNaOMttOHb3QH8nhQOKRIiZ+QHDr+bNNKgkpoEPRBbry+TtChPI6fd6hm9nZ9NH5MuGN1a
Jri+zCK5Hky5ymcXyt+dbBqPg27fB4t5PqAIgwZsd2rpzceQMnxF0e1DiYDKrSgXr0ILWEwjmXwx
u3Vj5eFTjOzk4FWKFpsekrVV5Ks9IITTtkAtZ+Nzvt1AtkJxH7AMTSTNXKdy4HEix0kZ2jYBN2tT
kOzKKqp32CVBmeiarWLGKh15marOrlEU8jrqTuL3eRVBz8oS6KGKvk47IqWgTnnyNQvDYA+WPIE4
aVWnPX6/p+/v2bfXqWhqgvCmkUHBdd1JihaIVYvQa0QgSfJSuZT8VG+dfYVel//+UEc2qWICbxHJ
CG3jNVAVWaLRyiU0d+jJocXNewYbuuiEfsgHBwK5iX0mVQbh7EoX8HAhpQlGtm3A4DAmFEGkBqWs
KsV17f1R3qycwOEzhOgnsC/XECctg81nY1TgweasfEVPnxNL6fy8zoaNkd4s3Avi32AY7F24z8TP
X22MaJkjGaUjJELnuj9DjiT3IPoUG5/nzXZnFM1k32k87Bb4zcNRnAA43oI6F4w5ZHF3iq4icZ2Z
kfELrpyNSlyV6Pv3l/DtxCiSgCLgE/F88j8Ph0SfdEisGu6zk7bGro4GuKGBuWzEt+tzRZzAebJ4
ayiYcLpW5wpml4J7FGCgPghkLIzQ4TQJGTDM46Z2HO1OUq2NsO/NkFRzxeMGBJwmobaGEma4yk5a
C00kbhvFn1BCNzyn7KQbBY2ma8fuhPLd3O3eX051lRpxjk3CP/rdL8eZlsbhek5mG0G2w1NKPQFD
4GKksVOu0FvxMR/xjB2tL/dT456jXe/OX98fe92efTP2KgYlXOvNWoxd+T++FD7WHu6v85vHjVHE
3/I6/FzPcPXQaXGj6IkY5bLe/Uy9+2fj5PHLZ20jQFlVvt7MZXXgsmnsBzlllG4fu7037soT7VL1
o43v9UKhem824op5dbA7W6ucKGGcwSeM5XvFu6+L+/RwFbk3rf9IGOYinLhxm7xASd4bdXUe8rZo
LQQsW7feoeHkUX/wcLrxbN/0H0++t/4Dajcbd4sivst7Y4oD82qmQIqzWYlfxgR56qFF4H5BbPMa
S9cH9DvPNrbJ1nCri0VDX0LNxHCz93PZyycYOO3afXQVnwVudtJvbJd1SeLNflllrKkO6Q8+nPiO
kZfzH91FoNJDS2xjHY/cK68PuLN62Wwrae1CbH/b+NYHpzGCuxVumUaRom2x1bjc2p7O6jpJbEk1
ULD6c1rZNWL/vrXHSMx7iP3Y/wO+NheK7P6xuZ7rp2h1ytctsTHMEaSvGVj7rJ63X8qr+lz7GdxQ
UEK7uXqc74vz+Fq7Me43ts3W8q5ul7CbYrMU3xFhSB/SPrtmOMV4ygtcy6t2OEr7tmd7W9DfNznt
er6r+2ZWizRrxXalkbWPTxX/PvcW9zlwK5a33Kvu1s2zjl3WA64uHl3CgSmiZ+sqBYrmQwAHpGz6
8yG1Nr/lxo29jmod/GJ5fxlq9H6yk9ynwj3/w/v85f1Pt05N1hNa3S/omCSZJEZZ9hgpeaiseoW3
dfq2BlndKlNWoAlUMIh+G5zUSKt8gVByHmy9Chuv+Dokp0Sb6Y2Yi3Sqe6MHycp9si6t86107uj5
prsI7pAkxzLV1aK1qZ0XstgFOBjvFK4uzXd48HTP+ZR7mAHetjdoY580J/qFs3VDH9sWr8derSUq
NXNmjIzd+ePO/JLto/24n/10356pp1sVxWPnmraBRt5Ko4d2z+HrkyB5ncxN1boNOvL4tSNIPeBP
99wXjZ8sG9nH+mwRJgsEuko7H8YA6MPDwcwuVoMo0xdP0jptj+oS+sxKE+PWNi8bz4G4F16/qgwF
MhXUAEmObZE5Hg6V2ao5qQMeXAEs90+lUxTgp7Rs43lbr54YhSqNTgIC85Zy9OEoOhbXOEsiotTB
Ob5GvtI6b4as9eRZza+TKs8foCcpN+8f6COrCPZHpwFIyYFW+GpqJUILTVvh+oh1ZbVD4ZVrSu/y
W4Tvs629uH5umCA5nEIr8CVDeFPBW8xmcSxp9qxiKBwP7Yz2AUk5lJkag6LefaYMHdKxuYUCblWE
MB57OTKusmQOvhhd0ZVug2zUcFbnpnoLNKXGraiJK9utZByY3l+XN3E2rVWZ3FahyERHj+2z+hrY
cRSdZWGHqQwD7iVSFs48iajfRv7U4hiLoLQxTMker9ThsUHv7ClsndD2Ffp/yz6pNHOLLb++F8Wv
xG9ikNULONC6XSYh/RRjZD95mDWkSBZrqoutRf6dojrCBmM12OdzpRIRxcO0cVm+3SYaHw2smyPO
Gw3Bw9VAE1YaZ6gmXtPZP2qQIA8dkkbX6HhuoVyPjKTSdTSpYFBVIPM/HClshXmeoy6I9AmNkgji
lF/OCRqktKOe3//Ib881lG/VEXcyCALcYlZjWfKUlwhkeRZSOruumX5xaYUbOerbXQ9EgvoFvQlK
h4a8OtbzMoxhWbOxbQSZzV1YBtJnPZXB9jkdMjZnaBCjwvLhiQkWKjQqCvj0PleBcm5EuVZmOMYX
ekCJK5vlfZ5b2un7o7yJx9mQMEBpDdriW/HMrNaPppSWLP3gBVIUuBOuq26Sh5rLUcnP434pd1YW
ZDtVTvRLQBDZs5HPiv/+L3HkGzqAs0W1i1IwlZXV7zAO9H3mZEAmBmdQlJSoeGHLvTHK24+oy5pF
H1xQXMAxrj5iOmup1YEy8eKxKi4zvVX8WEK9ZkST1M/7Kdh/dFYCmgE8UyCf6b+unm11ltsMV1uU
5pc4PE9KaTkLcHfx3h/l7YViA+GBBEFLBQbZy/d9lS3C46VdNtuth9Ns4csy+jkZ8kCntKMkgBnG
iN7s1A5ngdT+he/6z6fpf4TP5c2fr2f7z//in59KxKIEBm31j/+8rp6Lz13z/NxdPlb/Jf7o//lX
D//gPy/jp6Zsyz+69b918If4+/8a33/sHg/+YVd0cTff9s/NfPfc9ln3MgC/qfg3/29/+B/PL3/L
/Vw9/+O3p7IvOvG3hXFZ/PbXj85+/eM3WtWvvoL4+//64dVjzp+76/PH4n/9z8c3f+T5se34087v
3EgCpaCCt6NXTFgzPr/8RP5dpWxIzdUGAgD5lpNQlE0X/eM33eZHvFVop6L2w5PFpdqW/cuPtN95
w7gIAPlyRiht/vavqR98pH9/tP+g+3xTxlie/eM3Qz08CNCF+R0IvCjJCmSoYq4y4yyzJXRmZZXX
O42r7yq+ox2+bSViTqaQDs+QO+aqyG/zJY6kybXUyqp6X5o0Ob+3wQyaV1iqqtZPzI8g4QcowODc
FiZR4GcNNlW70m4N55H7OJ5R2YY+dm0tWqRczJBnpdMuyacM9bewCaP7lBtOukSeSkflT8uzEu1x
U0vkO4w3MuNmKDGuPqtHtfts91jLUz6wb7Q+bpczEnr9K2srVf6UV0a4n8Mxv7aCtrb9PrQm6vQ1
7gz5T6NbFHjunVZguBBYaTPKfqQpk/wgz1oWXNW2PFcnuuBm7bXQmSnLGbPToXMN2NV35Kj4rkd5
YGIsPwzTacGpd9wucbJgN5sdhowotCIWDZMFeSX8HlGSL5SCGjqJuRTuc3NEJB8FgbLCP7jFqh6X
OOcy16b8M2XxZdg3dTteyNlYqvTfhgjKT23HP7pu6e5mc8RTcI5bmgDSUGj7uUlMe5ePUoPzNrr2
ka/hIzK7+AQPiHebsjJk2PGV47cqMaEpUQW0YtowKHK7yNhqLQrivf4cz938JY1sPwywmPYbpOcZ
NjRvs6kpL1DIsxCC78wQQbpYCX8VSHYlJ1Ig3WEmZsw+l2f7GPAuUKkNc89hu19Enb58nW3Ztera
A+0fVudqHsCYhdLUfUqkttYovDTZQ6Slw1lV2dnlVEtdjcC4qp1jXt7/DLVl9p0Yh/Ah17InkFcK
wmB5IYxR0sS5tlIDukgARhHtNaU3PsmYtPzA/xSJPiuZMKWv8qViOuNk/4G4viq7shROeLygPRed
GJKFPp22qO1nVL8iedc4Q3XCmw9atMbOl7Vhh14uEv4sLvreKJ9aTtI7rpFw8e575BvQhVSRU/bC
Npx3eG7jYyDrnYQchZJ22Lj1Wo+Bd97dTV2JsKmCW+HXpm+wk2hxNTaQxq7ya63V9QCl3SFFddYy
i6syFoKG8mQLJcFoaO6LOo5/2Sp28F4KB/PrGMVR7aPxNN/3rWmhDdoEpgKqp+6k0znuYNy1QRP+
cpwoemgUvMN9Fd/a8gSf5R4TTGTN/qjbMLOxFGiSW/xgNOS2qla6rQsjsZAA0wML5WYTve1gHrLv
44C1LSK6JR9AlUrlU94JR+AilOJfeEF180UXwTtxnVgzbxWcPR5IGoTDBqDbkyhGxhK6T6B9U+cY
PQLZxs1qJ0t1cp1lEhGh0eUY1yAD1rhSz89cdOUn3a2sYbwIARLfx1lS3jU93nIwyVv1DA1EvBeN
QW+/SsT53YVV9/PpUOo6pmH4S1zGeWaUXtZiFIZWWt/IOx3nNJRac1O+tiVs5PdJl6YY3cxj1Z+r
tT6lrtVL7a8KRcHnUmuWjAZbirGbUWFThImKPAc7p+P2+qnNbdt6eWsF30urWlijAZICF5zUKLh8
5+kTLDIsEBqlQrSvR4b4oZuG3PJUBF7pIAxlk+9qhA0fFFOaA7/L+/wr/TYy7GZJ7KemmIsbe0Sw
ys2MOgx3wHW1EmONCFylpNTSj9AIdCFLjm2L1Q0RopujLWd7KVCjP1RrKupdivPPNzMMu/a8swf0
5mq6sPjLlJO9rwycHbzKDIDNoeUo26C+UmTO8SapKdIlI9/INCf7AVql46DDNuft3lCG/EqcVWcP
xpNCA9KIuhsqU3JTVxZiUlqcBbcBpSR0jbWivqnRtvxmql0ZeaJ5Gp4y6DB5s4xA2FkbaepMVKfr
nT9o2CzsahWxWF8HTf+Yy6OGu8DIrebXHGHdQ7I9yfbWOAa1Rx8dN048Atpbc1GwXhiCEolaNGgV
Bytamv2uUmXSeQU7k1SvaJcnKwjthxJT9Oclt5fLDBnf3COzS39g36Lj04EAWIBihcLvbqIcGfpN
HqafW9ifMJBUvULV0VEGC+ebav6MXq+RnIyGlCLdN1uiECLnQqgdN1wQEvAK871W2jkGbghbfuGr
Dbi/kST8sgcsWfmmy4DllMZV6ln8lg9lXTSf+tjmqUGIc0a3bbST6KRqU/kuRMoab8ccUrlHF7E/
m0fc1nwT/vXdgsUXxtoBbWjA4UOIsH4fXiMWC1xjpk5D9YTKqO1RqFqu9XZ0cMLTwrHhdhqXXzTI
x/PYStCehlqtTJ4yzfijz0ve3UoSPCI87HTrW11M2ncFi1nNMzoH35RotBu82fCBxZNqVu4w+pm4
FVqgIq6FYvzpqBQIPVaJoWHniduVuY8kE53/0QHJ7smAuh9lS0fssNVHXMfsIjdvipns2F0wS2sv
UFGsNJR19flGSvl1vEbImPolgtNfej1Sbxf+H9KeNwv73FmLlQcepjI9x0VP5VVrhmUHG1eTcLRL
8cUt8rZH95L3ttqXYTNHvuKgj8vN7VjfFnvo811l6tKVkztI4WMjyK7J62pEvxkb6D/w6C6B29SE
Q8ip98JBEavOJ/4O0iAgTer3UI/im6qXY22XjZXK+YoW5Ry1zQgN9yqyAj/ADPuzs3RRwJZvG3un
EyKgqrwU7Sf8D03Npc6AoUY0Z5y3XpHTnwsuUVf1pKr4b+OA1fE+8BX9igrGLQ4c5Xyep8pwAjnJ
xmBlgm7jlrC8eW4DFS8QO1EbfJfDIP2maAEcMEkx6ousn3m+gAF3sZd3Ehf2jDgjkuToiBNrtNpD
iRb7cgLpAXnZopOWft9CTcXoDoitvtOXeJzdqWIknHqSEhcmfS4Q1i8qvBkR7AzRe41G496MlxI/
8oj19zCCcW4SR4uHHWFjrF9gAhROO+BUar8zGtwq3NEk9IWcOqg/e2kqFCKIwEbGNwx/dFOv1DhP
WC1thDyDFJParXSXKWWT+pEdmVjCdXPc75UUpWVXrYf+NkIrOTxf6lyyznK9NwdsfW1xlGal8ise
g+RCmXV9wjhpMIQ5WYMOPupDyt04z9odbK30B3gLC/OZEv0lbFAQ0Klym8JdXJXs1hy7uhlHC0OL
8z1CQ1jGy2U6Slc8pFH9qc7nuN5XrW1E37Oll6gaoYJoOrdKnwU1KMMO2Y9PnNK++DIMYzPuKMHL
dBMMM1eXL3KDUdjPSUZP67JUs7q+n7AYxz2QvVX8mobUjHaGlpfa975EVvj7q9Tlr/zgdT5wmHyT
DZAKi7XHrBLoM0iSw+Q7SFQ8DpMm9HN+fKkj9O87pZU/vT/Kqs7wMoxIvQWsgBvZVFfZMIbxRUu0
l/oUKueCwCGbPitWx/VIzIhxY6ao1YVJ7i98lYj15Gas8VWLm/uXX+RDSet/m4oepK/vprb/Lyat
Albzn//KDN8krZ8ffx4mrOJf/zNhlUztd4rWJK3UxyFOU6H8V8b68iMBMKYKxfcjZyQv/StlVazf
4UCJHBIoBchBjYrKXymr+BFVTqF/J9olIMI+krK+lEr+XbwHmIgcIeILgiZso5YtBnrdEleSyrRQ
u1L9BXLtCQysMy0fhj2cTgBg92YVtl6ijU9tqJwZY5D7WpBnru6UF7GsF5iAt5dZMaiX1J/26Kfr
l0b35yH60K76/26/CHD7f79fdm1WDs9FfLhpxJ/5c9Mo5u9CR0o0VOD2iTLHv/aMov2OaqRuOygf
CkqjQBH9q8ph/m6D20Ruhf+CJ/W6ymH8LjonopAlkPVcSh/aMuA52RT/3jTCWArgNdtT0NwE+2u1
aYRF9GD2QMHmSs6/aCi//W/uzmxLUiTLsl9ELkYBXhUFHU1tHtxeWGY+AMI8D39T39I/1hvLzmp3
i0j3ytd6iZW5ItxRVUDkyr3nnP1uOA2HjZqOKCtQpJijB6xzdvykcGW1zTQWWQ8QLBbFKCl4nkD9
EaDoNkhEZ2oNWBy2flFNyuNtR54uDxwZ6J5iL8oFghoMBjULI33bV22t7wicWVmhWgJgCgkkDBAj
io+tDFtEocbOrNxW3xVxmjxGTqeVPpVhx2Qvr0N2UrMK3/RqBYcPjQHqrlpMXKgDBTUZ+jjlDQDM
tgCFUpdmx/HJgCuZwhNst6kRptd91ILTbi2oD/tYwESkvDL46IXUxZbKABlZ6yzZ0Sit5pRGBvCL
sR7d1yZ1BNBGuE9MM0tYJ4cpJXiILVOdvzVaO/WbJmy1N5LbkysZduMZhuxwtrVynjfd0FODEM8C
t6NbYsrDRtMU269mzngngzOuu7P7IUcIUVmt7k/AaV8kYc0KtRm0yn1NTTSQhy6nFxCs9Z1RTC3k
1F6FsjXP6fACD8/MfRK+m5c8sswvthZZT3Y0ja9p7dbXoSDdg1R2QbVvYZtEkV2WceHVlFbIhzyC
8tF7ERIOL3kPZHrTYfghcbR0ntyoPZWgvQ3wMbRvksBVMDJVCg2ll3y6IW/uRFiBFxJuHLsmRDW/
qIVXmwlAyCbxXRADiY6JAEJZXNyq2hneOhCb5XmJU7HXy6W7LJKdlZBw3VK8Ts9tisn8fVH0RydM
dM/Ke7S69bU1c3Sb+yvN6nYiX64h3TyooXsEafmUtd9lNd7U0VMmku8mXQUZqS9JX2D9SwDkONd9
tyYLcbRNwgOUGdRDpgGEo32p0wzPChXmOO8as77l9duI0UG+4RY76hdP00t/tI/llBJ63wM3EnqQ
N3oM3Btca1qdFydvdrqRbqWdnzvVoStl36udc5AhuCuO+zrEUmHci2wpv0q1PRCXnm2ckYyvGBgZ
2DVDewgHO9uCufeHUbXvU8JyUSh3QD5Bs1kms0vACEw6GazX/Q89ba6EI28IG6pOhdVKbxhZ7lFY
4llOgz7sj3E0NBd7YEId2SAz60Pnnhs92TpmfyNaNYCPsF1M99nV3tT5MpuOB+NHM2lXqs8EtPha
OD9nqennDffU5jAX3sx6tgGrtGFUwbmCxiPEX09Zw5tU+GJqyaP9KszhNly6e8MeAwJdvIpGRl3R
38rJ7oPDJqzAcWtPtaNrTLR0w8yt6U5B2tVB4oiTE6vBNAJOV+SJNtVmKZSAGH5yN+XWbYGKqMUe
MHfvm3wWDqP7sivve+Uxzr7qfXgybIm89UUXctm49VeIwSBuTkmYBbyynjvtadl9jWFOV1EMsbfD
yZi0w5eYxKS1o2fH9+ACyJgvyl1suu+K4r7x1J0G1OpAW4eNVev5Vklvx5XanjT1g73qdNVx0jdt
bkB5qW7zyQ5CAW2nFqOxsYoX0XVnOJzEbAsXpIoMcqrXQyeq7UCil6l0kFlXoDnfTBCMHVPz93jO
RDh+t/oZ+KTZ6/pt0ljkNxtz7QFovElMxw/H7Dzl9X59pp1sDHehlWYAvNI80BIrPU1ZP91NXGas
hy82nSpOQsPVLMXFWNJnmuA7ssN6z9aVXZsCXl+c+5xh4dCOWDZ0OOXXapIc3WwJykyBSsCTPLTZ
Rc2Sdyy1m1Zb+g1dWivZGHVGqAyLvBvUtjimQyOCJeQtbl9o5LzW+bS3i1zeF/DoMZ5tzdy4hWZ0
reZnK1HPUUpi/ZA9TKV9oYVgghWaOT17Vd3c23K405XxYK5a4vZGmRnVJNHduB5kaixD3dswFN3G
bfvmHr7i1aD8YPrwOBvNnT4e3bEJhoaWE2DeCrB4Hnp4nHYTTm5I2ON0ihZYbSzGCuuyJpNrkoLP
Czk/mTXvTQj05Qjcor6NQZqVQjlb+eK72SXT9zQhzmPs2CAFIb+0oHKJXLC3tqTrKTvbL22VbLF5
dF16hUOjB7KunK2BwQm8EPDWRRpBr4c/2sk6SCfdJyCATrgPmrfcEumWTMq9XTEcGGgJLsqSeukw
PJrYQjh+Y73bANRK/TIV9G7G3SSb3dJVZ6CMOyuRtFKpBq/pfZ7b8CugwLNGo8MpcDQOuZ+CObXk
5Dc9uNNY3y1p/14n1lmdxQ0nyQ1QysAcp8ACgatb74t+AAZ7bU+0CkHetjdqviIQTyZkbGG0W62K
924JaXgjFDN+M5aOuAFlBCLVp+11GnKyzGhBz+r4llS4K2flHfPUjzzRTv2c0oUH5joLE7ZREtRd
x2o7NYGdM9go/D4SD6OZ6c8YjyNPt8/QEJnMVNd0MVl+oQc99o31xVkaQE/ia20rtJ+696Xpg7FV
yvcUvseR7M8Ndhu6wI5Di88MjBVIHzblC0fjcdsm6g2IT7GdlxtXO0DE2LSEgYRjuVVo11XsYLMx
7Y18YRVM3hLRvOmhyV1urxdHv9K7aV+zmGsaHYlOmPT3o3PkKsxZRncf2aqvDK4H8+6lUWxuUnqO
xlq7VTL++vkJqFa7krNd67I0ks2fMCMfeJnVuB576TpRsXg7rZTyBmKZ8dLSvTs1y3QQUBgnu/lh
scOl2gLnuYYbTE8Jdtu+XLfVlAMwmJLm2YSXwcL0uEz6CQr1ZnFmqDmEJUb28yQxs7lukIfZZpre
HS1BllZOp1qtfInDW4niHfDjo3SjB9lXklhpmDGLDEgnQL8Sx/VmLka/keozEvivOSTcQZ33OMAu
fQeYReH1KbtDOjs8xiT9Gm7/LRLCwWqbXLVOfyyBqcrKsmvCjtstIowHEYEEE/FgHMakHmk/0WBr
rTPw9INhn9rE2rF8eBp5E1eS7yfULa3pHYnF6g28JA47cEE0f5HgXjLB3i22kShphuasu9NbLgSs
Sr7kfE/0eFDjCq3TV0MCNHSKL1WkbwZ3vnMExI751eiSDTFsG7EMt0krfWmWXpF+sQAQTQuIpClh
QkY1GJ8zuoUJeDnV2QtL+9aLaK+zyKeDds5KKts82iYc3/EIeQ4KWxv8iJUUgZVrvsYoSiqwMDS6
bEPiG+lKYhbszeWTIJhJJl+W6jmWLWiOJsmvE4VWKcOVUZhBBLooJT8sy+iXLkp5GYHZOB4SJ53b
Jo6AvOMNWUjRPiFrXerqdh74ovMpceyXprbuR+D2z1bFnhzLPZUJcxrAK7qGY0PxcYz4Ufi1N9t5
mxdDUEXfBmJ4l5lKl2JSpQe0brCTMQc0i7wJQUQRDhtVCB7Rjv1OXR45G/mLEZlgoG5HSvHbRM5i
OyQcNZbKQtVjURDXxlWV6k9D/V0xI6hs14N6yqvOd8NiSzLQZsQyklXvzjT5Ij7bw9tU+rMLWx7c
ID/HLhccP76H1nBI8+u2io9WV55aNYteNMrg23k0lu99V23rrPNL/MbcvYyBE9QNhprxJu0LQaBN
gtkhezFqTFpKcZOA8ipqvXtKGCUdCJTzXF1uG/5msByquS20voSFa9zTsqUo2hZpvR/tzqNf5cV1
Ee9Kab3ZLZM19PgSuc8M6tf+1tKenxX1wWJ84y5VASEo7tiUs4r1raPPTIt2s9jtO0ZNb9KNb10/
jLcFUxejZj8JTWa54dG0v5vO/Fo3R2Om8oZlRN6EdOIriFH7BPrNLRhIT11OTM++5zbFCYasqQFC
FFLlFC4HBRV+cc+LATxsryMztNXarxsocJQyuog3rViCHpzTWMsH4s+DzMoP8fQ+ZtM+k8aVjJud
Xbm7NrN2Q/M9UgvfSoytCL/S9IREPhIdPnqgaT3ZZ15UFqfIzgJBt1zGRaANd629z/M7PqsLt016
eWw9CTaRPrNvdTff6nC7Sr24kjmoSsfem1EaLMMPI+HooM8PDRyoIVLPDuvgxcz7HS28LQDJG02C
Os8l6X2G9LMYzCc8+ttZxG9ar2xqpilbC8CnvoGW1DF40JgcKc1mQbVk0OetbOtsT9brNA/5PpL2
fqqrEDdu1DEcVa5du6eSobGsyZfMvsucYZvFqqel1tZWlHoDZap5g+G7qW3npkDhl6dHTTY3OIZs
f1gQwG2yPCqORdaAryuujKqB0tXDQhdzwH/4Y4k0INtQ6oxtvhKb41S9hNHTXLA2Jn6CW4wJuLyK
FsVjSO7XzAh2mBvlJsE+DmV2fAXoGz0AW9svVH45B+BIfWNCzNttZIx1ddEzV6ScMYoHnRc452gx
N5q7HbFrYg8cjnDqoNCF7llveLW6JNknVt/uXavFNWxl9/ksw9oXCu+lw1EU6pO2XfImQ6PKlqC6
8zeS+qFPVWFzZLbSnXS7N7wsKpXvius0fqIpZ5C4X+s23DFUs7j90w7QZOwLJyYFoY5O0ghNENwr
vLlKWT9Injij5PftJit2A/1tMQ6bfjJO1qIezN7dpq1z1ZvNMyi3/ZrENjtlAgshjtjAFE9327c8
GnZ2rStbkpV1n6gCb5aesbJL23w5EIUz3CH2Ajerbycwm7a9z5iWF43Yzc4Z9tiwsUm81Ck9zUIV
h6S6rdpdH1fCZ+S2ccuDmPsfS3JY718fLMCcMOtD3uZlwlC7IOkQ0xNGUAAeXea0X8gtHEbonmH3
I9TNUN/P4yhBi7lqEwYu1jmoaekCRlwPKxXpydQrVFQLlD+KynKmRKZtf702vaNNpnc5v0GhwZs3
kyW8FGgdGxYMbbrqZsHLTL5+e6wiJ9K9nJL0BU7eFO0jawrVnSiFBlC1rqvrIZ8qZVsumXYOC7CA
SDl6ujyjplWKP2mzfYMAlqrflChXN8wQ9Ve45ZE4tJ3hoqxtDTPehSBJGVkZUrulHuKIi0SQU2Xq
LvGLzBP+PicqFz8Vldv8M4zhP2o1/u9sYH/kTP77huTNW/GW/5//+ll09fEn/l8P27b/gVVQdxAz
2ghO6CD+qx+pOMY/mDgze8A3TEgYUND/bki6/6CdYPGo0KjEkI7+6r972Px9hG0SGGviWyWbHWnp
v5rr/wPZlf5rO5LEeqybaC35B8QPg47krz3sgpw0ENSTSbYCsIY17fNet6ljl0XAx3Um/aLkQ3eA
y6YbpPXoLjAFIa4sNZNnQ1FTdouWjaZTUVLQj911HRNx5sedsnX7hEc85u/B207hhSDg8FPr92+G
RB/20v/fTP349GuIBREEHxErnyWaWqbgFQhdJp4KCqw8Bv3turnOnhbNRCIX1pdStipdOgkFyU6L
+DjLpd4YlWZZG47V1o6duwgGNQlo75k+UZ/pBgxxeoRKCd5T9K9tXN7RB6xfGDiom46e7GuY2So8
R0PSFZikSyNvnqj54uEUu/B2acFgIiYe3e+KuLyoQ57sy5JyXNrKEKS9owc1mN1Tk3M4//0P8qvs
cv090Fuq5KchuyeU6PPvYTVqXvZZavgOw7uHrEpa2jg9y3roxg2tMSN9qdVF52DYDO+/v/QnWft6
bSLTkFXzv9Yu+meyV5HRYHX6VvP7kX8s0nUfuwzlVOkkU1BVYZCxh2ztnkZrPAxPtE7SI5PQP0z0
frU6rJ9iNSQDcqHJ/6Eo//V5LuOqS4eJjsU4UGAoyP8RpWQ/FNt5wg69HPgdks3vv/mvuvKPS9IF
dNfEDYsssvVd/XkMRJ5gSMap3fnOqApPF85LXjd32Pz+dKG/3l10wogkmTtZGq6fT6LoohrAPiyi
8zHQzrQDrQUpVWl1AcWyueVICu+2cfSjRN/xhxCHT4PSf35Jl8VgFSmT5KB+unbInY2qqu/8NOzK
XV7Vle+Ardw6bWT7mdo8VIDWNlPWUvQtT0UIy/n3v/LffXmmbSsthx/hL79yq0QiRcGyniLCFzUs
36ZavKyF1aaGDjp2WlAU4p9T2V+UxP9+CP3xpUlSYc0mrc9Gxrx+pp9UzIkyjmrRJ51fja11SBIG
eiLlOP/7b/bX5weSC4s5mD6U9azBv16ln5AtFrbb+PYqnJxdaCjz3LWbIqWn8PtL/c1t5FpEOKqq
WBPLPv79T9/IFuOY1q3VcBvNU1/bj6Dhvisx5PNEpZG8yMav1TnbL4BbEYk//+Hyf307MRKtaZ9s
b+yFn/NHWnPBymZw+c7Qv5G5flan5tVWu1cj6vcagqWygr2YTGIrY9r4ivs6SheB1kJuFXzAXR25
HJ2cNPFS+5+z0n97r//mLvzy0T494B1hYAMwTO6C5R4BP9y4ZvfOrdn/4Sf464bLT8AYkEEghhfW
y1/vtlByB8ka4FNpTvd21+6c0njidA64ue/9VpFBrMZXDkX5Rk8jRCkT4+Tffwbqip9GkOtjzUdg
gV5TwldM2voRf3oIEtl1sgSm4qdYdH2bkd92rIz6D9/0Vz33v65CWUFgA+qKzwFraimzfFQHriLt
R6LrH7qseyrYbRvw7L//Qn/3WPECIVdZlQBkrv76haSZubTv+sY3FsYSS2S/JCVdGb2Pzd1gdXQq
HH3+w4/4d1/PWCs7AF6CJKtP99FtiKmYZNv4ZtU/RMTM0Dhr3jvTPg6x8e333+/vXlvdwLiHl4Ir
Yfb59QvWilj0cG4aP6Ndsc2VevIsp4TeO5fIqyo57qqOvs7YOS9lNHpIEfQ/3M2/2d6ROKCvx8tH
WiKN/F8/AjGlioqWsvEbgeWGLf6UEB0adOFCOkb/fea2nDX6+Jzhyh11610yNMoffvO//RDmx/qP
g4VN6NONRgdb1npcYA6eyhfconezptN46R4qrXqitLth7wLybv0g+GdjTOXbH+7DuuD/Wm8io0e/
gSZljfJf/Rg/vzlDLnNm2FHjD+0w+yTunV0Cd3YrH8PvrCJozdYf0iQNRA1hfHK7UCH/14qRmCt+
1xnmppg1Dz2jBMGopHuooeq2KYv/zFS0vnukzKjkLVHQq9inPj2cqlPYMYx1jY3LfEx6w6GL7Oxs
aLObZVDGP+wqf1062UrWtFwgMjyjn1Oz2pHORiczzV8bFd9wb9xbpDn/GJQ/lbcfcqxff39eci4G
ksrSLRrIv/7+UsJYnmCb+lqtH5SselmM1PRo0dwAVm8YL4+Qr5u5CJDnH6dId7dQYcY9ir1tr+IG
LWyjpAs2OfQM7ddOOMO+G028SEWu7zuLYkKL49tm4P6YWe4gAJiabdXNiIN7gA3q9DXqiv/IxUeu
JeE2HMC4VR+V++fVeOyLWBBKtfg9ByjfsnLndopKC2mrGW6TsfjTuvx59f/n9cjr4OTJQfIzjCpG
Mz+oVbP4DdX5qZQqLvEoFNvfvyqfl+T1KijzHIeg8tXYs75JP+0xmZloWEqZ2ekhHdqlit+XCfeI
WZ3bXEXAvvyJ4fL51eSCGJcwblPUwFW21w/00wWnipEgAKHZ1yM7eqnqVPfjvn7TG+2rlqUNXVoA
87I0/xS69BE+9PMzuV6YmvgD9Iuf9zPCzpJOJzsHdXSGfnqDrpO4Y+Mh7MDXp2NrHPVhnefIR2f5
EQvnvlCTa+EU55AKaCnzFzL2JIMPZs2/vwGfX0o+FgeFNYPTRJdPnPWn36OIuhbq2Oy7dUu7forM
QwVKzXOruTr8/lKfWNsfj7CDqm49AK2A5dVZ9vNvn85K32VKMrEGRhnmgSLyIqPaIu1bSGYuUn+x
mX8gk39DBxfM7dx6nPwUzyzNgMfD2WRj8v77z/Q3jwMZk9jW2C6osz7bHFFwx1wrncgLF13QUot4
Rt1W6H2XN0b5LxK4hxclWRz8/rp/2apxjLJJchLEbE8M4Oc0dno2rOeTHP25TX9kYkmjjWsT/751
pyLxdUcuZ+Tm5UlkBo0HmTY2XqK6+0PF8KGP/fWppFAAhakZlsqC+fmW9FltDBGZlr6ZjcY3qwq/
pENyPap6vwvt7ns69uJhoLaJEBO40V0jq3mfZcs21934VnGaAyFbzrkf0nI/EcWP3yVaARhK2Zww
qTSBqSzlra008XW1KNYhNRft4BYLQUsENH6x8tral8aivnbVou8gVDEmjPuevkNRI1RAu9JOTE5m
Gr1Zi6OjHNH71IXh6STlYn4o9MNkyvdCse0j6FYDh6M23XV5yYfswVFCggoKXX+qR2O6m7MF2OiY
DntdtNalZs4EMTYrr/O2W3axi6gprjW5pRjNwm00jtNVltbmpcPe0GBOa5zTNGKDSdEjWLuKydKf
YJqfi8VVjApgDWUhaRIrc+3XF2SpSXVMs2bwGRJa36AbhY+6Fhb7fFGfGDj/yVP/Nw8hN55qjSPW
Cjf8vCYpcw1evXdHPyqMBysyH7mH75iEXvs2RYVF+qG1tPvaNvxoVr7+/g1Ypbe/FEkfXxaDPRGa
Kpltn084eYJXJBZE9Vd2FD71WqVjALGtbW6r4ddk0EWyzfDYYR5XpjsxhuMz6lf5EAMPZ1JVih/k
evIgykk5dXkLR0bJEsQyTV0mDNHW1SxV5+lOnV3dc/GkeZ3NX6RarbqrjFK7mG2f7H7/nf66mhAw
jJ8ZWSkNASE+1X1IUmYXIxBvU4Ps0EaZcNO4iXONSYNnR8ThwRmmyO90G1/k7y9NIbA+Hb++y+wr
zqpz5uxMdPqn5TXWwi4KQ9oQYSyLJEhlkW7WMcVBL50Oi0slqi9lkrZiM0STfWiqBOedyJX8OoRQ
+21ykuQ5KgQQY+Dfh6K1ppsltJAdoD8xT7Iq5xdHxMZBr4YfCJe0i4yd9gT6Obug/uDkVIeFZRJ3
77j7rs+nIVCSubyZautLoWkXLLHaXtdL81Q5ZbONx/xxcXNmcUXEe9eVB6Nt9WfCP+3XuXTRFpVl
doWdZzpkYWPvK0uvb7oMfjsVi3s3zGZ1GU0dw1BY9zmumNw0DoqbNXvcV/oDDtwSpYNiYHRk1EY8
cPUl7lRtJ1F+edCvsEcVFcGACdvMS5yX4yN9G9dPzVRvfLLFE8RNMpJ4ROkv+JWh8kPkqCfOSZu1
19De+P+gHctTKEf8KHY7LG9K2itv1NnaQzsa1ps11X3tKW7Krq21eu7LTqu+TJkL4qAmDDNldhM4
Rrgc1E5JrmEez7cawypvqJRwo7S6TZ9cSgJ7sGO/xQxcR+ZEg4o4xrEWy69IJGF6Whf1pYnoJgew
Q0NsOXK6siql3FqYQGuCQOKMYCtF0ZmUhR2/hRjbh7zrCBsdI7X6ApevCto6ZyCnGYp70RKtumqJ
FNikoCFeHYPIGSuOOyJn0E+5kdA3zhAmm0HYnfSbktnlpqKt+4VaxiLCqmGwFtuW3GdLbPuFE/Xo
c8r6OK8zTj2p028qdt+beXaEN6cuchdtjC8ZNpXjbOrJzpYfif+L9FZvhdeqOY8atgo/rrSrOFSx
pgI8irfd4IpyY7SOctSy2Po+dTPJP5FQUVQsnHgj3+loc+0Sa3ZMT+jkuHZDWBuHueFQHJRiYFaB
qDuldjeyiFGu49R71Z1cX6axsqJCk10qQuPg5HWyM52kvyDBSo6xjJx91rTLnarocYMy10XBGo3Z
fFzsObq1BUXLYlXuOTXakB53co/LVDvXgJl3XdWoTyRqF6dEVJZfYl8M2gbDuq8mRX+cmrTe1oVw
n/AMD8HUOPYr8Ph6vxTmVHvgMJFzpHP+jHAWFZhSzFehglFR15XO2ai5qx9HC98hUEJfmzEEgtBT
eMm05I50pOpolrb7NA+D6zehNd1hLTZARZROfdXMWRiUQ+ZVw2zzi3TapSui2lvoh12FYvanuh2P
ZarZl7JsHLjyjrYVRIjs2iRHK9FgtBIbmA7KsZvH+mIJ2dzzmnzp7QbZgVOR18WZYtc1un1wUQQd
VSdR9osFEHbB3fyQpKjyoNy6L5Mm0UXG+vK1yriZQzRiU2PRvEvpL1/1atVtiyx1LnOeiSvbDocr
GNT2u84u8NWFqOlFYS5fKivVdx/3dGxT4YOENS9hMpWc47q5PGlEMqJ6xFe7bfOGo9+M/voqNEem
VQkosQeNCcHdXDjdXhM6+utErU9OFc3XSpr7rtFON32uT3flZCQn/KVlgCwYn70dzj4ZfQr2Old4
k2o5p5rT8DHN5dsoJrffdKFUPFXpjD1a21sUumxGVeP6eiLkTcIRFWFCitCeXqOK5xdx4XVXLsbV
2NkYSIkFoFiUqeWWG6GlaD4xbl+RiY5mSmTjY6Ew+y+X5T4ZpXaxJc8vl2jomw7VRshUNbZN0xiG
97ELdl3BuGvoh5ADSYL13g/Za79kNn+2aB0CFvpGnlojFt/gPBdMoccSDW+V7HJndH3s7RoKrCZV
I2/kh3gpVZPPqE1DccGot2+6cDjWWXvAExtdD6gLgqKygFHRTryQv+TcknLUb4u5r+96x1lel6ZN
nsVszreFGyNHRZMgFhtxS5lYHj007WLMau5lcoB4Ni/9DZkJsXZQIq2fr6oCaSX+BYk1vZCVfV1J
2Wj7ZSicO5op1XHJUz0Qs8MfpjyxHwd7mBJ/Ut1R3xZ9tAYkgJi9TTJzcgO7c/stv/BocUTUCm1L
lxaDNlmeCn6DWQw7RGR2EOMxYBq4JsF6aT0sh2rRqgBcVXFLGPGAq7JGxIN28DGb1NGLm0Zcl2NY
fpeaMj1nMUrEom+HMRi0KXw2kGiiMEbYiEByKF8k3XHbE6Sml348WXPQ4hONN2PcuafOVr8tfWn7
/dAFXWotSGbqGiFqaF21hAs8u2qR7RLAuSjqdMfx2GVWAb47vNqpkr6lap48YDsm5qEwrBTx9ah3
gT7hjmUVV5YvijkU9dZMOwd1gLXkewtX4hXZ6ofRNbJb5qPlj6UwUk+z7ELb8HuNjwKx2U2lDHRF
IuKaCtNC0KiTRnXUYlkH6Iz60yCYyaTVbsntEdWCY76Nrt5dBsuYHsPQrZZg0pT4Epam8V1Vk3eM
FfZ11FnNN6XKqBP7bLAep5E1hensPN1UGoFYm7Ry7Mdl0ZkelpZ6qSqUkyQgIBeZu+mBcxDqsQpi
Altq9qVfVNcbhgYlH4APFjOMu2V0r6bDifMO8OgJEZ/bRqeMyAFytrDcDLV7ViZeVmRNxmGF1Ru+
CDng7MgqY8xdAXhWrKm4m9VM36na2OEdEM7rBJkvebLb5cucmIjn2aSLiCPOWlyYAzeoLXk749g9
Inw5RtTh+3xqao4cnHl2zWLdZKNSkExJFggabr1mlzNagyXYNBq2drtgjsBv4kw3WM7hT35UQS54
TYRHlXUohzZdNlOCEF2bkqPDZ7yiXGlvWEgzBHL2U26tdUyTuSfMcBny6OEWOW8SsHXLE5C/k9oj
j+xE7cDhW90eaosXhpJayQYtGOJs349dzgKqlGgcrdUiZD9jLPfHmNlUr9gaG7L+I+SZ2ltWsWwq
FXC0U9l+rvQCB3KO5CQsHFQ644uQvbLP2omPPFZc0ErjJ36h9D2v4wLSF2Sq1LGjC54ZqmvHPaQW
aWNOrrfXnemIQ782jZo6np6FyJNjm0WsQE24Snmz7lTavCpEf/pjloBCG9Vy27cTgEuk7aRwOelB
NYxd3SM/MtoRX1O5T6pp3pqRfOBlzrw0Wi6EQyI2VCuyZmfjphMjsbO1Zt46iHboJU5qeZhWl2+X
xMV1Olbzjb5UbR40TRVfSDErTxYDw9tGxuVuwclxWWZ5zd6Gc4Vfhgp2pt6AVuL6o3BbP7ERkbss
dLfW1DNLhbp9lm1S342II8+w/r6GQzGf4PFSyoheOOdp/Rdq00nMW2qC9rmMND9W0FnHSYvGekqb
PWegHgt8PR3jcbLoh0X9I3/PaeDtOg5M29auvda9RfnbbCdWoHbpuC15ao99OlORGVhrahP5YFWH
8qz3lmDFIgvPjRCfJWF+maxCuygmz6akxlB6HWBxG05B3LoFClbX5I+PXw2hFP5kxfMlDvG7WBSD
BxX1/6MSlnjAi2i+GxItOZBSg3y4D+vdoKsccso+VXCDYezItwxMJ5ZPbYbTp+e7ujHnRzFWhIG5
pbwjHw9ZR52biGEHHS+BWhbWlREVqbGJyYqBZoTjf7NwcCMyxa5PzEiSBpzhbNjoeU1enp7oBnTv
hZoGYAliPzLaKCUiwLW2UkG6KoirGbe5cAlZWKIVf63UnbiZw9jg0XGa8lXaWXQ/ECt66OQ0lUEU
jk6EGMwYbtuKc64n1WW81F04XoZSnwKEcBUxJORduF7ZLPlDn0nlnJGgyHa/rD7yUkPt79LDRF+z
7c2lwvnGrVfJ8rhryTN4I8TjhyJrywzoZBncdBUTf6LaH8am6v9Sd2a7cSvZmn6VegEWOJNxm3Om
lClZsuXhhpAtm/McJIN8+v7oqtPtTKmU8GkcoLuwCxvYUyTJGFb86x9aWCljlW0H2/FvgaK0QzhZ
ycZIi+QhzuAgklUmvka5W3zOe01CrhvibTmf+UZUUL4Qyg6BD6W9u5Be6a96k0rQ5hTca20V3ulu
ISmxp3jXQhIFyXWqNfFR9YlI62XROwI5AcI4gBh/m2h+vOzpBY0SPnM+1tXGEJpPnrdMg/UQW96u
J3J77Y5Z9QNyLUYNoedsAl/z4Ginkt6+HJOO++eo3TvI+rfcEarb32QaaTfGOp1yVB1GUOrPpSrd
ldv4xiFIIPOGY+QvK3DuBRccf9NOMEOTGKZSnXmrdnAo6iwVrfQkGJ71NGw22JOpTTm4h1qMJ1p7
xtNUaS9ekYRP/WDF33up65upC/MfHd4iDy3u4vi4yOIB/Xx4aJ0yuh21nr0d/fEqqkb0R/aAbcJQ
CONR2GGMDRAsV2Js+EmtC/LSZ7e+bIxq4cyuGp0gvA4daH3b++Z2sKjppKy0XV2l9bqAyHnQQa+3
yhHBwZisbBtiq7nCZUZfhT4ZOtSZ2sIMi+GmY7PCHaHh/qK14ghAP5nLaGrgiQC67rDPUP2CioF8
2aIMJOdrHcqPJkHrxDaXxkDeSk5IRjpk2wZI5Ch0ENqG6Cq4n3I7WQ3lbWh1vEWrtPeD6ppFaI3u
ooyt/rONEdG+qrQabnSbMX+LxlmDsBU3Wi447xpz1UcfJ8eODppulPpCRRSMQYaMD68OnC96v6G6
KywuAsnHcEAxGBh6uCqAJEAgxsewjd3DSMbqKoZuO84YcrcPsNLcFBZyoFyDLZ/qbEkiK+Fz6/qE
9wMl9RZkoFwKandsDoY00Bc+Qc+YUXecUUlreLdNKk+d4rrIsbPs8cH5EdKpX1JBfxVmq05j5gJG
Qdi7D20ccEBGMLtwETr0QXArPAhnrkTANQUJUV9auZ+mhiPb1r6oJtm3bvQTlijB6vZ8iRtKcyWT
yV2ryUWlZPdi28gKQm0XLXGXmT72Bf+yFSXTUipDh9sarxOd5hV3lWXbp/2qJFUFGGScWLEiWWPw
oW1KfdqA74f0HOcTIYmrba3S4RYvHTQ8duksAz9IVlkwfsSdFV8+L00xQHK9o2GhxkD3eGsVabxO
Y6aCExnjGiEBrZNYHYsEtusUZg9BihejE6OGUpWk3lVb09U/8RGeZZg88aKeRifdDXazHZV7M3R5
fUSuXKGibMKqXsWB32LfpSxBiTKNwll03khMo40Mw8qS9mCYFEHThIkLO+WA5NjR/AXs6/EerZH6
YMe1qhZVX2gPtoMotA4T8+Rzo/8Zo7fGGrj4PNGjRLmXtjgvh4AnotXUerRluAzioNsmStg/WE/Q
4edtf2Sy3Lhw2LF4BCxahtwtEYNJeHvuPTIWlB9Gb33uDeujP5nYOed5dXIg9S1geX2Oc2SdnhhT
+F7GdFM0dbau+Jq7uDSNZSwsbmaib6mEoORnRsh9PrbEN7OdPmVtyFWSWzunKPTjakxeACfSZS3i
T9gdd5AxCcrxMvnSBXjBNgZTzuZyDbxp3jtmb66J0tGPkWf7Hyy/809xZJRowrpkBzcuP4WascdL
zT/NqDcmWUOXIXzN4qdgHEuO79Q5yUiax6wKURbW+BvjlLSBpf/FD5F8oXJ21gGC3KOrmpzFNbjo
axL7i2cotTO6FqnL/B+nNIDdJ9V3MWjVQ5kougYuV5dgMqYDGDf9A9cCLXOUV23ISmx3ZA7nJ1y3
gqOMMvHdKxsDunNcCn3BCwBNyyAUNMuwLjROikh3408SkMcFxlGB+cOZ8JTEmAN/hfmCbJ16Hepz
H4bhqtK76NkDE7mpWRMfPL7BDZqv4qbQrdFf+Yg7fgp3nNnVUUJbYpRyVyQjZkVeNZwczuQXlSTa
Y9VY6a+AnKRblYXVV+Sl6YOUOv5rng6i5dU07MfBgaIfeB0N/9ZcpYA1SFoQ9RVl6KyspvZZimbz
Bbug8aNRxM1WibT/1KIt+sDXlfpSdnG0CwIKnzDBC8ZrwmxNqx5RcZlg6sN9R6FtG90b/EZC7ufS
XnaOQk5oRQjeTIY+ykLFdNCabp/UKgN3TKButbaPIZ+bQAvs5Umks69PP0b3XaDlj3nTN7smdqhq
/DSkXVonZkhPgPuReoiNAr/RWhgA7anROM/hFANUwKgUawjqfKaOkiG5MSXbi+l72XfRcE5N3oA8
TTmO+FiTNoPHV14tpyy3n4rRCj9rlDZeOYq1n9YlIi/T0lZ+XZdECaOcQ9KmCdTWnvWE8w8wmqfC
R/b4BxA9HLu4EtPypzR5TEEfKdScTe3WW2Whl6EBug9jDjDfb9CFzGoQg2nSieybzAEf2lIh8/e0
X1YKq0yPKhDu3EJd29lrYO1dRLOBfMmiWGl+COjrs+bqFNmRX+9Zut2PpgOsaTLsC8oICYIOFbgq
axDBQAMYiGLnkPLoC290nNuGnPFt5IlyPalMrrI+lfsIFHtFUGvwUw84oqWTmxt7cpyfo0Ji5CCj
WHUUem4fUZgMor+JC+IFZwLoHrxeQ0FhOqtm6ktEc32eo0tEhBnx7x2sGooFrw6kDwi2fex0PJeA
r/pjFbJRIC0zPqZdJ9Z6Z7nrsXeKiCo35GLU+hm2aq2uLSCtukwm5X+ogbVuf1+4x6gYPoXooG8t
rBtXdovzrT6W0Q7jM4djd/Bv4tY9mLafRQvL3Iy+BLOq4bZvTZzNHg3byLc96Z4bwOqMKG8C4rZW
n4mdPXRqbVqy+po0pfdcJHH6pTFk+wSuhtB2iMcwWSVmVN7kvWpfAroEN0jyrb3SgIlHKp7bGl3N
PXZpybYYw/vRL5KVVYzR0/sNF3Nu5py3W2YKGY+AVQW9/UuS0UAzKsWHlGwVO7GXOERy3hniU4HY
DxHQXREY1aPDr/pEz+UnxxNFi0msMlQ9K3Oe3bmcHkLfRfPCVT/Ts0/GkJSHtpxCzK1Qp+Xcaq78
5jc68A77PEQSi5Q1Gr8XxCgbhCkYrBT2ZpnYn8ZYIWJVVsQloEqXmQ1Rq513HLMrXyKLhdTSNLhJ
8tY+ViQkLyYT0ifFUXOFGfC6b+Z4MLGN2UCZX3XpFm3pRR1OBLmvTSDvFqYJ/agPARdM9H0R7gNB
GixqPEGuEZLmjtjFJ4TggkZi7kK60CD4+3+QQTwHAwtfxvV6Ko3sIMoArayr+gRbMO9jlVjP0NM/
jfCJlz65qVwRKNQdGgYLiaj0PpuqDNai8wz0kB5pRPqnIbbLvVeP1mrCl+prPpkl9Fl9blI1Bs0E
ZagVzY5fDeTbBYi2R6VWsQ3oofkjaOpTgDXuwqiMNUmiYptP0PYc2vO36LvzH9qIasDLUvPgijzl
XJhKrt2u+xE4Jtrr/dR/bRAar5oAtZ2WtNYKPhFRiHH+1Ud6gPVgYrg/JtbOgqVX3thTeM3P/BXz
znNgXaNGQf/kYpN1ydwVYwljdIAuWmk4rQ7NuBW6ECeQ+HSblS5oUO160cfO1xBt9+lLbLj60kqc
Ib3SD31FX4JYYWKCAMmHFg7GS+eftufvVHGnl2s5YvLpIsqmV2EN9783gf8BOdP2ZznbL7eX/tFn
pl0fy5w/Lv+R/wfdumb9z3/WOu3b7Ln9x/G5iRE9tf94+Zn944SX8c8/xU/zf+HfVky2+8+ZZo56
0WcvhQv2X9Inw7b/yV9ibYKlYrvmwJf4txWTqf/TQQ1FDCtsOJIGZwrgf7l32f+ESQxXDjoLntTQ
UP9G+XROUIMdaczcSOi7MO5nUucFJcPQiNhUdMruU40ulq4ZQOc1xzAwJA7NxQSeD3z8x9u6/9cG
9J/1BPOYnulC9McbnWVEO/987la47RZUp8P9RF9mE+vFtIrqPL+y6V6wP34PA+WDcwCCP4SB34fF
H7ufUSXZkJtGf9+A6NxGSb6bIvob2WSboFpc/qPWDI/pkO5V4eOMU4VX6BK/JS//Z//lF5iEfs7B
m7TEyRO/zOMosbMcp2ls7v1S9jvOILFBbg7UiIhyCTSUHvJcN9mNZ51u3cPlnKX0Vimy3Vx34kDY
jDcdNq9HQxrhDXGz4XeLMunKm7rgk86/k3gSB2o14XZgaPoFSU6fIjBEwy7uATKjjVtwD3NwE96S
feHsJnOi8yaop5fCqk8xqZQr0ISvIPoIzOzpRWJN/wNTE+uU6E19wMhB0cZOxA4yAxjxAN6M8DPZ
+L6odrbe3Q/uOGCE2fq0+QUWpq3RL0G5im9uoh7fn2qvJwFTm9dPGQMDeKYrn8+1Ih+1sbfs7N4R
qX3Ac1wtvcmJb0ljbZcCZ5JlZzfDyQ7yYR0VxDgUIlNXSKDzXnw+DYiGRDtDG3Xesi8FS2WLRNx3
kvR+KKQJjO18TkIwQ66S3Wb07gSS66XlNtG16XdewfFZHZ/Th/9j/4c08Lfo8Y8FIHVBij1ytPvB
G6Pl5Bt04zqI8omjrbCp5XYuo0cPP7EF/rrtCsfca0x1c17KZ48OsRhZAEot9jlIy/Mx9sdPKAxR
Folb4A5OTt/Ww9VtVdeT9xAW8bD2Ay/bGuMjvYe7FutnjDwQQ8fIj43OnFZlXJc3KeyMjd9n44e0
8XdRnG/NQitWmTS+QJbBh3XReJO4ks19frjOLw6Omk1XyUbLZzr6vGn+8atT+LmD0kxx18TCexwd
GE+SePj1lbk5L6uzl8N/fSZxs4VDekboej6MqcoyLD1/uouTfK+og7bKYJL64HWzqfHGIDDl2ars
73HnsW254yLHiODKZvx7Flz8Coaejf9mRjlt0vNfoaVNVPTlZN4VVqCfgi44ehjvf+ml8O8l9zXM
syzIHWae2NiE6P13x+F6u+oqz2fi1Gn51XGO9DyGEkuUYOjWqHnFvvGTAilIX6ldJOv5LLGbb1PX
WJyi//vkfeMseb3HzglC6Dxhec4k/8tw47C0XadJhX4X0TVqtDic03rwcEUtOy4bA4h00XciOSZ1
Wx692PaQ56k+2Hu9g+GkHWHEYI+R8c0Z3PYIlTWQi94awyOI8rX81guONPPKRdU126xanO22uEzU
IoY8JbSyl3dWktcPpoOL3FAHHsFoqbHRMApAwV54N8VYqU/k5rSLIMe7DxIn3ijLOulbNBMFGEOV
J/JO86x6E4HR9Yvfr/R/oOj7/81UE4rsH7PrlQnr/XPVPWun7mf//I9tFxc/0cX8K5Fkjh35/S//
u6RzxD8p6GapIh0f9oo/Sjr9n9hn+oLMtJlvPv+df5d0Gn8Hdx00KbMiFxW8N2vB/l3UaYYxa93R
jqChQpbIzeVvqrqLDcwTlI5EBun8CbEoJcj5mh4spWtKCO+29U1EHNKS2q+CM2L3x+t5Y/HNxeEf
W8c8jEM4r2GSikJM+iUjMw+mEhOOyr+lB5N9svRkWtmNLE/YCRefAV6JAJGaubeMXP9cR657RTLy
+inBshHxofOmQIbge/6UWima1ikc1qo+ya1BCuAqV8PD+8/41iAun4VvZvBZLw/vSPdkRtBCdCTU
PVhCKW7IkGiuZdmek4V93iSJdOxgBpE085/nX/HHiaNNtP3w3Y+OuiKrSiuKHM8R+vyan18TRb31
QAiU2CotkEE2pfOh0q5mWjdddEzoKf4QJebt9OSvhu29NQy1B2p4On1UPRcfRyJDGbE+iI60aeUa
NizGM04q/+W38R/lqhcX8t8vbj6nf0c4UWLo84v948XFPb5CGG9Fx1CUsDqtcsKUjfCFMjB/Dq3K
Vvj0+Gur63wcoiIYs7NHVEMn++/nImXmXGWxw6P9uDhFe2HYgTbgfxS19Cgjsp1W3eRl396fjGwQ
FwtuprGTNI7wizP70thA4N4aKMuMjnWqvwzkuCyEW31wKvzKRhO58PujvfEJ8ZNgnrBVETd5KbfE
U9egAHKjY9zZ3bZLLBwtWlVfKVPfmPrYJGABQhEEKe0yOz1o4t418yY5WpMK6A6Q94Xl6c9BJ1Pk
L58HwaaPzSm1lgAltC+mZJ42Br3LJKdfAOYF9aFvd4FojSs7xquPBNAHqcBBH4oayLs85QPp5xB4
KnYMeFErN8zTFzeErOF2aNrKKen/9jPNwCJ3TD6Qwdy7HG/kJjU0bRQfgynGhX8OAtAsP1//7cvj
zg60ClCAlApdw/lCq7NuqP3Ezo+KW/0e88h+WVZYbLw/yuv1jDAEfQh3dpa0h5HE+TAllg924wX5
sXIxAGiUrYOG1+qFlgBRJzI07zDzodFXt7+qvinvAhOuYzmV4+b9H/Jq7iOiFqxmUqpRuQIon/+O
2MnGEtggOtqRPcKP1F4ClF1//eV4wBl8wVx5xtrn29Mfm1fWmiUsMxaYCGS3Dgqaj6OHUcxfP8rZ
KBePUiJrxIJ6jI7STMHDTaIWIBw3V0Z5PeuRAs8ewsRJwQ10LkbBUc72+qjMj97g4Agb0O11NS3e
i1IjDTe3+uP7T/Vq2+AI43hhfZFd5JEee/7udKg6Phan+XHMDffRwnYmIG9ikE8p/Qz7XyXxfzxm
Xs8GjjK2QaScriF852Iw7kjTlGtVeXTbSN1IGTgLvc+yu/cf6c1RnFnawg2UPy6unVY6ql5C1Dv6
Rki8SR4H5GBA335/lNcvjmdBv4PodW6VXBZtGP0kFfkj5ZEGJ7zX3sQ++aae8PVc0giOwyvg0nzw
ndWIGNDM93+DVCSHjszFq/MSa0I6klZQMpEnriF1ZE8ZbcRgQ/iPfwq9yX9BOOkeVaVh/fn+s76e
lBQg1NlIUzG852g+nyRh49mlpbz6WEppFKtUZWj4sqJJvkZRZn2LMj0xlu8P+er1Uu3YFP4cZbNK
yb9Y02Y6qbYO8/YYKoii9L3C+0lgvOkQGnJlvrw1FCo66l9kli7F3PnTWV4YO2goJbWPgVMz1+Mj
jBLMeOHh/e1q4zKM0FznHc62Qpcy2mEEyDSKrD9OyrP3dusN2xwrnH2oBcGX91/gq29GxcGthIdi
WZMGffECS5E2tuY03bEBCMHcMMoOw6yTm3xN7kgX869Ubm+8RZpz3LooVEF7rHlV/rEJh6WsnAj3
5qNm8kBtJRBfNMWwVJXydu8/2qu1MD8anCNwVpPL4aXmnOnXKJ1+9JEqyHgeMA+jt93nt8rxhlMx
NSiUStG7aw///Csf8NXeMg9NQUgSAzkylHPnTwltPCU/1OiOAwzjTU0uxLfCiqYrwNm8Q50t9otR
Lr6dW8d12AmzO1q5/rWzC1rddix2uVYGHyFlDEtYYcPf1o+/x6S+Buh3mJ0XBw/RCWhrA8Yc/NRb
2bH2pUbPutZIA7hSE7w5U2ha+FztBcXJfB3+Y6a45hT2loRvIohBW5ZWbC1aByfg1DWulR9vDsUe
7QKWUeZfIvLoQlSPfqw7TkNf7iEI6pg96dOBKMjiyjebQ0IuP5oPUsAd3scL51WfpDVdApRjsz/6
Wo3srcLV/0R7F99Qyw2PeqdgESpsSWP69gJbzCrMzZ9e3RR3Nf3YD03kAMS+v1DemK0+6x+vwNnp
haPj/E1XusJ+SfV4xQ9lw6QZ7IPdw4H8+1EsNrV5m/HRqF98zymeNDlJRkEhiB6x7ggBoPxcvz/K
G/sZ93nAEWAdDiP/oqKNIyW70XSGozlw3MYcg1u9Seq9Z2T1l65tk7/ez3BGhLqBPhcUiXvI+bsb
RhGR5aRPxyFxzGXCh8LsmRDMiQyn1d8+GpMGZTWXAu4ErxoMY+sVWHXCjaXxw7aVI3A1FpUFjrHS
6sELkDEpOvnvD/p6E7XpfVJMYNtk0rW6mBuhlwe1aYTiaHdKjMfEcNp4q0kMbfeT5QfVuiVNvr/P
yA0rjxmAyzXE/PUmx+0OQfeczosB3W+U949tAEtivTbIkST+ovEPg1cZd2OutVt0btAhE2iW9ipp
A1jW7z/460VBKcXV1ZsdSwC6L8pDJyJmUphlcITZ6a+LtIGUVQbRlTPq9Sjz6QCSgUEa2Npl11TH
YEm5pR8cg1ROGwSrpFTE5TUQCpjwctfBxI6W49zfnsOGLu8+TqWhrbCEeVdjkGN/UJ4im7j16ZR9
CEXRqM0MkpoLVUOgxM4eCvYhb4oSqnRSCZXPaQY5RvBG3g7rKZh0l3y4JvNLfZkHkD9PbWcBiFjI
HbU9BQ3NbWfWo8w5PypZOdCZnzS30IBpRtqDu7QiQWZFB4w2VW6EDQqOuqrbVadiOC22PkDhF6gt
nG8N9GxcgYN8+pwVZpzep13MGjPJFnBviqCN8fwLVVqVj0bc4YelVz22802fd8lznPaD3Fh4mAf3
EfHS4g5+TfvLaSHXLiKRadFtUUJj3+O81skPHbTLGvFomJO0WpP/urNkjnyT5Mn2S5hPnrfKfd0P
b30/yGAiKytPILVZUb6IMlx9bmMjq251XWVPUqJSXScgVPFHd3RizhSq5mdljZl5itK2iu+iFsYp
aUuT/60FVvqsmQBY20mkBB/RwixDghqGoCOSpU61W4UAz9srPwg1rNBH/Hw/JIPh1Isy9z3/brIx
WNrobFXPlj0a/irKC8RHZdGWJMepzp/wXagGXKqyuJyt6Xvka32J29y+txNEn0UzJP4mMDX1iP4X
H75Kr5MvjcyraCE6D4VTa3NULa05dWgViiB+riJ0XLDwZpafBMndaxKW3MpoW53YaJUTc5OjO/0e
4NT0IAcFMEg52dMMlnYZravKFj97vJGnJelLfbyMJbcGAnoCQpgnV6vsI6x6Z9ikMD0NfkVLnYho
G1z/Lrc0Vy6JYei875yH5HZoqddBoi/IjPVhX05WvCw1UX53J7/97jYleUWaTLNuY5M6ndLdjE1S
VCL4AN8UcFz0c/JQbe60GIezbYYmsV0r5G7eIgrdCH9nBXN5gwo90/cBvTGxgU4wGEtfpJ4TLQDr
0mnt6xHyJ9MxW3efSpTLqDEyv7MXsejlsCqwvZ+zC3QtW7UTks9lm8pU4sniCbpgWdN038bRqNuN
GNB+bOLUIovCMlECHkjOqVsCtCwEgTc+zTNePC60KXm6bR7fNC0C5qPjatJ4GYJZdrJOsBmpjp3K
nGFJDmofcl7UgbmXuKTFWycJKu3Z7XPyBipPZDD7Tb3Mtn0bk/bthZn7gS4CEZPLGMBXX7hBHTp7
V0BZ23hZVRI/gpN1tY9T/uXFmPgx1OFGYmxeySHSD5yUNsKYPqsjxCd6jO4GeeC9i1LEXXgDzY27
tmkk9nXKL6pviaqxUIXa6TfF02T0bvAyGcjFv4zckuaY1yxUJIbreh51CGIhF4Pa+8pqn6usduRD
ymofb7WKW842xfdG3koU58SV4roVVM2qmOr2pTMVvcplkZQ6e9ZGLwrkEYfJscadlQ6/oNd+VxE4
Gw4UEq52Vx2awjR+RobzVTYIRkWUrdDYP46DYr4FTrhsG0fHubHNf+FvUGxkQVKrAIcnW8A65YiI
aSZaTbdtZXtC9/65IFl8M8XQT6rEvJOxZnsLZ0qTT+gdMI8BUz90XUW6QdSuRQDKrHfQPK0gRKtS
G8NGTDCgk3osN4hyuoVpYBxvqKj+kASaXFXThKdRXN+he5DLbvC0nd+VBSJ14DptdH6psBkQUbhH
Ei67ZRc4RJgTmbbPaL1bqEjX/YBJ+GRY38eoH1app91ajmzXflFUGwckays7I1xZEPkbIlIKjNyD
/otryR296WoD9dH62A3lreiTaa3o4O/jCY8GCtp+WRjm/WRHyaqThbGFq3ejO4E3/2X8fdqp2foY
Z9xlBc72lUtUk+0W1RFa7zcrdwy8E8YPtYcoXOuddqPioMYyfgq/BEOSrkha+NIa2AuHpo7THLfq
gxvhG9/UCb7s+U+0URvSkoKdLd1gjKB918po6UpYlkBSAKl52bg5Fh1z424oHyvMpIlzSWRX3g95
QjyaJBYr+2C7jSOWGsnF2oF9UnQHFzFovGvC3HKWEEr88q4cg6H4oaZiUvdjU+A/o2tN6Sv0eHEx
/Bybsex/pfFo9g8iLUN5ShJ7An0HKYG202gR6Q2mno/wnytnmj5C0SBfe6FrYYvsFM5b8yMrUd7d
62VexCudFZ2s26rLxCEfO9w7ISpmDxrz3Ntmw2SNWyPBzmRnJAZXth7YyNlINKzlr7zOAyIXIs7a
hCh0NDGiW9qI7m+D0LN/kJsei+eATTpcw9uuuzU8JYTpZeFDLF6QjCotEgY8F7SRFeVgsBI5ZrZU
gddjqu8r90ufad1wy+kFB4COepTiRximp7JVs+tsAkdvhW5YPOVRjrjH1tryRYiiwg6E7F11I/J2
chfo6/JhUarBd3CM0HJ7Fxk9mg3pTITYCQSXfDZTj7gtFbr9q5AB+WlD7hDq0VGRZghzk/gbR7qF
BFM4NUHSWhcdokb3EH6QdBOvzBEJ7KYeMv1eddISKOw7SLllV2r2RxuD8h91PqQonnpOlVtkjKh1
LSKgkc4OstNPWDBmGWlLMZkNvBeKt9FXGOB7eBe/yKENjFWZdwgqVTjSF1NaZJP5rPKp2Yl4RP2w
VBoCgE2AeH/cNsEkottGRVCmFohULHWbSC8EFCeI1sUpC8r/3lehi+FmY1kt6kcXC+ZJknViL/JM
iRajqgTRz6KrMS1YuLnjfKgbhXgXV4PiocI1FHVVqqcjJA7KtlVZO6390GGt0twjJUoI/I6xvFsR
IzrOokzZlidRWZBqZTMILv0wUmqC1QYj2A5eOZgHr4l67UNuVQpXm1qvvlEVuPcRVn8YTJhDi9oo
VF2MZbNtfJstCXNcHAayHVvTSpAaRXp9a6uw9+pFHGXmtOWwcJKl7EipJ7kijTu5DHAPKrZoN6S7
LPsosLdpTwmK6r78rQlOO+KrDE6ThaVa6nTNT5poY3vG4K4yr88IaGtR0RJkJexhXJDHbbqbhp3r
19ibSbznH48fQ7uVT21TqaZf9GquJaJGQWb3qxRZECnUCtENCWjxyrGbXHsorLoWa28cORdqlLpo
FlujZZvgaKnaG1Vk1YszF5p7Usu8OdsnSmi0qLCaw91m6sy2Lg1rPBo69oubCvuDaRvQve22Zt4j
g7CRwOVLHEDxcmsGt8KDQGrREzLKxoa6WHqPxaTH/qIu0bZs/S4QL3E8m/u1jTnw8WRAq7mppvAZ
2KQudiM1fbHJknQWvIUyaRbv35pe3dZm4v1sVDoTHEl/vrh+g9fHZEr10Ql/yfCUlFXJ3mIUdxxk
wTo3JdGYdjdYV0Z9hd/8HhVCFcUfTcfL1ilFfdqUY4dIimNs3zh43iWx8lZ1Ccfn/Qd8hS/MQxFX
Oqc4YyV4iZUAoBtGRaLnSbBoFg1hBEf8gEBr8ikwl41ZxldM0F/dEBkQ0AROJYkMM8H1HGDwQgMs
rjQjpM6W9yWE1PA1FXZ5BTZ5cxQ6tS5qDuIW/Ivbrl6rrlKWF52MyUQtpzmVG9yJcdKvWRW+NdAM
/+KbyT2Q1sj54/Su3TcpvsEntET1nkSaaW2NSbN9/yu9NSG4VvswSci5gAZ6Pkol20gbyzY+wVkJ
dwIaApVmUhy9zL0GkLw1IZgODi1UgAr6EOdDZQ1pU/EwxMgzmweZCbaJAmkbpd5X2rtf/hvPxbyD
os7aAn89HywpI6+B6RFjppPZd3o41D+mVqGnGs1rQP2bHwo8S/eM+XNdUj1IVshKS2aAk4YVcsg2
fdA+acKL+o/vP9ObAwG+0ulg2wCqP38mTFvjwiLJ7hQEBeJ7V/PcJ0sfhPxvTPGZKwCDCTgZbdDF
OJwKdqElySkv0+6zhzRHEn2D1djfQjokJdAHm1NL+BMUtPNxMIgLzKljQniI5lZhZCBY8/zo8W/f
Go1VD6cnAlvmr3QxSiujkdO0Tk9+o9RtVvf6be6m2RXCz+t1hHEGaJE9Y0N8nYs+RtbTloE+7x27
Eu52AFFmSRFU43KTmX/9ec6HmnHzP3A+vc16vxpHj452ZxxrvfDvaE4VV7bvNybb3L6DTAiUOivu
zkfxwyqv7WIQxyrRvH3dwVcNuPJegbpfvzboBfRAmQPMNszhz0fpRWbbRtaEp6qPyNUuc1yEWrvW
1CKrRfL0tzPBQu0AJxdOCnTGS4AUMyMz7XIRnrQs1Ju7Ao5gfqTFa2/eH2f+0WfdJna4P8e5eKjJ
nXIRaXl0kiZ2TGjh10b7U/NKbF8CZ9q0fij/fhe3Zt0V7tvseUy/89eYKunHcwF+8kc7I4wrHfID
Gh4z3g3OGP14//HemBk2VDxmOQIgC6rl+WCjOSRaGurRKc49jM4MmXpUyar69f4wr6cGcDGUMkQC
Hlzqy9wWwE9dNMBFpzbMkq9T3NcbpyOthsv01C//78aaQeE/llTiZ75Ghnl66mNz+jBLB1Zlqw9r
nH2uiW9ev70ZVnbYkkwiHiggzofqQPuCUJGPKXMreAIYMDb0V72/bbag6Jq7dLSp+E6vmhG5W1k2
kZjJCbv7FkdCdxDdQwObrV+KdPKtK8v4zYfiU0HtdaCiXG4WyJkxhuksqohhABFQiiw3o3OvbElz
LXK+rmYNEPw4tL8wRC7lD+aM9zv48ZyCPlZcBqGR1GxKTr9rdL+87fwhuU20SDvZBLWCfhi5H1z5
CW9MSrj2kNoQudGyFhdfjzhxcKCxTk5eC2TOlW0KMNoqk/KzEeq2v3p/Ws7/tVcPjEJn7npQoF2G
WNgheg+ieJOT3VnthlsQTU63kkvbTpMDfl3yJixac4fX7bV7whsf1EcgSkuHCnf+3/ksxYgpFlke
JRiAZtlK1PibdIM5Xpmlb42CHTxcNuhL7isOjuMrrPBqmZxiOI+fXT2J8hV/ETuF99/jfMRfvkeD
vuP8Gml5Xk6cAKgjcLB5OWnWMD260q4eE8yPCRLn1lWB/4orA741TSigWHuCuwi0m/PXlxPRNoWD
Fp9wH3NAOQgWy1pNHCSO6I/vP9vrw8ZFSw0jcT5FxatbD1LIpE7sID6lYdttWBMh3NFjhVnXU5l4
/SqZ+msNvzefbv5gVFXokS4LXlw95exClZyc3rDxMAyKAxbPGiZEXnvlYHtrBdDNpIAnqIY67qLW
aWIJb0OxjxHzlD26UZ3d1FLLD4PE46M3nMRZNEElDm3q9ev3X+ybT4mOYH5Q4JD/xdl57ciNc+36
igQoh9OK3W232mFsT8+J4BnbyoHK0tXvh/0B/3aphBLKmAMPYMAsUuTi4lpvWBo/jJTFTdScEn/U
7OYfw2sTGAPN3KKLYQTtVnd8dYu6kHEttqc0cbncMVGUi8llDB+pGG0fVOjzRzPyP0WvFe9sdTZf
b89uddv8Np6Mtb/deHlVU9ii7uXnwwSt1sl+wvNKd4gBJ080rvL3WprlG4iOtRXV+Zqeob9ZHC1y
ZKPIYNcrsrIZBBP6zZE7oBnVFa/ItUE3vT3BJcMSIgvE4d9GW2wdyk50txI98bW6qfBfKwT2nL0S
fEi6ZDwXSRHRU6QQPLVuh0IlujTfoI1sZRZv0g7L2EM7mTwJNrV1ZTjgBdHsDbHDTTwMVDyLzCl+
iDSinoSmChXbvkRpbF/YNA1pYZXDx9rSgw9dXIUPeWUkj2OtzsfILqxq4ypb2wFQa4H4koWgHLCI
Ua7bDHaAsg3CiF10TMtkaFAgSykQg2PoUki2zr9c9tVGlWZ1EyD8AKiNhzlE2suNBzQhCLqORnhn
0espC+PrnATqUWCrvRE71m4X3mNkWRJeD0LwciThKnXgtsQOY5TCZQF6JPbUq6fb+2wtQlHcom37
lpos8QJt2aRF002JXwKc8dXIbj5nUd+8180h/zSjZfsOy16kjEUQ3guzlBscAQ++nUvJy1uspIn4
b9UUWuKnXmodvWYWx1DvjScwJ2Jjr8h/armJAZTouN9JytEViNpVupg0PPXnsf6ZYzF6bBsx/2yE
ob9S+5vOUeROryXy3j/peTYbGMHVM2SQ/kAdA8ht6XIr/xasMuTU+Zsg9eFFe2dFyVuoLGiERHuk
tevPaRW335zcyujaD9qPMbdep6I3T5XbGZ9rZOTpX1vD/Hr/h4eFAiUXvRByX7n9fvtR6TTVlI5J
kdTSoHhaa9qM+vDcfteHCa2pKSv+oavQfFKwFNhYkLU9B5VH5e61QassszOUZHrk8YHDOWUwOBCn
pT51mdAnO9S5OiCYZFg0fjUVy4xDlntet3G01mKHIZ2DkN+R5PzF1lOQiOEx0CS+PqfaiwBa8QV+
UfKsjUp4aNTIOiPXaUwbWdXaHQmGH+4KD2x5pi9X3BPJSPWtSvysMKW6WGmWsnkVKS89lfJHpBuU
jcO9FqyQHqDexmqTfSxuZVQq0edL58THDl2gtJ13pYc7hmKhChxn2Va2s7asyKvxaJMgeDKPywn2
c6DmLtJovhbVLuMM4t8mDcHteFGMLvUweL8iXlpfb2/k1WWFLSnVPLBmehNc+m0jw5bp7BiSpN/1
KDZLFcGcljk917MkSHYno9OaL7eHXFtXCduWVWBS1uW6jhgcTgkMUAQdjeLFiUKUfqs67CPg6Gb6
8Q8Gs2CmyZYH3crFtolDd26nouVxb9XZV6sDHXgqxzj7t3ZSGui3B7tGrRKVGQxKNeL04PEWfZ3R
KxqB9RBAr5J3jJKkA734ITzSkZ33Nsp9fWZqH2O1KQ4Oelp4gKOpnIQNkkQoWGw1YeTcloEbUB43
BKgpig2LHSXLVJ0T5ym91y59DXCf8FPE0pw9+Y7rG+koXrouDeydQd/1veXSBNi4Oq6ZU3JBiFUQ
cbmprnj8mJPUwlL4CXUqpTq0Rh3fzz0qRYmI55fK9ZR4P0fDh1ZrzffInmpIwWkdxIQBVczbH2ct
boKQpg/Ek4xCrTwJv+30PkwiYYR16idm5CJjwFLg7BCKd13lTifEPb3/zDHPnhE3s7f2hfzuyy8h
WcFgJTAju8oDm7qbwkxJM7/IQaeiHaqYf+Nw1P2ttFZS7+2pac5G30UugsgVCrlZIUYL8C9M6o2g
thZleE1RxYANwkZd7IlkyLM0nbvUR7ofeF9c01/am/ixoCA6UfFH0j4MfilKps4bud/ayA4NOp1n
DhF12VhomVehEM8kxkdzdmFVqNGxU1rzU9YBTdjVEWINndVOWyXztXgDo1i2PC0izlLuwxy9cjIH
hZvDKrP32igG9LkL8anXY2fj3bE2RzicbDESM6a6eHZgBRrFQDloNwBuPwVji3oqpehHcL/KO5wl
viZFr26s6/r0/v+Yi0wXLWdggVWR+iqVsXfDFH4CS1C8C8pqS7xo7a6gaknP2qGHB/n28gSVQPyE
CtoAjwDhjLtBT6f5LIqu8/aOXoTdbuiUeiPbWR0TMqJHAQdA91IIBP94KEpTlfoDmsPpzmznTtlx
wmFPpYZ3LHukde+PEySUMrlCG8ta1mhHJe5EauipP8bg1oK8Qj9NLwKBjVKKaK4TR+2u4ZY8KB6O
17fHXt0/ZFSUVWS2bci//y1GRT3orV5n/yhh/VSqgY/4EKQOu/uoxEFzmPKtOsfqQxm9iP8bcZHk
FB4GUZgep36hg581Sb0ODdryRwDl9ZPTtP1hdopXLFe8s9728zmOOn1jwdeeai7tH7J7h1bQsn9B
zRYwbMW20vPCOsdI/O9cGweT20u7Fv5RPDJJc/7HoL1cWmyRjFnkTepHhZOeLGr7Owxq3EOo9NH7
Hsj6qW8nvC1QZorvbg8iufHb0IuvakcuD6hAo5lBd1jZeXYWfREumMed6kgQ8e2Jri6nVB2QhwYA
weKLhnHT12aTZf6kzIGDa1RPZlWJYdyqbqwFHoByEikPSgH/48sV1VsK8losH2YuniS7xLbGFvCv
llNQqFUw8bfntToc2Tg9IdOmOL2IPpVezTEeUOxUm47DLi4y8Q0QbPNLsQMsvW4PtraIvO1ka1p2
apaOytmYREoxK4S6LqsODXj9PbqQ0caeXJ0SXusS5kv7ZEmShxnQlLimZ35LT0PdmxHY2DNqZ+3n
oXHcZiMBWgulpIIw4eEwIeyxSE6Vhi6519WZ35VG+rk12+m1Nrzob2RZTHffUEL4gyoTDza0ITSI
P7xVF8lGUKBZPEPG8S1Hwd2qzqtz77VgETOg6fsymswPImimh9vfbmVVPXiuPGYowLtcHJf7ssU9
z0UqPfPN2QgGpOSNjOYh+LSdi73bxvtiLcNFTO/tMe5y6S+1ConYgV3rVH/qrIC30dvNU2xm2aOY
iulsh7V+avUgf5+APMNNoFbFQYGp+nemNcXGblr5vlLXk52E3iwyoIt5202gZETQzE96c6weuzoA
URjkKljROp6Nv9qibv65vdQr9xV6Q7I8D6uLbbU4k3UBYaGfB3I66qz/YngCZ6WO1WOu9sYLlK8A
VwagrhuRYOVwUraUfFXOpgqB7fIDN1HlIXiq8oGLeVIOdeS0YCQH3U2Pt6e3VnsiwunENhJWqnyL
3AoSoqOURY2tSj2Z6VGrPRpwtl5mX+a25LkMpD95SLCbSnorOZI25IhGhjCsUV15DrJGPNiYfHy4
/avWvrPsmiHXxasdiOnl9OfaCwQv6NwH/KQdW9HjNaNopThDpFEfIaNWr7cHXEsSkJeVxT+Th/QV
GVMPhrbPZ+IUGVCwb4vW28+VPsF0UAfJqsCJhwZwBwUGVKzKiv2lKmmxMe21vSZ1E6kdv10Ci3uN
/hLwILxefMqq81+xmL+7SjY9YJflfK7A62NxAw/09sxXXtCIZsluvcNcdHOx1GOamcpA19l3c2P6
1IWqPb+rKN/Xe4+awgGBom8pLakJpE8XTrvR84z56+2fsPa1SQcpZcMrpKm/iKHVALHEGjnV6ZTg
BGmP2H0eLZ6HP50a1bZ33txZ5cZNsZIr8aWpfcGi5Nm+1LCqa5znUtPOfOSf+y96MiuPQWa4j2Uc
v3emvjq0maog0Y7g++3Jrn1jakJw/SiiILyzeD+NozUZdRvmvqP35RESl3JWpxiucaYK6CdK8qrP
db6xsd7Yg4vXOeVMTpJE7kAblfHmt6xbydogaxUr940kLr9R8I0BjTvD13ouh7NqYMfoxtMR+P6M
ZUgQomlcVnvaOtWjNrfREach84yjW3K4vRir0cfSpTgbaTdlnEX0CUolJm6ruY8dovGAH5B3AJo3
xHsXXMBe0eB+Beh17nr02Q+m3tAILaYdLNBgX4qppgQcJRt369pu5GnCa1rK5NLMu1yqKZmqQUcX
16fV7Ay7sYeOyup0kogYqzU3TT9h2nd7IdZOoWw9yBc1fy5rFlpbRgH61xhTTJV2smqhP3rAZh6h
8YsTLlb4d7sKVi/5GIQ7+HvT1gZZ25bYyFMJJiFEbGIRBrJ4QNKQzrNvY6VdHIaOXt2uNwyoBGDa
57M3RdYzm2svYHmiY0Px24aAuSOw1PgGpeIpaerpVzQCnNqNGKH+wDW4grikD9mP22sl9+rlXubU
yVeO7DjqNB0vPxDiQLWZBMBEu0oduj2MCe2LkdXmvHFSr5Ms2L6yp0l0pNC57EKkyYiuiuyvtYLK
HYYClsVFWHUltrCoTP68e1awBQEKym3HYIttJ+bOg7JgA+jNTDs8iKgU8xnfJjFsBPyV5QP0CLyH
KEACucRuGFWRm0VMZ9xNwW8aQZkfEFjINka5jq/cKJiAs6OhndKdvPxIio7MMBuNt6g7lDEQMLdC
KV0z425XxEb0FaMkrFHhzEoqqoo1yffby3l9oBgflVf5vCFFXmI4XHIL4GFx6oO2cj54sJdmbKx6
FV8zpa6oR0I//q9RnJjrpW2b5jgo5XQ3Yx0VFeqQEmOqSRiw/JG/RV0R0ZWIlSH1nXjKjllqt1gf
gPJKOTHaBOpJuBwWkemvtyd/HcK41MC6SyA1Z2SZPqFPE5akKzzt6lEP9miizeFxbNx8Ols5wx+i
3qzuR4UyKGhXk3cXnx0hzYvJ4usNZWvki9dmNv+gJDjvnd7qz2ZmiPc8zuO/hdd7G595ZaYA4GnS
0WyRwlSLQdFutauuo/DZDYWaYy2P7fU+zQqol8boxdChMtXdSB1W4oLMSckWkVAHJ7qIPwhGznMJ
1cqHsjoWUj4sc8+ex9sPrxh92Hh/rM2QxoZEVBLwzKWWuaAiUAZuzgPTHjDlngs4TrM7Kl/cph18
Ku7tlnj0yvzoQqJzaFqEVwBelx+yBE5hV16Q+Zreqvbj3KpiOLa0YKqvaD7Ud1+3Do8q8OKIdVBy
XXb5ZzPprEk3Ct/I5vKgorPg93kNRY1y1tmkU/Hl7rPx5gYC2IorhH7Z5ewmrDgL181gwyY2bkWt
Yewwt55+FnbTjPsWPutWKLy+WtFZlIIgEuGlk2NfjqhkkZbEc1f4kCt05VCNwUuAeMcux3fwweo7
752XYVWwsUtXwjwlAgIwVQmwQkv+FfWKCADtXCAcP+iYXs7Bv0JE0+Pt1VwdRTq+sJJ8xCXnRatD
s0uA6Pv4H2IkbDRYmijDVpq4cgZYO+g7rJ+E5C12JMqthTDFWALP4E18MmMwR1j2WIl+mnU30k+o
mGtbTh/Xg4KBhRXo0VFhbsueihGFddxhKepHbWx9cqLZ/GwgPPBzjgLrc1Z2tnW4dy1hKVH6Aygq
oe5LqlKCq1BAFaL0O9tWjl0FRTzoW2Wjl7I2LY8ECmQ7DjU8Bi53YxGaZhLZLqPkDuxEPYMJnpcB
DNyacvGsG6c/mJWEcgADkQnH4tslU+C0WHVVvq0MxnPUQsg0ymnjGrg+Yvz7prx9eFcBP1cvJ9Uq
Cp22OhX+kBXJUxHM2TEI+557NteB3Dbx+DdOLYG2keRcR0o5LOUT1J5hxyz7rVUAXnPEStBHRKV/
scJEe6I9jigAmu+pcv/2AGqEVpQBIgZwyGIh4443nB5Gwq/t/r+uwotnCu/XukFFkp0nTxrygVe7
Q0APnzDJqP2kE4Wxo/wt/saKtd5qWK7sQlJrT1qEIHVzFTemoDDDjKKWr+tQyvrKCZ+wLfmlZ1Xh
j0q1Bfe+Ho4ITB1fB2oLoGwZQKbSRHgjxQg3KsPXUSDmr6jNR9vq8S7Ppi0i4HXu+xbv33IwasNL
zbe8xaAPfYvR1zAABrMWqNU+UJMWW+e58N4XfR55qHmJXByxZx22WvHXh4FgCYWK/h4XK1Wdy8Pg
FsD7i1RMnHDEnwu3/tZq89cQTNVeWMNLUanidPuMXy0vlxpwR4l1ocDAw+xyxM4yoFwIT3mOagfq
+2geFR1pi6hwud9m7d6M4W00nAd4wWis7yKCaWoDD63SlOc409UHHmgtNLS4nR+48G3ciokPGyNe
nXOKziR8bw9BnYbTYkXjEcOnTPDiRM5ttg9jqWBcHAa686NWI3wqb6/m1Z3KaNzb8tHE5MilL1eT
RqwBkkIyaPoJI9GxUz6a3bQFOlybk9TJR/icA4FX5uUoGDmGBlEg9odxRuLDnbSDm7vKk5IVw71J
AhOS9DfOuxTFX145WWQlBTrJiS/KsXoCzZMdJ23QN9ro8iNclAUYBalN+Z4j8bmiqRLtg95Cj8nv
KK/8VQIaRcs1TnBkbPMwKP4dijhVM6znsBd91xnBWO6ctNa9LXW7tYUlj6XhxfJJd6fLhY0UNQjT
EVw9ZcegPHa6KPF4iUyrf048u/uDzQJEU2V7arKsKH/Nb09MnGaszrF6XvMFYGuMOkqMVMuibTdu
n7VZcSNIEB2ZGG2Jy3FwXMsnsDaAajInmXe0e90fsavPey1AveaPBgM/QgGOp90SQx3gDw+rg8EA
gvZUDbwkPKIYUH+a83y6W6v2bVZcqoD1ZLRe5A4DajutPSh0KHPhwbey6jZGIMJIMMYr4xfdzpO7
zwPryEVEF4vahLZMifIKQRMqV7lPL0GydAanUE5tXqLQdTuSXMdl8CQUr6B4EPSgslx+tD4pgsiq
qSrWWdsLlGS0XNkhqlTi99dXMc6ZQlYgbg96df2wnux+AKw8IZnmYv/bM+/HWOShj0WM4seqop4U
FLDQZalxAquaV72JjI38b2WidIJ0GWCoIV81sRIaGEkMLtc3kzE+tnVlvpaeGD4R05ODEqDLuDHJ
6+Ng8vmgA9IOBZ+8NASo3NIbx4H2QTpSlTh4pdP8p6jh9FetTGi33F7R69nRqaA/4gKsA5zuLK4f
UeIwbINq8/NRUcq9rtdqdRiqSREo5DgRglFWLracMa4/I+IC4FUkCJsX0FLeIvHMzLbzNvO92Qqe
UFdGwCubzPYTnmbGrk3GEKmyLtY2ovjKXEFSgh8kbaLbtVSVtQtgbLND5y915p+tEcW/sqLovrpm
IQBx0nr+fHttFx+S3irPINQQJXoWpvbyLM6gCDEjLcdn4lCw12Tfy0WR6BC1zpZCtTxtv11Qcij2
ik7LB7ioAzPl8jSqgI7UyrWn5wLTrs91jPuv3c3xRq6yNgrNC7xn+MWUqBbHr53RVyraaXxWzYYa
AzH7mJhGtrElTRkVF5ORR43KKpgOSJSLe8cKhrEuI2t6ljyYdG9oidCPhVcjgRgLdvEB23EHzzfh
TL/CVq/KHRAR+33Ig8rwB/QMXzU8uD6VaivGY1Pkho5CWhYgpRQ3GcuPiJOyC0FS9bsmB0b6OKhI
cz2ZZaK0z03P3t2XQy6yE11bczjr2BBHJzULcvulqwfRH3Qz8n4OBS9SmkdFhCrYZDph+D6xnSZ6
Tiu3KY6Y1ddYrqu1ykqZPHgeVOAq02PhifxLmkbOvAvqyhhPt/fcYo/LjSAh8GTKVIUQt198olnX
KsSNXPVZdEVD27HyjlqeoVHmJQI1MqHfR6SR41FoBhZDG4P38bKSoeWpYir5oD0bAxaTmlFZRwkK
3HWzkWzti+ttgasCKQL3Kc3VZZpANb+3J7zXn9W0bXddCFpgbsKte00u0GLzYTomlW/ZgoiyLhbQ
dFB1S+vReMbyQ0GZsMY2fHAa7RhqqbLXp+5XiyVteZp6qGe3v93K8WIhZVLiAPq5apcbytDn8YjT
orCK/IAlXvhR1TNnY4csgi9fjFIgWCWKXTQQKN9dhgoOgmqPCIY8o1D1lx0jPjW6Kl5u0c8QOZbd
FGy9Bq6nZeqcPNpqEnhA2/NyQKXoBrsuFO0Z08DqoUmKL5NZbVHJVgd5E8KgsCATrstBvLLp2sQW
+nPYAn3vQi06ES/mw+0vdB3RqSfrVD2pynh0nxb5XJtVraHQb34GPBCUp76aG2sHKJmaMiqumyy8
lU9F4QkyOaq9AFqXk3KcVgRT0JvPY+Rprx2Kf48GdPInuvzhs4DSfhqBNWzckitzBEfKsFA+ACct
Za4US2smBO7MZx6Syg/TrYMv8xBDjMJvRNyHuWIvAobmtJnS5YbuzqLFYg2TFteJaz4jroUmuGKl
B7OKYGUhnXcIaGRtnLDr6Mh4smklNQioJchd9NuLJs3tIQwoYjwnQToc8MjN987YoL1Y9t0OScbx
4+39cv0BZa765pVBu45m3eV4cRlDuENj4pks1en3wWRU7aOjuEX9qHmNI9418FsAuWd5am1kkddx
zDLw9YELYIKop5hxOXSrknwNs2Y9x0h57oNRDf4FQAzICHzReazD6ZMJC3A/av2W+NbKIks0JpBW
Xs2wK43LkRO6wOHkorFDD3I4VEnQIsQ4BTtQmu6uKEb77o9KpYFIjcstEY0IczkeRGZRQSClQuSE
xQ7qdXpO5zjaG3GW9jvRT/2v21/1OtYwHlrhPB4BnpKkXw44eXjrZnGrPLP65q5tC/Q0XLFVsl9C
IzkcDAP1SE6MXsGVvs84m6mT2sqzpVh+Yabzoemr74Ol/rJaI9y5cfs5jtzm4KjTy6BZD24yjhub
aFH3+N9PgPLBIWW2xL3LmYK3BihJZuN3pt1FoKcCe/iclpwxJBc9t0VHFT5+fkYTOwp+dpqG2qKj
IkK4EXevzxHvLpoXvIZ4cNJ5vvwduDuLKI3T0PdE4O2muqs0ettN9d2uIK5WCYw/MxrFVmHievrS
IZBnEdU9nitLWfre8Uaai3nsl/ZkPwCqb6ajWeWVumsi3Z5QhVTt74Y+Wdaumo32S6EJ8+e9e43y
P8VIQzZvuKwXx9hxatWJByBdEeJMz02qJUerEMPGjr4+stRfZLkciyI23BKXlIxOkGbgbP1C0dXd
kAxP9FvcndcrT/Tet17x1+dH2gdRfSQfMHlLLA4swaoVSdjmPhY0xWtqFObR9ZLh4fbKvb1GLjM5
OQyLh7gcXO9lrTpCg9ucdaX048SdbX0nWL10V9cUE89dp8U/y8JU54NXDBWynQpi4sNTiJLEcHAL
VB7tSu2dvZ3jNvQZXWwl2lnTQDlY88Dt7pNGFeVh0rzQeCTkOMkG6WFtjSjRcv1Sa5f19ssdnyed
Uxadl/uJ1tl7OubK3imRxr29Rtd3PaggaT0IUweg7lWFb8TaZfKCwncU3cQI07UPQ5DZ+wr88On2
UFcTopwO5An8Kzknb7tFgtYFs10VTlD6rebF+6GPlL2LwupGB/IqUDAKh4VNxSOIptkiYJVB0hVa
NlSc2Dw+idogl6gnW9kFAS41O1Dk/amz9Whjr61MTgpBkDDBc2aaix1tGENmIwEi/NZu532jdNBV
TW083r2EPLB4EGMoS0FxWU3M8jFOJ9wD/CHAXb1t2pB3ZxUfbo9ytSdQd5NhlvYZFyqGI5c7D1l0
KxbxwFzQzn2YJzt5zshtDhRltjp110OhLPSWbEJwhS+2WLZxxkOl9+bKn4fGPjed6Rz60Ibvp0R3
3yBkQHA24DVQWJOwsctZUYpJDWRxhd9po/6Nb5MiH4JX3xGl8zHeiaEL0IuZ9XsTXDksxlcYIL7B
7xYzVNuk0KOqFn6iGzDR2ilB/zyYX4M0yk9enil30nygQzIgnX5yaR5bZBCX84xbIUsRhfBVN6se
XODN5yhN22OXOnf2yt6GYjElYJI2KwW9y6FGS+vMrNYYKtaqBzVB47KJze6YUhx6l6CB+vH2xrw+
ZIiRkA1RuuOJh2/K5XimUyWeEhjCB9NrH8vcKk65ptyJzPzfrCgRcgTAylNDuRzFQpY7znpP+Gh3
qofQ1fJdNtjzydKnaiNxXZ0QdUh6S/i+wgK7HMrRUntoZ1f4s6UF34EnDR+adpo3Yvx1SGTZfhtl
8ZnoE2E6gGaRD7/C2se20457I9FrDCUAg/5QrOG/zu6TL3/wsZBzl7GKT7Z82QmnsDQY0bU/h274
NEipcgMniPtXkO1OnY2HJOIES99jy2wDJart2u/QxOUoJ/iQRPF0d0QkJZF4YKnZBV9vcRcHqNiL
2mWjN0GS7k10V31XhOOTg67/h9vLthIRsd6m6yQJu1wRiz3eo6oA42sWfth74eesntXHSYvehVPc
b1xZqyNRVABDKgGry1puTN3OKlpHIHupdge3QRxSixJ3P8WU/m9PamWfSzMp4i4QE4l5vtznpDGt
0edJ7bdjqOzzSi9Oemh8+oNBKEXKcgIty2UKm6t2h5FnUfuafNq3+Tzs2knbOkxXifLbTiD3lRQL
qpCLeF73CNRXXc+G46Q+igqBfDHh/UGyJh7DvNiya177SrpEl8g0VvpBXi6dE1PW8rqJWcXBmJAH
Tp1yKpS4fel6q+w29sTahwJuB4RLqm9QsbsczYCjGeTTXMObNqpzHKq49VqY5tz+Uutz+r9RloCq
wIPThThp7TdxXB+o8xd7kWDqUkbhz9sjrc2HFgJJDImZQeP8cj6Q99qZymTt10rcPybDbO7DZgyO
fzAKT0Q+EtvvCicc6kWJgp9X+xWacIdam/7TcuwY/mAQqTJDO4SMfZmpx7UYlHBIGz/QI/MQDu1w
jibr/iSd5Jmbj48DrO4KMItkn+t1btn4oAzcfzSjt7xHE4dL/fwHs4E5Kslh3OXLVy0eTq09B3mD
xCouvDsvHVV7VxeF2NIcXd0BYFHfyFh0Q+Re/K3g13pWCwsqZtnyaTrwNHB2OHvd/aAlZsOjlPRV
VKW48y5HyTprjHsTTTZMooxjUDW4LjngF+5eNN5oUo0GDSfA//pilB5AsVXbKL9lvbZPklg5GFV3
f4QjGQGEIW3p5J+LUcI+sfHetIDa4+HwQY9j9T/oY8bHcG7Tx5Eg9P32rGQ+dfFKp67EfGj0Ue+i
rL64XN2iL53RBcE8O5XaPcR5N6SfcqyW8pdgmErxXIxBYJ9iB3vrB3rEbXh3ik7pkFIwomA8QcAb
Xy7rkLPko9lXflo31GijMNR+Vhl2jHsoVcrfKPN0WxHw+hbh1cOIUmiYPbNMKEwvwWRqMjlmZDDd
vigUMz8BMZjPhoWLyM7R83yrHnw9phSMkkhnSjdkSouToHYwLBOwZX44qUN08NRM2N+y2ejDL4pZ
K8b3Kk3CjSKG/Dcvv+3lmPI3/Xb6wmboR4q+rd92qv5ew8v+YFFQ/GdKyUFvb6Prgy7DCaGelruG
2t3iK7ru3JgK4og+NCflMNZAjzMRVhsX5NoislURQadYhib+YkJxr7W92ojOn4z0a2423Q7vqffd
rD92SbmV3K6tnrSJpckNbxcdzMvVK0ttTqnpdj4Obc0TSlz/Ageezu6Mq/ftxbsaSUYvdjTAffpa
XDGXIykGpb+qHVvfLSvlkCCzCYvHaHbxPNUbQ119J+IWNzIQY5N05oqwkE+ijG0Mkv2gQC4rTbzu
kLTV1gFbmRBZIKhpEFAScrwIyI0Yey3GEQzJkFjou7CNf4xpkOMWbuHdfffiUR63QSxwlul0LvaE
idW0GFy9Bx9kl9C7KwieeAd5WrUXWD5uTe0qXr7B0HXilHwHUxu+/FbkTVbd5Obg6+7ANdCBzyv2
2EzY9QM2XhZ946nBgIpeXf9V8OTrNhKR66UlEZUyltxDFLuuAJcTthd8YtW3syw+9pRa9o0WdOdh
traECq5erpSI2Ziw2zjbNF4XyTa4ozkSQ24AjcWdExO3kteJm5zwNDZ9PaudfzMjiO9tf9IxIzZz
J0nNZJ7Ol+vrhqOglVs7fudCKDjTAgqtM2LmGv63vTJtSRZdnweqrugWs3dol9EEvRxuHLo+DdvS
hRHcq/s20uydqm9Gx+uPJt1C6MJDLOPsLZ8tioEwmGcks59F8LEPtduyO522cQssE1Hc2jjk8nhd
xH0UVWlc0Y0Dhy8ZrpeTqrREOhtMho+Ht3mISjBP9uTWJ90aVeyYhb5vupiGMkXgh0boW3fB1b5B
re9NeJpuIFFmqQtjR4A48s6ZfdTR6vDkDjVDNEbTZu/oc9UWjpzkF4c5wqjldDsYXJ1OhgY1AjiF
2jPPKONy5qYWYUwZlBry3m5VnZLeiLSTV0WRfuSk9uOBa9dy91Y0ZvOxUhrzTpUaCZky4cRSEOFL
oz6weDAKmyyq1HrTT2Zs26zUcz9oUTc/R0OjfcbEdKvLcvWpwZ0ByuGtwH+0QheRtu1yL55n24JY
pNQPuhKk9qNVWhl9Su7IY1rEON4NwgEbYbY6lmEmL2XjeHvVrw6R/BHSjVtSnBxS48tVV4BJ5FOW
WhQYUKwhJGVPc2HpG72Fq0MEbh7dZd4r1Fh1EJOXo+RNNbu9i6rYEGnl0zA56aGi7n/orE3/9tWh
ZL8VvDlB1lscIDolPFo0N/AtrzWnU4v5Sr4P8eyb92aHkOru3vVDi5cqNf+RBlNCvpyZYwgnH/vW
8UevCnd2iEaxiONq49F3lTxJVTgee4A+qaJcaUpXukezKXUdv6dO9+K4tf6fA5LlsRow9fbyQt1g
t14vIpuC1zLASxaSD3c5q6xXjLntXM+PJjeFu4GGwJ6ObvbRRq/s3ojH7UTRXbbrJQF+aeJR61aG
P2YT+BDQC+TJlak+KFVdHdXGtPDZxBsXrKTi5vpRUyI7QzXenDfWd2W+NJ9oeUq9dNm8uZxvUlku
/RQ2TYlY+kOpdd0hzkv32Dvd9PH2hnkjXF9EeLwgKMYD8KBOSVd+MZZtZJKiMKQvdaCJdhfRIK3O
CR/eeElV0dVHOybgHvAhxGykJlNoT2pd1+a56qdJeSAiZubBtsIG+sIgjTUTI0qmLwijFPVJSeIh
2OlFa6fv6tmoe4CbnvWrboRV7kqMEyYcWLO873e2qFBvjlLP6L7WU2wyCkri9SHpsq49TFlSomw0
cZrMXRrWcBGhRhXBX6lpBsODmpZuuKsJKMpu0OzmPFGgDvbo8ZjGOTXb8UXLQe9/DDw7CB6TDrzc
e21QRP2shaKuD41XIUIxFrFpPBa6VSbYc5ptDoIuM/NvkMKm+VSbdTDup2Qe8786B0bruQ7VMDwm
etvMB9XiXbRzM3v8jihKkexVgwNxjPMcZb0qge16dPNwdHeDOxviY9roPf7ItW0pD8jxBv2eczaE
J9ZVNY9zis7Nx66gddfstGkavJMaO039LepS9K53Ga8xA90NIVrzpVYG8drxvfovSV+7+T+j3nX5
ByWuqQOHVZgGf40CazHc2IMxCp5cIy66D8Goq9MnzyibCVBKrIWP81Br1a5C16k6g3CyyH/JPO2P
IGfd8uH2pruOH9R2qeUB3KYxSS5zub8BnzZY7OXpC+mm8c8gxPw1MnAnMCo3PylqVWxkgtd3Oa9X
GlyYFdKbQTzzcrxi1GYUjPrqpRwy653Gjd0fAnTBv1F8jp4GOrXPYK/6n82ojRsP57WhZUWRq0pi
UJcPsjQLc8xBTfFSwEjrH6oiQ1gSUv6MccdkOOV5grjfPg3aOHvnmcL3Bqr3OoOi+cWTEN9vfgKM
i8upB4bZTL0i7x870w9YFJV/1SqquseiU/DLMZvCs6h5J/3ftz/xdQijdM9yI5XF1jWWZDh0HeIa
A6PkRRHJMO41fJj2Oqqw4d7F+HkjXl7vJ7ofaLGiP083kTb05SRFmZpqx836MqQtgaAv9exXBtP3
KycUsFOdaVZ1vHt+QEepFPKad9GCXaSHRqRjzyaM9EVJ51I/6ZilZ8cCrm//flaz2X24Pdx1XsRT
DL1HqXImQcWLGzAuKSS5KqoHOdrUx6yftFOQ30tmJ+UEiwCUR6a9/I+3OJfFOIQzNMbATw2zPVcA
OD+V3dw/qAjaHVNwGt3d6QoD8sGkFIjsVsjd+1tZSTcTM8HyJfDhw+lnL8GcAqunOx0W5bTgSf4/
ys6sOW4ky9J/pa3eUY19GeuqBwARQVISEaJ2vcC0MLHvO37avM4fm89Z1dMKRFjE8CUt05iS0x2+
3HvuOefCJOFFffHUOh2lACYrTTNJA4ejHmhrbHqWFFmv/kQ25VFebbJNSi5bW+fRSoiaKq0OYlpE
7DqaSrq1GnU39t35RsBzA90uACd7gXxzMxejK+p8yKcAdHF4Xxf6uEtj9Vbp/MIoYhKAIZD+IF6J
n//xXfJIXYEOzCnQ1XJ5wCk6dAvQmVevGM3zRNJMdvPC7jodJcxA8k0jn4MXkmdTSMnzXNfrLWcN
sSSnEQ7AA2eVuJE9htn36TAlxDF0QeMcpG35Jg4ly8v6KKXxDNKa66d0a6AmUG+KBqTl5C9whLeQ
Tm0aM9diugSOIUGW7Ulm7MOoTqt9rLuolXdEHkZznDOzV9wJlcr0IyokkLNmWsvITY1Bsnc0up/e
GlMkGb9XWtAUN3bQheUQ8iKiPVS2/JKbq0Sy8kgh3lkCQh+BQeby3az0Q2BbxDHX1+PCNsKYnUtS
0LhECeJ05SNNHocVrVuA/sJq3TDSrXInmVPb7a8PdGlOhDjkcxjtcCFv0h4tzNopM9I1GLNhfEA6
WHgLgKJvr5ZyY/kuzMkhbRQKdsxooMyczilsMynS+6wI5EVW7vpojb0oy7MbK3f+bPNkc1/hEQ/0
Sa51OoqVyNoqRXMRDM043KmpXn9GvWjsJIBA18H30c+HYblRP7k0NUjXwlwcU5+zXFV4p0ez0zNo
jVy9TsrCUwFFbx2SCx8L6gUQFvYiPJzb0CBqxyGV0rIMkhr8wKFycYB8VHqTrGVHfVnr7wNy+cJF
JjYdwnZ6mGV9+q6nUf6Q09HwDeXydhdV8NpMvbjlAXG2BqCTwoZYkESQ371YEf5x82FCvKiLNSjB
WJSgAobdubJkqffX9+v5KAIzhwsKnQeQcnswKMMhKYtoWRsvsHTXJFN2Nkz7G1v1/DqCIyfiPqFA
EtTTzS5KSXKrTO2Hx1wtFtN1dELBZ4wQhu5ttBqN/K4cyGHvqEEviPBWy64PuWSv9kMTlZHqhUOa
9jt6lq+zO5vTCF6yLsUt+7Oz7SC8hwi02eWgjNA9T7e6qVAVHNp2eFQltaHjvQaxDusbV1Iz9cbW
O192ISwAU4PtDzi8RUegDZBxoal+pHTSeqMVVwctzRz/tR9XHFlGEIMIy5fTCY3FWNnW2ox4Jiyl
X6TkNLg/q68NnYTaVxBxoBaDD27b+Mp61imw5+XHVTKVh2rMCl8eFunGFjqLrF9GQf8BMEgfxy15
uUHFBjO+ZRSyBndIjZ+Dtt5VDS1azDC61dr0fCuAWrERKEiIqtwWlzOmlGwz1xTAbSdMXC1DAGJ0
TQS0nWtfrn+li2OJ4rjo4EQDkM3ZqMIO0SamkI9SmeLD3ca6V0m8G44Jwnt9qPNtx7RE8xm8veCt
boN3OsvlA1YFyuPUR6anyFHoJ2tzqyx89mTwqSD7IhnGp4NLfPPYrlk+9erK4tF9rfKnoVwAZAbp
Q68h1mm1qt4rZnJL9nVxakC1ssi6ztPL2bTjDqxQeVyXpdtrJSBgnA23MLmLoxBJoBqB0Mw7f3qi
lKGPurjSlcdYMwtv6MrmjTZEt1pAXB4Fzgw23kKmsQHAzX5e5gYCJx2gesML07S5l6Tulqbq4igo
u7mFkEyc0SkzI8bIcrHZd62F033Kvdz00i3ux8XNgGJLiF1IT7fsw2LJSnMEjnik39LqqUUSmHL4
Ma+0j2lVvxvL8HVNLYnt2Hz/M94Wt4/l1KCTDF8orfvvZURTkMGJat8oh1v077MyhRiJJIsiN9DR
WRObDpPhQV8k5VGbaFs5qvZdEpV3Vowph9asn5q1+h4O4Xs6I7zSzeFljqwm2ldyccqY4sv+ERp0
eWv0acL+wBs8PKjDuEAqdsq7HFDptfEskxR8Ktg0pBIg3qdDZT3bYl3ZJPHgqB4tpW23cjTgx6m/
lbNc2o9cuDC/eUaISDb3oAzC3FGfVWmA6dC/zymkBxPd9OH6FXjptjXB3gTvDbxvy0VKZn0wlrZR
H9vQsnc0rHkO4UP4dpTdqqpvW4/xmaAAgWRTyIVDQpXidO1Qb3R1OFTrY6llMS6fM2SjpVa9vLLK
w0Tjh2BY4/ndMCrjvlb6cA/AWd+VfTSBe1q3/IbOlxdWOHEk1hhYjyLLOv1tilJbDH3V18fZiBav
zB0sqddSe3VgQ9IJ6UqQdCjYbn2ZKfa0EWac6mPJsvpRP3435uaWIcH5VLgW2Y8Y4FAxOPOKpMab
Adtqy2Mk1dJeiUY6htm9fmOnnEUc2IhAvqC+LSTmPM6nCxaG8aDETmw9Jo35drGNdyPiTTfG5Ip6
863NcjYlg/IK5s1oIiEBwcE4HcyZMd0c0854xHhK96dCp0FMod0yprw0CkJKwSmknMM3Oh0Fpu+Y
OvNoPBqt0bimOjp7PRtuKaIvjgICilIV/gGUjtNRbLuFfYMw4BFhe4JMWNLoBR+FH64f5AujCDcK
8UhiBECF7HSUGp6FviILfYy0avVpma7sxl6a/eujnF0X1OAQv2BmKwjaZyH0vDh9N0upjY9U139o
cspEiZb1v3BCGW4cnUtD4bOEJJPPIziZpxOyE2yPW36Rx2IYS7da1fFg6VQVEydtX1t2ZlYwmESv
UGIist/TocAgc1ydCkqLUhb7dCod3EXGxbsr1ls8sAufidZAQgdKQZ1ttxkqqaq+kDqqmJFMa9Qh
VIZ3it0vr331xYSQCwFIk+hQmj2dUBuD7SVawoQc/VtCA+V7bXAwGrDn1yKFwqoBKhLN1og1sTQ4
HajscW5JoiIKNEkZdnat/qqwbruRUaG84685QQrJBEC9yd3A7s4lV3JJLKWag/04te1S+bVqR8eG
jm6zN1Ac0+E1q5UV8Jg2uR8v2RR9TpZqtt9bdFNUHyJg++lLnshZuVvKBgsyk/Cx9qgqqo91m43h
F2Wa6tWNtZ6KZ6VIo+Gq6Whq97Uh2a2LnT7aFLc3u5nWwjjzlgdahGadXzjLkruVLUeSr9JNZvYy
k4h4H/Z5Z7qKmk76rpLnSdsXDsLWvaN0U3GI6CM4PwyjbTYHxwqLfYK1l7W41Cpm9WkpqnX6CruN
iqrZzPZDlMV6c4dVqRPfT05W/ZVzBp8JYDVlv06pHb11ylhP9sKGfejdWV/lxJ9qCCxP80zc/j7M
9Dg+LJPSgtFIydK+VSfboCkACCyF5bLLFkTmVfK9KgY2PAGqIyPyp0+Cm1RlQV97GJ/eXOtq5lZY
6pZvecrndt/o6fok5531LVOmvOK3zevYn1dJ/27rgAc7eylX9YM5akYP69jOVQ+tl6S6+EE0WABb
YW2qOxPKQv27K4bsPdQQRcH4g9BrX/YGTWWLll5TQargOfawtPU0HeaOxkT7LEUIfheSHWL5gEnZ
+H5KlPGbtAw95BjeQiP3nFgK9Wfgx0j2zHXOl79oaWapXkrDjt4r56LuvNxMQ+tpJcRy9s2o16NX
FuM6HgylNNK73rRmBPhFtUzSO55EBIx6q0fHiiVKfjrWFGY7GdQs3jd2pn2NjVLXPNR8eb1zpqyw
3svZkqPvHsP4KZokJ/dqs6sljJbkpvFHK51kNsYwqv40xzFdN1Fr62+ybMyUh2IKl4REcXHSY48s
ebnT2zJbXT6GRN29sxrbK5D0Lx7V/TT+a12i3vacqC1+hVFXPpkR/blcg1ir8+poSp+GRZvlj/k6
aO8Wec7pEcxOUxy8wUw59ZbSkCqfxqPVet/3ctFj7u+o8Xtj1fPU72NdSgJFz6X0kJJbRgdoIWa8
W6XKVndL3A/QMMRn+NLUSqfuAQhUw5PTdKr3c5XW8gFSyKB6SmbFjUuF25kPVF3TxY2TfP2OoZ45
isYYnCdXb0I99xOcZb6PCn19/A4SRO0i059V39YaxfBrmqcbu7bvZPNZUZpC9mKtVTMIGY56bDQ5
MY+KXHVV5iLB6r5mnFvFM40sUqGL5Uq/rzpd/nX9ZTy/2LleoIZRy0Uud4ZPDk2UAK4qlM6n8om+
qPEnCX/Kp1cOwisOiK4AMFmUmLYcGAq6QzJmaxmMMrXbtsOP3FKlybs+ytnLa4IoCe94tMmQQ7eA
hTLJ05RLVRtEQFj73qmTOyOR1M9tj/Ht9aHOVk0EKzR6gLVEmEz+ePp+0J/DiNWuawOj7s27eJwK
TxsVzb8+ylnoKkYR9SyE3bwg26pZ2aP8olV0GzTkQQ9Q2FskhmQ5cM332IP/vj7a+ZxgKYFhsnLE
40R8p3NqJCeU8ykdAqeaFhzIzMqVI7nZvXIUio0UTxFmko4KIujpKHgXhJQ4xj7InNE2/GKa5DfG
7MyvbPqNDAo5N8g7Gw9uCDDw6Thqp81LjVgNE0r0mHUWj4ULyzL9RG1E381QivaROZTRjU8mksHT
F596HRZCcB5FE5+tZCRP4jnsJ7KNxhrDe8v6mSoT/cOiDhVvVlLRj3vTVdsBz4jXrqto+kFhjEQV
+6JtRBPJGD+ttWk+lrUyH3TRMA33pA/XBzmfHZEmyfZL2mFAdTxd1FZbtUL4jj1qdijtTUnX3qSU
FX2jtvV9nqlv8gT7GaebtFfHa8S4pLu4WhL0ELudDqwNDa+l1juPU8P6RdDG3nS0Q7sRT5+dNzzd
ABXIQkQDuLM+f+RVTTOZkvPYDmH63smsdK/otfSljym7Y3Swfrq+nOf1FIF04v2K1FbYnWwpuSgo
rSHi2goWqSgnV5FK2kw1dYSyPEwVdXAzW7PjXZcVQ/FbcRbhqZpJIRy6bKq6t2WeVfM+b1CKv8us
3Bhcep+Ht6p459cqvyQwOi+j4FZtRZlKzV8ch84UcPvKRC1t6qeEwm48zLc6rF4YigSP6hLRP/fQ
tuwaRXzdeJaHoDCW0ceJLvuET6b2pq6k4UZt8uJQIMzQFKkYou0/3VFS3CzOFOtD0CbRbHlcCkA6
RhQNxIpy25j7G59a3DcnFwMgiijOiXYqJB+6+H3+APuWOu9ldbGmoOcrImBTY4kmUmtu4AFp0wDN
6wb+2H1ptJbqVtooN59sne620Bnr1MIkW0miO3qHUzGZlDi5hcWcZSr8erC0uTPZhqIx6+mvZ09S
30PEHwNLUhJPm1LiVspobxPVQcdsNOgxZ+lWheHCiwMgiewHjTnAmip+qT/WJNaw9VgovAZcpgMm
OjilHkPW5Mban39q8a6xo4Ru8TwjX3KcNrNinQN1oCTsaVK1BjQsdRJ/WFY9unERXxjtXzIXS/CL
z+DCpUhWBexsDVBELndJMsBaDWnvh/jn5/U9df7NhDQSmFVky9hQbW5jp6IFbLGEc8DLLb3HnTEy
7sHMVb8sbK3Y4//SLF6eTW18I9C6MDDFdlBkrq4XB9vT75ZbEUwTqKkB8EPtA6lLbqxIkz/IThUo
TZPfTSKevz7bs8uZXigi6AIsFy+dJX7+x2axVgyyqzFagjJfnKdkXKM3pWQ4GPQl49uuyPBdvz7g
hQ8JOEmCzhVBR9StX6qiDx2ZYcmALP67yEoxMcGf+1MY3uQbnh8EHjdwSj4kWL+zrVOaZahoq1Us
QSfb8Rs1zfAdLJJb/QQurSCvJwJh/EvPobZK1yKF7GwJ9DBePltG0vmRYuQHeUhDf8Ct+gZV9MKs
hFkkggiKiDCmNl+sc1raYCalHGTQUD9wrxVuZCXN5+uf6eIowtJJ2JoLZt7pvgAgWspwaeQgHwos
97Sk3ju9esuu/cIogjwPSkm5kGtyG4AUeR6X+E4HxtTr99nkLO+AcW55OlwahUsYLA/kkFxss2JT
2XVUplsl6CyIElnez6hI58K/vmIvrcJO3yJmALCL2yt3PnXD0yWbrCSSbCuUg5FyoeaHtQZHrgJz
wTGwmuWf0mxDX+9h+L5f2rhx9tD8uygCMKol525pZTXz1NCZPy/WvKw/1KnMrV0pW4Ph0T9zsoNW
LeXck02YhA9Z2La/rDAx+4eqSUb7E2loLeMjllCk1Iw4TvdLPEqv7KFOZkbhQvQyhjTHcm5JEz1O
bPlYNkqgF4n1SFqDvX5WJ4J8qChfri+oWK/NegphI6eXlBBAb7M55rbg/khlJcgrGY22YkA+ddHR
aUcw4rbbtXmqmjdi1fOtwnPIqQIIE03atgVSu8eqbJ5LGqtImXpQ7QQK06p3N7aK+M1PZwaQjWSa
ZRTSXHUzs0xVxjLDkCFwzGr8mRvduGfjak/lCqS1zK35Raf59b2yyPoNnvv57UsCB1+UHBvPCV7+
0z06hBpsoZg9imFG/TZvF+XzkMF8mRbwy+uf78JSMhQlYOAJpE5bAiNvTS91FUOFWj6909gqD4k6
WPfXRzl/NAkGACVQj3KB4Pl1OiGrx6CaXulaAObb+qUxGftiLu13s9pGH7LEzH87NFjfXx/0fGrY
b+OgBlUVlScM39NBsVXO26pUtYACjOPRPTD5bDux8epYWpCg+Er4v1NB37YQW+pUXyp6KwV0PUze
0rqWo25P5juzsW5RfM+3BYgLNFMuSeJp/v10QsVsObVE/TNw5Phnuzr9vTzUy36Ku1ulvAu3JM5z
8KIpTWFNyIV5OlRsarS9bjQjgAWeSTT9RcyX7rIUk6d7Rachop/oU43SiK5DyoMZr2vnN2ZTBbLT
2O1OTeZ6+ZIks4Mt6aiL4tasy+ldZI3JsVmyaPGXVmp+0xQ5St5bUESiOxU7jWJnlnISI0ey6Yis
DEXiuNBVmhCpU94tt6IcsWCnJ5wDjuYOPzj2ADjT6SwxYy/Dya60oO2Sv6q+0TxLH+7rELGPmnQ/
ljG+X7KWpl/Sjej1wtYUih1ybaIRwQU7HdjMu3UC8FYDzanMt6suST9yo1VuHIAXCt5mfhTZeQTw
X2GcLVI34r7SrnZrBMifbA/o33jMbXPwo7Tv3ytW1wUylr2HxRgqb16m+kiPgcSvzP5WI7XznSv6
+vKmE09SiVTE/fBH/Er+NiRYDtiBRY8JF6BS8tq5qQDu12z32lMvVH7iMPIACmet06F6s4qKkDJa
oEt2stPoZEFBhKrI9VEuTAg2MbwVEDbBLhEZ7x8TWiK5t2OzMEg/4t5b81J2qyKRKTSZzo2E4/wZ
skQBn5hVAIdnpWiM3DJnqDsjUCJL8pdo6D+ZSjZ6UWsDeih2jPpvVpbUn7W8vqH1Ot+njA0+zsXN
bgWRPZ2mU7SEfFjdBrVUpT49SqODPS3LjU92cTFpXoDIFjQcY+rTUWzEU7SgGI1gqqH0pb0VBoOZ
NvumctIbt/X5iWdCluCAi74MkMZOh2paaabnqGwEC2xMfEJ5I56cpOi+xGxbP9O04nfepsPXECgw
cqPIdG65lV6arOhgS59LKg5n74We6PFY1xJLSuPuD7MUj+/wVYy+sJluQXoXzj9PLsZ8sEwgYZ81
JqlaHVuKUDUDzHtG665thixy65AmM65ipanlVU48fa66pC0IXud8PMhOlzTvzFaxV7+Bi1Uerp+b
S+tPwMwrRvJOnLrZUHq2WLh9tmagR90CxJ7zm6jLx7prdnplGm4XKj87J9orVf5qU19o8mgkYYwo
IFCQ8k8//Up/k0m0owkInW1vTOQQMnrUHpK2H27M8tI3Fh4rvKEsPwKA06E6aiagqLEVjOWsutCZ
zEDqTfxIslB/ur6g5wwtpoVJDRuKCASgZzNWP9G0vIkmi/3Uj5I/rOP0nOYNjoyFVKzvJ6VbFtda
hzxYpiyZfRS1Ybbvq3546tLCnA9apsa3QJIL9wZ7m8ALAAH0cEuhGsuo75oqtoNJbvXHChb3uxki
2cfrc78wCjkOZo14n4pOTZsvaiZRjXxkcAJrGmboJmVXfR8Nc3n9XS8kDOidyLL5WBvGkVnF1rBK
hc2LUmQwjpblaTKUaa/Epn5jRiLgOH2wgZTITOH2CZPuLShopfpqDaNsB7ndj59GIw7fwKyjcmvl
sivr4fD51SuIaQ1MYJQjFDr1zc1bSlWjAmfZgWmFuVv3OSpeu7/VMfzCcaDwyXkXlpq8y5sFHMZO
ixw7c4KsKIddaA+Dp1RWgfmu3N4IeS5siRdhGnwgYSO29VdFcTnA08qdwMyV0R91Sk0hvYhuPMmX
RgEqRp6I3SX36uYWi2SplRA+svEys/GMJHE8TdaHV2e55GMcI8IYnkYi8dNbZFbikvgji45rPRiH
spoGV9bCW7qWC3OBR8UuYL+JLnKb0MzEOxhLDeyf6knLvSGxsvuMG/IGHPbSk+VkZ3NOXwx9qRgT
nG07iNrppFgFPWePemEPq79waa2flKwrc9c0KI/fC6pL4+thafwaC2U1j5NRyLOXVmpZv8ewXJ2f
aCoJ7YIIq809YnO6UwtHCSl1DW65b4mMv4rb0OPV8Wnt5PDv2VBKd3kIVvXOtqcKKodslVRUEsMo
PrV4lhx7rpaEhrRmL7vOMOG4hZHCkv+s6GjZvqss3BNcJYryp3LIhuXjVOKHn7mqmeq6xwy07k3d
hrCBtEhKMFOg36XjZqqR/poy+m8+JanRV3etWqnGTsfEaHozY19lubICRvxtauVkxZ5KWcw3kp4o
VpA4edXcJzRNCBGgTJhIleriUFpcu3Vx6Xwx1q6EG2nW+hFMQf2n0tN35/mVl4IFqfgFWufOO7fS
GokAMAZZ7GDg/fdNrYj8vsAx/vooZ1edGAVJD9o4EZ9sI7FOkhQVMZQd2NWQHk1aE7nFGOlvcm2e
d+GUd1+vj3e2z4W9PpirBa6C0md7izt641T8VAnSIan2jYo7bdzqxqtnJZSGxJjADoDa5uY0Gcg1
ZDwm1KCNrNavrLTeo0WT3hj1LN0banNLW3y+iqSQQsMML1oBg9tkO0UqS4PZdlpAryX9SK87J3Zj
WNqfo1CTIlceaHh8fR3FDE4PMjAHM8McQFBwt9jU0jl9nWkjEVxbFJZvWHXzDMFZyg5q0RvqIVLV
qrwzOgojd9dHfnH22wyNIAcuK4xmdEbbsiU8QtF/znGCopuH5bGenfxXZpXZ19aasmhvZerwndZC
1PDybI5mzBwdjFQGJxye677opHsnp02Uq5m55PjsSRvGoEbd+VNs2p16IF9sVz9J0NV6UzP39TfN
KiI844Z0Mbw6a4dkVwH2tP6QGFX/wSGQ/itUR+sLslJtdJMFM0JXhoP4Y+wo2t542l6eyc30oStR
60KpIaT3m72lSMoymEjlA9w+areh0hakzmTobro4xk9tXD6X9ugvWOj/aqux+6a3Zn3rGt9+fIHf
EdIB90DxJrA7fZLaGCoX/gVOIKVZcpj6VmmpGKtR5i19lt1AQc8SX6onGrCdcIIHn9myo8NJI/Vs
OydwIkiMEzmTi271uzlT6iil5lCW6vvI5hG4vs3OLgoSQwTWMFjgeCABE0fuj9R+1FokKKBTgcqG
3vcdKWkRIRd57SigITAfgEPJ7c2zlWytQjayJD1OSTV8naQqdzEuVj9fH+Us8rIZBbWEAtGCmWzR
XaNZaeGVlemxGzmgVqHIb1FPZnsQrlvp1dlNRN7OQCAFIAagadubyJm6Akc1cJfcoXGEOX+bs8jy
QjT4/TDGN26h84mhbxXYFu+UirXCZrQoLucqquvo2E5j7Y0M+bbOa+1RKYZXtx8E/YCZDT7OpACV
1NP9UMwzhni0qzimc0WNp2mL/ZhP+qt3HbPALxFsAjCSpPF0FAmsjkin4SVsw9wj7ojvqzRyDq/d
D1QzKOMJogPlXX2DOzaxVVnZFGcsW6ZFfl059Xd7Rcjrpl0Zy/710c6eCmomvLTMyMIOmILG6ZyM
MJnMYuJ1l41odY0CEzWnkX619fhGSsfqAJf0lsXihX3BSwjfHHcX8QJvhhy4kcw167MjBPf6PjR6
Kl9LL+Wcrj4cv12f3/lNgZ0hxROee6FBfGHA/3FTxNYc6XJU4w9VddE7Bx/qj6leVLvXj0LtVeWV
Fw5P21Uc1QVEKreLI66wuGh1vbMbneXWt7o0F1F9xaKSYwUkffqt4ihVSiwLiqM62OEeZYr5I6KJ
/PfXzgXfKB2ClPAcBwnejGJ29L/QprA4muGc0TuEfmlZjxfl9VHOHw5GMfgoyMRwrtye2NWSV7Xq
yvJY5dp6KNBz7ZwlW/eYN/X3ukRf2gar8Dd9U5i3CDDnW55E76V5BBmJkHKcLmM4KTXM6bg4Voo1
Tk9qW5jpI6oYdT62tOMqPy5qPfw069BIX+3p/tJ8Ac8UTAtBt7a7savzTkmnrjrmsTnZXlU7NJ2j
oe7rjxjFc2pChEZ8QUxaTqeYJ0torXZUHcNxLXEXoFmkUeBz5uSm9epLUZgt8H7xcmHRuo01tbSo
4J731bGs12EPOGIeq7SvbmDC5zCp8HRAHIWhDdELDJvTGSVdqg2SlFfHMc2mOzPTs31sSeGBXCzZ
qVNt+kUBbxZ43PZmekztRnvSH0vuvBvX8/kbil6fo05ZWxQwtruHs50DU1rVsaarzmFqStMtprjc
aVIb+kpGGe36QTk/9IyHWh/UEOT9DMeomsVojCitj2GVpIi0moX+weWtwPXSrEhqebCFGchZHbZU
c53ra6iP6Hoib9Wc1CudEDWpGta7YpW7u+uzunAGEQhCfCZNgd64zYlIXdZ2aa36yFHRPJ4nbZdQ
3d47OfxGe5VxQGj66Mf1QS8sJfGBgDyF4gkQ73QPcW+HGCoKO6JQdbwQ40vDU4lg7Ruf7MJigmyB
YKPfohvTlm6hwGuejUVujlVfyn8lZlk9FZlZfu7o5rdT6+TVrFREYgi1eEvpgIgJ3SYusdV24sa2
6yPsXO1B2Gfv1VmnSqPpX6+v4FlpgJG4V4Ajub6IWDdYZNs2UD4jZgYMo+26KG9Gj2wHjVWjZliY
JHkhfzIXNNvOGPf3bVpXN36DCxsHMBmpGiw0blBH/PyP97wb1GZc17Q7csdV2o77ulV3mjINxYNT
KXVzj6uB9FRWslHdyAZelMsnuZ2gzlAg5fEQIeDWLT2OkxRO0GAc84aeGRYPlFFjmIrvQR094PXZ
JPdODTHqbYyZeftXbc2rdZCnIu0+lNaKeM7NKnM1/1LMrmreSLPmLId+VptOKJPk8v76p9puQrQL
bAW+keBXiBTtdKGGCab1uCr5cbTKzh/X7CGSwmOpR1+oHb82UxKDQcABKxLZ4JmnqqpUg2KtaXmM
q06hvWs+0nBVfm36wijYNHNJCSoTudJmSl1eq31R9u2RToWmZxiSc2CrfTKcuvJgSvQ33pztZhfD
wdgjjyezoEYnVviPrVbrkDZte+mOSS1Zh17njcmdUdmhCxu9yZ7zQ7dM9q5tzchTlya+cYtsbyuG
R5VHkER4xDu+9bvJ+7rrCbz6oybRZ0bLlWgvmQjsrm+T81E4xy8mD9yKXMmbu8PssPrV1mg4YlBj
v2uQvBV3c9FMtyLkl7LIn6dHReWugIhghwBebm7jBLPLpdIZhukIPETHHFVLZ/vQOav8gLfsWu5z
e02/6YbUKO/jFq+J1Ue5hFUszIAemyRbHroGBENF3ZvXUfIxHTV5PaDOS2fPHifcZZYRoxmEok6a
ukNm2ushCgvzZ2bJxcckBJtwizZOaatsR87XBd9XVA2y9EkzOzN9ZVDEZIENyHuFXZEAKU63jpYh
WJybcj5WjvRdHfX4EFepeeOEn6kzxCg2tyDuAQzFMd+M0kSqXST1AjI7KsqunY1edxtIb4u/SiWG
T848g4pJc+/gzBvNUXnMNU7/ITUiu9vT1DrFi6WFWufO2NpIPoUmbXplaiT6LLCTObYUdkFRNtle
3dgToN9aH0fHJtguFOtRKgYK9y/7+D9/zf8req7IAuDZl90//4v//lXVC6KHuN/85z+D+rn80LfP
z/27H/V/iT/6//7Xf57+J3/y33+z/6P/cfIfu7JP+uX98NwuT8/dkPcvY/I7iP/z//eH//H88rd8
XOrnf/ztVzVwKfG3Rah6//bvH93//sffRGr/n3/+9f/+2eOPgj/m8c/2//zvsz/x/KPr//E3xfw7
tU7sdYUNEWIggWJPz+In9t+F89K/o3GKeULMWFZoCPlD2t9xBYZwAy3/Ra7EL9BVw8uP/v5CJqPi
T1BLPyMaRv/3b3ay+P/zMf6jxFW5Ssq++8ffxEf9n8NOlRvAh+oeShLwW0HEP92ZSLhpp13n/igP
Jc2nu/VNo00Yd0rrsv9jTf498p8jnT5z/z0SA7EaEO+2CqVeQagdlrmfl7Yag/wYaeHqcpLtC0v+
ye0OKnl9QHEhbqcGFIg8kCQEO8TNhbkOIaocJ/Vjunof2n5WaKiMkdJfNF/GVQuaBsWyUdXRa7eO
9Pn62JeWleCHVECYJcL2Pl1WMtekis3Eh38n535X6/hZ6krXlz62d9HrZCn/WlqMydhAOnV7JL6n
o+Gd3Zd6jSuAYpfqF1RdZUL3NrvG05t2cePx+twuratwjtGxIyA23+ohE2VBvZ9XfmulxYFGlZLf
Z9ZXPUuN+5BCtGfXqXbMVP5xfdzTgPJllkLrKQo0opK2bVU0Il+uM7vyR1Mh8WkoFcMn9lJT+xW2
eect0vo6/OFfI5I84mZLTZdccrOuaml3rd0WPj0KJ9O1e1v3ncIcqT+p8QdFXldfjabhBksMB+7t
xiVuF+2R8W/G8PIsUQcOrvQ5U/fUJLvShRu9pi5ffsLljrz+92Sp4bu4kkLnziI1avZKH5v3cTjI
H6VZjiZvsrqmdRu4G0+LBBGUlnS29qz06/jJSLUexnzSjqvXLxnk8rwcqrda11F1yJSh/Dm1IN+u
U6n6UaJqOx9mtVOKT3qe4etul1MXu3C+ompn2I1ReuYcjpZPi3W0IHjkPcVwYWbfttPy/cCOkN2h
RWi/y4GXHyS1SjQ/S/NQcXGN1+iepa/GspvbLlT9NbPQx0tJhSnB2ChV9caOkmxN93O79MVe7Q0j
TnyrcLJF8aolTcfDUusmXaRQko7ePKdj5tKZ26S1GSrq333ezl9TmjKah0RJsid0/J35fnRqYz/p
bVP6dQw44cfTigFTUzqNnxcYCe2iOM17V0cqNx2SwRlHsrOiJK6RmizdS7mFKr/CmQF2K1c6fexr
7RsForTaY+CbGy4uYNl3GkxzybQCIvSdplQ+TTVE3wMVNNPm4VeUbO+Uq0Vmpo4Gu1mO+kdjmemP
nne2fi+vZv8cd2O/7Hq61v/WKmVp3Cbs0nVHJmE+mEY6hndppY/6Zy2OSuKoOcrK+8Lp/i91Z5Yc
OZKt563cBQhlmIdXICZGMEgmZ+YLjExWAo4Z7gAcwJ60Cm1MX2SXripTrU616UUya+uutjLGBMD9
+D92ebwaWi1vRcvBK9bL5FmvhMkr24qHVgX1DTEAyMWkhgKjmnoGq34ua9WaWcxekaYbyLqs+0II
vmmclr6ovDnJR+RNaVxObtm/GiUKqd2Q47i4AWc3Umj0ZuxLfdPMA3nypT0RwkinvVtgLq+Ft6kE
SAEyFaI6WQcb3F2bBc1neW8i98iPtakX95znU7vGivTXto6FVxoBMxJTbnZt1aSQvOY1v0cTmzNV
LA31On7Yik24WN7yZmeiWq7DQNrVte4dpUknmab+kx6wXoskn0sTzFz6w+Q0XCCuy43lpiL7Zo5G
az244Zw6u7CCrSQHpDcCfMh1PuvXlb5kP+4iEzGF7Uk3feMBkzIuR2i6zRIMsozroQ2+j5V7SQiF
tosSCmE1z2MUUjdqDsFFXOrr6bEOcNci0nMUcXAiG/K49N3lNZ8i/bjMs1ckqqtTnQTdmoexSBvj
IQu1fu0c0d+PLrt0Yq0qtwhCmzpFoUOZ0pku/TcHS/i+Xi2vTMyxXboYEQdexLmO3BuzU6MZk02b
U4pD3vEQ137r59cXpo/Hr1ish9y31qfaqZZvhjVb75EsqzeHZeRbb0fzGPd8pmHbFmZ1l0FqfEgV
Rp/lknbv2k69KTErOQ67Oew5Z1fjkppxU/vGF7/PUydugeK/ZYgI7NhG1f/QjHnXx2Ye8XuCRvaP
gnhnRYne6th0p5Tld8fOvS6pALzfA/C7LMlI5VCJO5lL/bUXDoU/CRl3PqfwCRH9mzXqlVcEIv90
ekWXrKGD4ahc0pY3Ue6WWVI2tfe2RgjoEhSb5DfUoMVGss5m99xRlrUkyFU8K85VnjYbLbr6ucxa
7LLaqgwyShA30P7R+E2IgnUdZGy46WrGhtOlQxzaZDsnUW1barukDo09EWNYTJiAeDS8Zg03qZsT
DCXF5L12YWkhjMmDzN/I1Ei52fsouB8Y+JskD0n9iHvXrb8SC6KirVlaAutl0WZj7Ae5MWw9ZxV1
XKumbk9pgeb2TPV6WsfayMc0lla2nFNVo9gDacjuVTkSllLzta7CoOvyWxH6Qm9rSYVhgYPAdtNY
ZbW93HVylOLKscZOHmcm/jVe3TnQR7etLX+vbB35u5mnLd20UxeVsTSQ3MV2X4mzM5Rp+ihV0647
v7GICiCXxpke/NooiY0pVn+NhWRDAnpFt7ZxC01BjgGhWW1F7rnDFvk6nROxMl2aeaNuyqKnDGVT
dm3kTZgeKIa15c6NDLzbQ1GtXWx3c5V/Xno65LXsw6WOAxG6yxVu0S5Ctr3o/q6kKsQ9seYGggex
7UI26jHivFxiBG9jl6oCP5nzbu63yPVT+RkZptmcFpfU+jNfbF1f1RjOJnaJNFvYUFxPDPdlkY72
7RTQKLOtbO0XH3KuTYOACxGGccpbB9dkX4hRJZl2+uzDb2xQCFYCV3WxGhdPX02afpQNIr5abDqh
xQPRSatz6Fj7ytib7KcMp/b3nDKve62FOA2BFDoeW8P4VIQjH6yQEqV4sdr8kkOTu0GC3olHz669
sYrNBsQrsX3eikg6z9BxFGby1Iaov+K043RHxIzBNjulPTkZQ9qiv1CkzH0bBH+T2EEfcIfYeOgM
Z8hvaBjKFHXuDQCzoWX4TS1NywokVP+hc3bzbRnhZI3dzMrqQ2aGg7vTc5M++9WSTiqmFT4cd7pI
51d41HmILd8oT/iiwssV12t1Bb3TqdtlrdYjAwA533HqpyHC2kKO19HYqvWsSTqyHpw5D59VRgRU
HHZBuG5VTrxPgn1ssrfuWvjDRntCtw8THFZ4taIVDzaZmEtghBK13HEK3Kk+t42lvHjsvaF+EcAZ
/ivLN0h2abQj4jTcKjLRcxR8ZhBirzD+0bs3+MZNpq2GSzmQJ+s0bvWa9qW/HDxTgGit0mn8be75
rbMbMKGTQOXPQx+vZR3iz0oNgRCOrWnFMD7kdVzSB9AdXNb5itbIkjaxtVouP6sRzlOCVdgukgyD
8lcgtuUsOItVBI4w/8SYHEEpyIw6kwFVDMx4uTuzq5dtEzupv366a62uW0Qr9rnHZKoTgq8C8jW8
Ya4To85C+aKNcTB2iuok/2MOF5K8AoM2oUPac3H2w7iSS2X4qmcVDcu5PM5GyNLJiNGnu7xcFODW
4OYCcfnSe6eeJ6l9FF4ejteynKf8ZIqZhSY2DLbNTa5GOtKLnGEiydyMJ2Mgyph/besC2Z3VC/cV
RC+jxIGcKYSfpasqZgOQ0K1WVZozq6nsSINZ4CRDlHcfgbUuQZIF9sJMind2XSYsUjJlM2LWqcto
Z+GpyDc1kJyKi1kIVDXz6CwGMFU6+p/aF1bfgvC60k7g97P0e+G0k9zbaGHEBsOUKF7qyCHohc5o
Nw+/RcIvqm3FLfaMgbL9MCIPQXhmL5OMbTNoS5B123xvM3NZj40aArEpKOP7Ps2VuBnoz3mjLLO+
X3NiXvS9qIVsN7YR1RE1UPTIDoMeLo8rcj0KQHQAxxqlN5fegrepds13Cag0xg4hYV+Jpbfmq3DK
xNcAqodISIYdJyaypbuZAaC++2tbfYkMq2O+bKV86+2loI987NoskUaTV9dMBfNtLicmQBbgzIgX
DGTlpuzm4U0pt2KBtaZ+2bIelMN+wvOnYoZjjPlVq+z3VRTrS4VSvUmMJRCfYV9M7tZqeptLaHr6
nPe9wgpR9uH7SPLtA1JBpEZcefMwWG3RbocqXe8ETWz+pS3NPKxmCxIgokwPCYYF4yPXXn81dU00
J7MGMU8MDvdZwues3kc1Rneutj3DTejrnHpjz2ZOuJ8qQ7WxLQ4pzFx94cQWNoyn9VJUtY0YGYOt
z/GiJsGuV1kCilzfpeYcNXGRKueVSEL90i198+JWaXnDSGY1OybR7JzKQr4twRgVO0dY5bXnDNWj
H/VrHfd6HJaEQkyD3gN3aoG2h5T+3FWvpJ9Znfl1nN0JhZwlwpMwhM3JyU79F6sY1Rel1/VxoJ5B
xMQUDILcsnnS8TIu9smrGy/fdZJ6yzgvcuexS6O8jDuXA9epyGc32Ph9WoaJEtEYQegAPO7TZlm+
VF0q2sR12RpraOdLPq89RHGTVXQcucxOj4MeOQdETNQ3ZD3XDd4Qn2Nc41TDNdKTpuW5LublHwj5
v4X5nQVCOdV+H34G+H4GCv+/QwYhl/+GYlyQx5+gwbv3//Zf1Z/qP+L3olV/RxR//N0/AMLgjwuc
j9TgUsJlE5bLK/4DIHT+QBiA1t+8iASJf7wIcP4CCD3nj4sLAHUOUC2k80Vi8hdA6Jl/MFZHYGxQ
myRXYVj/NwDCH/TT32A0E7oIjz98A5FJvNyvnRh4l9SMbzOKFSejx0VRVR6Tj7cgIkx7bP6AME3M
sj1sVUDIIv18Rb01yKqLPW07LJDzuM0LbR9DP43eCCFoXvp5rjRPixFWu7XJS3KYiAh+dJ1RQsxx
mG+W4Hfw488cEcHAlEzwY8BDklcA6PkL0G+6S9g7oQzjkNLSXedMAwaAzFUsrMjDVVX39+3s5gdC
CkvO36b5G/rmF73tXx8AESYyKgJqEO6A+vyNpFrcvq2lXkIesKq4loVZngct/DIeehIW09Qht0Zl
U0rCWGgcmEmWTZ4ZDxVxmldNt2ynVQZsNOuBT6lu16nsbzmgqb2WfbTvQKqu4OQs0jYVaEDedMYT
O4hBxKcfvbHirO7ZlVbhJ1SKrjuMiOnxHz91vf4uMOGHy+GXW4aeCTxE+G8Apn41hzVZYE5BSTPT
KMruvlRFdHOxCardunacJUhYnG80uIYfl+xaUzKy+dSMKqmTVGiuqTXU1XsgU19y2ncixciU6YqK
bXpmjI0uMKP/Bium4IWf/+fPfGEPLym4FzshyoOfL4923IlcxMaJh7Gvbixr/nMou3Vr8AW3kV1O
p7rV6XGI5gcY+/UQ1PpyOhi8j6We6tvJmYG226atN9ac93TDBFV3g39hPLlEgz6tuQi/Zaqj2rld
pViSRdb9k7s2bKvIjo+LcMadg137LiRNuuCsvOcy9juDcshN0ylnP4uy/yjngWLIyJEvpe0s31sn
Mu57q66OATvBLk070lwNZSRAL8Y2mOYysWSJq2JWZMMuTbhtR908BN4Ufbbp+iTLcH1uR7a9Nm+a
Z/qXKJq1HGxZ6AVOIuMUmo79cqdyknISAWmi4rKejzXj9k23dOpMYHhDRkefJzKdnBcyKNNrz1rn
JIrK+2Ba1Q0RN7pEu193u1JW+sFxUDtvCCa96mnSaeKVFwOwW/Q5CIxrknaHq0yt4mYu1C1KVNA/
Eq3ox8ZQYr7ZXZ/bcUFP36aYjTlDuWwPW+ZA84slFt1QlDn5e8CUbFPPYXHOcpL+SSolbCxqebZ9
CCt4NI5aeDJewsWIdpM/DXd9oKgRNsdjX/bWjlPd70jVH60Gf7+9oFMvSXCoRC/dVuB+P99enc9R
pPWWLKGkVdNQMndR4rVq6vd218nv42ybh2WwjA29pAtGv1KeFz94GQzbqDcE9EoMKz11KhvLnQps
JBlWn6gVh+ny9NtBrTYLTvHfaMZ/0XLh7WS5ukieMV8SK0dOws+fGgU8idHtlCd1Z5gbkM4wjjSV
O5f80sPMHRTUYvrTSie9p7rL2ZrZojZRJdK3v22a/4Q7+gX6//E5Lr1PcBsR2P+va+dM0Fa+BtBG
0zz1j5Hg+hZBLzb5SNugTcbao0te/vZfv+n/soxd8isv4krAeJo5kUz8/O1xvma2MWrY6MXOp20O
d/3qwoF/G7E2A8pgZ9B7qr2ap7Jso31qejUxrfM4pm9M0CQI5ZH7xqFdXRvwgHEHb38iz3hTmnX+
u1YNKBA+zU93GJFWl+0NmgKFP2L4nz8tIEvIaQLxsYimJvHG4JYP/5EvneNgogrSfZSHG1xhixNj
2Wr3w+SfptzOCCuowjxRSlgJyuz3znXbO09U8qYkZW7rS1vsDa+yNtpN5UfjGAdhtOLIgVQmlde8
oGKiLMTqrUQ0Kn0gI6K+8kmk3QeV+yQNDs6bNUwXjhKjs8kpCHuQaR5tWo1HSREVC/Q1BONNaPJ/
EiTCWHyV4e6jrLqec3sAbquDeF7CJaa4aHxRtjNtAdWiO1IladbFIpTGWeqHu9Vc868iCpZjS7bO
vmgLucX9nO4438g1ycLW29FI6z+ohepiA4ByD+ydxZ7wkbSa4Huqz903j/NHTggBL74Wlv86t5fz
d9+iVXAJ1r5uDMM1ksBXR6lteed5vfoyGM306WaCOGoyGEBdbYp0Undaj6j45zUuOhswoiWMPph7
55x79pdWFXrf2U736qdkN4AzEcJPY/2dUTgEdqdNui0Y/q5m6JLt3E5VPLdQpHR050fly/UoK3/a
106U3dbdpFizL+LpOKU0A+9p4LUHKDT3Q/W+taXbZw1jY8ycLQTQ1O5GpxP7poOBkbDQyeIa6jCr
cNniZBDppmlk925lbbcZnCEBoCqu6kyMNwsSdLJD0vm6GMIrTvnDrk69V9tMnZPT589+VhixLZGX
qUmcKYq+wMdgTpRcqpvK8Nprd1XDvvTW6KNmt9k3fh/SFly1Q7WZMxhMZxq5zl4bnodQPq1LlZ5V
O2Brm9YowXtRnQNihBKCfLy9Csw7UxlfCWyZ7xe5trFRKMCUbsLXmPeVv+UoA8Yg7X1hrR04V/qa
cUD8orWPJ9iHUUHwsD6lPYlAjNH2VZsVzsnMyivHWcM9POcALFsuj3VfGUlWdd09bWTliaydJekK
/6UxdJWQXarvMAct6CYMcUTO4R7WmnG2asN9Wk066cYhDDYTfACfbayBmqew4Q6L1KYQjd5kah6+
cg31Q+UNX9OuEscIudndNAnv2oOZObLNBa99eXEn2X67I3Ig3dSZUWycsfpzwbW5r9uR7MlodsAC
i6ayj2sfqR0kRpoQ8A0V1ed/tu5gc+CtA7Gb6XHmw1iPHBtFIrK1P48m0+kOd6XxhXOpxOu+lh9N
m5HO785b6cr2G7OYKZIputxBoR8eHbe2793ckwm5KOMzIMBD0WXusbaV2ceVU1uJ7XEjr6ItcIfh
qd/UlK1QS0OpQWPk7rvFov9i+EN9aFl7nkIA3ttO2e0royrh2k6xXAMbg8Qo6KBi7xdzFQ+60s22
USLXO68P6OYeCsuGlIny9JVkAJ9s9EL8KQMJHA3e1pyFwrksWldfUR9q77nHepLJ+m9B34QJFfFh
YgQLAYd55O8t4nRO4M/DSVRivVW29E6BBxRMcdqLI/zvLU/8rvDVnq0x2mWmXSdWUdzZhMYldTRH
m7QCNR+RBrxPBO+1EaHvZkfVC9NMGTwHUd6LeIqaiAFtFfo5sMfe2cyRV208t7L6nTDK4Vb3bfZt
Kdtxi8aTCB9Ff328NtO6H7N+iqWn0i3CqPQQFQtgHKPATZ7DNvJDaYNs26l5yAsCvWK/U2JfMTsw
X5vZgeSoGs8eiAvRzwIybJk/ljELT33XNmcD2q1LwiostgPo1afwuzJRcq1fwiabYy1992Mk3PYh
Hw0W/sXdpsoI36PJ1efC7+WBB9q6KaMu2uog4spQ9GT4GxV2jX+c5gYoCpYXdLOhgzAW7izTfaAr
cjRQcbZvS7+wRyy+lkeLdYyqctc2eAIuz37XQXrZlZgPZmrWt4KM4GLbeVaKgSN1bACrubHnJ4Eq
Y9eZDfHtszdieR4g2T/1uLb0JhZKAG9d3qnQhX/OHCdzgcV5DJYwzI51v5hgw5S8dDHbiLa/SOH7
7Seexwons2/CdqZOnRB/WE1x5pvrNYP6QkpEH22VQp1srh4bMNS02HfNON/pZlFEBfmtAKxfrRtq
DMPNKk3nqkAHHI+1X9fAzdZ81wStzUKcypx6yy6T3U7J2XV2eoLB3JgVM8qpFWPF/TrU/LrmxTEo
GrGf6zC8Zh+Pnnnzqr83y7woPtK5yZw7Fyh5hDsjI4opmPjdnZCpCTthhd0Yt3k9fE6dqZlklHXT
FUIefnzUMsrcq46QzP1ia+uxM2t58JqKxq6R29iSGUVuJn8WWWzGHN5kuFkGtioA6BCutqH4ob18
ezHraFuTUnIvo8Vl5rbb9qldVwP4N1sYgYBd57vB49cyhsCf7mejpldqbY0qZpx03wvqs7PYmpcg
i13DS61dwYESZq7UYq/SywvBeMgDVQzRteepbLM6TvUGXMbnmEoB22HK7i0a5dAnkszBe7uLgj6x
qh9NAVPBDdvm7tUoRr6IalauhoL4H4BnA1/zzzCyXM7WSDD5zHeV5EQ0VobOSPzX8iCV7d22zIlN
UllRnbNxRu2pms3F2gSIXp+jrOWnm8tijTtpq0+3DaLnZV3yPsGsbflMFLP3jh7CfLGiCyTbWvPc
7Tp4/bsCSOT7GhrF2Y3aEHtPFsTYULhBcwQWdn3EK9/LZARVvmuilU4F9KkbHbgoQinxRaEvDAKf
p2XZ5WbzxZSrSyyWZZ+xY15pAzZDrar5EvVzjuB41RR65ZO1UUiRk2oO0kenKuW8JebqW5sPF6UD
p6mjU1XLgciAkhy4ovsyVrZ7XiNz2LRVw98NjjzqyhJbHUWXk5qK8AYzSexQ9AcfluqJqHE63R56
NMIniwTjDYGO1acKmDp6e1/mZlRcO0vIpNKN9cGyguZ7Q5PJuU4H8xFabCyTfMWUEPu408Su6bvx
bR2qy6jSWTnNxRY7SFoKLxZ1b9kxqWTLXvbOAVTF5cYLOiUT6Mrq4A95urCDOuKEVB3ifWitq6Jy
AYX9zpL82lY6Mk74Vnow5yY4lcqY/3TDQm3cyraupGPOR0qarPsCKsFPFCf/Q+uu2ZkKpdpPqA95
Tm33hRnzIcizLzK3BdRnJ0+Kft59NQ73ZL1MhBUvO8Af+ZG1oNd0P3uYV4PstpsZpBavNr7QgcGU
jqF6v6zGl1ybEdUenCUNH/WMIt6Q92KjH2xvvs2GaTy1AO23dPfMB1CE8KuTN/ZdPURg4zgVb4ss
bLYYzq2thfwi0ZB88ElleuPPINNN3hdPk+G8dK3pHhwVtjBe47sxpe2z9DrhJ0beRbEohNhUyyAO
Uaqes7b338bZgNJwM/kphSs2tMRB4kSDhAnDQ8VgGLp72+h2ayhc9sxh+DLkjalinkwgQnSz+xaB
E1ff+RSN9xTZsDsDpSBtJbf/RbQwa/g1vNhT4Q2Hl2zbarfaMok+NYydYjFvzXKaY6riDTB3+aH8
4T4cvW92ab00E2t6b3b3Mh0fSqN4zPMlpuHt3c7Npx/Hxn8L635sa/7zL4Hu/zM4fP9ne9GYql9f
6vJp/lMy+/+GRta+OAP/9yLZ+z9F0/7HUyM+27/j4D/+6i+h7B8oy3CLIMI2iRHEufI/cHAj/INQ
+8uxFq02J0CcZf8JhPvmH0hnMUqjYiWL2LvoSv8Cwt2If4XaGmcuaSmAkf8ODv6z/B4QIOQlyIbC
qUcQBVPEz8fr2ioH04X+pY9105rmwZfZ4W+/xz8BOf7pO+BJBTHF8eT8mjOrVNlL1PAWAFUs1+Bg
ZsX/5TtcMNC/QdBRN2qnZj2L6z4RfIdg+J1b7J9+ByKXAkST2Eu8XwAja82Q6BuoaSjXNDz30LPF
/utf6Rck7YcvngSM6BL0DpIO2PHzl8hQDJCdzTmvGpBJnvOxMx9WVYcvInMN64RUq6N0E2g2scuw
OTeuSLd2F1TnEIGRi/B4tYrT3CNQTtSFseWoMZn1oZ8bae1TT5jztWnAYWysqiTI/19/+gsI8z9B
Gj48Nw5GT5K5OTVhTf8FUmKemXuyTGHgVuvaHD7DqERmY16Wst+80+Va/vpOGPoxYGE9oBHil2tt
oDbOzcqwYsyPj6gaitMUrCzu9e9sj//8jaCvwAkhNn6VOpPW6NeiYbN3R6ydQhL53z6LSL/+u7/c
xQKMQ82i9+fi6/z5ss8+x+nFWuzY9CtgArNNEJK/zY1/MHT5m/f6GW68XCWMUUTvX/6LSJ1fS4ZI
bRpQpsMFoAG6aopdXxAK2VFWq055sPvX3+sXjPXHm/GlsI2ywfG/v7qHsBsqN0TJg2AP+sN/Np1N
Fpwio8X+8h5M9zI7hjUK3d9SHtGPgIKf7xHwTVwJ2PsR2MN6/PybavfSzdlIBwrZGx8Da4KRWWRU
wd8DVtw2GjwBqW0VfNqVUR2zoVnvcQfA4au5dzeuzEV7qNxF3Bat69s4eroGaX+b5nnse6Px2um6
2k8eJ4jEtg3IazRmT0Qwcbd4YzE8UvBlvaWrir6moU/XtQrrnhOaR0fLxvKrsY9xoGTNVlBft2zc
rJNGUkBrXRfdOly1IdNf3COu/Kg63fi7ILP1k9+FICESNcuWlOnw3huRnt1nQ+A2Sda7K/QFJ0jn
lHXa/CAuLDpndmW5CPrSfkwobVmPZhcoF5FmJO4pc/5zGleiaHqVqiBGgISsPluGbt3gp7EetPKF
TdtoZ/vHaM76h37Vsr2aO0/uFsiYT4Jshjuvydur2s6bQx1k1dYdatr0aA7KW8wBky3BJHzn7Lha
TQmRW6Sao25qAR2m1nA3g49GYBcMUf3u5Sts4TquHZ1kC2TMbbfCworGmLtbiuj6M4qr9kRwl7Ox
OCHddQtWbDCwFg7G9a/D9SLlmnwmMKqQCxAkz2whEkkV3AHpmuNDNleBiAtkHHbsl4rRWxkq06fM
J/YkS6yUCsCkwPE2Ig3MRy+uyyBgji5a/dA1QQaULMLyLVqj4+X8dvBI2NrloXS+TK6KHjTzpbO3
gGWrOg9QrBoxt50TPENupNeGjPohqdMxu6YxtNFHLqa9U30wb+YwnY5jmyH4MyUWqRiJdvOoeWq2
KLP9edcQWOVej3QAtrFt54F3TXFutV9D33ju7JWwL1xtajv5xUih+uLL/K5EaZT0qujDnV/4XRFT
DCHP4zAhLzPgqSgBQBlpd2ne3iP2MOlySxc4vZqf8hY8vb/SacTmgZ1XL48l946z17wcSQi5VZd0
EVa9F0aPgyuqLVaq9SSHxt+Q3qgRj6mWezkWNqe7bGnJeQkqoXdqMIPq2OsJhZ/HuQTe00b9aO8q
VcD/eKPfF2+TSQnqNqUhyjgosGr3Hhms/E5QEgdQZ06Dq6pZmxJYqa2gfOvIe/TLRorrwSHXMY7E
UnubyfYyVLNI0IiKG1WU4gICHsMkjIhwKAYAvJhzkHHVSJOc47a15EtTRtLdCVvpjZM6ww78I3rI
3Zr8icVF8QcENbzjUc93LtTJwVi0vJupxXjLXbf7blvaPRRmbe9QtYWHQsrxPexNvfUywekXWQCZ
S5TsRZLkqJ7DlxjT6aCW0HgCy7XtuNG1CcCZjfknoXLhfUoeoYE0sVlfpOPgkAi6an2P8sJGjZOa
zS7Qk3dUdoc3ZGbt3U0qHV59Jw/fl6W3mjhAGrYHgBzuprHgcxgeqAGMUn2EFbCM94DeRWsP2Ghs
xwxpwKZxU8qKOnvOjC2UWa6TnKVu2pdrpYC3l5e26fL3WtbNtdUU67dCoGfc67qO2i1TLD0qbp2b
tDgadgFrimDnaUGI6KDrNeTeq1NDbi6SDLE1K7P+roc+RJzl6Oh+Qhri782IFqUTbq3Zvs0DoTjE
AeYvm9KTw3rtuQIMsDeyxUxqytD6g0EMlxn7xPZ9SUGq+zPIajU+g8Nq5M49yBI82iA6d2M2QuZY
TGxjlxY50JmY7fmRz43FAj4bOmSYPOd1wIKRUJDBCtL4Oqcej+QZA1Fn0LgHqog6M5Y15gwaE/Te
xgnV74OgaD/91q3ITi1sCdAmqewbcexsA8KG3HgCx7/PTQLCdmbUiCdUzd4TEJK3XYqmQ6hg5dmm
HbNs01MV+xx2jr9eW0qYZ2NZ5/Gxp5bHhqAmpWQwinw/Ysn60KNF9PgYkRey88sVG7xJiKrzRBqo
oPwy606VzGRwaAco26s+tbTclu2yRlBo69Lph0YWxXqsTIhvFt/Vdu+CAavx65D2ut+5wh7FFxKm
661Zj+ZxJF/D+lqNudXAkXi9e6cZI697q5q+ZIVe3YPVI5k/2OAo5A3aGRaExr9vOs68yQp/cOkG
Tae0iMVgsOf1y+xn7wTte/ImcMeL80FfQiULsabVbTQBP9IJCep5LX09nwI5ZYdWdVF2XibLycjW
mOTVYhvtA/xQ1PHoDKI6XSQU0yY02+iuyrQdbWd7qbvjMtdVlrAZLkVsDRlQNqpo1auY6oQBzXoa
8VENbyVHmKSA9H6KeEYOU0l+w4F94QJyqZZKsahVe2Fm3kud2ShdC3+Z9Y6Qj+Gwaqt+yQy9vq48
9sEucwUSOyMkapuVdrqCr0GKTxgEBiMydK19Zsrxbljx718vy4CWjQ5SPexKwL4+bpfIuXeHteHn
nOHRcL28Z4OQaDJc333WKxCrKVNn62Ou3zahIwosR1XzJaiLSwhlMTOKgKKjRPVyj3UrWK12T/C+
mOMKX86VNDHqXpeRr1GRWlQS3KOpCLptOU7mQ517RrNXRGBATJgyCm7AcLJ7g7NJs6NG10Xvkd+z
OFtQ9fWcQq41Rma8lGUW6ZvaqIr/ztl57caNbGv4hQ4B5nBLspO6FVrR9g0hJ+ZUJIvh6c9Hbxzs
UcuQMGfg8cxgbBdDVXHV+lPgdFV70xJA4J7gWahVWAuEFMfehD29aZSM2QAZpQQMU8XMhxTxu182
mYJVp1R3WlfyOxbKqinvi/IbbtMFi211UsHTaMxJByS9pvC1fDI3Rovq9buCXntT8mDsMDYadW9a
GHicEHdk1j51DSUHKCNhkKoz9hQEPdiXiLtEs7oRbtIrxpkAOhoSr+ex11I79Mxan/aDTaP9Xkyu
B57Vtyo5j66RbLJI5Y9AY2Z9oTc4Zr4b9xhUwTbI2WFFru3JZ02tQ7wMeXWF7CML3Xbsk41Rdnl8
T90yyBBNQd4G7lKKsFSqeEtE1kL11MyPbld18gFHj0BL0+zKjVtY1t0ch2Ns7FvVSm7mLhdXM8nF
O0fL5jACyd/GLHlIm4Nq8oanaT+RVLcpXAuXwjq23VOuFWr3u1VWMr3s2rBReBggLgj/YjXP97OV
w7h2UFjIsyzHNt9EEiuN/WA5/Q2ByOrXsp0aaCQ1UbDKIudjqy80BB2pQ+1x1IlsCRuC7ZeRDnMC
oAxK5nf1rJ30vhNUvalJ+pSRxf2XdLSsrxkfVEoCxYsPVW6jpqjz0T5OcrTvsmgp77QhztWfaj93
+gPodRPq3eJlfMZs52sUR2KbGPCXipp4FatV1K/KREIVfWyvO0+GXiFcKjv7iMzbpdPgQsz1vLFU
gjZLXH1LKKMRJPTopwOnJVfsmn70yoO5KNH3UkdVo5V6pXzlADUsgYmyHaJaYkyGXyTCjf2R9uRr
n0X5/JMTQFT9XKRuN5vBKZUBMANq7oOVJ2wgPbATCdZeQpU1YYBZ5+Qjh1YKgKQb9Tz4nZySAAmi
8TjMJSeEslHnq3mGPoQzJTox18QT78RHQq7wXQyVyGzb35WZUztXLqB5lpM6kR8HYK9qxgKY6GE7
gS2DGOqQz22+deok3mdeFt1OaHUfG+T2FPEd7aCVScH0h4LWl7eL1XcE8uTeTOs5gyUfYsYQcdDI
F+c86hkqiHGhM+m2WbXhfGHdDCpapdosh99FahVPLDimI+S+Y+c1+hbVi/Jbg0TOHFfr+UBTNxqv
rChp1eMyNQb14lzFP2yzGXYtvDnlaTByY/Kz2o3YCzEYQ85nCHWrLek8hbOWWfK5wS+a85eXuTDr
+mIjLKWDW7h0IhSrpWRXkN6xwTSXXn3f1jo8NVg8WOTiznAoAGTTgK1F3ZVjhV/MCHidHRR7dHQM
Ytq4OrmFXRs0YEXzJRVOhcNxMTXjpl+GujrlUP2PdQIx7cCmmBw4ToGbFR1pxBvTJg4KlnGsv+RL
aaT+lKiwHNr1xJV2IKhd1Sdbu8BXnwUwBrXa2N2+yQgKv3chPNMRs/XsbsaL/XvrdPKaSBdrFzk5
cGvtDTCS2jyqSeVOxy+q7CHm40LopA7lmpiaIIr7yQGSzIvpmfyteQyVIcOaoq/wsljJkgbEN8lr
BpyoRB5Qf4BGycI4K+ze39xOU6dNMtnLMU7U/iitwnydSj0WiBpKtbomwwgPFT3tRXJvWCmexGme
IDXECWs+KkTNjZvWVKeb3OmJfoOePa7Hknzy49YGqGik+NFU6XALi7XoDtYSa69mbLa9L6OwtyqP
nvmsRfm11SbLV7xIhBPqvTCQBcMr95e5y16yXtOx+OGrWwQIlcS3Ip+ZLqAB/DFRp3uhYgsRov77
o2mb76ssKeKDkcGGOOCFh4t9Z1EreAP6iyLnPz1PbtNc9tsZDsp9o00xG3tjXhdVVb6OlerusA6K
v2VWbD1CBiQVt0K5E7R9kZ51gIZDCk4fCk1rvleLmt9atKM2xWR3KpnXdfRVF41De05rj66eihX3
Y+ipidsGd+dRvuDWk/4u6mKkICfWd+eZyXxjy5mjeb8Kk3HUEXNYwUK5nWsT7Agv8+6pNq35KumQ
Ci+EYyxb1h4C28LEZakc7R82idHXuWwH1GnIus+Uo/VXTDkgAqc8AL9cOoof04hQ3VVzDF0Q4Q2H
zUax9QOWVdbOllN3ytO8ODG1YUWtKlcuvT0beq09Akk8RBXVgkWDw8+MFKwmgsijhnKy5i/sONqV
xiFFBggKNYvNZaGyI9C6eunE0CQ7/jjzhsmTN2Ep0M1xmjV+uKqTbyD61odxcaBJwQgdNT8TnEQi
dPpf3bZU9vXU0KcikmNIAgMKFSYHRrRMG8dMmoaqriZUiJ3hWVEQyeh4/H6xk96sD3iYpg9JOhiP
qQ487RURZG8Z2/mZJJHpqyLi8h5YPw4sJZ6OhTKjsRVRzeTTHO2mdu1yL2cjB1rpnY3aulZQOUV9
26NO2NtkM6e+y/nd7zjslaHd2+O3YbBgZjh6Z++zifcFRNhawzZJ1NzZNCpuQQZfFsUfJy4gSNsq
ekIx6O4WTK5DLD2133xZqL0RSh2TtFv2cTJlBzERT+/XntGH1Si7q3I2p0fPmrNzQk4KMklriuxN
mpYN4mRLWTC0N42HATLKbpEdEszJlmUVtOlMjroe0bSozTZoo2HFs4c1omCEnOk7BFRhyRoNMg/L
pABfFyqKpDWmnrjVDuzfByufzoruJpyRW3EyB9mHbgOFk7TEdAf3GvK7BjHPB3DgN3VeWT4Xc6bn
u5x9ZPY1q4i3RjN74ciDcCGb6fJUaQTABbIX1q+4y+sNn/zq22ChqErd7D7qNENeY+xnhWsN/eTO
ufNQDnVJqM0qcPuxuF7zghGvKbdWCqfklrLTKTZTI2cHiL1ugn5wC35eSuUWx3g7C8a1PUhBMLkq
Pg+1QwYph4H5VMWa9VqnJsIqQWs0FAaHim0K+XD0KWP1DeIAFN6eBjknSAQBGS3IMjS/Vv6QkT1s
4MfemVoWtyDsnKJ8Ej/laZAsHYe8u0Cypu66ynJ/2TPNqbnE+g1wM1m+eFVkfokwc7rPGO2q9DIU
MW6hdTgCuN3g+lVLvha0UN0Q4QJcsxlTJnfkYSMgjNRBllNF6bYBT8r8qWASbMTcDQbknqTFfwfX
+JMlHaUIXEKwz7aYC9NvAJkogpl5Pkt1kg/RIvzmGWIKSZ7lTkXpc+hq8Kttnlf+0J3Uokk3Xqn8
7OcBka/gMP4L5ZmCIVUEJarSxmRrRWI54rWAcK/HDxVuciW6V8cszR2KMjNsB9T7KyOYoVHOIuRX
VCnOwKfa7USGXehBV0Z9WUIOKdGR+qXWRzdmje2g37YoxgK16hbrukm7x7oZXh1XyOvF1ed7U2Lv
u8zmsnroZ764snbJOWf67eeoL/pAmJTlO0dYw5clrRznSu1x7d2ZdVtf05afqRNrzk6THieHUiam
GwBp6fD5q3Gj5+Mk9zFePT8bCsvexxuuDGXDrPC1UR1Cl65UuESaCbPOzuVzTxX8vahtXoGwOTxu
8t5IinAh+q73PTIEpuvKrStvL0SWcmAjLwDaTN56p2R02XgbW40C+qpqoKt9A1eD3fTJK7VEC1Fm
FrcT8voakqjB7tGafR37mYdS/QaaCJwE2TtdgGYpb/2qscbv+oDkdkcXdTjoSdFB6aXkf82HzN4l
jcxfFfjdTeiMunYVIWRRtxwkZlwiWly1RXdGXG77CWsLSulkRQdia0xrSwZQUSGK56ywdaiOrpu8
X9OQItTKsOXEl4ZgsUB0nSf8wiujF8Hxxwv0wR0nBPSueCa9qXVAjLLOuDdqxwkjmZkHu+T6t+qo
wAUUmUsRha4dKp4UetLRprfFNdpl9yctzV+1Xp4jbHCIBJpc/Xa20hqqajJGxSYmq+TB6M1hl8L0
/Q3pY26oF7B43LjK6g3u1A2kjXn2ytOcYenBSkgwU2g7qwKpsOv5NW7cUg0490zPZuRglRG5eXbU
DEB32FSFZhxwlVKHHbkvgwzcsRPlxixtVLeDOfQ55iClyLaZksz5Rmgl4GSPAmQ5qaPpvTSAByFn
Um0IUF43apjXEJJh0EazDzgYXeMR5uQ+zK6820EQNU5K2uuG75UxHPWkpOF/kyD7AO4X1tQCMczp
D01vSxnkSpmeMrNqLbi68ezsYbRlyg5s2n4dqcHgflBPcdaNi2EHPW7Jz7HWuo+NvRqODEz20+BA
h6PpyAnx4I35msSGM7OM0d03dnaHBlkhcVvWA1gAT9Dn5NqOr4jyRz1ojbZ9lXTslp8956/iTlIO
I/VJOVhXjo5XQ9fo+hn2jJ2HUV5pj8paBO9j09C6vVcbMD76CiaHopS3iGW6h0HLLRrprar9WlIj
2U6VNim+Z1UlTfnJaAaCVJPsVPAatpMhbFrSmrqlUkmvTYl2cVcQ4XTuYn3Yj/Xqz+QK0qf7SE3v
qPSw9zA6tACONuEx0akOvwr7l5/VDHU0UDIrNwJw2xhCR5VZ006tyxFJq1UpYWJ30XNluCpSBlNL
rx0uDDeZnrb8/aDXXh+kzObnkuM2yb5LguYBk5/yWSBCnTd5OxSQQaUyMp9iWqn+oMTZc4p0nSMI
7f3KL4ooXGyzOyHmYptGfFTzFXaBhOrpFcV9Hm1UxW0flEURT2RNY2Va8P36ZZZQN4syc0m61hL0
rjDHN4Vto7ws3S4pjzWNw4eecO8xKOrc0E+pNXi/i14T9DqiQVvojXb4jWBxN6dbz4lNzhNL48IP
7L2Cvk/e5QGBuMmhKnNEtKLCqhtCevuVYHrrOhqU5qB6/figGvAdMVuB6B3hg9Ao51LpxDbzfqaO
TySB0EKQT7MIJspRWMeVWivgM5r6C96816KMyNzEr6oICjP67+QlixKsmqEMcmKD2rusfBnvif7g
rUyKxwi7EOjWdhLBgkaYxFusl03fT8OhxHX5WCZzv+9q27k2nW4ejnNFd+SkRiZxYnyZm4yWIc2y
w5BVVR+avOobE1sWuakGCdvNi3Kp+0JflPiIkxSQYVkt/cmMIrp+vHHsNYDX8+IW2r3qN0idMEWI
SWnlIhPygacZGMtPatHsVUDE+3b9BEPaY+bZHuERgcvq/gbyp2GbUukCgrO3mJtUaBPlZrXoj12Z
VXg1VNSFOc1IHhVnOtREMs53mVPwgahal0PbmIo5u9I06XzRcj09KmPZzbeCRC/Ntyaj1YMq0a5i
LyPLsSQeTPdzoInvudZW6VaIpUA43ABf+K03JviMNQafXpE69FOEpMCiU16/ti3n4cTLpvyM+XLL
nbl9XNwNBX0aHy5taezwYqmVsKwc5WnpGrhMmI20vlrSR7Jy5BSkIi8qZz3d1ql7PBtGXLM4L4a6
dsVjaM+Yq1aFfWIyRVvKKnXrzf1QXU29BmeXspFOp6U1Yg/69VQjywfbKYze8buycxbiRv6IquI4
0x9bKjOY2zhd1kE0LwPjDcoUACJhXIIlJFIM21XYvlEgKM91NLX7zOHj6pe48HznzWnXqdNl+be8
GSXOFKmuPACTFgAtMk8W2nmO8TD2Lszg2Ii6MNeQRPL1EmO24lDyAMM1zvdL3DRiF3fW8phZqcQ5
bpymp342cM6YY+M007k+g6tn36oe6jHqtFIcHMyz830iKuO7Nlk6ydcencsymh2BTqzLHiqclFZf
tNX/mYaF91CqFAbXRQ+X/76vIycOSmjonJmlq81bSA3QZlfiJ+1FdNQqFYpj/4aPrxaHfmx6gJuS
DRJlJif3BMOK+nsDoDM/KfihJPddVFKx2F5M5x6+NN19yxXjk5QZXgPRlFZPHXYTlMwdhj4+eLui
+FVKM327ICdIzn3UN8Bgad7h8xOX+GXQUzQTmILEdxTLMzYO5u+pm/KHtHEH/YBZS3mjG/aA89Og
w8LP2nQSAV2aRj1pRTTFt7CnJv0MAY4ZLvt8wmRkEuKmLGctvcqAnbUrDBti9nhXH17RBvc3Wj62
uFd0nn1OdfZhEl368s6Nne7BoBNgklwrm/Qq6u3mTDriNJxGXccpNK/jrzYVUefDT6QFmampwXGn
m1/bHBePYIi7dM3e5OMS6Hy3pyMmbimBZmY8dWE9IYcxYmznD3iItfVLu2TjTZHa2CFUSOdfKmyz
gEW0rn/sLVs8opgzwIXtRnkw8rS+csFEk3DxFIT/njHkOI8unCiCss11ekzNUJ7o8xVnrl3RQtSz
vfkjnwdxlJUl7jSbOkU32+W5aefkurZ0N8SIqwm1pZBXNt0UlbcJnGD7llDmeDfbFsZUs1G4osJz
OHOm+yzrAUFhIevnrBr0n6baeEmYpIbc5kXn6l9TikFaojNtUhitvbPHGIZum5UNJ+A355vWDO7R
gPZ4Y2tCbUOvQvm/G4WalhwLU2Orm5l6xoVL7vTUbgvW4Gw+RV3BDisHNiSnb4dkP3BCBsCE573X
B5Mj12jPNZ4lUtEDC8TiN58sLeyXlcuNm37x2g1CXBfYsN7VaEUytN4K3gA2bcE6rBS80fzK6pvh
vtVb/a4jkHablnLCU0DVv2ii1072pFmbtuGPwkFqiIIq7axyk7agiXjnNNu5q2dmiVmhRMDlQW4M
qWTuFXjQ9CIARLaU0Cr+RXPTHwUWZ9cUf86zSpRpOAl9uGnGwdunUDhn3MX0jtOLFtPVL+apokSF
CfCTpRRtsMry7jIxxMCpERcU28Y2Jrnl1kjpAPpNAWu/ZDd5GVSqfJWpiZeI5dI4ixK9/B2RVsab
GN2ovopdvUtQd7Ad76nWC4jIY6YeChIYHjKtG78ZVRpjQGWPiMri2BPGXZJGTbeH01ddZQBT+wn7
wMG3iqlmRqtKiT+fQAo3ZG32S9Wj5aveWcAlcKDh4tPFnJ/aRe3V6wQskGdhlk10GI3BjODVpsYv
g2WI7BBdXmj0meiRw+bFfRy79CD6ptHux57HxcTRkNrhylZtEwUA1Ct7NClxarhP5RLV1saWg9Nu
uiyF9SbLcgjLzFiqg1hwi+AYT+29paJo0PuBFu6rIl6KxzlFByqVcjzp1HUEU2PnG29rrbeOcAAH
+M1LWd1ZLkXOHGkIR6n5cN7g1UbULeuL20YdRfUt3U83/iaXVmehCGtFvAAXwpj8susB5U4VGnPV
y2e7pszyEJhOftQqFqWHvpg0o92W2espGPotygLvnl1SQc2IjjAB3F2KXm5s/P/ZL/K7aHLy9CqH
8XCfDBUIPa/iiCPu8sQpU2mv3WmuqzvsyuM9SGj82Cgp62ocsptYszN6Q44WQzGhTs+2TqVwquWI
z7pYeGBDoFA9h9OitMyewm5/4o8U5YFd9/KbhRXiwHWTZYGezUMDCuhVBFgb1RsXsKK6Hxj13pyr
8hixjd1whLFvBzbmVdgMeKmrFUCGLLutFymcV9weX7llaLy1pi/MLfYTprNJdKvclwmup6D/Vo0H
WEw7uOXPqhHPm9Fh5lsjr9BIDSiMJITHohVGvBWWSxjnRJ8BJ5bIznVIGEN9Z2Smfg10mRhHyHb1
dOgR46NSGePxUemr/MGpJEsFzB9FWdWK21iYFmtjrHYZ9c1Ri5LlNRL5+CB6mJX+sFjjSXjD0m2a
Mo5QQDsUWFuMgvDPQp4iD/Sz9Wfyw5IXotBnJYgsAzTCbLXXAcF6wbejiOq7iTbAxrRy6VKizebV
mKfCe0F3IU6VtRApGCeuOaKgx3rAF73StD6qI8AwFd1CJtdMFqqENbcWYaId1PTiq/M0Zsn8AKeg
EF+oekQH96xN9pZI8t+dqrpo7DxDJneiIbB975Zu/F2Vpufg8li75WZFdS2/tV1crqRqZfdsADkk
JrXmyzE35Y7VpD852kAeHw0uaPuz+hWWH5pNibnYpIekT5WSTqPRbfHAdrPn3sqSZr9Y9CYAUwu2
5lJmEdBRB9jr1SA5xtQrNh13aoCc1t8pS+HP5yrbSVDClnsyUOM9m4ZKGDPq6Z+uzkXthTk12F4M
tZtxYtToVXHtU3Kc3W568ZY8tbepZwt1w67rwc7igxi/eFhn/IznRc8P1VjTWIKyKKoNRTwmA1ZT
a9ezJ6huNBKtv/SVmX2HmWC8tq7s0E/nlYtMk7SRwGibUgDzx+7PBGDDY5sHmqGpOqLLQfimsn0p
AgQpycrbrMdreoPgiMYigqxm2eeZ651pakIK0WM3fZClUJubPIIawVLMLIoWc2zkbYnr3lWiyemH
yrf1l1G3yYx+VGfvqT19neuZO33RMeV8mFtFw7pBpGm0Xys0XMsTOk5bOtxY6Y16pWUnCGoVBoWl
q6lhqnv9FywEoiP+a7k4IOKPHNAjQTJwJkGZw7HU1906lnQQyj6m99+YLf6qumlY+WZZIrrheax0
zwYGQd+Tiho/MIqEvSLh89pfpVFf2wdA9enc58pQ7/6nn5ZqqIRkG09RsIaKNOVvd+iM3k/oSd8T
zYle1R6y0zzF46ue9S1dWVX9RIb/nuq75jLBAln9ACAWX/BF61GTXTIgINe7+znVr0sWr+csh48Z
sX9h3wJTqi4YKRm3pnlB8FYbHJ3mPgOmR/CvKvcp+kevvgHmbcy7j4d6S1f/w731sBfz4NxjpoOG
6y0BFroWOT8lPd6FDqKqRo95HZ0/HuIvz8zD8J1Oj8H9kIbxdgjLaJRpyBnCaM6N81gtG9r6Hw/x
nlTuEp+rYtSgWogd9AtqdI4Rn6R/bYJXj2GrGICPOxXu7JIYn9ikuFzsW8Kwq66xdHiwOqBTl27h
VesYHg5TkEzWXiudvjFVOSbs7elH6V6lKKc+vjNtfdeXA5KI4eFdBrUcf5a3T69ullxgKmH6He55
kn6iql1VpIx711l6HccbCRJsf8LIfv/GVi60iX7BQoKnXhLa9Rio04Mq59fyXq+Hvax69Fmbj+/s
D4f87Z1h9ARrh9eFqQUg3ds7mxylHtuUOroJERpu7J0Mp1DxFV/zCcYMKDRDL6D3GADXBv1mCsZQ
C3joPu2SABMcP9qQFxoOn8gG3q8ILkujEwAl3LGxWX17WY1bDKmwuSzNu52G5979xFLkTzTxu/vm
yWKngYwHHcTbAZQipmXteqPfbtb7JlY61AM9oB/kL/5/79sJ0qALpwDSTPifu4Z6GcRhFNBPDZpP
VtB7UcnKwEfj49gqLiN/RET/VMZoY1NEbqlN6KGBrQkpDsFAsy7ALGKr3UR7pTza/sAbeEr8h5+f
PXT93Qq+GH5dd/8Q5khiTusoY/g1YRsyw3nNKj58u0UO6Md0VSs/PZAjt/8By8Wv/Ma/mf3f+CoG
2Sev/0/Y9pvXw7pmo0KlguDJZqd/eyUdnXhnEjbK1G4IWk0NZP2SWXZAhCLiSRPuOOkchnzVu+eO
lgpt6UOaOZ9YoL/bZlCsoOzhG4PlHLnGlyqiukQi4C30PQ30tUkTDmp/P6O5D/CsvtPbLASTuvl4
Qf7RWVzcOWteJbdbtVwW/sWCtAsPBm+iAbRgVyXal2akkOzM8dwp9Wmu9M0w2jcgu7S3LQFb1uzv
JhfVsJGfqnbZd3F83cTT/SdXte7d768K9wnUKKvq5WJvF90M/IkazI/67zWetirlu5WZrS/ra9ce
gnjC2KMaEEsWtxgOgzMZ33EI/0QQ89cXQjyE7Xp8lgmffDsrHB3YN55gXrclvF08uDwCwcc2xtRC
2+c07+CT/fj4zt9VAesc+MeQF0tCFzNMkIohBRPfolemIu4FtR3EuK+TT7b8d7vexWAX7x6/KHjy
I4NJ+FbUeSDiDifRj+/o3XeFQVhZjqWbfMx4mW8fIqzaGXt6g7zymfzyeN7hx0ubyPhkL3u/lyB1
dFA7sn97RFpdrODYUfpe6Q1McSz3bibWzHYt2mpl97QsTv38b+/Jw3kAUicDmdhbXdxTUxqt0ltO
5CsprFRq7NiQz8ziT+q09/OPYQjSUPU1TeqPd+I/98e6j3XZL14Eq+u5z7YlpIsKqgkc9+GL03wW
O/5+6lF/agiyVvkXSrCLmxoVmfReG9OIZVTfTIeDjOQmn8pz7i0bWS2fbLp/eWPUVCZTQlP55+Xq
SlOXJrGGgapZfyfc4qaY+vtqLnyzio8fv653I1HyMie4KY+H6F3m3SkrwFlltoPZuXPmV9b7WAqw
3Mxww6T/LAV1XTVv9i4+8rierXUp2lzkjm8nvComMcDtZAkPyMIfNOv3iKaoUsGRcZmWXyr5WYTR
uyW2jmgS+EuiOVysyyU2tGWZx7h6+TWut1YqNoP1K8Kp8uOn+JdROJVYzHeWMrrHi/uiQznr8OGh
LEw3U/PVIk4yzz/5BP7lTTGGy7siI4jy/mLfBwNtXDN2qOUxxaP/Y4orp3iZh0/W758k2ot3xI0A
LlKBEgBlXRy2ZI/XgoaJgw9jTDsRF9SHrdNOh2IysuM8WL8jAz/rNqZN2chqn89I98TYNxsdU+9P
Zue7dUfCsWbTZscDleVgr7v0P6qgEXcIb8KaEZMjujcOtPKdW5rG42rNeKB7Qg/LHKpPClLW1/tp
ilJvVSvDwmaeXjzqFsqfNFqkj2EYHsPwOjxe82/b9cd2628PB9/nH9fb7ZZ/8w/+rvcPu51/v+On
//vLRl/x3b/3d/zvA/+859fxazfr/+enYP0R8Fe4/hQEfhicz+GeH8c9Y4XrT/wd8GP9JesvXf8j
/Hl8Pj8ffx6bsOG/jkd+/Dyuv4XrPP7b7waHYBWxvEWQMMf8S4GtOdARBSyEwYJjcC5+6OqyjfJT
ZD9+vHrev2VjDWUyLAi4kHQvhckxKamL6HU4dcw62Ug0d9axhMHUpEHj/f54sPfLiG+SzkqySb5l
3It3WxpyTDUvdfy8aLCxVA/oiGHUjiepK/uPh3o/jdYQQiLUuDEbcfp63/+YvXlsZHKJK8cvC/wu
o+eubbE/B2zSu03V/wBY/3i897uQQYY14l3LBoll4bwdjyADozGyxPEXaYqjGpWEeGVLjV97KTcf
D/V+I2coz7NUb1VeU5W9HSrt7Ni0uhzhnXTzg0YP3U/lXIbTbNeJD6hnX8XOLI+wS54dyCWf7Lfr
un+7RxkWM2XdDh3dfDdjJjnnEH0Gh3OHB9KI/rP9JEDyfZ8BM4F/DnHxMBvNHRwNvB74TKv2tVTm
0Jrr4SCgUQbtDH/B0KqfuSLbYKyKW2NQ239bBKxX4OGaoLo6VcCfI+I/pg8qiSgxJVegAbUEpdRO
tY2VdzV/KZz23y91VKeWsabQWhyvLkpECPgz7XDK3aJPQk25Ur3rkjA20kc/njd/WX1vxtHfzhuh
SMS/RETzcYHKql1HMEPS1RCr+ORr+bcZ4mkE2WF8yffjMuqtjbAQGzTIDG2tndsm/pE5yif38pfl
hnaV773GsVhjf3x7L2OSwxwtOB4K6J1+Z8jA0qfOT6z2k9murU//Yrq/GeliLk5oxd2k5qkNJqEd
6d3CxEt+9YoJL5gQB0Gfb3jtIHPbymdD/2UPY2isDh2au/zLxU1mA8J2qGkcvLXHNL4FQjdVrJru
Rn2nAlCb6amWV+q0a1B9ivtEnCDMDN7Wyv2lfv147vzpJb5/DP+9lovHYGZ9GqXr5OFa5npHQFat
fovw/TCsE5pe29ql00MRkYQjIRps7Hw7z5/UBn+ZVpRGNmk27OuWcflJ1KRt1LbgcTRC1UBMGj5Y
8JA+vtG/LBKbmFVtdbGh7XLZ7BigXWMyAAaCpuy3jkcpjPhfyFA3rZ38+6FWLxy84Wmp2pyv387h
Nh5bs8kN2wdofZHpfG466whn8keUN8MnY71fL5TINhWdaVq0bi+xAmXU2xafHGaxoeza1v1h5Dry
fe/rv316DMOJkIRV9jGomW9vaZaQ7WaLYZxenpKphMUBx7+eNxzDP+kQ/bnktzNy3Vpw6FGhejho
sN+O5ZlK1zYycfnizerrmPaYN2YoEvDbLK9M4UGobEDSDrFuKOMLscAtoREZ2OQGxMl9MY1+IhCt
XPiCKWk+zgGd7fSAFNp+LnBAcAibaMZfhQpd/YTQB9WJA+hdhnVpcQLoF0C6bRR3xe8ZfBBcf0mt
58IY3TMmrukV02jqKdJHiU2aQDU24SdOH6+pip1pZBN8ryQVT469xI9d2hPhGzf9Iaum4VfkZP0B
idCUfbJpvl9AFPOGB9vCcVAWqhdvR7eE7MhKIYGi/mqYx8z+f/z5HGbpjvE6qU0uyrvGQ5Ia16jd
5qX+Tkquv4zO87+eYBj2/HeIi5euZIpEAMMQKlos0Go/I9fYGcIeZcXHI/2pEC/ml66u3RTOrsZ6
UH87v6SFG9pUlIDafu1/+08/3LjtQ7bADRXXTm6xlQjL4Ne4RTRobKIH1Om78Qgj3n9uQtX//dMN
4i1xjFefff3+8iLBKWj94VHN0UC/+DAsqC0yp6tdVnMHywCTH+Oz23+/D65QyH+HuNjvSaccR3SH
BDTEShGW+RQHWa2O+wWHiU1Xq9Pjx4/7Lx8YkG9do7JlcjogZ28fd11B6B7cirBLaPu20RC8kOM1
N2KPAtMJKyn4Vo+4cdyba3B1goKpro414n0HbYymZ+ePr+f9ucgGhDTpOaHm8hzroijzSPksUkeJ
fK0y700zRtIscCzo9tn/knaeS3Iby7Z+IkTAm79A23EcQ84M+Qchckh437BPf74a3bvVje7TCO0j
ShQlhZioqqysqsxca03huz0pC8+H86P+s46nok9LsceQZ9NtlOmoVRGtkFn1M6JfJLY/qqhBV/Uh
jveWunBBOx+cyHChUctMc/R83r+Pbre8NzXaBA/kqu1pp2k+9NdcZ9ruXufiqU3+v75MQ9gu1pYK
Hrk8e7ZpZeTID0rj2OS5YFtuUc7rN9YEd02+YEg5GxgJcar+joNoBMOav/oqZ4ICUYMFJwDVC0bj
YCFcN7xLjUbvaQh3S9ZCcMzL8I1m0XF1iEfda5LoOdC0H70SvCJJkjxI5jhtE6pAtI1Z0kJW5Wzr
OnwfTbk4O5Rj8vx+kUpwa4hEu1tpXw/lW5+/X/fbM0ea/f6zbZRnDfQvoaJDl7lNJOiMvw7pU5pt
DXtVBkuVsrNbxcyYeKke+ZEe5zpQEgbjpys5CEE4BhudjujrQzrPimGG8rbCgwJCQsDJp2bU5tDJ
aHMjcqjrrm69GskPTfsm5QOKa3eJ+q3qb5tuA/hETRY96sJ6aQqBiYQc5VFqIKe2c6sr0ko7wJet
fFeSVepDPt8B4vxjGciwrusG8KDRr53+m5/QKeTc29qX68M/5wWjIYIqIEVJEpAWmbHTT5AACaNE
h1PTc7Om4TUBJFBFNwed0E+SRvrSIkeFDEXjo6JIq3hebAZ1PbXQHqAS8KiWXhPuKud5GpGMpdP2
EG87Wh+Gl55GRVk0dSRehcRVb+tQHoPZjF/0ejfmwMLt2s2bv8h8rxLp/lD+yPTfTf3i2F90ZxuP
8jYIPAvx2TR7aa2bPNderg/9PBEwG/rMm6PI8qc8Zeg07ABbgUAA0FQwuqFOORyy2HI1xlCKLQWs
C5voZMZnix4PgySlPWa7cdP23lAzjy+ka3G24M4/RAtXDfHbndw0TkepzRI6wNWRSwswV4BoPNC4
JKc3ySDQ4p4Kia45fsgA3a5P7YWtezxEbXa+RSWcrcgkwN8Kf1hQAurmHhzBy3TdjCrulOdjs3hS
gcsUibhT5/XHkQbGFjswA3kA6iggvuTpb8e4Udony5JcOAOmBAjBW19Di41+iPaBLBfwYBOsQo/e
hAPu674ftg3wEGQM1wsfKD7g2gfODic/I5kGgpKJoFv4YN/EwElzPcMce56O1fZ3OiIGCY7WCh6n
6EdR8kZDuQ6SmHxAXjii5d154iJGHgxhhMCtrQe1Mf/1+1v4CI8rnnAa+qZzKs/O6uRxbJjHYFJX
EtoCybco3KP0o3bcFoBD6NYzyothGLhO9daWKFB/0Am5MFsXveboK2b7Ua1Ey67PV8hkd3T/o+JA
z0HoX1+TSwH/ZLCz/Sfb9GCnfo+EZO1oz/mETm8y9sbtYEw1WWnngATrBLGCryaeBZxujchLi9o4
lGGNFtkLAfi8F0HMvanwBOCxSeZ6FoA72ZlKIHIG9HFPkKWFQtsrhTUBrVtn1TrvVvFdZv0d+jid
8i9jAA3ufO/ruyT9en1iPkP9mbMefcls/slBaprW8CXwgoMl2bXc2/JEUDbcOPCQALZWQLZI6he5
eZblTTA9DAhzSv4K8lokwb04Hl21valBgjf2OjMO8Fdp7qAjRJ2+A2Bwx6LcXv/m8wTa5+yJcrTJ
Q+osJ0APfG85/QiNdvPuq7CPfZe00K0bfSsUCPxu8g7dCn5vMoYLweeit7JkouGP/rj5wUnjvVl0
0QRHewp5UHtoCsBOKMMcQJRfH+TZa+lzjP9Ymq1LYPu+rtVYAhviAdSFlHsDUcXebM2FMS1Zmm0N
NWPR/ARLgSavfE7uKfddLX3U2831IakXD8F/Zm9+KgHEta0xJApGlb+yacpU+WV6U7ZAxqKnVorX
KqEyULxJelDkrardBNGt7nArek2dd618RRaYf/jRj/d01FN1/pI7mRdX60J95eY7OgsvtvMXpFgE
i/BIcYI68LwEY2qpb1kibJuS/zCgbmLVFhBhK/UOg7ZJVH0zyAgPjdYKxN6PxP9Vo4fkQfm3nZxu
BS5gIVhe9vyjD5rFjSnUq4EKg+Hm5rRBCt5TZDqEnbsmVD1Yvbwpum3kR1AhEMf9++OdFlqR62M+
IP6YuUmmZlIfZQQKiHzWTizd+126hpd/ISV7aYjYsUhfckWHJ3x2vEtNggavxYEwGFLsSRAEudCo
QpYygtkFTSht+H/9rU89DGAZJ2yWIOANTiFdGLAizulZaBR9kjZVU4M4Pa8tQq4yxmFGmIlhbhgC
bVU4yquGXp86FJ5TGC9+0O+BmN45oMVpSH8ye+VLpOsbo0sWUpOXZgUnJHcgHg0aUp2nlx5BB5XC
fMm3JGrzRY1HLtjF4ZfmkNflP6AdU2XRK+jO/DYcJ2QIevmLHaIYfn0Ln7cPOjb6mviBuHzJZ5cG
q0UzAVoJwz0MZbYObadaQcUB8tCnUNjRZuWmed97AFRewhS1DbOfQg9eApWlg6FLsfznhS8S18pr
qyRW8ejF2CYOSCsDv2wPQHkNZMj2soluIX1+wRet92o5u4Eqts0WgsOFo+DEO8R/P7LrV9S88hjv
INW6T61+E035ujhkC1540QlV4YYETpQfZzs+TUJTicTwkvgGyLznHH78NxN4ZGF20igd/M5yzkAy
5yGw3gZt32S7pH/ThqesuDGze12964uFYV16hxmkdP8zrlk48RMtgFqEcRnWN2V68yV/m8qIaz3W
cEIdtlK0kSEruz7Ui0umqbLK6Y0XO7O5NA6kF8yRkeomEcPXdxkcDEXuLGQXLhxz9Nf+Y2Y2oTXc
aCNyU0SwIPPKfhvCJJgD5XkuqMwAtb8+qEtb8sTcbCZ5DqkgoAgNCTzQ2QY9mRpwZfAbujxSQuDy
uTN4Rf6BBiIlqIW72PUpteTZQzONM0RVUw4krQnBLMoIpRb3XWr/N5vtP1OKbuXpZoOWlHK3CH+l
8dwcvsTm+7QUSC5utCMT6qmJIpJDuR1YtWSSXLmHcEFaCFVLczU72ZLiINNKhoUWGWVtIAswBDeC
E+e6QwgvngdE8rBUGyljkfeeeXlQ0SBiyyxJU2vgcaEHtO+VCp1FuA/MJdXjS++Hk4NJDPooDAYQ
5hhNzMrAe9aNf4xQ3eWHXQUZoImgYuh8kSf6zAdua1ZKWXIrW83WHl6cFl7ND0d/kLWPwvqQtJWu
PjqHfNUUxUrvbyXrL9usPcDTCyfYhdk5+d7Z7JB6490Lvs0NK1IjqnmQefW03T6hMZ7Wxa6EhQIB
oOtLIrbgbElOjM4iQpCpNpy/GM2mNXLYLrJhbh3layNJvBYglKx9s61FbM2Fk5EoJ/rdyfKptLqe
Lo1eDFpuDjiCgSBtcxOjLdZJCAut7IfU+pKP9R/dzJ5rU9pfH+2lx/axYXsWFIIOESlmWbxuv7b9
d0X984mRs78W9f4QJ540gZS6rWB1bI2F2Hthj53cT2YzHaptQ2IT0yatFFn3vZ8Sr8sXNvKnMOzZ
eh7dguYza5pV549YiYnoHbxE0fhKRZ/gvtLsv9AgV8LcJXdqFUC2ZW9KIClAtLsYX8r4sAIZXRze
VYcMaupO0/vC7F9edkoBXNTp55/n4Zo8L7Ny5IpWtN+G8TbV9lq66eBLG+DRGz8a/zbTPWAd181e
Sssx8/+YncXPZJo0yYGi3+0dkoyCJhdJxjRaHyC8qBvAr7ZX+H91MV3kNVW4e97wiGVBpxDASvQM
IFy1PIAGMenJAxSqS98nFv5syWwDdVre7kTH+b6PNasKJWbF1PuVoIhODh16AY8w6TfJ93FacBFl
yd7MEaUiSCHBYTpiFA1JpihR74bKpiyhYb2Jym+d/WIYCMTvwqElJXkPpRG097/jYRUpT2a52HQk
pv/a+Gcua05mhvyHWB7jPW+nfZ1OGwihUXD/piId2b6OukpW42s18kULJ9Kly57oOP3/k2/NAgKd
8cagUHQm23rgCL9L/XJj+vc+BbGM51L54YR0dC2kG/4Xq45Mks1CdOrzTXV0NEkcQrV10Ax3Sr87
qewaOfKwKAhU30x7Xw2NZ1kvSP0uDHa+8Kqi0UJJGyMvNZUjeHbKd3Jv95VkoyQi7yEP8Xr1LjDu
NOW17p6LYiHcnb1R6SKgpcChgq3LYKnmXWu0yCvdhHi29775udn/fvy1fngJFkGDZ94szNjiLKFT
gpasee06kEoE7KYs8l4Nl0Zp171zaY721ruFy6wzT0YJQwjl8MQ3OLFMR9zSjtZM9dW0AKAZebRp
32/e7//+Y0N39j1N2uLPvxuuRdO16Lzeij7sPf9e/PX5x3rtrnP37s6j/fpp9+dpt7p9osn643V3
PeCdQQr5VKRFwbCJP21Lnu2orDpAuFC06Ot5jUfzePTZ+e3tlpq6VLE7jrfupyEAFrQdE7rwq9M5
kfsiS7KRyRdd4fSsM+i1u/A0urTCGsBQHSSCY5JlmMXHWoOjlHaByEvc29vX29X9j8327Zfuvq0X
lvgslfE5nCNLs8gowy7qO2jkerf39yybt14aipiP+XxRYBUoZhSw6aA+na+ocAqEYEmCiD7/9/vN
b3eLO3i7hUvdJ/bpmp3ZQJQuK0JYpiLv/sePn1+/fkVAw/06uM8C5jrxa/4J0+u7tbd7+VN6L39e
oPrkx5/Rpd4o/rbwSvosHZ9/kYaMlq2DrZx38dSgZnI6IvAUsV32X4A2gDUAcLDbATi47v+fv9k1
Y7OUVG/RzGRUwhgwCgAUz6AlGOpOAB2um/qEtJ2Z0jXiuEWM0+a9hvLQ0LcKzyam7j9RG3ux7cX+
F1CKT1jFks3Lc3lkc3afCZwEscwKJZEVDSwuPyUguTP3ldEmYJd/b9+2j3ePd3frhUU8SzqL/aEc
GZ4dIG3VQXeaYJgIWLibzdftd+9hKahc3O/HVmaB1goUtawjMbzVPakyoufjFk/9tuQmZ4+B+XBm
D0QzSmtF/jT0vtrst+7DkoUzpP2nBWBFXHfBSZxhuxGmghaJLh2xUreW+95t2vVqs338Va5/fYZK
byf2wMLRe3n7H5mdbf9E87NsQmPbE/6RuO+t9/6KHirHwegdVgL5TmPf5tnlpITQnB8pv3yj4eAT
7Q8bGEDvnN25WjiYPtEaZ7vl6MNm54Wdh/2k6n8vrThGV/efP7FxxOYRJypHpdis4id+5o87/v65
mT5BTMwW23hhD88voLNVmgPRpAq5ADrE/t7Df3+Q+Hmz+vv0Fl8hvkWAqdafJ+nSF2jCpefzosrk
z+nBVrjHzOalQKndQMiXL8DwJ95LQL4EmuuN0T94NyJMrp42S5easzsNqUDR5u5QageQoc12gFYj
MdVBge917Vi7rUnB1GldJzHWWhosvDs+oR0ng5wZm0XlA5rwCHxoHH6F+wWaMpdnsNe5v/nV5KJH
wA9ubmvG6zLs7d2j97x/3u7Xa4b/58/TB7e7/UZspNenW/BrT6+vt0+71v0DO6L7sQS0FCfx7GPp
4GNNKCVQB58DY42kz3JKTTDn5LJfe8WYFNV6gli4IWUEIGg7WVO0D+o8XQiyF5bEVIDG8FzVqSbN
lwT1k0pQvsJspE3laiCLJer/7zC2xjfIqCnudecXoWA2TnRtLZ44dFrQLz1bFCfRtARyn8TTDuRf
4GDXtz2s76QooFiwnIVi0dn9h/z2sbXZ/adw8sQwEMzyhumx713deTDNuyHfRjR6HW4or14f3FmL
JK+cE3uzQFhJJmyGEvZotZ3e/T9wT+2mn+nPYF/s42d0grbJ13HV/zQWQorYN/NZheNIpY1PwGjl
2X42tSpFpsBJvLJ8ivq/gpiy5FK6cMHG5xvz6D0CB7SS9R02kB+hRQUNEEiRKfRcn8JL7ng0kvlL
VaWw35sVVrJU+woZ/ro9rOSuT1xFW7h9n+04mujFW04RjyuuxrNjv3NQamhNg44OY3wsywxGqnRj
QbSFDLhnLuYgz6YPczyIgW6QjrbZaCzh0fSFhzSlyEO93GrDdVE3v7QDiWFJXigaXzQDuhUEKPGE
3s5TM/Q5KnI22KnXxSWoc4QllPrRCRfm7vyxLUYD0oFnBWcIpmZmIjMz9JBWD9/OjbVdJfEziMj3
KcH1Iq1FbAuqsth8KyBBc7vJhJ89g5v5AM/v4FfOPmmQtLruOZfWk6hChwIICdMwZpElM0olmmAd
9Do6YPowpnrxQA+OksDp+/W6qTMnZfSiZxToIhPKkXY6+jyOyrBJYlHSapV7oGS+5+coXShj4vce
hfnDUrfNWU7xkyMG9DooRhICtjrzVss08zAOusyLauiEAPnC8+d239+LLSzirvlR0PsD2NDDne8m
78b4GHdLbfTCxEmQYdTkImyLpgTqlWeMA7FfcI3mE2qyuG6rovnSxm/XZ/aS+x7bmC0ifJZDpxvY
8O2p3goasz1MpD+trGm21y2djUY0sytApESHBX36wp2O9qNSlGWUBUXm9bL2Zo3NExIh/4VHom9u
cuOBiYK3zKmJrlOrphMe6QhWWaeYaBhBkdziVIXtEYZ3aH4WRiW+er5GKqAamwwGEWAePsPBgkkG
XQEKahunvUEkgb9+jIbqlfGCqbOkonDJY1uzZ6EemajZAmqgrxki6XCXdzGcfZ48PRxQDNOexiJx
66Wc4qejXxvhbFJNP4D/E+iQ12dJ2iHyYMX3qlI04CXt8b7kAKbvrR/schMcWpSkU2Qz9oGsdE/9
mEKcOqkKcsTSIO8dpas7r6kbm38RllWE5lOufVFIWVIlLvwGkQpVK3d+EgXfQtRfUxjnkO6K6NH8
8e+dkQ4AoAmAgnjYz5xRHvp2cJKRM6hsTYgj1QPtPs3C1evMN/B4ckCC/Q88NAjCU3cURO0l+RIU
yMgA2/1XLT94gfEs6Zo3aQsXr7MIiS1Q5kC7eIRCbzEbUAQBvYOgDKtkv5j+Hyins+kR0Yzr0/Z5
OZ07g8APmKoDZZQ2pyeZxhiZVriePW0jsex7ZQWO3B3Wv5RVsFY27VOw1m6s0ZVSl7bn+Cbex0RP
RJzcdD/cjut827rt+kW9q15ybwnldXbVFafEPx83T/VrStGjRMnHTfDBVsgvOXs+MuTCixZYt4A6
uhQ4j43NFrcPiEKSmAnYtRAP7qVa/q30lf2MTlz6/fq0X1pcUUwFiioQI87s+BuNvm+igiu7HAxP
sfaT8up9mdurypwWXPaso0NwBJggeKnayvS5zxvPKj0w0QnAFAqtq6G96TS2I4IgO0m/VQyu9WvT
hDOv/x5bt9nSoXtpnCCHBXcf3kUD5OmGcVpbV9B6y9EXgq3P2lr2nlQrNDVLj7+L16nj1ZuF0jKb
LDMTrmI+1eFauVXXNlSIbeQWm3GTP6DosfpzfQ2X/GU2tpFBFBWUyZ4WPB/0fakgAORdN3GerZ9t
gNmdhdZ/s2x6bFgv79F62ner5IfqhV/uFO9x2j36KMe4+l200dbB5rrpxQmduagxIVJUqZhu/1hf
p/fuy8/BVbbATW8es+3gJeWCo16eTt4TIH+JdvPYqpYA0Y2Woz41/gz5o9reRkveeNGEwnUFpDk0
rp9vz6MLS0sqP+prrtyyMQrxNJfH4Dopl8g5zrOUYtXg6fxkCKQWPfMMFa1ctf30jKhAC0n/GeS/
sja9Uxti5Zh+1IrlKXrsGRm6FQjvQm/+uLB6wsRZWD+6ys9WL0llRGc04ZyHHg3PpH6THanfGE7f
ccdFt8g39Be5RvNUliOAC5H03UK3MVNac62MKBNd/56zOCBmhGIQsQ7qAt5vp3FARu4r0cR1P9Z+
H5R1rwUuLIi0kv3fzMyCAPLTVY8eTYa81IMfr0r/vkXkcDSWEBfi9zmbXTDAJnQ6jGte32r7NIma
Ksm8ILHiDYplCIXB+zyOX532LczT+xqlP3t0aMSZtnk67Q31/fpIz1PuYkaPPmGWJ1GUOAwynU+w
glX41S7dGHzjn3Fdrb+okvvWr4IXZXSbvbPv6HleOCrP7kHCuDi9BAkqON2Zg3dBk/HG4N560D9s
+xVnc4diW0cfEPxfH+fFG8CRpVkA1FTOyVLckOuDgYrdexi2iNWiCVoVu6jt96XfLyzu2atGjI2D
kgciqUQ4vk5dVQrGrtbE7ZhGg4F+8GFc1WgoLHjqpVAEWpOOGortxhnvojxG+kGWc2awWsXJt6Fh
I06r63N38XkBmxUMQaLcLs+fmxX4Yr2SyMvIgdfD9TS+tvamnu5sGa04UOnWarmD+tKCHdsUkeAo
xgYREhGSg02VF26BTjihpkRU60HzN5WK7NaXsEITYGNI76glgWJ0Cxl6hL1Z7B3kDa/PwMXzU9ct
GV5Gsg0A5U+/xskb0b3D1/TFLe3khv7bH57K2AU436tcq12ErpQcldAvRnILVboPCLy6adt12X+n
3aiIF07VS3GQLDHtwhAOUledhWVnKMj2pC3qe/LvqXkvTcsbS9sDn74wcv2iJXgbdUV36IA4y2I5
fhDWJpaaNXz1O33L9WGjrFK4zNxuZ2zeIW3eWF8i13mQ3GYLDVdOpfk7quqk+G13uFXWkPc/2EjW
urvD+8glo3udtr77VK78+3D9en2lLu0HXlWyDgAfSrT5861NGmBjes/1jVclnjNFj/ZSe+llG6J7
EZYebqWzQ6iJwO1FKAp49KfvLKO6twplJynNQnA8y5gTQPhTsHOKDuA5zUifpLRrOQd8rskdQTKC
fkyX9/ENDBHZSqsPKPC0oNzAoMimN2Zh/nZ9Ls9z6OILIAX5xLyoJBdPvV6eGr8uRr4AhWBVvunA
XTr3uYSS0TZIV3aVbmv5xkTYttF/+fY61L+DGfTbR+jZF77k4lwcfcnM3xNks4N4wAuTV5iQp1X9
s1pV3uT9brfQ2Ur78M54DNf2ut2ZD+NChvXSDiB1RHWOHiNwkbPlhjhQI9ePbSkG2mTsymIVBa/O
tJB4uORVXGogmxMZPUolp5Pt9Gk1KgUCS/TEbetB2aBHsh59bb0wlWeNOywqPTsK1EWK4AycTWVg
mMjL1yKUjU7arbM+NP7ANoOwGj37sb9xotZf+zQZPKfkVC0aVRVN4WqZgTT7bz5FcPRAskdCZJ66
5iIn1SSLmdmd/0NC3fXnYK6MeiNtEFdcYvO9NL/WUdpW3MWODhQlPrQW+oAkpa2bkCQDhH5SseCn
lw6tYxuzMx9x3BIKJRGWA9RkYSHYqaiYxsWmyj1T21+fvksDElQR5BZVmJfnIJws16LJbNmdUrUP
uu+yv4VB+rqJS+M5NiH++9GcVaU2UnHARMX7UPLvJliuplXQyR7yzG5dLPjmxREd7fLZTtOqRGvs
WpjrVE/PnPtwMNZIPj3/F6M6MjPzBISUzAp9MrJB8V9gZa0aJLz0ZjZfHWlfWgtjuviIOw6iM59Q
gwjFqB5rAqCZvk8BPMjZN674Yfl2sNdFQQbwt1ztUW5bWL1Lt+vjDP4sovhFYklBzlmYfm2KB/Pw
ZZju5fhL9PLvp/PYzMxJMjpLkY5kgH7yEjQIqBTwLq8kCQ6lLZf7hUFdOgngKtJMVMpJec2r1no3
5GrQDVzk37MCgiRX/R7f+M9jgDTF9XFd8kaLHALFJa4/5rySWxsH84CkOrde49aOt6n6BPbjuolL
R8uRiXkhVx21uuorsUL929R/qM1Kqb2s3l63cuklcmxltq3USE20tmcgB1QIwSK4Y7cQyS9N1Seb
MSeLoOqfeZqRlBRYDIUbkXZnAKvJppWpLYzi0sJ/1ohlDmJyzLN95AyqojeqyUV0pIqynbKSSkfr
qiW6reUWXbAVtAjXJ+7iw+fY5uwCZOaJYnJgEmLRntbzu0NQw1ZyK2cbePSa4KGvvbpfcHAxV7Oc
AMp1cCMZopGXVOtpzJUOQVyHAkKuQj3dySma0r/jcXCn+qfm764P8LxdkiKiDDejzhFiwJkoJv0o
wEeCwTSqfQpHnu51L72OrqiLdGn/ij7nXttkN5OXP4MIGeADenT2zrbNXWdluvFab7yldMClXOHx
55izlnyzQNmjlhh7fmdvTS//GqyTe3/nSvfhrXYTvcjP18e/aHA22UE/VmURM37kNO09Ir6r4Omw
szA1vPpeui+3HwsWhZueL+9/ZtxUT2d86jNf61AFpiMPgh14YbzhJt48TlRHck/dJgs789LL9WRK
Z9smbPvezirsHVaHO+1u6jyHvkB0qr/onvxX8RC4b2a9emCJIXVuCKebhQGLPXJtwLM9lId1YTbF
5wc09426wcfMza/g5o0ykI8sBSQn7hL72AW/pthFSg1QJhQJVNpOZ9lAPxNKq6pENqRkbf2ViTY2
Qu+dBYes8WGDAgRyUpLZcoKQZ/OGih8UPX+0eLrPSLa2zU4f7hzr5SDvTfs5aPM1uosrq9lkzcIZ
cL7fxadC6GYS1wQ28vRT5chBYi7jU9NmHfXPSvadLEsH7Y45/L6+FGcrAXGHaaIGopK5Pk+eNo40
mQ3sUl5bFFxJJ+hQknRaYho6OwuEFSi7qQRycp7FL4i8SzOPaHux6my6aYrmG+qP01bKzW//fjgU
NOlepBNDJGZOJ67TIAhxJh5Mchj8lZF4ntRgYW3O7r+MRTTwUr2nL0mZN+3nB0lLSU9Syiu/j9rL
YfJsVPQUpMLz6NUw19cHdGnmqE2Q1TEUCgtzDjYtL0cYT2pKz1H9aijBnR3Wr06wRGYxdwMS5yh/
AWahAQrWhjMq/KQ0JbWVJbcyI/8ubqw//XSYFqrO87EoNu04iJjAiocJACmzxckPfhGgJe3q3V9R
IT8lobWRtOLr9Rmb751PK5RTbRQ4MDin5UhK3kBDFMJu0ii/DmVOinD8OkiW43Z1n3tKY2+vG7w0
LEE0QmsfnKkkQ0+HNbX52ElKAh1c8TUvDw9hRAXGXGTjm98LhUiZRcJVFH7ATMwTrqk61FkhpaF3
+y5a/AMXjYdfb7QgPy3kNs4OQCzRSkSS+m8Mw1kvHNzQPoqY8Gtta/qPN9vtXbNKBTzj+sR9zszx
MTA3NDsGek0dkjHy4d1ws0/1OcjmEBIz1xr/JFrVxV8ZP27f31f3zvr+C/ApcCs0Bj+C+LmDSXJl
rMu1sf7lPorWdR4a7tt2/eLtnj4+bpfqwBdW4GRehCMcXYxUO0zgcWFeJAvisajNo22ulMVaDZJn
y+iVhfLEmV85IstHzwnbn9TPPJYNvd4eYrOIvDpWq7VpFMkOEtZoHfTQGF9fibMbAb0tgnoVa1TQ
UEWaDS2MiXSdwOOMwWZSIPfN5XU+vfppt2uS1zYdVnFw18EIGqbdipJ7huzysDWzeFMm8l5qH2r/
t2XtjX4hn3HWT/T5YbbOEQWgjI+cBfSpHvuk0s0IrifiI7oSNAF5ehxLr3XtDGikF5HpoYCe1F4k
kfnYFYVK2i9VpbUc1a2/yyI7CG9qFnZ0oXvVVohmq099MAwwb3VjKW8UaZBubTmCkUtJ0oPkFX0P
43WVVdp7a0VoSaNyFrer61N+YXUNuFpBmlIuZnFnt2zVDx3Ua5Cs7Zs7oy5dFfy3tMQjchbWeaoq
dPiIZC2arnMNvSqpSlmjPEpXa7szwDcTNBeeCxfGwRDopBFxXXDtnG6KdgpaLa0Zx+R3r2Eobxp0
o+TUWghK85fe36ECOiEEW9BrnCe2Ul+yDnZFqAhtOL/893bK1kkDJ3M77DT2A53CimuG/7ZzG/f7
FIihlkYSljP4dHTVcMhbANno4R6cldLeTAeo0O1xwRfOAsvMyuz+PzqTMnUxVjpgFzXShi3QmxEB
TmspaX5ptUy2kUmShCvF3OtKOVNGu4y4iJnJXkL9W5/iDayeC0fi/I70OW2UhgD86ghVzOucWq36
+uEQ0n+s15rbtOhrq+rN6LSUyZjIsjqs2vbP9Q11fu6LU+sfDxHfdBSdB0jwlB6dby9uhxsbZpnh
cLjRnOJpGA4b+LwXHPJsJuFxIeMAfFPgxamHnJorWzXPozaMvAN9T00Fyxs0jbelKi10W1ywI9ic
efwD/+Dcn3mg7htNpQifiO3ENSBHaGXIFd+vz93Zegl1viMjMwfMSiSjU1QevCEiWChBuW+b1NN7
WLjRTEj9P+FQv1w3+dlzMzv8UXDmuslNQwfiMgscXVT2ydgOEa4RPYW9utFhZhxq+ZeiBE9DIo4Z
+U1R4AsLqlWkL7U/nbmLOF2hTiY8kis/i79t66RpF+qAouWucg+99cuhk+2vSmsVT0G/cpVW+fjt
+pjPplnsc6GfiXwwLjNP4xx8SHUCi23hRPDod3cZPQbKU10Q0bLHZGmvX4gq0NxS9SRhpHEGiBk4
2hCpr3aDJNexx1NSu0P4YlqVvV/SAdzJOyUKzN310V20J6o2tOIY6tlhk9RTpzQmgu9OmN6oh+8k
uTdBDjvWQg30bEcQT1g17ikEF6gLZuMiP9WRQG8Y11g94Ci/Dj61R8n++u+Hw8FJSEGkhOf47IDm
RjGFXOpiL41/KMZH121M7aMMF3bepUmjS5tWd7YgDJlisEeLFEWyEraRGnuQMBymD+pEbjA8Rt3H
9cFcmjPK3yJJyuuLWHJqJk4PHKC+E3kKapJbpyymfVbpERX6KC4WnnkXSGd4fCNlQGCE9/7sMhmj
q1ZYURJ7atjLr0NmOTQAhLHyNIy0arojZCoqhTZV/tnkMGjnh7H9lkbBxH6IZeuxHlLKf93EG25L
i5AMlEJufOhg6uHrFAbpL5gujV3VqnIO1qFTvulxofz17+cLdRqaBmhwgU9/lnSsWm58vexHXquP
Kz8MwKYVO8d3/v3BT9HiHzOz4J6rsMuhWRp5aUgr6bALDrIH1dJq8l+vj+eSmyHwLVg2yOnSXHW6
/o5eqeWkc79sMwv52nzQ9TfFTqpnFA+0X5MZcsO+bvE8vpOthlmEojKsH+J0OTVZG76cjDm8UXG9
izVlpYTeZO5Zs27aWGq+qlpUCugeyBfm9IKrY1cHOkLYoz9nNqdgjHJfgmjSCzhPtMRYFY20Cixl
fX18l7ycXn3q3CgZwOw7r5mbzeAYWZ1zaUuRgyyphUZPjv1Nr9fJtK4RojpE68q/0YJtV7zSFzrY
L7Xshd1fZXmrF2tbXw/tF2SCrn+WzqyenKrMOghVwCW8GQXhx+msm0lXGVFfJnQpbn34wxXO8OsW
zgogXO5OTIhPOApZ7VARlBtMlL8Ac+i5R260uxnf+5/D9yU5tQuntCFukYDyEL/idXJqy5mqoUoL
bNFrAWnVXd98OagIPDSrZknn9JLfcM0nOSxyVAgenJoKSJMGkQNR9BSUu4NPSTsx9nbxbxuFxOwJ
iWLhO6p2Rsw8BXqj2QNmgmLyTFqjjIQyw5JwwoV5Y5fzVEL5ipNlvvkaJ9YIo0PsoSzTrWGLk+4J
nT+HvDlAzCrn6x4FroV8xYUY87e4EkI2NHB8BoQjv5B8W6pQXom9rNfuaJb1MvKJo53t/D5buBQv
mZq5hT2hIlUlaMUkxWtJvbchsWcW76G+sJsu+MTJkGa7KZLlg6Hl2CmMcRU0zdo6RLt20he21CUz
AuBto4FDS9X8piZHcq3Xii9mzl61Sv3gF6WXR/Xm+s69EBt0QcBExx7tpwzs1MO1ri7iuG0Sr4jf
erPmNfFy3cCFcQhlTlCnMPkJLupTA6VfQgJbtIlnhv2f6JBtCg0Uov+vJXzEyUJUINlAl7I1z2rI
RmOHkhmQ1UiLO6THUHKUb9r8A2FQN4rGhcW5sJWgVBavI/HiQ33vdFCITRlQzyepB+vLrUy2K+us
ldkyvspFmmBhjS5MIdY4tiBydgQZ2Km1yrf7TDUyGKMn+0Y20GCyjbXaLFzRLuwfCPCAO1uCqPmM
VaA1+kRypBywQmFuxXs5zkq3z8LGzft/f1s/MSU+5SgqRLoUE94xpdXO17QutRRetYm+Z3OsF7rl
Lvg3phiThk+wYrOViroiYtCYMippb4/Wl1HR3OsevmRiNprRCLug9DFRlwOqMgG8dMkYLHFjXF6e
fwYy26jhaNrK5GDF7iV3InTraEY9a9LSUX7RtYk6ZJdJbQEVO12bvrbkKR/L1Isq/aVD8bVz/N2k
hutqTO41yV56c196/4oo9//szSF3o62FaeAXvH/LBhGzOiy8oqP3KVCr7+BDNzR0bsMi2Vxfs4tW
aZ4UqUNew/MrUZ8GRhNEgK+nIr1BiatMf6vK4Jb6Y6YpHl3r181duh+RW/vHnvChI49X+9xqpAp7
AR1rY/0/pF1Hj9w6s/1FAiQqciupc09OntkI9niuchaVfv07HDxcd7OFJnw/eOHFAF0iWawqVjgH
442t6QLPDPD7T4N5lyOBaU5AgFhJ5HKnJ4R+Z3IF9ccwXKiqQEkAudi80aO1UT9M+vNgbDqsFryl
ZTsBdr9Ys3ZnyaLhRU06WbNwL6xAyTHdCNkokkFzLLCkjMr9lIU3mjm4s5lLBikWzeSJPOGGGCOF
tSr5WgFaqOVu3UZra0gkt33xHp5I4Zp1cpJzlYSs4ZozUboaze5jwJAVNDYBQ7h0oGJRGLJhaChG
eA0o/3NhWZeFfWsg7daZSgWquMatavuz4JWWOHhOtiVzjelYNLGrqzvV3ETJz8CyvD780ZeP11Vp
cXcdiiZSPqN+gdXYExAYs6rDmyVuv3In3iNqCN3MCSW+YXHJJ3IErdGdGnUJiiUrRPMBBeUpHBl/
/oj/UyEEqoeUETJhIBAXArmwRmRajQz6qUzU1UtaA0S+lEQKS9vGc1Pgs0Yp/SKjiVzcmKvRgF6K
EZUW1OjNLDiyznm9fjpLu4b8IaZ7CAgFHbHpza56JQJhITiAEqt4ttQp2zVByI4RprBfMfb3dl3c
0kPeonh8AZcUERBG0M8VM+pj5IfjCeAVSur33Q7JqrJ/R8tIMO0ZRrdrGxC5YGBbX5fLf1Y0Z3iO
8dgLZ0bE3vdyKKyehSqckxIfna4yNmk7qa5amu290+2j7HVkZePaMrpn8RTRCGNj+g05EhWvGMTL
58s144o5VMGsaNp0L2MAim20wPuFXg3+9QVeOAouCXxWfGLUAP+wzb/kxLwkphZluAIIjQjd604S
umlYo80++gj64fdMyWuU6x4pi3vNkMHsioEM4AxAN2oCbBZtRhjcFuJMe46GKGyQjamtA5kqV0f/
yvXlXe4jJiDQlYtiHfbyomLH3+12xNAHUQFXy53UIVmlXQ6kf7uSoRItLeabRB7OHeZaDNHR0JIp
GbELLwsr1zTvJxlC70V9nG8X8ujgRIU+8tHM86NiAKlKm4AW3mgCtKIKzIMNMqK1MiV3karc5a1h
7gMyHDVF2TtOs1NI+VLX801FwtBXCnXdt9F9oafGJjP7fUm6baAAxjhUddkDYqG3HJ8KUmhA0kK5
LlqUh6YHPUuK0KpRrHWl5VsVBYfJUkHITL14jLw6CTx1/Axn0084T0cv62BeOHlglqH7BiSk8Gdi
Q0xbBWCvnpTCK7V9iKgybB7x6t38tXpBCGb/MQiF8TvxmuZZXgM8PMTkPy5P0KobiyBLW2yvS/lm
ejq1Qjh4VNCJCTtLkdMQe5baDAVSQuPSG9fmWrn9Nfr5T0wb+Y5Xt+5m+mzeHnvPuSsOx/QOgCSv
T8pztK8+wHwsWe+CteBfYvEGILRRwb0IKpgAOUZPseByTFcFe7GnZnbtbtzOdeM3DfOnoHnUKmC6
m63MVC2eKJKqXDpPJwmygTVV67EJ2UZCf05j542VdsiiWZJBWrjHWOIfMUI8YBYNshcMYmLA0beZ
ddtF8fv1AxW9Cj9PVPtAyUaQDQdV7vkuOnU1p7mC87SaRyO47YsfOjK146PT/jCMLQskVeIL5ynK
E0LIbuqcYEKNBXTGftncphOg5r2RRzt7Q/mgOiqPL0ov0dqLDq5vqQhF4MagtIh7zleZ9hWtqwZD
F3SrdBvnQV2hyf8dTK6Wb/j5rt+kn7+v7+uShqA//V+Jwjr1OS7zKkxLr8rVu0kv9yQcbzS7+Xun
AvQD5JhQV0DLgEivAui5mCoZhjzMbFo13bSrgdivFbFEEZeMKDREw73/TqKLCt/RIR2dscSx3UXH
cd3vWg918Y/yaHwmrirJxkilCXqPEkqgTQWkdevOV7bWJt6A8/sw3yJXAuoJyR4u3TJMhqNfB84S
707B9Q+JE9WOVuOWgVdEb79SmYBLYGBcslMJ5Fz9bLsymZpDAoYEsx0YJIAyjVxw51qanx57zA/8
RFiX/GX4zZUeAE2IFXlPBliDz6WSRJvBetjCSKnPmrkH7fWQyfSCq7HoDkDkSL6LWjx8O5cBwC6C
MuRQesUuuXNunq3fZEdv5736lPqYbG599Kmhjcv/+8tlwGbB/to6t12C1HSKykBnMFp54xeNBQJE
8DPJghxNfFh8b+CJGK44J/HoVKA3oal6WI27cnJ7HyEhpqmeCVARNvZNeWxerW19oLtZYjsuEaz5
yZ0IFtyLWSkDqECwPrL5GCF4viuOA8zWWn8q3fSrOgIBzO9Dt9uSOyBEvSl7sJ562c/Jn1xzV8us
55KPOP0c4TpaSmKFqoXP6doVhrmfWq8/WH61Ik8Y823X44r6xrY+xnfpG3h/JLdzUTifU+dlRQTP
wu0MLQdAoSU0LLYOLNvkbeZrA1ql/SL4agYfRGfXdWtBozn2/Hc/u04vivVZ3zQGTbvK02MVbYKj
S4aHrryPndjNEgBjycYwFhwFby3GVDN6EUzQvpwrmTL1Zt2o4CVMC/C4ds5nHyJWBRaHZB8XrByC
T4RtAFPjtBPCPha6VgVRjOG2zmmU/TwAsy3vzVFicy65FeBhQXaANyqODCG3cDWTyAYE1jDhar44
H/YRxJtu6wX3mM1fW/7oMX/eEw2zSkhuygAolszsmWzhvtZJM9Wshmzitf/kr80xu9cPeY2BpXZN
QbEJpDq3elHfrivM0saerli4rGgagMJkkNrmh7F/LYlkSxcuADB8eJcnjB1AG4SDI8xOSyfC7yvN
qlLdAm1vifOstUew05FwM8mS4EvB0plAwVtVaUq7quICD9amO2pH+zAf6Er5av0JHDeuemglFmZx
iXBU331giEMFL5INgJcEQkuJiYFxz+i4CQqAhGLSyP6Fh6YbaJx9jEhSpovnZqgWOsEwp3Ax4z/0
RY2qD+ExPKbZwuE2V2Tl0kWNxLI4BgbOD3hM55fbYHpUmvjnhXkIrqDXLN7F6k0HdlTmNf0LmVxn
vid4EcY/M7bpEVzJQt+lVZ5+gXCYqTn2Y10YuBPBrOx1m5E7ozY/r1+BS5uJGSYHBtpACg5jRsLF
yxUzCMe2xSRZ+oTGTyvZd+OhM+4UdW8YX9dlcV04jzjOZQnXLR0SBawqsM8T+2kbGzAeJ+NRi29o
4l8XJFuU4PXQ7ZYzo4SgLvRz5zYJXmjgDcljWRxHInE6C49ZgkZBE9fbRkYW403nikLVwMjTuqgw
1uTsyugNDWVekk8Ado58Am7UafxUw+wpoDIVXXI/p/oh2OtGTzXcAWgouiBWCv5vkdG0pWhwC6EU
BzrmWLwoeKGB5Xx9EwUI00i598FjuQMKjzYCrii+qzFkd/3YlhZ0Iul7p0+CNrOZ4zjKtdLL9Hmb
G8EabRGrebAer4tZWhD6IIFLBVwusFQJ+5alGkYgpgA3u8nvbIpWkia+UZFhAg+z7M28IAsjTkg1
A1UJgx/i5qH4CXRx1Ak9klQHxsL7ebI2mBx0kaVZp2m3VfV7zU5B2kdcOt4S7QkDIMcQVbZa/9Wk
qWTpS2/40+8Rt7irg7hsGb5nNoO3stdWRqPtzarYJ2l03+bOKtMm30ZWBq3OkTsWf21tECuhjQfJ
CsxwoPP1XJeGnkzp0IXoCGmpm2u7UUOLu5eBpiEH1GX3fv2gF/QJY6fIOKPBluMlCiZ8tsJmyqsY
0ubR7XATs59zL3FFMhmCkTaBQpHRAPQCoJZ052BTTKFfT39bvcNz5mwlgsqGdTWqGhDePCPdON27
Et9GmR/Jyq6LynqyX4IviCrKOoNhLdbkFeERJIZIsxJZM/LyjqGdT0fnGMoFgj1BO0BiQw0xEAzW
Qc3Y0ix2JyoxJctL+VeISHwCfr9BnRt+9MpNYdzl9hascCOTFP0u/QyOBXl6NBFSwBuKD5y6sINk
tLFhSqsjLu92lV4fmQGoyj4jHiY4NmSwJe/2pe3jhQ70VuExgKbx8ysEGJW0oTncjYP2tHSiRzUv
NrTTXq7fnYXgA/00mC2HyYcgEQQM41aJNlUY20Z0ezPN9qYMfl2XcBkN8Gwe4ka0WJpophNsQYQC
NAGCICJHJ879oQd7ZxoN+arM5idNi6tHzQ5zif27VAvuqx0Y4u+ee7Hf3rRak814oHtoVt+NCj3U
VH9IGuumjyJZWepyfZwVBnk9tKkD+lHsW5wRWnXUQCzexX5P3w19FbD9YHwwWRvmoiDk9NEiiwn7
iypJHGg6a0tEwxX7MVrvQbML2WtD9nMhuVSXOoEV/REkOo8WgDtmNsA/a80PG+Bz47i5rhKXjwmC
RB7IxpDMQ6+nWPxqjX4uu85CRDMe5u7eKjZK9NaE25pPIx1CWevY0sadiuPachJvlGGRsIZBXFZN
3qTu5qnZBPGHMm67JHOvL21RFvp2MEwCzIALMsd+5kyd1IHjVV87J9ka5vxQ6g1gF5hb6aMk7rg0
EqCHsVQ+6odJMlW8W6bSJWHJvdIw5K5trwfnJZABISzdJQ63AHRO/HeBrVImvTOVQ4qXQ/llTo91
cowmP5GZuyWdwwA3oC4QhFL0/J+fkabVAAKzuRQwtAYxagwP1w/m0objUQIDjlfktxXiB3eiBEyt
q6KqAX1XApKieiHBZ2jc6ckun1IXcx/XhS1pwakw4a2APHLEWAa35MyGG6c7034wzQpDIbtWlgtY
UgH0h2jgf0H4idbS83UBzngozAgbV4ONPGs2NG1dE1wl1xe0KEXnk1mALUaGT9g9gJ+YKAlnlUeV
h4li9Jc+KvbfTn9xK4pw4V8hwq459aDA0kLIjMtZ7tr4c9b2qiabiV88HPQPIDZFehptIuc7VlRV
a6cxxDipeUDDt7JFBqN1jXD8sJl1Q8IgX13fvUWJJkqgMHdA+RALv5EZFaYawB0FOfCBE68FsYqy
U4bK78rNdVFLtxVJxP8XhR6N88X1RtG1SYlebHANt+muHjCxYiKElIhZ1IcTMcJ1tQKzZmyAmCBb
Wf07ix6r+PX6ShY3DTUZ3pltA4JFUGyaREYTZ4DHIuShTwB3s1dpwHF6rVhiGhYXA+OjUhC4mECi
Pd+zyAiqQc+xGIArr6tJ95Is/zEasq7sxaM5EcP/fmKBMnTKWwkXk2IwJMPgaLyaNMvtSknkuGRK
Efb8uxy+sSdyYsvOiJZCTmNGO505r8Uc/pfjPxEh3FQkqsMCxZ0KrXyPZnwX07t5lORblo//zyqE
428NymqTK3KrpesoPLB0w+kMIgOTO9LnO1fXi4zVn/WIz4iGZkNbGxDGiggjy0OL/C2wfswPizl+
Z+erfjZARsESLyn7bTrT/20/xZl9y06Cvg4hH+aVkefe2AStrLog0XKTnKsFyfo4dSrIyBrq29Gd
2lHXNiR+QqLj4oR0bZUDYB0gRAt92q16Z22SvS1LIC3qhs2hVuHQ0dvE/36i4bo6RZE2QspQfQaF
W0+rPnvIwBlkg4L8uhVayA/DKZ3IElQ90oZ4tHvIIhvQv+zj2/K2fEFFbWsDSs8dETzcs639fF3q
4llh0tzBZsFBiS4qMuwWOcgK5lV91utVln/ZMgvOv/tC5U9EcCtysodJmHW6w4d2rOLVKX6N2s+U
er3z5AwYdDUk+r2Qj+K7+GdBgokNQFanZTUWBG4ALQbYZXFAH+SNsol9utF/X9+9ZfX4I0wwtHav
ZOVg4E3bKLqrx8yPxtFD/D2Yv0rz9bqsi5nK76DlZGWCLqbd2JptBGHqtM1Xqhe/Gl64sm/7fbNN
d/RFcemqX3V7ZaNvmsfYB9r69S+QHaSgoG0Y9moN7jEvajBiXHr9+GZOw0bT30l105P/8OI4PUjB
LKPXMG1CA9JIYfzK7Cl20Wm1nhoZNZxMY7673E7009bDCt2L2NcuXDXBM9ANbLQ9zcl2ZH5pbYEw
7WbRNlBtyXbyBVy5F2KX6ayNkVlZkBs06WtPkx0dn82AywS+H8bqNJSG6kYSgUjOUCfnl7EM5jYK
gXzjsaFZ5+Sh4qOIdEPa9yEv3XyQpGcl5kVsO1HntE5Vbl4KFqEpg7NJVI+ZYktWJdtKwcQQpTPn
PocYtfw0gX3Q7W0WIAe4jUDjTN1W9n6QLUswMmFWgYVNh7xgurG727J8JvXT9cvGP/madgimpa+z
CqkkiJiHp3H6pU+SqGexynRyv0TQoNEJQivpIcAZu9d5Uh41itENLXoI0T02WeYhLu6qLPST3Npd
X5pUtGBIGofUKngo4RGM8lXP2THJwoNtT/vMiPcNVb25AieCZq3MUZX4h2X9R5Rv43mEQi+Pz04u
exGwnOkdnFECPrNM/VSTaBPlIGiYAz9vkpu5tCQNbIu6ggDCwXwAHp1iyV6fU2PMEn7jzGFl1cOq
0AwXuF0Sa7Loik7ECBfbYE5Dkwl72sX9Oncc4OzGd31M/Fz/iqiMq3GhHQpu9qTKK+yjhZdfbOQo
iAKHPnLjj/zB2tU3zTbsXbKDB9ongH18T3ay7oDF8zuRKyzTajq9VyPI1TrN7fLUo2zTlX6jzi4p
39L+P+3qn2K28II3zGRuiYJidgCYAjQPO2/AP5/bNUZ3r9+JJQt2mkcWroSmFEUJ/I/KG0m6iUDT
XT6weYtMywqQkGGE+K91JCKXNOZUJP+kk6tg5GFVZzFyBW32T+4cFPbP2L2kUeBFiu5fX93SqfEH
L/Bo0JmK2tm5qIb13ZgxbszStR24UfxBnGMwlWtCfCeU4ZIt2pdTcYKS5KWtV6yFuBpRim3ssgiU
F86Dgy6jmR6dclXlX8yyJItcepGcShV1Jco6u9L5EaKjadz0oBBN0bBi/S2oHI8DT+UIzk4v7STt
kFsCFN9HqgLM9T6VMXgsOR+eM/+mSCUXM24on7DQqmGzSqe87avgET5c4gRkIgT/VpRK5ZRdA5dd
BUc0Q6zqVvZ4W7K8GN8B3C1ebxjnERQciZ46LhxcXh2AI1r03oJ9KZFRNy9e3H+FIOl2rtpITsVO
O8Ig2dP0MXfPMY12MZKw469WeUpi7cFJZWini1uHhleUO4GOSMV5mwLNBg74RpDemT4aem9U/vXb
uqjIJ78vHM2ocsxWHrTFlrV1aHwXpailh6WyCiZZPmJZFkZy0CsEtB8Rc8/CAN0Qa1gLaqKZa5P2
fhrYtjHiTR3JylrL+vCvLEM4KmaPGUlNyFIrRPrVG8WwdSLzw5IFie5eRThjx3iAogkfDL+Z6yQu
5lFiKYv5ot4BPwq5CXSdALb7XO9QDiZOj45kb3owIzd48MfPcm8lbrDOd8VbuBn3xWby013gZntZ
E/CiOT+RLdjXQmk7jKtjjROfqAkBuxvlMYbLgFc3UwyPp9l2wCPmulYuuCuASgOfEZRa6My/aLIp
zCRSqY2m6wzwcL7RP6D9sCl9hb5eF7T0IEQTO8Da0IGLoQ1xmAjATIWVWxTNgCZbGVO+UbJ5HaQY
8m3mbWd8oWJ+ayKvlUzWMTFlLQBL60QvEdqNwTkE8yVYLWtWB3BWoaHGYDXz9YwUK42D2rK07ICm
DXAozLGPks1duBp8NFDH4A9H3xH7DooocDq0GkNr7WhXYF42KJDMYDK6H5kYQXEsrZjm0kbIgS7L
huSuwUIXlBCS81vawdPFCI54Bsh5GHJHDDyB2+yuW1M3Xt1zzEuwzrnojUrv21/9TVMD5EWyjwum
GcN9GLRAmwMmO79zfCcxFSmAdx1oqP1lAQMRxfwLnFGRRMZCTy6QNXVeQwBJiY2YX7j6s9laOUMh
zpoA09Cj9wvSugP4UIu9Mk3IHgBeAGk3+6AhlPMIWHsSkqFLzOqBAROaIFgKJa/JpS3H8AXHZkGl
C5CA559UTUTNRx3r7s1Ps35Kw9RPqxDaO7mBRSUHvKRFp8IE/8RQ5VYrC8LGcER/lGJOHrEa01Wi
6dd1VVowsthpFIrxcMM+izanqJGLoS30tZn6FDh0eN1kcaz42qTs6ik2101GNbcd269ulEG1LxjZ
syvJVe1ElYreAtw8rxSY071GPNI/dO0jSY9gjCtkhRyZLOH4sr7W5rGFrHAcjgWz3CZpPaNvV30S
3Sc93VSklxzihZ9EPwG6jnidH7gzF5yADSvtpp8BjdwrH0YNgDi6Iqi6ac7q+hFevlS5IBt+Ehl8
zj0srC0cYlUPuCANKqJZHiOjFxcgOgyPgb6OlB9h8NLCOBRvxN6MllfGB2VcOdZG8h0XpkH4DkFr
uxQtryzAd1hJ4DokWGd0bef3xuAb1U0Nao/iaKNrUVvVRe868ZEqkkTExSELH8Dv8IlCtTOA/yaA
ynuGBgKAwQldoLC5hQmEukJNV3kYrBpiSrb/wjAIQvlHnQgN8BAzkwFCuzFaJdW+GXk2dY2pTmV8
v77Di6IcjheAUFInpnDQbUAZAfoeUgIKxhVC6Owqa2Kf9H4QSMwd/6mz5BxfFZApMfSOFy26+c9X
5aSlbYQNARUN6pEdQK/e5u7j+mqWRaCZDa1lGKgT47tENTCTwHHPowm0raM/af9k4Y/rMi5nK7/X
8UeI4I+jJgrmxppST21tFY0JgdquFD1kP/KeotzuJMY2TGf1qUAGa51V1XDsgLvSA5xRiXdpFpuS
nP+laxM+SHDddUTmKjZUrJr4tuo1SHwEjm8GB7t/CqIHGu9quo4ZCJXsm9j0Gk32AVzA5cnacOI6
JrEucHpJlxqzneMDbFjATkMX8Uo3dpZ6Y7bAuQOpveLTxrMHb6w/DXMnOQ/+ArkmXTgPZTImc6qh
wqW6ibrbGbkSEv8CpPowvKnOOmvWbSNZ8bKe/VmwsOOY5a37Am0pnh58ZOnjVN3kxj/Xl7V4Mekf
EYInK2t11iouAt02avMJyJzcuevnTS/t65Ethv/9xNoYeak6WYn905PptmQfClXXRAqiumRIMXwF
ChDeqwbozXMpQ5MaDY0UnFJ1CFFF0e7i6QeLQTFvHoZgc33zlpZ0KkzYPC0zrbHXIGwIkD4OHxJg
7ja9JM5ZcsanQoR9C6B38MUQYsPYkP4mt9aZYbhqIFPwxdUgMAb+D9jT0EN/vnVOV4Tz1MJwVqbl
lp8jKNInM/dNbdXUZOVET5mu+loZupgUZo0/6XfR+LNhks9YXO6fr/gGNDlRkxpAdbFS4SuKBLDK
P0fMQ2OcRvGvn9ySFHQjA3AWGU8esZ+vlVJYTitFjgFcQUbqU+dWGX3nr5MasJgIajD8DOAVhKjC
jlpVH7UDBmHBrofpYPreAnRoSCQzCd/xu2iYQBmEfBNwRbAUQUEmQH2rlEvRVCXxWFZnhqtnpbNN
SQ2eatw6zPqWc9aswtRhN44Dliw1wejnzWjZbQN4SID5fKHrTgMJdlKGFFPvScSQ/M3Il9pmZuIC
pmkkq9Is1HrdTlNZrQwn77pj3+uoAmU5akEexnErwzf0IlT/w2E5gKbCe/97rkZYYFYQTWExUL1q
jWCaeJVr7mg4Lpv+tmWKHxfyCnjeAzVHFdsbq0rTa8XGRtZNyNZVYv+TVaasN4bbhIvTQmqfAxg5
QBsXNC9gRqQAHQuhZtkeujF2bTOWuI0l5XbAwYb+Pz6iJhavrT5i9TwDriPuSOqP40ejNa41Agl2
rCfJ2SwtB49dYKYiiQtwF+5fTq5roA5lPU2wTpxzzikf+uz++k1dFAAAL55V4gOgYjhHe1PJMizG
BAoIYbuk+/wvAjiNHEgO7AtuAwoq7pAagBqaB/s3zVTPaaLJvS7jMm0F1aKg2MI/PhIldkSVSKjU
TZIAQaUNNlq8ogTviNxXLF83X8Nk8GvlWDiqi4LSdcnL2/dHMP/7yfn0VQhqlgwgsHZd/ARSpmeE
RHJtltTtdG3C9dTazAF6HNYWkneAHvn6uFIccw1a0+tL4dZSvDmA2AHuK4pUCO8FTQiMyHaSGQiz
ja2hEFZ/jg2eSsNb0yf3dAwtIHpnRxW46dfFLi4PXBSaiuwbB3A530EkG40u6CF26sEzotW6nyb2
r6zUXwvl93VRSx4YpR3ggHxPX4oGqI4MUk4tDJ1S09shJp4GQOouTFfXxSyt6FSM8O7LWoOVnQU7
B0L23tWH0cvt0gVf1F3Csu3/JktwgUaqO0TpIasv3p3sUKQ3WXXLCtljaSk4h90Gex4GSXRN7H8P
83hqdfgqzzKTLwaKjVplrp1FLrPAAhs192mR+WX9K25kBZ/lqw3fDjxjTkUvAjOpQZ4XFkf07Cvd
s4KjXd5NFrj0dkT/KuutaT4o5NmWjYsvxe0YMEGkZhqqgZfuuVYacQmMYA63bDXRPaaBaPG7Hjet
k26MYX39CBdNCCg2Yd6RCwIu3rmo0ugjuyYQVXd6h0bcZhuE0okZmRDhdQX6jAK6DyHg8Xkd0PBo
57ImzsUtg68yALuGKFfMoyuTTcdZgSeZFPZVh/GuAu+xYtCtM3zUjQzObukhAl7Ff6UJC9JVPK2G
ElaRaTMCaZWtkOhyw+EnIMDfgp7eaubb9XNafKBjyM7GKaH9A/3y5weFeX8FzKEQWUbVwzDnnlbF
L7ZTvhbq5A5B5puF5vPqtBvoP3Q6+YQZPnOqld3IignLe/3nUwQTE/TJlGU13A41B0w5wLjcdvWK
md0qk5VHFjYaFTYAvnJEcCA3CurZNmSu8wCaE46OX7WbxPYjc2vZuR86H8rgXd9kmTThWGPmdP2c
A+HaSgPXml/q8McYYpobXAgl3VsyGL8FUw00T/SkA8CPj/sJ5rOtGnMmA+BfMe2xQbaFKb/N7tEB
Jtv1ZS34VnQ3o6sA3gew6uL4ojE2StzkHJrV/FE0z9YA0r19YWy1DJiBwFFilSRLt7SPGjJ0BB4d
aAPiqLyTM5XOAaxmNt+PtRcV44GsdixZ9V0rmdtd0EWwqSLviDoB5uNEJkbM+jehykGBW+YcRsQV
7shS6AiQPoLUvrdApXV9MxfcOASi/I+hZ5SCRKSgOSzHIFXgjJKBbBhakzokkgfcs+tilnTjRAwV
SuZNSyqz42ICPIuS9qYCfk9F1qOU9JrfICHwQmsQBSUHhrI00HOc25WamqyrZsADz1VDPBoqGab3
C1Ifpsx4UMY2fnDiSf8MaqtbAw0OgxqJhZZSI7KKWrK1l+1DaG3D1gJ5FWeJS6Gff4sSOSTvHA3f
khwrB0NuQwcCRx67gyRzragwaMhi0/rn9b1eVNcTsdx9nYTREcvysY8I4vdReahLXMTIei0jZ6PQ
+b62QcBdlP/hSp6uVNh1Vck1exogMh4/YvUDPHPZXLgN25sAZKetG2uSvZWtUTBtcxvUcWlBYAkG
R5a91fNLHoRo3Uu8If/Qou31Lf2+dxdqdbKn/Bqd7KkZjIHeFnrmVeRrrFZjvyHGLqRHm+5s4452
Lyxf12bmmslukMFbLtoETLJSTqAHVE3BVbKhm8uwhBp1KvB+2m1n6+ve8VRgtQ2ywePlhXLMMBAj
wNSJHipFJbRXYmysblWq1xlxuxqGKV51uZG7TAs+jTCpVhiHJ3sMmD8pGPH2B7uzPL3OKJx4lO+u
b/3S6sE0jiYlMGjgaS14FTpgBNYsDOx84KxsE7ROySZp146C6ap83lwXRrjeiOd8Ik3M6JWJHnZV
bCI/VdwxrXCVGtV91j3AeHlRafhDDpTqhtzUEVB/feLZOyt+rpIjjLSSo7vNTe5HH3Vd2ezLQshp
w5qg+oi6lIMRonP9U/QW3NoWdmFENQpt93dwDZKNXjLRnCb3G7HVAVfFuQiaBlGjdNxapbGd+ihU
Rw1a7YcdaeY6XgNpp3u6vttLEjEqCdJXB+1ngMk+l9jXqFM4RQCJcZPcsRCdqQyd/jd1r8V+EHat
+/fyKEWRGHcJVIAim+iEYhR4teBcq6IAaVeofMzZvI81cpdFgUTWovE/3U6++BOLYbAuJQirEVNz
ZqP6Z89erHk1aKgUv43kJo8Qz79fX9+iksA+QBFwV4Dtcy4Sg8FhmjQ4wWygbpC3R0CgSUKhpSMD
IgbecRyegIpzbFqgpbNmQwQIldXsYI+PCtlQ2eT74p3HGZmoiGogZBcW4qAxA3N5/M6HxX2qK/s6
qp8mB6zcjN0CUV3ivRb3zUZwB7IeHa9GQZzahQMw03HpdVa3h9Yq6dGaZYQC/EcuLMuJEEEfqgS5
gKiHENMcfYq2fSVJ/ZpIfP+y2gEJA4VeoNdBEc51IENMWSQpeAN6I39oBqAY0WoXD9FWCXjXNNCX
K3oYzC+b/qdwB1lP4PlzTkJdpFK3zCKiQUwR/zPd7+J3TbHcqCHrHq3gI8s3ufkxlOMmBPjMdb1f
2lrkUQgQ2YHFju6h8zUjbWIqQ60g2QYSwoDtZnii6Ou6jKXUCea6/wjhSnR6n8e5VYcIQnqFUnes
MA0dKqvMxFKTAXwl42ZGhrRI6MNoA5hyjn//jx8gaGmJuhtAmfEBoZKvjWJjz+9hcGtMm64NV6x5
IOqzo/+DQuV1uUuX43Tdgt62GJRwch1G2kzKtaJvHGv0r0tYiuW+AYVN5AJUvLLOd7YJtVBv2wnX
DwRzurbS+pdE2RjKlgHlIotlrXVLJgyJKECacOYv5InOxZlzAAMXwYRp2lGjA1oIDa9NPkolXl1f
19LOnQoSYtS2MosQ7RCgeK6KJzYXz3oxS7zMkuaj+gkHCjwkjgx+vpbYCDLd6RGtRd0PB/WG+r74
L0mEUxF8lSd6b6pdVuffof3wAu9lA0wM71ePhV5X39cyStjFwzlZkKDkNKVqDdgg5L3Svdb0HtrH
3QGtz6MsoJIJEtR6VBLC+hQ7lwR7zXnps5umfUTP6nUVWDoflBFQIwMF9yXd0JjMzmwFDu5s5gAF
QHmvqno7hMXDdTFLmgZ0JVxTOEzArAoqHUSqORs2TIOTJsYBOOfMDTstebkuZSlnhy5RdCqgh5FY
oG85VwW1S+yCDcgnxUz5YLW+IZhWVmLVmzAXMYwRiEN/6SBXrKdmTVm4CnGlnCr0MuZI9H7RGjvA
3qFoxLNMVWyd0CtrQH49h8mfO8Mt4n500xG1X2AtlAC2GhSK/rvapVXstsnslbMl+wJ+ewV/zsGj
4W4QSWLThc2IUADUEgeJBoy4rJoCr2qAzFh15jLjHztTdoaeElAAm/uQ9buAaJ7pyHD6L44dpVmU
6Cw+9GDg8gvH7uiAhKFTXnjTzLwpYbdjaPytZn2LAMIm5T2kQOw5P3JSqmidMgsw2EzhrmpB/hX3
1ed1vbq4irzCjJcmnps6BIlw7yGouR0AmhRAfvzljA+V/d4AGEj96xHi70I20kKw/JwWXoiMQpak
A7VQU5mMQ1lTtCfZvvb3E72CFO7sTswlHfpB13jlpqmKDd41aOw3fufF33KzorSBnBLv2+a2H3B1
52K62Exo2UNMaP2IgYWQBW4Nul5Z3/LlPTuTg5fxuZzK6kq0XUJOVrS+Um/m8QO0E3NE3MgC7Ai9
BTkUEmdZLzGcFzGBIFdQbfRfgqgt4HKNbuUonVf01E0yZ9WPhmvoj2qheH+thWjE/H5ygNwArMHn
Ky3+j7Qra3IUZ7a/iAh2watYbJdr33p5Ibq6u0CAAIFYf/091MMdG3NNzNx5+OKLmYhKS6RSqcyT
5wwRA40sZqzQtkN5Hj1G2aP38B4N/7YFDU72U0OLC9VmEBYzRhhqjJy/EGboB1t3y+NYVz8zaANs
rGtlJ5HlzHLIUAm6hJ63Cs9azUCQgJj0uwpMhcQjioKakaZqcWdwQiNzi1185UTj8QbmMkBTMHqy
HNPMiKY4LG2RzQEH3Xcd7RLfLQDhFxvP0Yv7FXsJpwTfCGZ58NxZfDTW9bVwIHXlWYp743CgsW1t
oKVBko1wv7YivObxtJnVeQDCOvcOd1Srrs+wohHsggx8N+6TgfGh2tj4WqsLOrGzcA7IXJl2xzrE
wojsGISjdPSGsmYKrzv7ZZlv3rgTO4vba4gSaAdwrCeaCj/LwGLfhw0JQK9a2TfgLxsqSFgp0P8u
aTsdmbFxBlaXicYmPAQpC+D059tZuKWYDA3LdFM9ACgx0Ecz0PQticWLOsK8yn/MOIvoFZmtBs0y
mImTxDOjn70hXky19KWu7ctqyxlXrc0XMfi2wZq2HLhigxiU3gHg0IVbqFV5VM0Pxv5CcNJP8ia4
/gVX7n5U6hx0bYBSN1G4ON9BTWlU0XRYmsGKR4Ubt2SrjbD6jU4sLFxRqGMdcxcWSNqBdLejkyaf
zSzfcMXVhYDgEB09JLBATp0vRLICdTmMqnmNEz+pZHgxtiBm686OTBE6Dha0BpcAypLhX3MAAj1U
8Z+jcqJFiZb9hHkJ6rwURYCRGGLekb8qaCkLLjeqE2uhwzBAc4hUlYDIcXGVFWYjImscCy91HlK7
9or+N0ODXZ02QsdaoDdAWzwvExnpsopVW7zXdKbBjkHuJqfyh9KmEbgiXTffdY5GGd+6yr5yprMk
GAcMhUAMRWNjUZ1efLwcjLVFb5oFJhyNb6AjRDWctz9Jbhwrad0VbWN7k5m82jV5Zv3Q09SdVNoq
duNPOSrLERcHy6yNsJKC01gz3q4fktn88ucB6YK8EpA80OQtDkldWeDCGiOwxfQaRJg8u6GxCDG0
HwGBP7qvbbLhzGvfehZMR4cbyKgLjfk4by2GDm7hFdDJi9oPEJwW1eSxLY3n1YWd2FlkmdCzTBSn
VLgXdW9yeOyKg4qqIrf2lXunVWHV/4d7FuS3qJfMRwhT8OeHlMGDlahP8AwAF6TZc09RekhLb3X1
1kLOqZl5e0+SZ1PKtNHAruDZ7mMPmJecYt9xX687xdo5md8beL/CaTGecW7EYQ3nbssKqAXcR8kd
r03qkD3qZrIIki12nNUVnRhbfKhErcuG5ylCj6lSIY462zXg8by+orWL53RFi1OYNXHTKAik0MEO
FdJ6BRpXSXkr2Zu+hRRadfB/1rMcfQepoAqpb5iKtR+Vsy+y16L6I7Y4HbasLEKmPQvDNRasuM7B
rb6N1UOn0K7fCMyrhwjPTfgB8mNUNc4dwYzzLmUciXhsgPqv/auC7B/WSFPSSmEh2LM9Z9xKEtYc
AsPn+FxAZ4I8aGEUIoU6rwkcAhlW4OaCpnUcOGTj2b4emNFWUw2IS2OOeLGDGSD1vTBw5QkoaFqJ
QXtgC23IUKFOkx70Mgqt3qzR3mzRssZIY/GbW8UdRgvDbsTwreipsD4tIf7DluMxA8VfCynLxWgd
bv+oTxOUEwpJfAlmvVj7zICDKrW3YvKU8q7i/vWzsbbfBHh8dDXR+sNNcP6RK6JIMckcp13wdI9+
nOllRjLclUa+xduyagoXIt6OgH4jETw3ZSKyRIWLxZX1dOeOEbZafbVJ/3J9RZdlONggsAJGcuDy
8cw6t4M+gM3V+U0+QcMFbOdvnWR3Tfd3jP4YfX9wEplQSAN6ltm/aGwILL2ufEVXaWe12sa7yL0o
g+HHnPrzIkuUs2IJSOagx2fp5K3NrK7aRw2TAEdZZHwxo0GLQsy4F5iZ1UnL/Upzu1/wzN4fXS0G
3YnT5YqXJZpWPgN+KyE4rbGUKlHjEiDNa8S0MenLo1uX5IOPk/vc2TX0oguhOS9pNPdbMFnldTxq
fgj8lZSmoBr+ngtQ58ikjLMwVsxOUr1SeUvTcsSISG5W8pFgmIzs6h4FNh9fqxm8NAVaxoPwYRb2
yWAUQD70ZhNiysKm/TQZflOT6rGKxMQpS/Matb5KEo8MVhUKyT0eS3BYNWZZ5HRI0Gijo+jFvVtL
DdKMktivICVXfowibxllTEyMumXfB7FdQAOiaETcQjeq0u2brCOGr5NYfelFN6R3rTnaj1rC3SGQ
XdWDrXHQ84dMB1OkXhkx+mymne/MHGMcEJNTo3coZgzkLuF4PgLZZZAHreb1Aa1TEg5ph0RhNKtU
3ZmFC+iGO6bkrU9FLGnbdvlOq2UZctOpijB1JbQedWb2xy5uhl8RwPOt1w9KFSSWXuUbp3Ut8J96
08K166mfgJBHSOZ6SZvovo1Qk9epk23kAJdt0tltAQ92HRRPwc6xMNRgLDbR5rrmODwU5T4hQaqG
o3hzIIRWpceIHAxlf/3croWHU5OL5GZwuoYUCgoxNWTPKx2j6h2gr3E1/bhuZ3UPgX/GgAiwDrhn
zsOD24ipK3LYkUO97xNzV4r0LTXs56rdUixe38Z/bH3995OEbRgLkO7MFejJ3mvOhzo+ATHkjc4v
swqmKWgySFhs8bdcDuIDLowizCwQPl8hFxAltY1r1gjUBt27WDyW/V0Noe3kF+r+KUY5cGDZK448
1VBWqDBNpvss+y7zj+vbfJk9nP+KOTCeLL3XaieSCX5FB7I4NXqpx8wv1MGLEr+vviXMY83GqNSl
A8EiMFBkfvHPw3rnFgsrSweWyAK4V8urhBKakPXqoy0zKzVf2MEVDaQyJFTwf87tRH1nV/lUIvvq
7RfTBT8O+IH2MgFk2MCMP9ez3ksMPPokqw+sFCKANpezEQkuc1oAg2bNjVnXAyLE838/2d7JydC7
mQvArGnukMQku4g7rS9HRYIOZUQR2Er0jaiwtsEALmsQp4BF7PK5TUi3Vy5TIegc20NOa543Xiz6
KGgr7e9151k5OPMeYyQfUtwAhC/Tkkgbcq5lWB4X78z9m2GKy6jhM8oPhf/qxvtRvx2nLdXTtfWd
GjXP16fyKI9rEy47WNM+1ezvMmnDst6kTr4YcJkP6NxjQREfnCfLeotqCD0qzQaVCDennN/X7itH
Ls0fHJCB1AFv7jg4sK/v6GXUm21i2GreUlz4i8PBRda6bY3D0fC/dZOB9fw+ikZaKBtfbnUPT+ws
jn3kuuWYE6ytbm7K/EPyQNtCP82f4bxqcb6URcpap25raRxLkfXTpJZ0GKv/52YtHMHRGwKBBywi
A7cz7qRDxpwnkh8dvd2SrlgNkyf7Ne/nyTnmlZOih4TFFM6DQv4ojU2n4WAgO460W+hQ0Ubq/2F1
OFE4xe7M1rKcQ3AN0Q69g9q2Lk0/4Q8juy86FhpbfP9rrnBihyyqy33SGKOawE6iFUfArgJp56hr
xf51z94ys/TsIe/MVoWZVukQkp0ggT51xZuNEs9KlXSW4EB8sNBShLbWwk4P4Q2mOqj3Vqyf0CXq
IzMUXQytNat1tAHJb8qCTG9RrXOEcs9U1gVGPRY/nZ53Rx3oaAYOrnFrZGbNgTBCiVON0u0lFlAp
AABwFYjRu6nRfVfHqa9p1GukoWpjOr9Ke2weLAYEn6eg04BMDkE3+A9f4GRnFmeeGLWJlwt2xom6
lzLS/jTE9Em58a5bW+jp/i+OvVY0UzVG+M6k/watXKqVmheJp8m4T0BK62Tfh+m/rAuwIbSzgB26
eBvHFcuqREfpnTEnClOhWjelAWqvxM6tjTO5FtMwUgwFGwMXOpLu8zAgm1zG5WyqbY3bOoL0dWF7
17/S6p2KZuDsxZi5uIABJlGWyklF/0UMwL+AK2Dc6+pedqEhA8191O2EynaD0GDt2sH2AXc4C207
yzaMAmKQsRpQdLcGMMJpEiNC44GbZmAXcuNrXdYtIa2A9oFlqBj4d5cZEclcARlSvUBDldNJ8Sfg
/zX7B8DoRX9T1G/Xd3N1YSfWFoVLwjF1wDmsJahkO8XOUCVqig0t2cYOXnIHIVvAfY2MHhQoiD6L
dFOZ6rwp5nWNluo7lgwNl/usbahsFC8lmt+P31zgbEYx3EU5CSO8lf/9WvEDUNnGUNnsPefOyaFw
A74yXIcJXvsR/906ic9VcVDdLUjg2hkHyQaSlJm04aKNzCbbKTD2OMNpHjqnD0FV6spHy7mFrFc/
8yuQLYzQmtegJ+Q46BHOmG3rfG2OHQ8YemelNzi/Jg0J5iNvTNpA4JIMftwkG1u5krZjI/E4mT/o
PPd0bk6HrAMfJdiS9dYRRwF8/02q1EkPEgzcHgZKITspnWYLbb8SXgDdhvKSjsEV8DssYieYbcqh
nJ8kVmrtlMkJK7aFo1g1gXWB0EkFYc8S79XZPBvJSHD8pvggdNSJ0Nf9136oGQAmAco538IXeXM7
CndqLdzAnO91gWGf4bZmGNhMoo1YsnK6MRuHjijQ9dBrudgvzPpmOspOHksBgO1jH/OgVvkU6xt2
Vt+SxMYrDpiXFXZZi3VwwAy7VkJT2zB6YBpeBODTxU9rfGDZQ2U+2PZuEjK8vpWzWy9zaIyifk0p
oFC//FpAzLZm3GOBUvmlmPqxQOmqiDce5CuVWG0W7UQBycJ00gWVrF1HXLc4DhfRE1qPu7J8HNIn
G+JL1g6jWY191PVwYqbXI/3UfvAtspmLcIKRoFMU5OyzJ8m17Yqck2Ie8MUsQdGGGTkWXQimJxpz
NWjLEgNiGwf8wnMWJhfxxEL9Pq5ikBG59RAy+dGwXdkb/iQ/rn/Ay2thYWj+ISdrswp3ZETD2kbQ
AQNIWdCqJ75N6ptYxil0oCAJJT+girDr+yJIdUZzY+tReem+ix+xSFvMrNMhVogf0XDwH+vgKwDX
rPN3sn4L+2NM7uTQepm5a9qNZPwian/ZxbkENGZmElrssmOMSYaaOXDdWrqPiYs6cXSrpy/S8VP7
I+02As9F1F6YW+y1KDGqoYCRBDiZ6VsxiqAz7RsI0dLIdX5q7uf1T7vqQijdzZHOBCRiEayZZKkL
NnXMb0OqbBR+Wd1P6g6aE/9lVUBDGPNVO/ebzj0oYVPZmgx2BH+Zz0QndgNEvhxx52yNTa5u4Fd7
CYkgQISLt1NV88SuUwE4sqp5arw3FJ+X4Rj9Ysbj9c1b84yZvgO9a4Q3suxesxEqKy1YcqBbEUjL
t7WnLntQ7d4j2m0jNw77RRSFX5waWySBGt4HcUJgrOiaYtehsQL5A1Me8AiUGx9ry9QicQAETZhc
gymjvyfj71x5xCTgho01xwOK2URNEwLv5rKAqjXg/ilTOETVCpq1pQcMB6106F39p9WcWFq8GFMM
S05uCUuxlFQxONWi+677cd0V1qL/6XIW/p2KDli2AkYsk1FhPDeCUc3aadorHwXIhB9Qmb1ucXUD
TwYoF+EQd00MXmoMUA7JvVmGlXpg+au+JUW74uJA1kPjBnBVjLEuXXyoQNJVzch6Yn7qJOhQ7bAO
HYDGKvndbbLrrRxdPEAQhUDug6bQslqkN0PZTPOUDrc6b2RKiJbRK1PVPTEBDontrY6pucxMkBVj
XsB0zJlxBcyP51Fp0uqhNQzsIUj9gt52AoytX/9KK0dpptjDDDeG8DCJt/hKRdPkY22AHyNRflbx
PUdJJs03Up8tG4vIYOZMJVzAxlyOKRwAl5VbzRnC6ytZ8bezlSyCQs8yC6Jq8IQ6LWf8Vi4OzHjR
5JaC2nU7QIMsvkncYQ51wmpAlktL9QGESC1oweNNfNP8cc/S0hnmiPFI28T/uBfvFB0sIwI1M2xb
TcDW19ZjhXILMnUfHQEGkLRTJmXAW+ECIKiahwSguUPaE/d2cCr8vrxPMn+C7PBuSpI0hI32LziX
VUZrtKIeHelCCTirU4zmsmGKCYVWNOg+Jc4a2bfgL0AZvmyMIMsrnVrKNHyL+kn9kcZNfOuyavw5
gO09espa3fhhtiPxy0TBFHivknjnoLv8J2LZ9Ai1Vq77SdZbAQHeaKLTCBUnrywxzb2vI0m6W7fO
FBEaTaYlu7olzrvLGv2bUgvD8IqyTH5UowNVRQXKxSirSb3bgw6kCPsU1e+NqL8WTtApBCkjZuSA
MFnczVOFy4BrGCaOCulLCx1/TitzP4jbygy483zdZdcOxqm1ReSP05aNqQ5rBBiatgIfOdAYDsYM
r5tZ89hTM4so0mQTnGaEGc34o/GnLHru2t9ii9ZjLf91ANHGVC8yNRdZx/nBqCMrcQ2UA71G/K6A
SOA7w3zIktQzqqOS7kAf5opH2366vrhNs/PqT3L/XiYoOxPMSnfGn66zaMmf8wYKSF1gWWi2mg+N
EkjmKVt8rl8c7ovzCYgjgNUuAjPcZbFeB1AhBRR63IP2ym+z/Dl1QwhStLgDsqW5seMxcFCYijPr
MIBVObOe8I4/TEl5Mxpkd30TVu6ls5+y2ANZOznYGPBTzF6zqVFavmJVoCyVMWTtM0C4tpBSK+kE
Fo57aSb7hPTpIthGdlRAiQ3Yzry0X8q8DBynyjyLA4WhlJ8YGtk3Y/NSmc6f6wvVLg/oXLsBpROq
BCCOWuLwSGyRZnBbDhmKN6tSw0Tj725fgN81f3GbhMbgus3R+9CaGupLwyND4VNa7EXqL2ab3kXa
60AqTzG2WLQvvwCyRLzvoVIPTwBJ6bkXWhZAoj1RAW3Sqh2wL5ikAdu9HbKEUyUfNk70qjUdpw0v
FW0uQy6sOSRNshqVZChA+GNBqGWDimwsfT0GeePWyf4aZzr3dGTBDohjLaAEwTO1+NoTR4cW8lzc
C9MXflfRe29/fDr6n66/7zfykTXS31PPWo5hWOh094rWca8rp0OEmqcWO5ygNGPKu2IgDER9qPUe
IJFHypssUaKjSiCP4XVVk3xGo6EqnsxszZubMI+qPqb7lDtaSU0ly3U6tpH8kWTW8N7F4CCiqZmI
m6TvrJtRVfNHNUWeVcTlxjtsLUYh+QbXxTxfQlDOPf9eaTw1MukGENcpXedFICtWncZC2Dd/QIsn
C+o6e8Xw66OVo7yVGVQb2s/rB+fiDgCrPBreKLdCYQhFycUviKZ44iQhCmTwChrFodvPii2+MA/X
7VxkrF92TARE5BPodcyeexKN0XJpEp3BTl295gbA9NXP6wbmH3rmiwsDi4NmZ3KcoLUHA8ML/ELT
npIhuG5iaw0Ld5fWaEDsDiacJA4taLoCyLzh5hsmlhRnpZYieM7b1CQ2NeN31d34DuvbBFomwGKA
zjEXN0I06HYHLCbWkDaU9GFdP+v2v09fQDsHos6ZphB0cIu8ArS1k2IwFar1Cv9mGMnObci7rW3R
W164ro4G1tfsNup0oONZBLupTwfbEogIYz9B2DDsoIrQJjsOJrbr333lcpnn4kEHDuo+wGaXo4iN
1qME7ozcE/qPAbUZ83sHlU/N59NNp76ZbRi1NEn2BpSwchCfq8ZDzoCT3KvQO/r36lhI8AHHBkGd
hXOEW+X8JKl5OimISajXWhzEl/t2BIht6yJZCbf4ckg8UNyHVBM4YM6tKLmLJ18y5Z4f3j28zv88
7yj1bryXke4Tut9vvAUvPyYq7BaQhmAhR0hcxqE2AVh1APmZF4PzDcxNg/VT19+HLSGTi/OFdtmp
mYX740FlQNoRZjjau715P7pbWJWVKxgWUAmw5ybrRZPaykemcQsWSqMNRhWQdB9UvLt8CqJi4yyv
LQZDYbM6HLIeHOfzb2TbUwRXQM6Tual8lAUDWZPkfMv753N0FlmxZ7McIggCMHOM3vG5GZBrGWat
Cu7FhRujRiR1j5HpAf1YGpVJUGEaKx0/ho6HeQNOROtl4/TND+dr9hffLI0Vq7NlzcEVgskC0VEx
KkC6acn9FH3WDQtHxYRGA174w1aVee1jguUFqSzyKdzPix0ugdMwpqJBVgluBtbd6ZijxcMlGo5T
tkXDsnYCTmwtWeMYANZmgrkiz5ik12qOVw5HjDE6W/WD1TVB8QKNakyhQ2bv/HNmiY3miz0jzVFW
1AANI3nYjve5/Fkou41Pt+o6J7YWUWTozKbNCGyhnIT38l9Vw3t5b896guRjQgeGmWEJIsLh9brh
lTWiODIDOEDviiUuXBbNSgZ4DdCnPf+MC4XqBZIqSIikN8RNN7KCVVso/ME9UOfGP+f7qfQ1L9IW
4+Ou3oDVZqfrO7WyvKRpqfz3tEOgOgatK6xg7AwUaue2KjkKPR4BvoSGtq3dQVwQJVqNTu3G/l02
JRFUTg0tzlxljLWdDzDU8mOW3E3VbjD+6E4woIxPWtoVRzQFVf29LA9OE7TZ0/XvN5+rxZHHsA0Y
b2ZEBYCY856fZIuFBeYGPBQx8Wb14ESE+BEDB8DMGkReCmjo6safbIttf+X8ndlc3KsGoqnOZ8Dp
ZOahm4Yaj/bEuLGksxFQtxa3CCqVkFZaDYDtGhDudmyQCJIRgpq/NSvypdl5TA2Z8+P6hs4//sqG
LkfukEuMDhCbQFASVMFvJGZnzZ9TY/qK4w1pffj31k4fvYvPNw5qhwkMPEOdEngNqPhk9a2C2nsm
hlC0wHFUm3j+L7KS8xXOb1G8pFARxVCcsfh8UyaTSWu1BMcQukHgcChr4oT9mDcdLSrFVXZjlrvH
Wokhmp7VifaucTBSOkoFSW41Iux+6mPnsyg1/aOtlehGYXZ8GPMRwy4cwwBO3IOytSnz+mWapmFH
ClE9qopjH+1RN78Xvah3pVuZIDSRVRR5pTWqP9kg2U9bS6Gl11eK/Q0l+yLyHbPAIJU+DKLzRZ7V
IxXM6Yyd3SvmS5+lrfuQuUWZ4q6ZuSVjo6u6gxtzWwt5ljrfAYtRCr9EwbMO2hy8PaEdcfdvVUag
sZaxFZdBFCmmEYBxQht2daamxBsbVMmhUdag0V10ohJhLPhgHRRids6z7iYNoxHThuFgRpwQj3UN
z25UEEJh49pYgLXUGHZpYrryIWJ5LA92LuK9dO0RJtyB/0ggufPQT1lleqwEODgsHIDfJ90ZI79y
FDTXeTVCzslyIhDsTnEOEUueD2THDTMKIr0Gv0LRx+Q2LQWUdVHfILjSow6pvYWLBFJ6uTn+ATrP
Qhu9siG3UXXQbXxM+kiThzFVJdQLC+LWlClj/lKCqOdB16uBBQM4mu/0UYkGjDHmgxbqwlU6CkXL
4kdnWAxKgG7VW6BAmrSwaUbjAzUz23nK3R6TYzLBhJhnNY0MzAmApTDNQTVAZZZUD2Qyi/Z1AnCo
9bhbFSJwCXebg6yk+qFq7bhTo6Rg1BrTGEXrOiX9sU5r50dixgQA8yjud+rUjOj2gqP8DY0dJryU
l/Kp6yuj9tsS1LCuJLVGia4Uv/vK6v90iS2+l2Ov3pkoceyFFZNjq2QcJMZxR4jfu53DaaLa08HN
K+U1cxv+7A4dFHzBwkt8gyfiCLXbNKYsJ/pLlfM6jIQ+ToEcQdVDmz7O3kutFo/1POKIDn7f7J20
c1TaQLsFcO+pi34BtAKZZ6E0DkZsm2kHqIgKfA4BrbqfDq4N+vuUCFCAcKiXOMpY/OJTmu3tVDHe
hda6lp87UfkX9eHG9CA+ZHcAB/IJwko9+RVjMgyEIlpUPrHaqna1Y+ki0BJCHoRb6CNFw2JKacdc
1HBaNSZxUPC8R13TiNJfjqLpLXoGcE14NyJ4ZrdFH/ZWMvN7aay4y7mM5vnUvIcOrxqjOWjjWXCn
DNmohgUO64c9alBZzninbY1aXwRjlCqA8zTwqsKrFa+489st6vW+a1tNAcuYpzSelmDS2ta9VL1z
0ieUR68H44tXwmwNJDrgtURUvMj3EmYVTR7BmuL+ajgEZMyNystXZnoWehcWFllelJgA66VogQOE
9Zvt80M47f8aO+WmemfeR0ch/URVH0XJMNlgur+4Sr+KPv9Ur/TznewQZpjIUS4pwGqNdmgn75vy
PR1TELkNlDf7qt+q0GyZXHy8nPcoC+oooMTjzxy4GrWgJQ5EDirnX51jee6WTN2c0y1397RCt9hd
vZ1kV6A1Sofh3tFDA0ONGttd95Evl7swApIlVBUx7HCRWPZ2Yit2ByP2m7773vnZe37o+522yw7F
rtlvabZfjt/NH+7E3iK/FAVmi3XMVdMu1F6079133XvOvKjx9cfb/la/Jb66I/7GImdvuLbIRVpi
yilLMBCI2hcUoWMBxc7an9xj13qpSahNHhKlpgJjtVnjq1tT62vHEGzHeCNgbB1zhwvjWpzZGamx
YhLdiXmK6d8WUL529J+/v8h/4q7r0pbj7ysjhKGMLhgdqk53+ZY61NY65vNxkpoL24itcXbHEqPL
XNtH6hZg6P9wjv9dynImpjZbBXBSmECRi8T+T/Y03Xb73xB+SD6LY07tkIfVm9jYwE2zi4cci1w2
DT3MQg9wfH7in6qHlAXp+LH/8W30+eHNBTvKxmPgq4Rw4ZQ4DBr0JnAlLJ+PGMpRVDTZFTq5VNxY
v/XduHPuxKf0Xx8hOjQ+JDgLsV/T9E092htv18txh9lrTqwvAqhwG0CmIhyJ0aJTEpTvksqaDlGg
7PRvyVaUmX38cq3WVwEOALclIrHkTEOOiLWmt+JTvOse+oRH+6Dthufy+3BTU8DsjplKt3x2dZkz
6zKZFatwChfvZqioDVM/YJkDuMhsy6/Qf03vwbBljIfK8tPoXmzBQS7ZM7C1BJxyEKHX0PZY1iCa
LOraSsFiOQ/aQA2KlopdcbSeIYl5O4ZO6D71e2TUwRb06eIhuzC8iK12I6TokLjTDBpEKh21VxPU
qsLaXw+na4HgdH2LgIZvieRThxlV/0H6ubH+97qB1bzi1MIipCkkivQIlLQUZWhB9ZsqNB8lpfFt
E/s2dehbsy92Txgte9w6FytbiDEHAGlMtLABpF+sTQevijXVUAURzZuGJrbwR/MwuO/XF7hys8MK
LoMZOYZB9EXAMdKZL76eEOfMoEDTMakzoHm2pilWvhMqRhiBBo5dA9fsImCrUU2Mthhw6Nw3lzyp
yYaS+xf32NmpRvnZQs8Zk3FAsl8A2DtNWA0S98Q7QlHWi/fug0GdXepHoaAyZMcskEf+BD7MYPCg
XfP+2O+sextZYUH5Y/OAWHOMAvP+ftoB4X/Qaey/5d6/3OnFT5z36OTSShwmFXAOg79Puc/6Y2YH
RvRvjwNM4BuixQ+2BNVdErd0MUaC6r5I8JKBqMGzaWz8/YvYOf99lOBBqYg5AaDyzpegdGrMeF8m
njQ+tfqllzd9goeKn7ANQxe+vzC02KvYjXAuYlA36iC566MbRn6aeaBujcJ8CWUs3eYrF5pHbgCn
XZyxfEJN2ChbLMi33wdKguo2C4z7n5UPxJkX7+Qtu+k8fkhoem895c/ugfvIAHbKaxlsoTQuzogJ
8No8QAaSHzjxktYXzKYqr4seapf6p2R+220BNlc29czAIpRxiUn5EQoKnkUepiiEwE0FwPoWoGvF
R9Byhe9Zc/kWjHrnPpJFeGlbcrYi7vKooYWOycXSc3K00/x/faJOTdkLtKM2uKWhDTA1TI9muWub
m87ZSMjWVoOXq4EqsA4tkuWlnZeJ2bfSwEcxf5tgWSyOUQPFC2B4sg2XX/v8p5bmr3cSHgrdRlHJ
hqXSAmAIpLbmlgjy5SQKPOzUxMLbXWjdqmVlYr9ColPWUD1AVSxo4t2oUwVxc/pz/QNdPukWFhcu
F7tDo+UDLNZKyN4Vl5qe8IpjfCuQapm/LcfbmpW47BosTC78TyoTrggTJtubQgENFwz+db3BU78z
7lkj1SAA7I+76wu9uEVNwGHB+YkuJcIiuj3nH0/2fZeZjZV4HNWU7M20g7TewOl8dVIXsQo2MOWM
yb2ZA2xhw1Bs0OEMUMNFwfYeM7rUuSEP/HmgqOuG6aftx7T0JM1ui/tPI+jpPVDA1Lnn9FdP44/r
6718MXwt+J8fs/BWp+aNJUuSeKOHsiQG+3xzpNKfbk0v+ZBBFBYUAoOlH3k6quA02rjvV0LZ2V4s
PBlzh5EjI+xFbvx1TIrSGRXpc9lsIdAvIQiLdS4cOM1KXTQTDI2BQTlt7utQD/LX0uPPcq/tp91b
55lhTo3A9OW9u3Nv2j06Yxssw6vLBQ8EKNlw7SKjP3cvx+ndklRuArZKPzW8FKmn8zBtqUqtRCBA
BaAnhdYFiKiXxOEtCLyZPbXMsySwYK+Mv204zUowPTMw/4CTEFfHQGAxCQPyd4Mg59L8wI4gDTwk
H9O9+mDtYo8nQeAethTBvuABy7NzurSLs8OELjpYboIyp91387PdTQ8NTaBmcKf8FLcNw72+lcFv
bejikHR6WyRcg9UqCxv+KKvP6xt66RbA7AHXCR8FzOMi3WNJ7xpNHQOEn+py70by3jEn1P1LzBWI
IdnC1c6bdL6JqBjPoGI4IASzvnLwk8/X8bR2HYExnah4nIAoEU/tVmFzJa7ABsZckclDjhvv83MX
IVIoVfclKf1zeMCshNh1IVL4bh/viOuhYxgE4Nujqcf97fbd2vrwFgKI1ARz/vKR4tj1oDEHFdxs
n7Z0eClCqC95fdBAlMZTPOG7fyfQAN/F4TDR5thuvA9WnBRr/8f+suSkpqwyzAH2Wy96gh5fjdvS
8aH5seuDw+T1ia95L9c96LJAgHr8qc3F848NKNiBLAA5bUnTA6qON+S7UtKPzIPSOxbvJ8EQRN+q
u60CwUoygjYAAhrIeM2ZZXgRwiu9bCtnjDPIm3wjkaeyg+j2Q7yzHNxjymMHIUIhaWGrqIRu3NaX
j3qsGrc1qCeR8eDCXniZClH5VJkSaObcGn564EEfuAEuMBTUqbFLP+NXcgdhypESf/jdeu0Wf9XK
XX7+AxaRgbk2lKgIfgCn0E/dgz9Ru3U+5e33P0443oDP4Pg/nH3ZkqQ6su0XYcYgMbwCQcw5D5X1
gmUNGxDzLPj6u9j3dFeEEgtZl9mxfjjZXR6SXI7Lffla/IiZsQ0ma0q3OKYvBHBgTz3cdbNXhy6w
OZIS4GooudgR4TTw5uOzwyDTXU8bE0SJVhMkyNgjmTjF108AIPIgKkTYQjL9hVe6zeY+7Pswhb7q
vRa3GMcIxuqh19ugGj9v+/aS6InhCnEKzG94ERugbLkOJWlNAaAmMGWXvfOYgtLuccza4zylza4c
2sTTp/GH0U78mKKHeNv218iPGALCJpCwgQTBEaf2x8jgSmNjOym0jEKr2LQyfakl8RBXByIMGAHp
LzSPhdVFrDazwlxkx2mP4SWkYFZ3TKvkvbMmbwB6y0LH9y8WhfYd8FpIQLG06w1lRp/EUHSGalL9
wOzK7WSTIqv3cmkQ/seCcC2ybK5S8HYiGhmIu5g2xe51/vgJ1iAfBGVQ8QyY+5a+oCYdeb9UYDgk
S1zzGYC2kAQtX4AvxHnE5kqKcR008RJks0s6Te6jh9GVVqFXHeTCkLDSmrAs0xMYos/ZCRCD2YXg
UnVM9rn3rv/UAxu6l97t41v9vlwuTrjjaV7MtDVhE2NjL+pB9chHj/38bd8nHkbj3PxHITG5tp0o
ZUDAGnhaoPsFjxksPQfvDcbxaU1dwjZF7HPnAcNHKgN0BKo0shG55R+8vhWQ81rIBgxoWQGXLRic
KgxVAKeZ/suYZpavObR9TFvyUl/ZyGsrwuGxFmS6qtmkXvrmnMgjVDCDcG+cx4/uGAbZYXia3Fny
+vu6k9cmhbMLVS2xnBb4k4jtVJRom/Y8jefaBJIAWo3a1jGC296ybhD1IpABoGQrzkpovZlwmvWp
N38b7wCeOqUP88HwkvfbZtbSAIjYosiNaXZg/sXBvIpNKXQXYMdKTkl+CPl9BpU8XXsHjKgHCA38
mJpnAAQBZQTJZV91FkwWY5YSJHuY0b6OZwWfU1YxmI7bQ4EaoOowN5bJ861kWDi5CyuCswzMSimo
hlM8PfrN/IwWV5AcqveiAluy1xynff3MXiFCQJ5krx7Z+gSfGUgxKaaKy+CgEg6C6BwFn07il1/j
2PXqhPdxXSQznSlscKA6iqW51fu3PURmYXHUi1cHEG9VoiiwgGN0Q6X0BiqJUl9HyBYRQKh+4F1j
LUwegiPkoaPPRcdTT/XA6/OU+TSovXlnvgUg6/OGM5TJgvgAnGTQnl4nt91JfsDXrq/wAwQf4TSx
y4VeyOP+OfSdn8mx2f9OT+ae3UGX0DcL91Bubm/r6v2+WLPgHCVEHs0yH9EAsdkLcxhFixBSyBgB
NT0LcEkgWaYnAGA/1SHd3zYtXa7gNCgz8M6sYds8x4OL7rpzzwJzmzwW7/SMmhI0UwFI3STB/46+
wEaDrWUpoYGIEUW0a2eq07Fl9nLSCY0ec9vwaudlbOtNwqoTWK29gquPDf8xd2+g+9wQ5X8eF1rs
gwcYSH7UCr+IJowKBEgbDSvPmZZi7N2a1B0ZFPoLGLn0ZNuQD7i912u3B6BalOEx+IwRGsG1TWcu
zNrBgmvwDoGFayh/3Taw/APiFxf62bg8eE0tU5jXO5rqpOYqVOA8K5y3FHO2laIGUWRLrsiaGdgw
MfcE5RZITlyb4cmoLUOKiGUx6LChT1ncz9Ek+SAsPi+u5dKIcA1hmycVgZHY+JlYQVbuMlqhG/rS
9m+3d235l25ZEm4fULdTNPTYtYrjLQcgZwxtTx0Yc6P7uG1JtnHCXSuN0cwakCd4nfMZRTsrfbas
zW0TXydIF69GaQhjTRguBnzr+nCIGdFWWcJXbS0V4I3p5yflNz2ML/1Rljkv/9bXnVvYQDBfjVRP
sKXrdd2C1hVxK/y0EhCFVV5SVW6tQrb001CCWlbqXt/A/xoUUet21leY54VBvTQ2Jsejw+yCPJG9
PFYToaXB9H8LE6trKU90baoXOwfIBb+0zNd/NbY3bFG9x4wM85vg9rGt++Afg/r1qVUl1Rq9WHww
DcxiQ4hfZM8G+YvP9+WyjGsrtMB8f1/DitF8y9l2qCSdgLUAd/nvL3+/SA8sVKw5OOKA24PsRRe5
I5Oliaset6Sn6MmiWEaFLuPA2gxD9RoSOOu56dDv4G+NSlwHbQdln0zvKt6Kt09mNQ4RIIQgrwPM
rC4U5SI0VkJSwqKjnZIQmnUsKKLRHSF6gkmz27ZW9+/CluAFOsgZKG2wf3Ezuor5mBtvtw2sNOQQ
HS4sCB5Q2FNBGg4LtelP7FA1z2X01BCvqLc9O+UaOHEOWhRgsB4ssB6ULCT2lxV8iRj0X+4PIKG+
vDDCETMLPeTjPMiVAjaeW8P0ShKlcdyG2SXeoSGkDzD3+ZRZZn5vRmlaeqAYjs8atKhB1ECiv7l5
l9/M5WZe+KxqQEPbWvYcKvJuD+quPg969kxiyd1bu+GXdoSvDHiXgfG2EVJC+GvCcwDJP2tQ+1IZ
Y/HaFbk0JHxkQLps9hUKa16JmRLmQDTDJdlzR+57yy/KZNfaElrB1aAMQQfMtgJT9IWzwNKjsW5D
A2c6PEN4sx0PnSP5qslMCIdk5M5UJxnBo4BZdxBMdcOC3RWNbLJ1beugxvrflQhnhM/zYCczzLRD
1h2pNaJZqmgHCGSYfkvZwXayGKWT6EjqUsZnsZqIXxoXzm1sKm3SLWzjU+a49B5wgA+wFRc79Wg8
5n6z0Z/w+dnJahmr4e1iycInfEQHEOJKy5KNEsC9oEmfy3gLVNFcS+7+anD7Y+nfeuPFRWOsHWwI
RSC4ddRtQJTQ6cHt6CLxEjFUW0YJpuMSFjKC13UV6Bxdm1wyYSBbhhCjHa5VJuiLUm/Q3jBPpvPn
24tYPZAF94u3CT5wYnJdMAZ595rhVZRFrkoxl+4zjKGED4zvbltaAYSAYxaMvUTFF2FRGLsOfWmm
scwwSyQdNlSUjeMw/APF75LdKWBM7MrNaOys/GMKzxV90GTusFqLAWfdQqKAGqEpJo8FwTAbdF7A
fvPoBNATepp3ZeqSfbc5Tb5F3co9NV7feoqkf7+2wXj0LZxEIOZDy+l61cA2F0wJKxwgaz+bWAlM
/h3CVvecvhipTFB3LaIALgqibMMGd/wXgHOJSpc9ozoJNT0go445+8EN26WlFxfHIfXb7vftQ101
CNQAwGuYJqIiRkqpkORVYYdyqA3x7/ajRW/A5nexPUL8OXqZ88mPUln/cO3iIe0CaTG4jRz0WK63
1ELlziq0AUYJZgxAIzUcJylibtUIWtHoEoI6CcPI10Ycm/fMWERYGvCpt+G8r2N120YynMDqAwqz
2yBkBOwP+D8h4WtGfRnMWMoCSXaemvsZ46px094BsLvJOxLEdfwAqeanibUYQJT0yVYXCWoREy4D
JVax7V2NvaM2NS5FlB6m+ZsKAaxGMp21ZgL83GirWwvfqxglFQPdKqagBuowBpU5TMkhIsvm0tei
5KURIbSY6Yx+XwEjmJp8UM3+0Smebju6zILgDoZR5CU0npHJgrxN4/c0k6Q1q49AyGmCLBmD5/A4
watTdYIASIOXdGu/q+Wd0x8n/VnpX1n8iEnm+KycUQWfZW/PtTzxwqr4womRYWV0qXuM0E8P7beu
sdzK9qVUDEs6IWbil3YEN48adeRow0KlszaLbaJPjwN/b2bnwZx/5mB3d630x+0TW3W8P/tJRZ8o
UqNMSySmKVU9c+G16J/S/5lMFuWPy2UJbpHrrR41IZY1OFtMd7mz6WKSw5Bh3GWntHjnRTJTWu1o
cAtmKrzUMj65ufmjG3eVKoG8fh1UEdazbOqFITJpGMgdYYiiph9Nn3OIAzuH1RMIX0EZCOYDquP7
LetPrtwutJuAy0A3CBwWRNhGh0Ws1ZcgmA3qoSusu0HKKLEct+CAS0drQccDwPSFFyek5cgh3AoT
Vn1XL8/panaTuHdzZrjTWKOMdLCMwh/pNx5906tIkv6sHCEAy6YN5VgkA5hVuN5Zc+i1PNHxIFPR
nB/LLSPfYvU7lU1Srnj9lZnlZ1wcIDocEUktmOm6fhd2/L4jmOUqZKT9K9f5yoyQ1XT9XA8J5hm9
rGVnEBi6FvBDj9xyzk0Zug6e1bcv80qeYeG1B+IUoIbwn4I9pilqzVo8m5lZvxG93MT9P3EYbZXx
GS7l8vKHk8iklVfXeGFz+fvFVipEGWnd6UvI8pv5uUkfXdeoEpd1EvWY1TNDdohsBvgzTeQ6rtom
j5LF0DgByW7HwTDnh3qOJJmozIywHoM3kTWqMMO7bW0+sDbI4t3tY1pJdsG7gSEUHSUzLES4x11Y
V0VqmwiHo+MWycZpUO1xQTDodrLm6upqwMhIMdu2IEuFDwoUB3ClFlM8Hv3e3BlQMchkr+R1I5ip
Qf6Cgow4I9LmRmEN1EatAapPmf46GWAcjiRf/jU/0yANhkEv5JkAxV37WRRxXYnAnwDZXG0bxugI
MAIAHJl8Z3C8Dhh610lKyUmtrUzDiCsASkj90CS6NsowcT0nFfCjcQdmUqfJa99yhjFIjFmyvLXA
d2lJiEjzbJmzmWJ5sQOahZ6cisHZR4CD4Euzv+1+a4vSAQCxwU8Eugrx+QMN5jBzUhRPKw5acpVt
G2ZupsaR1J3XvFw38fqAr5vI3YUDq63eycoED38nLcBuCsliL7aPpuVOLLi9oLW9u7QkfPfBXziH
E8eCCiWYOeD01o/B2QzG820za5/fSzOCM2jQ1Y6wXJih8701OtCAkXFOrK9kAcThKlEiBnAQrVho
iaKOkRf/TBwlu3er34yyOapVBwBM/j9WhBCXpJpRx0ttsK8eyn4/AcHKt7f3Sl9bCRj28J4HeyUO
X9isCkRzILShWImLiPOrOiVP0+FFwSQx39GgAY7LOqCfe6+7xV0UKMdHFaDl/P32r1hb6OWPWH7k
xbcJnLdOPy4/opvuOH1TADRXZSo5MhvLNbiw0fCxwRcXNmwSkOjbqHE3lrEVrsU+NOQXzSsDksDi
jeWZnnLLxjcpYfOPKo9PgwHCL4MF2YKPq23XBlLUvb13a7kEZv4w+LqMO3wZ2KFlw0awFMHmUPma
esfw2ahzSHU3kWdWm15HI8m7bXItYlyaFI5rqPQsqlREjDq37gjoaPQx/zlU2iZ37GCwcklwl61Q
ODnSWMwITezqVFYAMhLoRlVKu8+G9ls5qB+qszA0Jc5dTlUZudj6gf7ZXOEGgg4y5VmFzZ0tUD+p
FYom1FYHH8wQn7wMP9RSO2O2WQJFWr2TBC2epb7loCN37argENanSlki8njE48XgqTsD2Bj+c/sY
14o1gBcCRgKBNh0PdeHuE16XHDw9uPu6eVZT05sy0wdJ7LZW2DFPPzo730NEcUOjaRfR/udt86te
tOAsUL0zUa4RvjsmKDYagJ7xhCh/dmkOx0kCPRrwYf3MFSa5JatbemFM+PRgQiMJ29ZCaUgPnyrz
LZ3TvdOCdxjCf7eXteqtF5aETaVl3TGzwbKmmHj47B6twkJ2Cq0HXt6zTvWbuHPtWcabuNYBAXLh
z3YKl7LAnzBdBbsxq3Z61kB4vXdpjYkTJzvzafLiVHuIoJiqM3UX9t1zXpn3VgLCJqXLttBqdrVB
NgSzesSmSkzQqaK6KUIi02nImrFfrg+qplkcOBj3In6IFsb04/aur17UC0vC6kercUotxuoJ/04w
35btMnQAgDUIowJcChLXXf2WXFgTIlI5geDUWNaVGKDBnL6F6Hxq4N+8vSaZFSH4xGNKFZotnkTd
ZNwQ2rjICSVGVt31YinL3y8+i0ZH+1ibliPqu2+G053i3vSH8C1s4g0xk00SfxZF4d9e2VonfSFR
+I9jiPPObIhZXS1WgcwNjCTZQz/c04ZiM1jdDjk8SvvMn2tIaAxGECvVxo4+VSV6yOL97V8i2WOR
9RpDWmbIc/yQUNV9EuueDfW8SpGR8KylpJi9xvMESrGAkAsR3craijopXl4RiPxGZu7YnG3/ZiV/
TOjXBzk0TYIhF0S4dogOzIpPJonfwnmWmFkNpBcrEaJ2aXSl3U1YCZmifdNWZ2140goboBVT4plr
HTbAWIHzJ5jgBJhI2DRQI7aKETvICiMMsXF3BtlL61LjzSIQXg768J6ObgF5oL7ftHFwezul1oX9
jJEvt6TBQnVUuEryaMaH2Abv5FFvNln/w8QvaVyMEA46MG/j5rb11XB2sXRhl1trrPtmeamXSYNn
nzeb2yjp/Sh/LTB5LhtlWquTXu208HWMoriKc7w1vXi+o8OmAhifDts5aZBXPRnKU6b7nElawauO
tICUlwth6OK3QXGyUXVK2KzCeF804I9E/7CwlW2PJd7ezdXPEPSgwddCIPEl3r5hovkU6niz0xh8
sMhTlZ5sM7wwZvINny1JSFlb2DK2AXVVEImDBeP6Ik5lRKhCIMeJN0LrNmn2C0zbgwdt18TFRP/r
7bWtNVrQb1NBpQ8GKMzhCK4SlWCLVCnMAckH2cu0OnUtVIdoF/H9wCZz25vGzy6pW5fbfekbHFOJ
VTg/52Yl4/xdC6YI6uiJQ6QFoinCT9HzzuDIsjCMmDkH0tceqa1zJn1lrbgr+m/Lo3jpfIOxXfhm
dQziYDZU0T0tebKLz2p4LDm4OEFlYaIzvGkVMA3JCKi+nipsokAHzLWBoSoRHazYepyUIWwyyIu0
z4nduKW5L0eZbLLMzvL3i++xpfcMJIgo7E9QY+mfpyIAOXxD3m97jczKcmMurFRspGZsYzU0A02o
Deog7Zmo6Mq+3Lbz1SOWXYN7AnG8SD0IHlEncdmp3bKa7HkcHgv1viaSD9LXy31tQohdMa1mx1lM
cOtHZO21xo9KtNL/mWW9iK/fcIxiQWcaPfqFn0mEPnRtR5VpAW7z6jFqnCfVlinXr1rALClBtW+Z
hBT82tBYHCYh2gJ943XsnRj/c8jFClAfhYAtXpYoAF+feh9XU8v/bQFYr60RGGHppuF9kciGgte8
69KOkLjqvABKbEQBzsz9KMOEo/UaZWhJEcl61vYLDbCFuh21FnTahPV0SNwqE/WxxrnXy9/ZqHu3
3fff6td1mw1PKhRXFpookNKLNFGmYlUqH5CCVyfMdey/62Ar8etN+L3dTpvcVd23s34wArrB1Nzs
vudAOg+HyMcDz8UTFhjNz3ATods9bWXp3goCCD8Nhwi5XhR98PS7XnyDGa9iKpC59rQCbf2LCgWd
2MpdQNjdpjw7zj/EZI+dAQlq9qgO7Q4doBeICPqq1nhmVCJ81bIXy8pdpACzLwy56G+BZUj4TT1o
kiwdOWhoZsdw7o9Nom2NmgYTruU0y9q7a+bAz4RbiSIpPFrYgrLM0nS04GdNO1cfkxWmtpvPEOvx
yiyDRAKbNAIt9R5kfQWUwiKXkMFyZ26Nh6iOho3Tz9lCZjyV4J/ubQDeVDa0r5A9zB5oORAZy9Pa
70UjyYRoEwF2RESnhaB5RqEd2zPhqeOGqepD7vFgJ+WJK92vIpHyMCyAbtF90YKBsDPBLUFH+vo8
JkhR8checlilSVyMevqj0Z8cs/GtefKb2kGFKQ8UaFcCWig5na9B4JoVQQgCVce1LjGiBRrM91zb
QDJvw4enWabru5aoX9EvCFGzw7RBWMwwVJ2MX00wf8sPBDOsyJrphgRQOeh3t6PCynD31dJEegvW
tRh6VmFRnTzyvdwBZHg/naOnYQcO1zP3QMXiFY8Y+XzVQLxwqLa37a9c/Wv7wrEWTAtV0OkjXd8r
985zBHbh+g389if7ZYo2M0Zj3MKrX/Q7kCHeNv31e35tWXgUaVk38k6LUS2wQRybvsdFFXQynZPl
wK699tqIGEXCZMRgMpY3a+g69K3b6tVT63AXucRbpHVuDthIOzqSYL9WQbt0JEvIJDjWlYaLx6rb
4aSyHRhkveT35LjQWNDvR58f9CN4Rn3j5S82deGZ0yBPASViYb3V2IJ8nWBTQ5SsdLT5yrdQlpqv
3kY0Jhz8HyTjRGicjnCnDIuN2jGH3Uid3+ms3XfKVO3AIRD8xYL+GBPvxwCALwjgYCw2fs/5XoFq
jCzrW3kDwEkubAh3wIopyGkN2CDKKST+YJ6YNQCOZwSNfmi1zVz91JVvt9cl2URL8H5MtjmTFsKm
k+iF32TsTIeJgBi2VDaloQ/+bXOrl+1iiYJf5GoIJcYSYGbVeIzDh3qAyqikmy0zIbh87LB4tqIE
J2X/sIkLdSYMsUrC5fq9wjN/eQQAsiy2GTB7QslIsQ7qnBUN2PhzSfC9dbmxC7M9TV4sBegs1TWi
oKb3JPOZifFuSZd7rdkBOso/v2I53Isnj1MY1WSN+BW82auGq8fcRSXHSj9jfp/3FNycvhlvHGkN
fNVpLuwuScGF3bhBclm1sDuxZ9309HQ3V4kPHYrbzrJ6IWDGASoVM7lfhoPauWe0CGFHIeBcJ1iH
Zja7MIRaKZrubrzo7amar7TGIW4kDauviY1OQd0FrDZ6DJhkFD7BdRLSSdNhO63tAyiG/Qw05iM3
vpultY9k39/Vo/xjjoja4Gix1uWkp4BrgXfH+l1xzY9CpDdPGHV2m6Lx4zLIi3EPnqnbm7x2lpeG
haBjJmo76Rirwhxb69eGuY+SBgSUKFNHUpXEJZiIX0GCfi4YO8H784VVKutb3hcJbNmQmXAHPC9s
yHoXNPMnc3BpxTfL/79pjbtUy3bwDIiQS95X6xt98RuEHA7iQl2RjfgNisXCF9Dtj8fcLMDcN5eY
5VMrzR+VaN5G3J4OVaI39zlvth3aUBKs11qRCxq8mCL8/+IbItxQi7McYHP8ENWEXlznD/2OWT+V
LkhpEBE8ZVD/wSaBToTLwtcSAr+cAzh1KYDziySycOa1wRIU9THnEUfTnaHUEGqX4UVX3QpDBxgC
WMYLRXIZfXKcfDRrbHPy3U63qfHLUTaZjBxiLdaDAcXBaDMejF+qc0zhhlJWzZJm0ENvlrsYQMdR
1ohba+1Qc5lLwbsU2yXul5VViWYzZFH6gBDLAcIuLCVfZJxUL+yBOgsNI2BdHgKfPf7gVfkNfdlH
0OY7npYbr2FHDEl0Wg2NpoMrgOYLZqhE/TM0zfBhaiAVnbb5JjTCJwgu7jrMaClj56dh8kj6fEN5
vokyScawmqqDkANvVLjuIpZ5Hf31NB8HQ4E2U1o9NCbfJg35kU2pm3dPs9b5WhT/tkGiDzLxAVLB
Q/WB5nG8GRt939IUeRpAUs7H7SC2XFrRoXEumKoBkQIyQcGhJ6utawgToXnJ2SEdMCeL6gSF+mTI
78piCMJUNq205t+XFoW8qUIHeprmZVSKzbVrIF1r1ewjATknlapor3n5pS0hadKUDsiyEbZSJNPO
mLhW9VaNkpRm7Xt3aURImxqqxK3mwMiEEMxY7SbA7jqHEACtYXP7tNYeQ5emBAcqs66PyxgDVy2E
Qtti42QAJ38P08hHncWd0BmreknYXzcJSAhkehGNxDIkG6skHZbJNjWsYYl5TarvJwcDvqZzFy6N
r/w+VWYJbNj4WqxAGQt1exSIltxdrLBnYW8qwC0go98m7wSUhXjFnsqzARmLo7KZvHDvnLhPQKMG
cXR/dsOXb+gw7PkheQm/1b+I5IzX4r6FmhLVTR31RREWqeQNnWINQRlMlq5q2XdJJM3ZVp0V1Hrg
WTZ0fGOE3LAs8hnatpjKCh9BmhSUh2gzOD73ING2jYLUr0bXk5H3r/nucqjAzi+Ukf+WUy7y0bJC
6aBsMeNWmNZUPeTTMEKGFVGT+klWoVwWdfSpbTHW7d725LXFAkkNfBSaYoCHC4ttqhzpBDh4wCx9
nxpBV8TIuSVv+LVIg1FBfEdRFkTzTUhE1Y6PRUJHFEX7T2W+i+LXxHk17eAvVoKRRByZtpCECBF0
tviU4XOKC2Inz30/vLEmdu1xllz91awHMmPLOB08BK+n649H54RhpPIJea5zpvHGTI9jEUxoCPcP
Kt2U2sbAQ8k8acPLX6zvwq4Qr2Ou9fEYz0sMBXNsyvZG/VTmimQX175Dl6sTIjWLkjnKl+Gc2CKV
1xjW78XozoGMoKdXhRUkVa/5dVF8v726dbtgo0AXx8Q3WfAROha10S7DHjNo1JPcPg4W6Bxm5T5U
CrfQMNJq/nPb4looWdrP/2eRLJHv4sqFXZ4MRoG+jlFGns0wDCebGFxNcS5NCK6CFx6pzQgmbEwz
QQ90DDdx9BCN7xWIKPSdXrRImyUXeu078a/C+NLvXdokwrJoRdt5Qe2mA0Rd6MdYlB5PR9+AblzS
ABVN8pM6TvvbmymxKm4mZMd4OgywavP7ubpn/YMevzXKQ0t2Te3VMjm+tah1sUiRzMYxnD5VDJgb
2XOZHWMAvnoZ1mTNIy9tCPet5A0403TYIGnrKsSlJHZ1EIY2kz91G4ho3t5B2ZKEizfldjrVKsxZ
8WcGJe6Cb5peckprVXnMgOA7DrcHstwUjIDnsKtbJBJeP2VZEmj6EH1gOsn8mUBmOQBYr3jmpZ3e
WbxrZm9qIuUesiGgpx/TaDzFdZYdO2qPk+QDsbJ2fM4tYIrwzAIiUvhZduEkVYcnPKpQ+zA6tBZ3
7UHWw1+7jRiJg3wDEPWYqPyXG/ziwjfZ3JTGgELhONb0pNi1/hDl9JjWGt+lan+YBn30kcOdQVo9
gTGrnP9imUA7o2Vpo92EyY7rq9lYVlvl6I7hjfVsk4fS3mkydRRtxWvRBf9jQwg5kNGdCwclc6hJ
My9N5w3p0E/OMDlHpl048Bcd5O3xYLoJ6A9Sw/Eg/umqheamIGOYCnAyY/yoU79bqAnednATqxNe
OFe/TLhPtpXWYbsUTpto4xhvI9gqtUMk495eiepwbhuqo8uIzhcAkzlkLRBHeFXqzT9p8xI3r3+x
iiXHQEcVEAddyJdaqrbh1CIfzp0NYLwdBAKn2rcLGfpr7UpQw0GaC6S5hjh+7SujznBNU7wwjPCg
K7/rYWtnkheFzMSylRf3QaVTzUYOE7397IBkqm98dZLUiGQ2lr9f2CjTZrCJjVeLXf5Tp5u0vOfV
09+cyJ+dWvzuwkSj2X1bjVhGZcRQgHu3y+9h7o2NLFNe9ayLExFOPtH0ODIXBsKiP1DjlQ2SDGjt
34c4E9BMQGVbKKxdrwOQfwqnhufOuIETZgGRSt7eqdUIiNlPYHxxMQDNEJYQAbvb0QhLKM2j0+14
u7FLzCp/kBjT63TLR9QLJQ3ntcoTiqV/bC4B6/J4YtD/Dk4BR352NHfaUldzyUe5de5m6Cy8tSfH
J5KuwprTgYATkCC08xeNqGuTmWmA1KJcCgHKKTO3CsoBhazBvZLwmJc2vnidClHQbllWjfkeFDj9
OT+HyatquSkIt2SPm9W4js4a2Kc1PDlQNLteEwtjS2s5Hr499HnUV564g4sGmwdykiDBJNgyAKYc
uyADn99tr1ndTQNCICj1LrUHwWlaCHebvYGIl2gHEh8q/t1OJFWG1bwEsyb/tSE4SVmkpC8iPLmh
iOsmu2ijf4SnPnC20Lh/inxNUntcX5KJXAAVUcsSaTDymiRxvFDY2BryjZ9jfp46iQmQ++JExO/d
UqmxFiDtMmlxfWId482UJgpGLJSkfoXMCv1B1XR4I3Ze7foq1L9nbeHsw4Qpd1bBukNeQ4Yxn8dq
F5ZqvI9Y030QHqqfNSvDnapFc8AUGqGuZZbGthyiMOCR3h+ggT4Qd7aK+SOdOoy3RBzf+4ETtXKV
2m78fGL9uUsy+Ehrgs+y7fVzO1nKfVOHvHNVe5q3tVZHnzrTsrOZ99VjWLX8RFjSPWRKg2k1E3RC
yCFyhwdJD2nKSNV/gPmtB+c6aUPd1ZHAvfR9kiDfGJI7ajW09ROKiTuEZSifuEVstbY7l1P71pkp
2WLjxickK9Feo7W2AWtCPAMybpNdXPGyQtOzbk6JYSy/LGT7ARNZvl73ReFOJGZ+4ZRjUJu0CQDL
dHL8l3Ie2JCLP5lhnkSeOscG4G2zfRjNdoEQ8cJINiHJJlDH5So56ZUa7qLRgVZ61apt6/bYxGDM
M8OnkKv84JqZK7uhzxKvt+jgBMwckm0+O+a3vIsBZlFV5YUhefo+h3Z4jy8Q2ShabPTQ0iVG5ibQ
SSC+kUUEKsVqqr0bs44iUsTNY5b32mefNfpvUibqw2hlbFNCsB3VilDPM18pyuw9T82x9iKnzH4V
IeUHZij5G9OGYV8W2gz5+Ck/43/en2Pbhup4ZhnnUJm038gk4r3NdXbWEwpOgRIT2G6NhuO7U+vm
41hEYCF3+sao3IrY2RiEeRRl276K9X2pt91jyow6wEyy03nMMKYDptLH79YQq1CBaNCutJUy2o4g
4AIRWUKzBxskzndZWLPKLZ0lgXZ49BxBDOCpLGaz9FkVV/u+rOuPiIBlzG26MP5gZWxyV+tbPN4S
rXJeGdSWA4xfVIewV42Xoq+McE/GNNn1qT4/aqNRBHk6UU8JFeuRWnW47zQkY9uBAByyqfs61EDa
i84fJtwx4bTN2pY/ZtUwDS7PnPA0UiXfmaECwoqkAhWkhTG7HwXEaV4M7AsSh7hRniONtoWPcXwo
cDHCn/Wo0747lcO8KHPUzgUpVPFSGEP9STPUtF29MDsbA6tx/T6AMPCZ9jQBJ0FlGNteIfnRHjGn
N/cDB9dvO77o9aQ3YPVsyn/4MPKNBijNi24m4OXNbMAV3FwvebXJEyd+NtIQ5JUJjUfXyLrwWUsY
7nzYI8dRSzXDdEPIxzejicZ9mOUgmyxG0zyOlR7eRUaHC1yqlOMWQdM1zqvhOI6p+jFBz9DV05rg
p1M7zP1pKK27vEFJ1YWqIt/XYaIgdJhNOm2Tam4OpFHSh4nNkIlxSFzva7AhBAWFWEZI57hB/Zvy
k4Ks/hdQ/uNrZTn9PrczB6okaEPdFyiQFdFUx37VlM1nZIfxHaJh7yvgDP5h5XodzMRQUJwoeOy2
VgVJpnmaomMyJKgbOJMZbqFlkT9zhOtABYHLAO5+Eu1Lp6oDSMCkZ1KV7EkJp3hnxgbFdUgrXCQz
7jaRUfBjNs1DUIIc4CN3WsUlU9xvQFds7UbVGviCyxz8ppkstJ00HWoxVg/AA5ks+34g9Qji7oJs
yiGl47Yyzcbx7JzQ2QXdVeuAYSWpO1+P2yxGRawBLopWoEN0B2IUm95KOgPS3la6MbU0e7GZgSJ9
0XJlRgijzeTNLZkrz/l/pF3JcuS4kvwimhHceeWSyVyV2lV1oZWkEvcdXL9+nDX2uigkJ2Gvpw91
aJllEEAACER4uItN8hVquRmAYaSiL1Vh+u4o1+UPXfGp14VpshmVtPkhBwL1KlXXIXbYUrfW69KR
50kPc2F6VUgrfvUKsJa6nhT3gFTpx4CazQE0NdOOwBGf20yACtN/HxwsnynMxS1UOELBJTs3HbsV
9IYa9YUYL/8/G3Motogg40SSu7RE1Eqbfdy+1uZj4t/fNrEWey+G8SdwXpgAlwxYU2qYkMCYA1B0
W//3kB6EGyaQwVAd07BI38cwomV5FDOEbxnZR4MrZJEl+rxQe44B2YhjaYRZjE5Oe12kMAKa3V/Q
cDxPnmBrTrvp0Y1ll79E7/asrcb2S4PMyiSpagTSPKreJjiBLpN36Q6AXl3kLXTkxSMvFF0LqaC1
JIoaWGwUk21lEQ1BqkyKuG3MACnpL4Zw36qnAFqFPMZZniXmbVzh7AhzaFXbo7hVQi+oDUvR7qdk
W/AkZVYfZSitKQqqMGCnEJlJjNNM1boMpvz7+E4n6Ou2uj21I8mVP33OW3kt8F3YYv1cIqVf5TFs
dcQxlPOkbLr+32wltJGieIZMIyS/vnt6PWhSSnzU1ml5Us3CohlnDKt5pL8GWDa5NKeFZoRzhqd7
zvuNFh4Kf6vxpKhXZwqgKTQyQQYLS/N9GLoY5VXTzu87fduDYqNKrJiXrFuj+UDT5t8ngvTdiKyk
Q90neCKAGvQIjOQb3d31LsQNtG180RzdDlOrf6N7zTK35Vdu47Z4Vojl9cjeuZy9PD9H2MNj+S3M
AzOMhDGRDT8GV/XDFG1EwJqI/kMywT/u9dhfQmkl40bpNrftrp28UOiDp8wsmFfv2hoSlgWZUalC
s63A4ZTWPBHu2eGuBrawwGzloC2lwJwxqWY7/izJZwo4pSn6liajrBp9mGl6UejAuRdXd7UiqhJQ
vej+J2yqpYkbuSHxn6WVwDgHRicr94wW0nrBXfR+ew65xpiDv2r0uB0EGEtmGexop3abFjeMoW6i
0BuiV1/5jKsvjtHZOdl5XY6Q2ehgOEGFCZwQdhhZsld/ZnvULmzlQ3Rid9jmzxxz8xiuzeHdAap1
QEbZNIQiVlXgCzOC6b6GqmK6e4/s4EQtNNdAau/ib5odKl3GObjjlUTXHAj4wn8sM7Nr1lMYQAsY
iet0U+7Sr+AoftQv8Vbn5Er/0JTeGiIzo7mZRGjwhyEFcnuPxctm2kYQBUaHjKV9Zif1ATq2dn2e
uRPO9TNPAmU1YQFlPJBNgbUGqDomYdHgfScpJRb0VDzQO+OigGZ3WyEBDZGiwI5/Fpfx0O800+ER
Da0mt5aWmXNQNcPCDGdXom+Gat0hQiZbzZF1q/gwQojy1VbkNIfoHfoOuc2TsVor6IMT7e+4mZMv
EmQBlz2sVy89nmfeHdGt9KV3yr2wjTa89p+1yGImdkEfFuADSKjBzxehZtSEqaTNcPXCP0dgadQ2
tNz2zcnn1S/XbrClIebc68Z6NLsZRS7UT239Jge7VrRvb8q1w3tpgrkk4wruGs1H66TvwNewDYj8
L+JmYDlQtJypjdBe/H22ChMJPGnG24J0px+h0euaKidbvBpP/K2YsU0YpMkakXSoSwmTceyNdE+j
xCFFZMux5NyerzVTUAIDuSRQDmD2Yda+KCcjDHpAR8IQzb3AEmmjlRYu4dLOrJ3NS0PM2otCXCsZ
nQ01tDwibZfsc6SNXJ02zUWvoYdbdy1IaDTt5yCSxtEmdZNqkWy3SsS7CtccHsW4WSVVAyKLJWdO
qTwVk4RHgp5sRAl9WOFDIB4oGtIHwskjr/nj0hRzjuSlVOEch6m5ZyeS7/uQB2Vat4A+SgCbIeTM
3kJymmbgvUIATZttWZzljhM9r3oICtT/+X32rslNg9QDfr/KP+M2dgKwvOSm7spRyfHFtX45VBMQ
cQElApAK2xYKRwRko4Ypo9McNO4gUBA2agDxTmQF6aQDzq1bUhC5QVIc0ZN0Ho1+NzUtco+dFUM8
VZ5EMOCYXkvOrW8itciZi7V7d/mBjBPTrmindp6LVng1tEuo7aHeHhZ2RfdV6ck8gOXq1C/mgznM
kNXFPRShBpEA79Gg/VorR4gyeQFScLePgbWTeTmw+UsWV0AONTwhHTGwGE0R8jMVzqLo3jax6qd/
hUpZP+2FXEUVCXjCWDqCYgo1dy64aX2+/tFCNRhXHbVCQZoZ89WiwcQOM7s955vA1d3K0e7aneDk
X9FT+2hwjuvVpMNCg5W9ErpJB/XQvE5ggInO9CJBFBLiiZ/iUXIESJiXNo9AcPUE+zuZJoPbiPLU
LIDOBOIvEkFG/NTomzx9S5ujkPG6y1ZDocXoWBSj30PoIDThG+luOsoH2UEW9GzapRvtmg/xQ7L0
4+iht9x44PHbcVzGZA5PHw3IfSXBZcKo9Io4AlVR6t32ynXH/8dl2NinkaVxiH1MpKm1W0jHIT+c
W6mecpyft17MwVF1SQ3+Q8zhOAjAtlh63llV4ijdYx+nzu0hXR1SuMzBPQLkkgL6XuBuvu9lRc9I
1ItybaujfNf6oR0pjRunylHQgj3CAFftFafoefySVzPJmGWG2CWSCmwhzCa1bDVUtkqiu5m2+/8N
bv6KxUElRwUN0Dda4+UDgk6nGJ7laCPLb6P/K00OoKTnHIxXRwozKuZgFAstqUJ9tqe44dz5Z+fI
P4wPt0e1agV6a1gt8MQCxvN9VHkaitlIh9rO5aM4bNXA6duTTN5uW/mDjP/2mpsHszDDLNEIygOS
zWaU0/Smt5b8HouWcI729FXb0fvyQQMV3m+B44/X3WGzWXDhzNTB4HpmM81RoM9kD5jDqHipFcmK
9vUXoLS6dNcVlo70QPdr5BE9X204xiZzFQS0kYFah00ygNfiawDHYT++mvGZglXx9rTOP8XOKoR9
JCgqAzikKvOnLFyyCKme1aAAs1XjVOenNjzVyh0tX+TpvlM4c7nmKEtbzLBaSZjGtoAtBRpZoeaW
vqOgNC30nG3GG9N8xizGFBElKrQQdsI2dYvBsKriM9KkTZwjCMllW2sNzgnJGRmbQ536oK3qYJ7F
8q4IfuvdczShLMxj8F/zC0AdRV01wCWGfsnvA6vzVOwFXYUZdMUY6Vnr9xOkTXx6kHj0C2sH4tIU
s1YDUqlFCzyADWC8X/wS9Z0a/L7tejwTzDLlRalUyE7VNliKbSm6COVHNQQc/15dmb9TxmJEzUZJ
Mp/MPhe1ihuL6JtFnZtYkW9od8T0eU/4Vd+Dzo9JgIoFwIwZlEZLo4Z6NewN0ssUxwFY7QYH8ILD
XGQeG/lVM3kEPqtjnLE3cxEHHRtMogmFZBLUvV/bWVE7yXyRUPCyOqnyeHvB1u3IKoRcAcAhbAN0
UJAaxP56bZtoO0ZFIh6ht42u9nLc3jY0T9LVoYR4GuUOdC6AUvW7n0e9EjfNhEmsul9NeQDniyUX
2yFxu9pBKRgkxbftre6rhb154IsDIysh1ykNsCdBYAwAAckJ6A+dnPKSg0n8g4m+Ghl8QwN5NppU
VXYHS1GPkx1T2J/MMzCJ5DXxSi861fv0mdgoqAe74OK7/m+z9ZJ3XuZ19TKDGsc/5pldLTdhI5qz
edTwz21qgRspf08PyMs5jYen4O1pvfYXVHsI2BCgoI1XMUsULmUCqFQiaGAVZNvobk9P/uSMPAGB
VSsyFEbQ6AK9aRYXlimJKo1T2thV7A3qUQue68ERzJfbY/nDT/J95WQg9iB1gxIW9GBYtPvYk2nI
OrmxAeGxIlfCv82WHOSztDc3ELItto0M7CDaJMO9voscpbEPkVNxatLXnoqvMDQRXHNAHAB2+t1T
wYAUZ6TFb6d46k4OgDdZuQmLS/lfS4AhmFsaYrZEbwQhMK8Y7iB/BEDSdI7evHOm9PoC+G6D2Qxa
JxpUSDAY8Z4eK1vbGRt522FaI5t67SbYhninJdscOn/oxnfVnbg1XOUkceLXlcgSLctollBB1YuJ
ZWMgZZz8XhyMxg5e6g/NJa013YGK1BJ+627uxRC5J3sekPsaookJXhpltmKkmlCQno3Sj9EuHTB2
eQDoQdyw2Qg/6/Po3Z7stblemmPuJWIkYih0MBePx4Z8gSy64D3dePPIRkEoDEpVM8HGS7kzTrqV
3QsWES3/+Gruo0d6IidORoszKJW5+AZ0LVFpNiiNu1jdyeJW4EV211fRt2VSpe8bbsyg7eynMKE/
yq8IH53Sip5yfq1qznmwx8tifdhU9iBONG7HeX12dWGRIzpIySbdKE/YC26xGzet92y4uRVsU8uP
NrxilXQdt3wfJ/O6CrTAV5rZHXvXt8Ojcqab+Efm4nV1GED5RbEHdexFcRftzl/DRbqTnMmN3n04
Kq+ic51J/b41rhjvxBxSCBTfEry0ruyEYCVEbgpNmm5yjN+bt/JF2Mbnx/CEgvOW9/a6Ltsx1pmT
z1RHVU3mlRj3muujTcQyD6NLPGL9PkqW8ZH8EO4NjwdbmeeXXX+AmebbRUWPCvvMLIVqFCkxaluP
xG1Ks0MdFP9tfwoGtjTBnDiBHIvDNMJEL3ReCbG0CLsFEGBOiWntisLlBIZcQ4c6HOvJOuCVFCLd
tV306q8kzJBPyfThVITqQ99TA2hHiXORrO1RHcqpaIjWDMi0MWebMvqGVPnze4+EVgqYlqltu84N
p10YymgpsrKEc/CsxRwLi3+6/BcBo1+p4th28+uoeAmKyh2q6GeX+8dJ60JOELW2MZH2gA4tFHLQ
ZMhcklJroIo9PyhAHHNAv+GDliURcOja09D7Dy1kOgptfL59WazugaVRxlUagAPqTEScqAfTpSt7
R8uMDwPgc1P/OQIxmQQRWrSxNYpRuEcq9ww+tq2oP4up75hKt0e2fFMmAeeiXjvul1/FrHOVR43v
Z/gqQqeN39bnoS/tIqw4o1+dcYRY0P2T8aJiY3TFiICbH7BPsuGnRhVgXIF/j6FycZkGD1V96/Zk
r+4XULPoKOghNGepZKhYT2JsYFRp9oMClm2Q6j6bvuqmPhIS/BtvWhhjrjPw4gV61cGYD5IYI0+8
pNmJpg3QV0N3xOBRSa2u2MKc/P32rIM6UusaUzn5vtV3vRtD1xN1MU5UvLpiCzPM5dUKmih0PvbI
QE1LkH+FkSOIv0j82kGYRPi8vV6re39hbB7zYu93g1mbUYMpLFLJQgznVPQzGPJdWvG05nmWmJuo
EfI6EudnsJZ/FYnbCpKVNE+5wasor68SSL//kA1ewUAlw1T0mJh4bqPvG0QeZzqkVtgk3u2JW73i
cID9xwyzShV2m6qXuBhKClJYkMQSb+wD2b1tZd0X/lphliePFLExWgxGa45ACm5k/a3rdyXdaoJd
GT9uG1tfIbDnQ00bVSZ276pDPpm+AP+mhmALLR5JwKTLFTqCc4lze6+OyyAqJLDABIyX7ne3q7SB
QB8KsydFwOpqD3L1qqMcMxUPSU5swtMYXjuVkKsVQbsM9hRw+X43l8uTZqgh3u55rVpJfa7b0CrK
+7F7q3nthWuTaACQglqxKRngiWFMKYh74xwP+AL9Il5XBwgupTja5tCUT4OYPt1eszU3NFCtBeEI
wOPAoX831+VFASxH0NhyHbuZFJzHYNjcNrEyeQRMEUh7oHVaucrTFirwzVMcQfxbuI+6E8RqiV46
GjLPRsRx95WUDtr8gOFGbQLQA3D5fB8OSBUgMFFiocLYt+PpwyxRtO3QjRSNmwgZaF0uiAWCCtQv
podc5UFj/lfpgYlcZ9b7mXoMKGKVxaPEhZFB4yZpbAPJrb0ax+EPPRgTl9BenCyIxSVPuS/0rigH
xU6I5OwD4ioaYLF+8Viqg/gUlRlIbMa8cZMcZHdGHAE7oRrCsZfr7txSAnVNoqKCui3lpPoYjKx5
S9JBttWGlG8QwzZCQF9KATQAxfAuCgKYfSpDP9foU7KzKgs90gXD76jVMvlsxrqyMya/E6x0ErUv
baBFg74ytGuV0yC4fTChUiyCY9yhZqL6ByUJ4yM67UGBSsy2EqEZQiVQVgyjpjuioOQ9uLXRqbVF
9ywQfv6UKaEbk1LOrUbUGzwjeginpKLWuXhJdl9dO5gNOMzjMIK8emvKtt9P+W4k8nCAZG52bNKs
fzKSqXxphOpZkuULTHXeUOQ6sHviNHUW1c3CzkI0t1m1L8mbqOvTn61ODZAJl+lDi/qoFzQmiewR
/HSgviCFho7xqC5dRUv6Dnh/Udsqaiq7WizGO5LmkpsS5Og0SFbvsWkEN+/qZifUXbVXu84AM5aE
XiEjHUKXduiX+Uj8lgR7JZ1SG19dGvuaalHhVhCyk/d9OEg2TYrMtOTB7DU7A+VVaVF5LB+VOoof
pBzIQ3lquqesrEeLCqa5GUAcnkDTQmstQ2nEn8MYo8zXpsWoOYoZDI1NYj/eQJQkLu2q7ILHdmqo
8ZimQzvanZpLr3lPM69UhpLY2pQlm56Q8VPUg8RBO3iL5CPUOcF1jOVySO5rxXaq0GwDilQ1fFWE
P7yeQWU+IejOvJG2jeRbgapFz+WggqXKkHAJeDlp6XGQSj3fN6gsKM6I/+/mlYhmIMiU+Kol5xRt
cgVwRmjBjEokd+S+AIQ4z5WXKAsS327SPN8LmSh6pZ/U3lAR1TbqqcTJnpYKXkyJpOdWEvhPaicT
pxtEemplOmxCnNf7JswrzxeoeZT7FH0NeRUksYNWlcCjaR8/1IY/7eQetVTQwAPZXvg02irDBCLN
0uxGDEntA6dM9W4HMkloww0RyEWrSSZfctRB4avpIgRRnTQA1R0M/lEWhPRR1Iv+tzm1kTuaU3I/
9gX1DJAt/A6FAZMzxMZ0SPLYd7JAle+rhgjgHUIK3JIx5o0KFIFoTUJQ/wwyMAsDZ1yCKyWOUcYq
o9LoL36eZ/vaTwWUtkSa3it9Yz5ScDpfoOg7/uhHtNhuRFBsbKde8nNv0oXmGEL7HNe8GgVuRhPt
vitTsXV6Q0jJkYpp+aAKND9IghZ/yXGsaxZi3Ea2FaXpXSPIWxP83kbXP9I+h6BLDCiUNumjo2ZZ
7CYq0Ufecb1y2UHoFmrp6KYHG84VD4WpZyq4TnEstBD4FiaQCQ0ZZFBMBwroLu72Z7X6raQ1GhJx
cLZWsn8fg8LJi5MqDpx38zVSF7Wi5ccwEVkjimUTJPPNC3yfgr2YZ06s/xwG2Zna4KuoPqpAPYY+
gk5KLUBtOa+R1ctr+QHM5YWmz9TIhzl338f7OG+dtgI+r5HsOlMswSeeolBXQztghkouukteb9/T
/4f9OVEx8xrIKhN6CEIVg/YAd5dWvyeh4oRQ2JLz5mebvhbi0Fs1OJ+oVgROiiZIsxw4ociqMyBf
oSPwxeuPzeajKUseIG0P87S6U/32HVtl3+X7HMVqzkhX8ovgS/5rav6UxaulENpJp23doO+kciLT
FePKRWrTqkV77F60aDuE+1biRPwrMSuBWBPe0JIMSDhbMEzEVPFRyUMQiStQnfoXVdK9aYKAqZnr
NlhaH4Tx1+2BroVes8A4EiYoX8gKE92FgSBMYBVu0JUf2b1SWYEU2oKApl6IzWxv21qJJAk6J5C2
JXi7XDE5dHnYKKU8IvSC9lTQWzqPFGPNP5YG5vldLBqOQakqDBhoaYXuDLRAn/Pef0vRkY03YVo5
t8cz7zY2kpNnAjdtBrEiPv5uTlFj3N7qhOXqHuv+JYxfA42THFydsr8mWEnEcAQXv9DDxCAPjjY0
TlNzFoUzCDa8z/1J6TUJFtr63ei8Vn/+F+VpmcgofpkobqJCzfYiyZOgjklC8IKIwgyE1bjrITwm
EPKWS+WxC+n9FIZWWYGs+fYCre0nGfzJ0MydBZRYqGYip6NYilJjdw2x/OxdzFyEa0I4uU36NIic
rMrq9YB7SkHDAJ4yoKX+7g9CNoyCRFGf037mDpWs9K5+JWc01O+Kz4paI8femrdDJBe93iBYh4bk
vLUX3p63VYsmL1yNCXmqCjed3gX9MPBOwjUr6Asl0DnC+YDMxncrbYhnrYjI047zu6a2R3+wKhkh
xH+PvQP50MIOs3fVEnJdUQL5vSSbKQZ0r5nSY4FANc1FDqpgbVPNVGCItuady2JOBqGG8EAIt0C4
cUyN6TgmvJN8bVfNbdaqPicFrmTBxk5UECrAFYRWRz+tlkMgaoh8sC6i6n7bya/bthCVAASDfQU4
mkJMZubw0qgEFewCduEOb3jzaJl7oNvKVezpUG4iW3v0N7qrP6P0bo2FVe9zTqpldbCLD2D8vgdc
OE31+QOgxBkNaPWAjgjnrF1LsS9GKbH0/mZfQfF6ghHBQ9hfuafMpe/gr9ymkOAqPvyn5tK/1j95
quZrdWfYBV2VjKc6SviM/6u60ta5gPJWU1s/oaKDdr+fIbGD3SPetpKHPmAu6mT+SfZeWZpkFlQO
pqlPfAxVtLsd8YLW0S4dtUyX2MIPzVMe4r10Fi6ixyveXoty/HEl7PS5X3Wmtv++2SW1HEOZ+g3Y
loej9IxEWexEW98DpGArWTOl9WO97Q8vtz14dT/C5n+szn9fHGQjSdvKjAUs7XCBRozlS5y+nNkB
ryf0r4HZgRcGJqPD2ziAgfoIfuHuEH/lL9HGLC3yeXskq1cAGqz+Gcp8mi4s5bnWJJGCCcxqKznT
t/wYuZCBGUDdbO7pNnm9bW995/01xzhnEAZRR0eYC4DTA3m2pVS9lfZPt61ctzwwbsE4JN7HpU46
mAHL9lm1RLty3zoI3e38R3Hzq/EizrCuG4oZg8yJomhD1HU6DMofwPJmp0m0pd5q35qnYOIqLa1a
m+m2US2cZdhYqSVFLUisV3CPMXXoW7OVfgDJcjLu1L3K84+121QnGk6UOcDHI+a7f6AtuzKnLKAQ
6Qoe5MfOAciRHuM3Yxc+KIrbQkqK/oq3JueOWN3YS7uMX0Y5BBEDVENt8pG44UvuoM0OSYXhAdBs
1ZbOys8YrQrb8JRxgpRV34FqJZRvkXoD+zbjoloUVWGRaIgvY7HymjxBSl6l4+gIYSzswqLH8MEL
6FulrGY4Vw0lfpwqsXkuep04fgZy1AIKRKeyLsXCve3Y88HCngvLb2P8mk5GnUOlAedCPkvxDrtC
6De3Taw7F1Ce87MHMhNsDFqJcST3ho64ZlKQ/pMfSfWjl0IP1F12mQNYkP0uS/G+U0NOtmJ9cP8Y
ZruG4O5QLR8x8X5MNr0ebnLClZtcdee/g2O7hUINmb8xxeDA3Hgknw3SL7gmxWd0TQe/j8Jp+pV+
QcKJVwJeO8+RO//PnLKtQnQqQlJqKqSac/GFlpIX+M0WfVl2qSuBlVTg0660S1MqP24v5tpxu7TL
XI+pXAP0I2JKM+FSpe+VsNfL59smVmdUESWEc+Bdla+C+mocDN3HjGYAEyB/qd5pgJKLb7etrPrG
wgrj+G0kKEkBzQ+7jz4N0KPx0PCrURNKl2gvB5gV9TfmAM/jqhejAFGTfIdB2GCq1c/iBZ15H9XG
3LXewKu/rY4IT8xZgldTMHXfD9YJBFaiWuDG6KQXoT8mImcfry69hjZtgEhBRMlS/9RoI9AHCQNq
6wK44wGsu/cdGlBvr8u6FV0XDRNvOqTSvo+i70OchD1GMTYPRe9W46XmKXCumkDZC+8SZC5E1sEC
YtCO9rjsqvHPW/zsoy0o7pt/48cLM4yHGVOG351v8CreqQqkbXxP0V7EjPP0WN0uCzPMhJmpiNT8
fJ+Oo5eh01zftYIDcZLbyzJ/7NU98deKwjRg9maUT2kAK5JuT/FRrH+mumMS8By60PK8bWv9wsSz
EYQ0IB2QWfZYIVU7pa9Care/jNatOhdisLklb9N95BhuF4Oa3JmLQZyzbX3LLuzOU70IXUlex9CG
m+3u+61+JzzgPXcqWpueqEtt+oMn2La6dOihwn/AiV8pLihiqw0y+pztmByjSbWhBbiL689EKHkd
u9La8v21xC4fmAYnA/cwlm+023JjaAe1fCUjdEp3SV5YYrGj8X0GveSAh+dZj7sWppljSa4JKNFa
DNL8QEHUfA0fyUN2guhw7g02CouJYIcn8VA44O297UerPruwPE/KYjk71CYC8ANTOwmBLHzI6FFu
X4b2nMXHoeI1Wq1BmYkOQmfEd5ASN1gIqhiHTV9XGGejO81J3Psoku0nd7zo29JDyfEkl1Z2x0Wi
z9N3tTHB3YRaD0CgYEX/Pki5yKsEPJBwT6d7xdlv+Y/B7kd4Mj1ed/J1YzSeJBCt/48p1oni3jAD
f8IIy7fW1bbVWX1Pfhen8Q7sruCl2qgX0Ev8DH6EFjcfMIcVN0bJ5ujlsZdBRYBRdg6xTCvbpgf9
nHs/nn27OHAdZ91nFyNlPId0E03BOYRJ3ZgWAaWeHZ06S7flB4i22/oxPWXvPAzz/Aq4NUQ2soIm
kZajuRINt3e1cEjES91bggbUk3t7W6xef3MmEz2oGgpY898X2wLv4ziLfSxjZKZOAzKz3nzvwt1t
I6vByMIIc5QmWk1bM8aBI6i+RYYHVClvG1ibrhnbRCQgjdA1xxwrSdllmRFgc0+o1tAxtKcgPRUD
eJLKZpvrPPbItaN6aY7xiIDK6NIrYa6NfStVgk1bn4Ryk/E6o1eTfEtDjBtI9QABIAkTN2zkHbhY
K0+1Bmc49MSqD4AQqj/bgwD6ufx+uNyeUa7peU0XjlEOZoqMOkwrW/UDGAEQwTqJa7rKXQ3au3sF
zObBbnJ9N+e9ZniLybikaNRUbjPMrmn8ysJ9qj+NKcAPXhtvbo9xzfeXs8u4pdn2ak8pDKkAYVa5
VYRbqY85987qVQAFLLTNzfiO6wbwJmsNOsewVe4GQgEMzCFIX2tll/pWGx/E8AFiNgNowJVjLD0l
ue2HnHTf2oQuv4CJPUVweev9nMWk2V06PgJBYJVA8qiSZcYRZ7hrcwooD46TufBjsBlTXUyyyRgQ
GkbjnSR8VtlG5pVNeSYYzxTqppOE2cRYkPs8RgJM8ze0KzlB7mpxfzkUxg+TLs9KsODj3De3Zvqr
FdxacoPiC6zGwFk74QjNkbuh82475UqcAjeBrKCkS38u2O/7bhp6sLiKsErqyiLkvWsbK8sshTwO
PkB4LWcPrBxl38wxR1lXRGkK2BgepkF9gYyYo9B406FPFo87zoSu3ALfTDGH2YTXotFr80ury9ya
JhCb0dzbk8cbDeMadSfo8khhosvuJvI6kkdjesz/xZMRA4Fa08xBiKVioqyqh2BoMQcEQ/8IEI4a
7XLKWZa1NNnSBtshAjZzP6cl7uURFJJoknZMMEGhrfQH1QuwQFUujSZnigavisb725O49uL6Zpu5
TUdJGky1h21ReYtLt0/2KRhoopepcpvwOVA9Kj+O1a4vHUW8h7rebfMrp9U364xHJnKoKNWA2c0C
xQ7Fz9oMrSQMLDCovxQlTzmUZ411SjMFoff86mrNC5F/K11sG6CnEbMDwJy3B7ZWDEHOE6EblL5M
aMfM37K4UuW4lDowruO+GREuV8JRRGm3p8GlikOUef0fRQ6sKSUPqHbdGQoIQ5O325+wcnR++wLm
JigyQzBJgtHGw6xGZ/QEALea2DqpVOe2qdWJXQyW2SSaLGatmGOwbaQeQiHYlIq6l80Ociwp2Kk+
b1tbHxjAJ7hhwdnMpqPEYArTnGBgarVTBmcqAFrc3jaxPqC/JpizJY26yhcGmCDAhQ66VSYT8q3H
pNvGycttU+s7UP9rax7uwlMgbQQ+AYLga9yjcOafyKY5GZ+oxFzy1FL3ipfe825Vaf5+5skB35gd
E1JoABgyu94kQ0K6CDbpU+vGDpiiPcBgBRD32SjzuvI2cwY325RWuNfO+MMRvnuQLw0PpLLCcYDb
b/EhzAFQJXDLPsWHqHep/ZIcQPaSabZEHeMIWLo9er+g+VpZwlP+LO9CDsBo9fpdGGfOAxGI36hW
scpj6tW9LcoH6tuK5Eb5Q6lVnKNuLTb8NlTGp6BpmJh9Mc/5BmK9zrh9awa782LHfCAP1A0tfdzy
KBPXnQvituguMAG8Z4sUmN2ql8QU15emWQ2aqgqI0FTlZMVjd0pVKBejIU/SAleDcEtKJKuQEqdV
P9CrwHkXrm6pxZcwKx2GZGimbn5HoVOuPylmDlorNEnXTs9jX133qoUtZmEjo0xKMmLUyj4/nlCV
6S7xhXraEx5SiaVZsg1u2U/BuY/Rtnt7O/OGyayyKPUm1UKYFnSgFjR029DEqevWijuouSo8p1qB
akqQL/pnfZnDA5ookaGWMDcKr0OoWm21q3Uv80FvpTyZ2gWMGlZUcca4GnlB4IMYoM43rihXhEnS
2qKGUb+F4DbS9YZW3oNYghQ5Z3zz51+dUwtL85cszkZVrUA3pcBSgMJTBPYKtGKIOucYWDcCkhWQ
whpoSmFur8iA9rMqZtTuKUJho9zEjbEJxca57Rnrs/aPGTbKS2b1kUSHmSGFlpST+5ekcXqTU3Pm
WWFOdgPUdOEAnn47SDx1/KLmJc6dwJw4C8Mzw+xmAx0NIwFji40wh+7EJvoQurx6zZP4N+nkkONw
188zBQikmd0HJH+zSh8zqmFKGoCShcQeoAZe96IniOZGFwsb2KWN0MrPU9TDP2oLoj5dGXDyI1e3
5WzdVMj8BWhTZ6HXObK+KOmYia0G731oWFLDi4OvphMWAK8HJ54O+UzwzH738xQ9R5Xc+eCD9V0l
3FXkMEDFJudEhNcPDcYMs2pgfhREAapCtvhS4nn7LL9Dl8iRtBMqxzxepqtdxdhizuAhDwn0DmGr
03c1qLqi6s7kYrbmH/l2PvwxMtN5I/uOgtH8EYvzoamnaKqbILVzFex3aVtaQWAixKVk3KIlK7Fy
SJ87aZEEzhDT4QxOBTAvk17dI1Nz39GJ17NxdfzPHwRwvgw4Iv5l1XTlyAcfVRlDqVj6SnXQmhhn
XxQurdlvi2LgnCir2wL7Ac10CnII8M/vw5e7Jm1i9X84+7LmuHGl2V/ECC7g9sqlN6m1S5b9wpCt
EfcFIMHt19+k73dmutGMRtgTZ54mjqoBFgqFqqxMB/KbWmR4eglBR0g/hQmt6fc+tbJN3an3XTzb
d9CfP2aOYgfZnEtOx5rvkt/zkUgmyQVN+FBA4yodwVJZYEKmJ/u0+ZE575a9uR4+13YWfA0A6qN0
DdCncESGmqFQyGnhE2cI9bEAGX6OGQziFcb3eCT+dWtr3ntqTTgpc6/3WcZgrZsx7aRj4s1+oKNE
dOC3e164rwvtZUCMEdTEOd0I04gYZIN009hYQwcy6NJQcdWV5EVxQYDe5ZzFnjvmVXLDKEVsSLN8
IQIDnfjetjP2Mho5tEI6xSYfTh8bAYS5Z+5RUuYHlU5VEuYz/hJISq32hSUaNEedHNpeLYbOwni2
ylfd6swQMsXai9oR5YtWLd0Cjqi/mVFEd0U3YcgnIfNtkpLyTeFRBHALNMYeeMykMIb1PceUF7DJ
C1hIOMx6ko+x7abYjXL4NYzW+OCAHBEZcy1rii6+Iu47EPHAvGHgVkUD9vzcZB2mWwZSF9ABwERm
+bOdPDe6mV0vHpGUhrp96MsWtK4SF14SiQuzLuZMMO/rgnxESDSQ7tqRVcKprO515s9jc4gzsHt7
ufKqsp2Wbq/78GUNAsEItHgY9wVRPzqTy5E6iY685g1mlnEySfcKUq7R8NU8iNKwyz07ezcKP4ZV
686RIWDW7stTu0LlIdOh6DA4WCcyq21qj7th0iT5x1o0wFQDUHUaigAX7xrWDZ1eQKvRj7Nd0+7p
sJto6ZsW1HVlqc6aW56aEkJBXscAY9Uw5aBQO8QWBhkL1IwKiXPIViTE8jib6MwSmMGcqNeMD2P+
7pa1H02fCQQAr3vGxcN3cYxFBgFS2lDDEJGYJkcowPgrTpqxs90nN3M913xk0TNXFwIJyTV1WW2A
OUu1IMZqAvmJisO5H2pU6Skzlls68eYObdzmWZ/x5UKFPrbRm+tsFXLkMbhx/dLZGflX29wlNhDK
2dbpb1TyyRQK7rrnYt5VVpBWMlWrta0//X2Cv1q0NXIzRhiGyi4AQT1ET+xHo/3ZpZKr8pKtatkJ
UCSg8gLgB15Q5zthMKfVEhM7wXSMWqfbYnpAxQP6l16XP1JrChLN8NxSORDl2BgQ1/IL+ss0Dvn4
tlB5WKOvWo+jjOjlEv4i/CzBxbkO/Om4bAAtbyCVh40PwSnGssBwX7JyY2VBn+9qJSjiMqhkQzZr
zoiQiOka+CKmGAXvyMelw9RjpNbR48dStx8q8xc6PEGuMY87xmasP697/2ratKjswCWRsvx/9eCT
uJj1Fhm4jaPGp9B1Ho04qPi3yn5J+g/uPoKlhSAjlta61uII+myaDe5p8FeIMJGh0CfTLprCHxLI
f2uRR9r83mJEklSsmbFQWIDqMcjBdPGxQlFfjpw+L/wZwuJ1TLyI+IMMq7d2k50aWXLCkx3M28at
4hxGBjQpOs/stjaaf8nLYKL2cK/LMGjLnxMvzlNzgotQOplxOsGcZaJkb3nEuBsNqKLKnmFrgQAE
3WBVs1CqM8W8gE8KTm+Ni8vIe9A47dn8lNA8JNpHISNAXPF6ZB7uMt0N8iiAa8530I6grJoSmEqz
ZysG7ZgN+aP6Pta83PCh6Xnd5Ve+15k14XsNmR4XyghrYGieaQ3gR+KlCfEs3SvJD6iuojMhuWNW
/PDMpPDNMjAKVGYPkzozQrXDoH19BDPW9XWtfLAzI0Lknocsi9iSpsdD6dHikOg+ttWD7nZPJefq
kvUQfMXAJpsLblS1NVdYUFllpCDTsofFczruB+hfVIbf1YEZh6R6STN0sPrPtgJ9+G2EKrqByiZB
rVHdOBCmTvddvAFjQaDxkA06ikDcS/oNkrOcAIxwP7h/nk+c/Vxha3DV8EpP8fcZAJMui9Fj3tr0
5wAeP1sWUFed+WRrhMSWOQN3ATNE7kJ/1mbQKt9SY2O4HXp5e3UKWbppjFtXC/X6oYOSzFT5VH9y
zfeiTLaN7DZfu81OVn4xLdeCWG5QVfwakGePEHSLj2bvm2CUaPs9ZKq9aHjnDNoD5gMoDAbwVlz3
yZVgBfPmAoHCJQPQ3PnJhpSx0Y5Llh/RhxH8IHMFJZvDmEhyidXz9Z+Z36nGSQhW5khx2xRmqvY9
ZUMQN7sKuJbra5EZEfIVkyjJSJa44So/Wqgkg9DDkrGgr8UmQLKByFaJDZ0x4VxpHCgIyK5A+8T6
WUT7uQiGGEVsqCXkN3X9bXz78yXZOiblwQQO1RDx86id2nASTzh3U6g4O9N5nmUZzdqunZgQP02j
DwDqNzDB6LGIv1MrVCrJ6V43gclXEy1m6OcJrwWIic+doQy4PubdRL6p2S2rnv5io1CRBCeUg/RM
HP4EpYvGwG9S+P34bOv7Kb91e0n4XitIQjPsPxtCkJpMjcZtCxsue59/EHMzYRDS/EdPf/D+scC1
aPJSYnN15zBbAkoVyCdflAxp03FST33hm2wfx18pyh/Gx/WdWwuHGK3618QSIU6OZqSpTmnWMNFG
4aDs8J4xg6wC1Wiot5JShmw1wuFxp7hICIcpFwSbsbYb0h/m/KeQsoWo/2Q5wkfK+TS0mgobgJ94
aeER+21ySs8FofkfqxMIpoTYqdmURVoDU0P9S1MORfvVACoeb69/n7XCCFJ/TOdgZhxJsvj+nbMB
jSAOt5uQ3YFM1ZttcCTw/samlh/pDI/i5s52jO1kRsfEjh8TKhnDXwt6p79AcJFmLJq2x/iYbzj7
fvrH6l90A8w+Bxr/rJ0NaH0lK14CtZBBA5+BHsoycoDykxAvendOxkEz8eRhqQ96viJ9tUGbEB1G
Mnuj+81A+bjDM1xyf1x2YlGcQX8SdIfomywYwfOjYJfKxKLaKvzSa9/4RxkaP0HS/Fn7A7ix9yz3
4k9wBX7rjs6NbJhk5WjANOaJ9KXGh6Gyc9M562gEucXfIdJxgrLb9mN4fVtXvqINWo+FZxYwAkwV
nZtoSrsBm6+CdwkoV0BXbGGK1AAjleWZaYAkL5NVLhe3ED/jicHf8fQkslh6xbRmjOA2JPOKrPHm
dD/z28yQdBHX9u7UjrB3vRpjFrV08SaHZIdjo/w7eu1fJBenu/f7lJ4sxm64WVVIif1kQP0p8kHZ
NMjQ20v8u9gwNO9A4ggUEvgpz79QbilzaeTwP80lty0megya3YBsI6zL2I/7TLJvK5Hf1k7MCaEy
VVDmUlT4XKF/5hQaebrmFUpInYODvZShO2TWBPdjJkcWUsGabgUs+8hA30dAEJcHpv6Y86/rvr7y
/gFOCNULjA4sh1psVthm4dKugwj0TXMLMeBN8VJvpwPbo6mwd33lNfXJfXxbedkdNAm8Omy22W2A
gOO1YSypKF665/lPEbZZVSOr4jZUg+2Woih26EjvVfXm+oIvzxqM6KhKoRmxFGyEM2DOJVrO4yJ6
3eLO4wFVIAhtP9nK/rqdyyACOwZUQHXNsTAlLbhoNse12qSwo2lfObBXcTDTb3qVgTnlsbQHPzEl
LwdDvzgU5xaF7UPtN9OiCBaN+x+Q2n1vw+dsn255+PLL9eb39OlX2YapD2Rt6jWdR4IUYKziUD/H
mzk0QlTooK1xfRMuz+n5TxJcGVpVtTaB7tDXo5BVu949tN131wwqGU3WSvHv1BK4588jAsjHm6Fa
3NhkHdlbZaXu0NZKN3YXxUcNxH9gQoWcclOy+pMkVvyUgAZwa3E3f7m+5MtZI5Al/ffhLwiB1UmL
h8HCLxl8yDgMYeK7oHUpVO9hgnIEmNdwdDDxYUsOz+pWEwwpLJJdJqjkzjcgYi4zSjWFjC49tgCB
F/qjY38fzYAySTRc9ewTS8sJOwnwpZmp4BiApRzw4YW9hlqeOo5eTXbJ8K0nj6STpMOrZ/bEonCW
HBIRkKPComFvMUM867Y3jvdR8xedd3w7lJDRtcUrHwnV+dLImFTjVMCQavup5Zta6/V97KHQyvhX
RJ7U9GV077Tsr77dv2bFQbwoVrPYqpb1aUFWuB5THiw3rEDRN0jKXash9r8FiogbiIRZbVnDkkJC
szgO84M2vUsOwHLUzi/ns00kS5w68Q9NURqbJ5AwbyFMp9VhiaZrN7ehG6Vgzn3FuK8y7XsZVZls
ZUIqrKa22k8aVtbrEEUaInjIDww3SjJfmRVyvrbIrUrg8mAlNW6S7JkPqQcivusbuOrtuDZczOaj
Xi3SkzWsrKPZhQ1qehU0BB0HFRrNS1AFvW5oNWScGBIujNytukhbDvKIthVRfsX06BrhzDzab65b
WgkZoOrBOwUDMSAasIWPo0S8cGc7RtIOEsjqvk+Dzn7u6ztgWfI6sMs/93Lw0WCK0ERTDj05IV5k
iRH30MxAES27tbWHwnwv/zwDRcfzxISwdykE8rJhQm8trx46/YH1r7T2ZwxMccm1vtJmPbckxKSR
ooxTL/gJ9p5/EPC6eIXXv8X+sIlvjTuPDj7xko8DcuD79mBk3teX+qOQeMolypksDV6EReRNANCI
iKzJQWF05ABAaZpncI9snYP6QQsvf6sxulthWvMwfo3tRpectxUXPbMr3DWgA9QSu4ddJ3oo1OeM
+o7jEyMG0Hl33UVXilbnSxSchvTo8DUW9tkpvjrl3QKu16+byWv5UaNvWnaMIy5Z3cpJP1ud4ESF
QkjlZFgd+jaD9j6rW+beVjJ8yvJXhHh8ZkVwoH7K23lysDBX+5z6D0MJIveJJk9Fuot0yclbXRFY
PpYC5tKsFA66yoc2GQa09Agq8j2arSmIvArM6Uu+1kocthY2kf/ZEeIwCMx1I+9gJ57vdTOImpde
lrsuf0LcNjg8IsjS2zfFBL7qnKTWoxYFfx2s3uqXIasnrxtwVBB5glDREMsMhoNqkT0XWIMGEvZc
f57NWoKBXjWBMvKCplEReIXHTp5o5oBFL1Hqs24gj/w3HrzUqf9nQLjrk07Tx7kqUXYtH1XcU3p+
bxdPiSy9X/vcp2YEt2IZ5g2XMUc/afdz9WZTL4skHrUWaU5NCB6VxKDKGHOsxKnflPS7i9kqBZ2u
KfcKKommq1/FwqwFqHccHcTB50mEk5NBa1UAFcz0lnSN35ayqRSZBWExoC1vIXEBCx2uBNQFG1OS
ka9+kJMlLP/9JMdjXYNmmQt0h5K8puTFmEY/GyRfZNUGQIMqdMXRXRPLuaCmABXGCGRFPd4rSuDU
t0b5dT3or+UlAFT8a0K4XgoWtzlpYKKZ7jrH424Auui+OVJlx0GSXdmuJOKvxWKI6eiQ6gVTEcbD
zvdt4b1F9wKdt2TaUKsNdIhfFyCOs24Rn0HkIDG36tQn5oT1daaLsfGlZ+qw20HbpfabbQQT2zV/
PE+L/OB0XcLlOfQO7dMZhpYxoGwLLTRTphGzuhYgYCAmC5rBS5gldUto1aDzbTQvQ/OaJnsCUvb6
OcskGZfEkKgXTfnAy5Ii8KvTri9f8IIpGr8HstaSMD2tOvh/K7KF6BxDCafTAPaG9tY3pQCNLUtD
15C4wNqNDNp1cyEQsxCpBY9TG73IUmgi+I3hQULDY06g8jcwFl4/SasR58SM4Glal2VaEsOMrj4q
yjtVgut/fzU9wygAPjEk6kHlIgTNOrOyKlrAjXQuQ6okN06WB0aq77RkuFGHu7GqgH/VK+pVbitp
la1gDwjg6Wjw2UsOfKHZnFVGajvdjFB0p92UW7QAoPviASG1NUYvCvFIGyUmVzCF5yaXSHISYREp
QN0Bwmhf31b79Oml2setp31zfRo0X6gkbZM77VH7YfhKwBTvjxXOcJ4NpD0YjkcrDQWDc+udAdmO
ucJhG537OsfAarYbFED59te/6toJAHZ0yR9QqXeIkJomXQ8abgcnAPLQevRPP91PED25bmOtNIi1
/GtE1KRl5cRpacMIbyDWGAe6c4zs78TeuibkZJBPPGXuti0kh3vtQJxaFQ/3ZAAdtVhtq5u0q72G
fLu+rrWDDY7+5RtB6QCY3/NPxPR+buYGB6IbFYv70G9rt8YU6dSndm5h9Jarbik5hWuhESB3ANxw
Bpa09dxmB5Cr0VkjnhLA3djdHYYOeucFKPc+YpLPtuYavzHu6FFrgNIJcQuaLBOEogYAHs0+zBsw
B3Kkl/rb9U1cs3KyiWLlDcivNneWTaT1R2nvoQ7HZfQc65Hrvw8l1tzo0EcYzYUNzdonYO0fmAkQ
7kPRPcxoQbRRUCuhqofXF7Z8CfH1gvFRFUhEzLFhuOb8S43GrKG5CaNRR6rJw3RNBlltaMxCXbZz
tuag60HTNukRLBWoyk+ltr3+A1ZdBaEavXjwmF2QMhaF4hi8wA8gyA2hMkURRSK38JTiTa8kmeLq
UVha4GhhoY0lKtWppcF71+UoL7E0mLOFpKeDCDvEGRuwn/+FY/7ut/+fMeGmm+uqiEYKMIPaPEwk
6IbX3Nn8xd6BXBgxEVMsF7NXSpzYRVXA9zVabWmueLbzgUoBBiFqYO9MyYJWXeU/ayKrLrVoB/Qs
FjSl5Dlxvs/sHZOlj2ih3KiVg+QH83ZgFbu+xPX77cSqEB9Z5VAohy3n+15N/PgJdMVLPenODee7
1E/38Yu7dTb9EAxBEkZ39V72dF0N0Cc/QD8/IUVMFT0GS4FfYn5hycN7WVl/BSaBW/TEhHAIbUUt
lTHDzo4bbWM+Jy9JEvQBOdBtc0Mzb058++DH39V35mH+9a+cCBoumFfEc0MMO2XZZIaVwDiB8NUM
mcjBgxKXW72aMqLa1aMOJNn/LAk7id74mLTLieAqBjBbz3Ihi/LY9wBPfL/uNZeJGLJYrAXzXRjz
wrCLcAHVmc4LJOe1X02bkdwPpte7mIybe7/PPZUfcaVz58thzAO5baCZsof1xX2x2Mc0ubOgXrQL
OaNIqQDP63pMtOiHIf1F6GMSf0rWuGzXWeg+s3HRypxsMzItyE75rUsedR1k8Zz4o/orM4HVy/Sd
kVY/unj6nnHF07m2X1jsrv+Ei1eq8AuEswlIZ2cVDn7BMh/lAkrbtndN0t1Y3RiYeKROqUxDcvXD
gkJeBWR0beaVFsvIo0ZqiFNhgnGrmAN75zNIsD11GrqnxOybR6pCFGQDRQfwaUWmHce3Wkzynd3U
vbHhBVEPmesMstrTxeWCzUD1DEReSFMBBlq8/yQRdwqHtIBCVShxqTea+gvC2Lt2VAsvM/+CXgi2
kM9ZeOksEAXBlq4YDUnsfBmYuouG19GcPRV8QkXul/W9Ur9a/Iabh7J/TSxJQWftk59aFp4bfaWz
NGFFjUfv0aZHrdrrUO8zjTs7edVmyX19mZJjTyEzQvCaA/cW6qvne5qRJC4nta79BvgdUutPU//i
9k0Yx/WmyTqvM4ajqua3juIcWi2SRJG1tULIxoUq6zK+JiKUUt6ZnI5V7QO28TaZS/Q3Nm7m+AlD
KE71my4mksR5fcUOism6BaAYhObOV6yMk5FEMVY85ubLqKsHZdKCESwifm7Ft5Y2eFPuHtQGkqbR
Z0lk/CUrjDF4/mOvAZYCQsAWhZyMKNHsvrMqv4YmMmQ4270zgMbNmUCUvXPc0AFBXrQpjKDM/NFE
V072yS+6wvjkmBJcBgVRhICi8PkGQDA7arlqVv4AsdGSe52Zouf4lUCywVJ2xbQn0XEc/iKQQbgK
szjgUsG1IZynOWUxTZZABsxodpt3rPRGs2uOKCU9Q8byzs6ijz53O0nZfS1kuBguxdg85kowwn++
Vs1gFUQ5u9onFEUXXnm2Nd2nEBNUtVjScLm4e3ELITaBvwIvMlf93bg7iU5RQxhUOUGZ0Zu/3JZv
gYANIGfruR3b28CfXL8YLt8yizn0/1yYsm1ATc5XxouI83wZYMUV+zwSAkHU0q9VSP06dDu0D70L
gR8ebWJNVspc2dMzy8KnVGoLBPwKLLfRwxBlflcxvCXiDfDasrO6cgHDFGplBE9duKvw9FSmGeMf
JeJDNxsHAq1t3DC34D8LjIaFOWQpyybZ1M7TbCU382Bt279QDltEEzGytszy4tAK0aKaU4ppayx2
Vn505rFVMLbePbVZ9efnA3bA77Bg4TRdfGRD4zZqcSaRTmn8wJw+RKgG6lX7pVTdDuJvIDgdtxIX
WvXYRSgdnA/AEIuFPNLYduUosJmne7PepeZBi7es2BEo6Dq7ZA5K+5up3FbuRs9eFbxdu2Fn2vcg
wb/+Q1ZuAXAsuQu3N3ratlh74oY7JsqE35FBWzTfEuPFNo8Oi8AufuMW5ua6tVX3/c+aWISCWhNN
M4r4X9W936nfaJsE44iRcFnIW9teSPVhf/E+xRyEEHsizKMOnENUFkmc3yipn7n8qdKam8TIn0aX
PV5f1+/LUshW8VA1MCaGggKQjoK9Vh3VlBCtBhQXssIQoW/aTc5VjzTHqvTBPRmlTxG0qZzUB3rq
unGCaHPNtvDwyPtBU1mpw3YV+3OU3WpJJ3HXlYQfzRoQyFjLGwqI8/OA17dNkzhQFfdRzwidjPum
OiELTPfXV7J2P6NKooMzxLJANCxW1kxOoJHQYVS+ZW69TeOEeDMpMTntxG7Qm2OxBV/AEfLFMA4s
aTsBKZ5AYx0Um+argstm39flJDkiK76ED6viX4zbIdoLYQjDDKScbCTldd5yC8jCrNzN4DTlUJpH
/PRsZuQ3phJljcTw8owTPiwaPEjRMKCkgoB/SSZObjUrzUFFhuKHz+JQZ3eDRQN9toALbvwCjNJt
0PWyD7AS9M9MCh865ZU79CNM2s4Y0ObVhSyuOpYhNMEfMPSJYc4u8ZDZjNCzV7eF6/pDpEuQlSu6
h6ChWv6ngXmHYLLjfN3lhCQt4zhMzEi9vkCtELoK1Pzsje6GqKUf5bjwyIebWqhssS10/ADIqXZp
+cAca5ebnReltZdZ6U3kWNtEV8BKLa2nr506PPVtAoZoC09xwSv6lmcxFBoRynoH2dyB5+/gUEdj
MWrj14w0e5K+ay0mT6zhBfr0GzDuQGNYBl5bO5g4jgvfCioCKD6cbxUOAMB+MxKf1FBAVU0gqsXM
EiIiLZM8jdYtYbwf6prAyf9O7U+cUQMaveDL0zQj+s7Rkl3bF1CktiWRZu2GgFYJFMXR38LLZDkT
J2ZG1VAyk5WN7ySoW0KBLv9M63pDSlkOt+Lp6HnjlUlAzgDqM2Hnqik1sy6jjV9DmUcPk1QtN6bK
oMXAFcAzncn+pnFN25WJ3dy2dqvdOhbTbkjVoESnubHkBlk764AFOot2HGrF4gVSd41mzWDqXrqg
VvHgRF/6uE/bcC4ekvLZ6v+5HmlXthkcXv+ZE+6MrEt1oKRhLomOzrgDzmNmb0Q2w7GaKIMGAJkF
qlTLPNr516yVBiC6CB2nFjSV6W1Uf3LlS+9Cm7yb+hZlXXT9ry/ssqK6FKROTC4rP3GgNON1b+cw
OflawL7FnvL0M6ceXtEevwEvifdwSP4BaZlvBzJJvJVNPTO9XCQnpqekYa2bgb89q75TFWMyhcem
+8HoJL67ciGd2VlyuhM7URmpdcthR9GLjUIVP3dHSGy2e476raEkki1dSxFPd1Q4koOBAal0wI4W
3fvMRm9unof0SVWCOgIkTDbaj4ki/Hzh2kM1BOkUmJ00XAJCZJ2h42FXBpJEC8ghDr20cWTblqJD
GiIGWQcGMXAjjEEIu5nKjr2pDdMfFNOdjENnlxjrGBpt3Fi5gQk8PtlTvCHzND3qUw08uzEbRvGA
cI7q81ARe5dG+fiRa2MNoPsUG2Eyx7hXYohw3EDSsRsCnSUEYGCrr5NwBMn0oVDRqkqXOGBUeqT4
oIfWPt1ObXd6O+RToJaukgZ9kkHavR0j585UaGaCAt9pHoyYqC9U14p3Uy0d1Vc0Z8YztVVj1Sep
FuleUnfZnpdQhoH+B1jgNDth+A0Ov4NuJkrXharEHxpLwVmuW+zZoAbmD9DbHUKedSrGjA0ET6Km
Vh10ZZxYGzOh+iEe6rH0umaBDpTtYCbbtlTKfYNANntEK0gAeKS6c6kOlH9XcH0GkRGUM7xsrChi
vTr1hwGD7NynceZ81pqFRgm33a88brR9abjpFmWuKXCLKLEOUCgDnrmbeuxbjU324jabsoDanIOl
q7Mi1MhJ+Q9tJn60ZrduQUWdRXyTRjzhAIBk5lfpRt0HeLAnx8/jlv0CBLZ6rtN6jjyTTk7QgQD8
qzCxvU92bcd3TBtBwIHR99rwBnC6kQ4k7z0DJQhuT1zSA4iY+irSRz9pun3Z8ewwD0O15xPV92o3
Oh90bIBj16ukrDeshYcpbDSqg2lORnmszNoJdaVP44AVvLox6j46qnqjsN1UaXYc5LqqHEsO34UU
s16/62yKKrT6AMz22TRTGgzQma8fmzFLbiw2GWRhKqazV42UArLR160ZjqCH32TJ0N4p5qw9Ezam
s0dpP4Mx36h17aEx+6oJ+aDxGC1LZtyOg96GBl5xP3t3ArudZVXQxIBnyCbLV184YPNzQWmNaH7B
K8RYB+8pG9z/6jJGvE3oUR++5+mdgcZYtjPqLwbeZ+PWcmQcZWum8SxHkRK0ecC8iPWruu9c2uZI
tbrUvG37/s6MP3O99Mwc4sUwNw39ptaHGwp2lBYIoo7IxuVWQiBEzDFSBKwtQXVeCIGVos5lgmTc
54rm6f7WvOUDwalU/SSVsR+sRHcQv0Pv0Iaw6CXLpgaduFbrFNRIuWdZdw0ow9N2N0UvkZH+eeED
BXZHRa8BcnQItucXSTMNCJs0bvyoJajHUlIfNHXkhQcQmwmpDjXlwRxreeXN3BoGyTW2cl2iuq9h
ghlIQPwjXJcoP/csm1nlF+n0nhZAfSns2Cnq3mll3EcyU8KNWSgASisWTNGR7hxIBCj4lh34U2JD
Aptb8RSyoBfRtgCLDqQpz7fUGCeXORN4LLO+CiOMyQS6Uj8r4xBmdhk6mJcdR9ng9MpT5MymkPLY
cYYOZwabBYeCEjPwCnm+nlUtv1q4kk/TRZHcMWrclLRTW/kNdK8IqPtziKNFjoQ3YHXvTpJS4b1b
JRnv54FX/sxd3N/KW5q7d1A4Bt14sbFjsu1jZfvHCwMHCLCvONfkEjPRGVObzgNOAAH5Vqty5DTR
vkg1yZN2xf8w7uNi6gflDYxFCl7Roa3iNEmDzFDrQmbuQDuK5O0FA7DXl7P2dEafG29BnGbkiGKg
mqyxMZo4bfwK5/WdjrmNxsI0V6bf9YXSeBjJxK9IsnyaPWsgkeVNyHd+RD3vqQclzPy2ijX7Jml7
d5fEVhK6SIxudDYYoUaKHgXY1sqjIO+G+mEsLId6Ousx5HZ9GasOfeIIxvkhSk2UuI3FEZiNctqQ
ocqTJzIagJU4e+rT9vIjTrLoGsVIbXBhhIDkTR93Gv9k5NFMf1lmeH05K18fLM6Y+VKXohZm9c8t
8Yx3tlbjsYUhFFyfHQCbOwtMkdHbdTur5+fEjrCirHU5OiRYkbGcF57/choVJHaYLivc72ZEDk0u
40dee+HBr1GgWjjEEfAEm26fVqbKoaTWWKhRJzPwRlVYzD8So/K05MdQ+noRlEQLri91JSCdmRUO
VN5Wpc4ymOXmEDYloPfTtuASI8tvF6OeCmlzgukUEOmKr9euMNqpV1EigIa3FxvJfR7L5tpkJoTQ
rdUMaUAME2WZ4yxGyaPepX9euUHtdpkTAinq0vc8dz9GVcCaWkxYOGrzVLXKRxwVmzJq/qKCcWpG
KCnwtGBW58DMgrIu7uuuRHJ0BPtq4YZG/620JKF77fyqC88rGJwW/kTBBUqKnlVpohYKmcSgrrv7
bLbDbiQHvYswTDltrnvcqjkHf3ORQkVZVzCXzRa1uIZHd4QenzYXoUmtQG9Abmokx0bGm7B2lIGw
+dea4Be0H0cFKiaNz5T7eWgB+fxs82NnbhLgAirZtbFWfAK6FBLbOMH2BXMryVN9ToYZ1qx/iB26
9nYcvorsxR2igPLPEeMgf76ZJvp66CiAFwKNkXOXJMaIbm2cU1AHjiHUvcH1UpDR4xB4nhIbYr4W
/3nd4krAQI10kcZGJxqPGOHzlclYu7XdoPNfQz5ktO7j2IRIYp78xcrwpgNFPgI9eHMEO8402SnO
WgXmurCfb1oggt0xTBhedDLw4JpHnrQHxKTMiFA/nwsktTZ7r1XVq9PXycKUU7SbZF3ClTBvgLRc
RSMN+TqE0oUHUKom0KioG+Yb4En3oly5Hybl1knTf/KkOE52Ag4EVa1CtRpivPMH9vWnn29pti8O
A0ks84LYrJ5GHUIwsK9RMBEA6lCH0TT8jJRWpqN2efIWSyBzBpocQzYinzMIAUHKTijzXRJ9q4q+
912K/l1nQNvSzPEmgpohgrasbnn5Mc/NLj/rJBvJ6qaODA1mKbM90oepHRBghZMq8mLZHPrlpXNu
S/iYFWOtmSnYzLS1vaIavbTZ/c3n+ncTfxdpT1bTsEZBm57BgnNnJZ03DDcsl5zoJQSe385nqxDh
JQ6A/XPUYcfi6ivF8EeKhgGCyn1He8kFehkeYWkhBwKPIwoAuhCMVStNkD21+DbZYSjUoLFuaQZx
IA0U46VnQLmnKzfXN3DVHU5MLv/9ZAPVBOriSLeZT3og1GvNSzX+nFc0UE0FtKzF9rq51b08MSd4
X8pZj8wV5gpz8oxob/WPtJ1Q33z6CzsYY7QXOP7SEThf1jDVlTZN6Nc5RXF0gQM2oaCpAFptVbLx
0tUdPDElLKm0crc3+w4Ro/Ur58Ma0UoafTLiUWHJNLnWbeENjisbdCmiyBLXnaEpK7iiaXAH9b8P
OykOVNcBqcDRYmSUHK/fzbYL3wd90/8ZFOWWTFvhVY+6t69r6l5tyMFK25s2VvcVf+8Seo9hbmTf
1m2t4THgykr0l3cp/j8GHrIOuuELBOr8K9KxqKOC4iviRRlk1PCi+WdkRpLse9UnT6wIH7AGooF3
GawMrob6KL1Vk2zD89orpAPiq9ebu9BUEcCp7YtCmNM2A4tL2FK6UO8LVHNTLysCPQ4aBnQXBHZi
QNj+QrIcs4IQXsVsCEENTIjDOrdoWQwD4soUbUYLrIGgaAospZOg41bj1392RNTNlIAIplR6BgCD
iyGUH20VDhX3emebRSAPZr+gwhNeP+jLx7lw0BOTQoI3OuDHVgyYLPDBXJzz3OtLv6U/Mq3yVEuC
NJRZ088dcnbQx8AZRLQcvP9H2nftSI5ry36RAInyr5SUpjLLu656EdqVvCElyn39DRXu6c5k6aTQ
c2YGGxszQEeSIhfJtWJFkPAxUh4s9zpGGwd6YIyVjra1yZQe871VWkapAsvqWDAp/lhuWpRQ1Je5
dWPQ/Gy1fXkNcT7OT86CrEaRSMOVytPGdNOanZ+6UdDDuicS+T4ciuc8GW4tUf+6/AkXbwknn1C6
ycKHJ+mcCrCzyQokn/3YWOu50RY/HC51SIvhmQ2i1vnQSIn8sJ2MuCfAhbN74exb2xxA7NHIDibx
0EorjM00oWUqvXfUmEKeeTAPttjreKpEa9nwxbB28mOkeeZJ0XRjjgF31kMB9wS0h6u27f2HWT0B
kWY11/vU7BlGnGVXOh8CNv47Ux/R2SYz0XdunJIFA2x8qrztJsQyTKEG0XYjpGpJHbaWVF+crxMg
6VqUGXpYp/B18Xro6FXwG470F81aiV1fQUAAUqELAsY28jDyLY/DtjO33TmQGL2H+tu2Esamgg3a
v36Wcxgpgih2EumZjm/vENKBgamGwZi0a74IX4+0cxRpuSumTdquxWCciYBi/sLzhLLwR2+uJNKX
cWwNzmkQcQNF6XxbOUNtprmFu4/RWluQQHbctcEM6Nttb5E1neuv4QmDglsRMs4qeutlF1biZFMN
HXWOxuKWxuOjDhcL248ht2umAV4B2LX0P3ysE0TpYxWxbmVRruI8s6YbG9SSdpWOs7jsHBeGLRby
fqYrre3OHiqbjxiUouc/yrI3XjPDDrdh5v6zy8NnWxr6AdBWg0AoK8TntTIN2mhwL82qKxLvula/
MRpC2RtZc6345KWfn8qgb6KA6qBfGj0Y8mYSDQxwncLCtRHkmG8b9XGg5B7tJwfLdzOIMvbfIk/8
AHv18vf6bMK+hCt9MK1J0Mdsmdyz6ZNzlR+nOxCbbrvNvebl+HeClluBf23DD44+oQzuda/NVgkc
3wx40O7SF9Cxqeq7XnUEqyHoX/WVs47Mv+DSL5R3TFVxAZ8g/MLbeBs/1a8wGvQc3w3wCw5wjvdb
Ol3BHPOhpFfxVqeduRKAvp6E559GOnwmlTVCDPgBsGni/FWzntCUbxR3o46TYiVTu3DdPQeTDqFE
JVGlTABDbl4zrnUTrcIJVdFoyjdh/cih5VCvhKSvT6RzSGlDoUQPN98ES8/MO2inJVAlh9pTRbtw
Z6+dgEtzCdkGFcYz2L/Q5zkPf5HqhF2l2NhSFR0UHRLgIR075k1R5wt+KF4vL++F1xhEMk/wpOVd
JrZRpzbwyuy5hWejelPU73j9eW51rYyQYJxNUpq1Bo2luIukHDQB8HJAGlx6hQ31oMRZDgkT3P7C
dK8kyLRHgRa7NKt3RH12jP3lcS7FRGgRgPoJ0yqIW88/6OQe6ibNlI0MgC184/m7Xb0M4co+XGiA
BL3iL4acOGImqUnLFZxcnD9O5eQLgdak5B0kcHDptDutNg61mfuq028ZnL2z6dVW9ZW9uEA4Of8V
0gJK8yTGz8BI+x7lDPMHC8v7Yqg2Wlh6CXlBwRhPmaOiJFveCToN+YrsydJmOZ0FaUFllWYWbolZ
sDo3YDWy48brpB3N9M4eVvgKS6voFEoKfFXZ1cxGltpTkXfkKGdEtq+LX3oDvXcva3Z291+Czymi
FOkqU0/tZgJiNj6lbDsUXlQVVLFr0NmfGzsKYO3F1X/PeZ5/UinkDRwXkmlGHeznynCpsXbnWptI
KcA5hWY2TQ2AppxQLTQaqvTQmiiTY6dXga6HL6UCHk1pPlzelUvB7nQ6pTCgNGFdw4ILYUDvqDk8
GlkLTRLbq+PfKYSv/z0rM88jciSzSRTI09J6mdD90ICCiFdh8YEWcCRjoDTkF9rz5VEtx5q/MNIi
ISzsNHveAe2U7sJmvDZaA/Iga75XSxfl09FIq8JM2khtdMCozUMJ9t9k65uy9uzU2l0ez/8SUv4O
SFoeOgvHNFKAxOMa/lhtYCav1uQTe6v3EHfZzE94E7Z2PjQY6Qr2HK7kyw3EcdBxCmG1r2LvztBo
1WREjdfnZv+7yIxha2VTui9r2xFUFGH3oNRG8zp1BvM7Lqorw4TUDE8LZXP5pywGNo1A5kiDJDyY
hOdHiJ5bIrF53HhFZ/hx+lRnk4dXgmEE9lrV+7Oi92XUJ1jScRUOZpdkDUZtc+En/QRMgE3pM8ss
j7tvhT76GOahNbMtI9abXcdUVaELP/RHtftQnGKD5b/P1Z+uFntQKYHKlbJNk/CBcdgsNGiGcv9Z
CQqPAUhsQUUCfDiIvEnrESARqBZtg7a1lzLhQQK3Daj4rizGta8g7WElBg/EAavWU9TfQ7nv+aZW
DlWhUnXtxbGGJG1jF4XSNC6A5LiRV9lBWT9V6jd0IwdVvUYaWgzAJ99bmrsIaTJD1FhbZb5p+aMC
qrIxggdV08JMPEW8asnL5dW8eI8Gz+rPcpY2Ne5Iij1Z2NSmvU3NvSIC1aBKCn4sPPrEvTsii7Um
2LJ8RToBlQK+y0K07tuYU72+h8I4Vc1D3rzmkxY0WrQpeUvFnJi8Hx3K3atsjQfxuQa/7iuo66MW
DH6jTIRgUNeymxaKtqZ2xLHq9RaUkOPdlN4gmNT83YkgFz88aIOHzqfevbLUV3vV5Jcsr6y/v0Ka
eiMbRd0T/Ar79tZ6G714y/1036DFihpeizsi7X11X3k/axrTD5QH1U3mK5s8cP3p7fIyWDyBwQ3+
nwmRPogG3RWOuNZ4UCDLKOnfkSpJqF6OvlDZ3jQafxCr+kuLL1b4Q/9BlUIpuHouZLSAyn2blps4
pr/fwZak4a8Yj9USo54frRaFOWK0wdrc/bulOYLV6S+QAmxCiqzKY/yCjFOdYSGAhlMPK4fXVz+P
cxRZl6lCmj3NTaCoaFkIxI5sE2rtf3C/+GFS/dfoRUH9GirU8ZN9edUFLYWp1pv+8FPzkk21h9uW
n/nrm3DxgvJ3+uWsl2ha3enmnxUNGkzoeW2ZmxBKw3Cl5cOz0jnaAyQZwdSx4Yh71YgkbijcO8Vv
Q0sNg2bh6P5QDTc9dI3mXqtt4bQ0Kl1jvJ+GsH2ruowdCxCf3lFqqHe5HZntBnQVF1NcZA6NmDrZ
XhyzMApgWc9gtm62u8Lu4KtsMyR8maLdD6qwHpHYQDMkZAyMXRjXziu6P8KrjEdjRKs+FGgdASGU
6/10A53XfFsW2bgb+snxmKIQ2sNo81ikje0jb839seDts6XW9hHaJAMdCKtyCgm+/tqtm/KuMrj9
3UUmF50QUw2HDwj/QiMSDVnWJjSN8kqHuPDGDG3VR1eIS4dEgX9v3ehvSZuJuwrrufDdAXTctppK
f2qL+EmBozHN48K5a/NutGkGmgqSMWOob9vaMeE/2Y7WTxWzdohZVLZIPgoVuvBureqUufEAXQ9U
tE0lt3vEZtZeCdflL87UjU+m47A7Zxji21ro0QF9JhF6t2BPnfed+pEw0t0jMaS+dS1x910Z408M
HV5s6tFmI3TutXbPUee6ijJDvVfDPtJ9FL6c507t2uuYjVbtM6aWv8LJVjZojBGhF4E0sQNxrS5w
2ubcuBLpqFmUxK1bbpAlM9D/EoYg35MwEwNFpYmM1EmJ9jAOTXRvhCRG3rPOw5vGtcgdcgAw5bKY
U7zbfNYJqtKoRheEzRWHZsx2d6pRGndqmLVXcaEr1y7U8NARrzppwK1w/LAay/AqqMWttYx/JhMv
nBOu9Ig1IB+hZyp2CLlOHnDNfE/9u+wq9H+WNNmS22qf+K/9wd6Pm5iCmXw5Ji+0AZ4FJ9kTroib
yu3m8Ohsfwjk63bxIwjy031JydsUOEF6Dz6ufbRvwxtobcY0W/kBi7cR6GbAfx68cigZnd90xxx7
2YgyjL6tDNqO7NoyJicIRf+9SJ2fGRdHu8RHM6txf3noC03055dI6WgcWjfrrarD0JWfLWTB4HCG
B68TMnSb4YmoU24/WtxX04DE7xEbqFnZKwXZGUL+9qf3WOlIHPQ4z9MYP8Fmha/GUNIxHkZjuONi
LZuw+LaBAxqqGOhR/MKsT5huF/VQNF6uNZtQbzKvctzvWcyMDdc7nH2Wgsu7gvS2msOzTNGQkKuq
ciVhszReJOH+/Appyu2WV46K+qGH2t5NqAxbQ9lPxZalvX/54y5ee06ApIntQDlUUKRsPMEE0uYi
62idhkdTVd5E4lCIoa6s48U7rok+pJl4B+6wLP2g5JlrDkbaeG1/0HGmovcO60cD1baN8ET0uwF6
DMG/j9JUHYdY8+0aqYbzzQMFCAjcjcBU+Y/Sxk3GfLW4SR3xaq4xkpbHNzchoQUKTG85oQGRSbVt
OGbUUp+iwdOHg5lfD4rwHdDvbGOTwKtK01YGuHR7gHrOpzgJ2CZy0adzk6ju2rJB5C1hA5se4jYJ
aqQ5Ls/jIgy0QKFs8+kHLAWhSIwF60I8FappxzMXElPXpP24jDE/4eStbp5gSE885BBgyEmAEdk1
22gcmhQsi8KVCVvaYKco80hPcs/hOOqCaUDpek5r9HP3HazFiM+HyLs8nuUFoSO5BeoBSqgygzex
yjpVFEBBfC+YoK3Y48B02OSxptqbrLXgxlfQGAriBnptVrbb0heDWCb+htEXUgDSnTrlTlaacxmo
Uo7NcJ+F12W0cj4sfbATCFlVJBIlq4QABIOqEMQN/D5fo3cvHX6IGH+mUAqHk+ZmaEjGUzxT0Ig7
+vqYod9Zf06V/F0LEURySP60a5XU5S8HcbXZKGGucUqTZ0Jwh9UWwkbNd6FOM23buRuDeBPxrGmg
DDSyYk1HYumDgSTjQqBy1gr/fKeeLExDjEpJ8BLzXP3BxHosRmrpK19sEQPEQgv9p/hb1sGC3zp6
pGuMK7eiAyNb0tW7uv69su6XTlLzBEXayGnr8LztgZJA7lIb4VxbZQ8sHG4bw/G0kHfoxOe+MWvR
cvPJ5eUayXzpbDv9AfM0nExlCAUMrSpwZWuz8Rsa2bxhSn5CC3KnClCuIR5+ecCLIeVkvNIiNQut
gyY1xlvG27Z7SYbXNnnp1ix6FihOSDBbc9YV2S4IQEuLMiziQqsELoKTyH5NqvOrIGNg2hnVm+jY
GT87xmkiQBoTenJloKvZKbKElqzpqWvFKa2HX7WjXScJhALbtXvLUuri5Mc5cselbbVJFGLKe/SZ
J4fJ2aIv1jUbdKmlPjoLLs/48jqGbSvMw2EjJffBEbdtwmieihKCi3UJeQ6l2htluUIZWow+MBv9
HxhpIQ+G1puOAZi0e23rWzGl/mhsoGDqjdUunZDdb4L/28CklTu2WsjiDohqMXmtE+XUATm8aoe1
wLo2g9KahZxDbWjNPIP2c2beDFGP69+aV8bi/IEEOzdAgKMtn0GGndWJBgVjLwQ9qcle+/QmgnpD
E36fki0OQNrgXXt5Ahf3IlRlHXQDzVpb0oUvr4WwYDCF2GNuHOZAQxFyEtejWDMBW5w/sJbRVg/q
NA6o8xCT4WI5VRlwTLDbJ2MfI2sqlCy4PJrFQHaCIn2lwkEaJJ0wgcysj2Uz5puoVd7sFlIFhIj7
Cv3aK4hL4zo906X5K7SwV/L52gBXUsphJhiNhzj+fXlYi+erZUBWb5ZjBB1Puk6qkZYnigOUPIvf
8P+3Gnd23K6DNJygkKGDXXZfwukJ6Zq1Fvev9TNchlDmxAGrfxohSHOaxGAzog0ZVku78Lr6DinI
4cGADuWx902kcCgEWy+P9suS/AS0UI6BZ9js2Xi+VCoIQuJ1MsKeyv6e6h8DROlYeNusUZe/rJUZ
Bq3aEIOFqAY2wDmMaEQf8RheEpFyFNFeJTd5fyDVvbBWCDhfWSoSEjlHUguzEnE7u1Zo9Xbi7iFt
3RZpat13SS18rQNzpWJbAs2ZoWl+1ea3/zChGCEUPWH2BlnPc3zBnWlq3XlCOY42xfAjFrRQ848+
LuN82Quf4/yLIyXGHUXJYSCvYkadQ2oejHSjNCvh6rPD4ezRI2FIh3qhjWjKRBOop95b99o+7sCj
a37DwKzdWY+t7SvPYUQnL/Fh2LWy1b9E53NoufUjG6wagkyYxqF7hdYEZcMuHaA5qX+MMHom442q
7y5P6OJOQMsdpC2RUgTX/PzD2c5Iei3EhBYwjUZJzdI+4tGPyBr/enErwKnUsSF1ONc1znGKMREk
hcajl+G1mn6vkyelD5r61lw7BRYHNPuOzSorc5rwHCgXUYMYTLATcmVv8Q/H7X66OZQ5OfvXPNj8
sU6QpD3H8zAZQw6knty7DlTsXvXG9spo7cRZ9Fg4BZJDM8shwRxqGBJzrqeuojqodl2ZPkO88oFn
4piouE/HT6RGXTm+A5eXKskU9M6bAcGcEYq+k5UgWwfOYRfv/8P6OZkE6T4mcnRKGwy/TWN+4wa1
ca3GuPo9XEb5cpWdpxokvNmUBGKIssljxNyeaJ0Jk7fhPRcf6NsEw0FlV2Pt9b8uQ30tgUpY0meN
Czj14LvD1Sgov8GZ6jbuNki3+lHrR08uMqsepJmrH2LlSJon6kvUmaXaVYgyQ7JE+sjGmGq9k80b
ZLittNumXevHWNwYJwDSl8p0pR4ztHd5zMr9VD+iNyFn+qZbI2guhugTnPm/n7z0bFJ1hSWAYybv
STFRU7vX1tpDF6PJCcY81hMMxVAgBjZjjKKgafZtqCMvA5EjFQ/Omhf84ryBWmN8iiiDcX+O1Ucd
rLVGYHFUmwEFuwZ0qqx5ey+u8BMU6WCLedOjTwKRP8aWtdKghdxoFQgVYpEbw3m6vMYXj5kTMOmE
Q22qh5QIwBL1OnQCuwl4v3G1pxjUR75jydtluJUZlFvUSltRiTl+Xg6+iWo7wNhNf4pU/zLK8rkN
DQD4D4AG//VpU4/6FOvzuV0c7E33TQ0iqqYomtHxrqTNnbm1HoX/HRW3la27uOL/AstJN62uMlFW
AG4UZztpmc+s9jps7ZVQuxghTmCkk81MYKYbpoCJkTJJYhS7XldmcM4IfIlBJwhS6GO6Dv6YAMJE
PgwIXDO+690Xw3gg7DUmOFW0K2etT3Lts8mBb4g71TIygJo1TjOYG+I27mdJTKFU6+v2L4FnY1w+
CAseae7bkMQz3adSy6cOpAcGFnhq9M+XJ2JxwZ7MgxQqFdSYTXi05B6Et2BM9VjXG54/8DV9qqUP
iry3paugXaOXR9qGRd0WXQUbGq8lfjIiBTdNKytz8WV1AvFl65lJ5FSw2vKimywYQDej4SZ5nrZi
k/1CjRSSHJdnbhVQWqRWFUHtsgRgehQf5T686mA1QiEoNn2oFE0va6TDpU91OkBpybpRZvEicTCH
3eug+oN9r9nfzH9Ws0M4OUWRDucwxXLQGUY15r8HdIpEGW2H99b9uDx7S4EEFeVZJN10oMcuLQir
r5p0YBhMAQ87PDhMNEj+ewZoHstfEDlaOaRWY0iO4h4ARcUienSZ76IDk9MmPTRV6teo7F4e1tLZ
dooorQk0pLh9ToBosY2BJiSCPU7oWB77X1A9WAFbmUNbWhCOKzrYAwBMqZ4y4Q/ds75ynH3ttJpn
EOV/8ONcuLx8kvhObh9tqxh8FBBbNXnzZFus2Q0j2dhs+uZWWkazHv0LQ8NHP4k6cuVY+be+YvCs
TAM3mduxj2bRb/RhaleE6JZuRRakutCpB3YR6MDnNxWXCCMGHwe35E6Bn12C+ngIA5HvqUXbtSru
0jSfYknTzKNKVdBSCzUo1oOAhDoM/2n0K8nepc19CiJtO1yJImcUAClRsegjza/y7qZQMjr9J6f6
zxIPnsIEQjTzeE++Ka59TtxEA44+zTeHDNos3y9vgsWPM9eQ/j/APNYTADWFy4FdACDSKtoT3Zv7
pMLupTICrVwrXC2dLOgPtdFAhAo01E3PwYRjjGoyGLOv+Hvd/2T95vJglr7+6Z8vDYbFwrCjUMeL
FAZ/kd74sf3UotnjMsrSlJ2izP/9ZMpKtJSHRTqPIt135jZUA0Pr4I6AF+7jZaTF8cyqQLONKFog
pMCb90XlOBVOYnhOoBS80eHvQ+yVuLH4Uf6CfGZgT4djhh1pVICEDB3b9haynisTtrRfbBMnFcFS
hpGzNIySq1CCTnFM6Ww3oWpZQoD4ISUrH395HH9QvtaVzEjrCcZBok2hfQzhmszWV5ITAiwEk12o
lqHR74vQ5VzAjqoRCBbcY0tjj9yCJeAutc1U3wn3NX/FDs3aLcQwaY/9ilfm5fWwPJF/foAllc5A
EUCxfs4BzN0B3KGh9Vw134Y1R47lZfcXRgrYkZpoldZgnJoG4w2cDfmju3Z1WdxEoOLDIgwi3TDr
Ot9E4ag3pEuRoCnJi8kfzWSvlvuqCdK13OXSKQ+JyD9Ackwg1RilMdJhyCKS/rrvn0dlZ7TfeLEz
1txwvxKk5xVyAiaFBqNyBXcZwMCBmzb2o0sTOqYUCml3R/r6Onk0OAaBRXerJI7F1X+CLD3U+yot
89EGcgoB9Qn+VXWycoyTNQhpG6dFDxGQARD6rSj85kHxlBvFY9vo2g6Yz/a1F9AhiB57v3w2jpG/
9p5dfJKdzK68/EsHKkqTgjXjvGuP0U31ovl1S9PH38p7c6fdXwkfdifXa3WulQUkOyZWZIAMsQNU
UsQoTcIV+OiII2uhlfaeWyutkUtgDoExFpyxYF0h0y6myDVyMQfjIas2CSGesM29mPgOjG20aQ+0
5fUKj3AxrDmQcIXKuKVBq1O6zuhtmCRhjqtplXihroLqRHWY4LTKbYhWAocm4W/clWnKbjJytDO/
XTUmW3rgn/6CeeWdHEGKw0Gb7fALouqGDJD/htfpps6v4+iaY32lDyEevJdD6dfCIrYqnE+MuQBG
ZgXKc0zTjds2ES4eNSHSTAa8iO+S+k7hh9hCFdoq4CKQzY0MK7DzHyvnMiD1h9MDbCFIiEoRInec
sigtwLrws/2FXrQGpRS3P4gB1ghlkzJwyad8y+x6AGkg1fEgIT0eqc6k4pfBP7wTfbays5fi/VwM
hN0UCBJQuz+fCpGiPs1JBJMj/tDorznX8c3/mfqC+T4FkW7mpJzGtgjjwjMgshBfWc4trkvpmqro
Uow6RZG+aj5OdqeoGAreGdRmkCUPd5e/4NIZfIogrdVQ1Qq11IBgZvd9gawhMEB1jtcsrJcOSGgU
QRWSzBtTVtXOHLViNdohPSXiL6nt3nFNudGt4eBYYtuQdmVYixP3F06OrVmRpOYUJoXXmWI7aMP9
hMBzeeYWlxmETTT0cEGlXlYCsbTQ7KICEE39U4dUSxYHfbRymf3KwZ+tP/E4g5GLBiEameVaWDmH
fDIrPHS4btyj4UVX0W++i1+j+/oHUj76AzxYyS+CcgmqpZBmLffZ6+VxLqyQs58wx/iTaCasJjKZ
Uhdo8B1Dg1p1Vt/HlaL/IHiTC9oPZj/4lyEXpxbtrTgz8Pr44mDFkDQv3UlBdgEcxDG8Yc5HDZvz
yyCLS+QviPxQGFAANno3xPHbCI8bMI9Zeyh8Ja7NQQJWzwSy+CjZy6mCKurDqAwxjhgiRQUtPpTb
5DAc6k15wNM0OdpBj4N+Cqyb+GpteS6SFaCIB8MPNMuBdi7dbzSkuRzWYGdXsde5FNeLY3bN+sds
n/npVvxzn+p5QJTTrGYGOm7UYjuMOXiP0U+hwDHK/VXWd2ytVrS4PE4CvPRu0IzR6ZMEIxui3E/S
6ZgMsU+GfqXyvJRldTTw3MDiAiEWSmDnK1/V81BHPzdiPCxpUgUnmHkMy5gKO8ggajFloNPPptp3
Om83aauuLNCFy9MZvHTEqB1JMyvjCDDGRkF9akDGCe5AzNPVW1VZOTSXLhBnaNJR0zRFlWUJ0HT9
oUXOYYLLQhNRO34ROk53ZOGOYfsfzrczUOn0MUd0+LQEMxzXtzWYeNPqG3PpDXMGMS+mk/AV6U5V
KDnGpSj3oblpnECPI99Qr83wWzabUCmU/9LRpp/GcLB7hYEGPAYCpHY8O6dmcujRGRe9jezJ6dYY
+ctzbpkQmoOs9mxXc/7b9CQrWDLgt4n6pcg+mu67OW362tkW/MmYfCw+36nWgutS6R28eGi6aHOF
3ZH7qvTERM+pg0kfr9TfxhtjaO1ivullT6YnDtqeBb1KV8e6cAHAWx4Mb1hM46Iqp/7iVGlLheAY
GTZjQL6H7ySYfroUTlHR7/LG2hS3Llb2Pr1fi8IL0QLAaL6B4A4y/nIQVkcjZJrV4Do40FR/sWB+
2m4uHyWLY8P7RoMUKRzJ5U65XFH1AT5r2KlE39rDT3jKjeh+GMrtkG4vQy2cxrPH8B8oacewGCl+
qwJUrPm54qti55bb0V4Z0MLZeIYibZp6YLNfFFCcbDuQ28ZZ8/5c/Cgnw5iHebIr0QlbkToBQIrG
gug56TbxmnrF0gEIb8q5CgOuJRQhpN0VxxBBSroc8miJGsA3hDpaUGQ/4L2SaEdIhlTZBubqFIyA
lcC9tK/PkKUrEwTvIISmAzlm9wK1cTTwpT+QIZxQrKh9jkrdWo5rERIGDmB3grqDDKs0WDRQh7ne
oVqCVE3ePFXRtSYUZO/QNynQNS2oAiEHw7+8GBe+4uwa8QdUHidaYMesBmg53VXWnap9WMPPyxAL
h+AZhHSL4WE06WwAROR46oi+S3SuRzCihDTDZaBP8qT0lD1Fkit2TdeavaYCSa/7J1OwqzQcaYqu
gqYeMZG63+ofPP9maY9qBS/DYzHEgeaAfONQNUupY8b7pLPgp8j9yHomoeoV5GdCIEUPQnFnlndD
b96mEIm7/LsXAsLZz5YvKUkXQzYJP7tDUoNUm157cUGaLIPLMIvfgUDZGZJwMFKWE5yREYdormuQ
u7cm4yVx3eIdOisWp4Whx7jNmojsbWnxCpMRo5v/MvrXeIT+ybkbFt3As7OttArQXlWUbZSAtpU/
VuqhzFdG93Uh48+35/ajWTgGwzwPR0VXJzxM8ec3qNbCzg3NG9nGVb9dHsUCxRAwYO8iXYJiHbDO
YWbWh1mZWQ67tgfY5PbZRtW3Q+RbUUSb8NacfNZR2z22Hnsy0fLseYSa9WZaC41LwwULHaIrGDL5
wphu41pLR4Lhsup3lVnHdlS2oyBrdOmvxyLsmvAXjNzQQGnKqcY2LzWWtwyZuJGaT+q289WX4io8
2tcgwENi67r4VXrFIb+yV+LSwqUPyBA+VuFvCncbmSg9qapQahUBGNUFl3gxPE7v4CnZzS3MbXvD
WwiOoElLb+6rIS/xci40rvtaklR3Rat0125WkhYaAW5j+TrsuYO+4R0Y8pYoSgrL2AgOiSyLn0Jb
NE/9VOGz6Wrm7EiY/vtRPPM+cbMw5uY13C/O10wRVgQ6iHOMhQIEDDV8xldaXJc+0ymCdBaPDHX8
OgPCUN134WHqH9X04GbwVNUfL2+Ar0EEY4FIPGTvkZbD/5yPRYRQeclIj6z+dAPStcqgpxGUPTUd
L17l884PlvN4fgYmq54wHB281ADGmV+Q637cFixwskCLdpaxGXS/am6LBG51Owf+m5cHOg9ExkZp
EGcxHHpwzZZOYyaK3DJSjg1mTyrFEZZscjfXPFtxHMpIcRx5jidVnoY73IvXOKhfdSNw0YaDDt6u
qB86sCQ6n2ctzNEcwBGs0z15D7/rtD4qKCy4nrEP/epbh7rCrofPIb0qbo0beDmvXB+/nkln+J+X
lZPbnaINML13gV/lH5F1CJNtF76axfbyJC9Gsb+j/Lz/naCYWd2lZgcUp3nI4PLLc9jwPl/GWNwb
6LcBMdqAtYFMSxUNOt1qvUNaHYkMIszr2NW3VjjhSlVRR1mTBlw653D8qA5B7zIarORHONOVSBMY
Ei8dz+UEoibfLw+IrOxBWXUnVAr08BvYFuymuVcHqjy73hj021/5telftzGNfXv7qu1otIeZAhpa
YANOS8/x+gAt22sbZekbnkQEWeEEwtFgfM0RQWVHjoqmu4vWnEWW9uIphDSndeyGoTYBQuS+GPYE
lMfJ71tUFjeK4zXV7vIEL9Sf5rgz906i7oWwLV3IhjLLjBIsUi+qN017p07fSLpzmtsx9uz2twM5
POO9VnowsyC0oX5vzJW01dIawr7HPQYMd7wFpAMjhKZrKnSMt3AhHoLSfkdWNt4igj0TgAl6RNFn
ch5e1KmuM2LNFFm9oVpxrSbGSvxcSL1hE2AW4W2LLkq4Bp1DcKaoLMzQMAPxgNA6FOOD5u6U7Dpq
g8ryo1lqG3ITDP+slA+XtscJsHxqZHYXtV0HYDSrucpW03+k7Y02Pjf1lfbvHP6zQcpbMR1xSNbz
IOuo2jTj93oiV0qcrFyG1kZEzqdSZWVujXMzV6xD5mi6zcsDHiGh9UNtdyA6r6AtbejT+ZN2mwBt
r8nUeUzgXtnvTXuV9m+Xd9hSTIZ5DsRNdBs2gvJjoK5NzlkrEPdDiG1aPPmddEShfTWNQTxEE1SZ
GuJdxlyaxDlDhwLrLP4uK/ZBI0pP3JmIV2SPbesVDoQfn+EpNbrwdH+6jLUwhRpcsg3D0UAxRM/7
+QczRKdVigWs1kXOlxjWU91a0yaHy8fKNlsIjbPNLep/eNPNlsvnSJEa4s3rIFQlZUK1MbmJqjs0
M90oWn1V6zcQ69pAHmytUrBQFkEf3F9YmS6tDQKHH3z3ILvt7ipYIbuD7UfJiz6SnaJYV039xKP4
0MWNjwsvnNINHFGNQVMovbT2s5HGO0MYnqH9vDzx+sJXxg/DstJAWEBlTwpsPEq7yi6xeJ0KDY+K
iLKr2KxUApnSJH3Bk356c9zc3Se66HepMWY+Fy0uUjVp4YPdTiFlUxa/lrxW78qQpKGv9q2ZQ303
Ewa04ob2qhz0IaGgXem+TeL6l0i7qIfBdTH8ysvU+B2HPNk0xjAOtE8s8sPuuLkv+zE7jJEjBpT5
+PQgXK5hUajZW9iwZI/u12YDnnFTHJVSuNeZ2lX/TOTAfd00THROQVUOCXVppQjV6IqZQ2WPkOxW
rIkEFnP3dc35XteR4BodBwrxldGtnGafVx7pKq2BMjjXWHGX/mKsmRQ1NiVk9TxyL16QLw7AIYih
SzldVZuqo+pTs7u8ChZOtzNAKV7igY5S0CelobnXUXW01xg4C7fjMwApRLZG1DoK1pGn6QFSQxWU
28JE9dJ/z859elRYjmnDGgNPyPNvprCOiWQu7TsWC4TIbkodGnL/j7QvaY5bV5r9RYzgTGLLqbvV
as2TvWFYtsV5JsDh139J3XeP2RBfI47vSgstsgEWCoUaMlkruDE36gk4zpaNodMlp2HxhfBaD1Oi
V2jjQ+kESsJBua+uoWBSH8N9pDpkZ9QQp0CH0+vl77S1jWtY7jvlaa/oMYjsXaW7wmteApFldcqh
g3oZZqNNC6avogitLIuz+foBEmKsb2IdLS6sLWUQRsbshGM+fCRU6sANSO3IMbN6fLdLnd6U44AW
CplltZ+NWXc1WGP7AAUvlNJ6aS6e20TP7ppcou81kWbBKd0wXRR14M+Xyg5ujuXmXL2IygJEn0M2
oJ5kD14iwT2Ngntw4+7Fo3KhmEAD70JPdI4wxIo+MOi8uZA/aRVfLX1GVVC0M6dVRBoCGx8YHQCg
swFPOkGtgDsnTNbrnH1Wz6FxUX5vx9u+8lOh/PbmklYwy6auNo0NQzOmE/oAph15BO+I6lYP1jG/
De8St//A7QcuGTVIHclrBDXXrTQVVrjQwiloWAfd0jm0rmV9mGXoD1AejUf9SvclP33X79+NGyi0
Mjc7oO5C91PhuMlBc0GFvBtEl/GGyZz9BO4UZQZJVHtaWhTKb6Z9SkU9vhtVGOMMgPuKqZyA45UA
wPi5dOGFaCFlju6h8CLHPn03BUKjW8HFGR73OeMkR8d3DAuND/RUgWnMC6/nHThB5yvIqd8j0fmK
goj7oj313wSeQrSX3OFYWBNyXcVS2zcwwx8S22OvOhrvHGUxJLd/yIJ/f1edLXY5QivbjSc2s3zp
hLBHaAJKfgRtzsuLEq2JcykgMTL7YllTqWbQNE33lUjodvuY/zkES1C2WkNTx3kzT1hDU0YBgSxd
N76aqFv9e8oCGCL0oZB7Ry8VorxzHIMpdcwK4BRouTFGJ7J/QCeKpLFgx5avzAUsZzicAZrInE5o
aIcmh3Q3sVM3vEpUZGmLY7iEwVlaBqafbmTAmKOHNMSYXOGXVupEw76fT2p7n5QHmfyY/iJyOVsa
Z24maG2kxF6che5SUFzViOGb8KSJPpVoC3mji6upJxTLC+1Ho75tI8xUZt5lwxZhcGY3VXNYqD0w
2uhhtvfV4GKuSxQ7bJ4elB/Ax4FckMo/G6mtJpAxwYY1IO+nhkeSPYqKS+7Xkp+nydETCNg9dmHp
hJhXovkTOF0uL3OjMAyzX56uUJld2O84s6+6BgNkFcyeNoFm3bMiQLtnMDZuWBBHxiCEPF7nVSBA
3dpdAqY9qBRD+Q1dF+eHrTdis50SxLitN3qYJXmfC3ApO9BOdaJbw61P8sMoOSIOrK3HgrGG5T5q
KmkpdgGd1+YOs+n7MYgcpz2OLn1rHpuj9a8H5yBrt1okF2BbUACZWsXCO7bYg5IDwjV257XMv7yX
y2/mz/oKhW9lbUlhx/2CYrRvZe3p88lmtQMCs24MwuLtMthmSLJG40ISRWrGuVGB1jnRbvQgJ+em
txZI8dXUKXaIrtU3KPp68cOjdgUWqxRMhpjfFp0b0Zq5qKQaIYQYxjCf+fZ74mSned+58SPxf6sH
UBQ77a5uHHo8jgK/um21SISAhMJSCd9tO9dKBhJihIJ567UtRBEtVGweLu/w/8dG/4BwNgrVWTtr
J6ytD5hn7OkNWtN+FCDhCh22G/ZUFOFtRmDLBO1/V8WZKW2h7It5C7ygd0oehLvxKbqv3sbZVaAI
6IR/cf2BenVRtkaKBwnc85MPfXKdNEu8l5QInq/7dD+IXpybn0nDi0DHewxfilsQBHXTIRnh0pa+
zHgZLkH5XKTJueW6yR8Qfv5utGMQ0M0A6eunEE2CibBIKFgGTwo14A03peC2dKWmhjj9tUmvQtHX
2HrcoIcSo4qgtV5aJ86/RjFZuJcGtN33yrU8epR9Y1agZYdpeBGY9eZqdCRkURbA5MXnM3oVxlFI
kkVTiLND3fFnDxdROFYAl++oj8lhduv70e0E76etUsun3ud/MbmjZKNIz8wItjYG+kd2HCB3Oe+q
6/ymOfSfkh2ictViWV988WqRnOXlRt+amMhAuWoXPRTPyXV2GP3alQU+YtP9/YH5nApY7aVRJ7E5
tIBhgRWggawLDCyHfbv8yUQo3ElNy3hStGbZvZ+zF92H12qFR66IeVewZZ8XzmotdqSGfQ5qRVBV
hLvKjV87j/lJILqLN+OcRfv1/9kCH+dQRe+jdASOfq/g6u+PrY+E5Fu+G+4vb5vA0D/nClcLmlWr
0BUNQKa8n0Mvag+h+nwZYstlI2hC8QvjpKDP5huFaNUzuZ/RTK/k32rpCklfr2L+ZD6EVmCTXaZ+
WHJQWYJGkI2XGFA1AzLiOL/kUw5stTIjpqGJrkWE3YS5atJjbGrfIPtcic7tYlncMVpiQhmixwRt
XfwdoeQ07yB9g35Zk/qV1kASBFwz4G8YMeCk+Oi0xmiihLmgofCiOXu/vLsbnv0MnQsuWJbJko3W
awwIQh3EvlFEeZ3NfQQ5BHgI0IVh8o49t1jXo6cGy0N4nUkf4/ggxadYFNpvGCIA/sBw6+hjrU9a
Ahgtuo7SaxbvjVAQx29u1QqCezzMqmQ3UVagaVtFzbzDMGX0dPljiBax/IKVzUlt1CLpj0Wg7uJU
5CNmPVreRJ1oy+/8YnDwDaC/hkTBl8LO3NmZVKtASSPQpidIuMcYedecsrxBShd4o+HNnV9XzyN9
DkWDHBsuEIwUf9AXe1mtMZM0lkoyDK5g6a4j1qPMmuMEzZRIMzFkAZ64sYAhdrvLW7tx95/Bcm+w
JE8j5FWx6Fl76MLr3DiNyjet/a7N/zrkQ0rYArWsrhNoTfCEOpBDasxOtlJ01MmQgaHNTWFK0PCN
Bf7p6z4uHRWqokPKHungLxmcnjZ9OZkZmnE6R6enenwcICI0aAe53zHrrhRNAH01zqWZGlgyjrGM
UarzDzfWmL+raytz0UkoKc9Z/CB13y5/JAEE329gULMkYQWIGoOKrf6mUdPrJu8yyEag9NkVDl5o
KDVZmII4X0iokB7JLzsD7wqm0OzaLT6IUx87DQPYjvVdOpmPmSfqhPnqPM5BObOfpNoahhGgjTX4
0BTwBlGMvvFaBYQNFh5k0NEtxZeeGgioxAkaRdzGB1NZgPJ8kO7KA7nOD53pVG6518oXa1e79+DL
vU535Fo0ZvfV15//As4JF7pklnKCX2BBRkY6GKrPNGjWspfLX3ADBi2aSxUPg+XLqT7/gDheBSM0
wQLps0GO2hhY8hNVBAd5o0EZlJiwEILpaWjGfCbXV55K7lTSFHmBXINTPGQv0DqK/FRxkbB3kqtk
F3o5yM3c9MR8kJI8Ctu8lY3TcIbPHbgmn9WOLIMT9GoOMOAS6N+UmylQnfzZPv2ydj9+Xd7Wjcf4
2YL5SJvKcwstKQCG3w0FoyBu9sKOigPR+hMdA+UjdQZHAPnVLS+cMZjMlBU4TYMfv0rlSWqNERbT
etJjetfcsMfU8sxrs0ZhZN6R74oLbsPQ1Qzhu2LLijBTCxFbtKWhhse5AUOaTCULI1hRHoJWowkf
cpneDLPUHRQ5lPaXV7q10DXa8mtWxpRZRjpLmpS5ZdJkjl7/GMv8SY2+2bO6n0QaOhuWY4NYGdTq
iFuXkZ9zsDSt47Bp8CFJFYE39MeIsRezfry8og2PhnE5eBpwmqvQHOL2D3PkfWURdB6NGPs1HMTo
1j1CQFtglVswpoZ4AaNykAX68pkSu0gtaUDyFCVc9NbVtigtsHGT2uj8xxWKvp+v74spJoXSLNNC
Vhhk81sMOvE0AeOPVykBRmFRbhVxZaFpD1/gPAaz4alRN0ZPPsaS+To6qE4KEkflMl9jd7Mj6+EE
sgo5vMPoHOzDilFbcGLQU7qWzahHhnhwcjU1I7dvs7J2JJShOlcfJNRAk7kbDsMg6S9F2CGKT2To
uaS1ls1eHGfZnuGhTl0Nun2NzxCUXHftQK9R3m9vGmWK6LG2Ev3OhPDswZinOYAAYnw01UL+rk6V
fRwTuztQGHACzqACMY0+6wqaDVGrBVt4RMyPQq7GYNbt6T2RJuO+6sLiMUbn22ud2fSok2wMDGDc
1zb6n+uyVGOvGAm70nPTfGNNDJL4bIpxGRtJOXsda6RTlWC8d5bzLnIniLf/QLyadoEKIrMDNWdE
PO1gFXcD1GnnI7oyh/COYO7wFnQbNoNWowYm+rGMq4NlxNNLTds4sBJGIFGpgPgSbQHmLk60GZ1/
dlWDe5xOICGZ1Vi6zdVSfsuaObyv+i5Bv5VlNIeCSaln1dPQXjEdKlso0MXlsayz6gqfUYt8jWTT
b7VRIeQ0D1nxBObxGgUFQ5aDsuuSjw6DH2ogWW2JtLhl0QwFiIi+RWnavKvWXH+w2E7flajV/Dai
+uigEUy71uMOZcbehBrp5aO75R8sPDfxptbQFM+npxKSwH6WXkvsJCTDX0jRwdi8vwBBMwxCRWCh
f+/cCelWntSDjZYUyb5nXZBTz9AEEBsuHInVPxBcvEEwB2WGKRqxuvF7ZpheSjFQCI1USVP+ZsdW
SJxHlSta1YOExXTTXmmvOgTboq7KjRtiYfnGjYQ+TnQsc/uVsElliL2XrsoygLhCUIA8OJ4LXw+V
3eVP8zXZhdqvDD0yiIqgBMQnQhPAxBKkVkF7NLv6iDqG1O/mVN4lfe2GrPidSqLE+wbDFDARTKGV
EwOoWOG5ObCiaeJoaVSVHlGxKa/fKteaneKkPz1FN+yYuOajAcLYxqN3xXvs24heMcMnmkbduk1Q
AUTbKmbMwUbB/QojjCy9LODrtSwwI82ho7Bcs2WUawjupseE1FjZPSBIGBjUUU+T+47CquWod6T0
tPvmkFy3DjmI8qSipS32tYow6jK3qn4AbqQhdZlPzlAeLpuNCGExqxVCPylUnz4vSrjXLrkZVUE2
cSsCRSSGcEwBFx/uYi7k7THMW5X9hJC7UqXvFrOsb2UcoarW2CXaIMjc5UERkgiXUGGy2enjMFG9
PlOLX22kpbDfpDvWycAagafZWvo6CuHOfx6F4xAtgyIDfV5UT81Y0Di4ZTVrgOUHrPbWbvusUj+p
8gf1JVPLXYOBBWOqr0pVgCTyM5zTHCsZkswSipphneyH6FDm0PPuvV4+xfG/D3rPXBq3a6NiRSwL
UYGuxtDrzQS6WV5evehy45WS6V62zi2ntigxIeeCEUtQkJ7vYBNVjHYE/nOo3aRLnBo6rfqetJpj
jIchFd0IWx9sDcd9sE7J9KmUADcVaONi3iR/hMxh+cvlVW20cEGAAmUkNA4g72Lw03OMGG081GiA
pz71rT15/I3moJ9wnS2aCCALv5P3w5Hs67eBeKIKz1acgBgfWVtVV782zUJSgRq5AexY6h20dtto
AFRmER27AIV/dk5lJJvJhJshBcG8Hd+Z+oNJg8vbuPW1VivhcyPF3M5NNmElRm2Yu0HLWnR+KKcZ
uh/oFwrTx/8NjjtjyaQ3eZcDTtN+5tbPEoF+DcaNOH29jLOVI8Dkxz9fiC/0pA003aXlEZb8IE8y
Uo3OfI2cGS4B8CmhU4E59o0dJO8C2K+kfjBKXJ+4ztH2ikH487PWwoW0IQVvIsNNUBiQ+Hug6qMy
IYubeHEV9JO4ZW3rfC991ZgW18GbxvOKkFiJh6jSsadVuRAOQZme0kc61IWvtDcM3UMSEbQQb7lK
ooI/AmI3xELv7fkyEdAPmjWAFVMadOpL2h0kQUOwppbyobabNwy9ipqkNhE/CSKhQEBwF54jmrTX
uyZDnFlNuYVGLyWZ99mQKN/VLITwdKM3Yb4rRloIigIb9xumXjTIKCKxC5pA7uLFJy4zc0DBuoyN
Q0VPVtjsLtvMxin/j9CMidEatEJxK5NQ9rR1iiqenGWFb8zQ7DHbbkS3v/X7MtJG9XOZjiBouMB0
ArSKl5+yukuTgk0YGZrQZNrvBh8CAD8I80onxeSm6JGzcQDPsRbHs8KS5ixV4xZYGBoqboqT/SsO
TI8GaqDeupgfPcnvsuBbbSSwzzE5s1SqZlHQAmblx2ASqBy83rzMTVztFN/0zhV68AU7+vXjnSNy
kZ8kKyNLKSj1LLQO/5RfMuQhnOkwORhK8sNHxc2v6EFEXPD1LJyDcjY5dGqlV9OyTPI4S0cdwkum
q/WoDk0iWqSNwPMMi1dBqwpmmP0ILAmyLT64VTAt6uqP5TH17qz77jHyLu/o5oaCkBNWiqYThZ+L
tXVWorwjl25LIRy5UPvqT80o+m5fdhB0bWiJRlD0H3lKzlAqLVShWIKEhQly8Yp+a4zU7eTkUNLo
CnxqgufBFwfNoXFGghgiNWkDNNYcUCBK2ytjiO/ndvAqCOJodrK7vIei1XH2URYzS5MWeDma/wpL
u6tNVMLs3E/69Gas1FxwCr7EEOfr45ug7F7NLSuB2CdTevBnPbXdR2P9GoU9cV8aAjgcLhHQ22GS
1iVweqJ+77I0dtq0lI5KNFyrRcEcZRxNv7THypXrovB7lX1IfS1qCRatlgthugSSs8qy2lYKVNur
obdAoRM1WkRwFDY/I0F3B8Hlg7oOdzGgiFqoZMJnjOtT0QRjdo85YMdsX2MRveumga6QuJB9kCxS
ziOQiPrSy9jHoIQ7K1uHZjbaxUUDpZs7iPON5g6Ms4Dm5vxq0JG07hO2fMcGSIniFQif+1k9mZDk
vHwURFDL/1e3UNpmtVxrgKot5dFWh2+pAYarwTy0BhGcgi+ea7HO1ao4n9KlEhK4PTZRj8i9TkwI
q9B33Ra2s22eghUO501SHWShQ1xDmhjp1dkrh9LFiKiHpKvT5E8Q+iz6uxlyn73AHEVbyXmVzIpH
WrXYykYD6ZBKKidvKQRWKm8oDZFL+Ro+fO4maiiYeUIRjI+7mqKqMWsHNCMdf+e14oKN+9Yeo0Nf
JG9hWYDFqqMfKcpxGSmvY1vGG6Lz0ib0UI1/1SHKeNmQltWd1SXOfw/fX80kq6wH+rnrGBCSka3W
GeR3TR/5SMn0csgtdsNf7DhGu5HwQdSGmXLOoqQqN7SxbPGl5Qod+KXl49r3ZhRgcKUIuia+xoZY
4BqMM6ucSZXNRvAlFM1RY0fZdPXkGp1VlfWcQGiYvMYgpbu8p18LyRwmZ1JFM/fQowOmrlyVyW3R
YyNrr08fM3AQUE+vTpG8z1K/a52wP032Xhmu4v7BSjC8f0wi0RDn1glebYG+PO5WzkKSJi3Wcvyc
zoi+V2H7M6yGQz2GgmHlxZvypoTUsoyqnQ2BXj7hq4DHQUsqwKQWWKfN8ptiz4J84dbVsYbg3B5B
y1AIaSdsbNo5nX7scPnP0p2SvYTyj8sfUQTFGalJetvqFRyMtlOcuLjvpCaoreOcJe4k0iDa/kB/
do6z0b6LwyIHXbELR+SiUTmSwBSvC+Y1tkFQ+MQ0jAYqOW5BGSplSSfh1GUgE0CQ4RZReKy1UvCJ
tu5c5OP+geHW0iZ5FTZz16HUdBrbJ1Pq3rrypsr7wATfTqwTIVvK1sWxRuRO24xCp5z2QKTl6MbV
nvzG4rSbqXauEsmdJ5eyMvgL41DRKopWEQ2kCVwI0yMO7emIvZSj/jrF0IKEJp+8vyHKE6bqLmN9
ff0t3mQFtpy71fGt86iMjATrS2rNHweUiQsoddQt8rkBixRHYb6uvFTkHlKKMn2hipOLRtK+tuRy
v2ExrtVviMo5B6sVFmyaDgm/j/pDjEa03tcl3GC1Hw6tY+u3nfVNsPbNb7taO3fga8uKLbDP4RSC
bxr9DTK7r1CEVoMaRXMpL5x6aRzRPQWRwWXozeOyQuaOC6bJpbScgFxTP5fZ1WyOOyZ60Wy6TJRl
bQyLQFCBL5lKwyxXUkQ7V51lD3K8eDX19O3yQr4+dT+/3R8QLrAfSNtbZOw7VyG3GGHq1VdCdq10
Xeg3LCnd5pWou66/saufPRFs4qYzWK2POydSk+kSMoadq+U9JgBlZ4Ymd6zVTiu7JnLYkiVif9uK
Z0xNNdAnCW4CtFOdG6pRl6kczUCU6ifMn/bEsZIgrNFMgUZr2u/F2qJfUqPL9v5B5G9XZqt5N5VA
ZNauBzFIdTdlM1TXKq+Me0fDa6OrQbz4r6WQFlg0/CAvStDYqHNeAZ1bxQzGVUyhKS/1GDskZ+BM
oQcaftOG710z7y+b0ebGrvA4D9CAZzUdGKgrDTLvtHncqYOMlmHVKQi7jRpzJy+KsbniXYbdtKAV
LOcAipGNmrzAYvj2RQrfWd7ETq9NQaV9V1jhD2oteFpthuioKaEEA85JyFtwRktjvSD9jJ1NVDTf
qeOzMtenRKl3tj3fpMpzokz7McLPsKallxpdmA6RXuWMOHaHIQ9TJIS36SQ+h8lA5YxMLWfSOrQa
aGrYrTs34y5X6cMYi8ZUNoOdfyBMmYsQWY2XzhwDAhwpg3GDqDjNdrYOAUlBjLh8ri8x4gpo8fer
e0SihlWA7wh3lxm6CSokFJx7EM7Zl0IKzE0HvoLi3B60QKtEXj4j6/fMvLeH1x5da5etc/t1sQLh
bAU16lmeeqzHKiKkiTRnANVJll8lISj2Sh+SmGqEd1UnEuARAnPHH7oatI4VAKMNzw8X+RPNr/U9
g+ZQOzqTudeam8YSxHaiLeV8gM2qzE7R1AQ6BM+C6EsY7ayOCfZ0EwQ9StqSGlra885NRCvzYrSX
71aCUrYKy7t0/g6dccHNtGnxKxTOrzSqOdmpCRRUSRxav7cQiIoqsGynQRiKeGM2rX4FxsUS6D+3
qnYCWIOC2ZTf1ExHS9mPrhLxz4mAFm+6Ol5mpLSIvQGUYNuGnYJFWbY7JYKOAtEn4jySUcP/Zyns
QLbwro7Q/CdPQdF0j5dP1zYMhCGg94fUucY5i6au4qKb4ZUUcKcM2oT86OOoiur6IhTOT5RZ3UZI
qbfu2Bt7hcRPU5Ps0pIInl+bFxl0M/+7GM5T0MTKI2oTuFi8J+d4p4elbyT7Hs+UJvJm0atItCrO
P9htiApmBTiosMWqW6sMPa6idoHNmGC1puVHrMwNSYCYmCO2rgBpmgcyAAsNl3FVOlndBEluzz5Y
2vBSb4pB87V8pk+XDWT7WYLrSkbSGAEfT/KlUykGAx2oB9reN9rjTP0+NhytuqmrK9J7qeXQpnUi
KHleBt68kv/g8h0MZTQ3E8uw8FlBdz5Y8sNRFIVshpUrCM74Jyb1ea4Awi5BaI9V1NbehLOF2BWo
tdyJBuYU5JGom020Mu40WGUJ5nAGuzEk6zDW9GVu893lzds0zdXKuJNgmAnt5A4fjVSntigxN/Vk
wUQvg2ya5gqEs38LBJrSNGEdyG86unToFgFAVXM6fDBzfOizq1nU8S/aOu405INclFQFZBmCZ9rK
r8KqFFSCN/37alXcrWVqIQpSNhxvA7rnsj2VYbWj5imBzPPl7dsG0sD6DFI7EBBy3yg14yHUNal1
dWu4U4o0ctXS9hl4lipbf72MtXkVownwv1jcp2qbLu9NAnsojCMeUKPSelrvabErK3+T7Yb68j9Q
3CfqcuhdlTWgFI1ea9GEKuzDWKCSL9PonbX5QQOB6lCHqmA7t03+Dy733XQ5Qzkd7fN45+soPvkj
VF+icRDkujevmNXquDBDy8gQasvqbN3r84ca6uwKiHx7I6hb4guppUU2wgUbM2WUKAUWlUc+Q62A
1Tut+66bVLB5Ihwu2lDygdmNjGWpDZr8l/dfk6A+kT3SKhV53cWrfnmf/LOFaDQ/v9FKWyrCxAYW
iZ+T4RBXoF4q3Zi68xA6efY4k49Rfqp0kWLjV57F5Tm/Aubc/SiZuTkXAE46G3o5Hx2aXgN7lJ0e
UUmTSbuifmRscgizvQHPzppBPZyBmEaLHZVZD6Pe3E2FLCr+XTYpEPNy+9FbOnh/8Y379LlnR8O+
76v4Ks1fTPN71pqCL73ttKGXq6gogum8YK6mTKBUzXHntbnsJLXLMBKfaJ1TKoex/DHlUCcR8ZVt
GtenGpiCVAqeG+cLHLNQVTFH3qLPv8QUjt/13zrtd2MK3r3bSbgVDucBJAycpF2IpVnQVi4PReJ2
0s+83RfsflJ2ioq79ldLn5v8Hopd3mUHu/kRV9icX9DtRu3N5U6HZHtuYgYme+lQ3qR2QCNPpiJZ
O9GWcn7BrDslVXrARcXvJrlBG09j35aiRqzN23a1KM4rdARjILUGFJbNB8OgvxSqCkL2ywtBTevc
NnI5JXWZACJpWi+GX5M0p5Xu8ia4/H02bwd7yfEr8jIswdmgTZjapwUk09SxOkm6djIL+cVsrYfL
MNvR8gqHs0EI36CbUYOP0YZX1EkWAt4kWPphjciXMY9J92boxFREALBt+ytczv7USeo6OgMX1ORO
y5qrcNYcvCC9sAQFRdb6MfnRlfHPOu2durGcknbXljWJWi03P+fqZ3B2qYVzqQ394styelXrGABH
x1AxjhiGmQWObDOkWUFxxlkQA5NQLVZMi18GDKdN8cKDIMLwalj2/vJnFSyL72TLuiwsISGA49YG
mAd3gUUmV9YFoeemE1kuqYXteHmQnx8GXR/N1BpgpM2007vfaAOpQXydyJ7RP7dyJ3BZmzfBCo37
VoRaWW+N+Fby8F1tn012VMnLEMbQAcIYXjD1on5xESD3xbIulPSqWpZXgknSdEvppLSq01Y3heYb
pq+JckKb/uvPCr9QH8QxxpXUGIfe1qGGQa7ntH+6bBnbfQgrDC6oCDv0kpQjFiXn8j1JBuJ0OVjD
q0JlnpKPN82Q3sp997PVhtm19Pm5C+eDZIfIISa3SavEbtvmqV/lWuiWDMLY4DcrnJSEkuC19lXx
Ar8SQlmgml5mtTA4dm5deSj1cmElaO3TUDPuoh2UqqAQBLpVNYWUXAMqetbv9BpMEfDFUjocxp78
TSZo/SM4/6gjKYh6Kn6EUt0PEiZeUdUsMKAq+CpbMeYahj9JfSFpRYYvj4urtYOuu56HFxPjMUn+
1qXPcrXHBGozC7z/9iXzz/kl6vkOh6CgNeIGtpDK85WEYlFe6zdRA46yy8sT4XAvR8wfpjXmt5FO
S+q9FlZ+Y0EmRRdl3rfdEdi+LRm1PpMXeYLAVIUmKSzHMp+ZOTtd4dEe8nGTD7lz2RQpdm7fnZhG
wwS3ihIM/yCOwGQeZpjPdXPwoViTU9HrAhXFMX4a49NQ7gk6XqW+ckpDcDQ2/cQKePn/KscWLezR
Fcr/7mQ1O2kcdoMkMMjNC2SFwJ+9uDAQO2ErRxtJhTmozdDLrH2lWwLT2LwVCYihwMhKoHHBm0aa
krEaYBpl/GA0foLyvYwwVPeh4iiA2rTCFRS3a+GoMrksF6jmXlcGBxQiThGlwV/Y+gqF27kiinWF
LM96KbkmKDMn6B0Ucgds3kxolZVh65jX+CxXrgwgHtB5pHX4PIqCEkVyjV74SsagbHdLchDC506j
Ca56ZcsiPsWHwPyD8RuVuwxBPJ8VmQXIHqnck/Ew3ZlP3Y16FwayJ7+1Dkh82SH6QBR3eT+3DvUK
lw9lVDAdpCCXQ9ZpPtiWj2HaLL1ToyNVvCm9v4z1OQHGP/XXYNzlmJRmxhD54nLcERC9IHUdObo7
O+ZdcVXs6iOZnVcZ1CtNEHlZ70CKRRK8L7bOw/oXqOdHG5VjLTF1LHcewXN4BCOyTJ/s1jOVH5fX
ulktXCNxJ88oSKkOEZDU9AiXTCfqafLRMNCnoO1bE/IpptuIpMe+TjJ+XurQsPqPGWncIbRtFqlM
wg53TnWaEddDWtHBzANKHvFr/xw+HHvNwSSb9yP0I1FJ+6ucDYfOHU4VnXoyuPDR/O3EQfhk3qUg
X7T8xEftbRfhg96nnu3pbnswHhpP+t5DW3fXvdWwbrCw7xEnEc+GhuBe+9YG8r10TEQPo2X9Xy0Q
muAmaL2QHOQCAQhTYZioSHGHjTdhMkJcVnRtbbnBdajBffd2mXyXJ1weZegYEzqmQGIsbHvffN+t
Ubjv3OZGos/LFVXAodtgMcxP0MPV418aRQNFLgVE8Rv5eZZ3AwmMSfYvW/e2t/oTO3JvBake0WAL
/R9Xb6SrbLaOQ/4hKflrN0m/LiOJtpPziy2Tq7K0YVLWdGcozxN77MOP/wmCfxakNKelFWExajaD
hVJ1Q20O5rz0LsNsxjOrb8arr802iQ06LJumBxJe5LiLqX1o1Vtm+IPyK1WOleLJZnG4jCvYQT4K
jeKRKXIM2Mh4a1E3Y8q9ob5exti+Rf6xBz5UM2yIVhY1vlIyoHuPNUh3SG+2PRxbQ31P7cfOTvaX
EbcP8h9E7gBMJGtzPQRi25xCGVFgYWJY+y8wFhUqe+GV+9KVVHZ2pwzLIVNpfFORAekR6A7Rn5dR
NvdOwSCqvpBJGfzeyegCGnJ1QWlMb5KcST6F+QSFLs1rzNsI1br/DY/buSKapwwq43gLNQ+tfhtm
QTZdp/a3IrwfzVawhZvGt1rc8v9VJGXJSZrJoOJzIRyCTuRDm2GOMhO06256oxXI8v8VSBaxASVv
gIRD42PS2JUTgve3fYtuD4HZiT4Wd3+YUZmC1AdQFfqdCfpW/H5+n8ZHTT1KvaC2tLl3oBgDHwFE
Nb+k5q2+m+o8xF1uRZ4xDVeK7SWNiDNxOyZboXDmUOpqLeXL09g+xbftft6jenUoTnW5EPCjcFs5
CSiaMbR5KgK5cPKT7auC7/c5Qf/lVl79Bs5KeqpDPTjDEWA/bzUEhZBds3+9PamGa3uNx1xjZ7mz
O73aPji2rmYDTPa64DdstiBCSuyf3eaMCLnRsegi7AOF+qxXDK7xMB67Hdun783P+F7zIbCFMpji
Xz6N2xHbCpezqLxUJ7NrgJsu+r4Opv+O/V79Ff6iUPUCvxW4CJt3VElva3QqW34hKr9tHp4V/mLx
q8MT6nqWkQT4xuOJQHD3NbweUh/fXg4mx36gx/BBvYH+cPR+eeEiXO5iT80OLBElvjlYwRKkEPTT
LPmdqAgkQPmM0lerszI0gI8aVpe072l4xNB/loL0sBE835Yfe8GAP6/+FYxqdKGWkmUTwd+fx9Zv
DWE2NHkcWfuYYxmRv4y8rahtdtMZ/fl0nxm+Fapezm3MJqDS+pcUgvYlg7x57kz2k4m8YdIFl7/Y
V/LTJbxf4XGhbVQXRKJL/nRyG9ey8HSz3vAHE4PWjdE5vf9Nfu/BISldl7seqplufi9dT7vLv0Lg
FT9HN1aL7jVVg8eC3TQQsAmTLFDAZamJ8iYiFM4jVZCBYPFiN00LqRzo/hraa5+JQkLRB1ysd7WW
vC2XNgWgyOnPTvE76jXxTyPzJ6QI09T7lxsH1okl12tC3A7UHjp34Oaa/B9pV7YjN65kv0iAdlGv
1JZ71l5lvwjlcpf2fdfXz5FncDuTKSThO92wXwxkKMhgMBjLOTpwyAGmExdAxgW5JWBq5Yrjzv4U
zq5OAqQAyxV1dXSI4ZHF2AjgbIIwU0DTBGzByVGPoS1vFTvfo3EKT78ZDj20RwvYexbKoblnf+4s
4vAqvzfHkfkI5k6LDDD2qiIgriYPFJGAVf1l7n27OUbbYmseCa1+J/8cZJqcS5s83V/l5afv6c8Y
DoZiwjqpob+mT3QUFaoMm/sSbm9LRjvGapSqJj2RoB1wyJCLUn/+jF39x5e2I2fQ1lD9sT1EP7PH
4qU9zb9Qew5US3J8Tn5juZbu6clcW8aMd4Wo4CNqQCXFD7HoSsomyw7FxGuPux3GYvRlbqggFXMA
30OUQdMfmEHSR1r+yl4P/ZvwTTYqGssc4+H+Gq/uogoSTpRFQGTDJgCTfMwnMi0U1lJAjc60ypAT
9curC3ghgt3FKBJzAeibVpHa0hlzHJnX2gI1zi9oofzCDPK3/vJeU8G0aifzKnsogdtEO+AM6adu
H/PgKhdx7H4Cn9VQZXlht2XBMpIhNkqlVMBmIe3kYZerzkS+C433pPqTx7yWs9CCgRt2ASPG/4wX
0tKsm6IFgbGZisKtumUOAX0SMzVyTQ9swwzJMRKz8BSYYVfYdZFVp2FI0+doVqJdmslZ4fm1JMS0
qpDGlnU/fV5IAw5yPI4TldWxwqTIaFSHoixNtGNXJcZWh6HxaVzEQuToUTTJgISNtOfUFGK0UjWy
vo2bBv2eQioJPB9/64ugqqHgfQdWeYB8MQ7Rn5LAr8GaADRETXSmIfcttWmE7dAuAqt2cmR5UD1t
6gYPhfq/nqlTIZ4YILVfOJLQbnN9xWRARI+SElFJJMuV2xpJ8EEmcB7mfs2b0Ly5MxdRC683nisG
wQ1wLWo0YynOY9ALpR26pgwpj7ZhqRMkrsfhb5+VEKVqCw8zkJRklDauRQF4VyiGtAHn5lQ2+4Lo
5aMct+QXKRWA8973BbdhDwYFF4ohEcuIwdM/J/nilh4xdzo0ZYUby8pfzHOxGW1NsrsUxKJNTJMD
hkHc5BB4xNac1IFPes89Xpp+ZW2vvoHxgVIC2u9gwDf08UHT3kLjR5L/F4t6JYNZ1CkRg64gkDHn
Z787A883jp7vr+WtX71aSrbaUI9zA1JiiFDnyZWkdIPo1f57EeCXx1Az/mgiC5ltDGpeqT5ECLHh
RroBAOOEo8Vt9vXP6Oi/Mhjf3bcgVGwFyKicNHTih+yVHMStHDjSzvRCKpVAKOZY4drKXarFnOMm
MkLg2UJkOgPYNAOnLecJc9sOySjFmFggqnohLBLqg/EcWnKN+F57Um2dZu5gg0TJImdjl1si7+W9
/DBzJWAQ99/VZOxOSI3IHMM6t8hj+rB0SVjkh7aXwYZMtoaDfiHXfJPe+qPPRRZblQzURR1T5biM
2BYIXevbFo1muaUXEVXzl/gDxBiAsrRR3RbHX/cNc+UiAA6AbOIKABI/pgqvfRbci5l2dQuoLek8
9QvEEDoBAR2v28T3Jh/TnLzW6zWngRgck87oHQLtAOOQuzgszLLogZuGKFAcd1n8ibnn+1rdxg2Q
cCFjsdsL51grtQAkOsgAqFf03TfvYmDHIe/A3UxmLE0HSMMCxAWwo6jcXEtptJbImgquYf9V3JXP
+mIWslsRlLImTkJkZZuuRDEKhYPsj7UAJBy0xgs6OCjDZzCLWqFJJR3pbKuaOSXJlRXE0QL6nwaM
MmCIMUVRYH+aGDLpMqssz5UC/iYVOXo0fJW8jp9VQYBJwmsYIP9o971exEDWKyNPepSJMJI+RSCd
mKMTZv2dRq2e7lvFircCncd/RLFpF79UC3FuIWpasIua/Dx15Y/7IlaMGxYhg8Yc8P7mzXO2UjPE
dCVEDH1gZ77ykCBzGCa8dMOar0cbwEI+DxQUDVpdr1qHZpAhSCeQGg1uNz9F6V6I3wJ5q6k2idCA
Uu3n0Rri0xxug+n3fR1vk7OIcwA9KgPiBWC7iMuvheutZiShr2aW/IgaInKDB7J1Ei/xkEWf6OSa
jwKetIDV7+ir4PFIG9Z2ESkfEcVSPOfBP3EtXRQEo48SDaRwmLTNOhyJyL2v4NomElVZ+h3QogIE
r2sJWqcVvo5XBnA23rRiN8uP3FBx5fmINVQBAoj0BxArWcx3FaDveibpeKZq+2SwTZq7PR0fo+P8
2KKTQ3A/5U21ua+XvHbWAP+uoKhDFsoV5lDPpVa0WgXFMtrQbvfROG1M0UwPLLSOZvTc27JnntCt
dfI39eSQbWaB0UejAWgXeR9zm2JerOjiY+TrVU7mrC7TBh+D7g7JpEiA+hYaLGj7ELt4WYofxlNk
BXggRdaJZ8HLbzOX+5VsxnN3GKWTkhyy+4/ke9rZUuBUVH3ofnyR37M3btDwshkOukHjR8MrFuZ6
LjTUqpFdqL+Y+cUV1VVqXNbLXhSO+ax89BTlyaPmweis0RGOj/Jjyanc3DZ/gCEKLgnJNpi2ckMY
2+GyH4Ia4P9S602hNTnNESmwc9M4ycPIEbai3vJgB4D1wkuFRuFr9aYgKeq5RvV/SDZiJtB53kQA
u7xv0CuuAHjAaCqBF0RozV7ARCuqqCQSTGiSLExTKSqv6e62AINwfRk/xyWIkEVhh9B9Pw+bvDBA
YnhqvPBdHSgIQjsqPj8kH6ETxBvkJhp6X621o3EldDnHF7YhC2GWkwxCB6vxgo0E+G2r3jQ/ynfj
KG/kM+Bhajc8ZnsJ3o8Tadz2Ci8aw7cjLQDsC8R/18INcx5LPyPgyrV9rzrGW7IDW+D4S35AWPiY
v0W2to1+JO/Rc+y1nOtzxUHpC5ASWAIJvAPb9JBVUq2EfojYMD/64Smqjob5PcgcP7hiNqCAB2gT
PC/yPX/ut4vlJUmUI2uOca6hepPUDz39e9tHnkFBWpughfkm5ZA3XTslap4DMaiiQ2LL+RlThvdt
ZNkFxoPhfaDA8hd2JNyF17skp76qD/3y2MPQUPYyEK8wgAq4FbUnH2CFwt/XzDVRgxhwJYGNFSea
iThE0RdnhGbo0moTKk12KWFMigeDdOM1GCHL0+hiZ6oSCAn+CCGa39LWx9Bd7jW87bnZfgghKiIX
PD4wZcOGtqI0jPo4Jig5yAhYFHsISo5fujHjPxIgAyRP6Elm05ZtV5ZRLwOlaqxMO69sYj5JKYr/
v+7bwMpqwe+JeGTI0kK0s/z7xWr5RV0iei6RtcQ8ZFqN6Mp/D/46GNKALgTwGzBZLZN47GoJTRFq
tQFA+zxUHpUOXO255MkB552/psqlFCYYmNLB72J/kQJWbsw9e1LUnRWDxwW6KmaBaEJSWUXykTk1
/YhUpD6PQK9PtUM7KkfDwCB91nl/vzEaslbywtKJJglGzDQLsl5rKOs2tULhxo1KoeAwuy/kJk2A
jdFxFg0dkOrgKGQviaLKkcfUQcCsae5gRk4xT94QLBwA8dMoDKAA4+X7bpwOI5LxATHBUNbYgkAk
i1T0HjtR+Rn4rZ2MyFOApLD2tIhzGy2/eOXmkCtD2haXL8j6DIUNxY250EttodQhpEEogYBsKDHx
W3r6TJ56P+PcDLfdcIu8hUpEkjGDizf99ZEKfaXzu2xhewEMfpc6pQ6eL69Ap7XxmoAJUnoMww8z
4JQG17TErIuq4iGHK0NnpOIuGaKsRopJqXdBCM6UhWRn34wmLXpOXmvFNaG8gegCvB66hFDwWkE5
T9K5KiAKV/82U/xDlyaYZ6y+O7N9vG+ga6IW7hBM8+DWQAP5tSgVQNaD1sNaNL0XgbdQdkcSTu2h
bCqBtsH0X3gqQ8aje8EcBTMhe0MNMhrjfBkHopZ1BwRolBiox/Cen2t7BU5y3O14gmJIjwlsTfC9
wXpQOSmkxMB4RGBQdGU+RlKqon5cuFOef/wX6wgCLei24MWzFYzKqPu0rsClAxArkcZJZc9B3dCY
JG7DbRReV+9fYcvleXGnNGPTFkYIYWUWfYthazX5uBtBD4Hhg0e95sHvrzhkoGT/K465wiaE1lWa
YDVJPril8CLpmltEzv0FXBWCgA+QaQsEIdvLmBeTScBDhOs4kbeV8tiitRUMoH9/6RvgIf+PFGbl
gqyrk3jpZBhD2RVr/6Nrq6MyfwVRzakDr+mD+tJCX4pIBuWm6z1SZoyQz/EEN9w/pYNpBYJAQ57n
Xble/kyZSPgPRUL23ldjdap9YeEnECU7FN/F6N1HYSn3m8cq+swMjrNYFQeUxoWKU8M0N6PTNIag
EyyXK3Mud0ZySJXfNfom9X9KEFX1yvN9i1gJAQ3FMBABIKrBKjIOtxaHTmx6hBuJaX4JgGRU8ojz
CFjzfojNFGS5EaPdTOvgEImq3MDR4uW6Fbvc7obpJ9K4aJ/TOJfkmj0geDKQTV+qnGwOP5JA5pkb
KNrHYIlSMEkhbpaJ5vtLdpuxwtV4KYW5OXQ1ynKzgkJtqma/hVnTd/6o1A+F3E+vkjAbGySUSw81
+xT5SKPZxyXKgwCnic2zbA79s5458tBv73/W2k5iiU08V4HzeTMy36XlnKchuIEk039QovJhrF7v
S1jdSEWDYS7g98CCvD5tcqDl5lQvEsDfG+16MZNib1QkwI/EpeZ/tmHPSw6tiUSuAZwIBJkNmNC1
SL9VFL/R4IQxGfcxiO9zojyWKCGiiT1z72u3ZjuoxCAzgqsMKOyMdkbV534A6mf0XWsJLTX122yz
HTLcFcc9rm0UauNYv/8d1GQOeNQqeTGPApxWN/0oKjOkymRwlLnNcDE2yggxo0nzQx0nQag2fjp4
eufoM0YMQqrHdlEpmEXxGl5EsOa60KCCoENHxl9m2ywlIaiNWUOTSlm320hXtnPUHfx03Ezwy37d
7RK1tu/vGk8kYyB9oU9+HkBkXVe0VXU6kq8WtOSB76CBLo/+C+eMl7K2MHiiQ4YdA+ynqVeDhQO1
zSOvM8SPXCx3RYmamiEf2wmwZJnh3Ndw7QioSxKFIOgHrx/jocNqHrXYRPBooICizmj7zfK9WiBP
TjROKmU16IfzWC4DCMSf6+MmG3GiFR3OgI/Uu5IMGPGD3MCNk6/RANbHqfKfDdnljsGunT2kLRGJ
Y0wAQ/7MMzFE5+OcqEt3U2NQKc8eQAXp+lwIr8Xo2TfUhRgWo64hUyB3i32KdeAE7ZuApHNVuOE0
056Hm7S2bZqM8BvPGQz2sg/sQBOkWE6X6HgEJyJwbn6b1WBYQjuGFNMx3n0jWT3vl46SsZIAIEho
uMFu6Z1yiuqnghgFTYrBS7XAlef0xzhjvCg7A8bsv7jeNQ1o85jcwBwES04ed2M2oNsCCQvMgGNS
hhZxjKseKMi8ZvFVJfHQR34HJ29BI742T1II0zzM6GDS25ZIuwkkMt1x9qUREL2lERSbsI8bQvVB
Tk5qq4VPcih3ewLqa06S5nZz8ZbDYcSXLKTpbOVNUwZtKBEFWEjeOoNOJ7+wg1ajef50f19vLRaC
QDOIItzyyGIFKf2gdYqJ5KbfHHL95wgylDTf4J2KJhpOWHN7Bq9FLTpfvHc0ySwVQGblAEgDPrfp
mAXCKF4IwRPCXEu9pjWVtHT/ZJhvbX6ZQk8TjRMIrclA+wYcCZIlGAxjnBhY02txDNAhABhTW0/7
TWakriLwMiQrYtB4ikuAIIUA9knGZ00SbthSAn1Z3hifaIfzDB9HLiiDv45p8e74V47BQC4pAlzc
oIB3Ts8m9PILbiOMjq/x+LBX1TExc/sHiACdHNfbL5ggDGwqHas2+b0lkoJQUwduadvxSFFWjrGE
PhETeUEZaR40tV6LCqoaZzg1AXMJpoKMOMTA1MeRFJFN6p96GbpEqqyZ10F7GyksFQ685JDBReM7
i9ajR00Y+xGkkjR9Kev6TS5xsYkoy4t5QzUB5A2B6dw/vit+AjzOiIagpY4UJGMjvRLEaTdHheUb
otsrv9Jp8GaEJ5PGQ0Rffun6aoMh/iuJtRLgLATNOEJSS17BzI1bxxF8zZnHnxoGZlun4tUOeAIZ
e0nbwkfjLASGTUWNATHBKR5cXX6PDOI0wofB4zZeXUtAb+rgXEVLAnuhdobaaWOTFJako7UifBzl
yRZ92hucIGjNTtAD9n9ykGG/ts4abFSlr0Mx4C4gofuumrPlx5agfWTmOxF4sOW3Exko/aNpCmUY
ZDBgl8vBvPC7k2a0kz4OrWU8617hSF8CZj7R2xecwohOgy3ZqR154pagN2Gi6kfgzTvyJX6FbyC1
5UTTt720fz4GpWoDEKdYY8Z3tpER6HNYYErIQ/rJ8z00PugSNVzpVFlIegSOajcH5R9pGwAYxYs9
/VXn5GVvHBHzCcvz6WI9xtmf6kjLQY4R70wZHeRbUnOipRtTWkSgoRC7DHQ5FA6vRWSNKlVisWhZ
/u7qbxP8XtH8rPff90//8jNXZ5IRs1jahSbJWJWhWEFMCpSp/pc4bP3iWMjAohdbzuV92x36RxYC
BLzM/3RdMbLmZJxDH7KCMfbS7ves6kCO/WwDDZhNJXrjBstUcD9JyT8LCbkBIhBTa+y5Vo9CTFwh
fRiD5OW+/reOnvmoZR8uFkBtMt/vxaq18OB2uqRxhMwyQZmKiVX9Y642RDwpPADsxTxuFp3IorKQ
3iICYI6TWJtTochNa2VEfEwy/TnFvMZ9vW48xKLWhQhGLSVMhHGq6hYAwIqDRPAgeWJiC2WwnYRd
CD7F++JWD8SFOMZaG9QjhLCBOCUS6dCXVpg2dFZ5KFWr1nohhrHWQS8RR/tYOD2RNkHjFrFoS4po
CaNd8nJVqyrhFQ0vIy+9ZYybCYY+jPsShiHh8tAqnaqtM/Iezqvmh3kHpB7xsETmllk4Pa/TFkPD
rVVL36huNynetKobAbVG62kWW6FO5b/uqIBt4P2KI4hSD9LSzLVozKNeEQ2bBbwFq62VUzrUHAe5
5r0uRcjXp0qoMBZVRVBLiHAthecUuehAp0r5et/u1gziUg6zScjxYVVLyMnRdE2ac94gnMhpWDit
sP3/iWJ8fiWjhNSoEJXIuR0SWtYycvmAsD+k0dd9UfKag7hUi3EQNUi+gQrcYvk2GCVvURw7tlvV
MS35XO5HK7NTmmAgb/Ywrxc+vcbWK8b77fsfseZBLr+B8SBZ3SHt3i6W2eVOljvDXLhDZ1JN2guB
Lfw9SMu1UTIHoerBl1MQiMP48IsgY8ozBhB2BZZLjqtaNU0M+GKADI0ShI2xpaGaFaHrWkut3Fk5
lOqRBJ8zz1pWV+9CCuOpTBPJYLnrWwszeQPpN4Kg0cjfj03mlOQh4OFg3vaBLWf6Qh4TxedVVRp+
D60KTNx/AxUr+1Bs8VF5x/hd0NMysIQ3xKIb+YQJLtc/Bs/3rWXNW8JHgj4XaTl0LTIW2yuaMIYT
9BViPJeDyELPgc4jm109FhdCGJMMJj0U/iyqj3eYiDAeHVv31fgz785ezSjcoktD19FrxmbY5ySt
59HHOubCuSoe8uBHDbac8StSf9f9WY93enkMBC8RX+4LXl2/C7mL6hdhiC9LcxIuJ76ZA1tqQqoZ
iIiyp/tSbh5Ei5VcSGF2Saj7rJ8BYAa41JNa/KNO6I7MqK4iJQDIuCZ1Cv1vs1CMRGbLxqKszLxc
7KLZmfGPqD8GzQ+Nd1evnGmAvmMiXQQW80J9cL16vVhiVECGlBIYp7GhuOmAzCI591LEuQVuW0zR
8nEpitmoIEnlwcjxFBox/PAsAQhigzZwTziqDzVwR7cBpknMHxKniLziTvBwRguUof7BEWIULBuh
U4Ihbq22PBLwb+m1PXchVaXCGgKnKzgtLivWeCWOUbJVhtQAHg7WUz5kwpMUbyQufTpPJcYWR70c
wA8AGbX2BMQnobaz/tildo9WTD9ypP67Vd2a7EXyWAPCPn9oonMT2B0cW8hZ3bUnJfRdIJrQpKkZ
bN+w1IiaMA8J9LWDk3LusLPFp2o9RYf+0G7Cp85FU7S/SQ75Sae78LXhdVasxDFXH8AcE/CClamW
4ANG3/VHtwzt0PzRo7s/NKz7LoCrK3PR1pUYpZEGUUpgV/FGxMAAVX+H7j/J4St243cAiEXb4AG1
4ENHo5fS++TNIfKUZe5GgvYOozKx811mD6qtBoAXz5wo+KnEb/eV5UlibsXUKKYWgJG46yer9/dV
upvSp2Z69iPexbGcCObeuNxAlpAbg8aKCnp3WLN8qNWfLQ+f6rbsBb+Dih6Ka5hxQezOqNKopQyc
HcArT+NZ889mA04Nt1LcGUMBow3lFPSizVzAXnXlmMqYQ0A7H/oW0cDKPBbCoGnKdFRby2wVu4Z/
G0dAjXhxa1IZ5LkEIx+JFZj6Jiv3QX8Uwj1aWydtryunQfvQh8cIPC3yFMBPeYlvx0XvzA0dxH0y
u4DvMGa8fBTQJm9j4u87f6IRGZ2+AT5TLljN+NaHpdO2n3LnpUC7NJBfLpP9VJ+NVnTH0DLxYApk
GvE84IrlyJhWQs+djFAATU/XNwoSMkWBrgnEAfCAQW0V5jFJwDrnVNpfl4eBD3EpinG2xaDObSov
oqJDhIZQoIINMY0EmwS2XnI8+9p2Ap4BrfT4G1PvjNcN5qFLMwXCwBZFx2x2RUGnrfQhDIeiO8Vl
694/gSs38yLoP/IYx9aBnyPCGxSvJuFNNCpbkV+CRndB+XVfDk8vxqtJBBQ6jb7opfk0azKXyF+F
BsbT0CsNsiUzr8NmRSAQKP63iWeZ02EMRJBDgvZF0llS7YhBuY3mn1N7FPLqHAEpheO0V1ZRAVss
wQQfBiHQoXltjVluVLMZmJ0la741la+TPyMz4A45xzpW7v0rOYwplpISqo1odFZunsfkmEovUf92
f6NWHOWVCMYAlVkxI6XCurW+asnKYOkqJ0RbVQK5cYx1wl3pLNaCPCuA2AuxWGrYvbcAgu/L8CmP
OTHDqh4XUhb7uAjYe4kIOkBIOiuBf1PajBY8WD2eHozHj4XQlMsZEno5BHC5rUxIdiFPen8/OFJY
OAVVK5QAJwQQR+goarXtQFS4Xk69grNY7CgjyareQDtIZ4mddg572UYfsn1fj7XsMnC7/rPtiny9
IXWdVBh1hYwpn4+RfgBwLvChUBycFLuM8gMwdWkeAoidgJ1pNpxKytH8iW7JPqfaIAJh97lNeIWC
ZY+YsODqo5iDm/dx3poCVjfrXknxXE2nINinzb4PjlLi9N3j/UVY9RMXa7Dsw4VRxr7YA1xyMcpo
AO25SYXoPZU9P+EwifL2kznEXW+SpjSXQwyk766u9ln+cl8TngTm3iiqwASNFiQM6oefe3Ircex+
LfN6tTXMjaFH6QwSG6xVqokvJI5jSuaB0M6cHsZecMyEuKhV0rZ5MgMeESVXOOM9wmCWNIIpGksU
X0AfBvoeq+rO2fwA9MIxNq1B2OcCj85u1RiR9sLdj6LDTdmhqYkeqELYWwt1HnhMI6AEDEDhQ2tK
+qk/ie0/9/dwzRoVzG0t8Fdg+mQ7n8moNuVoQl5n9t9ZXbyMSIZ1Um6LCndBl9PNHrRLWcyCDgB3
AN1I1FvSAZwSNdicD+WncfSfX+Wn+qvg9DusQO1jIPtCNcY3E19NY4AT9UAbFU/Rm/GcnKZ/KpOW
e2OyFAdDl2/aY2DfX89Vq7mQqjFl39KQ06BJIRXPU2f47jOqHdUt4BpBxs2D+uNsHjvyTqSyEPMR
slDptHPwU6O7I4mfiOrdV2rt/rnUiXHboRanSRtDTqaYWz1V9+EQWcPEyxDxxDCOuJPCWsnaRYwm
WmTYAaqM8tL2tzgPmEW61GVxahfuF3BvxtQtQoQNqhFe/RG/5AcJyIXFh/oc65RH6Lx6510KZPzw
0o/cY56rx9zHW/BpUP1nazdUcCKvB38kFf4p9/JLD7Cfx/Tt/7dtjH+G30zrqIZkRfkayJusgC5Y
fL0vg6se46L7KZEEcbEN/ai0lv8TnGf7aKct3flQqfiYd+NDYmsllT3CKWCtJYKv9pJxKLi19XCs
IBuF8Sqj0llFJZ6iGagIgFGKvgJeT8dtyz6a4gGvpmG0DOMO2s2A6JRFZtlKwHYvIzzuz1m6S2In
VWw5a+wofp4qEMduus6rJjALn2Juf+bylL/2ocsHmEgxLD2uKHlem+88zoGZ5iqoF4aaJn1qZ6Vm
TSLF3k6+FcfbKdSd2Xey0uFt9LKa90QzJ6cgAYnQFwVAcX0fGChKYgyTbJJhGyVHwTxnxaGuPgrF
q403U6O9HFGhcBTxH0n61PFI0QBNlDyadULNQHSU1omGI6n8zdwDEaN8QZpEFj6yorZNICA3ZU/b
+idmWKy2PQdzTlWAaCDGzjG7ojZujfxFc2jmBJWanwSIwkKrWiOwxuRNPDtlttWqXSHkTjVsc3Rm
xVs9n2mbbWfi6ZNX98/JePSVsxbkNIiBK5P/DqJ9ALgtHVFFVtjm/JDG51y2ddmdakD2bMb8HGfb
eHJFMLe0+VsGQnt/g/kQYr4V5aPSIiWQ79PpMV0w8RK0oG2M6pm0bpYooBQ9YLgjDh714iD0r6Hx
bqLiPx+Sel+gjbhKtkbxlCVe3nz6wwsKJ7n5bPSbQgfrkpcooHgsqdgHVI++GtUK2/Mwu70hO5FP
1exDbH4URgSqE3QxCU6iH0MCeMfXPH4Wik9lamzTH0AtZrV6gOWaUFRTd41gm9GXXGiWGvwQp1MW
n4UysjpUUuQ+3mTEhfkBQvbVrzaZ787td1tZsXkQ/TPyWH3zSpJfQz3QsDpgZh4LstdmJzdHK+nd
QHUasdkKXXXAUKKnyedUGahYEI8kH2gXcrPIyUxe4WmlvKYDWQaNVhg/Ql1IZBxtpqGPTAu7pRvH
krbGtnZbu3Mimh6AWSxS8QHDya+1Awt7BsnPxItVbyM3JP+1pe9cQkfizUxclaLjvZYhPj6ktgyg
icTKz7VIffr+rB8CO999oXL03jgVJ9C5BYrFnMSlZOZg6sWkGzUutT/9Qb4j7yo6vwcVzRC6Wk+G
YxxLpzlMm3Br2KUdg+qKinZg826CFf9w9RnM+od9U7TBgM+Qrc4qINq3dQ/OeHCLj9ec4oazjUNC
P8zf9z3TbRR0rT5zzfVlAghXAwUzAK2F2c9SdpqypJ3C02/5fsb/XenH3HRikg2VASg5YP1kJ9VS
9qGbQE8A13uAhtw3m87i5ZRWKlnXujE3XBZiarElWNPsraLhNncrldYOEpD2Z3s8pZ5mDRxr4mnJ
RM0gCUzzZjFjw9wpmuePJ4XH5r52i16spMm2RgLMk+hJDRmxHvwStc0s5tsyXvBbP1Fyss10/GwH
mQITK6ELse8kDcA57x+ThPfCvAVwujo7N9AVppnKpbnU5BEMPi4jVG6+je3k5Nu/Em+05yfcahR1
Ftq4hPbW4LbWYO8AF/P8l0YM2FZ1mXhaUMCAD8EcnkEIp1SU0TGtT7UrkwqA5ANtAE4zPd0XdLO/
EASQJPRWLNRIGEG6DiDMdE5LTB4OyLzJADXJaSk4iuzeF3K7w4wU5kzKPaDBxwZS6oiSms6IzzDP
4eUb/7nYKhbIaQtUr3hIOzzdmBOal0NmBFU8WELx2MYvJVAcJOu+ZstPXDkBRjHmQCJlKTRiB8WE
WBS3aVJl72Bw0WNnLKbiaHQxCJK6eOQkMm9c3B+pYLPCrmlo3GAKPEmMPpl+TgfUAz2xKagovw31
XlY+7it3+2Rm5DAPvVkF73k5YQFNxHW2NLq6F+zkHwCnDg7kOX8q99ox2WoWpqs4kpe49WZdMY+P
ZkvAxAGh4tosA2M2gbiRDFa6xanbGiJ9r2nvKF6zjR1EaR1nH2/fgYuqFwKZjeyCqovqDgL1I3DU
kRr2TEt7NH4O7uiFO3LipiOWh/89DRnHKmhTPhghBFaaO9qFBZgUidaI1NzcagLeei6ff0fanzTF
xTO3y8FGO4mQNgJ1nHj9V5HSBhjU1vI+mz393CAwCq32E9Y0bXj31upBxFsA2Bsi3Dtbq5+kosjl
GeQqUYae1n4zLFksjcdpv26uwFiTVCBEglWJMRq9JUZpYlkRbHXfnSdauiMcql35y38wnBrpkFP2
ELgtj4V93XYwRIzaxRLqsaOUHZm7QAe+AuIc6Ut9RGe9i1HRX/LLbAE49Nz94hyO5djdbOaFvOXf
LzZTA2hAG4bFYBkyWllaQBNRxYq8xhbtQaQdXn8c87ltQFhOx4XE5bheSDQ6P9UzARqSn8FEK+Sp
3dzFkBUYCGxpos15sg1P2MZetfkeLeNnuRMOMWcgcAlbb7RecGAxR4qVZpsA67RsSKEszig9qNI3
6f65v6zrSl4IYFwAWsuGLGjhy9tRR5t3QYEgCHAG8pR36E/tShMNL6jl1ymNJxUp6JD6I6rcQ7gJ
ytiSFI0Clh7oqtV5KIdtQhQqDfUz0UC5CuYS3gPjNsxf9uTicxkH0ickqUR5ud30rf5z+Jxpobvh
c7l5KmmzIV+ZOw92vFN2I0ZbQL4x2c9/3QJz/QksmpwiqONCSThY2bytxJ9C90giywQQOsY172/O
6uYjwQK0L5xrmb0P4l6roriB/5pR68rn8jSOondfxLr7ALI8Bp6AggI8gmsjH3MDz9PFIwOrU5MQ
1HcnV9srGZ1+tDR40XatV6NJ0q050dHqbX4hl3mvxX6dKMB8g2FH8lYt5wPK1FZQTE7IY59YX8V/
NWSCvT6etLkNIImY71H0pvJwYNZuGbS5oOdloYLBOO31ChpNGQZDUMEkA81rkPTwH8zxacg9KU9P
Ga/fY02bS2mMG8z0cg6bFNIm870L3AJYGPctgieAMQjdiLRRWgTo5FmVfrf95v7vrwWPyPfqqO5o
6NRhYX4leVIUva8Hqzd+waMqvd1ELsZZzIAX3axq8q8kwlQhihHY0EYCSZEi9gCaC5FxxmxkFvwO
QAQYyAq6S9PWBiXH+xDliiXm7ZvYY5xBI8XJT3mUUreZWjgOE/AwAL1Dayv6uq8NZQrUSulzfE/y
LQGb1m7RVQTq2sMJXUpIiLQi5xW7dsSWYecFzxgQRSwdhhopKgmrZgDcbWdPxqFUAP0pOWBEur+j
N3IAFAiwSFBIA1lExZzQtV5tPnXAFktLS5h1LCIuaLtsFUct/oe0L9uRW1eC/CIB2khKr5Jq667e
V/eLYHfb2vddXz9BY8ZWsTRFHF/A5+kAHZVUMplkZkZsLuOceY6AI2zkKa4Vg0tvusHU3LIicSpo
T5RQxwar6CBrajh7yQIYATUlZw4Ck484iR+2c62nI4zqmqZ3KwMvuXhxG1+LHPUK1cy/ohT820Xd
xy9q3WWSV/21JQUvhgUKfXBH2EwwtR1BJtqNSuEGc1k78Vy396RtKg+zfI07z2MnwVtbWnTt/p5T
NDgH9uknxBhtH5gJrK3Qt9Z3r3Zz1fl7LbiJWtmuPLsCYGEXUOJw7VxkJvR8k9I1R3RAaQSFuyJ8
Jy3FvIr/lnT1AZ1en1OpHybIOV/2oPPCJMD5uDIINEGCY4nBp67aYqr8onQN1fAP6WRkW7ML3lkW
HOJqTCFhF0OjmwyvhW1fqdVUbi//gLOzQjBeOCvyhgS9GmCdoct830PULSDanVLUeDFOnXKGwFxP
lP96b+aYkGIA44lmEoxqnn5bK66sclC5J+MfxQya/6JFiTfJRA5XbVvgCCeTT6qmjw3gWP7g3eRe
kQeuXd0rCVrcJJFgFQrPNzhzUYQCs++pSUzpks4geekWoCkNUKwHXV7Vem2t7Yl5baWSrqBVOE7l
gjVEnBPFBHxSZkTDhIDbqUG0r2aqgQkohvhgVky3dmbj7hP5N2U6yG6wfJufZP/806GjFWcFtHis
33XHxQ3EqHRMhU9ViQG4OwQKByIyaiXJAFeNW2Dw/7/AiJPc8NUBGGPMfrR9cu1HKIFY/pNm0wML
a8dQmOTAWINkaA0GW6KBuVKRVKLHGzJuj2GJ0+hZUVw7+MbmQzM8Z3jvhBLw5S23FsiXYMLpVHS6
H7I4Kl2WYEqx/zLRQJP9Vqv8niq4zQzXEZF0Ha19NgsyBgw8Qyqf3zpd0jKMejXmkIo2b0etvZrb
aNsNVBJMzhMKuAdoejmpNRYSxMCnOHNXTU1F49LVMXxGjSdMM/UWGHi2JvH04BPNK2X2U4FUUzZK
ovjaomISFIUmaJXw2dNT5FiNMZtQYq+r6LJWLJSyoheVvXb0KmCPuRHhnfP58mdcOxF/U/9g9IFT
wAsnFO2CIG4UrKkW6k9doV11mb4JyejWuYzcYvWUWGCJ7SvWGPZmnmBdzeQrnDi/ip+7aHh9qYNo
E+XFQW/HylFL+85Sg9fLdq6dxJzWFDUNkO+i8et0ZfMOJaROxfFopxAh8h9tJB65mjq2Erh5KQls
MjBhb8xzT8ZYA1hvfNooerapl8ZvVbUZjf88d8B9dWGXkNHUc5MkNeNQ2quefg9kYpz8p4qhEkcB
6OXRCW+CPel03QK1DazSxt9v7OxJC/sfeqZ4lz/NOgQuepDYUMExIUCUam3YRQWnB/l6iqKBWoaS
bfWbNOvcij8QIqlWXqqZmiZIcdldEbnlcTwku+m+eje39Ik638tfaNneFJtmY+2UwTEOlw1cjVt4
zONakAxXFDGe+G2P0S0cq0xtXZKjuwA847L731rwR4X6D4iQJoB11rDqASCG/VKxQ4Y68Wy52Ahu
Nt5ln5ctWv1kCzBhN4EubKpIDjB9VBwNJEymTNN6dc1wj0TfIFhOUPc+9TslzyOm12XpToFGnQqs
OG6Qvmhxs7lsyToOQ3M9cgHcnwUcCABhs3bIQSwLvcEq7gGbpA9zT9Ma2eDx6hfCxACGeDg3tngZ
QCdTAgUVhD9brTctWjagzdD+JGXiqPmz4T9eNmztE3EWGjBSgsiIiVQ09gxC8ZzB5cvprW2gMdBJ
nlDXVu4vAPiVT7/QVM1WlloAoMN3BiMqdhXKjgwZhvB1QmoWTR4DY6JbO34wyC0S7cvrtHYALs0Q
9k2pdmrZNYAY+mMYg9zvUHaeVCREZoiwYUiOK2lnAKU2mi0aVbcT5qeytt5cNmbt4AGrKlJ4tNvi
ms1/xiLpZAoq+gMPAlyn03JC+yXBwEBCP3P712WkVYMWSHxZF0ix3U1IrYFUQvuBgrc7o7u0kSR8
56VenG5Le4R8qNKnZELhFadbND8QSNsPFY5tNO1TM3nptRZTkqiZ95MbYXAKY1S9kxfRNk3j27oa
ZT9GtrhCRp+qaZObBr+uXCl39tP0AJ1BKK05GnNscB/5+8nLN/GL9WZJXHQ1cVoug3BCTiZp9CnG
Yo9oCBvAkBiBiyEFQx0rwqvRNB0Er9086GhRiXeXv/Na0FpAi499Ie64nanD6CC6GccfFVjvhw3m
7qbem7Wn/4yFuwsuLzgiQbom3gd7yw+Nom6BVYTYHJ9DYeHjumTYmf2VVK14bVUBx+f8ITCC4C9s
FrzFxjaNcXu3QuXW1JCWkhYPM5HbQocw6Ycv3u44qY0DFfD9ZUtXds8JtLB7UrNuGxC/lG6m3cTl
Jq1e0dl5GWLFWwEBLUCoIPEipmBdTks/GpUGTyLVQ9x5irmJ7a3fX7fGf50Z46JOeNQDNTee1KA0
dxoJeJMuiRiWsad7fboKi9d4eP4HWxYQ/KxbBJtUoUHiR4DIo03c3VTgFQK/4DzubVmb+MppcGKM
sGpzPdhjUuLDgNs1i66m8mMMHvr4x2V7+H4V0lG0ECKdxm0E6l7iRTbNlL7RkxlnTuqAQcB28+/G
poOavKxWvnaVBXkRLs3gMAQ/iDg1nESUpkXIfftmugoep9toN30qh+CQAa2TPIyvheslmjhLxiAV
qoYKWiTTY7iLj+Ux3EY3kLXdgg9uR3a1VIFqJcnBGzk6jSDKB61IMclhSV6HM4N5Nrqm+iRw2kGy
jdZ26l+EM6a9RIeurNYBQVXue0gnNofM9y57w/pH+mPFGXuyBTb2we+BMT3M3nSb5g79qjfT1n8L
P5TtP1y3+ECuBfUDvFuCZvJ0M4FxTu9noypdYtQ+HqbjyUUWLBNpX9tICxTxOZqVnaGWA/L3znxH
+3SmX+fxWzv/99NpaYv4Bmv6WaeEEWyJbXDOQtJjvE7jrRKjBfo2nx8uf6c1V4CwPYRYwBpkQC7o
dOGsjtVZUtXgNptA/RT2FGPscxlu2GwR5zLUml/jJR3dLUBi5zJOHS48eFTHgR9ANnluryfV/oel
Q2kJ13pUzqAVJVhDrLDPdB+37hBE66U/gjio2Ol40YoL+8EMf1hGdrhs1NqJxCeY0bKDshmYx07X
r0UCPEAdHMUQdEC0feXoyiNJA4dMihMRye1EBiak9ZVRdV2q8Uw43xQdhkLHq2aOt5MGyvXtZbv4
SonRfGmXcAAWSmlZiQ+ofrxVJ/RL6IXjx5ss8xq/dcP6XkEqfhlyzRWXkMKBWA9JD64l5MV5Xlwl
uf3eUv3GMMNQgrOS/eHw4I/zvO8ddFmnn6yfcUUJFOziEfOXevJaYfzCdAZ20KK9H0oS7PV1/AMm
PtIUbTYVTAdYGYT7Ic2P4dTtoTB3iMzcUdj8U6eYVLQUVVaaX4tVCyvPZKTUeKAQ6kHZg2D+s3oZ
A7RCRRi2kdUdzqUikSstkQSv7Pw2Tntu4qCX30PNrB0VTBdFMh1ZOW4y1fBiNbwbrW8q9b3CesFZ
uosb3WnpcKeXz8FootQEHW4Iu/2DQ3F2XjRIcpIRIe/JDSU1Soa9OdJg32AOJIvaX9UsIzVd3ZV4
f/3NS85l6k79CTw7YWsoCKFUfW78p9a4q/Pd/BVMb/9gDkg10OADFl4ivuoMdtUr1Yz4maDuOOFa
aLPYbaYfl1FWrUHSoXG9UVCFCdZUaZOFlQkUlSYP+C1uAi03f0y8LC2uWk12KJxTwHDvWeAJ3jMX
84xQhjQYl1vdqdWvOfwoxgxD9eYW1aCbWZueffWFNbVLU5kiyOomWYALUS4ZlT5NAjB76mp6bZGn
TPWfknDeMqzs5WVdDW4LJCG4lYY2g7cSy1ok+5TupvijY5KjfNUY9IwgNcb7GLrVT/2wHAcMeuUw
Jgq/asOz8m3U7JRQynjLPeDsaPiLI2ZBAba7PqT4YtG00bbBBuzEKOjcE3+Topu0zP9l5RZwgkOW
SZSROoFZapM4c1m4I7rp7H8JFQsQwQvt1sb4Xc0vY8NTNezT5jEODv/gAQsIwdeUIsU4IMhXXY3A
AKi06aFLmfPfQUB5j7s/IjJUtgUfCLKk840CIEV1hCBKXR3D/87uih0Len8EPBBa2IbN/XBxcY1K
VB3YqCLJsj676TkImQOhFDc0bzvEpTF29PgJ5BgSy/gGEb1uicrj1gIVF9zJhqAVDlIoe7ToXLZl
77Ir+wcGodEDTAIQmhW7eCp0DyAWII6bo/6SGLh8RUbwoxsJempaGfv4SpjFCIKJljYEdCSsglcP
E50peEh52fdLU5lHp+Sg5JNnkcYx4s//7BUnYIJ3szHQ9HAAGKZvuxHjOcwZBkl5cHX1FgYJ7g0R
rNnQejzNzOhEmvUXPX1MGow7yihVVxKqE1uEQDo0itqU+OdG+vjSYTQALO77zK682rJvJgyxQYBi
Q2OZ+63E7xNYIZegs273Q8a/F2qsFP0cWXE3yWpqKz5+AiLsLMvqAq2sYVugFIfMgnJzK2vektkh
bKMuMosxDWBHPBrXfTs6Y2PDEJks+kqOfWIJ//+L3RpCr6yATiu8ge1oe8RU71iD0AxCSqSF3vzX
Zf9eXzfGR+SQSujiyddmWkbsBtG7nArPaK4rUE1fRjjvJeea4NofCPHQS0sFKpQKIMjW2KOhdoPp
aSe/Vl5u1bvhW3A0XP0Z7S835c7fJBg0/5H9SmQ/Yi1XOvkRQtAgIDvJK/64i7k7zhagHUfiWoXL
MJQ2Jk6nuaiMUhnseqj6a7oQPUK7V1qtAGpaEacxHrLsWzke+3B0glESRCQfkglBxBijpKn4syvl
Y7DTzlJk2ct6+PhrDP8FC8cslL4oG5sj4EJrDc4YbIZ4lyVcQMaLtd2QS97aZKsnBI4IVcRxzgA4
QzTV9+b5PhoSt4u8wfi47KPrW/uvaUL0GHI7qzMVSI26mzq86mlOrsleQ1c6Mk9cUIgflZk3bRfx
bGxCC69Ho7c6/2g10+nVjzz2Jt3px91lu2ROIcQSjIDqUC2GXYb22vkf0qdK2boJOZNW9ZghHPH3
Wzv8rkzDXs3ytxazkJfNWCvNLJdOrDq1ENjpZ+7cZWA6irW14n0TuKkB3o3whuZeroMFRAYqWTwx
z4hqOmYdRSCGo1uHaKOCgHmfX0cHxA9Tx+yV8owYkrfeZWO5rwnZGsSZNJVAQQkdyedv2Mh8fB2w
1hB4UaYeDLyHMeWTYYTuMtKqgX+Qzt6yay1SMxCf450ZRBm0Lpyy+Zd9tUAQom7BWNep/CyrrcRh
/Sd03YJGYsXqebnAEGOsVTVxbcA3SPqN2k9zcIvOgBEDB8xAm7MEbDUk6WiHhVQCXhLEGqGmDKyi
1YA9rD8YGqo1ljc2xy66KxXJ1l3dWgskISSpdtx1icmjRfOoEo+oG7uURaR1B/hrjRCRjECPinmA
NYOChKnfKGBKyfWNVrZOpbkFpsIzywkMdDu+Jtm3AiPpMp562S8QAtRUVsitW1jZFF/U+Mw7yWZa
PbMWqygEqDm1Zz8buYUgRBoebQ0yT/d+h43rZU28QWnvf3MQcWqNzLlv5tCUdYN4j5K2C2LOIfgM
zNDtZaUoiS+Kj2d0qPW5AwGkq+J9UuHf6z2a3vvkirTfLgcKGZKwxYwE40+s4UiDgj7l60gJXa1x
6Pg5ynobVqMfZDzRrmyhP07sWKnmqa18/kKiWm9KqzsB/dGS+0bWjb26uxYw4u7So7QJ+IPgzL5T
G9/mSH3J8/Wqay8ghM3VWr3WMX5zHKynsP0FRuPLH0VmgrB1SFxRAxNHvKIRO2oSeGq3M/xf/xuI
sH8ms7KGnq+T3lMvx2BTG+2M4P1/AhFP96yu4xbvBLiX4hyK9c0MbQwWySgBJeslHud1j5mThr+W
auwlND+iYJeOktaH8ylfftX5+80tYaNoELlJE24JgxjAfgAf392Hfh/fWffQIvPiN/XQeGnrcD2y
l6CFIKZTXSvby6u5ulkXv8E4TdMrCw3AFs/5RlApkP416iu3Lo5JdNTs0bmMxT//Wa6ywOJ7YHEl
UCI9TFgFrKD87kPbbq7SVzU2wMemblrb9qoq2xKaScKRdJn5p17AQjMs13A8Iu3cakdtC+m5eauD
ADFz48Gjh3lXHP3repO/qtuH4Edz9XrZ6tWMY2G1EDzaVqPpzO/MwfBhli+KMe/7mm5TTUMdk1pO
niSRZKH5n7y00EIwKcLeHyye5LSlU2GcwvY3PXaI0kuOL9kmEYIKg/6UNnLT9OlgjV42vCmm5EiW
QQghpa1nU8WZD/+0t2x8zNMf0smC32QMF5ZLPIUng5WFPcOM+Ni4xU57jBx0qd0jCa1nL7ghu1xz
yzd96z/Gb/QNCmXQwelc23sxdpmXyV4BJBaLB3WVW8rUBb8/3nPa3dvNoyljflyHwMAGr6bj7iD4
RwvSs0rlO2LCfHkY7xP/RZe1cKwHlr8Ygm90VPdHzQJGlE4vUdY60WhuExDBlWXxLTdlfSmruwwN
KRiqZb+JqU43eVWTWs8MJB0MU0QVLRy72/bgHq3KqzA+qLIyxvoLESdbRHc0Zq7EKZ+M5k02ZhNe
eh+bVzRIw0WiI+bqiJPdm7dS1pTVHb2AE46K2p8Te2IwL1K/mdOVVR3CAsQQh8uh6px3gJ9ICxjh
NABBaW4NBaxS9tbDtFFvoiuj8NK38qN2NHBqxFfJPXH9zWXYVXdcoArnAoEojkVzoLbGEf2M6vgW
ygS1Vo8eDO1pKADYFP3zp+4x1KlOswBFjRQztOoe7NkNpIv00WuCnclGZ07e/sGmBaAQ9etOVxJD
gU2pNelHipTY9TuCeqQ69ZJov5I6clZ/k0tboWQtDtlofqbUhtZkbtePvaPGtNm1ZdFIspXVj7Qw
SIgZs1Um8Tij67Czk4c5D90oYNfpKBl5XvXzBYoQNXQEiCbogELTnWVcDeZ9pt4S2bTLOXkd9/MF
jHiqUL9IRpu3UEIvC8PbqVo7NLytSpBlvfaFa0XXmJ2D4lrfPE6xa5Ct/U83dsYHLRm0BlB5EjzS
jENzoLzMhvqXMYJw/oPKYvCq1y8whNU00HdjElQ6+KsA5CGz7Adrv7fzRvO/KnNTyabzVz/eAk5Y
1UYJWrX2YZJpvpPpU9OfqX0tfd5bcXcQVFCMcDIThT1R2taaQGeZ82/XTKPbVz9CX+KDq56+ABBW
bTBDMyoZAOp2l2RXmfETLF+Xo8PaaYVHKAOcvTiEsXVPPz5m/pXQChDOjakAd1nYXtkEzWVzF4Pa
BbNyt4FqJjsd8rL7y8Brnwg9rxY6ETHnATHdU2B9zEdi5yPCEn1k7AG9jqN+ncjeadZWEGSBoJ+g
JkrYYuPXoLdKWYUG316650fqISCzp+TG7rIxK56AbkpMYMMd8LgmFjEahEMlskjqqhhxd9XQV520
rGQZ6Nm3QmjFsDc6D/kUIxObm6DWRuJ57jBwCgmI2vfCEBpQgYsokZDPsJfVq8++0G84dN1TiMej
AV+IC1PQWKnOhtyNA8VJ+9sSaj599EASXZK88z90kvVyIJDr480dnfe22P06+/2kqxmAmhQyjzdK
uq3RjJPbYCaW3UdWl3ABJWQvOXj82WgAalKOaqI7etZt0vQq0LGGyZHIGlnO/EKwTNhdRmSEqo1p
RjBmVdsk9K+DQfaadt6LJ2Dw37C4VIJsO4vMDhij/b0yHiY8qKFOZ01XbXxVz1sQG4GAKy33bbwH
v55Lo5fBfqTt/UQTp1GeL2+E8x5w4dcI2zrWu6JQTfyaGnIJ9bUJuhxomTg98tCSXtuQiNDVbdVc
h/mmC7cScP4sf+ZIDETyOnjH1bMBVYVWSWBBqcn1Lf1bYqDVsxpuFegLWhrmZO3CmfPaG+uP3E4j
p/RlIe08FefGY6QfxEUYXDujN+6JOg2RAoGBTqMHw+idWkE+3r2otAcHtbFXzNDpM/+7Set3U5Xw
eJxPLQAdEQiPNRBcR9OgWLQwup4ix8vdfngbcur5eu1N4L4hQfXq2zros9mG14ytadwEJHkf0DXh
o1JfZ1CXufwl1kLH8qcI24z4xEAlAwuRQ0oiCDeq/dMIb9QqkBwiqyu+BBI2WGtlahkNAKoYTpLk
1bB2OupdTfFMewwL5buqb5y4vDfkPXFnZdHfy21SjXcUqyh5ne47W22TvgKzohsYhWOUG0K/DPUh
0zbxSDZJfBeCMFxGbLK+rn8xeXhb7PXZxM4CqwPMRQGk2ugR2jg8GmfDrk6jEUKL5fB4+UuuBUwY
+sdKIZMK56jMeg2IxPyKleukdBS/cMIRDDk3cTpL/ObsuD5Z07PKnq9VUwytKAwEoh88Kpp92fiI
Hz8v27R23vy16WxOpZ/rLjW5TdMIEm6Qt+PB+yaPnjIbZs6TdxltNSRaYPogqgpGrTNqihQcLkWn
gviKQG07nCGV80BM0PmwZ4v+AFVhCqnjyHwv/LtO1omw7i9/oEWmimZUCCf+zt22GreDvkXZ1MvQ
kRMlsri/uhtw57Pw0SzcIoTdwOpRASMWkLLiNfS39eTqwY2OFnfNuEpjLo84S+9Oa+Gecx/+P0xh
N7B5TnMN6i4uTUInYdtUNcFedLQwOUOuabWDxANVvEj7LvmgPKiIx8wSV9gTUW8pmMkAbp71bm0f
6vaWUAR3tx2OWeeoSuv56TYsth0m4ahsj6x+U4wnImnGPIMt9ixqTTwldmbm8Jv6pRvih2gAuWv4
Craa7WVDV3fjAon/kkW0acc+VccBSIWfemUYegYI+UooRlyGWTOIc97hNgCSmjPSrULrRzzIQ8Us
NuqfddP1jhUgjOam+ZFosma4VTCqQ1DGxn9oSTi1yarqDFosSo6mPmRMvuHYEKXIlOrBN2U197Xl
sxdQgnsaJVSOjABQoZLVXmKAGC61YuqVlOwur+D5KwLC2RJK8EhGULrtwUXrFvl1o3/o9j0tbyEt
EZafyewZ84eqvWr+Xu/fiuRRG9FpIPkFfNnELbH4AeLMSz5WtGkt/ICu+MqyK9U6auCJtfT7LJJN
uaydSEsoIc3pK99s7CAooDDOfiXhK9ctLGjvlUrgWGW47c1UYtzqh7S5c2KEDS93AqISUyVpenD8
hDk5oOnwpYOucdXLHh9XXXMBIyRNhhWmkWYCBknkdVuY2xkQ0Uj2daZLpspW1hD89nxqEhd/UK2I
FkXp//1cpkKQnU0VZLjUrHbrgN3HraJ6pB5DNL40tSSd4JcRwU/w0g/SELB7GSYVmfXzsqNhluHF
mBSR8oixYtvrwKe+vbwfuLuLKND9wXUSERIz8cJ2mCvDLzID9+KseqWdp0bHaXYa/8OyJydNIYJU
S2rm+ppdBKwrmAjCHD6k4k7DSlX0CoUideFGVukYUKFJEca6mblTRyBDRPa2Pm8i3XQSohyMTnMY
CzYERel2jp06GG6jfPB8Omxmyp7VQgMTQrpL7WQb24lX5jbIDxNJXrLibhBzthEE+UwcXhVOf/I0
Dmk1lhBez5vGK30kI7GTxl9Z+3D5Y6z5GqEG6G/wKoxHJh46FqcI63MlSnoTQxwtZG5Gxw8PwfCs
J7gStXuGffy/wQlRt9DqWWUzhwteCjTNavZt3N+F/ks+9CBjkCSs5x1+EP2FVidm0kHEyV9yT63L
yioaG5WCiXPwUsup7RY60prX6K+R5TTkMBc3hS8BXftyDJ8N7XYISWeDBIHekTFMB9Dj116LPu48
/ZlPz4NaS5ZyJaiTJY4QkILMHmilYRsRa9/bV5Q6RAFNyOympex9+JwuHuuIyGqqBqjqcN0Q1nEK
xro2I2Ax7X4075URfc1g/wfVIKbeCCqumleU2xok0LGxs/qfl51m9TMyMEWikRwTJ7bIo55RFtNs
Gn87aat+JtUHI1u934PfXCWZM0O1e5Tsi7WQsYQUHDVs/TFvKL4ixZzbPNtPmaFIou3qB1xYJcTB
kBrTQHpAKFV4rEi9VYKK1yJvUOh668NJUphZu41ji/9ZRbF8rdO0Ka0Wq8iq4asO71iKd9AwuMMT
2FVpdE9KYG1tvFO25ntjyfLitXvWCbpwqNmF3U6lDWvD5pBUmyoenaF8VLovP3i1wmNRPmnWpjae
S1PyTL/uvAu7hY0SKbqeTyhXYqAx9pSaOnMbQswsvqtp8QLZ+e00PE5GuFOC3ksggGe8alClk7gw
N0889JaLLzyFJAadiqHE4ifVV+o/dNXgtbYLzTL00aT9AdpumvHWyHoEVmMR6GNBrWdivl88aqcp
UMfcBCrIjPL2iTX3/rCNc4kjr50hEHb5fygmv30uzpAk9rtCIUAhmOitIPPabWdtr5MPvXFqGUvL
SvaANwEu/4OJW/BPCbsmYlNuaipCkY3B5TyBPNfrZCtPtYrp7YIeY6I70DmQ9LRKQMWbOkQN0KPb
ArQvvKJ/If41Jn7bEPIJ6pEFmD/KJf7CA6rgLqhcMYIzBO+VaNo+XVKK6nSg18hYMu2hRMOiXh8m
iDJcdsoV7zgBETYGyWjmtwZA5vG+xSU9td1qQg5GJCeVzBjB9yPF0gpWchzrRwgG9WbyHauRGLMS
TTFkC11JzkKng6zydMXyarIxBYmECXUeM321i401bybUTONS9nFW180wQZfO8JaCi/EpFEg9/aRQ
AVX6d3P/sxqeWPAEVqfLX2dlV8Ggvyj8hFrsqjlBQSlVgKIwvJOmTmVtqL+pum+BUbmDlB5m5YmI
YjqAUBO1OEMV91VtoaKkcziW3dXBj8FA77b+SiEoNO+1YTN0O0XmF2ufDE/yGJC2wUSLB5NTC0mB
tpmUJ4Mpab0InYs22xTBbW0dKzOSbKi1HcwQBVFERUpGxD4cqwkL3beAVWSQuU8OtvYSFu/WOGL+
7XOGlCUi8OXvt+YlnEPYYkiYML4vOORU0TSIByCi/Ogore8qZnDUMHGkpzINOAmUeL9HySEhVcKh
FOgTjMle0d8MMjtzYd1fNuq88wcUBOCVxAQJNFxREuTfdOGVTaD75RiQAnwHdfoF8orih1Vqyvug
N+VTw3SfbCYMVl8PJEyP6TyzI530rN2BpiE8ND5IZB3V7pnx0OeZBm3LOax6KHVnvSR/W9s9OG85
Kz5YdKC/c/o7SzKi4XBiBTLUFI68pc09KXoH5AKOAd63of52eWHWfBmsyZi+Bv2qZdpCLA1oV/Zl
A7ywrZwEqrH2txHpOFXvrSiU+PKqbaj6crYtEK+JdzbFrIvO4LbNVa2hMB9CFYuVN3VQzh64gm6T
tIj2MF4ydrOWhjOoUaAXBRweXBTrdE39Evz0Q4IeS3Tm6eaNbqceoQ+l/qCjQSoE9Y25Qfnu8rqu
2HqCyV1/4W8mm+vetDCBq6QoEKazl03f+YMdSVOnhVBti9L3ZcS1St0JpODi4zQEI4OoPLSTNmqx
LcxdNkPCFqofbF9qaFAsD3ZwY0ICpNrm5UNpv17+Aesm27ivQpEGObPgujjny7T/Payg3pSF17SP
FqbdjXmDum0OLavLaGuPIxg7Ql0WZVk0MIhROEwN6BTFASadauq/Wrk6PbLA1J7maNQ11+jT9ttA
jWSvmxn5VZHO/m6DYnvT9J0ROyMKeQeMIJJ3xHH8Ntpm1qMVJyTZKYU5oG+66sNwU/c0eSOhgt5f
ajRerNTar2A28IqlaYH2L9dVfME/Kyima0lUJaWvwVHBcwNy4n1h30LqvatcJUvdbszw7v9aqntU
sjL6NdamZEn/PxvlL76QvRWqZWcWb80N5kOcuGb0BrWtQHWn6CU09iN5L4NYgrmSY52YLMSfIUL2
r3On0fWHsP+pzrdm9+uyp3C/E3LSEwjhuC77Pp1HNFm7YQgONLRnqNqWoLpqZ/ts9mrurJvLiCtB
FbIXmCBHIyZIIMTWE2XQ7GE20GE121eT5am95dj1j8jfMek3W4PCa4pmQJwcwkbiprPrzPQn3mk1
Kh9F7pEZTRoJZEUzZ5xlHTUrxzWagTWU4gykBWcvRGaLHle9QXNVm6Hglx+R6W/i+LOv9peXb80P
LcZvZgjXSHtEon+tB8FTn6Kvz+wIw0sUM7vUMVMz9IamLWZQhKsQJB9tNT/2uT9HHqsbtCVUwZhJ
nmBXl3fxS3jMW4TxJm1NtQdXH6hwxodm/iyi9xYlxylB1WUuJefj6vpCromh38tU0et6Cobu5KCO
O5iNeQqQpDEMG1Atfy9s9q6k6ES4vMprO09DYy14UCmB0ptwXPRB6Fv5FHOKu/y2CIpjmhvQ/GUS
mJUVhD0gUkTrCE4G8dKhgte+1WZQ5KMxKJ19R9WfUD61kx/GIEmd1vY52uWgJMQ5rfTfzAuLb9Xn
eViYEWjfwHfh569QUwV/2FU9ohA37rIiPCD6X17CtacpXAJAcWWDQYrhjU/4Ykpdl5UGYjCi/lKT
HbJ1R+sg75m5/ZhsE/tbUbwGxmucS+gNfhcUxZi2ABZZJMayS9SWsy2bGHqpOm+Gqnxsgzrpu572
TjVsI//KrnZk3ke225j3NXuPgm9zcdvInHY17Vj+FMFrx3bK+o7ipyhK7RLsy0FDi1SGGd3vMWtc
o97r2TGYvXxyAsUlpetDg/jyd1hzZTypgDEWNQeUf4SfwAzfCExO2ulb9iYmd2FIHbX4dhlkLSrh
JoYtAwkgZIwiJZLOWj3zKVB6FFqGbap/97OdxR253sbTVR1DQprJaPFXXOx3KEAFiIFM6Ky0TJSx
zlgSNS5YcZ2JuaS9B8tPhD6krvHCwutICeaa1ygoJc59vqinwELo07tKVUgWNm7b7fT4ekx/jqFM
7fQ8ZTzFEPZPi/ZgLauAYetgC30fsgNSVsvPNzXTtzOV7JrzAHGCJl43yVRHGCEAWmZtFNzhUMPL
vxQ/Psw69MDs61HWA/87Yp9u01NEwTFLC2qkUY2Plx780dGvMjToHNtre5M60U2zjcGC4j5O25d0
118NDuY8JSeKeZb6nOIL2RXBvHdYJrBYSdpNwJjbynghzsM7RwDdKxptIfonygv2ncLFbOMG7DGv
XXhg9nVbvYbphskUlWRA3NRFdCejUhWZD6By2lbh16xe5aObDl5HZVvu/Bg+NYlvjAUSBT1TOJpA
UovPYnAoA18Nc4r/rKmJp23EE/4PraWqeP5OsaFqKU0aNwa/SmYlriWbiV7fXX8RhB08qSFETii8
b9ZiZ4rwMBYVrs/MY1+g9TogXjPI7tq/b13nHv8XU9jRFglDu1KBGeXVW6KzwsnSvEKrZprtIVpq
ojUmyHTiRHEyfYs6M3Mtpaqv/w9pX9bcNg8s+4tYxR3kK7hJsuU18ZIXVmwn3Pedv/42fet8kWAc
oZLzkLy4SsMBBsBg0NNdFHnT0TKRtLdiKVGbaev2ptWt+Vqe5vqH3sf5wyil+jFJ0DVBLXtMdqgR
66DZsQ0UF3vrdz7J4RN0F5Y31Aljp25m3V3Qo2Sj5CNpkHmIol3Uk9Av+i3733R7jmSMxiPBc8M+
2WQW074/dn2CUvxS6bPb2FryPlpLvbcy29itpNN/xXKTQvkqKxrHlAwv1eZHuSZFkDXGo4Ye451e
qYbXSsldZSeiLi/uGtCQauB+DUC7sUXuSWRKpUrQeIV+nkh5Bcv7IiWUaFTPrue/5+bbovPE1PYp
J6ZMUL1bklRgZ07VvSmlNLbwbPkqAX+jkKssriFH6eWmIFnk7dAb8RbEvXQ8/KhMxDYAnkmljjWx
4LLbdnjiKjOobA771iiDGCQSS9GhsCA/Xz7aeeMK8p8NYAicM16Lz50tx5EMi5V3TthhsZP70UgB
aK67tzS0j7Ly1733MHFqjtnKoAxnSPIMc5l8P+Wd11nfU9RZL/vEW/ynRphdjIDFbq1GGImqX2UF
bKY75veou9G8ulJDU3DQcJ5J4ROOAILUG8VjVnc+yVe8Etp194mazMOfk0Xr1na1kGbTtwHrr0OZ
HCmgvfQ0VN4u+8pLVUAFjpuTYUKpwmbmL5f0OrWqvoMI7AcyNydZn/vmrwt6cPDEBjNpTQFC+Gxu
MWkx+OfWYIpUl6TIIF7V4UPvBA93fI+A+UFdC4AmtufRAslIZExY6aWmURnUm/rbbFSCfGj7ZHav
tqz/jLBME9kENiwpqzqnqbonoND8srW9f5mZPyaYBAi60VI5SPCjqxMvhkRNs/SOOX5ctsJdv5Aj
3NTqcUtmg8/WejtJUswNZN76zFHNFCGQulaNjEr4JM5dWCfGmE1Y67VVrTIYs8fH0LxTrNqdjDcr
r1yD7ONeUIDgBQI2fPT0YltC/DEDGA5lTUJlwD1KrSE4Clle9AGUmWAB/S+3jP+ObTYUlnAlrdnh
2C4jT6oDfV5pkQ6Oob00MlQAr9fqO1k8exTtUjz3TpIgloakXGIFvT3ItVDGoQrk0kKcKdlfk9me
p1osEYlE8nKtMhwrzeIZxuCEox+Hvy7HIH8INWxA6KPbroebqycnZtTYelYuMDKkj9EayNP31Qgy
dOuHUVAkvtS9tfH3f8Ctbuf0H6tMNOqSWnXtDKth9zNpnhIldfXxShr3WvaYAWN02UnudJ1YY7KC
HDLtaNOGNUl6TbR3PbPpKkw9tpBmt6VTl5gkAHipNAptGEnr+3C4Ve2bWa7oUB2WGO3s4ImpQCLl
ZrUkODF5u8hpysNMYB3beb72SHlIGwYrJEaLJL4ZJjzskuUn6Qr/8lhuM8O6ebqymbsZ1EyNyuhw
aKHKH2aQCSNBBnacXLC0eSnVqRnmbBymeV2g/YU8YC13KGcGeAChrWb5NSrhAwg/y/lWhlbYZed4
gXJqlTkt7SyM7GnYrKqv9vBb7Q+q/e2yCdH4MdOVoImhUxWYGHpoaC/2EtMaDXrADV11ysNlW1x3
UFY0UC61QOrMxH1J8qIf9bFzJuy+0JVC477x2iaiPlKuSzbeqbcjH29ajJm6r9JFGWDGwNXNgZzZ
3VDrv7WoCopZRIbJifatO2I7V7BkvzR8tGmiN2XWomRn7W6hJQktsRstyQUbxjbPTJCfWdk8PtkU
y0WHvhLoZp283dVrT1tRWsYJbxgwZWDoFYLaLxPei7kkSxbCgJF1bpESuiq6Xw3f1tagcii9x9Du
6azwrzEuwGrhmgI5ViC5ZLZH3w4BgozavkWDILImOcR7on5P6pii0ttfg/Hg/nL8cQLjzB67JUKw
3Qol2JNGXxto2lW7vNhD3VbgF6eYe+4Yc30vYyhidTEMKc2+1veG6vRmkEH1035CyVNtSiARdnOK
wvJA+8HCJVAEP+EstVNX2co2LkbGVKv4gmU55kB1qdYuEzWwcUq5Z26yD3RFNOB2tM1fJi1eCJEI
HRJJgFxfg5sA6UfqDdhNYmV6rHDlESyJ/8W4DTURW1ENS2bWRLaSdZnUoXU05DxGBd4qy8+T51J/
7KTt2WcPSXYqFPTjLhRgkP/HKrO3SDW0FmQytg4ZfAWkIKqDy6EPYfcITKcFHiv+WqgC0uDyiUEm
ZqdQKwtphZttd2ysW3uGspHgAsMdSkVDURyNAIDQ6YxTi07COqonhKuc9DezHc+u3CyhFypa4c52
ia4JKItSO1ZTauirSdExoAnSBs4Wt108wJ2AJg0A0Zhv6Ah2UcXWO6eVpQ+rbtyoQ3v65fXPWxQK
hhOqpZBLgLXzbbQw+0XKprV1Ilyhw0h11PUmrn5eNsI7EU6NMHEp5eCgXMeldcomcubsJVcDOXRt
4kwioRvO89VGbfLHH2bMetAXtGEOf0w0jZvOXN8nxnNcP6KZAwqDAFh7eXaM8zdNDtYBakfOqtEk
cVXyetll3r56+h1MjPYJmt7zFt8hFZFTa08AkbhIP2kq5AbkziDEDHE7xYMrBL7OZzBTLZRGGxUe
a4azbKIdEuBI/mV3OCg3jOuJFSbtiu06zvUcVlKjcJXOnZc3Sz6M8lXcBKFxNZLCD9XrJDsqxJmH
VyP7Ha5vnajDcxs19tA//QomWpdalqE3oGCDSzyyYDqBZmsM2kPfw2xRGxWxzHLHFl1SaCfXt94z
5tACg1mYSwT20O9Qu1CRxhsSUX8avSG6SGqcxa5s7VjokwURA+bxfBrztImzOsYAG3R1oVjvgsie
Lk5GsxuQde5X2niTlxwGND39bneLn1ynz79qr7hVbxJXCXBgPudOfC3vRM+w/DH478M0BsuOem0z
zBM+rLEeszAG7GqfaYJaBG+DgE4mKGJkslVZmHldtWnJARJonaJ9amTsEemuXw4G+JZUkUoGb5xP
TTF7UbLYyrxqcKfvPBlvI5kqenoUWWC2oKLp8ylbYaEqFtopAD+KXqy4p9OpE8zuks4zOFRGmEjS
vdFexbo3FT9jeZfq3iAdwu5aEVGu8qJABbiSoMXR3MiXzsNzaMtiSZUtCnRftrwmubZFJj5fSdnV
DXAFKm02QdqtMlEQ6jFuJ2iqdiraHDq/C9Bt2b0nwfPiDn5NCzd0QorXzoLQbldByOnyHsfbsk/N
M5EhVYWRL5uLSd06MvZpZN9EPyTrv9jBfcICHg+qeyy80DInOe0SuLnMt5t8dvpmVreG+njZG+6E
nVhhNmxZlSYbXG7YsFOZmtLOBJ6xE9FVfWJs2CnbBIhBxWaiLYPF4EwA2JGxwluAbRU3khy0gI9b
T2hgGlaqGdVVZt8VsK+jjyr3bNFK45lHXy5q2cDM41GHrWHmixnFSrV0jjrfdvrkzuSexM/G/K6W
30C1Hq9uZx4sLArtFloalweYs8zBBQYaUHDXmBoubMyKyMauX2wTpT/gnKmyGL5BMsHtjHPeqUBP
b6KnAPyBaurchjwpZtaOcf9JxbEm3rrqtLV+D4nXQSMpsQSnPGcFnJljthUzXgoZ+PPekabUDyXr
qEkzbUfk9Ma8uzx6n8cGEzkbq8Gnfh/qmux5F1v62IZ2Dhn5A/hZfJA8uhU1wIvhDocqGFNnpZX3
ZrkNNR5GB83dTkoj971ws2swllHy2gqc5431yQex55xk5/q06vigdXDU5NdCYhfbadzmdIyOdbv8
w4UYA6AD4fDZhMHmbSNaBnRSwh5ATTaVnEJ34fV79xLv7Iy+gtS6IjRbBHeKT1nwr+P+xyyzL6jg
50bQwuxT4c0yjRo6BGgdo+Fev0uu153tj1c5nant2T9QYS7oT3v/s9tBk1Ojkd+93VSr2/uLkMqU
l2FiPAio4nB11aCdfh7rUZ/IeKvEh4XfJb++jtz+fWio5YbXkae0tKYLRX6wF8GEecv41Kx6bjaM
0FG0ajAbdRo6DkHm8Xw50r/qMlmABZw4xiTomoye1obAwvw+utpO95Kb6iZ96b4nTvho4N2FRo/6
CzQzKeAI7iH2Mvr7//gJzKQXdWZEeVT0zuJ0dPD6N+Vad6vvd8Xx/bUGTfP0HDqYacm1qOEuVyKx
AR5a6WwImJPdVqMIb6sYAml3nG+L35ZT7UBBY+3fX6pATgGqpNIP/dF6tANyv9CPy+7zLoVn5rd9
76RWCDy7mgK/iW309tZyzGB8U9yZQk/p/h381E7vaU47U8FD62cL+JeVBlSziunHPZ7d4eysBhfV
mvXOEHpd7RtQZWvR/T6bLh5G5f4oRQe8fMmgHekd+UcSe7Pw8W0Lra+fgGZMWZXxj73dLzWpTTJh
3NceF1+tp5m8deBYjt4Emrav7Ft0HUagdyjKm9W6qUXwSd6BAsFp4BoVkP8ATH4+8NKsrhUQ1tjk
jSsrdaN0X9oR6sFPlydYZIZZw2jGkNVOxvyGErawproGhdW71MYPSh8Kesa/Up5vqxm0P2g4BVhT
lxmX4jKGwuwWS/Zt6PRuHIT3lpfv52/WNyXQduPV/CAdy9+PxgfqNT6OEr9zFzo73bNoVfF3zJNP
Ydxu045MkYTRzRYs2xH3U1wbU79wGrShOHPrQOkqkP31QPaXx5t3/9hyHgVAMkiYo7BwPq/zosgx
CHMwCP0CaY85kFTbgWQ1XjGKlcbJcosC68++1zy1mwQnGG/DRmkcbaBYWmiSZHKiHJTNTbNgWYGw
K5R/jeHDZec4ibO6kX+gG8GUcdFhfl9eDHuKtgMSXWQLBOTqikT+rEQ5lIyLqPEuW9t+jV2hp9aY
lCuNmm5pwD3o5H2/L6Fu0Heat1ijkyU6XWJBVYo7dnANqEC0WgAaeD5vHVGiaZiqHltOAghbdz3L
ueB2wyv0g0sSmHU8VH9WUM9tRGm1oEcPgj/VxhMH9oR1Y61qLS8LqytA6Q/hFFFJT3Zby8ragdFO
yVEIhDqhYYgWK29j2Hoz8e4FaPWXNxx1LCJtHNreKSXLq+fe0e3wqljyYA7nnZKrflnmPpkelcp0
oAIe5MOyL1UFncU1bY30Gq2UYMOq9sMwYRf/kZY/MzxqGWgqKrP8uCRQ55PQTWkC/3o5LLgrDI1u
yI81tFAgXTsfxUxXYymS8eVK80ImSIpQtX+trWCI74yazuWVKQu5Ybb9go3FU5vbaJ4ck2ZotLLc
wWYEGeMEiBDIk4MnxgPRhy9Xt7N9VNBjaA9AsflCMlRe+n1qnAnNOA/VOV1gfJik732XHkzrW6f0
Xgr+ozlsqL68CYaYt/ROLbJLr4SQ7dxv7tbA5KFOE5evGYqKJppjIpNOjYsOAxl9aZqOq3NPczlI
pI28ZlquhByP3Kvs6dcw9T+8n+SRPONrSNq59nz9iSw1XHX21jDzSHjXlC+yVED05LnJf0nWo2A0
vna7b5062Iqwoet4tN1SiZPJNzKlbWJ1wPhDJRTZkB4/4QatqnvDpC3xQetEICl72Sh3zk9sMmmp
nihKPetjDyLlx3j0reSwSCa1NX+ca1pFgp2JM98gysFVGo9HWx8Us6RAHRSXRAb6o4DqRC/Zj01r
OYmRUyv5MdaiB89tvpjFdGaNWUxtqLRmlGww1zJC0BzBVhaGxK3Mh2zqaNYddZE0L98i6s9ExjR+
aUYGqaReZh1yS5LkXteiXKY/p0VBh0J7nIbfeQjq7UyEX+Bt92jYQ0KF3RXvZOwzeaqnY28awOEp
mEbjRgVxMthlqI5O4WmvQm59BfuEBHjNT2OoaJvtG213OYo4h9rZFzBRFC+TJkU2Rloj1UvZ1WhG
7tVWcJRwg+fETSZ49GSSomqDTSZjtI+ixAEPRGsmkE/L/V7/e85AHS7hSc7emlSxLZwvRpL2pJhX
TKWdyB5RV8gqPCtJ8q2vLH9JEbVKvb88iNv3fwnXPxbZBmGkbUo6DhtiE3heMEHuoCbhZPk/VN/h
GPA78A9Xo8+b2skuI6FrcKpSgHklXMloLYHpUf552RPOpnJmgtnWQ1WrJ3XDnsppuUPREvJ5/gY7
KCN3jhNHlV4u2+NGhg3qAbA/4KWYreNAEBigzaqBSyUdJc3vwts2Cazc0aCVftkUf7Gd2GJCfYRm
ddtNsEXWSr5b+vpoJ+b9sNpBPYKuRlOlR1VPOqqg2gvZ7Hy5C1Hv8RojPgw5qJXAP118F3zTdjB8
iZyTb2JWhj3W02gn+KawSJ+0qvsBiuubPM/ew+mpwONcFobuJIWBkaV01aGhF0bvqhmJzhJOqmdb
J5/B7LdVZQyptcHEu/JmtI2D0ul4K3gig2C34duB+Ii59dNabFvS2pUV3pBgJ4kcSw5IlO0r9F0J
QXy8ogUc+mOImWsw0c+JNmBcR+tdjofAXHqUREPyPYrLnbZpsFo7xZqptvTQ2Hzu1PFuMOznGiOs
lNlNusguqPYF2wR3cZ18FDPZFR7XZznGR8lgeiLXOvLEzgoKAngoOlVmERUDd1c6McdMqiRJg9Sq
GOxhQe27d+fRrYCnuRzB/BnFbAJ+h74G9mlrAiFYO6eA+6EBMya1D9U7agB8lSmCM4Q/eH8MbX8/
2fyqFL3nS9oB6F9+6MZ6R5L7wfKN0h2Wdy2cBFMlcos5Q9op7hLAu7EgNA03VyrbXSAp7Y0tC3al
7Ye+bgD/ucUeHVVB8EhSALYeJ68dqua57BY9FCyN5yZ2iZVdzVNwecZ4pTUcjchXLaQeIBPa9uST
kczQlVt9gv/XYt7NzUwVQA3KpKa5Xt1k2uxIZu1bxscw/DbKX2rWUNwEqVzarjkUgo/hxejptzCz
uhpqk5UFzptuSksQamqKOzVa7OpJnO0u+82b0lNTzJTWRgVCZh2msina52gWjpJhn64F6MpEjAwC
r9iO1mWoZ3UGAtwxFOlYNaj4gzXEJPeXHeIeaCcescQEiJq8IiHMhFIeDIn+LFXosjB6T4o0mveq
kylAsk1mMBO8l46pRxK86ek6TSbLu/wtvNWJXX3jZweN3pdWb0ueBgmck5jHaOO4h6xVT5zONq6n
/i1R5sepXEVnFi91ANEXUA8WKmka+3w5IUtpY+hqQ8xI+2636O/vqjSH0bJxGw06n1GkCBbr1xDa
iAxMcIcAZgI8MXPNkxNcH6wqbYABLp4tSELv1MRqPTJt+Sx0gP56ccAcUiO80kJzAg2p5ws1jsbE
auysQTK2AqIShhIkPiq8L/VQar48fzzPAG9GozCUGYGoZkwleTTasdw2jqLVQdyWHprv9nNCdv3Q
CW6S29F7vuMpuCEDSQ2uNk3Dbevcq2GaQDXdwZSV9rsC5c+YdIJ5+rr+gMVDMgkA8vZGyuJIw1iS
G1MrGyftQY42Rt0HiaXBVVfy6/KwcSpNgBrjEq6gPg/8GItxakC1WNcA+UDwoHR0ebgCi/7Wj7Ov
ZRLIfXuTqc1ByWpfCa0Pge2tWM4OJKAeuDZaMqaO5c8CV++QxmRtHDVcvD5cvarP90ox+mbTHicz
Bq1URwtpE2CDlugSp4JR/roAlW0SAbdCXQBdfsyG2g5lrzWa3Dj1ZM40n8GCoAGtDnLf2NNTVFtk
MiiCfYY3syc22eNykJDXkVFpQBrk2gP5IYO+pMzV6K+zGrgGj1TgBgCp0pljqUB7mkRCtXGSxEbL
0PzeKMbOWNsdysP+P0yjhd5h3QI+aCuunK+HpMXb+WqAhLGaVKeEho4+6m4ESR8l6d1Mhp7R0LjF
+JSB8Wkco+D/aJ5x1ZohERI1MN8NaFcuChBY477uT7UORYFEWhwQ7dzOkbTQJo3eCOq6odWKqolf
62cgLgIEeru0A0bw2cR1kpIkAHsSEKc3Thmnd6aRTrTXhn1Dqm/Koh7SUAsGKHYNsR1RbB8/Lg8B
b+/bYMI6WtQtcMEycVxa7WK1NmmgH2gep25+qKP1AfXjl2a1Xy+b4oXvianP7eTEz2WpLSgYWDDV
14NbLWVxm45m7JitLmLg5G2zFnDeoH3HuH55rVCX3tIg6obDAzSYWlO/ojfm/bI3nMd5MMwAdkkg
RYViALvPomM/WZdMrQFg2kMAT26u1uVjyHZ5rtESWIzevDKj72jUD+fHRvlI7dpp8qNU+8W6I2Wg
L1Dg8eooAFfKJCrofZ1VVdn4YNA7bgElYjOz2s1GpFdjAiX1xlWRBw2AEi/qe2o/XB4Erh0Twnl4
0MMdiE1DZnvURjBB106Vh9QAFW06gbJYO+ilqAufawkuAd9nAFHLvhvGUt2GU5Jv8smQ8F4fiP6y
hLdzISgBfQ0cFSO28ZpudPNAFJ7vR/Zs6JMVghmqn9D02Ui9idprmP11wgErKDmgGwEl5S80Vx0I
SpC+gf1trOf8CpRhSJRb1XRViNtEy9QJAENfF97WDIC3fEg2bpya21l6svCUUO7nNcQdtSXoCgJ1
jjEQx6yIYDfljZ0NmuWtP9wERxozdnHda1mOKqozk10Rfqj5y+Vg+5pmww3UTeALJBoBKz53g2Tx
uJjFCPlnw9VqAIwKPDVcoZ2FpvpeH35dtsb35o+17e+ng6aEiZZnsJZMhrfK0bWZi5hwtlV4nsPA
IQu5mqIbYNNlVymoPJZorcBdJw/ajZRbnlK92vMDUZ/UdSioMYCeD91Nl/26bBQ54rlfWm41ptGD
nG+SdkB1xgbkkR1pLoIENekBF4laJA3JCT8VrB042zRcHmT2iLHmOLXHWQPVaddQe/WlVXYzXRB8
nIs9jJioC0MXfCMJZoI8nKGhHQ1Ie3O0GZjV7BALT5AriFGW9HlJzW9j9WRIuZuF98APvy9yfYWu
Dly63UYV3c44zBPnH6OeD3I3gccOvUaNY9v30optHkxHUeJmOAJpbz2XA96zQdxvr5KXT8d5XgTb
GGfI0YINBjgcftBQZSvLeA/V47SaG6eIrG+4t0WOurVwZl0uyuC2BI2JYR0M13gnJzagmCz2rqrx
uAAyZiCvFz1xRqlHAK3yXUOid8McbrMmIwJ0lLoNHmsSib8BVhSAOUCucD64it1CMJ2gMF9eqz9W
4PwS7/01dUEm62VO7LeeSiG5ufu+kVfdi3jeOSKkKhbs1maJuxX+2wbkZF/QLSk21AktZB0g+i2N
bsq7FWZdw4uOo6M9abiiBvFN8W2HJjr/8trlxZUBMBZifKtgId8+Nx7hriGhUA58zrG+1qh1sPaZ
81y9VPvMF4k08Y2Byhbw6O2Kx3IXzlo46EmPcZYeQde0g8JCgP7z/epBfGuXCs4ooTVmv41zEq2m
DdcazzxEB4nGt7mLbmbz9lW/KkXXN87dFQvjxDkmiIidN4oywrnlvnVr0BMCuEpylwR4ZRCc9pwH
+nNbW25zEjKmkmKpDrA1HQbvbb7KguGleQEdIAJkvhXlfryd8Mw1JkIVfTANsrnWvwweWAKuRjoe
KtzQgYSNHvug/X5fiNbk1zvMuYvMRaoE5mpSKti07osdKBEoBFnRU2RTXyto4/ae7s/BKwS4/DJ4
EiyK7dxn9gMDBQhcIJGQg3eZyQum3JY6wD/wUPduf2Q//fCIDmE6+DhY10O1F04nZ8s7s8dEqpEM
clZv06kfcc+/RcnPSTHWjRMFK56wb6FG4uRHyymDy45yTu4zu0zI9tNiQ74PdgcHJeqUvj0YgSyL
w5Xv39ZMgx5WMKQy8ZMrah0rNrpyu4MaDL+Ko+bGrkQLx3Zab/yZ7H/iTfBqEfF4cCq6iCH9j10m
hmzQCgETgMbZ9iX7idJGRMPr9q31FGf2ypx+vxfJFnJSPEi0AQ24vb4iepjAMXrNKNUtcCZpvYby
1VUPVrjLc6ZxDqszG0ywjCvoDsoEx8Xi6I593Xm3yn5xbh9eQjf0Zzei5EbdH5Pvv0y6vE5uDKR8
EF8lrn5jf/suwn1uEfJlpdjAfaJ3CPkmW7CbEiOxUhV9Skr1rV4e8jJYRKuDc09D2Q/ZHt7eCNIw
5ua5GlbWhJkBcgWQ1c0lVVQ0sofHaBQdhVxD4M9HzRY1MYOtpEpVqlRZqQPYHzvLIdmtVH3VqXFv
QpJiop3bXKPVw13vBlm0nfP2OqSYuF5/kh+xaKBYb/C2ukCDbPZHENDdRUg7PPNWChJZ4CTXxxNL
299PDo5ELvA4OsNS4426UzkWhT7e5QDlmoA2CgqZFij82DWQDPkYTTnmqxm/x3JOQ23XJHtLlLlw
zQBdhOsnhFFAinHuSVuiYD0uiLxIujbLB7XZrYmziDgUOH2ASFXQHQe6atVEaxAzYJlV6F1ITBx9
77M7OeiCCYgXUXNvXcc5Xb3+ENObiVa78Ej2IqlJ3urCvQNgUxkloa+o/SWu54YgIok1QHPe2g29
7SeTLpgxvpN/7LDtRsDbQBhqhp3lAErjUXNqaKI4SoA98mEKbG81aCx58NKLVZo6NhQt0B8kuEZy
GjMw1DZIYVDAUJGTMjM6lEmsZBUCxzx2P62HCJeu68Sz3OWd+O0u/qmhje9H60Xf5F3u1O8J5NAE
A8GNKdw4NiU7A5RxzBdkkV4AaI0vKNb9NN8TQD1Nw7NAM/8PS+TEDrOFL0VjLVUMO2Gh+fHQgQ7D
/D6kRUmrRfA8xDvit2Lw/7jEHPFJZmipNcDUIrVHUwn9ybDdqqkcVRmfWvM9b2u/VgTJGzc/PbXK
rBqpL7V1bGF1hSRXm1Fb/bUAydzgvlhRou+r2MNbRo83VUvdq53giOScwlD1sTXozaInAHIozNaA
nL9MyxCBRFIHIlqQL/37CSRoDwfRO0oDeLJiAqXA8xPuTWACL8F8tkCzjrym+SOegy/HCW8cUf5C
RrEdDACqMbNXqxFoKAcQ1oFSWfHrW30f+sZR/ui90QNABCIvIouco+jMIjNzRF0GuythsfNyF1Fy
N93ZaNPCGO5aUcssb55OvWPSwlHNhrrabCUNuoHAwIFi4uUB5GygZ94wCaA6dqA6i2ChtvcGkLZS
B6E90ZBt4cTkQGdGmASlqGdzaG3QT8uBeR+7gwcdw9yb3MclIB+X/eFdMtGkDfYL6MFsccEE3gq4
sNxuTILKO2ZFomtBcRChMTYwj+urwJjKcwypHY5y3NjRXny+juYENPCRgYZqNbBvZW+9Cn3bqdEk
+BPcIYFQMpUbDifmmNBrtFqbjAKw1nzU3A4884olmipOwRd56h+PmIjLQr0E38JGfte4070exBVN
/ZZQcFa4g03RfHe/XUkA+L5OfhvfBOMpcpCJxjmaGnMtYR19Jltp6eZt9GUnvIN2ymP10Trxr8sG
OdeuM2+ZwJTmQZ6bGgM62XeAYQMTqmpQ2A3RSyFQZeJZglo74BUGIFCooZ1HijbP2O1lQGeW4qrt
8XqOEuhHlbh9uLvs0qcyGLvYTi0xMalKarNubJBIEkAeNR3MwPBu727lmtY7NEgFOT1A+magoTeI
XrE53Jegfz/xkgnQtQVff2/DdnU/UjRKO+FtFoze74FQkTgML1BPTTGB2mSRmk8xwIb6j/I6vu13
0lG67wSDKZo1Jh77oYiTtoI/Nk6xCY2XBV42QTwNmTJR8yUvucPYgcEK2oW4LrKImJ70aqJkgBfp
P1YfagtAwFEoenvzvt29xn71Yh/Vb/HDcoXOtkP2Juw159Wwzj6AcRbyL11rb3BlK5xo1L401Y0p
gQH93VjcEgjB6V3X39fuBi/HGhqhIUIN4rfLwftJ7P01eP8MArMg22IdIOezDcIx3S/3ZqBcWcF8
Ze7lj2I/0taL/ZHOXugrBzAq+CQonTiYb236RPamd/ljeJvRyYSYzKtNU7SDvCz4lhWy26N5r1cC
Hp3Pqs4XbzedGjQubrrGTAxnbdKsibzxFaMsgRQmQPvHTYwcJgIUM9B3iTvs1js5EK0dXuGXoAXk
P8PMVJcS6MvASQHXQKm1l3HXlcHgAPnUbY8HMDMOLg/ltu4vOcpMqyRXIEfbQKe9AoEPvFy0IVUV
tKyJeKa3H7pgiGUNtKSlG7INoycvDlGcLrzSk8P2QI7HcUP3tfj9smO8AtrpSLLvvIB6pelYwbMf
0aFr6C+cIFi1KygwFlemAwXk+7JFkYdbSnJSn6gqSRkjEx4O6a6s3VbHu49fGI4igb7vNxGZ206L
SwPKpFOWAWlOo98iBUSPsju3b1F/d9kjbsp2Eo2EORuNuSkGQ4GN9Fp2hl/ht/xK+pFS80b7h2fR
s9lizsau1zq9VzB4PTit56dCucmFWlCCWCfMGZibeh/9/xHzITXlqIfSLQLgiHpERLbv/JZOO/VZ
f7g8iJ/VnK8TtZEXADWkgJPjPC6MJs96k8A1+9E8kCvt2Ub1uKN3I2oxOpX92nnGzunkKO3KO9lV
Xv+h3ISx/fMBzCxOTZolZYJZVCD71FwPkRdrwZz+y6aMJ0AUrQG31D677E/CH7JvBGSScHMGURGu
LtQW8nJuI/VlJHV0RMMbZSskn49kbM+5PFhwxAzwLuakHzHUvG6SO8nNvTyY9pF7eer4WdOJQWbk
0AmThrENgwYSDLpM9PlVpd3jsqt2olY1fpic2GJXQINSXhvCVuXJoWd6A/hLZAcNpPseL/bUpJAX
vgvv3uuHyOvxePXJ3yPKEzeHmBGGRoQFFXSUXcD2wJysWQbSx0ZdIJ2Cx2t0phB3NObOuTys2xnG
GgH9OqBLAMjgqGOmUSfZ2qe2jieipnUlM2izF0By17Gg9XAbizS1eS4BkYUHeQvI3C/woibXzXVD
hztmLq+PZt98XzClggdbzmYMCNMfI8yxPfRjWVU5gINT0lJFVw89WGnTzNz99cht6rjKhmbeYMbM
ad2koZKWY4xTGsU+vxkJpOUyu6ZlWd02rW09hHrTfEvyxhAY5pxtALQhD9r4CED9zgRnP8bhYEEd
10nkfWR5g33XIgNMj032owNvRnZ/2U9Odn9mjtmp9QjuEx3m2gULQfYyqfbSBmTAnatgJi8b4wSI
DWpK4MEgGA5QDuNbpNv1UGwvfGuzH4vMydGcf9kC5+A5s8C4Q/LcqOMeRCJtDa1fCOZ06YNeHKtu
di8b4o3bqStM2hpP2DazFIZM+b6bKlpCc25trpSqgJzxP1SCz7xiYr42WwgByHihHFapuS3ibAZp
YhPd16t9L5e9KvCNs8SwwDYENtTMtkPmfPNfikGvFwPmRvu+LPZt8iGsofOGD8VX7BLQqQE0ixm+
scnmYlFBNttVd4lBJxDbZpCFfhxLQU7AoZwBZubEEjN2cxgrUCeFpSUIg+L36vdXbyveLYhnPOiP
0R0EPiIUxi5Hx/ajzL57ZpQZwVCFshj2XsAS0l2B7Um+I6OrD+4SP8Sj4AbFW1R/HEQN7ny2rGFM
IfYJW/38mEwHS/SUzLsTAyO+ZQEAp4LpnSmURyVZQyUDL+N6W1mO7BXHKZiRyxm4UOBsnJDj2y5y
/EbwPsALw1O7TJa/RPGMminsJlGLtobnNMz/H2lX1iQprnN/EREsBswrkGtl7Xu/EF3V3ew7mOXX
f4eOe6dJl790TN+YeZqaSCFbliVZOsdXFYkQUeAB7fAyjV4YAkxIbquGLqpn1MfgMUI/GIFIlPuA
0mjVF71767INWNfADz47vy4biFi3f6TyORpAtpjeLrrR8keVma96o29oW7z9b1K4nRvKzKnyAboh
3dylFYLwrDwaVJH4C5G1m4BYXQieUSzgn8QDp2BtSKCMrf4qs/2QP4BhxmWNO+NBXP24rJPwQK+l
cS5ej4jWpQsYKSZJrG9Tn5pXqZ0pHdpzg9kzMf4EWLK5ueu00PQA81CebPCyHjArBPhcJYu9MWPt
IUpyyx+ajm66tPpx+RNFL6Xo0AdfM8ZLVCChc+selxikzy2gh8+pvmHda4/ku490P0mc7VB/6rbj
1qwH1DdGv1R2DepPAvAWVLz695neZVFzUDRyxKvRrQnU8cppJLekcA3XH8gdrbEpFypffKB1PW6T
u2EX7jNkaAR4ZHvymB+KI+jBkx2agS+vjMhXreVy8egQ2XodJHgTKNPXjlznsqKOyBLXv7/IX2VG
JUlISgh8oQ6XYaBnsGO+HR2T5C5g4DiXvJqKDvFa2vL3lbSiAgujjgElr56+Tc1SN38xnZfLK7ZY
M3+TrGVw1m71dB7qCiumZNskfTJQv0l9fXq4LEVUfsCEA5iiMdMGuhU+cwZvQD7mCwj9rL8Moe01
9aHROuB5HixzZ7VHgnaCWlb0EOm2FsrtVusYNQ3ARAt4vecsfTIzZMvXliwrEd5fuLcAMANW1qXh
/XybgNmTx9MMSPTGx8Gb/dt2F9sb7Namug42FDW/wSUPsmdLkXHYCOPxIIZZvS8E5rHds1ynWNGh
SjdxjRe4lr3MhSV5UxFZ/FoMd5JpTgM1rWEfUbebSx9n2mXz7NX25Kpq6hIZ7rnYUlZ6cUdYATXa
oP42SLDXjSC9IphOQ6Z0yo3EH0oVpJFGdFtmpevUTBJWydaUMxg9whS9oWJNA/U+7t/THujNEsQD
UWC6Xk/OWBSwtM4qkKW8eATLKgX7KS12rd08NWBMRyeRZPtEtVNnLY8732gQ6GiQQZ7x6JMjoN3e
DMcPHtvt7E0HvC9uWxkki8gHA1huGVigGGDlb2s8jJlxC6wnZOnKzykZPoqM+BJ3IlzFlQxOq3LW
1NRRYJXqrn2g3rBhVxoeMACytA9OzAPZtK9eoRNK4saE9rGgdlKCItwXgsAhDFg+GIh34pq+xkG+
B0reNY1MmXqLjfNOGfnrP3K4Q6eZJa2bDHKiPH5u6+e4dw7WlPmtPmEw/nWclZ3O+sc2Hjbh0LpV
F3t0yp4vL7JIWcwiLLObCF7Rh3Tu1sBPRbrBQc8Zye+G9Cazn1RVsp6ixxmMpf+RsXif1Q1nIE1r
WQEZNii4rjBU/aB48cY6DADGue8P7JhvgUz4rv0IJOdCqBxYJVQN06k6pr3PBTOahTTNEeSZc7sN
WBq7ZQs8/UBGXvVVDgEsxx88A24ngyoAvx7oltE7V9toEpzppomH0Y2YKalbCRINiNIsjEUi1QDT
Eec4c21QYttA1THvrOs4/OFk/VFX+50apZsk/YUhX0BMOa6t94dSZYfLxvL10EM4qoxL8cVYkG3P
15NqiWEMNYRXU7KNE/MhZbMkkxIu5UoEZyt6gmp0OQO9pbfSLXg692qG3qCo2lzWRHABnavCJWxG
gV3KFpSYJDsZ0fOAyvRo3be6n9ZHK0q8TH1TwIx4WerXUGURiiOvW8i1AUNxvn5F7eRO2wJxx+oB
pJYH2yLpd3aJBkgaSfJ5mSjOJHvTAgc3gaiIWhuMaLkJquENc25RLpS8On0NHhatbA2YDboKNr9l
S1fHO80wSBuaWEol8wCF1RVbZHJoM3xu8g+TyireYsX+SOMuhSZMW5ItqEWBdm1R4KMnByeK3VSG
ofr18jnXirN1B22jdjZBqynE5FA04DH3l6O2xzF6ZYrm/Y1h/FGKs/oyKjHGt9AtK90mzpzr1P7o
guG2lZn9YtXnV865UpzV60XcpXoM7ls2xY5fh0GKQdTuvrOHt1AfbvppiL0Q5JZXmZWgoHVZSaFw
BLI2mveRIJiccAYOElXLIRwzKL5S+eP4qbQHJ1+88mNW/QqT7WWBQlP5I5BvO6hCAwzaNQSW2m6o
v/ed76SvOeLZy2IEfUJY1ZUc7liHplMHajvgLRTNeF64ifeB34ODC6+F5u67cj357e28QUXoEe3j
Ekcm9Jcr2dw5Zw5LJrtcZOvpzsySLYhsDjnG+CQ6yuRw985saiwveshJvxOMuOkbQlH6rDbTtnio
0eaAy26nXkljJNkWLjfSyreEA8AfaLWIfSk3GQZ59sGGXA8v5Ge+K/ZT5k291/xKWteUODWhvvDS
8NTogPzCsII23LgMAgim+rWDHDao/cluZCHgsjtfzuNKCrd7it7FhrZYTtLszPbWDCcvR2/q3Poq
5vrCchNOuxrAb7iQHPZ0eUuFS7uSze1oAaSUuFIgO+zI1ZRBiFqfKiXeNbHsGUzoS1eiuF3Ms0JN
KsSwgKMedko+7zDV7NY52BCsDC3a5vNlzWR7t/x9ZTRjFVR9VkCc5rxX2n25EKbJnJls9Za/r2SY
GXJkILBi9ZoYV8N93u1D+4gywF+oAiIcWwXcEqJz7hZCm0UX0VTFLVRcZYrfVJ8RkQTJ4lAIQBsE
80gE/3Ay6o5VOdWXR/PuVaP9cRiqBm1577PSXiOs3rC5eiu0p7QoHy8rJwwcVoK5Wy9uC/zmEjjE
QA91gKIzw5F0gTuAdMVK8IJomZJam9AQVxK5Kyg3aYzRliVUUSvTHXV7m9D3MWD3Wr0Q0aiSpV3s
+svx/iOOv4CiQo0itsQqSQduwj78ziY0/1xeRJkM7vIpmiZz8gVckWDXkBkErjqpMjxKobWvFOH8
1JR1JulbCOn7yo+ZanqBTjezrSH8KmXBkGASAfcphbVTUAQZX3jf67YGdNCEZauTfTnv4vIuCd5B
7kbCp84Auun0qpuHPrmrokMrYwoQJ1gr4dzBHoYOYwI9hJNsg0cBol+H1quZ7EGJkAGtuz5ppkuZ
5LYRhkZ4E0OnAeaRMGR27k3murLbMobQQslfxwgt4knsD7q+qUzitq3lVpguUXNZo5FY2ZVcTtmx
jehoLXHnDP6QKQYGvIW5VTptxvIF/OyeNr0UETrI6YuZyuAzpcI5v9O3mWHPSzbUpQzECNdlcWMD
2iJJ/Ng+9vauDvyw2Qcy7EWhLa905ryOEs6hEzGIVfRNm9D7urdcM6i3mv1y+WQKr6GVIM7ZqCbe
2rsIgiI7OkxIJqlSbAlqnZfFSPT57d5XN1HSmclYmYuY0QncehhfI0yvKZgn03rZzPFXlUwgfOkY
EdIp0Bv5Ijjqmro6EAM9Y9ONhbeKfNqG48/L+sjs4vffVwpFKQExQQ2FEv2XVm1GwwvCQwA+glpx
vGnYqhiOb12GcygRLF5JsHAuZU10O3GutMzzsLND5Atdg7ZtFnjpGIKmUNlRwAAYTbnXswn/vTkQ
NdkQbKYy248ZcFgy52UyflZ5f5B80SLxywWCh+X/fhHnd6sGfM9TA+wTVt1H9mZgtyzzijo6mlPl
2sZOaUFr1G2ccH9ZsIilboFf+UcwFxy2WUXMgmIp5vq9CY1dZ+ku3tFvrQmTvLm9qZTQ1ZL7Lp+O
jI5AuVQPZpQfDPXRyKKjYwZPtfUx0Pei1YEPpMMUoyOzgYQ96NGuK7WfbYbpyjB161JTXdYCvBkT
y95Q2w+XNRHe+CtFuNATo4qpOZlQJGN3rDuEyWcNnhOi+uE4SXZL7MT/rBnnxJugYk6w5Le1ftXp
j20w7tTqXutuCfIWxUZ33tNl3b6eRtyTK90We14dlLBR0SI7wDoqAuS/1Nm3qgb+53FzWcz/cyD/
KMY76gIU34wt5yK/pfampl6IBiVgGg7NIU29vO99NmOoQwp3vFjZufmjqwcNI6B0R+chYOrOFawc
0BHB4UDB+NQG8S4gRwsWjxSpTz7wbmOPiceK05j7Tc9c4K5LFP+6wJCvLTzImO0EXCenuGIxozWW
7DOsOxejicm0TVX0wet+UFM/N9EZX941qtdkhTe3DyYAO7PoVp2K7eUP+WrE59/BXVm60jV9VOM7
om6utijgDG4yRqpPiuY2KJPYLXR7ksgU6o4+B9QD8fYIrNDztR9mPQ0x0IuQz7nJyD6sn9JS4mWW
z/6yvRjQWUDEsMU8SC6bW+C4TxZKeRaQ8YCPqZrlpqcErKJoc3CCUwtiTomT/xoun99g3JkZLScE
KR9BQhV5VMGWSsldRAu3viM5o4mnOgvGZeEA7cBQo59uahmW3PKR/MKtRXD20KMy4CgKRNjFrWID
sxD9x+Gpa/91Dfl8rbgAZsBtry1HwBvra2P8UYItMb+nhuRJQ7wjv8f50CUOkL9zQ8snawinDDvS
68AODbdp9/Py6RGv1j8C+C6pIJ7opKYQUE2PTbOA9kfBo85k879f3T9WS18w3DQKFEaeECa0Ywwr
LqsVsNAoXXDpwSnOVWD+sJK+eA1NJf0xk6p7moMkAsl5lgaSLEIXLiXw+MDghiY7tGqfL+WcWDqd
5rDzmm15A376Q/jNDN3WBO7VJnsxvcKzbq7mH8aj7Q9vFMSiidecRkVyxASv0VgJQCgCkWPx3ZSL
o4AsPIOHIwbrWObrx9GPv1nvILLeB25+StHkunGelEoiVKz6H5n6uepUYSSqHVD44qqw2JP+73Hh
z3Xi3GHTKYmG2YLOi4xTU+0t59mRoXoJHcdq2RYVV9d5HjuDQihEWPRGMdG2jcaLVvK8JjwLgLpD
swDGW4Ctei6D0XhWrQQy8hpoJsV3pJdjmbjtv2dUBtIbwmgQSwBaHofiXI6a9iOsfOEAZVa2o2hU
fMwCGoFNjvb6x5hGpYyWWnRHolQLNibgAAOOgVs9ZPSp0TUKpnbQNKL1v0JLdZMSVm8z1yTj62Wf
IjI3kNMBvNtBax6gRM71w3tYPRg9fAoZy11OLWQkMqhLoUIAWcWLGnpK0Qd4LsKe1cTILdyOmj76
hbWZTAA+YnDW+CTd42Vtfm87f6EAjw+FBwO9TV+3q62SLGs7WPfB2XdvOkCzxtId34ab1AsiV/+k
h2E731juc3Ft3U530+07WqH3zt52DReMh5vL3yNa3fXncIe5HmZ1BiArGOqwiWNQoqT1clmCYEYY
yJIrjbnzHJe5oQcdRBhb8ya4BhvvXefbe/smP/bvis+O1bXlZjsGLfNTgSlzSewjOohr+Zy5dnpb
4zkM8gmaXLPsROOboFT8EknQZU0FE6qLpkAot1FMW/b33I6SDA/R7QCyOZyaNwWRajoVvjWSY2wF
uyy39qTvElcH4Rb49VDR9tUSEByXP0KkrQacdIDuAKwJgGXn31AkZFBLguOih5HX14dcdVs7dXNy
uCxH6EKB34vBbwwdAEfpXM5o1/nUzjZK2dE3ysBpHWSATLm/LER0MNH88I8QzjqtyAaO3SKEwLPF
d/PwmLEXpCpu37eSdRMdhLUozkrLMMDYAYEoGpwsJ9sUfS4xj2Xl+ZO/lsDZIcgnrUphkDCQtzze
j/EtAlatem5hF8lbOUjuH1HIj1sB4KdAj8ZTJKdQN7ZAFDEdpOPlU2EAY1Q33Cb6EVWfxP4WFxJz
EC7fShqvXOBkA4pG6LeY9nX2oVSS5wTh4qEVFB4aLzQ2/3KSGmk4hAx3jsleu/BkqDdphYKM826T
t2Ty6uHzsuUJzXsV33FHuWDqlNMlvksY2dSovsNvg6VUlm7KxCyneRWINHbu5EMFMZl5IJi3hU9x
279JxNYRAneK5toIlTAHlXIxvLLqqDrPl9dK5HLWv89Z2pxqVc50/L7W7iv2azBi15l2LJe9v4i8
gY76AGRZQF7nG7ImTUvApwwbUEdfGyLX1PdMPVA07GWyO0O0L2tRnDkrEXosgxr7Uhmof86pb0Sv
NY39ywsnk7L8fbX7CrO6MOkgharHXGMeeiYsRRatiYVgLtECGL6BZrZzIXOPbr3OWVTRfwS1ZxOA
nkYylDehCSy0OP8RwqXJTYhOuTCCkBhcxbMR+xao6NNUc6P+6fKaCSXZ6IcFw7O69L6fqwPIUWNO
NIS7NulcEtwm4z5QN+CVuSxG8FSLvBLJpYEkE9w4v1/OVnszplOsx3g08ZiNTnrTfkmIje7suXEd
q3VnXO4TCGPwfrq1Whnf42Jd/E2xls1ZH506oxzQ5+LpxewB5e1udjRJKUDkTw140wVSHtkrH/KG
0RwVsJel5yqEy+kLjLu1ISZeegdtjaVpH7omwOACbV4LMvSS11qRTSJlhcEAxZUgQTrfRGZj3m6O
cVvYCSKHsETPPQVjyr+fV8AeosyxMHODTsleFmG1h32mOAS3Li6lYKNjdDUEbF0XAjWs3l62FqE+
fwRR9VxQPZVA9VkSCENttcHVmqB7LPJqADKEnuNEXJYmts2VOC72Qg2/nPISkYQVj24aq26WqHs6
4pLHnLWbxIXXOQBjGW/7apbFSaKwApVKdPmiUoleY27rjEILtDGmqL2gUEuch6qKtkYPFpxU94n2
owtkYB4ir7/ONjmBAMQeSVcsXh8Trq7aRaEXmnGx12v9LmF4wq3f/mJ5AUmLKB5VsgW+9Xw3s0Cb
a9KiqJKk/TEw40NuUTdp+m2vT+6YhS6b7pIo97Xox2XJIjNaC+a8KB7ja5R4IHgMC7eP9wXosbtR
EqmJHKiN/cPkHyIp8Caea6diOi21LNzWir2bg52a7Kj1Yc6yRVy2hfdh6CoAwKFGiQWytHMxaT8Q
0qtLUBDeWekM2H/Vi9Nsz7T2wNJuH5vTo1W9L5Mbc1iAf0Y76kUkGQ4R6gqyB2DTY7APL1DnH6Eo
uq6g+bjzhi7z0J2blKGbAwhOdv2JDgVwif4rh697joXaUnTYwGKK5MGIk02tVd/mQPUZSLeq+scU
y9r1RP4b0JEqkA4wwIm3qXPNyJyDnHGsMP8XY4wH91K+b0qkYMkY3BlGeT0ODDAupRIAEVQvJcsq
OpJoiAenGt5sFhTLc+HTmLdJM5XI6M2PZLhj+c958MZ2Ow4STydaV8D6gYrGRhewwSez4ERUwlRH
6m7R16o9JMl7G3+m1XuvfgYPl8+e4OkNQOYEUDAYijUQBXFKJUPRLzP0WFGUlHu2nfDeNGwx0qmZ
W6ptqR4hgnoFSrVEruiyX8vlLvsxTQ1FZYCKUMn2x+jdg22l2dJvD8oLSBPjdtO8SLyMcPdMgFUs
ZNL4h3Nv1pzhNUbvEXVmYP02T0R1De27mjxHstks0fHDjPE/kjh/lplDSeNFEkIsgMW6lfp9SBeU
b8kSinzNWg53GMLRNka6yCk6dMpqe+ZmbnE07jtU5P36rg48GeijRDO+EyQYkv+sYYxiRAc67vK1
TDFWn8usUrhZyHYwVgPWFJ0v8M+tXTJSjihe7SxP22tP29IjIPS41b6Fj7OX7Oq7CnmdK0MJFV1F
qE7+I1c/P+JdFihggh9gle1HyA4svA6d7eVtE/Cz4MStZHAnjqmZUaYKZLBtprv6S30M/PFADy3m
6cBpN/iFZ3iqa/rh98y7wvyB9zcZ5foLuLOXJbZiKBlWd9b1u3QG4FQ+exaaLTDVzermcFnhr0az
3ENLtQxcAhbqg+drmmcddVIMAXhB+suaNk78hEHdLJQs61d/AikLd/gyxwpEEO7iBUYedaIJF28W
RsaGVBYaa6ZY1gwv1GUlZfn7KrSORzR2VUDv8vDk5+c93ekFMJkVz8xTiT5f74BFH4L3viXlB3/e
uaQyy9G4jYgBsM+Vh+RV6YGv/X2pWDu3SiRLyWXSOJc1kz5CRQ0Rw9h0V0aA6Zq6akFVxLRuC4bd
ybUGK3Zzx5Gl6eIF/aMm58P6lKBBIISazfRY5ZqLEUW3mHeZbkgunOWHzgMzcHUAwQV4nbhZ0XNw
vp7EZn1XxIhVChqgo8nelGXsTrqySTWMIKMfPqeONxjZ/rLxixYWAGiY8wThFN4rOeOvYxIi1oPx
d+ONk3tR8xhqhzD/iKrJbRJpKX7JuL5q+Uccd7JLgOwwlUGcHQEjybyx0fZUqvvAuDOH5zje5r1X
pP7/piJ38lgFyMwsg8ywK1GeOBQNKJ7MGyvcqPY9lUHWCAKWZSNtQHctzCRwK+cbOY4EbxEmojAn
fjZVz+h2rXJIi9BNjNPCpgGQuZH6dijrxxcM4ZwL5s/+UAeWUkEwC4qT2nxL6Peyeq6RoinZ7NMa
58NQDlOXur1V7TDx6pdmj3qgsWuBzOw4/TaoEl8tjK2lyEgPvt5b59/GWXdXt2FhKLDuGY2FevBQ
WG/JKDlBX+9kyFjeP5eCl/kFC6lpGitoJshQoq5xJ6dQ3DYaQJ5kZeBR6osboHwPkvq3gE7sXCjn
mFiOV8oxRMCPGaTnBHz3dtT7FW7+OC63oJrwGAm8pH6v1PgqMX8Z6XxNtOdMVVwDUEYF4HCRJJya
QEY2JDbD1Wpwjku1wn5kALXyjBH4usqr3u8Z22XTJzHRLYWB6urazo9M1rAp3GiQYy/YjQ6cCrfR
RVKDLlBb1mMs9qbd7XUa7tui2l0+04Jay7LuYDiCd/9dkzs/ZQ4IFlGLxqFmzYR+E0DPmmzT2bZn
ds4CZ/dEotJHv+X9NMsAaEU3+Vo058PIgKzaWXxYb7FjXNcHlNMkpixexT/acT6kGBaw/iVxdbpx
OzYELiR1K6JJ8jixy1itIucyBqtQ9WSCKnXjgq953+76X/EegyCnZl/sC+rd6Y90wfXIvH4vA0uR
KcmZSlV0YK4JoGScArHYSTaZ1W4GYJpfNhXhxbrSkTuhdtD2drtcrDQ+mPOWlg8Orp70lPR+o+77
VPI2KtOKP3edgz7pZUkzzW+Ha8s6WeOPyxpJDJAfqkmSYHAqDcGQUj6Nxq00iBT+Plo70MCCTAC+
9PxsAdcWweq8qFDcds1j7fxNzAHKJzSVAncVU/znvw8O2NLOWviITgXsWWohz00ezerJItW+sbIr
NrYfl1ds+cUvYcdKImcDdW6ptaNDojUdrBLsLHe1sjfLH0EnMTbh7q8Ecbs/OGqYlhMERfS2R9sZ
6d0Yrfp/oQ2IQdHSgEQQD/3n65cOs5IQo4YDGnC95dl4UCe0/ETqmwoc1G5WJfslioHBCgwoYFSX
ULHj7IH0mAMtc5RgIrpvySvVfMvZdjJohWUPvuwRwM8Q+oL4VOOfPpQyANmphaULrcxvOjT4ZjXu
bnT/hPsialyl3P7FMv4R6HCvA1FXVjFeeeH8yh3Vb5pm05U/VfqkWYf/TRD3LhAqtA5BDQHNUDi2
Oh/YQmn6oWueM0v6VX/nqvwiLkjDS8M2cjIecjK38W40LRM3oJ+IPPVoHTGFvbUmN97HLnPTg3k9
bG+S4/td4Dte//bYXvV+dmXu6m3hYsk9sDNLjoSgnoDA6s83EW6dKwwBNYbVYpLi9k3ZhEdj312V
99mrcV1dzTfJawxK0ntUacy7+ir0pxDBueQ6FfRj4hPAc46mULRlgmGFOzFNVRi5g/599DyTI6Ck
wYg4VC7zuk3ipneGq+8iSfVLAF53LpMr1UxZwBprGSD5CGdPO42v6t10p77V/nvh2WDX1MCxGR3J
FVZ9b0osTgBMdy6cS+sGx0icBU4QHGPlnuzKTTB56U7xhu1wZ+6Qxp6yG7qV8RMK44n1OnOhUYj0
NqhSiFX2s19vTLc8puCj8trPU/1Ebqmr+Na1DdQiXcpDIGj9PVeZ81LdVA/qZGC9jVttO4PE4Xbc
fjxYIBK1fO2o3qm3jmfsiD+56etjv0WEnsjMTOTC1upz4RQrMDZlBfgEtA9qMLFu8zC741bxfh+9
Ypu/VTv7aGwc/7KDEa+7rSOHN/Ao/gVmfGRkakOGdbfdBKbVbiLQBbA3Y4uOvm3sVVfJ5BZuAj7p
beC1ssxTFC8YK+n8rreZU9sU0gOduIRtdEc2fSuSQEBUh5YzgG8jajg/vxXgJmHOgPXOssSbKxC2
6pLLQLiEBB16mN9DcwFIG89FaEU2JLEKES3gsP16DyfdfcByrj6Ll8r9GR7Cp8mNDr2XvVDZAoou
2LVszm5IqxmzFkC2kzIvHNCW7EcoHSiyd5v/R0lYCF1e3fCEc66kxZomrWcIMnp3/nRc9G3d5t9D
N/XM+8wFgxwowL3yHQWSwZ12Uq8kio7Q9PaPeM5QhjqOc0xnYY0n1/wc39LrBPCSlRcy8NNQAGsY
SDTy2x+S0yEqOqE1DRoTYyGV5OKlpGNJgGblhXnnxc5cmv607BNLn1L9JTH9KD0yGe6/8M5bi+QC
Tjs2Bsy9QySwEdJ7ttdc+7bwi6vqkO4H07UMsACgm5l5iRs/ji/JBi/L0TNaZy6rvoSbXDiA+QMD
TMCo0SJV5u49YPPnERgxKm+0nsvSc/LbiuxQU6QUDqK+pbLIVLDBqGyDgWbpREDTNidP14HyZ2lo
rFfrnO1GBwjeJEgYEiHgslxWTeASgPuPxjs0U6LeY3CbmsVVzIjaAqLUUbe0mr7PRJVEU0JtViK4
TSxihlDbhAgNbCxdOfvdcMum3WU9BGefUpTS0cuEQ4nGH+5I1n1ixBWEzAZKoWEK8PgtTbd58H5Z
jqhiAkFLVxFyhoXl9FxQqOVGq/QdgDS144jw0IlcRnZG4IaKW2gHml1X0eNlmaI9ogbwe9FmjmdN
3vxCI6mSlPVAJ6f5tgiqQ2Y3EjMQ1bmg1h8ZXJg1m5FVZClkpBWYRNUN0m+vLCq3M7ZN588YV579
qNtGoeSxXWQcFFUuGDmmPDDucL6clVNUsUMB7m5MN0HwMx4fy/7X5eUTmgYxKSDDcai+1ObVsZyK
iTEgkldPtaO5ofFpZwlu2JfLcsSq/JHDueWoiM087yCnrLzUuCH9jdZ5l0UIevDRcmLqFsriuoEb
nLM+xY6zMVAX68vL+zkJMAuVli/NbIA8RyXhfgrnedeoVXEqtejQOMa7MwAJsphD2dstES4rOiIx
++OAepp/8tBIYQCHHZQDLBvDzG0du30Zyii8s7Ox+pxIMepeMlQ2+GAsM/XR1kVvojSycGkqaY13
8qTY48fLXZHaY+bWiEtOI20H220cKwTX4DzfhU7YurFSjcDu6AAqhB7M5wVYt3GzAf1nropeqbt6
CNv7SLHSR+rM4PGb9O6gjpP9gjkorfIjEvf3cZBqsOIGUC0Y9Y06Pbkt+6VuFVQTdfWaxdsyncpf
Q6Qgc6JUVzeghzDutKJG+lxrvX7U+57GkotFMD1iOGAGwlQOblUAlCw3z+qhcVC6eaINMIcLSwH4
+jPWeVOO+XZ25n1LNdeYjCMCqo/Q/KXW3SOddDfSk1fcGpgaztwI1DBF8y1FHw5ph30FfLJMZ5Li
vMCuAT6BBiPUiGF0/JNrBipZtTax0QCZuhoG4pbleBzt18umLbhjz6Qs5rZaiXimRW+qkOK01XBD
ItJELhCLjNZVrRiEaEWbPqSqswvtIPeqcbi7LF5gzRhfAU0pcisNTUOc/0OLXqIWCnxfBxKjcmIe
GR4NuplaiZzlPuVCiTM5nL9TAmqgwQhXO23CjT1vSyf1ZyR5wyNjMuo+wcbBWWCuH8Ug9WuYqquk
DFUKh4RO4xNAfXeqUpyCMPyL+x3mC/ReitlYNKKe75w5hrlVJYBBjnr7tlKZPzkZ2tdJJKmAiK5e
tGXiKRCNfdRG/eFc0FxrA7PzxZE7YIdx+gzPbpNV+7XN6scmRDQ8h6Xu6RmaVAHOVGz0vgif/jc7
4Zx8gbYA1qUN1hRwg70DtLrKy/JN/e/nK/F6rQEK1lrQYAkPIdKHTmdgtAv3Yhf5ZeE35nVFqGtr
+8v6iOwRjRSgvQci+ZJUnK9pFIwV2mtx7JoSNVDjMalSF7QAbHgeQxkSgOiMrWXxZyyIkGBPkKU4
Rwc4dVF3rYanzFYOl3USysGjGbKUpbOO1ylh1LRmwKt4caTT+0lHPmAqrfbLsfrInS2zeL4sTxCf
odEcL6a4F3D78DxCxZjGc77chE4eordgeMgHWfVPcJTPRHDekXWkdqaFIWEAC3piaFtHm/yOtX/h
6jW8NuJfAFHiajq3hjCmWjktR5k0H01eeGPwmCg/L6+WAJULP7wSwplBHkZmmyxmAIjj5TEJOJpj
+laoB017NrKdCe6WiqGn9aZ3do7MNgS1JQhHIocxRvTN8+dqjjC4mP5mFrBaIAbuB4BTDeFNigpv
5LcsklzwolsNzW2quQAa4Ybn7vec1Uo3NYvJV8MhSMhOG8dvaBS5KkN2IqTw1JkcTEMGOCKySF3D
UwNozywNrvJ8H6sgVFKrxT4mY7vr9PIGgwr/3uvjvv4jgnOEGUtyw1pMxVTje6bmDwmGsjspm7zI
8LFbGrwTgkyMzp9rgoJcOtt9geSxcfy5nLd6NQPqdfIvG+VvCkj+Xl6mWpFwE3Q+8CtW2ygz66QE
p1Wk1SWAmLBhbhOYoBPK08bcssi0tpTV4yPtK3ZTZVnqZ2APwf+k4CPdWI27ybXVqNXRpdzVNlrb
m9JXzUaZPEdv0bgyxLVyAglOcKt3CXBOA1UdTwGz5yNJAqC1zXoSurUT1K9d4OQbGml553ZWF5+G
tpnvHTJUT23izEfGjMjXqypRN3jA6Es82ofjEYlPbrqYuGKfhpmFbFPqZblXCs0BRFEEwu4BMwUe
JqiGbUbGwjMrwnZGPTqY2W0pHqqj6K5hRrxVtTo4KEVwSEtFP9iKudGq2dgWFaBh5qFy0HDnTLeO
rs47YirkZNbIG90o68t806PHf3bboaCf+UiM/TS388vUWFruDnZS3RkzXvrdbFzQGaekAKGRGbGn
MRu1XV/n6bsSxhqgWGML3VOIlWTQGsIQghJEEfBuJkIizpx0R2mLzEaYt4D0nOKgrm56dEUfQAZM
XtCkFyRuU/SjXykjvQGGZVK4YzLJOLJEFxQozZZ8Gxm9zlNY1WxK6q5asjhUk1j/q8HoNjE3Y/Dr
slXL5HCetikxpWPYCFY0Pds6Vn1SzeAlyehxcOZIkprKZHEuJ8zrqc1sFGBMJ/iwkDy5IdqH2iaj
7lDKwLhE/m29jZxiGZ7Jqv/j7ruaK7e1Nf+Ky+/oyxymrm/VgGHnIGkrvqAUSTCBBDN//XxUt4+l
7T6t8czLnSm7bHVvbYIEQGBhrS/0JoYRD7IdUvsyLdrFr/vuZys3dMiR8EOdCyp188L04TzS46BY
G0j0AkiowmkXnEJRRjiRlCHJxJNQhMcSZ1VaX1WJfxaQOfBAhFQS9BvhR/e5XRfaHZ0+B36FutW4
J6CPpiGrmWRLVAC/2J1+NmYf2zrLzOVtMkC8F91Y2hUsodosD4mlnJqskpe1S/QvtoyfNfdx2p9t
GaOuulWNKibiP7jrRVRaaVBqJwZN9H8+dh8bOhs7oY1p1hpoKB0KardD0NngVrk3k46iDk+PuSzp
WFffU1n/8Tz8j+hVHL/vFvV//Sf+/CzKUfIIFeDPf/yvQ/la/HbMHp9f6/+cv/ivXzz7vcWr2D/m
f/+lT9/BxX807j82j5/+EBQN9pOL9lWOl691mzXv18dtzr/5v/vhb6/vVzmN5esfvz+LFnU1XC3i
ovj9x0erlz9+V2dgxH98vP6PD+cH+ON3Dw3Kv/3+62Pd/PG7qX0DxQxHQ7AwYS0LHYXff+tf3z9R
vs1Gi6gm4BSK86mDuVAIqFj+8btmfcN+j6QSAibou9szpbeGUsT8kfENln/wg4LjwVyhc5zf/7yv
T8Pz13D9BiGDowAsqf7j98+LCIj2s1iYi0Q78LpQOTo/8sNmlCA/xGq/lqWxU+08WXNFu/jQGT8a
/WUjiP1AJrSgrG4hXHpP6H1YRlpoRhOUFqCDnBFzbUrVXFbVyP7RiQePglYAKUFaas4R/43Tlzg1
gfyhJv0GAvKbweKn2JRRyDvYdAmFfHVo/BxE/2juXUrPcQw4NZytUbXBWQsTO+lHorF8Xrm9Nzmj
Skls9l6ijnxtpq1DWat/hcf8ecs4DoO7bMKv+GzFEg1TxlKHpjnLumwbWV2x0KFJAsfOJPOrqet9
0zDGVWLW4xf72+dA9Pszz8UFFzDnWX/kbH/rRhXkhgwtu5VuUyCGcr8rQWKOneaf5cTnpmbkyUwc
xhyf58/nLYBHrIUnoNP6Eai3nlCiMqzceWdtxq/iXtX6e48CZ4ksLiYhqifQ+/rcWC4KVtfcKfys
HIweIJ42X3PNjq64ipJAQBjyi44CzXXKK13l3uj07Soz2/whq5i+6My4T7A7JeauGjt2g9Q1EKNy
TPmbkzk6HYrCvhuqVPhGOSgh1J5RdMYJj0tdSWgJtFKMSnRd341TFt0aHeseiBrzE4NxjO6Z6dSq
HoO+DrAOWQ0McM1izQxiY+hF6ERy8oBfVbaxY3LmWRNrtnnPLBg7tZWBAnRCphs44KjPbJKtEXQu
z2r8rTYMtIs1920Q3CWeVdVj4lcAVzc0Liy2sRPV9iyhjPcsatlD32XNbVNr7M3GsQ0YzqwsXvq2
rFQ4D9Wm6jfw2L3mcTZlvqMWYFDIdrrmk+mcRnM0rmMp4KNQMGjleI2tTRaNVIPcJ446Pmtjp3Lk
cvtEXQo9T/bc6slI88RWUzo2cVYEkUWi1jcdHEFwEXNoqD40g1fA3KbxTTjMdxRO13VLlU7hj7U9
tYrPLIjwU7O3yKZ1nVz6RdmMz6VVRK8KVGd2XZpU8PqRVXynmAk/KT2vIcEkTes0NXrf+m1iZy8O
7/UYF3eVXZ+Qag+Q6wR0sBJBtJO7kKqc4vggGxf6DqUGjJ5BCMmolA62XZTQutTrrYlYlOhNH3Zj
y2CzIFRzmtHGfmvqZFnlmbVX9boewDpJ3Bc3z+oLrii8XChaDElFkclqR8Dn5zTKpqL14nJKblhb
WkmAZ2Ju0CcFUsV1UvDHskwN2KVXAzw4oeHFQnXsoKo5FuVw0GqI0wSdauSBwiNtWsaWIfyIVbZP
BGw7l00/TC9jDpttOowTsF+tmo0xvN+t4a1zpLgBsmF8rHPZ3cJKbIL8XDGZGsWqXFfeoJbWnWNW
oFB3yKS1XmJ32q0NNSxPB8Y0D1G/sFYItZxFFPPuqXUa/RJ1mtrnYuremqZO/KhXa8OvIPZ+obVq
XXyR2znzmZ+XFcABsdshHwEjceUcGVi2k9AbnFX9sQK1robp5+gseve6iDQKGnqQgNJQm+iOFmif
4qqsnnt9U2e5V7l704U46qFPYF6h7xx2asYg0wjEyrLF+375j4Ooq0a+vja7x/I8jPpvGCHNEnG/
CJBE3Tz+dsmfHz9GSfN3vgdJxNG+IfUKBUwwrEF2BmzmzyiJOPY3OBxDFu492pkrLz+CJFX9hi9A
JwT5cKAEUBL8V5BkfjNwsEXKH/ETfsX4RzHSWcERUD+k22dcABJEs3zrOT8NHhutko1uGvYCmwh1
lK4JkMOQa9LkwwyFGAWmbAbcJyT4A0KQRcuEAVpGnoinVNbl/Ye++0k8dVaoxqaPvfHd+AeyFwh3
zs9l0Fy3jLSDevA4OOoprh19BQ9I14/Vsj8WbccXncXdrdDMDEaoCruFpK1yUXA5nX59J6ByYmv8
K2eEvgHLDAVlCN1BgArFsbPkniWqrI6rRgsa1wQQyMkJNYdOrIoxUjea6r7EMhtAtZNDBHr+qC6G
QdQbJ+7soO2Ysp3MQj1CMR5iK5Ou32mMAEAq5+ofVymYNlnYxthafJ7n7g6C4kNYW6NC5aRcVmbz
zLQ6CkTWtVsjTZwdk3m8F/WoQDXbbrxa13OHCsnlsW4HcmnHkMXXctvcuG0JGxoV1mtIc1namw6q
1SJPW7bJzLTYAZZte6LNNqJv6kWvTMLjJG8XcDJ8zhss4Z1IH3Aj+pKY8fjSNVMBdjyZvLI2dC+y
o0vQxDaDGxk3WWNVIdfz4TFVjTgc4n2WOQAKK6jAk/TeSpQ9lEWuoSlnh5Wj6lCE4btUxNmdk+BU
mpVqfBGxJqb2gA52a9XcSiXSKTJUY4CkWL2bKnPy9Z4NYYqs8nXRF6nnuEW9qlMxS6Oq+sodJ4Qb
gzHqUDdGdQPe4Qe3F8az03Q8MMvBapGKes4rZ8Cp0CHKgbWkv+gRPKD/dBZPVFPGV5TQkcLLlRh7
UpdCZYibdQv+nSWNR4iD8WyNqbudYxe2lK7qAfOytSyxrDsCCFp3U5rKnWVj+Mqocmkew4uBWPkT
GeVar+M3aF8+iCpughR+pdRNGmUZNRkUzUshN4lSW8uxRZA2WNmz67DER1W5oq7oV+UITzanM5td
YYAk15ocgNzRgAy62W+UxI2vNe6kXmo0xE8gFgGFbdWLhf6UuCysB1VZIaDKfd4AVN3rWnayXQ4f
dfhTxFlcLkk5viR5ZAVlD3jX0BMJ4BOUX6QVv6pJuQS24i6tJ5VqCWuW2IDhsZ0mDWAJ5lU0CMQE
WbW0iWLSyXZyL+vtgz4JLYNTnVOtlEYBiWQoL1krIdoLRQhPF1I5lhnqRGHrMDeMoAZ4jFg0IpfY
utcqLJZWbkWc7VQqhNMKct5rxhX1IKx0OHK9KXK4W9rlRpW1dSyyotsWTS/nmSx7IyjtFGyyVgMW
0m+JNaWoN/fxRmA18bnmgJVdlEAzaO34iDAkvSCVtSDmPAen1CD2ro6Erga9nSJMtNyuhLdsZ/WJ
B0QeQeBXl4U2QUB8RGVwAMzUQX2wGtQLRZjDBA0L6EqENmrp9QLZXIBQWic99CwczAgVkEmszCQ/
IfgxUduJuNewlnkj2Oo0nXoAv01wuAczLte60ZuXKNQACz+JIkRil+SUVBIUYqE9ZgDbPGLBS4/S
jMFoYLmtrDqcq2MvSkfzITcYeVViu71wnVY5kS4qdjqY2y1lzK5eQCGAoImWViGBVA7N5NhRhCrx
rlEhUVMNg7a0+5oFiaOIFWMcWjxZMy30PgPt1BxivnTcZLqF5XhL+0Gpr8HPdheO2y01WFQttZ7b
b2mD7cNX1L6+FwWqt3FRw5VUdrm16WXJ4edZqv3eTbp40UGAATVJo+x8bhYA4CqiWAyV3nkmeOBL
qUkAQRxrSC8LzDCsaZiux3wwm5s4rRGOTl3Mi7A1SbJCPoKlN5PbW84JRbTcWQyqI5uJwpRVlq+T
Uw2MFmOisj03jCR03RqWT0mTWAHoc0qG9alEHbZQXC/Pi8a6sYWinphdbLWRGYeUs+LoQGVDUhkl
DpT0DfVu1Cb4LQscrWQh2+c+U1sPdVh9lehF7/eJklFDbbqFKN1Sx46V9H4ymH2QtLUK5TRurPTS
5gskOJMcs30QOAuyYd0yfQLVQLTqKQOrBH4dXY0yBLEjEzxnOQzHyIwe9IEhTJejM2GdKNi2gjX9
teN0jHstb0G+LkSSPI+2ecUBurHp1DvDsTDlcMSUGY52E7vbQpRxCXhOTGRQ16V6guOOeiIcv+Q6
EPbrGY6mVYcFQ0HxgYII3V7FjuyX4JbmV9GYZ1eaRY543/tVjP7ftUY7FhT6MXIXmTZc7mqiBhHW
XK+HeOyS5/B5z5IiejRFyxeD7DDBuym/tKyu8/VKN+ZsqO1s3URflb2ucKqnXXmSUAK8H5GDab18
cNXmipMK5y11jMJIdAnoulVjpVj6HAlJEGmAuBkb1m2JdWigqKIkuw5d7JEog0NIYZv1qWryqPOr
lrNL/FQtehnnHi9SF1WcMr3Qi4ZQG9S/1nN7aV0UVqxCQr0hUqVDVThBVJXTobBQC0LhW1+oFtGz
AOrC2SUpokBzyvTaFLkZLc1RYBnohuaUj/Z2MDo9xCRUViN3BF79Lg/cDMBmX+l60QHP3LanUSbp
MUpQFyo6oVN30pVFbmXTNldLclOXeQZbGmVBGIrfGepYa7WfwFY10uo+m+A5MDKh32uN6OGqkbhL
wUiFxSEuTrUEzTaqFGsX50p5HJ2s2ydEuiFy+u0Cy7KLPsV7FwHSFI7YNjj8KPROg+/vaNNRbXcF
S3SsWjy5kzDNuGxjxIQC7JUgmiTbTKnTXClaCgS61SpKTMuM6KtYtPoYtEnbe25sAycK2aXy3q0H
CKf11UkpkvKRGy3m4QDTdLwMzmM6atjqSCLiY5ciSPWZUVfhoPBsOfZxdG2pBXTT00KzLnRZwelg
ysb8NpkGNYbXdI5kXEygz8t05k2dLbD3W40jfZRN8TbhsC3X5sx39OHcUL80QxT5aWNBLFOmoUES
dpST4YR9aYJZperFhatk5Q5qRtpLPHtN++/voDZlmCzIKeBkBR+U+UA/LRNsV5uEtYnvRKMCL5gK
h8RKHfwx7rL1wN3y/n2BiDhvt+CfsPsp6x0/a1y2L9Uq1xHBQXqKsrTgq1ElseFhZoGbogyKRaHo
qUTrqddbY6eITDvJJndQ2ebaCTa1BucUPTu4vps4enPFqqx54V2HpcCyeiwzTjMcp6Gt+TWkC1Ai
d5MYVfKOWHjX9CiPoZ8gMeEHKKEt6pwhqrMKbTi+b8uVhtMiPFgq962II3frCqd+KWrFbaFiHxlw
fksU9K0KW/aOulKqwocbLPTz3aphs/FFlgxhDubVUdaN45eO2t+5yHZ6ShexY5xbuQvOPYJ7U2/K
ex3uvjvmqhAkNipjOL7/JSINTMgEqQVOLVYihUT6vryPXVN2vmhh2+aRxMQDCGPE+uZWiBbiobSe
Y0h7vFl6aqyGrMDXDAuawk4eDVHQD+pwVAjkvJx0LO/qnmB+unYyqb7aWPjI6sr7ceqUY4fIfwGn
UDTOMwccwnbGm9YJ9qGrHF7gG6QGpjowFCxM0djibx2jjY5uAs+89+6PXBjrGmb1/ajyjw7VJ5Hj
3/PT9KcSxY4/S1GLt+b8t/4bnrlxJsaZy5nxUYBzoHI/69j9+0P4qs4ef9sL+Say9OMx/KeX+X4u
x9n525zs1VwgiVAs1pEZ/V68eP8E0nkupG7m0sX8yY9zOdEcfAnpYccByXOe9Tg0/qheEM39hoO8
ifIFChsQhfpHJ/OzYhrEad6vBNoqzuez6MjnvG3mRI7Rsyq+bdeAtQJ/ezd9Ac0+L5b/rYmz822j
IocGscD41neuYTl4lx06hIMUMfI/dKc8b+lcYTKzbZG6DloSgVwesy9S9z9/EPi2z1kMHIzO1U6j
oi1SI+7jWwRhQO3tp1sWKqdyz8MPc+onyYlz+fvvz/GhoTlj8KHaY6gDDq4anJ0Lw9PjIJ+oHSIa
cJ/icNVRfW2um3W5YcfWR+i/Gn251wPkGC3fCdOV5Yswd0PVDn59V+/4s7/yFCiWzVPlw12d1ROw
qkaQRRvjW+kscWRIl6F4dYM2RCbHl4/DTfcwQGz6S/fFeQb+qtl5Bn/ojFiCx1bZaFZZq748Datp
mySU3NbX3UZdM1ofaxB3kNNer78ytPrpI0PJaMbyIkUD0s7ntklFEstImvhWfUY+F+7e4kF47T34
OsZJAix9SEOuBWZP06dfd/Z84fOH/tjw2WvpajiP4FiDqTYGNqzNJJ1unr/yOzrLyn0f0Y+tnL2Z
td5hV8Z/boGEt6HfdI9kPyA2KZ8bNCDwFwM173X6F3V1HVnFnzwd+BrICiI19H5fH4a04yJxACiK
b5FFlziyhdispwDeyiUtTc2lBsJxD0nOi9xE5nsc4OPW1dCktJqNrcLSuuVQcI060EyUeBC7TDX2
bpOmfjrYABrKB1I4N2nuQIucIVCAQOKi0MibGO14aQsEfmpHeDjomp8W9e0EcFGgTmXk/3oIz/J6
f/buX095Vuor1NgeB5QfbrUFOTTHaDdcck/dQxn1ZnxS73UqvkI2z1f8+6z5q8WzdaNIIhBUtCm+
1a8Mx1MFJdQI8gBMBIiAec6do301kvMVf9Xi2ZrAxkx2slKh+x3kjxXMsEfHa4MhzLaKB+ldxQ26
40QzPw8Gqo6envlINrqO16VLHs8uyP0yXmSrepkt8Of0QHxtw75YuH62gCBVMeuiYeXW3sfpw2yb
nE6Jiwb3KLfTxt3nfvLw65G2fraJoh6CPQEqHfBhmOf7hxbGRuA4KTm/zenoWQvZ0V16KS7lS1PS
iVYeCZ5R3ayunftpE/vjAb7GESUBf2g2Y7trnNBajdB2UbCcw3jsNvJZMCQUrsP2ioTq1XCslopN
2Stct+97ar5Iw0/V4EKBbGP7kh4ZhY/hZqQlzTUaHR9n5YBfP+G7Kcf5OH98wrO5nMWVClFhEt+a
tA3iFbSSDoROITySkRnxlaC/VAyaruMrZ2WgIBROHqOan4fGk0WB6H9QKMP/kaAJkID1v7IBPWfS
vm9NH2/vbOKP4zgVhsri23GRbMe1Env1TboErn/ZCB/GHk6zGNagnW/jtX50t+VXkgbvbj6/6p+z
9wB4/l5BOoTfQhhoa6zj+8yflsKTm/6Yeid7mfjDxvFT71aua0g9zJOiWiOyX9e7OJSb4aJ4Oj4+
DxdZwEPwqb271kOS4t4B68kHxjPZiVvtst4gRVXu+s1XCo/azxZkRwNFAMw9xDXuWf/FWsrJoMX8
tvEbv1hJzbcW7rMZqn4RJqENDjktA+tqCtoDf4FSzHXkv/16hp3Dub8PIcJawN8RKeNWPr9DWhyR
0bESfstvtBvtlVwaL1ZMm3WRB+nkGzk1deTNv1i/zspA39do4Hb+1epZcDHVs6dgkfPbJCwP5pLQ
Y71tFvG633z1Cn3Z1FksIUu7dBlBU+m+aGiOUjhlIV8VAdtj4fzKskj72cr88cnOIohKd0Vqwzr6
1lgweJ6lPtszr/GH7eBjQdoPTyQY7xXIiCJ8pP2qvkp92+e3X4zqHEH87b340L9nEYaNtN1k53ho
vJSLflEuIdb4FB/iJ3cfrc1AD8pdB9zHju0VrJ2LX7d+Vqr+Mbqol0BaGyc79/3zD+sysvaDmjP0
QRtMfuYnBxTBNhmkIAio9eVbf1/5rc9oudYgdQJ+6g45gq/UBGzrpyMB/14AnEDEAcbq88weWzcq
hYE+uFs95ZTTu6vd003I9xUtfMw4mCdsBH1a7Z5sukGmBHoHuRdoNFgvYD9PjyvDy72D5ilevs7p
nbV4gEtkmC9OWEPi8DJIveU29kO4F+F6q2Ng4Pk6+nQThVc5PbAVdmEv3MBrT/o13LF2EZqo6cPF
zg43YvFwkdLDhO+aNLShImssFHox+Nl2CHeHzu8D6Ej4Xka9xegfX8Pj/eVzMB4cgL2DKeR0d1A8
k2qeoJvOt9aHnRE8nGJPp28pnnR38+BX9HRT4ednCSmMw26ixiqnS0FPGUX7VA11ehcCKB7k7x2g
hpYX+7hqjatO9PXwYOPmLoSf06v9SF92DxMewd8QP7g8UEm3mYfbXvnhxfpGQCdhh+d5kZSH18uX
CJIqJjQMSrq8hh6q93LHgpsHtuJUeEdUkrDSXqX4WXgH9OU8O4bNE8YjgjoHakz4hNCVSS92V37n
71YNPS0G+jAuHjbey+Dr+KsHZNvQveCi+9jLXdx5vTg84KSGmMv1wtxbTHjCdNfQSwujOh4tXCX3
DB/vXYjrNzQwaAPBB/zwHJhBsHCoBwy+510Fa9ibpYvVMRzo/fIat6p7sP9a1fTIqYF5u73dX20y
b0+P2wnTebtcux7xKj9Yb9fB5daha9e/q+hm2dIrGazMYItGPERa1IPRA317RDrPQ0SKiitd3EMq
BDPuGAXN2qFY3nct3Rc0WJqIJQSGovX2VxpdQsrkZQpNdKi+fo79RR+Stb6mWvhI99ejn54i+hB7
+cJCxwWX+F9J19E8dgm9cantF7TwkKul21fbC9blgm2CterNd/YqvNBXMNk6zzrst2gI9wkBpN2B
+8Fb4K8Xr3OgE+xfdq23bgOXXmNBU2h/DIpg8QooyrIKdu36YvR2nd+Fna9Cb2WZ0uUOgkKetr7B
2w3cLqbsqfPD0RsD6V/f7A4mvYNtHAxsfGehLIIlRFrozW5zgTtPfURkAaSjYU25aYPDTepT4b/p
9OruBTN5fo1s+pb7wfL6xguO6xETcL+4R/fl9O1meddT9O7oJ/vHraQO3d9H3v0YDsE6aC5G36FT
0AVkIfyYJhtGsbfjn0VBEcSFS3R2uY5p5OOq8/VQHfBNH8VXGlwH17i7Jlgz7+ri7qmnm8Gv0SEo
EMA+rqZydbqBqQYiUQddeGH72TXcL5blXq4Lb10vf73KvnNa/rbGf1jfzskQxLG4UWF9m8337sjm
bvKfdjVmzQ1GCi/sKvZ2hqeh64X3dFo0Qb56RtqgWt06dDvHrl1Qhbp39X8WFQJRgSOuBsjSOQa+
TJhqEiI5MgfFCkxs7rFFuYLJd3aVhA0SUP3BWqI0UgSoYGHC/bpf1J+d4ZHX+1fzZzuwG7vAhhX1
HBNqFw9iP6xsrIMLHuh7toR1eViu00P1xWj8bMOFqDWkAnVggECP+7zZKHHKO0fv+W0teRlAxH4b
8+jZUaeEjrwtAPcrBTgBVQplm8T64pjw0yBuTqVb86Ee+l5nB6E8d0SvErTeB+Bavzlvxn1/p93h
WIIy2ZGcfkhc/aOM9P9s60Y+Zvyx+I228vWx/U28/XbVPDYctd7n/2/w88BpfZh/Mz7/E37+SuRz
H3xMSr9/4weCXgWCHvgrsHORi551Hv9MQhvKNxf0Iaj8AUVgQigWQ/YXOAzAJAXFeRCI8dN8KPwz
B61+wxBDPn2GhsFEcU6b/19A6Gf7KNDlcPAAFt8xrLNpw3KthX80shMV77RrJ9WQfZq0rzBfn0/p
wPnOrcDtEcpDwCrDEuTzq6HxpGZsMjRqZUm9JU4drWTfqH4HZHSAXI199WEAjt9XwI+Yfc04kzoC
qA6aFmCIgYKDxMN7gv9jXoClzdQzSWLQ8USiND6rASKC3ESRw/0tzkcyV36Vqo2AmclLZDWduowr
GGHaDFgbo3EB5fGK3GoupFHkzhqJYcMNDaMbhYMaWww7EJDYixT0ya4hjHQe50nfmD534GXGfWLE
ugK7AHtkhe6lUSZ7l/YlaTu5aLiaGHCjnFoDpmpSb21kAO3S5DbqS1069s+qWnaoqg2YIbAfyBXQ
UjuvU/Sh0/zMRTZt8pCyyy39Xhb5yHu/4tAOsb1BUUjLqAkhMqsCOda2pQpdIO7k7nIosgipjTiF
6sedOfbNdGNXaiZ1YL/AjF42yKIA3yObWoH9ulFZkOFpusl2EdymumCQTewLZNV80wa1rvQUllgR
g5SEnQ4TsEpDZgJcCFzNKpssy0D5VEdhMYiHzO6xsfLcHBCuutzV4LZu6ODpGTEg3X6aVhpkOQwn
IxIq5FyJ13nbEZdmKR4cRtFcgG2bm2qGnGVWWasocVMeJOWkihK4a1uNHupIyesV6IKjllBb5pp4
A7JEnsC/LLQVMskomlagZyIQrvRYpYWp9i6MFMyInIB5ibDPF6gxBIlt8eRFRIklPTj52coCfU4A
BkAFS4YlK934uU8hs/FaiMmALj2mmTp4WgJVxU0DdD3xJx1VDIPqhdE5T4CPaGlYclSNQ0PLxxSC
l4WoeiDWMzG4Ww4NZZNKO2VsMxhDl1+WEyFibdkFkThWKF1ZqLSKKpJt9aFo26sykijsZ2VbVIAP
oXbspyRLlX3WK8D6CtAmU682kVLgXpZqKVAaEyn1IHdq3Zogow8MmE5zMH5FyGuXWRtY/FXWYYji
Ejj9Oi9KsUFF3gW+i5tm06zUMVUk1LuzXBjB0LdWKQMj4rN7YpbA7Q5wnSqzRRjJoZ7u4XquwdBb
pkarXOZpDbhGIx0j3VU5hu2oi0pz9zJqSgIZUyfNrwjXebvHtqarJwN4rzz1NKcgK8LgGDSCMUNN
q0R0rzZpFBSdwaErY/UsK/bYbHO+6/gYWej00SxXQBYA5LHrIhjCpV4mFRckPLvnCsxZnakcV1UO
L9d1YkGyZT9ORuzQ1i4t1e/rtgMywYT0TozsUVUBy7/gsub2sgQsXN6D9Vb3F1GnsEz3J1cW3ZVM
BwMiGQqpRNLCRjBLH4SZ5M2GdGnqXCeQcLWx+kDOrmF+qytVOfvPJtCzhsqGkVfTJeAiZj2Ba9sO
gLdcGblBZHk1QjaCu3usWUIyT/ZalLUXjED0r91UIPBK52lqqsacVoUWM3lqccAl41UlBgOwQa7r
g28JWVrIRHZ2BKcna1Li0heurOrATqwE8D642kH0swesw/I6oG71HDBJOFsfAD3HNkBHTD6QikkO
RSCvTpUI2H6il1E4yYrJhV2DQXBA/Zwk64kUhAQ6qv3Ml47JyHJooqzyZUI4YExEacuVhYVDvSYp
qcxFkXEoz7WOzYx12pRyU0SKQPnAwHBQm8BY3ctgggTTjpFNDVLn01QWrgFmRRJ1LlA/9RAB5SQi
Qyb3EelG6W660e2i7MItgFliu6jLWQzOZZ9Bgf6LKOssnwDyEOQdsYcjmwB+DwDDn/cxmEa2DcSI
Y6q3ZiSDPAc7jGbW9FXy5qftIKsKTxFFm/1YPreDbV9pQJGNqUjLCg5dWdldJUK69Nfb5Odt2fm+
SUIqArXx2WhDOQuT7YQ7oM2jGVTbXGs15cOmUqpVLU25hX5P95W25Hy9D8cVdB/8uFAFsFyYWEGv
5Kw9JoCAniwN3QeACp04qH90MoXwC1ut/SiPINxjjMpjysr+i5Gbe+ysaTwuVhEdFi2zKPDnHgUT
qLMYSsi0MVkWJH2ahU0llFABptT/da/+ffDwkDroiEA1YIM+T31hszbzDuI5FLpbA+KcyAhZ60Rf
PNDf+3J+EA0JY+AQQB84myLtOGa1rU8oh/YT0CzVUOJhWG7eGXAjhBAVitbAQcbLTgd35f0B/1Ho
/2+RJp/wKDOZ9ur/IR7ILCby7yEoXvz48jHKn3/7e5Cv6cCMIFDHMJgu6JSK/meQr+ogvFrgOSCE
Ah92/sqPGB/fgRoGwlSATWAYDJnqf8X4/4u98+qN3FjT8C+iwRxu2exu5dFoJE24ISaymGORRf76
fSif3SNRWjV89nZheGBYtoosVvjCG7y/4EcS4vPvgMdQlnf/UYi/aTaz03gsQkR+acBf8Hg3i39x
pd0a7sUq28bt7BtxOZ0THAfNuR8LQKq5WWrUKfyhzO+pXgvU1pYUPkQgkMeMyViFypfgPjASxz5z
3b5xD2lpzfnlIiulX9a4XdyZ3oLLnss1Hxwyu3XisCD2QFJDz8u0OfRdZXYP4CuDVf47NUxFGzlL
rShpEmekplK4c04LT6b1pZN1U088N+V6iVbO0mnA5vXxjNs/ts1d0eZDiQvERCTv19WtSJvuWJU6
IDUQ28eeS1AcJ80k6gR7Hkq7miM3b0sa7FAxb1SnVfqNTeC4an9Upn6FdFv+ZRnroDzLi8GAB1YV
4jtRyhJpihg41NvKvHVNm1IPF07d3TQerIWuiB9kJebGD8vY63on1BbH0D5b/Ioo97TZuptkuXQ3
bV7W2pcOWxYXfkWQ3GVlhWDHjgdtVL6rQJnRta290hG7OCmtD/DhfHGna7PksKSWUjW/VOpkv9tW
0zNn54+5rUieKjv5lIhgcO4cjTTlK8FhPR8w+rB2jaWmX+jPIqgb5V39Q4Dj+DMUs93SE5YwzfZd
U7gf7LnQz3rsboCwACBPD33vyGu/rJbsA5QnFPux4jM/tH3Kzb64tCGjLKmM+cEHD/o7M428+VhA
VSRYTYbJ8/dmkqDRmAbxBbIpCFzTWDrT7TH9WC0Tiq+zMYYrCVaBqevVPo1NYX2ap7LXm9Dz7FId
0tRLqjQsmgC9vd2Ux6pm/tKq+dMNsoYSqiqzj1vUStTqXJsIT7cva/IkSfUSxj+mBoPZQmWGYdU1
oBQXgnZFJGINC/VFxDeZ3qREek86duHtFXh7/xIHDmFEiMqo+TyB5NXvm3paqZepWxZHFbv+rRkP
rrxYVJaJC4CJLYDteJBIugo5dIfY92RxBrS0rc4JuKbvw7T8EaU5HVQ6QM3VPfkpmAt562VwM1O8
27Wd3rjN1VxC+tHKsj8Mju0C/Ai68kZaCQBrFS/aNbEMWqFjYc2f5m7Oun3tzN2ZMurxIzH7/CGj
7RGZ+ay0G2iM8uNUV1BfVW9iH1WChH40NA0zWlHDNhHgIsW+n0vtaBPwUniOO7DddSDZSYNoz5vW
tD8q02u+kw+5X2NWGDp3nrZkux69xjqc9WVxsMOgYwgat7YapI+qMo/8NBdQxqwAlZy0z3MNV5F8
+OzGjrhXc2vf+Dkz3o3o7fTD+WyKvmwfBokwovolEHSMlzyMB1t4MLDaQWNTTTu2Z4sUDoeDbUl0
29sW/IjKLGH1SdSUSrJMw0nPg8I8EpJDJjsSZg/K2wtjSpZv1Mn6ybwUva0Pn4I+G43dUFAY1HdN
omWA+mMFCbQ8z4O+kvWfppusMQOPnMeeyKK+lOl0pStwy7EDzRkVvmpfBcOE25oquPfLy9iXrTHA
XGjRAwwnQw32AYqATsSmrMk+NMFUBcVOQdyi5YHHx32c6DzmtTX1zjQ9Eqf6M0BVv/Mg5jmNKPRj
WvWaCTm3sZN2545mbBGuV6N4qJMCn4YQMPQkvtuoalaPwSArF2ixXef3vllM8G0MWXfXQT6k3bUb
90u6D3LRGfRTJlnJ204oUNRZRygZDvlURlVnTKAbIA1/l62DoIeet95ZGaT2cbAglda1Xn4TfNzQ
CZQGFySzEOQuoK+MBdDXuYLELDDAC90yyw+u4niYTaei6sovul6ctrvwc9e/E1WLocG4uPsutTpc
x3xfakdA0NWZp2CQWNZk7srODHC3sBYZjTBRDqkcAz/U+wraXRkUj2J2vA/JMOMppdfAW8y61yNr
IB0owVKdV0OhfSA9hYTQmfkZHHL3ODeJf643U4os06ycbzCYvd0wrSBoOQGeCHpsacVYXwWc6hqY
/2W+RytKqF1QOFTLgSFH8VgWWHWZysRDsPeoj80mlSCry46pKYwHJy/vFh0KSp2U8qKR+h/X1ox7
r7E8K8x84sCq62A8iaZ6LObMLQGekAjFlvdjMPK2+ybI8KwLmY1j+4v8sq+vm7RWxj7PVky766HK
qsxRZLu85s79Ck/Jr1NYTnWVINIIFehadYWd/MrTPvsOlM7UvrhK5slVh+Wvf4izTMPjgosOmh1L
JsRG3Rt3QZJO/s5O++ojRaqGdBeWaFhLt7rBDpkyjw2sow1N36vmQ2rH6RgaeuJfF+nSV5GRc6a2
5TwcMxOhhrYbKJIkQUYXDELpLempveytSupBpGCTBeduWxSIxSyzbx20sobrZAhntwRjeyysxv/m
yAVMzWRTv9HZnR/LvvWu4ix374Zu8Ryy0CBBAcYwKdWhdaCd6ZrjfJuUttBuSYf8EGvT3OwXZ84/
KVI0dydjMXwfXXjxq20K102YLWm+/OyFI8RNnCeTd8CeqPWPgEfmS6twzauygb4aZgmAqNnTxB+K
BMl87JeKWgAnpESq5P9D6WFeRWdWpNb/Hkrvf8rvv+rueTS9/g9/R9Oa5/yFvFcA+npV1DXQXfnv
cFoLzL/whkTqHLELE171+qP/Lpr/5RLOrPE02oQ2tfP/iac15y/ibxC0+AS5EOj/STS9MbqDd0+i
zFMhP7ZmsPCGXwbTGpRIvOQXbb/k9UF6BMwDoOTyT0VoXKjgHG6bLL5XbHbvyvfGveFy2Kr6vNUk
pDf8Vcxuj7jx+bPpe6Pi/TKVX58KxSnq7IDZV885fU1Kn+EtqCbGfhtogIJ1arOjyqvd1A/Bvhfc
nbD3tPD98Z50Wv6dUDMguTya3zQnAroGNCReDkg1P6Mgbbj7dCl6Lm23csqbwV3cGGGOvLEQ6Ua/
KZwqjRqSC0WJhmpeaZ96I2OnG3E/EuAkbXEjlzntwjKJYZjqEmFJ7vRe+2hApf3c5iru9hXk6Dy0
0O1c2UO2+aVRC0J7ySiWzyIbnG+a9FRyjIN5bqIRllr2qeqDxdiXprN0YVanbQwTEJjxvodBg364
Zjvi6MInLULs5lP/wmrXrwlnLSc+XczhLu5paezquVgOjTJG54i8cXLU3BmjhEKThY0lsJAHQc3C
RVeMsmJbF9V0TFundUIlq+xz4pQW/W9bkA1UGK8TeI+T/NraqIGEWd8KCsrZmIQ12m59JBrPraM0
tzvq7c6q6ecGqKZwTictoiZGyUGXjfiGHqjMuA7q2/Py049xGQyDGMLORZ40TgOLFbUBHDZ7impV
Ms0fegu5w71rzkyvjQ49NFjkz9xw9L1y2CddMEGYFBDBd1LTHDfU9cJ5kEuLm6CqffdRaS1Q+KmY
DBhjepPdGBpcvhOr6WXr9GkxIX0UICTl0vDSfdLn56tXkxmq6OVs7e3U6s9dvQhu3KIlJ6g1dFZ2
MXrk54OW0YooCpi/0InQ1jrxDC8LKuszIBIHBxRO75NMwqY41ZtJ4xeGa+zrzmvnXZEOPWaKo29S
5PRQHA0bbUKeceBOm1jc8NUO72+pTQuXmwXfGqwO6ZCR99MZ2MzC0lN3lUsOpBPVlnuZt/1tJvop
mmXZXVGhrs6DIqkOsZECY4xT/0qb1BSipg3zqhBJJGDhn6gyvaxl8UirVAOWBQ660MjZrVyY5x/G
gzOVznqGh48RF9eB3ckPaBF1D++/+ZujQAPC7R2tXxrYL0dJVMK1LlMjMmlyXM4pqpJFvFj790d5
KnM8O7J4Gct9qn+YKGkG+naYlpp6XMe8TFPn/m2AyPCd7Ab7t2EnkVx8kOxz8IWj2Y6Ivvvd0Obi
xCm9WeevnoDL6/l0xnNWw98raXwKOV0sjatdZK39rRU0IsOhaZtDA5D814wCEVAevZ7/Djeoub0t
mLZZ46/G36wwtIH1JVMI6cOI++PZFX2BfoDCkRK9wnJFRzeew6ydq3+kG7guI3q/3BgIzVOBNbZO
A/QIsiax4VSyqJNDbJfxTgiHZBj5mQtvttwfJz71umK2n9qC+BUAOmdJbQWk01orY2Sa0JwKunyv
+cKLKDGYD6Ig/TM9lZ07RR58HBttvFkMR/2e3dL7hOgq2kzvP8rrtU0JGGMMqvhga7ksX35yWtP0
6tjtUUdD4odda90HYVDWen+Ul4CXpwlmh5rogjC9HFIb7Mnk14ZVYwIeZbae3aOuTnsISsa9I5Yg
RLHJ5roURXzC2u31u9kEVFBJgPlAn3+CXz4LOqQWINPYsJwcpFDDTEgC/DEdT7zby9L9+m5I74GN
hgkE8wtJ9ZczWNcQ4vmcZCRejwRJqdpjPXIilkZWfH1/GjdR1NNQ7sqzQhpPp9GzmcbFF8RYgFuj
RYzTdYXIyKNG2zXMG83eox6anVB0euvVaCg9sQ3XsvHmztGUcqpq9PWoTuv26CD2R1Q5ZZFUpTgx
1IpZeb4lOJY59NY7FiQsgbW5PsuzjyU8t2v0HB2Qoe3HZZ8gcyYpOjj1D2uOW9yuXJP2tOG3cPSn
zEbmQe+RrZ/hwM9XpdfoGHMkrbqdEkQt9nkz6Pa1Sj38LBJqrc2Jj75xDYSZCXB4Bb9Q/nZopmyl
eYxFUluGIb6XrtS/TdTd6FjGKMRkdVkDJow7S6HoIQrrmCplJWAsfPvCoLw2ox9j6yjXwkuiGZou
wXekjHL/YOcx2jWlsuz7vi/0KnTr3rQj0su4Qk5nLowTx/3m867vgMaQRSOItuFKdH055TIZbK+r
M3OfFnD/rQGlpXyAIa1blMneX7lvDAUcyHYxwDBRk9payeZ5oAynSq29MVv+lVlY/gVwh/nSg1l/
9/5Qm7NmfStOM2L7tT/p09N7+VZVK/q8c7me7UEYx8Wwl4/OEvcElrCg90alx/dOm8mP74+6OWue
RuVcoyfCcbMC7Daj+lTekDIy9ibwgWsUkILIU4uI3h9lc0H/PYqJNZrv2qt5w+YAiBuE/xtKdPti
qIord5Tur9oF57JPBx8CS1y2h9xBF6iSdnAv2zk/caK+MT50YHggro2rLTKVL98SvQazrzOHwyap
rigbXaLKdyG89qZ1098luhth5XuP3Ck/33/v14cDqZxre/SaHM/3t1zkttLMtJp0Z4/c9Ajro+sp
mxW0c8Y23Q+a552Y5w3tZd3ePgHBSv4gJCNf2YR8tfR1DpYSZEqV9ndZ2yIfkHcdnKsurpEo7IxR
7OgIqPMhVwa69KVpABSnpqNCLGUq92xYOgPYa7y4oLaypT5KmaZHp6Mpvxv7IK0QzDAL5xJrI686
+o7fItcwjH4R5kaGTND7E/j6w+FdhuAnNYYArfttwFGClwoSrTbRQpIduglWAaBDVOc5aTTeb6nA
7FIzqbsHVLa91IZg8/4DbEguTzOK7SXdfLIHvuD2LqGIZaP62fIJxRR/8jxkHnbzNA8AwYNhBnhv
eCibta4xUQ7OQXft9DqVAX2fsXpoUxfh1/efaF2rz2Kw9ROTPYBgJOBjcrZU004QhWudZe/5KT2r
tvpjLf4pZvhT0P7vUVz8dA0ca1yqMVzYbNvNueA52tBXDU7mek4XgY6f6/xseoEYhx9Xnn0ouUdu
08pwyB0HzzejPrd9Ey2pCskurFO+ekYAkw6N6YXOaJMK8cnKUoBrhlsb8AXEUnymoQEaqdbzLg2D
YImrw9IP8+/3p2tDWn16E4Rp+XTuirUh23q594Mkrpsqtc09WKsDRVqC1wwYjyFL9+eiKMmGi1Fo
39JZUYTWRtQ/hzpTkFaWVO37pUHAJa2cj7av5Q/vP9o6hy/m2KKsxCSjhAnHBneuzZNpfGCwa17k
e2kbjYPP1WtStvnoJ4bz+P5YL1cNs2Bzo7gG7eq10MYSeTmWZiZxITDjiNRcWjQCULJyTAzQ3h/l
1RutuQHtdXJuz2KzbO6wQNjDvKDHFlE+sq5yNUG0s8V4dLzCO5FzbdL69Y0Yi4IlhxzSkKTTL9+o
sBJfXxrG0qvmZuGpOFBpVsrS8H4GFvUt36JkhK6IPOgyMC+Ei9RR0OZoHMkM4eA8sU+kY6/fnmid
OxzzlDVJsjdxiTl0lWX0Hm+P88WhNwaH+t3knuNjNp44lk4MtWVgeXanm/g1IM0m6m4/U8SAnFxw
Lg7LKUTMy7hknefVg9DA54z4AITUJpg2/awMANqABqz08XbUu/kRwJF2t6jZ/zj2iRHlCMOcuLBf
79p1VCIGFq2+Iqk3K6nDmVAEY4aRNQ2FT7meaWGg7Ow8WHrzLCliH2n+GvaXmOu9m/biiiO8vhVu
2v0ajc50wjFwxrulaM1//pHJYkDarlVhNL43D7ZUKGZV+eBFKIIFh6Ydlkh1cjp0aazv/+lusiie
MfHE6sDZt3t2qhPU0UrXi8ql1s+spHevzcDMb4A0FA/vD/X6eFiHWsv767XCMfFyMy1G09bsbIbq
Ebl0CrB4egKc4P1RXtZJnpaSz29HuNUHP/5q7lwNMTkgyh4EYIwmD2ZmOF/pOleXipbgEo5mID+4
dbVcIsTWn7g2Nxf534Ovbn2UIpGEB7rz8hXhxYKFTKQXLa4l6QtSZk7y1v7glnETFaXAQQ/AzyNV
jOJQem1xTqCffk+8qW1PTMPLoOZfT0JN1CJ/oYSzshCep4x6lYB4VhXk1Hwurvslzn/2NLtvSlwe
z6xKnw9ebTYP3qTL+6aX1QlRhTc2tE/JkcSYEgO3wboWnmWseHIhkpVrbhQ4mroEoWQ9KlvGh0wO
9/zX8oBGvfjy/pd/85XB1VGEhLlEKeXlmIVuxGMBsi4C9zt9WNwSj7/JS4CGiPLQuG22R0g6AILk
oaPKdZz+/r+Nv1nfNK1nzcfTI1J1sezywKRER6593ghf+8HNPl8utlE+Tv2sjhke0vfvD79+0Rc3
vW35VKowfCC7A7q4uRlkbtCsVShqx77RHoRvyVtV5vH1YJry138y1LqZoZ2TsW7Op9meExAWLC4d
w3oQMYVNy7aPoYiIUzW4t9/q30Ntko1FS6oq1xiqKoJ5F1NJ26fNUFES8+voP3grzChWTB88rG0f
TuIIYHPuepEFNDlaHMIXc8KCVxmpf2KoNwILNiaOnlCLaFqY2yBGB6LU+ZC8o9Epu5Bqg3NRZ711
TDTZXjrxHNwarugPxqAjRmyV8tzxJtjeicq/VlbtXst8Fvt//voWkm+czGu5d3t2CWg2RtFzdllC
2ceiGxykTZWFonRmnr0/1MuU9e/DibWDDpftGizazXUfFI2vuYqgdKpoJdpYHXwL9E5emlbSHox5
ak6IadlvbA0uHk5D8NKu621OBtTeyAtkzcnQArBCpnpAYtVUJ07/t848yl3sQOp0ZHKb/a+sHs7O
uB65DkVy1Kn9Q5G75VFMjr5DltfZUZXJju9P5VvX3fNBN1PplXZptgavtixGf9FOC1gyo3T3o62w
PhtS67q0rerGmvCQeH/kNyfVodhKtYPS6jY2dkbQ/xqHKR/RzqLCrorzmajlxPu9tf9p/5Mrgjs3
8KV5eahraVE2tsekZoXuH/1KOUc9kQAOQXb9B++z2tJQ1V0LyJuTRhdAouhqe1EOuHbXDokdmqX1
z3D7/1r6z0bZvE9jd97QAZCJkIo09whzttc2o1z3mYWswjTI8/ff6s1FSaXPRKmPk/opYnl2EY9G
gfqxRyjZgfGVoWr8Zg9iC+hOMw9nQ15O17Nt0dV+f9i3FgeQZXC1vktQb68/fzbsUE2lkS4NO85d
xFEmtXfoGzBt/7dR1sXzbJS4HLXa0rnx+0Ir74wuSyJtEvqJKXwrriASXw1NwWIDaXk5Sq+oX1Ua
WyzFmuti9pJUC/M2m76O6A6v9Ju0pbxIpwD6Wms8mUDLEy/6VmBJZ4PiIiJ6PhHm5mzJO2JmRPpY
nEAm1U4D7HnhpoM6wzY+8qdE7dpmTC9rNVQ/W8dbvgPm0Oc9SNxTynJvbMjAxrHJw92Af9gWxosg
s4DVVX6kpkReSiGXA0KIIKF9w358//O+sXbh6gAVsrkk4e9sIhrdcKtCqxs/6nBv+TkWHV0DylF9
XzffOm7xwzhmzomZfmPhMqZDWcEhJeTk2X7sGRcViKJRkrZLJLIM/SPHPNUXe3MUk51B882Bdr5Z
Ut7oLvihF34k+6qKfDiPSCsXJ/bgW0EGTVS4A1x9EJ+gIrzYHil8q6GoE+YPl9xHSG0Su1WLPmq4
9O4CcZLo4r42K/u7VtA1C4dyKet9g6Glvhucyr6pwHVeK2yC6hOP9uaXffZkm+Vc9JackQimtGCV
Xhxqup/vWfreV+xGzQ+0CfKP8PhOKei9OetAv6D2UNSkQPVyPkhILFeMjNpSormmbG5f5uJk/3qt
cm3icFy/dcoJJgqk3jZ5780llaVmsFUnlR+XwkKzBnXkG1+Uy1WqB9WR1L7eFzLXLttKx5BPn8xj
3pjzeW8WOUyEtj1VmXvjCOOZ4G6B9uLJtv5ZIhWeRjDnRZCH+73ZjPFvuKXePh+CFgceayxDkKnZ
YfKdeTcoOL3v7+RNS/Dp2uNi1Qm9CI0A+m3ClMEdhKUgQ0UE1CBEpIvvsAnq94Y82b9JC834oqR9
zPoBHS8zXvatI2cMPfTmXKlWHZw47X73XfzV84oYFWGU2dsgyQ566mcfUjd94pPE44kK0VsLBnAe
bRVOk4Am78sFMzuF5pfI0EZgW9BoTjxxrsfxKf2HtzYDv5zYZnWLBx/5chQ8h1pL1zO2aTFaYZNO
mkLhOJ4OhpWoY1DNZrJLavgpJ+LV1ye5zWJYS8MUbHFj3Rx1VZVkGX4TPrZZTbITQHn2nSeKQzac
VHV8HaUylEVfjKOOHGPbEZ4y2PMB8LZIn6rytp8k/loZJFoFOMm30CrDj+xKDrpXfvPyEU+N95ff
6+8IF5NSCCilVTR4y8kMaKmaVUa+kTsp2ky1l9111Pj+cdWOUSgjAoVaSZLbdkaD+4eTBDmVp07S
wqiW4OAs428IWuoEIOCt6TR5G67Gp67q+mWfxT0+mLqgl4wEQLM59zLLfNAlLsFW01Hi0pRs/5gz
ArOaY92+P5Nv1Ex5yVXVgnYNKdUrTMyQ2yX6ogytIyEOraDp9xynKfyN2fsSTyj1e27ThInv9Ycx
5QSEB11csrGNfVaCUIKj8dFp4ulEj3lDlFtPmDW/I3L/mygarMfyszkZemcCfDZS/ph7RO/IhsxP
LtjHexog9o1yGnzTltwofs6JpeGpMfggBVG5VJgEKQ3GBo4Z8z+ugvFMsElpipDlwqF9+Uwp7Cqo
UHCpWJX1TZHhuyzluPwybIizMBaWAiB+cgou8ta+dsly6eDR+UG/4+WonYmm+ghHLkqXctolkDoO
ZB2/DGX8S0jmf8WkbYApTDosSM9E4RjjS6qtW+WaLjb6AA1ZLWp1v7jwAeeGsNeSO5hR8ir1U+j1
mpjMb8XQlweZOfJYV75NJbTN7sylbH76rS1+NcrUb11NrdbfiORH7y/ZV5t/fUYWBtgfGjRAEDbT
gR22cOxKi7DYBdosggdMSU4VT15dsJtBNqsvThJNNEDSotYp1K3EePxn3MXx9z53lyHsq1Tox8YV
6o/k/Vdbkv74/lu+OhLWByA7IdJbVZe3Bdds8BysUniADPEiz3UvsDKqdkqzrjpnvBxseIZ9d+J6
XOOlF5HOOqbLxuP2oJXyJFj8bMtNrd0IV0u1yHfpl6NLWyYce25HEtbChkq0L++/4wYF+q/lBvRg
DWEM0159157vcQeKAQaKXhx5uoyjRCZOhJWeQp0hs7s/aHC0P6o6cECylWM4t4DmVteC9x/iCWz1
6q2fPcTmU5cdHQb0vLUInIcA11BR5IWHVTeXM4srjDHnuhjnYTnT2mI8871hunUwt4lUkcafUrdG
IAObyLNAJt5duQQO10UaX0Iqa/Eg9+lVywJqTgZZdqqwVwH2LqMOb5gQJwOMD5v24f0XenN/EACs
8BGTDHdzSNFHTADVsD+qStkXmSfultIozt4f5NWZtC6VZ4NsUjnF7hSJU2to7HBrCK4Juqa6cyMb
2Xx6f6i3VqVPy5a/V3je9vibPXtU0JDQRDYLEe+R7lr80G99/RjDVf2swKn/eX/E13sPCWOKHPSd
aHqwDV8uS00bWpRE2iDqK02cidzoP2FkYxx6SH57vND83dK093arZ5/fH/j1pUeqCkDVw4phBQd6
m7XYVXgA914ZREB36w8phlI3feEi/uPisYUL6GB/oiSgR8WYVvc2UfOHjJQe0ejGvKbigW/c+w/0
+jPzPKtYNDo5poXA1cuZWPQq94ssCyIQX+Xnkuyoh8zbV0f24UmQypuDccFBijd9sCSbac/jAT9Y
ON3RGAT1IW/EkoQFLItbbe7jE3HPqxh9nehnY21SR62fZ2ByfOIqjvtLwy/ma6/3io+inSyAXc4C
IXPBye396Xy9NVlRnKsrmQqA6zaVbPNlcZUw44hP513aeuVeGUZSnL8/yhvLF+gKUltwfD1y1k28
MHE9+os5xshTGXMYiBGOgrBpd6cTbrkAkssEh8J5nsI6K9JTB8OTG8D2PEVLzeF4AOZK++rlmpmM
coa+MSZ7YQ3+ZbJC+HaY1y2rpFOjY9+nEyzWaGx9yBIDVnvnDAoaSTph0Oe3Jqs98TXoSrnTuojU
yCaFu4lf2GcWKSryhn5bx1YgQ+SYUnsvetE5KGlZVbULYpTCQqrYc7qP09r+IqQMxFFZ6GJh79d3
t60eIwhVacb00XZG/YO0OmT+MdLp5C4nya/xRUTDKWp7f8RYWOVgqWVpAVhqdNBViO+P1i+YGOoP
xmnzVbDkfbDPvS77rCiwdGFFS5i2gFrsT1Yz14+d8jBmTpq5fXRyT7+ORw8337YIKgxjLYc/q3ih
DzZXXlHsKsDwP5cBCerQcQcNa+KscVNIMLWtLjx9HIdwiLtZoGk/NYoKejqcBehwOTsPv0xYkW4j
kysNjI4RYQjW/ghcH6clt130c3At8rMCQJ3th8ZC68FtfMQltMnsd3gE5P59bs1djgjl1HbVjoqL
P2IK58PubJFJQAJbYl8SNUvZeeaDQW+pQSiN9yvbyAdb0E47p2zihzSxaFGkuNndGwJbK+MovaEo
8VKfOjQmLYGWm43mRbE3sHaykC7D/S9yXInXQlKIzqJconvfByXyb91IA2+XoR2Fp1NhI22GIpxD
kiLzCQFZR1ElWIw0xzTKS9XvEYjjx4bu9W8x5d4Q6m6Jy1yhJUkf+bAblsceD6IJj6U2zs96125H
JLn0oQmVopEUNQamg7tO+kS57dyPn7ANpsRiFNLroqZ3yHHx8fPMsLCwudt78NeWC1INf1j1EhCg
atA8M6NAWAmq9okBdGhYlPZn5qIIlTMa1OLspLulLIeKV597cR9ORFraISvigaVuje6N7yyLvSuk
3pm4q61E/YaWU124Pawnoc2/6DV4WTRbWIO2VlZhKCBi73YE6tiHQ62qloTJ0lWo4cH0Za4Soqmx
M4sPROP+x2Fum08gGJAPWNq1EitNXFPnps3AaJuqm9ZVOY1XbVz37mFCBIrfD/JgDHu97nNECkpX
7APqOF9NNtsDJd1x2jsmRaDdkrjdOdRlfcQyCnWIiHBS/aCvOX63cBtdayA2/EOtzBdMH5px+eTA
wf9E89b85lA4Q11jzNFwmuXS3VdF76g9JXR8MnMrdt3IlCmq1LJBUiOkuJL+Hqx4vshGatXEVKm4
RY5EDRcYEZYXudZwR/XEFJiOQiHvIl1oyGwRx2a0ZBOw6K2nG8mV39vqTus079sy5s6t02PSd+Zm
q0VfgelmVMa+mYeCpO4amzKsT4vK835OaFmvym3TqJ9j0otHJRjCrIx8xK/8XUn/c6GwLVbrEN3q
ZTRXlv27HfKluB01CwHWRGTadObqs+GHBSmwFXom7unnaHdUX1uzqb4acWI99pqY0QFoESIMvd4J
vvlZMiH8YCJ5EQU4ayqcE6eYQm+aV8OOCmDCmT44BGPdKruSWdM9Vo7mWY87GxTPwFrCZrmQeZH+
UDPIM+xbi+yLQIJuxloz7ziAHaf7UY5Jc5+A2EelwXeHLwaCMMaZ6yAOuR4M0t3lMhcPeuK6Dybi
Ev3B9jOFhvqUluorNTaEz0ZlO/l+ToX5UaXxqI5sipinTi1d/ky7tkBkYAY+jjk7ZumXaYIM5Hls
w1c6FB11rNDo0dzATzQeEF6eY0/bNRpopv2cFHl6gLRVFzt9UDoCfZAUQ5cis3bkufRvjZ0v8my2
69II0UZAARIpNaGHmTvqc+T1CK1ECq02I3RTE4ZFpTu5C9508L6Nqk8ebScBJbb0IkZ5eZTQz5Ba
1Pooz9xCP6+FnSS7BqiSc5aX3nT0EXLzcajNcnlmFK71aGqjRGK3drvyvPdG1Ox0sFFBCMoo5s8p
SbyDRB8qvTSRaTgK0et/TAxG9b2t9FxeFU45IZScEUrvMJmb4od80Prq1lvqPD8rXA/xsXSwjT5s
UMBI9omjd+eDFE22nxuD+yW3GxrWE5mjfpYZeZ0+WBBky19Dnk0TTnAqRdnb7XF1lcF0TNzUfdDb
YPliqwTWAieovYSpFaefXauD7ZtNMDRu8oGQdJ/bVZX9QMC/wCPHhGoNqiKQTKFEsaCzDCx586WR
wc7zhPZ91PqgpGxFJScq8qxT0YK9wjfAgepmKVH+umNpTyg/J43Bk6baz862pTy3ZFx/1+ko5DtY
yFhzDm6ccHYEA9aMF6ksuATqSkPogCQFdY8JNI6zB7EJ+gDk+pDvndmdP6flYDxq/8XeeTW5rZ3p
+r/MPVzIoeqcuSAIgmx2VEtqqW9QisjAQg6//jzQ3vZuounm0XbN3VSNp7ZtWYtY8Qtv0IJAuCGi
KOlGIg75YsdOeK3Haa0ippnztMt6q78PzUD6VDV6T4VDG8k2pKbHFbWlptq6SZ3iJoMyWuiWaVN8
yMH8qNuq7JWfUtW3PwZtnj7DpR44eJWeHK2gtggZislaRG90i9MlyeI4w5MpdkVQYmyXWXF2MAys
n1HRKfR76k7Zs2pFeH8beABup6ks2w8oW8Q3bTFr9dYp5+q24U8FG/rZwvTw1Em/RpoSRW6cFLnh
Tqh6QFW2k/6Hqgw81qEcmNeJkMVzV9YdmhqykrYeuSzkZLscjWNbOEjAxPFctb4uUgm3nAxpqO3c
gWt29T7i/nRQmal3i+fXgx4V42NQ2BO6gyK2xW0/64O9NQeBaVptdI5FC4p9jfZoWFa8pEDeN+QX
BVIk0MkC10Qk8Eva4gpMaJNLaP4zLzeShf7mxirhk0NDzzDlrJLxKlBr5EO0/AfOTChoikqXbnBz
TtItGKKNMZgwn5F5hSSORS1w4agt02Nmi8rewQpOPpecx9btOylDoKMW3exmrS59shuFQ2i0UfOl
RvsINU0KHoZnSsK+KkqtbDe1JMP45BxZXxCyQXU0a+G383s3ea6qPoItcvM1H61Q9kBKqTGiMVg3
+sC/F7bqog/n5ouRMo+/NV9pCQaNeEVL6MlKXXQLzhE1ILm19HcZWi5UZbEEx3GMr85xdJSxX1R5
SgZVZLAF+5LnGwfhsgUwi6rGJhhFUXlaGWKkgmVw4CcS5FpwcaHSbbj5x3RLFmd5VV5WrWtGcfUd
Jafupy1XREQICeU3DsQNYxPWPRD9RQRFhp1lS7lLmoAAba3iK0pApDuY1QTUNTdKZYSdC40zFS6R
L9eZQ4u+3dHgRFpWBb5cLUmFesm743W7E3HAl3nMKpFIJaKbrDSC7eSoCXmw3VhuX7TVe1NrrtUq
V9wiq8RhaiLrEYvW/HtqzaprAqm+qrHVOhpNdanjeC61oueAtAWNgYVbcprbiNiIURWqgm1SOzb8
qjLdjyCgPwa10gaurpbGTVWYi5qPylF8O607Nx/W8qwsVDaE7NZ4yGru0VFuUTJunMX61rHyG13B
f1wI3bgxnS5x8bVNbgfDyQ9UqPKrITGGgzXN1LNGSGK3TWdGF5BYZ3J2TBNNg2xPgay0rog3QqWX
32fY83QxzWg56d5xc2W0EHLtQlqrLYCd08SSOsQi0gftk/r7mtcziI4ytB0G27QLOt1N4yr9kUod
OBv6k/ptkqkOiledbF4b7JzZM9vhUUKMONo0WkO2EsG2VDy9nvSQ/z8v6qutUX9S0URGWshoE7SW
q17/Es/U291xDoJ2p4aFemtPYYrVhxXXmP5acv0OPJj6sGDRvzRhT9FFQX8Lu8GiqfVNmVfjXdEm
zaXzcHaq7YVWA3JCp813uvdShIhnC+2dbbs8K3kbfM3Qa/ZQDK+9t3fa2ZEAGFD6AgtKOfh0JCdO
UReIKcToyVhu65IeLlHuO2ciR3t7pDNlGGwF/xppVUYs8zoCFk8ZBtko4RspUrr2NM6ANS0gxSEC
Ugi8RO/fHvR1QXEp79HPp74Gm1Vd1X6MbggikXXOdpprBZEsK93G8m0krpUguEQFO1PxWYqwKnIS
aK1StTudysEMCLFVSuqaOlgfq8XU3dLi/o9O5f+qgP7XUl3699JFm7orfsQvlYuWP/+HchH1w38g
prscFDhchrnU/f90nFX0f8DNpTqFcr+KXA//zZ+6RYgTQdrjP0YBg0YYaNZ/CRfxvyFA5/ahgc17
zDP+W9JFy8L/dZlxW0L7ocMGzhLGCvTSZeO86LXMQpIjXRnyA4wxE0PnD+g8T14YkNDTYfw4EFRg
F32d9gch5+nBAuS6n2dxOzkXffvO/RKokjRaqRUif3D6S7omSvMgiPODSIdDACY7Qygn/mw4Qrlw
2lcv2B8fvWivUkzGEIDe/elQFaBIOcKR/sAr9hTphaeO6jWKjtpeqyMFDZ4ARmk4ZLeSEtbuHJeT
Z9aQPmZVjfdKR63txW65/2O6X3oTnD7nv34PVUroKzLizlwEq4vOcqRyclDZOQTlgFmR4XwaqKN5
EE4OkTlAbCnTaNvK5oe3h10+c7X2J8Oubj0J13plqqbsMFRl7Rak3CTijeaii3Ohi3561b36wDUU
pVOmKEsRHTxE0fBVCmMflaN+083W94yk78JXyacPNLsYcsjCvVomk+Vdo0KC2iE0Nsr0IGUB0aMF
oGHQg2xbdTg61tBkpsnPHeVnHRxoHXlheiUiQLOtbn9SieL8fPQ5tuh3CsXDjcBRyvDQDn7WxhP6
3kV6G5XUAHXU80RYoVsFh3+QpfIdMGzlHhX+ZtNI+lcjie6IlRDsTpRPAYvPCpbhRlX2UdR/gNBT
7RoT7QIJ+/K+70ZIutiZEzUPGycOPnNB9A8ADZBZtGw3UWY6fap9GyToHwxaQE231Qkmur74rDbS
7dQl5dWkRe/lqat3RtI/Sb3u6lNsebWqPiqzSgneDqMbcpwb2Gh+Qyt9E0QTMlsGjNIxvVI6aWcr
g00GrOAwOOamWyP+4qJm+gEGRkBZLx+8Mg+UR0cTRz0s0ruBfLemvr7LprbBobba6PXYbzKwAU3c
/rCL8HulgLupmsxvddyS62hGVSr6bM/Wbu67XTnIGzMK8SzWRs+OxQd5yD8pRYN3sY4ql+yXzTdT
HbC3lOJgTwJcHrpSCHLKRuzHxtk3pbrnnvhEOnkXp+qPNIFNXRtm6fOChxuSXJeGckcVVkXctOv2
EGrpeQ7aB6r+/pJDSeipbpqq5Idlz3ZZ2puwsjdDW/lzMxMSLIK7aJFRAjXD/Nrowk+IBsl+33Be
yPGTTY3H/QZs6yMpPxLbMflxCKecRqLs9WkbejJ9I3XRHZt0/kBpfrSgsm8cRJw8Gd3Xj21ngp6b
kme1lFWEg02BJ8TkW47gzpm1dsukp2RhyOQ7EAyuRnTLXM7BR0mdv9J4c56oqHww8J2gp0AmP6Fl
u0Xwyy36zrOXaoSwxv2sad5o6g9hAmG+kkevqA6JVX0bqdegqgn14yFTZE+Kwk2E3OmmjSJtK0Xt
lZSHCv3h+BgpiFRYyK7M9vAukCipRaRhXWPd5Y39YFdC3uiZtJX7lvKzkntzG7+bE4W6FX4k8pjt
ARl/NEP5fRLg8qfprtYj6FVhUZs82UV9bJRH1SkO4fg9jNTrBZAsxszPeg8MFBJrKLUXX2V93hp9
jUp1faNCOp6yZxGmbqy2m16W9qHyGHKhl4PuFZQ/DQkHkkTejNanUVlugNJDbxY3EdlFeddrsJEe
1Y1jiKeR69VGOFJw/MISevjOVDa0g6/yJvUpJKrSjW1Q1uh8TU9vu6y4FqntmdFt2EG+e0dh56DV
sycjIdrihDw+h43fUdOvqKR11V0q+l25AI2rZ8OevujRF9F9p6HoIjoK7nBjJd9bSfYy5T5UPsyR
vsnH7SjYtup9ITf8I/qjktib0XYIvydF7dbRz3Gm0BHvRPs9HkC8dds5l46t2u9scTXm7wqt2QaO
4g39phcpnjaGi2Knbra3RY3ZowShrMbRIaXAH9U7BLI8yaFV9ZyNW0tbyrv1VZDabvzE9DrN+G7U
qd0imR0Pt6hlbYJM9xQynSj16lLdKhGsw+lRqralKh91ytVBGsBZ1q/Apm4lBGIpA/OqsoX7fFfi
Et6VGKRV34x89mgjsI18aVa3Ntr4dh7dUREFA8EMD2Qadectc5kjPhMP5q5uMVhpOZW5vKkwL+k4
pk5FzS3Zabn6zqgwUAkfIdl6vU1dSAi4/ep21KJdVfU7MfVIF2MrGHzKFUxUZ292Ek83550S5VeT
02yUGDPq2qS6Oh1t9UtcI/qMyjX4/M6Rr5E42Vdy/dGE7mcX+o0aZZ/rCYk+aNyGjHpz7RsycDlE
HnMrdiUUBQvZ69Jy29TSPiI/raT7OfHg3L3TSyyA5NTNUYRRYXvrQ+Xqxpd5eDQjxPls/aYwkNKl
v64+K0pMnV3hb7lRy/RdElPFqb8MxV2I/O0cfjNKe+eAktGRCExKa1OMeNTJ8UKYd63gts06X82R
/DNqcGwVTi9otPKzQRY5PgEuC5YYdPzrbK8k8mEwm2pXKvFzUcNYiQO0diZDa3YiQ+sVK5NPchia
LpXNaSEy79K+vxloKJEoYYcyKQqqTOXHvA5/Vnl7M4TRfBVnw+Ooh84xUFo6L3j5XIne2ln9+ymw
f2pqf08ahASovyBHtrFUH0uZYmFr+2KR50UJ6UcwcwEltbjlzTrqSfa97GtlDxzsQa3S61rLrpWm
yrwWu6K3gwrAiCfB0hJUoF5Baxd6As+fsuYnxEpjtLHhSPu2krZDPFXvkmBPgaB47HPalWk0Hyn0
JdsaxTMMa0jG9G2J0sfRMUEtKXqMyO9Y0TZpx+LOnqRuk1eHPoOL1zS8lb0XOMkXdMoXZWYoet+D
GVXIrc3ts5G6j3lvae8ryXxqg4TGF+dWEd9FZu/KCTNj7r4seY/WdOYi2zLeBllez1DRbhbS+STF
PxWyvnuzm3EFzzyr+jyLu1rqUbDBblMu+SmNA18OmeltF87Xs3CVOHwKNad2w26gznsrSZrbK/L1
gHrRJlEq0PzO01ykOFqEPKdoNmz64WM6YzTYdwfToipQgkKc+oz2JSrYR1TOqns8p6ihT4p5H1V1
cjOZ8Dvk3uYOmekkyVE9fY3Qw3uKp3I3FNVN27S3AGPSh9a0JUrR+afBCFQ2tI0kMLdJHo3wZGbH
S2yu1hCVU3mgHNvN5VfVNj3EwLr7wBIfICfolOLrCRC4JQ9uMlGGdwEOc8Or052KAAst84ZS8RDV
Ho062y06JzhadVFtAP5K8UY46exSzOTd7TMYItn8nAShgVElMjX7AUisKw0DT4naXKFxPD2UrfJU
Uohzu1q+qnUh3Uj1zH61w1srEKUHpuu7VWMzRYM02RSVSNxRJQVLJsISFHBK3xkm+4rAS9/SBsW/
o5Zwngy5kblCuJucSj2UZb/PS62+a7JebKui9Mei/ZY44pZ78HqcjQ/TrFwVsn7Q1Jg2WJ4/g6L+
WEftp1ASutvM07SxJ7M5aEimbFMVAlcoV91WIWi9kc0k29ADajcTZZjnACgqRqqjwgpgLYI64TRL
Dxky+9/atOwfC815gjUoYdjCQyn0TyHIdApE4T09m+vRACUJkBYGUaKw10RyHMsRM6Y+uJvD1tVz
whC6lfS2oeJ1jQC/lmGhpoREImoEnQDNfEBJT2NGG5WeyCc7yariuQxsc9rOY4nEOm5azhWuboq1
Af3Spx6dJ9rOutpgk64aLTGUUznNg5S2bYU62PAthbyeU1LLhx+Zqt2YeDc8zjTg2QoV+JiEHSMb
XxL5Kkl95Ge/pUjDOngmhe+7thNfCrn9YoziLiqyTSsJNK2NNNwnFZiJKu+hg+qdfjCa52LgfnCh
i+JJarTlba1045M1Kldtr1r3qTJhF1X9gjX0udt1oStlR2pqZVHij4lLleiL+KoIrrvJ3o8ZqYKk
3ygSxi6hBG5kilGobnTAJWo/AIPQn9U2qW9IkIiausmTgrDzMr2Fon6j1wBUlgdtdvxuJCpoZnur
cow42IcGQZygvGoccYMw1KbkvcysjPb3MefsO8ZPJcG7gM3BnH7VOl8a0BR2qqde+Vo2/OfjTnFA
SMqFTxvZw+55Y4BPSwcXgPST0GDlFJu+FI8wB900iw5OfI+8Oirp2rGZq3v6eDeKdT2Ip6o/mtPk
4la20dUv9nAvz9Uus/udQ1Nq08Q0bzj9bbM1um8dhPENYbY/V9L7igNbdM11aAdY3mvpNlS/xnNx
VVIXBqGgh8vLiAmIKcx9U+Gjhi9GMra5KycOFvGxXAGs03cysrK2kD1KkBubdkeefeqGH3lz1Noo
8eI6c8Oq3UjcXL3cHUMb1E5hegimXHVZvTeQA6CdWu8Io7eQtZGJRWSJu7LNF4B7ji9cnO11/SNy
L9sg1vGBw0090IGc6ITeWeKZc97CvPWz6b3FFdEld4nQjxmPd9a/z6L4q2b/6MZrFITxmqr0zIek
J7ZBlNzW440UEIZB2Kc0L+HHrEj3kdpsF7jizYgs86KsSi8n/yEs+izyMAx0sbTbulCOeh39Adz7
H6gIvi9z/u//LH/zt5JGXRxG7S8Ty7/+3b81GDr5HzX//esvQf10seU8+Tde0SIC/ND9qKd3Pxrw
rv90yVz+5P/vf/mn0ef7Sfz4v//1reyKdvnbwrgsXhYAF+rdvy8Yut3XL+s//U+hc/0fixyquchN
wgwCAP/PeqFk6//4xVs0UJah7wJt+V8FQ5yDVDyFqBgu2qbA7ag//ukOqjj/AGeLpg+hCycew+B/
fvWflSkm7N8i80/ryNDP+JtgaSwhkAoNd01jpJnXpk3b9n7T2NOORnuIio86b19Mxpl62Glh6o9R
4JSh6AKdDnOiVWUcoOcAzC3vfQKyb0arOGhPBLob1qn8W32j1yMxbS/LnwL6rRjMrPclAUcKbBKh
m4LVRyxpl4p8SzXtr2rbr6EWestS8rcWhYIlwHxRaUWDPNMzNDP8suQhV0pDus77oakwjIyE3zuO
8MERNztHU5rPAz1QdtC/dtiZST2zdEhN0QFYLGQhTC2T/mJ8UBKBQ++2881ORdNbQk7cCrRLYhfn
RqGqyuYwqOLS3ViNMuQ2/gtF51NItHdIOEdeEDmX+p9nNghypX+Nslo2fFlpn6fInSlCko5JWEZX
AW4wwJXLS7JgZz4I+CibccGQQpJeTVuhdRiGWEHrq6Bm7nhFLWoUZnEB4HxuFJjP6gJwdpB4WH1Q
hyVlnAm99YXd6scJ6f4HEtFLShKndeZfWxChTrD43A+Lfu6q4Fu2qj2Ug9r6oVrUh0rRW8o6sn3I
2sy6CqGBu50VUfEC4fY3vs9W0cjgVkNndi3ViQQW0vJF26LIOHWuVOoCRXNz8t7e4q+3BaxKyudY
7fBjkVo53XzWjHxhlavCLwKFzGaspGtljE1Xqeb6t0h5y1RS1eYyXDz9ONFrBeLAMSYqkKPwKyW3
0FXtrEMO0uq2sozi8PZXvd4bFlpx7D5Y3azZmi3a91InRC2Vfs59vEGPQbmJiQv3/9koS1H9xfWg
VYict3kmfKtttH2pp4tMZn7pW86t0MtvWV2CLbZF+oz3mw+zCu2dps7dUlKTHZUf6cKWOzuUQoWO
lSLdXksbxHky5RXWY741h9PeiFQKe5IRb0FZx9u/MXcvhlr1b3qQLEGD1KcfTJZ9sEJj9oH0/Xh7
kEvfszq8JgADQa5b+iLJbT8KOgu+i0Q5qAGP/fZQp+2aPzY33A98CxdmKziH073Adg+mQLZLeNNG
7YdtbuxjucV+yc6/cRteIvGc3eAOgTBYEhRZlt7py60XhZiJtbZVLmA0aSe1EbqvEt3wtz/q9ShU
W9CyogluoMW0RhNUvWQVeY7uaxq1H7uR7FA4+rB7e5BXiwQ5heBNs1BBRqfklzTpi1NUtokag42h
2bHA1k0lar9r4D12gajN/MIqvfqgX2Mhy0W3CxcbTVtN25xSoSmVzK8CM/0chABw5cAgZX/7k34R
m04CF8aB8bTo1avoha/lDUp8MqDhtZmPmgK+dKYTXxdTM3j0fvLruS66OzSlSDu0obqucJi+Q1DE
eOo6DANdRbJLYC/RfGPR9SHgGJMjL0BDsWASF1ixr3bt8jsXcRjIUqjD2Mt8vZj7AGS2EZNZIQvT
Oc91Gxi3CLZWvhTqEMST/hK//sz805+Hwr/okS+Stqfj6WrcF01oZb6qSB8neUDSSrbG7duzf26Q
RfWUkSBEIldyOkg6F4GRylXmp0FW72A5UCg0+u7C1P16Q1ZrvDyZMlwzmKyqtdpLWdVpsoQXqN+w
TF9EFmn4Y0oayXah22IjmgQokhhq2S2wBP6EZ6DjV0gV4jUt1A35pXi0lVC9HiY8unKNidhUUj/g
V943s4e/BwU9kM7lRh578fC7UwRHGJIhwJbFqWVNk1O1aS55FVM/zSZsN7u23GM0aV842a9ipwUm
QYKFuQGteBKw04WQQkfu7KpL/aAWwedJ0NYqhyncYSIcH+u+rq+DYfphzVH7+Pbn/eKbna4NI8MS
46QjAvCKDK0JnN+Bvye+FUXJCCYy0R6NeTK+lKKeYnfoLIs2lqmND1Mi02VAnB97VtGklHIFxcsI
G8XGeU5Hu3oOI3Ma3dRoZIzi3v6dr48fuQXxHUASMH/863SCOiNXBoDbSJOYOKIPWfJsYC65Kdoc
XtEMm+3t4c6th7EkNLzw8PPXlMCMJh1t/jkBax9obl7gzWcsSYFrtnHgm6nQn7s0NX0xmcWHt4d+
fSYRSEDtAY09Z6Hgrw4Lbl0JMIEuWUxAS6+NWtMFd3VJoWxFwuQV1thwCCIRyVoQodc7jhKwOVBq
SnxYMXAk0KGcNmafj++aBkItKEDtapqUiG5hFLjlHOrgOPpA34JNHQ8Ll3L/259N2khdwkAvjWd0
dRXF5awoJUQwoAN0rErg9G4dd5e20ZnJBY0kE7ybSCXyD6fbqJ7B3QGsj/0ukkYvVHNBHR/gxu9/
y8tRVkuoxMEEoY9RhslaZEIsc4M7qnThzjh3dBdhLeIAFBmBNK0CqaDUK7ub9Mif+vzOLmTtMYpD
3LyMyKiyTSybvbpFH67U8CFWlQc1wKixAtBZ7GBzyIfYQVGWf3TU7yqH6qcYrYuSkefm27B1eO9c
oIuoxOl8t2UMyCmwIz8BJr/PZ3u+1zMt8d6e79dxEf1jcENkS5QF2D+no6TVTB0/nmM/RhnuynDQ
pZUcagNE7pfkpZeLeHVdAotGrBTgj41r1uqDoiFr1NRugfH0w88xse6aWE8WofcPQiAUa6tf3/60
lYback41/DXQRuW8Uh1bsHov447IVvq5HovIh6+d+njEQpaKg7DdVqTwd4oyD75Um+1xTGTobgZ2
XaLUonuW0nh6+6e8nuXlJgTJIqNpQIVw9UsU4COTk8YR5eBsfg8DA5MuG/siDcviC5fB69v+dKjV
LJegUqKkZyiVsHpnOXm6N5Ru8seF1WJ2lf4fjrc+sHrTy1XAePJUYCuLvd73GGaYq8vmglRUtQtH
d9mQp7uIVV1iOxwLlgdmNV5CrNM6chn5WhTQ7k9lnfNqUbR2g6lXbqSiTt3BEsUWdLb9OcOQ++fb
a3luWzHFaGDw1oARVZeD+yKcjbRUAifOPg4rtXqoh678aFHfRhE30I4Dq+xVFkbU+HenV05YBV5n
Rw7dov7w9g85t6nQu9YUhNyoT6015aKxtJwwq+EvD4q0qTl2KJ12sGRhoW3/xlAMwZGiUEr6efrJ
wUg3PyzDyK9rI3VxE0g38MNtN1PFJemmc/tXo6FPaLUgv9YFt8Umwe4yK/QrOcLFJRoHL6+NwKM1
LG1AKyYX9tPra3aRWIQ3CG4XwZ61ok3a1xJqRlrop3NUHosaypZsFZdM1V7ffYzC11BlxnkESPHp
BFY4IrVNBfpBLoP+SWSSigawpuxUC+uUkbxsK3B6vrBqZz+NHbrUlDVwDatBQ2ovhJoFXDJNFo9z
2Q0PkaINFy6AM+EQUplgnxdlGBvruNWJhF8wjpkEOQJ36/whndPpW6jozdWEcOStOlQWnV8r8oBl
CmpKSQFHxxrvsXrI4XQVl+wpVxjiX7c+BnYUEjifBm5Oy6y8PJ4VcDoYUkw1SfhdSgT3sYhmiRcU
HIGTpNo72S5ACBqTVv2gm655cj7p+xTv5RuhhuFBAz1x6e07txQmwhVUxkmACcdPf1QuKwM0sir0
a+FoP2S5gM0FM/piSWA5iOvbEXUm08BNj4KHsxpnGrSpQXov9Du6Ul8RfHe8rK7F0cln4yg6szxM
Tk1/N2wkT+RCPGC4gCvp27fFSrbnzyXAZgErEvR5lDWpgb3gdBBypZ02JfOnYqh1urtFt22jrHGr
rrUpATvptp2T5HaOafvmsVN+evtHnJlxSg6YM8GFsdkHq5noLa4sgb/KLpfBqUhgPgFcpvWFzb/8
Lav5poHH1WopeAlRJztd1+XYIWY9SLtwbj9K7djcxGjPF5Uxcn85j29/0rnBNGTuuRmXJ3B9iWix
0Oa0b6XdCHVxR0pqecQTsNKzAh0NM0vfvT3euSmk60F0bOnI+awj/shJbKPLAB9Tzpq3gwJeQIqt
SzZaZ0ehcwplgjmEzH86hV0xEDh1uElZMLY3wkyIBQOEAt/+FvvMQsH2WLTLlvOhr16wEN2Yrp1J
JJJ21m9aMbTHqp0cwMKl/tXShmDfIGjhByKwdm+PfObqR/P1r5FXW4T2SjTXFd/X10ZyH0527qF2
wK0jQxzvygreJxiNC0pdZyZ1aSZBaiFT491eDRonwIYSKt8LcnL05Z5bH0WBSxpkZyIQNiONj1+i
trSRTpcuTk1lMGocS5TczNyxxibGKB11U8ZK4r49i+eG4h2jmofuAmYPq/XrIVBmYMCcHRh9+4M9
VPNxCPX5ykbG+8JWWbr160NNkAPvmIob+eGahaK2pVzPdebsTLDvu9Eso9yDOIk6STzK3zRlwFMq
kePv0PrxfUC4I/xW6p1yq85yihhi2m8nHt77ptMgIiuzVQPS5jZ0sXIUN1GBvOjUdcMFichfvffV
VQT1Dx8DqCOkc2uvc5nMJrCCGA1KfD5v9WxoAgz/tBptVxtKTc4G6GAVUNKc3sXZDObfkaP4WyoB
WQXaFdxHk6VCSlZk8PAZ6y6At5Zoyk3oPof3v72ckEFJPLGxQ5933cjoyjRMHDqcu06u625rqRKq
NaVUOrcoopne3xiMliD1LxoMyLueblN5cFAeaUd7ZzfxeMdr0RwwAxhuKiicF1bhzDZd8oJ/DbV6
darU6UxJ6eyd1BeK5wgHENiAU6hV1+mFV/bSUKvobgI9HFglDI8otZv3BeIce4tuzXWFXfGFoc7c
Jov+HZPHHU0Cuzp8WKgbaLTW9q41WkDxkT17zmBditzOjwKKFwKJI6NzerpMGcNPCeo6O8r33cYp
gESJqLjkvnvucFOT/tcoq2lL0c+B8IAIgNZX1cdqRNmgCyT9Gm4mbIRWEwDE69hw5c6Eh2OaTXrh
PTj7mQSByG8tAsDOKlweLEjYutywRepcgsgA9DCYhktav2dHIfSC3KjoCDCvlmyenRThI8GeV2KM
Px1Abk6RhxfCn/OjUHAl7KcHviZ02VMy/dKG31lqCv47EOlOKcAI/o3zS6q99ECWVG35FS8i+o4y
Dhknl0VcdfptFEnZx0GyDb8Rgb39z4ZaXRVljRNjaHKoqrTNjwpxtt/qEEGSUVzSejsTFxDuqLTD
ZFq6AAhOv0pHA8S0Og6V2ffZbkYhy+0xNHUnrel9TUbyrJfz3P/97wMesbzZZGw0XU8HVc0+WrBG
9q5HgWM/wUK/Gqci3jpDa3lvD3X2+3SkCJRfrn1rzEdQ4OmLrxmrNvTGVTXF8VUGfG0Pp1bbxKpd
H/siEk9vD7rcEetHEBtioFh4z5L6ru6QvlOkoocJv0v6QSAFmY/e2IZwjZBmGUeoVFp84cY/PyIa
DjAPFXB8qxkVtWP19lTYuMGn5m0+DNpOtSXhGaiC3ViRlv3+9QFneSn2L30nfBJOVxAVqlkgScZd
XNbFtoMpsDVKdGV+ex7ZkgoyvxRQQcWt4kedy3CSe0ZRZDgUQygvkuhw2zpQq+8rp7v0mJ0rIjAg
Z0FzFBKpdcCKUbRAOo+F43FFSaWS1OYBBkNR7oB+25+7jLtSF1pxHzbC3Il4aa0NOBsdizRUD+hg
WRdm4MzzipcCYhr01R2aK6t51uROnyY4DjunDOJtDnnTleWg2iFX8HeWlBCdWgV2H+xe9XRJddCa
dYos3Q6FrfihH4xoo4e9faFceOauJhFA9pG+h8JrtpzXF7eoKcHoRB7I2rUW27OTEZGJ4XZfiNPP
jgKQjbyRcdgmp6OE3dwkQcIowqL0m1jdlxmLpAu32LlBFhYxQjWLO/oaMZJasBMzMNq7uElmT5sy
e1Mb+iWc0tlRVG5o0nqS6bW/s+3Mapxlg7WDblO7jgr/FOnMS3495/YZsBS6x4uNKmf6dMI0Rcpq
aEXY5TRwCAYpVK4CKcofeNLr7duH+txQQK5ACS1tvD+YVC92wBwWmTZMkbWrrcLcmuh6eRKZyK6I
ZP3CCp0bih7PwuUH+SGvYQtppPTWPC46ZqgCbeeszfdCsfJtKA2XArpz9Xj6SYR01LsA3KxdYxQF
KZUOvMdOqY1DnEqwLSCPU63+ZEltiKaX9aFwYAIgIcid0ajPMIi//v7MEvbTSVtUeekNnC5iMMRB
mtIU5Pbqil1p2ItYE2zXunJ+07x6aWotoRCCFbg88rSuXjhjtPFwQvpsh7SOdAxLYyG7qyRPgaLc
GLEKFRSGlle3UQ/xtwn/xvNDvwG0I81v6jWrWyRcxN85eiakj0zfWDqygj135YXL93UFEUu1pXdH
kQtbFVKy0wktJVww4r4yd6SE+sbOsFXnRbW6GwW5v61oAhNua1J+6Aa938UQS+71ZFbHCz/j1Q3A
r+C+BC4Dgomi22pZ50pRRzzCzV1ry/lRN+Psyuzlp7f3zjqAwLueqjk4GADA7OF1pB5OziDsqu99
y67Km4Z42m3bonoKFTV8V1Aau1QkXp/NXwNSHocryRoiZXI6t8IIU3raUAXMumq8JM1QgG17eVPU
TeO9/W3LbngZjlG5IwizCIy4CeRXPWwnkiJDLeaeHrY+/aR2+H2W0QiAfVrtU7Rn9+PcjF/eHnP9
eb/GtHmGCVwYeH0WI2sqajjKva9ntbqdwxFKYoQkNxCw6cJjt146CkQE787S0QWQ+cprzbATKdQK
s/JRKLF2mcKndaWMyBuoPGjGhXOBFLHOXZfxKDeDcAFUuBhVn66cit5J3vddBZlQa/xyVOdDHyYV
cW2cjujlDsjIcgsdYOKZR9rAkX7hg9cH4tcPoAagcho4lesnsXKSzA7MrPIRlYDVZnD3bnJ5RNHv
7TV8vW9wVaR4jpftAu2yVgfP7hTiXxXihWPHYeGKQu2/jWa/wOLLIj7YSqdtc7CO/tvDvt46DAsZ
Z2HsLCIQq/nVAxysTNoGftpnz5ltJ24tqvewFi/xaM7MI9UMSEF4zAFaW4fXmrAHqVImWKFEe4e8
MmH1h9K0/+3PgUsA5JI+OanQupU6h4Nsir5GcMOUhye0SSTYplaBt7mUXgyX1VdHHegdd+WyYBis
rJuNSCajuV38P87OY0dynGnXN3QEyJutlKks19VV3dV2I7SV9xIp6er/R302k8pECfVtBoMBppik
yGAw4jVJeULGw0baY27S9tkcKTkiWuTivFzJeoigY0+Q86RoevRB+a7vE/p11MEjufzk4EIsndVo
Lg+YiJinpjGaOhiKxrlT+7xH+yepm58WTuG/8wTUIhXDMhruF7sf54O32AjPlnT0flPGSV9k2U23
c13OR6Hq3XuEODq0ozWjN8Ok6KryJFG+i4FgFKK+UZrF+KwOvaxPPXzkQCEhPMyRZnxHQ5lSjZNj
WtTYrfojjWTxR5nNVSl2kJMB/ddTfyatMmtHmPzRjalYS3vUm7rEfDp3qA3rZlyjStM5b7NDXEvU
rDki9Wyi1bVqe0suWt550ZxVp0Qpe990evi7tr5HtLmMci4tS9SuyLZhR23htOiYqykQ1fLUxmOG
fMiAPIhtnKSJ2mmvRN2bYwzDrW0uzsdazV432n+y1Cnrmrzi5XdSauEFdAJiXFWnPYzwlUnxOLGQ
f8UBF6zB5qizdNlSJlZ9Gu38i10usE1z86aHCOpLRRc7mfflecd/jpojrmJgzlD1Op8T5EfHIlOr
T92kLs/GUM+h9NS34m3XB5exwmDJDNkQzvor/rNyZqRYQsMb9tQ2hfkgC236bNRqu/N9LoMko/BW
VzVuddCvm9JAMVcYGQ4mHIRFjUKoUZS4NWGeptLod66Ba8tG9xFkmocME2+k8wllqtXmuaLWJ9F0
KK4ADKSBj//k62Hy2ijsbpAtqx+bve3hKhS38fAp4G9IqQV6swwwEZS9NuC1DUe3AxTuirJDo/F8
Lt5UE3obzABl3rpfkxmlyXH27GPuiTzonDZ643N/3QyUF731qqYLvjW3LkatzFt9qU5jRifLdZQk
QEn+fzisbASqCbAX2XFbSw7EXqVeyaI61YCOjlVfAOi3a+ftW27t25BnEYeoEm22HBDcuNNSo8ZZ
WZQ3PDpQMGLZQKIO3s5QFy8P1o2HJN2H1aka3sKag/3nEDWIiZVKxtVMDXVAosgFvWx8oXP8s0uK
v2Uh7pOx+ogs3H2T7vkrXdmJ631NtYnBYatsDrDsokJSbEBhYoxnpMVEA+u82pvilQPMn4c2AtqJ
+9raBFidsNivwr0nHC9ACqPJEmZ98Zy6qJy9frIu81WXNI5Kw2rlDC96s5be0toKLIn6BCAmwTV2
RPOpR54gKvrs0VhiPagBftyAB40/tIXZ7+Q/15aTZj95OVQpah6bbWNxaTXtiGCHU2Oh0Sm6FdIg
HXZ2zJWDzY7kCl49q8kPN5OEgYh2j4C+hGpy/4SQM+jvFBE53uEkDUiIq3tmspfZMeAPqs06T2Nq
Rltzz1wrKwUjnOpU9HN7b9fj5Ddxbb7rtAzvA9IgHChmIAc70fjq0aA6iyoq24bTuLkzrSnG7yhK
CGET4hDRmCqf4q7K79xON39NtYnoHSJDT0NadXc66fnnEfjPzo+4MncA7qskIxk6r7z1a/zneKZm
KbURFYiTNnjKXTZlxTtTpfyNCBDE0kwX74AK7IEPrmwkwHvr7YAkLMdmc2Jgwg+dbMiAOiBlNzN+
4b6jxMPbtyvOwKTP7FSShAs0BdHatUq9PKntHD8vSTMcFMoNx9fP5HrPnD/JXcr5sKPYq3zH7XZN
HKcaq0KWp6gd0vf10ujvIX9Wh6kfkkPUQMbMWmT36naMd6LBlbiD3Crvg1VWd6WsnX+6Ab2+zOja
8lQ2eotFB1pqWMrUiHeqcuehfAECJIrDAkGMgY1Kr2TbB+K/giqSTXlSbPsX74wHSxneDamHJ073
pA/ixpYYxUEcum1hp6MkfmyN+KZr6i+vr/aVnUOZmhIohckVHrYph+tVG1cDlxb06o4IWFalP+T5
8vadA3eXEsv6fLUvKqC4APVUcRYIh6aWki0bVhjb/R4I+EqgYzF5cazgZwo720A3YXbelyCbzbFe
/Aqr7lsFMFoSIdnmYLAQvnnpVnodO5Xsgnt4s3RGNGlIyzn5Ke0aDM3aqvtmCrk8vj7KlXiyvqDg
kHHjItq+uSNKJ5apoeX5yfLy6Xsy6T1iR6Lz6ynz7opWaDjIxNoeQ/Rfy3pzConcK1wWQQZgwZvJ
JQjbVQlsjhNA1VoiJJYXpxIez41T2KsZYCyPUTnrz4uGrhxMBdrQyNWFsjftQLFcZG54sJ6sqHV2
gGMXjThODlcZ+hBrrYNUYPOVZ6RZLfCv+QmvA6wTlMjh1Y24G5iXB9fMHlECTkNdjd87SYnOjXws
W1fH0Gf6/fqHuXJyPA1ANtRjMsuL9njWVaawWlhrij1od2PvteE8j2InGl4dBfkD+nxrRW2LbGnE
MI1WpWQnswUdVxg20oqD9ev1qVwJfJR3108NRnqtJJ8Hvr7CdcKc7ewULYiBTQmKU7j5ZmgWjjsj
XTmi9HfYyLQsOTzbjMeYAOUu2Zyd7GnJ8TQhvvVOzNcj81++LBg77SQ/F80XtgskKvTSqdTzL9t2
RI+AFl6DcOHcJY3vLPxLajRZlfSjHGLr1ODVeVCmtDvgzuD50zwn991cZ8Fip+XOzr32KdHSWVnG
FsneFouyZkqTFpXZSVNFd1zqUgkUcJ5vlJdY52sC9V1VwVet783xcJ0EE7JazeDj1nE4lgJzAWA2
h9ms1J3QdDkhSIxkWetNzQPY2MQIdU5M6URAQGBmKbdmNP3spanevr43ryR1jMI7gK2JMMyFW+6s
tlk26AY85qxZvojOs7+1maUErqZ0z02ZaO+00nS5Tzr9zqkwl9Dc/K3dQtIqfgNFLID7ZHbbA8J7
qEBk1yIE2kscTjpSgVODhN9gOnu587VFdaiYmQA72blbnMEo81HtPXQA9BajsnqO8Fpx/4eXBwA2
Uh0XCj5UpS0A3muw7mu9rjgleWTcWKUUjwUEsJ29eG0uJDeQUUHlwS/ZJFQmkoOes0ioRk39ogpQ
/1FUKjup1GXwQt7kP4Nskv5Ex6Irnxkkx0TI7zM3PzWpnaAVjajr63vx6lC8augZUWq0t03jKl7G
2ulEcRKx2kNjaqMwAuToj3iR7czqMlAyK6AkZBZruNgGiwUoyazaBR+oa6q7vhn0wk/qUsVYr2sS
XNyw1Xl9cpeJBiNyx1BdIL8HLXd+CWQR+oRdxohW2xvvHOr+gTUjId+5tR6sEiKhyIy3F04YdEX/
rdUzao+bEJLnGYU1LylOtkjlnagNLBmhEXApzHstmyubERoEG56YiHWCvr47/vMwcycEPqvKy09z
Wsp3RanbP/BCVN5eElydEdYiEONAvtvMyOnLWlU7g2EsXT7qfd1/G6q43ImKVz4WJ2p1ASEk8d7c
bHqyXC4YCA+YORVxkDStdtumqjYFkH+1d1Kk9kF0jrsDJbs6KqqllGVWCa2t5QPcvdFG9j8/xXCo
QvST20AbpuzRjnI1rGMz+2xjH316fV9e+27MkRaQiXv8hVgG5VB9rZLkp6HRxE3qYVnfOulbZbSI
8BqNKCp4YBZIsze7n6XEjq4e8pNc2vhhahDC9WtL1DsRcb19z9Pq82HWCPOfTTgPiY1HXUc2P7jZ
rU3e5YDpLX+hfpKHXtrbpyLzQOLPZeLeGQPKjq8v5pUvyO3lGCusl8fYtvfcVxgRJm2UnZbKHB4F
UlQBwsptMIkRbdbe7G4RmYw/vz7olZSdPqK13t80ZVevivNZp/1cZk2Lc2VuibRFMz73HtOmc3ia
9cZf6brdL9Gpzj3tOeHrajbdJIqin2y4eO/wDol2dtSVME5H6h8WEg8satDnP6ckduqT0mQnCNgS
e9WsOFazph6Q9Ex2zumVzYvQxKq/webltbIJOqUbzXox8UhgYw9+lrT5scrGvTbbtQlhR0IhEygg
PNvNhMxU7VQ008nf8wTeMS4rYYXD6DucUPfaUlcntLZs4W/wZNiCZp1ajbTWYiisp7/Htlvd4TW3
Rw66tkuBRtC84Q7USP3OP9CIwzQBQc9OhhulQJvb6YgVIZ6HyawECaadt+AR914K12ZGyRIFG2rC
FA82i5hFZT16LBsU+AhbC1eXHyaBQ+zrZ+HKvU5vikt2xdcDdNnEGQS4cHkteQA5Virf53HcPVUZ
Np2ohXpDMESGtRNxrk2LLYFQA/kelZc1Iv0n4mT45Q4i7njIa7V7shSzD5VZ3dPPu5alr8hQrId4
2QEV3axegU2ZMHORnbxCyDs1kdOtLLX0wWjG/CmOIRaTyBS39TCkP/p+of6TlPgGvr64V84BS4sS
GDpO/xTBzucKoQwo7hITZ9zF/OwpWeq3KvIKXST2IP9XlpXDhtA+0AVwyNta6ChHObnlnJ6qWq1+
eKnJ7kQK/fD6hK6NQjZGJwdj+hVMej6hTMd3tJ5zJE0U7TuOiMrRaOHTvz7ItVUD7MHTmL0P42M7
CLp6cV4l6WnKYyWgzCSCSsMLpNTxD/kfhiLfs50VHX4BfSoXWdld4yQnLVG+tfEUYcqgPylKFv0P
O4H66op5R04NH5PzheP2a8TsIJ9SOzaWp3OvHo0pTXzQeXs0gqvfiIc2paAVibetOprogkD/11Fq
MbHjhh9UhSaW2sfXV+5K4oBEEqBYhyYwIXH9Ff89xp0lSr1y0xNNKcQNQPVHaeg0OfYvkA2mo5xt
B+cr0BiLLwuYB+A5FGuH53IRvHj70I5b2wyAdL2tgR+6yM4Q95wv9B7r96nI8D8FWeqDgcZqqqyi
t5aN1/GAm6+lPvgS+iaoeIPWIcxUZSfhOGXoqXL0XXPYdWhg6c5yMhJI0krUP1d5LlSTzpfWtJGZ
5cGdnjRP/mqVURxUDQfR17/fv996MQr8AcpQ1L24vc5HUSd8xe20TU8Iy+s4YqQ9AAW8d49F0hsf
3NTLH22ZRQfd7JSTk2mojpedXr5z8OEM4r7Py8DTsD1a+rhHuRtt0s6QkEeAE4aFpSiHLk2sIGnH
RQkco52flDm1dxK5i0ixrhTQAG4u3mu8AM7nUKJ/2OkDK2UmQ98f2rYyyZJdu0j9iYR2J1j8e5Gd
L5lBwe4fEpy7Cz+78+HM1Mwz8Njoh+g6SgTx3GZHN6Jkd6dSO4nuekfWpl90E7j3aGp/d8scP3q1
rNFXmWvFdyPNvYNaXP1ObEM51fOqVt/HVv0urRzxmOTYaI5jlL6rF4npCSfXF/BWg8pYzNthyNxT
JdTuppSmcdtGyg8gv3us74vggZ4yfW66pcCIV/m88ymmmlpptOmRHKoL63HO+2z1vk53ztG/D7Nd
SdSbyTdQPWNNN1vczoxYK1BUPkV66uFyoYdqo39IMNitI+9zP+r3sL2e0IsrfLM0Q17Ft55ZCD/C
Liip5qepEi+RoNIuVan6neyQ9x8Nf0ZUpjamndLH5ZpQkaJiZK2GkxAbtj82F55i0vkKzUrMwq9q
s2x9aADKzv66jGaMsz4AQDNAQdzy2+IcYQfI7m5YRovxMXWy6mdNGbqkcVyUHxbQgDsDXpvYyjmg
0wY0yd0Wv/PemTCxjvGH84Ry62W8u4wpKd6a8JF8ra13j/oUHQN7s6UsL3UFqDX4Gk0nb80R9/hV
D+5/mQvABRL0tRqwfQfY+EwvTclcsmFO3sVqK/2mzNOd59NlwOFVA8eJKgfZFufk/HhY/VCYKVj6
MNbgUx0avVBzP+mlkWPo1e0BJa6NhkQMJwTIEMW3dcP8545NXL3GzB2SxNBiKmO3iS/c+k8FNmNn
8a7svDV3pKyH8NfaTz8faDDioU561w6rOJ7vZVvw4DcwfMqEJT+1s70XZa6PR5Nqhd6tbLnz8VLT
GsqWnC4sIbp8lyPik3aJMNKAGOVR1pr1+fXL7spGXzlpYDHJEoARb07wkleYOwnGc/VBv48SKztS
oZrC10e5+rlIvIBIAl5kbuezgl7uIem1zsoAOJMAx7jpjXnyrdneI+hfW0BuPsL0CvJC3uF8KGN2
keMzFtge1JrvlqU13osJgO7yYHVZs7PpL1dvldRDiY2+8orG23wtvKLq2ohSI+z02faTruNDScU4
vnX11iYUTB1Kr5RCtsC4OrNwvjEiPXRb7+di51pggfoIO3UsdqqG1+az6pGRi3ONA2M8X7yhFQXx
R9fDDlcRgPnWiBlREb057DEfcJ+k4XwmcBzno8xGrMo4NnSasFnmp/mofVJ6bXx586oR6xCBoRJJ
kXerRu8hy5jUkdTDZkYSEJWUNMwaS/3Y61a0M9SVZQNVgCoWfUuuwS28YDERCK7dSSfLb297YVr3
Y+nsieNdHYSPA/heWzOQTSSa2khFtpdB7KKa6S047l0qlb2e1mUBcM071nYvhUdaW9vaeyUKdE9x
oAsXzBpfMJECkcHVMiTPiskz4kmLZN/7udrkULaiCjfIBoZxfNvFRYENXS+Tmo6sJfYC4+X02Y/k
/evlQjV0GxjVuBxkCpcjNGM7/1OAN6T7rbY7fdLL6EGRnpSfug9l7AtWjFfOZY+vqcoi081z3Rnp
9bh4EEnbBFZZ7JmfXx0OZiN92VXfe4vlVjMMDkFtqCEHZrmtGlMPUxu9oliUiT+p5Z5W6cUisnJr
urE2nqkhbCOJwIeoMyvTCk1hez5o9govS/PN4B5GQSkC5gtkN14gmyjSqAuibKNrhf2c/jbF4ARd
P2PVuQy/FIzQdl661+ZESQTyFJ7Sq4HHeTSZmjTr2061wqnBGg9l9uYYe0axE+kvvhRzokOEEACo
4bUcfz5KC3MvbRTTDL3Ejk+TR8/BFIu87RsHxKSZ7ElT/luks3fAykEltVmZ7HgFuZuLWTaTYggq
kKEJKHM+Lu2otb7sStwhVDFOoVtp82+6IEpyx5FrITbOmXbXun2+4GQ1xdQWzFSbDoOsUW0Sg+qJ
k7D66m8tndzC4c2BGt9FjbjnGmnxCJu1XHycOl395PSIcB6Ftj7ZKkvDWVZBc3pnQf/J4l5MkCyH
bbg6DambeJaOdMFGRFLDrI1ozDaLGCJMQ/oCM+7WhKBjmk2TUOnXEXXvl0K3/LaL5WccOKzskGCk
9EmUjfOpANKk+W4iB+1Y1Boehpba1oM/ygHQdSGbea9vuKbl21/OWxCsOoQP+EmbW3/M+HLYI5oh
MW/6UoGrOM5Y8h6MBn4gWknuwwSZZ6cqcRmY2RAGsn+AUnhoAbM434Hj5C6qE/Pki5ekeKxn4d17
yG3cu1im3SQtvhF+btfyYMWNUrEGthtSW60fzTqLfgrDHm9ev1+vnDtqRUDOoNTRXNgqDcRIOggz
g5jvVYn5OCO95KvF3L81V2DW/HFkRihVX8I5qEAO+MoMCGEM5vxgysamMOjob48htC6Q+UaRiKR7
S/v2Cs8s3bkww3ExssOMBUdgY9q8U+m8EkNAh61hcTUrAWx9/gUzakhqOrlGOPV4RwfIqSkgZxX1
4zDNxoPMXfPDmz8R3wYCFXqdEKC2AJUpd2atMEhPFbqyPsgOTvXgdTuLd+U4YMYOYHSlAHBxbgKw
rMxRbUdVD81VzNvTGOeIvpp2iCTpip8S831gHsPn1ye3BsDNKUTngL2hQj3mrb5ZTZvPhcTmTD6k
TbE/zlPxksnJOWrN7FIfjMZj7Ubqc+TOf18feP3DlwOvnSd4Hazt5oXRag5S5YYgSdbH/jiIcnzM
kaO/nUdb2zljl6VICu+krlh9QyNdO7PnWyZtvJLZL1q4ko78bo6GJkBvrWfWU6Pkh4j65a/EzKwD
WGz3SMd/PNqZk+EKv9TDEQG57g4gzIK7cjkDOW+7uyJOcHpxBsR9FbqP3lin9y1Hw09mHaOeuejU
ndB1JVJwY4K+JVqAhNhyyTykuFQ+jRZ6VmffKFOeBRENqMPrn+XqKGiFQCpcET9bkZW+NFWqUYMW
4sn8vusj5wkbXW1n0617efPtYcQRfCG8cwFs+Yt1T2F4UkctTJWFUJuKn15T4v2YiNu5pwrxP0yJ
bNehu0qdY4v4rlIjGaO+0cIB2xNfHQznNl+wo3p9lH902u2kSDR4KREAVyul801W4QTUFVOjhmpl
VVYA17z7ho0Y5VWqSu5PJS+Tz3WiZ2kwGYi2UZedZB8WgoKvH2ejCt/R1fq/rTFFjd8h8vnHcPrl
h4w6kfuTm6fmEZ5Dt7pkm1YRdOCn0xPqdtxYhTkueFpGnv3DKhvPO5jGjIgZ/4DGXBuawJTXiHAU
TTOz+l7KyP3t0SH9o/G6fxGmKz9Ng5KawJ8M8xtGDfnkw5e3vphxDy8Absug+SpUPFCrugsUsDBj
dQpKhG0/uLlQXVy6yU+PkDbrj0Uq829x105xYGBxK9DMqvG61hp3qlYmTDH4/PDZOv4/t3acxO0r
LRRRkdm+HQP+9dXarX7ufJqL7QZGlNjKpwcVSx/6/Mt4btEsgMjUUOP9cNSnovEnBRPQvp/2VJou
aQ7sMuQjIMRwRN2LUKNaY5f3S7uECc+8NuBFu9xSkKi4cMsy7W7xkRdKkBtJNmI4G9ufsRppfuq1
LDFOr6IxmAtJtdnMq/rXm1eBxxg3J3UWlJi3qzBN+CbX8JGgTrd64MF0xHDV0Hy9afcaGZexHVmj
1fYDrBLxffuY0Jo+9jorWcIu0uQRbVwzVFRXgr0Uewt+eW0y1Fqa4BJbc7rNqRvVQRnc2prR2Ix4
UWtt1DxrizlD78bx9wlxLkx34tlArOr15bwMlGQhCLbRdCX5pvN6vqmswSqSyJzmcJbecpfX0V/P
kupOUnC5kMhZ0C/BpAD6I2Z954PYOAIJVy8YhIIzmSlGyr5duz0lTWuPhHg5oX+p8XofrzJm2wmN
1EWkljVzmOIUj5m56b1PZFL8fuuykRhi6I58F00B9HDPZ6SlYq6NuZrCTpjvUJuwc9/riQJv/jpI
t/Dow/EGRwOUMs+HyeZREY2myhCzYo/uGLCgSp33NNIu7zGap6B8wZeR+OJAez6Kuww9jmy1DD14
+O/KLCmfutIr7rTIMsK2do0dQP2V18vaDadZtILdOVub3b6krbFYVixDaaLVbonkvuxE6WvG9FmB
rOK7VWsGLTI8vrU4H+Mye87s4WHs3qpjbzlwgFZsm7FmJBe/oxvEwitSH2CKZfJGNojuVqhJvPkj
Mgr0Jvp4zJjX7fny5jqgk9iQQwiIEcxx5/SHIkYC9PUdeXHGiNQkIhQIeH1RddyUCGpnKvCIFIhE
RVK8ywp0QIkZ1mmY0mLn6XJxxNC+p//Bfb/qKNB5OZ/QMA1NvIiiDNvB6YMuqdKnfkrlzhH7/321
81SE2IRaCxro0Bchhp6P0ywYMU+a14dRLXPvpvWGWTmWprbkRyOap++m1SIComImXvv24NmfRepm
KsFT2qhntH0UHZJ6KrSDsMoME/HaVEw/HYwWY3BNaslx8hpLP/JYmMxjYk3ty+QtdRLIKJ0yhEaQ
xbnBXZQSflt6UxvGRY8yhYVU+bEqotm4WWTS5MHU033yyRKLzqcdlsVBGtEHeGzKEq+keSmcLCgt
Pf7azsJVgsYViXvwqsZ9AAMcmzd23ALld7AQ95tc6i/qOLbYjMtS4dUSZbE4Crsr82MUl+mzjQpI
Sbs7dofgn/fDIRrVWPUNnbekj/5S96fptKg4GNpsN34e6eXX1u6KF3g7xbNwY/t3G43KRxDBtORa
pdE+Oq2mfRmN0YWc2VRGGWD111Z+29eWDSlDl+/MQtNha1iT977iFEa+lzuZFcwzuy7sk7ZAdNxR
lvqhREIMTMtSQ2wTqTLGIB5cqjdt43rpI8WaUkWL0BH4wc+65uOMoX5qhVukQd4YIkd0aClLf0mt
MvJTA6GjU2s3SQmdU4+yA1gM7YMpu9Q4ykLvm5sy6cbPhpUYP6icDcgjraItaWeLR1tRksJ3Y2wE
PkVp09+nyaIvx9b0ZLIyRGvjNDDZKnDV3D5k7lS6vmnF5l+vi2yLopo1g+s1k9jAR3DW3gtJWubn
qVQ/m8iudCHvltg7slO656JWRI3rhobBmrboA1ViO/EG35kzBct50B8+oq9KRGa4zN/yPm9ZNFfh
bk9GZcZvr+kp3Aiv4d5PU1r5RW0lTYDLdk2DJ15+iridE+pdLi87ueT9A1XixQibXhgvQnjFyGtN
TQbyg1h6ga1Puo0B35j8rYzafNAtmT6B1kDIRSnc9KngzfrBjduiCArPqcRhaF06l2qmNb+6ReJv
NjoFQXBU+qgOuGcllgOjIe7qJLd+5gCxgBPQAGE+pbeYxziL579Nl1sfdSlsB8sFneLkPNizPEiH
ckCAmTKdF6yxEtKZ2h2XG5CNfRlEQ6w+CVtBpsIGJBXoZULRdpJJNPml606ADbO0+avXVvQdvnH7
rXJhGPu9dI3nnq6fEegepSZkeLTuXW+/d0T80KZN9CKbVvnrFlOfB60Y+ypAjdn5I82p+4Y/ta6d
Oq8w51AXRlneF7Y5DL5Ms+4XBEWrwsEycZNQH5M89TtXZI8VpIYscMzZ/dG0rfiTUmZ+ZnUiRH7Y
OlOgoon8p/aS0QmQm1AqX+Kt+wNTivFlnqXanGpE1PmvjieGg1FqRh2MqLtH/tLk2Qs9FEK0CqRA
8yuENX72HvXQ44yBrXUY54h9kRdW9JX/LQVKO0rbz2OZJUFqtc4RrLXN691SnA8DWufjrZXlrm9o
/fBUGA2CfXgIO2zGPlldHVKPb9BXTtL4BgyAe0/qUXsb4RYgQg6S996OTRf7wGkGjmRqdRf7va2D
40gRw3R8+gPyhVcTQu58Qpnx1NKMe7e25w9GmamBzAyI+VKdzbt28TQ2rZa48q7XZQOznULJEKC3
HJc+E5S4SDp2f69Ydvoc2cNUHfKqsHBaEqr5MUqi8tlO2t7mE9YaJn/2oN1YdD6fas+G/OfQLeYl
hl5Ye+xNTEgUb6jAHI/pw4JM8UuLW84S2k5jtXcVPpRt0KcC+e259xYvSEWePKy+TuwNU9pTWDel
I8JlGurqJMasqajoV251k6MeC1IvLYHZT3X/taCV2QcJQI6TG8UmcbapsFsoe2k9uGOHJEOht9qj
CrDUDmSZISzY9gj9lTiinvC4JXhWWG2md9iYxwMORInUTpYtCJUt+k4vXZ4VvxJdkfHJSt0pDgeR
VempkItKyYQnsHFKLenxnG0SIlIWp813Bpjo3SS8ZKCfe9pHrHFy4fOBxO/WarvvpjQ64U+mMudB
UjjFV8MebOXUjcJRb7CA1hPf4kvmfJy00YPJKyfLN8bIrX0ozsPX0k1V5EoyFVmryjGXr/jXY4G4
lIP+7Op5cWuM4Kz8VLb15BsGKhzHzInT/iYiDqsHPR4dxYfXSC6HMwAQx8lWvqGAUja3jtMoKt4B
ZlH4elYVf4p07EwKBWn8DaBRd1+j5RwBcdU6+jmNw7N9Xpr5KfIWReAVVZWE7y6yJt/JMuQTMsWs
+NSI/d8WU2T5NcWD09g6arDEpJBj0j8JqVhquPD0y3wdN8CeRKkRLAGqL5gCxquBLVic8clMpzjz
AdnG33pLKcfA6gS8I3rz2Z06Ws3vmjI89R5rtDI/M1Ue5DybleZQZBWP5mieW82PG7tOD/PsKA9j
ieQv5Vcr+WaYg/1umVuZnoiWxnRoFJ2rLNEyFkqYpR0MXavlt1GbTU/WmPXfyjoq6sConXQmoFqo
olPJaKLDAjwu92spLXHg0BTeMS7F8GOhD3tCbn526Qil+U3bcX8cMoc37Y/cyu3lmOYy1m6TSkm+
O6owm4ORWHp2GLTY9pup1NbMsQ77tEE6zTTyVguquSkfWMuMsk1a93WQLkrcBPrgqo9LAev8pzlP
dROM+WC/NJ1l/Ek8G6K73RdSPRaDi1dExWRHP9O4qX3V7QgRQ2337/Oua/8MLbfdCYFRgLJGH83U
ggi9/Z9Yji5Xk0rvporU+QvvhPKPWDSdxKDtZvMlF4r8NXS/kyLUsnL5jUu7+20qlopcrqFLNEUD
oDgd9JbrK8Kx2wPfzQIHgmvsczu6w69hLMSXGvG5wm+h7n9OJ0f8ppxBYtfYWiP9We9J7EyUQ4uP
a2bynIyzkpxEkSAL62GNJ3yIVNDgOmsYZYAQzpQEy7RAbVS9VLx0ne58aVxr+Jq7aT8+IvNR/UIA
ILcDt9eczi8jpXt0pj79aw2V/lU3zIbnqxlFfwlu3M+9blKlxWK5jH3+TvVhNCvtU66WzkfRzir4
w1JJxgAIVNEeJkKdcuA0Ft4tCZQ9HfNam27the0EeWHdPTnsLBSHEojjbjw4z1jr5YU/JU0CiRp1
wme1Loz4IJWh+tZEufUnR06P9DkT3ifF0hMDJQ+r/NNHnvK+6ubqXSa16ZgKLZ+PldaVq6lJOv4o
y7r9NbcDTNgyiprlRUIE1u6cSTZfMtLqm9ros2+TZ5gPTpxrDramCP75IqJRyWTyGYGAqs4/sXK5
uBPIJH1OaiUtIJTVSvPI+01TDkKlp3FwCP6NT6mb2ynLU8s5NZpGqwORldjiyTXoKQWOvszeq9Ke
6099SvQI+s4wl0M+qUDNCQnDczK1XRNUnjMPfsmefay6Tn2eC8XGf0aVxDnysGr2G5onvFkTnJR9
d8y82c89BFB9YAlWfKN7mD9iCjl1qQ/EpRmP+eDGn7GV9n7XdN1BLTtTsvgD/PePeWvjlTXYqvK9
xKdoIZsukg9S50r105QK9tSZ0eLrCZ0Pf6rjuvaViO/Kuazi6s4atCnBSEYYjyX9A/3U22P6dxqq
kYqcnkcHL5tKB4rttD4/MkMbAmxkmjHoENxV7iQudSkKLW7ykjmFMAmEszJ9xud7Fjce1YH5WFI9
wjRVtVsgOjgRc+d4umLR9LDHJrSjJa1uWvhUD3o3DPMhNzI6TEvh5WGU6nWPlKdh/V292ElMZeVa
t/VYT78BujvNXWkacef3ihNR0tXjMsiheX01jJojlQ8ON8r/cXZmXXLq2Lb+KzX286UOfXPHqfNA
E2Rkb2e6fWHYuW0aISGQBEi//s7wrdp24p2OYx78YGeaIISaxVpzfXOY1CruXDh704t6Un2STUvQ
ktxZzfqWeVJ9qiABrzOi5kZk7iL5pzZppzqDQjx6Yp2BObJizITg/eL5ZS3M7oPUt+T0TtqQC0Cq
SuNP/aAAPAUOEnlqSoP6GtYMo1XYMnS6whO8gf0jjmkvXdGWU+d92Nl1bpl6xvCY9kRIrYmh5exS
dIy50dy1cC8C16cM4cCAvSZUKNTU3eAtt4DIsOV+FlH4xorAkcpcTc2Uc39xP0GDt3iPEUfWD8O9
Whejq+UjMv+1n9mt1z/E1oKzF7nnEDXWKkZSHPxpkEXRxqch60eaPQvqebQvRtF77ocepkPq1hKC
xxnQZuym0fU4HBOim1uK2CKEdwHzWYo3VvkBqC55PzlRHaSrGYIuSywEsBl2AnQVm8BVVcZCCSBS
70KBk8aj7hDqdz15AKWt91I1swQOu0KJJQ0Ba2cZjROxlBKzIi7bBH45WVw3SPi4zEv0FaIpOLJE
3ImP/chtiIYZuMxZ30XTQ+8Q9ZUR7KD5QvT4erH94BVVBC8KXY03yauuEj32GjR/we+PD7K5trg1
rdA+THyG2SwlIOu3Kxbm2izDlILY5X8CQUI0OQkDfr+u8Cq6sBA2lIRAwVIMs1191AQPJJ8QDpIs
lqP9iqsRgaa32ENXzGq2ptPQROoVyltDkkuipEhjk4xe2jEPAyc9t+aIQe1BIeZZMd+QQoZ+CBrl
wLkiLfany2ae5ICIpebvIsuW7ZGgv/JDbANOkhtTTyanCatm6Ac0gLSIuGQpFYorgI9XcOqVOlq/
UCBOLsUc4D13NjDgS9HCC2CXzUdaYVeL6YwS4VDfCLTW38cND1+5Vowt3hlrahc6His3nUNE3KjS
dCRCSqVtEnyWIjxLmjjhqWsW+ymeJyAZXb7KP8cOTbIXaOStDsNqkioPmWBPSniTnf8fr5kHDi/C
5UBO784DcRFsjtZqnzOg+bnUi4o5aGhA2SE15Gxbz5HU8qlAvg5Jux41nBknT9g9rdWMN3/rA7r0
oIk/J8T/KbkGOJcdnzoM0WmF+usmD9srODlKO0AKj3Ukc2hn5RFUfRkg2L/dzhidPgYlCwD0oMXd
fj3XiMBUgdQHHy40aYvIqTSQ65zJFv6Uwvv2KWiPQVML6tbfMrQ/SKb7jrJF+SPqDdwyBY5zkxpn
+G0w1+lT8Odkmw65ylZBWtNoiRzJNMoma5gGeLE+tBLujUZY/yZm/9fT+n/rL8P9/08Liv/5b/z9
aeB6gu+u3Pz1f+74F/Ygpy9f5M0n/t+n//rXrz7/j/9z0z7B+274Kre/9ew/4fr//vz8k/z07C8F
fHelfqW+TPr1F/RPyW8fgDs9/eb/9of/+PLtKo+af/nXH0/oFJWnq9XtwP7494+Of/7rj28ul//1
4/X//cPbTxT/78j+bD/99PtfPgn5rz+S6J/g+aOYC501Agtg/f/4x/Ll9JMw/if+DlobOEwoKqJA
9sc/2IDQ+l9/eME/T4phiErRloxXxtOPxKBOPwr/Ca0p/hG1e4gUoYh0//jPfT17Qt+f2D+YovdD
y6T41x/P56AFpReK2SfmwvO0buK2M94IIM6Q2LuAFTRav0Pj8HpGvfnS5TelmS6yQBVZWVQ0eOWZ
Xi+hsevHGnv2118n3J9XTb7f/mmv+GHpwPCUxIrAJwAQGGFecYcmdtp4XeCkqNqi/g+8gqwOv/6w
l77M6d9/+DCB/Hi31CwsVuEhv4vcP2KlQYfxx19f/3n98fuX2ZR+IljlcYSuYaHgaXqDrLhPHxa7
s8NrHUu2llZkkF2iaEZ+/esPfOkLuc+/EI9tPkenD5yRfFyRU1QoFvtCNed6609Vle/Fg+/fCLP3
xxGLWxxaUnlBsaBvZ7kMNbTyGSfCba6BH+uQx1ZE4WQSI4O1jw3nqBFSBxzIZ9Q63/QYf3cDm7MC
NEdBAgFlgKoRhmUoYZeR53zlxBsXZNyRlME7wikdMOD9mxTKHSAVgJlI7NLfEvD/ZwhAeHo+BH0N
mH8fLBgCIGoybxq+RsgBn/l+f/8AIVx7fnFIP8IlRjNAobWI3oPhPaQVEma/pfT7fuubvaGPuzZE
PBEU8NNqv9jYw6+ZhaaA36pgfb/8Zm8YrCXgYxMESEZE81tngVJ2rUy0a+dBMf350Ez90nEQKINC
DpbBS9xqzVMe8uEstvilsd/sBu5aOxAmdtgNYAvaZciArn6KjHSf5L9enX+/t6Ed7fk3oAnoQZ2q
o5L2kP2+jigdkZVCKte+lBYSyK90PXjh8dcf9tK32ew9bqctNghuoRVfR+G9QGAu31Ipra/7rr/Z
akRsK3tZg7g8laMKXfun0L0l4hyq+nlw+H0ybQYrGYjfK3BZysGKDT0s8HdAV/CinTYf28Y/J2x4
6WM2+4nnD1W8cCvCS5Ry5QULB2YXhjk94BqtXNZ963rbDj8OM/IuKIOV3CXmkUy6uWPQkT7++lm8
8CV+ErCTFcgWxCKlC2hf0Ysp8q5ryFvGdySIybpveW99rJu45gRo5ricUN4BEcfYd0mNxPFvBc9/
PfCt8zfs2rSNwUE+GdIjvGl1q/8hNAMvfj1GL6yHrbIJyfgBzadhiKQingBabWjhKyviO+/+9LE/
hBKq9ZjuNZqjfdSr8Qx0vCLXbAMpvfMDNuuZJFYwJsi8lomDrsUjdwK2FFMXmeV+3wBtFnTkak84
1hqWkNq0b6NYiPu1RW105/1vFlqkkayBghZpQ2Tn2wtpvDVJGzAS7X1LbNsguLZ6DKU7RSURNfeP
ArLCOIWB0XTubD6dwT+HHmgiev6INUqxNl3wiEckz6e8qwEDuKeWmcPLWlaQEKy1q9n7nsbeR8Xq
hZ3ZyV+IeWDp8fyD0WECx2CzYCuEexe/bFAcjRDZkwRhXSyXzpcpk52ZUdQOOT2Q1dRRHqIsNTzM
SLD9XjfCXws02hzvGuWmKCZWVdLIUrnXLlEZR0hL/Xr6bdCk3y9/2tx+WEEBmK7t6I5J6aEAOhQG
GVdZBJUx/QVHc4i+Q1F7+IrGoIVe+OiYC25XdBGzm1O3V/c+Jm4QnLmVF7aKbQutx+eAS6JNKSvX
zxYobFMBas++bXTrWxGjCB3P0WhKS8L/jXhqTkMSnUOavXDvWwF4zLqAD0sLE54IFLEM5LkvfF2X
38ujfH9Im12on0AY0msXlZPFl7KWjg8ChRfXf/56Erx095s9SDlTGIOi7Jc1X+MPAU7mW2FbdN8R
8FM3gVezzrKipAyQ9+ky5cTw+lHtpM85GLy0Q2z2ONGOwBuuU1xKvVTuMfZR2/i8cge7ReM29qlo
ozhF5i/k9ROnRrg759TmncRbwCom7hSWYVxB+8ZHV1DAIXxr5+nzU++6b8iowikq1Bg4RajnOjfh
cI498cJj3yoWQ7Sso6S7GtB5awkIX9SlACJ1Z/bPl66+2bfQXIBmGYTZZeeizwgKoi6v9ODum1Tb
thG8sQ3w6h5M6eKdF5Z1zjtW++eC4Jdu/fTvP+yJTsiZvwIRX9aol90ozWyEFiPq2DvnzWY5Q18u
uTdhp7MqmhzdeUWbC/Kn5a7VvM3rdrY1oaInTDk6bX8AB6zO5sA/5wN0Ohf+5jjedimzCol/41hL
CcHBF7x2kvngS8JZKZco3HcSbN1/vDmakZKultLD5H+dSBQpHH/4PSDwX5vp1ntNMoRCiwmXEqXx
8BijwJB3mu1csluptgPlSQWquCpr0ftXbU+jG77+Hlbl+61vDmsc1HBOdTxZQkdcOdkUuCKLmpU0
+a6pswV7BVUtiGWQ5oEt3XpJ5EldUlX9vom5JSkiP2rNjurkYVL1Ih5QfYr7u2CKw9/rKvo+PJtz
jEDBPtazCxAVnJWhvgw+aDSQHvaNzebNOOgs4gP0NBdjD02bB05ROibJOcXzC1vOVhTv8c6HGjSe
MfLWh8lFfMcSEOl23fq2nZdwM1mWCP996747utCno9K67+qbAB1OYZWKG2cuEri0pe7p6mL3wPib
KBx+QMDfClwdFhPgaMdEpQAddzvvfXNINTDNHtCVg6v77pex9ftD3dbnuNIvPNMt04msFNJUdBEX
iVG07KNkwptXuO47X7eCdbg2RlWv4TcfSCBCV2d2YRFZncMQvXTvmyOKNtxlg2erggFUnUJt9UV1
aELfN2M261SYSfKhWVQBiJufwhLmgzULd+fFN+vUroLJ042F1tDRZjk0/J+EMr/Xw/LXDuNvQs1R
QAGDaFIVXZg0UAO0PdRx7jl70BcGfdukHXlwyG0h+SyiRDk3AuWR+yqq+99Cmv1171vu2qp8l4Fs
p0rjoI6YGoam99ySViz2hTVbl0h3hMZS8XoGfJKyKbU8Dk+LxZVPu2bNT51rbeVOw0pxskIjcZl0
App00p2Dx7409pujVQEU4dU6UKVMvI9O574Svvdq342fPvKHcHIVuqNaW7JsG+sW2+MH7UKSt+/a
m3WatC0F4ySCC86CBgzVBI8DgcJ938U365QRYU3wglel1QKuBwHLdeSOv9c7/X06btYpyrcLFxBv
oe1k/bPVzjuIF8+06L30LDerNG6X2sJ5rUtcVsjUuKIJUy28et/Wu3U9nGuoaok/yRKeJ/Z7qF7B
9hUteth3DfsWUKTG3rX7alDgMEI0M6zR5wYNAPsmzLYVuorbMZrbSZUw7tUZpRy3Ts5VXl8Y+G0H
YcJCHwwZKktU5ZObWNTOTW9V/N2+cdksUeDb5CSnFtOxqZrUo8v7KD4H+Xvpzjdr1PhD0lUNUeUU
zB7UlesHNPnc77vvzRr10aMB2yxc2+rEo6/0TeCLM92HL932ZoUOMPyoTwS/wq4A6ge6+Lo19s53
7C1oznE4j4zlWkVoJ3dURx/iSf9e291fq3/rTGE1iNOnAWPSN+wVxJ9we2uKXcO9bU30+aK9FTn1
YjDzxbRAOhXsO0G/AX9+2Mi5DmQ4cLzbhbS+joe1ZFO1r8zqbMLctpdroxRumtM3ZlZZF73dNxqb
CLdP4BBtCB6i35DP05q8ikEO3HfpzXpU40xWvYSy1KJzHtG14pad8kS+7+qbFemxamUdHDZKYUFK
4DJykVTJ+33X3qxI0rcCRqi2VQQtolvLDj/BE3XnwbaVoWFij2Nv40hGVwgAkMK3chCGzmHsXljx
3/L4P8zBWMyR9IPZKsbwAb3DMTLB+8Zkc2g2dTOCJ6hlqWKIORaIg6GqDB93XXzrILSg/q41q0Th
NPxi6VHbh1P87yFt/9pLtl3Ck1I2gRGfKOI+uPcUf2p9fc7O9YXh/knX5cOVZITct5ioh54V/rQq
+B3uG5TN0nSWFtDc1UHqFQC9axXX3eWILqJ839U3q7MRPlxvA4WJEkAkbuzuTR82+wKsbRPzmigf
zctY+aunZZfZPsAkuYsIqN21tcCS+HnITCFoHmc0qOE4dh+UtF/XTrXrePgmRPwxGockAK09Uz2g
2BEEeTvBw94oh+16poCWPL9x1sXw9sReXqD9pXo9a4s/sCbYl4NC2/3zq/ctc4ChEn3JJxbDb85D
K3wbnEOE/P1cB5Hl+dW5sagN09W+TBp0ugxjDCBm/XvOV/9ZpD95iCkNyazSLZzR4NrEM6SMxw9o
poBr5p7pDmHz85uHjAidOBImcmaKPo+M3NCo2RV3Ots9wJ9ttwG0uEe6Hq3r6CFX85fFG/dpGMAY
f37nrSsYa6rTsPO4+qhGEV/4lpj3rSR7sw0MbqdWM+Hmq7rBeee4PIU2ZV9hEsZCz+89CU2kAxHD
RnKRjs5Zy1Z0MjDWzbtetcDHe/4BMcDKnHXwZHOaUKOpy7bvB2RhX++bNJvVqsMWQIJltHL0ua/D
ZWc79q3r8kCduftvovCfqyXgaT2/fVCV3TUEWAm+rCqgd4ASMHXRArUzHbQIlHsAbi6EeUHQr8O1
pVE5uOYRWsg+oBEDrL7QNccIHa6gWZpKoa6sLULuKAtWN6PjqFs0gDaV+TxUulUHxsMJTdhBtz55
1PevZt5JuKs36IKu1IJLQLkAUABtffPYOMhKvCIndcEja2MucqbQkoGfTkvW2DivbzveWOjZaH3R
3gBVMMxP+wZ9s83gNBrdUxmpqCunu53hv3XttuDc7doIYIn8fMgHiwQDQGmkdFf7S+iOrxKn3vUi
B17180tHttTUChcCVytER73rH91BnJM/nJb7z1MFsMHnF4elAAAIYiXlyKGwOE4Agi55okUz5Ys/
J/UR1Nu++bDnGcBG4/mHOSOgSXAMhl8wt8LCJ0t/MLyv3+y7+mbPaXSlHO9kOzgDj5BblXknO/fc
OJ0u8nfjtNlyHLtuFZlgwRf2qn1ALOzfxU29flo7x7r49f2/9BGbTceukqh2OezRxOqBpNFINBq3
6TxNlTm28Jg5B+d86ZFvtp/JJbWaw74u6hY+5wcVrE66dFZftNTEboY4fD7zjf7+aAcF7fnzrpto
pUDgYdCYC8SZH77DRrTvAPsJDm5BalFFjJHSYclH6S0H6TlnNugXnsRWwBl5FQivqJzkpB4jeUx6
ERyGOBl1EdZzb+96rwf86vnoBLh2CEiJBYEC5N+oUNbvE3R+7tuQtgJOoZOxbTVMz6IIzVaIlOO0
apwm+/VcfeHJbvWbc2uvtaecpmzB2TzAaIrmwNKc6aR46eKbhWyH3OmBVoCN8dxe2mhh9odw55hv
lrH27F4MEpc2wK1U8CsHYqXcNySb5ashX21FghZh0rpXUWBdjeE5S/qXBmSzYskE2h3mSpXzbhkv
OyFkaQXew7773izSKoiaWXsWJrtTi4JzICM0mC67AkF724MHnAuIErbVllEr+JWY1ndjrfe19MDY
6/kKqsOotmYgPMseFpMHBWrJhQ0b0cddA7OVgFp6dQKfTm3Zdt2Y8ya+tqJJFPsuvjl30dE+otvz
1PVKwcY4uO7yBuAf0u8b9q18sxkSOfY+S3I2j7ekh8/WNOw7xKPN6tTNuta0RiDVS8BTmWLggfTB
mZ33hZm+VTTOMZUGeVksIgEQlEmmjINntG9LjDYr1EDmKWbJYSUI28KM1XwY02pisIvb90w3yxQm
B3AAIUGC9NgAmEncV2CurOQ3oXH/eZkFyu35dFchA8Rj9JKcLjBfJ6/QZXrmzr9lOP4mvIk20bEf
GpDkWQ1XQg08/hUY3QHSQjU6MB6hERsAykmMl0bjTIMiXN1myUYJJ1v0NfAQNsgqscfCcKd2P1G4
581lFXtttKvagM6G51/bBM0ySjWLgrGwB1cHHmWLDyOuXQ9tq/rqE+kB8BKIooU11SGoJPrMLLKv
7gXF+/N79xbXMz2RcChcaJOhYvqINPu689Y34bRa4EILraAodOQYWIegST8iO3e/YLPMA6JCyxsx
6oaibL9I/dWe0B+/a9C33pSrNToQwMjTG/Ak62Pr2bEqGkHE77mH/rVUthJW8FIk7I+bKF8nIFve
Aa6gWNYAoOk97fsGmwc7AVZg5gosEjU0vKCxv+Q88Xe17qFP5fmsQRQeeNyjqnBOItYlGFEy9aNd
LY2AQj6/OLhPvqgkLj4rNFH2wh/TAQjAnU92E2CBqYaytGKqcAHByzzidHDQ6z/vG/TNBj4QoEFt
r5LF7IJkGAOAn4+rb+87M7edAHWsie1bngS8IlrSgUz1bR958u2+e99s3v7CueeEoyyshInMJ6Yu
wLzeOTCb7budFmdgQy8LNIu494yu5HNom2hfZLvVZ4JmT8eq91RRB+2UA/vYZFi8+2TJ9lafaZTy
q3ZGYBVx97Og3gNt3H1FMTtwn8/1hiKlPHBfFSd78HTlblVUFeBsv36kpxXzN4dmsHmkoKqMLhm8
GNSePpjvG0VbetCh24PWPXGcgr/+mBdioq1IEyyiync6fInAjQFocoM6Y6v6PbTuXzvlVqXJmyqS
MsTV65q1OXhsU5YM+s9dt+5vXnFJh8MbfLCpAEZMZy0du1zQ37M9+37nmy044b4taRAAWgla0YHC
uzBF25nZt036mz1YUy8MDWw+C9kYsNAEeWOcLtj3SLcaTdNQsLWQ6ylAiooy2Ap1Wd9O+yp89laj
CdBbJCO4xBYWtaasMyAwenDrOTPrX5iO/mYTrny/n5wu5EUrR3DZ4N6VAcO2Twtub03UlaORcp5O
ppodM4/G5uvbzmbnGoBfuvfNiq08gP4UZKBFMDlu5pxOJw43r31n31amCTcmpKt1khwAFk5ByHsa
eva4ayFtNZoEfowVqAcRLG7AhASlqFZvZbOK9/suv1mnTj94g7GnBAwbyuAd3K1hcx06PYv3RTRb
kSYXsULIx5NDIkDaTNzL3t55bG8FmpBPjlK7uDT1EaxOcaHYmO8blk2ohK76FtizMTmYk2CNLA7s
XwBh3TddvNMk/UFT0dl9I40e/BzayQs2cUDK9mnA7Z/87wIbLzWU+jmMq8qOWdc+a1/tG5PNkRpA
/NVMHvNz8OpAtvR5z/mxWah6s+/6myXKuDN2PfimB38Aii+FJw8AuJrG51Tgp9Phbw5tbxsqWYTD
3gR+upRb4kJW80xvRWTXdVHRMaqONQWK/Eaa6n/xcv0tIvibD91KNyPtVgzmHz3ecdaFrZnTt3BA
LwjBqusPgDQDJjYOFJCRlHkjzva10xOLjkPPw4Ye8GLdAYfYGzLrY1Npq/rkeQvhJRwMogGEz06b
ZUkR5PDxmoROzG9mUS1OeFwtP4IJ3WR60NpScPVbr04nGXEEQkOIR5cGyTjUn/jUUOWkPolaevQM
QaNbDjgs8HW5HkHCy4j2uvUBwt8FlLyAAMyCBkfdroKlTqKs0E8TjYZecuFwEqJhmSJnKeGM3sK3
5oQgjQb2hrsUUS9clOKvlAM/l05q9OccTnAn3h1GiGTzvLhtabRawcohtifYJ2Bn7UilAJbbzpKC
K1k3Hxh80ZMnWivgWdJRmwH4SGg0O/1ej018wQ2FCS6D1E9ky9IKh+TwSTdVYVCycQvLrVaRVTFm
WpLN4aIDmruzCewrJ57D5NAGCvTBoRkHfYHebpZFIZ/Dm85WbZwDHLh4GXDLI6KwmMY50LsM5u9j
HY4sE0s3NHUuE7wcRhkyJGs94M5GNkUp7JajI+RrbVn5EcJG7CUhVZd4WkPzDY+NYlXiWD3NFWXu
x1GCx7tos0ZPqjUakPJpCMitmdw4fNuM6By/9WTledemamIFiqJRENsfkkU5gyhNGKn+pgMG4WT1
07YcNwfYNGwpDjZ60RCNUbjwkAsdeuvyeYwpHA+yYUYy+BhNXZw8OisIqvBDBdAwKurYOon3e9Wz
xQLpx/RjDd1TpGZVaDzLYTi6ARJp7jEkDNBrEpLkEJKGZUO4LhQO6oGGuOAUWc4CxoiCFMuEPeo2
HGrVPa6rWzP079dscI9zYDw/G+oGGEG8a+g+RxaiiT/E0mPDVQJQ5XRoAlutU7pwiWQ+KMJB5CKC
khLgtOyET+teOSSewsMcVWS9Yu7iIKttSyhiDcrM4G3DlQsM3BBY0iaENNbuwffsrVjDhCTy+UMU
AAmYN5UIus9494nh1TpRf5hz0QWDuCXwCQgfCXhH9NDpqHXzZLCH4NIElkuunWYh5s+WgYLp5/5k
Df7tiEXbFIzDCuzIqdON7xqLngikxic1IPkRYKP81paSOJ/9roK3WlrVCa3LZZnn4NKeWn943wG1
GmTo9rW5ndYLnJPRkBeE/VMlF4CVAfAl8Wd4z478nZx80wBs2eLsgq/xoG8W5N/hyuQOlv80dNNs
jtTlWj8SYztOxoHgpU+dj2l+URPX3MrErg+2O8bdXTwpsEbtuOXN65E0q7k/wdddC5Xo/qQCOvWP
hUexSMa+ElRumqsuHD1dDkPXV+XoJiBPqzGJ3KzzYYbxIQ5dP/nTWUh16wyzdYkyknlKetgcdEtQ
5zVkXRaouwawc3T+z+YCki/vfZ+0fpLz3o/iV5Fuenbr1FXrHJehhYunNTbdegGCvR2WUbgS+50d
VqR63YwJqMpcSwtK9s5OBADDNBSg34INCNC9baR99HjI+zfALVTDHUx0ouZgN2SIckDd55OBZxBP
zcGCzfZ0MyZz+AQYPiZ2hfzSctes9oStpBnWpQiDQYJmaqNaNV+RDm1ph6pWHDRTCzj9R1jaJP6R
cg6rRQlCcfi5aZKOZzUTRHYwanEqG8QY31uPoqdC5nJxbSuXgsHegfVm4R88meAO8sCuHYjQV9xF
a9UCiN7VEqxgiYJbFmTIhtyOy9r4RcCn5aNrQy0LKFYNgl6GJvjwBuFS/aXCEo6yrm9gThfSJRje
6RGeNkDsUgqhauoRY9oj+KjT8qhBFZuqtIFJCSy7HMMXYHM7iWN6SZHxnsUTcaSsX8+NSa5AIJhw
KpCFJclreBeL09PkUk0FbJNQ7iwYaLxwLpw5C8o+cRJSzHPt9TqtHRmbq2UVNRKNK6BAyYVdaQSK
NgwBmqMAIMtKzdS21kMYkMnNGz9UVi7s2QFtUxvTvZ1sGE1ezNIsSanoYFU54PiVvvbAXbq3HdG1
D0j2gqcJHGQvkwMafmt5mRC8xtxqJFFi+Gy1OPQA5gzGzKJ+s17DRxikSqCQAfsFSTqyJBrWRdUu
qY1p5LyWNqE+cNLwPriHiV3kXgyoG3e3A0TK7ZjO2gf7BC2h6Qhgs3OEQbSQd4EYLfbJhW1lfx32
nsBEYw3tmz+9HpjgLqVQ2wowSuN2PuCbrV0RUOKLNyGZm+pS1G3nHdGMFPY36AQDLqnAntSHOSg3
XvXFoMsN7aii6YILMbR1Xc7AN7WYKLHjd5dNB9f7C97BNL5OXWeZ7UKA77yks9TMfWBWEp/w0Mlb
AOmRHURzK5y9feCZra9W0j80kWIXtdu4+iD1FD0kC1m/DmK0l9yxcABmQOGSr9xLureg4mqA9LE9
O+mcAEF9AWbxOzL5XY4mtvY13mo6XhjbAkaunwwwoMnqYupTG63qtzNf54wLBGv3xEXZ8FBLy82X
rs1d9GK8CuG4sdz0xtV+3sKsOHigyRhbB0CtedasgwvbEGljGtAFnhAqMOLj1Ll4LYu7OgbeG++C
N50cXeu+8aGBzyFzqq4W/MONqfs6bxE7IbfgEiDlO3/S7wFWr2VGWWTrawi5vU/NBESu34U3DSX2
cRbC8kq4PXDvOEKBdQFjT//BONRfiibBqn+0HazFFLTnGfOhDzLXxblvJ13Lcuw6Yrw1loqLOU5Y
puzqmncWfYNOq/kuUtji86CnXt6Ow5OxG6CCadV+BFWig3mrRo/qIpA/vyAhIO6IOOQ66NwGN16+
G506wM4PV+UAonMJnTgU1oD0diDdW/6jC0qGm7cLdxgAtR72eyuyhyveCZCMu7pK6isw2df5K/Q1
sk0TVFlNblvuHFzFkTTrnxGjy6GeJbNp2qCt+i4eZdjAJ8Rq+KsGvvfzR2+ACc0kLO41GSVaTSU7
GT7AvmwCnfnSuI6ccmiOpALwOKQ3C0Uw+JXJ6N6Thjo56xwY9oC3oDh2DGus7l3OqxU+KBVjr6FZ
k93DvPDwuoE5yFzSUWt9G+nB5vm0ojB/9NsxnlOqXDhleOs4Nu8Vm2r7Y9t4813nueM9nybTwLqk
tsWMjLVZw6fBaUfnQQKjZ733UAqz3vkhdlIigA8LfADl+xMmOmqn2c1qDm7oZdPC13AcVYTqVKhA
eI5MMB9i8Ia7Ei8nht8s0MTcJzhso+lkSwSpVR3cugllmY7AuYNjjsixfys4Q6sK8mNg6N3JRMUa
Ju1R0zarFvaBggOVRrCJOi7Q0XUDewc1ns40LGoyt/FJuGCrQZM7bJB6HF9yyuKusrNuUjqv4e6K
yF5wANzmxLkGb9TSeTM19kWwQH+rKxRFfZCpC8fAt6Tvp5NhCUwZyBSyN4h6P4YkuFMO2ukdiSXq
a8nThror4s/wfd0mN7OXZMPoYGVA6wuDP2CFM9N1KDVYMCNx6DIeUScjU+p0vVcSnyeZSpL1Xth9
fGl1EQNquh5u8Z4h59Ltgfad8cxsOt7yBqbVSeqggefAk64fbjwKTjLOCmGLqySEw1A3jHKF63vr
z3cOsye04aFwnzz6MVuaw9wDOnM/grj/PhYApuTCr5BbiltLhrea8So62FO3uHcoaHrstZChuQtg
p+GUvB8Ga0WHOdIXzMeOW6cUGsi4nB2OdxPD6uSqwpbJ1yyGzeC9hrLKytYQq/e1MMsIl8MeZsxL
huaGigB27LT8jgjkMDF4dT8WnhZ4STvQcXGKGMacLJ/syuWZ0za9c+MrfuK7huIUXMeQ7jZ1lsRz
4OZUjbYD1yLwBktGYbnZxT0ZgtRQv0seeWAJ720twuF6YgphfdbUnZU5XTNHmLrxOqcRHL7kO1cR
vV7UIcxlyjFa4cSawskgwF5hTf+Puu9qrhtXs/0rU/3OHhKBAKrmnKpL7qxsBdt6Ycm2zJxAAgy/
fta2+8602EHn8OnecperZUkkN4jwhRUGqMtQSLwfUzyMe2dqLMwQZmbtBsLnptrnI86Tz9zVg90R
kRceVJR0N548llK5maC//1VZDvcbChcZI834qaqihJz9HaKsuzZA62HH0wjp0xNNmwG9/2i6kdNZ
LnXWM73opMzdrYRmzIjwDaHuRs8wo3saCuvEx9yvOFTdi8izHyptvBCNnJY8TwXM20I+wryhyZNH
NRoT2MZ5hWOqDGv0ZQM9Zskh6RsRVqyYQgR7NJznHmrdAgk5jC3iHBLJLjmQnAz7sTYwqSoFvcip
Uh8LBFThOGVfYtAPbzyUtG4Tj/gxyOX9PR9g8VTjZDjJIZ6+eQ38ctuKy+RA0gT0gjnrZnXVOkTf
ugNYYyAt8yvwPeB+4E86pMad9whb2qcYJSd9a50GAPN+FKFxALmIHP4kZdUFUy2v0LNyTAilVArh
fze+wBZnj5OW5BG7e7zNSQY/xbIce2BvIFFB+OCEMTyD7SbH0sH4wGGDJFF6SI2It5gYkEry4+k0
+/KbhJvFHSOMnWBwhglHYSGfuv5dwXX56M3FeCP9JruDJUMHIJUp8rwNRjdVQxfEyN/gUQkVu+ng
WxI/wUy6OfXZJNUmq1o/LGczj7tKZ/w0AZDLHgdHwtOmGGCguiF9JZxDBBuhoQgirBUZBWxK3G9p
H039I4fF4wRTtBI+baHv2WHapK4zTsdiGmdYsUntTQ0Uftu2wywbU1pnmxjuKc7JejDOClMNAcWT
TrxIXXfO2PU7y+3kPs1+QXz4oDLbXxjW8PgZuVjZQuqAOOTQpE3K4GQAt77AxJXF1uo1Wj5RUzTu
TUsNbba9bqZqX/hwLTvCykwVnx2sTMhP8Snl6WaQA5TsJxTOo63qjUhhG4Goewgi6lBaBBOfTPp1
lJy2l7BIsvMXCEwNCPCTHhbhFZq1fs2bIJt7nm3BmorIXsPxLbsbPVSztnXFaLnrwcx2N8jRY3Fs
z4DSbStKQm8MnIZh7eQb6m08NXJ19DJwRL+nOEXLG9P1snHDScU2OXVtB3fwAPZvEvHfnMFv9A7F
HgFzoxIg5Pmi62CKmMASWCCGakos/fsc5ZfhM/xw1JFBnxsln3IQn72O5nDiQH8ZhZ+xhitTj7ZK
EmJ2IPIPImNz6HbAlGJjy1jLj/6AjeZJDokrP3UwfIOLDhetg2Alqrhj7/1hzuBK7hAiKKKcSJeh
imhBrrtZjtN3FmWq+KbTMqm2MoOi4YepSEa1zVxe61toTfN8hLYEWGZ7lTqkvvWxPrEHu1SfAwSI
2giUv5OqrdJDRt1kONA8gTHMhs161LBVhodbDDp6jYwa6QuciSYEqQisEff0w13WI0Qc9iqPc/1U
dE5td3Xm9OrYdcpwvLFZDXrTkmK0z7nio/PFT3LVPfdDDtOwJnZLJ1S58S7SNo7g1gUcQH85ZRmL
8UpEqsIY9lx1CE+GFhlW64Nc/mRmmLfuIf8ZXdYxafdDNMoPLYXTRRf0fJ6bm6mAIZSGbGhgXRYb
Cq0wmdW7aZAIXyQyluGQuaO/Jf7MnCBRBv4m/YAgOuhNP3R3whtE8t1CZ0Vu59x1kw1kiynMZ+MO
gheH2S/5lwmqfWkW0NpR0Qna0MxnYVfMmYMMa3Kd/ThjGu8FpNXFqcfxkr2oOU02U8VYdFOTTm9T
p50NgD1O5ByRscHeDD58UNBw4BwRhUM800dqe8Aq7ZDEzVEl5zMKQ9Z7oJrVdRriIGzKJ47OlLvL
ErhVbxqHp8PWjuDnoJbhcBXMIvHSa5kNLupA6ZRfg95gjkWUwpbC8Micahf1uytF4HBzRNBdPEsY
HA7XVT50p74VVZFs5DSNIefYPVBhjOG0QuDgvYlLbKkwvsuv+h4uReE8OWI4FkImYTPDmdADqcmF
PbymxVXb06640pHpLkzT1NkL0XDz3tYy1w+opdAtfDIRiuF5fHmcZgGFMdhqDk+84PUrfGJciKQP
RZpiJiPagbOFKHcUEtgmbJGw1qFEv95C606OaFpg8+wQk+oxLAwKISHFqxpDELmmGI47mMHtlJMi
bID/AvIcet7kqlZVj6ph78yqPIkBvhifxsG28+UMd+PskRDkVpeln5q0C3tqm/SilkCH9YUeYX7o
Z9jjIstuCDQJNxa+llkArzZI+VaILMSdl1DUZKIOyX7gQ8vuNGeRMwI12xYwD0InHaFC1IMb9zWC
zTgmQ446YhDBMlO+wplkyHGeIXuB1t7oAvY099jjrhyp6v4ePTeiL4dGDAh+B+hXXjMDU6RQSt0M
NyVaol/YjPT2uYp5n3xM6hiUubxvmgJowJI9lEQhxYGaKzKBHPoWKARBCw8boG0+JilKHyg0d7u8
M5MXYKMYozQ4e5/xTS78JCkupkGgehKAZeY96w4GoLB7SYi9mWDyOtzBTsQRn4aorcyNsbDVOclE
Ia/ZlibKUxh2JiM8vFJN+Pd8QGD7nMOEsrTbWTVgOOZ1Oz+ifVACL2VRZyrHYMQ5rw9jBocYjQT5
idCEwlYj9S58iuNpkhz01KAafCMesR6GYquSPkHmIr1qvBykqfLPQ4mSTIBE1kCz3iF+9QoRe5Vv
YF+tyYND5tJeT67M7HVUQ53rTqKuSn5Uk8x108Fz5juvOiUOoxcXLiwbtU8vcZrFOLHjkZNhE/li
lLDgjAXAv+HsAbB2b62fuydYEqLkzjtVFCdETGMDuTV3rK7g3pnxwG/oAI5qk+hXYEbS5JrMUQUM
YOTm1QFkYYfcgvUo/BpWcnQe0L2Bp9oO+p3wSgeoqYH36jxw86Uays6BKN3cy6NToA7yyS3KFlmE
j/Bx42nVZEhgENSW1wbVvzwEO6LvTMBk45EL1yccoTvvnergQAUz+VI1uRrxqfyo3w9xKoeN5k2T
b+G/I9sNgQpID2l6XU4JDNSSAmkB4xEMakDOhiQTFKrqTZakajxFvStkCJZHrPiGVpnbgcsalehG
o5FZxyffjnQOURNr2AH7JMx0YTnmcrjjUS8PQPecs01bVqbYsdF47atIeV44iJM81lPodIq6hVJ+
WYCNlaO/1XehLXEmstApNJyUSEOm8Zh7ksono6GecXmecyNcv2TKMhZm3kjrGy7SYvzo4NMoHA3I
+GqzQ2HPIsi3crbs2pzzk4vIqfMRBw3QrnOQTVEc30yl1yEw04b6MCNiOYpNIkSnhA9wq+vgyfM1
nbBlA8Y1idJ91b112p3xBEdwiGWOAgAUQmp96lRt5A1PMhvjWJTZ/C1P0Et4zrKhzncsZpWDZLht
aAX9W1+ndwyhDY4GogTjuwZbe/uaNIwPMug9xabrAb488sFDYS2F5Aaq9/0XpWHV89Q4pnZu6xjt
mjursrbrEODLgoTCtnVXgPTW6OKYlOhaYZKwhu60QJDnb6FdZ9oL8PdiPoQzOkB1GfipFqnYuNzv
5cXQoA90iUhC+pe5Yay7r+ATpE8ipkN9dAz0qZ+p6yJH96vRByWnhmFxUAgywNrA5Sa6c0xn0k/O
DC24UCEKqLaTKaW+TrseNJWSu8I+zAXQa3Dh7dCigbtVlW1h3OX0X6UP+5sHigJRSCpwyjM7n5wZ
ksl6Q4s6KY5DE9MpQKyRzSGs1HpzmOpK0YNGjXzYF3A4dJ+8pOf8lObo44WNW6J9vwUb2IURIubm
DOvxrBu5s2s1ISakPmx9Aqy5K7/pzvWoiidRv3M9AKPbXep46Nb4FRo0UwCPSiODqR0bvtEJfFQO
/WjUfGjY6LhV6E5kMAqmxTH0qZCBedkl93TXPfGOD9WriJkpL11UtsWu4IlR98OAxgoc6lDjA7cQ
cLLbtKoK/yKKiyq/HyQG5mIiMu9gOwkZE1QrgC+HivQ089vMiDI+jZlW+SOCWpSSUDb0p7RFWUGW
qDczggnmhgaLuXFC36U+jBXRxRNS7XJAb4NJt+IzlKndzguV6mhVbks0cjpzFOWgMbC9yBp9O8Lk
DxVjQGnQCBsJTDzuKYYd1CjFk3x+RO8D1S2LlbxT8ywuObIu54I4EcqIge8aZI7nJpwkezfzfRiW
ZaLll3NRgzftkanuPw+pUajf5aazZNdDYBeux96AQiw6lASQKRd8Xxv6SOS659IySW7rDpVXsgPk
nnjI30YOQW2pZ2XhXFYOQ76ZSn1W8eo7/5rriFVHBh7ucGirBr5asZ2a6pJ0UwVTtyh3vSObG04v
nc7znB16i326KWSsEFw3bdegPEbLlL6MAprdF9EcZ+MHVJVZj3J5Eun5G604jb80ee0WR5eConh0
02Fqr3IHNZ2HIipJ8lhXnI2XHljL0/ep5VlzmVpTiu1suEQBRKFHHaBRZ86OxF0HkB6sE69gP9UN
YT9BpvGo8QjZxsyEwHmcJD563YydMZRW7hTgq9eFhSb0ozvkcXel+9mrTgIiY4gIUPaGI3oOF3Xo
cHeCZV9QOXFQfuLSOXsMdwjBwq7CPC9hJpvnqDZgCz0nM8M5ElGOtjScHMfTWCYS3jph0/Dz2Ck4
nSO/QeVW3XTCFg5kAlKRfjPnk/GbgIIrNDJaHh/bWiEIcbHTFfcUjpg9rF9ilO/ha1nAZAx5NFR5
BOqh7oYS7gAVQ+M2uiaJ6Icd9s9+PNqiSu1rD2++8bKeRck/Igrw2RhkbWZOsFmdx49SlI29wXEd
00OHOAU2jl7Uwv8QzOVNRVGgx2GLvuMtomIlTl0CgsA1WhsleOo1H2bk722O1JxDJZDx/sUYp5UB
+EBkQE0TRi5IndrkA9ANXryxFmrcHzIAEnEgiqgczUZZGakn0YBbCCNJF20olLki3dZ9ABmLiAU1
jPNmGqJlrc0rsuUYNTFkpW7/gpRsTh242QMAkQUc22s/B3FRg6QRENs1Q7wbweqEEks1Mj+BL61B
ZTowAxRD2j2MXzmcqofWtbC+QTY8cm+jaQIExjpw0VJvy59YVdZVV2xd9SljD/466r27lNriBbVj
hwR9S9MPEjlPytepJ7lLnS1YoBIVpULscEq5yFeVda86bJbvKWr/hfa9SxZ4K2TdpAecC3G3g0XQ
JnXaX5SDU6eHugO0BTUxm7GggtUSuR07VIlCKJg6bojSLHKOv8cfnfGdfwbVWaCy4G4FaXpHi10N
AcdiA5X98QrIuxbGkiPadmi5yePf3+kvkEhkAaTUbTd1jFJ/BzZ9K+77qY7MpolTn4F6jUwMZfDE
KRAUjlN1+Ptbnj/En324BXgrA7gKmznhO1/GBA1mr9rC5X2dmpm7VO5qIGLWiURxwC7KL7n2ngbZ
ROtQp0vlLkTJbdnEEd+h14V4XU/H1BR03cWX2l29B2e92vh8h3LXFqhH1Fg91DdWjflSvisa0cjg
KvV3sQvHa6nhVQ8n93XCTO5SwYvkDQW0BuOCTM0PRK8grDfX93//6H8xQ70FBtrX6NY0Y4bpkghF
vnVVWg6h609Ehx48tpqgMYAyH0An4c0qRTLXW2wB8J0ZBARP+A4KkPwja3V3nXmozvz9B/rz+U+W
uh7NULIIhgb9HuH7izPYjwbCZ+suvVhallIXuS+EjwzSgE1rciApJBHv7BV/9eALVKRGvwai7SMe
fBxvTe2eRtuuI2MRd4GIzEoB2mJCu73M6VUBR8EtjCjJbs2weEtdDBNrmB8Cl7J3m+KOOQW6kMkq
XiAMGLHJ/Q4/q7lTTTEtuz0hnIRD6WFWsuz7uuc+L4nfXXyC7H4HMmoHByH/c4xuVir4O6vqz98l
7CHfXnrUPeQFiKP3k1cMQVGLdleVgEGse/DFAkLQhfQc/lx7+CzMm2qurwXt1qmcIF1+++imIV2e
eIPe1/C3KgKEY86FY93pw7pnp28vPzh0cltm8Ebt9A0gq7uxk1/WXXqxPGEE3cG3F8DI3I8/jIAs
u2W5ch4u1qaNZO5nBdP72bbJ1g44WZ2i+rruuReLM51ZhLoZMAc49qCgMV2X8j1dyfOM+GMw4C1V
LgYHgu+2EXqflJabQAs/u2r9ZoQYCDG/mcq+8ZR936HU+4PIRQ5pJvSj9b5I6XORsI9Os46h6i0V
LkYXRRlfRBrr33YH22kv8Cxb52cBA+i3cxH4JpDdKMGDM+9jaZ0KLufN06qXurQnS8a2gaZD0u05
SYEOmqmZENbKIsk3626wWKcsiYFwkgWm5OjcpSV5QOVslTgHyoNvxwWQzxaKuLh0NKm73k1vIuqv
IokgglhcWk7ottpJ7yny+70jSX/nxUO6itDlLQ0ZYSPvcptiJkbuPJ0rNXvKVjrC/cFJu4Q3eQ+8
HYBNFuBc5Iy7dojXcWq9pcwFwLzgSCoMObbHCzuRi4KPD6smylLjQg1xYbI2RmsuiqtAzNOF0lDr
WnfxxRmqMEvckeR6D5zvLfXaS+32K597sTp1CvsBf3DaPdKxj6mn74q8XcWFQsH57SyMRlbmcZPp
vY+RCRREEMAwKGW4bkwWK7OnWetktWphzJC0IbSY7oyjHtdde7E0XReQgIq77T5OKfQlwXiwW+M6
/sqBWSzPLFOwncsmrBs1laE0vv+hSN155RtdnqIZ9yOY6bX7cwUy9Dp2jZN0nTKHt5S3ME4laz7W
mC61YkCIoPuZd0BSKZuvEhbyliIVIi8J6r662QvW36dxdzcAB7TqtS4VKuJoGmhRxO1eQOiqqgdw
Fxh7z4nvPO/+JAhYKjHAN9RV8VhhzsTJACQUVL33UQQ7++2qh18KMUw5yvu6jJq9dLq8DYHSLL8b
hSbduj1m6SbmlcRlg3KavU6mblPGPpCKXcJ3655+sc0IMY7StW6zN4VPkPnC8JZClnflsy92mr6A
vR56BM2+YyLugasn+QtgeNV7qi5/9W4Xew1wKQDvjxibOsnqIO3Lx7Hw1p3V/mKvKUgNDUsBPC6Q
BM1hAgBzN6CZtKpO5S2lGCy1gCkUQ7PPIj5/dOsoPoD40eQrB36x11Ds7+AA4LUqlHq7nTCSMsAt
ar9deYNF1A5gfl5XYDggT+qGo9byMWmLdWU2b6kp00ITXzqmbPYUVe9nAdeAg8lXavZ5Syex/gyk
mylHC8EH1taHt1XgAMuybjtYqsroyQH7GjCWPQB3JuBec8qr92zKfuzmf7KXLXUq2nSEl6ck9f7c
rwBisKwyLFqRjnkYlyrOD2UzDfem7Ioj7ajj7/sEEIQHYF5Ee8sU7/S9EqV/yGE8Uh+yvGKoqIGX
H13HYyvdAWytrNWPAygDKM5OkPt9qZPEadFHs+CAeRxi+lCxMOhbFB5ksEN/IOizoF0HqVoiwMg5
RnU2TKHnoprwyYH95bTzaNYJtDtGXBOgnn7exa1KOvT3yGx2ABeN86azJa2eRwGw1G3PfCf70nm8
bfeQVgDsV4/4vJumnzlwbhZY/wp0ixyqrSI2hxgiUerSl9W5ntzO5J5IBaIHGpnHJgXkeA9uDWhv
Q1lYtrGaxXyLhgeDZm+RWEBFCpD7EM8qBaiYTqkISlA6AVCbU8sP1BOiuZox2kPIaW6PgIyX17oC
zmzDXGuBBYigXnlfeCAirotClroMuoyttY2t97kEB17LFqj5spL9upW7VGZAC6KH/a6q9wq1vICT
7DKZ43Wm2t5SmMHFyHHgSmrA9Zqo3NTukO3H1k1XBpdLaQYP0J/ZoVmz92PApbbAiZs5EA4HmHnV
ebhUZ+gBT4+cpK/3oOx+Hxp2Ar58pagzW2zKjRm0bUFn3ieugj9X34mxCEEiIt/XPftiT7a8nak1
BAySVs0SkLSWwrtEErJO68tbCtmUIzN+bmi99zlAeDgeAxJTtW5ecvI2K6EsmpDiFM0enOHXiOX3
kUjXrailjI2FCQg6e3huAE32QGOdIu6tKlt7S+kabmGK5qG2uSdgeAC4rsC/LLx1nRVvKV2j3ZiC
3Oo1+5hkYFnm7Xeo1zysmy3y7XhnFhxXML3qPZrCzXUP9tyhpn25Lr5Z2gsmfuqaivjdPtY5uwRT
I4Nxs+k/r3r2pVjI0FSFB31WBAiuB5iJGIAEStN1or7e0tAN4Moom2Mc4TBhgFaQ8fywcQZ3v+7Z
FzWDwZ2gUJ5W9R5yVsUJOEYOtmWr/XVqU95SLaTLqhhOZTUmO5THT0lF3WfktNO6UvAPQfbfdQ0g
d9zOZYe4D6Ws8RixyOwh3y3W7b5LwRBCC6OAkkVUnJYxgDxtHJgeeNN1I7+I6D3tjWZEnrwH1Zm+
gts0v86lKddZO3p0sYFxAohjkkGzgvvCOsdcVV7oRsPA3zEH+QvwgEcX58fkkijyC1nt5wIy4A9N
nto6hEI0aTZDVzsPcVdeO+CvZhtEcTmw9ApJ3S5xOK/XvX2y+Iig2NdVVepqn2pA+8tsoF+1g8W3
7v0szi8tAKQ0GaJb4KBAYXLKLNaQL6iadZqx3lKkBHC2GUWM8wEcAeRzUaYxrN+nFhzacNUnWCJe
ZtdoBjxatafUS/NgHMA/CbIcMvPrpvAS+uJ3M0af4AaTISDNzOYjzH+/rnv4RSmg6MupV2auziYo
AIbG9DtYOGsffFEJiNvZ67pclOBps11B8hMh3bpEnSyKAKXjuPEgezhlM9uFuQNUIHyoP6wblMWe
0SeFjsEfr/bQ7ALELAGfvOTpyohwiSfpMlbVrPJgx1PG18LOF5AsWNfFWMJJ4hF9RthWVHugHpOT
V2gZxCm0klYNyxJPMuR+Km1Oyz3NJWSEgFNvT2fW/Dr1dW8JKWFqrKkPvvVe8CoLWyUP0CKZ1i2i
JaJEN1UM1nda7RVLhssOuieh6DN79/dDc57Rf5KjLyEl0AqYLGBHKC/MrEVg5Xax2hauV9dbMNPq
al2wv4SRyMmPpE9ht+QaeiYoA9t8nvyuqt85i39c6Y8fBIHU2wBRZBP17RSzXSlVAsaUqqYBjED8
eZ283n9idaXwLxXzKn+fNtlDNqcPHjBL/BB1qUkAOo+TLawNv42WJg0JegFs7c93+J9v2q7dP/8L
X3+tm0mncdIvvvznQ13iv/86/87//Mzb3/jn/rW+filfu+UPvfkdXPe3+25e+pc3X2wBsO6nO/Oq
pw+vnSn6H9ePX+vzT/6r3/yP1x9XeZia13/88hUUwf58Nay66pffvnX89o9fztWu//z95X/73vn5
//FL+PKl/o+nV/3tdfk7ry9d/49fHEJ+9X3AVxQVUFuV6pzfD68/v8V/xQmqmOQ+8QlxcaMKhqHJ
P37xxK9AaUBennCGHIaefSy62vz4FvtVupR4SigOzqGL5On/Ptztz1ny83VgLH77+k2T/Byj/O9k
4vh9KYiCAo4vlOBimV/HpU8G2HTGoNE6/JizEv8bdcr/zJuanWw+02eI9sQEYhmUbMGH78NU5ZTu
qliWL7UHbQ+Qxtqt49T+ZswK2FsDql/c+E3PXpisyYWRLnBbYKnIPIhm0s4BqSb5CSRb5yYz+ZCC
1F2XH1U0mEsHVvBjXYigtTAGOmhPOR9NW8s6zOppnxjGv2RQzH1h5USjoPGGLXorc8h9kMGKAlJl
wgU9JvdJ+vi7l/on4/QjknozTlJKgNIpU4z6HmSD3i6+esqKNq/ody44eaRulYNs2I4DMlgdAQdd
lDrAuZEcYl7BQgUST185dBkBtmEC2Seo2+O9k2aeG2SC2CfXz8sp0HaEWKaTXNVF3RRb4EqtC+ku
jUqiZwzIdjl7T1v0Tz+HUJJx5RIFP5xFUEFtFws+1N/bJkk+lFH0mtB82hcw+wTV1OGgetTfdAPO
jqhiugc11/+gynECfr1zgkk0WRj1sfclKiKLrL2HCFvpXlooGBxlnOiLvLLsllZJdkQZMH2n03V+
tsU7UB6TikgsG8aXh5CGlQbtVPy9KqPysnIlu5Qx9FEmKIxcejl9d6M9x7dv76c8H401vFO8VbE8
VAElTydFxKuhxSe4LT0mxextOcymDn1dFRdIJdzA1GkVDk2NuT+Wu7+fdD8ylOUDCB+wZ8mEz8gS
EVKC4aKhq/KazjivINDByyEwXdZ+gwoJ+T4XUeuC1miPvgPo+LYFLOpLyQhgO3PKp5fBaxO7LXUp
L4uR3HAUF5wACOP22Ua2ALF2EgmKpj1OghlGhBemKhoSgpnPR6joOVsLDj7fdRFRJzS4xGc0Y0Vg
Myvrncjy+qUEk+zBiSBaAAaAbN7Jqn7E5m8+vMLeBJI598HL5nxpF8dAVIqTpP9KLap0QU386XRm
uH7SYztApdFN611NU/d7go4/6F7oop93hKi7LmTh3yegRybBaDoMXD7U07Xp4VkY6KkxH33H7a8T
n83zbuTyzpcdfxqTcbjGP0E4LmlZgM2oPkI9TV95vE4fRgkNMMHew1b+YUIrj2AeCyxF4vlsaaKI
JVLHVvMvTSvO3aBi3ha5A9pMDJvGJgPX4J359Gf3wy09bGNo4vClnQPIfILQqf1iejV+gpI/3055
mm8qpBrZ0ZSKvNAczErrzBdJH0GxL4+6D8RWkG4hFrsSEbG9rBtw9zYCIhSHzqvO0hiMOfuiVOLo
uBKKFp6Q4IaY/AcnmXR3qWztgy2N4wZtehaNJNwFc8/dQnxqbgO3FuBk2KonoYYTBIU+pD6B222+
YxPwbiDGQmH4rJX/zmic62lv5xcAXGCFuz7My322BHPBBIWNYzl/HVQEaYpYuxAO4QI6mDq5aIIp
6HDIvHPLtyEoDluFW/qAGMN6CZzppUhqAu8l4JbHry6i/6MCn3IDtZl4w/NIvRck/uFcx6LBXon3
rMh59SyqWjixSzCTu6+Tsp+QdqBw0/Rd8dmrIsgzQ+gs9OMBQnc+h7hsKkXxnOosv5qgNzS+8yg/
WAVvB/rHjIMWuosHksuGea5KcNKJ+lKz0f2cT3PZB6CK6VuS6WqAJlCTW4hnTeIxiwaXBqCtO5+S
qhs+nZVEwqoY2huUHnxIRYDqf+/E/AXiUJPeKpti6+mT5mvlVRpMmxkqClsEL2BUx6ZluNdZ9Ojv
19CPdszbTwPVHKxXEGepAiqZYFr9ruDmQiawLRz/pcgJEi2/GP1vLrpaIWRb1I2d+h7cQ1khyikg
17eFJnv8Omqpgi5lTG7gt4b0SXu5gkRmPlzP9QjdI0i0yA3Hp3iBHBSoZb7FfkCcGWz6BA00Bu2L
6zye2Kd5pPaprSNy4zjGkiDzDnnUpnc5OiQOxMfgpBaktcygXNXHwgs0KNQHAj/Sz6APErZtHOe+
yGcBNibhF6ypzaVXCBT0PJuNClzAzIfIAjDNdx40erqNAk7zPST8jyR6OYJUAOKNAWACk+LtCEJT
oRs6+LZokrifmYHKU+glDBIubgK11qCrwHU764WUFz60PI+QyICT25wVp6zUcYYeFsk+wKun3bBo
dsMxaex9nBAUAuDiU33vadpBh6zModMxxgbKHX1X/0wl/60k5yr9CgHS+nu/TGHeZD03zWt13+vX
1/7qpVn+5P+DyQ42yb/Odf5P9a3W+uX3iQ5+/mee4/0qkJZIbKUMeYRUHjakn2mO9ytDboPlwpDO
KDAQULL5Lc1hyI2Qf8BOFckH9ek5BvgtzcG3IKjkni+Eyq30wMz6N9IcdV6V/zvnMMl8xG9QshQw
j/RcsuyDEgVhB6bByoui2v2S2kzcsrEeg7OHWogyYQlJmKI+Rr2Qj1YU/SFCD/0xapvLlrrxXhUO
5HOmcMTPZOUEfTwGdjezY/o0agZGJpqs23huweJkUJaCZM/X0tXPUPWzG+tMd1FT2L2gZbEF1Ri0
elLnx8Kf0SDvqjqwMdPP2kuf21F+bqA3s6lqejGN0aPrQ1+h6qdkH7X6wpNQa2lHyBr7nrkG7fs1
gtxaW89QPY4ZBHiGEr4z1m47dDVR0Kv7PSX9tPVKDypdTnfmo4/9V+a4H/Ao5ZXNEbrWMBxQAxSh
KobtBmpC5CaeZborvSkLqm6eQxzkUJ0ZfLsB6d7f5EN/0WtwbKfYVNsZnMddP+h429T0W83mCMp+
EpAoXsL0KrEPWdF8gPzGtyiHmh3YrRjplH93Ru8EsZDkIYI04yEXw0HVpDg4uWrDpmzm02xl9TOi
/LdW7b9QmvjXFvb/RwUM71xQ++tVfez0y2vx+0X94xd+LmvKf0XygcMOmzX+8s498p/LmrJfUTOA
0o+Lo+BcOMCS+21ZU/orcktGoJJBCPFR3fifZU3Ur0xRaAZQ3MRHPCX/nWX9k7ny+3X9IzdQ/vlS
eBTu/zd157EdOZa111fpF7i14M0UQHhGBD0zc4JFk8SFvfDu0f6pXkw7un7pr+61WlJrJA2zssgM
BhHXnPOdvf+pRWHJsmM8lK6gmucsi1a7WH+0cdk+eLOx/ojVEJtIgcfu9+Ka9StO0KXYJpMxuQ+u
lG0TmsrRJafgcjYjxtnSbSNJDYYEQ+2LzmhbpHF8eR6zVKuBD9lrvZmLrHpFfLUDY5dUUT+aEIlt
K9ZwJLBlGlDORaO2pfAaJ7DcZZgiGBazdpdk5rRGSTOAIkXRJvRt6nnFyYKdDbUngwEKS67a26WW
iWiyykyGY7zA7YLn3Py2OrPrA7uc6+rUc+CGi2W0lr8THDiMqIH5qZ4MMzYS+MSSYsLCMeisDTJm
UaNSqO91BrbbrWkOLGNAE4lpJJXu9eENfMY5JtFEjIGIhWVvCjXkhxl4n4f3LWs+ZsTOcwCNxpaB
rQp9DuvEg/g12oVzzJ2xTw/4e8laphZEicAj5kMfrPSGkqXHzk1cIMX4gFs2BsMFRHKXOQxFR2sV
+0MIJa9Lwww3AVCsqdLPTdxVr6Bs6E3UMGx/aRXT1WFnzkM4pqtG+cgr7TuzB2u/9YHZqXNsDu/Z
bcwceG8m42AubarrgiM/4Kgs9euwQ+iRMQhmsgNAzCnSh74yii9fuOtjaUKNCqiXxvskaSCiZ2bq
3Sm9LrKNpRRIhmHuaxWYWKtPY9tXwJRLjnEBpA8ftpYErReIlBnFQCkISsQCxpKT/cRzFxpuy8+l
a+0C7q/lRw3qCuZHCFPY/71S2KrDpU2MNaS3pr7GUdneBlSAIGRnoK4pXMpeLiXDDDaHh+vdN0cZ
mpUuPv1ewrCS3aC1e99Hg73rIAP9qEerPk4Z13SIr1NiUm9CU34/kC+/dJk28WQOMO1CUwDFC7RY
F98LvIy7oZ/1ZWeR556D3KuIz1ptn4F1SbuGqGKGdEzzgrnS+88KL2h5Jqs3nVKrT5IyYD5+qX7k
CCaB049mEx8bAMdd4EBohzC9urGzA2gFcy1zJGd2A6DzEMJYmI8jpInsMTMZp84A+leCT04vl+Og
Qb7as4dhmwuS2qqyvS5yMwvbyQMEMOeUR8PMTv3HsgF6sZ8qAyh/CFqhru5ogiTdF6xtCFB9au9T
RNzv9oR2IEJt7RmRU4MKCfNMb54VT8IFzlB611ByhjBHUniXD9g91sY0Qn/0y/9NX+wfb4Gu4dyq
ug4FXMvXdI6//7Rmlco3dTGac6j8rtvMk2SA1l9QkotY/7/Y8v7P9rP/3w6qtxznv97THn/X/+0/
Por08/1vIUX+Vr1/t/yh+oez6+1b/LnLGe4fluNwRuPS7Liue6vu/ufh1fqDTc+zqDnS39e1W77i
f9To9T80DdiBD4OF/c+9XbH/8/Bq/MG+d7si2pZtYIijcPdvHF4ZEv7n4ysvAFgRRVvKYKBEHHbh
v146qfm5DUy5XapK0ohBP9mkSfd9DZ5KYMLYW632y+nMmplXf/hlrZCdGljg1xpI2ZvujvO1ZQEo
g1y41RYdvf+aW+kHRL0WL3E9dpEzpjeOvatHZTxR0Uxbzf7tYvk44iUA8n37jjNx1wh00Af4Nh14
ci9BabieepMgwmAFWxUzjgP6pMSu+7uGeOajNbU2Vp+FZZeljq/ORAZUqs2uql6dl1jK5XXmMB72
Q/cFR4rv2NkG4HU7c/c1e+t54gQcpjpfq5FT3/hxUZ2Lqou6uOivkE3za2oPX1nWuxe3KOcIsrlx
yGpN25tF91UmsXhLodReVQ/qO9Nd9Sbmwb1IO6l2gxTjoVxSl+Jg3X2nIv0YSyEPt68UE99Ry037
WQzTV9PGy2ms/eIu8XjJ08Q/Ps/C/m5E6u5TIEV7b80+XO7c0eqa+bX1Vhghf/8xQFY6e5DA6u3v
r9JbpvyqkXq4TEv9NaV8FUtllNRAMtNu6CI1286+opQUgVKyv+HOqTd/sCgxSGPqASGXgJM7mV9t
P5YHQ5dzRCOPX48LxQ2zL7Dtlh9CEyBXgq7R9V2xWDk9C97mrJTa1unHaZtCYbsktxfeG7zehdTs
ZgDMd50s1OmB4om7rI7BTyJ4+TY8lBO7l5aHi1PkdoCYU9uPsoBtqfMF8L3dKTJh7H5hWXH3U24i
0XZsStbB3395t0xH0Co3393e3Ex6zn6dgQ4G9RLb35lbfDRVwb9oTl9lm31A7jZCA8ri4fa2Vmbv
7ukN59dq4Q02m/JjTUA1jZSDI3DezrfnLe23bSXpwVT8QopFutA0uy9zjp2LZefLhRi49ctQ7LSQ
EC55b0/31aJN4dgBjOF/feXkcq8X6LRC2FvGwQXRTNhpaoqntrlBjplVuYq0yU96H+OWHiefaZ5B
9zgL6i0UwVa72uwtGxB13h0EVm2TOL4aA5869pazsIgEH9tLU2rDRqvn+OTQ9zvnlU8t1Rjan2k+
TyEsHM5SEEDBPZpjxJlmBrzWuckXORN7X7kVDTLbUPH+NkHwZWqQjAMwHpTw26FXoJ9aQDZq7c4Q
mOrQU17/G8dFAVDMTzIYS/4a4gcpAtfzuuvEA+8pN8O+Pet1UBLCZ5godx4A65tv9eBNjxnemA0H
FPDvhbnI94Qj6WmFk3zyClvfJ5geHpfEzS489cNbK4W+gW3TjGE+NGOkGi25dA6Ze3edtK1ephNE
adUBi0NMuVHA0S+CI+6jr1zJo9X794NGQbrJcjt0NLj4+eKvF2BSmFdiw4ysfOxDgFjUAlk2ZNi2
JK6S3h/3UtMm3Mp0JXepuWYbIojOpafBf9WqeHpioENuG2/AHG27yZGMeZEB+pyd8zTk5kfJP7td
5sKmCq4+sY90jzpL5RQs42wfi9K2N37lX5zUFFGVQE3Tm+5Zh1g2baa8ajcmzviNGdfUpPjj1hz5
SJgalD0jNayDAHccDkDrj6OwXlXjK8yNun6h2Ja+5FrcHo1KWB9dV1s4VQytD4SjST0oMR4fy87A
fOcnnnnQa/2l05z0zYdR/jbUztFcbQse5SSfXRKMG/pAHg+caCIkAMs+XSfu8FMl+6NVdfGrjcQA
m3G/7GMsNveDI4c93SFT3ViXK5invEfEVuenXs/E2YE49Uh31Sc0B/6VAudAk8KhqwSMSaxbSBxp
GtZeWnyBxgenh6FDinlvSt2NqKukTxzs/f0g6kUjya/cnu0ni7faTOjAkK3zRjTSOABCQTjLwPm+
naW7uZ1nL7z/QzBQ9vTDosyuckmrrQe16iWZKKw6WNKPUmnJPV1VQcOq9yAiWvPP2XTTk1xjm081
6OwuT7TAJu3OidxAhGU0dM/aMafjYCBHStzkfR0MfqYWtWtqNH2kreJHvsY0k+dWCT4qs8qPq7eW
Zy6WSWSAmjsM8PKiltGmoK3wqBDAGP1NU4L8tQfavxaCXrhP4+doDWemZWil9fy8nrBPxTxbkd8V
4wGgib+v42Lu+Yja6lSUpbmBld+e8wYvXqCnxIWCejT1EyzhFnycLDWWdYMHijGMR6nVcs+hZEKp
RG92oXd+aLXReWtHrdwIoM+fYkk8zgD1czdW6aFVUEe62l9fyRp4lJYS7faRMC+uTCCF1dZiHHu9
aoBgJihEAgZd7Yc07Za9vRILmPW0uosXte6pBIwbAuwFDi2nigYRuxtj1YtLXJVJ4KGU2JW8kA1C
D9ZW7VakRVNwwHF07DhPg5iM/athg9ZDXyUCWknywH6XHbAIZA+0yR+LYVguYA39E5Mp+dcw0T5X
sQ23T1XPAO9Zn29U+9o0yt+JvlRnB0pJ0C3c0OLMUtt2WNV9WXRPZbKkfqAcEPtlHk+/TQimfgCz
mVwOC36395n5PnmVIx600snigCfVPTr8g9z0x+bq17n2ldHOOHWWJ18NZ/4pwCedtGW0STJYA9dP
Oy0fbojsuyVhUXNUg7skXm+AzlQ9mtQhk5ABjCow6jS+9qp5mC1N3xm1PNORah5S2IZ8geBpb3tj
b/P9t7Yo7wcxV1E6VuNTNXVllGdi2sWyvNbSfqVrO98LjZ4VAEtY5bhSQum7NEDNwELBd+azyg2f
0YOg86zj5GILQgFUXt22ue+wlSJFNZ5lVkVOuX5wgl2imELcVvn2Lz/WeUx7z9zUrSZu4zdQ1IrF
h/YO8y119W3b+smGwVbtWC7CDjimiVDz++41nqR7YqWpNvpk6ltEVGkAuHT8WMGK/8JNpEAceWl7
XW19Pogytq5dBTzStWb/Ma19n0HZaQh8X67fLQ3AdtLGJ93u4mtjpOJiV964sRoj2SLuWaKyYZ+7
MaF3WeOpDQHAdo9oCnmKKMyNnMxlm+EZ29bTYH1yna82hXSXZrOYsx0UfffisLmdywwsQhAvujhY
8CfqoFICfiz+HhttEbaBZam0F28unc9Fn4ttxcE3tN1ObgjI4LQAp0xYv4cv6bkzPOS533qj54Jw
VGU05vMRMhWyMIDA6mja/VmueNxGMsCbztHsI75RnG+qPBcWUwokzvudP3YVkWHWCQSnzgvx/7es
BVy3Ug3Y9K4lDk7ZE2i2ZyNI5VJiRAN7jdWiDenUxIEjpoe5UdkW7d6NFGwh/kvcPMJWVdIesde9
qsSyXa0SmurSW6FXtXzQ5JiecBHIoLGmYe/BSab0kqU7YTXa1yJzZ5dxQwWiai6IZew4StJhPdlG
sd6DeXyv8qb5TJyyDJk3+tXRuw0sa8keVs4rO9OfrTu1WJyGR+9S2/IqVs5umBYnCJ6V9rRo+hV9
i7yxrZtQDYu3Y2PoW9ImxrgZfdF9omCzfhJP6T9jKO705UeeLqWt+qGqJk/f4myqWcdzYZ77PEY7
qNs2t3yGb6aT76n24FqFec8ntj7oq2WfvboFgd/offpDc7v8ztakusRjTF1kWSAdjL1o3tN6ReRg
MGEKEVPdD3AlQ7AC2bkspvXkeeWKYaZOnYhy16qCYdSbR9tqq4fSF+KnbspWC4GxxjtAMKPasKu4
eWiRfbofk0Y8DnxE0dcoM/6wbzpOzoTdqw1rmGJcty4HkXbWC1E1+5r6Tr+NM7u5BdmzIugz5meC
rPa8+8mvtb0rqPyzG/VAZPFauIHpgJyijzYOBwRH9QfAUfeLjWI92Ok4QmFDaHjvjMa66xVPntS9
gRGlyX2d5mza2FJOtwE8pZ8TvygPVOmy+5Sh4ZIQQKfNYeqZ2VnmNvTmlgKb261HWTYoujsURQGV
TBnNXJUehd5HOryOrTNYXiDr8j3P6iQqu248eXOVblxJ4RbPzBQkYxoHS2L/mLt0CSehv5QOusLK
Hb9a/tMmKWkMJ2phkWafvoNebW1mzHfXcq07bAPee19n66ZpR+YPQVfdgT4v7sakf8+HUuc3PYjt
PHIaTwBgst4t8mvsrduQ5vjorgxP5A13mF57hUHZhsaUH5PBAeROJiL0ZCO2fnlTZI72GfZ1eraM
dfpAfJRfCrlY37pf6w9TkqR32APSaKjo3q5LmmxmUyv3HH8e3Gr5tehZG5jpmJxnPq/Rmg3TZsE0
dXR1OzlWTS82Oba6KB2au7nsbFq4dRe1CWzNWsj1UrcD8kR31F9jW7SB4y4O4bGqYmSwvxvz5Yu1
E3J4hY2ydK2tamUO6LHcFsJ/xVrwnM/LU9nb6BocKtxZujxXqqJT2mlBNU4vM136sEsziw6UXE+q
pEVGybN6EXNzS36Yr+sw/ozLlWIizkbugXocGnwUznWdsZsPX2ltqw1YzY+5VBhyBrxxA1OgoEUd
Bk3LrNhm5tq+aEKVdxk/2wFPerJt1uyJEgNtXvScVj7lP9BLIPSaEeGYuYnJrf1YUu2D9A41aGE+
tzO7pB8DDOdkS0+YuvNs579ETjC51+2neBLfc8UzuKqr0uafakKKgBPyvrTVCsqxW+4Y2xBHMMnx
dnXMCE1OHd2UlvBT4yUYdPGmjxMLjFjvJsQFQT7mLstNk23Q+Rlnxh3HTbNa6pgnnCZ7rbaPIvco
WKCm3XlJxvCuwDms3XRW2RzDY9WWTe3gEFgRGALgHu5Me1SfM8XNHGIutOrM1tfIZ5ND5DnPzyJx
vRO0a/8XfdUuGj072YxFcmw0tEe9b35q7FzHqfACsjRbDy8R/Tb76jfVuMs4C4eUgb6X3h0OyPka
uPrZEsRqNbZx7PMcDxXGRP+XssantbUYd/KNc5r6pzEdvyd7+DQTZ1s1zAS49hjonCluPME7VcUn
wgXTmUrORfrxrqAMxPDnKWuYd7bAWyGAIxxGcPe1KsB0+dlLl9bT2aoX8VhjbQx1Q307ebYdWuPL
Fush8T0Z4cSWYY9oFBzxFGHcakPMXOMGSOJbo/lvhPDisDea/VjZpzpnm/MGP4HD2h0Lyu1dgag2
nYTzhGhsk/NA4I8TP3MPsjioUAuA3fRj0qqoFDpCCq6FiTO1pOkoRItB3dSoVyVQABietBHblsxS
9yhRPWOaEWKkPVf69ZsHnCp/tuBHUtoOUuxrndjlg+lbw0741ZHmeE0BoHjR9GRXQtHdlKkVsW2/
YuO4q2mgHA1t+E19jmmImjxGZRGolJ35DGT5rTTF+lBn2k+ooyxXU/dDF82DsvXfpUVP1/c/piX5
zizvbiy5uZiENU3/Oyn0A9hfXnlhGEFS9kU4W/JxHfp3qZrpNOFThH5sDlun6A4JYsUfBED6wNX1
/NoTT+KsiPXNLRWuP2G6QKxlzkGzK6KcWXxETI2/Z8cDEt2VNAdQUdDfDyjzj2Fhi91Yl8e5M3ct
SeGyAj5kCGffJOsXMrM55OXAJW7WUxY3P3kzn/pK7lWpLhil5o0sxi25SrbV4ZAmLXoexto3Km+L
fbHKZltUyrlWAz4w7mlBNulPvuHgj8BaoqXo5VdNq7fqJihx68ecs3nimCE1T65NhXvf4wFVqCRu
ntA2VcR0cDH5UykD32mPs0xfUaNBGZBdUA7Ju5OZbCIaKPNy2lFsil9oJhWhZdvbeKJjPY5uvecc
/yBWcebzsOO7PDprdjXSFgP4al/QwBx6zDkh+Pa3LOkeR7xceG5OUIAxrDRDpLL1pV4TOFASQRTK
UxMXmHwo2beCNF9ejVketSK+WoMM48TUoKBL9LXIbeiYxFhThj3g7eTZrHxEJc7w04m7E/dh+NUV
AxOO0uW+ZinbYbYlCNm5PL1SUhJWtRYH61q47zdoc5DnKIh7V+DoELlRP3b1+EKRUN8xuKQf5c2p
0HuadWv/oID0CCkZV0CHLRdypeEtwtpESaFxaXClFSsyOeKZVp7OW9iTFCzCJbeKN7S/7YEhlDV9
bOeyenJbKT/jrtR/Uhmz9kU1GPdoCUu8FAQVh6M3uGzAHf23YE7SZN34Ln9L3dGKyR6kdpzzxLB8
E80acH7pgw7sEmPgT9J6ceTPGX/2yZcdtaGfIIQ4JTnCvt5WfsPluyccNJSYE07uTSBxWGwvLg6Z
DSMgsJkPm3eVhPtFJY0pFKxhXpdEwtfMYkNfzWovk4HW6ELCpDvlJQ/MJptoogWUL0x5rTV8Xllt
g9+UXqXkbUIykUHB+XAL8n7TV61ZRoz053HULjSFOPQpuezzuXUfKAmu2pnxjZKaK7JHGqQEUVDb
LeNzDYKHyp1vtJdRemIJ8qRKZrR+NSWmpC9stGEen5h3a+DEcvILjwyjn/XrsGnpxQGbELN2ucX+
lx0jMNVOWlp7tD2Em6D5qIROthvbkDyGpTl4k0WTgARWUNIiLp9Ma0r8E/MsVtSlXi1/c4VzBvTf
ODIS8u24FgJqui2c6zSX7UvttYlzqkX+ERv85a9q9f3xTnaT4x0tuebdGBDko93geVmn3c2NM/4E
UNHIuwVW3xdPb+tvKF+4AA3duJCc2WdsSA+W393yXJgGMHHXFpXYvJ3ig0+PJFoXPCn3DXpdvlRa
esS8hLNH5MvY2VLm67Kf5UIooFJK+zSqnDraClS72w+FTDtIEaY5Ps81hXBN6xYfiBW/qb3ROy6k
TLs2+6/BASsuHkouticg9njUk1TzXnWTGpCi6j4EprkCdy3W8ati0Pc+7igwRHXJ36ejydW0L5b1
nrAQRUXzo0Fz3rJx4eTYoVHr7HDCG7jnsgKt3SSSH60zoUF1K/bz9H0YGl2pNWoQZn8RK6AbWRXV
wmHU16uf9Ala+5FgQjKf26JyMZ7E1vdSjoMfUm6XeNn7PkWHUpB0AC+8TO3Fn+vs91r1JcbCrKuL
K2I1wgaecvVTtoB+3KxshfKRWKpxrWNs6PTRNV2P6LSocdNVhd1tCRwVbPiCkOK6XXGAv8YcA+On
lrbzEAkvecxSOLQyoPzrKCIESFBgWbdfBpPzlJQ7ujmcQcq1vQyZzBFndF37Q6On3tyu7sXryrId
ZX63ijd6xJP7VjlWVuI7MPMpWtSYnwpFggohKUGoCIMOCKbazfwfk50b7Zk608tg3J6PScT1e5l0
1XqxRt32UOp5rDWpQphS97Gmv6azEjpLVqU1B7zRyRJNRdaGNr+Wl1VhZQ/0AcoJiJXsh4YB4h1v
W3+B4yvMPeOq6BJXWBeENbE9uAHzv5KDVFM9MJighRTL9JgaciIGY+/yRJ0S+oyRzgab8Dmgbhvd
LiVbn7wZBPvTikI6mAptRTc+sLBTQ4UyIBOV7pai9O65nWNWt5cOHZxE+hIuaqn5eFn1XLxNXTzn
O2vCHRb6eHizzUT9phh2nN2IjOiqb+4MrEzctohfNGmYY19oKT3qVhFJEi5m5NF2mQJVSsynyBvH
s+Rl9IGJ8SS+47BHWsSWjvOb6QHGfNJJsRNB1kHUxyRT8VHYlbWEyjCaL2m7jnk1coXK3mEg4dte
E/0qGkzbKM/G7NFfcPFsTQyklPKqrHmETjBrJwTBS36i/Fs7HFXr9FqjtrQ2wyT88Vjxqn1E1g2h
YA2QDh/glUqDr+SDNRoubmYe98BUbuKRLTBFsekMmZE6hxivhaO7uvQnk6mYDth4SmRjVb5iAa5q
4fvbbqZW8z0rYiJVy0LBkAzSXw33SRwvEZ358mCuS7/1heZcOdJ1O0Fy4E4ntrDt6SaSo5G7Vdb9
M+u+yZvWZ787u8GZOHfxwHa2bOKhdmTUF8Wr3hTnlYMPeRTuvURHDpY+t5EgV4n12RlDRcrvgXeT
IHO3/BBqITkcLw+uGrUwLagBxLXRh2IwPymoJoGvkO6u1GgtKvpykdY2c8SvQa1IKXr9oecE9tUO
LBY13cHet8qdPnV0XjIVOVy/TzOnuGicHAzAjvlUtjjuUss7WElsRLlt5IFdVRys8BvnSDzlyrFN
MvGiXGZYtTm6DYUt3AVaoj5DAuUuyZstCQ//5+JWdQgawg9XBk22/P7M59WekrB0vOc1scCzNZQE
kE5ztWMZo8C2ceex32hJ5b157NVV2OgtAkLMW2FGmrdWi7HpWmLkPKisiFXKMbZVa3VJ0zZ9q6nh
cB6uu+Kubqrm2R7t8iyX5KVsrHTrLvWrzxVzikPfnoQbWng2FkYtFmTcXuzCQ+VC5dQccTFE3gru
NWw3PwlXgLKEgfT5vkY+flwVtVTmO9Obl3cjk3gGLFWc3GF6sMsyqjP7HhnJnisvIxGa2jQ3vVGn
iXtO9y2RS+UjyGwf4thkHUCVRG3OLrFN0JoMmbS/sMoSmvIFrTxXUSDODgRl01BI/TpgxgqYvai3
DIclYYXJmKpd/oHg091W81w9aWPeBHU9A6iOF2NHvfKmK1hPw6zluyojBWBp2joGTu9YQdMlDhUO
MFNB6htalOAM4XeYZPeNz51NtvC/NYybJUKbpNE5nhgLo13FRnC9Oag0e7OsMpqA5e+5x3AkJ+la
HP3M44qiD+qVYu+Ec1xxC+hvUyReCo5X5qfKzH8RFZaPcGB+zgoDb9/ZZGwnRd1v0rqdQ6LU9FE+
NKtxwCvmBIZid9LiR1SaMzaZfNp3GKZ3dWYOv303/tJzyZG6KhccVVQ2C/J+WFGsw9TZ3oVYBbeI
VRZ3SHnErWJaR2aXHAphzluLLGNk2Jx9GJ5Zv1iZ0s3qpPOj3znfjG0GdG78Z6Nz7peKIZeqH4Le
ax7azpzy2xCfFTEKNW+NSr4MOj0025owhuoNN/0ioRI0CkSprne1EJ+FvbW8e/Oa35kViBEzs36b
Rsn5lEnkqwdMCXWcVFt+pQ6jDHTFxnnWg9XL3l2CgbdaMgU742a7tJee99OfkOpaT9S8vgrRcqCY
Z48bUtZH6OnP0qi8Q81ohbDcmc2eDAQNRE7tRLl/qtxwd5ZJCQZjOvViQYjS+pWNnQQnIZ7G/Duv
DCy+/icGXeRDxrrS+eNgXSZV+5wNVMR0Pd37utjobbIdtJ4ruzgupXNv+PzGO8MrDosyjcuCO700
xo8se1JOds0FB6PGRzqRVidNyy6W2Y/Rkol7I6nFvuwBtQ1m+UF2LkJkR5M8m9/6tBovdkOsWDB9
Rivb/TDGPmLydm9qwx4F1suozP2YgTArev0z1nrk0LJ/KTQnorbFQTX3P5kmmjclC1DbOz/bBgFh
WiVbgqwIjREgcbY+LgxMh6zEcm9a9jWpneJKOC+lpbGsxx5BFi2R+YooYw3jsWyYZZk2natTd9GZ
jTVzixxjZpWBhipobrWZWVZ/y1hNH3auQViuN+wzubX7cpinq+GkV8cuXrzEO+CwTCNRl4fVHYxw
sMY9JocPP6u5tZbS3yiRXewi45rtti8Iy459m0dxXr+bnADzBtVD31Wfna3vxqTogyLBtay0Sl5j
RqsKI3tNXEiqSU0Won/wMa4zvnV102m/oshNs2Jvpv0lU7Vz6rQutwIaZRx/xmqIMr2Ikio9Wsge
A4VkcCTyE7mtbtAyUS/SI2heWfFDSwJ9oxaxXTvr2A/572w0LrlqTvDhGcPzqizKhDMGjM/emYWk
iuFpdPey+UOfc44OXMo3sansX2ZO/3OUEvs4nZmAPioYf25r6Cbx5VJ1NLatmCcm5dzp0R8S88CI
Pzd8vSe0oTf4uJoRUgHiU+vOGXr90llsXobE6BcmZDRvRLweoyaC3Hbpy61LEmalLNUwkXcySj5x
viRxG2iLb3EHrg66jK/cKsV1KvIusmlz+TkvrJioztXsM+toPxZ2/orbDuEUiaO9h7pIVBb7OXKP
m7TYWsERN1ZIY5jXCAkdK7bMuOBV8W725HCgCjterda0QqZnxP0wFChtq4n6ZF6H7mA3d1XpMcuJ
Jy6U+fSQWvEOKB6/ZDSeBJUHazcgkjoOXZXvpm4+9Sa6Nt1+ZX87aRWzbYjd0yAtNIsojg51UPU8
BJNVPvTmZN43mJRC3v4x9PL4LkvQnA7pnhsKBdax2eVkQmXTMrFVfxj9rWKS9QB1lBdiYxMRnOtD
7053om/viGGctdU8qL54ZTui6z5H+EVfAGySUxomRbmCwzbq99j7srzGrlBA98awoeFn/54sMz1n
fpVh/1T+OaGoi+e+MbNg5GAYxaNtfTkmh7m0Kb9zkAch/bMyKitmpyK38x50jsjhtHDfJl2E/bmv
PeTumXNXeqr8kyzzbw0V/C+zk/8wDvQvs5j/D44CGTcZ0r+OWD63aZV+vX/9bfnbs/p4T9RfJwj+
/rV/ZiuJqhD5d0jn69wCdIYfmUr9M1wpHP0P32T4x9UtwzRJHpC7/K90pWlZmDocnSMo47H+/0xX
6tofTH+Tm9VNjfFsg7Tmv5GuvE2b/dcEgc14pOs47u0bWeQ1vX+Gb2uuC2ozsfHUT9OwG8fO3LCH
9tFf3pv7P7/fXzkL3o1L85d/BpSRydwrs9w2WpYbcOEfE5ztlOrCoQQUijiLn1NzoAZadKPdBt7U
yp+5tATz9SiJHYKO2axv/jt7b9LcNpKFa/+Xu0cHZiS2IDiIpEZLlu0NQpZtzPOMX38fuOvrklAi
GeXVt7jR0R0ddhWSOZ3MPOcdpi6MwXyglHc7GllI0dYDKk0kkbt6DWvJrDdjyPuZal8TruqAysCx
0PT2NqX+D7tbiOG7nnrNHo8LKSYJnjafCcuBxT1Fkw23K1WS2XWi1F8nA4fAatR9/1Cbk2c5wC20
e3wSVU63pK1AqZj2WHHHlajx1rIfGVfAL0V7FVlldweYYrZ7JuN504nSNtc2YlcYMJtjWa1KfPuO
JIe5k4JDJ6TlVFpMcnV0byX39vSrt5AVW6ng37kYkJkNZUWPVty22s/4Vuv9qsJgtsILIRuPLUQJ
7WqsK/1KjeJpP/ahBSCIu8W0LiYDgE9aJgQcQZbGWOVkUDFOjqk+Qx1oVQcz9oz3maCwmwPRvgm0
FrvasjeC+0KXuMzFcOo3PDqgy858ckJbkwjysyVqtyudfOmNhH349xg0VswbZhA/zi+TxWI02QuG
aijwWbhpwqRbqBtBQ2lUa6ykFZ7n9q4eJhU4V9BuzreyECyDJTM3Y0KuxydypoPPcOM3HFbs5gTK
UrVEnSXrr+LQgk+pqGS09PogtKImk+R5ByRUMdbUtOg4eFF44TfM6/3dfuAnaADhUXHQbAhBC36y
HxXeYGMhv7KMoL5OhkrbhXWIEoEeFOs2NNULG5DY9Y/2CDK0yla0jaV1T6NrQ6zDrIFdNhScWEZD
lYc6KOQSZXt+eH8LXC36ZoHvh3P4e4hnNPnb4SWP54W1iAATNFmIE7Aa1l+ksaOiMmJfTm6gqPqD
JJe9vjGNGv9XWf7Z52kYb7Qk0o48DqhFDlne3ZbQBKjITHZjO7rWhaumb4yGQ9ovQ7ccs6nBBz4o
nxGfKXgYGcoxyGzrGmBh9V93rH91zp08vd6dcWdPw/8fnnPw5N/M76wf9E7gh+COzfQ74sDvf+Mv
5oD+H4WzSCOy69ZfDNb/MQcgnMqUThGsBDg/+9D8dbYZSPhoEAqgDJAG4+/+Ptt0G1KBqsEZoAwi
BP/QvznbFhvdwpwN/gHCQyqtsBiXhjuyNSlolpI0kqZimtYAY8nC4KSZoTCTgwMHNUb23YkLXdx5
3mSuK8QZhq2KmJ34Vxvw90/hWIFAocuwIrSlynenl31ZYzm8apNqXJMtBW9eVQ8jtoDOm/lhOkY/
z96ete+3+j9bWoQWnKwlFMVUeZXZSr3FTrNywKRg+VlZlzzwmKg3UeW/TSFbqEFkn3VpzPmnvAmk
iQW1gaKWjLSjaePGhNHroOiFa4dYn2cB6fABKKprGbZ9wDDeuyC3+lFP3za/uFRMOsQQ5CbkVWAF
4a2mlRgz+y2QFthxFwb1fbz+q6c6XE5oMIJy4OJkMsYu7YEBg+TFevqIZEeurEwRS3if6mQAqD4P
fX0hkH7UpqXB7BQCf5t/yN8AEIh1I6B7URxXAbcjFXHTJlcQ45FVxwvCaXd+5fwW4fs7cv+3l0K2
0SaApcXumef7zXyOPjE1bkNlxY0ifxZK2x79oAVOXs/ZUfRmBg/nVxQ+YSGovu2OoOrlq2qsRPdt
nICR7gwfwZd1KptV6aLNOYEEKiLpU91M0l1myn5xW1QxpUJqz1jUAOeieHi+Ex8tCm4PluBU1ZXf
septH5KYg2Pm3wKtjNURTqcX76Ih4PSZ8En+cr4xxML+uQW4p8/8/nnEbGuxBsdJt9FwJXEdTE3G
E7y1EJLwPazUdIWbv8NNt/DcTk9w4sOozDpaRoleT1MYhe+Ek2eCZ5ByjzIAbkYxRpVNcVQk3bTc
3sJI12kN6B+7jiDHc75q9AD9kmZ4HINKQd9CdKR9BlRwn6ZQDwPkq6jzwgtsMvS2fb0jhwIq/xek
QDPk/iqyuyxI48E1lAw0iWuF0eiOGhbKjlUAGdxJnVflrojKrnDllhfQHcB1vd8VpegDKgOlkqwk
6ga4ogzIoKaRTjanEm0VrKzGlz5hSKp/b1MjIBOqZZPh1jF+8Cut7HsXGH1I7naSxKsCfQUcCKlt
UoMg2x+UQSCrPz/y4ejXsC34b9O6JtLnLXjrXop5Nyvxl0Yu4Uho3OsdLOSLJ2SrZOu6hzh6Tx2K
5NiYtxS102SynuyG0uDKCBMV7G9dfmWYSIKKXm1/UFa0xk0LYaZyqVckngPHZH55BwgKgGj34lWX
JPWrqY/Wc5i25he07ciK5EVk7gujmV5rNZrAZCu59sWIqa9VUe//VPBOv+/yymKtlV78LSYbAjY/
m1A/r/2xuW8oOgVumhfGZwjKHtIHuTl+QgeGm2Yx5fKnSQIDvhbQcD6JuBAPk9UxUEmnjuQdIoHe
WA3qdAfSLAFVnaTAOnpZTLYzihruQ1ZZpe1ItuXnDoNiveIb7EXbCX+FX02kK6EbcYs/AipAhIZU
DhC1aZSt7tbwa3VfRmEPDYYT4IGD0krWJvQNq3VyOIDT58Hz5W5rAs41UXHOdX2P5KbK+2FKSS5s
wStGTxBhVWslfB1Edxb1MbmZnGQdFI4ZGRnberHTUZgzrjCRN5HR6mozcECXV43jhZHRauTTygBm
UaRzGb7ps1kQRQcXgbdEZZiQBNJyuOe+mKmA1QJ0sQqCGZJLWKINbop03iuG0eGwnqooj2BpyRFb
cuyabwX+7OVGkgDfrhpyYyMOKpPBVtEpnDrQ55onjfNrXNnaGGqrqekQspnCKbbW3G7ql6T0fOVY
6vBN+iLGS76bIiAyHSCOGz8NwBHAEeozp4JA0F/HU1GZbqYWar/Vu3YaNiItGpNKtsdSaMQoI8sV
IXGYHYzeMKKnHPgNvGqpa3U3M6fSpj4+iPHas8ZeulardhyfB14S3TorSqPcFBkP458edc7hyu8D
/uNYEPJb6lCI+H9X2WT6yu7RzUHPNW0/16YXdLdqo8bBrVz1KJxB5cwPOvWO2g09v5Xvi1LSng25
8YQzmWOOa1tPik5uWJ0BkO6Cwk5m1x7latmu0A/LcvtZLsbCvIrAztqOlRkx71bFs6erYah4lJOo
ZgUDxk1w2wj0T7izYzMA0gXInQUE+a5Ta/KVAWCNzGnCsY4omdsSQB8/McZ1p8hEEIImOLBn8FnB
HVy3/rtCVbr74qXgFkDzZJ5XfstNs5qaFQB6Ctkk/XnbkyVWKiM9eJpXWrvcDM3OWnVdY6I3UlSl
WihkYRVLv01jqR0N15YpSidQvUK0J688CRaHG+IM/Zi0RguLbZgsTsHM0AtH4yzpr1UcYNJtr0M3
AJRrSLnrRX4rQDQMzSNStyKg/qWAwUtkAWmr5WMQFKwhfh4NGei0Quk6X0lNa5qbTmv9bU79Or3W
6yJWd/WIaM+n1hixAgFXYX6OW7N7NLvMPgLgDa45hsBeDLFCsgKUu3/Iq3bYAFQHj+zzNB8QeUU6
qSueagDWn/SAOrvjl53h9pNikrcFk/TiBTz2h75UqDhl4wNunfVT0I75sbPHZmYXdJ89aWzZzr7n
ehaXY7Vu1j11yiQoh5soSl5y3SP1UXpmtc76AtuUBh2qpk7CdR1QvNLV3nIkD3vOoIGr6PhVmjzW
pGzhJbWKfIA1ssbKHpxuUTrouXz1I9N3dY20OBX+xgAu14YbqbLtL3FrS85k+fddoavhLoVkGNu2
dy1XQGLygPyrTf0KAQltP6TyN68nD0OevHoSctE4CLn2OyFF3YvRReDjdTyhSZt2BqtA+ImjB129
CeMk2IBm3XlWSTk5yAk6xSBe6rQWGytP0h0Kqu1VXHnJV3tQh10PgHSbNoSoYQBcYfsJ8cNSJsCu
+vCaQT2OYy/ZVTkKG3CNnU4t4lUsvK7YWMYQXUdDVjghZrGHuC40mTKD903vdWWbgtm1nVZY3nfF
7q8yTfJ21KJeRQ/MCh1y5VsZUylrxpBzu47ibZsCXaKQgCBj4eXP3tCbz149FY/U16wVF0lxL+Ex
tE67vHY0q/0VYc0KSSk41HX5OmDpST4suQdtf4UAZrSV1OjZUizw9dGAtB3ncTyPVZwkzdqPqRZO
1QjMxpOrimpQ1l15oP03oRHs61B5VBNy+BkKEuB1ynLTU5rdRbpn7ClvQ3Mglb0KpQ5IGreAuU6k
y1+8UGsAplf+uFVAld1EItOp/AJwcivAXZRAOhWBkbj8pmdl8ClTuzZ0hNyUhlt5g6Bq7hd3iTma
m6bsvCvurI8z+uSmJy1PmbCktmgqe0QncCQCtCLq/HvQqzeR7e0pCkhwCpT6SjT5tM996zbU8x6f
hfoYqIWPor0trYxsDiB94M+AKjk9Fl0W/OJOKL6D4ZDc1KayEpj2sJIlnWLvZNYmX1DHldxReuMi
6K/0TEqdMe85eTk4j8GIL/mY6N4a+0MoZlwEjF67bSPrpzyjrptshBJVgwXP5V99Zm64jsFoR7tx
1WVi26lajQ1E+uqJqIKgLkqH0slt0Pvdl8GoofRMwX08ldwpyxk4oEIjcitNoJBmTslGq61qk2YW
EHVg2lZdrltzMBzsa1Y8ZEC3SM2a6553FRo9mbEE+lGYjfdAs/xNYKXfoIiJTwhx7GNR9CtJbrdp
YOE14olrz4CjYRUvut3xSpHqT1IHOBQ7o9oPvjSa9zi2+QjwoToUuay6ReC/IPbSO2QZFKcpvRvg
w2szLMp1VpdoESoBMYRrDXWs17qkcl/2FF2sUpG3Qcx9WPMSFGjEEK2SMQ3BqKv8w2hKeVs/irR5
yEPzSz5a8BvH8ZechKEbZKNbg8CC5/+9SDUD/JKaubUZrvKiSNiT4zddDto1OrbrSbKboyZGAuqY
X4NkUKFRhiA2ksnvnxBxCs11A716C86xg6Zv9j0QB/B93EcqTGxb3264htpNPKGWk1dffMPX+Jge
jN/VtgSHOzSjf89YAxCnkkVwa0FDh6bnfxrDIXsOehPHHAuSF6OWziQ+YJcidrpelX9aTaBg+mS2
VKkUllq5SkJTmpWG0wZEqdEy9EgIGi4XEHOu41GVdgzJmNovdmlN4VbGXta+QqOE2mc3evpG8fT8
LparwiN5bQPzkutgr3LE8pTD7gFoVKUOV3Kc2DtpsKAtA4GD5p5RdYOFZwfad8jNSbIy5ATmSqRp
1S+GMQGf1KCZU0Ng+lGNQukQ52sBNcYlxUcHLEwfbOq+sb7Z7aCrswqe0V0VYNJuSLh3DCOcv8dI
TjvfhcumPogxTHJkXJToBk2TOnYrSxMvCgo60yeo0kJlURso61BjiQOHXkbeuqjUUriaLYM8m8C7
tKBdJlC1FFkVWAaQiT7ztv2EABcQKpvUDDqCMOARbEHRl7KtX/D/O72zFafopOBX4SmAg9paR5Gl
qKUCsAiYP4BrrRReKVqXf/M1KGO94amfG/BV6iZqpfq5t62qcocxY5QstSIZ1duxNcEl9s1jmGiN
7E5qV/HHQVax0jurBqertOlnSC8UCBCtDqESZNYjTnScXqKJxay57HcJPA4PClpRo34ujympe09q
kRQDiHQXjGAO1n7rBRwJfozXE8pRyTcLCqEJiFoB4q0mY3vVqHr501Ot8FvaZ909Ot39N5Hr5VXS
FqPG2s5KbW0ltvHcVB7XvAS1x21cg7DjNj1ZqCP1JMIcNYK3tQqnVvneBaH9rKN25DuJ4UeE21jy
J1cbKxNWrgR8sWJhgpDVkv5Bt8r8BxJCKWHJL70E+aGSysecJSZvDcPJgVxplGuIIXoGCk3Jf1Zi
1L/JqWc8amZa1Ijl6nq+CvGm86i62xUZqFbqCVzDmBRsxaz/YXJTqFZTVgOBb8xOedATq7n3PSMN
9zWNPCQ9dwKHpI/UbXWjiTklezNZoTrUohiqiek7pPH8fpT8Il2Vhp989nK1fO2AL97CY4K1yy4r
IBRDdHtMI7XhZWsGBvTKxrYj15D6RHX9tkZ7aUDmsV410+Rrru0Z+jeTAsVIv9XwVQI5Y3LQeqkO
vNKo4WsGTfgLwR7tvtUKHjlgguva5WYwfRFTDty7FxbSRnXTjZgtqEXyBAJPsRwlS7MfUov8FoG4
Kh+6ZOABKoMORp2cSOuvkySTf5ReoYPsGGW8SWvVN/V1H+b5tB7GkSsneMWxAfM5jsdQ66TeLYxB
+pp0osIKfJKKfFUlJFKdTgx1vBliacidNE4Eg9yMvJoMr5KAsiOFBOIpEdqGpy3HRdBHvrXS1MR4
0NIpAnTLFf4pAS3OZ2sB0mZqigBUgqylzS4w5QzFdbUqrroWR4DNiCQ3sM7GVK5SY/SVTRxEAJIm
EwWnbdyp9nhtJKjLw34ABiLBjLDg6cE+gIEHU0ky+goS7dRTXS9LUcVOrlGyI8MwP32kKp5+Cq1u
g62NwCaX+K6THgSyy1BBamuGzHmVFW8oIvZPplSZOZh1uskNOivvlWkWaQ2pxtc7Qa4i3eKhldxD
LrD11TTUMvpmlOmobAQqeeEOzHLkWH1NOPc4uXmPdZsJhre/6guMlxGnBp9gIfIxbvzEU9tNrXgx
2fv/FbI/SCD/1l1+lwakKg0IGwkpEo9zavd9GtDMdbPwtDRwE0CpD5RHo6uUrE/K1sn7tYyUyq4h
UxiteRnnN8UggX7qVOkx4t14XftToGzO/6J/ZEL5Qbagqj6r+hra0jM3tI06jmM/cFVt/NqFYJys
HEJ13vqwKKdJvvvXzSFcRKZXVUnSKb8dKN6kQWMfMnI7mKFrG2nsqjCk3Y60ws4U2i9h2NqFPO+c
kF8MN5llpJFtVbdmdc73ww0n1ldD2QjdZgq8+qU2ixKNnRSC5YvaZVrykplJuqZkZ/77/Pms5w/D
xKQyqC8tlPEzyUkdUikYiduO4OiA02DKW1iV/YXyxz9m0EKEWVUpPsoa5X9jUZToTMrV7dzUUI3T
pky12NWiVoMga/Y7tG/89fkp/CALPHcK4VPAQgAc5r9/M4VWWyeyMefrAYtxinvBgKQ38aqEXX5h
+v7RlGC3KOAbqOfiJSEvmtK0fmb3wBtSfWGuLJmLTGbwEtAm1AR+9+r/VSH/jyqfrUJuwiQswuyl
foeymf+d/9YhFdX8DyVIVDfJ2UDPmiPEX3VIxfzPrLsLFFQROhrkVG7+qkOqMvAbE0Ex9qxq8M/8
D2Kj/wfYDTl9agg6dz+N8vy/gNjM4fLv/S2p5Pn1OaO8WPN9A/2iNdLpOJj9ld4PryRs9RXPDfKL
WHcYYyI2SDh/P7/y30eTv1tbFCIER6gfejZXJbX5oWvZ1yEcvuhy9iiZxkuktBf8CX7b7XzUq8Vy
l8cQwLdSDke4USP3As9W7qFy+TcJ+l73Zi/zSuQpc8gz3fqcYQfigwANguu2j1IeTXkmP6BNCocD
OC4wzfOdf78X/+78IoT6mQYUpgrGYyaqF8IPEoc87/ZagZ7u+RbeB7K/W2CxvA0oeWXaVl7VHcUZ
b4fa17FC3sFt/PFrCUp9/WeNzMWmN1HLU8eYdH4qrqxGrDpcNZR0Z8piLXV/2AAb6G0DqKrWFg++
7igldvxD1cliVSqoEHMSoCA76ZLx3KKi+PdwLUQeLT+thAX5+WgXVvmEjijZ/txDrGoU4TrIa5Dt
ut6sykpWKC6N8osJHnbDJgW1GspSe5TsMHgu0TZSV37XRw/9YEczlUUNwYN5GmAmocf7oOzK+/Nj
vwAN/O8nLy8ZuZ5qqRY03TFCP+0FVpXqUqOTH1vIiGid4aMdOoMw0y+jWghyjQngszmZFV1Yw6fG
zFxcuzylAuMm5d0xAfAKDP6u1OrXXB53TdpD6y1XbWnc9fqzwFIXfXlnIO8RRggvIXTRG/1KUcA5
1/r95COClEXb0LowNPMu+mDLm4tANlFmx+6MVVOmB61q1m17yaPyxK5a2vEElV9JZcKX/eJzYc/a
2JRkvBu7urSjTgSGJUKh6AKrlAYmtRvvZJDu4hpv3PML5tSoLGKOCj3TVCUigl591otrrb9ganlq
TBaRRu+QL9dMvhtQw4ms2zSIHNhSKzSBL8SyU798EWYU4Iy5Gs6jrtzLfL3zjueH5NRoL8KL2baj
QqFYHMoRBQC9ja/rFFctPL4v/PJTDSzCChYtHYAEMzzqA8xzatiyo6dUH/RmvPAGOHGMLu/ERhLW
RakV1qGV5StdQl0AmeMfuZTtJ8O/qs3xkvvriWk2Frsd4LickeQRh9C3tw3clggAeIP0oWpduOaf
mOblnRsVplBGjkYcirbdJUO2LfP0+/mJPvXpuVNvDiq8HJFfMhpxAG/TbqJYRl5MveRQc+rj8+S/
+Tjvc19uCj7uYXWxDQNRwweXL/hQnlhBxtzom48npRKmQWFZhxktODbxg1lFd+iMP5wfmFOfX2ze
rk8URQo96+DPqFJgy5Bo7mVLbP7s84ud2+GCCg/bMA95P+6oFx06aUgcRa/d898/NfSLDazKfTxI
KIoeyrZdKfFTVfYXfvmJy/DSmDySS7XPpsw8BBnUZKPyPgu9/+rHCGQG6qcR0QHkA6o/28RLn3LJ
A3naF55xGCWS0plvbEO/eG3K5CFCx8mtu+lCr05Ei2WmpEaiptRiGkLH7FCi9dS11Hd8z7uqSrK7
yox4OT8z88764AzWF2dwXQM3aHtagphSO1ZHM57QJ0DL+b4JUY8438yJBaDPzb/ZHggdxtDhaabR
VQoN1DkdoU0Xovepjy82NuYpaCaXrK60lPS9nNso3chgBs//9FMjNLf65qdXfUzWLJx/unjJElQh
rv3iazdeCKanvr7Y2AmmQzV4KOJGfp811xxzm14bSP5f8os6ETn0xdbGbqlHHI3IAbYm2HldjuSE
BKBD9s3/YplBIX9senmqC4vNnaWS36e+zWJVSQ37832LZxM54LyWt6WnXpiHU7O8OKNlu9c6feit
Q2OWlE58y4ny8uX8HJ8YJI1n/ts5TroyQGK0tA6dJ8TOz9U17257OxSXvOJONbA4ldV0Cqocj8iD
LMWAB1OPjBHYy6ROL5g5nhgdbbGPg8KmGj9K5kFWUfyHi+bGJn5+54fn1McXu9dSlWhEHdk8KGoq
OT3yfA56XH92L52l4N+OfRdphWKCqzhUde9MgfQ1L4XvwIIsnA5BtvM9ODX+i008ar5W6LnF8ITa
U9+qXxELfFGVLPnD7y+28QhGwm+hJ6GuevT8CjwcCIT2EpD2xA7TFnvYyzIU6nXTPNQh5PD7smlu
U91yJSnY/NnwLLdw4015wCP0gOL8KxUs+0uKdd+npIO08mctLHZvFM9GsC0ToAeoANVa5rl5N4Dg
qYb8QhMnRmlpe99WY4R2AJ3ovBeQCpsKiakwQmXAi9bnO3FiHyx976uhwC3OLIqjkbbNZw26EpJV
cX11/uuzp9dHZ7G62MO+1jQSNcjkCKHen9G2abBBFCT5JkzJoxw9WM9dYmbZWpoScC6ywL/PUay6
Q3dWay78ioW/4P/yFepis9ceWWkvq/Oj1NfROvH76rvSyO2V5vkzLTuN0CFNEhkhVPxy8NvTE+4M
dqrV2jbBDG9boIR9CHQL+7wWzegEzOxBqFGJCk84enehCtBTRvjfwZAQVyv44YB9fEsC+1JePLRP
XAtnzuXboJLZeADbQlRHbaj8yRmBeMHpKZDAoSQdECEBQOJJE2LNGuDFoqWXXu/KiavbsuoC18y3
Yd4ik2l1bu+BminNfd55e1vY18jFuxQR97OiKj8LEPT1UAOaBE0jKea2DdU7c+pMR8Ch/rPI9Hua
31xfSOSAp21CLBY6pds3emlcKZEhgVECnHNh4c5R7oNLpLqIT5qJ6lIsFclRMQpR39hB300zqivl
mlHhuoDJYuRii4jSnTl28rYDpyWTqCUVVw+Bfh2mxXiEudf8uPCDPg73qr1Yw6kVdbkKs/GAlvKG
w9wN1w93wgEufeU5tLyNLsScE2lr8ojvF9rYAsWLgTAd0sSxvyRfETZHjOvOWtev2i/A8Y2/UiLX
/36hYx+va9VenGNKxT5C/Wc8iGvr1r/B+ad0O1KZTue8Rjejq278FVAJxJp3w4WX7cdB73c54+1W
iuzIAgefjwd/0D8ZfveIwPHjhe6cmqfFwlHCHOQ619MDCpMPiBWu6xU+SStkOFagr9eyW63EhUX6
8ekAwOf9RJlFSvmmT8dD1Pe3TWHd6WEcO6YoEHbHhex8h071Z3HKoa0FKtuOmZ5Svotk6R6p771B
Zf/C9z/uBJDh950IvLgEQF7ER3i1iERgsuZqhpeCoEKJv83bS/n838H+ox296Ahq2FgpaXZ2JJUa
fyPYZ3vE3JJ95psKyCx1al0KNNjKmLG/G4knG7Ifvsszvzrm3ZgiplsO+2wci18odqPEM8pSMMCL
ixELBW3V3elABBDosYR/wNy3v8MoSz4kKjSkbBZAaCMfH8cAd8g/eqVQtns/dLVU6V1liuEQIchd
5N/ggazTdpqBqRdW2InJn5mJbzdKrRP1RmEjEFFdJSMgnyB1JPXT+ZU1/8x/Toi6JPYC1JTqZAjH
Q9u1zdcmLuBvaChD3fqgRY+Eu2GDuJJxhWwPHrmarVyIOB93Sps5lW87NYSmlnEVj4+JfavE8THI
70KrvJDXPbGcl87zrZBrOQSmeuyzREbzcsx3voihKnBOHippLC5YhH0cwlAMeN8JH11GwIR5fOxg
Oq1yKCiot15KK54q8CiLw6ZpA1wZwDsdCzvfeVG/0gKS1NMvowSApt1iDNFCwgikz+dXwqlBm2fq
zYHe1jnIOsRljyY2cijDI37+KUMeSb1UljnVwOKMsdsisCazoIFoH8jHJgSvnDgZu/V8B06cmQAc
3vcg68OhafDFOBYqeDfkJsUGhUhUpgI52+UAsq6qqMietd4Yj0UUcocUXbbPQTI9QUNQ3Kbool1W
VumFE+5Uh9X3v0dBC6+FgpEdo0pgctTfAiB+jQfj2IbAsM53+neI/ucG1n5f+t9MmyjK0gjaKj/C
ZXWTTbnFjnajr62N4uYr4Q4rcJlX3Ra62jXwQ9d3z7erzRH7o3YXkZzqHzDUget8445rY/Ndcdpt
ucJtYvWzc56Pxxtt9fL0qXeCNU5Sjup8+vGjvXA5OhE75EXsqMq80ew8yo9lH23rodOdYujvFbXb
nO/biW0tLwKuN4AmkzEoPfpZUSCHpmSbBhDnhaBx4iIvL4JGVKpaKAOXOvrydew/Gpa1KnSg76/c
58///hPrTp7//M2SSCoNVeuWFkCRZqvMkAZHbpBllLV7ATL6wso7NQuLeDHYmGGh3USQ7dI13u7A
CHm2ij8L4fIiWAwSZh741sRHFVfIVPrRAXAUUAIK6erPBmkRLGAcqXI9nxHBAC7CwnoSdb/cupXs
h/MNnFpFi91vUHXOkIHOjnao3eMbfWVYl1QyTn16cV3rISsRtSir9JXZHCUjXuPsI1240Jya18XG
rnnKRYoZRkc5KH7CMXxu/PTKU6N/x/v///IAqr3cvTLrM5MTZEp85XoI1Z+Rp+zBSf08P+y/sxr/
DEyA996vfgvsuO/bXMgbd3LjdbIJ16zPq/qmuwVvvntNnNnazG1eKqdYNT/xFXTaVbTy1slKu7A1
Pp4f1V5scQigiZQOPD90IEZAJdFhrv5k2UJ9X6yqVKDcLArL3vfDk2LiJI61il08tM2v88P34UOQ
7y+Wlmki8eu1mb1HoUJ1LbvV1kkZoTSpswAgOSTfpUqrcEYQPMXPN/nhgpvZ/O8nDAHfPueEFHtf
3Ojqtd7U0Az8C2fFh7FQhvT+/uP5WA+6NCCzpsjVswCC7QfBAa/ep1TvL0DMTvz+JQ7G8BXciZJJ
7GMchHtdP0RG8blGY/LC+JzqwmI1jWqKE9xkWnvsLCzLKbAjeyaPUz0GSohXW6Pnl7IOp1qa//zN
wdGFTWF7YSXII8Ft9dJVaiEjpWeu1T+en+sPDz+mYx7DNy1EUlAMBmzI/aDX2GMjACWjX1d/gY7i
8JcXRuxUK/O+fNOKYSB4nWKXvVeV/LsukuvaTsvZffoL6unXaIZdkmg6NfWLQ8QYjKIdA187iDzC
vkJK17Cd05WQ5Jfz43WqgcV218dYBOiBTYdRFI9xsvVK49EyLkT6U9O92Ov62JsYhTLdGjxnmA1Q
MV5849hBcv6zX7/Y2a0ClSxKarFHrQAtZxRQxyJyvdB7Pv/9Ex1Ygl8mKUAKR2L4J+RtsW3oymuD
HOGs2F9vIYJ56z9rZ3mk4Edn94S8vdC+9Fji1pCwYPxvNenn+QZOTLOx2OJI7fQBZj7TARZPS/Ko
erVxV4qiS7CyUwO12Nhe2Zad76v2nv9xcryfpO5XWgXrfLrQgd/FkH+culhlzj17s+WswMQZIR6j
A17xcDBMtbwLscRb6YGq7XjoF3uznwb0wkwf6nkZwkOTjHAdtprnqtkkbStJGFtQCMYWYqZ5TDxR
XEsKjDi0UQAxdSWVrynChJCboLLz1JlAj4g20gkSkgA6DO9xGFvIiL79zAmldkgUB9qFO/uJ+Vmi
GcZorMesn8IDp+OEaUj1NQ41fERHaX1+AZyYoCWOodDyVK3kDtnnIHn2MIBOsNCYGhh9iJLGF7bj
ibCoL+YIrY44noJsOpj2TaT2O9TBnVi+UdrbMbS25zvy4dVHtvVF6E0jYZt1a6o4/3gQ5yr49oOv
fj7/8Y8fu3x9EW/z0qgQRs/tPQJa5a7S4FHGeity6GNIZKRj3D14Y1g9JTWvtzE1WDJ1CdPaK4qf
I9LlG3ROYGLjdojnolQKyal0G/KZFHDdVVp/1/uKVWxKagqvQWMlw4VbyIn1s0Rx6X7caKrXi32F
D1BudaRXMeodTOPCrfDU9xfjoiGiZU+dNxx8XcPS0xq1tdxp0U6Din9h8ZxqYnESmaU5YcZhiH0n
pE3QVJmD8csXKbRb9/zknlidxuI0iscQb17YD3sR2e0OEU3vxq/0py5BE6X0CQ5Znlp/dqwu0V1Z
F1HonDiY8EML9O95kDmjfqlmf6IjSzSXlvlF2HhNdCgq0TvqCI9Pu0M+8ZB43zAHujAfpzba4kzq
Zp7I/+Xsynbc1oHlFwnQLupVkhfZnvHsM8kLkUxOtK+UKEpff0tzgYs5PJaFawQIEj+Q4tLNZrO6
ijMc3lhy4lMCGeAUNVnX12JhsWVwD1WHFJX3bDpyE7TH/B8I3EGU6eV64wtXDFNa6MnCrWNoyxTA
pw51sFXOf5ZkUF4N3oIqBmRJ4AoqoW77qUJdYm1RFhys/FxZDCj0rEFTdagH1JxPuOvDjezavLpP
suTp+sAWlkR+rpyg7Ae9GeTSwSoEvpwaJCZO1t7mQuQnGrillkGrx4JkEh7mYrwv8YGiYB317ys7
amHRv3D+345wEK1oRt3W9gEC3QH0VUM7G4MkcW47Q+WMP5S1iFKiBvoYIb8M3jY8npcbq7+tdVMK
NfO6G3UdV+MDgdTEEP/JwS8+tM/XF3ZhZmQYV2YgjuWdikDZEYeIOh951odqHK9Y28LeNCRTViFF
Wzi55Rx057kv38HLgnxa7BfTGq3xwsaUQVxMEUVWcm08GkMPyhWorhkgnLht2xjzqL5tmwHU++Bu
x/U9tmOIQ5O3wVEhJqzlt2QzVfc/OK6aQg0NdOgH8OF4KoqgwdSeWX/zasVql2Z/nrRv32+n4A1p
q2g6asmJ2njjzp8naNkp5crqLhwHhnQ2J8wuSsVqcAkqAa6hwjkpjMTQZ8/vQQ70TItiBfC2tEv1
fw+kHWM8cyoVORRpoYJH2dkZ4JfwrWkNa7W0jSTH7YJ8KTXwfHbsUWZQZHiwuwlMgjWWrFfX8zZl
Bq65EQoffQZKrlqDh0h057a5kTFcehwlKaQO3QMkf8YXKAbEfl3bUBzLoTp3k5OQQVxWCg62dJyn
32L3RO9+1WCcaoa1VMPCNpJBXCVUXlG2i8nvOuLup8GoIOee614cM3GoQe+1U6329/WhLJiEDNXK
E8CuIG43Hd3yDO5D8ImcCLgI29vqH1VUs/57q3YZY4XLZ48H2qQirqBhSLxCW4uNFixBxkqBzbKx
QWaG/E8HVggw5HTWzIS6ll5aaF5+XqYdqAop4/2RITfnWZZV4oYB/onYGdTd9RVYMDX5ZTlpejea
TK08trjx5hCIAinMbS1L7nqEPuGUuQTiZhxCwaQzUn9S1nz10mdL65pzELyXrgoBMzMCgdur0n9e
/+qFmPHryfebk84SC1qZSoLYRO2enWy8Fy7oWGcSligfA4MWOtQ5yv31zpbWV/LY1CmipM7yBkUx
INGMK2g5gTZYCfBetJJ5+wo7L6RLvigtvo1HQ55Hs0CmeYTQTLqF4DfQggmjKNDUq+fWBZecMtrp
sQQU9DESsXGoBrvd9nXUB5EduZuOlnw7ENXuPCuqSWjP4ii5pQN1SOO49iGBWH7AM+ibvowKH5ER
wLE8d1+uz9DCOssvpD1NXcUweXNMIXO4bWoj3uRmsVZludT67AK/TY6S2wn2pdUcCQedX938TBXz
4/qHLyyt/DQ6uISDZNMAeAoYWFOHxtk0QNKkDm5rXtr/GnBJpskc6wBZlg4OLRdguTOCia0dwQue
WX7tt0DGLRROAITl7y2UoRCme7zrvFmG9qYhfKFRvk1+59hVB9LW9DiqxqdSa/TAdAtUbLnZba73
cBnYorry+30U5Y1ipSaOshmYm5Yp30ICBkAj1uc+a1zULYNuCOpiIDeKtFGb1cuc26JJ+V2ZdkrJ
G9HjaQ6CHjT2mfnOqtof17i+FxZopm/4vnfbWuuyse6aI2rfUA/fgp7YaiGALEBJvHXqbHt9Dpe6
kWI9W214C4IQ65ABfOFAYDCLICl0Sqo1vPGSoUixXgc9k94ESu7YgjK3Le8RcafQ0L3+9UsGLoV7
lquAdBNkk4cEyfQRZFIpXasIvHxQgBXo3/NPwBVbQS8UXLECBZ4Qi0n8XoOek6co9gQS3YH54OEU
Txz8ditQhcujIfKDcwMhvYSA9POQag59gChovNGywV1xKZfjPiK/JUPypFd0lgLnDTx7DRlqaj2D
DA7sa2Dim9SbVgQ52n9PG42bBgpQlnmYGsX2wTAVeTbTV+7mSxMkeUWjZUXaRWic6Y+A9v8Dtt8/
1zfS0uTMPX5zVq6W9nUOxfBjYRnKPXKUe9xroeSqEjBmUfZY2PlKTLA0Bsmu3aQAlZU91cid8zuA
IcNBWSuSXWpasuVcHQwTsnHV0UgI8VkL9kTmZMH1GbpsxyCV+fcMQZdWiZsydg4Z6iNQiOla451d
lZDRLJT87/U+Ljsj4krmzFxcrRKIkB00XKuMrAnYKDw6CAiLvtzUgwyytbOyrAAd1o6xrfhTavhd
oh+IDZLu9Pf1Hmb/8N+ADEVD/56nGMmWyRLCOcQtRIgiIIPglAaIUowpFCJzbddw9dOdut+0a1cG
tbDuMvRWAXcV11JaHBVoLLm+gDg9aouGYq1C81L7wF7JfslpItVonak7okb2TMzqBAHBlVN0qWkp
QhMI8oVqQWUb+lEQArK2dqet3NSXmpY8UQyRUoj2Nt3R1l9o9QQRyOsLfMkQ5tmQnJAZoeIICnTd
cUjBjToaLoSStQc7XjkELp07c/PzcL55It3CkzNSy9UB1bDxU1coznEc50qdKSO+Dr53MOtW1cE2
pmrtDrHUpeSSQCtogI+khApYDmJ1EOGP00tecLIFWlwEEOMr+pknszlqzDS22GnxvQIRc9SOsARc
sWaeHJ2YmjujAf2SP7Fh+KFoEMn2uDGZex2J1MS3qigByy2pbeixQuk1zFuwHeBsSNkdBKP6AAkn
BeKtDn9VXFOtnmwRT2+3rZjkVtzUNUsIUpVAD0AlsGl1bUNiqkD+k1Qrm03SgPpfMBqWTX62Vvsm
a6ssi4/VyCdwbVoFlHap8g7R36wK7ciqXTxh58pxUOLITyD4EJC8HSAsGqVQjtRU1OGYMeBkkH5w
IRQN2kvi1v1HhAkC/S2Iin+7dR1NfqZn+UMFwdUfxhhBMbnh9nBPEiFWtvclHzzvP+kQyRC3s1bT
3VAFv+DOtKvkBTg4N/Ua1XaOooD++EqosNSTdKKkagTZR665YUVK+ocrUBT3wK5cKxATaSCAHqF8
ZMWoFnyB7Pa5wqsJT1zpwY27qPa0Acz0qVOTHzdtMNnndzyFDm/BogMu9r8d4A3A+QnK1zQhK1O1
9P2Sm4wcrSmBAQU/FtXuW6qfra5+uf7tC6tA5t+/+Rs6cE1wUK6HXAPbdwv+l3S6TyNIkINS+Nf1
PpY+X3KZKslg4rri4PO75xZUxGVSrKzs0ufPXX77/IKNiMlJTEISTQc1eQYibwM9JB8lPytzf+lA
h0F8KTx+6wEk7LRwisEJwdJ5x3i0tVLjkNYPiQ0FgHoIklL/A6btzfWpWhqPZH4VLK8tFdUJM0s8
6Vr9PoLsN4cyqpe7a0VgS31IhmfiEcFUiGNCwIJOe1tr7xuUzAGjZ0xBzNjKyiyck0TyurxRVQhJ
TjTkdvZMOvsETfCnltgr+3aheVmySWvx3dQt3ZDYifsh7Io9NTl1I0gfJ8Of64ux1IcUywnbUPpU
2ATK5+VwaN0RCALGegUczzrc1G2dSLY92Nx1UpaTUGuUszbx91ipIHE7rNje0hgk+47UWBNTQo2w
ENYjS9RX6ILsmnKtEG+p+fn3b9aRtV0L1n3XCCNoV4gCbPkU/yTBbXMjWTe3OYPyITHCluzUZoKQ
xujbUPK+3vqlSx8s25HinqYVHIVjlhGmypYCwAGdNpv0OwFFdH3tTrZgazLMmjKKwj5YFoRT6Z96
VkIYHAhY2U6eQluBr4Rw83zIl455JJJFExKVcR2bRmix4RU1zqWnkOHptlmS7JiBeMFNoMYbapUb
cFb/NLsp98vUehhtyLzUSfN8U0cywroDXjg29MQJQbRff0z52IW0rvogd9vos5q0DvogSCfe1plk
2rgzDRB9AuNkBz13ke4hZHzK2n0xTVsQcFzv4yJfApZF5g9ME3sEaF+zQ104me6lkCf5hIIvRLy6
FnJXdmZQX60HbdtOfRcYvSaeexskohBiUMy1ktyF80uGhELgSrTm2EFQou736eBux8IOBi0+qva0
SwsXpwvUguqVnbjUm+RuhMVpidQAoPGTHaoKATs65GQIavW4uFMpg9YBLgCEvVyf4oXuZB5FHYIm
IGUQNvACNtkrgwnfVrtqGCHl6Bmwbk/pClQ24EXDDrukXntGuph6npdW8ntNp6QEnMpGmKeAJ1oa
hHaO0JiAEoGGh5KzWzALmB1olABmT8egSybrTU9oseK6LpYozv1LnhFE/Cy1UIoajrWYXvRYq9Qj
7UfDDMZcz5wDCpKGfTT2BigVaheKK6TJamjbNZruaZAw2iTm2AcGmBE+IAbsrnzWPPoLfsiWPGrF
EhvK0rEVGu74SEU1+V3aC09JxcP19V5wdLYUHg3cKEHso5jhQMq2gHBYb251rlfVymF8ERg6z6vk
SUtLT8ZY65yQJDRggAXX8fBUs9YXgHsauLoVeGCepmoHZiSwZ8TQllY2Rnkcute0nnxVfbEEMN3W
OUXxOYhV9wRM99fHvnCU2JIjblRRWk00IjRMxWOrJD6ylGU+nkvyfr2DhcmVUfBj3JZ8HCwHV7/o
FSLax1yLVtbtq3T2ws6QWR9tsEomehuREPKBJWJN0K/4iqBIf4LzPxh1pzjMkpKBwoS1KZzI2EDj
B/R1Q8W9cmq7wESW7s//f5xE+4++6DhmBksF6uAbp6+eUwW1u71qrsFPL83i3PpsG98jIuhNlTrU
MI8KSDoFKK5qiIFe//BL5jU3PXf5rWlBSAM2BVscR/PxSwKjPnR0f73tS7trblsyXZZZoNbTNXEk
012R/cmMe7P9Uacrx8KlUGtuXbLbaVArUBbn7jG2/owGKlwG5Jkg9MChxzjFb9eHsNSJZLvIhvDY
dUdxnHi+KXTFI+RkucV2NFtPxP9c72RpniQrzFmpAZYLBg2nhy6H+5n13Uk3PxNHXRnFQgfyxYYz
1RpTyMkcNZSoismCykrNTm1W/wHw8TY+WYjG/nsnjSgUMcEOLI60/ix5f3JjJPq6tUfFhX36HwJ4
DvkUvbPEMefcV3IexKB9WXtXvuhKsJdk5Vke87KOalMczR3963JvuIP4RsA37l/2Avr152olRPwC
lMo+a+5ItuQ+BToW83SMoQ3kDZvp5GxtvwzKQHjazrmjZ+tQ/CHbZlvuipVOF7yHI5l4o0MxD/QG
GFzO8y2zzcxXS+v1+t5dnDrJyPPYLlQlwoia1pu2RgDESIhgKcT+8sZj7hP/ekdLo5DMfdYFNShe
UI+JBqEz88OFxOX1li8DXrAokpHzsTKgsTOIIy6d6T0EBN0HrQSFRW6kNJx6y4YKZGJkW6hhmnd5
Y+cBEVSDANioPteq1e9I2yHU502yd93GfHezeggLlZanKuWZXwwa87UxNu7rdIBgWg4VM9xxIBi1
NoAl45AcCFLkEYRxMTfQDgvJo/igj8W9fSC7yov9BoBsLz4799xDMBFkPzrg5bfKgb3Ufr/yBV/4
+Av7Wr5oTWqsd6AAE8fM6wIYp694H3mIEmDv/LJ5ChPvd74tz8LbnX78GgPNx+ZQvV8PM/HRzAKR
gooB6pQB2ayViy5MiVz4ahf9QIaWiaNqbmOUD7r8VYPa3MqOmXfGpeHOx8W3U7PIeoUwG8NV9mwj
AkTre/Dxe4r/D+RY4Tm6DQGtRBaA7RIGoK6ceIuzPPv3b92qZT8qiglbG/xp229wEzlZs9Hhz7gZ
/cEf8QcqdUHlQUTWYxsr6D0Di8A8zctBCFb59b479J/uz/Te/qSuZ42e5ccbumKkC7z7/1Gxj82o
FXqFL4QKZqCdomO5hYaT324GzElyinb1xgblRoc+owCUMdfXY2mxJQ/XCaVxEtFjOWBZVVQHIFiy
tdfrjS84HvkCAhlhMtLZuHAvAIV8zn9fb3eBb0qXLx4p7VE6jZzskX9Gbw5WbN5IRtDfJ3u6+9l4
iRdtQN3n94H4axzmlToMJ1z+7thKfPYF/720jSXHRyA/j/skvsBC33Snb7I9oP2baNPt6YmeHL8J
2o17p25BPbNJN0pAN2RjhN2294v3NUs1loxJ8l6D05QOjnfs6kcI/O3qMz3w0xRo8CI5dg8/Qpbh
SQ/1sN6X3q/aL/340N1V5/rAzvoeIPIHK1hZkvnQujAh8nWlabhImYIJcZpAwIFFTw6OtJk6ptvX
+wxm9VP5SXsvvtf80XMDdlRemv1a91/cppe6l0Kolpe4PZTzjghM/wNFIl4SUJ/s4j/pQ7S3uDfe
G0ecgK90S87sxH+Z2yKotiACx+poG77RPSVYW5eL+QDEKnKWR6RTTpJ4jlVQ6XnuXpACnN7tB+c1
QoB0YufyH/Zbu+UyN3cmuTbFnVzAltHZdHaeywfld3EH7pnNuLUO+gmrvPKouhSAyY+qOMGHHIJF
2GyH+lQ+NPfDrto5T5jQZ2c3gULQ8lUPFKA7Kxx313fVggORCyxdlKu5Q4tVHWLNr6BCqUX5ir9d
cHzWvI+/HQjj1FSQ/Mas1b2Lp/MdGVG8ARLh6x/+BXm/tB/1fzevOm2p2vMh2m6h9Y229UcrbPbR
fbE3js1rE+ifubU1z2wL1O/v7M70Shzl5V38j/Fj5RPmri59guSi7BKXSDYfeXw7+mVYh2QX7ftd
HmQHcKfsMh96jYHA5u9DAidV79aYMxa3v+SW1Mmd9NrVEdjmnvJRP0CK/lUPx3MWArD0Iz8kz3wt
nlgKouWyzJ5yarWVIY72LtnzF/UufbYRQ5MPsq/OUKCMb9uKMsc+Kj+iwqAYU2SNARR9AwO47usr
9UX9dmGl5Dr0YUyVkcRoOz6Jrb2zPrK9sY8O5JSE6rYJ+9Dys/Ma8nBh48s16Qzq5BoEHMTRpWeH
/FDUkDbvNw5k7vObUQnCSB2LCaHjY/EEhif6N/9hvuo/IDuOvDPUYSOIUKI6wVPCNcKnpeFIAQxo
woihFOiyaVHCnxypWwTW2nv2gv+RC9NBtD8MiokchoLn5bTcTaulMkstS/6BaeDli/AYCBpzc6PE
v4tOrIC45hPv0maSzL4RwxDNHG5Hzi2vLxM4n081fa3Fp1li7tuVq/HScSCXZoI6AY9cujpH1OZB
3+Tgp0sD5ak+tpvqVITpPtmmd07YIO5Zy7kuTJpcsDkJiqE18GhsesnKVzAUrxwGC1keuVRTiyem
ADeGTVQzj4K7BkLQfkcNyCOv5bK/yogurItcranakdLZswNpg+kj+RXd64dkX261o3LvbJS7Kowe
4qf2vjzQlTvP0grJJZygw4cIbwtLpz+hPgn8vfZivReP1Sv9gYITXB83zXa0d/Son6LPfm+E173A
UnQul3Y6Jghb7QgjzTzUUdGz2HbBsGlDI5gD5MyHZkUQ39d/s7AI61/uoXzSwdw7Rw5rznrBKRiS
UygmUpZ2hfXEg/VHS7ZDbN3hOSi4PsCvZi4tpRQ74OFhcrIaA2w2zcbyVFzZ2W64g+Sz1wY/X2KE
3vnW+l3tsjuga44Mt3Zc0732n3yD4p8N/t64D/ndGi/Z0mglX0I4n9pJ65Es1kUCMXGwPJFS9Wvu
bK8PeMnuJJcyDakBdQ742BaloVyc4uyf6w0v5Y/kCtG8suzSSbFFISy2AeAisI71VoTuNj2LvR3U
uEJphxG7o7wDEcjZ3rdwKdf7Xpg1uXaUsQ7U8wMWUXSax+pfeFX3GndlxpYal64jWTeNdjvAUw08
2kSzRN+0Vyxrc/3TlwIsuWo0GWac4oRvN87WR/tivql3+XN7pNvuLfnjvIGbQluJIt3Lp4lcMxqZ
kxtnGXpy3CRQRQaFaKAM6DsZHo3krwMk1KTxFYzS19Fxwa7k+lGnAJmKrmI3fOj+T1AtBC8/7zIP
F/y738lh+7vyton3FAfIFIF+xnd3NpK9qvc3RkIs9f4e3x5z/+36DC/seLnUlA8iq3mPwy1Xjb+W
3WzwNrnS9MVHTdzXvmzhW5CUKFYOaQO0XW2qv0buQ5w8AXT5tX52ntyf5T0Lm20KMnPrURz4xvLt
Y3pbDCszWYwqQQltg8W06go0CtCwH6YVn7h02MhEFpSmEJee4HLp6+irm/4uOaRnGlJIaCJPyTfK
Tj3pQYnLYQ5q2afry7RkZtJFo8ycKVVLxGeDemeaL0X8a3RXMjxfMtsXNuPXQL8tUw3RASUfMVl8
q5z5yTomj8UrOYlD84D1OSRnJ2hW+lrYbXLlcR1FjWOZmLte9H5FRq9zVpIDzmXzlQuOC3dQhTGb
75S+VpDnAhog6AZrYxHgbMyViFNSbP8/7k+Z0joHJ0rbOOhFnI3zeKhD1wOrOPJv6rnd0M/ra73g
iWQ5dL1giukKrLWq0RPv7vUGqTfV9WgXnyoT7P+jtS+SYmXilpZk/v3b6jMcDXaRojerfqmNX42x
0u7SKKTQoeDqOGr6fEOaC1DG+xTixXjlDwr2nMdshtN5pr6yrRbXRQoMjAGvl6CPQmAARoGkDNuq
8dkMXjWR4U6QFdUqTzdfwfJ2apqHPlsD6S6YpVzOOqhaavMcHq6nD9S+T6u3iPy8vgvshQ0tWzxR
gMl1sC5tP73WNA8GxzmMQ/HIlHxliRaWXq5jHY0xr0UF0Imb8ino9JI9WZqxtrGWLvtykXU25bSY
lMIJIebegXADNb47bvUGlImBTVMgnrN18jLfiSqvH0bF7HfAAaCWkrlkL5x/Gp12vlFWTe2NFhdk
wwnJVg7gBW8hc1i3tHertjadsFIGL21+gHwscKdHF1hnI4lWgpeFzSHXatsZLSNeuCRs+WCc40m3
z0ZqAx6QVmu+e6mL+fdvxmu7JOs60FSGENJpfw1pwneAnUVnw1DNlaN0qQvJP2j2hPpiSB+HOTKi
Hp2iu0pt/0TTmvzu1+v8heNHrjimBFgDjhfX0NCj/qibsevlU5cGk12NKJlIyJ8EPLFbYgqyc/uU
vuhVN+xzToy9EVVN4mVtPSKjmDIr1CGitWEmZedJMTS/U8wY/9WyrQrZjm00asgFxjV7K3S1etHi
qnzWBUqoFDfN98k0uY+6nk0BM516k9tRG+qR1gUJa6etw9zOT9ISjFXRpLzok5OeQEYOLInoQeju
6VkiQm64yQSYVoMXJjU6MFGrh1l5KyySTH3X2kr8sfWs+u1khW77vYpSfgj2cS1szIqFpqoZb6Lv
jJdiHNpNoVpWve1sFU9zUao7fj4gg9KWA0jwmzYJHR0qbXhzGtRt1vIGmgdppiPiIB0PWNFrd6ws
LK8RnVPvJrPAE14U9V4ZN25QCRfa1RokqE6jU3WPijt256kYkNsWavtx3YFd3jiaXLmZu3laWnEL
FLtqo+wKdP6AYjaGtnLxIBf9oyYXbeaTHTVNRtzQFcZEPNECSc0zOwPwEXziQ25R4vW2SA+WzdsV
W7jsMDUZvlKPCSuyDrV9pcVntUKe+olY49RYmC8ZvVIMuWMDB9gcLeVFKe618SW3V9zd5aZ1VToe
i55Su2dQSWWK3sC6zFMXO4YnWHTTWuuqdG9m6lgnAq9DoVCSws+rVHhNDg7stinV4JbtpKvSeeh0
kZNMeaSERpH6AoYzJKdUq1fyYpcPBE0uuzdcgBMSoyJhn/YvNlSSfIXae0Def441UQLLrl6uD2Nh
C8lFrSWxTFy5XDe0y/yhBuggz9dAqguBvCaX2qOUrTS13HTD0mAF6joM7uddBx7voepwJlBb2YGA
OyAG89yyoKBFyKs9svGRATU6xOYQNh547I2sS47g6OhWyucvRzKaXJtfVrrBmUAZll1quzFHcV/r
cWJBmGXlwW5pTudt/+0UZF2V9m7uuGHW1Q+VCsbHalyJLJeann//1jR3dCthYGIKqWXXOxHVIKyi
ub3S+tLMSDGy7gyWGjk57BIgID+FwD0orIHMUdk5AtGrd9uWk6w/i/KS8sQFgJfZTxEZ92o1rL1K
LYxArnDsqgiAE6WiIQ4fcmerGnmzSMPvUUqhPjmTuna9u+zBNLnU0aiAZM8slAvW9rRtNerpot+L
7qZYW5Mr2TtmKBzFdkoIZpXOR6FC88Jtwwh1o0t/cFVZS0ssjWKexW+7SQXrM1RnMFsghXkvLfIC
7s6Dk/C/1xd6aTEkOzAoaMTJpJJQFUCFiNOkRQFpDplYOUaW2peMoc3MNAV6loauSSt/sHLTbyN6
hxLk+6moVzpZmiPJJhyTxtUI9cuwGu2wyrUSZRxl4bVNv7ltliRzSDM6ZSh3J2GWPacR90vtwArA
FqyVW9XCUUKks7BWBy1zW4BoUf5CfMIbPDiU7K7rRHygBiwvd8SKZS8tiHQm5pw6ycCEdqytN5HU
3oDieNRwe+mwkvBYWAwZFFxNk5mjjqc7apRsqhKhud7F50zw9+trsZAW12RQbWK7Qxc1pXZsqlTZ
c9DpveWVW+w7DpJAx3Cy56zV8q1NlPHvaBbNWddGqFU6U4IUz9DFDxQ7/tGNa5v5FS3JyRjKflNy
zrwaJRQPle2OvR+B7SH11GjI3S1PtT7s6gHc2tfHsBCIynBdRUvdbiL1eMxoavl9wQLoEoPbu+ae
VjSPkPz+GKI1WqOLtV1E02Sgrqq4ZU5Nph151TvQLqXlCy6B2RD0Zt0FJOZZ7I89uEYCmiqAiuUp
eEw6w+n9YTDW/NhXqeJ/72yaXMLY5W1kEhNM7NQZwJXCTLuBiijFtTowaYLQYiRG9tutcoSbQ6NW
P61h5Pu4FcwDn7mxQ0kGbio5sgJqpZneJMr2pXQmcBdALMLPup7cD8JOfrGsyH/mWpefi6bufvGp
GL0hiumZNqN4Fo6pbmyrNlq/YVql4ypmINiZmvZojaJ8AKKmfoBmmdt6aTuVO/CIgIuLl+MbJ930
oEKPJLCtim1UteIscElvBO2o9I/p0LqBXtf6LlIj830Eatdz1FLs+5ZZO+TnwN0uFAZLHvRA7awi
KBujex2LIu89Kx3Hkztk7ACxxWk7KCpQaVGZ7XCqNb5ujiWqA3LzEfeXbjMatgESr0KF5iaBuq3u
D0JNqqCoGJKYTsbZYeIlarzauqg8u9QtzSsFbz+v792F8EYuE+2zhPGEc5CViGkMGhBdBlBHJzd6
D8kTRng4p0nF22NbRJ+QuTyktlt6GbbBiukt+D9ZecflOqkj3L+PjfajhWfViruK/orKtcKXBVcu
I5YNiLxMtW03xzLHJQAIra2N67Svgs0tdYwfEA57uWkdZCQymyKTmWpJQjfDu0Ks/uyrNY2RpTHM
v3+LOUAs1cVlV2ngYkRqo8urICrqMDH5eexwie3ddHvbGOZF+tZRUhk5V+bceCT019SoXou4Ca43
vXAMyVWPYihnPnekd+FWkBjSci0s1RqaL6219vK7sJVkRn0R087K3V475lbxqLeD4iW9+sab+lFx
yK8bhqEa8iVT7wZXHaAOcBh0M6DcgQ5stMF70krkdHEIaH4+oL4tgNM2ozvUuXsQKvvoFHvrJOWp
Z9GzQfoVi76Y1EcX0mayU/DpEMsB+LYT/Y4b2a7RkxAawj4rIbOkKU67jVF1SY2btBLRo7Sr4Pfy
1BgMeogc/U5Lxa6C7EvarsLlMTf/OcjQ/Lzjvs1ZpGRJYrcmhC2cbsMm5Yfduj9uW20pWjazFuJz
yM0eCHkfAdmyCd/U+e62xqUoWahKk0QOGN2LJN8Oo/3DaKItAefhime9jDbExOj/nhiiM83KE3Qg
jET3zd5Jz6xuTBzvGt9AM1Y9U4uUG1wE+oPC6zYowTC7s5Eb3heuNSF7K27K/OBTpGOk0rXUgbWT
g9vEQVnWlhfF431ZFOMt7gUdSGF0wVRn0mrDOfAGiWQoYlHftIoXptYrAKUFs5FvyUOfpKmNRPBM
rgXhICgV+ABk3FcV3Vam/jhWDhThy/G5LN0/1/fHxUJxohryhbnXrUZDHfG8fhrdJh3b1JWxjRv7
MzUn5k1G+tbT7lglyYuolDXI5by3L5iTfJGmmpomhRbbB63PFS+2B+TEkzZfubldPMowJtkXONDG
jgpWHTua76G29oZyvw8tVXeFiyrpQYxr3AULnlSupWWGNh9mOdycRf9Slf50x+Kc9vqRKMYacHpp
MJJ7wLOrQ6rSrY+GnVU+tvj4qROt8IHC1H4moEe+y6qifV/ZDl91apdWRnIYaaM6GuqdIrAFKPlv
Z4jaZI/QxrD8IcriPkxzmkL8z6iVw8BN89WwC/au1IoFhiORnKxEK570Ssz8WN2QP5tgGjAw5TzZ
p3Uy/AaAPX03mgSknklkRe+QdilPWlyYG1PRGj3oejV7LInLUJepQyPRqiGW19d9P2wc7kAlRWRv
Sf5p6WD5A6rajzJt+qhpinW1nPYnaXKGlzlRf2oTzmMPiRSK6rAxbd+iKnP3Kd5KNgg3+alvGKtw
GqnsM8FTyI73KJ5vkZjaOo0KcmmREVwyGNmqY6S96yaLEfaChtvWk/g4ZLG2E4oYhN+OjfIeI+8b
UH2sA8cRXRgr1hMtrMEvlCrfEzMqh9CKlVKbldu77dTmf0oUROCGoih3SWxBET4ihV/qCfAgLnTV
UyF+sIEafolUX6CAQB4/EX1Le16/TIUNHpvxfzi7kuY4dS38i6gSCATaQne73djxEMdxslElNw6z
QMzo17+v78pP1zRVnUUW7SoGoXMknfMNY0OfMaT6PZG5+4Omfvs0Lccx+Led7SVLEdHGd/+0df6e
MidB4aKBL6vXVJC100CmIDu2RYbTLvNe5djVBw889hNOHdNBjy3Bs/pp+40sFvqqTmXhqweCJiCA
dTAQEsXoh5nbz2g2eUMV8tJz955F0wepwWwRBen8u7YZQTlacHjz0xzWZi1Ug7Apnrvs0ASTBGU1
SeZfsP6G4ndWBOJYVKQ6MTI6R3cSOIhrKrojNp7VN1dX/ndvGNVRlUxkoXJA1S8L2z3SJfBgvlxI
WDW4DQbBojA/35W6W/5J5lKeGvh23JRenf4AIabxjumycBE5E9TGIyXQ1vUGzxr2TYF6QW2T6sX1
04ZARnep71u/yL+QKgBGs8jKiHTgCp+pib8X7ub7OUjgDdr67lk1IKlA6QnSMqqnTD8G8GW9aWun
++JOXv1QQ5DpOaeoXLQ9y9Q+HQlzQ7dM0nFXlVDL++Kh+grNN0qcr5cjeS3DGusyjA0a1EF4F8Mj
K17Us+d415TpkV2NZVYJles0Ra0HkmnfSVO9QwjgNkj1sars6PLDfw4Nxj2MlVZUc7/Url/GSY5B
U12lfst6dMMBwu8nZxhgRJCn9W5q7V5EvteM/JBM7fQb9TpA/ayWw5mFWsr5CxJh8lKOEq6VQ945
9Q7NM9sPg6pO1MYWaGWkzdqX5u3iTDLoIOQ5LhHkFMeIF/7GxT8tGhFqdhLTYOKImrmLHQKOt1Qi
nrIKGIHhpfT4jRbjFI10S1N6ZTkzO4tyWoYmG3QXa5hgQOkCoizHLP3SJ/XGd/30fIa3MRZmUtEa
M7wdTgEZj0okCjv0Do1ybm8M19obGNv0PJDQNILaery0PtxdYfupIiVz9g0t0/ovknNx3b7aLK+h
S5VYfpY2MdS3ISHtBr+En3+pudhdjoC1FzGW4dr2cwdern088u4wQ9BqYX/apEPO2HiBtVlr5Ife
YQSo9LrGCwDlJHT/1g1bqJm1z2xkCL/VvkwHV8Xp0n91BSS9ExeysOPTdWNjJId24dxaCEc5vkDN
tsCiBNyYxFajuR+d7hr5T2yMzZpOFnRViQZYHddQivKJ8wQbwMdq7N4LZ9nIpCvfwKzmzJ1EWc9t
SJz4U3u3BEn2oOdkqxiycpgw1b1miCmkyg8UnEpvRp+Fo/+G7ufeHdywhqkGLdNDQq4dLSOyC22N
vKoDHZdaRZP9AGuIoEHPpNwg13xOH8TnMCIbstUgBDWkP6tqgNc2f61P/cN0bx9BsQEpfIx05ByW
O3Yoj+1JPZAj/M6PbL+le7n2qc6/fzj/Uy19LjSm9IjWSWb9dfk1LUW8lxHoI7YofScGFZNseEmq
IdvZs3iGCPee+XxrFVl7eiPYZ50OslMliWHgvW978aQAabscjCsLlClIBdkpKDEFLj9VlETCk7tB
zGC1oZfg/piLBKCrdiO3r2QVU1+KDEFlNQEczjUsCAYalChzdy8Amv26/CYrKfc/fO3JagrQg3Rc
wzNrYWHqPiwdpIDG6rrVz9SYgqpTQypYyMWyTiIuRBfByBkgZHENvIFQk2NtKbgxpBXVsd8M905S
7Ck24ZfHZuUQajKq3bzqE5pNMp7tV0fdNRmLBVER1y/a6zZWpM9pAHh+I8SXmY1jYBfBSbDmZcwo
7O9a0JQA+RPvNpfpS9uK8skWAvK5A1eoLllk3+XS3y85Kx6Um7ex5krdQfafRHU9AzdOU5nc6IGN
6C9ZBaDelvxuUbKF6/28zUaoaQMcOKXORQJxuxJOnpGHJgm2nxIO1DBJnzIBR9TRh9o2PkZLguWr
m9Iii5ohc9AMa9Itz8yVz2MCdM9FPialnk9F9b1SdxVE3wP7sdGn2dqSNVqJDhOk61osG5bea6Bm
8Nafm6QZzBvpqYKL8OUpthLeJrMd3a+6tiBvcwK46DfX895yloMkVxa9/8Nuz2km1Fluv9bJLRvZ
X0iM7XiXfHMstZFA1t7AyLJF7gKDCU+/WIkpi1hT3kpN91XSVrvLQ7SSa03nYNQkziyZvo9153y1
FDQ5LR284et7O3jZPy8l9JEJcTdifu1uxjYrAGzDFgpOsnXu/eqS6aQJj/0JktI9rVCzEX8bm2x8
/JUFyuSsCw5/EzRY+7gs5SsL+ns1j38uD9rKVzFp6oVNnE5k+RDLtiahmuUfR9hRMy9bZPWV4DO5
6iRwUejyW+dUiO+qekyZfctVEcqxOOjyyhXc5Kg7nmj7zC2aWGXZF1s7pyVXGwO09vxG2i3yplIA
Ieg45yw5gVLCAfxKxHcUousDnEKGaOhJ+s/lr7GW5E0Cee97IvWGzjnNY/XUV2S6S52Cgq+SQ3HE
V2AX08DJAYuw9ClNvPGQqfbdnVywpl1i7YakHXjkAH15bCQBaoANtAIQYKTH3LPGew9Fup+8c9p7
x8Yh9vJDr+Q+0yV6bAI7SSTiTo3NDo504RC4UZ28OvPz5RuszVHjwGTlZ1gsEGtxPbtHnThvjd//
5gzOCpevvxLK/9ILP+xevVmUlq86csrQloF9XgbnsaQA69ZuqmOJlmaUwFgb4mLzdQZx1CSm271M
k6qayClh3j0M5m96S7wEydY5/3O+J6EmP10GpO3hTGmfZDU+97V8cfp5r+GseQrsCe6JsOeIgtzL
b1XK+mPiNOX3mk15hBL4EFoUsPlOWte5ulKTyG4Vfe25Q2KfULb845TZwzCKJJp1vpH3VyLUpK13
RU0t1LHg6V1Bt6R9YQqAHQ4xp/JOYDN/eY6szEGTo14DsrfMQ0rglSKhf/k4NkvobAHi1y5+zvsf
JmCRBFovGiNkB62zdxcI/srAQbmfQ2z88vOvBCk1DlKAGs20LfDtiwpWJuWf0bnVsti1zUaMnh/1
k8bIvzpLH16BCij2jWmnT1VvQ7S4gFM8QNP85vLTr31iIwMEfe95k+bsRAP0lzlIfMIJ0ScBCcjf
TfmV39hY0kuYtdi0sOjpjPl6DbxWRnM/i9sh9ejx8ousfGmTRA5f45yPiTefAusuqGCTRW9aZ6vJ
/zlVjFDTe1g4UykHBYPvVGdZBlIFlc85vCJOBUu1PHQyUL/rCaTIkLgltCmTYGROWLeiyPD/VL/W
he+8i46wHWQG27/QLMNetinh0Xj59df6qSZjrGHDUJKOuic02qNyCNLQD4ohxDp6aKFbjG4DaPuq
nHdKDnej720cw1eG3eSQTXnnu22eilPV8GBHIDZ0woSqwiSfi43Js/pq53t/iIBRFKmCnKx7yrkz
fp29dr53az+4YYvXhC5L5qhgg9j1betDZUiiBI96x6/L47oSfSa/H70rVcm6ck8J1BFCR+Hi0KTf
2H2uDJ5J6ZdZCcSfksuJj/KZdq3E6Ubew8bg9fLDr6Qmk8UPf4vBImSE0kXzIHPnZrGTSA3tPhBb
FMK1Oxj5VbZuF/gZy2JeFm/ah21iVvPDbHckhN5guzFO9kqWMon6ugdBqHEc+5T37WksLcAZvRts
TdGNPEpaPUAv2xl+UkYit4WIJKG7vvi5sPR7PqlQ0Z845G0cTtY+mfP/czF3vQDuM3Q+1YVd/AB+
gO5HUBujInDTDQzT2i2MlKwdAujAYusTb8qTb9WoRtQHHmy8wNpQGqlYgUrt9NSF4XED8Sf2Lgoa
ZhDiYwy4j2VjTVx5BZOxX2Jn35QTL+EF188y6gs0E1xgK9VuqtWW0fbnN3FMaJSzzK3lzq4G6KGl
IOuLej82jdgJ0lbXTTzHdJ3zGABSlTwDLB14wIVjWi2/65y53+qkdp+GeUbGBznR1ZFNbf4HNpNV
Af7a6Ne7vK9Rhgx0gs6AJdC3iSw6sCgfzqcJUo5xoXy18ZyfZinbNl0Penj7SEhj97EVBP6fHED4
57JUW22VtasbO5ymshjUkfsZJqDkjfrV3hb5NXMdD26EUw0SOYUCgh0vFX+gY/aY+MsjG5NrNgW4
vBFKFQdtRi5tGzedHRXFTxfwa54+XpFdcXEjknrQK4tWtjQW8kve/WhKqJ/4/+TZxon109Rq22ZZ
GHwf3UmN0oTv9la4LO2NtK05xB4cfFt+1fqGu5xPbh/WVqjCT3TRgJVOwj+UZXDI3C3i9NoLnDPQ
h0sDNgT+ssakFPQMsAlGZ684nSKPF8GxdNutAt6nGQ2vcL7/h/u0VGQcW1g7ruv0JikGtZ/cpgyD
DjxjXTRgDaotnuraK51T0cdbOTagH4ULEC6t6HuRTqCCNyB7c+y9btwx32qIr0ScWZME7Mr1k6wH
b8bt75lojjpwXi/P2k+zJkbLCOaaKqRLwAljeOzWR6CYvNsGxCyYPE08unyLtVEyg7otRGLrBXMq
IAfL1fCphQ1j1+UvjgKD8PJN1obICO25SzG3Kg53l3YhX7ySuMdEbfrMr1zdrAtyeA2MQy6HuFEM
Bu1u0e0zmmwpTK9d3Qi6qZ+awJ2GIeYePynXuxvSLYDjSjCYRcG6VHk5KRBMZgcMI789Yt8aFYNz
mFxobNsbp42VL2xWBfMeqhFjW7ZxYOfvpLSyW6uen2bBadhn9TUOcKASuUa0gfwhJA5KmEcqO9gJ
kzCV0fMOzvZbzYXzgP/nbI07nD/Qh3imJYWugQjsuGuycCgelfjqlPA9ayAT1/jRJK2NFtnagBlR
B2X7TMuSkpj2b3WH3Wr6RXs/vIRvHMPWXsQIuRREA5AQPTRahQOlv9xSu6G3j14S3I1tAMV0DsBO
oK9zY7D/1Xb/MG55D3whm3gb13Z+59rwgZfJ0+W4XslPZslw0O60KPCg4n6GHPTwxZ3TXTn/uOri
ZnXQkxMsmimSXzLdWW6246QKfV9t5L2VR/9vbRCngUx6dqx9fcTu7yuI5SlMva6TsrPNct+4LBUS
hWPHbu9EzqK+9kV6M0BN5fLgrGQls9pXpzRfSD30QC+rH4PnPI81WAGXr72SlswiH4rYmtGWq7gJ
srDhP0DPO/rpV9ikR+gibdxkbfyNaGYuSysYuPTxYvkvsmB2aDf51x4T9bo1xyz1eW5HhkJ1S5wN
1QPl1U3TeL8uD9Da4BsBXOXBUqJjB9pkX73OoNw4ablx4lu7tLFSknyhVuthOS5zC6jbImRtv7/8
1CtpzRSNbMZUNH639HGW1ZMNxYuZ3rq6nI4K0k1onBR8Y8FZ+bRmdS/wnY7nmJ5xhX5zNKRdH+Y2
o2EzErLxcdduYSzKzNNzoEeh4gIVhMwGfTzqcIy7PFArAmCADvz/SgN6sspRNLTjqgXd15K7oCun
MPGG72KmxyV3/1Krifx+3Nu9/u0jrXp98nzlzc+f70O67uDJ13WBhdWnGdJICqg+hUoQJCcfRhfw
HXfJDg475Z6T3Mb8YJzvZvBWDwKArUfuie718pOsTEWzICXmhGf5AgivqPtQUvcOAiYbFJa1S59/
//COI20A1IGFeTwxOkJXrSGPYPo6V17dWL9rWYMhOzRAgflv3vjqLO+XB2Rt0hlh37gLZEEaXBeI
0bvAJsc5b2I89/7y5Ve2BaYUZFK4rBMLtn0Le3MWdKFR2JdJfkADc2fzIhq2MDRr72GchZucwTRU
zSRenOBxqCigfiWoSnSut5y5VlKNWVKyC4eXKa16yACyILJa0hzaZMh3XjnByKNrk+syjakAGdhj
mrAJeI08oD9np0QtuXpNy415tPYWRhqAEDQW1wFrbCfcM2xNWF9rRmED4mf5DUe397ql8N8+xodo
qBlQ2lwh0GiuW4JN+WDtNKzxTp4uyMZObWVN/1fl58M9CCPQ1dWYu3C2RMOjPPXDN9qB/67+qflW
P3clrP/tw364ia/77iyIBviMvSxhToofvOdbyghrb2BENS8qt2yHjsbuUvwiTX5i3Ll1ivmAnucB
/JGNjdVKcPy7Jnx4h5Howk0Fd2JIpv9lum5h77PcW3LZAsF+Toa08e//k19VevOsu5LGY66Gd9eV
7Y7LogB31xY3StHutgLycscTNMMF5HQhQFGSXxAy9F+xNFQx55weLqectQ9mZAJWuDWa/eB+yKT9
1kNbKdT+ljbVykCacDOetkx440jjwnK8MPPaHzBhBgq+rY9XPbwJNuOsLikQR3h4DWJXCtPxhfR/
L197ZbKZDTqv8EtAVRsvHpwfTcP2TeLtKLmtPH0qq9fL91gboHPa+TDTvJER0E5HJwYqq/CDyMmr
cNjqsJ4v8slhmZxv+uHisMitF9vrMY1Z8OBXxXMi+S/GyYtm+cYYrT2/sYhbdR+Q2hM0htnzGLlO
lT3AxaINRTrpjay19hZGzKfMr71qYfB2RqpqoUCyAC7eN3OUbfkxrL2EsaYH3AUHQdhu7DbK3jlO
49wPJTpunpXN1y1Sppxdmixel0BmJVaJQJCD6AaCG+uvvLoRwpwGblBmVRWDj6ZieIujfZyjqfHi
1azYorB+PkrE1BrIFFQkUh64sSO/zN0L6X+wLWj75ymImDoDup0h+m6noKB5hYwWO7BA3arlRqnl
8zgmpsRA5mWWcgdkcyTyuywZ32vSvfZ5+tZ03p/a1vvLofz5PCWmroALDeLWpjgQTkweXew9w3Lw
QAMdaJQod8uRdO0u56/zIaaDAmQiB0SyOKnzr8mcPy/L+IV2/dOy6Si/dgsjprERH72OVdiD9s8E
e9BmfiDsNRvfL4/T2ucw4jlwIRyZ18qOsfCgH+xXSoSkQ/YGWPQHwMP2944O+bfLNzsPy39TIDFF
BzJ/YDahCIqOAb6xNFVz7Gbxoqqy22iIrc1dYyVPCHDaqYvyF/itx3T2oevXb0xcvvLwRljLycvb
pABM34a0cWh56CMJ5dxLKe9Q5f7pYRgBG+9zoAxhT3N5wFa+jiksIHVPBBuhw4RXSZ8CzuYbWHHZ
6e0Q+P1PKfLK2tm6kH8v3+7z8w4xRQW8rpyd3l00RNbH7JcHNMohyStysGfbEhFD8SzSuSew8547
tnUyWZkUpqYAxCMt0P6dMU7dvZDFvqxuvWErQNcufo6qDwFqabgPWxRCCF4CanQ9zVNopelL0y8b
lem1G5x//3iDLuAZb0dxGsbufibktwrKw2BZW+yZlQltenOjdpzAVsSHVetEnuoEkjt5Yg83l7/3
2sMbwe+juwvL24mfbOvX3H/R7WvXXbUIEtOZG55iWbuM2jq51Zepg7TVAiQX29iErD23EeUQ7jq7
Ti3itPDHemmitHvu2iK6PChrI27E+eBAJKDXmXXKSfO1qhg0gAPtb1zc+dei4pMcaNKOcdSXAk0T
gIoSeD2G1TTWf1lW8eeCgdYX6TbIy9AHcecI1TkaDTV0F8Zc/9Nhqx7ZPfWgI91NOzGw/rbFBuME
AxVvn2dL/avjlYN2rc6d2Hds3UWyb4Od6KxJRFWZ6UizhsNhJB26L1Wnih2aW86v8/ISiT6f4lKB
27QUw/DgWlqgUiAZj6ph5j8H2UBOAOR5DgVgy6qiMYCCRThngxdE0A9/Uxy4slD6/fzSdT60qYuu
6qKs67tsN/PUemdg8XQ7BQ3bh1ZYwBHUjtdle87c/sWxGcTQxqDw/snzXBBk0JS96tzX0dTJOfJm
4sP2flHf3cQafk45A5ZsLCTb0WwMYZqX3vpC0jDNhQPlogG+VIxAEK/vhhfStH9LN6nv0xR5K7DT
dHkqs0KKHeFJ8zuF/GFY5kSFfVW5uFURTEc4QfdPLEvagyMa+SyWWePP/e+OzR0E5SbI6Q68PxUk
RV7JR/IYBIhLtOC8f1yPeTfS6oIvGWPewclsa59A5HKXeoVz20PELwL6qYlGNqvIXxz/oAE6fFgS
d/xLLDQk7ssWmRUkBMgLVtJTh0oQoPRGOfy0uCO/twBBA//tooMx0DmqXVbsZpJWu3nKKKQeVHbv
LE4KscR52llz1U37QqRudhs0w+ge4XQGMSfLSux2l4N0+5MUy/hcAwDzY3IzMu/dzvPLg+1YvIoG
KYBUXqi+1RA+ULvFrtl3lXHoy/gMYH89phQ66giOIMigCFV7hVeGbmIHu9mtpzc5wSN5l3h+vQdO
ZSyjEsorN6wL6H3G8uC5nTPfhqgftD8G9A2PLbiobViNrDxLeli8gba71YTEK2t9S8epdPe+7aWx
gsn0wc/zCEJ97rHPWujdIA3gmEDGb6Wl6bTzU0ceoB4hnviwwIZp8AY4HIsWKBBWtnsIi8uDAOX/
LF8Y1CRqm16cgqJkf1Hrt35waKm/1nmBwEllTQHtpW1zS4VLb+rMY48gYOcKagSyvs+1sv192ub6
LYAsSejrdnpFT9ctdnabuW00ta3s9zV19b6fLO+AM8cECJBn3YLuVr6KYg6+BSOfQ8ce3UMPEh34
+/XylNRWd2wbBj0NfxjjwfflvmpI9lrVaE8GUMN8E0NnHQcprX2QVy8oXti3S8O7LoQK9fhTJTMe
h3C5WxqXhPja5ER0lT9mga3LG+hLe2wjra0kZFMggOUZnZEKVAwC2PlbFLvA5yRK9JY00NoNzr9/
WGZZ4IK7mIHKkfj+D6CDc6jGLl7oqq0uz+fSFTYxlQEcN4EpgQP1Af1A2jB9nF6XX+CpqPvs2/xk
/XTegrfppX/q78UXd6OxsLK1N1U2IdYEvagsCE620lWIFgMouAyU7DxsWaAg5a+T3eU1bWX4zHpm
obJu8RI6QA/KhsuzD1RP5UDNxtoqxK9sVE29C0GXIueTY50aDtMf1kOMle2S9LkZQDls9OGq1zCF
LkpSNH0/TX1c9Sw9jFJ0L/k8zvA1t7YUM9e+iVF9aK2SqE6L4DQF48kK8hfI3f1ccnGCbsmW7OTK
1/hXw+nDZO4bm6Y2QPKnLL/N6zdZvmtLXhmJxu4FqkcBmlKonsBL79Zh6X5m4tBC3fLyF1gZHlNd
YVZKpj4bl9iakt8NwRmo6QlFNyx/68YtbvpKPZaYAguU6qz3fEjuYqub78RcH/y6/WbX9Xc6yLgo
5weWTy+ULm1oEcgISZk+5pga0KbaKjqvTGhThYGnc6do65YxmmLZTWoVw64sffkAKq21S7lv39g9
qOyXR3Vly8nOo/1hQgx+ppZWYpMPTsR4rz1s1c4v93Ld1Y3cWbFUymGgWELsH2P3Var36657fpuP
Tw3tJKvroaLWu8z5ohhJ9jPPputi/T8CC1zkylraIQ543+lQ4IQYdoMl7uF1sny97g2MYLcYjJAh
8zXHALnWt/3YjDcWVK3+XHd145RiCbhUAey+xGzw+keIkA2345z0V17dCPTeWhbpSEec3BHt6Kwa
vwBJme4uP/pKhjLBs0GJfWTA/SKu5iDdaSnYrU7ItNOBt8W4WbuFgRcos0lMudWIk5OmEc9gW5Et
u6TZqAOthK+pqeC5ikkysCKeNTj9VGKrXKWpDzE1+TvR2B/Tzbr+2osYwTsVC+VLOmOFCG7ABENG
0vuKjxtVp7Wrn3//EGRz6dLSrsoiRps7mpabpqU4ZjUbDZuVdG4CZUkRLITZIFnP+c+AaLgc/R4c
FQ1846B+TgWfHHZNtKxuZhti1nyKs7lQO4+z8hug/PA1ujxN1x7fiF+69L671KgD5EpGed+FBQTk
Zxh0bwXZ2ugbIQzxW85IM4CeNeU/HMlv/dZ/cdPk/fLzrw2PEcMNxibpLC5OtJ0SSBsS1HUV3+iV
rzy7icEF4II7LfTqYqnIyWfWr6x0Qbu9TmjJJiZBf2JWXegZFZ6Mf/eHGIvlbZHGzZhsFKdWQtiE
4rIUW/0iSfmpKUuYfM75FyBQQ96TyFHZ3qqtl6s+ggnGHeSMGr5PsfFfWBWJ2nOeoNmWbUTY2lc4
//4hfhVERUYppyHGFmJXjuMub95Z9Xb50Vfmv4m/RY2tcPy8c2OLOiHp/8y8xqnhrQCy6/INzsn4
k/j9D+s/8VjOLeQ21BmyaIRKxrNk2RiNkgoLRYykf0Qhqet3bqW3/MVXguI/rP3ad5tCoaKqvOWG
u80jaba40muXNsJ5gKGbTAHpAWic6ahrA7gJDFuGZWsXN4K5Tou8bwR29RaccqDI9+YMW5S2lUub
uFs1pNLVyiriGhL+d62VcRiz1GID4LgyRU3cbdlMExmTKTglKMTAZzOCCEA4jVsV7JU4NmG3KEio
AiZVwclp6n8a9j5X95mNOppdAWfmX4egAkH1/+PMYijrgOQanFRrYxnOv8pmutGKbSTTlUgzAbi5
Awtlws+BYH11kmw3nMuh6HqPW04sazc4f/oPeSKpPGkr4olT1v62AMU7NK4V55P1pav0Vk907UNT
4x4q6dLJw4cmY7WfNDl25HszXSWThTaesRij9ja7bWLh6p4VumDJKg5oycaxdi0CjMit7A6FMdhB
nNBOV+FSdr9H2r9fTnIrjT0ThSuEm5dygkAZin4qhL9ZFCj0i1G6uB2p2De+uBMUFkVSXdk0MuG4
E4p3xA+kG8/JsAsW7N87j+5YIDcQU/ZKzJl8e6j9FDofxjnOa0vftDrA6SbL1DfIF9s71MWLCD4z
3aHvsO2A2XX5DcddYFp5Wt2Ujs13rTcB/u0uHXT6aDnth9JpIxQtYId5ecxXvqeJ53WC2RK277gx
9D3/+IyA9ilyO/hz+eorE90khpeqK4Soa35KpyCy55/Z+GbpjTV37drn3z8EajYLymviw6sCBr7h
LPlv1vhQpyq/XffsRiIoR5rRpsN2xAfUvF9ei+al6DealWvTwkgA4zhXRQ0Z5ZOjhxCd8cM8gBwE
v6Wl2autUuDapzXyAACl8KlNoB5K+fCtICQmdXHdqc7E49Kih9PMDNFCq7O+j3z56ziVD6p8aw93
9iCKPSiFV1HzITZlLOfoltjgYDcupIzTR6eH41PCYsuHTrw/biS1lZz/H0wu8sCc5PBgcAah4WOd
irDk8HS1gYoRmbe7PKFWvoeJyEUnx0thlOTG4D0fyrm6sfXWqrh26fM8+xALra19YIpnuGsMDYNF
q8720u5+X37ulUAz8bE8sOHJO2K1UmOyQ4Hg5FfsedZbMLO1wT+/04dnt0BHbG0GrINYykcrtSLR
4nik6i9k6w4r0fZvdfPDHWri0FZSEEdEkMW5gPlUPrk7qMijx0Vls5uhw78xk+zgX676J1t1EyUr
9ejRRjc6limkepxMeC8UxezbSajmxqnL9m83Ju0b4if9NixdcFPRLEUPizXqING/+y5taOyX6HXK
ECpN1s9ZFtkNn+f0WXU5fR3RqgDYbOqP2SLSx44FyR0T1RD5bRnELZXJvXJddktBztyRmusvReUt
j3CXy26wvModlDTsPGS8Tg51v1T7oLTtd1Xwau84CxqskGnYJbwZfgzoiyzRaGU4slZD8eKwEXSH
EcezGIKRIvRmOjwKK83+gVaJ3x/ObZRd6rbTqW9T9+BXTvZ34l79qnqLHqTM2u8cBZlHQBDmU6d6
77agqX6ybB+U3Z7M+nYaM4hKZTC7vCWlmB6KXNexKjrxh1tdcuBFmuyaPk3f0JLpfreWT+4yBjeW
qCmmvDgA9DqirWeX8VwyuiMNB6jWIvMTDJPEd13P9m8LZ300Yvvs2UfzpQnzJK0iTb0qDVU2YEeT
ceCzG1JAE3lmU6wAZs9DQTIo9yN6lwE+H4MWkadtAm0E+HrtAXOaQqiaWXAHXMjXyqvhCsAC4d35
XW+fRp+XYeHDhHJw65zu/aZOWNRBlu2QZYF/QHSV8kDA03yCR8lC93AM7uXOddC7tkXnBJCpQq3A
K/T4DfqI+usE6vzO74WNqZCoQ+tWwyFXnTw0tc5PlqrH29rLktOcZeN+ciTMY6oaLnBz38K3zkG/
fOzHo9NodSKybm+dYHD2EIz3nkDu6d9wOBt6jEDlHBc/aEON1vURexEW9jXtZIjJyp/gfDQ/c+r6
mDNQsZdYy27k2WEBDCcJ22zp3ixz6kVWNQZhtuj5jxek7V0F9MIrG4PyHtoWaoclRD3A6Gt5E/Uo
o7FF58Ce6HhIKRC5IwOUgOPcfl8reXal98D/7FX17qNm+aiC2YNWbjHctbjdwZ0zsQNsQu4oFTgS
1O74AGjWcIANeAbXurH+ajNwR/1EwUnBRWX/Punq4Hsy23BugJHDYzVb7UOdOoC6Clf+BDOYw936
f5x9yZKdONftExGB6JnSnj57O9MTwk0lCEkgBEKCp/9XfqO6ecvliJrZjvRJDiBp77VX065fpUy7
cmjMVA5uwstWU9xqV69l3OH/miYweYv7f91dn1yimZhKB2mCB7ZFVdBFvPTdQUGHGza3CRMn+OIS
nim/8w6pYPJboOYEtuRyuFCKQLUFhI1LiKSkh9009EpkY/M56OJXdyMmd4njPhhPqIILFxwTifjU
Byu5d4jGmBxci/eRkXW/iRUQhG2j7scOXkCNHLymdhJvKZUfLF+Iv71BwegfQ7WTet5mCHaWLcg8
d7dXJ8GgP/MJJvOYJfJD3NjgNVn0XiJ0qCfZ6MDgBzYawU2iZM77DQlJWbqFUYFwvXc38sSZzyr9
5aV9lLVty/MghUK4EjRdv/Bu+dLsEE/GQVuF4cIO4Ta6IJ04JvzSt6b9tTPY5dOB2+3Eo2g+acRL
5Ag3GSGWYftTAu6izNPUNJURPr/3gl4+Ms1+OYgPqNwuHh+nUYvTssf+V8Mil+Z81VDYdXwsJ5H6
tzjkYCf4k1uCfNG++fjTCTVGjP2tRyrHNkB97+7EyThsHop2HN+MYM5xdvv9C0KPxXM7rmMeW969
gbOx+jlmCd331Hp7cJj7ld1aD/QERI4JnknFx6eN9PyYJhAWCmL4c2AAvJYmCpua29CcvWibv/va
LjynECTfIs2hdwni9K9QdQj3QT1egluA7+vCdWAWwuZmZWFuY0SPUT2Qg6HGL+Aa5J0TXwH0Rngs
YtWW3oXzPVTmVdjEbU0FlyqbFxarnMcdzQNkstS8ifq7JhYQ2s+wemOkIaUnIwm6CyGnDZE0+WL8
Ca9v2t21cA162ndHPhktthcyjUntgl52SRJrC8THxvUct/bgqBnxKanTrBn1Z/p17zu3iGAGUe/z
HmRmntfzso3Dyw5ryCxRuHreEC9HFI5BaEkavsCTfnoU27iUdHKXH+3gAEwwjLcHrrqHZQAhUnmj
rhH/irOz211dqN0sWUi0U/pJP79Gxu/uiVyCGmmkpoC915ozB6GXravFFePZpTKd6i6bWNdfkxyH
W+LMsqJjgiBMmN2cY90HPYJlXP/qBMQ5rojaO+C1wBuShOIoWg+BYCAClmJyozxURmc7x2494TEt
ObzDkoogmONlhI0jtMIyCR80i5It71Pp/JqBZFyntGF3oZk+uDjBfqNGtF+Q2pO8Upf3mOBLdkW0
U1QnC7x2jW2mkyb4AARvCuzaSt/3q5pPHaFQBo84bZ9jxweFJ2qCB6HmKROzx582t937vF21O5cI
9mq+DoklpxGoNMhBjNW+EP1XbiKO7TgEP22L5nuu4yhPje9D2qXXbEp2Wc8TlS8DRF/wcJLsS7D1
P+cBSo1ijePtEox4VvG0rs8oH7DkG0LpcUMK7xExSxjYIySLpTlpNdhqIbbWHT5hfvLm2iFSJec0
yjtPPu6xvHGaZgOW+MqxLTJfZnYLmuQI21Of3IViaKbSW5Wt+rQdvqSxq05I18HSUoM4+HEzqSxW
dISWztKovc5gEapcI9RmrWZsjwd3goFLniqcubsexgbRN654cgUhBbMB6Gw9J08j8wLEf/poBgQQ
CH8abLYOIXdKZ2uihx05NyW2LbdoiTHvbjLLEkJhO91t64gpuIl2eKs3GEuHqfqV7OG0Z61g9o0k
xIKCSTo/wHnWp26hUPG8Ts4iX0gaijSbmCcqrVedr3hbRGYjD8lBZAvat6jBAeBL8g4j+v1pW4cU
xIVGJzpTDCgQcmdDEMBiFcps6sekchpuc410n6sfOLrGVgi615isx3V0ohw0xEBm44q4pJxIp30L
nZTBHgpJr8KdzAqWcTwiE8qkTiEiH1viFsfHLo51DYbOfrcmY/oSxJAyL20IoRHXJod00v0FSheD
zc8E05p1Ag8LEcGkZHPE6t1Sd8oT2uxdISkK/2xFvJWXUeXY+7Cla2UneHFA/4UhUtINJYt2Vm2M
jictIgZ2nN+yuyjpxjMFM+E5WEGJzKCrcW6+044WU6ce272/ON6LGEX8rp2w/+6mGsdvvAfzie6o
kHuBKTZxJ35YFwQ6ySUZ7m1seN2Enn5Wa6QeRI8DhFvmF94U7HEmpggWWDzt9iRbJnd/NoMAAxF0
Ms4zDiVXdBItWNMT1tvLDGuyolW956FoQJxZErmNXwyR8CA2CiJsRRE3fokMceerNyBeKx8Q6fne
xmC0+1ZNN/A4MD2j0V6amGuQOUkv8inisEIUCLB5D6ZtzqVqwm96EcjmtNaUQxD7T0vi2RtbGq/L
2m0PwPhrZfMLoXtOeIBqCwyOwDOpeQDnZRlyCLeXyommQ4+4wfPuxS2gwoDONVz12NmJhsjmkWVu
tdMU+TLW8+z9LNawaA361yhRe2FmDXZqum573pudTDk87FDMWEuHJ1e3tNTTPiGSw8Q6W3YwATMh
A/tgxLJX0fABYjnp3n8U8w7+qCB2cPZZYQ24rCTzjKJpVKjq1QRohBvr5WKa2EnhjIVl8aSxw1G7
DFEeRM34yBsXNF5lcMUj6rTjELjoKSlrj22M2B9KNdqadWmOk0+cFYlbML+3xBPH2fa2nMIBjoVo
xU64vQSunimp1lBIkF5If1N2bGo9R1M2EwoVEfKQp4sihOU2XcShS5V/DVGHfjMRYniPyeaoyhF0
fJiS1CvnVkeXPsR5AZbDdh9D9X8/+EpHmZI6PEu3N3eJq3eV27nfDhRm9MjPcsG/daJuenF36ecx
cdpywrH74vAluiI/jrfZNI5T3acsrHyqDc52lCDZAG5Grrywr5uhc08B8vVqE6Tq0W2d8duO0voA
C/fxvEYrh8XKwnjB+4aHkM+zaSzYuHd5iHD1tzZU8eskQU8Gu3hEHl1g4GxrsHCr0SfuOW15/JOZ
gc1QVbE57zhojKjtuktCVVs6SMH7ICQRmeZ0X/APDG7xbrSLy+6I9i8QY13EljVTzeE7XAeWewWL
dVCEOx4SwM7u3vbL3pcGCsOKeg54n9FIa2RyhxfkBHKsG47IkkW3aDU5ObVuONEcMobxpZvZ9MM6
yHUTCQ2/4/ptn/NEerCkALfbIY4DpqgnvirWumvmASKopnHShecO6SFg4fIaSRIckd22PyvXFins
d02m1bzoGM0cIkaOcyeGx9FHnVTMokdM+kzdFdbaTiOLLuq3aur8HexmRj4uatzHAo3dmpkuhWc0
xUlwh8yr5MFVUwp7QcckVZu040XFZi6XDXnfuVpahYGr09O3EU6oyIBdR/Qu1Ej0Wr4qOjmpklI/
hBtGn6Bnh6VxGlMXhasWXzidp++JQEVaehsL4zsqhVBPHgUP6a3D7ArxrmiTae6Kaf8CcoB3FmPv
HWJEQGSpwj4/qDbEVhJYYCVPEYwJS4u4y1IGQtJiTAdybDyCVC2YiGEpk8nIH5gPDJk36OU1jPug
AO84OKISm2WOvPjpuV97pNmFzjaFGWICwxdwdsOuaHXoAwEZEUkEUjeItt2+R4d5RZoLdrI4qZa0
+elBXnOPWkVl8NaLvMI6LcSCE+U2KNrmoNEfDPfg0RuZ70ESD+B3T5Mp05HClKqRiI1wgGP91cCA
vzJ6TFHYbmKo048gQRhZiSzxl/klbkSH7+alRxiomx9tkqw1nB5YvuImPnrp5j5/JOgVyxJ8+KZH
PtJIAPhkWkA+l8Fkaz6uyzLcNhb1pWIDq0DNcl61WO0pRY124qC7XyBzRAjg4I5uZRBUXGix0INJ
HFHHU8iu40oArwA830GFDoI68CHa2NIdCQJUwZC0w2iwHfcbR29U+AYFYMYhqzkEzibwNqIvYqBo
DeIqUoEIn5ar2nHMmnUIz6uaiNqr1Zs54AWOc7KvY5k2obhKPrRoBeK0ngO1ZjE62beJkx613MYq
TxB535h4wfPde1Fiz35CRrEsvJSZp5htCNhENNIhaPSWN2xJqgF5Rncqbbyj9pqmgx4iaAofRpql
FPFySrCEF1TLS/p9C7FMs0nq5CKdJj0MSuvrnoD2NC0rfaZ22L+jfOSvvbOuuRhwhBcaZn+oT1Zu
b4Q7w44KHOAF1VF0J5juL46e1QWR9BYnNBCjakdj+oAUH/1XaqBzgl0STA7pYByNiEUCiv6YuksO
XTZ25Qkt0hwnpMRGDAo6vyKLF3DX0NvC4QLI1jR5kDBQUTYwwATYA+4CpjksOCNU3i/WNl2rsE8i
IIs+fZmQm4gJ34eFa2fH9tVNBH3AakK2jyH0ErOgLcY9DFBrbrr0PtqyDIwyjhgghzUFmk3vBNtp
LEWpFcLxfOa1b6ih3BJEufg0b3Y6pb1F2qIz2MM0KHkDTds8xI7X1lPoeWeFRMYL85n4AalFWunN
TWqC5CyRmd42NcDD+GgtAiV9l5s3svlbHUeNYRn2rf6m090994TMj1E3hy8dY7DAb4Xf5Zq5wQmF
oHuUzorrj9epXgWwVeVs0QVguneK+BbmCTogHPiuPjRTbGzW912cDy3meTgpYHEopBP9Sm2Pk7MZ
BA42b1QepLQTSQ5GNMlBSJuU8P9a07JZJKjtqk16YCAxIiM/uroFXu7I9C07OJlePoxZ6oSb7ZpO
M882+IK/zyroaqQuklvSwt8wiz1vvSiYdD0OcFs5Q5yNcTtzENCZIdLSnjl6pCGfoSH7Brwv+IsM
4NkCQoMYpAn98M7xMKZ0zBzHWRjGoAGswDO+IcuWPq2SLOE9k3JFWihpVZTLyOj3OOH9M9Cw+Grb
OTBF4tHhji2xrSgicBD72RGIJWR4v8J0Bwcmk++tTtljMnULUl3R3WAiGsgSAU6qZAGfStcYliPH
zb34nkwOdvSmauTCqyQd0QoRC3J5lE7J12amCvrOfrxvsJGWCSgiBz3L9hfvA6STzGty2xtr6yby
p6M/TAgD0FOCegJTllevA0oq0LeXkAD5hyViqpYrdS86cS0EvV20ZV2K+TKiA/m7E3hNmPFNRbIA
adu7b2wiDq6mqNi2AR08fMU7qCSEAKW/7R1y6hTIw5Cj8DrATb1aePZomF93EF+NMmlvykk7EOXp
XKEi9N6mQTZr0c6pjx5uArOgl/vj7gsOIULoY4ALGy6v9hGP3NSRWtnPBDXUKeEiDkCFT7aL3AGK
5bOJosqEYMr2VuzfR6sYrPKWSNXrGnpfGgQ5lLv2tCmknpM8wqp/XC00pasZ3O/u0G3Fx+Xkzo6t
ppmg6kip5x2gm2HXxkRr4ZA+/cUW59111Vqt3bK9SATfV04Kkdawbt6bmkJ55yNH5Zv2e+CxyOwt
57WTL4hxgbGFaFnhIqITh1gBy4LUHJLNOLWFsCk4rGb0vkRTBD3U0GoJjQpzgcIukBllJLKA4UPM
AF5gOjhnrdPyE4qEpBwN54VxUl0toXZyEqG12ywdaYZee3/W3ZJmzAndH+66p0dvJ/xh0EpdAF3A
52lbkwqtWHpAnHVzlBQQOsM5Vo9CJyWBXcOpQ5dnEC0lgzrsxFivO/mxx038ODocoeIjvg1rgdbZ
WbBf4Tp2Fxj+OmeGreXZVdTJdSsiHHuNvo0W1h8zRn9Zui+oBEZZmAht0D4ka95FgFwR5CzfMKTt
r46P7dq3sE/3py0+e3DwKqeF0e8DJ8AWMMW4SiawzzOQqPAE6bhlG4Yocw6UeCjXhqJQSbn/iI2h
qXboiVG7+sM12ZoQVS/qwCfPaUFLQ+FUj2zYj9y4YY5WDJ2H7WeU2EC//a3xaqqX8KnFyL9A1YFj
VW+07BrHttnixGmOkcd0gwBKfNvZDBd2aNHyLeUi94IdBVFrEDlmYdnlyQ/QfrJfUxKDbJ26DJ+8
ia927Oa7TUjyDLvTr6tyYJqg2varWbx3JNXDV2ZaRVhAVjQVMDAJC4zd330kEv9avBZpY9ZAqcNT
XTIEMG8l8mF33A8Ac0g0DlwgvWk8VwlPk9d9FPuz3DrRwug5ZGjk/D7N+ii1ZedHNINxQFyKDttl
HAOGhshsP67MsZcWJMfHoEWSs7Ms7JGt3QTxnpsgIoHQEsfYcHWXpLmjSo1vkMbtcLr1h1rBySkP
NOXFKnESIidmzwSqEqQuo3ivYhJHVbcB+kPByW4WZWBaRHELmmATO2Wg/LSSzPPw100fosCmBSrR
pIwjDeqFCBKEJ2/+a0iNLfk+pheGQOQy2hv9oIwaYDczMoAsTnuQ05LewIOYS+2jxGZwfilQruq6
WSYc4GsbL4iWSPYvqAnDW9Qz8q4tS4G2RjYze7hBkd6mQ+6605a3ofnRtejfsnHh4Qvp3KfAJnwu
1cD0ewof7dxzt6mC+k7eFg+IfR/18muwdfEJZsZbGU6JKKJ5/ni90J1YKtuCCpbkynVNBv37kAcD
pd94hJ/bPB5UrHN9RLSrRR/TrRlrv8HIyQGe9EZp4B5ap1srzKHRKLVKdpfGhFiFwEGzLoE+JU6W
N+xBAAqaEbdQyOWZszSsVoAVhzaIwgdocnx8kRjTFui5CQRaGxDS2mIK8LFtS2vBH3G9n6DgkVdn
bsgddHSkHh2PZEjfjk/djvEMFbF/9nrg0ZgZwePHg4eM3TDb7DvzyiO5F6h08KnryKrBgVxuZkYe
PS+OcwFsu4bjjynSlS65dUZRNCLRh47grbcDIIJsQx3+mCCOsHZ115ytGQ3Er/sAs3u0kmFv0mMT
7Kikl549w2PqB0YwQ2kgzS3TJWgBwwMxdQx1a7uveKy2ZyoLUFnd8IaSokchcty4ZND2RNup0Z2F
Rnnci21BfyoQpo63OFjvVTusNeqLJMbaDqYCgkPeF6is4C0lVXdoFF1Oa4AR63A3gE8eZ+2UQN0K
6B+hu2YjmQ6H+EQSf65tu9IQg8o5vAd1mHaQ9I4hWJlm/iUB9N+Ffq/Wpw4AawsbfM+7s9uKhel2
UlYBI8N3EmzBOWELufP4Qk9zHCVRbjTDpIr2S9wC1XaQtoW5DpLUxTZxRByRFRMzqYFmdu0g8lAQ
4WdtqoPaWzr5nKQr/JbFHizQyU1RNZjdK2JuABh22BFXZB1ElTPIGfo9h1cgz/cFtSsvJMrDr2be
Q1CbprT/Tn2EU5cOsrD90qLH/gkJy7iXvHPXc9p79BT5UfRNLmw4tfFgfy4Ycc1Z1A7RNVYtuU87
FJVAKsnVm8cA73PXZ2j0r5TG7TVdx+m6zvjfWYLBWVgM2CNVEWDEfYbor62HhXBR+u0wH/x5RrWD
GVV/VA7rSzqz7mil3L/N3aYR1j4ouHKPxHxfeWy+IiLW3szUBpXDI6/GZCrKAnh1Xie+qpvwjThH
1AueCA8ctxi00WUs0ERguS/1NMzphSM06MHuS1oicX6rydhF0EdMAoDl3CH/bF7Qn2N3AkQrPdT/
HCL+1HRlzLcA/azrt3mnl/W7dqDRBkTHXABjFusiDYbmWzBLv4SDRFvHfk+rHsFwD4KEazkCL8lj
vbUnAOjDg2tbkmuYaCDQNk2fYsTKP8dwgK1dkvRX+TMhjn4G694i1BPRYNAlSF+ONz1brbMer18e
QFDbZwZY5Gu4IV/e6phdYo/FuNytqQjxtgvrGbo3V6vw5kar/IFhNzTfnu9Fbyh0liCD4t5HPrwX
L13etwxQx+wofgEkHvYXd+kQP4ddEWPjwKwP3TQBM4hCPyoNI8jios2KrX/x4dfpa7MdksC2r80U
OlUjoSavViOci/WwbjKCrMlvMNHQ7wN36Q7yWNh8Re/DCvCAyDGMpw4iHiXKDUQA9EN7sGHUHCw2
l0nyMY+HhjkM0BChDLV3TYqrh9qaTlm49fs1mcP9F+0cB1nmq1OuBFK9HEGM9o5t3v5IXNt9S5Jh
r/dkt14WGIt0aqj9GXYJqm8TJHfnze/eEsQv1TYN+V9az+wEiEm/QGse5osPP5h8GeMXfwnNq6QD
3o9tnN8N1t2LxGTfryeXLQfo/RtonVl8l0KUfhWBAtkFRnTvrnUZ5G1cVg7F9YF8wpwMOP2H3s1w
5L7Nk4l99OkbJ+hSxX5TMC3EpoNTsNAUDJ2aO34H+TmLUZQ1ruuWYSggMvd9IZ9TjXI60/A+cEua
TkNYhp27VN2MAUq6x0u5oOs76Q2Sr4z1TvorRtbyE18g7siWeZked/h1zmjBN5nkQ6Cd7MMu4LAQ
N8lHafm9YCEaYQEI4GesmSSnZdMumHPTXCIFNcWg11n9IYPrQqMBYMGaEjarOCIlYi1qH5ycNAeS
1T7sATpfuvrbZcEo4o0lSfgcTwG/omhaHnm88cO0MVEsA8YUybzHAHeUVy8J+mmD53M/DAQxEp3L
8yT024dpa8x9bMw1kuNf3TyQ2xSGU6HYikk4J6xW6FQydwtEaUe8pVk/M1aEPiXvBkP+I8yk1N2O
g7EI2SJqwMEjPPxMet7ojiY7icLSgbdJFvnhDFwnGt+x2vp7IlJTTU1o7j2z0yMgnfjew/AjV7rv
imkagR14agFGrm1TYmK0HTYKbYJBU/olSCJ+Bw6lga1fSO8x5ulgwaUw0dK4bdO6m0JtZPky+8N8
UbMXPPh+G7yjtx4PUiBFDlwUg9QADaORzPca78EQr68+ZtAr2BwMqlcPPQgmojFwWzBpcmIpL10H
72a/AIGCGZe8khFwuO6A6RRQAjYHvNP9eYxUW01+CCU+ZxzHmdEKJf0Qq8Yr2y6bb0A9OjVAgK4/
go1jDPQwX8Kpu07AzBEWa28Yf+jMtEv/5qJ6NfkacvFjgFPPxhtZw6QoKkf4pP+BGPk7MtsnejSL
2cTj5MMkSoAwIwY3rEAyuPSOTdA6Nv+Nmvq/gKm/EdoC0fiiA3PjHAE2FJAsoUcAaM/Z839i/H32
J1QzQb+ZTvCHhk0J8nhFMoIz5SXvHdvS8t9/x28oi58tCrcdfK9xhdvQytANPWDH/ffP/Z1m+bM/
IVoKRhILr7SpX5CzxNCG9l3+MSClXBY9nU629wEArbUPehjpoqMCi86Rf2BL/u57fbwZf3s2aTvv
2NxCUJ7Fi4qfJOjb//7FfkPD/GxbKNoEXRsUOeeAY2IyZdr5FYHZ/+8f/pv31v1EwgRGxhZspJAQ
b9CoEZU7IcO6fTLxHxjPv7v6T4xn6eBgMC1tzyuYIQgfpasEfJn8x8v3/t+brgmG2wuGx+cdk76g
9ZoCXWkVRpiNu+7wJ1/2392kT4t7S8ku3bZrz2A3ota5ub48NPOHgef+h+3jdy/PJ65zm6pA46Ga
M/Nk3ga/YE1U/PsD/sdPRhH3obn422sJ3BVmSuuSntxe1KPPSteqP+xG/6hNw0d//PvfPnr0FtCg
2vCjG5pu4Bz+NbdBmCkr0Ap7ClnjyfrVQXblf3nW+HWfuM5EzpjjNftyjgiCJ+49AuOj/nFUzh8o
vL+7U58W8IKuJHUiFSAi0Vmu7TSmZzIl9Md/ew4f6+NvN0sjQxFEwAn6mbU/MZ3ccQBa/+2jP77Q
3z7agopGMc1CcOGeNFkvS2eI/+TF9Y/LFzf90/Ld0OLa3QdDfkxAMiG+OcAtSZcuE/f/fvG/+wWf
VjBfVoB6mImf4XB1g5vUmkMK+hd1g7d///x/1BbhC3xauyodEOI7WwGW+dYVphn9u9b9KCmihPh1
zKV+0JgjPIy7TK77aIblP76un5Z01JJ53SPISJJNQxvqOTeDwiNn5qMPDhT5w8P/39n//9HO4RX6
aYHPLSqxIIVCGrTWugMZxePTHQh1qCntDyvkGbk0T82oDxPZ6R82lf+5yvzTL/209FufDJ7j8+Gc
xta/OSRFJQle314A+gcsk7Sy7MB8qbijQ4TepLQIvbir5qVvMuMFDoyjENjcK7gB8rDpq1VSfQcy
Y1hj0h2s6L8tKAUdEKTMiX35DvC+z8Keq/7QLbNFkB1MEq/eIuHNxsflIFOibnRP7BUBO+x+po1f
BwuZL3Oy2Cc6U3QVauEBgJNBlwvFS1zicsUz1RoBAoBLEyAHckBhMGIwfXHjfnsIFE8R9mXbqrFR
VKdNEvcZxnPgHiWK0i+NP72AdO3UghH/pwC6dsC8k9dSKX3UQfzBL068M4Es47w20V5Mvtlg79Z7
tw2BW2XvzH4t2tYv2R70oAftGK+nToipqlnsdWvAsu7mjyqS8+geoX1rNU4hWiWbLDF6t42NNbNx
X8Xh5l9AOHX/dGj8ZlF+tvlZgdV5GMUkJ1DxP+BBgnzKP7rz/maf/WxVJfwVFAFIik8xinQoONvu
T8Ll36z1+NMeG26hs/d9ADsnqe5lM+sC/vTP+9rOuYtKdlrGcgn6IwGZ+983l999lU87b8h66s4+
SrMYNgiVFVCZQ+Ph/aEo+M1T+OzLmSDPBiMhJz35GFDD4a6Mwkfswn/Yn35z7cmn42512zWZzI79
CWDzMRWgbk1rEB3+/c787to/PQqlN56oEGdSsmr4zGKmB1g8Bc743z7+0413HCljF17FZ/B+7/fd
gs7sLtnm/Sd/S2yqn469lbQ+hv64fLINyBtpCj7eKAKl/9vVfzrz3Bm4fK+xAhoMwslhpjGGU3+K
LiX/S/P5p83505HXsN3tuTc2p10imgjQrb4z61almOefY8S+w+IyiMD5cZAymwY/qZDihxH4eQc2
35Uym/8SqM4vbPeB7aVQVpbg+7XVQFsOroKkL1xjbOs6XF0wRAPrc2i36CH1QaqdIhoji9XMddAt
pG7IImES323H1u1AT+wVBQsNZ+Cz2zZJhUbMPih3+d4RQTXoS6u55/DurpJR87c0ouYEbLgB+j4G
TzbF/jYmMPrHYAv9PGj2dzE2qjafF8vPQUITkOdcpMUZPWTMX7usCdhea2fR52ZHkAB32q1ceuKc
ohXEBMCmKeBgG3wHhLd+DwUfToNnP9xAlxFEiCV67SiJXmZnMXfWXfZbJNr9YwAQMuDlfK+QZcVf
iJLLzWzwSeSx0JAGEftV89h/XVMy3pxNYzwBvmx/2VIanjSdA8AxlHxvBj6/JUGwD0WjXJIHuzfU
MN0KH2OMPE+gEatHb1+Dq9gjsPG3xIPVoBnpIZpX+2WKnOTipiHBpIyBVuoRcFuwwCggvAAscRn2
Jes3jpwemAFS6dqMgp/1DEFbdF70REBfxzAws44Ns456kF5EFhCLboZfkAo4T35P5Hn2aPDNCZfp
B+kaW8Gkab3QhoHfDAH1JehnkIQgdjpCsgKYj4DCpDryQhsnBGsBicIXHmtsvt04Zb6e2LMj4ea6
wIXy/zi7ki1JWW77RK5lB+jUaDJCs6vMrKxm4qrmK3tRUVGf/m5rlMUfhOvG1IEocA5w2M2W6dHl
Uz/EzJVIBceq6ixhra7dE4mSeeg/A6GWvsF3YwE2ravdk4lr7KdswdHZrdt+D7IRSnGgmDwUsQu9
zSRbbpHcRdZQtnzx2LsQY4OarzDux3l4NH3jnlvjRta4eArFnyobvXGcsZv0TT+kww9QEnaQLA1K
+ljJzcyx5p8LiUPVECwp8Ooo9HjhJKeQ4lwRwIsBaEDnD2hKY7DYkwgASYMtjuhfTdv/Mvl5v8vY
llTLpT9kEJ5VdpUGiwtGpeGEWfuToixeA2UTp+An2Fu/eGlZWltQzpDLOMLbE+kvrHBe2gu36R4L
kpnHutzkFF8ina5NqOuqMEdgw2InrPsiytijR4GocA+p4QVdvLG66tpQVtc4oYasTOKEYzrgCmIq
Cgiu1mXxAgEdvuOjC2zbaNxiGb7+kbLY9kvHSe9ZPOoaAPKH4eCP9AEYqI2f0Y26EsGlXU+0wGwK
IfTX7uISMMklAQYPYzXfzZyXd9dXXV07yqoLOz3aJL1jhwCn+0dniN9w8/ksUiO7N71p4zimGxll
7aUVtWk5CSeUCQGdVKTn3HB/mz27G2T7heVbjvK6iaykGloO8zgsoxMmzfCfbQIhX+Q/5Ch+XO8r
zetVvRssZrggwb1b1ABU4KXAzTTQjPl9/eXrvFHTDOaTKndTp20xAFtdR+Y0hgVPT0YSb+RI3Xev
w/KhFNJKv+AEW/IQytDfjMScd6xYvsVCWjc2oES3B1hLDGltONGNPnRVX3BrFeRso4St+/r1+Yev
p9hB0Zw4U2Qlj7YsHsCmxQl6q5SjmZrOOhwf3j6nwHfMC+cAPVbDycYVJ8j8Db+3CuFCx9tfd12Z
u6Uvoom2v5vTD63lQ2oWk02AnvLlb2Hb9zY40wH+7huLgYu5PpN0jSgh7djYTbVs6kD3ADUXkMgA
tNto9KdfpGcbi7putioRjQJC24tR8Cjl/qNVjG91Zm2oxOjGWwniEhfGhLPBD3EZFRSzGRQVAFnk
9XrnXKwMIc5UkZsZm1OztkYzAlP/c0vtInTd4S7xzN8Afu06MCfYMhxif/45l/XheqOaEVF1b/ys
yJMO9txRTn5K296nwMB0eXmyyefrDVzc8K1/pYQ4QCxF6c5I4wZUMUPfGJOTLHj7hvL58OiBGPla
L4CXmo2Dy3Cfmm8Akdu4L7TNd9Ooy+dhMuuNu411X3IhkakqN0A4dGKpnDbqUwjXQ3EpoxIQLBkQ
e3mw4v8GfyPr6HpVSQzgved2DXhj6IwQh2gLYPud/nM8yy9Qkr6lYLl2rJIfkhikj8kVuFMfMlys
mgb1n3LZkTuG8um+pwYgANfHUDPvbWXFT1vQZbOpMSMrtqGggB3y7CTf7E2jGN37lbQgBBN2a4LG
3KAkFjDgOX/XNU12Sd1Vv67/giYrqEI4fdzzeRhqJ+x4+7uDvEhj+i/XX32pirWOg5IVQHZnQ4pT
b4jiGMT8ZblbbHOXTcMTtB8+WdzDzen4nzMWz9fb06wLqggOrRxASGLosKTjF0ZFYAPv5HlPqGsd
LPbltjaUnT2pS8PCZZ0fSjbDOYPsclBXbPonA4HZtYbj9VY04/5XjOvDmgOcARQFMpCcc3c5GwlU
TrG7++KDmraxu7voHYKxUWXcJ4e0qPKRDkXdybRAxJLZLhd2/TmN06UB0t2AkIMzDM2+dlqoRxV1
+gQArPM8mWMDnA9ojYeZtCTkc1pGflyTVx82FYBDguT0nQHT8pT4AAvu6EzTU838LBrmBmWX6x2k
mbWqzaK0a6MiY2+GuZU/AO22d4qtkrHu1cqslXSwCDVHO/RnilJ+YeVHkebZRqbVvF0FJnh5b0kf
KNhoSn33DC6efPTsNt6IAE16VYWOQGtrOnDE4dE5VfegJ4EBAfxgklpvjtU2G3NH8wuqEWgMioAU
vddEXjn0j3Pq0h0VQDNfH1nd1FdSajFPgD1PTgNzRv+cePFbndthsgyfr7/+op7dOvGVlNpNeQaW
xgRArsvNU1uCLJcRmx+tmv2BmEZ2NIDGOhbdwAOel84ZiGBQwiZAdv2p/V24gA0nfpFD+WTsPhG/
cd6gGjxuZMzL6zBR7/jMghck5d0U8maEEXECVlzcvlWT+8kDSTMvwBiCE0q2EUSarlYBLD43UNNi
M4+4cO77nP6WcFHjrNk4BGgmowpjaedsNBpimyEOxUDVv8/+O5XVyTa37tF13782/CFLWglvKbMW
J/SqsfxBeV+HYuppCAAgYHnX54vuJ9a2P7QxZoBKjlKKCNBLmvNPpnVfljmAslvRpFm0VNxKIrIy
s0s6hUDPngb6yjxwp4ASdNJqz8bx7rbfUKJqEEBigkxnh9mQ1zjuWSH+Cpo35Riybt5YG3XjoYQW
gaSBKeHnFi1ifBaAfMMwBhzKLQM2Td5RrTYh8iS9DJyCEAQnbMOLSMBm8Hr36AZByfm1B2KdD+Jv
ZIOzJGAeBWchHnTG+B/ERMrd4HqfrzekWXdh/fzvfJoNCkGpDOR1+3v/dTrS8DidhzsIu2H7+JO+
ua/0KXk27+PIPr2WD+nnLdTG5bGBPsm/7YplMMa5RrtQ/2n9dld4kNLaKndeHhmiAlqgeT0VjIsh
gg34t0KSb9amCYnu1UqMg6ST1ImDEkvHxqeFZi8erfKN2Nb1yfr8Q2yDCmbmVgrar4BaxgHsiz/l
0oBBwobD9dG+nDyIv/7Uhwbyzky93KhkSHrUt/PYWV4gMDXv63lxvuCmad5YkXXtKNGNgjrjRta1
gPlA3b+0QCBtQMuAYl1qbBQPdH2lxLZZORWIPjnGoRM7t6reO6d5y3OIzFzvKs26THwlBP3JZyUs
WbCrcMev0NENDfYHEIEjtFYe2wq0ZcjGYkMWSpG2UHaBNJhHdgwA3d5sdsyRQZcVO5PdYp7NfKKC
UZLMrACPmJooKWTYUecuXqaNWaHpStUa0ypF73AfOxyInj/VpHqGrAVUFp2bKp5EvWxP3ES6Atzy
qO7rHKobzud5VVRPq62pcDlZEvW+vYAKFpwRKkT7/ETHexRVT74DaEWaBq5xi83U2v9r530IHRga
QnyIA/Qz18Pv2vSj1lme5r7cMj3W5BVPCc0xziHXBUs42FW0Rwc6miTfciHVlKuIeufOUTVf2gVI
sC6nv5AXo8o3Picg4+2AUAV4Y/7kJP1bV1tHDs2njQDSzSolQEkSj25TmVXkLRzedsn9LKoTdbc2
c7r+UoqHeZ6AtoYDXdSAVNP7bIDs8zBs5C/dtyuxP06waZKQQYEoJ4QYs4CyX1DCu55YLhchiHrZ
mBRF1guKha9oJG7gcOed/cRSb+6ov1i/hNunTxClk5+ddvT3RmpPG+3+PVD8b02NqHeQo0XyJQWS
elX/DMruKeshaiBRPQZk27SOMPF7zMAh4Sga9PzJim+r5REV8gQeRA+R1KaNDJAvoL0XNO1uKUdw
XYsAnNQkl+frPavJAyr8KWOeU6ZLzSMxMfNzwniyH4nh/AK7j4RLnoCfXbfitimiIqKAjmhNZ2BN
tMgIhNEd/CJWOsvGYGkmIFOyQQuJUTqvb++nL7nLobDXBf7mFl+zPKs3+0PTVHadYGnD8kx+GCMz
TwQaNn98O8v39lKlGwOi+wslBZQ2BEKmCnlH2j6Uu+qADNmBlPHGeU6TAlSvOeDde1a2WR0thjgD
rH4sHHvj/kD3aiUBONCYQJ3aqSIAHp7Gmn8bWbaBPdPEv2ozV8ClkKYl8uKQSQgmLFAUtilEHRfr
PlmMT+3IIEmw+OTgMSAnr0eGZiBU0zkS43JeZqiQQNfFCcxl+CMyqEEMI7xVrregmVKqp1xczT0A
Pi1cGPsKAc6PJXsA7zWEAMZGC7p/WFv+sAA7eYr7TsjKRI390gJNClEbSpaNl2vqHHRt9MPLycK9
qnBEBSve75MA85UMEPM0dnn3mdnkzrM3IkIzr/4qXH9oZyhHTwD7inaItZu78uxRZ6OQ9/fy6UJ+
p8qm28gcIKlqnB58d+j3g2XmOz91nAjI7RTg29ZywCMX0wNrmXMifh8fpzJxv7Q+tF1yT1LYFlfQ
OxAJ7CCsyv4DCTMoX0owxWTmzq8x9Jq/AZblfJrrsr8fzG4Ii7aqD7bDTIhGFQPUMLDFlyOEwVq/
KD+jCCuer08v3fjY/44PiNkAthYcaLOihDhKkh5bInbQCf7GBI1IYTHo1lm3bVipsrUYFyerpnmp
IuwsdxAFPMCwusr5/vqvaFYpqqQWr0U+r+J0iEwrtFkXtbiomVxojZUPDbc3VifNPFNN7ubBoINR
o5FefOtTyNdswXw0X0+UYzvrwX+UpBkio9855n8EyjINFIFs1Om2Vlbdt69Nf4iRxHfjfoH+bpT7
3QChVPMdgLPDTZ1PlCSSQRYPvm0zdsKDA8mACeIlFrSwAiEXyBC57kNRZ2/Xm7qUrzzTU08laVqu
ApAMnp4QhK9bMCkT6JBvxMOlPlpfruQrw0LJBqKXXTTaxX1u5wfIxv26/t26V6/PP3T/4APMAylK
FvoOKK7sfd7aB+perOSnbHGSKm/dOrIoDbzpsU0+X//iS2vP2hlKcpjkCPPcvKShPdL3qsOdDrR4
AqhXjYEpu62CgO7zlayADRLLOHi+EURgdzQD4VE6bAvToXu5khRcf4JFKkRDIoHLYoiUQQIl3wIO
XNpwoHvUAwcnDu5FjGSJWtCXl4I8ugWIFbV5Xw/OYwso/2CLY5PQu+ujoZn3/3PMaAo3N9p8iZrm
AZcEQeL8KTZ5CLqXK7nBj5lnmNDdiNq5hjMyQ6GFB4bcwrxqhkE9QeB2oJMmtgIRcdAldQl7zTzb
OuFrpql6YnBnOEnXwiGhBdlRaG3O1h8i3i2oNFzveN3715/6ELg5aJl2ZXY8mr1HDhYLmFmF92IO
t6Uc9dAwzy6FVAvQOmBAZSDcs98QB9tYrnSfrkRwRQgq9W7OIyeHwlpOxHBIbdBxvCHzjti3bmyR
/t7GqlukNRSUGK6ybMpRu0GBtW7bCGKYowwyCTEPN/PqOwllItj8zjIyuG0fqWtBStwCnjVghpnv
r4+SboopkT4MkFzuEZJhb1QvuT0fO96/3fRq9WRRpqPdFbTPI+hh1IGRyR0knLfKOZd2YOg69Qjh
wnELBsjMD2dYE3BA57i7PGfTNzq/wvkBtLF2ax5rYlw9SpRZD+MMoPdxIdpNu96vzZ0Jreag8fvp
tlBRTanLRZamOdtu6INvgMoqardQZhZvTv1yfSh0/7A+/xCLGW0gVcGxJJUuDebky9Jle0tusbF0
Y6FEOmQfoQzt9jyqclwUJ7MljmnNvFNZuu0qFAP6CWTbsnMpSvb7th9SFm8J0GEJbW4aNu5BJnGw
rAISk9xff7vuh5T4J4COz1NM3dAo64fZdOGDnrzPU3H0zfwwGji+DGK4BWi6zmQlCWRtYoDTRAlE
5sA3zGTymLPs3sqTrXqrbvCVEIc9xFD6DH+zUhaxS7s3RRc2zo0ZRN3bT72EDqVdwISMmwcoy4Er
U5yuj4Pmy9XdPUT2pSW9uoVIrBOAWbMb5lefyI2o071dWby9ts7ywVsQdeA92SOk2Woo2hcb1SDN
GqJu7Vm/9E1VEjdsV6O/l8H/zx5CkW99vO71SkTPHvj+xMfH2/m5Eu4n2spgpmduVhvZW9c7SlBP
Vt+Brw3zvc4c7iil73OOfQ0kkG8oPWDaq37VHKpyLtSRLSxuED6FWnID+PnWHlP38UoAc55DJtCE
WSBLy6dqcUBXgz1h1W7uEP6CeS4s3USJ2tnwhPDLtI7olEDKSy7To+P1y44vWCSE6/iB8KgPjAq0
tdvFTj5DzgVSAJDnuWesqp5oL6AebZXFsDGbNRPif7xfcYqZIJvlRnzmBPJB6S/gLmEfwh7NAopx
1wNS18j6/MM60lVlBT0kQaK2iqHOBgm6l6zyIAf+9fr7deOmpCrotlZJhgUwMo0RrPDfsoD2kHnj
tk616WaQRDdxoIHPYAblHsh8eVO/ayYXIhZko4PW6LgwLVRik+dWNk1QMoh6suwyGIA2W8uEputV
QhNZaFp0LT6e0n3lfmuLn538yePbdrwql2nifKwKk8Plg/50u8/cFsHSvhRko8is6xYlW9Wi9pI2
jmm0Kq4GsCNeBYeTjVVC1zNKpiK1EH0KR68I6KlgiO+N3NkP3o+WjBupSjMrXWWzgWCG8IaTYxsA
1/LCdXZge8JFeGPKrMvNpSlj/xtT6GowXdsZ8gFcPLUuFPYBfA/gTuEfTeqAdgkQ4fXo0mxrXCVn
mZ2kRmd3JPKtKRBTHDjdG7GLYLSrnZv9EOYt9X3kdlcJ47aDpZNEQooI905wS/KOcQ/F0QGKrNf/
RDOfVNaSV5T51Kb4E+g0B333mmYbCUgzGCpjqZnLJGVgdkWjl4qzz9tqX83VfFjKtgx8AiMBuIUW
G3+hGQ/V6Rqmh0vcE97hSho8tZgW8lteyxgUrHaEgRdkMaFG6xWndEn95+sdd/n/mArbMC0mrbmE
epkoT9ZQ39UuBHG7n1U1vBbNRjxeHhym4jcSsmQgg1tt1PUZNDHb+KFbULm+/gOaWFS5TRDspibO
kyxqjD4QnJ5iH1rFZGuvfBGbgKmrspm8wsHVlMHcCNKWQV8C5GbeNQy6dHC8WmwDUoNPPgwqbL4p
63K5uzzVzDuHSn8MCj1krWEq6bOf2fITwvLB1D6Y+bsjfpnec519MWGjiP2XIC/9Jk/sL5j9Qupx
lIRQ1lNhw9Vyxh1Wv0u76p1aEINsqiyAt90JXjnw1uzPU5feDXX/3+RBKDAd6ZuZJufMIkcohx+s
llUbiVA3tErWcPvB4LHbAuuXuTDDcOtPQKCdWc030p+mo1WW1GhOoFYUNYlSWNvEvXNK5vbz9Vmp
e/Ua4R/2RRWMJUgaMxqZDSyNJrgPNFsgZM3qprKgZNNMUIvtrWjF7OYePE66ezIW0ALY4go4uibW
5x++vs8qpyFIdVHuOhPUFkVxB40sEaV9DOrjXMS7uemMU4f7Ax60ncVPhovNH4UL/cmSdIIXFqSO
Ctfu0l2Zi/nk9AnEEMUs//gLyfYL2A2H0k3N19qzzPclrQDltAzoN0reJ19hj7NE9pSl35zEJp8y
a6gmmHDZ8p4MMT0mcE15TCyIgJMOdplNRfO3OKfzBFFXmMBsTD7dCCprPFRRFj7ncx8ZfvuWLhm8
j9z/rk+Oi0gX5JS/WNeP/esCRj4MwGqVvB1/x7VrHJM446fJZOJXgiXgcZpLUu/mjKfPUljTGKDe
FD8v8yDvpBjSrbmkiTB7ff7hQ6zRhSkhA9k3FvBS85ziverpK+SxtgrWugbW3v3QQGkOnlt3Holy
o9wlkPypYdvSGy/XO/Ly4uX9DxWLCLhQgM4awavDeRBF49rBAJP1Zz4S+H1CxQnGdgOMR25rTslH
BqRxc8v2+ygu4TKL+uhZgGsRTHR6rr300ZXtxu5YcyOi8rKSuYcWp2jsqBic1Q+pG+AhUBY27OfA
K99BERwGEW7X7xgfoZZlkjHdogpfDn2mEipiIPBgTBObkZuKcdc19glOWVkAreFfcAvdwMbqGlE6
ssx5a8iis6Ii/jIUMIcpP8GvOBD2r+sDpZl1qu36UsD6r2Qm6uTMfQd7BQi52l/MBvL5myJKujbW
OflhZhtwoStFXgBvmc7vWSLHcAHLGiyETdVDTQZSGWctltsW/pR2ZDjksSTN734au43sdnkEPJX3
FBMfatFZBbNrwX9VHU8DyC9bOz7bX6XZfLo+DLofUIIfLpy4a2MpBN3t5Cmb+REixRuhqIsQJTtb
w2LI2KEztAOT45DBPYmy+3SG+WWGKgqoeRbuPx261V26wbb/HWyo1sYcmlxO1NX83qnn5752f0La
f2unoxsOZd+VNqBr90njRHEy+/CUNQfYDFbcP3jrOltCtqTfXx+Ty0cMQPP//ZO6rNOq6xYa1XCe
Oo12/NAn6SNs5A4ZSWiAvcV3KreEcS//FlOvWhm8JW2zM+uIwZtevHmuAQ3oGHX5cuNvdA0ofyMn
0XBCcNJvmiawRXVXj5/98VyxduOkf7kBbEb+7a6K0lJAHaqNluWx5g/uzF/SgZ4s2HteH481Fi7s
uFV6o0nNpjHLrI1o/IWyZw5f+esvvjzQ2GX8++WzyWGe5XI7mrk8lrPxkxjGEsTSu++L4ZezNN+p
Ufy83pbuJ5RhwHWVK+iQuoAMLg8wzYDx27SlEfNXP+BSD61D8yHRQl6/sfM0Q5FusdvX1p68Z8cp
vOe896bPMl3I3oeP5p+kaWCDQ31IwAPmB/5taWS4PKEsBZ/dhdEWDC9g7j4mcLKsGnjE235QuhVq
fpAQPxnSmc9dAwt2m8g5pBB0h2x+690x0hpHkYjhoeJMwN2NbiES18753/8Cs/Lf/6pbKAsXJczA
wdGyE4Rf0T47sOb95tFaPk5NjNsliNDfXR+iyxkMBIF/W7MMt6ssGGdHjQ9DbdnvbaBncGy77e3r
xPg4RlWR1E5WY6mS1SfSxmGW+A9F1X277fVKtm8KmLJRq8e1Dwp6AAfD1PVr1acbkaLrGiW5Vz78
6xKazFEC+8WAxPzJmdxfLBbVxmJ1cb/PfF+9+I69qoxtiNOEdiePoMPf1cI7kbg+j5W7G0T9BpfX
PSRgdqBBnKam2Y92tjEyl2bZ2rSSBsBYNQe76/pwMj5ltnyEAsxD2+R7VBkel37rflTXyvr8w/iP
bQK/CliXhpkBAjy8GocdS+2wjevvxeqKOQzTRr7UtaREDWnsFPqV3RiCCfIdbiJvTl6md32CI1Il
5j/uOKXH//+kW3tOiRjWsKWdhNnCfBg25rAMt3ZwjYBe43ibuhbktf7tNRhSZzieoNfqspRPgtXy
OaFWGST2WN9f/4lLmXn9CSVy4LbSw4fOh1sk636SyjiywdiKm7XL1QS2vluJG9gGGWNu4PNn+AP6
xpu9mAej/ZOb1W0joN6Y9rJ1mITqSyiXxCwgF5wUB27lJJjhFfn1egdp5hNRRtkyDQi42kkVVrIs
vmZNbO0a4RZn2y/nCHKPbsAAin693tilTIMeI8qAwyZyrsfFhDefiOU+g+l1AFNZem6Lauv8pmtC
GfAiHZNmsQp29q17IuiB2ad4FDcOiDLivIQvnQdvpdC1m+quylPn7LhA1w5NX2+cGS5tW9YuUnbC
0s/bpYLJZ9ha+TIH8OZpf+SFx17G2uGwDbXKFpbZjECTEC7TG41qokS9z+mkHSd+G5eh0boPc2O8
Jmjl+pDrXq10mZ+BZQ9loiqEEIr3NJjkz5AU88bk1b1c6azaWNLYgfBRaAE3H8Qi/g6bzmTjyzWR
od7ZiJE1JMlhqgGD2/JHmczZemnuFg8W/Cnvx4VDxsIQ/i1uEevAKzttt6RFzJBfz52UP8vZe6N0
/t60WyUHTVyoV71yzGwf7s5VOJFqDAZgqs8m6yz4mObzRofpRkNZag0iGAj3nJxr0+oPSUzlnZAi
36gJabKtet078RZWOU7OzmUNg6TyyUfBDraAAV1ers9UXQPr8w9reJlTyKmh8Bu6qS+/D5BZAKpp
8adjU00pnCtjL7u73pKuo5ScO7uDNTqjhXArrP4OsAn/HrbfW2dC3dvX5x/+Q9Yombgl4WGHIuvB
gd3hLrY7vjEMmvykXjS2S+16EPkZQzhgQBIeR4u7PM4K0AAqmBrWPlzPiferd+r3m/pKvX/sqrhO
bGa34bLAej4r3mCkurE30AS4ChCx5qo1uMnakM4t/J/iGnfwI3lw++o01Jm7g+/6BltNM7X+3jN8
GBLIsSSyRSkjLAz+no9wYM/cw1wYJz6KL9f7SRPf6tWpacNB1+JjF+az8RrP4rPH5u8CapYbwa17
vzKrxrTJTKD2O2imw7Uuqw9V7gVFt5yuf75m0qq3jMYMM+nOx+fPjnzkDR+D0oPQzvWX67pfWYNg
OFblzO+6sIc5QsAqGL9ZFr0fnfbJcL2NMdb9gbIWDVU85BBB7sIpZdN9b6TyrhTVjVtlR1kd6m7k
YnHdNkzdDlQkmf7ik8V2c3njvkm9C6QyLizDAQ5Sdhbq3l3xy2dVtp/EVv9oJpAqjzjPHa7y8xgT
VH5p6Zd+firjjUD+W9e+sBNXrwQLAy7PBuzxQmoC+re38onuWww2srZpTN8YCqHfudMO780k2SH2
hjzKYXB4wt3/dASw1Dm0CW12fQ+ddjcx4je3NH8OlMsgkaXzfH0WXkTIYYX/+/xDFphcbFdExuNz
VZSOF0ALS3zq/BzmMkkLJw6nydNTEa/g/Xn0yQPplxqAuIJGdDH3Q+H5X3Ipk3fQW8zD9U/SJHNV
xTGulzqx4hiqcRyWse1w36beM7cgvh4Pu74ln4zF3GJwarKtetWWe1CB4w6zQ0khzeEfjaoFK808
mM3XtWh1/Yc0ka4KOY5uungdiBxnjPNvWK7MwbIWLiHs7pOtcdRNZOff9XWyprxamtk7g4ZCG/9O
2MYulfVGrtK9XclVQ+6aJrwLjHM2M9QtbYc/2UuTfo8XfosHA+ahemvYDkCfgeNsnAnmtmjpAlv0
BO6Zwr9xFJRk5VjcTBZmx2fcjLcwxa4eZI3EO5XlSfru1oTSJFz1ktDvvXpKmzo+x/4XNvyxu40d
jmYE1Mszo4ZCoOfkxrm37ifKdxIew9hDXZ+gFxEmaxJYw+NDEqA1Mcx5WOKzGUN+B2VX575JGYyi
uzRBuknhmODYZfO7gDvUwUsmHzanRREZbbvcgQMJIf/E9QIeM+swp4l/mD3zFg3/9dPWoPrwabAu
yB3Lwo9z0e0kZOvE8kzqLYSarlvX5x/eDhX1jGfr2wV/LEAYqPOzbf7a6NV1kb2wAPxVzP3w8lZk
TmwPAz59zKtAZMsI4hkMUJHoK9EcU0kF4Mc42061Gci5NQ9sE9euSWx/i54f2naNEfpWwophPDE8
xbDonMgQ4G7xOOehaLauM3StKNsL0RRm5rZtGladExil6T/bqc2OCXGflhjoUX82v1/vTN1AKdGb
++B01D5PYCTpZqe4rdojTGn/yx27OVxvQRO56p0PTVPSzd6Uhq7/pZF5ZLJyYxup+Xb10qezEmi0
lF58drj9A46u5THBDpvGQmykNl0DSvjycvAMPpnxWUqYmGdGRp4aqxtewCRJb+wdJQzZiPsQOM/E
56Y7DVayM+t24+N1/b7+1IeZChn+fvL7wjiX8InZd1AV3Tcwbtr4bv9yDKq6hLFjdXKQ+O7ZnKEh
08dfTYf8GGT6c+H2czJ7VjAbJPBxqXR9GmkWe1NdiAe35rFheGeWT+I8WtZXmpevYiWlL2nzcr0R
3YDb//bZUpOeJMyJz2kp9279Urj9DpeUG8uBZgOmKhTmWUYI5ELjc9/lj6nT/SrK/skbxdtgwt86
c97LTck33eArYU2NvEFJFz9iO/RhIvGextUGnOXyq73/kSiEyp7T2AJrGi8/1XCgKZJbbMYYHP7W
jvswZTM/ExXP2ix0UuzPHc/dLYPfb/T+5RnrqSqEhm80PLW6LLQLv3pF0TgnOxQsKTvwBhRmH2c4
MNQn2X2dgNg7C7+eb9uDeerlZyanyTa6OQ1t3wwIzQCeisDgfbs+aS9HhqdedpbVzFqjx4+Bc7XL
iyOBWTcDVL/2bgGErOOyToWP4xKLEZ5OIgvdAtj8aoJnOIBaU3YLMG99vxLbedNWfmJmxrnLyLlY
uv2U+J/8zN+4FdR1kBLV640z79aobpgdNKkFUPN3r/xkbDF9de9XVmtm+pCxkIjrosiBmE7N1Zy0
O5Ve85alMHi5Psy6uFNCGo5U7iwd5HNLGiczB/64cd+vv1rzAyosPskYJHxEnYRW0+6X/gRVnEcc
DIOOm8fbWlAim/rCa7MO24yi+kOKJ8Mizwbszoj1fP39lzdMngr0cTiu/BcL2zICr06rTv6LMx/R
3A4niIx94XDD2VhVL+fw/9ERKWFzRZwiRmIdqqDE/nJhD77TQTgOkS1f6k2ZwMtL0f9oiiSza81s
8ryzOz3FZberBRTN+NahTfd2JaJJgiQ1uwSrqTW+56wHwr+w3ojYGm/NZFU1DiXjrR/PXXyuC+fk
AcvJDfF6fah1n65EcwuwKwTyEM1W7gajU8Aafg5Yu3XQ1L1eCea0rGJut55xnon7AwjsYQd1iATu
gsh8139AF21KIA+LQymYeDjKVlGX8SDx36ce9IqcbTSg6XxVYgRVBNeGCGd89hqog/coUo7scNO3
qxi3wqpSLIvYEc9jt3fyN79wd1MBo7Ty5XoDmu5X5QndVrK8xWUMtgDpeOyQlM6u7NihkcaWqZim
/1VZkdEqJmAckIs879UasPDTu5q+OvGNuxhVWaSwsiUDEtQ7S7u/981pZ8Zyo1qhSXNMCduJNZzO
NdIc/LfcryQ1xA5uz3+aZICOHLfEawU42un6SOhmkboow98Rbpoj7hAll4fKqIqDO5Et2p9uEJQo
ngC8LkF5KcPaXP0rIPZmHs2mTIHJ5LBs6P1qo8t0DSnxDIyc6wGmk4S+92D1n7zsWcQ/iPl1o5M0
u0qmBPOSdx4lXpeEX78+nY3D00P24t65d5EM4l0VzDtzZ+94EMW73ySANk7g7sQdrp92zh4bqGAM
xF7srRCCmO/g+ty19zMPmqDZvRr7IRiC39e/8qKXEMCR5hptHzZwkpsylU1CokHmxV3W4S4dNYS+
+gKKxXzfQAv2balxAZD0mbF3WB3vZ8NJd9NoG8cGo7KTzVC8X/+Yv/4uavnGM5kqxVUN0zCsvJ5o
MLzxeZyr7JQaiRNDdDxN7lCRSD83jI3zi2PRrDt2iduTPernNjYkBvf3dsZw0i+93NyleY9y/pI4
4xknnuR374t5CRprKb75uNjtQeCqsy0V+EsBge9W84ZvT4MTg/QTkXp4rP+PsyvrkVPntr8ICQM2
8Ao1ddFjutOd5AUlJ18wk5mMMfz6u+o85fg2hVRPkVoRFB62t/deQ80Sp7A32kmfRb3Lo435ScNw
oAxcomQSM8DdeawDFQm1vz7in//wwLyrK4U2/dQDme6MRRgVyyTikWcbP/3TRsdlbRlxIs+lVC5X
UDaExxrIL0sk+RIHc/WzTMv2rhmHX8tQvYmxLA5T2u9h/30am8KGFUwNrduw28gLPouNl99hRJSu
ygOIQXM3qdvmH5rLRPr1zpETi7um+9VRdsv5fXmREVFC9JfI0Ms+sQIKVILIYTbM36wZLHrIwLzc
NmdGXHGgpAVrv7BLUqcWsZNaT6SoNmp+n68HFH//Gw0yHH9Z5ZYkkTXSJ55Oz1Jv0unWHm5k+o6T
K3lR403SAOc3S8qu3KgAfT7BvnmBhxGGV1aBdJOZLvJlaGCpbFVdd2e5jrvr21o9tqxkG1FqZUea
kn5BNk0TOslQMoBEhXeRDVKPetr4ks8OjUsEvIzdX+G4UfagyAVBzoAyGscvKE9HovSiAGpzbT9H
QHdHtrgl17+8zdigdt6EHJveSxDmIcHnAv5NzsTZ2Hafna+Xpxvbriqy1g+t6jJQTTQF7QnCatEI
YqIYt5LOlYkPjA0nhbKmwkrBRwFnMhjlKRyDs2VNEAJrIjJuYe/XXmNsOV0qv4eaWpdoUsbtPMWz
K+7GMXHnHjDsn9f39cpwmbm58NMxmCwOEQIJr1wwq9GIPdAFQO/Giq6/gvwb2D85Yc000fHQifIt
HPdtsdSxXkTwIpuiPpWd7tK4GtP0ucSlb4k8VB5/ijYgr1mYsYfCHjB/ijaxdhYnlhP+K0q4Vnhc
vEnxeJFOffIk7tlwuXaqHbzBwKOfYQQdcj7dB5bD9zB/8E9tSsf71hf+TjBnOOXlAvP0nBbBG7GB
JrGa0Y+KWub7tJDfkJo4D5McoT40e/5R5AvbtR7I1SJMIVSNctTdyCV7qcKuAdC6EU8NGr6PsoDY
xeR0M+YKpP6I9R45FVaYQRUh9Y49kxfG8BQuu1G30E9ql/lNtzI7+g5UkF06TXeQHXXvUrCb4KcJ
yf/HcgiDmLlhGI9L7iyxZ7vePylgA0k/1+yBLXp+Fy558WT+CybYyTQ4wdHW1bBz+2x8Ltmw49l4
yCy005TK8/NsF/mO+h32dBik4Z2raXsvnKwYdiM0tiAOtrh7ySCD7qE+tVt0W3yZUa8629irBbzV
LHwyt335i1ug3JNMBG+1A6O3Xa0ycrK7iu0xpY6HYQ+6Xcf9YgdzbjvywrJ+Bk6c6b01NKrc8R5a
qhsLbCU2mtqDZUOksotgRAJH55OjrDShOu0PzKHFTcefb7b2CanRtksFHEOLKS4bqEIQsblB1n6/
EbKsoRBe0fpNooHLiyeZDTC1zIcYqp9bAKqVWGJKG7pKQIavTWEl7ZVHqnsALGzrp4W5gpyouueT
tbXb1z7GiFqtH3TQDHLHxBs7fcetmb8MM3eBJQmWj+sBZSVmmYQOCFj7U9jAf6FzrBkOuqyG2Vk+
fF/qYn5wbL/ciI0rgpC+Sd+QahyqdgAxkKGfe19UXX9s+pb/DmvdeHs3gDIDGZpx2sMD3HtpbLv8
Uwxe8VGQ0Hf21z92JX8x9Q4LIUIKMV84u0x9ETfdfKhxSsfXH742kpe//3XwB8wKZ0jOw6ag6EHp
qn8PIxJ9x3N3vuZbOk8rK8IxzntRe7nvcgZ3++C3cgC6r9+hrbmx99eG5/LSv76AwViZWQvcaajO
zyMrTgEvNkZ+bXCMrEho7Q/DUrWJGMcXVqQ6Ymqaow4CeNVMrBunwBgdX7ssH2cPzi6tQLdk+OYM
zaHx00e3oYfrs7wyASZVJJ+IJC7N24Q5I5Qeqhx4D8t+EEOlN7Q8/sW6fXLCm6qJvQNydFgvTqLt
ooeEUSn5e6UJQMyE++2dnDLxDD+pcq/HVJ1UP/knvD57zVJ3innjto8BCdgxLMPllTpzH9OwJ0/Z
4Ay7UI3B0WtJ9haks9ehNGPZZxfO4pG1zOIuk0GRRgEkMQQQoQSqpr4rt7Q4VsKmqXjo2xmxa9AR
E+78VgGL1MQjCKJFufVzGLeuwyvrjF5e/tcSdnD+ZouEriyhsthrobMnuLsVv21b0z9E0K2209pW
MSKz1kGPaRmHhBbq69ypl0xsAWj/ZTR9Mv+m6qQYQ2XV9jLAxaV7JK7k5CKzxx+544DxVJTLfOrt
0lU7XufyQ1Zk/NEihb6vXKs+wmOZ3LfD2H91nYHegTQFlhy29T5o4CpO666zY+Is/akNOInLXqIQ
vnT8ELQZ+acbpUxskLSPaSE6KHYyOe6hcAs5ojQkp0FZywH8xeCYN3o+eV1ZwI2bt8+BzYt3u5LO
B2gn+SHlMjgtYdbuRcnUu70szV3GtR+NNaE7v+fTSc+luPNkNz2UmV5OWdCheOZW+bm4KOtCicpt
Y21NQXYKAq721O9hmACbubmKB+60j3UVeMuubOqxuAsZF795EEKiUMLfHDLz9jvRuP1e3/GfdYVw
CTIlTvoWRfGx5sG5n92ED01Usp3XTzsgVI5tl0WD2GhlroQWE80nc61Tr2z98yKX/gy3UbIL2Ljs
msDZsqBde4WxbJ15uVRnpjkp4Dre3onlIbc3oLsrO+L/UdzS1OuXtJuSLCugd0lH8lX5c72RpqxM
gkluY/M0u23p20kPm7t5sl+csjoD/PJl8vOjrII/gKpsTMNaCDGOKqCkCi4Rb5Ek1BEf+F0Biecq
+Kj4fLy+otbeYBxTPaCtWhcQ4rKm8dHWqsYxrvbZRJuIwpxxY92uzDU1MmGi6ir3QcBM5AU9PX4v
833GtyhVa59gXNvtpoU7Y92m56V/az0ZNS5wgPODFf65PkRrq8lYqNKynEnwPjzzrqh3jQKydeBb
qLV/I+knEdakUGm3KZy6zy9V6gW+FA2QISAqZxS1jdzfOdTLnvUk81i0ZXg/8WYBL7ABbKXIXbpv
SV4e4M3rNlH6TmFlgRxvjHInEJFTdm6cliyMO26Nu3buBJyYgpzvHUgHxTRI83Olerp3LL994aqY
HtCnbfc63atUq8cK8NQD2kC5wA1a1xD0n9WOQczulTgNnIvmrpDxDEDn17BR/vfBcsmzA9DafTlV
+g4URPmhizS7L6zGm+BhXP6Bj6m1c4JmiLQGEQoBeege2olqyCICYo3ky9J3wrVnupNtW+5ZOTtH
Ca7c09KkwHRfn81PaeOIoaZ2KFQfHS4cZp1RFzjUbbmDd9E+zedjlR9ti3710w+L5ffe+DaghIAb
wsYeWMk5TKoZcmUYKTd9ep7s7g9Y0LsCpG4G8FcBVJDnbyFiV3aDKTE6D2XBtIOtlupy31furiRQ
oGFf/WYLTL72hssm/yuvGcRiF3MFOQLPBiYuWCI7+DmEecz9jfC9NlJG1LMygotmb1vnILUhLoR2
FhGnPDgT8Wbl+rb83GSnwnNRulODr+jC1wklxJTPcAG4l9LeeMFK2PCMmDdyWtMQ8IqEBQ2ULSV9
Tnm4ZVW49nAj5jlj0Np1ibJ9Pdz7gkYcOcv1/bFyupkEVVSzLE7qJThXwhphdTq5d5VDE8LDE/Ly
DHGFfxWL/nL9bStryST+QUxFT6RnS5KqXdNPLwrCzbUuEl0PGxWelcVkUv3mlrgKdJ0lGQndh0iZ
XF/GolxiDoWDZmIbu3tlQkzaH63oyGcYbqKCV+19OgNatpEDrD35MnR/bbdSE97WxCVQnNaxL2Ue
1XP4/frwrz3b2MpkchF0w7FLAliC1bn/AbPW39cfvXLkmwqiFaB8gZAegU2Xh2TYCZ0zNErpnk39
821vMFIXp+W4Q1k+9kDBi4Qrq/iytHUXWxrG3NdfsTY+xh6mAchrTTqJxO4LOGpVj2W7RR9ce7Sx
g5tCazbNvnWGJmTMuz8i3VKQWHuyka/AFypEQRk1TcvFrYfCn3xLcmVlTk06n6Sj7pehDM9e3Y67
hbl9HVFXlL+ztt6Cg6y94xKX/lrudj76lDgsPIuxi6hdovj/w3O3hLpW4o3J6SsK6HTh/E/PgZcg
6wLP+1vjvAN0tREG1n69sVnh8OpSutjh2ZkfxozFpPzTSLERmlcm1iS7DZ0/Kdk7S1Jw1R1kSqwd
D1u2gbde+ekm82nhsiZKoAjGLxxslg8vQVg/BsFt8ou+yYDiok77DC0T8GUbkE1qVNtSZwc3kURL
+7eq2z66aD1yb8vW4lMvb2R6JiuKMBwtTeCqRH0bl7j/Hn5QiRdH7B4ucCATPNpv+sdr+xJk0fJ6
PWD8S3L8JJ036U7T0C3LDCPRRDeU7NKsBbi8hbnGLwckhv/RhtYHyvj4rYAhe3vQvaSvYGKVh3ZO
p71qK1ziu2G2ndjKu+5Pp8X8BLvT/H9V47JoJESPcTn107Hs6EU+oC/7DzcvAudQBZfUP6uDqY+W
ucp/I42qb0z5TAbMBY0qRAY9664V00MzdxjOCo25sIGIYmkttxkf+PblEP9r8+c6kDIdIGEp5RSp
/JfVQ58s3M3Dxhpf2UG2sT0lKcKpzPB8dMkilLN2o9ji4K1sHxP6NEOWWDAARhMuACgsGIh2Q5F2
x9DTWx7SK6mMia9hVSVm7Y0QhOtYfiRjunfgW4Ui1PjQkfw49flG2XftW4yTFRAHSy08gOmqNVTv
Frz3YiVBgYpsiMJtJPkrU2FqZZKpt7UDg9pEyfysJu+eCPfj+iZce/Tl73+totJyqt4rVJfIvLpH
EvLWCPL7+qNXzg+TEtjwSnpCOCTx7T9h+Csr/8lHErnljY838o0AgrfEGaG86GfVk9NNz1pYv20B
1zu73dLeX/sEI/FIgylwLRv5ZItIERDYvoI8y7OXwLqFL32Ju0YCMiwDRVcSADaIhuy7fInV9CPI
asS4rUTk31XySZg1yX5cZor2GcpWxBq9O9J3+YEDHfmjJyT8TbuMP7We593P/SSBG+6DfWV3hY5s
z8vRTa8ZlkWm0S+ZuHewQZvZsJpbWXkmNox1vSfqRS2JRe5d+JZByvu2xMIEg7VwmaH4sSrpWOLR
KeqsMnLlBrZuZUnYxoTNhd27uddCmiv4ObJMxJBshG3wFHxDa0fvr2+dz4MKM9FghCp7XlwElT6H
DfyopB+XRAFPwfXG4fv56DOT1jWwBha1FF2dwXJIBCH0CBiPrU772s83jqa+anrV5ZZ1Ftk8Rk0j
gSFmHSu+lHyctwR4177AOJ/AVOvtinlFAhLUjg7zs5Ljl+vDv5INMZO+lVdCMZ7mIMb2zXJC47Zu
YtXWYC4PHTla1WTvPC+gL4sP2sARzITlh925C4A5DCa/kLjNTmGYNT+LHgphrgqLL56Hv0lI2H27
/hM/X4YsNKKfB7a6JS9X9SnE6g5qIJdIN4Gt1aXdyRvTdmMv/RuI/n/0ADL7vwfERDtIXqjLtU5n
C5jxI4eTwHCe5/SP71rfBm49p8hPfapfdTBuORyuwA6YST+DuY1th2wKzkAZoeIIR41BZVFGWRFP
S5ft4H5CTzDYLuJ6ofxUjENwUSnfOHBDfNxnH23E/dy1WVgs4Zyk/vihwvZ37jEf3hvW44LuTthW
Q2Tp/tFj1pbf4tqWMcKKKFPHKkY7OOdoK1DNIuJ96+ENe321rM2iySbDDGIcOfVxl8viitM4s4Z9
bzsQ1Xp3524/NPOrLmQELNn1N66sT9NxBbWRvMf1zodQX7cn1vfG9g5Fej+WG6fH2vONEEPGsk3R
EVtgb/G4VOKuhaHYwuEhVM4bxbCVGTEh8YRUDcQ/CgEM9UM5VzuifoYwWrpteC4v/SvtgsJF6fOw
Rp0WiLNw6aKZAkTv/WqgOHj9DZ8nwMzEsxZoKoigKEUySLTD+ifHy+/c8hUtmd1U3jhERu4Lu7zC
4wrbxBdPLA3RU/kdpFuolrUPMCJc0At46Pj+nPApi0MfXWj9OHplDAhFXI7vt42SsdEH7g52mwUk
8Sz3VPeAhQQ9a+DExiNc1arII91GSFlbsMYGpxyso2myBCpwH0EBCEXId+jdw3JgC6ixsmBNGCvK
qsArQy06acj0x+t8DfradJqoO++uD9baC4xyUzfrbPK7GZatpdAxV7o5IUjzZxfq0RuvICtMFGaS
zdAwYXD94v65njk7u4CA7pxOQn4pnaWEAxyBo4vFgOIL5tA9TmWrDmmTiWLnQ6fubC3Ajc6QZN8H
SwYvBFuJU1v7yz1wHnCKGQPKHzvfbhMXkJx70owqmujcnxUE7kEb1el9nSNC9sPofZ3SenyiQdgc
bdXKt3H00y+zM7S7shuCL27WslOvq2DXlU4bicFzdgDCLbveyn8x1avdwAKYDsiuQ6+ETPtCTvmT
I2dwRnVjz0+witFxCCkjNKn7/JBrNb/P/gCNg7Av7iqVLycWTPrcUKs8s9Qv73xX/UPhI3mAM00O
7lSfPc4lWvXwUs1+ySUAkQTWrcGfPC3nIytkc+wWu7tv0qVCY3PsjoJYMG9r0+FxSAHey+dpPGiI
sIFKFC4fwB01h8K1+j3rKv4QyAp9RelYMBgrO/uRsMZCwaUNHMgDO6BST734GFn4hzW1ioFkYTFi
TJgsRE5HBQeXGHzEIFFlOMQAmgS/2MSaw5B70+/czrKv0s34jgeZjKGc8sQRbaOiE2AOLdNwNw7F
/7oAcFq0VusT7UiTeCp7H4bM+Vpl03SYYDsNQtQyx27u/1S1zd/qhfkPgVdV950/iC+5P8J0chov
7q9ANrTL8r+btoGJVZql8AdIc2NxDsOxueC7xqF/GXV5AzsusJnJaVK+vUB7CFHVc3kaNblCLJLF
Dw2fmV3eowN802eY/CYFPJxUqgBlprNeeJk+Z6p/r4CSvu3xRt7ISObWtifnhNIiGvxnMWSRmrdc
fS5P+SRBM+HO4TgW/cRbBmlsWBaQ8g2B4tf1H772aOPcYbDZyxvqU7jkuhG1Hh37xgcbZw1tOw7K
RNgmXNN3ls+PI/E2+l5rkdk4XPJ6bNQMrA1ucwQ+VbBUJlAX2bhqrDzchBpbvPJaD9y/BAjqOBBQ
GrVcWI1vWXWvPd44VeRSwkulWZpk8QSw+pzCFddBXp36hbWxFlfOXhM/XM9wnhCtYGeVwiS2YvzD
s+SOcN3smNVtZLwr64ZdXv5XStexNNeUuQKa3d+d5usoP25aj6YKfNsFeVfXCIBg9A1PNsB0eeQs
Nd9YlStplon/AjRGW9TD7E4V9mmlYyK/VPlr07PIdTZqpCvvMGXmMwZrZR8Fh0QzZyoiL6jAo6CD
PMhLVuoH8/xIYFOnousjtraijLTUElXqe5AKOAO6clY9O5Csj7plSzJo7WuMAEFgSZX2ueXhapr3
52qk3aGDInWMyym0d8sq3DvFULze9i1G0LCF7VVcunOiwwfgNqPWfgnbLV2FFXwPY2bc4O0o0wVP
X6oKtuDw1r6zUsc/K3RY4rTw0oOeB5E4Vv7VKbLxCMRMHatGu3eap83++ieuXLZN3KykhZR1xXtY
wKXFq5YT3adglxwaGkZhw6DHrcPx4ApVnJq2JRv5+Mp2NWHNtm1NytUj/JsYZHTl05BvWSmtLD8T
8yg1DOeWoW8S1rsPVVf+g2v9yc7SGwOmqeFfkgX2nHUDGmrm38Np+CDqQkS+sP9cn4+1kTG2T8ma
1KXWxY0k8J459T4C6Klcf/Ta0BhbB/o1laooZDt7KNn4bhUFTh8p9nz96Ws/3NgrSnmq8WoHpVlr
vuO+ewTWcSOCrZwgpjZ8TWsoFvT5kmTjV8n+ANcVBc13Nm6Vf1Z+uolsbAka1t3o+WfuO8NDA+zg
nRg1P14fmJWIZcL4ZrgEM2StdeK0RRu3tZuMNHyciuZh4PYu69otHNfK/Jq4PSmDtA4tzC/JgQMX
JFKo/I75jVUTE6+nQ6eHUUm1JK3NdxYgvulI4m5oo9GtbsuKvcuX/X2Ke+HAylGrhOb2dAcE+fxS
LWMVV6Hf/bw+G5fE5pPc1busgb9ekTYDoZTyOVGsO4j8YoUj2E89ge0mlupLyPRhVPq2MGdC9+qs
tEVdEpFYpYjS8c5mG1+xsiNMyN7cpLQKPdCmSO38wzXa2pIsE65wzn056K3y89q+MLb0kAotJhV6
Z3uq3vpg/tqJeSNa/Otm/Nk8GIcfIPV0Tms4EA4hcV/rxgtPrA4hRaYhS/e4cG+S8FjuRh0zxcc8
Dicmv/Rtmx2zbraPk4d23t4CYC4/juGkfg+An6HXH1Z5FU21Y8ddGeSHESIS904DoTaLWNMLShnk
nSgLN+2wD//wNMP90XdyJwKAXRYRzGmbR1vafWQPVP+CTcuMUlHev11feysb1MQQljTvgqYqcbdc
2rOTCb0L+vS1a4Kvtz3fSOZD6SjdF3mTDE4bDxP9ac/tsWyHL9cfv7LoTOQgjIQc3oJolXhpdcfb
7JS1zYHbw6Fd8o0Ns7I7TaeAIMscOaYaRLFw5idvcV8hZXDkKUp2lgxenbA45bLZalWufZARbrg9
wtDdKhtIMlSwNEaltvpfx96bcWORr823EWum1JtFnkoncYkadl3gVh+ZW9Gz6qizMWArh4tpHFDB
WhOQNo0zpV1ikKvjWn0I/ZUzFd9o18pMQ3KhqiXPckFwgQgexWX47Zaelr67z9D02Qj9/xKZPwkI
rhFs4IpTunCi7xNRxfqQPzpnkJviamdbkRXDcwHwkZ31oPb2IY3Or9kufaw/2H7r9SuhzjQY8OAd
6gC1Avqg6ur3ZuLuYexgPrRxKVpZaSYe0Q+nNoCpZ5eUzW/Y6kSL+6TTaudt9QJWfr7pLkBIRiAH
BCAD74I4DPx7f2a33axNIOKkc6dwZeEkNulf4Qz8wmp/IzNaG5XL3/86iyFrRqqlwqMdNt7VYGuA
9kF5BL05OwIpasuDaWWPmGjEtpspaQON+kwGWb9Alvp7XnsZWB82i1snL7OIknKr/b72UcamL+Ed
0Jc11H/YgntB9zR0P1xQmttyAxm29nzjguBlhehhFtsn3DosC87L8puHtrcjN4LWv2vyk41oUvda
pycitVwvsWMvDt4nODFE9VcZPS/nfl/G/cn5jqaW92of6p11Z30fP5qP+pf9RcPlfgd/ovjGbNCk
9sFprFyyDKIwTh8ePR0su3AQryntbtOvYv92Qf5af8swVlTPzE06Ei6PQ9YWqJWTeWOiVvakCVOt
Zi9sxjHDOBL3TnXVz8a/TQuJmQjVIB1aSHqWXtJPbXHoMiVe0YZACen6Qb9ybplwVCxhcKE9CuEo
bR0DWxXoieddlMotBO/a0BgbH7mDa00+ZpaBfND3+r5Mw42YsvbbjTO9plYXqGWEsBtpjlI8LEEa
o7y1cUqt/XBjc9tWZk1h6roJlNB/9za701Z6uG3QjX3duROlymloMkMKpho+6gCyR/Mtwu1oa5gq
/TkgKtqrBwcCS+2DhMTzaINKVObDsjHuayNjHN+s5zyHDp0LCRF+13UtErYabljXx2Ylgps4vWIg
sE+1iZ/oC2Gl0jxpmvTRKWsOZSinj33tb7R/Vj7DhOtNBbp+Ku1pQju/jnM5Dbus8jaStZW1aYKT
Qz0NBJ0qlZTOG527SHWojM433s9NSHIDsaHMs70xadX0D2wxvjHufSvS8DEl1W2ASWbCkjPYiIak
mbC73GB5YX7L9xAFK3eELSzuS6/bX5/wz+8B1IxARQoPFeJOwCg73T8+oIrnZZ4FIEheL3YqrO2v
tmSDivJ+Tn9ff+Xn5yrwY/9NRjKwQxgpCzDWPbUXxRjuAjoXOxbye6vwtnjxK8KTzERfV31tp5wz
P7F6jaTHq0rYS6NBPUCq6ACPJK+P6g7+cjN8gA+06qaD7xbDyWr98dTapfM9yHHPvf7Ja4v98ve/
zj+my6WGmpSbDGIOIZRBRvI9LZR/mywSM4UQm56LtLscUz5wq6770yvonVy2upArQcGEsC6VP/eh
X6hE0PIYzu+cZXukv4ci+OMX/1wfoc8XBTPBrCq1BPOGSwrS+RFt71JanxxSRgRMjOtvWJsDow5S
wfgNpQjIn+UiC+OsAO2ctWKjcLoiRUlNKKvmnT9nEjHBdksZj6nPv3Ap+udeKetR5ks5RDWflvsl
tMVd7or+gI5He1yU1b5NzuT2kczKNM6qpbuJyEdN6KtflrxBAIGdu6oe1GR9CZblxkdfFspfyxnq
3ajLl72TVJ2fPYhOcRT4eH7TyUBNywIrLdpicHFZqbiaT2NO2WFMG/pyfRl8fjTQ/4d59SrfG1ss
5kn+XKwnsFfgJvDttmcb29zJ5xSGmLkCiLQ/iJlH5KIil31cf/rnW4SaWNFKCNSFKmyRXnYRt++L
qT5iEcGk5zZBL2qibbXPZK0ry0uqAhLSEHOKdOF9Jw3ZqnOunDahkbvUvCkol+GFAN1BI78evlte
tQNtCUepNUSlyylemW+cbWtTbex43KcdR6R4WxFCuwICCvue+zwKrWyjz7MyIybc1AdWqPBbjNc0
lUBmTc3ecdshIpV+CXU5bQSulc8wMaZpWRWNzJiXeJdkrymCF08o8NXmja9Ye76xm1tHwT3XxVcg
F4jyCsrFsJLg81ab+vO4S02Aqe60BakSKRK4wX0Ms3wT0t3qJ610dlG0+G8kgkzkNFKYhyeaqv3c
ERQCivSdcSgRBaDZqQaIsxIw4ybofk5z8Wjn+kdVpLcl+9REn0Jfy4cLLVZYj6LKN1vx8mwBMb8n
wtsCuK6tMeO2Qn23AwYbtxUdsle/uhyJUMrMqWIx2nPv10PL2hw5/x1GMVZN4y44G8spvSdOdj/S
fKPKsfb7jS1PIPJSL/1CEpF5kZgedeDHtvsnVVs4hZWYEhi7XPgzheEnFEcXR76KpYg7lx3VWD81
JcQDPICx22yj0LCyU0zoqb0IZ04ByU5KgvCFYjzac+gqHtyyve3sM00O9Aj2VVgoWHEiB6/9ry7f
ePDKNPjGJu+zVEwNLW3gXyo/6kMh3jKAmGPYWBaHoKy34EFrQ3R5/1+pAfGlG1YdPqCCaptbPmT4
Z3E3sqyVqTaxfPNAbTeooFW+eEje1H0aVtG8qIimXUSaV7urd9f3wwqRgJoytrwYqjTP0EoeoYR0
TAc3OKdu2bxNk22fXDAL+N6u07qIZp+Ocd4NVbULyo5vlbFXfoBnRhbGvLwMaI9OOYT6w9ieIUwB
kGQEvhwQqK4VBVsx7PO9DxbXf2dsQNM8LxiUsYoA5KJsfobG18Z++fzRCFX/fTQb0BqjIdRq+8H5
qXX1s2+2FO7W1rMRsWpvorV9ka1v7OI494929sXvvnjFllzm2k83wpalKq3SCc/37TKu4djdWRvJ
89oOMeLV6LiBnZeVA6+gvI4XdPoPIIbDqkGC/X19+a7sExPKiKryqLM5lUkeiJ3rPqdO82aT535w
jxdj7VszE1M0lXQNEcoPaCKCKa4INLbUb3/K9te/4t+eyv+vj1MTz6i7ViPdxanU7txX58zi+jx8
9X+FSXs37OnzHHv7cl+95i/Bd/s1fCDn8b44VS/VD/GDOfstVOXKSjABj7XIxjrvgeqjtnirffkw
zluOTmuPviyRv4IlUJSp34OelMBV/cWFbXTQkXhj8C6B/bPBu7zzr2eP9WgL2YHyAZVaFdMS+sIp
z+SrKos5Zh4EJ2PY3cyxaKblSfhgjhfD5H7jDuufZoZkHOjgbAeypHe2mgplzDyof1gLCpthWeU6
Kr1URjOT7k8u1XQYett+qmvA3JXsqqPVZX5MpyzYkbwab7oAeabeOxFh69iQQkjm+rfFxsMSVrvB
+gUZ841M+/Og4plq7xWEixtYVgCF2DzIItz3VN9VUO2wvl2flM+fD5Tsf+dk0nanFGywE/jMOTBk
wbA6xXeut+R319aTERRbqeXCJrTBCfeeiAAiVNWv13/62qONeDgBFQK/UIK27eL6e9HNwdFZxLIR
sNYGxoiJkCqdJi5YDyV/+71P/ROfeR7JQr+0Nf1x/Qs+3xDExCNRH3VbXAGgUUaLeKb/x9mX9UjK
M83+IiQbA4Zbltrofbp7pucGzcqO2cz260/UfDf9+ikKndJcjNQq2XhLpzMjI3RQcRTtPZn5n3hO
ddj4LXDIyqOEqmAkkRmVw5ZuCNtpmVzoVuWuJpb3VDQvsYRlsozlox6d57Jkp3jR7yM6LW6e0B/X
B3r5gqEqZCmC/GZlgXD01AJz1duaWxhdME63xTKpoeyESq9QopGyHrjM4oWl7XfU/tzGU0RVpjET
dblMpwkcBtvYs7m+p2OzVTd2eY9RFRM0Wi3hwEz3YSGqfdV9gbynW8+AHVlbTEKXEb5U5RXrQL1B
UGXVh92Ek71ky3tJ2GObQBea8mMKeYBYlE+lVt1Uo09VmJCJGGwqjKwPoc1N/YEu/NWmjr4bZ+2D
kq7fuIdX9pMKFRosKReqaV0oC3/UMy8rHU+HJMD13XrZsFCm3IEooddSEAz0YWN/A4THXdJftzWs
XICNjqAD5RDj0Rv2USfze1PX++tNr5gSFQtUz1UUm6h9g5JGtjN180HWziOFloRbEifzIzkerne0
tmcVgw7YV8pnvcaOauOApZVvxb9T82VptnSs1zpQDrPWaXYt60SG4N51u6z1ChRIUerKduPeWEEb
URXvAyLceGISvqh2GHazF+1JkHhlwA5T7Y/3S2j5i3c33tUP/UNxqJ71r/ljvNsCNqw8o6gKBxri
pBfMOfcOgobCjXM3HwNtCsQOcHizdvnv6wu1ckZUWJA2n6XYLPRjOA+NxDIFleVfb3rlgKiwoD7m
1mJ0Wh9OceELQ0OFZX5j0+dd8clH1M7BpSHDVy8aeUc+yhW83bBNKwkRqkoBOKaUpW4VkGuk1DiM
WQJhoWLUDQHyCL0MS5vJe5FO1nGcjdbLtHbZQSp3+DZGQwTsmS2HrymRy1u0TPrGcFeOrYq3Gaua
2lqMlB9USWYX/IN+lS0PDcvfOwE0VFaa0YaB+Ac9+a/3TVVETd7ISMsdiJBmRpcFY7oYL2yqUUBr
m/YURHlVPsesMb5VZvE3Gatdh6yunJcnpk/ZgUYonsUEDF+HSa9eF9kTPP05QUVwGUVuZNHo7fre
Wrmx/tFSfNoAtEkHm5G0P9n9Mj70VZY8od7Q8HheJHclH+IjM/IOZPjNlD1FhrElwbiyEirMYJQN
ABEzkae+tI85cLmB08zHjBVPkcUGBKXkRthrpSMVeITZXDiP0FGB8kzIO3u58cCBQraaD5a0G1fY
Sicq/mguUIRBC9aeoD0L1lKRAU5io6h+qoKJmVDBMJKNgMpaT+cH/6f1aiKnTJZJdKcBvlOAF9lH
UnYvvQPAtp7beK2ZW5Ll/87phR2sAgPo4ECrAS/GMIrMYfbipekAQTCz+a9o9DME1sra34uBKEOA
GvH8qZQG/TFPCX/sM9rgtrLGBHQ4JBsqkPiZxsGxzPmxjsvhuAwZSE6WWEPmH8z6v6TFl1+2HueV
n6EEeMeGiW3kNlaMp4oyqWtiSQhKIOiR5uKhK2Zz12balpzD2vWi4kxkbJcNKC6aUz9nYMW27UU+
5FMPRTvNjqB31RlMe8ryAbWM9eLwXcf6FHprTdX+vX6AV+5vlVuw08xqBoJenpYiIl9EmYLcmbfa
g92O5FBKeRuJJVWp2dKspsnA5XDSUWP6ag1140mHGsBxR9qGLVpZqn8Xyae9zZIYagJEb08xeAx/
mGWee3FabFX3rrXO/vfkQHqlxFZoYAgW5JN7vXIeWNwYG2ZmbRkUP60Ew68DZW5QVVp1AjoCpn8Z
ychPsz5BtJ5Nw0bscGUUKvIIzB2mBZetObFYaz3iOKMHqoCNTM1a44o3wE2QEBRDH4f2yL0yyn2u
/bm+S//vkX3BmqhgnLhOUBFrou3wu+Z+M13TLd3f3Le90TPd+3v/e+ruGvf+Wxj69zv8ezwed8fd
ve/f378+vpRe7B5f3F/7/Z/9y5/jn8H90wd3T/vj0d0fX4/u8c+d7XrBvnCDh9MpCIK3wwH/fZy+
eIfT/uHkoR3fDw8efhN4J+8Q3vu73Tf/+fwzz/O/+f7B/3ZADddGIGnVMJzn+NNm5jwe2ZnG+sRM
q/+emo7xHNWj9CubpbjoK+sRpWN2oCGh51YZGIpbwprX67O9to7KVmdzHCVpQ1BQOvK9BYWxfN5K
5q15dSoUaB7BQtVlKFadIS8ypdqZLOpAhp+5BWWBBZRc2suYDk8NnonoXOfpGzGtgFqZf31sK362
ChNi1WJAmAm64mQmBjChM/1WU638pSVR/ut6F2vTp8SiCN5b5dRzfiRd6oIJ2My3jOg/Cbb/ngIc
z//dFRpJ40ZvDainWKQ+2HX+PXempICyIAO/Lsko/SMnI4kPmpELPx9q8iqNuXgVUWr9nSBMvOcV
Qu5eCvEoAkBDhCoUJL39yVyCtAUvsl6BCWcy2HMNdYW7hmjtj3ZYcqSNQD2QuprZJroLkgNj9Ayp
Y4hOlrqj0437ZSmhCcAhoVukHWQhEhTqPVr9gkqBBVT7C1Lbk4sNFe1FqTl/HLFAzTEzIJJkVRT6
oXXcg0ElgdYfBAlBQm87lbOfmeHMYKORUeUtumF1eAEkVexxY4QEUtPmQapL/CKDWtWjjrpoX5vZ
ElhlbCGhI4ZXOzGZH7V9hBdV2XrQySq+tWBpe7Q61N0AqZ4E0O3qQAyrkfitjDJEKFjPQBDdMi/r
+vbO0vgWDO7yxiBqSi5zhoJ2lLQnVDdU3HVIYQRLlef2htFYaV8FbKXplKDsK2tPWdKmT1EW515a
NdlG7vTyFUVUCVtr6EgClmB+NNnLZL8sC4SStZOBZMD1Y7MS9QRr3f9ubhPY4cweaog6Oc2DHLU9
CEuPHRJ+GgXczq48TbR+KdhT3DIbmgHUn8toI06yNnVnc/HJ3MaWvRhWgSAbIjNQPHvs4vfro7rs
cBOVFnBGihGl1nV7ysF7u8+YMx8EkqWPnPf6w9CQ4tRHphNc72xtiRTDXbIEjDgiL0812GrDWWT9
vYgh4kViKwUl0dDexnBF1AB10jJmdgnYcElN/tSl8I1Jz10ChZmbBqK+/QFCTeIMwdwTcsuBKBnz
rSJ9oC1/sPpmK8m5NluKz8VIwic8HPixhgDZAKFv7nbyQfy8PoQVZkaiQtWmNB8E5FHzk+lIYrjR
ZHbjgTZJCQKtDDeQ1/a9BoCcxXrq1oM0mZulsd64qKs0oCSbyy0a6bU9qFxIcQ8Gh6qzCoiP2WKn
xVX6c5IDox6zpjaIl6H8PzKq6wO/fMMSFdNmLnbdOxx2glT2yerrO5KwZ42bGw+yfy+TC3egimYb
5hwwmrrnx0lwFF0Ueg3euzmZ2q/wmaY7M071I7P0/oWWE9j4IUWlh3FpzEcHssG5N1bR6JfVpPmG
0Nj7ZAyTF1flbYg+Yp/X4JMh4eebNqmM+uREDT8syNWdkmRY7uuFdbq7dE60YY5XFlVFxcVTAR10
yyxOQCmWwh0iPCK1KS+PlsWB8k/gJtbjbG0Y5xX7qMLkJjKUZlpY7ama8+kAnF+3l1zwDet7aSzc
QVH//07agpaLmkEHNu8Mz+oqd6DczUvH7Yn0oEV3wyDO3ZwH92ltxsqqnTKvKyQJ2w+NgzWfbLEd
X5qfc9OK5Y0kqP60ppIhsjdf+y7aZVTs/v/P07lpxUzNlVa0poMIu1ktdYDKEbK3GB0rV0gRbRyq
S2f23IcSxR/AeMMjjZQhMUwvgWa2DeQ5uPlvnHjFANU6RzaWIUzczWy/OLovLfl2fXZWJl4lBElE
1DhOGY+h3QrpAUlQvdnOTT4P5kUlBKnNRpdZl48hiME9Q4jg7GwCj+Cmwy0iP+cuFIPRMYOYZpmU
EMurAt5Dr33IyVZ54NrsnK++Tzs+hvK31JK8DPv5CwMTGcocN27otZaVIyvT0kHWNpVn5t8/EShI
J4ggJdMWLndlQ6q59nnktOuI3YfMFM39CDnN16jLo3CorS0pj7UulCPbyZ4PDDncMOrjrwQy4yOO
miv7fItMeG2KlIPrmBGQMjQqQrw375KofwU25Pdtu145r9CgHyONJ2M4WgaofEuv3bI2ax+tHNU8
7ictAwEfrkzd1eLJFdZtNkZNn7eTxnu761FSB0BWOgtwhjtvPGbB9SlZWU41dw4WZV6NBcGO6euD
INFboet+Mm+/vXFkVLcD51TNlVOQ7lkCcWfE58ugsP7kE9kvIFjQ0swt+BZsc20UyoG1RNtC82OU
oTbIh14zDsg+fuRtvHHRrjV//vsne0BICdqnxhjCjE5un+qHvD9xMdzY+nlPfWpdpqhSS4oaNqEW
g1/Qlrkyp3daIbdAlWvfr5xZMXRdxdolPkMffySZFVYk+wka2y/X99ClF8F5jZUT2/ZQXOkFBtBF
6aPWokp7tLR7ZtgnnvWv1/tYOWD/Jc+IyoJPyMgn7M7Qqr0+WRuOwooXpSbKIRrSoWAFLU+0+9Jn
ZIfy6pcuXvYRLvOh2sTvXMr5YZbUlDhnRh2NGoUEks7+JnN6bCA55OosfWw7vh/7sgLg2EKwx07y
DQdiZd3V7PhUmx2S8FMf1rh4vDFFf1GPZ9OYtFtX5cV81XlYykWca6OVj0vbQTdzFM8Z4FenGNVM
pe/0bQScUofLQT5PJIW8p80zUrm1dvaSmt7E0xd6sdSLSFqBkNMySVCA6xkik41MLS+diupxNtvm
Z0yInL2MLRrw11AOCkqetK1nl+aN9ltNKAmI6RACrdXQ0cdXlAI8FnP8cn3nriyCmjvQ7dSxG9Rc
g85CfzIi+9j0/Bk4Fv968/ZlA6sWLC88c7piISLUSf+eMCdsIhDHtFy6YNnrPWZkv/WhuEU9+Lza
iqHtZsuxZqh3h5BynMFRR99EhJoAMi3B9eGsnHOVymQBO4XutOggNZ55dSqzjQzOyir8g8l8MrIm
Q9C8bMwB1Sp3afZbZnfd/Pv6J6+YPzXqQjlpoWzUtiHPdFGjTCjXarcjWmmC392s7qMS/OLXu1qb
HcXSxowwc+bzECLR7TbTw4JU7m0tK66RPVAzbiharqvvZvuLbV2da1+sOEZWoyVkrLH7F70OkiG9
Z4O18ZRfmXc1/a85qNCbbVR9FsuUuJGTv7dVvTfTpPfTZisfv7JvVCKSxBx4PWR5dGrJ7OmUPDpx
vNPj5HjTtP8n21+NZW2kcQaPVKYHPs7irpHLFufTP7jFBe9LTVOnzKnAFS9xXEvJD1qygHvIJobX
tjk8jbkE2nyJJPinbC3ZtRNiw1IfSq+wcu6OPbiYpVjGj9EcM5B7UUSFIlYMrgYZLJeDKck3JBOP
jlFsyXqs7BY13Z2kdWM4CwB+pBPiPcud7L7vs/bb9cle2zDnXj/ZgCpBrqZJ4/7kFGbtxXUcH7Vx
6f2Eo+LWBI3chg1b60dxtygwCWULdDleMEuOtE9xn6TO+5zXzNcmZ0vEaa0X1RY0xVTAJx1CaIb3
/E8JIfK0OerGxrtjbSkUgzBCcrhvNGydrv6TZj+dcgsPvNawYhEMSkYnZmgY9StwAryFxbe5Oyro
ZAJgq1nqBQbBLt8yQjsvs+KXLDLfr++flS9Xk+lLpS3/nkuhQR4pkDTIwLnXW16xMqqcYLIsZtZ0
PVT+Oqi0ZW5WpW5b3lJejktbZamA2zfJmogxHGw7aKG1xojuI6x0/dvXZkXZhzblcasRfHteMHfU
7qdhq4J5ZYerSWdHAP08L6MItdh2iTZ7y9gEMnuZyq37dG3elb3Yo8Le7FAtF1odc4fkjta5y+cN
l+PyxBhq1rmJyYwUKsoRCJWo634k/dfrM375xWKoCcsWiko1sm4QoNOGU5cIj7a6C4YskBT4SxNt
7Mm1z1ccewesVRqzEHjgGf/SZSBga8vn6wP492r7771kqDlLm/Wg9ZpRoAi1kMxwm5ESV1ap4U9t
Z/mzpLE/VD33R6tCrMCuDAnGBd3y87jJ/ESv6QHyZ12og3nY1wYnCmq8pUA4U3dfimRpkfruWqTo
kQpCJZ79YJqzgK6AgBTdkNblLioSG5aSjg88q529zpo04GVs+AUIWt0opT+vj/PyBjZUXgcCOo0l
sXCdQamq9Kok2YHC+NVMKh2VpAiHXu9lbaEUS82F0RRno3oS0RcTiLdm3KJuucjlwx3DUc4Hz5nm
LBCYO0GfMvkNGsE59vI/3QeQnBDg/mDCi0o33ZitlXGoGTBE0qHkJ9BZi8RMSb9EW/qmK8ugpr4y
vYOqgUAFSpQBj5i4rVm6EVAT5TT415fg8tveUNNXtsigrqazIuRd/LsbyF0k4xeIn2Ze2pEgjvNj
12j3oog2DtDaVJ1H+smTaYsRXOQpzqYxfxjNkU5bJveyQfwPR5SYWStHEzartmsnYDoYqGrWTcey
ZlsRg7XVOI/p07c3Y9E2RmLnYVksp8Esl7Bvpu6vaRfyHhH9emNJ1qZIccKiIVmIbU0i7MssmAbn
jAh/ub7aKyNQqWwqpzeZDZRLaNoVcwun+9LV3StUeYNhqm96GBgqAKItbDJ3oEEMNTN7Mrvoh6YP
WyRtK4usEtrMHa5VkIMP4WRDs7g1ciOY20LzTD4OgJYC0RG5SRYJDxo+MgAWie9mCFuDoCSCBCno
lJJ91nXyDcRR1R3PUuqWS2O7IklJ0I5D/FwyswEATTf9eGjkDrPS7OQ826iJlnUIOxzvzqTTb3Eh
uxOSzh11tRaqZV4y0eqvISv9y9K0w04HI97gDpk1PVbRLIJBTnrg4PLwwGbj6+VXVJZF5X4oLO6X
iyAPg6TtsSYy2RkVy59pF5O/ZRz3X0dIHgHpNIt9Vy8gdHd0+wC/BYqaGTMfk65B+iIBinvLyb0c
lflPyWxNkUzTKQ4oWJT6fZxM/dvUJDNkPfEypVFVANPVQwlOBwbs1oOl3ANSiy09AlN4OLVj7qJS
DHnh9k5fph+xHG7blirpx9ANeTsIuGQzzX6mNPm1xGzrtllxa1SWD9zOsyXqpQihBCe9UhOv1ZJD
w5u/jrK/Z91w44Wpkn2QxNFK3s0yNKbYHxETEja5zedT6T76OtG4THU8QcbG7+kH2ZKNWrlhVNUu
/VwuvuioRiqt2f5TsC7dDalZhANY4p5qCdhCm82am9lW4ksW67vrpm7FVKjMH4OR6lZe4Eml1Xow
d+Uu5tBnG7c4MNYcDJXvY5it2UoJ0k9RP4jYqyVqBKB9Zt9PBpjQ+6gSfk1ouottWT0sLOKPUHaP
9oWels8zWFYfcmFuFeVcBNnC21GlkLICbHuFyZFvZ7IJhpLm9xUta8+w6HiYK8PyNVjjoJa8DuqC
Fagv0ujBHKGZxqhsv8eCl0E5RvnGPbNiRFRVkKI9Sx50Oapyc9m5Ro8ohWXpB5YTuPxJl3vSbr4O
ovt9fa3pvzrKC265yhtSNnoMTOk5O123SahBp+VuQb0YdFSaZvlGSDccm8SRX0k9pG+Tzq0fdsEh
6cbmRaP+mbjME0sJ2CsrUKzO0r4OSSSbY6+X0aN0cuITwviuGIvmh57w4d6uEx6gSMscUbFiJI8R
HbOdpjvlz2IoIXc0QmfpmJuacON+yR6zftbujCahO03j0xORgj/NlcN/TnMv92Iq5w5ZHM32zV7M
H4lw2qe+Ts2ga8T4Hllp+pbwMf1NpzK5r9rB9uKuIft0XuLGLWiR3ZkQP/pi1BWUCWVTv1k98sQx
dsUfW+gc4NyW5i9Ic0zeWKLCvF6gYkMLzh77JQUMDbEyl1o0ezBlbHmJjMGLU0uE0qoqy/eIPgOC
LuoHsPRM72k10mCEPN/HYFTIexii3wH3pvmyH0CjVCaNzxvaf1tS03SLwqae2RATmodcnDJSVh5e
gb3XpWDxpMWM+5MBLTUmKB3gkanvE8sCqFdY/d1IzMgtR8x9WUHTOEls4pUEDOdaH2s/UcOSeEC2
xL6eGaAgm+NEf7dlp+3GMqvfeG3q0I5FBVxsAfiDja8fYkJjr89BvzNMWfIm86UIrLGcnxARNIAN
otVTzlBMBtyu2DPBhI+amCho6xhR8YJB4JlpkekVM7TZK+b8bcHmuo+gAelbVt3eVcIZ9xykkc+A
phTflljGv4sS+L4yG8H+n8j8FhYQHHdVmmxkjLVN7SBMl5D0Tjcbdm9G+q/rh2nFcKrYLEp7qrcS
Tz9HF4941TpuXaVQmbJvy8QYKiqLE2iFD+XknJzqsSgeE/HHnjccxBX/VkVlkcpiop+rPswW4ZsO
d0Un3AmUNiP7cX12VpxzFZwFkVcsB4FlW2YJZFCaOaA9XMwNu7k294ojNKTYWzW8r1CaxAfNN0h1
wf0K4pXrH3/pKraBMjr//dMDZi7mxgQsVIbUNqFiNzkDkgLZEiwGYX5aG3vInrWBHqPOtW+n9+ud
Xpqxc6fnO+JTpw1roG1nG3U41vR7V8a/KaIl15u+NF3nppVAD5oVpYEKsFCX4ifRY5Ao1uBLsCS8
5es9rH38eaN9+ngewXAUaaKHiVONrtT4I8oNXq+3fclrPH/9eVSf2q7oQpGaAd/OqA3g18n8Me+g
3zFOKEk4U+rY9Ol6R2vTdB7cp44glcHAqEdb3DA0ha1yckg9lqNHY2j2Xu9ibZ6UN2vP8YyiljaG
vZm+8TnatdF04zTp//v1zpwCME8XSNtUv5epcSERYWvCk919bIqNg7E2Q8q5q/tK5pVDaAhyxt63
aN15Q1fi+k9vJBMxVZeIa6kxO/AIkUy3OCp5hkz4LCrEgYpqPjmigyDY9bVYGYyKkOxIIwikxgxI
BET8feQy3kdGF52Gytwill2pVvsPTtLUy7ovZjzU0pHER0Kz3isTY/iaQytm3zg1+OfA+XLMWyM+
TnkC1jKtKzdeKpeMPM6NCqCMUgH6D+gyh9CM/ZvjEbR0ZgEvKHlJBd3I0K6cTUM59xlN9VlvUxo6
3LT2rYjmoGv7xEcpGWIlwHB8BTFA8uf6gq0UwpiqtlpMEBNunMYIe3s0v+DdXZ8WChgHEpfdycyW
+Y221sfstGnoQCq4cgvJS+IWucOfi0TMt4AwzzOrGAq7yGMtW+wmNLXBJ44Gnt3Ky7bQ2GtzqtiI
HGKWbUMHGhbsr6bBCUOKUQcxsbR+sCgLrs/lyhVnKNaiyHqSSxZNAIxlT06Ta0fwJXm6bu5N3QhQ
Drs30uFjKqNqo5B37bQppiOzurmB1BINbVilIKvsCND8poRPLbcoCda6UGLZ5VjapWPC6bTnQ1Y9
D9HTEn+5Pl0ra6JiNJdKmnyptSkcpBXwfNzB4fP1XvzorCoA6GQL9LxyZlWwJjWh/VnIlIDO/pSK
0p27aU/mym/njQz5yhypaE2L6DP2bkzCPtG+gMbfL7Xioyu2yiEuPvdxNFRKozjvDQ106HUoEbzw
+SLnAys5hBV66NCVpKg9Epc5lKB1dodAChIZhWXiPQXhgs51uhqS81myVTy+Ntjz3z9d6OM8GsjO
0Dzked+6ndUELBO6O4n6tjuXKYYAfIWlpcHNDbNi8PRJBsLodp1uvcuyehi1biuKcm5PfbafZ1Ux
CT2rirgCF2toDmB7hlilDwa3xL++t9f2nGIKxkEK29QiiGLWMZiPwZ5XdweJ5RJ6vXFNrH2/cvid
HKobkMNYwq7IfWnjfsi2XJK1k6kc+kY3NA4KCtDvShmYGdTLhzfcusHU2W6a3eb3qMhOo9GQpkQM
JGznxhvZLsqIy7Z26dq1poI4U9agvKeB1h1d4vYkbeEgTt60WgzdyNQBwdKc7hAT54GGeOAehdqm
79gC2pI91zy5mDc+E1SgJ0JiJmSYEhKK+t2BIGpL95p1CwACW1jFFRJDy5JMwBvp8LzPaOFS49Xc
qjJa2QQqpnBCADPu7QpfPuZLYNaW8CZZ2m5Rma0nJwdkv9ZEbzovhhohH2eIBNcl5FdtDo2AsUNg
qGqlcPuEeFY2b+nUXD4zhhosd9IU9D19ZJ0WZ4CWnDRAouAYGwdyxTKqYMk2y4o+HU1clTSHn/bR
W4hBtTd61ipesrO1BlztcC6QMg0sp9pLqR9R+r+xAPx8ti+YQ5VuCnoe9Wz21hgm3NT+jK2MClTD
wRf1YgYPtDHG+bsJ8ZkC7E8ILSd2aRu+bsQJ4r6TzF0m2zNJWZ+Yu5FG8lT3VhZQjUFnmIO68tEo
lxlqCVolPXusDWC6Bhl7GYAk9w1euX6fFOKI4Kg8zGlu7Upu0LukkfMPqS/Rt6gbly+8qoFkdgQJ
hwJezllz65Bktg3ZFX3ye96dxWoMMX+tqsJwZ0zYYWk0x1vKukm9POXydVicBnE3qf8UlZ0hA1nX
p1kT9Yvs+8VrpiU5Its22e7AhvYYI64dDNVi3w88W3zdcrQD5SAic62yAHKg5tyTJB3dAriE3Tih
qjwwk5yhoBZg+04kMChtlNSnOp/YjyWXPPaLYszlHmG+rcTkylWjknfZUwXivblfwkW20s05xAvT
nOXukmeZNzTd8/Ub7fLRMVVuqnamLYV2wRR2Vpp4EFGZ3aIcNthOV8agglLLRDaoH0fj+QCzXH6f
k9887g9AZQU3fb0KSMUDLRMNdIzAkK6/2fFUPyGGPm0c/JWpUfGiCTM5Hc96BH0+ICgNwimv1vJs
w8lfa11xuDIBaLSB4ENoQn/MBeD+Gyrfjten5WIdAm6Qf0mdT94ctJniuuhayNanHKGZtJXLE6Xl
8k6NCKbLrBfNq5rSfkZqwgws0k0HYmfVoQXgFJiZlpuo9O/h/qUZuwelKHPF2FaPvbbY3kAL+zCY
Qr+3h2w81hy1mCmKEgGfjSptY+5Xbql/PvOnAcwWivbbwpJh0SEdMQjra0z7u6UA4JbzGuQXSJVc
n6sV8/7P0/jUE0cQjUxMh2YSBJXdzOkfcseePcTMNkzwWgeKQ5dAr1prpnkOi3hY/JyyEYjjyPrI
EBXfyrBf7sNQk7g2EpIxnvjRaZENfJ33gjh7kNltbNW11s+L9GmKRG2n2QTrCa20xEWe+9CQuyXe
opa83Lr5Lx70qXXNAaeBNibnrOqrwTq/nX4U0t4IXK1YIBUFGwtdgM9xjE6J3nuTCUk582FAeFrX
tnyPlc9Xi2UcParYYvd5KA0I1PW9P0YvI9nCgK+1rkw9X6DFPsyjfTJwM5ot6uAeyPjrpp2vFsuI
kdFS2IiCmvWwK0w2+xYSb55ubJXkr03+eVCfVjan4JbXYkZDMjKXL/kpLiKPlBmyxPvbhnA2rp96
AB1P1C3pDPs/fqf1N804k0VsbJ21qVcekrRPEw5DitgSF4c6h/IFL/qgGcnWS3VtepTHZD8DA2MX
FHp53Jb7tKfdDm/jatfGNaA4kqcbLKhrA1EM0DhPGTweqCsO1Qcnv0xymlH6cH0BVuw0UZ+U8KoQ
zYSXUqbJd5ProTB06IEihojATCLK4Ho3l4fwH/SwhSdxk9bLElK9g96oQ+OvEjWu+7Ks+i3E0CWA
Aco+VCDxMlJh1R0eRrhbDoDPhwhigW1DQjtG07uD3WjfNTltrMlKtNtQmZA6nWapZVOw32iUf59x
DTuupcksCajTNY/JUEqPDknvxaMZGCD2C0w5bd2ul3ee8R/8DASoaA4X+0QMEr1YdrycGh6xux4I
gIOdjdHG1XfZxzFU1Yqh4HVDzqltDWFgt2H0Zz7zDR9nZUuo+BRsaCttSbKEhqBQ/k1BL5bkZ3/H
2NjaK5OkwrKbGYQuSM5PoVju8/63NnQumR/yqN2YnLX2zwP7ZLuYGKOIZQYNIcfw3RrK8qEuCy0w
p8n+ldbO1g24Mk8qdpIS2ozphHhY0RYQKqlm8LbWjRkaAOQGt51OxVKKrpFge8dIhPgNaKQP5Iyb
pFsCemvzpJjJKu2rmIgS3keTnqKBfxVjvIsrlgblDE7i24ag2shcVpXR2vzU8sgd6aME1lfwLfds
5RyoyPGlMBML72/nlAHHSY3k2Zmrn9c//HJywlBx4jLtjGQq4SCIxGhQ+5DoB1FW4DrjzjOgafx7
kSTlkQK/sstF09x2+FQQuaZNtBdj75yKMXvQswak+csj6Zq364NaWXIVQS7jDvxSM11Cafl2kTxr
Zf0xZlnubtUJrxwKlfioaruiEpDNDhFRn/2pB4+k3oJOy+yXLcWelTGoYMGqaFKniBv71NXD0dLE
X9nY3syd/f/j7EqW69S16BepCiTaKXB627FjO04yoZLcBIToESDx9W+dO8rVM4cqTzzwgAOS9pa0
92qsGnqFt8dp5TNMwCC1CLjGDly468q1D1U6WDEvFTysq2wrttc+w4jt0FdLYdE8PcNrNUp1BVml
IspROZS62fiK988Qjk//mwibrgXHBaiFc207O7IAF+fdpctzOTVoSr58bKSM+Nbl0PKR4jfCRe6q
2jrVWflYz8HGdr72CcYxKIBrbgN3R32xitb6bMEdbt/0gn8eqlHEoQNNUoBsxdvtb1k5qJjGWsIK
pr6rQXGBTuNnGrCYe4Adpy0swKcxjIvR/SMb+XT7x1a+zHTXWlRRgqZJykvI6/TiBx0cGkaid1au
ij7KJkpeS2HbH7ssO971Nf7aFCtZlMJtCpwnawZDdps+qIm+Oox9vv0570WMHwZmMVdbC5TOZqeE
JG4G+u9QvKZq/qXL8vft57+X6a/PN8IFSat0ZN6UEB2kBxr4j56TbqyxtUcbYQIP6pKMucrOlQpg
aYhazCFMe2d3+8XXBsYIkD7gGXfcJjtbebZ3lhdonu4rhPrtp6+9uxEfvfQFakV1dlbiuzVCyHDz
ErXyZLPE6JA8IB5qpWeQuKMKbFF3U278vdSHuTSLiy34svUQdtnZh01T6Mu4SLO9r9vHWjzeHpaV
QTcJ7xloS0uhquwcaBW79HUal4iILfP590L3+v7X7/orlqjtDy3IDsV5bCFmH+PmKmbUPwp6N3Mp
Pku9YLiC3Jo+xH0NTL56nfaNZYNqdNa+mu6XbFIRmCRbSptrY3VdAH99TYt+tyeLIDt3xIZliscf
e0aq2G/C4+3JWFtJRuhSUQcl7xg/1xkHrro+QOR8A0O6NhNG6Cqbawgx4PgKfkXk1gAGyyxyFjcZ
fHtHx42a6doHGCHs+1C6RkGBn3uQI547XboycvhibZz51sLBiOGAe6R06cLhFmb/8Rb7UKaij7jj
XYtq/RbnbuUjzIIdLOoVwPCan6UH77X+LfD/3J7e9w7KiAazTpfZBc7FxOXnagbhVFjfAmhEWkUD
Wb4yXuTyu4KKKxcf2Davv2bsYz10UDrZz0jWBfuS+umQKJ3d5WS+7wN4ZCzhsgXcXpkWs4oHqDvN
pwkD5qs30CDOPnuhMwBDcusC+d5x4/op14D8K/Ayi04jKyg/W+34j9+Od8pCQ3ACEp+BuxuVSh4J
qCLx7WlaCXOT/F/4hbALr0UUFmBASiBkC+Xdz12hNraitR8wwjy34bhgz1YOcdU91yChuZ/Bvf7g
2xuBPi5hvnDek5Oqv2m07frwMeRbQ7MWGkZ8MylaQUe8ueDWwyjG05UweHvU1+bYiO1WZy6b546c
7ALWYSyE47MjVB47PnzjdC7dez9v+FOmPWsj276/bH1TD6AGimlqAk5OdJl50sm5giAWjPBooVTS
D1OxsSm9P91Yv/9dvXCg1ehYhxn0zNHatBXlD7Xyln1TiXrjJ96fF98s5cGndKxHL8zPaT+jfV3K
LIa71Ieyrm9WoSZHCJ/4DYdIeveiy3pKsiE4ysKB6wGrN7LV2hcYIZ53gy+LQufnhkJ3bXJjd9M4
7P2VBWbJf8d/qSG5BhItP5O2S5Ya6feKEmf2Pmj1vQis14rQjeBb+wojsvswTJ2UYQNnuRujoPOP
l+uNzWPt0UZcFz2Kw4CV8HMuyGMftokHi5jbobcWCEZUV4M/TlQrfh68/uTlvxUcU7NAR552Nsbl
/dOHb1afRgZ92Jbi9MHQepTik23TswyfOf1ZBVtNvJUBMstQIGLBntrC2HduHY3tj+KjC8gsNQUq
HXiRpkhI1Lsr+6WO6Ki+WYP/wwn44+KRi3Crz7fnYiVZmHUnH3jbGsQ8/Fa604sL/xmw7NTGNPwL
uTGhOMgSZtGpCeCBvCyKnedSW2VspQ5o4q41XOrcJv8UjTfGJOfqLtVpfZJW5cI7g827HHWL70PQ
zjGKPAJyPvSKpAqsBwkCRjJy+w0eHOMemG07Ev3QgCjekQc9S7G7PSorK9TU7ebBkoEn46UnzLIF
6922fgq9PPs9AzIfld3ENlLd+yc037S20GGuutEpcZWzy2+8CsoYyNcnS/ePFi1+iGp5bGDvcE2w
G6pOax9mJIy5xIm2AWX25HpQWfexbr8X5IFDOOb2wK0tJyNrOFyAX+j66clnxfeqZP8MnbrM0/D8
sccbmaMcJq3hhpeewkwdPT7O8ZLXZz+ov9x+/krqNsF7Yra5B5glOflFfXC1W8W5JX/6tgO4detG
up0OC1DRt39sJYGYEL6qbbJ0tmdy4sS6ovfIc682JaxXJsKERzhixJvbOj0t9ItSwFHbddRZG0lj
7c2No35YLCLs4E17WuregiqcnIpPTANLd3tg1t79unj/On731C6Vqpb8DMUfVqm93dpQ8vqYbKBv
Vqmlkw3wpsHO33anaZrioWp2c41LKsLw9vu/62GBtGcWqe3R6b3MxgeUomj2juro56zIu4dOo6TC
RGbvocdXJqXlc5hOtvx59hYNd56WRbffYG0EjTD3ljYL9dCQ01BTZsF/yGfw2QxLP7Eh8rhxnl37
ESPWm9IBIZw6CEYX8yPKXVUWcT1sQXDWFpkR6/4oSgmpkPTU9u7JKy2IZZAP3rn9f7Gjfy0xPlEO
bwACl1R9SiGCwoItKeqV1zZL1YtkbWtftw7pobGehikKTo1HDrcn9t862Ts7qlmchq0SrnOtYOfO
GYfHtBbsWA+9te8nRj5JURcPjXJILJtOAgaOOm+Xe79hpeLmCbJNECuq5cWqGnqCGK9/EaqFaWIR
5h+TKwcQ4r+xSwIoWi60TtFt+OyWL9S+s7cCd2W9mUzP0pmWyrHa9ARwni5iNJhClGFKIqPC5+GP
2wO8Mn0mrboL57ryMxSFZ2eGK3O45L+CJbdfbz/9OgrvzJ7JrJaDZLSmNDhBelMkHak+teUEV750
/B061sYaWfkEs6EAskBeZhQr0KP8TmTzruXtRmZbmQIT3SBbR3bIbSkUpx5qt91ZncZS25IrXRkd
E98ASB9J/Rm7L/AAsV8usEcKo8BedtX45fb4r73/dcj+CntpWTj8DNf3b5p92vAigVHWC4FS/Ebi
XTlAeEbiLSwUiIYm42fgQMSAtp5dPJGgL87TSLqvmR5hDjI6+B4IRmz1MVaGzSTTyyCwOuo55OQ4
5NL2/Kme+0OfjT8hn/T7Q+NmGp3QglLwmAbvVHXkDGHDfwi1nrTMqo1hW1myJq03aKtM+TlQrmTo
g6St7ZOV11v0nJVDtsnkDcdqbPLahZh06vt7hoLSd68aw91AMygFUwfGdx00Tsra6to4LwDrvz1o
a2vB2B8rnqpSOLhBV+PdVO09CstEgfr3L2HBPrTc2nDW1rSxTzYdCiMqQ5Ha7+ZoyVniom2NI9TG
V6yo4gD/99+YUQ2DN4Fi1ztKH7WzGk8BJMCgyFL6ZeIWVpZoCm2IVPuQe+8zG6c2d0xCuw8TZxbd
XQM5n0+BxFn69rCuLffrNP8Vw0LAY3BUCDFvnIaDw8LgVTpLAZUVV6M7ogQbN25nK1UEU3Mh9+Z6
rCyUNkHXiIT4zXs39hikgqe7IuiS25+zMn2m+gIMzEggYEl0gnVkAiHxCEZgUVN/vf30lcAynXg6
CFBSmafVmcGz7V6muZv07lDubz99LbKMewBvQBPhhNZnJ2/rJvKF3XwmngcT6oXMyRL0v+al7hKa
0vaNDjrbaAuvzItJK5c9jOGKcvDOvtNbF9/m8sDg0vdZVqF38NoZhSV4YX5suZmscnua56bzbO+M
M9O5o/lRAG9udeIu9zbO0WtzdP3/Xwu6aFMCOZ1CX3qy1PfjDBYOl0u+0YhbCRfTc7CkHRV+2lkX
UR0sXx/m9PcAVyY33aLurb2+keboJEXjTSCLVX27H1N/P6fe8+31tfZoI7XBbcDq67IC33m2nihN
H4si38I6r42LkdZQvAaZOgTgqppfOXK+BQ8O0LjC7J/b774S1yYn3OZZo5rSry8K3vCwT03BxpzI
xsNXBsYkggdMjH3QE2D3OHtKg/mTF4wbMb32aCOmMcCzoBWlZ0WqIgohqABhZH8jmN7FAONmbBLA
21aEQg0ETy/H+V6UHDrsOf0O6o7fwps0GC5w6h3vxpxAXcXNxKEXg95oWqzMOLvO1F9xJhptZXTx
7LPSsFlxWfgtBPbYW9Q+sCTf+MK1H7kO618/AqPfVI6ysYC2qX7SvH4baJeETn9kUr7dXllrM8T+
+xPA8PV8AVD3bIOHF0Gx7eAW88cizrTyCQX0O2evBXQWtfkDSIQz0Ij+Fjh6LSaMePYCqVx0h60z
RNEerDyAFzE5W5N/uD0wa483QlqBuOnCX41fIOUcB8yCD7K4K4otn6aVcTdp3rPLysYqbQWZGfIN
wNKEtvmf22++spGaHG/hepXwc3dG7zz3Yt/L/iwTlKihNPU5yFwVjyGDJPJMEpKTjWhYOZ2adO60
XlSArK3O0vagm+RGcnjMTsvox8tyCED7uP1l/9583rnymsxu3Vq+owdt4drg994uhcInpD1CEbfp
Mn9CVR1u9A2a6sPE5FM4hR2uLri/gNhYHRdbBXflPKqXpazHCMZz1WXyFh8TG5THKa3Vj3axoLxV
E/s0jBMEVRtLCZB10+wccsGriFV99iXzoXIHJ2vrqKa8P2DVhSD+eGQnme0lIFL6J6fO5ZGn3D20
Pt9Jt/6l81Dt3TLIHpksrV/2VH7uVNGS2HaWcM/I3H4dc5h2QAgYshVdCHDo0hNga+0egHBu18PR
cxy2b+ZyObSBxaAOYus75nRoaLZ0SIqK9Ps2r8anTMnlsR57x4thiEt2ULiV98Rq2X2KlsnGTKxE
h+kCQPM+AMuXz+du+N2XX31YmRRbWW/t2cYZIE3HIPOcub5QB8bc0cA5DnxlB9RvP3V8Y8W+/yP/
B5otltIBpA6yxXlwCFF2nnLIEoqX2+v0/eB2/rWO/ytvh2MO3R73Ktg7FBGrH0S18eD3NwTHrDQy
GF9BzLEp0fIqF5CoZZY9Dn1q/WkWO38CBLHcyH4rX2AWHjmYM04rK5h9WY+iyZIqZxt72tqTrynk
r7HRNR+UnKS8BNaxZjISKLzdHvXroeL/k8P/YV/ht66dOYQyeyYgu2mdSPucTUDsiWI3pVs1mZV1
YxatIL9TuCqFpZSUM7wZy0hc3ULtLR7F+4nU8a6j9tfoSHfxm8ZicKYbw4jSe7t4IQX2n2qMrmjD
pti66K8NlrHvzzZzkMIgOz5KwKnSUwfDgmnk8YLMUziPt2dk7WuMSJZtRtOAEpifB5kN2XfNj1D0
DvcWmZpzVzL51llNAJmyMN997BeNQ0ExTVD/qbi8zH1x19vBC8SM7zIXNRKRwbfMs4Eo85rk9o+t
LWXjiNA4egpbjhxCujaaqRcJ50OXUsdUhWzyXrOUIPzc2hrvYfnRx6lsIIOapn085ZbYB85Mvt/+
jJVZMisTEGvk0+h38oJGQxYvaQE98XTi58Cfy9iuvTIKXVl8tVW9tfhW0phZpgAip4LRGzQ1rXyu
Hyi8ox6zdlj2U53RqCs2O+8rX2YW60jXdz5RoEZ7IFVF47xbsL3v+CfRbSy3lRVgVkTsrp/bacgg
pN3qaLS7yC7+uT0pK/FpKurpGmqQ2O5gbDRXpyJzT5x3R047qOW3dpd06bjxQysJzax/ZE5QEHCw
JSwXBXC1j4ArJJBmu/0VK/U+dNP/m896q8J0Nu54ydJMgclhqyNY0+OdAA78VCxgkbsS0y0CON1C
PMd77ETe7AmjZdIN9rxrpkC++qzZKt+udFMdU0/PdzMYwKThcEmDXkci5YexU7syw/yhX/6tJd0L
qao91Fh3Ic5hCOul39j51kbaSLmUUu1whqCecdaw2GOrXoN6o7q4thCNTMvyXAGLgZU+ND8D/oPx
DUz02jsb+ZTO9Vw4LB0vDAK0XvOKLnNsz1tWsmtvbSTQIc0BTGX+eJn6YmcRdex9mmysvJUcY5ZM
qNfqgYIYflka3HkosNcx+ifNhXVdHlnu1O4XDoOssKH6hxTEweaA8+ZunLLipB0oLEIVPoyssB13
Qlb0wEm2xTlcezVjIdgOI3Wmr3LOFUrBvnV0SxHb5dGx7I8tB/PmPVDLWuC4hKAuz/2ceFsesCsY
LMd0znWktsNC4sFjPOzak/icXaYXO6mTcp/vp8hL5n1zCs/Di3MXXPpDHW+p2b4ryQIYpOmsW9G+
TJWCVXh+xz4FB3ly9+1+vodEKyBH9+1l2Fen7HG+Ky71DtrA53QXvjQblwX732v5O2dL87ouAm8p
8ykvQW4HqCxWKY+Kzh1flV9kNgT7cdLIvaB+pKpLh2gaQnjQMgW/Tj0N9jeSETeAwhqoCsFUO3e1
FcLdhOAgWccL7P0YECmOeJgIrQBua6urNH+VRXPnBHZUp3UYTf7C4wHsuAhYFvakoDGUlE4Owypr
TGGfCIGdLG0sJFcH7a7OVZ/gHT59adqQ/gntNLtvPdl9DZcOGtxon+w9+PcmPmj1kRtm0wNpsnJf
ZBN8y2DB9mLJbIpHF92JSg31pbzaCStXlfvKshQk9ufmmFqjem0mgNfAyXV2fKymX+5IA7g6Od5w
X+jW2/u90PdQf6a7wOmzX33DIf09zejPofUDU3DRtfVDazfyuWIFsSLhMvIjJb1/R7sJQDW3QjtI
BnSA+MUI6aPQCqOcdeSVNdn4IDy0acjsZvHYpj/dyrffWA7mdJfmyyO6BwFu8tDQX5jfRcqeCnSV
Sj3HKbGrs3TklCxNK++Is6TtzvZKcgisafis4bO2a4UjP1XePL9l7lLnB51P7CsOeSmIVxRrmojq
0ne5SPzGXiI16fqtr/t038BG6QGqmt7FL8UCAxoSnkqVsXgK6zYD8S+3dhpyVwxMKw4H0NKv0kh7
bEx0DXnHqIV0RRZJv5t2UwE9gYAw+7ltGXRuUB4Kz2zo3rIZ6QN5KdPVxe2gQZAtkH/Z386aKwnZ
LAXnVu/Y6JyGZ1W8qrLfFXm2u/3klY3EFAMFxBJ1E9KFZ8CJishphl0j/J/L8LG+h2PWggcJTYb6
6pGj+Vzfl5X7VciBbyAVVoAyjlntLUQ2aCpxrUg95iQNKkI/Fmhg79KuE+e0AqwsS9Fi1vacJ41V
+9DahsNrVgKIBTl08ohST58UNTYiSEVVUOSW9JPKqi3w1NqGcp3Ov26N3Th1zRAWMB8AdQVn0eJQ
F0GQyEB2Sb6p47uyOMy6okOyYVh6WD0GYRsF/CGtXj+0NszqoZupJujnBjCkAkFQLuLnwLHk+bCl
dbF2DDXrhg0D+XYeenZ2wrq8BKxZjh7uM8lCYGBR1+OlsQvo09q1PNZukQTQxogsu/oky1EdmGbV
gWQfPAaaApIAOpSprRvszcuJ11/KlkeZt3FvXFkIJj23wiFQ93lVXFT7iYXtJQzUaS7tA0pqW3F8
PZu9txMahxdYEineXFfBjPh6mTXnd21a2ac2bckxAJITVGrpO79COSyv2D0qXBztAvpIpRWBw+Xj
Tz88NSgCJciRPKm0G+6rRnTH0rbteHBmfgzTZjpwt2vOadt1kZNnDe4lwXLUwzLuAZGkT52lIf7f
qXFP/NZKxqnP3kKX6HMH3dSDmMr6PgBc7qGkHjvyluaxD4G2XctysmtdNJSbJQgvhT0Fid/n9gPM
auxdOEHdEeqd0BMnBT2iANY/5VU77ZZBOXGoIQV3e8WvXExNamwf4ERJRhyjpkTUu7JN/HvcumWd
bF50VoLVpMbKoOiajKDMxu3hQSjv3A5bim//vuU7S8AkxnYwo3H7EKusp9MEbdgRxuQnDrbvcwDd
iT4Cb9ap91nm2F8rFp5l3/XRIvlbNRZHRvzsJ7cEJJgnMixn7gb93tbcP5R2y2IbXZ2NMX6/DcJM
htS80HmSjpIX1us2gZxfteMK9n09dZyjUBTOQ00IOQk/f6WyHDZuvCv7nKkXWjTwn0KrNsS2nP5Q
DX9xJutVh+7P2wtnZVpNVcuyb9tGKpTtePbkB29p8fKx5xo3sVKABJkXorgMQ72vMr1zsy2hxpWc
ZDLMQUqjNmwP5MXzrKgFyh5mCDurmA5et9UXWhl0kzmdV4MnRzLLS60fwPiCuxVL6tH62KHIFIOE
sGqYifpaKtVjVLCj7P65PehrI2OkUp3mFcDEiFFbjmfWur8kdKUDmiXINBuAjZUykqnOOHY57Joz
7AQckuf1PWkFBOQ+kV7FfbWFt1v7DKNGkEI8OJxLxi9y8Z49zX+3jjqJdHxgxQdPd6bGIYBiXj4P
DM72JdM7SDCzHTwD3I09beUDTM60skPekL7uzjx0sl01SDsG2tl5bQLf/bJAOm3jGLmyTE0KdUEG
FWo4oV8g+rsLsmNJmx3d4jmsfcR1Bfx1BvRmp54yoJcuMIRkEQvml9DTb4KHCVVItrdX7NoXXH/8
rx+Z0grJzcOKpf1e1kHkQcY9DZ9uP3wlt5lE6SYoQMu0Yd8nfZlCGb6HzZWs2PH209de/fqrf706
7YC8bgMYO4fekgyALkE+YHQ26i1rg29EMiXg81cBSuit3vvLvtfJnO+qYn/71dcGhv731ZEnsgzX
b0ytVyW4lsbdlnnl2qAYoZvhvCjzq7nVULxZ+e/UG6BpvzHgK6nHlDbUI3RvFwVbLm+0Rpz1bL4b
YbIIwIzDk1A2/JjNk05uD9G/qd48k0B90GycLb6ee1kP6pLVhX1uatU/dMukfyKdXjsmyz8WjG8S
moXzhUFyYZfWg91EHlwgYypGfZeNaZBkRQcMT9Y6G0Pw3sRdX8pYFlXtdWxhgUKxeYb/8XKuhn53
+4Pfm7nro401kXapshrLCSCU8+Zl03mWX2dUlj72cGNZjJ6Px9O2uOi6PdEx5XuZt6+pR9nGin4v
Xq5vbxw32owNjoBx8EX3XqLUb28Zktn/de3xf+gLzAaaOxLAtFnBLoR6j/AjvnhXxVpKtjid7x3g
8QFmz2yAfCIwc1xfcsn7p4aybIHGOtjfkEdguGWU1XPpZ/wHL2e2JSTxXkBdf9PI8Lg74UQ9TPxi
Ze0r7A1E0lfjYRjkVx/kv8hj7a/bg7f2Q9dZ+ytVwj4SO6KCNCQJ79Us4wZSTyRFA23xIqB+N0J2
bQivK/uvX5l9kP4qGRaXDEplIqpDlb5Bqr5EBbEc7Lupdee71GLsG8QRnY0tZiVqTEJO5ltW0aep
vqDgCD6d2ufDc6aGl9vjtvZ0I9yBKWGTCIfl4qnwOCl5QuMkoTbbuNyvPd4IeVKI1p0GaCxCey0R
7QGF+MRuP99+95VUZZIyJlGGcOD0AAINx6daqAev4xub47s9t+vCNaK9UQAxgSNXY9RRlxb5AwTe
HhgnB1u7uwBUetn0D8RGXybtiHPoxy2vjpU0Y/Z/a571dPDFAq+Ohj0AdCCvmDQnAdCVHodCF3wj
3az4qsBx4r+L2Rn9xS409PHsqWKHdCHDqZ9IfcrL6ksqRPUwpO0czbgLHQOCanrDAvIgXc+JtZi1
v/Ua1wT9zi5odo1pIJu66QN9UZa+azrcJOoW8ZXuRWWlXxtsm3GNlzvLRfB9SgsQC101xLeX0EpA
m51kLfrWZhOSejuhoaG+MJTroVp2noafY/FJ8i010JU4MHvKGWnkNNYlwNbDXEdFAYeKXgGB3sHG
+faXrP3CNUj+Sk2s7iYHJZ/g7Kjvk/UPeqCRT/TGMK093MgS8AMp2gFH0bOYXn0vjKntRlVaHm+/
+kocm2ZrsP0TQ5mNwXlKNbCG4cn9EAUJYewYpwIJmfnaH/35sggoZUVS5vosRtCpQ6HrnwFK3t9p
TaazR5dOb6zola3IMVKHU6EJv2Q0OC+siAbre6G/hMMf0v/y+e/bA7YyHWaf2J9o7VnZ5J/HbIK2
DenjgvgiduDEvHHYWZkSs6kSuDwPvRDi21bPvngsiKXeMgh5tyuKOTHbKhbSDq06rFSLtAoALqXi
hXU9ROin38L3s4hwiJoGyuoSx/LKw6h6+wleMcvZ7ch0r/ruTUlPnYbOJd/GMLVgAzfDB9Baxl3V
wj2yn3m4k6OwgNwKdRSCz7pFmlgbeeOYQW0d8mXCUq3c5Zmo9OIUMK6xM3dj7aw9//r/v6MYyGfZ
zlDP7scMvsD5sLMsYM9csQlUXdlfTE+2Aebtvi8qfWl0S75XMv8HyIHpM7p2fgSuw/in0bo6eCK4
p04AnVyAYe5U0E2x21vht7oLSLzUvhUPkJZ+TIOQfk9LNUUDS6f72Uv7H40XOCfYaRDYRkw5fC8Y
i2hd/nLSptgBxlxCjwYe2LbW9hc6AkXgS63/wGxxPIggnJ7AIGh3cCtaTiDViH2nZj9uQ9kfa6rr
i2V7PyHmBch/naKjGxaBQHV+khcNTTTQ83o8mlKmlggeYFDibM55OD+5c2M9Vr1eIs3K4kcztVpE
UOJv72GBYMctHcOtEu7aDBqpMizp3ARe11xm65uy7GhshqRTf24H/lpY0v8uj0noLq1I019YO3YF
vlZnZzYu/cvHHm9kyzmseThls3eeMZmeUr9CQj745kZS9AMBsc48oxeCksM+XTyaeD3fMtD7t1n0
ziHCxDp46WLZlhU0lymsEj8so7yzE9k+i9kC4TSIirk7we3wDFwBevbldCzGz4PWMNpcYpiFHLS2
9rwNjrnb7TRsxDIiDgLwfIWNrlNwz8k3wEkrM2g2JLnb2oGnZ/9MardBH305ka782BHA7El2tUZx
ZGL6MteoidgikuOr221pGa0sbLMfKYF+LNo89884KvH70cnqKHUpWsl9NW31mNZ+w0h/eQoKAzRF
/bMQx3l5Ku1zxX7eXtsru7LZZuRQgCiK66O7YYzT+ac1wVKrHCLX/l6HH/Gkx9ZmSgHPIwD0VFne
2S7qB1+WX/rJPszlFr9nbfEY4Q+xTxf4mhpXwaaJNZAXkbt8hFR1fXUj9qe+dhqc8/TFBr0zt360
5caKXxt4I/IhkpL2NuS+YRNiJSWvjiNYKlb42RqKBI7iG3CnlZXzfx0bBfeOucYtGU5OkEx4m4o/
/XbzcOUbzN4nkq527QDoN3RAddxaXn+ciT3bsersq79xMUmQvf1FTTGcyWjCeCmP5STa7xACzy+M
nxYFcegO9m6nXhb0MXQpTGVHdi0neRIKNXNKMlQRsqJ195y16Ch65SBaNEAcrpC+wuIw0zb4llr9
1zkX9R8+K72DSUK/t3qxQOoEgBpsn8Enz+tsVFacXKKy05ft19BNoZnr0HJIUJal6q6eiqGPICPf
7kbC3GeROV5CoSIf6dEq7wa34JeS+2h8urW/6+AX+EdkfvEDfJPq4LvAPU4e9Ed8KegBZHT17NvE
nWOWorUH7eSRP2k7A6oJAnF8iUY3A2mJCO/UWLl7YEDVPM+DHk4FzAXPpTf5e5LmKklFVUPesqz3
LXf50YIKUjxOcjzaRSAjxkW/E03RVlHpDONBVqNzaCTxa5BVAk/gOkJDGc9zOtzJpgp5PLsNYC+M
NJeM0eFFw3c7HuUUzGcrRZMHRCX/jYRhsEtnqT8LKK7twnoKHvzak89NnVd7J/ODXccmBz1AFF/q
aFKt81iAL/Yi+sK9dybuQ9JNVEcRTOw1haxlG/t68FhEoOD0s6zUMkRiaeQODkj3oEeIXT8P1SeY
StfoRbj+p9GFmWw1pU7UIjsF0TDQ+pICB7nDbJM75UBufJd1Y/Hgp764V5w3v8dyQCG66RfA0ey8
1t3O973mWCo/PFNV0scu6GD0WsIueAIOYch2tq8ZmkS66uPASoeY4Dr/1s09wXs61hjVsMBp7gkN
mbcrG1DwIqjmTHE+FWRfa5LvuxpYQFwB2kSNs7qwQM8HuwXky/bc9rmsqfvLbTUM89J05vHkBU0V
Vzgqv/a5TpuomwP21IYD7qOoMJAReJllfl6g0LSbG8gewtMpGbFKk9Z/Jg72WhYS59fUjd3nUkJV
yyphuVqk/EWkjj5Q2LRAECmf6nMT5CrOlkXGQ1b9j7MrWY4UZ7dPRISQEKAtkHN6KpfLrtoQ5RoY
xCABYtDT3+Ne1c91OiO86+iOToyQPn3DGfo9DJueLfUtHCTw2nepQ6Y6dqxPhlh3KePnjBQ+ZCIZ
5Ec9mZlrigyXgs9bvP4na/fQQ1sKAt+HksGQHCiNXcXoEyd8+lxZsLbG6z1r0gwzvhNVE+ohlAZZ
121SeHZeecCFqmA9c110RSF16fCjyoB3zL2xOxZNxSEsFEz7MM3TK321CzfYf+22f1aqBvNYA/wH
sE9lsldJqVNHOg8+IweKS2w9cy2IG+q5cNuT9iTdzKJsDtIM1/DZFxZpPXMFHnZZ7BjwY+3u/LaI
M6RA1IVbAflcm2U9bM0X1nAuuXeUQOWi0afFTXmt7L6wR9fq1FbpaqKhTI+MBOZ+kSr9MzspSUCz
5Vdy/AvNtDV+h2YzMINlBw/jxXWTcg5fIEaPmAb3QOk6d5DG3lV+/7m0Yg3oEfBI9gZvDIHGefEz
OKgvgGjC0Ro2qVHQ9JuPs8ZL+/VtNf/drzAEze2i0bdrhD22JpWboZ2Hnx//+oUFW+t4M1CHGoeg
2qfcTifj5iIq87FKGldMGw+HI1J2WKJA1N0n5C9xQNbzaha0QcBhyn4ctDk37jxHwu1/TWF/gMn9
lTW7dExW0dDATT51enQY8mpS3zidFpjzQoqPByXfgPVxjcD9rpbC28usSm3cs2hV97w48SBMd6xW
w6YLAhZ3hVtgJaupeBJlIE4tuN67uk2zzdh105ePv92FnUFWuXjjTjPk5Ex6pC0K8QkrCam7a2Sz
93Bgb2+2SsZpVnl1NwORBS5iG6WdhcUk6X4TkcZjiEci2ywnelMW6Z+P3+ZtP79TP68H35CHMunM
WHhkQaj2rj9B3x35KMnda7Sz93cFW6fQM28h+MWX+Tg3ywMTBAzKEdcLEKzL62feAf2q/z2rFCNG
yFh60zG1lhxLa/tdaB13o1vJr6Bh3j+w4Mb/7yMW8A59ZrPphF7UX7flEpgJPR+Bh+J11I58SmZa
dUMElOBy5TS9/2XYGicGtvTkKtr2Jw8CKhugAr4Xbgdq6NBcGZxf+jCr46rlIsPcx1v48BW7tyAl
3CkktkmZs3GjYGl1JfS8f2DYOodJCxQ/VcbmYwqvxYk7GyLIJz/L+ixWlcndWWHKTB9C/gjZ8ahb
vrAe+XF4nw3jlU9x6Q1Wp3J0QcuAC1NxgmHVqVf8q+e4nxqBsHXiYv1yKgpO5yM0nM8+1FPyon34
+Fi8H0vY2l1hGCotTRiwY89nauO0ADbYgRkaLKBZvhOqZxtnQO4K46Xmrzs67fZzz11FZ1kXbtgK
RYEqXZ6mAQpiDVUb0QsSVfV0cubhOykFXKY1uWYb+H6ZztYxudQFvvnSE1CQYbvcThi12VSSqKQT
Hgp71W1XB9dwSBd2wzpGM3B0mcTKHocqv5uyetNk4koz47+Q9f/DMVuHYzM3XpVTvAgGkEG+qczG
PGWbPPGSeoyy32ERqdv2fr6tNtmdvf/4e70fB+gae2zntLYknbsTWdihWAL3BhZc80bkk0oy2l0T
cH1/2ejanIEWyus7xdtTiaH7Yc7b5smRQDR97iVWdwAoE2RyCHOPVel/x7Dc7IuMHEZVLtvRvTqz
fj8m07VBg54dW5kan8cNdm12p/N77Xz9+AUuLc/q1DA0n3sbQq0sE/IZANVHP7/mTnjpr15FySCb
qlDkgXtc/AxFuhV7DyBymGdVV8Ae7x8/KtbxsVbpwBcMDR1eRmb5ORbg3KQ/gFaPmP8ZtbWQ0LWz
gSRBCjpchgWy8qHsm8NYTNfSrguLv3Y0YJMNTDkL5OPgWXf1H4LO/8ef9cLarx0NJJ3zTI/QQx6K
ej6PtG9jo90AMu7UvXK/vh/n4TP3v7kJpAlED1CKOHZDxRI1GppHdrEe2Bq62gBSUjaxLn9mXbm1
mlXPH7/YhW++NjgwTdblEqJQxxGqlzFd5NdSEBoNqr2VY/21bdg1xPOlJ70t7T+lWO4LU44uZPa6
8Gn2/46NTTT2Gdc/oc6SfPw2lz7T28b45xmWh2lhgyJE+DDj1s68iCBQ0247L7tmMcz/q+7+f3CH
WeP/PgR9dhlABgzCjU4mt6IZfEhQtfpPIAABPNu2KG5p18FZvs6zWu58ME/2vQsRmjjI/bmIglpb
6DpZCNMFea+PGJrMcehyD78VdJsW7aHvpIJjRIE5U4KOqvVihp7gEpVvxgeQQvSPBb5U3AoyJKNN
2R+vJmB9usjPQSErwlvG0bVzQ3BZyWCyLR18ei7yiW2XKsy3w2JM1NZz8Cz6MvzquiAMR2Dn8kcd
6HI7C6H82JN6uXGmOjvTYID4eug3JlFlm+78AIjaDI6JryDQwYW+QhACtBJWA5j5b8MirLYULdDH
ahjr3VwYi2m0ozdZiB+PaL4Ee+W6wZMIg+xmCAx5yCWbbiAsbaDQKpekElUdo3VZRWTAZKfSQ7p3
sqDZh9KdUNKETiQ6bv8iN/F33ADr2IEsEVln4F/Ht8m4Q3yyQyIxJmVJR7h4NejP1wFeHApPZ2do
s82MZsejgdt91Bk3/EKdrETI621w7DNOt7Mm9cEHuGgjCs43ra9B3nI9CYdQ0WyhdmZ3c6W7Z209
tivnqXzqfAYcm+7QdZZiMHAnQwnrtyF7BeJqStjUqUfNYeS85C1GKQM/9Xykm1GM8jC3UwbVCevv
YI7cJUov2aYqaHeL6td94F4fvLJsKO7MoANUKe108Ju6SlKSmVNQLvONmN1su6jA4qcCGsGm41cH
nZ2k4szHNIJEHAAL1AIyiL0C7GFP5PcOTHwOc+Y4W7QnfmcDNOp515BH1+u/ykoOe5+U9FcK2Yom
Fq0ev1O6jPEEKBv0hzT2cCRhQBWnaJ//7ZZWxc0yLwepuz4JVVUk02KC+5Kb8bEewvm2g7bpJlSz
/d5wt33SII/eYlKdncdi+bt4cxelci7vgh5afQoT25s+6J98DVMxY+mID9LWp3lu1W3u+nrrQAQn
YnP7DdOM/FZorLArVX1I8YuHVHlm14KOW8cQSpGJCv0ZrKVpOi6sIDsYGbGE2myJSesXWx9EqaiF
EkxU+W23U9SyV4pW+7krWtjaDkv9y+lZdRDLPCJFhPoaQ7a/KVyS7jBIre80zo8ft45V545XDXT7
GF6y1mmMHa0SoYGeTDtKk6nu821p0L0TEuJN1stE4ih3grt0ne953oRxg5ASgRlymkNL41nMKpYT
OKOs8/MadrEifPGVXz1UWs8PGFbmiZImS/js6z04hMRsNBdTDJK53fAKBcEWjwtOveMUwKsRA9pn
WNmHDtqC9xiBpHEdtuo4d8OyqwGPPumi/JOyxjuGvEyTjHV1kjK/AHFV0DDKRZ/iXg0wBOMAut+K
pinrOAWX5aUmBY9yGngQlahTJ8c2FeEe2vzNj9TreRp1tIBEaV+XXdIbOkFiIJPuXQgW7m3lieyH
7zrf5rruAsSODrVGjhCyaWYJnqZe+rPVABJhlMYjp170jVJwz/GLeon9Bi2IRgOuG/W0tfc2xy7M
K/AtiM7C0wREzEaIvEuE4jZiQxPcgrE93M4YxG0lqqWb3K3YaXAD/Q27uvyWMsKesHemL75JJ8RT
p+95JKYF1BBSWXioYO6xkx11vswppnM+RfvYgVADnIeMOmOAw5wEnaU0VgObAth4L7yLVciCCMNB
H4F0yas9XFNENM8GZ7OmOf3aVYWFk1AmNk5l5x/91AFfkeM2cAoBHTENTk2+KfiAW21OYRg81AXd
V0o0kY8uXTzAt3AvGGN3toNvwgyS/23hq2q/QCERlrzCXaKQevV+XowXEVaSu6mp2H2dO20C60mz
xQnGNm1xFhS6r9uSTMNuQi5eRFXagxg9lgLYYgJIfuVnfcKItDegEQMNXJTuthRNeEvJJL7M9Tze
5VabrQCAK8oVce8kuCSR39HsV7+wYduCIXabIeLEyrMsKX3exrINYMMmSHqcGLFlVJB02UKBFqq/
QiAHQvpV6TgFBP5ezMPwpZFd9UigOpy0mMVtdNnKGw2b4K+AEadRbTP1VZYSY8UJu+egwZDcyomS
rWLdfdiLIik8Yg9s8cgPFrj+Pi2DLgGiSmB8mDdRyD0T8XlebsJ8EXXkF5OEBgUcDtBV0Q+Nm4FT
Utn2mYux3lRMBjvrjOFuXEII+7C8j3J38Q7tUvRfWyZxdak2/TJWy/Kaz6bYQRg2eGBDt+yqWZc4
J0TEhHBvbxztH/KQFncpgEdnA2GOk4fg/Z25zvS1GtRvDAjdQ8n8/nc/TrqKZ68Pb0w/z7eecPqf
owdudwPx/CgFuHCL8fVyHhcrcywxXCciJNu4zCUQaQjg2EUbWesOOkijB7Se6zsvnZzKR6Pb/Cco
DDKxCAt30Jkvvw8gPEYpFGFjSizFSpL+iSs6pLHjizQJXOhiemnZnQc6sZ/G2nSIgBETsdfmzqFa
3pKxwXTmcYASTgz3c5gWporuoFUB0hWEbW9T1ao/xJQCqhxh8ByOtkzkPPbbhuTFS9aXxTnnAP4g
btszQi9LSGr5l7pamrNGiNtXjiP+soVAsRb2IfQYjEi6IEvgJW4/ZBBDINW+HGX5MsJVdEuatjq0
tTvuDRQ0T66r8mRm1nP3NSg0SeHkHRwIeyihgEqTaYzsshrhvA0PfKlSeNJ05lcBpgresmzuFzF9
jjFA1yZOPeYiSy96oGgKmh+nkrUJ1RhMgmCnrvSrLjQL1tZNnTXa5x0GzjiHR14hNqe4l7q23YQO
d64U8+93WyF89L+JMsZtPrRCe3IkEHuOxoGeVe2cs9JseZ0fHG/gaExccwy69Ear8gnoiBBBFBVa
O7AzfGQOQSb7CDzRA0TtfnxcXlyoL4O3Z/9TXmRdK4LCKHIcnEVF2cD3uboGgbv026vyqIFcBKyA
S8jMtvpZdwFCiAJ+83N/+KouCltC69BACSX38yZZFF9gMG3q3ad+PVw1Jjy3Bn2nrMzJ65wfcqG/
RhpeaUlcKuhWLQl/cuWkKkheA3sALVavPkCB+5aU/Se/6KqWc3zSBnBJwKpzOsTLPE8R5qzfP16X
C398sFoXPS6trGqkf0iFmy3EB5v9Qhf+PHbB+KkpKg1W61N3vs/QrcERc4Ba4Sbb2ck7I4f43obN
F6vsn49f5dLpWoHAgtoFeJcCsY5iClgMgDY4iBZmiJrpGuX9wiPW8q/sTWfZr0b3GEw6nt1ffT2D
GLRRotp8/A4XTtj/c57KCP5o+EnAFBkpUm/OvQw+t03XjkX1NBa2rbUL3suzg9uo7x56e23Ac6Fx
spZ/1QXmh/WbXHrAi3KTWlxTpdPJJFVyByBYD8YyOjYfr9GlZ71t5X8i3FJXMucDmlDZlDYnzcMd
zH6A9G3gEIoBbmTK8JomzYXbYc2eFaRHt0Ys7rGZPej81QWPIZyi3lQ7eDTZDJJqcK5AuhuQK1Hw
0g5bHXZkT40nfF7iqnfAw53ZGNlZPy8pqN8BlVf68Bf6eGuWrExJMfZNlh5t9sW0FL6fJKntSw2v
oZkVm858d8crLcNLX2t1+plBNqfcSp20+svmb8Nwz2tYATZR4bx8vB8uhLA1aZanVRdMvVOfLNGH
xtOvAvTC1kCf9ePfv3Am15xZWO5kJQE282g54IuwgXo2E7hVH//4heVZE2Z50+pCUDTqSuSYEQ3a
XQBrnRKkcGi0PGFAfiUIX1ikNUm2cQBdRTXgHrWxf1rqPBbDvFeyvfYelxZplXbQedZg4FP36Hes
PdTo2d4ObzLwH6/ShVOxdqXrZOP6HjKE40JbACHqxC1fALDbtI535dxdWp+39/onqKhGOFw0JDwu
AsLndfg7LescPHj/4eM3uLQ+q3MtmC45D6f2hLLzOI16lxt1+PinL22h1RXeu5K6xrpv4v9A3Oq/
Rfa3gmGUzTHXuZIlXIiDaxYsiim0EagNUVAOZlMId7gPWSpPzbjcgfi0ZeB5b6D+Flz5Gpe+9+oq
72cdMoNC9QhpuGSY/hquE1L8HD6JgqNrBqzyG2cCFh2fG6ZkI1oUSv3h7c+PP8iFv35NemXU8WgB
A0LUFHrPZf2EdksVO6O+Q0flmtPAhQ21prRCtUGF0+hB04H2t85snyowiK9EvAuHYc1YRRdqCHso
Ah+VJt8yh3yZHCc2wRUkxYX9uuapCh72KhwrcjJQcK+aTkbIa0PUquTQdt6bVvR4bdh26UusTnUI
3RTobaT2JPReKGfj1a9FNUZo/13ZqJdWanWsM5kRXWivPGkMLkTwg863ZdBuPrePVge7kV6B1hQQ
LFWefmsbIiMXzeh6ROtG5Opa5L70CqsL2iF6phChXk6lMt2G0uKhXThFC3G+8hqXdurqMNekzfpa
KBeMr/Ywkf63U4ZXQAwXvu+apIrWnGmUwSxt5t7ZY+plKdpzTdxHjNX+fvwRLuzWNUu1LUZL2pl2
Jw80Lvj1lFul+COcZB57SI1Gc1Ne4/ReWKc1ZxV95tIVQf2mp6UwOej4C6XNlRryP/TYOwPBtQ5o
V9IKHoNQV8ShW+JqtuDHtN6wWXKxD9rx0E1kFzjtNyBRf1C3uQty9n0S8n6w3oNfNA9D6T4Klzx+
vKj/1QXv/Tlvm/Gf65Z0RCKxLjjI3qHZ+0HK0aMvpx33nek2bHR2t1Qq26Veq06O5zVRRRk9kIyZ
n0E2iC9snE1sLKsfPeDzo8ap+qfJ05jSmwbszGZpvUdPA9kymGWO4QWp7jw60jNz1W/mkeko/ZYa
CPiL+i5AT/E8NQtmdAp6IdCzrh6su8xRa8AV6DtLdxWIE1usIKwtjElvUlQzJ/RB3JuK8elQosqJ
aK3gOG3hqxATMevYYRj4WAgaHtH2q75XKuiThlp3n0P2cYPAbSGrg9tAVW54KiH8D0YRUGQ2xX+Q
oRfGokdktEJlkCkU+TNczIP96M/tdgLDIGk8hOVyGsZbIwL/SjS7tAPf/v0/X0WpWSgGXTeowtR3
jCmYnV4D5V+IMmwdKCuRupMPOIvod453LoMHb75SzNC3QPLeZlrFyUkD+V15XJ/M0dupM3jMwGfz
c7Cv42zT7OmdPKR3XhF1tyjVbuo7cyX6XHqnVeQEbUoA6QAyjQoh0ripp3qsI9O53gYma9M1vt+l
j7IKn286m8BM5aAl2+XVa5eXSl3157uQ1/0/SmsDoQXJA3rsoMxxzmFyGqWTtwB/DnA4mtckZmC2
Jlm1DF8/PvnvAqoDEa5bKArazWRUaXFUuRTHopcU45s5Cza5KvqjU+CfKORuC8zF0/63z4MCaARb
+leS5fdujLfHv63Ev1s8r7lC0zxDM+0kMCb21GGWYFDza1au722Ktwe83SP/PCCcej0Z4WdHHNXd
1IGAqIrgyVvGa5XKexfS2wPe3uyfB4hJenyiTnkM5MRBXefm22B5ceBjrvqoXBgms15V2iu54Hvb
7+1xq0idYryWgpqfHR0MzThd9mV4rSa99CarcJP67gi+bAAfZ6+YIMyOeRAaKVvZCLKBOlhc2pZu
P952l77KKvzMAAXTsXWKIwS7YtV/pxU/2PRavvyuzM3bIq0ikBnERHOLTW3DcDNY+zQ0DgA+gX+j
SPmXuBjMlUgWZD796N94kU3HMrAJuysdkP80ktcR8O35q0iU5nnq5d0MgwEPABj1CCMFNKLN3vF+
Y+YfSbeBtPjPcMptzIfiOJJmV2G+bRv3ltR9Qhm7N3zcYER9zgqyBYXjpuyAY7D1o2v2o7AvQUGv
NIQubahVPKuk0/SSu8UR2JW/eSFisNpeP/7KFw73ulPj5l6pQrcqjmnoHt1CIBXsk3rwn7W6Rjy5
sGfX/ZqwLQPtanzpwKm2Un5ToTlovifpPTRHPnfk1r2aHo4lYzbA09q16QkNxkOhrsnj/YeEf2en
8FX0eLtLqNuFWKKOxsBLJVOIMFXTRLnfUyYh1vGVOmiZA9UBCNbG8czJh37G577PKpYspArDYSnl
UWL6vu8aO+zRNKq3Ckrnx7RorvFALmyxtZyZXlKCM9pnIFNN960wxzGH78TH73AhkqxLDuHAAa4T
TB4D+zZC9/0lLvHAqA8wvf3cI1Z3VKb7DlbqZXXsawqbaja/ZmP3i4XXtJhd+t808L1tsIqHgdu1
sueWHZvFzbfE9MvdEGZqDwcOoIx0X6Itgvl7/UuFve72iPvjwUAA4xsVHXibwmGAeQ39wL7xwGn2
rafgPkG7HIA6B1LmNKR33HGBJmRl+i1rLEQQIDvIz31G5aFr/PRkMDD/xnll0Vno2vAMvm8OCI47
yec515YBaQJNgy6DycMpII3aeELlfcyhsQRMhlEi6aEk0sZgm5O4kgRmK9KH6wnxafXQINveAjPA
4sHhzb5DjzjS7pjBnqMOIzGX3bb2bAHaU5UvGhagPIPJFoPKve/AIM811R6Zp5dkHCoXECpBAdIt
sCNp+6U6Nsrjj3RWzQ4DPwz+lxRtpIl5v2afBidVG+eZLpDV3A3uoH4Ni+fsAZLUv9CWxi8q1cdF
r3vw6mEpHw88SCPqlfAkhxKNk7jAL925qR9AzbRpgy6uyiKH0hZNAdXjcwfrkYJ4j612dBT2cxYZ
gFSSBXxXpDNFDoART+MK6wVBYy80vyeA6X6azAw1xHXc4qtTaQVk2fJnsh0kTAjt+Rcz9dMGgHkF
hjj4btvAYIYjKygOciGW174rxqhQEN6BGSsZfqVzNj6Lcl5+hGXuPja1K794vG22qZsFL/NkhioJ
SCmBVQFLWU3V/Msv3hq3sBHAALBdJn0ntAY4NKvItCFymBO0aWQDI5BJ3FmpBdpChRMTQ1voNs0E
knAp9AJjyJsRJzKVD8hpmxF0Oiv/ibMe+CC2VAfUbNNPZOLhGQo5yzc49+oNxJTGP06RCwAk/RFi
TxKaqxC3emLQ6aAxyrcwSiHf820IhH/Cd/G+VMwAuZdCkxh4LYA4Ywdy/QG4ZCXcgDuZHbD2fOc2
VHzRPVDC8zLATwVkihrgV7/5ZWfm3IOC4rxWxIh7Rww1XlU72Q/Po/WuTz3TR1C7c91IQvgUitxT
8RPSZx2PMhV6rxW0fqctfAJcuOQ0FrIDVSkC4EhmoO+ysGQcHgBjEIPSAOFtgNbGw8Sb8MuQThz/
M1j0phnUV5GO5naBpUaXwKpX7TxvKQB8AzclDwCsyYhftvEQQoMQ4+QUv5kGKTxZ5+IsYSr0WAP7
es5k1d2XvvB7nDlfwgnAITMapr3TP9dyMH+BL4FJ6GxUmQRLHZ49h/INdXVVRQ2xdouSYjkGAQ5d
AVXbfdm434Gnb+4Aux33lDfTC0Qc+lNZeeYeAhR6K6G+cN+j178jDe6I2dVZ1IQ23WrB56NUzL+h
o8CcUXtuzEdgR2fTm1uFHs0BqMM5wqzJYQfget2NSyv12iLhQvegHb+MQQPUBVzMIleWI6QIePgd
OVu7LRavvwV2Hl6STdjGnsmhwzsmIUOgM1B3ghOPA5UDI4adVIXcQUbdDHHez6NI2DiJGwUPpgR/
Msbm6D1pBfvLKi3lthJMbJ1O14lhtrwRAJk1cT8xA6gpupGkBOJ1bMmCczh3KUQoYAwdDcU4NZum
NHKD3qJ/CKWke6Py9i+pa++5z5Tdhy2vJrj5znSD+nOI/R7YsCiHsMdTH/o1cJbQ3IiCAnpXVGp7
gEJ7faZipJDW0OUG6apOeBXkB9RCsMHig/c8Vxhpw6cliIs8dTwQgkubTFkVbvXgNG+mhwa2ugv5
uvDS2U+S+OhpTLA+DJBFQEgkl7sQELud57sy2CrZk8gnIBFNCvR71al5y4xDv1lHBffgg3s/0bYA
4iDL2qwArXXsv8+l6z8AeVveO7pvdnBOTp8HlS/PqbMEcTeVgHb5PaIng4CInaBYPHqV3IdmybZD
RtQmdfvgXgVtvvXIUrz4OPY345AGSQ84+NlivHPMKhfQM9+jd3lQV7g88gG4JRi5DrVPzp12gluq
RliXCuBfHwbiZXuoboe3YRHMwLrb7uA0XpnYKXgZ9Oj/HFDvTdHYoW5CT9aRD6GZ6BynAAsnPoQu
/QSvBnpEP7WHcvSWB9sGQNApZrZd4JnN0KRF4oR8/JaNXv1FZ3Xx8CaHvrMCLLsYIHS4g7zZsEVj
3dBb3RfpFyXr7lddB3qMtFf0+ypY9Gujc+dmnLrsQOGhFPlsgiyFpU23BzQ/8OGTRLJT4QXtLYxU
+Q+PlvzkYvle60wWR2ecsJPY7CBOcfcQgjqwIRmpt36FObvbBlkbDWXqxrLvhhhbqN0iB05/z3bs
vD2SK/PQQ6ftnCLR/pm1tN5XEDtBDQ/Dmj8gGtRfRxjN3/per++WzGE/0N0zz05YyK992nK1mQ1w
WLHrG3fDh6aF2VPLyLeggEcVBn8s1o4Vz1U6dsC8wRxzSgodlMDBM7EDZFzepDyftvMEP0g5FhSe
eQ4/QHcm33Gqhx9z5XhbxMgZ7W2kCDyr8rhsmzrWulNJQ7Jyg6tbvxpckQlA+VDGQTY3R13f5ruZ
Sj9iEJa+0R66pk7p6t+hsM52wKh8Zwcxw5kK5wleQ/n3wCU5wMMyeMqhjpnMY6oSu5DiFu30MnEg
T4S+Ieyz/Nm8DkyTeAyq8bc7WgiW5T2H2h2rycvU6f7GM4hDLpj7TgTtj7SMG1mUkJV3Vf+jpQ3b
zzmt0SFsXXuGgQyEfUTdxHXntOfBUnE31SHBQeg0JMB0Q2NAcoFo7iAiHNXGkgcv9AE8hO/iRuay
/Mt8w0/1WI23XVDo22pxGAgCLmR+MCHIp4NUElRkMYfhclsXPcjuvPB+OrMPsCpncksKj2+6oQsO
2eJVXz2ejXvppQuyL3/M70s1d23UgyOxKbKSJsSdnTJyM09AvxL5loh6FmCxOOsAfkkF0PFFWj4U
vpXQjwByq40nHYgbreT8OPlwXWTMha5fNzh7FCiovSQAKEnvuZ0bQ++f2mTgcA+H7QWYFbIPWpz7
UYu7ZgDykvNOm5hDagw4zrYgP0wtzFMKR554FF17R/LZaxPV8/+g7rlUmzB161059HUbmbokqN6p
NTWg69Ac4mHt7JWXxw6MgnGX0sS6rIxBEoRGtJr0juCFqngcC94kQ1O1M3DhC3+F3YT+0drCe1AK
4nXR0gwSUhYlfXP1KYrNSHz+kGlf/Jy1qP7MaAImOe69PA4X124tkp4X04sFtnFDoZ5FQDyEWtm5
JjKyZnU0eIbfNSEIbjEnxfTSlFP4aAgBdt7l7At8qyhLMr8HxyMb8wSHzL+rwiC8gebfBAxe2Y93
uKhcJE9TQG6hRSSGDawpRyxHJ7ZCy/EeWH31xzOkQXvDVe4fwL/92yUdW0BlenCNGPWBzuk9Jss4
nKbs2+gxslPWVUdmB/ksCFqb2X8wWnBzEIdlfgw1DA4ikbnDW2pMT7AhVXwPC6S5joIU8SFpYUt0
57Ae6iiighpX64TApXsOClnq0T6Pm5xTgjuEObu2K8l2muDaHUmfL5uiC72nAdtEN+YIgUayxw0n
XsIB2wMXsfS2pqzNj0r7sCVzA7br4JoUz1R3v7I8I81mCGWewFwPROdxsK+FhQQJhgVTi2tfOeIr
+DLBEnlyar4XjuO/gW9HetNJ/n+cnVlzozi8xT8RVYDQwqvxEttx9k66+4WaXgaQWMQmBJ/+Hvd9
6eGGUDdPU5OZwrbQ+tc5v5NfOjrKL3nJxl1KPf9pSkh+UjBK99tJGhblPcz5m0mm9jeNa3lHjKh2
ukE4LIWNmtLhjqopv8fi1B5cpwIgawyZ2smOJ9htO94jEDv2kPuBI2COdOyu5nF/giauPYcj73Y9
9YMDn7DtyOoQF7C2jbeBHfnrYPrxIRfKfciCwBzzcEi2TZ/RbVk04v46dV76sUVl0dHZ1oLgflvl
FCKe3AN4y+ug0t6UnMAchI2TwnCDocMNTLWjKeW7KbD9v0ho989jUYLuhVDZnw020lDRDckNSbS/
z/KwfMxTPdx4IcvPXSvCPW+liXzHG7fgLLB/YLLljy1Od8XGVY65TcJYRxVJ+p21HQak01a1D0MZ
DAiRHN3JbIhKg5NNquqBB1Xxu6kMDhWlSmCYgAJjnzMCuT5g9cnWKdP2RzAA4TpxfQU35aTcAk7R
fill7t06Wrh1lKgGgzRIJvsajMUEdnQW/ix7cT0nBlo9SeqWd7Qq4voW/FZx44eTfrTAg940Xdcd
4MPCnigXoJ0e4sHNz1fngrdxKoTb6LqdEHNqknHr2qSLyjrDidMjWCSU6A7C81vcwzcOfphKfzvQ
xkZIj1CX0suwfe/jEuldlrrj70onwWNQlDlQbiNSvVHIwZ4iqlVT3MZjghhK5GoWt/iRnogooxia
eS45hj7CS8DNgvWjTJtjh+EfAdvV3hiJgFi/74B6HnI5nsYsVUdCRQnugeySuyz2cb7Aq4dYzSCF
3dOyVlsZ5vWLK3FPResxe1Lc4//wUZURgw99k+ELPzGa+b+akI5PHdQqN1VPUsTdpnxvBXhHYdNe
F12n2+eqzPptC0GF3mj8+XWqXOyMed4/OFPifGsR2P4rQU7dC3ccA5EcD2L8j9VggOuZsBfA5EzI
tuVZVW8RM8xgV+q586Pz3Qa73LGEBaDlpbtDUmCGDhuSycPlXVGBKhfa6bsa2syHtURnVxAZOYeS
GBxuOhcpoGXWwW9gatbtPV/3R1QzgXHLPOxHwortrBcXR4ODVrbph2T0N26Dndg0uAwovSK51Dwn
P4gl/Jr7WQADD+fJrs5wgE8G4m1RDPfOBEN9n/J2/NpWQXAoBz4A29en/Nz1SKROUO4kKG2Qoo6U
bNt7PQ7tA/6zeiAV8sZ2+SQhC1EB0/9kEwkiBmvMxoFI+UR9lexY1+LUjwhTc4bxY7wpm6LapX5P
f6I8QE66gq1sL0nTbJuc42odVgqoO3O+jeHfOcRFyFBtsMzssUMRPBo8P/jtZbhMycGP3hMocR/A
xvb301Cor8XgJbfAtCFcjCX5Kytx5Nc9GF3VqLodHE98Z4ZhPGmcMe0moMhDaYXnfJ2G9Ho9nNZb
6BQg8syCvN7UbjD8DnxH75FCYeC5Cqu3AfCUk3GywEJSIpMzAiCLXdDgZtcUfHwTLYp0UZqP9TdZ
Nd1X+AIt3+BgQ68xsOXWJe7VjIZ6TYjlC+odK26dIWeoKQWwoZWojPdhWP0oC2eoUJgBeg+azE4C
Xt2NUIIWDVB4rAPys7ZbHKerrdE19pJJOxgMj8TpDxPt7R0sY5jVE+y37DCVaMWqOvUer57r0apv
8HoigcVMfYLZe3K3Deums0YM1rnkyo+kb+U313K7t1XbvAUTqPYJcKC3ONrrB4bHfHeAc3mbKGc3
Xaj8W89JUelhXgsPizMA390mIkOmH9RJm8nl8uFa3jhDu37tSYHCRoUbnUXIOaWHsR3TZzhokudA
uO42GZrpWNZjcZPg8HeouwIMvgqJG8Re7UCDjqMBd9T3XdljxdHQXTdhnd+RHilDG8vCCsRV6OLJ
OOT3103e1mMxqXDL7Xq/WqrFBUmacILCa7knMBLufGL1Nu2w0fIIIDGmy300HJZ+r5XNwUGq3HbC
5e9XzeN8zwkqaJuydq/pUVX6zFMsMRqXpYguhEEUp5hyJ7j0tqMD0BbiLWN6nlAl2RsWs53ACrRv
kNmH3XErNl2jhwvJfZruFCvcL3HHsOOyCcA7jdThwfQe2Y2xZUcH2PeI970D2mgPq1o7dOkdukbl
RrUuymdHJi0MkwN1nnw7tPehCseIS7//0mfKOagrZadxi36vwa04AIUNZL8bBvSUjH3ibiqV2u8l
tsERa0wpcYeErfBk4uRuxDr/1Ws986uyInwubaFR6RF4c02PhAWGkb+RcYxvrIJWFtsUa6naaHha
HhWiKu8wgqczD+t277GsvoywOB9BLBz2paExYiAGBx4u69wNo4fKkLGCYoqpsOPqWwfMyRqO2shn
sBkHGnG4btvi8jjNw4eOgJC1oRn8yB3zgp8BY7gMn1wWvgyZZLuyYtjntV35QDvJLrnrhPImbDg8
4G3noBiNHROGXnNJ0rjKty71mm0qpD6anMSP1KjsnIZomz0RGr9K+KV7MzpT8Me9CtyooeWFScN3
2gzpQYPniZsOikgl5V53DELr7yTMkZQWhC085rg1vWWx8Y4AFNY7WK/4V8kcfakHxG6amMRPTY5E
T2/o+4vmvntjJpMeyVRBqtZVdY2qxAjjJ7GhODKa6GMISuVeoEa4KTAJ3rZhB2STVc0PFKy7SLRA
VWiEFJ1G27MpskVZoVQCgbne5DjK68OoveYLaXR96EJfnvqYmTpCWaX6hnm+vi8mExzd1iB7HpKh
M5iqwR3CAIp71IniN+V2+gI6erJNGuVvPR3LbeggFTsjHX1IBQ5WKi7pGxtSnMdLT/YbVDmmg0B6
8r/+yN3d4BD8e8GN+o1FLas32KvAkibaJiomWHo7mnev/kC7TTCgu4/5UF1GlSSHDNW5fY3/Gar/
ADb+AMVqSrm9i8PmnxCHgecM1ukt5im+CUHa3AuROBcxVt4tqZ1wWwdJ9uakTL+gmBPc6iagEYZV
EWxzSKPsfghtuuVKlWRLMadfgMVHhZC5k3tA2SEXO9c6/s+gET1myVAH99R4nfcge9rD1gv00BNU
pfFLXCfm3ta2eYlNkSdHJOfVbE9kR7/KDst2RMJ+wmlziOufverah4zQBkKICSXtjUXR/MVNBv8F
4V2+C5N/LE8+QYVmL3RKXsMwAyihRO0iniAGUZptMkvUM3PjAiaIFgW5YHIYSrTIHz04UN7ttItt
zrYImuHkTD6CturAulHaFwIgAa9vIyir9TdoPdtnm+dWb4palf9Im7RQL8Ba8yiYGm66hMd3oK0C
fYXJ8DeYN+o7zbXFNrlsv9hyQswpJuT+W4ZL0psQmeb+ZmLT2pXV0rXo7AK8074xDS0hShj1c+HB
4B9iKcMtDOy1JXi6GMQrd93vWRdw1U1nV9291yJItHScYwGr90VOY4rtuc0fQifrn/x4yB8rB866
go3qltEivPn4To4v/cLZtTVMyg0uzJLiJIWXbftJkYgQZbeTtmwLzmu+b5BvyndFPKGeq5oMB6iR
OhvP+v6hL2E29gOeH3yqEB2mESq6GTOAZhMcDV/60qvvRq9sv1UMlmObgYTkt+rf3g99bM5ScovA
A36uy+7Y1VMbR1hyUFsoVU6e6lCiJJf0Mv+V8w7FCJXFdlNLpNHfdG1ld3GSovyuSD3ICBs/74Ky
1Qj7BU7XGUocmfMvYtuTfxX2PA+JbMXeqeMmOHGZDOrQmnrCwoPKkRlcZMAVuEeqWhzssEkR4CKQ
4JL3/m+/IuaJmkFgnOXxo9Gt2jSNX702MDwD7xSzr770ii9VZXHHFOBw48CUfIA5RL/VmSMf4acZ
bv3WGQ5p1VixcccyiQJ4SSNbog4aKPMN5794Uwufwp3ur7GcFt7qXAfepwnFrJPiUi8APdIIL91m
FdZK67pm54clEKMAVK+IUP4QaN+5dZ0Lw0enhQguw8UuIa0fRDg9tL8a2wYR0sPUjg31r6FDiXcz
+TQ4x8ACoNlRhHnuuds8f9yPl/RXc924nFSMudLPT73Cqw7YBB1oc6xUc4MLLhzquH4N+2GXS3Ug
LXv5+FMXLuTngvJW5EUSUytPcUyaN3fCDY2qSLDSrguyj7mgfKAeLkICNz3lYS3Pk+noXrjhcB/g
3hjXZhKcmY9/xrsqWkw+c4nuxIIk1igCnboS6xDc1lcZQyh8hPWJwDxVCv3HwWqA+BJsTQdq6QVe
tZ94lQ1gGoknbqrBjd8QKNw/pKkJUIvin23ja9v/pQtLW+kgzN2pTn4bf0XhuXgbzTR88gXO9AJj
ndCRZgznlClNcE1UsyfYdfsVc9JS95itHlzAsE6AvDldgTowTkR1kqxITpZe2TydqfE4BK2mq07C
6dhXYY14cjEIfsBfMlQb67BXEOhqbGQz72bowVnlBtdLIQ6J20z6IzbDefcAw1R2YFaKI3dSvSIf
XZp7ZitKj72kn/K+OmnU/6O0yd6yDlwBquJnagM3SoyRh4877kIDz9XfHTXwKtYFGjiMN1mNLbz/
8+MnL8lhZpIeY6Y8bwZUMVuhig3WsOGfSXjlC0J41mhWS1/++ve/OrbAzdfIrGHwDqQPpROcEjWt
eGKXHj3r1r7MQwakb3WyHTjk49Pgvn3cLAvvlsx6dI+zJ2ggbXlqJzP89FkaHOs6Dx7lhGxHSGH6
/gSUULNiz1p6CbM9kUctj/0MeqcJhw7H3AX4x7QWlb0kbiSzftphCceeudGnoXSgc+9D/zyo1Ij9
WLrsgLuXjBxR6gOsyMeOHokO2RifM9zG+EeCC6FrNrhcg9RfJVDvrKB/BJB/9QXcAxSAXeTJyUVl
P+IoUHe2e82R92k4wh8ADrOY9Fem+4WXOFdHc5YZTZksT4lbg3riPcVCk4jn0y8qoIfFtfjKJLWw
gM0De9pRIwr+mgE8xuMJdpmDiyCIwvvhpyv9fOkDrr/wr2ZzdDn0eRMnp6KQ0D+UHTJFtW/FIZuy
8OyZMh12H3f8ha44T/CZqpTXuO1PTn75kDS3vmmjvOAr7fTew8FlnLcTwX1WmApwGT2rpu9D3aTI
EQinDocNs+Ymfu+lXz9j1lSjW7NSCOIDz+fzL2PDp3uV8eLk+UkaxVXDDthQ50///9a6ftj1ff31
XlIek7Tm7nS25LfSfZRSlCpFu/346e+99evTr83419ObRuD8JUtyQpxzAaliGxzyTFylP+PXoU8/
aVmfpx61JAOYCvWwExvIMbwiNqhbba76FaQHfY6E6/uzmRoe6aCsyg50kM6euix7CAuz4kdcaqbZ
XM0riSRnFJDObVY+J854E3oD4qP1S5qKYmUqWeq5sxmaTizj8Irocweh4thC3hgP6Q8/Jq8fv+ql
58/m6DTIGwkxXHgq+wqi2syOuOMRJS62oID9+CPeWyvRm+bpRyNhqM3EsBnLhKpoLIefdSBWNoAL
X38ObjeQnkG3FvonFgIa3bEs/1LVBEREnE1Wvv7SR8zGdZ1Az9jXAP10tkpPpq8J+CBqH3fjGjV2
Yeb4swP9a7ghXclRYeG6p5Ak3+LrXVoad78Q8oOK5/SW2eBzs+Cc1t5imLUladpzHQYPjcUtVk70
CYq3tQ3Xu+fU66ue7bhcpSqfJyODRB98Sgs2psX04UB2EO5KBh7llEdNbE7TkF98N1sxBrx7NL1+
7GyMT0xldKyVf8JLua/J4H2xNnNOYNQVXxJCITh23PA3V3Z4a4HbqV1PrjTpUt+eTQGATHmZ8kkN
CmG/Tfk3C6HB50bNbOD7oO7FDsBl5x4e+U2WyReIq1ae/d5m6Npes0Hv4pTgi6xrzs3UQAIkd4M6
M92fWjffueMzqb58/BsWOvY8k2aELhmysAyU9bbIQIc0L+k1dCvhzb9aFvdQUq+8hoWZeJ5NM1Xx
ZFuWxSeD6o8q3vq8w1WujOr+c9mqvjubBQKBAvjYex2yelGnBe82P/Yo9G6hVW1X9loLE80fJO9f
0wAe7DRkihkOs7K78woPdzZ2DLalzn5+/D6WPuH6978+IU3GDHvyHioelIChJYdUj0bQI6+8haXH
z0Y/0lPiToe1PmuJqzMlEcbIga91VyqpS48n//32UH2Ghc0pwxa+h80LrnbAhF+JRNjRx82zMCzm
hP7aDFMwZMjjgLDhUcfl0eMQ2g+lv8tTHPlB6Ly1vrvytpe67Gx8Iz9PlLy0kPUNbbB1fXjKch81
09JA4S8+F5Xsz1n9k0P9ohAMMXOh+gL35K0Kk5VojvdfhzdH8munErEAs+XMUIGIqsCe/auWK1V0
zR33/uTqzWn8RQJKC9wD03l0+iMlAxTw3v7jV7305WfDOZ5SCPZHzNuozW+uIYlIYwimXx8//P1p
D7qj/3ZUAwtH5Wq3PuNysN+Wefw1JeqJKFxYVwgC3ihRrJhSl1ro+vP+GtAu7rcyLOTgzefFMcCN
tOLd88c/YqmFZoMZrGngjiHGPrsGbgeOrTPbpO7h44cvtdBsKFdtleD4D7/4AHWll3wXV66NeBaQ
mEBft7I9X/qQ2drMufb9oaPkJNLgARcGd0Or8k3PGZyOWOig6HZX1tP3xzKAs/99DQ2yC7wpr+OT
5AbZiMg/Lahwo0kzxH5Ju4JiWPqU2ardT7XbeBMGXAAvrRduhqthg0JQKuXu49ey8AnziIEAp8iS
+j05OdRwxAxDoUVbpFelUraHcEzlp2Zybx440IdQeQgKgXgXiu+0qL9UjnPhmbcytS6MCnHtEH+N
Ctx5wJIE8s85xQW51qjM0pXjxtKTZyMb7lvOdOcg4toSiE8D40EAlzQrT/+zTZ4XqYQLxeF/v7hj
2sZAoFOdK60fNBzs+0DkAlGXhT3mNQjbGyzh9YMisFkhDDWGOiEJ91mHO5JNV7YSBbN2PEAx/cn+
MJsDQL4MiQja6lyoEYS3poe2YhBFB4tsT86FL+PPDaB56gBuP3zc0gGXx+AdgKeLmp8V97odDu8p
JBlBuTLvvL/Ce3OYp1cVU0FxxXIGoWBbQCUsLYi/vdpw5xyW+R2sXiu/aKmnzKaEYMKCaSTwbP3w
3YEPZ8jXSI9Lg3Q2DYRdjqyUGk8eoasCJ2ATwpll4ucsWwOqLkz9c34utkA5UCdpjV6uZLNp3ASq
s9AjyNpM7MoUsPAm5rfxoizhWzHQAGv6qy2hf4ZpsE4gjCHxXsFQI+j24zntzyHwnUFFZ+0VSFKD
/jJ2SNrtsxsoFFOo0ez4G1kOuyTT5GwsxBYl0/qRkCB9iJkwh8IX9iYuXXmjJr9f+SoLfWKODJ56
LxvSPG7OmsszuIxnfPzKSF1ozj/ig7+mPA/pvk5vr1sOl35NrP+td+E7slX9FZCjLemLfFOM7ud2
fnNSMNA1TAr0kZOCR29wyipyuviSOPrx41e29GNm06BNWxKDf++dOhBrYGuoEVysu58tTbtDbsRD
CUR99vLxZy2MJn59V381XACjKFDjuX9qsyP8Bjt4k7iEDKJhK4eKpcE02+pk0Oq53bW4o0FFD03z
mprh7FU9/eTzZ7scgTI2F30Fs2RVHhpYk1Lz6gzxJ1/1bBrzLG2bQcUZNJk+7M3XrBFTXR0Wudl/
/AKWBsVseGZJLGWTwbvDxHQXSHVTqmqlaRbe7ZwYU3de31MFokOh6FkNagPQyVGnX2Oy0jpLH3Dt
wH91nlR0KDPSrgU3pbmpYti9/KQ5JkP6rS+az1wmYVMw58KkoY8g9WRqzzGHM8Z782ApvZIW4vTH
JNYukhbewpwNA3NIUeQ1eqmU7uvo9884uq/sat7TXV2//2w0c9IVKc7Q7gn6ybescp4CF9AurCl3
GAVRqr1z04Gn4075Gvjo3YvH60fOBnWcj33oksQ/OWN9HBVCNzNo1/t6y4LnDETFSrnAhPl7F05I
m2TbKfn1qc7MZoN9KJwa+zKCZuz8B6TjPpGYbD9+9J8Li3fWsTkqBhHbSgvkKiFrU2cH4ZvuVLW5
hSm3tsVtDpVWsZmKUOpNANkM/P9ENs+encajZ8HkBgupAvWgCDxvT2gwJdEoKuAJalv/HGoDHw6S
NhGxJKGafSjgo4J+U5lEHjQka1HZ5eOKemFhQpwjZ7IOshsklbhwh5ZIGemyzZjDd5bLNezu0gfM
ZpTSBY/VDlg+3Kq0524qmjfQ+qvb1HHSh49fxsLAn/NicC3vFC3He07RNqK5869U7+Bxkitj5s/d
yDsve06LMRaziR24PQ2VjhGkk5F9JkX3gOp9Bv6JV23dMu5fkQnB5WZSWkbaDZs9RYTFjZU03PZw
1T95UO1tXbcDNo7kEw6MsD6nlSxvmF6VVS41xeyw5YdU10bZ9gyP3x261BOSU8/JGJ4mfy2sc2Fy
mqNnXGDxCsYkOMpJe1NSDpMept2VRWLp4bPpSTiowQmrg1PN/QtqWncOyW4+7iVLj77+/a/lIQxt
WUCaiHzuFH5N3zB9x3nN1rCPSy0/m2xkhlsNNdoCLsf4pPLqQDzvzAZ7M4VmZSe2UEKhs80FHCPF
1UI2IM/wUvA9AYWi7J78KoRfZU2ZsTBc50rKdgJuA1ec3dkmQbOLkaj04COda1cYaj53GJvLJ9ug
rgWUs93Z9+P+Bux9+LLaOlwpwi39gNkIIKkLja3DzBmYBxjeIwIDDkHoyMedaOnp17f/VyeyaZ5O
BOLfsxEj8BBqjNtt1iv/LjOFXqksLbzmuQ6yUSTIKewn2JdytXfGanylAF72UM2GgPIjMS3d1Lw3
euU3LXzeXF8Ar2EOLx6ApVXXv+Tc/17JEDa0KfwOEsMDS8zPj9vuj9LonWl0rjCYOp+kI3P8UzmI
J0Rt1BspdR5REg+A4sR2C8ZvsiWyvktQ+dowTg/KGw9YoMD26enWd6x7gHNxAnQBghSILvcacQR9
0xKokQ1isfyy3+eNgvML18PILU36LVQM9S7tfVSVaW2jVkny5iClaUevRvqPf9n7vQKapf/2ikoY
kwA/0Jz66prB3sK+2Aogn4y38oren1zceaVkzDsAG2hQQ7s1gaD0Cu5TRJDnG75+7gfMDhbpVPUo
oQGUYjLA1ioUMX8GfO068P2J151nDCH80av7oWxQpyrKu85xmr1ME7X9+Ku/fzx15+UR2ohJ5cNg
TjZWm8T/mnmgXwgPMId9EO+TKVjZBCz8inm5IBR9j6kKahWAyGDbDQxwN7Jy9h//iqWnz2atlDUN
QRpVfeoL0973SRGcpMn0ShstdJ95iQCgzjzx7SRPwnUOntOM4IPUl6qe6qhKxNoKuDAK+PXvf82N
LezxaT6NGsoSclNRiAsm+Pk2XmNXJpD3zy7IaPnvBzCEtjBiOwlWeqJ3uD1FlaokPN+VEC/9kDpl
EZADiApF/ibRqVk7wSx1sdnwJtBKdE2RlKeqgqUQ6UM/w07zqIZKbkNZCsxQXfJT6ohuZbgv9YbZ
Qj+Ae1i0cDIdYaiMN0klup3GRcaKQGPp6bPBHhQJxL4wJJwMQUR4mNbVEfZK8altlstn+31jXGTD
jao4VTyD9dXx6nsaBsXKcWVBXAKz4X/7QAC8A0+M5NCk2l/eBIswloqHnGB7neH8OEiEcHXDBZHV
v6QTrO2K3l8isYP476cOrMmd0GblCV7TPLEANal9Q+79CUgHOMw/ngMWxs+8tDCytCvyjsoTg4n+
3soMkdJh5lR3qcAx43OfcZ0h/hqjia49+NZxPkizLxY0rq7ahPWaSGbpB8wmgMogRSwmjj4j8nY6
aF922yQLykvD1Fpo0ELfndcSVFnBF9qG+uzVcBkn7BjytfLR/8bX/9/9iTuvFxDY6ScgMKC+o00D
F2xTkHvw5dQE3zk4BbxKkCMpJwYgE6sOSZAPBDgxOL3gm+y2SJTCLrwpmvZQZJ3/DawJ0l/GSSO/
rcclWH3ju6x4GgYHl5Ej4Mi/0tarGiT3VvUdAZ3otvJcmm/iomnOHsurGNmE3RC5QmRnVFt5NNVh
GgGKmUQ2DsNnBv0vaqOpH9y38MntS3iyH9y4l2eDjNRLTmt+AlxHR9IjB0QI08cCtcOo6H37RnAs
34N2iPU4I95L18BACjC1u48D+LejYBjSF5lmwaWFMO2ujbF9Il7Bnodr1IwXlv+EKBX+oC2qj63r
1cj5dN3DxBzvVwBK05s1mvyDY63cZ44Khj2C/tKdltZDuDj3CuDBlE2jTNv+QWkNeq1TVfsSoAYP
+aKOEBEYSQAtdLHIbymAIQDmVbB/7mAMZF+yxPGQIQguJdTxiX+psSRsMTO3BxDW3QF0mFwRSAli
fUq8kewqZA3e0VQ2TxMPgxPVTXMfj765xARcgXhEnuqgR3qBNTp8TF2Y71qOCatTRF6QbElfUInj
2HcrBYc+QpiR4ut9N6EH0zzJEQmtFdAcktb5Mcurdg+jUvmzgM9u14djfsMFoM7eqOXB4EYA1BbU
BEjvhT9EAPZjklIEMHtQye0gLtI7xzDkddMsfaNxV30t8FOmyG0M6FQWPMNzi3rNBpQPXm58C5Ux
0re9SEzZg2Ap8g2diZBIsjqHZVeXLDt00PrdQHGLzmcRvRrkrXNwCRlAommhf2BxDIfihD0lNQAv
drG3U1d6MOz+/VmzJL0zJVzdVcDCDeCgUMZUpEHxLq2HV4HoT0QV+/YR/imxH2IGeIj1Cd83Ga3Z
VuSlv0VWQXpWBbJ6KwO/cJaUwy5gLkMJxBUgUtAkAspuwCbBTLtBgIi9G3Ufg2WHBdbpkdvrwESE
gKAmuQAxZL/BfJ1FEtnItzb0+EmTGBGlWTU0UeO53ganM4YqouXdHpxIu6dcjd/aAkEhuibtWbe8
OdbInv0dKqXvmqYaUtgd4NvDKju0HizKLbgzFumgYlNWqmy39QRGAtybAaLGR4FM3oRNbzgD+ru4
AsHTtElwJzXQ0D0bi7NKi2k4hSMtHSwSgHKVWeoeW6DUIt1LH9ZhxCH4oAA+szHPDkVRurCOG7Uf
HCOfPU/khxDGvk2eJk8JBuGGToJvmVLeGW5CZ2Pj5F/GGI+Iaxy+pWmBEHOg8+5oH/OzUYCecFv3
m6KT5dY2nom6YrAPLRtFcgSIRvyG1xPKew27q4hMKcghRUkKnDzgcyzyYoKoB6Mzjjh4nRuJd/PT
G7NmK5QEsZNn5S5TCBTnJkWOL4ZWCDxLSJojIxrG90RXP0ZZF5E1NjvWBBUEYFPA6Wqq9HfMu+Gb
dMPpJZ1kdVNATPTbIkoANvfc/1FAsnmsUCME2iRgN/BNT/f51IoIsiC9bTIvvGQylYckFO1+iqea
INGegvyT+ra7pNCto6DW+jcx9Mf5vcpjvvdqCEsQ3U2BeEEARf3DFyVAjA7+UWxEaJmLmGQjCYJq
fXXpQoCRtg6gSgDVe7wLzgQAtf5z6+685gEsk1c5vK9REergBy+ByMpdpP0GRZ4ePrW0zx2hDUCE
MgXJ4KyqZJ/rDvea4xnOl8+dUObeT04SHgIOA+l7H5ONKekBJ+58+/F3XzigzEseAM9RTOKxPgv3
JUO/GuOrIyjbAjK+srla2DgE17//tfEBV7ZteJ7UZ6SjfO/C8IL8ohWBy9K2Z7ZbT65icSnH+ERb
RnfWCJA6XIbXULa7TzXPvEg/tijMW4BOTmljD0Ed/zA1Qa6x6n8iNG+ttLXQQvP8PVaHRII02gJV
rh+uySXlaFdaaGH7PC/QI7UV29iggL7PROMFxPIM7E17A3nWx+2z8NXn9fmukA74+DQ8WV389P1/
A8WeP37ywrudM9wDIPbB6IDuu0SkdNXLKIUtzXPWDnoL/X5eS4e8BsoGYJDOQEg9KsDDaFbs43b8
h+g1YehS21x/2V8dv0khRRiCuD473VeavfDyx8cts/Tc69//em4FTGUrAshSdD092tC+el3y9PGj
l1pldt4G7qUuvRLKjIawnS9ugWSGIelOD+NKf1l6q7MR21WK+TDQ12dsk6V4KfjB0pW7qKVmmR2u
GxB+qWfx6ND/t6yf/bXgnaU2mR2rK6xRbeLI5jzwZxQE9jBNbKsuPtDVm+2Fbz6v/GOBh/Fl8GBx
wKF9A10BKqtSrd3N/6n2vXO4CmZt3vT1AOPOGB87eGr2fpInrzavxE1PBrkHUUztWlgZd5SmlRdN
VKaPsgJ6pfG5SqLrTdqwr3GTeBZ13D04Mm/3QPJ594Yl/Bskvvk/hBUtbPqAo086hfI5CbDnMja9
FI0/3GW2BxVOjxNwCJA3GL8hF3BspgQJXW4OiEpZ6nQz9sb7PVYO8EPS+bfIhvGHLoTedgohVGD6
iaHaDm4ARqhkon1xGfQ8G1nT+rrPEj3HeTcvj1NWDiB8ED+PAMi0d2nqSxHZsNF4bUDIRAWx066c
eHMILUDtYgqCJ+Ojyt12/8PZuTU3imtR+BdRJUBI6BXwJXbu6SSdfqHS3dOIi7gJkODXn+V56sPE
cVXm7WTO2AYksbW11reGCdhDBiRjTf3JAbTVnxPHUgtxVBlpQJZAn8UOc2SOvWXFwn8ufmWvQbAq
tpx1cwwPOmL33Mz6wCEyCQA8M+UNzqGXtx5WsjgPB+ir2kmpvZy0GXcg6/s/qhHHPhEYoXZb5R22
ICIvSJS2lb5FbGp6K+dc7IrZLYC6nIH7CkHKgdKtkDcaczWLNFJDb3hQ9T9MD/R2OFR8X8igB3m/
cyGMkNOvAKFZW1dy8DoXW32bUXEm7pKJpB1n/4Bttf/L9Z3iKITxn1Nmm6TrM0AxUcjSbSW7CvtY
KJDmjcuXfGuRUhlXvJ1jOTf/5NgDv89mws5dEPqoGGn3gRQ0Jo6XvwF8nsde7/AXOfvmiVqdD0mF
K0oClaOuBiYNYiOro7ou7RHMUBw78Iw/BWkDKV+dt/uwtuBlGdcJRaI6Kt8BXxWn92/4vQOlNER+
OrxusGzXMG2nBVJZSqFBTgGU3slVews6ebofcZxz1c4p9hQ2PSUZQHvmH/EzC5wTZgH2i1PpqCZu
Gw5wOCLlZ7IBqbI+4sXZH1gQ2Adrgclc3BLQyqLvkBzgDcCCNYIiCccF0yIqh168ckwpiFIweV9w
5snuuOjxunWD6kexEPFnAErjF1DC/A5tQKgUPO61z6yr7TdXERijiQAZcBv4IbszE6fY8Ix9G/Ex
1bfojujDGJxGwBLURw8pY/djw0iCCAMWA65YgPPIwX6GhKiPOMC2kdcYZ6vrud2TCQYdULeBTVG0
LrH5tA72r4jg6EPH24L4m2/rHoimALu0BKVIgN4EQis4H4brCfN6w1wQHpgO7C5Il2KjRJdvSc9O
m4yy39QzoDY+eNXXtQdUkc+J2UGNX+37rqTJHPQDsLDl8N2rKPzGWQMoDFLTO0RNgAD/UMxZEed8
GR5O24p7rFTLoZwBLe2G4hTyY5cWI1eUKg4rIM/mMi0eke6AQ1HcgHkHmBBpYpmF3RVAOmBYp4sG
1lNXV9gRht8k9v5bhTn7O4PWI8JOZoy0YQ4+1yJmYdJt+yxDHvyoamDGwUmebhRhiNDiCpJyZ8i0
AT8qxSNX1u8eFA4fYVwAfkafxEf93nHZnAC+7cB0Oc37ktMQDEDQIcuuWmIqBuehA+GUx9hIh7ty
4Mu7R0y1h0TG26Z+Rb/3iD37mTlYMBAj3+5KQZanUqbpC1l4cTW5EmlHEuoCNBtodQ0KF3/wjJhv
c7qoe4l4RWDZBNtbiA8OKcHj7QqW3Skipz1rBnejvNnZE16LjW8z9jN07BAt0zK84zRziVLA4ME0
7ToWZ9CgIMqwLTazJs2zs6QGCFu/Bzi7gV1fYbXegktGbkqvxignBrtX6sxq09o63RaFL5/VnALy
1yFz1ufWryKYwQ1KQwR+V2WIrSU6th0Bi3JCNuGetmjgqUF8C91RAUCcnRZ0ku8J1ekVKO/iPmyY
0aBseX2ADIOq2/YQsIC6Xtj7fvLBvWbzfCsqVt4UglgFEi8Hppz6PTotTO57n+CxmIxek8ZU39KU
VN/GqsLqR+ogYcLLnykZKmQmZuWRQwFx44KD+6BMnm9V3SNoT3uNenU0cgXjAJPvAHY9+hLwCgNA
q+wvh+Uj+nZUx37Xe/uqc9Lt0mAKeKouYdtP2b7WMkfyrjPt8HQ7ZHbnJPJd3wPfE7VsBdiTF/mh
QcIA8H+YuWCT7YhRIzqdhr8UE9aTvDi185GVB1ESdbvrJhPTq2mZRQWVhpuucVg8W5bFzRy2ry3C
GTegngEWnTlsZ5jOvqsULC+Xj3I3pMhxaBFMl2R28ffGsiEh7YD9OB/yOKs9fSBouSMy0rP4NV44
bxgF0Bmg0iUuywwqG3RU3W2nwMyaclMdjLSgyyPje2eEBwR3g7XFEctPVzPkdfid3YD9EmzwLwFO
CQUStjoBGOrYh0nAR3Fdopa6I5BntehnOv1vWdXgbmV98IL3j3dM69ZfInfCKrLFCcc317HdJktJ
6yW1LayJOHiO9+Vg7LZpiv4aXfY64enkIa/G6YZ3zA/6XYfozy4GGESPTu1jZ7R3leYgEAviBZjC
/ZyI1J8fcXwCFr+sdqiWJoycjl5j7tJ7BUj0rwF9vqTBhnPDy6bdo+E43YGC2O2BiPRBrJPtzs46
vJoGQG96FTi3snVAjS8H5xaFqbufKFkSpq2+gwojvc+LwnmCWbd7HnK3eh7tUMMH0t7LCskUZaOH
BK+GfEdorU+v9fG6mItlazEk91RTgq5wOiUuELdxjxCDa6Cbwre+wAsgYfIkhHNrcTNMDNJCUoxb
OzvD7wlukwjv9vy+dL3gbnF6tNbQO3/pmka9l2j6wS2KhtrcuWKrgLN8YODOPfCibO6Z8Yp/5nBo
thxejOOg2WNQIgoDvOR814R9cw1Ar/sEuYTzG0jS6mmyKtiR0vh222OluQUcmN8NlWsjQd3xfZxD
7w8fQ++AC7Yb0qftlSxS+ohmgdiJZZ6fqV4cQIM8+htEyvlNBdrdhEOfbnEUhawbt/Vu0mVgv0Ag
Lm8CJL08Z2jGAhUq6+mpmDKEwkz18Aev+a6AVHep3otctw9TzjhOqU3nPbKSACaJ2MnJj3SZoXUo
FlsCMl22J75lrkoTZVNao3HUtHKPF7ZG38ul9a3EXv126EtxC5jteD2X1Ns0XeA8d9Z17gxyecCG
VVyiFWiYSpTPx0OzhFBFkEryiGkWmmS0jn0eeNVgrDftVQlrS4IQg+kehxbIYG1Rgu1yh6DpWXkv
LlHoPFiQMkO/QcS6bFQ868p9qCdb3dRs8He68k/hj41/nSrVJV0dgi/tzTghgY5hhxiO4B6Iy/I5
sxUUjxY81E1GTbARvTMleDn772DLc7xBgO6KLBrFeyD5xL0BqzkpEcqNdr1twH+HA/V3Kgv+hL61
PR3HDJuAee41kBXIkoVEbTmOkyDf4a0eQb02biyE512FMJ2DQTpIDw9vBvC3zjKwQQiwv1WPuEKb
pi7CHi2oC25AHwMTYGB4aKff5XCrAWlNyDYoDII1Bz1umpRmd40M8lsHQSXbpRj5byeHtxCtbMsi
LA70jvROQh0Xov8cmF6OgvN2wrb8H01mBCaksvUiClz4VTCjV8yCbpYovXt7k6HUe6gsJEZ1h0wS
7cCAk0hUVVjjh3bjT/POP9HavbQOdwh16R7QrqDfvAKE8aoMlk1B23E39zhUAnzSmyIZOCjbXdn+
M7aW3ueVBNx2HNnj7OdVFc+ZDxIPbURxwfN3Zp+9hnYhtgQN/tRrj7JSMdjXOBtE/sgX+52rHTG4
AkRL4rdHlrZR3xzq/vdUXDhmPrPbXqfDaTSAgd3HZw8Yh1j6YbmMwiwZgYT7vMVxZrP9nzjqBuBH
OkE+DLYkHJHyjtuv+VrIGm7X9S2hae+gDyxu8drHDuRCL+zcbz7drL86PrDWU2GdMj0w4gAgFzy3
Kr/QTDrTIPRXTaq863C0YGl4QEQOIF7stUyra5wVVJGY/W9dWly4hDMD0j9d2l+XENJiAh9b9kc0
aRIoCWKf3SIE5/Nnem7QrNpW6M8K7A050nBRaRoPKifnrWnCeCHZ5vNvOPfzVz2UuZmaWUtPHLIa
+0ffl5uh7O8MmfLo8y84o9Un/qp9NTqsdHpQVY5DGqkNNlBlLBP1zN54PGCzlrD5UkMId/yDdtCa
RpYSLThw3t2x0pDnI9sUG6TAwXJUyeTzaznzONbYLzgLTBhCynoMAyzT4Jdh0xLBmgVl/YUHfmbU
rjlWgw5NHSJGFF4QM54yLA513u9BMx8TArU4grvQzPn8Ys48+TXOSqnSR9gDdA/FBOXTdFfB5lWq
C4LTcx9+uoN/zQo1DgRJG2jPd+lTTXFKHGgwMduvrdNreSnRoTO7Dju10IfEyV8ZHaLZucTyPLMo
rTWljewBm2xcFPTAUDgo0jW/5Fz4F1v0wRj1VtOtJilqdPQbr4peo4WCZveSSFtOJpKIPP4R9hV7
AXkedFvAE9XtMtQ5dozVfNX7Pss3SL1XoEh4GjWtcX5bhUN8Cf1aZEKoLaQ2X/PrgiDz/8/PcwvE
3SBz5jAst+5YxjkWhxn6CuZ97fTy38T2vwZI53ktDvph3UptqZAmiGAD8OftDzB/L+WxnpmtayyV
yjyqyhFxDSfgfmOuao4IJe5jC3KhFjn3BSsJF5yYnm4tgHAccSph+RuEe7i3o8q5cI/ODET3tEj8
dY8AKQmzEXSoQ8/Ryij8ap936sLr8cwEXSOpeC4bbEVG71DIRw2bFuI1Z0QhfL60nPvhpy/964dP
GoldDrgeWLymB1U7DxSdrq999Okr//popcDKzUZ00jITvgIleqhKlXzto1cvW3/0kaDSDjCVuf1m
dJC9kvfu++effe52r+a97sJw4gDxHeSIUEDdR1pj1FyCVJ0biKvZOvlDhl0+Bgo6+AIRLC1aFfn0
VKeXHui5n78qjCXyvbQdXe+AVkGkoLKv3DfNLtybM++8NUTKFxkUNUjAPaCsL3BIgTj0RU3fBKOH
Jqj/QHs/f23wrClSGboTMwXJ4yDSd2g84hTxq58/3zNPYE2PWniOfqEIvAPUtcMWR0ZqL7A9unMn
7EJVnqriQjl15kn8hyG1zKVAIIt7AFFVxMJBA8935XfuiO3nV3LuC05//2uC5Uj0Uq3XwVHhItos
/MaWW9DrL/z6c7dpNXvHrOVjy3qYsdu4Z9Cm1d+LjkVdw762JJPVHM6yiodo2c2QCtfIgV7KDbJc
tqhtn3ucgVy4inO3aDWZEQ+p0KfCZM5CFQ9iiZz6t1i+Ap4PCSGryYxe7lJ0Fd4qpH45sUDcfV1s
A4Qk4wTpwgWcewyr6TxUjg0RsuMd1OTjjBQJcb3c9uMvbFAvzIeP5jQX+Of/RxFFuwLWIoDh0gH1
U/YNsRJ3svpTFEPcIeb086H6r5ZnXU2dvmX1AtZ+PU491TgDc8Ah5HTyD4jZ6A7S591zCW/eg1QF
MgNmXoJOl7Zm4xQS5211jW4O+vCQhpUlH++XgphrGGBc0O4lhRYx1DFIhlURYTJQSN8mmCu55B3a
kgOQcFAuxWM7tteV1gAvjAZBMTUwCbfFhORJRPAGj2hjsw030xxX3iBfUOCM6GfOLfTjXSmHK2rL
MvE8Abq0a7zxAI3shDvU1IeRy3Dc4/gR/dhR0X3QyOGFeeklx/+5R7OqKlzE4nQ4dvVwkFNCOFlu
kQkd2cV8byBK7Kf+Qr/jo0lyejansffXOuL64UD92W2Pfb/v0J0t4GyAjPTCCP6owjh9+mqVQq/P
m+ZuaY9Bix/t14i8Yl8oA04fvVqj/MXaEC3s7lhkj2EAXPb46/Pheu6OrNYmoGkRsABLwVGWP/oM
/TuclCJe+WsfvlqTOoXUnpFDS5dSEnmICG35NxjgNl/79NWaNC2LwJl6tRyG6ehYkTjji1zyCx/+
IRXpdMdXyxGSxOY8D5fwKvfLuoqLfKRbRhSOY/lUx0E5tEehBBrHZYjKJkbCaLdR7qRiT+vhFuHb
Yosw6C5BKOslUuCZZ7UGZXU+NPddYQgcycuPqgQwJOzIzsEZ8YUBfO4LVkuXB4W331AswY7HNjp/
gvMHkSv/fP64zsyONR/LDUiaNadyTfF63/n+e6DbP1/76NW09mH14gDKewcBgUoq793x0h0596NP
d+qvBSPM6oE6E+5ISuwcNRzFU23FhffRR288DLFwNalHoLOnsj2VTbxBXqb77AN5XYTFFBVGX/iO
c490Nb/HnrCaQg50GD0KqM0NXBCRLS9Z4c4s22u/ZloxqHGREn1ApDeCuzet9ytFbvKM14yTX3i4
5+7SapoXUIYDbO3bQ8if+vBHqcVm6fs4yMcLTupzF7Ga6YiwPjlivOD07uneA6Qn7vMaGcgJXLvo
tRTl6OKsh9ufnw/WM09kbeQcllaHw1CQg0/ZkZTBpmzsnpVvn3/6mQG7tm+6DhT7oQJZiNEpqoMf
Lr3wwed+9uoNTSEmH4ZQu8iBC/gWJy7HQNt72TuX6IznvmA9iR0vs7lqyCEPp/2Sj0gIz8K7HOCQ
z+/Mmce8tm0GxdJ4MLHZQzY1NxOqqVMO6VOjsZnzi5+ceRc6vue+ZzWr64GVQkrMiWG2eiPb6oYX
fLfMvQ/4v3Ng1aXDm3M3bDW157GY6jJwlgOQL9lGkSDdCkfwTVApuvv8np37itULXBaNVy7pkB2b
CnFvnL5WU/oDIedfe9/w1dRWwrgqkJk5lFN7QOMNOdn9M4TIF9Y+//QzPyjF1x5NnCI3pOhSLH4U
xplMOxOwhZ2PAOoBDg8DcSDCPAGzeefaukfsittnF9XxBoq1bAf/Xa6QQHoCdy6laGM5NegzQFy/
t00tRFIiigtaKrjbbhyVzdBfOhKnFcoZ7oA2IK9IMpcvyxIs/2T52GxPCT4PcA57Bxj9nYcCqWqJ
4R4Ed8s0m9+fP7Azg2+toAcTFLrS1O8OYT9XkVTDTVmE94EYtoWZ/nBfXvieU0XwwZ1di+hBOOAS
IpPuYBvnLVWQ9kz9lUSunVIiZq39builFI0zK9paVA8xJIQ3bdrD5OYlMERlkVst/3x+u8599qrg
cY3tsCgE/UEs474YQxIN7nIJxnhm8qw19bOianIRRnyAvW/jp/qHrcyW5PTSkcBp2/rfZ8DXBw4N
9A5zF7oWyb/+1gZLHqXCvnqWQL6Vp+8VbFSVWiApmpZLqP2P38V8fQqRLxKRntYbj42TwoTsmTxG
+i8cA1UdAE9+SQT+r2H/o0tbLW05JhL0YoM8Kqxxx86lIog5mIjXzGTZNlgMS4oBcPdxpKeMc4to
6CbTHqxaHhTKKMif50qyg7sAstyJxdybyWGvLkLzkJTZhfKHn4bYYWtL4IqiqfeOLl/+NMsaSp8s
cNpkzks/aupwSFopXaRJ10iGPun7ykZ0e+oL7SKYasheO4lgATH4elsi1wg4psHbwc3tJuXSNQmw
584WQaP0pWSs/D35DTJ9mblaRpqA3pLozFO3Fd6r9xKRl4mfFoiycwuznwAt2BYlbZMKnLpIsJNE
aKm8pOLOdFNMkm5hQO22tYVVsEWiL608ccN5iDJpDOUOMSr0CqrQOlGmhiDGbezdCLwgGgZYCbFp
KpBQ7U9PAMjkMMSaKsGD/WWytEFmdH7psOPjGcDXXaOmqZaSQVR8ALgvKbJrBNjGori0Jz4zGNeU
8aHuYY0MsSeGerS87aQfgmFfbq3b5scQoqQL7/OP1wi27hph+2erlmbN0RW/hNwW0BV+vvh8/PvZ
ulFUQf0KdzRCVuyIXlqD+YSuEDLId6W55Lv5+AEwcXpN/LV90V0aDq3x6iMspVGlBxirVGTMkHx+
BR9/PF8fHFYhxm8Lae+BiOC7yOeHKfBfp6y/1NP8+A7x9YEfUvz8kjRWHlmNTGUIl31to6UHONe4
m88v4dwiuir+w2b0YdHgcAFLk+SOmW+ET2GsCl+6ub5p+t6LChdR7m6FZNDPv/LjAcXXR4D6lEyT
elV+9AJIzcPyYa6aCw/k3Eev3mfWIiw5gzzziAzrSAQPo+Rf/OTVSJqDtFQsVPnRCPPArADx86QW
/todOT3/v4apdArXthrAr2A+QjuczOoSofbMCF2HzwwEKeIO9+QRXT7EiOf7oM+uHd08fP7Dz338
6Tn89cMJoaXsOgxQKCZ/IFYwGU+sFt7QS03xj+ssvs6YGRzpsRrhs8eQpY+w8SO0KhwhKxDXeSg3
Nkc0gR3gwfja5Zzq6L8vZx7QvCqoxMhsX5cMZb/j7QFe2H/+8edG56rc9xyiSTb18ugYd9wq2C0S
1nb6ArjozGKxjpdxXLd1M2wnjoF6o7kT+3MZqUUksnz5/OefedjrI8G8Lce6R5TMsel/uZJuHHIT
2EtBdP6/0/+Dmmd9DighzQ4QD5EeCHUUKgAt0n0ZjP0tFkDW39rQ7/5UMDmSK7OMNkM/NQsgVOj6
HmQ24jz4Zrbfg4YofjVktH0CfDr/Po+h+WHQoTlC1Jw9w5bCcLiVqaQelglIgM6v58hdoHxmfu9d
Z8tg7+uiYfe2E+0BskP20uIFuNWln937BBoynZ4cBZNmPzNXh29hBhb4WOcCHjCe80dLiP/WqhEh
tgX4cXCkK1AprAS6AvqNYp/3qkmwP3agvvHKY+7mxVsVoN3oorTfAHuEDJ1i1tM1RSDlPm2aFFiF
dN4bFy/LSJlOXkOHLh6JBh9pFBz58xowBaGp86ec0JuNTNuSX6BqdHcyrJwsgkp72Fke6N3MVH3V
L0RvKtPxnxaalruqDYNtG4xhDqVKmB4nUEKfGmUA2wczwYO2SSFkFRJy9QDPQrdNyzR7roZRQaqc
Bf3dAkvHhpEu+KNEg7hJU1PYlwQun8FHEkElA/5rXw5bN4DEY54akPq6HKB5NuondxpTs5EIJfhB
Z8/fdPDKzNcwqYX1NUQ5/X3Y5rcBVI4JNXALhpY117D1sGgseb/tJ1okCvtZOOIcdYO/1YkRJY0Z
8nYg3QYgrMDZY9x13hCDHlRfI8V9Briz5aAP8J7HttfLBu0t/eJDev48FGOwX3o5J/WEDIm8H2HV
81OS78yICDgGg23cBzBkejAARTT12dXs+AGCDiDxkUhbA/G2WK6brk2/UTOn+xae2UOIybjvtZ2R
aQNSh2aTn4RFKxAY27o/YfeyNyoDj6FH8+Jp6WaxBRfYQmvsez9NPYW/xJKbFw4F1MbJSP4LGghw
ZWwwzDE2AiGsh978mwgRp44eYuEFQMd1ORXXE8X/ww5XnlxAMDTiSSFH3CzhD95meQzKbL3pywAH
YCw4BlX36GW03raN32w0ayeQe42PTXuuN1wV7vsA1u1Gqmp6NhxMnolkuKlV3e/tGPJD0bnFplMT
3wCm0ERe0Ji95GOPII5R6ShsphJmuaW6Acze36bSMdsszdpvhcBvzquiNvHiaxL3DoTds23829wZ
gavoaHlXu+187bMWkJ4QRonMgqygmEAzYwKxJaHK4b9H5jI0KDTOspQEqrmjszl46Pu+ZBMeE6FE
38PqRvfulKfHAqGgsUNTfru4nD/SpYH5xm8gQGdwC0dTLmfAIrRIUleM8GoLQDAWn8R1jzvYkrZK
lhZMBMbhy6IpYduyBYkHuxRK2hgZ7VUchk2/WZSX+2jnLYDJtAAjJ6L0SmR74D+VmjdHJ8Sgzss6
jWvA/7E19r0dhzEjYWw+ZT/60zuE5E2Z1P5S/dBZoY4MZKRHtIP1riONfGWzaH9iWjex6LMuhkHQ
PRn5eNdv27J12BbQWgTIzGWYwiNJm7sKyBg3EXAuZ1Fj3OVYQEVMYj3mBMHxbs1VDE9Q/QDXgltt
WFAiskp4DLnqjNmXKpjUDaT2GPNwO82PodZsVxS187R41AMzxSMkiAvmQjISBHArQoKb/nBsBa9Y
m4FCh1j75c70MgTPyJ3FPaYGfG+UFgNWGloVVy32APtgGXMT2XbuwZCudYFNdjAFt8ZgfWryZeH7
iqt8vGvJMkZ1qkvghpw6f5fVkMF1Gvqo9Rdnguuin9omQY6jwlmk63ptPHZ8fpjricDwYDnU6nLK
6z9fez+uSkR/pHDGdI09TK5/l6LnFSGw7A0Wikt4v4+bW3wtM4FfL821AEVgGftr0eu4FOMPJ1VP
LiovzNvyQhl0pk4hpwLgrzLI4dWoB4rGip3yBwrAYlbCGfr5TTpT0JFVxYjeA+mKEF3oguXhtiv8
68nRedQzBjOE0FfOEtzR1FxQnnxcsrD/nHcP6NU0FtloXfmUpnLjOXdVcIkG+nHBxdbH3bKZ/UK2
bYNDjK75E6K8OwzU655oM0yRGp1LXM1zF7G6ZVkxzsRVFTbg6JV2oXobyx8jtFifP5Bzn75qNTEg
CLMsW2oEywQb6GDN1gViJgK+6lKg2JmjZDgd/388DXya2qFEwE6OnPuD9HoFrqZsX4xYSJRj/bk2
uj7OA3oyedZd15Wf7dtlGjYwRMGys5T5bT3ml/aI5x7bf6twMHUzo46yc+46jrediwPkIhyeQS+7
//ymesG527raVzs4qS6nxgXbAi/Ap3k0/MYMXdrHg0GzDlI6WC0JshI2shrB6ayhOnnrbOo9+SUX
QUSCaXwfWMNqYM7m+ravsYfLQq0eqcSuK3HL2X9XIgwVJn66gEfX4gwv6mcOVz5M9ojCAverRsz4
0fg0fK7YPKYwCNfBVQbH62uLHLYhCT10dqJRqDaNLHxXKCYCoTfoyYxBpPy0vkeMtn0IXBjrZefn
TuRVbpYU2trviBwMycbpVfjqWxA72omlG+JD5OiGvfNeLUH4w13cke6crupfQj9sQC3gw/zUNhCI
z7ZY0FYEs7cG5XGvWzDowBmqj2WdtXdIvw5ix6ouiD0Y3G1SjEOAc08Jn1vdQ6CThA05ZX+OvfMq
yeIUUVs7w04HTRXnNCubpAGmD54eqMweiAPNxaLY8Oyq2f3mdCEcdl6LLURY3A+8pSD2jSIGpcL7
jeMLkW1hhTRbkOfaJ0vJfNcWpN8DOozKKV8OZsFbUFVQK7nDOBzQIBVXdQCEwpLnfRRiIxaRocVR
SxdasBwW7iXLWKj7ngZgeYQFj1Ind3YKrAsIlAPnZgj6LumJad7KaZHbBSCuu9lXcjtyt96W2nkv
O9lsJfPTIILFvCwQ6drVkYRBMBZtNQHuKLIiYrb2750Fc3nM/fZ76fYh3NRuzu9do8scoAUb3o29
h9yHVjrZ7SyNB6u42+LGoYhDWMfQ3Xqo6hGvZevrE/KhiAjFAh1PuqkkeLvGfV4cJMUHaYb1rZwF
z343uQ4O2itHGaOJim54wUcKD32dfp8NcGKhGmhMQ9rFzkwqYPWFi12KyMgtsVTg+w2MbtgifPO0
MPtSeidXIdWHXjTu0Vtmuh1UeSJZwuZJZlZse0PyK4wqGjui0Xvpd1UsU1rcQSqcxcxO/QHbOoAO
T0ixAIS5G0o9b9c28EDPuUPvwERLa2ARbXYcgLCMYRn2bkzro46BO2nPDOnjSZTF92kC2hnFE7yR
tpYRGOP+Q43nq4zn3XWnkPZogELbRBVpGZLJ4IyV4BNvACugv1Q7Udj7R7LJFvTSSt2zNz8Iiv3c
NwXUrqiAorC3wy3QEs6tmCdTbznOkn4WkvBdidrzxeHmD21MuWsRHhzDQcljjxp3W6e2vYHd0b7M
Jwxa42ILEmdmaZ4chACUJ0c2NigGbft9kIbTbV7NQwaDWxMGGx2G7b4J3WFbzT782HOHlbiq0uex
SKcdBO2eifTkuFhIhNv+dkVX5nEraLlniPv1kxE7tW9N3eCYpfCqvouoKJpvqDyX/kQlIAUAGsN0
XQEz+T0TcDDDgUvd2IXy8NZRAf53BW4Hsiu9AmXilJo5j1Br11gaswrHF4hQcn9+vgyfWerXUoMw
KINpLnIc3Z5+Jk5s/BTpywZRJF9xG3DB1nKDfMF4TJENc+iWIcAmsyOxB3Y0OI7PYQZq5+fX8XFB
xtbCJ5ziwJjSofCrlHkMhgXE+OHx84/+9+jqv20Xtk4FlNUkgmFEe5899Nf5Xkcs3uroqkjSN9jb
usR/WA784OzqzZM87AOk475ewoWdu6xVwVx3jPTNxOojGxBQTZ6Bj7xww868fcPTgPirgp1h5FGL
xMHLPJAnOaQ4d/ZvKsX+fH7TPi5i2ToxEPPaOzVl2iPyondsrOLUdR+Ldtj0lR+p3rwJMl64knP3
6PT3v64EryCBEhb3aOiNTuZ+Ae6nol9xtmH4roH2c4rIZQG8wREYgoPr+gkR/gOIArul+dmBavm1
2+X9/zVU1uQu8qXMkbv0qqWqjtBne+09pIYX5rH06/us0pfip849+lV5V2Kzh1f7Io8hXppvyE/1
XrO+qZJO49X6tetZ1Xa1YVIQHI8csXY9hoLcDI54rb1hp/ry4PvdE8sumerOrWCrKSKnTrV5Vs0H
QKWgmEaB1mYbO/7K+/RCU/rcN5z+/tcAc3WwEGpSe9B9eLAZcFG22muneHSrOvn8fn28b0Wcw+or
SCV8iEuKYwusTuZViWcOYMyg49NGdfHy+Zf8e6TxwUK2psYXrnL8TuXk2H/3v3e3y7fyYIDFaqLx
u33XdwfxhgKZXLBSfnxsxvhq1wQWauEBRKuP+n/UnceS5Ea2pl+ljXvwQoux270AECojUquq3MCq
sjIdDq0c6m3mWebF5guSPU1mT7G6ezVjxk0xMhQC7n7Of35BeDX23V1daSHBpP4Wj+jqwshFu5my
qUaUk41avcUz4Ecc7u/sCN6H1dRkmclZi+dzkFRIkK29k2evf34Nv7N2PvKRDGGR/BlM7oVMP1nB
eZk+U3/9YCf73ot/WDUA0tbUqtW9MKsF88/qbVEGSQ5t8gPzye9cl4+O8d04Jp055t5Fb3vDzvAt
dz+1Vv2DKfh37uF/coa3SM7U0kEec7Jod36X5Te4LABK1fDdlWXJN0wffgT0fOfu+ugQX1EYKSaC
7oVbJmE9vi51T5u0hKtMI0v24ay1mBr9h0fMxxQ64c6pX08MjmSOCw9IdfrZxLziy5/fU9/ZXz4G
0dUBFsVpZs8Xqf1tMdawWXEym4wwqH8ka/neD3/+/7/bwXLpI5iuZroeP38vbeuLPf8oiel7P8SH
Ze4vM1il3jI+bbPIXs0jePitClaGN/kDjJbYGxNkvsXbf3atPiztwfNbOi99xnXBZnTSRopxSYDQ
C7/G7Z+/xfcu1ofjcVrwMqR4XzB3cKnwpYwZNv1IB/qdGZ77kRa3wFMmG5uQ5tG21SZZFyfqxw4T
q3S2r8gR64nQCOptY5juU2Xkeh77dClW6PRaelV5TLzKanQK+ifRPQ9zYh+SpK6OfdZnnxRp8d+0
wv9RisF3rsQvyM3vbhtXm3zd643iuAbYgI31vNEKeIJ/fpm/s104H+5JHZwzHU2tOgZk9womGXWp
hV2aRvNZz9QUP3ib7xSizof7c8S4LasWXZF1Zmxdp4I9v0azEld+ml3Y+vikO2Qw/vlX+t71+nBz
OlU+oILjFO+dT611XKof8fi+czB8DCVuxs5CHngGacfsUNXt42wG+9H/EVXze5/7w7mzYsWJO49k
VixtKHD+g6n3739+SX6Zrf9fao6PXqq+4/V+ubj+hXmeW4l2ziLhcP9Wmuz3YDty3ySaCucSfNOu
lmTT5LPznxVuH3mhulX6Y4e1xrGcztOMVGJumqubzFh0cp3WHxQ637vDzv//d6ukM+oRm/+yOeLr
jx9UjdPjeEA9vinSYV/55YWcf8Bf+N5t8KHUZbKRGHKlEV1Hh3Cwu9Ze8QO9//Nf6nsv7v7xa/jK
Wksr81mPea6ipHVlqOzubiG86Jc3+K/X+X+It/rm1x+9/9t/8+/XmgmUFOnw4Z9/e6hL/vvv83P+
z9/88Rl/273VV1/Kt/7jH/3hObzub+8bfxm+/OEfm2qQw3Kr3rrl7q1XxfDL6/MJz3/5rz74l7df
XuVhad7++tNrjaTw/GpC1tVPvz10+PbXn4yzndN//f71f3vw/AX++tMJmOkLw7V/esrbl37460+m
+7NPsKlHPotrYR1xZulOb788ov8cOF5gwt00TJ35Oo+QIDmkf/3JcX+2bXzZPMNgbOjxrJ/+gt/B
Lw9ZP/tnnCVwHOJAzi/390/2h9/mH7/VXypV3tSyGno+zPm0+8e6hZAZOLZtYRbGUcVH+MUR5Hd3
t504JKA3ThN7XtJgUVtBkcW13za/aL4Y8rgux+W5IGLqoZvnl0LvGaOukrS+Va6FsVnwue1j0lvK
49hnkLbWvvSa0Ko1X9uYoxiqjSKtKLipBJyO44xZ2xJ3PZPU313x377X778Hbl8fvggImstgxXct
hBoOMvMP93fvWx4Ge2PsTmsa7FfRpmrnr6m9XrQcsHCy8kJ+k2YXHL1Sb99kE/h4cDLvEcSz0GGG
nUdiRNg4a5vGIx3041B28sZN7NKKiI0rCPsxrAy3fjHcMfuXSGTtwJWH2Vn8fIs2z0wjEl1QB2ie
O7f73hyw3Zh0HQpKBmsZ0+W2Lj4lCv0eFniQev1+ysBUu2wybwIGMk/2ImcvDHqdHN10bcHsRD0U
r42fluNmEt7M3LxYkiSa9JpxYScHLJCz2fStcBVu5mzIG0T5K5cxTyO6QYNRvmsZXmTjVjCSIyjw
O7QG8L+gySvsHrzRb7a9SJgqoEMbT8SJ+LfEVHBmVj3I7SbvTXeKxrpnDD6UrtHv3UDAXYBV1J0q
zGP9C8epkmZn9OZqkmRYNN986bXAgYFzzDqk6Dnz8e7A5Lz7nHlZZ2OwKZhvaVrbMixIGblHgRWs
+7ZT4jOEjuGGyEyLeMPZxGy1xKLiyl89ZYS6qqaUbMRVgyxUnM1HmjKZ0blj3CtCNzGy61KO5NSM
QbV+S4YOy2AyoK33NsdclC9RTA9GoUY846zUfBNmm6VRmndyMyxadmVAUTKv67kyT+3kTnbIxJEV
MPGJS0tg19t4mV6Gjj7RWVvCmu48V6Ajl325QL9vnf5aL2UwoJxecTmsrdG0Yqg+zsnvHcMAoCcz
MfZLVQomjLbzVNWm/yqnZHEjNwUwPbiZWGvwbX2Ex8PU5MUrz1pDCSFHbMCH5+u1SuHuahWilnjN
Rt8+aVg1B7uZJrs7tl22vk94v9hhQLIartA544EttyDxIEWvViBxPOe/TE2ZehuCjILPizucQ1js
dWVYNuZ1shFGM4l4yhz73hzGnUmZXIVavphm7M3TpICQC/Q/q44f9VZfklaLpFyKAzfe0ocThJqd
ZisdP1aiELKowNb22bftbtowKVM3QWuAdGnjMDwnmeHfGTiETw+WSX2bFbXnYlo6Ty92OxZ4CGla
MzPX6pQZOVXlprCNZr2nc2qadyKvjVdFR9pEAJ3Lvmxq39+J1S/eK2cZyI3N6wcXOD3vFcD3yOZh
hQWr96gn3fS1TIV74ZR2tu6ETwJV5fufaT/8fr+mS/KwDC2/cqpx2011M7wWkF6CA4GIRBf0pjb2
cGsy/KB7HWHKxvMq4+tZjmXsNExVPgVKjcM+TecATkzTQBULgtGSUS9mbzP0+UjiTJLWXmQ4yYRo
X0s8a5PDmlgOS9cg0Gz7Fp9pYWjeO2efgS8x1zv2U7dG8qB5TE17GGt+jHElBYnGpl3hO2riD9jX
bc/wOhB9sulIQfoKB69/dipRWaFV6AnitwrP21L3CGVSlj3U8VgI0UccRebDoKGxQL05KRWjTNJE
NHjLRMkzecvXPDFRLyRzscnwZxS3tWX0TFp4vzya+rpq2DyHpdiMdmfjnYvJ/hKvfjc849DYBlFu
Sgyx0kTNVaSR8uVuBjlO1lH3yhKt8YzZG/+GR+Ym+bNcJm3ZunOBU+iMp6MTNqoQd2kwZGNkYD8k
IsiHFeWMvjQtfo9DkoV2GyQyhBNL0HttWcqEVTH3Z4dMQxo3IsE5fAt9k8GhbhglmBQB1muMW4Pt
bYec7I4tkwAsPJktDnutI0uCJKDJ809lkON6HnTF9MU0u/TBR6dbRlWRu99MFeBZr4/FOJ5cdvLy
m0tua5SyuN3QRzpn8mYkEWG5aQbrhabhRYkM1y3tuAEHOorJZIRNJzZ/yf3cuJTz0Ci8oSf71WFm
h7LG97ERSwL2qlqSIsS0ejDvA+kOx6ktlkes3nG0zPu+uq372r/20ty8NZO5f8egHgLdWM3dNs8t
x4L3r3LsZfqzc1gPFStghVks/yEZ8BYv2LEVJ1UqrrPSO8+IMF2xQ6LO7DBvE2Gc/GbovyyS3OQN
EWaM131rkVbUNQ1UPDl4w6O0vSwI5351uNlHz1n2CYElZ58rqdqtv4zDS5vijxsuXQar0kxzOW+S
yclfUwciILRDH+V2W/dJFvvMNx9ksvDXRTmM/sWAf76IbNbHjWuVpDY5OC7jnjot/hJp5qAscpmc
kYQrbrHYmyaYdQX0PVLtHOCKk9mdzVW7YXiYseseYMBOyc3SQdzDYRxZXmS0Vedv/v1y+FK+dlz7
9+FjsfuH+vi6eavuh+7tbbj80nz8y/8ny2Lq1T8ri99e0+Gt6oc3+aGc5nm/1sbBz5TEzD09NNVQ
2/0zzvdrbRz8bKNVMhiMmjie6ObZwPK32tj2fjY9Kmqd6sqHeXfGf3+rjXmIKtp3fPfXgppoqH+j
OP5AXaE4hjOp674Ni8R0bfsjuKD0KWBA15IiYZZdTOxZf1wH+7rOM8qCZFBb4RTWVep0CscMnLc5
yryYwXse67pyH7yc6TJG4uoSeqW9y9cxMgfxVbPlJ78UXWRy/ESl61wHbj7FOZt3NuQnCBA4mebd
c+5OQdgVvnnIG2pqGLPLwC6CQKyxnMAMW5m02BeW9XvqwLCz65G8hbJIIoij6yMBC5UMcxMXmqwo
KcwcN6xIm95SodrXS9tnoT/if5zp6Y2moT3y9Yl1gPoVu82MPL2qSreBUaW7pM1giLYI1v79lfEv
NIr/2uL5/6mdPFuAfn/dHKnC2ZSG//U//7hqzs/6ddX4+s+QoRyPtpEEblwjWBu/rho3+JkbNbCd
ADYRq+kMS/591Vg8xOA84Dl/f+i3VWMFP7OIPMszTMPxTR0v1H9j1ZyBhH90lIjYPMv3SFbkzehO
ff0DSiYwV9cLX7T7sTW6KO9SJy7LBuqSPSdR6mXq1w32D3DDH1o/mNz/9JZuYBksUM8LLAs7/z/2
fotWka0JoW7fd111diMl5xFrSG2XKNPcW03vVCFhe9rVPKDyza1uOniedDZZ3Wr7aama49SNxbei
ObMjRS9vjCS/d1P4HFFDdiW24K1xGKCFEAfnquEyy/LuvZ1XjK7zzkhipyrsN7hbPd3BWGqIUkv7
Ia8Wr4koP0YRlYg0dgRaPLX+0uhhDY31xiPnjGPYkRks76SyPwk7SF6NFocACnuGnbK385YX1JLr
qoRyQ+YaW8Ood2FZi71O+bMlXeEKXvwyhUhHzOdGZvabIaXY9VNabXWzrA8miVWHdva6giYDM/21
99xbyn+L5BtzpSb3+udUjv3Bkbr/CWnq+xg0bGiSzIg9VpL2ENPs6FWslJ4+OF5VXBCNSXI6hu6v
5E26MQbyCarF9HpJV1o5dAwyhk65t4fhq+zQbBArucZrP6QxPgty69WEyfawmJSXnUj9gQNUjJtU
EtGcCfd50F77trz2fYh0rVPA7y3Q8GZKUE415RCpSbz0Wu5cyfXSsPeic9+mYcBPNzPulqR5oUv7
1AwJoZpmSekH9x53wJWaQBqhWXkZ7nHuZq1aOlyUByHZRF+ZnkSpwvAt8Nqwyeris5TnIrrztZ2f
ykunsbqNQ2uGedexc+vh3svb5cke1CEPaLrNJUzEundLi6tI7KcOncvNDQJt5UXqCvuiqsS3icZt
zOAR5orytGxfEMNsIKbjLOJrpzaDua0tUxOm9VpFhf9WYzgore5WmX29x0r+i0IxYbTknbj9mR9Z
cnhYVhKEqiQHZUo/BZ7+lDrneJ5W4zZE++/vEx1tSpoYUZaV08EmzVmG1Plqr6e9tpncxQvnzluX
KF8zE5xBh9OnJSRfkCzELXCrDa4WkSmwY+SqDriYxbptQvlXg4xrEvli6ITdBhYUN4RdLhwWDiEw
4Bdys44mvvt2fgeRttwa/cgFa6fsFSt2F8/4ZojgQWvHoDMVqbkJLnJJJ63j5Kg7Zroi1BcL0bwf
jNtMGzCOz8t03FSWc0lDfk86AibrVIy7eZoPkkmtw4hwmzhuCzNPDle+yRIDjEqeYKyVz4Nz59DW
7bwOV3ZRuME93mkqhNjiLUAMsrtpeARwemoPlo15Q6iVPnFc2tg9ru4cZqMi7kSvqsgojWI7uI26
6DLDeCf6Qhwykq6U7ilIZb241lN9JrEsbSJjkOgjhjy7bfS2uTBtIoUZ1VlfNI/QUnrbM6R0MpVT
7XOIrZMw0Op4wXJI+tYlBTZB6Z4QfVGxhXhzdwm3MwBLGvRHWmItzMq2/+JAe8wKBxt8pDpG4MWm
RZiJCq46fRn2zujttSRBAi+u8oV2rs2qeuPnDUV6gbdy+c7cqQ4t0ZIUw13lnDMdhT49ZssM4EGg
Kd3wgU86X05B/SyJ8Jmln10XWfsZpyhYtt140U/y3lBcSDGacdaMUQHvKF38Q6WqTVGcVi+5nafs
qljgWCiAB5E+oXgl3reckqvFmElJTF9o6YJoYhAL7tI8yWyMaU0uBrd6I4QX1lUqyZ0J5nXdo6ja
yYLNORip/gP9s+u24pgpmd3RY4NwMGQlX0WLDLyMB127xOfSOAEKmUeNOj0ebH9T5PUuWZUVl/ra
R6xW7viSDAZRXuLPQwwvY0FTayLPTUvwDIMOLfdifSUrhFTVfVk4VTToDcr5Od3r+oM2kFxuKJ20
M1NeWN36qdE1UqCGXO0IbyE+Y3E+6VI9u1W+W0DJYtdmkGcEBbsfrb1m5/KoVQArpeo/523/mQCR
NurZW+LCEVeZDynRWsaZ8bfd76dJ3FnlsuzB8Nvr1UOomeebNO2qSFDNPjSyfy6zvDl5Tnc765+0
+rwhJmrXw8sNdX+5mGFYEk6zMXz/UsvIk+o0jpnAvc5IUsV/0KxC2xEIcZdl27gqu7JHqL4luc5d
kL+YxSRZc+2ma8blXLoOL4sJ8oiN6bsFq/JlJqgp1Gvn4LZOHpEs+Skw8H3Nctyky3TjawlOG6rS
P8EaxStRg5FagpaS2HDnGETbVBfu8N4Hc//E6mAjlO5yNXvmWcsyVbs86w9e74id0087QY4XZ1t7
ZVv2zbpkMU6hyWMdWI8eDNZD39BXnkGQOBst7znRp+Pa439lSPFMNsURzjAG1hb+t0s7xkmrxotc
NdO2b1oz6mvpPJYdERLWYJc3a2fssNZ34C8n/cYelu20mHkEdfdTq2P+F3Lm2bs08Q4jBlgpQR3n
H+9SJCAkdTAtkSnXyY7ECvhb5z3GyZ6xlxgv7goCgHOJOWgqkxyMMVMRWlbI07W385vmGTeM6VRl
xZ01ScjPi3V0zR7W8lJ/zZv2RQVT3I6LCMe0ycM5JTgtFR0DZexoTOsakV4Wi7xYtgRA7zKvt6Pa
Md6H3D9YNSEcabOkG88dbd7LR+mkzphAacRJbty2LcEnFQxPgq7ax8bI9oYgZqTqW++ybjzz3u1M
c1vPKOrSrlCYdo76yWC3jdzMgMJemXdCb6tTMs0yFPhexX3iVntSl5unFjXULk3Vxm2WcBDTQEaI
t6fZCms0fZtmhJTe9NnWmuwNWZAEoykJbuKuwXXu4g9aTtuqCUasrspNoANIBOBX+9ood4i+XUSe
znZN3VDrVA3rFT2HS15RmI/2sgP03uGOsc1FjdIqx3vDHvRndKBZbJjtzqz9EIUB4mqXk8n0myu0
TQ/JmZZACXeJIJtLSMxjZNmOH+mjJkgMJ6oEmJEtfO6iHuhnX61aNPjkT7v6cCvTAkFWg5+90Rax
nXd+6FfFNrWTYkO+Y+KTDKng6m4gJB6KXCaYHbAbF20A/LPmkd3r9502n9CkeUB+BkT1Giucqg1O
jQD9Ern+XBtzcdZ1zSHcLFLPrKUickZfLgXpUOy9V1JCuZfB3k9mcfAmioWJZKCw8caHpOLIIhzt
ZaS7OGCVhAJiTO+K1Nx42JUcBWHtbQj4SN5WKvRDkyLmsHWSAquiN56FaDuG+90Ta2Z/ZlKOmJDF
Rjdlb5nuDFuZSm/v2BmR54vilpPmV+XV9d2atre9wWWz88nb9FRYRuBnnL9svgSp+9o9BSmyUwJ7
w/UccJ27u0qk7zXY7C1MfE6ysbpEnHkg2TIkABYXnKb/pewpIn0ARdTLotsasz9up2o+aGn55q5q
2CjGROaqXsrB9I/kFHabmX5hawUzCLnn2ls1uhDNi7pLQrNxiXcz6/PMQV9feqDM0IHovpPCGo5y
0JeTtlKwkX6W7Fa/Mh6D1n21EhOZokPc14oGgQqyItG904H0W00M92QwWYx/ggoaKMMRpy3nKW7y
wnixndoLHYlE0bfz5kYa/rzP3HVHAXYYjPbe85YToLu2scesvS+lPW48w3e+qSytow576pOWEyA2
CqS6+SxQ+DSiDdvinLsLBakKh9Z8G7ISyGFBRnfhuGdlsvHOEO3VYNYVt4049kUeJ0n74pDpeANj
o9k4de/tysCq94XzTpop4kHbuvH95XkQSGfWtjz7wtZP5bk3ccHrw7zHxZWLPW4L2/ya9vhPE4R2
SZG486ipSboC61wQCia5e6w0/YxrB+UGpjfgoKePZJ5duVPFdlNabymkmJAx5362ZXfQfc2+0ZDp
kEc2BlZ6qTXMH0l3ym6zHL2FmXL/O9BTpfWguNyXDjxVJ2hefP1LIInS89Q3I2mMm0I5Ne63y9Oa
9V8RjNz1wroyWqRmmmfMN4kHXhy4JodXcw778s6Rf/ZURckiCASdcnM+LoYzXVhUMTdETq3XohrX
DSnBOBGIwNpnHrV949VIXPxSv1JQmdqpfU8Cgj2N6rJcJehO2mwQGVKpcZ4LtU6x3aXM6Ukq2ogi
rS8nhOKfMC1ieIW894G+0eZ8lUFEI6veJamVD0ktjDtyuaZvlmwY8QX+dGU2uqnYDNziq+gS85Qm
lmo2lasSUsekovIam0/potpdlpjWq2RKd+xd06QYN+d4bLTbphhMgl7zbd0VwVYAzyqreXcbLexJ
4junH8L49v2nVNfkLh+ZeJRj89k21vNYY40dOA1h3c0VlIwmicdAnV2psvUAJBu7GX5G56sKQzqL
Wnc1MGfS6RX1YOcrczxBZj6oMcsiVp66QnLdbO3JbWKIJnHCdBGBlzL2nuxfBxsNW2Wo2AysNVSu
CrU2e1ylMUWDZTEiUP2kX66jcVXU8rDkU79Ll8I7muqrVX1m8nZKrYreoekADCjDnC7tL5tAXZrF
uvUnkxklGq9WrJ/xaQI8cwj6uA6SPLiwXRA5NGbP/pTdO3ZQHmyVky6KVOgwlQuTJhZjKPrqW550
9047b73W4sRGBiV4aiAA+ZmV2Fcyu6U7OGRqr5lLVOcHVysuZdUcFsc1v2C25myc1HhOO39vpSNx
Pmi416J768qAnDq2y8Gku1w7Oje7UBtCThkvkJp5ygdriHK3j9ZRp8k2rGnHDNUBZvS6k12mc9Tr
FbGwpu5vHVVGxdJc10O1LbiM9w2sqrA03b3y7Sqq1/JQueVRJ/gOKb2DrjnVHFTrevI8rz30Ltwt
9chrS2NTW04eMuizbubFtyJjFP6FNQCpUjUHl5mizcxrqyUkcbmV9CRfMZ+dt63j2tFgT/lDULlU
BdO5QXCFWuR2MtGUi4ZIO2Mqk/sA0qMeJYWHTtswGF63ZvNQokg76UuXdpElJrnNMUm7M+G7bHLE
c1tayXqHR0J1AAad9oE7O7Hj55rHVzSsrY0L9U4kwWUbLOpUaK2TYNFls3INXLPDZBjvm271j8Jw
u4OjD5QoFpl+aVpvhHKK47Lkz5Yz3gwNCcWFWoxLHIG7+9ZrTqOVUvKygpkjQftlfpH7G+RNwdEZ
24tRiSkyams+9MmKYpAEpAg+SLYlihkWwGTIp2Sh3zbrWiMTWR+/kS87pZum8EOiP1+ExZnaFlxw
SgD6ViM1n12SDZGhMeWKmyLQGYxVL8jedwEaoMpnslrn6sJz8dNz0CfQsCud0Fm42spAKtnamrjA
2imICZwzd9pa+k9LuzynM2VaUbj1nigNkoUtlnagtJe54ZzBo/+hXgZEZXm1Ux2wzML43F2S+tJc
WZNA7hcILrRzmGTGHoNskRZV2y7ECj/2bGl+15ocqlVxqcQ3uAscRQwsN7XyqwNDbxE3HhiJkZuP
umps7CIJnhS+M4cApstBN4LLqecYIH3GjLQGdWdouHTzQxbsDHTyFG92daqN+lOfinG7pIQ/G6nS
Q89oLSw6m5PJYWNmAdapOMKyjwRXxP6S6SbLr3Ohl9sKKtJGF5RRmZdfaH2Af5xSWDg68rKZtFeR
VLf4ULypIt/quXjwmix96gInj41WMyLHZRicrNK81WdxU+hO8OSPLoc9sX1nDKzE2sd0YhxftG+1
oWU733cePQRh8CeZEdc6WvTMP1qli0rSCGLq+SVe7PxYFjgyEWZNpSMEviLmdVnPlwwb043qjTuq
1DRsDEc/Ni7OVj0o5Sxpii1xSjIZlyj3Ytn4N57nfmr7+S6blwPn/pUa+s3cu1sHL7vGtPfkKFqR
udSh52M5t+Z7z50eEqYSONdDetkyl7nzWiwNHFIIYQ5kfQgTtmeNp3SzFgWamLGBa0X6JcG/LqEg
JtBbQjj5LFK1xFOP8wTAitj2Vk9FRth4tLqOxM/gziAX/ktSkMWNmhAiTJZC7dG9OE20JwN09K2p
OXUGVV44A8/omrSKsJlOsWz5Vs7VgSbQiEW/0H+NWzcjAqNTxRNT+z1wTPVmpwMfL8FFotYKsS1I
464GrXoArx+jOfO9c+kpN3hhcH6Y1nA1O7MXtfgp70pvfmhKEMqq78ZnvmJ9qC37Ewgvn64SoAye
U0TaVFe7BBXS1uz89K1aprsKCCLKZ44uj6z48xWJW+CCsDeBEzDoeZgaYCq9oxnIlTfGtSKCVY4A
m43kGqVLdW3xe4NPLXemxZYOrjfusBzaQe/5Bg6TwpRZGEo5w7gJaGzgUeBTsk75+NKyH5JGVj84
nX1w++ou85rbYiTAel289tbM+ZWDxX4ul/lGS0BqRqm0GD5NQtq0TprmZJd3qpTmncSXgl5G7pDR
fK4bcYnlQBoWlnanktQ8Ej6f3hI4fTF4ThBq2YJ/UUW2ZUL851J3eNTM4dJLDcSrrDYkTl10SN8d
lvWjJlLvazM5PRBVAcpnAbXaKji5+tRdTxU1+4oBS6M1XxVJF1WtdkatvO2acHCawcVUrPDtS/kC
evxYWfN7xgQ8pL9qr+pqxIAxxyzI7k7MWrzYMZr5tjIJqpQiIXYUlxeOrwalgQRF2XRZMKM0UTAD
QIJl0A30l8t005b1mfs2xPNZUp8403BATl4fpumizOWFkzpjiO3kwtweFg6Z7tREbPahSICa8uSU
+hYseieLHK1f49FoX7S2wknemQ8UtFpkMxu44BuOVwm9s9ODVXdmcm6EJp+wz1XQp9R3xYCqYJ4q
VNVBOz1qSaOOQU0e0Zjkx5px4xVlYg+4nD+mKI8hTJhjHASz94Aol0og1045merbfvX3cgxeMIQU
NxijMv1zrpDejpHWrsclN7+k3nBjLst7QI2bSOXHa67jaSzB3PDkiVzA5/cqMW77zjgOAJqB3qQR
9AwyjAUUlP7dVh6+MtC/yIkBlcH05g7XiOsWAemDVHhohtqgGvz2VBfrs8G10Yq4x6fqW+m7t74z
PDjUKq47wSQ0E7pR5sFj6HkabEVtuHSnRN8NJHJuhEu/YOeVT1Jsd+qQue+cfGBfmzQ2hr52ojYx
9wIzIS+p1+u84mpzlsptPenwXj4PXt2cqnZKoqyecMuct4UHYO5SeN67vtbcCOgTmzahaynLVF0X
nTzqdnNGt2hfMry3/ZIUZlGq+8L0rpJg3JBZI6m+S8XgpdirvK53TdJfVN5ccowD1+VsSLq69dzr
1HDFxsAvbVt5bQvnCbd/W1g3WtuVx+AswXAlsAfx9htJIWxqPeGtk7le2EbdIz733K3G68dD129t
S132gXagMQVacZa3ysrerM71SW3Lbzkmi0PZCPThOIkVXrv3xyGarCc/NfV3wLRzQrGfb+j45Juv
sPul+gnhTWAwmrp45ySGgu1BoZBjFFVot1jaNDsraw+Qahb0LmOxGxvvMGfXmeftLVWffLd3Ywdg
fRh0I9SER9dgyGrXpJmIB0NeknNSXbN5w8vMdZKAnTE5OSB+e6MSUt8FC5qKuvtUZaa4UCA3epjO
1mND207yXHbEN2KNirODqt8yfBiG9kQ/8eoW1r3Aw5boa3E/un5MbcaIO85F1oTwnIe79Jw9/r+p
O48dyZFsTb9QW4PKKLZOuvbQOjZEiEzSKI1aPP18Xg3MzF1cYO5yaleJqkxPD9LsnF/CoKktrShR
7JMzn6ZpF03MM2k9MUlhEv8q+8XdLnqct01gNVvLtPqDGSgOt2luX4e5KADDJqfBrT8Mz/C0F/xM
d1avvD/slI9NuZo3Qz+p8lY2lCuSn5VmX8qSx5qJab5SmEudXKqEyL9F1+6WAbMDBJIrZxMRB9ig
lnYfX/mBpizE45g0915n/DgF6qs5Q07l5+MBeqDejI3zhELtDCa5cmoOe5KgOUdrT34Jx7j1Yis0
zItfXVOkfHGcm4JtpK1gfUZq7jfoiL4pseBNn9d3a62Wfd+WjyCyHAEDwK2i54m2wEfTIv9Wl+V9
UNQHOwcgnWyPGm0CMnJtH4L8RWU6Ag575CgUYdegRu2S5LmyeHcwJyBgMsdxa/n9r/LjnuXOzl9Z
BNhSx2w3DigqyCngWiwf2PPCuDVn1rQECkFk93kmSegW49OYO8SVDclWx+VuHuuD0GYQGsF4h5wv
Yt+1wrrICdrKiJGQyfrjM60RTftj9m2y4/iTFBzOE4yJoW+XLhd7IUpxu/RyN67qpkGMeSCHDahQ
1Em9ASFDL0WJwzFvhR258XqrjLHd17PDr2O63qg4CDYFsxN5CcaulM1t7HdvNAtkG3ORBHx0/vNQ
QzouDjIsLyNAVXVuvldlTARB0MpTus5hi874lSiHZJtyjxEhNe5q714P7Yk88ocemnfDTWNtOzA9
ovxGP1zIzWDpL2/yOLjVvnWXD4DZ6ZhFK4uQHpPIQRQZTXaQbwgPOZgTShVfm9VmbGPWRAtcak1X
4ANhC7Qtvv0UG5YbkTR5SpOFl52YLHBFRQS6ecNKv2nj2j24c605b4aBCuHFvNiV/bfsaJ0wZgaT
ooIIcYNdPNAkHQVIs4+2JSkz8oam243TkO5rZkPkwd5k7Vo/dw5BO5vHKma+gXOKl83CLJ9EJAHl
932mBQqxzHqBdT0nuYVW0Aw7Wqe5KQ+dj1E4bsv5Ug/JkoOReHjIVNDx+i/0FbCC8Nd1qm1ZGfrD
koP1JJPyfdTrdC+NWemoMVIa/PzVy7fI3SrAde1nW38x400WOP6DyNQdOR0Wa4LVR3RfW/fUYy6f
rcuq3umYuEVRvoLQ6oihVISp8NTZVvifChcRMyKfx9yZs2h26XwTzq3JODJV7/xQyUdmKpFVuiWw
nSIvdONCDS8ZtxqV8FvDI8BvKOWB2fKCThEKYDixzMP7kGUfdxV46DTf6bh4XLpZPzaDAXZRsiD1
877OwRsKicBg3WRG9uFyJRnFeF8QtxcseZ6HQz834TIlP4P9NbgNNLIiJw+QMoPN/JHO7cwANdL/
0Czrg68BBLLMPpUt+u3AJMYqbcYbH2+JVieVe7vU7m7kPwHH5bZcvD5Cz5c8qtr69c1muhEzSqp/
PnK+0FVWRKPTRUXLRrrWLYfRMN3HcXGNXB5J+dMbDKg/eqrfEvdQLePeTOIOXWgclqb1QSdxGumA
aO2lJgjMM6dgV/A1QDdUbHYmiF+Az08YZKDkjjgGed3sK5sTLKHfh0yB4KMU02Pb6K1onNsCu0Pp
OODWXf/V6vyk8DKQL/KYTbF/cuIh2DirfZKa74OkQ/tM3dNhrZs7qgLq/T/QakmyJI0P8t5pJPQS
CTjbypACYS3C4cBoOFUDBXim/OF1qaYA60Lg8O9x9Uq+C0JNKQjoNL2zkv3NPFQH3y1+Jmk/iKXl
reRyurFt45iIEWXC7JqUs+qdaxMAaJFB03qljnyhXnuPFlMPY/BN09knkvFYL1yh/8rKg60cKevb
BF5qXk0b772lK5wScblpFsb/2i6SyKsUkJ0o1t8qT9uoa5N2ZyNVeF6nlCQDF1XlkdQ3m5iTeaIt
qW3sN8ea0VMs7pjsCe0XN4hQ4SQKWbhZ2HoLP8rBz8qPzES1Mg9rwuVbu7folQOxV2bD41WKV6dQ
3sMSe9VNhmQ62BGYdoO4nXA7q7b6W1p200syuOI+GC2S9jJP3rX1HPzGY6b9zTpPSD5X19jF9Mdw
xDZDTnZhXvO5mrQ8QkHGW+ml9rlTMQaKCrPlczfKem+OqLRrwavvLRrxjixWqJLF3S+GzH8dd51C
O/ZAcxqrq/Z1ZhMdWgTptB/QL98OdjHvDR7GnWkrl3jRyn5PrCt7a0z61pMOo47Xyp95VpfZNscf
oNs8XOJ0V0ASlYY+NLN5K+smu/Bt6Utf1fangaftfh2RHPYm8ZS1GplzioTVSZRhPFp4WPJ83S9L
329ks8hH2x/MX7SFxtasENrqJV6Y/rq975Zg/iy5F1T8b8idX9ENWJCp8c5RU7NrnNH51k599Iwb
I5hvFodngSco+8zkwljh3cu5fKrE/DaWoMQzOu79rD2DiBt9pVndx7gwl23GP/mmHwvjb5UQYVZR
wpGH4xyT2jfmt4vhb70iCEBJZzQ3u7igta4yXjrtJ1PUzUIp5I2kfeuuCyfU9uGSNQh77RTu4arX
dUqXjaQo5zNuv7Nh+UkIPxTc0wEQyZq7zBbpVtXT9WXDc5uh4Pp1LFKSwABQyVjIDbgZogzG8vMa
0R+N80jwPorhrZVn9oO/gDugAy+RNWeHQSUjKJ2gvHt03COgvU/AkGeyC/ie+ZzWxYigWfOhOaXh
BCzVZXByvvqTNl1Pg61p9odJ1ytsXZsB4PxnzpZRV6TOxyjnEW2IhkGQzg8JtqFXyvLgXyGXdB2T
k+uJKoJiYy82/OI09dBhhLcml7JPpxMCNXEc88V/a9px2Faygaz2FnGiQ7B8MGx/7UOnFMttOwf9
Fk6guoLGWOk7RuhkdVFuLyw9m6FvSQJ2B6v6SXJdbgfRjGdv6tadtlSxL+gTOJt6JFe2W4w3Wk1+
uaw+PTs4NmqSF1AI7v3GFi4K8cQ/XwsTuOaIfQLkc2E5C3URcyJvhrGZn+rci/nxBgLEwTFfxGQ1
cQRKO17GQde/2bJ0B9PDTM2C4BKDV7XnZB04bSqR1Tfa9kpyk+LhN+vT/Em6AwkXViPTyKEPDv9v
jKo+tKY1HqNEx97zjInpoIZWHYCtsshL+seqmNoH03XMM6FzznE2l/rYc1ifKw9nU6AcJEeSzPOd
3ZXzTW5U4jftUGy1+ZB8G8o3DsrSE8yeMdtcyr3KNwshIo9VajW4Z8i32xbdHN+lTmXtSkFiWZX7
xcboOy43RCNsXsWdqfjJ9/rGYpresmR7r6OZXMdCTx2nHKCmdGP90OoGHYuL6sXxGvNpMcv0KPuy
h6hi4dnM7qrvKgCUw1AsK+owTBUby06+Cm2CXZgVmrl80keZOcUbKrwmdPo24DPL345QjlDqRt9g
iGjPdEelL1AHkxf5iVBMZukd8izMtaiAahhPLxmPVdJP395Q6WcTseVNXS8Eb9U3SNf4eZuGCOPV
Lu7XQI0fLW6QP30dePGm9W04NwTSK2CDkY7vCvcGgasiyEPTTIGVqwEd8zLcxsVqbAFy523WIpmT
pZs9Wo6NLLkokYnMY/YwEmEJM5CXGZUtpkYEPeXxAx4Vg8WO19rIKvPCu9VhPzG8DZYWZprAdY72
0Ns6xOzHT6ubfT59kHyI3ltuqsBDGAZOgmWkVUcjbVeaguw2XOdq2FnSGc443gTTYZpGKZldIYk9
GTFx3vygVTy+ikaVD/xO+Zk1z/2W7gQPQ/OfQ9pXW9Ls5sgM5LF0JKnU7j22yTdCX4ltQ98bFW6q
GHn84JAOeKJw5a/tXhhWfpeuwXhTZsv62ZcDpG++lh/Sj//Oa+E+SIydUZpW4k4mCCLNWGRHO2/L
W13XLmhYm4Sj4QIBen19KdkxuNDLZKuyOkYql6f3tl/gYgx0elhjywNQGMqHOBbzfkrKbJeZFSTC
Wnu3ZtGpcyH7YDs1cb/NOjucuRnCYVjSS2f6PFLzCPYDaca5RVpa1TnWO0nUyV2j9PSZyBlwcGma
kXSNPvge4zl+ogm9fZkSsoDrpgl+EiXl37woxofZXuK7Ts7ELcN8FQeIhQBjU6KDAxTAdUJCw/7Q
8rFV5Fe6+C3XUb0KCLotRQJICoM2vxVp95oFRhCKvPC+smG+xkKaSH3axk+INa7ni202FKMgxvll
MNEEDtZ52JUtv2ZodzcJjvrAFNbzKkeFYatVTrsZmLMs5ifkVuy42r9Ra+0cqBCaosQe+7+VYzq7
xag5TGqgOk5APoKXJppcB6XuhnF2o0qhu6f/AZzURL1XoLy9Y5lN1UGASrUb9JneY2JyeHWlRW9T
H3jBtlpauVH0WR3HFKvVaXR7jmunQw3Nk9P/9v7Y2BvX4kDTDqQnub/mEZZviIIEjd4a5Fe9XGOw
Hw/eSXtS7/q5TY5LsA4XZ4wz5K+DHCHteoLtJ2284wde6LpMoeC6B7tNwPNZaQVPUJSo+aHxn0z8
OHeE76zPiys74hInIhJ76VzFeFVJq4WDeHOsTMJDunLbayR5jgCiRyIudnUydWcTO+J9pWw7CmLm
utHw8ZDGVXPIi1bjpJxlci4lCD2csohQxCXYterpTVkzrowpMK4kH7InZVS/dub6D8vilT+zRg4e
0tPFSesArOBk/c3kZMG8Ouu0l8iHd7B0TG0FvA/Dka94MJl0eIXMeN+nDo3DnpDuUVb972J4D2Ps
BO+AAZBNbfXm24x9NoqohSTKv1ljlfuh7XhaGxdHRu0GNE0Qmr9vOXF3VSP1q1mM7u1KviKArK2f
giRGcQgvbLxk0MkrwuRs+ZrFDEzZgTe6biwNmpVjQnWwRrYUm8v1SaHVJHGynH+1jRzBxI76De6b
PkL7AAqvNXlFfS3e1MAhW8RLiqykGNGYdsyXpAHd5mXiRUMghj+LjK0rqTVbTqibwjgYXQdhVrfI
dgw4HJ721EOMgEQX+ZRnrCd3XfpvU/jrYyJ8dzfYM3nfSc+XGLQsGpZIZJT49rAtlok5B2PudkKV
5kKv9TyX4+xwaYiWvScjHt+OhG00j4tixEUKlPGXQz4XraqxmRJtdzlPacZm1UzkIURJvYB98nMn
5SGzhieKZEmyqqdOPvgCVqxrl+EFA5j74qg+34+rhnyVaQ9iMGs6kpdqPiBS706ObqufwWGedJe+
ZD3shn1lrTnnfRO8tOXg/oqY0TZulr2oU3Nb8BtG2Mm6M0Mbyn3RmTiNBeAPo3/6SHmj2CYlsEvq
kT5hBwvPZ+nLd2RJyYUNoyZEbKVDLqH4ANNiiVnZn4OHBMb5oW7pw8VXmSLwqItHo28+/Q4V7bIy
q3mJKLa80qSDxuQEBVQ5XDKy2p9oFoG3bI0rTd9RWh46yNtZkDK5s4spe086Wq+mmtVQudlFauF+
jFpn0Zj36g/arRmLO/PPcZm95SlrTYFIuDct0HJwzntao/ozMgBxIQ+zAA63OxobVF/fBr1av5oy
VS+y1+Yd52C18qi75rdJwsGPpAroGyXHclxHz90P0EQ/vGfte96zI9GbET+5/UooXdymH0Spyh28
gHXjje7CnNH3w33JVf5WEiXwOFddjthTcGDllbxDyLOGWqfm0RGZwUFnfs/2UD531jRMkYdRadnM
fHOh9gliQE6b4qgKhvE8eQ5yaMWvBa3vPq9O6z6W8TXiyfYq0m5MDaYklMlLJ3lEMM2SJJrFRQc9
3kKU+KDUz27O4RUNAJasJGSBIRKeW2iGKm87Y5dfqxFND4UkmhER31ilyMKJHSAl43TuxG2VcmSN
i2Ps6qz2bkCVhmHntEn+Tvp+fokRCT+UzeDdz6pA8RYINseNqEvz2Q3Wbtq4EAobPMbrxmBj3tqD
lzwZ8eBve6t1TuPodi8xmpszlpdh4zRF/w5ynKPfGtCw2Kgwo6qZwVpxpDzZKjc3PsGvBOS0HHCN
p/bNVD75Vn9nSRGfh4kqi9mP17PnGeWbXiWOnb6+2nZABbvM8qIpYaVkEc0RqlX6a8iaoQ77xb/y
9FZ2aA3Zbc1ZZbuaQMVDDtLzXEgnDQcp1yh2Ux3NIpZ3Zi/UkZ7H8bwofuslXazdsKK3TjsvDrHP
s/etyFRLgCQxPycMyWdtCrEpO9t6cQLtYJEQ5X3iN/Fl0EH9tDSy/K1H/E2b0hjVjSPp8dh06IO2
jl+5V5rJ8TbpmhifNiKku7KNUceY/rK/BnM8ZKYzgJ8o4zPrJrpHnJIbbhmMOz+RSdi1oryzg766
J0E4e7OzpN919ZBegqpUdxODwwmKHojZaguxsdnG8B/DnCe+obYs//6Wnk7vLpg8gpwXK3lumJze
tAauXmw3voyJXnZZ4/q/hZLZB9UZ1p+pgtVKkNmE7mpXLEdOuQsKXEWbIindW3vpvE+3LXj2nTzH
/rKoAEsffeYHApbTF5WUK4FLMSCwmNDgLrKrQigG+wj8G38YQVY8JLY/73WbqffVBe2sam/9TkiM
Q7jg9OdMTMRSV1cplbMmCzjyiPlYAB1SYchDKkX2UyJIfZZ+MVxGbbanpbb1SVUrV7ydxfdiRlez
eqYT4dTA3NtXOmS16/9M6ZydJ2fIfibM59s5b1H6OFIGIdOI4mjvghTg1c5YpgdOle+ytSX/hWWi
/A/ACHVSTl9mEajfVuWPTHfzoZskcQ/wDz/IzrtzPmT5MVaeS1wAZRLX29Q3mk0fjOmX39TjPqVV
hKgNv94ByvUnH6go5FSFhealvCHTwQyrHuFi7s72ccKH8smonv4h5qV9sdC3pntRBvJk+Im3UNMB
rXB1HVFCspTJc4IRnMHJFMHB9mYnIpUcWt5zfFjAad6zgNc3hDypaG7XiYV0cLHOuF7NuiOPYslb
TPjV2m9ZNLwns8kg7DCTkTlhfnVW4Lxq0+3pHTHtMMFu/myqmtV+JoWaQwXgpalT5GQ6GflCB2e+
9whW+J2dZmmjikd2P83LxFYQnzjkLQhyK75TaBr/Cr8B9uhNWkwtMeEfahrFA23OFMyGpC2lvwpL
+MGuR39noXCGcQmqg5klOpS8N4zPCKpODW8l081Q5sf2ujiBlCwn2TbjTxxY8UuSykoCxsLJzZ7f
/LbO6u1kivbMmlu+AWMxH+lkBfywrrBvO7d3/yIL3FwSxwr2DoU220zSklNT23iBpLK+DbcxPsYS
tzkhZtPdOljZm06m+Z38DiwirYE040IRgj5Oy5Jtpx7TuRuUNiYBJ4i8Bt0x9pllA9dbb1C311vJ
PanCttL2t80QdSHhpD9mAErJ5l9Z3pB2aaTJYYgDUtG13f/NVjQ2aJc5KsvaQS+nBYIScxq2lmEi
xxridTs0BB+AmZAknCbdsUOKHenOqkGu1j8tJP6tG1RIMqdygr0ZKpe5zzdtWFSnLJ4HaM9im8NA
4ASsIITJFNfwvLA8iDUZiy6GHIrDkgvn0k7XTTnPp1ORLNUh623FMp3AtfjerN5WQtyDDc8hBBXz
0QMjxY3fq+HbTQ35RIQD8tIu17ginKRFcJXm0WyjVszsZriUDYJ6H6lYNFa8Il2fqKdyFu9uwQDZ
t5TbeoGRnmrVdi/zms64MkrnIcEOdKpap448o593WbakD/+y+5Gt2/HIXF7NPLQbEey09PwdQUpq
ozQ63sx84YaCfO+vVoYevYGxaeXKMiGa/idJYqSjZo4jwtYUnW4SzNbcXVb7yflQbdlM1h0ZVtfI
bjJxN/9SiGbm2pjobGGw2WdpioijY5v9V9+lrp/aRXqYkdLdZ5Q6PQt3Id7Cyaa9YvPYD/iBNv9z
C/T/m7/5/7twAIkv+L83Od98FV+D+i+JWdf/4T/+Zlv+O0Ct7nquZEIzPAM/73/8zbb1bxd2xPek
bUjT41n43/5mEfzbJg4ggHxzyH9i5iRLgDv4GpklTO/fJgJAEp34nyRG5/+Rw9ky/8ns/D8mZ+m6
kmwux7CxFBEQ8M/n+L9D4coYfHu11hnKw8dSGge0tV46yn+u9WD1a1oZ0xXwlyASvtPu5sKXx7Qq
u3vUYwAAvlWeO2aFZ7enA2bORXtqTIMoEsStly5gJ5UuetCEflrMlmPTn5K5qI+anI3IhYqrpgYf
Km2Jbmn9sYLlgzgpen/ix36F04zZBmuOaPgk1JHGrHGqGgufZG42VuOcCv50PZhhP013dosAdtFV
cxQBduSEYjPEQDrYTct4Ntqc5ABT/BVW8DbU+Q4MdssSah4XkzyomfpHRJhiOwtXnzTpIpuUM3K7
UsW0GTs/4h6Ln5vma1lshGZKHjiY513ioB/WAJn4m3aYCW57Rzi71SifaQraJ8CI6bwSG9gcelRV
QbscatOFmSTMaDtOGCqbNL2rBI0fMYKplA12UO6NI/KXWGw7PNgcl8EddZ30YuQIAOdwQnRT506U
uPozZvPj7MSbkNnWH9be9MNI3Ap9AdfHIk0RlfqqXW8K+6gSz9/McRDOAXwFmNhhKWkFVlWaP1IE
eHZqgj8MuzznAXFnYkD+XDXM6+1g/ACjpFEvf1Pt0qKHjL58llnK/b4b8+EmIHanLKbpq5UTmgzy
YR59s71t8u6k+7cqP8WUGFAzggXVsDE/WhOCst5854mq2OXHMw0gj5VVXTTxUQyclrVHrH2PQONP
6wUZ0251DOA0sGPM3yAkh7zPm8iLSYQeSKeB2PhVavhJQCNXl2cJup2xucGeogR06jL9lTxbYeZU
x5JWebskA6gzVntXM7Qd0LdEAskamrgZDfdoGAwRMBt3mYFrYgDSO2E1QUrrOftqQoSNZvCxdYtd
V5lo/2Eo41jlB0N3t3hHGS+L5gcd/09VO5zUCxjmcMo8YqfioIDIBJpGea3ZsZLsfsjzP52SD2a7
/rWmeNiwzM74p9Qfp7V3gTUjLl8CQG3U5VWnXnynf8EueJto48kR/BcltktKWMzIgg+KfNB7L06P
9dpg1a6+u0Gt2J0S92t02m9nHN/xlsCLz5l5106K8al9DmpyveD8THFFT1MrzOL+N+n70PIY/g33
SWF3uG/oht/Y9pV9MwbzkCXWT57a1ikVrY/8mWFd15oWa1Gcmlx+ES6AJmzl2TE363IM1msL2/2a
YCFRoQeHVSkfAcQBx8GmDcxfd5EnCzE3RuRh3K1o4kfAsmgQls/LX2xcmljcErF+y9wpwnJt0UvF
O/J8P02bZ2aCgOcH3SMhHLneDUqH3uzuqZ69CLh6k7F6WYrPzisf5s3X5OBTL0JPv42++5vCNKM0
HwHcLeXSJwgAnNCkHSBm0Z9TP5kBr2dVC3OTxys3r5u3GQ4kTL8DnTSLneLLMRaxnEaEXuQFkiMk
f8D5nECxHQPs5zA9yneOQTwb6SeAvjuVISGpNLMZbudUd56pywaxqSrNQ0qDtyIgviHUadPBe3uH
eEGjiJrBRv64FkvubiiJpICO6iCLJowxTflQfWJ/t7r074wgVW3Efjk+9OngiBDAX6NXq1FTkJsJ
tN1nc4obq8+o1k7BoN+KvJgtmH9Dt3vEie5PYtBNyMiYrQBS2ThyOmfoM8C+2gQYRwAG4kisigbw
KbGxN3fjIhhkBlFku5X7BjrQGog7a3DzBficbJIeHLuo71cSIrcx6fT7tHCSjxKZRbzAyA2+RLyV
Io9xHSxwcdthG8SyvfT5Ozm1xRdj1S2e0TvHz8RN3VW0lsQkKOk6zrCqusuTbdJ+RHZl/1G3fhXN
cfxqB2UWqmn4JZpHH1BnlyzrI69OzyCNPspHBVtZ7UmUaUDIHx0yXdjP+bmX0w1yMFIlYMxdHboD
h+jYHTDvYGwa+eLr+8lGDU5aXW7zc0cML9BpMRYXyyFZAa0gqlC0VR5VlqTh4VzTCEKVIrJgjD86
Ztgg1t5lGvmFofuzOgVsXmlsJjc9ED1+mEitaCzpR3Om+pa2+B1uShhJpw4LMfXbCaXIiV75KG6n
vT2M8tPzUaRaV/Jzlm6/W3mLjjhNXt2ri24c19BRp27ViP8a6qFGXkmrSR9dFd/4Otkha0QVBU6r
Pd9+Tpa0vMwwqaFliI2bzA9FLbACFcWZUoQeSw7xJ668JtFN8Z6f5n6oBxLTlu5PXBR/fUbdjd2a
6pCiwI7MIC8OdrIUSJq8bVsgiqUNcKtn3j2kuVs/Tst7zEU7cyz/toO4OEnPAkkUZ2sQffxhO0u3
S2p1Ljt931eSpAigY5vcLZXtB/j4wh23ox+8phhKtV4f3YIMPOaLMWrbkksHer3XNFbq9eAZ7V+y
BO49uyzuKv7gaHbWfUe3EkiPuCCCu73GKuCCDhaJY6JWz0SifcXTXZzn6UZmIthPpbnD3cB6f2nd
MhpQO42MS1yl/vhLG9ark1FyqD0O/3420y2+zn6HonPnpVW11Uvz0nvzaU3H9TYW5cE1KHF27WUn
lXXfSyRSVUB8iJjL+1LmIMBO9rymX9W1QU0NiPcIfIknM1poJYm1pjQ3+yiJJVtsH9CbIExs38HR
7LOzXzvL1uMboMv28Zob0w571+Ncno3yAFhwDQt1g7PI07+evYIPi292+YNPpomlze2EgF9T89UH
TRm2DQ/AsAz5PlfLq7aaHdhclBjmIfHKjyRubzRoTRPzgsBSkmLzJyPoYUK+WYzMYg5/qqqvfqL+
4Erexbi6yws8LK2R+Dtf4miwCcCgcOqA0ms3pcF3T0aBo+47VOV4CjVbIlgCRz2HcfCMGuyC65r5
5mVEWElr576f3hq7O9AphexYG9yCdwGE1b7s62MTi4Nlic0sgtAuuxCN/JvRfI2l+AnylKv/Usej
8Uchf7dyvCBdvJEzfvc4QAcjXkoogG2SedYe3rt8hat5MyejeOKd9Eln4Jark/GmlsY1juOvm0Gi
I7/FzDxx+uKu4aqcwyptH1WKWjTqJDEVUr+Jxoexjk2keOQASDAAZugqSmhLI9UAMWMeb4Bdy8zm
r/yJgpqK4U49lNe0nxFbSof6N6RCM7lHj/EmfXU7ZISwS2z7PGo48pA8hyoezmPPlWHUX7MD8tj7
t0FuCpQOut3MWXsATEJgnIAckurKCbYtUFmXWbe+T4rwzrr9xHEFcdGYBHdO43bw9knHRT4atw6e
ktCzbMJZED28ICc7BKRkV/M7BW0PhdnNkaidj6D5HosmGqwUUGPpt+igHtjbp8iwDU6GjhQHJwZi
yocOYVSMz2SaQiWX0EFmVizQaAiqAtPZJ+DIkZIG1g9dti81qUPexnCdlbiXGikwL914saHVAbln
rI69NeGAF/kNrV64UbTzjB4PXamW9zVWkI8V4Ocv+TiRGiiRAwe7yXiGsNLcB/30sqKtQiF58taG
yFcCFGkJQcAKAdUooM/kYhfeboRebaspQvy8lYQkhKL0xANNUijRSHl5LdL1ubSYsMRybmAftxg9
hrBOqRlS5puIiYzw4oNdjse2byOA4AJJVXDxZ6qhQTbSILsVlf82lPMP6QG3afWARPU7Vup6ubwj
r4rIxtnGw7DNfK6nKW7dZ2lW4vCP06hziqNI2oPbUziZrTdWlpic/hN/D9TSikyTURpPpovDCsHU
HFfRigt+QzqFi4OywY7iI7iDT2tDSCOknGh1CRJKHVSvS4/AB6Us20MKdqJx5yUH7KTkTGExGDVf
XocZe5MAIR9wfb/YxsAyV/qIaHsckVyyaQmxaMVHexpeGARPQ02SZdyhM2ia5aTIbTTMt8YnOcHA
5HEHE/8jlThNnF9xVX4HlYcjrMClvqhtLx+4Vp4xn4WtM0zb3Lb6Tds6xN/gWpnG/8XdeSTJjqTb
eStvAyhzdzjUhIPQERmRWk9gKaG1xm7eNjh9G+OH6m5jdduj0XpI9qysbtfNRCDcf3HOd/zuVI7d
S2IaREp3LDAlNpVa/g519BOMYtcF8XPndecuFEhzZPSqm/Gip57vtneY+Fhs/9CmExXHu+/s0FOd
2U+zro5t7lexBakFmYjmDkpM/lIVnfccT117NrV70Hiq1lXKskSKG2I/sNw4FWaCmJ6QOeiLXZrv
YLewh5CqlrbGRzWj2c+zp7AiaDrOYCVF8rtrSTU0iYpp+psKU63v1IeqJqOMvcsG68+t64TYM4l9
jmvQLqCKSExcbFCVu4PAi5o8Gn5RCPArAj/liJhRtSnOVebn5pYl07Ya1Qfoj24FBPjbDzFGFFh+
1vWYHYxkzHc1zj/Tb7HDw9gD2paxfOphHIwNVaL+0A4qGJAtdPjW9ODOJjbt4pH2XqLZWjvwXnxv
17IzytIKqSySWl0E90NXQgZS90McbMEsbS1yforO/MZ+dnCH8QHV0CvGMezlKaUSPVIOWMi98lK9
q9v0yS/O0J3vHM+q7n3L2UR9f6g1/iFm+2WIlSrdR8NL1/nOpa4qa9XOdvyeJG691dIfEb6j+A/s
vqNTuMXME36hXcCrj0ws/GF6Nl9iMA8QnIpcovFujQKCWscHTEGCA2kwjwhovO0UueqxIZP4VshZ
YD/i3av8is3OwsnJ8rRbW9oVx9SxcfpMNM/+PF+qjBJXo3taE3XJpkLokI6aFzhSgcSdj6+bVVjD
XSF26AM+fR0COBEikMckww1QWdV4YPOV7uueZGYV5k/SqA0aukB9pmNavTQI+/ZhnfU7D1/KntEv
2GTtNkeddMUtLay8801jOPi+bR2QrIU8+4wM9hAn15MZ5gQRGqFgAk4Sobq3Zh9eDNUvbQ5MHOvR
5yo7lbnjrWYjJ+8N/zfHfNov3IoEihVTiqQ4c7UksHZiNNHDMuZokra7hCxBb3KbcOAsd6NsJwZk
07annXU9VeNx4eMcAwyUR0LmjdPM/suuISEUSHYZGEQKYYrXbUXojC/gIbKjlajxtSkd9tdzX3AB
8GPe2+M4/PrUU5vIsxwU0r1/EBGS8tHPpu/EQj++Etm0nYo8LQEUBS4CF9AI+4LfrMCxHyA4KsoZ
GUXAkrEO3L3B+/ARdERlY9JNPjnIT32ShtsKP/oB5hh+D26q8QeTavna9j17IJXY5uNgs3ZA+KzP
iH5FucI44B96F76IqLTaZLTqTVxnHJm9maznvKT/rbJHl/sQ/FkU+7uOh3/JclZfImC7iLFZMERy
egtxH6NCQALMmh8YwqBOTWbr2lat8zmqLH4UGZ6CyTZVvGdTbSCCFP4japXiqohL8wxoPNlkUlwl
sDqrFTLjfGsuK122v0V75+hSoHoKu7fQUYIztW3nO4LhaUjcIYPFECHfh5NbGBtFdXtwqhZBSDyZ
h0qPNLGZFVnfOdJ8YtgrcwjXvt8mx8oiQ6tOmuRkgdY+x5RHr20yTCADTOsK0WxQrxzfw7xTKOVD
oUINPLttpXdATCzK9aIyX+ifihWyAMwCwjlGUb5tfWgMnn0nLd6BvPbux674UH69r2r/NCR1sA+l
6tG6oiOj4CDw4wgxGOPdBFEGmqEDonidsn65KiMWhyu/5/ZfjWZICm+YQ3KIBryG/tg/EjmjNkgB
kY449PXkvLeORe+R+zuvNcRa007v4bA6JhAix78vBvijgOAYzE09G+e2IxWUkMxNl3Q0O8Fg+Hs0
iwSiou3aZE2YNqw4hg+3LV763pO3BgGr1AH5VWoOl9Jw8pVKgDIlnhffSXLUL4Z27gs2q5mb300j
3tnWnFtAbkjVgn09dM5ldFpkYjX49IcgL9+TXC7f1CFsj1kUA1LCklrC42FLeVUJDC3bllUvRQkK
vhLRi+W34Bklw9dLYOUeTldSGM9UyBJJl8G0FYEPRJGob6uTLAs4FUXr7+3aG9mIlHn5naqZmecM
a55PdBTjusvru0FQaoOitjOKka5/C8tswoPepTOnH/KAlaFGFLWRFBosS14/gSUHseTw3z35QR1v
IzLOAbNpbGIqOKIwc1ZVILrLoEqoe9jHH009L6XH7PbHQcuUmaLjTyfUXZLrNSmbC7LZZtdJbZ1V
6auaI0R6kJroEPluzZKhSosVtq62UUYbmJMC2wed2NdO333Kqos2KJ2gUdiEbLZVsfXsfmeE5r6r
Blw7arhXbUZ335li/HLSAjFlSh1CwwxNnP7aDdcxl/iR9qr6saKG1GC3iVN+Csi6bNHDywjY4mq2
G8YlSoV9xe6tQEw9FbeWa5UUPzB47wjmU+9EsMXequoqAELGiFrBj4MrU3JiA/rsb5QTPOuuekpY
S68BhN/JXrbr3MAQVWEFNgsaesYdBFZhKl8Rec3bbT60aj/XPkmYvlGcU5NJG6CKk1q0QqaK3k1p
hIchrd/sLL6VY/vY+/KXY2Q98CgpS+nDjese0yqFRcG0RgP4Es0rIzD+yOS/tr4Ee5G6w1rFMe9S
AQwe0afB8tGiZLPSYOYt9bNz5bypQj8wSZJ7xI9EA6Tm7YD6Z0Xe8j6znHWTFMYBDfdzU6UhknDd
IsoObqN8RAKLDFc8miiPzoWVfI6cfzKtmfcalq7OXY58BdLWUrUaIB+x2QEGpTjp+Sa5yDWkw7wO
PukuVL5696cCMxNzsDUJ0s5TVNuIyeFLduJxYj6Pise9GRsqBxhAXwCDroUuQKj6ebfp3GK9KGhZ
EIriy+JdKTmVN2aX3oikb7Zh5W+Ri28GZ3hIbd3uZ5GX96wp3a3S47lK1Es+m19Na3+08VMDDU/4
xTaae3OfOi9FygaiG4GOJ22WrtG/TxtpfcweIho0BE+D8C7TCLkB3x93LRG9GqRoJSTDFAgHZTts
CmZjVlDc9kz5+qY8oEHc8qvuljAkn+1L1oodffPzODnc6xmGarjKJ29Y4HYx7t9Y63tIQyil8/oR
/P6N70H0oIE+D7O5j5Adr6NUiS1RCz9h07Mabp37Hn3eAZ6oA1Ehgz4ZRJdEUuQhhMKik/u3UHOx
Gnr1j2lTkM5Fkd8yIL4fqfrR5NErw15/sC3rNJUMt6sIoWmLIbeJMEHapX7tCmwRSfmMQHlHX1Rt
Wjf7gUA37NOwbDfcTLG4ieLceDLBIh4Hz7ezvWkbb0wOrrqcWbV0h2dXgaR00GiIvkFVU+Ac6KI1
wRCUaAUIygBr8yh+x1y+uBUAtsJEJK913OPEt6I9sIRkx0TlaVgkLiKo7gKBIYvx83wxgGDvsiHA
47zop/Dxo0RqzDOKwXf4J0cvkDw5pmGrISsemcaDLcrEybejFoqB1utmalgescw4WlO2LnRTObhe
reJSdDaq1MSGRuTuhemLjZAVT85fFz255TxnBI9ifJ2sBNFf752TblYXoyHeOTHc4Q51BvA3ELD0
o9NuQia8pTNArtMtsTrm7HLnzmfEl3d+GbnbMVCPjqrcFVhY9d5Z4XAQg0DnkwcBOhVvim/sGFxK
b9oCiglq3rH9duvGQuSbNA/T3CdvXOTjVVGEn0jRojdEO8hNGv9AwEG9Cgyb9qRa1iNxsA7K6kRX
5FeJDynZjYhUQC1rJniLIvwdZ9tLjJ1pqo1Oi7PfwXIBignI/WOsGNgx9jAYSbEY88yJ8HYyMsbh
R3EuV2nyGrKHwT1lIeRMDjNTHE40f52qQgCo7KyLwrG5KUdQXzr5VnG4ywHQScq8lTP4u9RMnqq6
XVw25VpLBtUyMbeDYfAhKWpq+jjffIoMY1x1BFMxj0Z90VSvc+Ihx3LizRSgnshqLhUqjJUZzPFe
gf5tdXwinPrYSIupNkf0wmWIcMu+W5VRI7RBbOfn7tOMcLHHq2nE8UnGziFOk72XUFclMAeWrPUB
yHPiV+fICKrrQUjIHEv0fKk4qkG2gnCoUSJA/SjWAq0S4yJ+SWZXsAQI/zyqxk2pWjsLw/g51xh9
dJkmpwQgAmw5jYi+TB4nP3sxwFWwxeLXnW+gj5GZopcKAc4vA6auS8eNmdWU+oN4iOLoCVGiuS7z
8KirGXGnf+Xn8mLVKB1YYq3Y+l1FGj1IZGEkjyTYG/aau9Yyy02saUWQqHPZQc6KhHeVSrzWarZe
mrnlzRkGSIWjJU+sQx4NMDN9tyhPjOrNZ7u96R1fXxJ+k10BFWxdYtgAyUDdZj4X8Vsz/FYNyw6D
Vx+idkyVElk/bWC/1y2UQgfxfAZmccamgknI9J4KywTggqmDfc212c+PRRR9FKJ+EyNrBZB18Gym
9RBco8vhY61Qjs3YqHZxQB6KR4eJZh/7S2esfMqzJSQCEhV/rdXIu76K8UrzHMAs7vyAYAkUjpUQ
V22gs0OJeJp6mVFDUhD0Exp6pXOxteRusIHXxFhcM3w8TVkIwlb8Fjxmd52NcDLxo7DpisYT7kT4
n5l2n5yE+fIwS9CuidPcaNv86th29A34JqbcOFmTta38kGRImW+acn634uIujs9DMm5BpUFBSzUN
TFo8VjyF85xIDnBpP8qEn2+KufJmUW8SfK0TD3ohrfXi1xZfcU+6Tcv+cGc5CX/5rbBR4TUFTnAS
F+5q5IyJY97E6HpYiWTPCTAR1FgzFXf/AHdKHWZgzghoP2reL+wJ3vCMcXkVVxBwpta+Eyo4zC3C
PoHP9U/XR6jZkHO1Y+RnIngv7GiNQCMBoB0/VQi4VxEhTPa8yxt+Y1SqRbJBAvWq8MINqctmUQV3
c8aykXww1GPzvU8JokXI3pkVSZD9BjZGGVK6kMPO6PdRcB+4am4qDnmnzPema20q0l4KD/RVHvuE
qmRXJjjFtQN0auMk2QFh89EruasT0aRfXChYY7As7nKj2RcR0/WmwJQHzIH5DGs84Wf5DV+tZNMV
8z290CLJ91ZgQvSmXWRMBUYVCIXDIxNgxl1defBDlsHym8L/APHtkpf09rGTfgfNcLHT+gW6O189
01v34S0boXXPm5xIDuSiMTfBVJ1zisLsJR26o/RZpJguMzV4p9AU0505oyxHmOffu0n5NZjpfUNa
gytscdR2y/AxuiLRaxPL4DVx2OCXsvzNCuQIMJ+JcghIyxF4WAYbFyv7kiXDMLqgqfvsEhs0Vwfi
Ujb6Cshet4HbszX6kMCpYXqHfVW/RDNBUIPB8M9hKLShZjyQmPWG8HSLvpkRnQW3UhtAOuOZ/Wty
0tl3GvvXLZQfbwq5HcfHUAcbVwwPsLe2tWp/mXWyzxSAdhp/ehrcGEhPn99ONKtDzYC67AlEWiKK
3OrKbRGll91tPr8FAi24m6EdkCsywO4Y2+3NUO87HzgsyhjFu+ib9X6UDO8KZ+J0hkWJMv6YtpxJ
qGY3GUxJ4mRWWU9gRua2103J1VyQf+XoG9YDBGaAfS3ML4PcMPweaL0h2tac8V5lME67w21MnYmk
Iw+6GzOvNr35nJFAFrD48/RD7hSndhKnENz+KgGJtObOpgMUmJW4EV3j1agy9sqyv2qcAfXPtCcE
i0qpOS/GLG7ZDfq65igVjoz+INyMIpJ3L3L37RR+TQ3WtwJROGyXlMcnOOPSAI4Ps3zyu9J9p62d
LrnSveReNdVLOFXrNgEeEbs498NqwwUZ/poBpywI7/VoJ0d6/FWdgcXHmYipIziix700MuKbhXG5
SoIXYYBFloxWsjvKzWEXsyUeY7ShWfxhgbcOtPHYZg1BSAt9g9XuTN9g0lvUkrWBuupgTCGRbzez
YTLFzVrokdYuU7itikYACOojaLkoAfAnuM28wNpOGdxHf7ZXfpp9WKl+6Z3phpkbCHJm+zYRu3V1
yAFszFYV3hlIvQ32P9O4dcTEnD4upx/l0zr5k/4dQYHhK+S8L++FlzzM1snL282Uqoco768HliYc
7DUdVQnvzIvwuCWL6rFAHV6HdOcGfTS4qNPE/bglQOvahC7z1FCeLtZvBq6MU3SgTxgJti6xDBBf
56+GwimqkwcvnR/cZnGguuzJM9iHs1udKwFVG0nSfFP0Cwl+ptTxv/+iqvtvchHlku36L0I1JfEN
u8L0lHC9f4lFBI48+wmaX44u7PFT4tu4SPMu+c5JhHipxoFBakRSxXns0YVjsJ5atR1SVr3/l5gO
JHb//JM4i/IOM6PlCuFJTxAC9FfJHLjaxs5aECPI95oPL/X5pCUzQdLnsjyBiWMY34zt3ce0K5oH
tzWHHYvLhrQ7xOk/fz6Wv2eF/v25/Eso6b/84//4f01RieTkL5/9knL6TymkZJFGn/8cQvrn/+Nv
kkplkf4iHRPfrObpE0b6D0mllH84JqLKRcYotRYasSXO0L/JJu0/cMUKSfySa2tH23ym/5BUKpd/
B47CtSyFVlPrfyuHdPnw//dr6kqL+DHcqi66T88TrrMkvPwlhpThqicnwpFoSmt514ztO3V6sbUT
V+3+8lT+m2+ELXls//x32Q6bDalM0wbnqe3l3//l72qQTE91EFUgaeBmGR1LvEHwVxOTNNKx5f4I
HAgUwLrSnX0tegbVpT0ODw5gjo+yNfNrFMQB46IFIoHc4NBrOHKxynBmECvpGbY+lOX4EoGgPzVd
Y9xGHYwYbXvqNkl9/WZOgftAFuR1iD+AaY3lQT3uf6a6LyjEW9bYPiyUeMWKa5H2ZEmwauGmIFsy
3MgG92D3N03W3vaqan98FE5YRi3nk5q7+dMdQXKMgWx0jE/Mj821X1QAQmaHlVjNMbxlnJJ/E1Ru
r2xTmGuko6W5maaoeqgr4DLc5NpjRcjCmY4na4OfOUhmug0I74xxmoI8GKtlAhSRimnU7UNmwHGT
i2jCSMWDF9pmKF2qevCR2G46FrzVSXiGmttdT3yyM+CVcY3hdVJgI1chOyxUQ4NjWje1Z3q3fSK7
r3REIsBnk6HCT0VufjRjJUd0Ep0+Cgj8tPQFDC5qp9ZgwjbZ1I9+8b2IT+5lN3numoidnt6E3JF2
HQ+T9d6CPvKOaZlxl3qh4lljk/MCAH2mg2kq95A6tPEM+JPh6gmror3EdLLAhCLQPDXFALR1qO3I
Pum5YRcnKxFjScEovkC0W7z9EzXWiypgAcIFTQihDtKe1yyoWE6fcA9qe+W4xC+vwOR3Fr7BBBaI
x19cMHW3WCq2mWmRDQ8c8+R0pTETCBMDgkrmOgeGhQpgx+/QPoJTJxlMexNhgJHo7F93dAuiFlME
A9zeNBBriZadM19nSHQls2OqbrGQmMwJ38Ia+oL5gkaNTscDTL7whHLjhxaYXUrNlOnbLRMD2rjT
eC8t6sGAHDEvhL4Yhx5gMMSulLwho+R5iJj2Zg44HESo9JYorZY3tzBV8RVTuN5oKrwaISva450z
OFm1qodCLn+6rb7nxJbhiv4xKbYGlDsbpdVC/cPaVvW7vmZdHtw17TBxHnAYTWXzAzUfXa0AfPGm
U4OQijwzxlOp0mTemnboVVQPC6s7NFJZkULe5UBCrQmJDibD7AOdSfK6wIFTylymrrtJ9jwcmOai
gm7SBN7K9RPBoM+ORn9TE0tzh/7W/eKdiKhgGp8BPGZeVj7CiV0mlek4fdahEeotzFuV7pDMEiib
dDTMK16f7I0+0HhQwGLdzYB2/WaWpPzyFTVTF63GOKu9V/DOICUMhjtqU2CwpF1k0aplzhpDBjPb
57jouqcmz5VzbIukxd1buzTyjUOqLzJsUtbRR9KAFaSj/uS2pFOa0Pdu85zE0kOb9fZiKtTkdZii
V/Gt6Mfh2wGwOq7DAmcoW9mc2AnyVo3bQFbRqwCFH7yasWd+j9LqvmTapvc12i9zUwwLgc0xeoiP
pXB8Gt8efOxuJufRQK4+lRpCRbytJru59cuBAq4pu7DaSouF3QHsSn2PZRTEP3A2jpHEK4PfBFc5
HpXM0OVpritQMmzu+mTLttoMtyIbi+5G6GlxbGUjvWefLwZqmBJduKvRbhZbNVQhbTm7J3UCfGmV
x8qUvBR9CKD14LUAdTbLaO21I1HPZCbl9ftgZOEE2DJfvkjE7gZnAMfMihwP2g9kUcGEYkbSYTwq
/O9f0DoHdDWuG5LBNHr9VRJlrb8tkCO8ulGl0oNkXUAzRuxnwj7aQDaDmqtxXxoWuxmiOtc+W13B
ORDyw9Z8edP+OceYo5ASyam9pJ6VBe9kaVjtj1tL4nmqPp/Hz8JXcbZJFMt4hRdcDvW9B3PMvQNi
acwWctU8nZiv9BhgtxNZtcODZwxBdD3lkex5txwfxhL+AxXDB/LDvEfISZI2sliIAwZLFzr94Ybn
jMgJDmBBv48EkL2WyX/fR2BrJN0VJh7cV/gN6X2dla8C3/yNMQtkh9a0bSQQTdsb5PdQaU7Ojl0j
xkN2mjmpB5nRyZnOowUk2/DVqZonlvMwS9bQQwFLI/yLUa8i8K7uy0oP5sadlJqhfCHxQi1pwvge
cGJxlLQ+kQ+6SrKIvFhZ2gcrVdq5Ndo4RaoAIpyoZS7Y7jWTISQukSttEgQXk8eFXYhx+FQ5MBns
AkkCKCasFPo+afh2HLD0ds4RqpCHfieb4K98Y7irvBcq11Zs2Yxa4MSAZFbxFxZY1T7isu3VZUKq
kl0sq8QBOmZ6qtGIDYUTnsuGD3Tv98RUP4lEzWxBBdLjvYqtIuOnb+p5mxjZcDMM2EAxaKRRCLJZ
DcNPix9iMW0HmXU3JMI8jyHn69UwV+xSm0VIzhOyx/yeVabR0mv69ldJvu2EeMwjYy9qUtjDLUT2
7rabTPVpySHoftEJ+OEHWepZd9FdWgXnwkajd4RvkzETLNjZhYQwedUiSMzhGex5Vca435a1rieL
vAfWQycU9t+jlTHbHJGBezEcS9swKBeoUjIWvFPJnD7zZgwfRMd3qHGaFFY32tO1NgrogD0yB3CW
wcHS42Os7PwNiS2JbH5mlSxlsGsEfpheUzMwAy3wvU0tx9aKt5M5f45RRsZUSeTy5DeIxcOdAm9Y
rsve4sw16OZRX1cMRrCTmMsIcILcc1bQG9Z9X8zPeRKDO+sknG2W4yDWGrTNk9VGSxtrMbohKwSJ
FVxzOyJXx3Ota9cVq7xc4KWlOZylbAZWXM43y8j+ADYU2ITgJEkCv9yxRgxgdozfc2e0e1thsATw
haNyKLqXKsYZwGp3WOPRlYfa1vEroeb+25gwE2JILEJ707u5x4ecKg9h6qy45BQxTBDYoMgFDrgs
kt4POg3UVjsoJDZN1ile6BJlIHLVwN4Aq0h3wplRavr2J69JcztqthFmy1AkRul1qc1uWI/KIMtt
dNN6G6LauZ2AY244+coTHAtrLy2i+AKtz27IsrkycAhns2nQghN0j7Y0waMx1WBUWasizurY3wei
hljehL9oNgCPmNiiViLXZA95kXUNbwRtp06fkxrw9zAa8IubQdyXvtFvHK2dY1UzLIwxSj2U/jhd
fOlWFxKD6mMOfGY3ZwK/xBSIXSi8geOU8gl3enmaGt4YU2AAWdmIh86yVQ9j64HPLTCcEzeGHkuN
0Y7Cu3qto/JUi/YxwTRJRoZuPlNEIZzow4BYX0L3W425dQ/0sbtuLLA6usf4YPVGR8LOvDHKHGeF
W4OadiIxPdPHMmoNPf1uUdBC+bPHY54TqEbFlbIXdGe+wpsWZsZH5/nOLWB65+h4jXWxZ7ghpRye
iQvK3qZFnToknXlKRweFO/DWb+Cy8FWbtjipmV0WjvoH4tOndTjk1Hsg1Vm6Lz7H2Mw8Ri3RMoJT
yn7yoqqNVpCIix9Z5DbYgNiuf1WjomOhFaAtEk8YMgWAClYN2wuOdDPaeCVyhI2rRJLwJYvbH4j/
3SbPCQqseopRAE/vBsIbOhlWX0aSWFCo0OkTajCIrWqnDhTKknb57/fq/396JJfc1v+zRfL+p/yv
//mZRl8f/7H5yYqv+r/+s13+4fsn/Y91wfror+7J5T/1d/Ok/ANfoe2gWyB91RM2+at/M09K9Yf0
PMfz0M/YRCR7dPN/7/StP0w6DzQ+FipuSVQQY6J/NPrS/EMTjWMStuwSOGta6t9Jh5WmWAJg/9rr
K9s1aXbl8j9liT/787/035xuPds7j6naNA4+eKIJlyG+K0jHv4Vo2Ho3U5nCKGYIBR/BG0hYFbVS
b6VNW7WS9kARgsVvKWWEmfj4Oezw2IM1brh0yHra+Nk8R3vPFs6tptH/gA8XPISJYYitmaB8QfEL
dJKTMAW7VfuImFmrIn+3YBk568hdKD6xhEi5ngvhMp23hwiHRdziyULzCZNgGtULUgsOnJpNwFPj
EMUFOknApbD9QJM90o8zsRbGXIfHbiAEhW1lppB62rP9xW09vvHQW5fYPjuh8cyL9NuvnYQWmf3t
pRNxRNOf2GTFe7NTn6Br0mbWkz2j1HWHYkI81JDlMtRIyCMzykGzWnN3gH8RUeEwepAr0bTpI30r
Y1FDM3pcD42Rv3canfVmRHe5F5QwGBtwf+5qiup65Vnt8IBqFXFAiySoYiI+VDgEvJrIIBCKZGU0
i+FFMgQJkI3JYVp7dFfTvsBNAVyxHUs8OIM3vIKcYCiik3gkWXqO0ndXAzXZ9Krm73HSXv9OIplv
MjUB5ZwD5FGrNlCYKyFzOY9t5JW/juEaYiEb9+OxKhFLHuAyR/POm8hmWs+iIxxNa12MJGLWlgLU
aqQ8FxV3D2KE60sFa4jHcokcjBzSbNlvtu6z1aOe2CuonSzNmuYr0S6yc4Ec7Wqu04WKHvTPvUli
De+HP6MnQ+l9FxZafzugCyXNGVOI1egxhMAQhRJo05UmVAEUlIwzVNe5DPt7Ke27sPUrPPw614Z/
zAZER4gMoyFqL0mTorLQ4Ji8TVZUiFR63xU7G/CYuQdkYLxX7ThdC0Rws7+XrHXzg12X7G1SQgBO
tRl4NkNpao72spD6kJsDUWW0mjKcZxQVsPDvnSGqU3baY+Pe+Y1TwRwEhl+LM4uxNsfSWGHtvK5b
XAjbXuhFQOPR/tCQeGzw095KhqOtUPThcCIS1iLhUfN7ehqXEnZaXsmrOfa8/izILJyPfu0VAplk
ZRDCUAJbhTQMUWRNoaCKEwp4qEsxiS4uywhqRXDZaSIuBhW+ejVzUAMPYE4ia+3bLDDYG7hkYBEf
kYon7l/MFn2uQv+doijKnrvKVsM1wiK7vOoSI7Zec6Kw0qt8IMkPL2pXld7nHMRlfJ86eR/uRo9z
6F5kqOK4PfEW7wUy1+G6LDunvwJlgwZ3TNAy88A8w+A86FwMmUMzsV7XLGB5uRfLN/wpv75hexwt
03pnMZj5rWm9YTCbg22XVRKjZgP/L9NZyZzCnHP7DdxgqFZxPKTPA6Ix5MFePQLPMizwgnU2uWda
5YFlYWsJAvhS2R5l3rQ/uk8y9zI4CdK+IDMRqyTwbY0bIEGuRL1ZQiemJze7jynU8wM5Lg4eVJtV
2mZMvTK6wLfD6GP3Vdbci9ym6kwLV985Q+EmOzCixeJilgmfe8jRZAGxI1oyHNpzaDBt+w2WkZ2i
fSENOo1zgkdMPtIVNg9qeODE6oFbKs4erDiK7qOEEouA5DkgUVu4OW6JPugZ77QooHdCSesuQWvz
NUM7fpWJO3+FWUlRN1jj8OkyyGDTi+ORk5ZtVuF/BmMD3tFMbJZtgGLrAWdZxM+Q0cRFO94ItuXg
MtB5dGzV2Ox0eeuv2yniMVW+bPJdb07oPXVeTTd8+o3eR53GKZZUOruEmOajDcI1EqvzQAH49ti0
3xCzzHzOxDnlTb80dzJkRkA8C8hIf3TXvZtmmJiLyC33fS/SU1LGhMOFBCr51wlZr0+U+wRPjKy5
WQXisLpNE6guXGW4GEEpBbju0cpHr23Vm2+kSSi2joxr3rQd29Z2iSIPgGqlTXUPgLw8W7MNIlLK
zB756FSu11lHlvcG/lf9TGfaTVvZh8CgOxUNbzlqsQejteG6koEgp4ssgwQMTOb/FlimHUKfAuQU
QdsM+0ryyh1ssydsxneJc0SzCVPLDyh7N9HYjQQ8cOcQPelIUm607MthhRa8wG/WeS2s+uVHxY62
JB3EbTTtaADoT4wBXcGKncEyg/NLgr0T30zTbZ+5E55tS7yRgFHFW4lcZqSqZkEblX7/Re0qghPW
DVal9eh5DbCbkXkiiiHnCSkxUlQ1OTC4TMOkRbVHZR4K0pe4okdOsxWxdkPGihOsGxDIQpyzUjAn
0jHz1TWRvI29btVc24dkGIk1jkqBiiabWWqvdd+QKDfWKSRji93EBra8+6gKJDmrbpi8+1Qv4MM0
juLPlNs5R9YRc5hl/owdQEnfh04szSfo8SahoUPa3PBeAJKqLGzbbhkBZW14Ip9UNZaxG5x2fEvz
IfuUruPQbcMx4zGbFYzLLjeNx7DRIXKmyvsmnIMJCmVAYq8ZtvNDWKjn2rXjZYKrM3SP1PX8PEkK
YfwsahS8tLVdQhqKsOEPAfvF0CdG6O9QgxRoiEga1oPL9wYfWS5DcHRBWYcbputNdnbSPMC1mEnj
JwlAXO7QNaJgZGhTHtGSMfsqtCSAwMXejS0+LqDAJRa27KSJONu9or5RQZq465jLOtqqMe5IT/Rh
1I+lWUQI1iiwQCQHubfFK5ItDTMnU00Px2AyxMCCck5muCH6HG6WLk3+uB+hQIZlygAHKXxJrZKM
Y+jvAlrq80DWMdINpq0oP/8Xe2e2GzmSZulXKfQ9E1yMRrLRPcD47tpCS4Sk0A2hLbhvRqNxeZt+
ln6x+dhZUxWZk5WDupxBXxYqQy6508nfzn/OdyRv9HFJlri+WTJr/m4UCbGjT473h6cCj4uhz8Jp
71PoUl1Bf5WkDnRDK4by2g8ApdZTgaZFkDdpIdzoMXqjqxVXquuW82eF0jnslr7F9EQisiIdZHlX
aymp2ehZKBJTUZWdzNQvr54imb1x8ZRqImMQkVkdk2BnrKXydnACPp/Z7YObEh8VDYykADIQFRSf
b1Kl8ktv6tjBdlkXX9i+6WiYUUbfAdXKPkBQ4HtYsr56YFndvUQGdxn8A1gRtglIwE7Gy166MRlJ
xGWq/jakECGadm5vc6R6vQ1Jd36FEFFcdOA6qACpYz4/9MR3nsnqDiAB1bWmcQKM2arNHzM/c364
al4eVsLJabSqht+4s9wXY1vV/WABtN44TSlALaacZQSHVaYydPS3rjTJE03X/mswcPwnx9HXb+2i
VAmOeI6u0AyZruI0xgjFhBl+r7hScNvjKCfql7NFyL1RUz2sqfrGHuqWA7NwG16NwUwydsY02uH3
AlO1taugfZNdR0RvLtoAaLQa2q+JNY1YcaYJlkAyhbdKCKowMSMOnM2XJXqYURVWtgK4BbwSbNny
sBifuK/h44C3AiO75uYNvWlBKd1OXm+aPURPuqDa9WpxC0OnWiezElB8xWZo04ckSQ7IX/qzdXv1
Aq+Q5AnKPBHfMe0wOAnSUE8xTuJ34pn2V1gBIcw7DQ2Pdool+DZjOMcaseRDQyJCLifc/MTTAURS
FkrqE2sP7Shy3vu+RoMtQOC2wDRs9hutv2Dkc1kjoMY4qqjZfhQ6OiGfeIzLXb52eqAsGFw6BR5S
hNUWf8UsiKQxHVsEk2JNB+EqwfNP4kcA7CT4XKYsmjaALLIwKwjM7xPdzeKa7ra6OtH7INcSFqoI
AQoY+cQ6tifI7htWEKFhXt8aXbWo/CGt3BtT5c3nNFGSvI9Hpt2dGyrBwDrT8MvKxctfNVcJ0D8P
yCK2amO/TNbIKZBa615yd6h6AI8xO9Jta/Oie3JJ3jOfc3sLBcr/rkILvsEwqPHGsqLyOdYutrBg
iTTARBGmj2mVkOxDGUuXS86XTbXjFCaWbY20/7nYOc0kbujY5DH7TicHvi7DKW5Ij+7h9Y44DWu/
hf2Z2AhniuNeA0BEcIhsY4wf26p0wnpTdqtbWkzE83eQRDlcUlvTcxnp0m2JO1WKBDIbVA0Vgzwq
YFPuNYeeKhT4AhmxSpqFEytdTYVVS73HpLA6OTqEmiXgoEIqQI6j1iRiAQL8nYWAuwzqxvJ13x3L
qK+uAxRbdzVEOs22g7e45om4le30MK8tDGZysgMKHdNmYEA77wuQu5hPS5abD6WXU9vsWQnH0mBc
suTUeGjZuPClbtEwpcmP1VKQgZmaxgFwTBVhfWb9GVI9X2NMJGc9eySDAVAwiS/Y2Hc+TxZv49MU
WR8ZaHrIWgXIxFiCswfrTa6HkwlS/q5sW+6yJvH9G/JpHpwUIj73E3QHek7UgI12lkMRXQ8z/u6t
k4T8acUYRR+5ovZl2wXrmRg7QxsfWs4amAZ92c+Ya9lpnUqhzTcMyoN1bCXGGOyCveteuIiJyTew
m0j85JfGbiPnsmR8Tf1ckdZxiDrzfUnxGfVzCERnUqLYRgmPoU3fZVFz7EourYOSJqPZ1oR5d0jo
gFjhHWnqoONCO2YR7ZDHMfTLCrbwhiISkwLwOFaAlOKL1OvRKHuKbdpT2QV5enYx5AanhAdzcxMT
E8lPS5i0FYBRxl98qHaW8P0GY7SPInfW59Yum3q10gGE1936/+ppqtND6BD9Zj9k9RpYpj22Gxc8
sfsRwxNsDy2xteomScRCQM5Kyu5mSj2elE5ZYZsGmVylp9ZIQLj8gkVzwCemvP3iVxz29eBrtS/6
PiZFx/HwR25jdz0G6+N9h5MW80PKr7aQHm388MvASR1FP8j0skMxbWmVmGeVnSN/RipOsHJme2uZ
Xfgvo6nrrXG5+u96464lQ2UR+4cWrqWzs/BYN0fWyjFO/whcLTqS26mQcX/ox/M4NcH4ZW5n25AK
bgaSttwjyruowfP9NQ46MouYKcxI7ULC9bhawBeCFAtHzavIg1UKxr8Ap2BmbvFza1ROBG7OSzaG
rQ9jN8ri+OvQmsyhfDgcoHYs5IbmQ8cBl8y4Qj3Zc0FR2j6xLXdB7KQAtinZIDJESnRp9uUkknDL
CR4qb1dJnZ7cXMCOcEvd4jEsKUTf9Wnm9Hsp6yh/K1qKWcKgqrqLtumXkHR+2Ey7mbe4OoQZkMor
5fWz5olKJTgewcSb9wvdOe1RehVnzJCFLYpUC4l76+INwruSj7WzFzn40x2+szzd97rHMig7PNbn
rKiwH/KAH7jSfAU1t6PkK78fgtohEe0vbXUMCq9zDj70pmlraG6j6Z3kFU9uvMrDkQ517wrS8YBK
nWnZbFuZZPPGsEa9z2WZv451QqdM27eEfOcBlPtG9YsF+HNAcdjJtuxvQlkHt5SkVuQMTTm8hNpR
x4WIXnh0+UbJPehMcJE1vzGFKDWUKjpkuNbHWswPBN/Q8eOFJSlQ1pJQvlzC9qu0sQgjADgalPMU
1RSVIAqSG0ftB3zZOGGzF+yfbhEHcASx3Jdn5Dei+TOZ9WQ795TWhNMEK8UaI30D/B0Gi8Ux95kO
vugRa/7cEgblqoXq2AQvTiaKt9mZF4v3PITtHlszUBF8IebCEQ6bhMLlfeZuiY7I43zNLUzpmsUQ
oF3BaldR9FJaGu8J3m+mFYdhi0dJLnucFEHTf/DlX6nagSL8j6HVmZ9UxvkArnsyPQ4DhgLefKWw
LyYhnLZtYcYB92ieAEi95stUY96czaTHm7IdsoHkd6N6BqnGdrCjEDZMWShJq8rKiZCjRF5jmepM
tGSztpvzeyOwYeqzTUK6mtUWx07RHgoaMPXBloOPSGv5Sd8+QG9byg07EvJRfpwX4/sQLi7u9TIY
lPdpWULEO4oOa+syVbhNj36cdegR9TDZ9VenqTAvhN6EnbuT+GZW1nidtYeGozA0q5583lxu+tRt
hXUQkggkdWesTHGRZNbAEyAq5akMPBa4piOngMtAUmApCg5wpEQGlHF8kY4fqmOug8V5NeUcmfsy
YTt9EmlM81W2yCS4rwsspp89BBUmVIw8nCovRwpCmyPigM0RpuoSnycPh+SU20XRjuHwnkapGa9t
lqjps/IC2+AxaMhmruYXahC8zTi69M5sSC/P3Rv9knP8ol1W6mypKo10mdkxpwSyoRJZbFNje8J7
FNSRL54ZqNP+K212YU5xmxumH25mjZjRuXlP8qFB/Rl2aQGSh4tKRxnGrUyY/EvCpdHc80CKfWCi
Km+pO3QAcogFv1YOe+gb2tCUH/EUNBqv+RDc2GoVedkXo11aYgHS3+PZ6Vxr8LdNoqoz/njZ4Z2C
yrjT6YoTGKe0/LTnuKOcN3MeNcmTnDhAt8alOwrkOEwAhebmOuXtMdFsZomC0xNI2J6I9A7SdnAV
tFo5F2UbgR4Y2xBe9OiIzCdhXMMvxgTiiE2StMzJDudw7mJWOz/0eOUq9ovdqC88grHs7Hi/mWG7
gigh15lDvVsUFZQ5ADN0t22UldjnBrt7jkjZfFh5SQxdw1N9YI8WsZYEOObuZ1SmBS45X+xzPTXp
rXH5Sdt4BAmeD6zUNmM3wiYcG53tkTMn/7Z2G+I0rACwC6nEi6dNQVHCR4Mb/LFfIjqKsjKEMUAk
ZMLzNpIF4asdZz8cNFD+hICeAD4gf0IEcKfe3bHBSHo2n6F57zwtuJ27Hnt4ehMdZ5/Po3puag9Q
TVgal7oyPZmdo2fnnWNacsiCsrgvKAYet2OYknfRsvsWNnlebYfFp2JYa9D2yOjrfoV6hpxcKa1M
B5y4WL24mjmNTx65he3SLgFeldFvYfC56tMEg2RPbJvijpCqTvbhEuRYjmey+fAhHJzYBR7kuA7C
fo8D09wLjinNjqNeit8hju4RRXiPjFbjg6Z/nc2ipbAlGav3b60MMiS/IowyIqR8n7fMEHl2aFU4
kGWsM8gdpdWMT5VvS04arViuIxL3ONqmhTET1hjz6GJyzo5sdYZgF5exPXL4yoGIZEvhvVls+ydu
fG31owGE+Wm8JNvFSEW7ueN2cQW4nIc4ABjOM1RuWnwDrYjTFtEtAFbMxPOuo4BKbUZrphSbJUx6
jkorGVlIZVO4cwE5jzgggvF6wiVKUjYX+SenqcznPW7CKy/NMPs3CTUlPELakIUKF+jZzQQNKyUs
RDrb1nBNrmsWN37ro7IIL2dazscVH5rjx+LOUhZs3DMhO4o80EqcveIemF5gDaBZSWlkpKaISm7M
GnYHzxVf8JZQTv4VtLLBBJJntl45iRCdgFN4FAZYiK4btmI1JbBpw2JIhqzRN62ykD84+sqH3Mrk
YxDUXnyYsIN99ZTdcS3lCzXvXq2mN08xBVKKWy0tag7RwM1QhAMpCeSVhE/UGx8jzjrs92KqDghD
9zftUFHcE8jGuqPmeG3XCpqZLXyv2YINpRt/VfBIBgRcj6W4pywO9l3EOuSG8TC8azGNid3auLuK
9D3WwAQdODgtsqJ/D/MLUbpuSmAjks/A5SnGluAsSvHWxmiFrCPnqthqkw/VmXOg+8ApjshkwrhM
dDH3p50dt1XA9cWejkBNDjY0pxVBQjL2FMk3alnYiJuq2NhVaT4CsVTFvdS9Xpv+nDTfUiPLUSIM
m+Fet0tkXUrewBsd0Su+6YTOn2VV2ncjZzF9FK1Q2VXP73fVhXkUEOmLl0fBAgoIR+pi/ZhM3f4Q
tIwNW5seYIKulq0mcDNOem+qvnmVno9vdba7/rGL6NokZAMt/Z/f1v+/56z/sz08HuI6e/3L/JfT
p1o+k8Zk9evPq3cXL/uvq3cn+kU6keOFgcOC3cFV/7fVu/9L4IaBFwVeiOHc8/k3f129C5z5JCNc
23NFsLKO/+6xF+4vPoCRIHQifOruupX/H//2Pv1r8tn81ej+a6bh7//7L/VQ3TaM/P2//4snfrt4
56mMhxpXH4xk2xcuFgAW8z8t3knYtn5lBCYsw7QN+1ugcMdVGV5z8ygBA9Rt/11PQ8Kw6ScBSota
Bh46XcKDF9FhpBLKjsSyozx2fMVo7Hzr0wBwWDyji2ybCvVyPy1jwOHT+JDPplBjovKZv0PCPyTb
dq6Zoontc8VoQPVpr258drWYANBGf9hOCdpQY8id9gNLvxSBxCofLZ9oD7KHm6DT+Hkg8DVzuAxc
bfv7LHIZu9lvP6kkLa5UNLD5dsAtP4xjKvnz/IL8TrNMDCcMuOMe3hFaVZO4zon2NcrgujqyL8I5
HNW15qa3HCuku8uQEjVrw8JH7nGiK8KzZfRg4wy8zmZmSHpP+LHMH2SHcKreZDN5oO2QY/XbLCxV
wCYPS3fUhe3u+e2LZ24b6rKsGpgIJFYp5EFp8GPmfnb1m6ZzauhANGbfK0iVP3ocUPElT2sg+F3B
kL5DW6YswEMICDHj9JF3WkRvx1eFWgW92bfjPX70kvYBFgLJJmCaeRmFjYw7cpP/4qWFn25BqeF9
T2lcuEaYlC+WqiADcqoz701hB+8of8vMnrXoSClFkAxjjhKnJM5D0mphRXGcKeP0W2B5Ps+4gErP
ncEsdANRlxCd2yObuqGhyzlIY66yFA0dGdlx3CtZtPELwiuTelZn7qOrLPtcMHLi15tLdapkwDmV
N3/QGEKpnNg4lchY/OLp3PC9aL/lzMlvdSoRtgeiTOGmq6rlqcIkixcEYcTaB7P4r5e2aXmgJgOR
3bFtn9LMDN9B0wZUpdWyDFb+tHLjSykH7FoQEVQATVPSUTXPFEmhEjBZQhnDIZjJVD+YRfCrdQE6
ojdH+RlZuMnPMHuGtzKvxptALsVbNtn6ZpKSM1xlEucKRKeL7c+XMYOMSiR+5R5ZlKAIzLxSOSSc
GZpHdy81Fg++YXl1rWvL/tbrQAsuVzrTeh6963YLk+hW1GsdBYCT9MGKXFLauGXC9yw31lOI9cbj
AJNPd24TO7ccl1g7iNw1TNIuXzrIY9VM5UBQtLsqyI2z83AFgluMc2+5mBLpPPpdgAeiML3+Grox
aAol5nnCx1kHrMeqNFWQ+ALgQD5QDah2HQVIt8xKwE5nAkcfdplTnYYRdbktKIR4yqbSxXpYqc8a
0y4zKZPaGQjvHUjB8bnCivpcUm53Dz7Cm4+mt+tp209pOx4xo+O0ZKcW3sfG8Ug9BmxuN46PDoD9
c5YVWc5QRdscc7bBCh3Xd4RaBSeohLx1oNkeekP7hNzFgrkPimAz2ETw+D1t3MxNW8P3ZiV0xCje
4LDh2HqB8oHiGXa1+BjbQnzHONime3eOiSm44QjIQHgqYqVexWIbpZqDEctV6pnDIl12krIqgBus
r0lxsw55K+fKeUsKD/Bmak+22U9iGKhFAy7QY6Ol1uUScoLzyBpiPcr1ch1PGMQeK0/iCpBxQZOW
ldbyKmjWNeyIowLX5sKJmecETaA42em38lE5L62InuQtX4KAxLXMSSpZoTM99ayKR9w8GWctbHn0
jrbjlDXES1M8vGgzEx2TU24FbOpsXd0AwqnfyQ7mtI6wFrqboq7K4GH18t4NOvuznwoPOBN83HyH
uYunwaLpVNwMEXWOu6ynb+8i4N0gb93GOWXXWZNSqGsvzPxhm8NDjdrI556eSOtkYhYpyNLINpuK
e9QjpjVWr3CyyE1hnAwfrLJQ0QaIMC1RFmnCGy4swksSyGx712WxpDAFqo9CAE6cH3NtXOh2CTVx
DxxJyvKCdZVlfZORxX+OuCvgk9EWQULJZXFwmUR+AtK3dSJrP/DQflmzR6RkOMQPmyIIdHCwoGjf
2LJY7klmWM4usthCQ/eW09sAPvMJh0oDI6qJg8sYNJLe1Fk/vOs0G78YNNnukmpl3Dgm+pLaoG73
ykrZzWXQ3ItdPKTpy0/zyB9E2tbn9t8NdetzndxICKjMBsjmBe7vwnOiHn3u5BlhHp33t5WVpGee
2wGIdg5hbl77u9JE9eWcszH656e9/z+9masD8h97M4+fdGf+Nmy5/oNfx0AhGfYi4QYo5ZJpL8Sb
+asDU9i/EKYkBPtrmpJL7+9joPcL1KnVZymJbYahy4/7qwNTOL/YfsSEyCe9jo4i+GfGwF8vh58v
F19wjfjEcKnLkNiBfne58LCJAsRytV9wv4N4nnPb4EpoJdveHktROsQ24ceEU9FBCjV9c00ZvvIb
T+cYoYCz7yJTfDTpIHjg42IeLmzCUOVlX3jRsx8PGU0tuqLYNcyiwj/WSTGqjb8Y8wXvM7plkqwt
41XShy+6lECp+8ie/cMSdfF1HUY9uLxR401Ig8ZqtlURtBgD7HG60hp0PYa8gbxM4JjiC4RS6umM
HV0FSsdXiTdi8AET1f3gTj/C1k/t12WhpZJYW1h8B3dbeptgLnFVBGVq3wAXn77jxQm+0Yo0ZjwV
UnZMBuGeAW5ej5zxKAJQJOxDSDvgVniVRed8MJ+hOVlLVj25muTsxkZ0hx+jFyqKJ8ew6gnTHgeG
o1Xx7KdyuayzQsqzhQZAwXn5xRWKM/0wRooFFBHPY9XX1o3C4g97AzXmI80LBAZyt/OFYltlb2yj
AzIiI2Z39CeflIvvariXQlnG7IhewznjIYMKRkzUjfZ56XlQnmseTIwAXnsNKz8xnOUH90VAsSSl
B5bijjNJYrHesZvnXC895bkFK24kJR2SrfBgCZaw1pYtHjIeRpOomGgRa9WT1/jRWzmZgh50r8B5
0le0UxnLcZgQ4OvGO2QufYE9KZQnCFgj1aNtXqVbx63B3pWdAHYUVOQOJBqsv4E2MbIeRRKhzxfO
vzgQH3JxVDQwA6UNKGTbOEv4Dc8z6yFqF5jPJ3ZQCF/awcxV01MPW4U+cWsnEFkAHPUtckHp29jp
u7qByN2y8hsgbwyte9JdCb1XRPhHbdsLzR6Rlh+mEPITMi3KfQiZne/rSafnmhe+n+KJ4Ffm1t68
ZVXd/QDMNPdrN4P5RoPZYrZBkM985tFQSVjldU7yxQ7EKyVMCJ0xbKrLLhxitZ9lSGOgi5KJIi79
oNr7tEhhpFqs8DpYGtpOxBiQcGGRCViGIkaJsQijwnLKO8rbNyJTvg/vi4zqdq45hmygAqfZfhbO
9FLjB/neWq5FKQN7Wd6fXrA8x8JJF1bIFvtgzyp6U4vmJ1FEx5FgbtU17kvHxzmQ22tgEE/DmDd8
bxlKMP5EMgUXE1nT/KNge/w94HQD5Q5R08PYqPz5nEoiHluWcyHTARTkH2xnS2+bN5YgK+sXDjWI
jctfA16kQb7JYv8pqBp8qB5JZeaUSNCMQApEPXIeL3+UZrReql53jHaqjT9126KY8Q0cb3zjLjm7
Yumzn+ixFeOLzBH6igg9HsOQkz6FReQicHqddLbBlNrJVlPsQJMFBVALO7a8THb9gogDIpclP+Nh
zZRUrBfPesZE56mFZrUudAoO0Cs41QBnGvme+uuUG07zmIGSTatqB760IncjafbaBMxnMWybPrDP
sg/H/KgzlYNjgXJDIm5p3BFPeMKtSeaLBGsZFfi8CfZyP/Q4l5R7dlq4/GgfB2bGKcBSh3TJA3OI
OyydB7RV8dz4CkhuGE7Zoz+MtFsSbmPocoC3qEs4Gct0aAatv0bTvGqFhFXlaWg19i9vHnrnQEs0
AA/Ku5KWu47tEWaT3jScM0KnE0ubXrzgbuagwh893HNuAOhKn5kZT4ReYNEl5eLoe4FRlGMB6yx5
q5yJmpGZegbsjBhtMZcS7Gl3AbkvhHSJOSzoIpghoP/bNrmDnYwuEIB6c8ifBghkhsV3LWF5+DQq
UE+T8ZmSLOCz85EoEz+PN9KvjtnUiCt6bq/zkTBzV8Vnn8+dHSjc/vmWk9GeNMGmyxyIm9VwUyTe
Shi9r1rzRXT2OyvOO7i6cJhz54KwHy0QVEjHRKxTgu4nMMI7L6wvJd6VaAWCeNHyBcdXuEd7vuyV
/yxs8TH39QPzMN9QMIeO++okt2SZr6uC/VM2n1iUn9nOnNsEwrFBDbC5WSXllymDAYjkqExo7bTf
wXxV41d6UR10zWw6eZJVaF2j1FnJaqrH6R1e1+T8tsQa94ipsHfewypjM26a3RjxaqWdHHOMsRWZ
pYvIy598ilUOusQDkecljZHVAXYGoSJP7Jai3PUefPAFcp7oKSIOq+FrUlDz4q99is3YnMbi5OKI
MezUzgU2OCBm4Ukl9OSG5r53hjO+nQuWI9x4QMiJ6W0xNhxM/Fhn/v1TrBJC5QJPVy0eyiK7MEF6
GRbeVWFIKdshZlLb5rjX4XDB7Fkd2kTcpeX0TpEk1kR8+dF29B2GVF/1j7WdEFjlW6r03hLuITWC
7+dyicZ9UVIpPTpYN6va2bS++DKkI1cNtxu7qM9JjJ+TnlOiXiTrqZL5pJF5jzpyGnL3ZM/hY9tj
g5FLil2sCovHBUgqO4Mv5KP2Dl3UMMCqa25EpMmwnuxTemCAbdFumNbOY9DgNtXOOsaU+p1+03vV
VeF2oOae7YS9C6zy0DXdV6SlZ+6lW1+yBbBq986MJH61brgB4KojwSoC2ojs+aELmsuuK1/dMn2a
Yh2+KyKsX1fzxuBTOI1jnsNQymGUhfp1P9rDLo/WQtVmujMpP7PlCwT9u8M5bVmuuKwG9Y4xKN82
uHuuR8chzTE9Q5nDup3LT15ux9H1htT0mhA1PhEEP2ZAq5zr3BEI/LjjQ2aNndtaH4vl7+p23C/l
El+4rWofehEwl+AXN5N1AV6Mfjzort59TuKCvOuQbRpXYhazjfg+qP8ilyW7ohu3YdlxwKrnO1eM
h4pFH/XyCg8Fn2Fei9uqbo9K3bAXSs5IqDf1UmxJpJ1ViYM3rbM3IPDXC+CgNVwNjOLGkv4ZBsRt
QPcI0wUOQzY1deU9kIaeWfKPO5f+hxTNZZ+2C9YK1hibucCzZ2Ow3AlC1XhrCS8PKA70HbCSuiwK
eYvx5L4OqJEIir1PViSxo1uXh4wfsa0n+rklznmKKKrGM3QkcJuGBSamlxRetKX6b0wYzxl2KrDo
NW5FUd5l8401QFiqmweiuBd0e2cb37wyAVrbLOr5xxmNDst4OySPVNBuA0cdYqUPQ/RhNZpwQL4f
dBxfl8q/tHV+IKG8diHFuL4/RypAS0rn910Kk6BPJ2AUeHqP/QKgtFbDyUn6fQ7AamfWl+qz+oWy
uluByREcrEcq3CNUmRQyOpix+MI6AZ6RPJQ9TZaNu7wXbKe2LchdXCeC+hjFJGIv+qMGuNuMrdnl
y8B8TCloJKub0e8v60nVOHa4nfTZczWmCqIsQ20zAgMtfMJYc2JOEcUartV2W2nPEaKHrtKXQPMB
nZFxgg+v1F9IYnZAfYEIhzi6V8MdQRa7PjQFYXWSs1XxEmEqwG0MBRcCNM4OUs/aTncEt+jC0PFg
HeD18SyAP8BOyIw96EKW3zUSbCXelZ9Xr2D2Z7N3I4j5e4jT4PvZ6QCOi+G2MmeRXVc7M5TOyZfG
lmgnkkeiRkkgXhn3l6DIyIqDPfAuOL4Mn7y3hTm79HHgYsniEUhWG8q7HBfLD/x80YI+aIsHok3g
4+wQpy6+T995cnQDCYuWcOw0BNxkeCPjTN8GtNXizSEu9dCCtw8RsCJR0o9XCQIl89R+8AWzkdIV
rIhDBRCVLW49ID1NWFFBuQQ6Jj/AA+IOhwGdyo7W85cSrxzFOA559t1EI/h44gFkU9c3JWzQYGGt
v2bNjHRht1LwcAzddbaMSldeNOTnnsalsW6YTebusphpb6j6OfhwsKvKDYEawOCTlS9v/y016Pn8
8e//wi7oHysN/5Pq17fXbP7P/6h/Xjr9befk27+wkwQdExJ1W7dELH3+KjaIXwI2elRoesImtbsu
lv73zsn5JYyIYEZ2JGUQEez8m9jghb94EWSkgNOI5628rn9GbEDP+FmZ8hAtHOl4GNLYi7m2u9LJ
fto4LalNIoNyEBr1gPZbVAp9twZR3fz0jvyB/uWwV/v9y/CwpN1TwKMLocP/9mVIyzvOEvgOWZM6
OM+B4LtcrzApdx6fZg9d1+VoaZRb7du+nm8lhcWnqXCKVzmVmiC2SfKdrjN5IvQG2LJEWo5V3F38
+e/Ju/r7X9N3bH4P1nCe6/rrn/HTu5EJ2+9domZ73xP9EfPIGlhdouRy0NNnkpbxdRZylNcIRb/q
dL/ZBf68+3PWd+AnzWf9IHxu0DLyBEFQAsC/femauyAbg8LdL2lR3hNR0U+6IrWdoQMdliHoSLrq
+LWKoRwijOinJk/7J7oe++tKqj3Em/n852/GH1wahIAElxq/lAyc36lQ7FfwWQ+4EGdFHJ07hl0c
SkyOv+6j/+Ff/kcvE/msZdfrb73mf/uHd72jK0IJNESmlTrneqQGyR/V/wUq9oevsup9K70Mshhf
z58/Wfxk9H6GHQ+gcqFwJqUvIrTjX++A//BP+YOrnBOtbdsswxyERb7PP78IrOYRehTHiDKLvWvB
k3M3m7qB8SiTnbeQ7ih5OOz//GNa35/fXDjcQUKbMLm0pc/XeP3Lf7pmXa+Pa23ilQk4vrRFk90u
PA1oeKqTFxdoEGpaUR36ymu3kWn8xz9/9f/jfV1fnTtIhK0BSVVQEfzzqy/49KceCgJ2mPLWj5rg
VsZmuP/zF+F2+Ps/kuRHwI9nP8/mHg32ty+TAGHg29jDLGqseTf66XiN2zO/KBavXJMmSf4d9aTY
C7dW12r0kiPoBsE9hnaWcug/IxdAVWvP9IR2NKBOG2G88YWwn38qY3+8TAmFXQwksw9FVhh8UPxF
EHmo46XPO79DXVrZJ2j236mTWcf4wu6PIVkHagNzk+2NL2sEV1cYNomJPXxjAsK0qj13PZWWd5PH
eJ2nSn4vimY55gi821iU+Y+gA8sJbGY+GELou5mPed4W3JT3eSfNhSAcy1RJG5NHRe/Bbwkwe135
OSd9+4l389orp/hiyEMMxePKy3d9J4Z43BDD96Y8uESViy4QWVYQs/GWDzoZhwuE3fYiZfb5BnHM
45xkrTJZS1E9BhwX1H3Yts73ga4EQuX1kwkoa2yyruS/mURwlQOO26YSiXAIEioh4hmvQpu4+Hv7
voWnASg6KmfzBL9o3mUgIyFEluKGUryeMrDeLK+JMxOrUH1PpVZF8cG2xdS7Vxhf7+HTmOeVvbUv
KXPbYGb02WDJ6RRKCK4VBJQNvtvu7Pa5BzKszs+BsCjcanyru6D0NacIa3pOG2X20lPi6LdTcsK7
QzeobTtnTpzynOfS2S0jxRmDGNpj0Wg82/2MzgYuY28wIZOjp14Fwwidk160a6Slb5n9IljbWu61
3ZhTIwriMbRIxyZ+mAfrPhkYJzoapgvFAawjIEQOrL4afOcVOyedFTYyFGOsOCEIuzRpFsOVXlvs
U78jhVmCPZ+L6QKpKN5bXdO/BINGdYDVynS8R2Jj5huusP/TpzxmT6Wj4AzZl0Pmvg2Vo1c0zm1W
9Pi382WPHas94yGKbqUKqzMin3uGYXCZNsWNU+f+Pgg8cxK2+xLmpyZv3rVXXvXW8FgnGqburC9i
u372W8+cw4Q3r5S+tXfYzO7chOrYMY3ZcErXzThxGWqplQ/SiL3enoDdRHiUgmx4CI2GPgLR5KHx
RXSiYdU+4f/gtEl1yUFiboxnfRfO+CzI4JPiSL0vdohZY1lbaGxR7fOg5lhYFHa8cRUlwSJmY9k7
0bkPM0rja3e5763JPaediW9jVbyRGsQkOg/m2k1Ts6+LhFZKAWscXiDO4jqg7KSar02LPAPXkON/
2xvY0t7l3I1rt8/3no6lE4rVM2cypL/J/5Iv9Z1Ve+E3OHDm1i3t6LthN3z+X+ydV3PbWJqG/8rU
3mMK+QC3zJREUcmWrRuUZNnIOePX7wN297YIash1X27thJqp7raOAJzwnfd7QyBH+zyp7LuEaJ05
nNmEhFoco9SiecezHskol1TVyO4IGyVk0X936mEMPyyKBcrbctGM+vJqcL+kqk54RxddOyEvzVZe
Gj9DIqr2r/AkMIxKrDfI8RulVBqgMVXFDEf11eqx6sDs9XTAHd9qWWW6Hv9wjX4daeLazTPkm3b6
TYGs8Cz53btkWVhgtLTEo0jagF8Pt2Un/SDSBfP/xMYASQu0ft9T/9GOxpeSWYVVBTRzUBFHWnVm
+eYAStL49dat7b0Q7LOHnvFs+V6+M0VUrZB/sVbH/bA3tqrhwjkIYSjDn4xmuSBXVnG4gZjSUu96
4n2irZIPBlkE9Ieb/rCcYPbLKbzKQCOeAIjV8mz28lKgLqqu2jx4C4L+qha48BjumOgS969NLuFQ
QVMJbkgEkaR+hmEDElD232tb3EKxT5ZYXvh4lBgOdMxEf0PZRigIFihbcju+JGXwrW+R0p0/tujo
nBxb9kgMo+6gGFA4pI+PLbTXckhkRwYuj3JmFaH4SFaq4Y+LAooBxFQNBJe0NgDjW7fG+3fTYiFS
b20TVvwyC+OctIIU/4dVBzz+YCV+guV9YcICgqqUvrVlbb86EaX1CuOPZNk2FZBlm5a/XEzcdbSC
qCc2ZZQTuJ2Xdf/S+7YHjXYAb8cAs6LWSlxQSLc2sh184vhVw4aqXnaJafxI8Be787ModmGqS0q3
GEjz/SUiKXytdfQicHOsioExPskXshykWAu6opRWjd/Fb0w/dV9BcLyTaeezkTeea6x6T/Lv0hTG
wxyhH2EZDh7LQMFqGV/5ZQNI2A8oCQEHoaAtJICcW1fvrAc5q9A7WaXaZNuudbtXDxoWzMnaHF5b
ohZwfBGGP8Am0BwC1PICpAknBe7Mtt7mWKWJtqjgxYQtEEucCIF1sZP+cGKRZyu7oRezaIuEjU13
qniPf2kXoOePjS8Gmi9QdLUK7yzd0ThoDNhdZCtg6QnAqNo3Ukg3gZvMQRCp63DN8aDEbz2vWoxG
VFtuHjQTDB0SOa6ZsEXESAVX7Ji7hew5uAaGRbzz1QDDUwmpM4YMqtbBiZdFay8LrcVaADVZEKzQ
VuMZ2iZB+NwJgvEI+GwQFksQzfuFUIPBmzlurAYrq4ZRdG2LDv1RYVTOhmwqA8Ae44rRAtcprXmh
O322RSgSfTNzM3iXicIDxQxctixgFvfdGG058C93c2PeNj12VIZkkOEO1jFyqKIE9LFD+GCRDEnd
QKSCWKt5LHfLAhEbnTy9QXNcAayYG/7bvAB6qOa1H3d5Dq2Do+PWRFAU3kAss6Dcx3pSoiGwkJb5
80TuCmfL1EAT2ZQd0WKSizcWoslm+GpbjYTpG5dVWESpj38uHBKIhsLXrwI41QVMIPzaIfvZCoWT
TY2zBEQhjDOR2aJT4XSPbZNjH07IAHBcbrQEGwrmwn2O1jACbMPMY9aFyH7nGWnF2nzoSwVq0KC6
c1V2cRiF+YWpAz43vTIDonYB9URYPOJuW33zFEW6N5Wh+8aPdGlp0Sn+UXOPe0UB072qfW7cMe0L
2HoAzfWmVwU0QtkNmj0mAwm0NDzDYgJfChjR4Dviu5urULObABoP4dQCfyM2Ul+GZj4M+Pg1ZnXt
1wg5FlFYtj9wkmCzkxyUL7NS81qaQ4ZSKMzZxnjwXVGYIw+f2oq+vGWv2NKBkg2cHZ8lUC9nbvjF
GP6TDs0NcongFQp56SywzOBI0xXaJKyjUvoKBYwX0WdK1yyxcsVWM429SsGwIFWvdLzpwr0YiQAQ
uMmUGKvum+TAFLABDhF4HBgE8YFNgCbY2RUHjkHWVqCY0Ug9aHHuZ7ofGAkVmvx9euApiANnoTzw
F7C1hctAF9z+BioJw0E5sB2CA/OhPrAg7AMjIqzlbkuhYr0aI2ECu1nVXClKBI/Cb9EortgqjK/x
gWnRpDHB2v2IkOUHsAwGAcBZMmJo0YimdQdgrTtgbL3sPA8H4M1mdtCeOAByqiETodgdgLrhANqR
PTICeAcwLzkAe8YAiWKZIYbb08AF+vMwf7/PD4BgBTaPueQBKEwOoGF/ABAlXH9Bjfl47+yxQIzZ
AW6soJZakDR8/RFhN93AHsLUnREpunXbaIlMKB9Mx9vGwJF0rtH5gQugBrJM0Jk7ujNxCfDWRmhT
+Wkal1VyA7PKBDfvwmxmiLzd29RLb6qKaAyXF694J258uFdixBo0N6vmOW0MbY9ATC2QGSruW2M0
+hZrUKaqTQcnWNhtC5jSBxKOop6f+yMQKejc4mWU0rIRgk63oXfJvOMGVlznRCuRJBV57ZuXZugO
vULSjYXIRrMZM4G7ZSIPfKAnrGnIdWsaB8RgImAvTSW/rXOpIhDXIOpp7uUqv4nLa9kAmMbmHO9A
HKdR4xXfpc4baGFinIX1bBllX1C3Vt4SyXXkQ3dg+G2ftQJyLXFA+C2isPmh5p3+U1bNtOVdSc1d
ZaXST9uQatSBqmFriy5w2zU55ByYCQYZL3LsptUy12r3mbg8RDBEj+JTUNBcYH9MMFm4Ldu4fss9
kqlXJgpmHVaJC9/YFTYExAKHpy8oB/jLQ6tQMUa9w37VauXQrNGMhV8iLgv4GLK6vC0eVs1eEBj1
EFaOhpzUSM2CtqUMozkL69HNWUFZPnMpW4ZtiHXiK64FcG7pz8To5iEHSLYw6VkK3/tSEaZHSWUS
ybhkr4A9q1aaEm+9UmrMRVhnVgYL0cICZ8hAkGaAK8My7732CYmbC50TicVDyyRgEo13GFyFn1Sn
bR8qs9Y6ulxxfNdWEFUXA4cokL2QKpoVSNg53PwoevMa2/chrssBWbZlUX4NS9Paawjt+ewo9Lir
JogIwehbbLMHJNv3KlpRUmS6Dp6uTQItdxeS3NkyO69/yxr80Xm2IXyumoo7TCcqTm9JalBpQdOJ
8nVil7n3hLBDp8oPvO9SrJhkbgRScx2LOsLilbbAbQhe8VB0qC2XJHlaNVcdHRJpVOuRM+L8hM1V
XZTmyIgdvOT9Css5zBlKbS5h9W+vfBPZF+PSm4Hgg2RKUbPgFVUrjJOkjrAk5kKEsN2xumEgDo8M
yi0hiu6VwG3ve4M9Gj02Dh7EshyE/RLAsnrM0Lyg8KyDyny2rFq3Wr5OMrRLC8k/phUyXZegEySh
V4rqfDMqRAjXMdkr91FthNZSUCzAz4hpgi7UvGqYxxRsa62xc2npp33+XcPhx171ULHtXdaiCJ5Z
kiIbsxje1Hi5FequrA04p+7gwZVFoiSTjcNfWA8x8M4qUbv8sQhch/uA33o/BWwdlfLSZvKknjcY
iJgKPFccCTHU0ibR7idtM2y91DCHpW2rUXDluXGV7XVyTsdupV84i/N1u3ICA+v4VQndVGULnh9h
DMdlO/r7TqiuWyEiMpInVXchm9ERDpGTpVmEb7KuPCHUUG4Cvc/mSobKvo6xNJurScNyweHB2uY4
v2yLTMok5BVJ2PJHY/zKaM5o74FvdX/8zr+Vl/F/lOcJpPifuy/r13iSqWHxz/9B85QwxsRME9BQ
h4mimeCUf7VeyHH+N16ZEHJVHQtzjbbE//Re+FPc2SxDpicD3niAcf8kevK3ZGHKKmGrwoCYafxW
pIaiHqOnIxVY1lUY7KCaxHTA9jyeaFkJYb6L2LI6H98HqQ+slyQujHstFhxAOaSahImu+JX9JBqb
ju+ItT5xjW3fhyzqoeGBllwN9DhpoUZW9Ex6AFNLygJyFMA0nsmsVmUMwWSS7T0ftjRaCNx4IEph
ul9IQiJ8lL0VQ7ja/1JXcv5SKMBi3Li7tloZhVPmO5SJVApuHLn5vDAsPB0Tubk3Q6dWF9Ty1ovt
Wylcat8Fuueyq1VIkVPa1AE01Hiu+21czkkU7FvugC25kSHikyVktAS3o0IqkCjUzeiJaRE5s8yG
hMY6P5LGd5Zr+N8WuUXiUCo7P8oBdQgFYciJPAS65y7dREmdRaABzNm9BTRhYxhPbdDnhIPjCU5v
1XFbGA9GWJIvK6mwaBEMNtBZcNFsnrAg02+rWgAk5CARHFh1Axsdnx4PjqtRaOh6UdKSNVrlUrDF
ZKFf4u1HVKyGFOk5DCrRLdpYz58RJsBuUdgoibnC2KOZg9X6ynLIMJxbaFoDgCysQtz6mBVxjDoc
neS7klaw6UUQqhAksDOZu1YRdhspQgdAjAjuFI0+qO+Ggq33ijQ0JD8uKFsHoTMlsrdB8gE1DhZa
uSR8V21nFjZY7jwPKYsxvpGGp4q9Wla+ljSItVmdhQ1/ajDCaqMUOgSEMqJUnDU5YdRRGxC3wDWI
5LUws+OWgy0GtcU87ArJrsLGJrsdalLPHqxlmVaYTOtdWAKBSw57/WEZ//+G9l/q2Pv7zzvao/+z
KF7/dfMznagYxz/218YmI0mkwEAZgbZKRZj498am4S5MIxfvXNrGqGXZ8/5sKtv/tvkXkUBjFxrr
Onpgf+5rpAhB4EU/QucTX2Jb/619beyl/d2Rop1NM0iWDZNOpjH+fvwGH3tCRV8hjiM9tY5s5bWP
9bSfkQtevSmo+3+rR3kYSsEt2dIUQe/UmLb1SkWhdM85aA0dzwHL1mayQdjeh/d/98dv/rE3O92l
eR4GQd1C52k8FibPo2aUQoPfbTMulwtD9Vtig/P+wiCfvDRaoCjfAdg4Y6aNtK7WrCGP2y2/TPVO
hJq8SVWtve9wfb3QjJ8+jiEbwtAVCAeKKet07o4/j5nIgPdtug3oYlPs4wfocjNIy8XvvbU/hsHE
msLPwoN58tYqs7Uz4eJVg/3qU+0RMCvLSbU5P8j4Qz5ONd6XrlEu44sNs1MRk0oNHkwN0VffGHHb
r+u20oDH2fYjkjgUedtrhOieH/D05Zm6rYKwK7apWOZUyaOipCpqoW1ME1u+KhnDSfA3uNDS/eyp
WNpC2FQZhmFMSBmiAqSnYbtp8KbhApeDnrSwfHSMcBacD5e+1KfDmZQ7MEp07MjHqfmhgxwljoH/
h7JB2Kft/DxT5r6XFbdQb4MVqSHJw/lXeFL18NHo9qgmwjt2IYS4x+MNZkkgQZdsor5NXlKssN7S
jHvLLDP8lrxUX4E4h69ueNfhV+fCki1sEwZXXXyhg+gOix5NPS2qJBLfsxjFIfkBnY/9X+85d36u
l/j19e3wvYxRROBg5JWbGvVs8xqSrSvdFx3Op5uoLJE9nn+w6RI2ZDEyN2jRItphFU/QfgoCR/fz
euP1pbEmoabYxaqlb3rN8W/Oj3T6xShLDfZ4GDV8tHGP//jFHMwdZMq/Db06eQl4Jub0m8knS1Oa
JtWQdb+5OY1PxjCyqsBiMtCnH49H+0ApM7fYJD620ANo8Bp8vt1Echc+nX+y0/XFSOALGjOfxq45
2Zy6oKSvX+cbk6DLeUkY+AJ0uZn/9iDjNs4JyLHBoTD5UHWYmMR2pRsNFH0N5DDG38bK6vwgn8wG
GkKjgkvTSN+bbk2q5ktKLeJNU6VgJJAMaTdiPoPnbH79D0ZiAGowOthwrI6/juHaliZ16SbA8uMm
UCppRYp8tsTxUdufH+mTrwNPyYTvgduSxq57PFLeyyoJLzGINcnLbhw21PtefeFM/+zFwWMRMGkE
J68xeRzfCHMZZu8GHS7or0E7F1SZcySp9bt/8DjUJ6CxKgrN6eO0MaG+Th9tJNvHIL8lYaPQY3Fh
sh2Tgjhq4ZP9cf3k3KDjNDmiyENOda2ixy7sV4NL2y4TdbZrY9V8SNSmf1eyLrsgN/10SFIhqSI0
A2WUevyZENMYatsHm3AgOydwvWQlt2RTm8jFNz1SFq6a2MReeE6uyPzY48N4vGybHJAKxxYkq+Nh
BXSFUSGzBoJ18cs3W/QcKRL9Wcliw2JnJNYEFfGlM7vOqu94iQdvCHdxW+u1tCyWlLPybZYmuAO2
4dDPHDMtrszOLL6B0wTJ3GILArLm9ycvSy+dFfHi3ES8sLThzBQ2euM8Myxxj9uKfgtPsKjvaKph
MaZECbwI3MmxGapytJALHGsrdHyOGlcwFbgVvRqBksgPOPlItPKZNOREcCvaq4US/KKhkpdXhBgS
3lU4UvokdRLmjGCJMm29sN1AuMa51jcdvR+Z7qhaEvoY6zLnlcAWj9srTR1w5VGsOnaXZew0Swxt
O3/bgPTdpkrgfDe13qGXozTwNLrQ+ZXraD3XXVj13wAVRYULU4izk5kH7k8pCZKFU9bwE2LDF+EK
mXUTLnxP7m+stEqVmSocHPHTpKvhjo8tt42d5ehqspzsANR/ouSzkHiH23nes5XnAITtAijXQHCF
fiBAEGT66jy1DPpHDhfkb43sKfwjZRP/8so+vOWimnG91irnMUfzRraQT7gSFg0hF+2kU951hAL4
bZZm8112lWxYKrqKPiKqiPgi8LZ/l1C1IZ6LS9RlhG/gdSJjJ3GNE5aMHwCmvCin4FfQP0QiT+MO
9TRxgpLhRUQpJv1DrZv1d7sNqzeMSodykequTF7aUDRPAW4ID17moHxQ6CLiRd5TkPqLSsXXpwF7
NKybRmAYvunLOLwf9DTVdoPXSku8NJV0XVj0EOeDKciZyvInE0Wcs7F6Tr4srzJ5Rc8QjDxryhpJ
aieQy7PiHoCcXHwcAfWvKisMv/aGNbxELroNLAndZy4AXbiEDNH/slxo4RQn7BczG4vOO5486IgM
8Pt8iTs3kY+C092f133F1SYThRSvVMIcZCZnVb6hMcQJDOuoCNORwPRfKdaM9xKbd2VuO26PI0WW
ZvF1EIcsdzwmsYqCQxf9crOSLa6MIlWQ1BZ7r7SnUmXbZLj5fcmkknc+GDQhZm1Vhf5Ch3z2aLSx
VpGJYGMrHxI3mcI/Ig0O9KlNZBgaLo2M3JCHnStGqygs8rgsuUk+ZgQqHSbeKGDX1EautKgbT/qq
YRWioLMXyCjTLsf1yy2qflhZkpO9jIg/i0qu+7XH/lYuPaHIEW1mX1buB0eRZPpSZvFMnydNN2aX
gv/2fWR9jfKYZm7i9YMOVDLUHpzE0P7a0/kjYir3ibtPXVnPMGbArgkD/ij+kgn+FMpGhXjHQNR6
h0rDi3+EXe8/Rv5gYIPWsuhvMyHiaCEQJfyKSCLFfqdM6OIPcYYHteYYeQq+pvDsJrJab95o2IkC
GSfOD7P0MWTvvcBHTlARRbPKzFLVsATGnGQmTK8heDZVux9w+KpulfmiGeZFryLqKBy3oDvtEXX7
lfBnHR1QFkPhRE/SVIFz48AvQvDheiqeGoqieDtTLas/TuP/x2H+y+Ja9Z9hGPxUX9/T8l+rn+8/
i8P/e//5rwPCnvwsJ8YC/KA//aVMAOKREavpI/5CEfsXLgOu8m9dhX4M1jw6PFl/c/0VPAcg/4/l
lHFQAXBc/4U383fG6gT5gMC2QwBg/4a/1HFZABZkIibgmizD6ibIcnrP87Ugje0sCXcyPVjFqpaj
g3QDwhrFrED76cPruoia/Dma4PcGYSCYZIqaDOxEANpNuEulZlPU2lKXL9yCjqvREdtCjawbXIBM
A+b4lKDeNTnt+STWd5qDENUbORNYRDoX6pqTt4YVg803VbgsUN6MjYKPd63YEtAmLEQImQHbJawN
Hbv/uF63NR40+UBxb+WKfgGjmTDHDs9m8oC24MBVuHFNqkaSDn38Bu1yV5LacYOJzq8MV4RFmNrW
tkCIvyiIktwaHiyBfsh6Ls806+dJY9YXrn6jrcWHqu7P34QuBUnTXP6AWo6fH8luK9mVhvdW4luj
QpoTWyuUb1Io3I2DCe8S9oO+0n3NWeCQB4SOHn9JA+Gtj/zyvutCjrxIC6+FQfJR4yMBJrYy2wAl
44Kpp4s6bYnkyWtrPdJLaeWaenONe5fz4EgeEU6ghhWBMSSzQnA278/P0kMv7++i9a/HM4iaxI5N
1bHuOPq8CNNGufdQ7uRRfmC0YXhjpAgbAxIx7uuUgzB2hHdrMA/mMrYRe0yZjIWiwvKHn/mEjW36
DbV3fwduXi2oVnHxSps/d+H/qCw4vvCPvyVdLMpqJjuIqmxMPkKc9D1Wi6q549pkrltRi1Wn2LTA
NShitCnyC1/9dDxB/Q7qyfUVVHJ6eQWJFDHxGT42ZC/kEswUKhFPX4zeyb/9/o9HmiyvVu5F15mM
pF9JCDaXJMfMYZev7GUzxx+avvuMcLVFNn8/P/BnTwgGNfb/LP4jJrfMTJYg5Q6Gv/PpeQzejZ+g
arb6a5JCLjyipp6sIKgPGjAAXD92qimmoVYeJnAwS3bVylz7D8GTvU9uzCumuvItuIln8jq56fbq
WqyyVfnF/Wnv7Pvb7Dbdwp/sZ3o9N35h0+bs/cX5VzBOmuOpf/x7TSYVMUuJn4eDv9Pa656QqSwx
l8TFr512WJFUhWMF0k1vd37Qk00b/RdAPaA9O8optqkPEreq2u92VZ780sMeF2lisc+PcfJtD2Pg
5GhzcCKWmwCMSl1mJNJH3Y7LEleuYm7U7Dz6XRf+PD/Q6TY9GWn89B+gU0zoAhSpjIQkfZFeGZtg
8QOd+7zcZxeOoZOPxUgAcLRVOMNp/kwu126Poz+BbN0u0PO55rSrNu/nCuTn4Rne7DJikebiAtxz
svUfxjxgtRpaL3tEaj48nR4NmgPxqNuNoWIB9bMj4Ih4O8t+JDNhbuQXDvRL443f9cN4g1RpCAUZ
z4MPQ1zCrhmSFQZi9HG3rp3t1PDCgJ9NRqGB1VIWjZDtZEBZbUSXm2m3U1qv27b0TOYisoYL0/Hk
09kmm7csY+qpoJCyJ0cM0TA12UFlfiuafOZ55SL3oSWz26F4m7m1O7dSb9uRV3V+cp68zcOw1HxU
e3Q7xGRuckPW8G3J81vgrXtZCleVA6tTlMtcTV9sZDQuSMz5IT95Up1idRSlajQUzMmQuZAU3Rmf
FPPuZTqaf2g6uSliNcjFHKzlvjaSq9Lenh/1ZLnbIwSOCyvVEgtj2tAiRonAu8zsb30M6nu9X6Lc
ERiXBFny4/xIhwnxccuksYpAlIarwkHLvyefEitHDOK1QdvpO2mvX7W34ZVJuPuTk8wUfJPWpHAu
MZuq5TnyhfNjjz/6dOhxUEUnCFYf3/2HxdGlGgTt0gClwGbcpAI0AkLJfB06uz4rGPEfDEcBAKYM
P4Ud53g4G5UbFg6StnMteMbtnaUaa5yJrn04TGr+en6w6To8vNYPg02KABO8TfjZYbBrS3pRnIff
/flor+HsME10OK/Tz6biT6/5sintSBarl4gPzFnfS5f6xMfAtcXmrI/NEeDesUF4Ytumw7H21Th1
bxPIX6skL18Qq0WboPe11W8/D6NQenNtZF8RkwYhUadyPHiDf1uVgb/z9MRaNJ7WXpgC03VF54IG
J9oVWt8USlMaHBq9gYZZn+w9STPXkWdpT0OTKW++19lr3FouoNbT/YrhuOCONnrMbtIFx0nyYYLr
BaTPIbIJ7+zsheJ5e1Cnmdwri75UH1tS1ermwnL+5AG5oB4+lwldwdSOR8xyj9AtzHr3mhbhn6y0
W0IaCLR1sQFrxIU5eDI7eDzqTBUEwMTy74Cef3i8kp6M2zlFuSfh4V7X2h7atbiKbeNCN+hkLXHY
aAjYx84T5EV1fOgP4zhhlkS+VpZ74jJRBVzHsr3+zdk3GWGyNfRkQIQdybz7XFik/O4hHl+YeZ+8
KwTNLCdmnWHzto6fIUsboTZuVe5hTM0l+Uott5KfLc4/xkRyz3odn+PvUbTJKiLYiUiDkFH0L9le
yLPhOUznUjmz7/0fZBlGP8m+ToMLj3ayjU8GndSmogM/jFMG9fEaQkisLB1t4WHuc+m8+GQ5sXZp
3FpgTzS3JntqiT6mtMb5lgJ/ApPe4SVO+xHWWEsAKoE1SJGa9/OvdHr+j28U3Sj2mZzHcIwmS9hz
lcgp7aHYW/0cBai41YJNSVgr6ixvXtYXdsEDwHN0JDKcJdNuUiFjkqQyKTfMwelD2zAKPqCxye5G
37iVdj1chzv03+twq13ZV8OL9N5as+xn+nz+WT9bZx8Hn2weehG3OAoyOJnFcy29o910YYJ+9gWt
0YmCXZgz/wR5omnWEDVd7DlPFrTJlmGsw3XAmyjQh1unhzyR+Bc24U8WBSYCKuU+nxFEeXp3Asqz
1EaT2n2nKHTJmjsIPjclockKcsJGbQEN9VURvnRyuDRTe9a2NGmSCxXd6frHAEMGkMF6AtquPJlH
UpE0vSj8Ya8oyVwA8Ffd1rDfz3/Azx6VEweqHM08rFlOqlV6PD6vvt8jKYaPbuOkrc3UH9a37rad
5W/N1+JLIs3OD3p65PBkH8aczJpSCfPEwQl7ryTuvEhWMUb0cdKw/O/OD6SMk/94ccCLUwFXqFSZ
PPrkHeaDD5aZKSS4s9E00Ooh4y/Ud/GCfC+JF+WN9mUQy/ODjj/z3Jjjd/149hi26oZyP+w9TVnI
3XOGXef5EQ733HNDTI43jUgAj7jfYa+tyrl2ne8QUQAVcV+8lrYE9Wy7mb+Gaoxpv78t1vQq1/aT
lSzO/xqXHnRyBGJz4HJJ6Mju9fwrtdsIM7twNT0U2CcPOkIkgpoB7s3koBhUESKRKYd9f0X7y1yn
X733pth6KaEPs3YdPVqPt8pSupd/OCiI76X74Lb4Gj6RuLrESvS6vlBWnEAdKqiNhVZSprcvcMeZ
fNsBAFbk5AruaWu+ko6oZZjOzOpHjRTK75eudJ+uzY+jTT4zOWtqJfBL2Ie/0NJruEiuR3O0dIZM
h7OZaLp+k/or58JFRPls5/k47uTDap6l11o7hjf/8h+MFSmhi3Br3olr79G/8a6HfCY/dxeW6uk+
P75ZW+VD87lPwF05Fl7vSowp/8JdI2w28TbSHjmstQsDnYDd4zeEUgPLj1kF33ey+9S5gQilMBEc
fqtW/qt4Gn7Y1+kDwbr+tYwocoH/WsFkq+fWt3rz+0tmJBjTrAEGQRB/vDcYkmNDs3H6/UC7spPm
KiD7+RE+qQfGx/t7iMnHE3qUCXlgQ5evjAXd8RUR8TfJjbour5JtsNXXIQYPS4wLgy3q1/rC8J/t
CR9HnxRc8PdjleTYYR8NEcmJnbTK68j8J4PYzFCKY1CPqUMVIa4Wgc71sJew8SxxvCzzC3XNZysA
14L/GWHyGFKMnQLpjsO+LL4OfniNQGCDrPvCbPjkHAQpGhlRdJWgRU12N9+vh6oft/HavrX7Vd0+
Fwna2QunxfjBJ3voSGnlGOQ6hKv6ZL4PVh6kQe8MY4Dqbe+u6uBL4lX3/XBDIM3y/Ow7rX3HaklY
kNaQDFG6HM9vawh6BdMl4xaWxlxpvC+dvZX9a5vweY9496JKFgMa6fODfrJPwsUbKWx8MY0u1uRr
5X1Y4axc17d5reByM5AqKVaOJf2qJWzW8BDErSZKklVTvDWqtUAawE2nWZ3/LU4/Jt0zCJt4Xcgm
d/fJ0WB6WgYtWe5ufYcOitqLFdg/WqC8fCot6VLb4rSyEQqzBmTK0rSxJTaZOxmEL6ntVHePeQw+
ipW+TLGlrKJki3p97YFXwaR6kVXEsO5DU9TLDP+a8098skjonCgQBkew4tDVP/7YThPQCHV1+9bP
LdYgbhhLycjdlR66/oVW8KdD2RoUt5ELgErjeCg08B3BF5p966CiXEZRQHJzSXQqdhvh705hbtog
Slhs0U63Tgh8UVfJfu3K/b5FZC7TCeq8n373ZTCCGzkmc0bZe9WFFsPJqhmHHO/5fM6xQzbZsvVc
UwsoBP2+zFGWG8mms8n607U7EJR5r1ZbvKXWA7lU57/f+NKONoYR9dfh547IFv6K6vFLRT8vog6G
9r5Rc6RXCH+vEZ8Ny87z4CgG5A50JqQoXHIvLJVPJi8jAzsoLFmc/qa0CDpeObbrecnI4Tr1xcZI
DFAAruWu4b3R2Fm6gbxqcPk31HXjWMoMEvyF2fvJ0/NOOT5s5o2iT4nqUVnAlRd5sQ8HSSajh0TY
ZVTa2ZyecvluygZpDFWm3DVKcQmVUMfFOXnzYAMsX7YtrnZTJ0gDQ+Q6jOpiXxiS781sU4rWqQjt
vSFwDccvor8mame47oseD5Eav7O2GsZEJKVY5hkxRF3QP8u+oS6GAosiyWn0uYYwZ+WnWF4PRd1t
wwK9tsjifH1+0pwc8Og1OayQ6IzYBrP2eNI4KKm9InKKvd/a9bIl23JBXq99YUUoI+w0fUMAd1x7
aTIwyuTQ0vNs6BIbhAiXOMokuM9L06i/hRjlXmPzBCdvGO5RPxTzNtAsQo6K/Dd7tASjwDtBmmrA
YuJ/JkfZ4CcObEy53JtNVm8H/J1XXWtFF17npw9qj6sAgvyIVE4f1Ia3YJE1tC9LU18WduQuh74r
dq2Dn7TZ9+0jseI1WWWkXFtN1N4ivI4ezn/Tz5YCq9EaVQDgVdZk/ykwB6oIgyj3baDrazPJtUWQ
Nto6oyWnZOTpmXi0zKSRFHx+4PEHT74ymzphg6MAYaSfH08mqI6d54SteRtW9HFqW8vXatkifGf2
kx4ta5sitH/85pgIeEZBu1A4NhGpTF54TG9L8YSrsfbeJGnntw6ZBPJCib62KBPOj3VybE3Gmjxf
1yaxVGeOuofNifGBfm0P5XUqLrX6T17jYZix34jeZrQqPX6NKZnZSh3q6l7HOeCnC+bYz5Rd/fxP
HubvUSazxLSJ0ZADaqcm70iVEnPCwT13uHDFPpmLPAtW0thbssOMQOrxs3BDCh15CNU97qfmgG7o
CjMHtVoq6V3VXZh+JyUb0KVMlwCgj2KVM/B4LKnqIxkxNU/0DUsUI1p2X13tAop3craPY+iHtizU
YCiRx2MoYUtSEC9u7+k2bP4y/BISimvBLBmgNDtKigtND9u9cBfnP9fpIXs88lRAB0RUK7h9y9yS
8IyscTamWppLw48i9h9SGTM52OIqNnTV8GLXpAcH2gWd4Pj+jpb3+Bsg6Yf3g63tSV3DGW+N3lLK
3hbRSki43NvPfYtNfHxfudqFtXZ6CxhHG/dqqILcAqa3woISVWCqo+yjTlm0wlxnQbREBbFoq+Cr
jg9VpOKICY+bWDWiqoe62PZpdKG0+WxKUcbhmkHzCSr7ZCkSuJQSDq4qe2OQFmX5osXkz5Tvcild
mLufzSvYGtRRbFhEcanH82rAUj4oikLZa49Bs6qLl9y/Tt8j5yEnZ+LPALX/NfNO5dVClVW41XAW
jwzcI0gT0jlZoKGi7ZPGehCDfN124a4q4m+4zFxYL59smUdDTdZkh8e7b3eqRsdGfXBNdVVX3TWO
MBdWx2dTc7y6QFIe48+mQF4eF7VOEjI7c4C81A3sbzj2kkyl1181pCy56V8iwJwCM9xQqfXItkb5
earqy/At9UMlr/Z4DFnfoh5HyaaIB0Qx2BzgvF9s2Q5/YpYoliLU02Wb1MvGa24I0E7RRHBUOWgC
cCjPd300eLssLH+kSB/WvlE2zxc2j9PPMF61iOoj8WckQU6+uBG2pFtW5Bvg9EeIjJV8z+0qW6YE
cczdgi1ZpyC9blRbwskJ/WUksmZJ/ji5101C7IfXarO4jqVZGtnq6vwvd/rtLNiKHBMyKcbcB8fa
8QPAXnA84K0XUTI1lr1Uq+AmKOBlYuw1LEkCu7acILtwKTwwYI+3MlAtOnrwTqExclk6HtP21Apj
KpivrdOLF9eqvXckN9Fj346uW+Dx7UsXa3Y6H4Y4/p7WvmZi+yeFgMN0cR673PJvLQl3Pzwvae/P
kOkGX8IokF6yXMbASVIExGCJlIkXzVfwP22ZJBjtOqp6H3iVDEHSU4erNqiMez1TpXJeuKimRi8g
ErplO3SeLD2U+MGdOvw3dWe2HDdzrdlX6Tj3cGAeItod0QCqioNEUhIpkbpBUBPmxIwE8PRngb9t
kSBd1Tq+6vCFLWtIZiLHvb/9LRGA6+quhFIT1NS0NH8ghj5n2DgrzleYq/JDruEC7ff1IL/NnU1+
dyyz8lYluI1yt7DHz0hIym9SQkbxRVPGqzkbvOXj33Eds+djSmIWWQUHMN5IVHjj4f/iO6p13KEf
sZtrtu4wnnazjn9Z0geaPBxvaDuZtw2tv/9swkhFlR32z8314Kphr6CpLa493BaPt7L+uMe6s5ki
gmhPNQpawfbuXdoku6qrTuxa2xEjTEAEjzPORvbPdXkT9DGxmepB4o3XRZld4TZ5jg9V5nurNXaZ
E2P7sw6RcEXvyCqjRhj/p7WO4/mwZQIhW13AQ0xhxwSzWndB56L3P97Kq4OMICthFl5ZDkprzdoM
22jb06gpKVINnIrbjlq1sXc+9o3cV47hz+NCUtIVwZzmfzgreGzRsL3eS0iwvgoAuNKeemh7PDFN
26/alfSV+uMpG4Pt3HtqBUkAQQ6Gk+Pz5SDyqEPKZghCHQqu0cO1C0irQsdzfBC3c2/byvZT4S8x
a3bFYzUrgFR50RcyEHJ/vJEn5cLzGf7UyvpEpD+r48rm6YSlmVQTN+Od2EdhkTnXDTS6vv9JNheL
tXqXgcatV1/sdDVhVSkKM6aJ35FnNYir4z/M62nD3YccMkm41Ypqy+yYywL7BDNKbialCIRnX+RV
DT4MoZTeg8Ux903/odO9E0vi1dFD8Yu7FtsQdCVur25uXebsmTMJpPTGJv2Gf910YS1BbJ6XX473
7vX35GgjALFqw9cw7+Z7mmXbwZ/EJRizWmWvYiFF+aJ+KgD4KvjAC4vnDyaHXFWflIcvJ2cMaDwt
Yp2T1PDAAeAXgtYH8uKombhtOGrAuWUS5Okeu5kXS1rVp+R1247yEzylP7hcqsTB8Nx5sccIiVeE
EFp/PWKWEVRzKYE2l3/mkMOLctPKZo/RIBXoY6X215MXX+NZl++otziVeXurK1jKPI3pai+0mRuT
LItiIpJ7bcQ2x2YOhPxOWTT1xCpcf9bni3DtC4clJe2YlVANvmnG4dLjVunTInTEHpxaG5aJ0ob6
5Kb7psNX+M+mIocnEJj1ymOwUZHbefmFjBr8pDC05jq2R7bmX411d7yB9RO/6NBTA2iWmQjsx9uV
zN3crtTRaq4L7E+9lHsMiaLk83/WyObkBPbFDNBoJBW4P+JUtnxqnPbE7vBqBmx6svk0IrfaWE25
AWjVV4mYMqV+/3g3trveXx/j91htdmDIjHY9JUZzjafmdI6zi8lCzchVA/XdyVMprVNfZu3vs3tT
FU2wUWMGrTRuNUxwK3lJAOPEoG231G2X1h/iWSNabcwiWz9//Z3+LOcNBGOHF/qJZk59m80W4Jbj
0FOY1FzP4zcD2WF66olwarDWfj7rh5HiC6HgVHUNCMBXyhvHutXcX8c//6k2NmsRYkGZZgVtxDOq
YPfRKD9bw4m496k21in4rB8p7ojOMjLFMkAdg4ZAq4CycSopfeJzbGWncumyDtfm5np008A0E78B
AXJ8sF5tlC9X41bEB2LFaOpGbzDgzs4aB9Yqamq93hn1t+MNvTmDKRIgSkLZB5HElyOm9lGCBJJl
z9Ni55KxseRXZzZ2jvcxsk4kRt78Os/aWn//2ddxUwoxRbU+ZVpAns47bbyzyyQ83qFTjWzWSovF
ViH1dR8ba0DIZyoESO1/8vyjQuD3sG0WTC8BIXdPreChWFtN0Cm6T9OgAf98SiOjJL1BIJKU+daF
zVb01usUlc3frrGEGHzey76YTrTyxt5MMAlNEQ/a1YVtE5ZoBhxe6rZrrg0IssgNa7/GS1rDo5rc
auCeem6+8ZFojjcMyjiCEq8ScQ2OC5QlM72bh4XQVY5NJxWxx2fCq6Dq09P5WSvb+TZZRUEwqLlu
SqCzfnVV3+QfstlXMRnHQeT78j75oJ96eL7ZNQshBbdTMhrbcuS8T3XADgPfyytW7vFPexgx4RAn
wtNvNvMs/rA5rh2XCDmZCC4eeE6j+CqUq3z4cXwA39iEXsQ4Nge2bmp5bym0kUXFXjU/tNod/iT4
QJ/irLz9pZ71ZrOcjC6De9Kx3QE0DXTSefCBJzBg+n0FRdyoXLJ4w4G09EcL+9fCyy5GxziMwBz+
sx5vziinygmrynWHyvqwcfXQ6ClfV/WDW4sTTb16kD7Nzmd93pxVmptjfh47zXWXBFYbwnnrb7uP
zll+h+etUYbkwSDYV/uoPHEPe+P4ev5Zvc1azzWlyOXasAbBui8if5w/HB/G12+zl9Exb3tjHQQh
kzU6htmBdz8svvYNdG7eU3kWevG+PAVfPDFTvc1qiDH8mT0EEdfGZIX5/B7DfUSmYt8r/6Od6/dX
2wow8TZj90xpKdWbnZleYMm01/LPx8fvxOL2NodyWQ5x2z19ITGdWcOlkXTnanZie3zj5H8xDTa7
Y6R0ulkZfCO1lAdtbP0FlLM+SNB4V60WH4536c0D5tm4rV/w2dmv1W2qYHTFnUnj9p8D0aoO9YLp
jnnnYE2gUy88QEY43uipabHZVsbln42iZmdbuU7knTt9WboTJRfbtO9fK5mcGeXdBJe2+QaP8j0x
9FzPe1HtcwsXfYzCbKTOjleDfaquhuXL8Y693aLDjW29taHCfDmaFXm6piwWzs/aC6Mse1eD4xZi
QXPkfsw96Eb9KcnRK/n4X7383ebmNOhjCA1YazXXwlQCadxPrRO6xhgsMsWuEPsF/VzzdkZ3Yfxx
KSuOuhhFsb2Tj13Zs5vuZllVebWhWFfSMX3ZDb5Bpms2Q1f9gaXZiQvkq5m6aWzTzxEnNlcUsX2l
9t8cPTrDRAELNPxZlOoK0lbYtW7o9O358S/6esvcNLtd89jWaUZEs8MvF8QT5nVukEPKhIUU33s/
kz9dj2tziHaom9E0CoU2h4CquIYEd2NfefEhlzuA9fDk9YrMMrZ0gSNOnDlvDuqz5jYHwqJbJUFB
mitgfd8aQF28/fQIxhPf+enniaFc/7EXQZm1b6uqFrEM18it4DI3SsPtvMS+mmhshBIPtSds4V/0
u6j3rVB/b++ON7luJMdaXLv/bHfDynU28ooWm9n7oItbbUl3UzyGbfQZGvCJsXx1Orzs3jaFqHoi
aZKOsWyp73JxXVzzh604O96lU61svlihLAIaI12qun2cAVAjHVdp34838mof23Rls7AlmmOjtOlK
mpQHvceWTnhnRguBrMSKp2l9l1LE402+OhOemsSUiRQASaLtAe5iLkiuK7KuChccZzEFFvy14iI5
Vb719vj9bmeznkHfQDrDjfEqjSloMq5q9aCf8rI+1Zf1Z3g27WRVLFpXedZVX90W5RAaDjQXSqeE
tT8+aK8vq5tRW3+SZy0tkYrBJzmwq7z11Q/e9/6TUP30nX5efBu+y3tsMdzSH07dVE+N4eb8ltY0
qS257SuBiWAr/XwZA125O963U42sc/RZ14xGi7MaMt6VqXg7N033Wfmzy/Td8VZeH5+bEdxsEbC3
s8TTmXed2I3mtQLM+dH9wWvG/oIh4pDu7frEFn98dujqZouvOrTZXO+tq6Y6GN5l4dx2lBLkp7Qh
p5rZbBTLXJtJEfORgEQGOuwKOd+LKdS99sQQvnmGrMiWp5X7Kn+lUmAF3ZQPVadhCoQEHAcl3wfc
SFQlSKo/vTu++F5Iol5Oi15V1Cp3Gb3e/B7Z5kXdfONFH8jW+PP7xor/JpqE2y+GeJuNonRgIVbd
xIY0BNkYlB8n/Mf89Ic3YtR9olPrv7U5p5AqUJNPjQdp620JlzkjDW/J9F55xm4GbKSyao/P8zdW
Ey2sWT/OXgwUN9PcQ/9tKAotqAmu94VRdHtMzevAgV93Yj6caGp7hVFAUpoJhUNXpZ0FAtNVHefW
9Nd/1J+tasF1CzVtUKRcqVyOcujXNu70pXNqbp/qy+Yg1DNUSgbMsSvHkYFJGkFNH1f03vHOvI6z
IIJDFLVqj9biwW1wyvaWUmCfbF1pn8qr6HMz4f7A29wMrZmkgt82Plw67G+ON/t25363utlhq2VW
K2Oi1WoVGt321r19yl7v7Yn9u4nNtDMds07qaqF2q/xcpo/1qdP8xL+/1aNKKOplXc9Mg6wMPRQE
yA1OrM0To2Rt99FmqrA3pAu2/lB4t7Z9ps7/YPL8Wy3kthsWC9PlvYg8GfwFMoqXmxq+7FGfxs1w
02VLEVLe91OZ1FOVgfq6NT7fZdalv2oEcW9DMvhKNuIi7tMKSNc3uQIGFopRpHx13Xa8z+dleDB1
0WQhxs/tF2iOhC5Lc+gsbIRj+TkZYLAps22cq+oyXaZSQxA+F7r8qtkQJgKEE3HBSyzyvhh12mTB
RIh59kvMsQQEu65XqJRv+u/H5+/2dr/2BxEpuB4S5B4eMC9HzRuMGl/0or9J9GK5HUUz+lnblMQf
HfCXwBRX880Ta2Z7M35qE9MPjgSQigiDX7ZpFENZNZ7R37Bnjz81mckA3erKtMQ00qqN5QEgxt1k
WOfH+7qdhbTrrMmGJwN4VCLrDHp2G6JJS8NfXd5UnpZfJmWGHHkgC4D12Kkn6BvDuo4o8xBHRd5q
mwk/Fygg5WLJm8jFJDSJxp/K4IWQ4G57Y3kfDcUpasT2prL27XmDm002s7DNbQxH3pDtSHayUG69
0oZpNlNC1XXRHz40aI1OYUlqo+leEQIvR1JzazuL1UnedGbkXXa9WZ/n+uhearOqnHXteMps5I3e
obaBiIF2G0ni1myEE0S3i1jIG7jPeaClNUbqqLl3yIWbndMn7Ynr5asbLbVvKN8QliJCI5uzVYfF
ltXVCXGEm8L5lRrxR7i8fl6bZ7nKtSwCLWe5l7os32dN/c7E/f/4RH21QBC9kafC+gNJCVbNm63M
a11LySiPuzHm7OtkdvH5rMZ9wE79mVhRAyktcfysPmWd9KoygV6/aHf9DM8WiIxsWcyTQa8z7cs0
m/vEMi6lolNIWsNT7/0O9Sxm7eeZ1FCtTga1M6eiKa+28dXshNJxBGSr8elW1tIWrgoB3rFvrBwk
cWUAYJDdfCqT9WYrTBoijCZX06eReNZTja/brrVlN4USAVWFMsotjpKL49/xlWHD6ohLko4STn3F
Z22LZhy3MoZqUFKMhu3hTi8hRfAVHe/aq6Yl91VqZTGURUc8+UXRwzuoLaO4XwA1nHsU7F9mc38e
d1W+X2K1uVgyJftr+/8jA/Xr+qf41Lc/f/bvH+v/vf7V7xWmzGmc9P/n5S+7v34d/6zCx/7xxS92
ok/7+cPws50//uyGgr/618m9/sn/19/8Xz+f/pXbuf759//6Xg2iX/+1OK0EHuZPv3X+4+//xbf8
987o/7eNfxYvHdD58/8wQNdgzKEQxCcEl9dVqPtPA3TF/ZsNcQerXR4rVH+y1/wLTIc3uoqsff0P
YlEqLNns/umA7v5tdQBaOXcWAnS8T//EAR3YB+vr9+ViZeZhKYSnGHQhVgEhxZfrjy8StWWeXlRS
aeL8tlU703w/qhMIEM2fZl1OILbqSGtRnRsRV41D7C35BJeR7iqej8YTl9IrXIPUh3KWsQEvt7Tr
oQudsTPi8r6K+8lzdp6ZzmqDQIn/r32ER66pH2Bcq/CXy2FOpf7VmrxmFA9UlHrE+CYF4ubkLwmW
3ncoEyWIEi0dpk9GJ6wSxORgYWixSAuZxeJBwaxdASkjAabsZ1oxJryT1OXTnHe5QbFsEl/ZeV9j
827mmLtXLNElAIWS/IgNqo8PFTXOybmZJUr9TrOxRoQzqVfEb7vMUkJtWpT0zHEFQJLG08b+/SwU
pVBQqwiryR7MfkKKBUWkXewzRx9siowqvVG7XTGCJ/6k1PPkHrrcNOL3zVDK28Krve7MVPrcuwH7
62Hz3IupxHKJu8te9oMtzkq3VoM8Hft8r4uJn6VINGvwdVFDAm36sihxCqf4CT/wuT6bao/wr1uU
i/Drqm20gzabbhzWjiGgYgOBswNl6hW73IOqIom+7wGnQRvpMOXohx2SUjVeLqB1jlENlaY21YvC
AvLn2ooFUV7X2m+U/SQywAq7K3dNWiaD6vHjiESP9804J0kfzoqmtd0FLO2MclwzNsX0aa4hcN6U
Lb+3j2IFRZ8D6QXIsbVogsnFBbC8Ur0ULnVft7rcl4qHpCk3Y0WUfhcJVZwtuYUlnFJpSx+UumKz
QSuuW5+VmtGUAXtuk+9ze3KWnVdhsR+kYGF5789dIy9i+GpXjeV2ykEdJjM/jGIspzPZc7eH2O4t
MyYChTaGUYyBfoCmUrcC2ZQW4BB9Fne2PdsfYqvKHmqA8G6QUBJ9Zy/qpAdZ7tQ3i1K4eEnBNH+n
RG37fk64yfhOGhmQTDqTWovBqu0hxObF9HytyMXnHrmBea4mdfzLSexMHGbNmVwfvgVMgAhj4S4A
fjJVoZp0hX1mu/A8wiQqPS/sKlu5hr7SWD6X2FQLlBaTjQtASsn9lNVS3/Vp2ao76v3dIWjNKtV8
S0jgQGo5dd/zxYrBuIxKRaVTUio3Wm31Ioj1eMj8Qqhet58yRdMDqqztr5pXDp3f2DGUFc+WQvgY
oM554LoRl3Yrs/hmTpwOKuHKBKN3Ks4pO5WJQ/HJgrvwY0eb9+NUKr9yFwY32HgtTkNkLIXETVvK
Ioj7XrYc8K7CJIpF9tGrymEIczetjHfVNCUPRds4mu81Sy8DdUrTGNXW4D0qk+M0YS5QQO6Vlh3T
r6KqPViqiKqdMw7FZ6vKHS3IRSfSgNW6XAq7ax4zt9F59CBsN2cc/9h/u2GnJos5XpgQa9Nd3Fs5
Hw1qit3sbX3KhsMyeBOGWl7du4+JO5behdItJb5hlVpp/JfJWpM72YL2uR1GELTXUQ23/IM7WxZW
Y7kTYTDmUTRbgrl3iyF6lKMcpyiIo14ZcuLZcZL8mAAPuSyspVmCpKuFFYe4AXiLde0maT4RVSha
yqAxSNbzLx32o+LMU3SCG3aeFfPHdBm1ct9mQMMvy6ru+mkHSatvPuWJ4RQhbqLFutmaIzU856xM
9m12CneZ3d3k6VUZTp1GjflFyT9fVKHTdikmhU7Hzr3TRVrKUIy8BzC9zkbbPLi9lmD3oYm+DEd9
HTOfyE6UfpN26dnXblR4Izb5Xi5x44pcruuTrvXOFwDnvX627rpltBtwQ8kwsBodN/5RKqwqrLyW
WWH4y1EBcpjok7FPWlGLXUpRk4OHcdbmIY5Upo0svanq814I97HPUv1hlLqifBpHa5nYSQfzgxnZ
g7yZp1J7TBYld0OBWUJ9aDqOlcDINT2510pNJaaGDa4eSF0Wi58o6pCEyIFkceXWyiwPg20M5q3n
DoAtzYoiFWhbMv5k64N2W1APOfm9ng4O4Hlh8pzOUycLHLeZuL/rRjxD6HKid0WEbYlPlVcZh6ZW
l5wktY6NvSqsumEtVrUCba3JP9SmTvbGaBd5B9smafcgnJv0nG+cQHmWI2trcJs0QlyQTF1o6vno
5EHbQuQJNStqjPOoqOD9BFw369Hvo1p7QCowidCymmkdbMVSDnHD8gmKtGjaQzfHOKpNfY7pXzGI
aPGJreJ4QmVdVO2HSPF0PxGrD3iSVMXHpEgzK7TMtEXFJKf4IAvOjqChbjk+E4nZNOcOYpzbtYbU
DLUGs9z3WmcOpo+G0DUOmMsuv0p3aGzfilrtKxM57Xy3S/U4FGWcxNfDqMnFT50yyi482dTvpVbM
d0oxcS0tGM38ah6BQoDhclcutZomGhmNxGTEVfSKmFyWrbuPm6YSBz3NQBJZokgAXedOZzs7tfZy
Q+5ErltEvbNExVHS7k0VKLeZ8I3UcfyU2VnP86cxtV+DS2DFT5VCGiG1sd28E0M9mQQtYodny+hm
qPs8K98zuuPtXHbQziAJiE9j1tpfkwZyBzQoO5mCPpun3E8WwQdzKIaOdjGJen295djJLmcv+liL
Nu+BIZVg0Qy3nb4teiTcva5ExgdtqgfjYqiFW+00blf2DuCa011yv5raa69c1oCqzjZgXjReM6WP
BZQ2THG45Udk57LMLuXdlMk2O+Rgwr8vlWJVgZp28W2vebN2GTtYXVz1Y90M36vJkb/MSOPLjglP
4aAociUJi8G2Rn8wGzSNKhcaL8isxjpL296qD13Z9nZYZ4ZogwTKV/GBZ0WunOVWmjp7l7KLxl+E
bVfXWmysQPJCTg7SDtHsrR571pCqVj1kQbd5YEgxITpO12KTsirqws9LSTircu34UStHtQpFTtXz
WdxWinPee2b+UOvL3F9ruJ7VH/Vy7ttPSqJ07UEzqvaXh4cXGiOxamNSOczqRS7dFPxUqQvWbtpK
e8e7wAZY53VFdpFCQvEeUzF5ALGMGdOBJTNyfZcqSmvdCyPvihtkwNnwyQIpGKWpL8t2zGdlp5Q1
V4IE56W2rqbhYFMDOncsZMUYUo0lqUK/svJgXGKjexe1SfYrVkDOwvZQneSg45tVcEa34MiVpuqv
aspcoRkUGOf7SuY4kMvcCcRN71X8EVlwNF4kxlo56dZZWpy1VJq956RNloAbEIo0ZbGTL0uR5x+4
ZZGzx/JigFoTR656bjCzCG1081wHIya2D25OcDGYrAotZ67aUL0mgGyYOg21+1hHiQHOvurNChlw
pWRcskpl9Dno5HtnHNvrQXRYEkaRNj5ye5mnfZokhRUss9l8dXgD3jrNkqtBNDTxhxxp8RRWdiQW
39ZKPAhafKQe2B4xPxq9RC13GW6n+2hUCFyWBuO6N9LEuU9loQ7sTybkPK+TiuUPhpr9MiZzrA/1
WHalX2Vm+3maAI8FU1pNiT/Xc/XQaLX6jf9FealqKASEOdf4GYcG0IIPXdZ1zzQ0kXG4UGb2jdiQ
rH13iOaGGlsxf8KpmMhokQ3GDwdgHG+iWKpkY2z0WEFRxU3nq07KkR+3BWrDJMG2Ii5HGHi2MMfi
kKuKlnK25O39XHF1DkiD2J2Pv6soKJRuzMc+ndSfWRQVo48Z0tDuwOBxczWVcRj8olq9jzzeHv+w
DfmjR/kTzKurfvUvX+BPr+rfz/P/357uqwPcv3+7n7fFo/jx+Pytv/6Ff2DlLR7va3qHFzf2MESP
iYrJn13/9/9SgJStsGbU1mvp4Ro4+tfr3bL+htEsZVK4+PG8pmL2X693SwN6RsCLjAERJ/7+H3Hl
X4YoSTfiVrDixIlYQY1+FUjXYqfrurmtYS3qD0Qxl71XVzq0xFI5WILrwLORufkrKPAc+669jBX8
1R4/OakuYhYUPm5iBbnuYsSU0F4n8jjmVrfgSKXH+n70dMSh9tgfPFxMfMdAgOvlVXHfurPCY9Ks
zutOzBe9nD5OVp1fpMWghcqg50zvTmQngv1rrPJ3TOPp51zN8Egj4oK1Ovu8jGl4XrUsIitqYLx4
YcAOZ3dsvACS5J8pRtaWKIfGOoLEzBrm2RpDAdbR4GzWbcBm1RwkIbeDnrnObszc6qszeaeEua+/
AEkmqgpWC3Pqo7ee+ale8LjTK1xwMGUI5mwxgyTneWMkqHQHfMx5Sijuie/+epqtTHJaA5mIwd82
B11w++kKbnuBQBATKEVJNQMWIGE7zM2ZUSm/jk8zfZ1GLz/fWlRLQ1S24+2wDYT3XRsbRQo01VwE
17Euzce7RMsNwXNLdPcZVnIJ91RN+WQ4tYZgc2ntT03hWj8cFYsJ3nR1xg48t5rYFZWsHNwE1Jz9
2UyXKcy0VLnrcE/7ngDrxCqF17HPxcH9lJWV1pwd78xbY8cEwbybyM3qFfxyKrZpoxVWwgV/GlX3
nWjb/FB20/KujPOKa6T+Z0n8dUISICKrtk4QhxzQZolaWYXja+Lh+kCe/VKpIuccrqa6a6kGPZEx
IKa5+Uzwl+DVQIqgWI6q9pdd87RicjsemghUYC0B/MnOXDc+lZfYpEXoEVvs6hhkAiYz2Tw3qWjK
XxW9aGmGovppRwYCglUWud+m0dB2eUX5npVHUygSa9lZRdUfBhLXPMgi+4Tv5Ku1R30tU8tk8Zm4
0G9Vs7Fjt8pglXWgjJHhuyMTtBbCuiymtg67dCLMGHvaifwhp8jLQV6dV4jkY+Vl4Ay5TZQ7sh2b
tFWqQBSoPA1WPwRgRcdyhRosKqbiw6j2blikhDaPz9y3Bh6MAJuo5WC1TxT65ffV5tLAkZD+Jtjm
+KoWcdUnAeZHSqm/axXCSJKE51Vmt/olQQ8S0xlFu27Eje74T/LWwDPH8HJi0AFcbhKbGg/QPq8y
oPFlimlVWr3DaZAMZ0elRxx7ysWiuu2Jdft63InX2ytlFNgohzsB+OdpKVuQiwRYA6sayOVhxhUz
WHrVuhBZ7GFJh3kWeRae2GN8yur/jXEH3LCe5iTJcVXcUjz7SHEamdhVUNnEEbyyrS/7QUsOhojT
zxNR23DOwY/1Sp7sUrttd/FgEgpu9VM1Bq+OUfxFVpsHlOIaOeytXdmUuXnZlm7Fd24xwBQScefY
dMCPTsqcXu0lqxkx/hu0QtUcPgcvh7uQzRpCgqOcCxdP6qKIdiSB593xifS6FWYRywkyKtskJ/bL
VmYYOuaAEV9ARr4lMID32aQ09onp+nrYAJWiCMOkgCwfGdWXrfSanNwYHHJQ1+BgxqTM4TYTHVNH
cUoF+XplcKZYq/BodU3kQvmyqShrKFsjIUIQGBfRHe8hZd+nrr0rM3sMvGWIxqCIu/xEdePrxcGB
tiK30LyxF7qb+1XatEonMFEIOgeK2mwpxuVUROIdUZv5XdfrEIOqofft/tRuiIczPdrcDSiZ4LKL
G6jDvNz0GBJ3bzRFzWtUcQDQxxmCdwK6w02aqnUS5lqXHqpBHYTfDVN8bhuFcT+C5bismnjgG5il
kV2ZsztafrZkIvURitWrCtZOL5QstuddCoI6Jcsj5p9G2Vj3zWAqJfHSOHmfdGXc+VOum92BZG5+
kXdxZuzaWROfWX89MW3LTSbe/ejcsAKxrPeEKKpu54hev6iNNv6QRd7o+B0oeYGTVuISQsZci21z
rrKP07DU13U3qo+NS0DZr7Wixdffa1Mkz3PnfewXizkETn1edjpY+yIgU6e7/mT2zWcvJbe5q/B5
ory5Ssd9w3mS+HZbQylfsogojTnUyvconazP3NjrCoSh1twX9dLd5GiGqqChFOvMaahNXDIVc75R
xupZxz3DepdOZfFQVX2tY1ioNt+ionXvzNZzFiwnYi+U+LsofulEvRlOgzUNoZSR+l0ajf5gllIp
bhqdOHSYzB15LlkRJyEtPXU6ONmF5FZcpuuebreqFYyuyQ2v1SxN7qom05qdVieIOEUtk/eOcPS7
tqzRKZGrklT1eSQGA3wp8nlH/BrH/rmw3PeKnk2zv4w5ugWqHt30bBhrxQkJvKTtzswiKlc9YMJ3
Uq95HCQTqT9/6FPzoZOqG/tjrc4d8ZN6tHZzN7ZfS3KVXZDGVcfzZfKyXTI6VbRfHFNN/FTXOI2W
pKmvCM91jIQuMjNgJ5eqD07XBPtnkOrYZ31HgS4yhLjY6bVhJaFCvrEMGm6rn2UqMTp2swxVnF17
A4p6WVG7iGOR+OLV9SLD1muVh0J4Q+IzwQH5GGJA1+o5ufGuJ3My+ISkpi9tLU2PWJnXUN0zq/JB
jguzqPWy6dGpiXAAPeqbm8TqZrv2sXMjuDu4SwzfwWyWqzlB9LZTe/QoYTZMxSEZ7KYPkqEExk6M
FILS0MfJuVrNvX1DwbbTB2baaTd64cXpLgfH7hEDAuOwG5JU4qxawK1Y6ibGm3jERABHohui/UPJ
xXgxwKrOeXylF2LAXIoZLfcQkgti0pSPXkvsW+8WVWmG3ezq9XlCIAhYY0cEqBwlZDnPnmSGtaNj
f5NiFFduS1wPxYrQLIKtHVM2boeuI0gl0h+khjQC3E0j0p3RNvqNJisXgahbUK/nFsnchOSvCDd2
RPDPh3hpPFbnBG0ozVzqH2Pixb8YeC5cfV9bCwEwqf2a8yRVg9YYlX7XD8XsEUBa2mpn5QbwCM/S
lMuEMKwIpRnFpFqEuixBmaQWGdRRsNYTKzXf2WTd8bwaBOlzxbSnIiDNC94UD3KlDwloEowVliLj
nVAKS/pdX8/fwC9jsNcqTXrTKy6yjn7oZO+nXalK33Yr+15XRuoMsrxoRSgqkEVO0TQmnq2N92PQ
Bn7YKEmVW9Hn84dS8oA4jLUdJwHx/7NaVaOP66rGDHgWjR2wP40Pill7X7qFpeST0IOAPdhKPAai
LpOCQFvp/fTcPll4Iqryspk0DLQTd9ZNEggNwlgpdUIHXRxXn9J+oKYoHapKYaLq3bu86K2Z2AB0
V3+2W/tDJyR7gj0JsqJtl1R3er/kpZ+pqvXD6pf+a8+LuDrIsbP684iFHWqxSn6nN0beCr2DuohE
bTV8tInJ1yQcxTTs5ZiRgS5cZ0RgLyd1PE86HP1yMzU7ln4G+8hyEsLVtrVu0uS9s0PiREYfTkVs
fNFl697Wc6T2B2vWh6/e4jTFudHLJt9pUjHv56TSbT/JoVXtSl0jKR9TxP6+n1sH0eHS5T8TJ/He
sx7rr8k4V9/tTO9kaHWVPrDvO7IIyQGMl9MolfmSZ19yrbpNke9UW7S6z8Zs/Vgscr9BqtT6VwKK
SUzS0Kuvs74xBn8U8SwCjTAWFuIuwcSER3y+H22rMwJnNif3F59Tio+yzy0tjFAs9SE4rXlmUsX6
jyyKSYURzqZezvpv7s5luW1kW9Ov4tiTnhwocL8MdkcUSUmWJbtckl1VrgmCsmgCxI24kmBHD/ut
enZerL8ESZugWJLt1Nkbp7EjqqIk7QQyc+XKdfnXvxLnY0kC9a9NQDeRSaBo8CWt41WtvsmIgVXj
uAogUaiSxepPPMDI5x4hablJi8BAZztJ9tpvQpcCF7Vt4jE/LVUu2GJ9s4xcetRrS9/63LgeFK1+
y2EYRbkN3i1cAu8br9w1/nnSUNp95SZZYXGVidqptdoqV3mTkXxb5Wv6V+ZaZtAnewlbABnKTXqz
sFelek6QLIz5oICgdENf682ozImfXlKsG/2a07avneRFSH8Sr/X9jy3Rl3K8TvNsMXLBRf3B1UV+
015Zy/MlgZCA/KO/ubdJKgfnSGh7l9RgD8brhNz9qCW/Nb/Y2KCzR3mmmnOUJASP/NYGyNYkUQ56
rUrsfNKmTniV+KW9GTlJ5Ny7jg9MRdFWRNt9c4Vy18CSEP5f6vpNZgdA8Un4MgUiI8XvuZlnwSSM
HXgbw8BfZ2NPaTmU86ZyR1WZbf407A3lCIYZQxZpto7xJWn8pBzrwTKChlOFl3JUK3H6CfJaZTEm
3et+1jxy0DeblbP8q9HqHHbReWvemhumQF8+Y3GDhVWsqSxutM9O7qgzW0mNiaNiRo3UsvG/zBs3
c0YRSxVd2MUme1/gT1PubxhLC7xO5N+ELnFzY7Oq6MCxyf4C92P96tM7k6RQZBTvyS/pb5VsvaAq
wIw/Obayfu+GSkAwA067fERkvDr3mjS6SBYFl4xqBBeRM8+uYLrXR54DXdk4B+1SjUhM1LNsGW4+
WcCHPiiZubrWofQjSamXRXCeOnX5CYhfYo3zgEKvxKca+S3UfGb5egGEFkooDX+ThVPfkgfTaSy9
cOs/Gkyl6br2Su0qIInxwc9SHb2qc92MVxQtnvugmvOb3HIWf5q08aYmKU/LC52idtYwjeIQRlSs
3VE9DzlYKrT/bwpyVfNxVhOBmrjib8Zcve0Xv06AKQFvWdK2l4w9EY1Fo91tspbuiHnSbv7IAYJk
k3Jtte8WQJsBSUZr/NUaEfIIua694nZtrtJs1PiZ8yFfLZt0pK9L24KEOLAy2g9q89K7WKR+tZ4Q
GfOnlJoUD+WqjD6AGFNhe6H4hCQfTNEfk0CEd/ySxBdC63wIlqvlG+65ORCXxFkLhJSbpBOMQjrz
mfBeOaSrYKedOCtwAiNVz6vgAirWpX8OOGtuUUQahwF9vNzsKi9BdVwqC8UIR3qs638qrcOFaCfK
0hjnyiZyuFH04EYPVKMYOVak3xMmWNYjTS1C7zz0ksV97q5La+LSAAFLCrAdod8EEmSzVdfxeRHH
3q1Kutl7bZY6kBV6mJR3lc//cex5FLFrNPR4XasNqI/SXCSf2szSb/F7vIdlorYfNKdqN5NmEarr
UaqGEUbY0tm0uCCq/4lETWNCcFjF+ciIFX3+mrru9LcyzNRwEjuJR3NCNTB+pcTU1MakYRcquIU5
+t1t5quPYWrX2WgdtFhr1YKc2EjHECDLaXnK+2Ixx1Czcz29arI5KolSoOjBjFTMProFLX9rNV93
2Ce9ebMslq06curGharBsELvcu1A3A+Z68rPRWrZ9Sapt9y8XwBSirEOnOUD1KJc15mm0wfbD0sY
ypbzRqNJDMUSdhaXl+vI1c9NbhJylVprv84IRLAzdd28p2EGNrrfgFMZZevSjCaqXra/KvaqaehT
QljmNxPQ42bkb4JVwk2y0WZmvSC7AkGdA1pPtymNmefEzteJn6Sj0FxF5cRaZcHqdRat1uelSS7s
3I5jEg5OndefgDjQ4EJtwIqNfJTpLHfnzqQxazp3LhfRJp24ThIq51mihfYFDCeBM5mnPpkKK0rb
YlzpUYosFX42bTCGfPBWEQ6yViyByGphxtmLi8ABYA1m8MJp1mv0gB1ao8JR1+1Y0Yp1RLBZBOKU
VlV/M0O/tQB65Zkx3rg1aYy4pYfTZJXn1VvHoDhjPPcKrtEIepzI4L7HNuevR35hrXziaEYzs+em
scD5sejraGgJW7guNsXrRRRq1QWnt8JMW8b5m8Zu1h8WbrK6cYssMkjJOtFVpC3bCJpSw7nK0wZ5
8+OleVs369UbKhK0PxpNzXETOJkGJn6+/gsGYWiIiG3lF5scc5AMwlK/KK28EsSB3NTnS/B5v/mO
Qo65siPnQ2vbZHfXmatlRLzqjQ/5/go3yEpQOfSGVQhNqotmfWu2KYptE5ra+zmFQ7NKq7Dwcz9Y
jAojSb5QewH6LJi763eLcrP8ZKULACGBQ+r80vDDqhhngHloiF4mxp91QdZ/7JqBSQGuB8/tmJbm
GvaUWnJw5hkdU84DrtxgkhoLNafEfrn5o6wKc32tF2sSUuVibbzT4tSKx6pBTHwcO0r+elO0uHRr
pN4elbFj+uclJq/G9ZYkFyu30KOxt94saKBIdv13pdXBELL32q9xAUcywa+iAf9Arc9kqZbWGxC7
tjnWF03AxFMvuPHKeaZNgsxeYVS66OPRSsvSD2AXbXeSVOvocx5r3tv1Iq1uqmUG+CfPC3CoxDbj
TyunWP+2mvvKjGsBnGmwUlXlymiilTNeJQ3lchmG69vNXKiUlQ8c/hwzCWROSTOJeITn6V7quVN+
8pw0Lil2SsOryijXDx5oyvbSbYvanojuU+S2lxpxBUpT5vc091PZsIxUtI1xZAiWz7gaN7G2ghjT
p2hIzzXFwV/O1cXYjKo0H/NNc+OCC9FTJ0QPlcVF5Vnu68DM/Qx72YymGw6xBRi0Tm5iZc5qB0ET
vtPNxvyyKFpzBtSnuKbvgdO8xnbDmVuvvPB3feNYH/V0jrqw/QQK42WQLn5tsRW8MRsXl1QlpsFV
UQHSGNkQzH4xjXW2mRjlkhOxIaNijMDdmcplm1om8WiB8Zs0ZQGSlfIG8JXZfAN4SkuwItfRor3K
8nVk4knaqnXRUFexHmdhuYgvuWRjuHxWUZPhQLqhe04zW+V6bYYVM5wHC9RQ2OA4Ky43J9bc8nOl
B4t8AiBy9Q72rc1f66qqbsqwVf7KgT/+FYu+EGNznelc8K2XGm9AJxkYCFyi1VhZLYv8TbSoRUu2
uF1Oi7SCAhxV0OrjZZXNAQcsk7n7ztRS9S4NF057TuebJXEHsJ4P1do1kxGeGhhkU9sUd5aSOcml
Va3MP0tOMeyQVW7OQFlvbnPqWuZjLzahCocUBxK0bKFZFVTkvksUJscDGcUEZ64jlDA/jjL3o6Fa
iXcZmqaWQR5Vo1MCjkEEZEOLEU6zbaKrldG4N14ahSxzEwRXwFFs+seaQY5JmtbGvWMvSF7omVmm
V9RigN52lsXiTRkBphqnReaXozSDOn6c+2vVmaQVZAMXzorA26hcLEjrxJ6djOuFXSeTIlHzd6TA
AoWkXtJal3m1KX/3nbL4NQ8NQtRqtAx84kCgLi6SnDjNOE304iFsMTRHG4y9xShZq/VvyWYOpsme
R9Gf5H3wTMNV5RlXBaeZOyaj9dG5Wi+j/E2wKDElR2aBfzmySthDsQ6TcDXht25Fs5zMug81kjWj
ZdUqXIZpvfhDB9TtkY43oXaxEx/M63zeKhlyCPz2UiPc94XcmXuzwbQvR5zr5J4rbk134cQOJiIw
GWBwrCyq4vKFb03Ie1nnc9Wy04lZZYk3Qi/59F6xTf99DuAE92Chu/kbYimLaxyKFmRJjUM5zkvg
7jfUuAj+OVCoYKkaAKJjUOgh5v26AdZ5t2Zu6QUc9uZYa5ySjleGjXNkuLU5nhtNsDq3W7255/6t
qwtYmIO38A7NraskWzh0k8xiCwvIsTPrPJiLOM6C8qlf42yx/vM/rCTV1LSiSD8nlvh+2eSb25U7
r979R+pTxAgsjWRvnOrUUHJpv6an1Dy5eDr2fyJwjEAYImFP1zj9uFQT8ovS36ygSg0ixSRYUKc3
CnCsCYgJ8yYsrTW+t05jI7/wLv0FmJynX3/ER9MhBVzDNQXjIH3dVOcoZm7mgNf8ZJGPPbOKAeqr
8EqsAMlfFma+OFeV2L/S9Dy8iAkNTwCd6RdF6bU/mppwKEakvxkpLZO0gX2U1VIAwWeQuC7Hm3Wt
v4FuWSNWbVAqb63TZ8r1HuVaxKtckgTwd5GQPk4e6XVhK4WJhjMJ712bEW1686BePpMePfkWDxSM
6NEHpaNIkBzUVJVWUGqgw5djY65tzuMqU+7SLCqeIQd8/BasUZpiketg49BN/bfAyuQ7UY6lk5vq
+iI1fJ1p+UvjOeqCR5kjmoyxLxpk3/Q9gWun/540iH1jFUDbsuaPXudiIvRUJE5Ytc/1jHyUOXLY
FqrWyW5apN66rnQHC9dGPqGPXKSwVXv+ZrMpV2NlHi+uNSchwLqpvPPaKZxnUsqP8ka81CBWDUuM
SL+ZR/MzklWw1LgRCHbjydUNVvpqkduXhZXe577WTkqyrWM/cuJnEn9HVYbd6WNRSRgZdGsXTE39
lVXBOBJb5PQZdGzXRvN4FQOFL5bVlZ61f4AJNG4Uap/favaCsv1lUV9Dz2Kr43zjwiSvwMTxjDo4
tRQwBlB4Rb4TfvCjJKFVJmRvCpbCmSclXrxD67z5OgEWSaHBar2Z1RQI3CSKQZ+FDf2dN0rVXDVm
Eb/2zBIe/QB3zqZ727VKOeq9mm/8W9uPCSQYqf2M5nwk/S6nS5wtqtdIwB93VNXileq7VZ2NHX29
pnJpDf+ToUavn16RU2+BSoET5lqeSmaxv0OWvy6X9jLJxmaiu2/TzKGaRVn+9hMvcagfJr9O6/Xj
XotNzblS6xhXxojM1ystj983m+y5Ng9HJZgCsgK8D+gS/zY9yuqO5kKX8qJJUj8lP1qb74xVQ+AV
BXODsa2MSlICI80r1Au7NIPfalVfjDdlHcEVYS30SbBYUPpl6eG1W66Vj5nVuNOnF+GIfGj7eZSG
UotInbGqH5e76s061H28ovEysb6o8Bd8qpf5rb3aZNcG/UPexGVL7xqrJhzirJz6LR14aEXs1Kt3
9rwNRpm5JnyqLVZ/PP1dj44Eq0afZdE5VwXzc1yiX3h1SyMviGeSJXUs8ywkutVo1MAkdvRmkzez
eZwmF1rrPTz93kdal10SIiEgm8Q73SPdgCtCP2YNoYhsbFA6jGJE+qL6QU2egwY8tgK6dwnkJzQO
okNZX8qJ8jbKJg+5SaKE9OoyVidJDD10EpNHrlpw0Q28gHCEpc47C3aRUextlGfO8xGfRLf/Jsge
j7b13Jpk0vsfEXstJndFeoASR38MCFM/j0H7QP9D+UDMtl9R0uLRzcJPprTEqj5Gekydl03ZkDdf
Lr/A3leeu06gU9QXk2/Sk9y+C1riWIGBcz3Rlhp5vcp0/lirpndB+UORje1cfQ6PekJg6CdHzTzE
AF0vjv48EoBQK39Zp2zcfP3JmofurY8NfW5VVnq7cXzlD41Ey1vFI4P7tMiIbeqhEERxqyYMAvCQ
lnEM0QlMtVrC9ZOOE82s71eur16q4GBvwe6ot3nrPXc0TihHWq5RlS9qfrnDjhQKjYQAVQR6Qr1O
rt0Cbat/bVPTeOZSOnEQqB2HDQpMHRiZY70ArCNcaB5bByFefqemRo7Gmoe/utFSe8Y6PGLO6WSQ
+wSqAcArdMg+ZmdZV5aJhimScUEZ2VgzkhhnpK2vNZD+46Cak7hbqRqRfZWzEurLy2KV/K6F/g2W
in+tN/kzyufxCpNEVgG50XQCw+u4xywhtnlUN0kyhjZycWmWYLuWoD2eOXqP5QagDshdpAeVA0ao
L7GePietrRRgQ+J1+Eda4NM1hbd6nYLafZdRuDh6Wk4f7yjvg7ZaMNSAQ3/UToNeJ0C8eB8kMeFF
ScuxC8Lx/kWQleoPCw+vcmgQJf6FqB5NLSQuGufrJZwGNc0ULQFK2kTu+sqijOaZV53YK4FLA10v
kJGaeqS/vIi0lhMjMU0cZhdWQjFiQNuoZ95ycq9gUUBMQVaZ9tGEXC1Qo/WKCVHqmrFNVnGdEgka
V5QQj3w7ap4xgE7u1cH7xO8PLHJnnashnYuZVVHTkMR2IVHRYCkO1slzyN1Tr4J+Vly00M/AA9t/
VeGV/krRmNp8Wbi0DaFKtqzi4lqpaV/04xLIRQerCZg7QrRilQ9mNddXy7XWEFlfLCvzilp2f2RQ
jvkuUytl8vSrtMc7BiQer4KmTMSWzOMWromVkj6uABakmq7d53YGONZcuO+XNP5dwKlb2OMaciSu
sw257rJoL4S5/96GWY0itmWejNLcdycVeHMSJNUyn1Bc8WPduYTiEx+JUGng2DzruG+WWmE3LmuU
rL2OlpO15vsXcwLNF0+vxeMdhjSCAggoQDCq7WOkI6F78NqNE491wBiXVI7HV3lubyZmZOXPvOqR
JwlhDZcGpSyCO4XQSn+Hs7C2Y6oRYpK0mzSakFdxfl+75CBbrVqnI5rq0jekcdvnrNgTu22SqONe
pGU0MMuj9/peu2lNjOlx065sf5TO5xTNO1r1utH8axY+u2XzyzeI+uad3pjNdRs52WUA0+s5ve6z
arxwmvDjWoveq1bjfNByKk5/dBPAP9s2XymKOLXjlZl7sEKoFeiDQnfrO0WdZ29rlShCALHBM8rq
8SbAIcLlRQkKChjfur8JeRKpOPRhNI4Vz/tL1yMXFnrHWE9WqqlMfKcg0N4Gz4WTHitimGYoNbA0
tKRKWKn/1sWShE2+BKRMH/Lyo7sy2lu32NjP0Y4/Ct0JVLBBVwvVQdJguOq/Zmn5VuZGa+DvBF7f
bNaJIKwm/gnijE4aYNfIJzYrd3WlEK8deVBgPLORJ+ZJWAZz2XQg1HlE4hWVGxrAJZoo6oaS28vq
xXkUrOd3PywumJOEgIQjQnvRowsARQkarawWBMCN5rZqm9+oiUj+tGLum6ffdGo+cMnRaRG2MIRT
SNOBUm7zuRKulAbgh+pRXLlMmntH9ZYfnn7LCTcYzDilCyD3Cffox01QNtmSIp24hlVOKWroJCuS
J1HlridO6y8mYeTNz+0ybqlgr8g7xW19vrZXn2mS4V9Q1KCfkywHRAgf0VijwuSZE3NKqBAr4YXB
tIMH0V8DYC1EelclqdwwoOcd+KlxSlH0BJchJlenkzXWqUu9WNox+DuKJJ55/6M9YF2QGlQztU7s
xJH6QkMWfm0Zoiq7iT4Gihe9dUo/eeYtj3197GtBBEXxIjUcWJ39aUbKCuZAG2oOFUxDCyQ7CC4X
Kx/EXhoT47ejyH3tLVwgMxpgtfMk2ExNLWguI3B550pYV+eFEjsfA7Ixk048/htVnO4+9SRbFLRT
37ik3mdApz9Qj3XEN/Vdf/T0QN9HP4ViPzh74oO7T+qor54aIaZcuKofYLYy1TN6JGsgOug8Lx6c
6TijYmT7a8U4E2FgUeZHckA8CApVswdL9HeL8PT8HhNzPR7nqRl8o+CyOMG9Ot4fXQLDPBNthEjA
wN0sHqO3BIZxpglEioq71D2DW4Hu5pNbAuMMkwRryWYxD7bfsM5I1eD363vxGNrud8TycnP3zoSF
5JFb7s1dcQShmg6VJbZM92zP2oBEX1g8UnO39TOMF2rnKKTcy/bB9iuefWaruGdfZZ+jwQsHtAQi
ICO1BIp6hldIpot60t2DgXWwCJp1RhwYKjyaCO/XaFhrQNBYdhF048yghpvEE96neFByB2tAAvhM
I9NpWqKma1izx4CSEgDdPRMTxiHbHfO+CtSheuBWhCpu9wxO/YtaOKkVYAGwxSE53Ss6lvRw8zVI
J/k9pv7+GZoM4O9LroFuntGxnHyO05+8aZ7BpsDxV78djGHJP9wLknM3dDQc8BdAGbunt/8WS4CC
hMsCKRHP4E4AVCuSS6B7Z2R9DY9K8lNLYDpnJGyhfMFd6p7BmQLYL7JLADsNOCih6k4tAQw1+Itk
QgkQd8/gTAFa1Esugamd0Tmd4g24fbqnfwvaWMkWzF3gtboXDcgM0rTtJx35pj/iCOLp0TOeEnsB
A+Ppz13TMQDEj/dW0vCUgOBikLoHFfYf3JMgbdqZegRfDi5CzdHPXAM0K7nAoQkA5f6Ss2eHBXu+
SqCxN2tFwz+C1aLrHjywq0+XNf409ww6ISHX+7uvP3fHOQMNKZIlO+Nn+8IBnXyB0JOSegvCMmZH
HxHAXOJBix4IvQkbuUbqDBHYPsPT+4L6R2oJFHwAQcZEE5P+idctTF9HI6s8uH3vUqZSs8bngz4I
ZBv6rnuOQn+aSnQAhID43+DUnSGr7gy2nMY5Ar64nX1f7Il8kVsSzcW3LxrQiddEgFJq5zXvjJgh
UL9HIS/9DNgpiwJwqnsGN3kSypKTN7wzqg3EDE+Gey1+DUGPSFoPVd8JDKzU/pv2mSAiYhV2Yd2+
7GvmGchjrkTRlIIXDUn2BWBMau66EHHdEg0ytvvbt3Mdth9MFEphd98NT/UJCJXUEmDRidIIdr9v
6RnqmWqbePokf7tneDa+RzpWau44+kLzgSf/Fs09sHZs9wzYgkHidaixDln5J51FFIPDjavfPf2z
b9sYxKBJVY3ksHgGdwPsfK+f93Q1jT1GwUNe91XMD0TAxMkzBeJ7ZxWJjOiwlKAukNtSp4ALACQ9
KA8BpxcPAx4sgXCKMPxAnWxlYBdbGtI9IGonpJbAOgNQ5wG4313zQqseLIEi7gGra2u+W4OtkzGk
NRAtvOTWwDujT58I6J08CVBZA0HB/B/eCRAFFFJTx8YRoC2Bcurvu/gFoXABjd5tfPemIe270FyS
0yfSxR1PuI/M5vbprYKunVEFKErPhyr8FClJLgF5XY10pwtycKsD+4YgN+AZ+DQq3Ha/H5wxpAtm
ZalDgC1AD2lP4Cd72++dYRtDFA3H9vYZnB8gu/nAnkA/2yR9T3pAZP1A3wkXYbcE2wt3QEpAWveT
zICGlspX2IS751HkC/8Y1MPOFRhg0s+SFX9hBeEJcsXtNEDfBCDOwvHARrB2ELMBbT+aS/LscwJg
zAYkjxV44gYAuU3CB3iuS/FO93TvG9ASiNIwKe1nnokgl4C19JSfQpbHU6nGgPpqezIGFwLYgXAk
XCAD60elqHUPa+nffQp3Y9dgQdTDs8YD2nWAepLbjoFHZQiPwIwcWPxEBmieyq3w1egZ2ty5kSXn
bgLjEp495UbbQ82AB0uA80/Zr8hvbwV/h6oZ0vYLQgSpU0/cv4P5GO63CM/BEjiqCABB7r9HfQ7O
9+nqb6WWgGwX5x67VrSJOZi7KxJCNDegx8pWOgan+PTtF/284lM0OiiT6rTpmLGdI+rkYAkUGzC4
R9XF8DL8ou5HattND3e+q8jb3fj93UfnU0zleIKBaFg6XxraYNhUMZDpI+dxatOFoQfywaCp9tCm
jraW3XVsWEC9IqCxffoqXyB7gTeLMqCdzh/cGtAdSXINgPUQ5QLbd+DMHBx68I+U9xPsFKxH4hnc
EuzssJ/Xe2R8RQW+Sq1iX99x3xlAfwEAf0uHDev06zuF9POTd87Q99T0dQRnYn+PXF0KQGgcgqe/
PWtDMnekjz9anUSvqeLpi5k/hvWJxoMIP5mAwek+aWgT8S2ATRYtYfqmPuEdcN7cdICa94syLKHH
RpfWeQAVKWAS7cgOdZ0LrgXwB4Dvr9fBsKYORYPs1O0zOh/B4bq/8vqGDmBuIj5gAKho6J5tKmlI
x146tqHh4EPYA+nFdoridB9IAY1Jz+ANwv/fxZGGNHlBCYlI/ry+FwU95PUoWT1t8uDmit+JY7B9
BufjEZmVXAMFowaqAGwegZg52HrFss9UnZ553PgDnb00xIuqZTrl0WjtK6q37+UR6oG1k6JefXDx
LdG4TEr4FVHOjHqHfmMn/kcWn/BwYV0A47Gzhgdn7fLhkouAihcdad09vu2oqh1rmNC3Bn3I7hLc
vm9QSlByBYhzaHSnhArrpN2nuC4ZXmgmhNvTPUjJwOwA6fyOAsJZsNYR1j2Z5WaNBMIX6/BbCmxY
a9AxwcmpA6qXXU76V/v/2BLAFtbp8SHSvUOTADIwkqeAwI9Jy3Xdpd9m9/TvQpHkwkAGAiQioQPb
ekEsJ7X1gDjEnL9Nvm8DWkRC4byAjHt75QxI+8kaP6BbhG0nQNw920cXAFeYmqB12Cq9wen9romx
1K5bIoxrk9bXd9CFvv8nij4w/Kh6GGq8R5MOdBPPQe5p1rC7+o68f3g9ePrIv2GdfXerjX7eAxLw
LvJ4OHh9SAPKHn0AGxkM/N0zOLVnyZ59BJy7jKuj0/f8o6/1FJcEn1D5X83jwaU7BCmjlAog5kd+
yxMlDj31p3gEeynvwfDb2UOD2/4X8HuBLtqAWuGV24o4q3no/jrUeBMcgKV5cBvvyt74AJo48aKy
qe/z6UBaQTIKCoOvazIsjSddzgdq3yHQC6p/d/CPrj0LT4CbXxPdQMQzOMknIy957BWdNOd2//tm
roHIk9QmuTs4E7/jzJRSdhC3CCMXT35frNA77xb2Dpag+9UDHNzGQ74lu/FA+Tq6yE6yt//oLYIG
5glSYY7/AANe0uFehSJ+KjZBxYu40YGuRx2SA4Fnl44s3TM4R4fMm+Teu5SpOOJ/e4/mKNNF3ldE
gfCEdsLRvW9Avh60g5JLQMATpS/6H5wMeFLvi8MDaYegu+6eoS2BJk9cA7RHeLXMcztFtNzBQSDi
D+5H0Phtz8EAc72q7EFAxRHowekT8nQwd8XlVkTz4RDuHOLBXYKaAGVIXYIaGU+cXUHa/1XTHa4B
ABcmT2Hnbv8FAmJYBqAggZZaAoFjckEvfs36HpnAMJkKqgdnn/UY3F0gDe8TTL7UroPzOaUDSIk4
dPqwqOr/KiLDEgG6vkjKADkNJFxk/nZy3reDRUEXRhARwN0zOBkAeSy5BAqZf6hMaemCJHQPkzxQ
BUBiOoJxU1S2dM/QNIEuX9rLHAn7k9vZTbF/GyrQ2nAMsBn2gjA4bdhx4kupQ+EPu8iBALbt9/lA
DMiAiv4/1Dbt12hwYuBsT6dEEBSUl4Xti2V4aglIBliWRvnjPlA+OG2wC1L8/ApQ6yBak4oeGVtd
0NeHIhdAktykOcvQdl8TvSekDoBBEgCIhyhj2j59PShcYtJ+XQXk/nwM6zqUZvlRYC8D50Fu8ysM
oncVECMXVV70htkFywd3AKhQkZQCU1x3FHl+RQD0rwI4D0ULHlENNrQTIG0MKdA3gHrnOcI7K8TE
tjbgPi4yuOMvDf0A4IXL1zU0OKX7FZe7wQP/RZXXVjsMDgiG8SIp+wqOL3FRqP33OrCfDoLiDo8A
rpt9acjwQqMvxHShsQh4BackQTBdUP1CX6XdFTk4JSi4GaRuQvQAHR4EvT3n/MAGFJWQNPbAPNqF
BYY3dYKaEE5Lzl/BLQQNKZh7d6ZAPzQAChR/AQEAJ9b9weDWwZU1hmhyIeK/ZIX3QLgjllc4sQS1
OdGjoUYHuk5YUucAMJgN3w2kl/tYee84AIDj0rBF48Ch2QIUK0ieAaI/opMNeZCdz9tXBVQEC7QM
p2BoU6cpkeTUIfSkTatH6Gu37UcmIHQAoiWm6FO5fQa3BDvjVMIP9CDyFcgPEV46uAHo+dhxHJlA
YLdz3yqaAaWH0MiS+y9YzEQ9N/Lfn7z4BcmxAe+8dAhEVP9x4GmH3Pf8harjQdnt8gWD8wA0V1bl
4dtxpRsU/Z6MgCku3N44xjRO34r+AEmupU0faj3gOiAlsOdz7h8Bj5yAoLoEF7C1jIYnBp60+qdx
hSC6olHcbp97WkCUgqgq1ULDa2yli6acUhYPjA8mdXAw2uyOQH/7wQXpwGChAd4lzgd3+0uvgIBC
EufSIPTdSjhLenABirJ4ci6EwL7lTYcVBZSOgwpQmArMilTAqRWgFI7u3DiB+9Tw4FSAdDrIIc5P
HJiy5+0CHJPdYgZg+5Mu2ubehmT87Ozxn7f82H0I3kSE/9tFfyj/JAjof+IAHPkqHMOS/61K+vkF
IA9mCT5X0bmqe44UAP0vLQBiO/jJkPZ+Z4/8/NQ7nmsCPJYAGB5sumB3AygDvesu2zygWUuzuhLP
A+Zqoey+afSDudPQVKQ94f7aicPgzvwu+vDz206NhwG7O6QfO4PnyN9FHRJWhfx4cCkPaSQo1i7B
PER+n/A9mjqdnGlm7FIMOTgfXzbISS6XexxL/yChfyj3xICJbEFtuPN2hmfqSfv5IB40zYLjCBPm
YOroOVjOHdHCcptRGZK6k45umALXRtgSP27r3vRNfNDx9C6Dz3CXRRjS3GWvdoJa5O/QczvnVdzh
B/sO5lHwfNLSa+f3DU7kpcubKV82QbCYwnc9mDllXsLYNSH/2No8g7vkNJGKknJtCVjj10Jnttvc
o0pfUeYHhy92/x7zOrigvi2b3yVlI2p6ut7HB7tPWFPAgKE9GGpaT5Ov8sNttQF0U9nRt21JZED4
IJJYexNgcDe9dAcrQdhITJeY1k72+2l9Rdj9/MEQQ1qyIt/NrTPvT7P3wuhh2dC3Qmm3W5uhbb80
uRn1/XAXEc3c56v6F77oaogzv4d0qerwTF1pYgtR8MXlZnoUtfYuPrSCY9rwnZpbc3pA1o40bbkg
swGoAvvzviXDkeYjj+mR4yKePzSZ3zVP/XmXlt7jomRdhDC3x7ov89x43PIunYsHe+MZst5N15oa
kl4K3bZL0HdtHdCsovJF3RtEgzN39j2zf14KAGzruHeEavvmLq26BNJft79yPgwuhs3BlbR3FVIV
ADmpkTkgbjmw+gTrGx26PRp2De34y3ctAKaMqfuVkl9ERg+mLqDcto52IJU7tLmLftJSfg7lPA57
LpJUvUkLAje6s9CieGdMD+iu4yRKzlphS0VinuREP5iDxwufr4dnNzi7RpNuTkA+FpgmVQlCjg8E
HOAa9ctE7/b1SoO74aURStRkAdEklAEJ/6n7TYQ3qRS3BYf/9hnaSafERlLoIWZ1ud+6GGYXtzkS
fTS8SFR9dfsGF82EZUByCcQJoGQF3P5JsIYCYaMhGE72vx1iY1LJJQCpCSKN7JUgBThQAmhERAzN
N1jOcnsbZvx5A4++1FBWi5LFo4hG15S7A7APFp0szVksfFqPcDWh0a8a7nD7RY8SWpVBXTa8cy/d
ocEiWE+WgrhGX+hB7+jEc0Qhz/bBCBoWPmEfavh5qacnF8fdFFGt7Rz7al8A1FxCuVC4Dm3u1tbJ
/Pmpw0BKkfbXdvPg8PoqjyourAIoeodn7EnHc0Dgunhrjro/7n3JVyyByBcUpjvY1gCb0sj6tJx6
1yaNY9NtvHv6ks9tTxEfK7BHrg2Qtka6NZVgKoeLXBTp9mSf5Cal2QT6hyf68gVpwI4FUc8RLysB
DhhqwDDsn+Ep+x1V8s9rPGHEEckgM7275PuhjK45A9yUsBQO1c+RbkxD9bEJDQ3V+bv7ri/4ePjQ
UmjcCt+UwsCufOnm86IFA1kKF+Bh79CLxIYoxaEmf6jbT+cYWQeHvusCpGPuESvYs4eGLqR9Opf+
viRhgEp/Z478vBYwRJNRkpSHldcHS0As17XoTbGHZA/v6odAV1IKKE4XtCxAMfdFuX3bT3Eoz4G1
1tL3DSr4/ffqge+IhZb7BkPjIIwfztMqrMJZ+Vs9K9rbWVnH1bN/8PcDvJqJ4dqrh3/+A+uWO6P3
px/a5Ww7+PbPxH//z89ZnVbi1fMwS7t+ywe/FK2QDv6z97floz/eTb6b1+5dhz86P5xq78P2v9n/
8HU4K6bF56DtftHuZvVumsz++Y/xNJ0+TP9xMFMBrvv2kf/8R+8rD4TlqVEvi9ksjafpw34osYSi
KafswG9n6/Bzth9HjEqgdf+fYpF+7nvvpmFavXrPOhWzV3z2q7dhXs84yfuhOxEQjpvsBD6mYTV7
eHVXTatZuR+uG12EXmVHHzNAMY1f/ZLMivBzb1u5pEUl3t++gY/5mt94amvH0yK8v59Ne0uDV28Q
0SJw+sz4pwT4a1vyvzvBezn+8d/vPkesL/wgUBP2hvqbA8y5SpnGo/PYP7zZZ9bgmb/pHZ1/0wH/
5cuxJICzPN6n3ZS/UwR+SSvUSXUkYAKrLTluGfZFtmue2JeoH/vS87rIlrP9V3XqQoU5YP+DvcL4
sUHfZUUVnDxi3R1xdAR+bOxf6lIc4KN14OhKLu1dVp/+5q6FpNx6/CpOQv+LbUHD4sJIBmwTnIuB
IyD3jvfTajrPjt9iC/AQN7Oo+nSASopcYl9c6m+X8fcqOGRmeiSIglYGWxZuapqNdfzEBMykXzSa
xpyhE1cBmE9R2gLRO/OjoovOpy/wurezMltm1TTpbxXQW/olw6xl46wIb164xtJzezudB8Xsfj+S
OHmkuImSIQ5EvwV9K60L97/en8Of2K2v19Grd7MqmBXC6Ojdq8QhqBJiFUVMmvgzdRXPvvbfd0tt
b+nvuaUO1urRLXT4/btL7vBH5+ikr0Zy71373+x/+JQhMJrF4aanW0WPmpkYuz2xod95t4yzspq+
uj26W0SJk+zI5/Gru2ncTB+yYj9YJ5aPLsP6m874zo++rLHmkmncu70e34Y/PvDrLH0Q6ujwg7WX
MEPfscDFdF73vrijapBd5vc4FEl/WFEj8PSwp6TzX2MWmgDP5f26w+//rztw06DAT9mvZWfNPHXh
fafwjttlUfckTGT/n96vbcTkKe1wOd1MudqKcLkfa2t9PSsKzw99VRw5H6L3guz3XpXFdBbvx+m+
VUSHpIctpvl+lG5QwYIkO+ibrHg4WgIBWZId9rpeTcNqP073taK1kuywN7P7adr3pOnpJz/ur8nR
Ggg4uuzH/oad2bseqE2SH/VuWj+Er34ppvd926tLnMh+8l1bHI0q6iZlR93FKcQ3vzpPwuJRuOIl
Lvs/ZmX1ajRNo/33CqHDHt3/58+bEZ9myaynKbtm9LKL8i57hdD9j/LVcWiLQiX5b77MGPbVXX3/
EOIEhp97R5HayJdQyx/q9P7VVfnISsao6HJV8rP45b5+9bYu+xbAdvQXWKP/dXt+d377+/nkf78S
wjMrWLBj+Re9ESieoILcBXNC5agoR3966w/v7/OddfyvsT+6qMne3D4M9fajTb1I0iN7/4m//XdF
nU6GiEgWDncnTjn5shtzKFf/ZXbh5Swr5v0rQPQdfVrinzezbuvyKAyii/yV7LAf/vP/FlHY9h1H
0TXw6YEPV/Jfe0KFS+59V+C4/uY4/nc4oqdCjYKr/umNeF5wiI9+yeJod83sxxNXOxghyjtcDwQo
7Qw6xsb9r//uqv/37Tv5eyLFshpggKo5xh7vq4tntfLzm/5LSlyl6N36L6CDunB4/1tFJwFZCSV0
NQ/rZD9QZ3W+gF82ykoWtssfvp4Vm9k8a8K0tySCE+gFPn565LALKI/0sHU8J7XX+9zn1fLzgjGZ
pcm06Fn4ogJK9nOvitmxES5K82SHPS+r4yyDaGgmO+x4M/sc9NdWNEeXHfYifJRkF51hpYedFtns
lJfwZGrgO8NNF0RvPvduf9EtWfaTL8N70mZHvrv3Ajt3CZAkLWft/hOFrng+nvn8sbicFbiS/WFf
Yh0AXvRXV/CpyK7uuMimVV98O/iY7Liv6xSd01uErvWr7LhXnx8pB01g/aTHraZx/2tFgZ/sqG9m
xZGAgZR/gWEJJrydtv0wCKxq8iPfTKvmSBpEzZzsOtyEVVAfmyagbOVHvouzZhodf/ILrPFNiF6v
ZimRiKPAvMCTSy9IvZ4l91ldzPdjCe3TNZmVHfptFj+wJr1xRW8C+XHT6RE+y3qBI/JW6Pb913WL
ICqTZT/2bzLG9Bd+gbGzYjXt64qXuJrfixjhw/7zupUQxNqyK/EeSEs9n/bzHy+B17vNuOX6B4/K
P/kPFid6djzwSzivd53WLMK0BzLs+pfJLvLd8ih71xXJSY/aTHHoip5M6PpLLPFq9tC/PLoWHtLf
uwqrzRansRcDIcZdYwPZsT9GIkHaMy477nXpcbegzeswnT9kfbfxMZau/hYF+k6T+HeMq8/I3Rjk
RG9NnoSqfOfgb7OUC2o2L/oC/RJezd2sOE5oiUYXsqtNemL2KvuC8dLL4EB//BJZzi167+308+zh
2NOjgO0l7LnrrMya3mp7hLvoyiS/NP/5f4T6P+WaQRlLAwBRZWm4ZKOgknz2df++0JougJ3/H0bW
vswDbjsATD3BfQFL5Rc05v00XPQHfgET85eCPGn/fn6BAAIp3Xk8fZiVwV7kOxX/Agvxtp2KcFJv
2Jf44KA+3rQXcMZHRZ3OwsNvFQxKsupxPMUneOjv2Uu4X3dF+OqGXHzPzn6J642sZj8K+hK+Eci4
+atr8Y+7X273i9rZw6L2XHaNr4hmp7Oj9Jcm6PdfYOT+1mmCRlR21DfTZV81dE32ZEe9bot5uzlW
Z1S9yn/w9ha+zopZT9ygwZUfe4t1PzH2CwjGNbC2KHi8JC9wrm+mWbmffCfIgolEdguxc6bZoyNi
vcAqY1fOs6NCBUjbX+KT44ew6RdHafYL3HUEEabt8ZkWHQRkF/ndbHnkOjsvsHXvpwVGanzK2KPJ
j/xXvyci9kiQXyJk/p5CzHC5xBHryfPTeP/v9GbucMGmS9TGfv6dYaG9gHR8CKbh/+PuWpLbNoLo
VbCLXRWVTdiy5E2qRIiSHImyYlJKlXdDcIocE8Qw+FhFrXyNrLPyIrvcQDfJSfIG4MjoIUTIRJel
ys6S7fmhp6d/77UbW/ENrLutdAzFJ7V+0uhiyDG0uqZ63+ewMIZ5MjNmoSsdIHVov+bLm5GsOQ5D
ktX2pK+UzFB8bgcqRIND1b1HOZ7+7L3L8iRfeC+8XqYTneU1BQ7o72p4PtpuZDXhaR6LdKoSTGn/
qOomBVUygw0xWKDIM1rW6RvAkThsn74aj+Ha90Sa2TMy36gswb//0KBFHoRMXZ3aYKpmgDnFOLW7
P5YVj9VJAVYE2qnRR25O5BWvisAHSlT075c/05lYCu84WQJVjRWciBEioParEX2IsiIQ3TKEmodq
rpOdM1MOWd2haZdR9NxuK40DCadgZsU9fXGohF7CX1Leb3k8FjTSAfIrf49BGg/1bKxxgEMxgxup
KKIEREJAxjF8vFORq0SR4oTOS9TCgq3IHuV9hUnNknEhdiK1EyLvv5OmuR2vMO3KORi+PcLVk5qR
GXTQmVhkU8esKZfd+Ag8XmDpTQ0itG2cqbqb5hrO6r/uVXF2JRkFWcx3/f1KPxrxqcOHkoFXy4SI
frv7DcwU1XU/jV3WYYjb7nLDiTxWoXTJ1IAydjHX1BdmcLO7qDLJKb0HS2pIR3qu41pTgWHVgQ51
6j07lUCYxpPnddOYfprfZHs70o8iBmEQBH1T9xaLunk4cuKB1rYYlhgAHInxI/WJBBg5HM8j5P0M
3seylBS5GBUm6xGxjYQfD7TajhIZh1MPie3lWsRtI2HJ941fBIXMxzb5kzsCCxPwdODiDK4k4MDE
CeGAkJ1I5HhXElrsoR8e6lhE9ndEslC63P56nMIyGiEzaUcqDJdXDKZdME3gWs5FutoOnYBh5efy
2gtEVJPg48h6nqtckiVz5DyvRAwMeU7HZbBBzwV8VjIqx501B/xRIpzmlKIY6su2WvlCZaFQuKh1
KDXTMKT1BGKRC7BFXHvHOWJU9M3lsfsjQc/87W77ZeORSmGP18cDObgGSg6sExnJWPzsHaQhytrA
YVYom6G5sXCp4dMGeTwlZwZGlPa7G+oZSjbJqYFLlmNcxAvtMEaDgYPY/ri9ZzfMUXTjLJZBMn/H
51VpceBHeYbgj11psXDT47mt7K8ZmT6HFx2YcK9MUDlfo9FNC8O9PVCwoK0pPOvXuxxlcCt08qBg
UQNZW6wT732O6BXsxTrFgUkxM2ipd/cBPwIpkenZuPkwqw5R74dCQusYa9o6PtXdPA337o4y7sdu
rQzbBFWuSLuATXQWB0k+IteRQYvAClVgYCnue1ckI9dRa5LQ5gjUQTzJVURpaThyJWa14NGhNieD
RzacStABTMEfQ4bm4DMIxBKVqHW6gSPzEDjSwaGrD/VcxQ4PEkec344bex/kIh9FKrSCZp4ZjkQr
2D9dUlGOImW4VWNwcuaU0M/0ENusyZvvyQl4T6ifw4F0/hVy7Hw/cAW3Xy0sQTBUGoJSO1bhmu0y
mEumWDQFCaogCZoOByPHBYBUmTbMXiRh4HMwZ5Sm66nKstJ6OpefFdUgHFm5cpazPKQFPD5HzSgM
7FiNxbi0tvUIZIfVj+tzwHZMWrc8nwByiQhbjYflc0BJy4O6UsD5gVXXBFzAzIecmNEKa1UBHJG8
boL7m069KwUihFolD0oQe57bm/2Xg40zMMBnugjpKKe4wXQebKvgApDIoRDIDlT4ExxZuoGgVhF6
Wto5tj9m1HhkXg/sBAg+5fQac4BmS+mECZNNb79Gcr60KzansssBEyw20BeYgeIn0PiSo9yo3ED5
CnjPSjzt8+om0GbnKROt1BGBWhu8MMxXDsqGZM0avcbT828My3LbXW04gcdKV0UTMIsTT4jhxsNP
Aa6tKsKN7nmzUdfVWYrqKDKsafbUVpd2URlF6vs5Krm6CNPGY2VXZ1QRR7FVMBXj6pgcYFrrNZi0
kHnXA1MISiZ5ZX/a/g04lHMdwgwFP3LzfAwSiKJ6mWjKUthMG9YshAHypAl1lDkskTue/4Lcvd6T
4zDaA7GQ3pVMxsTV2Eiz/cC03OEnBWQz9breMFg6vclykVn5M9eI48Xt/YHkjIbei2pyBs2hxGYx
6cGAdUrhObJKvWyq9IKqaw6zz8RpjgFDoSNzJGeOUS9HlKvpT9NWYx8DlUWegWZsXPMnq0kecQCb
g9t/MumNf3r3WTuOQIfj8TqV8ZIcRU2Lhfy7AaxnauRaBR0O5BBqGnU2JY8LgJTtBQLrdU6Bwwvt
o+RzIlIQa9sVGv3T4XhGwOOhM1re2WEBByOHe02sDvSnt6vf/vVGTawzKMMt7uMhDWnwqOhT3VY7
9JEiR/iAepqdNwzxgnJkl/+gw/HM9fWN0b9uDJCDAutcwcS3MlBIMMeTUYxK34sOhzdfquGdrkpT
mj4GmNtuYntB/nD7NY+RBLcjFcfBwaj0AZ6JW5fHYMYO5DKcyiiSNGxiWv21vSarDjJr3YT8lww+
FUrMpUM/gk7RDIs2Hb2EdyZRu2ZHM9/Q5wBdDlDZ7wDgfA4q+gESgUTi0LTELn57UR5q6qX5rxis
7cHtX9ob6vnt1yLMe5Hc/h2HiiZofI6aMfBWKwe6B44DhlMR8Y2roH0OWMjlZO2Cc4C0ESeYAU3t
HYmUmEVout7+MNARUDk2vc+B6OwhDmMyVnaFxQ3keGA/rvkgPkeG9KOaj8TommoMju4CpQ5dv98c
hFNd4MSGMOYIhxNY0O2hb685DkZLymKwB/AiUOBvX+/vgTEFirrZn6rGZ3s/tJqmbHD2P4zEJhPz
pFPHlqMUrwtUt0Pvx8G7003EDRVOjgfI5AvIPeVwDwMDb3AUIQeOtBeigoF2n+JoXrqqoIcl7IQ5
ONTKkYhmps63Llm8x2CWHOdgdKERiY194R4YXhzApwMUmIhGh4O+1qDyUbS1tGq18Aj2GR7fC+kW
ajP4zJdJ7i7W57ghV7DXb9Agl3w49Nizp3LfY/N4z0Bdm8O2j0J1N2bHaAZd/ZV954pe1Bv+yiID
7/2/d32szb8IIyBBfvkPAAD//w==</cx:binary>
              </cx:geoCache>
            </cx:geography>
          </cx:layoutPr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E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ptos Narrow" panose="02110004020202020204"/>
          </a:endParaRPr>
        </a:p>
      </cx:txPr>
    </cx:legend>
  </cx:chart>
  <cx:fmtOvrs>
    <cx:fmtOvr idx="4">
      <cx:spPr>
        <a:solidFill>
          <a:srgbClr val="FFCCCC"/>
        </a:solidFill>
      </cx:spPr>
    </cx:fmtOvr>
    <cx:fmtOvr idx="3">
      <cx:spPr>
        <a:solidFill>
          <a:srgbClr val="FF7C80"/>
        </a:solidFill>
      </cx:spPr>
    </cx:fmtOvr>
    <cx:fmtOvr idx="2">
      <cx:spPr>
        <a:solidFill>
          <a:srgbClr val="FF0000">
            <a:alpha val="89804"/>
          </a:srgbClr>
        </a:solidFill>
      </cx:spPr>
    </cx:fmtOvr>
    <cx:fmtOvr idx="1">
      <cx:spPr>
        <a:solidFill>
          <a:srgbClr val="C00000"/>
        </a:solidFill>
      </cx:spPr>
    </cx:fmtOvr>
    <cx:fmtOvr idx="0">
      <cx:spPr>
        <a:solidFill>
          <a:srgbClr val="333333"/>
        </a:solidFill>
      </cx:spPr>
    </cx:fmtOvr>
  </cx:fmtOvrs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_xlchart.v5.28</cx:f>
        <cx:nf>_xlchart.v5.27</cx:nf>
      </cx:strDim>
      <cx:strDim type="cat">
        <cx:f>_xlchart.v5.26</cx:f>
        <cx:nf>_xlchart.v5.25</cx:nf>
      </cx:strDim>
    </cx:data>
  </cx:chartData>
  <cx:chart>
    <cx:plotArea>
      <cx:plotAreaRegion>
        <cx:series layoutId="regionMap" uniqueId="{D31B6476-9A4A-49CE-8030-E347C9F7FBA5}">
          <cx:tx>
            <cx:txData>
              <cx:f>_xlchart.v5.27</cx:f>
              <cx:v>Nivel de riesgo</cx:v>
            </cx:txData>
          </cx:tx>
          <cx:dataPt idx="9">
            <cx:spPr>
              <a:solidFill>
                <a:srgbClr val="FF0000"/>
              </a:solidFill>
            </cx:spPr>
          </cx:dataPt>
          <cx:dataId val="0"/>
          <cx:layoutPr>
            <cx:geography cultureLanguage="es-ES" cultureRegion="CO" attribution="Con tecnología de Bing">
              <cx:geoCache provider="{E9337A44-BEBE-4D9F-B70C-5C5E7DAFC167}">
                <cx:binary>3HvZcttItu2vOPx8qMI8dHSdCOeEgSA4U6ReGJQogSAxEQTA4W/O43nohxvnE+rH7oIlu22WXHbH
0b0RLapslwhkYudee1h7Z+LvD6e/PSSPq/LDKU2yw98eTr9/3FRV8bfffjs8bB7T1eEmjR/K/JA/
VTcPefpb/vQUPzz+ti5XxziLflMkWfvtYbMqq8fTx//8O2aLHvMgf1hVcZ4N68fyPHo81El1+Itr
r1768JDXWdUOjzDT7x9pnuTpfbz6+GG1TuOMxYeqjB8qGVdWh1W2Kh8/fnjMqrg6T87F4+8fv7vr
44ffrh/yJ4E+JJC5qtcYq9/oEj6WbrX/4KN+/JDkWfRyuWPKzzeYhmI/f748O1ylGP8rEn2WZ7Ve
l4+HA5b0+d9vR34nPy58Gn/8sUriQ06f1UXzdgG0/3nFv30Px3/+/eoL6ODqm28Qu1bYzy79WLrv
lvIZsGS9OnxR2VvAJRmGZUumcgVTi6OBS5L9DKP+5ZlfYPqZHD8C6Xncd+tqIQreDUQkP68e/viv
L/p6C4wMxbRs01RfPMa+wkq5sRQDHqcrz1gBy2d3fsbqFwR6HayvA6/QIv3FO0Ir+eMfzar8orL/
PVz2jWoYkmZaxjMaknwFl3ZjSYpqSLr6fAOufw/XzyX6EV5fRv4JsPfjXp+q5I//QrJ6yL+o7X8P
mSzdGHAvTdH+jJVtyhb87yUMIpt9i9WvCfM6Wt+OvcLr0+T94DWLQXHWqy96+9+DBfcxLMOQv0ZD
83v/MuCAJlxQ++KAV6nrFwR6HbCvA6/Qmnns3YTD2aou/vjvNyQY8o2iK2qbnr5HyZRuFFWyLEs1
X01avyDID1D6soJrlD5N3w1Ko/iwKldgUm/qVbJh2JqpXeGk3wAgVbLNz7xekq7IxS+J8jpS3wy9
wmrkvR/GPq4f3rK+sm8U21RVS7NeyKDxJ7xUWzEMRdKeb7C+2MgzGfypOK9j9TLsCqfxlP7b+tS3
Be939fK/WPBqNxIULRs2qMF3ha5yYyO+yar2UgkDqG+pwz+L8h9L8joW/xz5ndyoor7W+f9eRe2g
rup0dX5DQidddyGk67Bm3HxOOz9qQ/yKSK+j88+RV84ymE7+bZ3lu6WgDTGs42z9xz/eEDHtRpMU
S5WlH/WN2jyk6JaKVPT5A0C/dadfkeh1wP458rtVYpFT790ARlf1wxuyBeVG0xRFsXX5pca9bh8Z
NwZ6SqplGs9oXXHwn4rzOlQvw65wou+I2ZE8yqu3bB5pN4YOuiBb8jMQ9nXzCPnLUg1V1V5uuOIL
z83iKv9AV0VcrZIvXvdaHfc6aH+e4Qq/P9/wTvJamKO1/2H9+GG8yqpVtn58wy6TBQ+UTVv5ygOv
PVC9AQNUtK9dwytc/zXZXkf2tTmusA3Hn95NDP2ErlO+r9t9lG8p23cr/hfJo/nMQn68W/KynfIj
mvJLIr0O3jdDv1vB7x8/he+HqFA0M964uau2sfJLb1e6aj6Z6k+2tx5/Is7rYNHnYVdAUf5+ymT6
x/+U6/z+DX3LugFQmonK7MvnqkDTb7DBZSi6/YMC7Rck+gFaX0deA9YfvZtoOMmTOH1DuMBDVF03
LfNlV+RP2yb6jSKh76vaL43fqwLg5/K8DtaXcVdQTfrvpwUfrsr4j//zhsUa9vAt8H80dV/ov3zl
WuZNux2JDcuX+uAKq18Q6HWwvg68Quvr9++EOc5WSdIyxwS0+00LN/XGsC1N0pWvUfEKOeNG16X2
ZMpLOYCu1rdl9r8g2OsI/mmCKyRnn/59W4rfLQVdkt5j9YYB8oVZwK1e8hkY/XcNRzD+9vMjrvgz
aV7H63nUdyvDwvj7YYifyrf1MHQ+8DF1/YuHXcMk/zVMP5fndaC+jLuC6tPo07uhHJ/S1SXP3vL4
U0e+UREMbftP/WH5RjN0W7a1188//YooP8Dp6yKukeq9H6TcOk7eMPSh3Wiq2PBS9R9SeR04yfKX
66jKvs1aPxXndahehl3h5L6jtnBvFa1XyWP2hljhLA3OflpIQ690GsEY0Y58fcf/l2R5Hahvhl6B
1fvkvJvwF6w+OPVqG5dviRbinKprsqxdn89oty8lRdbll33kKwr/a8K8Dte3Y6/wCt4RXv8Pur4/
7ReqOG7zFxzwl0R6HbRvhl5hNv4Uvhsfg4M18ZseiFdudPSgZA1naJ4/8hVtV24MTTF0bKh9n7R+
RZTXofrnyCuknOnsPSEVZ3/84w1jIZBqEfphgYWDhZ8R/FGBBbX/VKIfAvYy8k+AfXo3gNE6W8fZ
Kl2Vb7kTrd/Ikg2mbryQij+1DT+fz9EtHAd95o5XDY1flep14L4ffQUenb6fuEhX+/rxTTem5RvQ
9fYg29dzvFdxUQOyumHhpPwzcFec/lck+gFoX9dyDdin4fvxtk3+8Mf/fMkor+3W/6vvdRm2omqS
9UIH/3SOAH0PnM7551sP18fdfirPD8B6GXcNldv//w7Vj9/3+vpCHFtVK/75TbpvXvn666ufl40X
/66G/tUW83Np661//yhLsmTYOpjD15f02nm+K34/lQ+buIj/+O9kFeUvpxE+fMrWJbZG/+PDoMyb
eP2YPcSrD+fngwroOeOgB0L1F+v5/kmPq0P1+8eOhdYJmiO2pJuGjHckTBQQx8cvl0wVhZ6Bol2x
ZAVXMhyF2EBe9Ua1NV2yVVnHYJwQ+vjhkNefL6HIx3sxFi7bimLpsvH1nchBnpyjPPuqx5ffP2R1
OsjjrDr8/lGBCorn21ppLU23ZOwlQTZNtmzdVhE9iofVCO9d4m75P5RiGUtKLW3E1otcsQs1fnI1
VnGNJMR2ZL7lEWNrtkX5+FW1rz1Xeu25eB1LxQsKpgINfP9cfdmc8Y4onmuYtPBSvmUdqhFCBkcx
atzIk0RFt8OfPVZGbf3n5X7zWFRr3y63xhtJcafBY/e8d6SWY9A9Fd6pG9MDSwcRLWjEavLXa9WV
lqJePRZn9nAORcNZE2TY9vD4t48918vOXsrr9rGn+TwLSmaPFYcpzqkmlz2bl/jfkkWzrdcwk1zE
ScRh75A5y5LYNWXmhm01WqS02gXnTW/TUJE1VMn43bby+opBmkmasWTNiiVRqCzuZGH4mr90LKfX
U6jhF55NcqL5NhE2OfKU7GeGX3qV1yEyOwXnCxX7OujtRgq9w69cofnowiT82yjkznLkufqg+RAD
D6hjeqeLfbhZdIg0E9uF5cfuPtzjybrCogvZE4lfWE6WZ3KexW62VuiFCZlF3ciNukvHJlUDWY78
MMsmF1Z4mWeSjsbrmZUy60JT7iXi4GhTfUnkQJuZokMOoejM85EuNgVpgt1In18iR6Hak2072oVm
A+PpsDrFxDgTOSaq2BvkEpN81evUND0QbSWqSQklQKZ+5eUjFqckcssgCivWnReBPRdqg3HR6G5P
IO0+7F/YXeQenSojonZ2vHYydnTUDdGDY2iKDc0WIuruiaowCNc0ZDsoPFnYD72LQkrPnMtC8y2L
HhM/SyHoXTLRHyTa4tvqVxadvirSiFQKPXm2UAOZ5RHRuDg6B9K/3w+9mMSklw/7MUlVIXa8EJlI
ecY0Hrntc0n/AE0vnV6LRh7iy1AX5aSYKHQ7gAQ5MS/juHsgHXLyDsQU5eAwsmMilFV9IIcLueDb
jKnMoAa9eIW4eLuuHghx7m3mqbucWUAvjkhUOOfQ7l68/uZBnCbFABbT65DYjVyNdggrJxsVfy+d
7dER+4iowYHYeOw2YsWiWu+6J+/kqcFmUU4ARb9Y7w8E/7HaYhgos8NoT3bdOyUSpdVbGsC6NT5l
dletpdWdCYFNEbtC2OIYqoExKwbJYLvu3bVWZ8GkjxeqJe69Qm1yd2LpzOxLvuYcacFmSk8bKvCE
1tAPROGtuux5EyydzWAXdvpMnku+SVKYY0+iJjFJTekxIrUv+bKAsUurpV+vBI7mEZukoTisqmA5
bGfXhp0xs5yLMInh3x35ifWSwYXhHxgOhNEoS2L45D7cDjoPBkYYfOOwrkqWw6KhaUF1cb5wGGOo
Cpit5TeB8lR4J3aEJ1Qp3cRMaAnZj/obWkAFupBF5Bp0Q1V45ok1LCUVO3NYjrv0FO/B5BuWiKhh
h14nHDhO1j2RTBg06qopjdwO1p2S7pqtK8gtJFoEJ9Yh/T05MWaVBDa0IyJ1Yn/v5L1ORAxmkBM1
yK3DB7cFfziRnMZ858MTRMYydoB9tuLsfemEuNJN3dRVmQlRO+Reo3JwmrQQ5WHp3SmzHaSDGGTH
E1YASw0aMhGLYjcRJxKRE9myAz0QXSgQ9sQUyvZhISb3G1gnDAb678kY2SsKIiB04ZmQIqfenm7Z
jkOZvG/QYkP2TiLuD5+dmNyLewGh3IxN9vTgTCYXhfWMpzamdjarOzknsUGOJlNKAviVwK5JRyb1
hrKz5BhnCBitmP6wHCZeGTQBHm3EtL4TB7onzSD3ZfiQxg+jcgCDvzsQr1MRIT3m/n6od72IbNjJ
T8ap34y3iBh2t3WLDUVoUVk1zoem6x17ursf7ocXL3VtIQ539TCBnmpnyyaxL0xXoXG3f6CmizhQ
jBEielDEkZviXhcXtsHiTYJgK1E1uLCUn7qJKETr84jdbI6AE9TD/v3R8Q6AquwjlkFg3K7RA9DY
ULi4C7dsEIN0cb/3j06rZbFzT4Ep1IzYog6zhcw0emIS3U4qBA2xJ5uBNkP82RPkgjzEmvp3Odl4
kl9OAKCNUAqdI1xdAOtGjCIk+BLxQ+E2YuaGyl1vy4qxKSate3dFbXNt2m/69/1+CS+6CIwXE6h5
CHPauTJrZcOipJnaFaM2MmJgX9zDEPbkHvZ2V4ct6pgZuu0QAeDldnUEILlbhqxE22+A3AE3w9kR
HZEFm4Zm7HPI3cwP001fjPo9NktoRo8kc9q/x+6ZuAe3hFteJimHb0w79ET0iDRdy4ucgziLM5uW
ZLpyTsTb9A2wJ5Vuyfl+7AdEHzUFfTyRUdwz2MNj5joJKXlFnFoEQcMrnpALPYH6VISUBY2pyZfs
0l16eqgxp+QNrUjky13VFdpj0Y95PpQeJwU0C4PKyYHPEiSvA8wgdh4jrO/uGBaIGB34y3YQdVse
INGa92qQgJzUPJ51uzti8IRq4Z4XwXw+Q0zaUsZML3drnmPgkR+54ZypTnZk7W4cxTGcnOikhqW5
av8kjvTUz90t1dmSJlN1ofVmXclhKu5n+4KzIyaMxJLWdGZxM0go0weVSDwpAVXpt7KZEF1gXj8m
MnCFxDsf6gwGg35/XiG01f6OLKF/ttsQkxWs5iqsudebrWcVomxrDHtiOGZ/BiGwmp1w83Ek5C3W
1ivZrLvsnWkrUM4vCDbwnjZiAX8TMbSfk/n8DGK0oQmcDjbRsp0LgwfCu86IJgaFVRx7ky1L2B5m
5F2Il9NJzyQzvZ+GMkJO7oilFyGsbdjE8A4iCVOvxfP28UJ2vQdiUsc5+QMPcWC7IdaRxE5DgwFQ
8jo8pvSBRDnZs2NNSiTNlGwL1mRkPzS7MYLYVrQm2++y9XBY03PLpaRedKcsOnQ0QQQkfd3dsEfS
oUQ/UJuPBo8dPlK82LOdiFJ/YZHU2wdG/7bijkWWxA9DldJqpZB6AHM9e35JqExXS5KRwNs5ZAfb
i5zRYDSCxJd24phAhkJoXGbwMZFMwFhcmUwO05NrUqw0QZVg8g4vXbJzRmkvOpEOfwRz2ZN6psz2
vnm7g8HD4h8sdiLLgkwmkwOyRjOQ3dTReerxwIHpw/w71GDq0CCjB0JGXr9/j/BmiwboA7A9OYMG
I2zd3eHrOwFWm/J+v2mJiEIrD/HMBwk0CLxig9h2h2jUy8mdxCuZ3MHA2ZNrs2yqT1h9++SHi5qp
VCExO7hZMOsaMj3f7++3vbUGw3RnM5WohNYmGT619YDJhkd87bJh7Q8zBAeXHW6lEWzrVmfUouzp
aTz1G4efGXz5zHSa+f4qGDgjssupFdSimhUkGIldz4baQgsqB4dHpCCSoIvAW3oF54NJP4FFIRMK
xEzWkFtod0c3oiKDB31UcZnSgOO6a7FaLMcdJ+NS99ztTJoFc+uIzNZMGTEbP6bHqLolEcvo05IW
R2qy3f1wNmTSHUto0otYzHaM7UTr81E4ZzObPdVufj88uhF7SqYR62CKGr8k0/y2JvDmjI4LZ8t3
GCUR99wdDodPCAiIHErvAKYIJwPFQqipkKiCms9ZGzMFY627nsoFQnrNo9lyagxbonXkOvLF3i32
nuEofIewJ4iYmN2ymJtC7kIHCSPybTFOEVcnbZyXPye8Pc130nCDnHfkeYjo3Y9du4scEajiyO3W
RsRpw0SOisckdl9DIGvjQLfm4Puji5DnKenNWwLVMr+23AIfUvwUa/GqQKESPdOZ7KWzNuSZpNub
t+n1TOfGhl5ExeZRTHtJIpo58nCVt0SW9sAHMIt9Fr0qaJlkiifOCmaD5Lf5rg14XZ1UASIREmib
gGueBWf/ufIrxXpYu42oZ0fn/h6ZvX0iOBn+baNwxWzPQM46owoRYjOZtxWTSe6Y4vdqbiZ0WdAU
d86OdM9nNRkC8e7MQJ3X/sxmOimZviFrnc2G642DyKeT2cY7U4TrA7Qi6ifDgTa0obDuKtYI3E66
c8Ygcqc/b1U0m7fh2HXX2zaZMNSwvV43JVAjm6OIRbymw5o8jf3xBl7VEd3EUTOKGhcT4fHBHZu7
NXSCSA4GTJeos22ENnfI3COBd41tpIiCIYmkTzsyHB/d+La7Hj5l9EyeziQaJ3ScaERDpCQXFR7e
a2kMmCVKZHHG6re0e3biFUTqdpE1Cth4wTSn9Gpnct9HVQeO3gP/rSHpSVhOHra08v4e5eK8a9Gh
28pt8UbMuxU7zCrv6EzAIjrkziYsQ6lsIFW06UDE/qE3iXdwzUHgDCK+37igI/c7Lt8iU/g5vZBJ
RPKeECMzhZ9bhAcDa4DA50Q5hSk7DYnpjuYUPE2o7NS1+YkiSMiOwR4fq6412dFoiozQLKnSIbpJ
4sfOyFqkU7L0TM1JwPsKvzNKNbIdo4wDH6MRR+6MT/4lJSP8yW4h3qUWHZrSJWsoeIRJT/j+/tAh
1mR/pLvITZTpKKtIcqBgM8ZCO5LdtDrQJhYkutvY4mDQzBaK0vXSHTn0RBz7k+3DMdRmx9WZW2AW
8wbErOXvKe2MLrdbMKz7vpGQIiNlvMBEisYiEue0rBDWlsxDc8njj5sLs1iDBHByo7t9zZAL/IRt
WsKmUctHLBhE/m64ZTJSBXSUMGtBYl++j5AYQXI6vOBoeoA1PSjeDgtETvRiWnGoerHYB6ajO5rM
Yi/ysjMpZouFNta5Sb0mJceHdMMWtpN76DTkKG5s/nBkG1cShUWtsQa9ecriOKhFjIaAL/upp5ss
lMQ+qFmGySxScaRWSYSLCy0IL0goU9OvZoa9I0Gc0ibxaRIGPCMWCaH43OOqs0CqRdgP90E8WaRe
WM34gp4supDEiR8ZMkdJIro6soZf6BGcUvabmG4xdcODI9u61DcER1dVfbKITBWBWctZEtZsa8C+
Tvww4RJbPljo2p0wxb4hx6AKkfdPfOEs+zJdEkjKV7zEd0cm5QTFXWPRRHIvkCzYhjwgQUIMMtCH
yYqezgTyQ5WLhnNyjglEzKCGhV6SxRGayEBcsTZJHAKCPH6hIcGkLQHaJ/Rz4biLiVTTQ3Bmqt8Z
tqAYD9q8yvgeHOXIDp4iLLIZHbwSsm7cDgTX/UUd8FbAVl3QbUEOnjGvA9Vf9huodBsaNd2nVIJA
R1CvA+Ebt8Yj6IkrwnZMTJwRjrQKztMvwogiJEkkXK0iiiKP2c6FSsLKCdL0gmtzNfGXQHPjWqK9
L2X+WHELWuLHX1ZkQySyFyXxacok0jgKocjtqVCnTJp0mkDD4MFucIKkrdbPwoBeZLB/ih/ZP3pb
f0N87gQlsndEG6dEixFf7Zi/Y5EAdRi6rq+47o5tYR0qT5Cjyda/GLR0NmRLSsyWhPzgVTQWDMEV
0/kLgLkX2aikG384fqIdhiLlTDL8Oh5TyomjQtmwEkJ9Ei5gY2CE47E/LbDYE4f1GF06xVXcuWE7
cBYLxrcl7pSCIlpEEVs8x/WpvwrDkEKfYGheSlu+ljOpO55yOl2VZCXDqsOSbDndELrlLngnr4Um
plDfynDjMdI7wqqE2ULacUoCPGkAfVvitCdjMNAyTFncf0KIx9rGq5DbfkkxjY+vBTIZMgH+2pEn
dzoFdZ2uqMJWBZQcZgTzLCq+CAiIthMFaRC0DYvHgWfC4U4zndJwvyRnVhCMgIkUMGi+m5wDEGEs
C91FehvCKSATvIKCIC+W0AMUSMGYC+B2SgiHX9AF34yC1uQNEoCFtaZ/S295uHj2cdglvLSY7dCA
WVlkD2e60GB7ICqsUkITgDd7yo/xCBJXKIH2VLFcdbXt5gDGD+kK8i06jiZaL80IZkVkG2hEdoJb
VIZcyUnYesyJ8+wgTrStGFE6njiYpO0stLNojR5+ahHScZpQRgG6cVsvsgjqgOBCF61ftMHlLMIl
0f2GN9x0aDxQfQofykYqV5jKZX6eUJ12/DYc+X5FVX4Otrh4mrXqw7xP8KjLTPf3A7VNTSeWFNTK
5oqbILRfgiYZGPeKa93DmqzuliSuH06nvubmLONW1VIDlvUOfdhL4+ArQ8ic6qv4IRWlE7HZFhUf
6iHGKPx1yxM0zMYue7IonbktFQDPAfscb++GY1h6CveMyJDaXsHcjlg/ofBUyXr9BKN5cpHRYZW+
Auf1t2TK00Wo09BXp0fPX622iAkwNgSFJbm9PSDeLOgCnxLlCqAmnbuQL2AwlCw+m0hr6sARUONi
QLSa5DHRhK/Tdo2+1oVxUh8eDhfwP1sobCUhjj58RjQJIUgqdgz3YVsF5gUJ/L1ohSxpPdgOnxJ6
RujJgcNqE5HppgtnxPxnb9mQ/ZrkA01AFAkZxiDhcoOQN1P3EGqVD45erdEV4DhuusvuNiXUOgot
oBe0U5cI3WnrqEtET5nyxTFA2kJaQGQoyTQMVvDzVhjKV1QDbWYXDoUpLz8aYPQVFAzjM0TNmRIs
yYrkkzpQgtZmo4EU0K3bScgGdW9DiW3BrmAsiLAd5+DpT1w3ux3n2JC8oXuNRgvSianROPsBb1Yw
NhV/9gPb5/qJVNPy8QmxIeH5OMZDwcngcE0E3LWKQEmRgCTJdNjWxUB5J5TbM9mJsichqJ6m1XCD
HauNA9oKtleDatpezLRbk7ld2FbHBfk/0x5YfHfYVkFgly4syz12a5p581mvOx+uZ11EnCUdPrVx
LOrHS8q6XZTUKwRcvuQHn6GcmHXXXXNgoc2sE0wKur8edtfrIUjtOhIbriCm+8btkg9TMuzO110U
UG1QTTPyNHxCN4C5Ce0M6DLcBCoqDRXclJ4d22W5JvJLj9W0DLqoRFuBwcVnNYnuWXe4pHofHNel
Y4W5yFZkDCETPo2g773XGmigOgZxnAEizSxUxIGhyTBASGmoU3FkcsT0Y0BMi36O38gtx5hswhMd
jYpbkw4aMkrR8UApT1XnGCS+RJIeHSI8h8gcW1L12mQzXS0OwdFLWcR0ljhPCNdjCgXthB3MetAJ
687WWKC3PpMj7j8jRUED4wIJcImCjLW54sKnEB2hRvePbCGxksaMjd0x3SIsEX/sr/xQYeYTD8OD
FyJQI971TvxkwA43hI1Rb7i+j4zh+8hBPucrpA3WGkZBJbASpBbMQyvH9NZD6oKuhfyY0jAIQVxY
AW6wCDjytgHHgpkhaD8UUKCKbD9OOFTb9DYRyvux6yMvIZBMW5YmuZAQhgi3QQeE7sDPQvAY7SEd
wDVWU0h0DDBDyioK5U0REyQk8nyA2IminB5BeKY+hXtuEoYbFHLqTeFk0zY6YSl4ENLRFL/7iF50
eoEk01XGwSj48paGF250/ZCb4BG4Y8cQCSs8AcpFwhtg1BbqwUyYRF4tD5Mc+ZJvwXC2buKqvI3q
luAnoIlHZ1yF5vZ9TJ+KXCikGeWicXIW7wFHSZo7mgtzNt4xhDiL1AUrpls6g8XPuk8IsdNwi1Bu
HCiyPCJzm+pTFh5ZHdjIH9kduiWtf0rdllRVyLzBNqbxwvenIQQapqIet+kK3RjmW27tHbxmRk0H
OyPUbYNQ2YZoFciVaLAUQBMKBRUA90xCq0sRuCJKthcCdURrGg346sxASWTM6IOicMQWekbAk9Dw
KRCwqbULEAxpPqlG8BjMi/jcJnaSByX8woeNKDAHHf8DnptOZAy70NViM8IXJ9A4sHXT6dQJiRaX
uzK8oNxBpm1m3JrbzrnTQ0+nmUH+VWGQvVc3hMK/zmgBdUoSN4CEKhXfgdpekGWeSuRIJUA6hVKa
ITZAkRFl0MmNC8Kk4uwUTAChApr2W06CFGbcjlNB90JpiDwtAWbidxgUAxO69KaWOAdI4ZtuOYLg
HWcKWwo3XRiehPAg8zZWfNbilowNl9b9CprfIgnCaMSZVM7JAQFFuoRY4IMJv4CoZTyiNawWeu3t
M7Ib6wOmL9BZauMjMtDlKRtVYeFLbuFrwWnVwY4e2/DSGSOlpX0FU9FTr/Tdqrc5EclVyG5h3cbs
eI+EZ7iZgxBcwE7OBBP60x16A23Dhm5pgvYaWm4FdWHtKaOIIhu+4egP4LtUTKdP6Eq1LmQ/FcOO
18X1XGz8doRE/IxnPTTysd4xCGVGh2M2Bj1wkWraEAI+usVPLPAFCkrEnzsXAQ1m8bnGCvZiuccM
7gGBnuVVaESkA8tA/xrMRiNuvoSgyzDa89Li0EWvcNIxskzStsucI7Hx7uxfnZqQceb8r08SWO0B
h2/Oa5TqEkc3zN1WHHjDLgy7J9i7ZcoTq0q0cmq6xmaWj8MBe1IOsOd5wTZVNcEOpE3OZ56gHWU5
NZd30Nj29njmHflJ3rPiYSYXJEVTqEKfsyLU7pDK5GnqlNgy8A9+weZWr4M0suTzneKzuaKT3lYh
UsrZ+YzEedJ5HBrD3jYoY9Jg10X1sdPM8hjdwaeLgkMW8agJLF9IvuLkOdsGcbh07tvtmjOvgrt9
WMpEw4ZGOpvXPA0VXwULPPUTdORK7PdaTiPQcCu8S7D3sRGqkz36dbunKCGnRVdHo0dB31cmMdfR
CmwCc55ZroRGz0U0CtGxyTARB2xEZpN6Fo2w6Ye2keYXweVBQTrauqIS2BVp2F0vmVxssjuTbRxI
J77TRMdw9X6j0nymlRAhwebTmTQyOcAYug2OIzxszsLCyo802rnYerDo7t7dYHMiNDg6UxLOdCyx
D9325uQaib5k3Qxbr2iCZ6TqRyXp1eHFE2blKdScH3nnocJZHGz/4vSAiE/sfGJ3x5WkDoWGch17
yGKrBf+XvC9ZjhzHsv0iPiMJEiQ3b8HJ50Humjc0SSERnAkOIICv78PI7Mqsautq63VvMlLhIckH
4OJM9yLO+TlrNxZLqtt0PLmvlh2efC8m5gvJz+VbDmWzC+UqgbY2nOv2Cmd+15LQHMPcCxk7SnfX
PYS6PfXubjfD+pV2tHMiFUSKp76M+iwd5nDkB1vGKeXIFzAYejVUWAbrUG57iD2rIwF1B6oMgZ51
qoHQUjZulvcgZb+wdiaIv42G+tkBh+ro9E7S+hr3DNKn3yCdYkYBbPUmXvbzvikjsi5P8hpXH/kZ
2Rgo1RAiLZhBnXliRdjgE7661+Do3pch1K91vmFugjRFEQUwk0UkECehTYzIgApenWcbhreXUqiG
c1xVV7cD1a0P9gWeLDSwYqVi+id/tOuo60Khd36etE2s0uZofGRHpsDW7FcAA7zeNIiaTeWEsMi9
LawFx4X6jBRBGaYOhK3nEAmmtMEEdQAnFybvI4/ENnsEVN/CID+Pm17H1d7dIr8xJ+62rKLh87bg
5MSK/Zxp2Oy7zbSVN/sOKXBO4SA1ibh+up8I0+wp8gt8D4cq4j/VB3trknzv4dNEHmiCwRjiX+Pf
ceyfecPZHs6Rta2xEmLqxq0Zdxt7WSGdDkd4DkVEILwpVL0Jdgv0meT4/TgiYPKuQTEj8jgmMJta
N5HH8Wn12PwNVk8T0ef5pM2wqBLvZv8iJ+4kzuWIZ/GZLh9YbVZ8yn6qLTzYz3zrQ2rxYRYLqPQ9
9J2j350tedDBU+ZBJsfD+NOlt3H8asQncj7qNLGwjlEQQJq3HNoItMgK6YL0kee7/GF6mYGY4fU8
tv1L9rgrIKpD37gaT/i4oD3x2In9eWvucie5dqjOYb6zL+PbZoGVkkWU4KPnCPy4G1Zd8CHCVnLp
ZlfzOG2wUyDEsjryXtwq+uQ386PaF+9wn39HcoKXBaLgkjAw7CncuU1Il7BzQkQNBBAypFoPiQxx
GS4z2xLwjajYGE95dsKi4q8EIar7nPLdBKHD3DpbIEgCxGvHE8V/VqS2gsIVxWSvw225uKjcm/kA
/hNnULDOFFsYMiGwfPhdf9o5eP88xPyYQAjFmxQFp6mJ6/C7Og3bHowHOqUFODjd7Djh4y58EfsX
D45gu1eHMuGXBMt5ATCtsWwjsgtinFmX4ssFykpsFrs8UmM8OUAN6vG82Nd+37U4l/nF+oZ+1SUl
dLYw6hwc1f7Wh8q4ezJRuK/yOfTIY6LGnddCyGv8ba4OEJrMa2jLg6pTC1hSPOX2s1ve8a5M2+kg
Xm4BVNvlGEE5/FLkvHHmxL5iufbOpYA1bJ68g6k2O9tPCHxwKP0y9F5Y6iahuylYzFHi9nM6wiIz
LyIKnnIndq4GMoz5Q3kv9kbiH/W52MlkOgOmWD9qjlDyDrkIM38Dcy50T2O8oRcowQl/De27dcar
f87zjYGF+upBBDX2DhQtAkwFqE636/8WV90moTSSgEUz4mZ75kM/cArQE7yQVZYE969YkuApHkV4
hX5v7lQ628CfgQPp8e6nHzm/DPml3I6gzPwRTy47+68uQOxyNJsU4lEOrAj9aXquaao/FMh2XUTi
+c1ngIfNyqNra6uOLnarjrrjkrbPyVxjO9Tn8equYqNvxnUO0Oj+YGU+TYCq27o4lbc3/QMaaNtY
dlXs3/AsgMPFpt5WwRYk3moB/1nysC5XkjjpjERD6L0LCMx1MsHa3c7begNglxYAjm4Szb802JB1
WoGo5yUP4ArbHvyp39IqouyYHeyjDKKy3Uf4QxdR3216mvJgF+zr7XgZ+7j6WgjgQmxAU/djoPPF
Dn14RO/FcYxRoUXiRva2pVE0SFABMOSdhJghIxC25pHk6Qwa85FDdcIOO9cfFBKnODXYYOB54A9Q
/PRze474ESwyLG8r3gN5Oypoxvo5BDRnhwUkp0ihHiTsAcpltGUJzSJdJro4YKnt5RLydlfmW++t
fVpdUNXHtI8jE6XfCqNenbIXqyLhdsZJD2NY6P3cntqHrkw9WDVhL+LqtYOdLEM5pcSPsWIWPANr
g4pVFFBnuICSkn+xfQGxpXwYNs62zfEK4AxE5cH6cI52vOzwZFeqT/YqhQSZ1Oc3Cv4iQaHzqIIE
tv3RT3XSJh8gxobc5G1Y4yDYTPAK3qMGFG3IwbONK7RZtq8r7O4OGtSpuwBPW08rjgXxq0Lj2kY5
ngfAPD08kVVJR1V4An2MQBbXEoY646eoXmAhKPIRlk1yeIBnHEDZMK2om8JfM8BwvalPWw9FE+GS
9jgm5JfdhNk5Yu/1JjjqX3HQhiaOihdoIeTNYyF90lc3/vU/gGcMFPiXEC5ZQ+DIWrue80ca/O/Q
WdfuostKM+RQbBwz48ZCgGLCO2dhb4MQohJ2h3//OxH6/y+/FAMeMdcboX93HYZl4fG/4fVW2H3f
LRywCHDYPJfYByHADU4MwCjkXhBp2rfHGu/Kq9rHCuaqTPPz+GN9IRGcqo31xk7TEtV11ODvCiNJ
e6ij+Uf+ob9o0sPpH1/iSZzGA95El8fkVQGig2FvydGDL4nM146kp2GXpqcT7OT+eKJ7Eo9PcOoC
5HAUjO01DlxeAxjVq2c+HIddtu/2ZXxDLuF2uyA2y8NTDFnFizlYR7bpfxWIvdzSSxqEp7FAWBg/
tAsPWwBepIR+rPQk4yB8BZwPX+fwwLf2HiFV5M3W4FyHcBhDYMl+M8WDESGYhwjQ+I5NdJKIXqbQ
pj/AVPdLiphkVCIIRuL5jORT1G7nlPxgyz69UOhZxWY65PvioUrWoxpGJFKv75kfrajMTEj6HiCE
jIPzl//B3/P3/Jtd5HqY13OItNc5pjw65Qd9zLcqScEN/gj08lsQupBBdu0KRyQYB3Kr5/bR/AFs
fmwFEN8edCSmm/x8QtbB/FnjlIv9QP1IHlHETsGZxkMyJHOATSlwPg3JiLAHu+Qy2mVyr0Riv2WA
me0HhHZjE33ID+sZQgHK/fBcPGb34N25Z0dnVzxVJ5YCd2ZTbF8ZlAf3of1JmuPXiwOJX4fFdXie
X/UmA0DtnjTgt5foPX88W/tsi6zJxdt6wGQIhHrJHKt4lce20A40HJI+cXbfOc6/JdbPOXQE97m9
wTcUCIt0l7ADbbBDT0X1R3GdoSHi8NmKg9esqUaEm0Qy3BhgsA/FqHkL9tnrB3QXRGZjuwgjqCKo
bpoD1agsjEwRGmTvfVgyJEi7bddCGXo5pH+UbPLT7JbUv9tr5r8KlxcQRP5pvKmXFkrALnbOzQvH
2VtGA6LKRRq8jYc6CvrwVzGFMRJfy0u8DJuf/IKi0/CkSJseDsLsQx6Oo34/IIzTxePdN0MDeZV/
v8UturYq/HMLRYB2DLRoocHOdxx/rTt/2+LZ0HlexdBTIFLjy0GesIu+v3c7xI+e651KEEJMwscL
EgEbH0Btc/2WCMECsP9e9shnrhY3YiHNXt6L5PsGVBNVydAi9ofgWEy27I4sTItU5Wv5uKbz1ojL
yUzeA6TFEUkrgIu6jYUwMJwihRP6PkDYM/FJjIiHNcgbIWCVPfb4/CX8FpS5UxaxHVQKHOF9pE9V
2kDp64AJoWB1ab9ZDs7NOMQ/MMlTE8pMlvxEPWTPGCoQzpUTAna/4MxA2GUP9bmL4d3h5By3v9/Y
P7uDrn/vVfnqejUUOfvzCq9/fPn/L/13e58GhB5OH/3vi6T+euyfv/zrnqm1secfl079S7fQHxeF
/TetRP/2wf9Nn5GNFfAPWee/9Bn9681df3UNrd/3/UfXEHpo0aXi+A5ulrLQnuPj3PizawijE030
ERHTczBXGC1FOHL+bBuimNKCBs/Aw/g338MAOKhHf7YNOf8PvUJoEPTwXcT20XXzv2kbwjC5f1r0
rot+Q8y+8u21tclfJ9L986IvZp+OvXbBzyfriy9Gcw2cYbi6VuaiCo0jzn7TyOkbVYWTKrsoj71v
QEHOO/5j5IW0Yl+YRR/b0vCuhTGZB13C23QaB0KTyBE8ZoumLLTmAukQhzUa6cHp6NUM+Sor9xMr
D6gZVbKQ79oa4BzpdrJxsGhBEBQCynKbAnRjJGLcSDYWSWlMTntWhsjSvK2mbKNMYdwMRxgr+S9G
FU96Cs7VIJC8sZo5MFGPA1ZG7SxAUF3pmJElDQdixqjpo9JTV6c+k92cZEU5PztV6SST55U/ktn4
HV6nz54ENjQbKvukNyYKE7QUEgeD6bpp2VDvlU6s2zRKehEn8soK+lTjCYVFVikcfNRYaDgxUvLI
VZ178i1uJUIIe0xHsvRipyybsmTKjbl8m1qvgbbadxkUHMcCESlo0J9oZdlbvJD6ao+t/nJILd5J
zbIurt0a3pgQLc76sRofdT6O352bKSAirXMaFWVvXarcHhH0neq5DceK0k+rcecWL6EqxpvtTN7r
tPTtnTa987gMAY6HYRhm9KcQa9xWjZ6Kp84oCExn1+5faj6+6Lbx7hkv2Q0vkP9ySk8gtCs4/aiJ
nwPw+khs29KEt+4rgvN7UfqdOUa1zZys3rPc8jbSaoZT5YlhCCXnEG6JRX8ZPEBIygN16hplH0tn
0rE3iqPVKjiTpjF3kUmEn5KxhoDrYOTlva+96aGp8W5om9UPhJntp+PQfNMu9fhkO6Pvhb2n+ZNH
vTYWxFkOOreQ8WRMPLGCV+gzsrWxJTqDmuTWrhd7emlUOJRGkWid8aPsa4tGKnOxJpx+OYzW3IdF
3uvEbYJozLKt2Vp7KwDzKUjvbTpfmlcnb+iDa7VD2tZsycIgq8Flu1m2obdUXioM4bwMTF6FXDad
dKekC7hbhmMNskGIl21MPea7yWzG21R29FTmQuLjWHhqtJWO5mZeFsAczs/Eb6zPqvAMK8ENeBn8
kUE9+ENfgLJUFntlxFo23C8g2Sk+3fq5yyuIRxXim3VLM+gw+ZLq0daboZVzwnK/8iABE3Wq8gmR
ZhP6IlMTIL+ahm4T1C08i9xrEsJtmLpuMG+o05CkIBOUabNu93PfIErJGbkGTJG0VK6tQ18G7jdT
VXZaOHEi5uvxa9STTgJB8BFjCQaz/WwXrIgsbtdQ+AKOQOhoz8BPGpkGr4yzwkWgtRjjjjgQhRqr
Tkmtfsl8hFFp9sMpN8lWrHcwNN54oAFr7jUt+aetWmBL09iPg9ef25KaIKec9S4qiyNk1M0VNk1g
1TlCRrPnkKSarG5JXW1oJ3I1WViYkaBvbnLIqlvXSHJnpa0OxTA5l6Fok1FIy44HLrC1ijF3T2LS
MqoLAR4/+yYUC8cRWZwv7rPbONCtLdO4Mt/gB1Hz+rG3PdyT6Qov8TqXfxSsFDvmef7RNwq4Enm9
oNA53q4sp8WPOqu1Ur8lQx8qA9TbxHQvrLCcbitfeASJAY6GQ1twhL+degxn0mSP+Uy6G+F+juA7
+mecRvofFq2GiM8UWqXkUavcp7L49ieZnadlkM+5CJxsa/eaQS3rcpYGrlYTchO1f+SesSTWwLcZ
a+jRFsyod5RbU7GbvVaduRyHJm5cEwJ3zvqiiOyZzGPSyiKpZw5Uz7qF7S06tZ+qgX5Q27Yr0IDI
JeKyGf4+HjR1X1XtAvhPevyW1hQYG8OfvZPdQLdRsyw9lLjlsS9951YvZoZnJTMRxEY7IkjmK7R4
+FOXR3Zd6nGjieYHs6Tsp/FMcGJv8NimloxBRpk5YjqF6cCB060/g/mnEzGe5XRh3G6NTbE0GvlS
o8i+p7mWD8xyJRQHRm/l0GQ6qoiBA7DOp29e5FaxbYZqRBVX6A2gGnfc7KzRnyeEGR3xbuGYi+oJ
n39jTc1Wm3aX+rrQB0ewixrd59EanljlX7lRXZeC+/uFIUtW07OX/+S996otvDJljdVh4QLF0vOx
bBcz/8wCiI+56t8C1+EJGcolESww3ks+oMPCrCBICS7+6AT+PwDzCHqa/3uY949LIf+1C339tj9R
Hi55DRzc1IGxHBgasPaA/4Xy1gsJgNQcigoIJBOgZfhPlIfhRq7jk4BaGPxAHFw++jeURwHNgMgA
/kxcgITbxP4T7P4T4EYf/Z9f/7053AlWdeIvarP+KPwI3JGE6RMAoa639jX/jdqUpDGUrcsZ2Vxb
vA7GFByN3DCfRy+XXaK40nsz66xD9XsVF1jPEx8VzuRskQ/KVtl3+XvlTyrvjY2aLrIoXjy0TP3e
Ja5R4chqm9nBIW5jH/nrlgJMyeEzrxuNmJwfyO/dV6oKFGRQcV5Bvi9tmBW8zRakxu0hD47duofd
BtYBXWI1jxU0+XWXa+Z6p+WPrT+uVWCtB3ytDExrD/ZUnUOxQDc6FYhHo44w7befxVpbXM9DmdGy
TGaAxDFx8hzJhcwwbZYUdT82cdYpdXZ/Fy27E3mzM9ZaxsiwLfxaJh2d/SMLAIFCvlY/8rsQOprT
bCtNRz4Ha6Wsiu9uLZwu/G8Tfipb8iFy1+rar2X2j4LblP3NHnT22K31WBTdwKNprdJmXvvI06+1
u/5dxjUKevC7tPdrlSd9h5Bx7qL2W7Urbj5z+alYTwbVDWLnr6fFuJ4bQT+I72U9S2qjGw44G4xr
TRg/OtR7zpWzIEW+nkMurSkMiwwsnvCJXZispn2zYlF3XKZTJ3rxZPa9GUtGMzPUTTGmXWntGAlK
L6wHnkEHpV5Zh4025kdaGPaH1wb2gPpp2GcRNDO6rafeTkkh8zLCz+IsmR3t/BKizhJNXHg/vt+7
P54jnO1MpNl26FHu55fFdpAEFvUMT2U2lh8+msMHI60EGdayR1Uug6NfsikPA9e1XrIgMKIeh/Z5
1l23qehg79rCaN8llej2GzLQbpY5cdm382MnPeuaybwettQwRoSQZ87jbOKQNgTjAayO2fEhpQ2L
DOeBmF9TxZvrZDpiinpj8T4Kx2zO/lRNKhp6Z94wOtJvGVTzGOkK6zTktnA3JSVjUrXCP1SzOYiw
Kev61qEa3MUk6IFbJeyyoungl/WOB9/W5MOE7Hqrjtnc9lVSZsO2xSvNYqW5c5G2bqNZmN0T1TPf
K50xnDwgS6kBnIoOwmohbxoj7ljYSvxty3xx7xnVl8LBogirEetd9o6/L/t8KkPOl/5YFxrtfK6e
0Z3l4G1wFsCkkEwYlAc87E93N0POlvgkaST7zPvJQB8jCNmb25djPATZvC1aX96Vluxcl/MUiqbS
d16NtcZ5ZDOARbeaAPAcFnsWRNJpQWc4rXN9GV0LQjfv96Ir+ak3aqiEnq/tMDcCaEGF26qNWRTV
0aBZkSgRJETLZKBc301X0Z1ns6s0zVDiCD5SU2Nigd8MdUTp/EDMGXDArFCVqIu2tsEKdNI4FoEq
5czo2V7sxvquZuqiVyEQDLMrzEnBFmYKEK8cpmlLuJrivOH1a1bkPmYdsJfCn81r4YzqpMqRnAY2
gPCYtmaJ7oz8MDl2efDUAgfAoqr9CnKBSRDCh6mqpVV+ZazXaNWvW/dsZewF93ny15ZM5aNLJUIW
vUWQvFIGdF5/WDJ4CSo/GkU/vwO8VBtPKOMzyASxotEA4MWEEvMKdOH60bB04l5XBsOcCZseK9tz
X22hxJi67tKPEZAKHLK8aeD6ib6DXsXn5tE0NMwj2k1OxE1rQYlcAeTGLWcvrDLd72u3QxYrp2YT
1l7Z78kcgERZRvFau+awtZyeoYlMFsbnyGYPHcpZZiYdr0v4Z6VfhrNfQcEttIC3Zc4aCZsm6+5m
M/dWPM0CWNXpfHtrgGid/Zlme1xDgUo91sxEqGdQCu6j4eTXWY7y7ipF4KwsLfpdoTrAXC07gaU6
5N4rAYfQIeUBHvRsOT66i6qfWsCdLjJ4uaiIZcGILa0ruLBja2K7+KvHSseGhoz7LY/Muqo2ynZk
Yoy9r7alZ5kbOx8GncjFByecKsOtAa/omn4eWqQ/qzk/ZVgqqWmV8j47Nsddabpu4o7W3ZFZg/70
jbZ/EmZlSLDPojk6eM82xM3so1lO+rmvzfHstSVUEmcEr8ExKqLZbfP3QfkjoDs375nToEhZXlvd
/axYosxruoO3NBz+pEak3B7YtZhLuP3ZpHeL0F4U+H0BLznIl8ecAO3CVxgmLPTJsKMKvnfZzNVx
YJicHhK84y9EFMj4u7W6aQCFF7srS2QnW0NcSzqypLSZAbG4tbOjXQ/kNmWD/zJWBiLAPTO9vYVS
+atR1L0YsoRb6lRLsHcgiDxI2cyo2YaoN8ZUNvdikAq50blEGrXCB7C0Gl31hZUfl67VJ6Nq1qTK
HESL6oJrP8B5llhDSBTk2tujAkLkLOXcJZQOVTQpg57dETw4bP0eTmdbweVsCH03ejq9d3wR9ybg
5RwFc9B/lqxFC/okm3PnWRivQdtmK+Q8bBrhiM3S+tDesdF3pRlUX/5s1NEY1BZ4tJsjo028sd9I
38rwyzxPX/1K2j/cDATMhGH+wRE27f2qnra2gaao1ssuji+q53IexArkEY8hpgi8aAjAsKPJY9mP
oZDnFErlyVCp4T5Qt/2qKqdLWp4FaVdTqEliyOSRd2SIjdpq/bCSs3s3+UiCkBVFdpHKB+ZykQwF
Jw6+iVUFH4RL71Nzld+7qi2QpRoBQEjv0yaEaOY8ZLXfpzKfzC75v6L0Wv+D0vvPw+D+UnrX7/uL
A9i44Rz3xq4DguAg4KH/VHpXPRcwE9dH/PHYX0ovps4S1HWMegY0B0inQO5/Kr2GiRsAQQOCAIaj
Rzxwh+B/wwIoWacT/cUCKMHFxBhdhfsOoBp6IB3/kjlsbCg6Voc+FgGGOr9Us0JIjFWBvc0AQF67
ajE2JfTIq9erUcKJX2i9c8ucpIOoAKYHG9NlWDEiC9C1pk5rQYGRZBEQzC+pPH1eUHMyMFkyWZ8e
HXMss6WyfKhMgz4FtvjET2ygW5QT/+msXDyUuVE/DXVrPNCCF5j9YXYIKctJVNDggCHDMpszN5Jz
zrpYdM4ERJgxQuCy53af5Krt35Yls3bSKNh+kv50oNiYN7ddSphEY+ncNZXG3bPh2RdDxhKzy5tf
S+OMD6In7JfKnfnBkr5Th8tg8L1FaPPmyqnbDpXdxRJk6ppLmsO87y1/M1VVGWmHo5uPCB6bgTG+
uIWs92PfBzWimX7/YUDDkqHjqBHNk3iWL50yy1u7+OzkiNk5jmPVvQTlYt9b2uO46eYgHnxSXN0J
mnc8lqVLQsfIkXtsqyBpWjZs/U7yBHpeuyMOvjSn0lmRVWsf6GDNn8syW1sKoHGdauFdJarORTCz
X0JaGcO+DJQRVnnVlGET2PnnWFN2U95MH2xmiYgMBXzsejDeZFuMu8C3retSN8iECH90Eg9w/KDb
TqGYldlTUDVtmhf+mPRTBhRW0vrdpaWVJw2YGjJCDUudTE9HELrpoPJZfMpFGAcIq+Rpbsf+UftD
e9c26ZLFoMZpkVO/U73T3Cbq9bdB2uZmKhHyc2fnDdaJTls+O4eC1cEvb8heG4FA4awqvpnGTD8H
dYBBITJrcHAr/7vB8ngqcVV6qETfb7XdL4gSLghxt+Z0g6JNE9Mc5mvRO9WHnNwOfqthB1cAnOXL
tsml7ppHpyQII43OsnOlT+4Op5jZlHGMepkt+jUsHn9y9ZK9VEtffEp7YY9Lto5eWzoQh1rofjOT
QuQhZG/vJsD3dlYxOjn4KUHjmG0yQB83q++2l7Hr7MxQlLPcDTF8DiSkdIJ6TFhtw21uJSQd7RvN
aah8S4UYbF1B4istnHmFHAMEzxhbXsRE8o2jbHIjomww36t2H6Gi8huzJzSM8cVNutFDVE27fthY
Jj90k6U2vhTZFdxc/6qC3L0NyzzGcIO8Q97nZTI5BvK7i6c/rE5j4c2NsS37WZys1ugfPebIImwh
bNxy2fTJOFr1lShWbao8Q3iOj/VBywXDa2CvRK3n6M0kWorxIO5gntu5R9xTTuomxRqDIpZ/EVSp
0wxQsxWFJS9BYSK7ajVGKIiLRnftlidT6uFkeAsIHEdYt4QksyYDTBEZjU3hxDaLkZZ+JuIBMuNb
2ftTBFjDE9oK5LvcAYOCyOTZF9p1IM3Ufao8gshbYZyBCveVaT0VXgk5dcadJJHn+u1lsVl5y9mM
UlZlC7inouab2eBAHsbBUGnNiXOmcJ2iCpbec0OLL2Xl8pHi+T+0s6U/B8yLe5+0g3lr3JUFwgUO
FV1KlHipjPJlcqwM4YPFMp8qRwg8CT4UL1PjdduaWNPRWhQ9ZhYzfyq/wxyEPlj6nVH4/CUYvbmO
SmiSsCn8DM1iQ+YR/ADbWdCaMM3oEa0QxKWUTo9ZrwBCle0jcDpR07hVYA2xwDYAuvLafNMbg8Ig
jKlfMFTQUZdADwY8AR282uM4H8GUOqSWs8JDELUaFdrd6YLWb+WNJ7utKDKsQ+O16dxXIFmst4SG
MxNUL6NUWoSUGV4NUB+QDon7KkecyPEtdLMVOE/DoSHlExYZGkmKmoXLzEAA57wDZhfCUCYw4Txs
R83USYphflLcEa9N5Tn7Bm+KlQSVbME/xPAltOG6oTONiDyYHUdWumuCCXHh1nGRn0OoCL3AUDhe
aIB9kBg2WWA1FmxKJtmKJTLqEQlXZXhHVTV+AyjNqzachSKYjVAU8wNVftHFXZmbPwtqUBtm3YBI
lg7QyNwyKvptmfuiRzLS0OgFM5SbJUumNELw44zWCUX02QCzwp4YF/HMWTN+mDAdDEbNZQufaU49
PYxpn9t+H1ZtabxCNZc4cBTN3Nhv/oO881qSHTnS9BMFDSKg9m4zgZSldZ0bWJ06VdAIqIB6+vmS
bO40m5zmzt7t7g3NaOxiIzMDHu6/cisLvdIhn0oAPt9ZAMEovPoB50zed7kbZeAAy2Y2VHZrplQ3
WzmaRdprQxTIzA1KutvK0O/rkUgvWyN8r9To/AStm4ozAJDWiMPhi8JYNAiY4KbtaKzNDGGabG1k
PuY8/GzLOja2bm3zuZy6d8ircvBz59XYQKT1mXtVdprzRVIlkjVRdEMF8N+5xBXJJXsuyyJHae6A
fcQcyQvYHu97D0hJ5Guxt5pCPoKXqse8TCXIFY3KJgNBeu7Syn+znRH5pzSV/daIi1LE91TUDYW5
96YBeYNbm1hMZtuot7xv5UHOKSqV0rrKUqe5QH7JK8Nl8746wI5xv2RXOqvGcGxnIte0kT3pwXWO
hW6H7TQtDd7D0mgO5rC0xyZz5U3tu+lHpfRXYMeIiqcyj6o2m7c1kwNFNSvlwfCyMYqHrntKoMCv
1mo5Nvkvu/S8QzXU02OQMqsp6jfVffaWc9mP4m0yquxYlYIRg0HJmtHQBIoxrw8CYnMCf8aRvGqc
6uABMOpNX5svonCneEv7aLx1daJOhqSD2sCG1i+jTgGE4OXjSNqDepXdWN22tipeB421c2ps/X4h
BvdZaeAxNZzpZ1N4/eOaBg4mtyojnU+mDMwzo93M/Gc616Y25cMq8l6ElpmO55E9Czvp1YQ8TQbx
hFUj2q1I2p7jk2XOiXdcXPUpetU5nfJo1LPxaqzSwxda5n1yWvJlcnBgTDLZplBan3mhq8gqHEYj
K7Db60D21UsPFJJuLNFp9H75AJnqe61AqltXuD4anbRJJHmr9Vb33fKQqNI/VanjbgeGnBvAteG7
GXR/aEFIvz2Oz5WXAT4b/C99mBZrdppblT+avdN+esUaR1luJQY3Ra6+Z2toz4n22uuxryqTvyxA
P10nKulDDj7I+m72R1i5/nvWpvNeCe6DATHITROX3jX4XrPPHJ2/9f1kHkUvgg+ma3fnFNaArcvS
CFPVgiTKHK3F2SrLmmAd4f1+EEHa3s+9Kd4KbyjvW8mvktmdMHalkeS/vFoxms+te1PbVfnL8X33
TjVNcemc8/KjFYJMxTSZ9tK2use5ScmnSzucT4UZD59cjfOFEe9s+aDHC29qJiI+1/xKbhjIDODO
tJb11qpz7szaXeun3JJElTRB/RAYsHV2vjTmNktc+z6d/KyPnGUldiNxyvt+yRlVpe8AwswuLFfc
0myGvr0M70uVoCfrzGk6A7vUYjcl7nDfWzoBNRIuBDF4OG8AgzZa26mVKwlRqkhvK2DIZAfo09/z
2Pl9WlFQwsCWzAo6r4A93aVP0q2XWmux6cSkr3mD54/ArLL9lHkoDBJ4uB9aBO6yMbTVERCatuUp
kVaRn/KJvuxvkrL/Dygxi/jg/5oSe8k+049fH/8cl3z5s78LnzwW3NvSln+fhxk2/z4OmwifmIah
tlxXGsgz/hclxqCMpukSue0xoLLEm1Tt38Zh6y+e7SJ68knd5c8Ylv87wzBZvf8wDEOJ2Y6JxgpW
jsmax/iD8Cm1Y1DypMBTnqEIyXPg+a22Rnm7lGt7SKUMMJyMl1wEC79KoN1ht5i1e8hn0z0ytsvb
dkAcVYyp3I4ghqGwwLf9VDtbOlBy7sYlu+6SoT4mtSzEtu8Rviy5Us9mLcnHGcvn1PGbQ5fmb7Bw
SRib/R0I6e26muGEYMuOtJNpCayVyLuO9hdrEF8PLhfbzIgbhlEk9Xcy0T6JC+A796D8aQ0/Mizj
ZG9EGcunZnYxP/qVd1qToNs3NsxUD4G1d+kdr4MFdUvoLcK/disjuV6gnR+Dpsz20F1Edi3pu+nn
/LfSJ3dIx3Rzgdcf22zEROMmIv3ymbP3TVaMB13NOEMcbyHFRyR4AVRGjkpervnGGQzqjhvE8Hba
bQ52KfW1oYyGFAGbyE89BqgBUlM/q8RLSKOQ9fqUx4oUMFXLDSfm1svTi8RgyInJzP3htR8Qbch4
GvaishV1eBwfkfrMRF8UNblPgSXSrRUU/iG4yNc2iV7zt7yu0jetS7SwkJU2gbndXJ/iUpeHYfQG
8jiaYdabYcRDVCyFI6MLYhwufRdcG2CxEf+uBI2n9k1Yo9i6L4TKX/qsSa+92cqCbayVvgZkqc42
I+8TM3V3aI0Fi2kWp8aXU6nbWCQIQmJTOJGbtt0vejt9il3HOwVoHHaZL4oHqu81oj0P85WcETmv
XtN9OqUeI1276srzqvVk5mksNqtqk7epUcFhYD7ed1bzQ8UzGi0xtVcGlRDrpDTiK4DWaZcYNREh
AJfxbrByKjzHVG4npd1jUxY9kXCp2VJMs8a8cuOqSkJVNXUU98MybeLeNs+Nm6fPZVKNUTLHPVxK
UXI7SK3ng4UyjcRVdy53gzHrq9JczQN8a30/py0xoNWCVzUffXfHgLUQgSBaTkYsk35nTXUH1tAP
+IiXjq+ti8VzO03dwYlXoGPNBLAXgcaOai4Qs1XZzmFt2+3VkhdzvpWTv+xlUQBny8Qv98lIyxS6
tib3VI74tqo8Rw6fwxVskqyg1ZjHun2oRNXcltpK5DZYLfPD4KreZgI2mqHDr/ewJvGNYxXInCCF
kx9BhlVTjBmeLmfEITimuD0MX3UMu/VcXagI8z5LvTWS5jxfS68izzFjKAxhk+tIjEX6PEKZRbGo
Ur2dfE04iGd1Ga1UUHw5aq6uW3hsrOPeaFxZRYf1GX7RBwhZpyjnhX01lmn6zpSL+XPw0BG1o+Hd
dAD9tAaXf5OqinHeBIGftlt7llOzSfq4jgJH0Il2lbWNpd8+TmM9jxttx/FVTxeOiVbF5rk2J/t2
dNbupyNn/eI2pMlvFgR6Ia/zxZ/Jw9zFlqN2pZ47VC6NHfoom34Uk0O2VuYhb4dyISy5F3H1magJ
AEyVZYM/Is9TtdVMphDIXjJd2UIl/bWqLecnWrP5yeiX6rVz7BjeYSwr4kDLoKVN4Ba4HmRFVJdw
oVCUbO8WVcEqXYRfD1qt+UcaGBQjx8mnu9HW9b6ipt+lrUc/4RWEwuXjUL0CFwBjJAnBKmawmExJ
3vQDNMLP7uKlqO8zu61/UTlIKuNWgtnx8QYXxiwOo52imc/s8TQACJmE9PWzFa6epbewcHLnTDPe
xTy1iBQPsh9j72S7smqIeFbT8my1elof0qXs+SqFeyzGicbTguZA3SbN5l5pnd/lY4sBNHXs+pcy
5/XM/GhmWzGawX7gZ9h46COf2S0Qv8iqGzQEtRAaytqyo7wvy5/+JNL8XLOHDttUFjuPY5Y2xqZq
Gc+wbfkQpmWTOftiGVySqLxqKkJTGtZ97bXLtGUYGiJ438gxkgx7a1koe9dM00zesREPeOvshfpd
1zWIl1ka2W5tHPumz43UP2pUnhC3buq2Rz9Yd72K49ugzBzSkVoYO9frxHHuDHVOam1xNy6pN/LL
pJ3HHZjTwQJTbv28EuuhNVO/ue9F17+ZSZ2f/MHgCKKhaaDPyyXIUM/O9l3Xt83Z9ZV1rsaYCb/R
VUzEGorBB93PGo9wm0xq62XdqiJ/DMpx0yxFaI8Wtu20MiVDu5UOKJNNXsNyNJ+0VbrFpo377q2F
OytDOO1aby3eVmbr0iaV1NT9hPgT6Qj1riNcqFeVc51Z/fBoiKY/q8mwf1qs8zTBSimhYT55eLZi
Ry3F3kWLSWE17eTBjh33cY4bhrCmeZ2W3ooxpXZd9oxQuz+wTQJjHnwP+tvF8O2nVAfVoxUL9w1k
M+kfmkYSvAbR7f4czJUPUThxl2/zi8QXfgy171Q04An24HdfyMG7pxakUZ3SLvCPa8VEGSa8Jz8s
nJ+fabmUd0szWIfFX5vrxc7B09a/Ko/nvkaFPOupz99bfjiQ8yIDNMvb1ux33kXAXEImXTdWnLVb
r2xROC8ymfNdu9TWDiF4R7ah49TK6W/zMugyJD6Nb31aCInIbhxL5zC6Axa4xtQQvblpPflrQaQp
wNPJEL13mLyBCDPG+HNg8nS94WaoKkT5npROf5WDkt42Xg8mtnBXn4RbOFfNOBhbSoEX1gAC+zKo
9Ucy98Ym8LT/bNGRNM0oDiIPcAdWuj4vRVqcKrqarT/4fodlXil7s6S52lYIdb6aohTX/++zZLTx
kgb+T0aCf73A+8KU/fa3f6fJHFgtapVHA+tCSElIqt/mAjasuKbLpvXLcGBbhg0X9ptUzvkLwzge
BS+QhgGx5dHN/zYX4KJgscrFEmHxH/T5/y1DhPmPGz4uSjnbdz0fjoMJhHnjD0o5N4F0louHEZxM
zOywHsRlhcoHITzb/w3PEQPRH8cQEBnTRSLoS2Ya46Ic/L0yT7pTn1nTvIYiIMPXQqw9wsNteqNR
26AX0QQzBNBRHnuxfoqiv6+rilAZe2rDVABS+JN+TVzsxkb7XDbzqUIiFoI97xodLBvLRfiBKORn
VWRvhalxh5VsHRkKRCDCVJeuwSei1qBEDsV8lsb6uvrxoy7cXzLJrlsTyfpaULCNrHpIC16aOlvp
SrObDiNQFBvurQjkN7ppLmvfekna9arWCEa6VBPuKqZfxTI/TxPKB8ceUbGlj5g+0EmZKArGJQjX
aXS2Y7vCuuNBr3T7ndj57VIFTx0JPDY3EiFpyVMzUF5KJEubZhYkACy+v4nd+tAYEiN/fGs1Of6O
0f/p1dmnrdbjUqY91vjiXS/6mHf162AXcGBe+qayGHrN8XZ53DCUNP5rLLUTNmLe1WL4WBvkEuis
w9VsT30wvMYpyu5Bcj0gJ4nShqw6JgguBDxr0k5vi8X4UAGANhMkvWjX7bpUvQpwOFq0Ep+XS1Sc
yK1tXdbHxXBufQ1XFRtO1GcG7GrOQ/gT34YcbFx6oOQS/B7TXXlqVuuHRs+/SRcSQxaz+zmM2QMS
tG5TGdkt06DH+pDqeajGh2Baq2NWJfdKpEk4uf597xq7ePXLCPH5ozbqA6d+oIfKvmvdOoe17fe1
V3/F5vjptMFVEl8GzCk/aocHKXLvKcjS9yVgWUs8HO0h3ZtD2e6dTvCPmEYOkdPW90g79Ll2vORh
tjMLTFKNB1GRpduIr8G0rlwbocY6+cSNlJMHfmU/y6okiIxaW/ipFTo5wXvKt7fu1B7WLngQpbpP
nDXZSrlOQNZBNM1Buos7g5i3PLOvqmTyj6IICsbSLL0Z7fk8FNMtzPMuQyC5AZiMej8ha9U3X22V
fztl/5HU64tsLWMzoPooxuwJhcyMIHz60hlYfzOzCgOuD5lE9t5Mvb3SRFc3hieKvRq1ty3MojhW
ZmFFazX/msUKsVAiMx1ql9Qp3y7DZehJULSmHR0a8KnXkcGEPI+fffQj+o2z2VhvYl4FP5lvh7nq
PrQKHr3Ce2MiI5DPR3QzmbLH7GF8rmL4AUOKMHSeTnREpMe1VoKMMX/vQW637UxGzLKoeqtStYZy
QMpV2oJxEnCrN0oaWeRnm5yJPkplc9S954VCBV9l7xQIXu2XwNfZDjMfoVjYk27ceIZeVHyGqtLr
LskXdZVpPnmDIJae0ev2rUxM3KT1C44bkg+dZGeJ4WnRFq7vyoCT1zULMVLvo6hnjAKd+awLtcIR
opFJLPXpKpN0goX3PJk87ziv7VeXLz9obnduPcAC9rQ+gDLnzOmLULTmz8nwUUYNKPvMriIXuDJu
kfMMsLpuR172mpLQXYFN27FpPBUL+MBm9DKiA5HWsVcpZS+L18aEIvNSENwQLNlLb9g1STGgpMNE
bnEKa+bDVvW7IsjiV9+cnPPqjNYV1cwZtv1UFudhluMusZviZfIvAi0Zq+t0cdMTsp3UOIAW2B9l
70/fMboQxhWvu0llIUOq+kYg0TeyPb3QGQXAScfyy+2xKG1MnEu29RMhl7mvqqq7kv4kj0MT1x+O
HvRTp7Llnn1T/ameieaMhwlcH9kZQJJXJfidfCJW8m58s3iwEOq2fIkR0EYGhZlC23n9rb8+ZO2L
ztove3DJ/OJURCMYG4UAd6hZEJKSYD3pcMM57Y3X2jk5bbGU5Chp58hDkbBn9GV2tq2McSNOF2qx
lR9mx1c/i8abzlUzuJ8VlqgjeVblYZIo5DwMH1sRQ/jUjeEg+jTIwKnrKbRh2Y6mRhDWTkZYwcCg
sS1DjXgv7FCKPQydi91Pp1X8w7pUVZTd9QNylvHl8r4xK6eCUSFmqAtIkuiN98500wt7aYq9J/yL
QbmtotJMKmzk3Zx8zpkl39BsZk9WBYoRcgCIrciU/QtIhp0VZTaMyARce9d7AcGlcTkiAykDRq61
q6d261oiuQ60h2au87CFhEHs7+Maa/xyUVlOL3FMjatcX3zpEeDNb7riqXAZcaMKlfPRXlqit/w6
+RonMBHHucTPoKHl7mqsqAAIFUwTa0u2U9uO0STVbaKI2kik2EAxmsBW2UlenCupP/ywUYc/iKUQ
kVJl8hbwdl3rzKjJYPfT9b3Eu/RTWfiCJkNSKvL6HXdnfUhddLaCduuXX2v3J0R0cEIixLuW6vQa
H6YbeQJCrcTGsE+rxNpMuBajySjiMPPWA2WI9S+mfg3kYrBAqcnDWdhPQ5HKsBkh/E0/I1nAyB3c
cG6HXHKNBELInaFhKYOV67b14fKz3HCO+UrylG/nww/0qj2McOMEYWvlcQQ6ZRxLevxw0nzTrvL6
fdxYLneZVtc+ZpettSBmbQ3sK/AJE6u/LM2mgqTYOdqAGefC2ySMPDs1IcBRg/04Jb7c2iOCycw3
VoT8+bVyoYmS2mfXQI4gLraTyGqLGxt9OJhfAMY3erR6En1N7bGlp20r7yg7od65bh3MCMI7eo3N
BrTOx0eW89tNKf4/pu985y5GEmUtXKmN5uZXIgdigC2jCotYFYesnFQkkN1HUxIc4rEAo4kDvavz
ASv4ak3PIzrbcDbK+6CQHFc8qeekyr7ashijcu3nI1XJDHkYAjQ9yUdO8RiMjniaKvS7Rl51PDXn
f9sDMT+hbyJTUEwoMiFWHrJVkwHklfYWiTJpkY4SL12hxNkCG7itDVNHrb0UX0joMcsWvNHZZkC6
dF/mJnjTKmrv1JFogwDryl/buyEPDqhq+dWFQ/LG3H40aXPXKuIJJvO6mC6UXZoNWx4Ue6SRPQzg
5bzp/a+kc3d9TCMZgK3TozI0AnNiYmOoD63Gj1ZgwmZZjlZebuf03TYeB4vcbGzJEh98/tT6B6un
Mai/U6TDdDUrAT+Le9PKlnAxDrBqouCSjqaIOFmd41oUB2+9VsbrWnmIQax7epSnlIiJJDVvrGq+
4WVDb8oHrj9WnFX5Aoh/mDui4LIa1Nw+JFZ1SAaLyqKLu8QMFHs5mnVbBvOnjR7eVefRfjXKNcKD
87Fqh2Cfs9ecJosqQnj1xLEfUtaSkbHU9G1Y+O4Dt3/RxAArsovU/G7EryzmQzed0dUNw/Sr7AOT
96p7RH//LCzvHhVriBv5W/Qq6hPyR2w9sLHXfEYwfxHGWQ/5nJ2Wzth1Y7Obqm6nZU6xsYnGKQGo
nPSoNRxa2ZsgMMXTHC8Utlp9L4UbXQSum6bKbgCBzA3XzZUh6psyxtRD/d/3nV9sF8d8Xr3a3XTr
ejd2NXUr7196Mdyks/2VaRxDjU0g1aiX+1QS9YCO495A4u+VM/dmK4sjQE9/NgNvQmvPwhOV0pYk
8qPrnSeurkfHiB8pzuCybrbRUpwMH32y7TzMloAUXLina+/cOu7t7BcvS1A9c9185IuHvqIuHi4j
RW2SlBws1iGDnaW/HMG8Oa/bquvVxjIKrqjRjERDgHWjFspGCl4eTGht42pXSVY7aEH2dZ0e/WU4
mygc3DV9THt1D+lwPdjutd2WD74MbpJ0THZJoO5s3aHpXSc4Yu97nKlhQ9q+oj66N9d8n3rZsQdr
8Gr/2YvbH0FNMFhjXJtBdlvl4ikuks9Oy2vRkI9k5Vhx426+Mk2cq4W39wrlQ2cWIE69OFERMyzO
NCC1+OR1P0riIBcXDnQpsu9Gk9HR6Pg0dj4Km9k4GLJ+qzwCj3Lgpo1y1sNQL7uuJHxMrXSXIn33
VHMXJ4g8ZjsFFgw09VlFc5J9EQwQoWs5qXTk/w1ZOj4GZC6oavbUs6glmhHX/F3et7fp5BydtMNB
sUAhAB1+eMlqEio1nGtjfte2G634Y5ysCGvkcHPQXk8eyw+64TswHUxCyfTdxMRDo86gIUmdmyEV
czTnznVsdHaYqRi6bPK5F6qfQhVQGjNZX55pv6BpWeFzkit/JHgdA8s2AavDxLH+wJR5kkESOb1z
ZfgN93y8fBZLzeETskXNVFzBaBxLu/9RWeQaxo6+6wx5ajP/GEwkv+Xu86DiN8eTeTgMw21dGh95
7LFhSRY3MVIZXGc3EmNGW3hkIMTWJT2MvTizclFg2aTVjgT4xOm5b8RpMGMV0RLs8Bfvmmzcm3GD
1yM+N21yN80cbdu4hw+61tpkd5tjwSzwRW1dxz7WU30SS7CDtt+jTj01jsGmGsj1jU+Sb2Uw5Cb1
jbOyusLOfHMPZTIiq3HL0Ei7nqnPPhoDXOJF1KKRbMFR1QRSVvlT42u4ixjyJitn1DNtrK+D1b8S
iE66NLiaq/VRayIKRvHp193biG98owNJCKl/k2PxQFAAjJvlUR0n93U6nyYX5IGieO906liOxsPq
E2VqeYQaJAZ7kNzxuR6Lx9HzzgHaqcUd+LJJLYrL51yMz3Ht3vVeh9u3PSyt/wN88coR+pyN5g5P
92nm9S5Sf9kOQXmbNP6NHO02XOfkrk+TV+XLw9LkV1Un7pjKiW42TUaTemXWMfayqa/NyYhaJaNM
mff14F71tJJ/g0BGn6RHF5rJTbAUj8q8mXQ+h3oeimiR2d04YuszrItW0AnViAlHx/yDF9BzslkE
u8jrNJ5fHb9kDUUcu1GbMMmjNWTdhTTvLa7XjTON2FHw30TUnJfEzp5HoZt9X5QEqa6K+8Wti9Ni
gXeOzWtPoMMuE+mPBYswDhfShgd0ChGTDvMPlAvFxb/jG+QnAdREdEOIYZB6z2aCxiaGqdtY03Ay
PIIn/G4Nk1KWOydx3VAvU3Xomnjgvc/f54UCZrYUqbIq33KsCz+Uq56xpkZri5C1meKEVSROsWmQ
/m7cLv1qTPelysQVDgZ5oc1ITk3xQidJQz9Z999+QWzSJOQDFKW1XTzORBek9alexvwwMPBtrUkS
aC/zbZCLK6uGKNr0TnACTHrwfLMLqywle772tmo23wLkZXHFrdYuh96dxEcgWzwQA11EGpPlWs25
gTGq/dVCjBFs1NnLNkgE9//Sn0D64i3YSnECW7OjVGF1XfGFwaSK3VIHJ1upfN90OYtlTVu/ymky
b7vJvQ6KzgpJCsqOY0wFHvxFbfO+essH+6W0x+ugyp4q33qDl2aSUEFoJ8Mhh+8BPnDZo+UnxKHi
cO1aFXn45Oa8ZhNwt8CJw7fGo3FXd0F1JwbhPA5FAJTSxm+Djw6orEsGhGCMTPHS2MWLoYIdJX6n
cOVAGcOsNWxNzdqqgEgqirNwjPEpLwoiHlAobhlEvscsV9OGxpdI0r5cjnbsx/wG9lvXNS7xCCtb
ldb6kq1lpCyJFGnwHWA7imLbL2/XtBQ3tpMvhLAs7mFeUmJmA4XUnGQpw8J6ZVQ9mXJd8MV8dDf4
EiK4JmEkr/o9RjcAsWasCTNySNGcbblJUoeNusAUS4o3ELKMhtVdSCQZPY2woQwdO2jDfjF3WOzB
qTL31bVq4zyn1RNNyHEcArXTyr2Ppc12CNjTA+LIx7Fen6UZfFJfkMqtdXec1oIwuL5NiV0I+NOW
QSevf/VG/GD6yIlVLN5AQm/wwqrQl+n9uI7v3tK92GtBFHPQPTtqlOADzks8I67IxPsoyT0rSKYM
0m/t9G/VOr1ZxXBW2nvG1pNs+bHfDFP8mhsGNi1VthPGJVBSWssmoe0Jvdp5Gar2VYiWuIe5v6pV
i5zWASC04MLOnqQAi4l7v+Bgb1NN4yxy+74LZHp9MdLtvH5iXYnB++tPZGNYmAHoWKC3l37Qt/U0
LOHIIzK8jru0WsjCdcsrWdZ+iPriV2O02cFHbpXiCACGM5x9MuEkkkTBBk0yR8bqvkEgyo1IajLY
oKLWnJJjugQ7N/jo1tg9T/Reh0AtJx8J+6lUxsDeHH+X9LbcJ4v4GIQ/hXGdMu8wpKaxN3KddC9O
0d9ZA9+EDxLWWvwe/aVTlIqVurkZWWRjbLLWf1klO9a6+N3ui6ekITS2cTy2s83uAYL9sTf9Z1Td
T06hzvHKh0ih/SKnLqIA38GZm6gMezcvd2tS33pyhlAd2dg3Vdxm4g6O6c7u53XrdeB+k2p/rZrm
b8nMG3OCjI3z/JBVRXoKLMzArvkU1+KmRDO4jvUNfPuuc2W/tRyDdWGNhZ1Zy5vEF4SPrPjhHeNl
6eY3p8pDZVpHw7b31rjihh/F9+9YlX9h5bf+0cODSQhPkG15hunYMCWue5E1/c7JP2QZCt21tENC
lBs0zpFeTuX8GWBeQEvH3OxeZSx5vY0/VzSbzyWHn+QRuQ/YTzI+tVQosXHv5+bHnz+X/Y+8yR+f
yzP/8FydhcoTqy8N9zwcPb3cNE56csfk6MbmBohlE+v8Gev4vjH2qv5J5PVkBhg9iiOc3VMt4ARE
fq88sUni4qck6tXeZXQmZsZaIz/BGv/k0oCiYd3GJdQtbw+MXZTIS0hSc/zzT2NdnFD/6ZTyJfgH
6n/LkDg+oKj+yMpU1NBRxG0Z2beh3kxs4GWNsbW/bDnur1NWzEdJ5EXsjhkjWrBtQtYsW2/+XSTd
hfD608f4Axkl7EIZdtKRwHrffoTtyxq2LFMDTvzlnKv9sNFv7z65tttNcVdewuIoO7sgzPd//m1c
mL5/fgx0mg6nDpDD/8NjQImh8a75NhzKfg2jNHG+ukt2TEinJctXmIQsbEi6ItcSTxLRqV0SFd45
LjmheQaWeyLbGwZsUydnwpZdnB3l1YreOyi+wdrH4LVvr3EhbNx4N3sXUL8OV/k2Nlc1B3dmrzRM
Addi4/qkdr1V9CCliuh8fQdHVxgkJ9v7m5nxc/4f/zo04xLn8aef+sLc/e5Noxmm7CIQjUiNt0hA
n0P1YHwRfI9n2NutB2ioEIA+AoOvP9jG8cW6gSqUcej9m9No/stj8Lvv/1ITfv8kTUzbcPn+2yXq
2IMY3wXbxiMFsN1lu/Tf/Np/fVP/6ez/7t/2T8LIMsY3R+wvn5vel9XULCfYkU54YmV2yNgCzcM6
GC/881Nm/rGy/fWd8ywIYMNzycv7AxMaJNWKUJLDbt+mTz7syZ33mkTjIWFfX5dt136Tn/5Psgmv
s89O9ep7+Mcgwr/mrfxnSuH/nQmGNof2vybt/2c9ZKrV2cc/K3kvf/h3xt7+C3Q44lvLcA2HH+Z3
xlbvLwTT+by4roEg9j/YO4/lyJE1S7/K2OxRBocDDsc2tKJWSW5gSTITWms8fX/gVZU1t+taLaet
a5GLyiSDEQTgvzjnO+jU/rmx13zRspGXDKeQ+qLy/efG3vkN4KCyqImUNPl67y/BbX59OC0LewpD
OHtY3/DJskb+9ebw0IUnw1zQgh77YwN8Hy/DDkPm4XefzO3frv/fM3ToMP7wPJDoDoD7uMpVpoWj
4g8nHNiLThRlZ23yfp7xooV2/WJGvkse59gZ55QHRrqpsTZdTdAGVkxdHoY5Gq671HbOg6OY9rlz
tM3rgHRPPZSnqKtIGki1HfwQmgOwjXsGu2WjpiejFmW+SVW0UFWDYuqhFqiCrZ8C3t1GEn5F5L4H
bcTi3sla/RwhaL1yhii5hpNAJlLs5xuNd/w6TGiM5zpJqWQKeSlAmO2rBUXAnANDmCnN8omhyfxe
LtACaGXwC3wV1rTg/YjwCKuQubDGv4gHttN6nDpfJIRpWKgIXd0287ZPOMpn9GrTQaGr3nbDqF8q
38/tXdtOWLPQyJbIawvngttC7Moq6fbFnPlyI2PdPUk2kHptok+jXU6t9FpBxAPyAKvaNqPhJQ9G
tu2G6U/UMiJI2EYVfUxQr58G9kWx+cON2oUKq2uGNwqtBOq7bWM0462NRhQttE45oxPVZ69F3+Yv
od8Fd37kDxcVScNe1QpwAbw0ftbFQMjMbT0ZKQ7YFOTQcRzbZofp5gROF/8Me0g3/8boghD2uuqu
LdXbp66ZpmgdUFKw8yPuLGk/tTvz2ypGdQ3/SeCkDmAeHX0RqJ9cz9WzzBqLGYvrdB1NAGrsKrTv
JI0yiNy+jjj3coPohTJqrgdXZXdyJBuuLrX3gEvK3NhzfO7dELlwJqezytA00JiV6Z3hyEGvRqPr
H+ZGky4Se59laOhzF7uoBoyMAUTrTHcD5InHKTbF/dTP/i3kDBMNsE/xuRpxUzI/KGz/XciwuIkp
S3/WY5p+b1gQgR30O/Gpaw8CINbHq6xzx6MqlmG2qZ2Ipi6o4y3rABadTHc7uNeiCG4l08t8Hc/S
2I25Bs5SW065V4E7Y1NLkVSu+LTr47Q4mVYTrp5Tr3zvsZMYUabSmeeVVacg9R2Xw6BgqsR4QBd5
dCxrk3fsFr0/HeOhgbDJVRXfWyCcQKqlcbVLg7i5qGLu5200oRyWY5KmG3i/7OPjljthzYwQsWHv
58g+0ko8crczCBqM4Kdb1ON9XLtE0Np5GH20yALZvmn1IY22v9IGckpdBP4ezytjVD8pvZVWI9xO
ZvNrJJT1Uzr7VLYhgtLjXI7mA0NJJgl8TX5LV5jdOmAgWNoW/pvn0tBCBPCOQvquWMGzi0e4J7KE
BVdUJ5/vz1ncGGW8Twe7ubcR/iJSj5DA4KZrRbqNe8O8q7nwV2ZaGPdNjedUt/l4GC0CBxF9R7sO
q+IhTftXT5iUUoPnnnAwZQe/oC3HROU/glTiuGexdrJn3aO30AEDojq6+H0T7UdYK+sqCwmnDPRr
Wej0rfQq+xhroyNGsr1h4EHEmyaeJuenWcmqM3dYlCArL9QRwzdQ+sZeTdqQ7Ag+aFEFrfPQ463Z
2CMeszYdKrQGCCjQIwrnHrTLZ24wplnbdP2nFKLSKce4tpmKZvzZgOH4ngrZPHtdhf7aHwLEo8AG
+4HB/qYTzDkZ6OfXJbaiJRDYaKOdmBBI2CMjHBTkDUvFdE4kBY5W5q2VDNPBCVL3JXbULrd92EBl
WuqnFrzitylQ8YvO+3TedTwGpm08GR2Ux7gX+gTHb1NldIyuJverQkG/YlVxVxQDc3HWqNOK2w4/
X8L4mrG+9S3u3adJMtVOezy1MVGjXWi0uy5JM39dhcizJnKPTCiWgKVMsQJHgq5gBJHW5LzmDA66
5rlp4MfeDnJ2XlD97lrd6dfB0ta0DgKzeA7SlJYblUL5g1kqQvF2Hp+tkWhiIyze88I9yLohJDpj
TM6UuA8PKiseEtSw4EXy8maYSeSYIZActdMejKi1sg1bOu+qqUR0xYQ7vDbYxu/LsMreYynKs69Y
PEoHrYpMxvDB80fIoUE8YkANJEG2KnCGTSkJDeI7GpuacevGcVR5FYnscfTSbGAuWGjE9lGxl4i6
j2MSGD+B6cWngVU9K/PmUugCrw70n488F0QEOV50jlLmMG38mlesG+0qb7cQ1IrtbMXyipW7/TPM
J3Mf5z06lKY1DyNL7p1WbXFEh2afJdTII3MEVDIxQ5hBuuRvYCX6OQzFLMgrHlhqMwNc+T3ie4RY
IzJ8r0sv9VzX6wESjVgVXT3RCJU+qDICTLiOaRFDdv/VwOkRUSxYVbnrgyoC7OlG+54reZcOUUlL
xaZhiqLHqI2eiwqEu1VIGPlW+82ojZs4QSie0mwv+x99SiMezfjXNnkSAC5A3scjAW5m0Q8rzg7N
L9cCAxqiUXIN494LEszfRWkducjBJxQtJmrVr9gRPxaoYYY2es1DqLCxrkGCKBKWezAaGWfbdahN
Bg4pLsnKv0H6bW5DxLwxniCETbG1Mrrp+1ia4blka71q7fZ5nufHTuGy61JwSlkJ862CBcp4qKCj
b27qAjx8FlT3WOihPCNH4qyYvmeoMtgtiI9xKu7xXVgXNlfZKvKcM8+qR0dP8dHUbCqqMh7407ds
WHvIka3JG+5RNg5sVDX63Tyv73SO8kyFyULgSkhHxn1ZoMJ4dhaNILoisXUqMB8aGFisDBP7pU9y
R8UKuQiHBxXFZF617jdHuAbRVMQwJU3hXSBtsMrK8fE4VdTeV7UmjrHkWByG5CkYfGQziXrTUfjR
ivoHnK53uA7R2axonSn/Tp5oH+qxtTbW6Mx3gq3dyeITI8RBtM5L75tYZXLXy5/8om3WtprFN3Nq
cWrPsiTEupyJXNVNtZJlXn7mevLPIwaLa4wNPPIdozmGZVTvk47hTy+hDK+7OWhfgiiojx7G8CtH
JtVnoHGvpWK0aZ2xx2Sxey5QySA7t8haSi1nQIfZd6WDLktzboCSgw2rA1fvqlAkeNV5EL107Nqw
9M+5aMUDJciH1WX5dlrAbyJGTTkwSR1iwg5mcecsniM/8i5mQOZa4YYPwnAbUthyeRU4PZkt6M2O
PWZ3pgXTE3RZ1kgMnhHjQPltOqN68PExbDAWdic8Z/UxGFR9rkdJZEmTZcekxQvPLjbfha3IDhKK
2Sqr5RvsgmrjYTgEMx4Q9cI4+lSgJYTP0XEYuWzrB2Rlu0TL6laYI/JHVU0wpovmHLi99b2dw5EN
q8HxzlzS+GFOsT6mlseDQsrpQzko0VZOP8zGA3ID91qVFOs4I6yD7MA7+aYL5moowqspsc1rH1Bt
vDUEJeEY1TwV7VoFV5Tx/Tpy/HjfZx5GPi6Wca0Egz0jd4bboEJvBJBlyN/Nycp3SaUY+k8sccl5
iopHY0A+Brg23QiENmy8Bp7Lbmrqo68T/WGkTEocbOWfEC+so9H33WtX9sWtb+jx0TIqcwdZS2wi
VHEfTTHMN0Gb4HCPneY2qsvyMpoJbMei8JwLks7807aq9meM3lKs8yKC+9AP3dYDc/KZpzPpXGMw
3xpeXqyFPzT7Rissa8KVe0GljTbAJ35sYudSVeg4KCanJwfH4XVeJ+wAur47203QIfBIEEtVKCu/
sz7wr1G0kDCR2/rNMgzwP0YX7Qs148MeAuS7fU09zxHPmLAN0OqIKGcG71aZXHssNw++VaMqCFQR
f8tQZpWEGEFOTw3F2m1WQ3trAxfXDK5Q4ACpoPtJ0p0XZTMOSlx64I+6vatacoSWZ892MLS5MyCR
8509Oz0mQ5Y8zFkv76rIdPe536WbJAayYZXVfRkM1UM3R/WH4VT6Fq/TYB5Ns3DfGiCoQE6GwvkM
pno4q3H0YCIq8wcCPId2izsiXAWeFfMA8OdM8gxph/vEHjSa1WG6HkKbwJgoKfKPqJHNdUAvT2Uw
mVQYqK5jANm6f48LL6KU8efmWOpk6XJ0e6XLsbrKKwrDLXuB4nbiIAEdXAOgaEe67VVth8nOhQgA
zsCzzFvfnRKcRrb+adWgiFZGIfB3pdYADckPfGMtRCYefGX2lHt+DM+5m3K1GaMJ09Q8tFfWUJov
+cjtzlM6NO9ge5JrVKFiPVsTDU1aABLhw8WRg1o3cclQHq3OfZ30VSNsYrtwwAHk4H39mOIygkOH
fezPW/1fJwqMsrEYS6U8xbjTE8C5fp0oYP7HqsrFyURBnyQGgG43XKzDfxqr/sFq8PU62gSfoZUS
liOX4cnvx3od9208BnYMzQ5Mqm/P2b6Hj7QO/IrTyzVIVTFaBCp1yOLar/R+9FhAD5G2Np3LRf7n
73oZX/x+7Me71sK0rK98o4UU/OtPkyc+Mtfe4afJnPrFC9AXRWi6qWCc9opbZEI3Vcf/KVfp372o
gJ2sbXAOfNi/vujcmZbv16DIm/EmA9kyUa3/+dv6f4anX+8L14hjWzhI+KB/fYmhjkYgDWGyNffq
hGqYe3Lf7Yx91m3rvf7b0PgvOf7/Z84T0Vgtl8R/P0x8LNIo+2WS+Pcv+ccY0f4NFgBrFRS7EtWv
x3f7BxBA/SbMxdLPKG/5G8mE8Z/GH+4LPPqIgFg1CqTx/xwjWr9ROdl4WQlCWf6N/is8gC/f0e+u
/685otAW00TX1ApO3h/uxnTqQq+CvrGhDh93zPHKK4kle9+XA2VbFBTtMWxi44ahDsJX2S0DI8ts
0SXruvbOfTPS3MaePIazEitZ+KFGDNcTzZuaM0uPOKXg1sRMchOX17HRpjTJqXmigSpRtg7gq8rw
ez4X3bNVVNKkQtHeyUKhDq0Kg3UXdtNxqCzjI3BcmGp9Fux8c6J2EUj0SErZABTuPuo66W4AXWDb
foLC8NhXyfCIKfSxohOY8G7mmDJ9YM6+Su4AIziPXlJYT3I0rg3XcggnzYMbI7V2vZ0Gn2MdIlJp
3OrN6RuKCm2UHNmdfWsNQXGBTHpNWAU7n1IR9Bwr7xqgcp2esHfZ94HEaD6bxUtQ2OUKT7DFumfM
Md8jVVL3Y+fXm4nkwzatMd0nZWUfxvxi9J6D8sPtMbMkdBp+j3Qv7/yoXw+NRsHX2bVtbRsWv8ku
9oxsX1o1Gd4e7dYDqjr1OFq2dU7tuFnGYc74iK6hg633qJt2vLImcqXsKgy+VaoKJsQ5ObG8asAm
eh5HgzBiI456jlCvfzCVJi2smtsGZpIxPEQBcoCy7U6h0V3DoK7OOEabQ2QdlM2hwSjM5c1lFQ/1
zZj2460VpRny1przL6s6lJbYQdqsfvXaNHxou9zaYvxAWIMpm2xer8EwXFuCFIB8cp89a7wXRd4A
74nG9yp0rGdgPTRKHJsPBf7QNYah8Q5XJFZ1OyCSJ8zqc9dGqD5BLjMhTTHqhGX95pbE79ZmN3z4
eTQhmgm89In5Q/qRjRzLsvEVk7W4Mx5C0Bu31mwZJ8tWWDNx/fRH8Hizi9GYqmBRhnuEYbrtwYwq
f1OqMr52Yz86ydzFaOJQyLelvWkKpr1IaqN8Y8hh+t5YtvkZ+nF6VVROdYwbZ4AV4PHxYhNDThYg
M14nWcUadcJ5X/dVSCFfL2zsoJDt0Qxn8wjZElCix5QQqYf4WY2g21cw/qZPO4fXbC7CQbs0NKHV
iXCgI5Y/1TCZau91dfkjZZn3FEwRitco6Z2rEUqCcgCRx3VlQU8dh4pJYNf0Gwzd1i7rw+wz6oYO
UYlH6BFd8fiIOVC9+SIt7ktzCm9N0egbT6rEIzBaEncowpRk6UmKKzuyk0sLMM7aOXmGiaVK6dmF
PXmfregTQXdumAShotM9MxtjIts3SRAdXdkaN1AY0MwrQ4n3ELDyo6sj5y6Jph6ea1uibXGz8Mbv
wvmu6yxaVZxbBtddXmjiQ+08vRniFOpSR2zKNNYWYbFL66R6s78lGUIcJZv3R1oUYwSBl7JMt9GD
zzi+qRBWqua/LZ5stW0pxpjSuY7eZFU7kNpmx+aTxRj+JZ+7/DTMt5XThehjJzc8BaiTnrvMC5gc
aX+zgNzQYNvB2Sx9eYwXd42pY5PMgMVzQ0mf7QU2nHrx40QouJ4H4czHPulQg8jFueOJEBNPt/h5
zKlGEjS3pflIdTICWvNmtPN21W1BOLcHqJ2kN6MKtj+HaHaPCVb1U9xXBXShoEWCMBS3geqmjSmA
aLiVahAqt3bsHzBTDu/WYpXCIEICojEwrPAb7mDCBax7LoXkoRxngloATmw81mSUx1mdP+AzRx5T
YUN7gy3oQmqowsd4fqsHKVaxqtctPhCEOOX16CDIJVjEPYeli2wySco7uObxPgMJjZ6PB9WO9t2/
6DyeX/XQGocOHsdrrCL/zuPOfvTG6bkgs0kAc8OlhTJff34lMq2wwQQvLgoKfl5TYKKoS2LkIz8D
tN5Pp7zIncuczC0Z3BYZx5LEk7+Vjf9b8fxfYVKUcD/8WdFz+f5/9t33OKp/KXz+9ZX/qH3Eb9Qu
LvZeWIsYlZfi4h+1j/yN8p/9KYtFewmKoyz6e+0jrN/Y2UD99aCoOcCB+VH+bnoW5m8kBfB3tm2J
xbBs/ZXih5f4pfSBLuPwrUiDYSvLNpXX+X0jUkwtuAUke9QMF0Zbp35Oj7/7VP7N9lSLpcz+V3vB
4BbZiO0Kz2NF64K2WNQWv9MwJJrBHY9bn/oCem6QMERxiRLtAWSsgyIyI+gAbnDNfMf7FG4MTyyu
BmgB8ODOSWZXH8FEShR2yCh+rI06vZn4VC5mbeAJrsq6Xy+7a28DX6haz4u4ksQxA3U0q+29tkfw
C3ZWxicf//MPqjb7W93neyLVzPNkxOHJ7gtIMg2O5b1X1Ap0ohMXR1uVqYOUs6o+TK9smbqp5BbE
DWLwLklmyNqkn62aWAZES5PKBsi7qW+UiaJx5DlvbyHCTgVx3JSVJUXsFpgUwOLMsoJL5iCBDA7+
NNTVT1tgH92mzhAYu6ZMM9xzOraq69n2Jo5TYzDX4QBWZuX20fA9qWYSSW2LQKhwsf5hFkR3XpXU
GXa0VkFnoLNhXBh01TnOUNRO7giwSD+M2ORWiVPkR68xXrxUHYJEbCPrsXGnbdJEm7jFWsVEuKll
w4C7ffJGplAjetmV6cbPreSJbWKQ36KMd67pzh2xwjIguzWmh5XrA/GI5umly6LbVIFbBy+1nzle
dT+Fh9aKjjASmcUuIZQNXxohpcFrjclUOtZKNEN9TEIDdEg+vqQxFIkCtm+Us9fCnnQZ6vqnVRT+
mmUL1U/h/4g8iz0ABtV1avDwbiJ5NHRYbMvC9LY04N1uFMSx5V4zbhJwEofayr91mUBTn8XWm4um
5lvLGgzUSz/t/FimB+B4NmubV8eapvUQQyfMPPfBgzO08lCBBk64m2lToLVkwW2YHCpvPI8VRnzw
wljAkeOWLN3OPIg1Ox7OTxbfOOZ9pszZWO1tC7SnmW4iOXAsJSSMZOneJvrsCAWgfmTx4//MmUFH
iX/dV++DdPapcNYeQDEogpueD9Zoru2yO7H4vF8ce2k+birHABENfxHX3Np0/Fc3Ab/aWsF3gFoo
TMlP2RRTqDZBDaZrI6F1nDKJYpdzNFxL0/jGpu7QkWGC7ramueFucdut5HkgZaQIy2H3bQXXPtqI
w3L0qwqikZZEjQzJiyrtb5lKcQsWmN4zYEYs9ILRVmszZDfmPswRKSlTL9bY1/ztGAqueo/R0XTl
9J48uI0rVpk/bHLsrRhjcQun87losPT3Y8qAlw2MW3XVU1Q5F4CsPSuJdLLYhsVvrK8nqEemuemV
DTHBzDEg5tpcM5h60/WFkn7tUJbtRYYTciTRzkkwNiigAitwM9t0rDHr8VAgKKLcm3J8HspyM0G9
rLqmWaUmEbujWqdJvaMZ3FpyfA2S6d5Eab41ZVNj5pIXdsGPpsBg0Z+5Eo4eKQCxn+6dYTzkzXQs
sG2Vrbpqg3hf8wEKt2rf4qYsj6PvvA1URfByZ0zRfAqEPq6Umt7sHGgZI2CoBznJKo3GP44G4npy
fWc3RjhzbfHWAaBCNM0ilTtophyx6+YKgSh7bbY+6UQSjSbeDzgDtVuJ7RDYz7A0dKrcJyl2ebhh
I7qUkHkxBrzXHIgX7rMp3DjGJ+Jt+MGVJjq92URmwD66PGaSwj4LFGK8zt6B4jVyjG4dmw/Iz5u4
95JNq7iLcl3sHaes9h6JLG99133H2QgLoasuoQOdNWJs3NvRDWsRHrLWPrOLb4ts28WviixkFWDF
x+HykNU3gzCfO44MXcCo6NmmygZ9OymV2QMRFs66q8ZXBuigY80RnvH4gkZmI7p4a1a40EV5lw71
EyvRexy8d1VigoVwDRJOmETsR7YJjvjO7oN8HN0eY6veSUsBE8KGhQBxvqBv+e6VPaAZHt5IP7qY
HR8N8CXH8yma+EJD9ZS6BDl4Ll5LdSAkcoc2+1so3OdYkjnfDvMnh+qhrmN9JagBth6O/Sdpee9k
L56juJ/XPagd36h31OSU9+QGhV3+rlqinYf6rjAtrjJcVXaf7fOgPM1j/cOit7aL+BxXznVnl+ds
zC5hxUUdcbFBr22wDIXZe4m1JfFIFGcHdiH4eNP6+Pom8yqJXofIMlApZefAChAHOecq8m81Gzod
toeqGO8yz36xqk/f3aWd0e90wkql6YGJdUfB4ZdP06nPb73CuMagAcpP6W2cW8dhHE+Rl+01p2Dh
ZPepMe4be60JxS5nhcmlYkgsH6gH1gnWXDYVzjGSbNXrm9hAl9QY5x4l04q95oqx/tkPE1KoJvtx
YIFj+mG6PD2uG7Ng4P+eQrBeGYAiOmbgq0AMN6Ugg2Mg5KMMrrLsZs6DjcyDOwOS/VziFkN+Kpr8
pp3aHZ6RK0wS21HKbUWqwTCb4PaLXU3cTyyji00Goc0Ce6QTek/D8LZQMjngMdj3Nh2z66/i0EMZ
lE/HMO+56EGD8Gw3Ij70xKftylcEIu6HwcGrZB/Ktnqix9pmtd4HBS5kCSigJZ67dn/KLA52PQ3p
GpATZ6pvBiuD58CkrMcSHbvNnu0qnIvLMLRPZoo2ukLLHtXX3ix7uFTmsQUsnWPNFBYu7krdldiH
4s77AOT7xDpq1RDTy1jq51DGb113cho+AAeM/7pO2viQTvK67/pvTQltKUs2DsQJLAkfOZQ/8F94
18QNE4Fx24p436F3XVgZiO2B9h4cgIr03NZuitqbsQxABc1rSNDDPQAv5Ad7W+8anax8zNhO8KpD
NB1gc7GKs/RgmSF4lE/+gxl2V1XtTHTMgiPc3SFrWIVcCK5bkqqCf6BPsPJl/br0krUx6pvRUR+p
74zrxAbSbQj+Lek4+a5qVb0xq24D9Jt4bAGRsuzfoE7uYS0fIBf6bA7nG0Qk35xKHbu+v/EFfxnr
80DbulF22b9PXhsc3CR96SVPT15Eg+nFFSK6jatiGLZWNYB7py/DCdMXxzBivlVPMP3YMPfnuEZr
5z1Vkjc+J8MVLTqBw20ETFi4CMg91b4behLH2G2Z5U+zCA6sN/wxy2ECFODlCNJqHtK23uTs9vah
zLa1SK1nQlG5+Tx8vH7EOt9MbHfLkXgyU/1tdk0H/rgBUmIMGSjBEApZpy5yLtzvYbqRWQ9f3RxG
gRu9uNSseJ6hn4uj1WwqUL7nTHXh0a2ajMx3ju2tSpkNjUUKNxfJ0O3s83sFrWjzXJmHRSzUull2
3wwOUjBj5JTsURk+9dpKNp2F6KazSKhDiNOw6aY+ACFhS+ACefOxYP6I95jQY/2YkVTe81T11nU2
3ecWaVjd3NbbgC1sXXOhprmnh0Pg2bidZhxFeVt8IAsgDdbuzG920PPNo5kAwFINhxES4SHGALYF
qO9i5uwHuEW2eTeEwqbU867hAsBdTd6bMEcVGM0/a6doH9l+I6lO2ug7tDVLPbdYVS7AOraauV3t
aG8bdHVA3YMyYZWwhtzagmwClOg9qofpXgbdsE0iDgFODz62TsQ7XeiDipu91YKom3zYstQ9PRBZ
iwhPMRzKwMjwpACErVIipeg0EuCgVGZKTCOuQhbHrbGkHISd8zet6LnvlXmoZP/RWthyO9vmfurZ
Yj2DOlF7mc5ghCJACTMTuj38V+s5p+x9iGQrNvxc3kObF/JgedPwCFAfQqBc9I2rgRcDph2MQ7bh
X7ERFKFfXxiiPObKlc1aGtm463XDDLJEXPJh2HPKbrpkDu40I7/MYmxeIkFaca+j6JSkKiVdpurg
TEMUjZ7MuMJRWDod8xG3DD/NYWEfGBEDWrNF/sIjj+qbsbJFOOt3HmfFMReUOOsyQR9kOar43jAs
v48kQy6e+Zm9sRPLnCjSxPiOpmft1/XNn/etf+xaXWWRyQM627Xp3b0/ulp8gwxf011W+ElHyxJu
s/SKpnDz56+yrBb+1RvT8gvTpJt3pac9xSv+YQuWuqQ/zh6vAr5+K9CvCL++Mcv3tKXq4oIjy/a6
zS9//qKQlP/0RZehwO8a8sIL5iIUY7AdxQU2CoF/Ktjo5j9sFVnP/Omr/GH7JphimBwbvDV7tSL0
c51svI2x+6tvRXjMUFxGK6aGEPeH1U3c13bajvi8XYeHP2gmeGmr9Ko5fb3MXxp1/X9qA+CX/99v
7h6+5+33/PNH/W9sAHzhP2ZYTKPQvqM/Rv/uMnb63QzL/s2xmGIt67mvBevfB1j6NwEA3ILqSmv8
Nab65wDLgQK4zK/0VyAVtbb4KwMs+aXy/9ct5DguP5plO4plIDJStti/Xs1dbEjSqbN5E/ZNebKn
WmTLoMM9xUuSob1kGkrH8+09YOMxXVXGaGM4WwIQqROyx+grFtFISUj0oxhTZjuUFcGJphyaXWq5
Duo7khWZXCPWE2b/kJiUu+AMcnHbtJo6KK1oaSRI3w9vSWucaxibnD7BxdJLmCMchuZIsKG5sr/C
Hg2QsR4uwiy972I1zkeJF/8j+gqLJNgteAZom3+orzDJZsmVnAoSJnUDhxOKfx+vpsySVxFTCho+
BKtdCOPWom4Nl8RKuyK7UoZUwvlXoGXqRbgRg6+gyyTr2U/aLJp+jF9RmPlXLGZuS38h5OCK9qh6
Fkzs8Kjc4c5dMjWdr3hNUbn1BQX2dMPybH6wfQ+lB9mc5lAn9HXkddoupz4d4WiioFsSPUVhKGi8
Eb7AJfPTTDIDeghh1Ohs5/YjB3OFr73G+7Nym2F+SNBhQXLBAha1xfQArrw/2EvW6ChMWhbSAwb8
zu6dzHtzxwDlkfiQlpgQpmsr5yu8VC85ppmzRJoSkAK0XTnlRaI75TMrST9tIgKHyFgClo5czLwp
lpxUd5F/maaJXh2WnHwNxiVSVaT83ylFpIVARVandklfHZYcVthl9k02L+GsAB0O3ldgqw5B1sxl
cjCp9dbou6481aBzoQ9lkTVFisBXRDPqXC4psJka0vu0Q8i80qOtz4b02PU1wRN6mXLTBxI5v2d6
QDMiRb5sDyZg732FzkbEMV63puF+hyazhNKmIrudvJmatIJg9ToqPLgrwxinQx4hL18La0xuGJyw
JkZC8mKGISdtFIK2gnR4O6c1JG4lcvezSPl2ipXubYfaEzNIeEdp9XOQQMCCQsyHom70jyAKk3No
9wajvUA/JUaX7ayk7F59pwLrkS1hQgO728pMg6MLTChZhpMGcJQ0u6sw2G+zBWY/d7j6RXPCYw/+
lSCQlePiFkfGn/T2ZpIwkmCEDcAr0OEe7FoCbGk0WUdd3P0ggpfEGwZHABZSWbK6Y1eaIMTlCka7
GcOmZoJ7L2XJmrqM2ZDDIGvvhS85GrIMeX1FQMab4WkfTrzNM6P2nZyxnturb9FkzOWKVoCpM0F3
rxTbTr6IBWW4LVJmIiu0j+W2hbjDt0Uet0ndOZ1WYtmyMBVRyzzNsQGw+2Jgee2pNybHosUDW6Be
DcY5vUsc7hmKLX2jcMOsTXcID9ZU9N9Yo5O0PJY5jSWWcndl5DWhXdJy0GVjysiI7L3pkToeCxSC
jxaTo1DZ+07HeyhmFdtkgVsuhv3NTEu14TFyR+e2zmniDG9pHVi8V2cebOgAeDSFch33TXwveHfn
AbjXjjGtxljRoeNb9RnhzGduZ/eRsgttnq4MoLhjXZ/GbMTt79AoblUhrXsCtesnOwnfB6wC9WJo
kS/2DFizkM46nIJ5owBIvKaBVX90vjKOtFL2BPZ/aGERlKM+9OPMNN35MuS4yqAtzBevTry4dvwv
A4/8MvOYCndQQ+E8bGUmpAFjZLDrEyhr7iAd974kQXmM8OwaEZHns5djG5rBVrUrZ3ETteDeg7WK
+tvKq1OiZ31wMdaXBamu+u4p/zImEbTWMsNwzZ0c5aWZWBCsnc7OiD0aUWnv4G1ogE9evA++AmRb
NpEYQ5Eq6yzi4VF+hc0GX8Gz/lcIbRYvgbRtTuQhCdjNI0wyYqCsr/Bal5Cdb9XfIm3p2CqmIoTZ
tv9F3pkt121s2faL4ECfwOMFsBtu9qRIkXxBSJSIvk8kmq+vAdquI1GnrHvu4y2HIxx2mAL3BpC5
cq05x/RT7pKcyb9FaJvcNDXNlV3/HpA75YMGQgFJykk08XTlbFm62IwcP1jfI3b9LW3Xfg/eTVe1
XEgm4DmNiS2q/T2kl5g4YweoleheT83a1zSrwPMUjt4fZbZkT+ZIK/Z/Swm1WcT/5xLq/wDrfP03
M8Dtp/6qn1z/DxtV4WYe3AyL76knf88AzT8s/K7Ct0yDPfrdK/lXCYXBUrdMkxkg0zmT/E7OBn/N
AN0/QBVbtu+anCA8hFX/EfiYH/qpVKeEorCjunMdfkfHtvUPpxBlOgbxApteFZ0fMCMokcY5SeH2
V6PBGMfbY9vZdLaMWnOxWp7Z7BgCTLQh/Mp9dhZOUFAqO/0FGof7pjWc5pCB9LfmRMAbStYhMoGt
Bb7RzkeKyYURlWuc55O03gqjdb4ZY+/cu167RGuMI080QkbIjXCCzQX1ULJ26SPPPCD9EslOMAq5
vPAGzFdibdbLnJAKWIBTad9W85x87oQ/XzBhq+5MaAxBTtD6yVO9vObQmVzo6DvfJE7EOXA0Tui8
HvKOTlK775Qcv+E7NK5KfAiXhMq7YW9ZA7qkCs6xgwn00FQb/xfv1770uu4TU1WHuQ6Uz8RwjrHt
QxhzDKmYj+TYHUboKAsI6ytvteSFJmdyU3Wk2ejGqWWn6Yxys79p5TxjcPaygZU3x962CKffN3kL
3pzh0TceHbKcQac1k18f4sRIAptsvwuLmMho6Gr7ULu9zcnfq4qzpcAeChhqItUUzL913U7O/FV0
TARC0loVc6tEvyKAQunhonfqciXELlxmf3lrPCE/m/Uw1yQlerV91GPHflNDnSGEYdXaYIn2t7VF
7bATxEqw00jEq3kbD+NhzDTzSs0dQnF6LiZiNm385C9dXgYzZB/clFqdi6DR4TNXSNBwzcRbfzrH
zGhgA3WHTSAMbYwtspCnFWLo9dKY9iVwzLHe9Wo28FbBLkx7aV8b3rCcA6kH89jHxR3y0ra687Ua
sbRf09gKPSib0161MQl2dJ9J0kxylx4enZWJnmHad86hynlfA90oifao0vNqBYjfrkv31fHT6h6W
mTwfx+qLtlrHWG/7y2WLyrLL5RtnpBItHcaEIhuikfzOKPHySFc2POvBHPdMja293pkl6GOiCcLZ
sR/Tsb13snTCKyTXHS0h+Ur5aYdoZ+JLWF/O92xxiMACtWrtvS61yNuQ3kHXy/qUoT7fwT+0dklS
qgP9qGq/ult3oCShZJZ9cyiZeJNqTo8FGphsI7bT9TIBYyCwD8/jThn+esiMhCiYsgYzx0tBsQTP
qwjE0sm7BQvYRWIZ0wHiX/Yk+hYceeFPyy0O75iEBVjUO4ER+6tNa+wq9lLAcnFdrGFhmbAIEpTw
c724oPqr4c5bGRoBgo/JGR3zfe1TVwYov+UucwWE2OTcXe2IyYL92cWksuctX6iy4hIu02QBHscJ
2BNaM7u3xDHoN1kxiwOJu7iSTMzA43hO15GRrjFSq9HNOmeaRrJNnZhuqIqmv+iYPu9qUj2Q+ZWO
oBBQCAWVKbRjknUFgYZpCopsprc7WvZ0rvkJyY5i7R4qELNYu6ZyeEisND2YqV5/VZksb9EQtFFT
CnmLX965NwcKgIAeIcmVujY2oV4vwI1MeZFBpeOJEOYFk68B7Z/ynjvLcL+BjdKjXCjUdMY69dwf
QxzMytyCyEiI4pbqL4Lg2DLIMOQyXks849hC9Tw6qnO/WPxoTkdZ9d8WKr0i8N8TJrJpS5v437JZ
b7Fh//NmfQM/ufqyNL+2O7af+7vdYf3hcfA1XDZdwwYrgCjm7+2aTZmOoL+J94Vu/djxMP6wXdcj
HNYFFAA2xmX//2u7Js4b4TNiCBTLhkfpDkfhnTHxLxzJ8OHff+QR8Lv8tF+T5q1vf4hpeh7cAx9t
9c8tj3zQx7LVChgspaq14qTeY/w4oqO9Ldot3o/Jh3xFkbQBsO2syPc4OIovTWvnRbA1PW+aLTmw
mMkQ1OYs3aXDnH0jJomIwaSMpwMmmZQR6pZDOFBIvrTIo6GnWRwoNqOjjjlgISiUpYdXUPnS3ScS
hx0KDAP1bpo/5c229o98jivMu/YVkx362TTcd5Zf4PxyrX5HP2I+Qp5J9hMeLuOCBba/lI7Zndtb
/mJnpogrvC2VcR6b/tXo9fw+2zIbaQMQ31jnvAN8Weqia9rprZMwmxxB4uOYSP0KQIUbajV5kDEH
oDsndaD/+j6G3KiljxNkK/yoWTMG9yTfgyUrE19eKN8DJ2Mc0Y/whLtLHNEcCAu0SDsMUt6rTLbA
ypmciJJ5gvQP9KlNIkLfky2Fluufly3u0oO/eHQ8IjABM9RP3eqYz3HsrBYacx3QEXGEp1Vpzr7t
0DbvSiGQR0F0vpk69hQWNxPH2nsEJ1xW0pVtBcYb0uRw72xpnfmW26nKMWWObWHn2lI9Fynyzw6U
pGtaCc1n3ZyJ/5y2JNCyGOtHUn/AiOdekx5nq7232p79Y029Y1JuOaI4io1H+leki3YVDaFgfU8d
FaVgU3X6/r71NPxICF80R/ue9zMhpXzhxTdfuZdjKr6B4nZus2llKNa+p5ty6FrP6i3yFF+7OEq/
PjetJQZSG39FqzxeGVtSqlchA2ne41M5moNb2jJVOWD6n2PVf2+2vFUy7ewrc8tgHeehPSaG6qxA
bVxOxfwMoqnbnU+GzK9Gz08Ojtb1b8iaXTJ7aI+dtGSq8W4m1aV0lYe+x2UH7dT0mjmr9zCoaTmo
sq+P8L2Z7/tTct9nmn9Y4LgzUh/G5LNradM1h0SyJNH2P9jK1s/QZs6EAtiUM30nSSfDCBsajoDS
mNcJcZ01mmcsxCsZxOGC6PStdQEK7tmBlmhkJLCiiCHBKLJ7Y35IVYXgIW5xwtMq2mQjYjjmJgkY
MDW0uyHVGsINJiXuVggHsKcHwXhVXwfnSBs27XedYU47aXXEFaZ+noSihSRHWERyD8oKpnmpW+1N
kU7VTQZzD23NMJy1RGt+wYpN+WsM6nlkTRmYPBZP7UokglpRmybziytrlOVF34Wz6dRRLef+qFPS
f8rzQntM7KK8b1iKkC+N/WFoVXyo+LEzn7Tp8652OQAQ4R42laW/Vonsn9gDm9tWTGsZaNYMdhnB
r04HsU/JYhtzk8CmNQa35cW1enXL3LpR9Qht0IvXE2F0jyy+3EPIjHAIIqJ9tUcbR+E5/ElC07sS
VGIxyf6Tv+r6LTMXqPiFvl442YzebjLIS64ZG+lE1O3h8VZ78AcyIrxA++QR2Aw/1rrT8U0ceiZx
D9OggFbWMazDdB6/0tNd79skcQ8L4vjHmDRChpVKloeWnMGIQ8y4KxwStoLBSNrHCtwlqDu0h180
SPMAJpZ0efNs6V1hSPYvLaLDizDD3fLdIPqcPnGpO0GhST5CYfjk4fo9o1Yvbu4Gk1iEoKW+Vjz4
GmeXHD2pQAWgyZ2XGe5Bm4bihJ1KnPcWnNELpRMRH8DRVbfCTzK0ECZnjD75nkNJoPLzJu2edlb1
md4B5HnHKS/y2PhEHYsLuKRtAxZ2k7s03m2fpNV13afai8lj2dBi24zjvI/qqabJeeam2Xrq5i3d
LEv06us4LlvVbxEMQjDJcpMU+nJWxuVIVFTf7YGrFeAI8bwkKCigvKyduEpXqwMdORekJyJYwDqp
FBmcrX5XN5o4mTgvmQ3WCmdwLJ3D0vcGpo5FnC9SSxE84WCgWVh47VdFK/wCjuH06s1OdSGNtbDD
cnDjIyehnCGm4aHMmqCrb6AB3ttWh0KvTfa+8RbTjBgHMiY3Ct2TaOpm77YgpqMmaWCQd8j9nytc
/W1d50cSFr0YgZmsByaxo6JDXzjPIsUlHQwtR10Ivjl8CzpKFav87NKeWzreqjpluYY2HgtcBeyM
bkW7rgLicuGMg0iigsQ2RNz9Qpt6siUyq8Twyltz6DEAaF2SewdT1LTpGzEn1+NiMRI1xeBxJCDc
s2dqeNvVTXJMCVivQ02bqNHd1b8rfa3AG2pj9QsmTNNIxPrcPDTdYt0wYvMvK3ejR/DQ384OpIUK
mCpCxmwjZReU8M/LYPT7/2/qzNdmrCWR0fS0m/rHevGfZeHgWcFQ/8zV2n7i71aQ+4fn2I6BppuJ
FXMnWjF/1ZZkYAkqO/JvfdP2GCJRQP7VCjIckFoYUrei06fsc8x/1Zb2H/SILMpOD/scllXP/U9q
y49Tb8fxBRZYXRCAxUT14zzaoGsODbap9lnJHmjteyuJpD7+ZjRMbf3DaNjhL6x7LsG7jNV9nVL7
5/o18+ap9Mah2tMc2YMDgugtDkY6X5HId/dDfX/z5xzwx2L5A9OOS+Gwdfm9CQizPCaEH9hdwIAY
hGCN2zRzkNmXQbkmR8Vmaj7jha66K2r2xtk72hp3bxXFs3vv0rFozwro0PNjC43GFQGdpmU4byuo
P8dmHiF/2Yu01WPlYw7Z2aqPx5t//sV/uRMuUDPPMVwdpyP4tW28/sOQfhWChjuTwX2LyrC8JkaK
KvTTP1/jXXr/4+yUL4enkMwemo+2/T7Y/fEiUw10eF3jbL9o2TfTZWq0rlebQXuZMUKu7PexCvrJ
iPT1d/fll2fg/dKQ4LAWcpTZqHM/XtoZhho6ip/treAF/+OFFejhRttEybtbD8kn/wDaIfzN5+U9
+fnB2y6KEgqrqcno1v5wcNKJjaEgK/M9UJh9G2GVjIqTF7XnzgmSysM/X83cHuOP367vWLplk93o
0bH9+SPikEuZhFvZnnzN1znK7hBbRnfkzETZmRsM0QTHMQ3eMCQF97f/fO1fTBfbnfUxz+obus7B
fPHztS0/qT05cG12lNgJhkdxzHbq1D52ZyS23g77+ZTufveJ32/ar5/476ua+gerh50blJG5me2n
kBlqhNSsC3BvBZAx74hHeeiipAvIoQRQH8rLeKdFPh1aKJPJfjh6obipL6fz/HY4Jvu//Nn/t1DP
94XA9QWKBNtk6THt7dn44YUSNTYPK56yPSyiowUsVdt7JzOcjmAfrrQn7Sk7l9cxfsA2IOz22t6b
59qZHk0Xzafmpj/Blg9+tw7++o6L7QSPL4bePyOCDzeJu6aImRpTSGXMly90QO13MskGOo+uZUT/
/Eh8bPIDDqNjwd5jCN51/Z1J8MPnZyYfp4QCQmrFU0xoWWmi9d8ez3n3zxf69VNtTh9n8yYZpsFW
8vMXPYG2q2CFc6HEfnWr0QvRqFmQaFbxm/f5lzWEHoznWQb6D/hOnGB/vhK7jAZ0adFQC2rozd2d
6YMGK0Kr/t028q4i+enJ3i7lQ7fgH2LjNvx8qVWmRlICotklX+zTfIbUd5dH7Z6y3A2T82wnwiES
h2UPaOzK+LI+pLvlHMbJ+e8ETz+rqniKBWRiC1MjO6cw8c3//HtoVktRPdMoBXoSVQcUFUERlb/5
Xj8+KvA1TP7m6KGzingf12bDzdZ12V4VJty7DcDqaL95GD/eOa4AI2Ard0yHT+Ftz9APD2M6pmY9
pgsbT9iE3k15bI7//BD+8hFswzHZutEf6QZ37cPbnmx2TdLti10yl6QBEY9BmtzU/uZR/3gV4aLf
Y31nksLrK5wPL7BfUi1LYql3hOEYwdSSGtTB3vzNl/XvrmLSoINhYbF+uR++rLZbFYLousIzLrQm
6gfeCDJGdP1379PHN3f7ON7GyyDhjjskPjzkcvKJUjR7Po5i+GSYXR2uNjS2rGKm8p/dn+1SOCyF
ZUDAJPv0Q3mjylI2vcY3l5pO96Axubgq62T9j68CZpb1FXmaL+x3G+WPj1nnSQYfoyx3a0O6AuuF
uLLBoe3/+bN8fJg3bdxmcnSopPinu92/Hx5mXLyUViv8FEeW6yckUeqyFWSHeaWJgrhwpv8IncIS
sF1vq2RQULIaiA/XExD4zLhywWxaRMjXS05kAdVk8P/wqeBjmVwQKvo2z/7xU415Z7HIw6ipERzt
ClNrj0Bg86OtDdaxHfBE//P1fqbQbBQO3TD4UBxkeDB+saIu7cqkhsFmVBFZgcfRvtK3XoArW2LT
Xe26TsvfgW/4LNt6+eO6zv3anKmM2DF86hytfv6UuOUyBjmIH+I4Ka+spBZmeu0ONTSCDJhj25OQ
IxyQC0Nrs5A4RUJm4exo2NU0mU+fyjUp1qiseh2MFlo5Wu9JOqiQsI1kCWl0uW9yaa1rzlvGmVOX
Uj8kajC+glYVBGsviX6Tu0iVIpIDKy9aSKRE/CNWHIW2oxj1MlJF59xsUYASST0GqpTsryBdlPOJ
MBZyzfOeMREyuqk871bNl5EvR2feYXqnmVPIkdAcN88gkQi6cJS5aY4ix8TfNj9yj2OXpp/lz/eW
CxSPnhGkCRnmBMiRKF8SXBY6VTWP/CKFuqUTyRwW/kV+UxbuOB/oe/vX65gBGikWflEQtbg8U+SF
tE9UX37pxoQu1uCVLI1FHA93Loqqyy7WN9OrqGzCdlphqMil+2gc+DIBxWU4Cq+ZvWZlwN2r0VhZ
yiBwVVMLEAy9Vd+spLU2jdy0AddGVWMnsYmwJALYvVVtvqLwhJNb7Z3UINcRDUxzRTyR3Ybb4Ru5
JBwzvsfEQpfVEI8RZL1kXpzNfTXwfyPlCMHx4V1YBWKcSOVTcdGsq3PjtVDYkDTJFREbAOwZ3KGJ
FseuIGWelrLdUiQJrJSQE3XsQ6AWatTV/tS+kABUwQsxFqETlaOX4o1kdZBPYt2S10fmFnqo8gEy
X+Ln6xTSXAbtUOS9lrANa/ENXn4ie1LRx1l2Vgrlb55CtKpfcsgmW/hfJSlDNIbu4UIyqM+McZkv
/aHxOGl0Pjr/0VN5Eo054tjdYENQiXwG689psWI8yQkf7CMoNtW9gKFYbBFzDecTumoztBuNmJZ2
ixphFlwTNWYSXPqQtJsHy7RHa70gC4hh5zTCmD0Kd469HX3IudylNU9ggLmh3TtGYx6WijTUwBvw
w4GuqceWpnvNqUCTq/VZGPU2qWA0ZXqV80U0OtlaDTM9K5ROA+NQsAEe0a8Z97zTq3PsXYsckZz/
+wstNBx6Gufm15EZbgPiU6g3nq2ViKg6to1gbYiBDapCTticccYOQGmcVJxJsHLlPrEszYnyufQZ
pPM4LdEiaORG46R3z4xaZx5vvwU7E6be4D10psPr1cEG33iUBSHLZtdu1NCRLTbQl7jxotSELdOW
sKvJwVD6SKRR26+XlgKrmiNs9vDjyHI+JBq0nbM5oSEQ1BwoXwfUxslO70rtXrekg9E8zXScEI0A
geGuWExJ10yJTkaNi9RW+nlZHjIrL4iLbZYCJiee22yX557+XJiNafK9zOLBnDL13Dp5i2KBmOqd
plWFwtRplQekaeOVJ0ip5mWtnAsHoSZ9e0fKh9EyFX6uWhl8jy4hcR3k0+HQ2bk8H7QWrSBbr44v
cewwmYpBXOUtLY3I0vwtcFPr5vme/vnWI8fkQRIhkE18nPmS5eh/DKHvTIh2yGkZ8gFUNX21RIYy
qn7nAAg2o2ZOKiPos3ggJ7JvmPv4+ti1UVyRCCbN+Z7ZokZ/VGFfYVKvmTvVaM73RKtt/6xlitYf
PSaUFgFVQyYjRb1Y70pplnPk1tlgk7lXAZyjzDKuTHDlaejXfq1gcA8TEWdWh6Q2lTBnAg47tRON
Zc+TrhGphEah6aEOe01bJYcFaY4ZyRw5aThoCm9OD2ycEPkUFeqZSOP4MBBuY0TILMslJAcpe+nX
zCfGxsbTAnmoqO43V2OB961b1tCbehAJwEwgv86Y+XrEethpwnWFUgJkpyHcehxth3mZXVrn45I2
5tHujDkN0zb1vk8gyXnV8qEfozzviMfzln5UoWN1PZbDzF0/YxTzjRDRMplJDK/ai7JvTSMcK6/k
yl5Z9pjrVDxdTgrP2a6bYf5dgbc0yHSsRqVFo2e1MXZ3n7GlzE37KalHk/HBNGZvqDBSd8ebHnvB
CGiiOLPRQhCW4vUs7dM6amW4JB50qUXpw/d26fDLozLFzu4ss3VTprmGwANdFY16Zs6YxjiWfBtR
WWIwZ3vsw9SeYNS4KcDNwJw9ltY6G0mtLuwa11k+C8bT5kLWYdAMZWuHFKUQ9obKb55dkZN2nlrG
TH5XnMAE1UYHYIFC9H/OggK+NG4ribRa8wqj26aBva+ek9Gam11eeYQwoTOWY9TGADnDoemzp0YC
RghgUDffYsirNdta1RqndHYB9Jhdrgss4AQpE4CGXK2BdvkJaYqcg5Vz+7fcr8dz35MFY6qcJ4qy
x9JMdoJqulYe8fNhyxQeCVaxtoeJxkIX4qLz8TxnPTHiczVmn/ADdhiie7JtIs8aGEZZEyGblVOL
74sAxcyl0X1SziSzFfgKDQ3pyvPCHGD7zxNes6++WD2or8wMm2gwFsDTlpyICV7cduHRqgbD2BzR
hoHkZ+Ueh5artGcpjJUIysEorH3qt/WL1oixC0yyetuQJy5/knbPyqu7mNVCuBz5i5oRfIddt1JZ
8Una78qFmYC9UJekVQI2g12xkZl3DL31N1eZQxcIBL9mOHi+YHakr/K5r6xqjDRtAI9Jj3N8LM01
w6ruWWiMnNzo73M2WmPn6rm6j+eRoF+SrsmDclfWOUG1+MXO4u3lEMNmTgf+v3zL9Rkb7qDpLcZq
3yvr9qrP1OwxGMyaYT9mZvalnysDFhGv1NnYk5sdsrA6n8vCzkhUljK97GSFG0D0/nq3iARRr5hQ
AZF3vg2fJzIegXX1cMGgt90hLo83U+SE3JoRcKQnlpftM6K6JXyRrDaPa9wr4tDTjI72Reen4wuz
rqG7rUddvK0cGdLdYLmVicJAIlUclMJNjDzYGg4ra4W1aybLvsBmSD1o9rpThW3qoMfQ6QY9+NJj
eGRpifNUjAgSA70Z0pSQTpfm4eiWSPStZPXA4A9ivimV7dVQu/6bzdJqc0uM22yZbx2Cb57FvvHr
HcICRuE6CXkXo+HkftAulXNyppI0wbSzfHlecuFzHnaVReBhuz5Qa0uM85QU0t85pZW/xV5LZjCu
+HjXZLJd9qVNMaSrmCJmMZbqET3OaNxkS64VfzNVJIPw5YFeParxkMJIP9V6rr2ulSGRvSHGxBa6
UvZPh7ZaGOsiEs2Ue9XAiiTItQaEfmVVhFHdIgl15XFIpTkdCndSjBq7eHpKM6YNu8HTUg2odo/7
pes9S0bkTVh2mJedTpEw5XOBQrCAPeBpPQXjUtaYgPzSwA6cVzHyHdNK0leRKO/7jDFgjpIZX94B
FF1hP0pRx22ICF9/tvlNExyR9aoTQDusxonJREYo2eInpRYW5sCBMCqSWg7ng7+2jR8SqONerCav
TRWUeaX8HfgYzXaj3HAKA/2ZF2NqLdxs+arM2bd2qxzXF9kn9qPl2BaQCE43aovg6rTLHBaKd/Tl
FDMSJuAYBSrsV9ufI+FJk5l1ttF49ZzEjM/SUTh9zcyOB/wcaW88FfDoMZmUa5kcsCxUybVSsKmP
mEhZqCnvBfbm0XHXvYNyfzq5fsMybgD5mU720BETKkiXYN3BdFSyoBILAeJ+zZ7qpF6eNPAx/iGe
arGeCM3QX/0lp+lc5fo0Hd1YIdYZSlQxQ+CkJNUe8jXRs7MOAGy6H6sVu/kg58W4pUOpxJVZF52/
U7gH5lCXPVnswlNkuzBvNey7vNLbJlBDDDoh8Ct7+E4CeT0f+p4S51THZlyecmM1OJPX7MvXdjFX
SBmKwbp10c6mV4LUQ/2zWvvBxqKtkQnP0BpZ/plHceg+Zzr3JlonDv9Q6Xg1UFOOrL5ytIb+i99N
0tzRiwLVUrh15+5Ls7aTm75c0pkz04oFucz1gvCFsZyBnk513EU5SD8qyarYUhY0d+DVsQa8ByA3
+4Fvcy5ijnktSfJ9viywgGl+ZgiK4rIKsVov4x1sRJL0Zvb/8RpQs8Z5pkKPghW8Fve13q93CgrK
zTxCAz+QftC/OpVYwQwoqyhvm9yaPutLSfoGlE2JsQdqm3E56g35hZ2YV/Y6B1HVszktdnIslEl8
C4k2HWhAOzYMsO5Z/VI1ZmYcTC/234xsbUuSKTgZQYLgTkWCu6mfRGFW7h5QUGJck+NeAJSrepIo
eJsHVLCZr5VGGc2611Efatvsv+L2ECST6myKOcbxb5ZVEFfWtXFqE6q6Tu103qyEQEYys0koTXXF
BpsA1pNXyNeIwEGVvQ04mjTZzLsYf64hpRrJ+YD6dg7KzDS80B6zzPDQyjZbcaPHBsGsGTaN+GSZ
BACRYayzKZYkIH+1US0HKrO8x5ggGfBHaJUeLKfvxnunbQtQR8oifTXmrLxf/W54NTVP47SN8PRU
eplWEJYwruhxVNuFdp4m36VuT31ka1VpfasGQlIe+ymvnhD3pWRJr1l7iT0QR4zTFAKDSD9xRrFp
HHwj/3rOzyq9zt5IR+40Ejpap3kyCaUbIcAkogYZ32vPGlWUfzZ3Td0GztpWilNINrrn9QgFnAPf
WDyAaESdhi596m9oPBJMiB+wORmFKIuzupI5KBJdERpUr91nJNtS7TmcEpwuHRKJIyKosiJQjmYi
m9NtZMeumig5XZfsZLxsRVddS+Wyu5p9OxlkfSvODwv6tIuyYvUgAbR0LBI+Wp/PNhSKlNy6MR5S
KFzYpPjDcXQSSRGkhTPIS0hbLoi/QdbZjU7Ch3nKVzCgF0rjGAIW0+385KLV7Oaro1uCPopslQs6
hMNClFTtin/UFGu9b0w3va04KUh4/g2TdDtbcydkWlHBNnJ6Tdt13eR1NHvARgZD0wH1KvBsGudZ
wjH1lcqs4G3pPNJXYEUqebEYTn0zlpgW8eoXWLaT1R3tIiBRs34d+sS9wWFexYdczl5H2WEab3Rc
lg4U0CB7UBx5mm7CIUuP1tF3WEvYYCVrwGaMo8rnZM1OTGyIpkjIiFIr7rQj3bcV34VLpbKpFlUe
eSIGJ+Jy5rxZzKZfLxhg6T3kLq1yiRRPk/bTklpaflSJxrFq4VUFyUlQ5nASiYwnYPoQ0YPSXFyJ
xnEL4/DapIQ1ZsZtF4k8AQ2yjeBfsNcyiu41KgqcIKP1OKVgEl26qk8YErrkzBO5Qe9TX3jBtCTX
JggYaUIErizW8maZa5s3wBqAZzkrYIUSQeWKeSJPfOSr1lJGseaiuQe+pvSzhPMTMCTZea+wx3h/
k65KLs1stBB0xbWx7MbOpP+5qMK5iXtNvCCfjO/cPI7jczvVijmKmXod1lSbGCGOBW9eYRWANTnF
DKBNObWfcEvP8jQUMkWJt6FOHVJsT2BZWy0iq4MbxPGCg3LLd41xsRxo5M3j2mNTLtDhkGlCUhFM
OfVijLV9/y5Ji8GF8IsbJGuEBBOgDvPySX1p7Xb+ahUgvaOU7iTKMYwXZ0ZHDnS4GrxEO0LJuwf0
HvqzRTuZ8vEXmRnkUaS9f0rKvL7ELDe3Xd4HJviSGwuImhdpecemOCxde/8vudhMbFcZ9FIvnvzF
0mee77numFykkLXwRoqb1srr+U+VWN8JQXpqqi0ECLj0frEWuZcF/lgzFEQ/2aGoXffqT+mXcqsU
UN674Guo1h5Amtv3N5Oj2MrnTt8k+bP2liUoGQMvtRJt96uwK/cYPp3FPXOp3Z8KLiOlNUC9kvy3
eosTlD+d/pRs8Yezsgy1LcBP/XulludmApwPmZWcIH4QacHTSBGapNOLUVkGrI9NmmWv6GzDoTft
+waw2suoXNFEc25zcyl7ujeRaCx6OdRgGdHrp91gSol4T9nDq993fburxjR7c60GqC2ujepBtv78
3KV6de135dzutcmByGPWCltzkw7fa0y0z2qcOmx+SJyBJCSuc9sAhn9wWllzZDQqqE29OSJ3lr42
sjy4k4NpvZxSMsag4j9Jeq16lBmgq4HUdWjAMfHwMMSx99pNNunpGSiWc/LDIN/4WeufSmtwNOis
W8Ek6xV6IBs2dcdqjf4TPTp6tp4/lC/uAEaZU2ttzFQmveeHdjEWRlgmffM6LPg4oKw2xuaXjrsl
yDbjQyBctwMo4i3wDsWs6q8lWJozuJlb7oHHck2y2IxvaV3q+nbJ9Krn7W6olHvO2Bk+64kSWh9x
7oeTwbp68htV3ZuCzgXGfDb8Tk/FJ0J2pk/QdnEf90nu7EZKSyOaV4vzoSUrX6OFXKpvaQr5VuvE
hrJrki8ggegCUuPl90YVm7vS6uwTZvdk31kIADFJQUeGcOyD+y3JS/osKOZiDrd5fl15nv8s6T28
tQRoHE1Ts0acP1KSm66TRrOdKgFLkqPkjm6I92m6bjiLgXRR5TUdtvhCOkvtBF1aqhfTplu0F+yS
pzWZxTdssKXY6ZltNed23rLIEKC4fuo9qZ8jGTEuAU62BFBr5fpNSz1eIpqzw1OyzuNzMwLLDmYt
X75ARSSdxYRFTaS07eQXHORLxCb0lpPAscrJC3N/Hb4YSBGcgxLW/EayGRHKdT7OD7MqiAUvmKyC
Vll1/6stFS8eqsmeZA6WyDVa26F5sbUMnpQxxZYK6E/gIbS7SdxbI8dXdrV2vKy0LSfMLikmAl0J
t6SU9uyedlPTnZXzABULHXn1zdM78Yingij6US1QH/ShfjAlnYzIsGccimKZQVmBBDNVCCaqSiFI
SZ1BSJHFVxJ71MYDwwgdpACJXvw0rbFnezGdDGs1ujsY0O3XhPqp/S/2zmQ5bizLtr+SlnPI0F9g
UBN3eEc6SWffTGCUSKLvLnDRff1bYCjihRQvIk1vVmVlWYMsU4qknGjuOXvvtRdX5bKg0NLyfbbk
eC8mH9jUMJbcmXb8zoaSR1yIMo4NxrflMdXn8luB5F6uHGp4RprmDKjJRp82G9qvk/s0bhVu78oU
N3aUMgEnc9iR0ess7sZI98DOOULr6RRzByHo1hiselM3hsPhN+GMsFa1bb9NkdnBDav94m1m0cG9
OojZXGd1GvE2h8wF6krGFrdSmLXfoIGPJj9fX9EkQzoU5FXGKwqgcKRWs2kk1bYJE4xUWsaHswGq
UHLCyXiXa24K6RGCck+WwVggSwDEuPtl4V+Lyi/uZ70GR8BNFH4dFbL2yuMgrBC0BNWZjmnrV5NV
Os+2uRzKeJ0prFKpAY1zwP/YmuNqIKzyUI2a1609ZrRmUcdgbzVquWctmy3exjAUSIvBrIhhjmqA
ylaxQeDfHCZOEeR8iN0qKVU6rQmjQMe3irAHoepOOM3Dvo6TDZJ3qPYdXvR27dmMIxc8/Sl8/mfN
8y/KPqYB0kTsuEmjIIb/JLgrUcd66lO4qwER2ND0aO6hqT784jdBZsf7aKIwok//hZGjZa6kiqUw
OFoN5n5wIOhmHlyFX/0uPp4UrKMYCuncMH8ypkBhGfDPZIAyG62+SIUR3kRFXv0WTPtbF9fPDgVE
Ygyy+DnIWHFS/dnElCZmHitUm6CqknBfaQXby651Aksvy/+gR//1W+EcwDuq84RaaiF++t1o7Ty5
7qicQDNpPARjgagboYuNPWDgX/vssKf4+DrMJXGG91f85FHlunWnzrXtQAtjti6x9NxANgbn41//
PgvNCgMBczy4qR/Fbkh/VeSHiQ0R17LISvFGqUZh/ocr4a9CvkXQ2/ZxZuEisgzrx+9STy2qJ/af
gLWydcMdLXhvE0/d0qmdvai8ZBduqfE7jvxvL42f76XFmQVOi2QJPlZBFvXHb5vmHn1TE4sJ6nLr
LeO5cWicOt7+6keI+cvnXkKE56b6+VcFVcKtBZmCIPZkf+YkmO8xfPyqw+PTZbaYVrBBYL7wfvoI
nTGLTeKldtDjC2eU06moTOX3lOevfGI+Vx55f57gNk+HHz8xZ2icgZUTvyj0F4jLqbwT1Ti+//Mn
tnyVPzss+LdgPORiw27LfbugzP/sIyE15/Sqg8riSmrz3Dk0tolP3JflJ3UflEmc/vn7/fXy4/ED
UM3y8X4L8emM/ZMbZ67agjMG/yqmBvMqcWgeU07T3oX0Kp3mDH0h9sif/Idb+K9PCz7GJS0q8DPz
ef70G/PVTJNAHlu4VwwYjRErudAmGFb29fTbt/olGNn/zKYhLkWXtcmfft/Ba/f6r3fKyrvp8rV4
/69/X1aye//X2/u//p/osj++wO9RXvMLK24dmj9OQIyGC2L/9ygv9H0LYxbFPxhv8Y5y3X6PW/hf
TB9WKu8wnKU4CJe++u9RXuIbvOIISQDf0C1zubp+Su7+U5IXwtNPN4eg3YjGLd5pXKkLavDHm6PU
+x6XF+SLHvQWk5TPnF4rMFa0vnRqHfqykHuZ59RzT+owmYX1FFtUKI6uUe8Hdxw2ad1VLw1org3k
oPloyCa6hGMcBXFdmo8ijbtll5n6R2cciNExsfMA5uFbt7p8nR0PPkHjtikvt6y0469wy/W7sWqk
vwr1snBQvjXwvdFQqGdWrqpbWXWMOsAkZFP8xgSxr+iFPhmoCwrWsJvBao4bZeLrsauNG1GtyVaS
MVWwRNWYY6PisCzh72Ra4bBRdJ/4q9bVAS2zHLx2CgL3VxDOseDU9XBiNROyuYHw1K8jR5FqlC2b
UEfnVWK6rXrCjENIS6bGuurMGtJHlTNeApeKYzKySW/Ix5nedIUk7cd3eTnnnKrDWjLsD9od/6yC
6gyrIboa1s90bLhEXyYIYgy8VG67NtyLQpkLlGdhJuXJupQO/IBMwIrniPgsXaLIjTJQEaUSWPJ8
yOk6yM/QnLorOWHV6BiZtvgECIZpk9iM5FKPec2maWOw9T6rJyir3WqoOl79FQJSshRkk4sVD1W+
H7OCIbl1C8oRi7eBdsB7E2ZdA+riU5Y0MipftlNBjdPGkePCbdVYeFWJuaUvvVsbGer7aLaMuhQh
0kEu810GDHYTLTns2ewpKM6BwkbGaFi/SZgSzPa0BlDWPWYU8vAl0nPECmZm3rH6nedlzTPrCLTy
drDUBb6NOPDKekxXTS3trcAFGSyIlQ17vWzjIXWvkSqnUzITmGxsQ2toCJXhsWjD+IyEkbWu5TTe
kk2+tKV7N/dmGAyyRONXTQGtg+FilfZ5GbR9VCF1GCMSt16is62xLg4K1lkrTlHLDySASlExkVs7
h+UAC/emFfsWP/qDRimE3AxhP146rPCsFV6zCHeBMVT3eFEdGxeFMT+hYvgBK7zYX7Gf6x7cSHTP
RijUwfQH9O14MCckxNRl5WgaTZOvsIupc93S6m0+e+rBMmb3etAENDBysXIFwg/LLpISQykHFJYA
GvAqS6igqcLmVm+m4nlhbSGyx214L+akOi99Sq3bzCiPupLxY1NU4qmPnPHg6JR9dX6tjoMr4Gm2
ZXPfFpsiU+lDr7UwXWh4YAQMq/4s0qH3daQCtpPp6I9J7RXnInHib4RPrXetqdsXNMB2E7WUmWpp
Ngy0/FTz41CbDfYWZ9RHsLUmyWODzt3nQgnzw3QjG4djW5oXovPvrBxmUJ2IqtuN7ElSKgS0pXnS
dV616sPOa3+feZD781KLMvDWlsuKil4rY2lfxkZkslTml+3uaCMbXufQlngJK6/cDLFrfaS2XdIV
YObpsSuz9Dn1gWOx11eEoYrwqWld69mzquJ8xl30EddEpfEfLrC1YuGusZwFwdbK3gbl7mpPkGN6
msJNC+ru8u0HfabzK/+EuMXYHaHIF/Wm/IS8eY6ywS2OBjDkgTbdZDUuSDhfaPY5G3mynM0nM85s
jfos/CTJERX3XwAb+wf9kzQXRnN3Y33y59Iqqo6+Gd9gveQcVH+S6pJPat1odhrjbQLLDuAhXLsO
wl3xybqjRE0LqgWAx9iAfjkuWLy+zBXwW7HQ8vJPch5Ou30DtgFAzhOiC9t+hLcNakB+bWdaeOF+
Uvga6Cl7esjJtVRguX0HXJ+xgPt06nK3FFh4935VaTuNI/p5GHbNm+53HZa0ztpSxZ0FUKvrK3bV
K/jU+U03uZ97H+3dij0Qgt5CE6w9puR5IQy6RivebMLgj8UnhVAUzcTbamETQqzInxskAYDdfWF8
c90WEpOyPViQCHnZRtXO188Dwv+el/5tEh/Clv33vJObpH2Vr/nb658DrN//1u9HJOcLBmYbcupv
ANffj0fuF44+DskGk8kUNhjf5/vxyPmCD5FDPZElxgaWdPzR9+ORTaOR7S5ZS5+1hgNo7BdOR2C0
fzodeeQeORQt/0fLIz/Mj6cjH48B+qJYoDnFaaZg/kT+xT2bPe1C5fq4Eal8q6aEMJNP41bUmyXL
SFZBuR0+pjIuNxlLJml5WuAs9etOUnhYGt1dEmORIHx1r0fNnmG13oB0yqmIRjthYAClQOh/nTsP
+D83qTfsqhLEMJYeClRMVmzZmMyPsJiKtVvhh3T0vAmGMVxw8JNc91KpQ2UACDVtbLim9L55WqI2
tNanQLqpK0MDulI1aMIQIuxlMsSU7NXQvGwj1hE2oZ7MOU5vx0luBiu6sH2wtBh5Xqc8okAJU4y/
lLxERnneDBbkdAgpeWlaG2GyZk35KcXIUUtE1hUweByPDskrTqHrhh+cg1/Bsae/EE53Swd8kLTp
y5j6Z5SoBB3UkGAm6erCmkij6Oi2VAX0+c1sCnhInCSq3rUoSQndTQYJIYhzD+G34DQCOmSHyzxe
FTWNEbQms33MypfQ5uBkxslV3shTx69Eq731GPs+bSNARcHar5xWv2lb6GBOdoNt+0ZTTUDRJn/N
iKBZFTCSanc3aDQKpsatrFgx4S2a3dq/NK3W3SOVU0KUz99kCvi/18RHktKo7iOpU3LRvbqi3rEd
e1MI2XyM8bap/ICzECTx5fXHknhRAD/8ivNPWM441P1+UxTRuHen5DKvLJoCBwxxgLGqK4OGxCpE
+MWWZq/xv13EHjk6ZZrvVDZ7weCIbSIBeYOF/2j1/N5suSD1Qj/H4mnwCSVcnoJ3Oh2VqWiOxdA8
U6xMF2i70zyM424FuoOivDVmOZutd8bTNLwEq05BXxy9DjGOA8+h1j7MQxUglPMiMPQQ86IZ72cv
989AusVbux6OfTKd2oZteC/Z49eG3h2hO774M+WM2ULrNV05oAiXa9Xbe1biTQBp5KlyQIxYTcU7
fqkQou/lOqIJpJI6PRlGc5X3ThvoTecR6WOaNgZ7ARkvZCp3hLzsMQa06hDGctz25RSMmn/nzfLA
2men6cldktMakiZsqIdHgDjGtpTybvB5i8xlk+xbTnAbE5Qe6/V+Xyej2hY8qLb4zla40Lk0FCqp
52GacELd3tTe3K9EM59Cqz5FJGK4Wlo9ANtAnXGzt6Wv9l4yv+VRlmDFjc4ZgwKvj3d85dNUzveZ
Vd9ItvWbSWG55HBK6GKkVkTHpwlVl6wLusRXHpS0jej2oUpx2FgCXLrrN9kmpvA6GOt+ZxfhYrpo
5w2GCcAiCe7wWWFuLjsTHFirqrvMF9/gTp8mrzoaSGU7XMJURLAR23Iku6NUY4/znq6IHNcn1phX
2t4fYDaz255ou7Ia9V7nPqVFqjvNVGqfNDE/SiM2D92ENrB0b1iiaVZVMr4lZV8GyaT6leVX5lqF
NkxVPx43w9ju8xEnG7r/t8KCS1KH40WUmXfmnO5wh2wI5aN9NcMmNoo9sMcM4522wc+mVuFsvNQ5
FYqahSq/ogkzjcBl4Fp0j/zAd4QIUk7eKW1ltletARm/0JOxLzrfwdheduukKXb8gtWKXIazG1uA
ZkUDZNmHVXFT4hYMxIBpIEII2WSUy6+wR4TrAaEWV6j9ENWFgjQVl7sRHurKtRzcxFTd+tClb0Hq
kjQRApD3XJ66Hm147O3y2pmye78eCbLkcbZrOOafOOFO3Qb1x3xZTHlEFcbiqu/QTRZwIwBoMqvY
BDZOI+5F038MaQLuDtt41PZ3mQ2IYx6tr0aHj8u189fYVTsmsiYY+0AW4TdQTC/OmH8k07CfPO3K
jj0szTBaSMYU2VlBVe6uY/AP6MgtjzWNcrusqe2jVjbyOpoHlzdMPl2auLqnVWu0DQJZIzeWPilq
fBrtIRaZuizB5mEUwEofz6JaS5NhZKBDtug5FHwWdIR9e24OBppXMmhrtI9sw1lUEe3w7uaByY4T
14Ptm9aRtju5FkXybLTxNe0z2Rq3yRHPYHOYAARQuWY/DyiBW2ESa0i991lru3XOO5RQWPEui8ld
m6W7FYZ4nIVzn7sCrwPFU74eqQ31Z85B68OPWSs3bTYPWBhwM5CRIwiuqgPdTVtD8v+o1neRXjwJ
QKhm8AAsHkgEyg2W/SRoo/ZGVu5FrPTHmsE6SMwSwKjUKI8ID5gX4rU+3fSYS/Eo1qt60ANdKa4J
t59WxRjesYj4hqceDmXRHBhl55XBaXg1S2SfKtQuGzU9a7b31tULpDRtnujkYoZqqpPJ0xtDGpkO
fzDKLcm0NODpHu0nBRkwdt/oIXtBnfiaDsbNKEkacYLS1uYoXuw+bCllss6SvMz2VVeSssmbR0Kd
gG6sBpOiF9C4HkqVrWPNXGyNVBXF1ZoiphSakRsUGndOjZ/dbhklhTp1bbZnULisfPvAaBrMIj3D
6nDhZn4g4CCVI7bAhHkM0+Gp9m1i7eMm75KzbEivakecca3y1uh3BLmCtjW5pYqTu5TVzglWeUN2
AHucFW7Nc4UHEhDFtk7CMzzBl7aZrTsLnmUvLypZHAnKnVVi2jLXHWIHsSSLzsjk7FQ+7zzwirlU
t5aTrfMQp1qj8pPh5mccSPu12Q+3JLXO+ty76tg4wGRMT2XViSCf6BoEXTesMgO/iIy9Q+lEb7np
kzSAqjV2WNe9hvNSqV1Eg5VipE0UdULeWxT38ba3w3OaQkTQDymy7VxcmFHebdRsv2mh/YJeHeIz
zrSTnVOaJzQOc8z6/gZRJNv++uzx37M4wmTp+feDxcV798NMYSw7Vrg1f4BuhPFFR4ShuvT7dtX8
v5tX+wvROB/hwbYg4PDL/mO04E+AVTA/MFd8Dh7Egr+PFsYXPLm89/mrsBsIv/u/NFt8xld/kCUM
bBSsXemcB+doLHTlP8sSY4fXWER+GejYggeMgJl91nghb+0+XbihXisUjn1Vy0evJsDHLcyRjWZi
/SMGS3eEjF/D2cKeXnfbMJLdudta0Wnk5ftYkJN9izs//Kbb0XQTj76sV2M0JndFNAmgKhYF6AmH
ShiCiqpCt3SqwEGOPkBM52hXY3S7tQq2tMlo63vlWzjuANv526Is5GNd5sV7Orf2HmSQvnequHrW
Sne8YmGaHbxUmwO6p/pvc43nztND99ZGAr7UqPNe6vzklSlyfxvXpnbwcNLs08nCkuCZksBAFFHa
nVSTPOa4E54ykxqtqqtjuL621/BslpDr0pkQUZYnB3aL9Y5gbfgKFZFRaYKq4xvUgDuhcO9HR6kN
gBtjJQyOBIyO9oUqC/fG8uJp24PrCyjiMAMKIN1XDC/GFphjhmGiaw4u3sKtrIrqOeN8T8Sq8QTh
pCS5SXu/2nfahP+EvM46ltArS/E1z9Ji27dNtEta7mU6JG6STgJ31FL7Fpt6zR5WH5tz4UzOORNL
eEgM35MbTbbpyk7M+lDrcXnMmzq/YRUyBjTy8XTAPOa8Jnqf7s3SxF8gkzHZcU7Pv5GEyx6kPtUc
rgyOz2rqd50eng+lCaEMxPKbx5DK742K8rVLJIEzM0bkunGqlWb30yaUtX2r/MkEpyvLh4yw8Vrj
LfDNI7R2TszGvSITmzD1hMXeaVivBI2oqq0xt2B78S8iL02O8j7s3htxrRBzYdWfpZq7KsvkkU7P
nW+NjxVW/G+i8PWXOGHh2amwY4OX5thHOXiNXFx8ErN9Ww9DcugM7FVRXmG3AFiYB3kFcH+GxsYf
6zzBI6rGP9rJmWwe13NyjUV2MVVH7MB7imEf/Nil5bZv6g+nk+Nj43PMQq8lquFRA0uG2DpEnMwe
eiT3E6qcNIMhbLULiOPpNf3Y0/VUdfCmKPUhDBL57Ok4juJQnoEFUF+m18Wu70hSbQzlD1fOSHGw
mGiu6wkJ7n1WvIHWK9tl4nKz2zAsww/6BQT0QsOcHhuvp6sh10Jzn8eO9eKNEAOpVfAYsgq/eBeW
Wa2pQS0BskFLA3Uqwh6Bt7XkBZJEeVtGtKvMMVkNPqRevzRGmnerWmXXUyHwiZLPtPa5kURvmILs
rTXQrWrAT79k1em9MRMbW/jb4nxZrUDsHnWauYuxe8PXA6pcOvWcrLLcl4kfdJU2Oe1VhA0yrs+I
bx0KpxXrSbrljmuWhbDuONvU7AbJPnXkAZLFDoALbdZVYBDeWNs0BjyPjPcfg+ZZm6UR4aFtwClu
kopHyJaGRveu5tzps5S3LH1NHo3ezwh867qGRQN7lad4QXAipTdtTtopICCOGkOSSrupYleGOzep
wy0FPGZ56TcFA5avVLtzi6S/j8Gl4HTvrVudEcjaashzmOLHZHyJtcTV14YReRuMAu0xnOXRJAlL
s6JKjL0Rp4wls6HY59ix8i70lEqMhvT6OTtRccK9ENdBFNOWEBSFXX/ks2mfj2aSHum7trYGUdNn
ZJqSadoAurqqzUieSMYVp97ARFboWdSv+3mEj0ofzQu062EZAWKWj5jqC58OhsY4+BXBDA92ONhF
HJiuYWSUvcnLMaW8t3OJAaVWeaXoxkwy79TPCWcJdzoyXs/nfeZTUml0xR5qtHYaU2GtK6JGL2br
qe5AwM72DjMUWE4tWcsKJ4mMZG/Zffde693OjGpO0utk9AdxRRs83EcxYnbMNNGa+zCLtJehs887
y2N6Lvwac/EMbLIByEPgjOq4eTNNguhJdIo0edY5KAprOKXV1wYgF/nmLK5ZUWSqD3Sixlsbj+R5
W488pIATtje9Pff3U51EX2WY+vdlOXIab8YlyEBsh7wiPkS1rbgCbZIBeXk3NC2Dqzt0PPAiq5CX
9qBti9DpXzntk/Qgc0uFt4x7uI81ysRpipPqTpOGs8PHhgcbS/8i0TXvtYrsm3LKCx7toeFVK8QY
ym4zaI7x1hep+6I0rT7i4mvXA4Sri7jr+KnionsgpwTvtSWMovy5YNbh8HztMNISJVjIA0WfbEYZ
yXOm3WJDfWYCvZXTNkZvttkmGZ8gLfGrzn1tniemsA42qVuaBonlbxV5Yoy7DJ/QExefOo4xJjl4
DoDlvb250N8rSd6WjVt2ham137lA8lcNrrbMIfC/hN8WJzNCH77THPEtTvFTW+hIPqa/sW+PTRed
wqQ+cydiQE56ZllVurNneMKMAMcmqZt9Sy+AXPu5XQfY+ofH2O2Y/UoAwhxOGnrHh3qyrmRXsJIs
bdM/lsNUarsB4/i1LHFxsuDMpt0QEbal+NYpKuLEVEOSVgGWI3SNsX3OO8S2z5GHAJb9RFV0tS8H
9mcr6U8tQd9RYddFe8lPnWEun4jRW83aqhpxmNXg0yY3h57g/Y0VeV9XymDb30zlrp+ypmSyivSP
RlGzHuRJoq47zPhsUUmclwirhVcwxmniGOZtdUk5MRloXlVxB4loHLaNwje6MaTWPxqEnSBhhLlD
CW9BQxKRRJfrepjpRlixDXQcPJHVt7qw6G5REznxDU5RznlxMTz5la3u9ckaL9jXyj1h5kmnvBr7
yIoVE6yBhELQFRZsb9vj67/XEx7uKzQ9A00SOPBy6/oYQp1Yw3wqx4k9FGfh7JHHD9tZghNLcEAW
otyq2HOXXbHur3LW0gejb6JNmbWTFWRhwn4bAClrUYYddezoTnyaxYJrxeF4XXb1cFNpEr8zHNJo
p5La5j1Ie1aAaK7dTH7rRUtQOZrQ3dzuzjehHBsdr/n/D9vJf7dRBnQNw8XfjzHrRRtp/yyO/PY3
ftdG0DNMB3QQRR7YvsSfi+8cRhVsYC52Ott0PtFCf+gjAjEF/WOxVuGz8xgt/tBHsPph7YXABlfr
V4tbhFgoST8MMQgkYMn4jwnoSPxMA0sGqzDtQtODPGtosIornHYm2XyPR9qd5xvuXnOYA+Js3GoJ
LK+8ha9jYm28FqKIr5QbhSxH7TfiS+ZBeXaz7Sg4wvEwekG5HAcLYkZQSoYNlyB94Al0Rg4/7HLA
WusZLorMRbrs+1CtBlWSyIa0sJ6JIpPv1ta92xlnlYGLRIt5uROG2VexNe+QzT/yjDx/ZM1y1w5U
V1Egn1HLFwaREA9yNKgob9JbMKFgEOxofjbcAUxA613Kwd92c/2Uaaa3rpU9rnFOP40IIoG0/Gfk
xGNchudGpV5EbvB28M8ngX/cqXmmjuCLVLcHzHQDV6dYSRWtgQxgaUbuZOVQHM3Yf6ZyHQB+d5/6
5qbUGv5pRscmw5hufcAJrF9T/PgjGxpqgykLBhhBsOmQJTr7ZY/mq0itG1bAdEPZ/BesxjbJGNgL
fUxRtx/gEnvNdCrfc0/w8xFJmiE8bEnWBE4tr/ltnbw2MXjUeFtc9ke7L9/CEkj+4O5RR/ON23WB
0OMlL8ZSutDbvc+CckXT1HvaeTkt9FFxMiwifjjWTFrTG3fRDuy1MpZ3h2eyTnGGoCawC/lATkFS
wBuqdNa5UZ4/GMJ/aJJmC8Pj1cAVH7hpbq2agagmnMsNhBdvW1f95Ti05YHZ+YmYLzswx9l7ojzL
yiLesAV644CO5bhACtGH8Ch174o0K6KWnel7MVZXLsfkFU7OQ5aPwFo43m0z13oCg7T8j+bTmC9D
p953e3qG8x0IxfzNmNieGWV41xKq27VyuBCDdcYGuNzQHXcpy/I8I0W86kcOUQN3zNEd7D3Yk33f
5xtS+pJsYSTXkpP4PeyOp7pCcQM+4iGSaezjpL+8o5tyh2dRf6X4mNjqIve72SyeRd2SCA177TpU
4DlCxasQgJOPfDJi3xj8RUybqqPThznd9na57vvsiZd5sS/rAqFDR9mzlJcdpEf1u1OUbqAJL3tt
jMImR0Bv2VRg1Gkrd35o2Cn7qgk3jCPAPniRBLQRXunhPF7GafnSVvZrnLsvmSBuXzVzxRZQpfwq
exVoeXzdoD2cl/Mg1kVV3UwR1wBr+BduyeuBcwFj6czlZHnVdhDoVr1luqtEa5ygZSHMB+TC5g+N
CtdGO7NI02Pw1ZQOj45+STLxPKPhYAWP4Fks1dyDJampGUnYxG3xEqnhWzTPcibB1Jd0NVa3FM2U
KJfIfqKMsbVGpGpjoXeB7mktn27urjFJ9bzIHGNnRIkMrLblHZkD7PF6xeQRsk51Mp+jnpNjiZ0t
rDQZuHjRqHunSugsZDTTe33Y87jo+U3Ge62T53oVkSqIWLqrASxOF8IjMKKviRVTBhjpt66076Yy
3QLGvKicflOWNd13Vr/EZxYUFb5EBuvzaMDkJZKzXlTXbeLfDGnIypa2RDsrjLWRONGmAN4ICCps
tvE4k4vjEr3O2vFVCecQtTXd2ZiVVmMYFkwH5r5QgJpIHVnL0vuewpf0GNP8TNO7Detfr8uTmXEw
sEBjwWd66QQWNi/CGWXXhExCH2uYUVrAYFxsLybfiGBOfo0ozaeQp9dd4sh10WUXo8Z1raf2G1wK
wrHaAxPtRtrwwQwq86qeWccdqkCN3a5M420WTpd+h/game1juNRPy9z6yEVzbpj9oxWN3yzLBaeQ
owSQoZade7JAHgamr3X8T5kRWT3N60R9PvSb09REZ5qMA66NZ3j2dCGZt/aSWq1c62qYpbUt23m9
HAbXRsxzJwLFXFdgLUVKAxmKCWiuneThPinnKR7kWZEOl2WqAwWbGsFtPcCUHRnS/Lboz7yOn6IS
2W3KsolnHuZGAB+3UwJGKCGrvupDeT7peAFczmjI+nYcFAtrXtbMIGWF0qtlTMZN89T4vNhcV29p
J1IvxEfzA/klFnYN5d+UoZqjtfcLbdH8jWOWZifcxvD/RXgHNOwGLAFn2RYlJzfzx8qL33xfc1bA
u57YtVQAqAdCH5g1d1Ai6oPhgQnr7aE7o9CTUqi4fIjdHodnyn3Ceq1cKUXFEEAtd9VN+WXVQh1q
qA+k9X5AptLqx4rD/a4xrXeZuCwPZ55y9ICEu7zEEGnXnrbr+Uy3c9ffzbVzVSDuUbhoXMui1nfY
vIrVMHisXJysZavgENOMaBLHb0S3W10nKzzo3a4WJJH60CBsbdr3DuPOfvD4yMmTpsGIJLM382xv
4Fo707UeT2Nmy+Wpbq87pu9t4dT5emiUt+pLd6capmrBDc9TXufRKblHCNejZi7uacsqw+NkgWgD
C/ISYWraumX15Ljg1jjyNutOl+mapwI6ZLVIkmEyv0SLSBkVERcnsmXe5HtU5o0XsSvsUTaLNtkB
0r4bWqQQQsWFa/GuQQdll0GlCMro7OH+CPWFJrTIpvEioA4VYDRaAODxLOoqdIx5TffADXKYifwy
P5Z2OJz4YE+g/1D10xGUEXptSFQcv1r5wO3+imBkrcWi7s6q2A/IvShHJdsg3qr6ogWPiMIT4nCK
SMwWsLorFt2YFLi+IZUGKGNRla1FXyashEMAyRnbph64eZ5t5oFfWFVGcAaQqAfOR6tuKOqv9FXu
yZ2kCKpq4OCHtg09bAHboHfrenkzI4CnCOH0A7OznAJWiOfFopTjdX3jBar2ohsoi0FRx2And/hv
ToTaTsBAgBbg2wIfg22VmhkYZS6kNYlMny96PXtwtSVOsKdagBD3ouprOCj2/aL0D2Z47bcOIPaw
eywxAzSYOYiV3wF42gnMArkt7gbEv7Dl6OpgJyBhrlbsmdi8LF6DujNvirQg6jyg1WaLIyFyqitg
pdla8wWLgvYaSkG1shcfQ704GvyxeEp6UshhYu0BaCxBU2Loiw9iHH3stVgjgHd1R2Jw/E4iKCkK
A4W1GCkYP7eW5tEltLgsssVvYS3OC3/xYGQWLwohmyez0CDULU4NB8tGiXXDWjwcrp1ipJybdbj4
OyArsDH4FIGfEwwgE+/dDEMI1wBz3OIR8VzjvJjCjw73SIWLJF7sJD2+kn4xmBQ9aLPFctJFxkW9
mFBokpiDuo7R6trqit8xTprRDzcC90r5aWNRKR8+zhaHPjzEYmp9DdaaM+Uh6WKDQSwOPCfv1j4u
mSSTO0rOXh07xhuyGGmEE370kmNFLoxv00B/TMj9up8WA46BE6fBkRPizLGxldDfuCN7LXaq0vZq
MfFgRQomXD1YLHTcFYZDBNrYs3fjCy8cKixBo6xPBhYhDMeUnmEa+qweouGq3ybRaG8NKHMr3Egu
oC/Cq/ViQYLi4sPfgI0/lTeAG1i2xejV3JWFOocLMgY45IMBX1Pj5S/AKoPSkLc9vicG/Lt6MUIZ
OKLUYo0q2KQEdHFclSNuTDAJ/GWcVHXL1rTBWwXcx19XFZR4i4o3zUw/xsWI5ePIWmoaOS7g0cKr
NS2mrWU/sarqXCf6IYjeL+Yu38XmFVYMGwbOL3OxgBWLGQzpEYEEf5ixGMXKxTKmFvOYLjpsZIuh
zF6sZY3g2tfo+1qni/FsZjmyLCpOvMNu4Lnt/udLlgzaZL/+cdS/eI3eXvP38gfZ8o+/9/vAb31x
yK4JpExPGEiDDNy/GyLRJm2bP/QY+ZEMlyjJ94HfML5YzPI+VkiThgn+7I+B3/tCgIsvxNxrk7wE
c/wrhki+zg/jvnCZcj6XDQ4NIqRQftQssVuFnaLwbeOn9WJLWFXWQQFwQ3b6P9yd147l2JVtv4gF
kpub5vXweBvevRARaejNpif/qJ/vJ/SP3cFUqyul7pag+3YbEFCAqjIj4gTN2mvOOeaqUyepnVTa
+fGpD564eTmjrcL7eIp92CsrLjFQlA+1tZtxzuCqPnnjhr6ozPXDQ6ndspCHZrmauopkMS6N5JbB
U/igGLWgNT2tedQa37x3MR/lcRI+u8zh1Jd+yCFnMQit6EEC1vaiFwcTJJU4oJAJI/F/287c/WWz
8Xubh2P9rSXUJXJnkJlFHCaQSRPKr3//W7rLzSZOR8rgwDIQO4DtVLmbwEEPMxNwZNRnOsMF82B9
arq5pyKNb7UE8YdrjFD8oYTDdx8DFMVq4XnGxUoy7xDx7JN4pfThh6PX9kc828AiCW41DyoOqj27
Fe8N0AJJFoBfWMSjqfzpBrr5GYwJ3VLj1A873IYGHsfSAm9jKLQUjD7OnqVNOHE07FV/FrjBDpD6
0h0+g65bm5XQToDWC0rnzJ5oPFkU6CjEtsf0ajH9ffSJVgw7vYkuGHlorve0YZu3KrE2WUQh0wpI
TXqMhuIKBm3XurWNoarxuzF5kVNIZKIbAfY0lw6JeRvhkpVO9xC0xaPblIeZvT86YIvU0+Y/Yg6L
ZDRHfZe3SAJiTnzAaAAv0/Ru4RVsBuqJHJ7RrGdsIrezduuK6bueB99tjzM1e6VdTNtF4juUnOIB
DbVwB+txZq+eoTIqLSwGhLLxO8pkf9BHUe1Jomg37KT3o0iA61l4yoYHrcQdErKfrrwP0Qfy2Lna
yjM5vAgcRBpJFzSV4DCkwxtNc03hV2780+5mdqDotfqbKggIQELE0ov4P/kFGxqzqdQd3S+1WlMr
6x5DwgQxgXBdfkx1/0MrVcXhZhqfjEbO/NVp8R0vbHK3cNdfjYh2dVh1kDB4aqRsxWz304GbuO70
2H2mojSFvoBADv+GunGW6eDFA9P4AAvHal/LA38chFP51ji2C/tkmmuYDdOAZDIDJo2L8SkRLZsS
1JlHNdrmSzGOFKfGTN8soBajCwEJIDjBS29ZQEUbk2N4LfpvXW8j/nPIOcWdZBkVKqPEZacROwgm
1BeX2zlQNMxPVbWEl6zIz4qk8MvIG/bIYz/B9+JHqjgMzZrcuZ0CKbG4bEG2cLM3bAE6BGs2+95O
B8i5wrHQn1H28eWEI2C9wby1DtkIQ9TLAhyGX2/E3baoDPdumcT9wS3wSpY0h0XAqtlP0DQW4Dqa
5Zb3IjC5EB9ApyxE1wEhx3Nos3WjDvUxP9WmXvrB0Nb7XJkhLlW2gUqCKU5uRZo5uwBBlbv5Yx7M
j6Z/bLuzMQskF+C3pUXU6LUA0rxBH155wTvp41VdF2+MftsFwOVqD8USw8E7J1ouOm+luwRUph+B
uaiVh2A5j8FFpDlL26tyIrMxrJjuMKUOyIlV9JrOT8E0vg6sDZ3ZPBbdVYas2pyjQd5OG+UmV1ic
tK8Sncx062vSI7fM9kmW4qxPb8hnxO4KBMPYl61xmwryD9hBmsn1zeBoD3e1+qC+eDsjX9pzeygD
fE2ISAUo3CS2OdOwiCTJkaON98BncfjuSreHMx5dpgmXuEPDSj9sA0J6+gjjrV/ASym3Jk5ASuJX
XtTepUp/b9Uekd8nPP2ca92h0ZSPsLodvGuhd1vcL1mO46qI9jp8KdIgJSe9Lr724dIw7b64dbcn
x+TPEOeq5FoGh1CNJ2Fdw+QTG88trswdiJtVIPIVNAbOh7mvtHfTunhFfBpbdxuhyknARpzQ2m0D
NNvqst2kfXTBFlvMlSpQfhB1jAd3R7nMZra4tV1I42ZKXB6Md2nsEHCx2T8bTbjXxum8GFWa+skc
zF0SeesKfJn0TI5wyd6u8MLWd3lyaEaeUDQyZgoMKgk1C8Co+JEV3UNSj1yZGs3CA3WjFFSk5q6w
CLJhQwGe6k+OsbGYId3yGzL+fR2qSyC/JfRBRzkzdqlvhljB/Y99U4w+xwqSOu41tClEBPVX0JoY
VLusqw+B+dBxLJo4QBuAw8hrUj/aHWqLPuAfA+Vtmfo+DgBmWlY4WoQlZxpP3gCCOypRY5P9Eo8b
sn1u9+tEjBtztB/mMdom1ie/ji1NoxcLyozrfYbcBmJM947R0yZdc16Ht9lMO20y9h22DjgNVf3o
5jqc6nZrsNwU7qMmpi39kzdMcpsABuYqm4f7ZHIw2porS3bPytIHvzW+akf3eZbsXANDeqSdvPjo
sLwL82ljWWwTZHWN2YLb43Fmv1jHuq8qsHC0euf7UXIZzekBFpyYZx+eMXbMx3BKtm2t0QDw6OHc
m9J21db1x0RG1um/UgnKaOpYorCqMY31wH6hntydo+otbwamIvei9eLqDHJrcozDI4AA7Z5HbJIA
TIj+aWLX9PlVC+jGS2uMwP0lIdMvNdKZBoBKVaCucvbtnZeqtRaf6YPTOk+Cqm9FzCKYjng1OEBk
e92yN7bpHRkN91hccKuiAAcpF1l+gC2N471aA4TmeF9wZOtuKtVZMM84hciQUeU3C/VzGvUjyLc9
9dUbu5TvsUl4PXvhcchjNR22ggmrsgltNCsybndc12wi3uApIzKe0TfNKNqUQbI1bXVt3G8wAoV0
N2003GN2XskB7XBsuy/kb7ZB3ZbG2duAN3MNpes8A0gyBh2xkYU0ThB62neib29lJx4ImJxbzX7S
OmM4Fi1jI5HRpdSXJtch/nQBPo1kxhKvX6l6fpbo8ESEP0u3ei+UJJEmGhQegPZtfokrOsyG4jtn
P8vjpGvmxC9Yt6PpRArauDo3Zmuc8xz2pWOLqxfRrVnj40RvvQFbio6CPdKuTfKdTkCCPradqOUt
0eXbXDQXKTR4jEGOR0oHHrvFAc7npmvG1k2t8lEC1tyCxG4YiOKQ8Ki0g4M74k/u0sl7VDAfn5qI
sI+ngxUOx+nHiDd/r8dRvQP3qBnrcHJvXQjh0RQadyTA9ZVWYf1bUQHTPOoGh00zplicGoL6IMOR
ZCmLibLVtH2v6Z81bhZeHGBmymM/zABRB1p2hhWFxDYs0Tby4Io7GSvCsHTFPW2qLSuGXDMm39Vm
XPJholhfKkoLsKilekNagUypb0xtzm+3aI03T9Qci+kvJ7fYUErJHpDhqmP0tFiw5cUFjKN1saKJ
G0M6Pf2UgRpuWWDhtVHITQPtvHu2jwUGp4lt4WQ4lJpGXtdsIRjJZ4x2XFVJP7jvVUtcZe0C+ngp
XFHcZ43SvpqimzY8sRfmOucJhQcD20bTsEYbgGm+MZ2wDCG6EyQoleoHhNHikmkWBsO8CArcAzOB
Hj3i6EskvjzbosG3QEfq98lJ5J0aneDWTAEYVouhvq4c57sZA9BdebU3rIPapWsAQB82iLKVXK5S
HgRgPBI+ZQ2c3TQbgLtz0Lzxgzbdpp8L73l0EC22ZsQdCdlW0ng0y5D6+WRBJUJ6brcZ09AVQlSI
PZCgq481L9woRt0Wewv3NhMaOxyJdgfiN7uH4Ve8zGURwzO1KvyZs/sWp4NzrwdW84zUHF+NymON
DJmMhPuUj/talcnJKsz0Z+1EUPyV9NaoTxud1o2fJlze94DSCBB6mEafXWmPI1JilBz/8cnKWDAc
f0rJy8EKY62UpmNJYery17//7WBVmB3FDBWpGbTF1bxu/PgYbIleraudPPzjr/WLBfSPvhbe4N+9
t1w4cWyBu98Mvu6bfrFO1gTFt5hXLpxD2G5UX93WXdXumito7WFJ/2cHyV88jt+/BbzHlIax+4Th
4pmOvvA8fvtxgRn2jSONdNNvjWxrIWavMDKuCAl+YLaqdD/9pw10v+BE/+VrYiIQwOoxRi9u6d+/
ZjlL2wpJo2yAZa4paPWhk7oHBshddLL4xz/7mP/+V/rrZ/zt6/3dzzgTFSY8P9OBla2Q3NbBvenP
T40frTW/CjaraJ36tbO2tvVu4Z/+P+yR/ndiSv5idjfYvvzPzpKXz67693/7G2vJn3/sP7ZNtvcH
m3Ca/IyFwCOxmvy5bQJcwjJJ2FSBLwCS3+gk/BsuH/4nMEwCpjL/9MhrBmWwjm171BmZnse69l/a
NxFJ+ZuHAvEpvC8e/Ujy11/7q3f29yvWxu5q9R22U6eQ/XuvalAjPOI50xrzuMWDwAKpJbv20yzH
hTNizcGDOxbGyalHeT8qug/McjCOE9LnhtAV5wpVj3vqvwHQwV4tnjHLMiDLeOIqRGQ+4ZElDIXt
cVU4EZXLtAWsE+zqeEbih8hCU+raSd9GcwJlO2wTDjXZWcRYLorZOMxzf+gTs1zFaXQB8gD3WY3m
1kbNfq6ySNt1TYF6ahuj9Ht4HegIFCJ6epduSL/0hINHuSsHT9uYRlf7aVbUhzK1zU0eZcMK4S4g
fNkRysKBOxq+XpjmqytdnAc6KxPPA5uBFrFOtPCo7HAPa+ORp8Et8ehiMdVLHyb9xoRFv804Dx5H
j0mGKYAYUsC0M6nbYOGUmwFKAeK0/Mg2HfJGnEzH1O134MV/mLqZcSwfps00YFXIEkJTmdd8JzhR
+Tj9i5Vh43RP5xbT6cQhNhTMztliGq40Rry+NBySBxM1EK7eol1yaG9GUd/G1K6OOc4/LDwxRnab
sENeuNZxmstwnTdzuQmTDrxqXbHZM800XkWajM4FrleE2E1ry3WExkET0qYutk1gMb5BxBfDbnCy
a5J/Bnb0DToFPfdq09l5+ajngqGHYyB84YY9Sc9PdJ6GgL141iHtaNR8f3d5bW96karlOPaOiwj7
brvExfoZDL0VZOD5C1URA6NDBfhrF31hg6BFKbMT1iHJwPEhopJiYVylztqoS0h+0Z8NWJKVr/s4
sN4w/b82YLWx9jyErk5asZsf+LFnrBvAyTl6qUNtYFiAfjnci4zQWyq9+tWmYoBrSdCSV4EVDdnC
hN49/QYQp4NA//TY1/4k2sQ5G8Ilw59yVHWosMseBnY/L447qbeJNzvoTPb5ee8iHzaZBrAnjMnv
msqxfxRtn56UOZen1DCDs4Q7PIJqbtSD53X9uXQapW/iADcviVbjXAeBfIiVaslROvJ5pELr+feS
LUtMaiOwdm/zpVJi1WlOvk5xKz0Rd+GoWjTObVKaeitYfG55cxWfdEEE95FlmqeaXiBSEyVKfxEB
66VvAfvA5BF80Nqm3Gd6nT+QUHOfrMB1n6fZc9YljOEL9FTKzd2ZUY+yhPJOK9v5MULSu48QdDj9
TA6fKYGGa+9hz64ErugI1YgO92Tmu+x7uRtyjcE30AJtrWf24NuSGlAskWytFur/xoY1nhHwchb/
edoPpwi4af9bi1eQUsvgi9jBwzmTN8LObNvsJULdZFWlB+lmIgP+VrVGsM6rdvoYlMnqRZlx/QK7
o9kwqpJnCcCYBz7ZYm76yiieSMV3uzR0OhozYfaOuD26gHt9qlTwBEhoVSs2ggSIHoOpXmMUjFdm
ho2ktvQopLEB1cc3nJJHXGH39X5mGf0ozeBLc2IKOvLQ8RP9M++dDS6CEDEOoPq2sw9ddBdUzPhi
Th9DdWcUKfbgQ8wdnzcES7WuGOmAcqKd1EhX+W6JfyNUcsAVjbp2xRGBiACNX61szsP6KugkEXPa
J0aWg1rJoyjHf1DUvfuQjK15bia2LUUjnR84SeybPbkjddH9cElbRTcS0XM3u7WR+aoLXHHGFDEK
t9WPOm19GeZn5p8l/+L4mem6hDDLPfvRfDub7WoqvY1o5y+Ms6wqY6/0dbfS/Drgl8rcmh5tJw+2
vTNfWmfq16y1cx5oeu0rq2me407pL3Qr8G27g75teHrt9D7nDNNipq3GIKerpZi2zUhTY7IkquwZ
Xa2wwDAZ4/3olK9m5O6r3hO7QA/UjihkdTRrWe9Hysc2lK3039malW85Xb2Ltr8sb/dGY01+Wxwr
QF29UWmXnuPyhs4d4Q9FVG6bki1B04P7d+HrEXHvdhTTlPRxuHgFPOoXOrJnuzxyOKvKnnehgDVb
dBYYIIOoeTHk2b2XecbWzhJjHUBeucX1cl4TGckDVVXbMuor34BLu0eJmHe5pbP97Qi96Jjmr3hV
6Srs4vBq87CCK0mcd4jGfkNevGcR13abwBPZVhpL6rcjCQ3RmFeFiIZmF/HgJySbjfeVjgl0jOWL
TTDl3q5ZC02+UzbecRiNYgEPJb4uRvKkg9lcQt6cALzYxRszJp7as76D8Kjgsa07HoGYswPriHO7
9wEqdGDCoubWp4X0O4CHO1jqvGcd40k0jMUexqWyjesjwc30FUuS85PkBdneUlJXQMwVIaNHzxg3
lGupelexk0FpFVbFUrw2x+e+mWE8J2kzt77orR+GiPeBbcdPYlDnsPqcis5dl3VdJauyVMa5zO2c
LRh9QbmPh3Y6SKMv76PI842ZdJ7QMWuvJEfNNy+Ww8Ug4bMqPRznMGSpkFnNePHDmIE7bpENqkxz
/bkTtPswAa5Txcesy949TpxRr3TXTnhzHTYvA/5DvaQdbvK7yimQiShgx9Y0rCQX+mS6T32Omw4x
K5bdC89MGEcdsh25YhMHRqu2sOjd/TQqcU07rT1ViuKFCFl+O6PYbFto3488g5ILr6KrpjumhYNv
sL+kSqqHJrMY5uaOpuYG6O29MYbNyaWmckMqyduigMRn8Kf1fd9ThFcV8XifYg/4Bj6bO0smr6Vq
PHpeND09R9hE+ITmKL7LiTmz/m/zdajQyFdlTW4Lrp0SDcDdysof2OBVh16ztctkiiW7L+hMoIin
8EdHv2Prs6taN3wohiZ7kN7Q+KykKOWyWL2fxUgopNMV5b687sONII72UbaBfQjDmORZygfWQaK4
H5OIz7ucXjSegiceztinkNCuasLRChvHwIBg1wczo9NC9PkHPkwcuU5n3+uEAR7M3ox4+VDl9w3Q
LmiVlFQNoSeFXtck9S3yEudOuthuy9o09pJWrS9Eo3nbR8FHGtFoiBpX1fuknoqD3tRqE4xS7VPN
czeULrn7OkkIF1gtcSksoXFylyD7rCeSJ5Rflt090LvytcwtVLhAA6ZQymQ6QrrG5Z+M3kLSn9zq
M3UFGoIVj9mRvGM8sxjirmzo0N6VoyIdCJ1E3mHiK9ceTJm9Tl/UO3CqmluxZRFr90l/31Ui+t7T
bnPP5Jd/B9QW8T2SFGJA0R6xAotHqxgwc8QlNupmdNuT0dfRMatddXNhgOyXGNsxUAv6r84wEifB
XAEbLwegeDULLNJfLTSKtijPaS3gdMQJIvQYZk+SJpk1HXPVdhYVD3f4cWuPlNIrK5DiIwJNRk7E
ipuLpefdg/CK6Gk5MDzZnpgOc1iGtyqs0eLGLnfu7NqL3ojtuZdQymQXaGNwjvQpPlV1alykMtKv
gAE48pEYeuhv5vuMafLZEwkb8iEAiL+aKt3ZNU00HIoxYq6jGwtyqR3a8mBUbXQoPMjgfuTGwzpX
Yb2bZBzeFTOWbHI/doHvl6lkF9AgKFe6KKF4lU2V4EVxhpsziI9KjdUL9ktr5/FbuDeRHc9N1Ens
6wgQhhc5R7OQ9hNGLItVf5pHz3Q2Jk+lSDx25V67US1pNacpMcfHSmMKMrCJ9OmIoZtWs+ijd0zz
4sZoFJPlZLyjE+fNVXh4Eq01mhUJsvk0k0xjfhj4LSWGxiOrEHjd6Wi0N6NZDZ96OjaHyKFPFsdN
v0Qyabt+jR1e/6sBcQo5sizdB62ruuPkZMnVpIpjSxKU9q1ABa1gWNHYZWMSm3AI4/na5zw6zhI6
JS/rRZwYx0yeonrmTDMUKaHKYQTjrRVd+ZbpPWEc8jXDixmWJLPtpC87xG/hgn/T9OfUC4ernjjz
bSAUdwfGEvuaWxBMlbkVPkd9JzEWc3i9g1rPZKTkEqHTS4gqpAEfjZiA1FozdO1sh1l3ottIv7fz
Md6G+AaP5jiNHv3eYfkwTI2GCio0dStxxP1UnqPua+H0Dwluu4MlFUb2aprCxxbHEH6vQkUbMyu9
Hc3WKVKQIYr32qQJdYbV/zA7afjaRLPLjDamD241LP4LgqQjTlRYib412VxNnT2pnZHE1T2NtP2h
jAeun8bWtiKdUGHjVEYfGT72O0kNz1qFBp+WHOhaPfCtT/se9P9BryKOFYJC043Rx3I/ZUP/9mu9
8S9R1v5/iwchzy0w53+0x/H//f/AEPv6O9fQf/yxv7qGrD8cV7KkwTJiYvb53TVk/8FmxxQSc5Dr
UH78O2XWghi/rGqA0wrPtv7c4zh/QMYxDaBrC30cNPi/xDrg7/lts0ugyTGpneMfum3wTv+1jf1t
1Tk4Y52rnDUgg3pxiPfxcXZW0c9O+yfmHJZT/91XAqYg2GfROP5rnfTbV+ITIOZcVAE5lrR9CL28
5rELFjletdagjhrtas9cpMRnIzQQAwM9uET4uPOzVZfBh5HJaVvR13dHZWp5J7xwKpetgP7IsKMd
0jlw6Clu6+bZjhr8dza3W5JQaQDTLBMbr8Tu3ITowhbVf5cIosw3bOfaGw6W+JtoepAzGjrpQ1z1
/PgNQ0SbKePJmfjePPJBtAeEE63domVcwnAY5RlrA/b7sW4M82Ycm+bc0KCitt2M6yV2u+ShEJmS
FwHeBHdRrQ8uhnU0pkPJRWH4RRMSeG1it7pXfdpN/tQ24Glw+oxnLaJaoOhU+cNG+Pl0E13P1tQX
oHF6bZhsB6IlYL0KW+6lkCj3TqMxVAVevoFPJJizteLIWb25Y7moBchqqu43EUUWaPWKIHtNgl9b
6mNRYJq8VMOaHBNdJJSz9TeEhf6SiuZbikTlB4m4RmHRf29SpqqUQCZjqylOBc3KbwBaZt6jgToL
uq63I/awJ/bY3qHDrE7FqRGGga8ZTZ5BWKqbE4H94b4KKd3DeiHjvYzGcg+CmIpQ/sAVB1uwEPqo
yzHTxHoIU/eouQPEvlEXTzneY8LC+UNhtuM2KBvUOmlj8mdGjzaZXnE8nrANWCjQ8/xk1Rbubfyo
vISpuMx0+li9ycnPgzHW2JukeOTgjDJfAjmK5w7Wg46bdB8Wnr2fw9hcW53JLx7jDT3QyVx+RrTI
pixoRvhGdU1+DcxJ72vm8M2b0+wHWAbkcyK+Hw4LFIWRvZwv9dSkb1DQm8dhpLA6MOljKlQ2j5vC
M8VBgA3wmxCAT2r0+p2jEbv12SXZL4wpzsZKyMFYVXWwy3kBezlndgRPPMffp4RXrgkga9XxEXuW
yN6NUVzH0n2djXyXWsNGb6Hw6vZR9GcXTC72+MMk9Gdlk8NGVpe1i3rXr2lNxmZc0FNbzhYiqH0w
MTqtZF8TaRXWPuzNz6i7SQdNfFh7cf99cVnnQ7Sn9XHrLvG1Um61sFmXeXsXYt6FwXti4j0pm2ML
fZp2pzJmNYq6a71ch512bAb9atts+zAirSd4B9rMx58MqLiQP3o9xn0E422lkw0ACKXNxKKmaBd2
Um4CegDXNmb2o97zS1+xo/yOHx4ztY2XxnXvEDYOZoEBQDaV55sl7LsmXA9OtEG23PfZcKnVt3Qg
jk+7Djy5S5phv2V8YF/UqoIbIkZN12Js7GCb+nNVt0z4eu84HpaGZPk+M59Lu8Y5Q0U74K7spz11
17QKbokmf+Zx8Oj27YXjRHWu+JrfMlu81li8H0dhp3djRWLQdm+elRhbFhx0+xQh/SkJ2X7oZZX1
2utYhwlvXyorhQ1CS1k9tfU6aB81skCqLQ7U36xZ4NFmKTzNx+ySQIhsntKOaxSIII50+6xbrXd1
ypDJVn9LDFw0uHnwPC35kK4MtqY5gCeLt6VQ1dauU9vvyU7IdtgadIb7NFtxXcSLfK0REVx1JTgp
JmoO4tGCsafwqkj6aNMnergfAQd+8DUAmKRJb7jHIuJB5rceDagbp+izeatUkb42XhC+lTgzn3Mr
mFCfpb21wsx5Zc8w7fm0dcrsU9GtxdAAYhC472M/1eWhH6xa33qK6vGtGZj5Nag4pY9CALPmUGCy
0lbNC3vwSV+XaMbgw8VMGmyqDHadheDnpIpUxOcYwXqj9BwtOiPwj0Wr0Lfu6JBJTUTGMbTKIXOE
xCBo15x7totVclNJxmVMJV60RqzN9+ngOUcXlzhsS46hF681ss0sWvvWGi6InVi3sZX/75+i/qJr
LWPF/yyH7bs4+5sZ6s8/9OcQZRmGjRELaJRp2pJJ6a/Wa5sYNiFrsLILfZ/o9H9ar8UfGLFxASOm
erpcKh/+03pt/EHgjv+WdLSDJmYgAf8L3uu/qLN/qrdSLsZjwSjFplFHMNYXZ/Jvw43WZxnoSgoT
J0y7Pse1bB/3Y/JhhPbPujUfI/oP/T4y34fY4k0n7SvlTTX7WKx+eSlbqN528jakmDC444cvJWds
e/Do91MRcVTG9QJGbSrAxzfFT7cxtd08RctLqMhfKgpK17YGYmWliiq9p6OaUnRkoZJCMj28Amak
SnTuiq/WxfVUdHQu6vTK8MBke7PWXE6rNB+GFZXh3FPXDr7bV1XbdKSn5vzcSKmudN0hS9sZkXBX
Z0oxABBsW68N1gYhUKylxHdWeZSLdydxIV9OZu+iAcjONxeeblsvEAfwn7tqjsRTi/doTxUaO4A5
q0If6jUxkWnZn2HsftdVbAFZhWLOwTViB5DWzdYsYuMgVWHd3MzBa2yF2rpuhhbyX2B86mGcbVoQ
FRdla/RTwj5lGCFRZhUVXERhFscyNN0KRHWJHOi2j2k7X2MxfkOJeoiIOz9mdMsfeolDSi2GLWMC
FDTHLVgZ9on45aFsp9oIqtrSfHdW1oW3i32jQeILVsN81VjBruIm13dCOdlZz8LpDY+Qw7m/ZzYb
x0l7taLcwCtMJGf4RekBz8J+3IJFCnVlSqDrRUM8YGDqjFddznKTjTk2HQ2zXmJOziFMFwBsPbgU
D1T8n2HU8blxZl62hGKji6LmV043AV1aLdZSq32ULNNupoWfL6+E6xdAxw8Z++y9Vqb4wEwz4byN
/7LmyXfjXR5VtG8bDHY29Nw66t7yhf0h1JBvLWe0blOVfcbGgnZPpubWsE5el25Wc/SN+Bod7uYN
6TgeqLxh1hDpZz9jeworB6nRyGwiqiIspR8w01zKlDyl7ija3ZKkSXzcvjhyMk/cxsFg9cbW9b6f
XPMK76jZ1kZRn8fGiQ+WaQ3HqeTnHJVXUW5tI+8MhmCmtOtzjMNo605dvaKE4hS7DfZ6Js2MvWXA
nHhOFNJZDXQRA3ZrHkNJ/7tnzuO+K4afdJay/Rj7/dTio4zN0FmBQ0mwqBnlWrAUHJIaJhsJYz9f
HOeUpAc+aWAEVqSDg4yMNynsp7Qq7nOo+SQ8I5wyjDaFhdMuSbGweIsL1Dbax0RLPntF42eUXoXC
FMcp4+J4iUFsQPp2QOuA27xoioGMUvpNE/ImnKfqTnUa63TYRSch7D0a27gbsXRy6OILcBF1Sf4e
6YDFUpmWG62nWpa8iO4XU5iccnPejaFu+wmdhINk9mjHSt8WAVxXPZf0YyDPrITJIqq1p/dUi+/b
6Klux3gzTCYIqFQ7atp4tBLu/cqJHuoE73jbmMLH0w+cq8AnmVJPu7O1Bgt/eepw6G5rnfz5CEoI
hZZ9uxlaF42rn4xjVa7zWbyNbTGd+qHw/Kwxj16Qvrl9cbFJi6PdfGvLYI3v+lDR10zzaXfKyPBu
HIkliocpNYTZtnXLQ1Y2mEWxArpeTo/6mHzzSHoW1r1d9AjHLQSsGgYkLVengFv4zSWSTWYcOhLJ
edefYs6d4D8vOo5E2sdjHhetPHS5R/F4Vq3Ydb0K/kYDuplfl0jyg3sgznBwkRsueh3jL/NM8ltz
rXxTVwcpqtNgEYfRIpzpPTKyG6j7UFc6C3DiGITUeWaXnceEg+EgcWTEwy54SCporFpWkRnH5r+H
V4zta0nb8l6AKgogMJLjmyanD0Sw20zD31orKewbbYDDGCK/3L6huA4IwZpzA9DaCIJ2WDBTem5c
+6YMj0Ro0vXQtxgEI28fKfcH0ZQfVFfOnIcsfla9fI3EGJDCFOBGmxjRMdZf7aF/tzTgNVGdLnrF
4G60Ib5GMPpPfR1P1JiLg5Hi1NUJHu2MMaagRWTcEMSMph4zclnZ3nrqySCKvLnOY5xvZgO5C67Q
U23r36lXX1zr9VM4dB+Jq1U7LwfvQTDh+2jOj3JMXyi731rApvUwO5FWHMhiDgHYqWXFFdScN8sY
il9wGRtUCzl3OJvM6UkYw4Yf464h4LfCNLceopdmis8ajjOfXsMTK+sLswaU9WXfjt75o3Ps2cd6
b91zV9wqokGcirJ+1QzpptaW4c/Tv/RwZGuMOxNY8E7gF9yVAUJbfZ/pIYoMfBNr2tfm4kIYiRNW
h9SRF/Yj5lZJ60a56Ia/4V2xyWTx7r4Cidjbaf4lYZj5A/tIDNjqk8l0aYlofE1X+bpqNGen0+lO
oTk9qO/CuSivuOihPBPoPZUOsVslKVVxqAwKY3dXzP+XvTNZjpy5svS79B6/YQZ80ZtAzMHgmJxy
48bMZGIeHDPwTvUU9WL1OaW/SlJVl5l614NpJZPIzCQD8Ov3nPOdXOxrPAILeYB9HPITwOHmR5Vv
fdaesQeYwmVJ3BmuBAAWpA9CC+pBBlK78Fv0TV8bY3NqjIN6wJY4GBySWVQ4ZqFDMcZmmWx6XpY8
xUWD9JVwRsaE7uHQByZ7d/txmkd1CkSbbriQjFtk5HbTrOiJtoG/ZWwzPq9ssje8jbESL9/VSlp3
7cUHiqd9nlfaI4MJCETsvgTevu+BauTz+KMsGmz+LUHVCRVUtcxEaKrzVuXJDyzThPoF2nIA0/uG
CcV659VZHGRhrjyX+U8KUHlLtjTSgghrecSg1BlpFW45XKg15YXaGPED781Xw2NMqYENgtNAGgsp
Jro4HMz7Ce0J4RXTrXTcb1zmibyMfC+VAHswuTId6MSwtq1jsahN0u7QsPLbJDT/EoQIaSfwjA4e
urEe3MJ4SDphHyAJHAJMiIeqsutr51LA6wlu12LFdIt/nPcGADBq4V2SQUH8vBSYfUXLZUohySI+
2vzjajyp7IVUha921apznVs/x5KMEB5PrCPxeN/GHcpiMSKJ5OVv+nx/J/34oGdE8IDW7ZL2iox/
6UWlW2S7OMUVQArkysaC18O0Mm9wrb/jtdLvWCe0kW96r+xKxi27bw+ZJXaxbK8lUhTGJXze2K9d
ElgRf+IvORLAycecv5yXUC1gttux8mYHi/06GJtqdkChrnO8axdFrXbmxqe0aJ/ykHEwqRxYyW0q
L7Ioir1quLiCppB7H3ZgVBQYuwF7PCLvF7vKGrtjkFXhBe1R7YK08a9d6vt7YPfyoiThiWnq2CH0
qeZ2Z++Vx9k4YtTQl85pO7aTtxnMCTNIgkrhNnIhctHEh4Irx74g7EXlqEkbgAnfADvOR0yMCIA/
+4Kq4cyUq3G0We9EfoWRPlkmzpUpu6FYlT9ggIIineRnMaSAKijjTTZgDCzcbeaC/WO6scqBYbUn
Wy/k9D2LiR60blVuhW/jak6J1tCJvRxrNJU9RpdhZ5SmOGqZmmtzwPnv2FeLcxOCXlEcncqaLvkA
P5WQdDTUE587knd9Wf/IaVR9GuyGskyDA6yeOJIA4vy2fX+XIK3t+YeHLA3kO4HyIDiQr6yAAK2E
D1oaYO7x3oF7KrBXtCNW9EA2dJ0H9iUL0zfwRJyqLMh2ceg/5n55baRf3BbdOAFtHRAlqfH6JLGH
1WslizUBe7mkys7RVBVe9spaH2oWEwf4L2m0GDYZOb0+Y18SXxvTybd2ZZPWH2hc0o+BeIlXj9ci
qfutMRvz1qNdmmIoscDGtt5aFbiYpD3nMoQKl4Ko1aFx1EdqM8fg+66eiq65Vv7wUSXqjjh1tWv4
J5DbMr2DsNrmaZ2aRzhZDEOBWdgAsUYMQ4sK38U6Bnsz7HDWUbsQsQgoD41+isqsNm+CRG/+BJZ8
Fr/mVrQtTnUacp5GpvWzUwIt6kcRnuIsfOxi9SBiZph5roY39nP5KQ4WlwPCY1hOFrltYzwgqnV+
FRaQTxqxys/YmlebgETd7fygGr6xVe6OWUJog7Msvrf73GOxU2ZnYl5vOND9qHelPp/yUk+ZkKp4
H28NQ6Ns+3EU78GKM82fyc/OfovbOu5a1sRz+NmwO93nI+RxNkHFXs51cl4hQuzq2sp+5MIZ961f
rsfMWMZrT4cZ5HHjYM4ZVBnsbwTI6jKCVXMw/BhbT2G+2Jy7D/mYQFtZqumjp6eMD4e4+X9lg6Lp
cv/rDcph+BjTj/bzb2F1f1mi6K/7D0exNutyvCC1mIHpYAn/c4lC36EnPLbVKFWITS7u87/m121Q
dg4+cXwOwvdQafiGfwXWmXwR2xW+aRCSYnf1WuSf2KIE+k/5OzEqZIUS8CeQ1tchevMfPPAjHKuw
KwqoclihHqEglOy+J5l7VFnHbCbIcS8Ms76ovxdrl4Iv1VaSdJD5jVvjoyQ48crojOXELJb+JyuW
+SFL0Ctie2wRY3Gp6BKuvdDOlcZqukur3Swj78mo/7K4YL1tHgl4+Kj/2gLjtdPWMcst7Z35lfax
8MnUbhlRNhXrTBw0hfbSrNpVo9JSHGfttIEIa29M7b6Zxzr4nmHIWXoNKnKYQ8NvPoadBEEXvCce
HrtNa1is1e3KETj7NG3b2vXjOw7+H+0EyrQnCJuxB+UIn5DSjqFEe4cS7SLqIWsbE8gXkjFJgYZE
TQOX6fmKSzp4g97J5RrMDGMWb3RfW5WkNi1xjca/NPWUB4Br47yI6erJNj3Gwz1k1Si28X/itXho
emMHEnDbQ0oaEySUaPoyTIkiW55NR9uoCvrZmY2+7FWBZefzbnFtbFddu1hDBLyYK8nq4svSDi3o
Xe0ZHgLsJQP7VmB9k9rPBZEH5o/2eHGGdncU3NJBqB1goyy986hdYbX2h032yVKS5Au+sdn38AHn
eMnyMe6vlvaXgTrOqIL0qsgoLHFuZLfVfkzytDjUPHeaH4oSK9VaOjTqaCPbEqfUT8LWwhipjW62
swJq0uY3YITjTmlDnHKl2EptkoMMgQ1KG+dslyxsoc104JHXg6kNdujoDcHdsdmP2n7HbZnLvrbk
YXuwtp7I7H2pDXstGg01dJj4LFmzimu5FRfa4ifheBxSbftzWnA9SBr1boSnerC1PTBTxYFMbogi
eIydqt7P2kc46NlOW7iu4+xe6LnDj6+th3n8Xonsdrb9+s1PwvHXpH2KuCy6IwWGFNO5RXtAqiXX
XakoT5mD0xC3yGTcq9baUXkAVsSFhEK1e7aztTlSaZtkrw2TFrMVGNeBi4W2UwIemo/JgMUynb3u
edC2S5ADZTRoK2ZrWvhLermnzTg/K23YxJsEB0KbOAtt5wwS+8eMv3PB5zlpw6fA+dnAumbvQTnV
iil0Xr1XmYrms8mNt1zW/amx1tdlZmx2rV05TTf+jN3O04bToVv8u1KbUKmfbzapNqZmKggflTar
At0HTelrC2vJqYZ3fLaImAaO/xCKxf3EtUdAOyOGSfdM89uuxoEsbeVegBrYd0nnfdqGpU71IgnC
Y4s7SpMTEpOvOHrpu8FovoF3j10astMpnkrrvR/84rr0AdTWeLKPdeYGO+X25Yvq8/Tko4rfW0Bc
afLhMkv/na1eUy+bkIwx2WReX5xZw4onC7nsjuT4QEYBTvzRZgN318PN27c54+rSJuVjZwe6cHTJ
sEiv6lIPkpajnqE5IiYLQY3o0X6Z3exQYRY/FnjLX0YFMGZGJhsrSgGCeQ/VPrs1257wcZXYz4sT
d9XW8at5B7i635nE9igwUe0AJMlKD03lGvu4nrJTuKYl997C2LTVfONVdnhfEzI6ToWIH5LMRoBC
Wu0ia7REJOOBUGltpvuky9TPpkLtnbrEPdhZG3rotHK59yC/lVR2i33j3KD3bxafVOBq/zDbZrlL
wmy45MJs3+akkHygO/lzmub6mruwSjHdz6/CE2x7dGKA/WbBOi6XJG1l5bNvqBRVIUy6RXgOZmok
ybog+AifUGmOqbfsLv1IsUhCuhsQe5hXJ2nW6XV0vGZb0Tx0xui5bPNyzk4BWsMdBXH+abUq/8hM
1+9ZeLB8sFY1Y8hpjBfbz13+yjHLOLuFFRG3msW0JlkdsYWnqqbzsrDFFCBAe9tNfk7LgQq3JQ2e
/TYExcnLLAmfm5SzB6Nknx8si7iGwnJFnj/3btYl984Kt1ewyUVBincFGp1CRHunjhISqBMM5zz0
eOgNPXO5hnUmt9qetXJ9Heba/qasgQoov6eNVGJ9PPap/zhYmXgf4obNOcx7LrceL3To9ORvQNab
3Ds5zTURQgWXHJ1lj4Af/GpCu4PyjYxmWqDuvX41fjYaf7+WmoTfaCg+3EUIlzmgfANSHr8Jjc8X
GqTfDX17ddMeDFX1RdrnQYS6P444PjyN4i8nMz+Kv/D5E1D9Xsa+vv3i908WKP8izTE4D4Yjflsa
9R8UOUtCqQsAAt57R/oAqgs7a8qQMZzeTV+dAZ3+9C5/aRIopAX7VRcMpI7PomKtde9ArisIECTT
h1nXEjBiKE4kXVbg8jd8odfVPtFakBwx7QS7VlBv4PcUHdSWX/+WWN7eJ12DsHw1Ili6HMFC1Hjo
F92YENNJ87uedI9CMMJ/b9fRPtmdnC5LavVHVt7ekwSPivisCxlEajknPNItIn8e37GWg1BligQ+
9SwOM35b3q0tH87Ingft5eub9gfrGWohzK+KCJ+5Y++rhlC01B0STT+lAELplciTwLlI8B4/u4Bb
vQxk+QJg0L4VLZ0U0qWdwuMCdwh6iPBh1vNnAhePGTEoNz363kgbQTq4x07XX0xDCznbGhfxahRc
bhhc7F9ulXsf6DRUaLghl96AmARUtwx4Q2J7OvLs+MUeVUSi+jYeyC66OfKiYCmL3us8+W7X38a1
cF/yrm/vhq++D8Pn0MjbNH0Uug4kp3h63XW6JCTNpnrvYOc55X3LRziQxL43VusZRwA8uB0yiLJA
cyKCLOhvQdDhWNftJMnoP0uLxpJ6Ec5LAPKiL6sqqsqSFHcpPwrdcAKDID1NFDVQ9TiVVM7xT9oA
SeRlo0tSUqdub5KY4pTQsGk7yZevPhXgJse4oWSF9Ve4V7TX3sUNFSx1Zhe3QteyVGbbnZnXh5+c
0lQK6vqWlhHvjtLWminAXZ54V90A5mGfXS30AxjZQ6UrYKyMZV8vvlIM9mQeXV0Wo3RtTF3XaGzu
kC2nFJPjtjOK7gYyPnfwYAbWQ2qOChoy0+k3DEOcnZ0w58dYl9XISaa/Jl1gkw5dfG/oUptVYQ7v
9/6aDsW3jCMhfc3cceQqaJnPnauDa2gcr/Yyvk5Ai+p9A383jLrVHdJoxEP1vRys9YffOesDaIX5
GzPzz8z0gxcPVm6UK1AhPFDGsjdjUjHD4pvv1NROTWTEA1MWvutH3wvpWcBxFCU0foKCM63n3LPO
vYzvsoAUUeB7z15dj6eVHeWdmPnVe5zpmMSBhO6MwOkjZQ/O+1jkEx9nB0JPCSwB7oc5RpWL7sPH
O1n2LeLA/Tqv7VUMGZcBx6MFVL/j55W97pRaM01azUo0J1xY78bibhpxJZW9tzzWFHpykrfmrYf/
XMcNYvPQ1nnBottCFFBdcSliSZXaQgsdW4riHnJAs6NEwXk0LGpMN3ZlNGzRh/FKGJudUr2Cip+C
9WNOVHVLY0O2S/FwXtTE0j/0O482tGD5FcyjvIcAgPyHB+wyUOqOHT52tqNizEnJKRw8lOhH4Hne
NxsO5tlZbOdx6J34MA4DHQIzK0l+LkSHsMSi62xUHtIaR3VdeTUB9oJEKKgVSyki7XYrVscR5KYg
zE9KiJFPJveOJ4unZpUUmbmgXk5eDbV7w/JLnjqzDR57h5sMcOCuOaSAESiSUUGyX8CpfNN+3R+U
HEg4moN6rgbL/wlysHuqc1PsvK7v3yhfE6/9xGEaUjj/szJsca9nXcEo3uQfXKsGBonZh4sVD49e
OfUfVYwnaR2b5jhOzOiFTJznjHH0UzLh7jDnYaDr5Pois1XskFLyY5IU4hdPn3sBpbruvaECs4tL
OiJBav5vZKP/TzPL/tWx8d+6ZR+GtPr1r/9S/+clhc3X/en0oHGYvlVhklFmCvub0LP3R8iiwbaA
eWlXrP6f/rqiwGFrWw6tXzhCMWAIk2/31xWFS9GYh+1Wryc8+q7cf8rn4Xyl8P/O50G22ndxy/If
WwCa+3ufx9gDMDMbOrTKtbtlCPg1hqCiOsgYpzQkmWsQxduZGTt3dnGKqiWOwM6uX9yF3F/ZaYh1
6VBe2+PVwHzwsgaLF61Wv2y7JnhG0yo2S5w3lCeG5W8+1LhBmgRaGbAeeW/WGav/gP9PE1sfs52x
LHfxANZkV52JjJ6j+K/uChKhn2pG/jo7TUZMlg3QzCbhbCBhsKQ7imB/wZkEzoeWgWCL0QFJKtyq
gIsoVs6UT3Vyaw5+FtWl+WEIiGhWM1G+OJdA8A3jfklbbm0VMpwfDE+EiouIC8M7boRlq2buoxZE
b/wUT26pvsU8QBtvns5Ax27nGbL/isV8mwadjwyxJDTFxq99LFF3F55iNCX1w87D1xnUfOF1qKhB
Y6D1mmrndta5A4K4CQrc8+sIjNz2cuvOmhFbKr8uIkN/fyFt7kOheW+6+FrN0N7lZWofklpC7fVT
5G3I/3vkHRoLtHmyZI7NZ7Pe5xU/gWqgaEPRstSqfrht6tR7nOLuqXEXKknojK7moARLGr4uQv4G
rk6v9GIm+0Z3TVd9/WvIGaONVF7bMPbPIxj+e64P90wuOQl36scofF5fPchJYEUoGlQAYTex4X4v
Q+uXE5NJ9mglXB0DGytD4XaisdC1qO2t6TDE7jZwaVkyxCrjapKqXHThoa+6qOE9i+WZFNLsnwqr
g5+saxJLXZhY6+rEPkvuhy6ktZ5WxXx18YVOT0FHJYRN72I6ZZzqocF2fW7WLcYp9viWt8ugf+/U
1PTXplDUfUG0B3XmlgRqrfVjKIZqw12YAuLMuVmsMY6WeWkwRkZqxCjo2J+Vdc3rD7sXz+TV7g2z
2ro0CRG42+XedClVXbOaaxQ4MfMja/2bbKXqhYKH/Zxmxi43hpgUO8k5YVb1blHegWD9jfIDSZkW
Krf5hXbEBNzz3ZJ43c8wwjeWQ51ROe/JfAMvTIenGv5qVFbdYxpPP/2uu/M7/WElwMzYZ3wOE1Q5
iAWn3tdhc50PqbuLNQ24eD1g4OhlEdpyhSLb7LwC1TguPhaDH81gr7chwLG72XOuqc/93laP3PhF
1PXid+kRJaGviA1RfnHS9JYOBojHrn9jdfVzPPbPFpNYpFTImJHb770bf/qh+tYh0Se++uU0yV3W
11ZEfdfnOnePdjVfYRcRD839vXTGcyOSI3ZjdDvzxR3Gb9Nsc5onb1hzflY2iCCFQljR+zamMIn9
7nmlrRPS1akR13J+kcWA9ATfyhIluSs+HweUqBsX9DdvLrRG+OqsfjAb8dort/4MmGix5psm4MXi
GvELMKh7sc5ESPKlQFDGOj0ubhSYeAyW7n0cURO6HI5KN/ljhETdvDUTum9Qqlc0QqQlUD9x1lNI
0CK/zkqGB/homNxa/j6d+b1fybB4IyAyLxOYfd1xr3o+nJUurPBr54ydwtrmxKbOgTHXO5bMr2nV
sKgzyyf4Ys6Gg//TbefdPy8m/N/MMLHRB/5bySGt/vVf/ivfJl/3p+Tg/xF6pmVCptV3J+9vJQcT
ZC6NYxjTQ6Iuns+h/e/nuemBNjFN3xGOS7fEf5zn1h+Wj3IBvoQBwbMI1fwzisNXjOZvFQcfMjCd
O6BMQtpJGC/+03mu5waTers0Jk9J44nlwTFVTd//BpBDLy4L8Q5nuJGyyp1m3OqudzPTFAFZyuuD
ANeXPQWnpnXSxyoUrMSy4TqWmfLhZYdgMSWpP2dTpDTU0I85vzgEzmCVG6wpTgVdGKRdMsHRvfpL
ctv6DS+euKfU+FD4JdcnHzGOlpGpIWToBsrd5p503oZO5nf9ylVraxA3IJ8491a+bcJi2AHiwgLG
Y8HAa6wVOigRiydTiph1A2Y4cuwVWkHcxukJgZobdl1WOyw69NGY9oQnjOXKfRgsprfpwtK78fqG
K5LrjSt58NH7yLtw5usz3ow2C7ItIZv8XmYZFJa6g2MPemw8MYjgaXW7AsCbPUzJJsf0+mFSf7Or
XX/YemG/0tawTDhHjNTytv5YZH13XExmmGOPQFxB3Ewz8HcE2/b0qIp7M6nXZ8dNup+LatYySomX
WlsH/fMh9ZRKcD/JkSVyMOIBqIoPo0mxNgRz6NyURjNeZkgRBRXtvntfJ3b9y6ybVe9FK67ZGVeS
jSrLcu8tJYmD3kohXqy27J+IFVL5Y6EM4QlPyVwUNXkK/HBNfjBln1LQjNUxieKJ42FjyrH8mSui
rVs/DbA3FHjsTjl2mu+MsMs1Y7nFVjhWwPPwK+3X2eKlilLA78ydhxcq09sf+NqcO6OW1qUDncKb
25HyZjLWaWQlH6onvDZcGj2j5WUPKtGd3Yn5bs0TFTVlDkwUpwsFx1Q24rEZTaauisCwaiuT1f0y
Tb+NKSleXcBru7VxSdVaedtElPOYN21PP9DW6qqS6LrIPyu3TPH8D9r+H/MfdvWOJLnirteR2fX4
9Sclbec9Ja6jf5vSpISg6t39SMkJaNGZFRKRKlr6Sg8k9Aod5CKJnN66ajHeKX9kcaKUjIklJBW/
VJ7YA794gjSmUTeRXG3rIxGBgb3QKJs7LgDNo9twPcWkUenCJdKikPxdegT9sAr2xjB1YmuB1WCv
lQFb9KZwOfhBNzHNOuS1pI+LaSazdxPLAUphabcmFrMOsKjv1+3RbaXxzF1c0gTRpwzWFdK34cbd
Ps58fv2V71CUl4+hj6mxBOW+JGrdk8HG8Wmt5LvLYLgZ/Rktaa4pUWKTNB/nvGCPkLA3ZBRmlthB
Sk2Yhxxo/jazMZmDpkL/SMmBjHhNb0wjU4w8TtYy5deQPIRsAMjUC3s2kqpyn5hVgqAgCloq8iRc
zMhFB7zpZsLYLJULYiS1OI4IVq92llADM2aQKQcna27cYhh3juern2wuCtg0uAPBBw6++SqXAiym
nIIzrq/hHABG/jWMZG5aEacyymRifrbmUribFiMs5Umj8S3Ig/Jij7K/htRsMvbURnzN6GV8UeFi
P0w+Wbe4QkXYWDYUGvLO4rqkBiQkNtZ4XJWAedAgc22GMaBLyyiG4ghkuTqX5cBV3LZbn9wdkJ23
hKTYm2SB7WMbC4NjOHc5qwjYLAfNDiAu5RcJ2L16fMAOlp3ZenpQVxrnPvEnY2GNkahjIrpwx6o0
++XOlGXy07OGZyYnOEycAvmuM5Dx3MIdrsJbmqOvxu7T7U0oaHNWkPaRLTErrxfzkbuV9wbMgY3v
FxGU4DsKXT+fQzaaF5yAvMF7EXSnVIb5TUdl0skTvExmI8w/E7LzmPh5cnCIxFd/McLrzPY81Sju
4hoO6XqgDXN4krH0z/Xsq/3qKu9bB8cDKq3omogOTRAs0gg80j3Zau3GmcpEJnFe3BuFR4wtlmE6
9yVvYxe7o+k4YDrki/Stq1JORGNIvMX6Nx06MRKULEoX7cP/EkIglWT0Q6KOrPhtseR9iSahIBim
vqSUsncGaD1aYSm01kIvtqIMEf1FfCkxWpPhaGvfiE6wKtSKTWl6ryV+KmTuaz4E95N1cL8knlCr
PdaX8OM6BN5rrQbFWhcSJrkdtn1rhD9SRJgXOs4eLSXNWlWqaxEf4SOGVKO4OkLXlAe46NlJ5KC2
ba1P5TbvXHriKujnWr9a+Yzt5i9RS2WD/by2KF2V1rx4Drm0IbxSmbO+cDdmmae1soXg137W+tnk
rmlOLhNVbfWVujRaaetE3G9nrb6NC3GOTityZTYsd4FW6Yovwc7W2l2mVTywwsW50coehvnp1Gi1
T03Z9N7koZYAyQzeK0rmTo1WCONWBhSm1TYPhOwgWKEk0q9nvXcs4U6z1hnXhJ+om753pP2PrGux
FwEwPcZkKDYDcTZ+FOEnaDNbk2td4KzVcEzroMbbZSwHaoE9PDmZ+5lrBRTAUH5So1o5Ar+wP1zG
nNNsWdOt0WgskNCEIGvBFRJlmhskNUGIMt/8AOH0kFZnf3ips/q7aKAOSUHtyEMeaBjR2GSgBamj
4aNvldwiLYK0z2Iy3pcAllEwOu3R/AIcSRKcLNa+wEd2lnI37o0fEjFlDecnEEAhPyS2rhqcVOrW
IvaR4rkbQ94vToIxb7Eo/V478dJlIJjiMR/hnvnZfSxnYzcAko4ak9RDTwr3MfSn9rdac3vXS9nj
fF7FAWtiSbLfqO9BKWErnuPxoWxjquCMKkGJI2hYBtN1cWADq24f5HB8DHY/ZlI+YAzeL9x9rSbe
Lib5ZdYbJl4nij8oRG+K9WPyqm4bkFWjUQGbiBQriYTKf89Xw8Uv+lnCtcPtDRi/B9AuP1TXCFYb
fX6ZKzYCCc0HOsLcnpmoBfpiR8xTkuov8HJE/NuxCWAL1Dr/IfOLKVpx/guTaJrDTugSdIccQtSp
6KjccwvYwL1f8RgLG+KxDRoLJjHTXi6lfSer8tnup5NNMU27giQusf5uTDUup2HoISnPXvICa37a
t3Oec35Diz8FfvMpQjD2noHRcKUxfuN38uDZZBBW6qFMvyZkCcMvAVrdsb7ol5l0xMQnajtmISxW
v5sPK80v9KSYzRvI8e627HFhxFnVvFL0RVVwuLj8G8lK9ndBmNU5ILuhnncJj9C8sUk+vnfVWr/O
ghrifApx6bgVXRSs5Dj0G87XTRBXcUaUif4L6ISdQh6Z3gDoc2sseTbybeDPGB6DtsIiWMdWDMJJ
ThR2iaZ5trtCAY2C+H5r2BUikz8F1zaD5L7J+QjSAy8wR9ayhWU4xnedkuMPhmr7de1ldyDx0e2Z
diUhbGNg4bBaXNY7p3pmK8qRVzr0bxr1cXJS6ynm0Tz5sJjfPPpz5bWgCfPBzVVP5DMIwp8uSgLD
SAElQ45pCbF3BPuNqGdYoPwbQlfszv2DSezoph9No9sIfmvBScbkFWHoQKFxAJ6dY8fRBzLvVOzf
k5stW+qEnEvoegaGYhk/+uhgT////twvp1//83/8ZRvu/rf356fh53/l19Nf9Ocq3P3DcxwLBoTw
sE5/JRv/9Ot5f3ALxsVnMu8G3JHBOvzZN2P+ARbK1a48G7ce19t/X4aHf9gBzAg8HnylcPHa/TOX
Zzpr/8GuR5TDtL56VtjHu5b/D3Y9NQddF/ij2JbTSAJQkXOhcMw4QlBfo7JsaiojRkBjbUDC3RqW
TYKLPeLCfFetjjjlSqWHFoRjZKnBjfgEZlspl/BoSuzP+Ld+s/mhEbwkNDYyddNxIvKTCT7lJCed
Y+7j4qkCzbN1W4Psbj7dLfoCuiZAiTzoGvtuXl9BOfMoGDTWZOa9oQQJuAKKgS/KW5VDJViYEQhe
gS0jtpxtbTzkRyNUapdNnjiuTYfZ3WUYIl4ivpu2OuRmdWRMv2lX3+Abe9ONon/bgAOpXPsZlzmx
RL9gaeCJVVdIVUcl1vDSBZa1YR9Nm217O1ag1q0EKbKfMudcDEAhkmmEqhlX9RHMS4I+pyZ60qDt
0alb/VL1+Bb3DAxuEnzzCiIQxcpETftfDUeq4yBhdYpbztddZ+K1raa7EXJ1JHIgvoNT6Ggn5vhh
ptHKIp7g8/p4gF1ENR3e4tLv41uQjAarDyN+DMZ4fmLqrrbm2ldR0lgfmT2TXASV9hswf3fJZG/v
7ZLCrm5ZHo0SB6LdZ2xaewdjDlmpT1J85CdFPUd1I7lc1hbteAE/TKPuxqMxJsM2qZ1lG0zFozvV
H3kNbB5y1W9e9izouZlQEDjvpM1HpuFXs6Oh4aGzBxlx3GO/m27piXs0e2M4d7V4JQaGm7yqf1AH
m+7pIcYG2PbljsZioooplV86gHDAdoXlHhF6I0qD2UnZt5By3IPpcYNn9jH2adC2l6IPf7up89PJ
ZsVXzz+A19a7lpo9bOUcaSxDGCyLpj95Y2xEgQcoLKd6hc+ei/XTnKHArxMHXeCuxxCD17aMU8Jn
U1JuqYZ7iZPav2I0Q4v3LeNgcJZwaNDfOOWQcu3pDN7kVZX0NRVeHO6Grl52I6yT+ykMOjxPQU3Y
yrwCO8pOiYrvlGUQFGY/5a9cUNjt6HJcFuVc7u/T1BR7ZpEuwlnlkt+JvYvREHmA+lHsw9aZjkYC
RjZplQRjSXfzNPEkzwMFkgQ7sTFU8UuLheyI3H+G3aqBe91DMmZJ5CdmvpUEPDe9CcZsKLXjyPo+
pdLcBfZqbh1vPJHCJvpbYG/MlR7qf7eT09z0Yj3bUEp2CVaTCO8sBEZL0RPZX+whPOPcWzdh7hCc
6HNKaIoSxJqrIW+JtcF5QoSsXD54b2DtdNAsiBmxZqZgM/G9bJtR4e536Tuf5hFwIhiMWajvshXt
xaDhTQZusptoR8EImro/qr4MtrY7LwfsNuuhHbKTY+cQ2Ob8qZ+687hOZKL7N2FgGPbA7qYrwN/Y
SJGbfIdKBLO5aYcliGIzfagTnpi0i7k2GL37ABrZiFbhDq8dXd07uKTdt6EMYxYlwXT0TJ3BBYvG
r1/OWBV9pEWjHI6929KXneCQzWw/UnX7G7fRd3/t+TtTCl0RJ7HGg2ZARYTV2IoXubgLsYAhrift
tmsb1uDMOaZbDU92E4L8HKxIlfE39pz37rIGoDo9WAddTnIund1nvG3vggcmA0V5a5p4s8ANn9VI
QNJmxxahJ+1zzpZdM1X0dFrNs7/QylwufK6xF/QRVVTxqWyTkfFuyXY9AKud6gY8e7NDwxTrRB4Q
DGsgskCnZXIrqgo8cEjPPXyv5RYPGL3fVHR2s3LzW0QevIFDB4kjaD0eChT8kG7yIqTOaHCT10RK
7tnEaZTjfYdOXx2XFXZD/FbGHD+ED2d2Xwq8GA7OwwARo536l4IMRTBY3ymDcIlPxLx/Qko76Hr9
blqUhRKtfCyF+IZrYou3PNi4Ao6QxYbkaBZ1f4whwVaG+JGUxm2aVtdKEgpqcjCMsgZWkZF98iZ+
WHZwLvC+7rEE/Q54f7LlYRYNa5qcHAMTmuQ+yeqXhdE2ITbOG+MQTvFEgZJ/w+x9DyHFzD5C8T0Y
74b8DhIz9DZgQR5NKbH7PAPebFtIOQGFDE1rbxO7+RBz1m4cGhG5Hu1Wj+dBqIUU7LTeFpr4kQ5X
U5YMof2NzNTF7rgxMczTe3STA7thEA68TTE+pCBqwOuziIDwaGwztrrXVICYy9W/sXcm2ZEjZ5fd
yr8BqNA3NaiBA/CWTjr7ICc4JIOBvjNDv6daRW2sLjIlZUQolXFUwzr/REdSZoR3AMzsfe/dF0Hj
Zy+qad88vT/h6gqr8ZjpTRkmKpL4oiyF74Gy22gdPQ37SY3pa3boVcf4GAIivqZsTMTeoZyKJ/xc
AEmWmPusWJZnck3xTp8/M6aFpK759mNS97lyZ1kPhdDU3UJUNR42rBNBL9Uwb4ftQkN9kq5qXvEA
DZAQJ+2T4smetmamD4/WYiY3tjBwz6V3pvU5/vY1AskJDE0PBD9AA1XBFYPvRh0g4AFN4b7APLZR
mweTOIGU/VHhvmaLEyN5TZNJL7VZsBGJ3smHw0JtGfInooyh3dh7bS6UUHObsxxWALJTHYwMeg9P
FxLRi57swMpxpqBn8lBlToJ1MNpa1kybtwvKNc1Ojcb6jngKCBoMQxVzhNPws5dO9qmvmCCAQebG
me0TSYx7hzw/M4nhdaxKyD3S5FhpagSdrNH55tBTpisD/B67v5mojIG6gFPApt7Vtc3lkFCfIJB/
6zKXIKW7mQylds0D+lvnZfNujmt7F8mMmR0uH6NVQtWN3iMoqlXu2jesaJgZULv1jG5rpNdLgk09
VDlMcw6d7iJ9HbE2L248EmkQtzXjCwbi+g53TxiryzkyGmMLYI8Ozv6F2e8dos9tEuX3TaLW1P5q
N4lAlo6Svjy4Nv+huvNNjzrfzdkVnqgnKmbwLVUBGPezLO2TJCMmpPkFqz5hN5YhoL8I8/i0HAw7
GzzToVzEjSWAg+v5pR2jYlvK4YL9Xw+ysT1z9AM4UEeXNo0f+5aqalz08AQG3BbwX+KXeIVEGWp0
VZXjVh3EhVY6bN9Owoha5rvWgAsZS6ADEz79EBxM5LPhuM/VFToVDxDImKH6qq1MfuYZaeBZ0Aoz
i9PiDMfft3KD1JiY80D0hRFguhwQzDt908/9E6BqIqBJnuKDYxud1jgRYm2YrqE3AEqjpbRK62fT
ZgiO4Rql3oisoCMoF2BkZUwz8fsqOsjKvje9qzqX38yOrS11VXIAxJXoecUTJLYCV8cyQtx4H9Mk
uYm0qTmoBLEA79AXXrZ2wF/n7DHGoKWtpC6m9Mq2mgl75BWtUZjd5WYuZBWiekabpOBtz517m/QU
GHld9x6NynsuWNnjfmWQ5S45Tpt+LcQ7zstdGxZpyhpbqNhpOsd+lHn0mGZG8oLXCuZuH4fsouMd
M4gPgq8GcsIEEL5PG/gcinGaoqllkePdFTU19JCouo2+YslijzDx5MmLQg0V0zixbGPgP4Ei0xsV
2fzaWBwEjZVq5kYzaYyecwSQs4oN0fhE86d7IT2e+h4otKzjsKHpxl5p6CSrM44uqkLp1ZJo1c61
h3nf96mxc1pWwiRiFgfS5Jr8TnLrdlN3XZgNfO+4Tt4KAeUMM9FXjZLBcIoG+eLwZTzrOQKG4eBl
nK0HJVuxVmNxsUGffJvsQvu06nGkb6DPsteOE9pBHdkSNf2IQaHJDXhPA/F9ZdaT0JGuGogVBSd6
VAWefwyZtE+NTPRGGRwSJkkc3TcIS6sn3toLzTpndrn1fctZ2gORiWtvcm/iZWQPHlHFYE6czOoy
5qRBap6U9KCFDdbxQNGHkJldfeJzHtzOg1hB8Q5t2+UF2zfQGmeFsKt3izfSY9aOr6qFHcMZZ7ac
osuOqaPoG2niPM/M8tExYVj9t9jwvdiw1oP8+2G931df0+qtfBMffzaw58/+Q3Mw/sbs3QVhpNtU
qWouZ/5/aA4mBjyG5bSSeLbtwJ/8p+aANc/giPMHTIkx+t8NeAbePObqYC8sixghssN/ojnAp/xJ
cyBoaBsQoHQTo5+F7PCjAY9JJ4DurmDGZfS3TIGbS16303aggiAs8uLFMbtv/UioGRPnJicN8LwQ
QGiztvxq6GnBghgBZ8IrRDfo2uiRgGXLi6PFyWyj6pP5tEzR+DHKeYq36BCWtUmbijGuyp15iIk0
A2K3QX01tlujPNflmfm2cpcBYQk1o7VvsAG291qMBl2k5L5YHV2gk4XllNsICxITezbcWrtAaIOX
QiihHzkutBvN47Q+GpxnXC+Jz1Q4RnT5pfZMMGUAA9KUj5UhGJ8NEDVyJ433Aiz+TjZad65Sr0MF
8OwbMaQUdQyg/ZKXrs7OORj9RREhleaLLzrbN5TifXFxDIECQGFFOAZb+zGN9l0rxpMhyXmQ/dsR
snsrmibkcby39P4pSoo3O7Udkofs/rOeIUlflEiD+VjuvaEMMPu+GDmoB2d4bxKLXj2rJYvQFxx+
ICcpUXudIPFvSd4dKEdtqGi0n7y2eh4Eo14CxDsGBIi3Lt4vF1kGRtBJFzTqsU/KEYgVdzkYPfCq
9ktStte5Np9hJjwmRfwedfmbcLtvpXzNy2HbLHddacI9HK9cuw0JvLgun103t1WnIKiGWQOcruUR
KbQzXR/hONKJri6BmgynJIV1MXyMPOtiTQHEXVxiJr9LfwdkCpRcttes6NKZ0zEvlWFT5WRVq2S3
znn7NP90NWIPSh/gvTq7eXSfqtG2Qa3jdJCd7bb8MlMfGaOFi9ZWw0xaCo7BhCIa9Ao+IrV3UlEo
WCGKt11NWRu1K0/zPN623ch4anoah+WjnHNOfaXWHIm/MYg1JV+5ZX62w0lLdLycJa3qpQYsiJri
rcHTG4qNXX2tlSkJWbWTe6Waa1yAuhdfTNHHe2MxxDPhDcoPp7a/lE6jbujXY2yZZucaeOezWoka
ACquBTyglEaK6TMdquJKU9op95V2HfBY80KFAfmIUjrmMzh0Zu9QTznqpoIZ5CSezFE2B9fsxqtZ
aabnNXJS+bGh0WkwJ1Z9t0RUgKy4fjQIHLJ7GlZuKplY96VLzWoqq5lKBg0aWZcS0TfbHIf8BJhF
jKlxR+xdGoFrtdGVm5C6GgzHvi17tcrZNFhAIbNRPTqU3zzFHWWEI01v526YpR+BGbhyncx+lRTO
JFur6JODMcf0RRoxN12dYG1Tx0uPYkD7WN598mvRbkhAYp962efs0hyZEzYliaGXnKljD9XOaIje
dAZHKYAojEhn8IBcXQ9trIqLMSUOt7xmMsygOBPvQhVZwxvDwPoyFxH1EzFTCs5u/VQ9MAexTXZq
XNtCqxjBtLOpESCtAEVu2ijzHluKhd+I6QyPZBHlnWgmkjl6lC57FZz6Q5cTD+AkYDrlpqFJ+N1d
YlEFuBP0iIzfZGCVz5ZBbDBD6S6je0fq+0ajSM9JwNfiZ2TfUDqzc1NWaaw7vgfHbWnn5YgHZaCt
wpnUJ6l03lXHKfjLHHcqSVOwkVs8Meat43W8cCZxRzU5ELfNgA5xbyIfv5vkCd6U1PI+8XXWbHhm
hDlFRjdaKw3YJHC+72ktpCi4TQmAjIgkVzX8cMev28jbFuR4Qmlb1UfFtOV+mWb8RfHSQLBJom+D
VSIEmOpAoo5xP2UqADeGJ8sd8ievojCQjj6gpJQEMQjrj6novwnVQ4TFX6F/q6G0XWaab2kVBVGP
QuhGgEo8HMCYhhXaf1Uv/4hi1zuMrUYd7WAOO8DkYkd1b7mPyVs9cBYqrysYs9uo95r3ymPg7Dft
ONwvzL5eTbu2XzvORaFj5lD3RU/Gop8V+3rWKWohxd3XYaE1y7lk5Tl6zri2IRXGdBobjwsaCjhZ
kxY/MKj5M9JofDWBDLwvc2p02j4brzKBFxcWfFbe81wpdpABybRZoM1ueXJ7BACzPAkjbbBuEsUZ
vraJ6hwR3YTpo4S4z0YhDNiZNArlekIyLbfXqnHZjhccSzyph0ZVnjOrmO/MIbX3GVVNQMttj+Os
auRXhVVuUs4heMKA5XLL2TMKX6cOD1PL8TmYBo4uqVYsh6wHDaFT2HiZkqULMY+0G8UpqTMCyuY3
tpPd60aHUJhjIbkfhCGDwariVwZdvW9JJws4gK7b9UKV13qVlU8ML1CAoh4fj4sANm8QsJR7bLb1
lT56dqA3af8FwZiqloFHw2lOCudF6Atn5UwgRhZchk+9oDB0U2LI3S6ucmKwfTeomnOVSfL8Fgvu
JunG44jURqaQYknoWtwa3jRC2zdSU2tW4TMKbTVWb+J44tHJkSd5dHvRfM5EeOwdCXoZWNYSsahj
CKManutReNb0tZkayYktsleWvI5Lp1bxNSWLelAqo2O0akrwPkOLM7oZOXowSxQnaKs1579xrB4U
je0PIJKpPcRRVpzVplG/RgZBNI66ScX5Vjdust7CMjWj9NU2Dc1un0dBkjgIXTrjT2RMISAmLjNx
xtLqDyVwf4IvnltfkW60L72V0PqQtPbCvTrrUJeM/COOveKReDvak2F4KAHrSatLGvHaV17KOLlF
E6GyBT14ECcMz+ZJBRK5MzpjukWehAyC4+5e5UCINcnSCU9M03sJ+Y6eQufQAoFZFgPukMy+VKwM
24nL/7GM8GUFY5REsS/7Sg/drkjA7dYvhvTGXZ7ooWyayI8UdnpjMUyXos2mOOCcxngqnWoUsGEK
ckSnSIIMGu3mNDjR1ZLqJ71ycdZ5SXOVjsp4r5LXkju140tuVvJfif3wzlqRgCwa+sWWdh0osJvu
QA86N0OMsW4zial79lb84H+fa34/13gmWR8X0Ou/P9ZwIv8//3t4ExxfKvhMv81e//nH/jjROCZg
ZszCHFDUH6ao9t/WSJBpeqatr/h9RqV/TFFd/Md0yXqOvpqTOSL9/URj/w33sUGkCNOIwYhV1f6T
E427Ooy/TxQ5Kwpfszh0EWnSMUn/eKAxhsGU9PMUYWukN5NJ5Ys1fGT4zvDWctksxmVuUhiF6hEM
4V4bkAzVYCAqrY2m61uAz/rRgHciNxVDWOpZNroFNaAbCf7WxyYhEalDw2Cj6NE5tuBhWNjGTywn
3J+cHeoUTmacbPP6okPRpHhl4zZPaZTBEWQ+IvqtKsSZ/MCNl67cxuFW2CY5p9DAfphHvT/MJ50e
44V5nLGZrKtxPTOhMCZ4QKS3V6340OMBpRNgA1f0eh7JzVzhyc31InQ4kKmA1fisG/YkrCfFhixU
Hz0uDQugZQeaa91bxs2cYYlpP+j8G+TNgobTjtR7R6fvrp7L79/6f2FnudRp1Unm9Pzg//JjMG/H
ek4jA74YhvHfY3zdfiBq4ZSMDXfdgQBEtnUDGSg77yl6TwMn+OuX03+sRHB/c767dC9gwSGmZmpc
ZN+/XDYARYVXX4QM0BjILPvozfiCP0k+Ypd1TlZ0YliW+tqu/GRUXFkBteCKT576/+V92CZiEYxk
XVtd+t+/D6KcY5lPgAjZnnE2Lf2Sy8kuPjvAG0UJG/RgtUcDbOeQvkQ1SMDqBN6QkctGMbYjqqMB
hpCA8UZ0N3/91rQfPQbrV2TZpq7qbK+4Q7hVf3xrra0bVeYpRYgrOxBJexj0xUdb1M2gq85lc8Xo
pbdv1jHgsJ0YN431F47dK2o2wNVlTP0vfjTjX3803pHhrG8M7JGhru/4O9QzPC/dJMpVUCNjH1xE
3G7WuRHuY+hCTu/c1NMYKHOLTRTPbfEqtVO0DpbYsUME31iuPAyzXftdrL612rckib+ZVElYy8Ey
AhsHYJUWJKuwkIHs6sCDqi1F663c//UXu0Ysv7vU//7F/vExVt/J9x8jG9anjuCLXVlFSmiGOPn9
BT8WGu+O8UoYBZz2i/sprINk67AfPONPg8Tn//Ub+eme+9c3sr7R777PxcKFBpSyDOmgiPfVNgo6
RtMbirODMkhC91evxwryrx/cROOCJ05Vi7v+vt+9nqgnt6BSrqTLWttqQRrme3wnFyesD6CLNzp8
5sNff8Q1OPOXL/nTd23b/RgLvJqhDMdwemCXt6v9Q3oqgnJHnC5YQvuU8D1P7YZk3K/u7j/9wLbL
zc3xDSfRT6/eU62bFqC5wxoniBLO+b3dMvEaA/pFAqYkMr21IVx5bza4bf1otLtsDFrF9DVS+ooU
GLKPq8lswefbhnb2iHWDqLaRhb/4mn7U9n6/EmxVZ/hm6tTaeD89Dj2s60s91Tx9ZRrMGFknEb1E
bnI9KgjLUv0iTG5uVez6keDmNCA2y606CcYweRl6JYJySl89mEgB/WKxESpAtDKmBtvYH1v1hCBH
KnWiSdc7JVV++ev3j8b/J7+zrSFOqliyHM1eP+B3l1ZrwBG34gqgra7vOqvfjtpbXMfPOcaFmEYZ
CM7HrBugS0Q0onl0AWJLYe+8tLdwBx+mEhzECKSyq3ZzP58oc9qos3vQ3LNZ6vS1XVXCO9M67NBL
NrQvKUEVr88PWjrwTxhBw+miY2XDQIDB1b0U9xFKxqC9khXY9IuyG3FQCx6O8AX8WmBqKMej2r91
Zorp9V0v3pXqdsyzr3yEXWeXh3EqbgCjMlehd2E1Vl138UuCsZnKx75JWJyxxyJTjL9RsYadkS8B
tuV9N9i3Qz1sV0ClO9ytwpKBCZQinlAtwcZDeIP5dyCEsiVUG1agKuvlc1m7fL9yWLuBy3SNS/Fz
UTpnM3TlUeG31O2KbBQZRtbSUzbwGbPc2g/ANvQSQpKVPjJwpxhSfVLpqNgkfTpBZYwPFgeKPDX8
PEm+tpgpzDYZfVJnO88DwaG0x24q2K4jYPU9sdYMRxjDrlY7xOAka/RQyt72LbIWX+avnkW/umB+
WksAmSpqouC6oHqr2CJ47QBsbfSPEoJdwI3HI/kX1+i6nfxju/n3e2zV9k2dzhlshT9eoo5o64pk
ThnCWw2WoAri40N8ZrXxX+otxMdfrJbrX/fTyzFKML3Vq0jaz/jpjljKnjLgOUIvT6Jj3HySiwhn
skm/+FR/spgxW1h7stbnh+3+tIYAAxcVjKEi5PnG/qClqHZCsjrxapMVLtEFh4gkJZ1uf/HCJCT+
5BNqhgsqwKCbwrB/eroaFK+YqVOZmJJv1Kih8BR775Tp3mFSivQ34bqoQb2OPaw4hDX8jbg+u73d
aeYMuz/DWpwWZNo6z3qJ53gJPPIcXIBm/lbrfcJU2czwnyXy0akNHR+DMMK5xDTtF6UKvqlVlk+K
9Yo2sCbVeRhLxxxOlD0UKI86zBJsX1IP5kypzgOMnTtpYsHx8y7hgaRNlWDcKvh3ZdKBO4609D2N
xMwdsCzVsw6rBpiASy2mht3uVJQpNw8iAsRf+ttf9SIebupiVNPQBI5Ni9+aHPOnCdscKGlk1tT2
pouWyvR9wKCG/gE+45Wnmcujq7KLg2EDDL4ylsZ6cbM2o2rLniZWp0k8KhqQ7g3Z/O5FK6f+mz30
IZF7b50JFEz/9fwbzoT0pPNt7HGUsF1JJe8BX3x67Ra0/mIJdW4xh7hfDHCneyPX0he6j6unoVLy
2zli/Yt0ImF6ajeByBK120IMw7akpg6oqamMD9O0YE1K624by4VhPccZGPiLNabbqEoYqswOivh2
0Wz3cYw00YfGEskvLACS3Ust4p2ZL4YEX5AwE4Umf4Rsy1NNES7NDcxIqYpB9mJILJyvuYnmyu1i
3okJfXJxMusS22721TGksnO7vLnSsWoKn1oF7xoiIR22Bu7zlX8OGM2Sn7ReRnjJtBoCxVgk0xe+
Bhq+EAkBRzGuUm5qyCiHrurnsJSt8k5ZWHXrzbJ5wpbeQkskyk8IPbeh/dqm9chUqZfUjWmgp9Vk
Vnb22BRMuuigLiOT1TaK2vHGrTNv2pXeiiNAezoPwxjrx7kZYT43RR6d0zhD0SsGF0AFOCvsQeZ6
SZOF4wTpGblEgp6LFKC6nSu3LhPurcOL+LHm9gab/bi8z2VbfRXQp6pNOSzWg0bM/GXxZuvbQqcF
u5tx7UDoIuWotTZ+vlQf943IOC1ktq+pzVZV7Pthjs5ZY73xChuKPQ9RKh8Av2xb216XYvdaYG3s
CpZu1AAcGDpxpzjNLK5b5+TC3RkyxPAFHMO2bxhLTcU+sTz+i02DvN+v8x43nvIANMyCkaKiZHyM
dn1touOO1UYox6j/0Jx3Rg4PozcUWAk1BlOOvAWpjnyFeijLzPSTcvkad9N01N3xWTrlO/gTBilY
CoaMZNnSJAjOtKly47z1oN8vqeKpG8rKQN2XJpyD8aXtlm+kYrg4DIb0dvVZQZwXMn4oxrQNR5He
ggG+pzumDoRYlzwIzrOuI9crO42fJrWYwlE00kVjFkaIuHXNAVTiG/EuTkSbw+C2WtDoWrZzF5xG
0pJbcoV4CJvDTCqHiwnzEh6IPN5KyDzMlmhvU6MXryREjHHP6U0Fgc87OQzlyjL51JfqBKT2iye5
rqrEYURX9nRglEHL5qVHivd1OsAGKlDqAjBG4yKQ6E048x+MuOB3D9aTrC59JHGUfCX67+sl6gau
bO0DSP1u5FapdIdaE0wdDBVEoftF4gaNMt7AshjNjv3U20RADHh3tJXFNxpbO+bIFMmTTwR9OlhB
RXtHZ6rhRBmdnjvbVg6hoCe8xtodKwkk1veCDI/xYC3ZybOLk0PUVrE/3fmiex/dUm7l7J6FpW5t
PX5UxjnU+OtBw59avEGd3VMmjbfaPvPF7eOcasPI44Lo79quO9PyyrA2Dkl0kvJ8TtCZF3uLvWaT
aBfEV26ub6NyXngyZGPv9/aljRbwq6pvSD0UfCjsWLQubxgkAkA5Od23aHCvWyaPk5o95yjaZP5g
eb6zNGwgGt4V03HKoCdcgSI5wAgBA3gth2mbNO6VSJZzxgdZMDgnHhg31gq6tWa3PNh6F5ZTzPNS
81XnMOSsgZgDW/Qoh0LpDuAEKExTTVl+Ql3JrxSm3Fk3k4oatrkrSN7XT4v3oE5fEoA5Ws3Y8zRU
3Wm2JEgTaH4ttX8YXTLvXqIBjw43o/aqtHNgYn7SmuJ66eddXS+beih8Dg8qpasT9HBMUFyfxsGO
TzFEW2bpwCza8czTscYO+7hOV93FO1W9t+O5eB8n4sLx6RWq/IC/D/PUNOcPS00DU8L4TIEAYnrH
vK3ukgxwNSyeplPSPfDDFxaeKXsfrP7iwBN0wNzkWr8fwLzhL73LAf+6NiJc/Ghq2KxJKMUT2/d0
UV/0DBPl0hrfOvz4G6XPcUg3x8x6Iqy6LUwPpfkMMsAX8d0ypLetwqgHsSqKN/TmcmBzr7qqvVEK
LKMscn3F/rlsM8L47oFM7qGYsThTkuHkw3mBPcmcahM18s7NGTlgPbpESbalVoTyd9sHyXzQEyPM
sToDCaEoGs67mWsfqKaPlThmMDu1S6Yn1yY7dDVN36xlOBnecKVA3PO0Xbea0h0YjX7afM1UnuyP
AziQ1gGZF+0VDas+fPWCn06mpe+UKjAPqvWU7qqhGdinHZcpJV1917lRBm6bn2cY6oX5FM/vYJLO
ch3GGrSWlh2FEdWNshiMC7EuELvj/EK7sjE+2nx4kyIdqDqBh2FQS6dNZ8E6oXmyytpqA3XqJlsa
bSMMJ8yc8kYlhJFr1gM7p9SXxSMTqoe61c5V/NCYSmjjQKSAMuCGDok2clg15HXuKee6Mb64SLdY
tTDgxpusyMkdq6dBSbdSYyauGmG1SLxrAzEUsSM5usml/VzU+tGJo9DqPK6LgmgoO5HS6U5qwyIK
uYjt1F5LDoueb7XmfnJ5tAIgFYm96VYpltsjujDdyrNzVh/b/Mblpu1m5tb4Y7oCfwNU9jlZjqoc
6EIsrmr6lkE/+imTZUrw2r3e6HusPNSWmjcVA/VGvoKoWNuqG8DA6kedZzxG7kf+XGaTLIvJdqTN
xSz3uu4j4N0zzj3yTw5uPIdCqC/ajNEEWNBQ5mdde6iF89jh3/YrY5j8qUo+Y8rAQUuMwHA0iG/0
osz9dKDuZSvh1FmL/ZynnE2pMiqMLKCZVLJd5aa3miedyBtdNnDxxmuvVsJsEO9NheKta2wrgNrU
Q0lBhXdQhbFVDDg4U3pvw7VKvPZaTTydCjMViKhx9LK3RaSPEJW59xIDP6p2rmkkDOeMEiQIVTAC
sj1G0YIus3Qt/mHmQ2TFt4VFJeN8nVR3XF5BnXKXmX27M/p3I4ZtpQxhpcg9zlFKdLD/aHgYSVGI
N5uzkKlgCjLw/5RYM+lfozTeH0vzdVGbu2TNlDCuHfLkkwzUXmuNm6KYkfbFACOvoa+Kws05sZND
qkD0zNSIAXpxFevNPZuVF8bxGsYGaXx4kXu0FMRIe9pZZfFkA9BuNcfXhHNQMGHLMWXFDmJ6bzVG
lnhQ0z4PS++Up9gSn7LJ5Wleh6j+EVQFb4yfKYMISvOKxjMSmao/c+a22ZpUaQ7MlRtFL7Za14eU
glzJvLtqY5oLGhEOhCMzNz9r5We/Wkns5EtuR6GH82nqGc3lcN1l/4AbBgXBvWmhgpKp92mI9JFI
r6ilua01cSds7YY8Bz877edNC0qxIM2VjSYoaPWO1Cc0p9EMFmI1UEPweOTXMCv5BT3R9h3SQdl+
2NOitYSaOp4ilpNk594ryrNLcSdbGrNUj6PCjolK0IWsRV/CjF1zFYVez++WyORXepQhkNlrMCNf
bGoeUqtU8cCw53K9RXuXvc50ZBT9M8QLxQe5at6mhqdfFC+t9lFvGRfw6wAf12j7AiO93kSxNe+c
iKjWkE3mO2ez/KjJZF7zP3K6AcAcgy0GY3ScLNAiPOqYUHtSNU+cHdqrXArjxiJmUzisoING84KR
QNYmQKNi15I5hM7NRF7lFYrs+CAZc3yWDdkg2GAtw1RZsXi3A/awbk0aUcXhBVWCmIND6Lkb0o92
1C38FFZ8C7xvbeqjmNzXIMG/pi6MO7JLCoH1VlEfeqfW3vhb3FMGSjyE9hRmZl1aG+artPJUdW5t
LLt9t6K0VinK6iO6fxR1q5SG3LLl7N4NParf6162jzURIuxoa5pMrdLlJo9rZy+H8c4Y6WZfm8i8
DBK1pNVizao5MoryXTRSJ+3HJhC5fg3A0Y0l9pGgflEt5/jEjW+f7SpWzoqq8Al7qVR7r1BYh7Eq
AXiVQwWQL8KmolXTwphdYaelTCVhKNrU6N2iRN2no6J7EtC7EgYyCV6QaSmvBRmBuwmsOxvH6bmo
cvnVWIOJszYqSqCa0XJHNynNHfiqr/RYuHsb9vJLLrJ0x0LsHexZt17NphIfbelFNKoS4Vq74a+Q
FKhcnK22m312NcVhXtiVaoLZzNTQdEycOYKjvVAW09uR99COc3ycRBXXG7XzxEEvHAwEVuwsnm9Y
NKmMlZtnLIuRslXsBo0Lpc/dZPTf4Iay6mMUm9gSu8yUnx7xczOGQiKhl2U8rOFm+nZM/6pkAuh3
Ua99JQCB6jKkRv6mWIIaodRgGa7N6F2jXAAMotBIHyT0Cm6GeloglZY47adM1e7i0UkfYhipt22f
zrykk97UieKekiVKrxV3RLHsHmfpIgL3w31kGaO7UfGM3Nppb6+LvjGfWg6Wd4neD58gdEy8g2V1
u6hSXneLyB+sQbAx1R2PwVmHa//R6kuIK9RB4I1XDdk+eWtNZytaNT/QKNHIg5UZ1SGvx+Y2KwWG
ZUKOVIQppXlMDbW/5ofoQ1k6FWXJ+S8Uuj8bzABbRKmDs2EY1s9aFkuiMnO+K8PRHwIaEOT1K89O
M1z2Fcm/zeS3Bz3wSajXvnnym92vJELrXwZcno5iR1bEpUPPYCr4o0RI5k9dzBkV29GCCidgZoV1
7KvZa5S9V/MTvZ8ZSA4VOdefwTAtVHBMDpUNvuNJEiFg4pUtj0WjPZcyZRv3hOKd62qIfTCojTuS
Sfxb6cGIR+4jwRyBhP34XGOdzaqQMuauxvaid4FuHObpKTdCu192Os98I39Ce+jSy6Lg3LStTRY9
ZdnHb5Le//iY/mf8WV9+FyflbzUlH3UDdjNOup/+5//6/5rqxs/57x0VmCi5Bbr6v/w3BplvxffO
it9T7evQ4w9rhQffRQXxxnRJdVy0zz/M4nDTbIP/j0mp7q5Tv3/S3ah5URnvrFMST9M1/tQfZnH+
HmwaposdYJ3O/SfWCny0P2iz1Mn+wyyuQXfTsK7/eCVnltnlk5EPgd3riIyy3aaCyKGO8mkq5tHK
qeTsSvnVbtA/iobRX1vThwmvCEkhENb85mj4IJTpPpk1tpuD2YV5XnGEVHQQychP9D3xmPVrfM42
cq6A4eF54ymdrJO3Eo1qXdvnOZmHkkIT4USgXsh0Wkq6qTUmcFHjPnUzDxPDVa68kpq0SphYO83F
QsSe0EjccSCiiLyCcsU6261pIq1UN+N6rhMTzM2sLolOUUsftfOpVMt6b7loVdBw/TgZnYCyjOib
q/Kvz6thtI5bmHBtRnTP7XBCYWcVZXVZzPIr3V3dXjdbd5sY5mrezfY6X9Ze1ZcOrzhaw4RNGtjz
cRFOvE319oqzwGr6mPjmCGv5vdt/tpSybWwLCZn419kaa0lJTTr4wqP7rhdeONb9c4eNfesiJ1Ka
LM9CkplEw0t23dikQZNAccS2b/vWavG1FK05zyp1g6PQ4m2C/wvVhNzdwAiyHbQxEDVb92XCx6Ur
zV2aLxSMcySKBiKynnmCMHpK7YJR0mgftLkHYJkRs1rW2VYwKm7Kpow4XG+tDTngCDIhFaJNyl3H
WANHXn2JxFhz8vSeJ32mY2wtgWPOd2fYZCeTWvu/7J1JkuNImqXv0utGCibFsCVBgrPR5mEDcTNz
xzwDCgVuVdJHqIv1x6jM6gzPrkypfcXSzT1oJAHoP7z3vSFsja4Piokk9qxuHr18Yf6S2WeGtePW
qSF3acMtmW/SMQEqi5yxiZZ+9Dz4aZMHijrV1xPVXIV7ofM5+8uRaeHYkqzRMBHb4I0nYizv3onF
uppl0xwBEaOqT+O3qSi70K1dIpLSEWwO/2Mm69R+cqbIgSV4Hgi+2wLopxwkzGzlZyj/S6Be69yA
qubpyYdXE6fmaZRrCXU3spv7vKsOni7JjNVthMq6qa2whtw1pTq7GuucwS5D6cT1Ga3yPhoRlS46
1/6QAAIADBVWcn5zO+eI5nEKJzEEBMwRAtvxgVsFJsQ0Ixi4FDkjmXp5cEWKxknWt1RPy7jThdOT
K+GECzEoK6IkWTT2+VZPnGbTTSZy9mjmIoEOV9yk7paG1J1IHfzfvnPAq+WeuWDTAFY73ilz3HWz
eUbT/pbpy7eO0r26jXgSwV7U7t/mebzQoCBgdY+U3TbycwrquVfczEjxXRuZa3aT5xdlcS4pPnWp
/ej84shqq1gBMVabtCWhJ5KbXkTvZgy6yyJGN6fqY1Ct35ktk03DgkQTBwaOxKAX6b0urbDIKlpa
Peyr6l7K/Nw6KRBeh8nJfABUsU1MFw5+fVoKnbGlbwVihDZntdOe1Bo8w8v8AcrisyqHl6HUeSjx
kUBP9u7oe15jD6GmNXMiL8sA3s6kZbLlu1dpT709Fvi9iqMxpAg/jOzBYs4C54itBBFNJK1i38Ca
zzHdzR8GJgw80OWOeGH4mBEYNGnCJnIFEMQefz7euq9iEA9zV4YmbEAEk9/oPjedrjWrFsjs2BWX
RvTfSqNt4uH/MMn0lKXeu+cVO+UwMo0KwpnclE5VXma/vmP7csgHdQRp9Ng7bMMcIgxQ5LIniYcM
JjZ5U77hFmHTsAwf8XIUhfkSS3ibIukeBqe+aoq2Nk3mx2zKXriXGfCo+QGNKhZreei0NJyI3wPH
cYKIVz5LCsL0Zrap3KY/4BP6VRg9Yan6AbuetV1aAknM+LjM/l3sTpja49ZZNUr8hJR90A32zaUy
yaBRd/7N0DNm0S8muRspsI9G6HRN2Llrc6sFPdQw3JyEUJSWALJjfcCN7plAN+O5WjJMSC1LMdGO
5FbZKDEooFeTqD9qzebJr8HmLvr0O0c0vsZ74KxV1tyPQAFD3Ykiptak6TbwrLAkNrhMCBntDYzR
qpXJBvvMReY3oENhXsgAvbrzogVMk1/VJL3AcaJH4F6vXEvjSsbOtIkSQdQkJsJ1YjkPiAeKU2u9
CHd4HvLxvdGSN8SN7Fy9zjDZPeSHkpizrU0jeaMbdKE9uEcomaBKZP4Jd2LaWU1k3JUzFSPTr+Ye
lQ7T4jF/HDU2/iSnDGtHZvOrk7M3Q9EwnmI+50BlznAi7SgibS3C8E8fCfNsP7YSJIBgKjlPVkVa
4HAXs/B/jmue7E3GaDidwtkvj4VtL9+OgZ1K8xIABN09uYc/jOTGM0Hs4IH8WrhbBmgBzyyCim8e
KNs/Ep5nDWKyfnXiSq0jD0c4niPCb+ICTiX2qeyUj8UjIebvuCGBt+Tu0RzEzkM6DzUEtqE+m8Y6
L+aNKdL/EHD9T536v3xbd9yb7O6/LlMvP7r03//tT0kC//mv/lacgh62LNS5hAkIJEUoE/5Wm/p/
uRWrhK2YPnUhP/zP2tT8C9oBvI2ejyMIOeRNr/DX2lT/i+Xo/H0fKbHAgWg6/63i9M/CCHyNwkA/
yH9YGAE1+b8LI2INZZqMTTDjzarDctxYSGoOf/eh/LWV+Xs96+8vgjzxjyoc2yYluGv9JouQiolI
C5InGIuD5n/kcbID5v6vxBf/UGXzWdkeoCo+0puU9TcRy1wJvBKCt9Julq27nULrKI8DjSomq7v6
Mf6XirY/v+CtM0bFLfgKPEPwFdq3t/31Ax9KfNP0/u+edD1MBCAcoLISsIcSqIP+sPrnnx3G8T91
D//4Mjdd3d+/jGvYsUdcSJAWjnhvOK1QcFEpETBnLICobBGfqTPHALZjyc7KXZAE3MhVk5EjNVHx
LgcBdeK5URMDrOv3fSS6p66o/W2qOiJTaiLdj2ZeaC8CCGpgkyYF3CEc5+nFj5ZDr8goXtkewfWZ
dbVrHWOiD+81TGLLlOxnu8QmUNLVT0uLwIJOJtULcr5kfY/2sXuz29L4sklC6PB2U6X3iwtiPVb7
oZFRmGpYlZpGy58YCfIQy3LtJecx9uTyP94xiaqCSHjk2KdJc2xj9THewiEWVW1LVb6NgPP7dWI4
8t2NxfBQsJj9Maoe1Gli4dKBnnwlAK29umXUjMwHuphAI1wUVQEsal0YWor5XrceiGIyqs2iZYT+
xRZkAI7M4b5yJnGhmMieu3hsWWHXzZnWABNbXPAAngUqlArBf4VIobSvU0n89CqmSkfxZrshQ1PW
Uh7636kr/fNUN6BGjIhhLLx5wUcn04XLNfEcAqXSuto1mS+wug+0N+3cdpepGpqThxWIpKoztG+X
9ua2DYt0xvVNSadywBuSP0VF3mwNf9Ew6HbaU1P67TNxlootPZkO3WjLmGAvlZ7novMuUVEhnmRX
vCu9KXo2oAiC8yhit+c4XIpVq2XLq+lK48Fkq3HjrTiCIICI6MpRKnqwokUmPDEcukbWrOCtzBJS
f5r5dzTiXmCKMRuDiuC0RxcmwH4kwQxkga5+OgDQfrHEzHEJQfhDY9cdlyzfqxL7omXe6tRwNvWn
tExfqJPCXtHRkXSwToVzMFIjGDoTPb41PqfjGORe9dTr1VPZ5sdKZJ9d0Q6nKuFvDQAfIlALmSOR
CQH2p82NO6xc9KDugUgxfMPaIkkOmFs/xVk1p+m7m7bHIZu5UIWsiPlu7bYObLMeXpIKOc7agsIZ
eC5PzD0kIu0V91qGi6HqsI2CBKUv95zDjYajM9smbmAMRjd2T4TMEQRU+Q9uRfSyfioAKkInka9e
bDzFPfu1msJOh1AwKe6bpZiXDSnbWKb0W0gYM9zugG/WveP7lccO9veTkc3as9MSmVzJCk9urFaG
Q+BfayjxWFC+gVBI0sxdTWXnIxOq0eWQG91SM5MMpaGt7E1cDaP/2iTtQdMMLuMxHSt8lZkX2kZX
vihVqKeBWDq8uNNi7seYim6S/l25TIFuQpMF8aGxqbYJnEIHMIxixoo6wN1JSbYrmN5t7EQpeB4w
lIBOY9+uDiA/yjfT8rqTdUs4KV2IuI4S8UPBxicuB59tZXEo047pvCl/oSY7EDjSnuJUkzuzQmMT
OeyHUVwWJFrhoAo6Yis/FpskwXYoYRTJNr4ScF09zhndIQiZxu1ZXGsJevIFNa5DLu4oQaCVyxpi
2RbxDRd1dY1vRBDj3W6MdQMR3iLqNuF6ZNvj96RjTcO5b27uQ5qRQSPutYFRhHH74nZ35HE+z0mC
MtmUgkGw9227aBhneFmZf+iSB0zhjzGmGk+b15C7j7zWqq+eFizlc/NosRMZ9fZU2pECuPMtyvqH
VbdMWkqCB6EE7RBtb5J0eF0S6OSO0Z6ZgxGAaH9Fyl4rLilEVVdR/DTHOVjG7xpbAnfpFvvnd4L4
YsmwMXMsJvXPKB2POrdT4rSPLWS7ur3noR5qg8ZzGAK1w9pdciNFzS+SF1l+Dpd8rkLfc7ekksPs
bNa+NlFTcgnDzj303CEICaFlnSpVB+V4HGOC3RSVpuDpPeYk0kbxU0U/XJffqSyefRQ3634o7/K0
BaCCEJk8MOQf1Y7nbWAmRAnrYGwc+0NrTrm6VBki2QludrZvm3YXZU1o99YpUfdRddUzeuXaZKft
sTxpoEovfvRQZV0OeOXT0cf3onXvdBSX5gDkp5iKtcCZvsY+yDRXx7HqevZVB7yUWBb0WP+HqPzu
gAISKGwBOGdEtuEv1vwwqUzbJXm5BYHebEUnN+gLVrXbNGvygOt16bjzl5mZ84Xr03yoXc0P0piR
WcKSUSZWv+dLVM+Dr3NTunCSVJFaVx4xB1ZNZ1sCZRoWv4FBPNS7lnXUxm4zSAbd8jzX4tQX8U/M
8YLbvFnPU75jcawHRdYkhwkSIbMtYAwp2TttbH6OaXJMekqSpS+RjMwShD4reP9GkMzGaA+swsMh
aafbiaHMYGPZJGRsmxF4sTZzRW6ri4SoSJZnsxO7Wncesd9bRLre8F4qQoLWV2vi/h411+/WJHAC
wNTCKIUf4b/51gQK39oziRyRG7Td1rObdyfL9CfQeO8J3U8e3xd9MR1qPxt2c2IYd3EKJ3+VSxjw
EVcsoz2ci3m8+Ok6A7y2VrH/SPJjgOY0eSkH7JHL/MO34we+tkvLVd9Isiz6fv4SY24+KlfXt6NI
02cvlZjXDcsJQDzcXGJJ2AK+5kSEh0Vez9npnKsHRa/CFIPrAejOnXRY7JOvAPY9n+ajbbTxU72w
R5fmeD8QvxOxEwUME5Ka7a2HHLZxg8aTlX5QN0RbxPlL23BjDp453hXL0IRYpUGOgmzOfG69NoJf
l54dkZxBfl+tPHt0TYvtdWJqD3rmXG2wYjzKZyB2/ntPoLQjSQ/nNENX3uzYVn953qticsMowVoO
bJXbox7j8k/HVUfSuJ/cK+/E/Uwea69oICkLLPKRV1wkB0/z3wuI3LmlrkNWvC0W4xkzQ4NmaB+T
4CwE8gMXnFjNTr/Mgxnz0J6Wk4cKldIlrpCoF8kxWixvtRBwFDQOyd8JCRVk9ugEFSoebgZDIuYy
Ngv8zt83pacCI6vP/RC7Hz5RJuulXjiYJRiGlQ5PuLgtV/kOMmTPYPFc+di5I/hnAPAdZ5wwy33q
uy7CqpSJtTV6dQjzk+2qC4cuxhAbDNKdMAzXUwAjFW2gqTm/+srt3pOss16V67cnPerLs0iqflu4
qNkMmXYbq85gJliaOjcYDnl+tTXGssY9LFFbEVaiyJBY4uwsBqBss1OYZ3fRvXpd35Qos4UIovWd
T5z82X5pyx6VUVoHpjtSnfmlpRDRZyVnmtMQk8HalkUzZnqizm58jpjgyXktYQO+appvv9bEKO8t
pbpXHrkgWzWFIBrmIzEqZI1VjG3LhfgnrvPG/awK6bwrQmIRXRS+fDOTiRx1iCTuvp/LmmshQiJW
Vtqby+yd55zZRo84wdyPgUHbY5yLhMGFssU74ueO0AVimrdWNPnkd1iy2oL3TsPesxiR5g7ACXSl
UCNw02vxRyJtewPCc4fYnZbOiCFm9snVrBAd9+XU7aduIFe5qMutRkHylPZJ8myr6m5wVf/TLOtu
Y8zM9ZXmzgG1tb4WhnPup9gKCe34Hgm9giMEyz72dUYzORnFgDwPNgFxW8Np8XpgjhS/WuBz3/+8
1zJuK8U/2QToufHTulCEbv21dev4/q7VSiKo/0PEo7XfdPtxAxRxXZ+RTa7ccN43z97ln7/ezTT4
9y9neyTMG0wZsHoalil+byCrNNGqMiFtFX3Ch2cfADGehYt9poli/b6kpFm1JLHt5jb856/8544c
/+Ifr2wTzUyMoYF58c9vlBZ6SXKek4HlfgEbR9vCO+Vq/+ev8nuDDP2Zabx/G1gQlGT8bppEmezi
S6edLKaOWWDUKDD1LpPQf9Ej//9ehzU10xXDMVwQT39+N22JPMbpeR2iwdY5VxVE4/N/761Yv10Z
v31guibSwlalAa4xcnadl6q7ZCjm/xmm/dUO/x9L29vk57+ephFr8PXv/+cfV723f/X/pmk6Xlcm
L1xQJu42hjx/G6e5cMEs23bxr/vun4K8vL84YLaZmeE2wnxoWYxQ/jpOs/7CH7KD5PgQDHP+my56
AwLZb/c0O2VuZn4xjEY+xv3fBmrCL2rpi4a1rV81+JkGzmk9Aa1fmg37jiTTxV4zCh/lapw1a0Au
2RpJ303mmPePhJaT1eJ2OdsDP3PFwfPAd6AGt6PAlPY1SR0RNuYE9zKfnc/ES5Z3lnZVtBbdWJ95
+sRvkGRZp0Sx81C27fgBTzaii3S1Ve2lyNq8QZLCU2rS3PgufSGrlmnjpoQFYU2Kf9Kml2EhZbEv
nMSNN55h5U+mbYCXmPv4l6lrJnLRWr3YWTxVG5Fi0KNmaJKz3lVs3aZhoq6WtSXZvja2uHixwJC/
jK1+TskpwWfK5J6EdehbT0RPiDeUTMlXyTFCoTdxhNNGIv3vdITeW1ElsB8LGooLobfZd0WMAoml
chi/pljJdG0hgT9YmdvCjIQm2PiwUdlwjTW/iNVsbBL+7ro0YnA/W8q49lXaCPJ9OrFONauFy2RQ
dBb2As2IJ+WlFtN88ShutkTbT+wanDE5YwqnzijTqv1B+e/fTZY+HaepFt8DUSr0cr7XY54obqir
mAPqqqBt/lrw3uxFk7srqHRoKeWo/7JBY6owrUm23MwD0YSY/CzzKrMaXZO5jKFlWPO3vwg2SBJI
A2GiVjFcSw2oFOlvuXepDKTgSzeCZdb0coKe3Wc0csMyV69O5eZfSuSkXzSUahSDBugdxy02iaHT
BUeymofVYDTNc5PbLHQyXQqiLFJzP4xyPGYTCt+hV8Ylj9vu0WUMfV0MprfrARLYg8rsPjSaSf/0
0Qsr3tbS7RF/ApQaezT1k+sA9OwgvnKSiNNM0gRay65pTgL17pUJQhW6hqR6XhKdds/pTl6r4kPB
moXgpbpHV26Jn9T1pDgjOL6WHC/8PjoJojfcdkBakfelWXD3b3OJ7VjAAu6j1hpWhp1hXS+m9jov
lUCHSRwdugHLJ34mn8LRmypocxURoQh93fsWMeMXPwEKP1GirmQ0j2Hqz+VbMo6SoQjGVw0LMLFk
oKYvpRnF57Ecl6ubYRGVsWfuWpLb1sbsJLssQQb4DDqHPY6R6uXH0NaEbcS9t69zEj31QnSBrmtg
k+0xMn9kqYIG3RnzLX9Il3jdKNBPTUlLqqVQzFadBDTbK6tD1JYOJ6N57yrJgAMzPgtz0jgssnXr
6Suxm59lVM6vraDnNvWY+WUFVfZZ8nFbSO4wNb12CfidXZylyUVp9sWMrZLrHTI+C/QSOumDMYn8
l+L6+PQTvf1OZFSfx4FQzxUwNrxsBJiMl4JMQiYMDpg+Vl7zOgHXfTfnExM16chQ1lO7pcpj+G3k
zAlMpwcjsJiwirO+YVm8GIN45VZlwFO0doJXqV63tl7+MT07GLfQgqlAv9IuKbJgtFyD/Z6wtxo9
NMZIwELdeM6KUy/JYWhbYltdPp2mavddWvGYccHWFzcZmOceDKMC1xOXqPOmLsggBJOFu/J7YKxa
Qk3bxq+2HPcUgA3xTnCjGduXQ74d7ILJz1FKBjqjvessY9/ZJ9MDaN9GF3+OT0CmXrMZzUCVb7nB
iKkBWe/GKqQSDXxWvFHa7ImTDTN33KL+7sOUuAWVsyG91e1toRhBMdcZwfDkxCLOPjo0zX/Ae8Jg
LeCtTCu3l6+FLYMeR7btFo/0Vbsan/Kqt6+YvV5RvQaa/kJ6wOOEvqLcRNvuNdFO8fTTxY9nFN/t
ZHzynfdhu8wRYJMseVTO0htcfA9NCdoByuDM70RuKnoC+5RjVx9nGXLb7YzpmI3Mypd4/inG5Ccm
5v3UELLbP8a422ft4hoJYyi1TgsMAzGJ0OJHhxoVstvG634OXb1zFvFgJNWRT3/NFbW2xxEwG20l
DlI+3A2av4NJUnADGRdTJfzwanmwxKbBw2jDXNEKHM5ZfHLb5WFp8Y14PnMEAO9T4DkJtv9bVoG5
09mgpl53jHL1UvcKl/0UDtLY63IOZpTMAzdA5g/Xdogunmbts8QNdSyTGDchflNxq02eqP1kIpyS
JBvM7rsl2BB09GQplKdxOfdGuW9rbVcLbBpZtskiM0DqG+TOZ6NL+IbJEjg+Gbaog9aVCYlp6s89
w4PIeBM+KNtJrGU1mfgHyiNlfmCNryp5L3Gfs0Rf41fcV5i5yhEFee5DkSkPI26DJoXubb5hbUOF
5FwbhdYSgLvkyG/wZ9UinOvPgsSKwqUmSKcN7Dp+ZQN/4c2KBjwfjnjLWjk/LEC1KIkQ4xa72JCb
YmxeCXB7dbPsZ6oBUWd0cBFyZn4VgU33OsYmXnJMgR+SXRZGnfMU2cl34vph1Vb9nu8x9AtsWbDn
aroUDa5lXFW0tZHr4UrKvVWtef4K8+OvrDLRW+kfhW2KgLN8YpDGzIU1FZD7dJ1mxlEt5tkw4zdH
DQT/AFXT9SpE3rGyOvNcW/geq84Dcwq6Mel+SMt9GfQuqMwCIM70FYGDW08OguiKsEquaTfMAYLv
6h5eoEPwqY7AZEMhaR70pFGn0tG7r6Wforsx9cp3tgp8VT45mbDPLffdiV0nbEn8OhIibLx3nd39
KKSANWJkd6p37G1iizqccvPYtct1cWxyTHPXXxepPGYJrjHGAf1aHwvkYrr07iCdn4BR94D1OXX7
DufXspC8oJfVWpneiABgCmThPHeOhDKQcqr/GszsPRms55tcp17wAJG8kdk3TYScVl4feGR9imaY
7yUE5K0TlWE95cdZcwOfSToVx8OYRgKZWKK2+R/j9BqtjDVnj3OuJ2tfF80Ju3ccwNIj/LDHX9C6
evMLRqKO89hq+xcvrbx7qynb7Qwj5mlBxl5tels5D/TLEjfAxIx4mWoZdL1TvAyJAd3bQLFu6eYB
gsrZaqaQnQDZKVo9nttCnCorDUtZXm/2EpF77XcqUNehYkuIcN1grdXPDPaoAbo5IF4Ork88Nhyu
gFtzyf2D9HwmDNIXcA0VEWB4ITtMaoxWzyi+X7zK/MbCEjYQNfgSV3JM7wRQcGWfc6icTK3wncTj
MW4RRo5GKIziFx7qTZYxGDa82Aq4xxir1uNRMwiy8HvjXvPwhLrY5rTiLfcKcmCqLdLFy4x8UQJF
zSbzKJp+a5jJq0ZkC+S/J5Er4k5mmQdmhYHIjEIOl48Gg04CdwPaYAYgrwDGWJKLpkRo2+PF8g32
Br7+2gv3M86nnnKZ+Tm7VJRm1KRFP6yj2jjObXr0lXk/i3iX9dG578mFd6H4liOqHsSsZMnVexXF
VwCZV4R2zXaWYjeLpQlq3WY9CY6uzpP3zspfHZJ2jNnsg+zWKsfJU1Z/+QQEBYkuf3peH9IRcDZA
0i7zrc1+bNcSoFCmZIXrxY7h3qdKzGtcNXdzSRJwJDYAIZ2NsYh939v3tsPSTnacG61yXpBK7pxm
eNKr+mIYYBlzNJXNwkMs3+a6+67FA2J3A2VZSns0FvKt8KdDEblrF/F+3FRc147zXWbuR+dx6Khb
bEq7LTjLVSleyTAh7WyIr5GNn99Jvi1bnRaV1JuGliktPuucPW07PPRlzfRWPbb8aIymeDv302ry
1aHFkgMXASAgvrSiakHONDsG9fsGRddGi5fvblZ7CgD2mvjuU1LcEOeCyb8QEoX5YQpNkP2Tkk+O
/Zz3w5sTqXORT6fGhgLVuAzXlPGEVXQ7ex4lou1ivRd7c+Y55ziXmKSVckxKGHPYGzVyGdoGwjAN
koe1BE5nq9f3lpbQ2rAKJYFnhSLux2hIJNTpZW7atWVqB9apVykeuS12EVB2SKfIH2PQa7g2Gyfb
Axr8arryEDvVR9OIrfCrS8rewinbPcmyqAqWfEO8c46PTefKn9LsRiT0ePo0KB7tMVQWWTOJGr6G
ct45+bMqvfdRemdplmxUlxqKZj5+IzsM4GiGTLvuuukj0yyijvznbgIu433MOg52OO2bwo5ZT4l2
NVXioTIQzmGPVEx2k31f8niR+OTEOOHqqQPRIOO3KnqAHo7DbUk7ekaD87YxxS0sxNm2NWGU1leG
3rMW3jYyfSyIeKitudu5+bzR+MrLXtu01bvFTjxlp+nWrBrGeauN4qzonBB/mphqFazrwsA9xvZE
KN7fuM3YxXQInVNkoMZjicmoRWTdQ4V2/Q0Hy8Ze0HVXvC833hvoh8fsXZpP1vJEFqmIH7F+BEuT
chApLp5+mxU/BP5FWe/M5Y4T5dyLDGXjaByIjV7Bed3Qqq3NapdIse0lMUAe6lGfmtZ/GcCitRMV
aE/ibHzMJ3BYY/k0ls/YTXCUMyN9wkwTJN2nU3uXHGcT6Xk4xbGcYzQshH03o8jFOrcekgxDcnTO
R0Um1CfqPR7QjKTDLHtJ7GM9RSuHbWbNAXfD2WjRQycV+gTrOi3RrtF+urwfM1+wslTeF0uslZyt
b5vshpqkvr6CVXFb6ZGlmz+MvvbQzd5dtKhdJY6D86qM4s62xnc9fm49djMf8DpWIo0CjbgJutSw
1qPVErlBZGErrMjs+IaI+6NmM+jqCapFSyEup1jrkfmW8rvJmWFbnbRXJGUXX1bbts/4/5097MJ5
TdLXh9D718Vt33phuyvIoBevlmBnjG4d9e3eY0rfIbXQsOqzjNukQm3d8X40CMq1IaxGBr7IQxwH
0kDtID382Qw2uIOpnn8aKDkG96PNuj+QhkUDb1hYB4tMnHmBnFTqOy1LN0WR3E/t/NNgokIQ5KtR
1aGx4A/WvxBDHbJS/xCi/2pjsYMeezB04FzxcxJZhKQEvUZYw0Jv2Cfnkh3crQKD535km8/e5W7K
T1jvWMaP4tWQ1bPUqqfWwUkr53NNMCZIjbB0jGfOddZRcNdpPZ0qjIwRF7I/E8fZn7irGNOIZtey
hGFCAlVXDHurrXiRBlOl3QPdSpz4jGy0PjVkmIJWuH3qUb5lAf9Q2gK/Y3HobSZaJNOGSZ/CEY9Z
D3j+QJU2jkdXK7dkYtGtTfam0WibU+/eTsZfjD3CVumfs++e07x9JrFj35UqrE3tO4uHT05p/Ore
FPQV8uBFxNig0uWZyXp/bGmMAqMkcBfvp+i6fT5RkpomJdCknxuy0kgNO6e0+LnGudZYX3aLfnnw
goyfCXNYVyW7b/OS0pwvr3Dt+dXMbd3jC6pJgKYtU4UdFMlbG3lby/1Z4tku2CcmxMPmRR1WSm1E
QW9VlOXBkubJ8dm4dJCwH5LoBwZDiCX2dowhY+Es8rhrPfizrlKhvSQ4JGj7cozTDCIK0plUBUvd
pLiuis0srLUR0TQ5GMIr7yMlAVvqAlW6O6DVm0uI4TV6dOCuWMsyUr1JNzU/oMi+G4t/yFC/V1je
UN0Ljy5UkWsj8NO1Dbmu0U+r9kJNlN1NJbQn8upx1gwa9F58MOx4NPToyUJsjGEzeWgT7X6cwDD2
ynzsamenvOSzToHyxAzkyESiqM3RINFr80dy+CjAJOYQZDZ2bAD30K5dbxrc0l/OgLSbMT63JUBR
BkRi4BugiWXl9pSYs8s2bNFDggy6U8EvFDJsg0HQpo4Dmn+emYz0zlZPx/jAx6xvGQwhgVV4Ebbe
4hnPru/KfarjTsQljZ0XnUJX7z0vXkLfyXUBz7AnKnFOrF+lwBKNN3VMiJgy66iFzBuZ9UNdWxly
FMg5oZe6lN2SBdSHIfXkZYb5eSJoiZCtqDez71Ldxp9mg+ekSCf1mhUoIlq0TucMNNKGAHQim+AU
EVPQk6W3MaXFy2RW2W3bwnVyeBvsdTtxREIR5BaUjParToxrnLXxOmuDG61N5vOdUVCuWQ23skcH
y0D5EhGal3nDve13bL0pcdG7PYvJ+VZRcz8nZANPzZa4BTbJxWlsmqCKyr0YWDRnYJIAUeR3feLe
V4w6k6X+jkcfR8bTIr/FfBeJRceC0mSgnEYVosT74bl3ntEeOyRPAUUeMyQne8Q3+mH7y54tDwbG
+5lFo6jGZWVoUclAxj3HnbOrs/KuSWwgQzeDTLWxneHRKsCQ+M+UJ3snOdDVgS9ieqFPW9zNl7Jg
xp0aa6+QVDzdhmHlenAOimkgjBAay7OGlnxpXubupOPHi1wWdeN7L1RosIQtlbMpmVFoqKmSxlyl
Xrw1Gyuoax0bjrsqFA/o0tkQ1NM2GMrd/MCZj7eluzej8ogbmk2r/bT0zRMbzpBHIlzReY/VuCIS
an6wdbDKmQ9yGwhJ3DNyaEJDT3cGG/J+4fYiFLwxANIW411nvUk4ubNePhN8dcAMeq4X/TB7Q5CN
ONMr7WpPmPvz/Bmv7w+HRPhcaZhTkLfVhNKYIGRm50mSLBTlYNFybGN2tHbHCflVs4bU/qlmwrSz
kgAyRmIMGNem/WTpnxIZvm3rb9ywQeMbn2zo1pNAZiJh99TJO3b+CjdtbRsYm7y12Z/K3oGj8ERe
IZu6gRJuCW4plUyc1zMlXdTTB+TZqXEV4W+m3Jt5g4SfD8vzthhAeO9uQKDDqp9eEgLtdOZwS5X+
FPBpCIg4pj7+4PZa1E+6QDxfvLelc2jtJyLD6bpDm6FpB+B9YKGwUsJ/swdjLW8mq4X9vmbynfrk
UCzd0YAPSbomFmBi5cc3Wd7cNnr8y3eTfVK9pv+XvfNarlxJs/O7zH1WwCRchDQR2t7RFv0Ngiyy
4IGESbi30bPoxfSh+nQfM6OW+nZCl8ewuIvcG/nn+tf6lul+h3NO/wY+fT/cgdLbKS1vuL4xv7zN
5os7waRw7si/59LlFpWv/fShdz8j55TSwKC5doJVtWvrJkVZslvJ27DrM07y6CHrvxviUZvGj2YI
T5ofQVPktwZ2Pd5DnKrTzdz9pAkcPM0C8mmeapyqFDe6uzFSD74N0xRqSmVab1b4VnK0tOidq9Rt
j3PVne0mPmaNORJPse+shnQYgZ/Ym5nhnbXEW9rxTAhqmHKIquifWFradTM/FZF/u0SbYRT+nBHt
0GifmlSc8BpS5tKM+oxNbrimpvPJSBDPOgy7ZCW0irgJmMfQup6SF7di6q1669nipoFriLKWvYMn
SIxMIJDIwwUHVyU3fYFmxusaxyVXA/vZSMgM9puwDigWYyyTDcEyv9+Vmhi3ziHaxPuEx8LEG1g9
9FBoBd3dgHbYW4ycvmRCZoo4lfxOtcbepPalypqHsAI7MvnP4DgPrVOj1LrrNmDGoQ80QQs26Jqt
nadS6QcSUDuoMI8jzBmFATPT3dZPks8uxKemQuxgljFi6huIB9oTXGnlrWsiaEnDncbt73v1GDkE
TaJWnJjKLd9i8vaOU9mfB/cZc967jwFx5RNYk0NwrVSWrNy5pvyyxmxkPcVd90h14aMn3IMxTHdU
9aQLhmNbdf7WTMm8y4lqzbSd3ruJr614oJFTuSKceDXP/Vo47iXyshffQ+AL8iPlJitEzA0304el
u6wd5V6YOG6z9ZDZh6qKP7gNvts2JXNVbmxBeu2AOxQIjmYWfUSh+5rr5VDMyDc1WPBmsnO6dTCI
WN1RWZrU1gLF09iRAXtiE6VCLhGUZabTT/5CK39KD17vTScCVytByGspBHGSaTslJcm9us2AaASH
QkQ7RUfY+Bm73R7H3CFaPtp9wpycVquZzkyBGBTX3Sqe+zcp6edpx3Kd+tJbDyKraXdZSDMkcuZq
kqu8Et116RQJq6ruviLJuUlC/YSuGKznhNTjZO/CMfqReNbHJOvvCnmIhQTPhTzG8K7Ju1160Tgb
LVN6B+IZ/AeQrniwzXNjF9POG0OCaI5o9gXMuRAL5Caps3kNrAW0S1rOhwbExYqWUErYGbepFGB5
5jhcqHsqH5ddY96payurOPNkuaIQkryWYvbqe5eY1pXXvWTRAl+MCHq5DQ31nUt+yzLxaRX1uQgI
0i+pzcSiu8wLfVBLLledQozXvhK8mRy4aXAQmDVeyqZgSGRamr3qThb+OqDCQcf16+xCvSg8E0qv
Dj5SN3rVsULJSatzCYJKMGSbMrxEfdZutJW3B7L1VI8GZHOTFLnIi7tbtzP2neI9QKiJ2yyxswFD
pS1KopYwYmILbSwFr3HTDl1C0wMa2KgWPHhYcGEUSLBzaxx7miMNpNZeD7uh7+9Zzp1tt1cbJzL4
7VBhUcm1PfI3jAcLoCOBLLu5jqfhKw0b8IzWNu+LA0vZ5ZO9G6fiAmwMIs4Ujvu8jOmAgbtzhNXq
vdiDc4qd+DpYmpkcH0gRBNvgVNFcD3bz4k3tGbP/B55EcqwzpRebmb0SVz2zeYyCsTl7pZUQXh1a
2o2TYDhaViAOFqtsOndCbxvkGQd/lmett3IpNryeK9U8TUGCQl81KUFb4m+EqPxy3EHhsK/yXBr7
uKQgpeHNxCjfAMAoMdmDdBhsSlV7SHClztnfVIdMJcEqolWQ531lczg4pzxeeASc/O+TivR+Sg28
dTY8o6kx/Q3d4Qd8mJvJrtncETZY8/7l48+A4BNuPauckxFRbz8sDlM+PP0N9We3tZ8M5yJlncfK
VFBUnVSLY64TcUp7b5J/mbE9MaLw5030zTZyZleiwN+vk9JWJ+kX9j23JCDQNqStAvLHOdEqPcoy
4L0SuDGPj8EBIjaVLJAXxXl4pPMRlSkQ88+yZeSimadiV1JlhxLvaYv4YclbX/Dhh+4hYf73IfXw
MNNmAGEFoefEa+V3q6dkxZRdcxFEbXZTkrJZbWW8q72+3mTzL/4cLENzQmRnpQhXVXWBePiD3+Q/
CSr9R/OGBfTZNCiRk7TLOX+JEEXeNNmloek3wQw6Jq8+I6B6KbK7f/5tFurAn4xf5LX/9H3+QpNn
kOCW5RvF9mXchScqHLcruWJmODX79P/i9PpPoN8QKolf8Q2pnTD/GosCdMO2uw+4TJ7oauN2tu0U
QCosbeU2u6Fr82qDwezgr+Xdpvr453/RvxrcbJ9KK8fE2RtgczP9v7imCF6CqaQfa5sex0u794/Z
0d11f/87/v8M4r/9zTYlMRH9E9vUV/ve/EfX1PJFf3dNWd+wl/qWa/Lrt8FaYKD7u2tKfjP5N4bv
InwBY3D4SPyhe8QlOUtliZQks2zexb+5przFUGUvrSTSMm3f9ax/BZCBN+pPnwdSiB4BSDdgsCQu
bWDV+rOBz+eKrvPctTd2U/kfMwrTpfd1BdFbKPmTKuv8tu+rgFkzVNW+mSqcNq5b6YZzJdLGyg3b
dlticnrF8srdEFqwc3FyFRzguFVn3Q75HfEQJuSaTHe37+oa5IZNhbVHP0Jj/0TjqB+TLG5DhBsG
8PWorLpd2YU1P6dDMOBtd/x028cJC6tmAdKNgf0FhDX+ESu/OI+WgzlAWdEhaVR/SeK5wOhPsmyt
szilLs+dwUghjtO/pS+uIavNEDnjsW5d94X0ZPxsx9Ryr22zqc4AacPHhZ9srtouK14bpInvgN71
xmsEcWg0sJNdqqhdNcSTNqk/5uhwYsouBnbuo49q82zaAtIsxP+zxbqEBVY2WDzAw2Z2ICyWy4lc
ZP1xDrgFRUH3NdRx9wQDPA7gjLNyx3pivBRdhQmDGnPaBzlj4StAwXA8+T2YMjztVMWO115BHHLb
1MXwBEnLOxjcQdvVOI0HmgpJttfslgpuC5HbW3CbPZTQqiWawfK0zc7I1OA8UHCCDVnX8gJpjkI6
Y/DjbdPnCvzqkHbvzthQRde7/GQjeFZwEW1FsF9G1nbqQ4zs/J4+FUTVndSCjunedCFEFXHzldPf
B8q272EGYC3zH6M6fusss2K9JEr11OBZ2ZW1NT/gRSetH+VLiaJW4Lvq4kSfHUXXUQCLTAvI+CtZ
1vm58Qt/H3eG/dOWhY3uXo3loaopibFF5Lxw+WBL6WhbX3w/tO6iofF20+C62KThkjxGgGpOOrXn
GyoRfYKVeD1ue7sMMXXH1o+xhaixLZgXPvN0jK7jKjFoIUjHbliLcDap9/PmHw5JpInFaCw3gKuZ
RBmIiOsppd6rrBOb2aMseq3tuTqqbgxe+PKtwPC0FqKx36PE6IydX3H1yzwVf6IsazhjaV09pspM
Hs1e4hLxtVmgGXCROtWmER2l1YCNjCqVoYHLLP9RlyL90Vi4u8DYFOOuiVOb62hWPFhx2KCC4vba
Bo3RF5u5gQJTs/YGNDi/CROgiBZzUK7LrOO3PI9udhNapvfoBj2gO7fx30GSZhsqAcA0OTFw35zZ
+dmRVXrbw775jFOoaGNRjFwUa5Khc/tVxobzJoqM/UBTsGazPSgHGwxz9W2V+h94Naku72y5oVF8
7TiSXm2K6IwXT88+3M80+in6tlmaILuXWATBEe1a7IgHOceEhkzZhw5oCPuGfNlKRtN+linQ0eYI
2HVjTkChqBuY21vpowuVtbwyR1sdPOHoYxUZn1OE8o0ZAM0TbAe6fR6JaE/KEZoECQGmIYKADg3m
IMrH9sqe8cbQIU3Cq5AXf0SwQhm+FMgxbLZjMgg4YDwxGvtaN5+GtNhFonmmyZzcT5zIOy/ERKDy
78IRt8bkbHIJ+BOA2i2s8pdgiV/SPfQIHYn7ETf9mnYBmqaumq7MTqNl1RRYdHUqtwmJrx3aC+BI
fGsafjvJamb8N8Pxx+y6L9imrri8o4aVY2MH3GDhm/b2ImGNSZbt8TV6R6uv+0vsmCWxWSwHQXKI
XU8ZZEsr+egvOAY5Tv2wD8Z0vnhsS99CKvewKBWQ+6KhDflfszp4UUmoDgVOi3sXpwWTdBU4b7Nn
+iCOy3Ab+U4OHRqI/TEKAvOq9swOc47rz3daQ3c7ynYAb53DNwe80+/SUDfnzJT+ZYg8NsmhB1yh
yZW/bUy7pGdqBgg/J5OQ+9azPLVy29aJ11mQzW/6F0jeAW7xEf+iy3M1YjMIzeI5Qcd+qYogzVdl
vlDpzQVQL9SCqifnBksaCsXaWFD2ikfM2fzFt9fw4p7rZh5xTsG/B0OBF6bs9XSKuQfeNm4OZ1Ni
tUUS84xVxNKxIdlCCSvMzXCOyGp5w4POOu+YJ3N3kyYtrHNyB5jW2VkBwxIcSpwoLUjKud0Vvqtf
ZiK6B0dhYRLD4N9kTQIDeZjzu0BX0HkjZeMWnmK4955dFWfVujYt6EX4YnZ18vRrbvmX5rgb9VV+
75qvr+7qXf235Uv/gUf79z//I7S03/7kzXv3/qd/2P6qYbvTX810/9XqvPvFWYO7tvyf/6//8bcy
t4dJff33f3v/xN/LSh0q2Y/uj8MWExAAAKam//OA9j+6/H/9T17Rj7+AIn77wr8PaZKKatuAA/GL
RrY0VP9jSHO+WTIAxscQ/zeKxO9DmvmNydplhKPtxTUY4v4xpJnGNyIlBnkIxjQGK/9fmtHcP+P4
ONaJqPBe+eVud13X4hv9MRtD2ePQ4hpKt5YtWLQWvvbvy0pmJcZkPzuEdhvdT8slMunGW65XxWHE
JofaztbXXG6Pbe/cOsVo0204jKsBPuU8V9Y1Oi0A1CRrbKBVUbkQmuv4AXWj2dMJ3KxGf36Vbens
w8B6ILPZ0YIr870os1f8YtO5cMlihRSHvRQx6v5s4u7sRB7iMmRpyue/eYhZkKxsk+YgjAT90U65
Hs+4k3ex59SsWabvhGTQO7KCdX48WVsVBykNoAGre8sOTmEwsuWJrZqWMfYdj5pwwjFpJkjYdQ8i
eugVNlSOT+OxZUGEDCCNdYGHMfZdauqxtQfvMusnrrrvtKfFrQAfvi2bcOPG8U4KUKcWseUAbpgH
SdaYOSaZ1Y/l7JGr1613jfCut0iUPyf65hzLPAGEWw85Yk3HHGsDY9Qc+uyO4YE1e4Kh48axYXhn
sbita6yi1oRNOjcaWFOJpHuJCuVkivYZJLVtHKeX2DZIZbp7EbDASxizt8T2dllZ3qZ+T6sm1Z/8
fCirHIqbqJdXSV0cwClvVDMHO1W6R1G9tkhJVoEdrEH37Zjz6pzDy8CrkBDJf8G33VE9AgaUnFt8
O5gYo+gf0gkq8zKMP87EqY3LFN1V02OflFcBpdYe3XPYMkOx7pd6nNDZJ/Y2VFcTVuSoiWkXfhyx
eteAconAetmhyacjLa4/SmW/tv6Pcb6DC7HKwDoXzmGETmqtRXroEx5lpeaoSIofNvFZdNCOkCEP
yNhiAaHg2g5O84VR/yRbgoyT8cD/hmtAbEvntcIa0S+Wv/wcDzR7kvStQISJ6YaEBVO4R+w8Y/tu
b2LOUVsb125WMa+Z4kzP2KYcwKLO7gWup0lXMhwGaxPm4gZg15HDvsSkohehVn1KEf8MLDKKojrk
yXOjbg1j2YZQXBQx1BGI7qkZ7cRxZGCTFCUS9jgClq5hByasFKf0LWIZDnb7g5oQAEjB0a+R253s
MGq450sUvq/AyT0Y1BuEfAUGzm1BZTCOHZsWicj90jredZ299XHb99Oa3ei+BgteJPrkm5u8G67S
8qfhPXrl2ckPA+omwVrhAFdmyMl8dnLPYXWTavuhXjLlAsIyn3pNcwp4w6+4JEVu31WKbGpZ/eRr
6Lxt9Ge51GggAT60kVVsbT8/EvqnL6K3yk0jp6vIGz4zsvIIT+m8bU0+gBoJv4aguzNn6+I3iOSy
NDYyye7zbCREM+DnKtKy3ViZI04unvaVJ8O32WerZiuCunEgjmjiV9Igk8/EDlDXYl0G0QqbCAHk
dQ36F605+VxWABvaZY6RQR5RtTY3URlsEyqyisS+i730I6iXxXp0wvcctwG2owWuxzMWkqqhBkpn
c3G0PQoW4Xn5j6mTeFgAINuyMu5o4vVfZkB4TW0yPQaCrW6BeppY7t00aRDyS18Jj2tr3S5mhwal
t1XltlKMFfTXb6cI0VrK7kgPsabDgOR7EKbJU8EiDdG9l0iNZfUc/6pDqZZmlFENlKQkg2PTDUb8
97/+yf437cUkTPhPjvbifa7K9/aPE8HvX/fbye4G32wAIQD1f4eQ/i6/oHyQPVtKsJbc4m/ai/GN
8z8gloYQ6aHeeX/MrAn5DXF6ibP5Juc61Y//EgLK9Zd85O85VNd2pG24C9KQVwiGatGA/ni0A31O
2jzAPYPYXN/EYTZo92TUk5ZvJBOWQukS4EXOFqkucBGubM/xinXfOctFFwhGMbvqzatE/JlkkYdH
zRKQS/I5Amw9e0l0X5MYInIQqvpJjZolr0I1pJGnj1457ctHd5iRxmkBHw94kMedSxvNlvIgE/zH
nL9m2kbvwUfY1qGBVWKaLwPX2Czs29e5q75rxJifACQTJlVzHneTpH5oPRuTuq35KD7F5ixOSVCT
f+kT56CV4besHGOWIlldHMPaxdKIrF0dm8jkYOl0DsxCVTF1NugFVsb2bs16XOwqICqbzuNKBzpY
3REHI5rrTG5028Tl5AMintwR+1voVthgxuy+wzawL7MpehZQae77olE7PPXWLRTrnE4aOsJJbVSg
3wLWoLrxaQfJJ3rpBwe0PyunoQCQXw73TeDVd1Xrzz8Bf9c349SCIWkao7wvx7Ket5kcgzPjVbJr
3NS8c6Jcn0PTEMhgUyFI1ZvGd+0n1TKnONaB3ER+FH3d3Ca9xsAGvih6hC8/9uSyi+QMYKo7a1Hl
j06lo630m/AQ2MJ4BODpQUtU5oNVVv1WdZbPVQyUTD3Ci3IAjbAt9L3qhfecw5U1U/zAiiksuIh7
FL4ETRMf8jTtLgBAKSGJ44kZD+wEL0yGPuKXHCZQBSI2OWq4eiaGl1x7EuZ8W1X+fZViJFu5XV4t
pYSO+Zz2GQpg5OkpXfkku46TpYZ322f9mo5q+g5dFAlBDrM62yHaGGtCfz6XiccQ6PvQflJg3y8T
RKWrNrfU1YyVahcUDfWnAzx1YP0jr3QN5Cq6jXXQbZUNUIVtT/owYv97DII+9HERxXGxKwA6XsKo
au6mPJb7qOybr4CmkJ3R15rlrF31LdDekTmt8Wt733BpLaAVgL4H4WmLm7xmfItY4mwgxcPziBV3
Pi9ynWMO55dt74jgueraeDjOyvAWQ7xFZYqdErUzEqd59AozPJIxoJmxS7L8A1CveRUZU3IOJS3i
7DLTfcDAfuVxb30JrNG75VsiwRgURN6ANpuPAbWFD97kRdhICn3fubK5Sga2xivLj6o3h2nnGQYW
4sxiOwpF/pE4VXIYe46ceIzyh1rh3vYpzgTHEpSXCGwiKB1ZRxcnrYYEyrZtXaAYbJzUY9aGZfti
wkbcD4oT16CqCTWEInifm2hkONVr4oeG2rIRszEoNl5L3mhOo2rDHB84a5RYf0kklFl82w9eeJdE
In+MClPfSTgNPy0yIvhbZFcybGmKOAFXUrcTUNAFIpTlGYHjzvyorcy4MVwno96q7HpFB9UwX3cQ
lkmt5Nn0nFCr8wSfKwEmYtR4ChIVhYBDY/iZ9QKW5INBmtY10mLrq2khb8RtfG1ioh5mW+yFp7MX
E+fHoR8C58apsgDhq+FG85wN3SLDSCtLyarU+clvZg2MpL8bSKq0JI43rLqzTS8Cd1qxPtVvg66w
vIZETveAg4b3Jq2HQ5s7D2VZuj+Ble1q0ffbIUiGZgVCorsLR53gp5UYWXTauQ+GscA0aq9J73LA
oTy1Oj9AKLYDxQo5jd7GWs48tIk6Ld5iycclc9r8Vs55HYNkcbu7gFSQ2LXmMECa7vFaGDLrXkXt
aXcDrMiy1w56zGMHTMVfSaNDhFel/x3UcNJu08i17zxhs1RlD11+lCrgWWa14t7FXQJK1Rp5Ocgl
OY6TKqnZYrbYcaZ0ILpVDiDegzJ3i5NTmBiPu8G50JEHQoiQ8yFmbj8gEuVvTjVlIWGGOXyYslLh
MWcrzPuwN8t1a8Lv9cshYGMaGteUAXib0QnF2Zi4GQyV5Zxsy10uD9Z0EiqQd4QdM+TyNmblQBLz
yu8pqa7QDDCHEMR4KqiHOVOUl25Kryg+iiHBoOD2vBVTV867uJkLqC1EFR8w13GJlvkQT2e70kgi
SaszfOmT/DHKUF9MM4c03eeh0ZAYHNufod0nP5Mkmc9uXQN6DRIVnLjbdddeZmK7LRAbgQFhuS74
1Spk6c64qgmq7AJUB2A/5C9Pyhn9w6yp15Vu7j01wYzFWNjIQnPbfuY5Ohm59Pm7wNhFnwyff+wf
bfFUoervKCJJ1BpIcf3iRBFEQel0657J+WHgfQlvycEwGcVQygd5O6R2vKeNziezAhwm9qC2kMuC
WoZ1BJDNyhv78iPOqp79P0iFeXSGZ3OKcUOx1+9POrL5XpGf80PJhHylx9XF5MjBvh1CBRkrLOL0
JOMmwyZGhd1r2TY4dvGS4L9JzZheEtXP2NQzcRNOQ3AjotI6lyXOXtrkaHAxlj/E1Ep+JbQIXs2O
hb99bPubtM+xqipBomrKx3LcCNLx2Ccd8Gl2V5Ds4wGeneug76/jwVwy45j91BgesrxMnse6BWvj
T2X7vJQYHhMdeOt8SNt+ZaT4adbxhBlxsNXMg9vEUylZ+BN3MLvpx9R7xk3ECu+1DIKOo7soSMvw
Z3drOyFJjnKCKDBMZLME0W7qmrg4B2qgmSVLqUPQ6jLHfX5D+ju8zJGBY6wlUwxfR7bkEJzCgKtN
X5L32ft2vJWTazwyfaYtPzfO/n3Dk/AmFjmuPkI3/Z6DyL+fksC4jxGHDrbjgocO2RsJkc+fIvap
JUQot9ayq/IzMPWU5w9XIpxlYVeuagzWj0rCSQMRSNNGJdr4y2ii9APLa/tztkaNp7d2Uds9D5q2
p3/IGqNEqkXwTny+KvdRS99Y60FQQwyp1y3t0tcDP6Z9merxMVKtf0p8t3qslSM/rbyrThWlIQCG
SLFPYsQGmgd18UzsjHmmyMqQUAKuexZUlnVHMwBOpjyL6U/hdzpeS0oTExhhuXst6NsiaTG4qlhs
of2liWw8j6lF6yn1xxw7bYlRMU2LvSdwgvBqm8/SLAdYT00z3DUdNgZbwre3utY0Nw6+tfuiAPe6
4lc/khYt8cZhg+iMjg6q3Nw2sc7viEGPPySAtWoV52XwFsRx6VFDgbedh+mM5hCOtntxM0tfm0LA
kpiJIa1bkZZfiSrKB0Nhsid+xb1x7jrhrNrCsd7DLgMkbIh4ukAfL3+UfBwJsDF32tpuD05VYKiQ
eMWPqclWczuFdkhwqTOZ8EOMh3tjKifstUTfj0gOoMvMprgMjkv/S+643oH8MxDLKZvVY6xlfU45
fqxNlKfNM2Gk8HF2g+a6wjR13ZqpfVcm0Qwfr49YTY5tB3DNGKt666G7fFLqUh3aKqYVqVWcno0z
9qcwoRJplakUZqOdli5jFJQlYIOapL8ER4DIP1JNS/jM2hgjtptam+RY8npmMs3HN44Nhz4PNRE7
5v3V40K1yns1Vd17IgZP0dFWjNvOzOrjSG7gAhB0AsHPTWKHgoD7i6M0ABtYkObHF0V4YHaX4F8x
+49ZZ/LYwpCrSPQ2/sGrguJRDVGAbzMaGGwNM/woFI58qhVgetgW0ImY2nNKQZe8Y8fnbCmei0Dk
ygwXH1A7UkgMByxnod5U8X6syhjj78xW3nWZhYh7nIhJifvCML+IX/HLdevJwmLTiqvBNwxaP2UM
k5Lt1yW0Jh4Rpg3rvzQN/TkImCj0HmLN3pC77h5k6gqYqObg4K1i6QUtlO/tbrXnYk+0i7B3N27D
0cinaXIaSgCNUB+6OSRVX6FhdFceFbgfpfaKzb8uHPzXrEGB/IQT45+qC+t3/eP9j9LCP77m7zsD
55snPYfySh9fmw+I+PedgfctoL2YlR26wi8ezj/EBfubbfmYLUAymcvGwcW285uxw/jGmgFTLzOv
w/Bssfn6V7YGvySMP0gLyFR/Qz/jqPJwdpjeXxxVnO922EVmiz4apTeC59rG5RIKDoGmWOz4fvTd
D/1mrfOmPHT9MO1jh09UjWHsjUDcNnfUK/cYfYgr29+nNNdf0SZSblwvMU+BS+x/zY+A5LQfRPsq
sNPrNnfr89CF0c6wWsDsLm0UVIo5ME4gziSgdQOKctdUb22oHUs3FhC1C8hWqsaMTL2muQJEX9Gk
ZkbDvk3tfUpn3I0pXAxto22UfL+SFFjPFWgtWInvtU0KsJspGEVBsF9SWizQ5rzZf3EbS9HGnMwT
xsJYXmRQqO/WOGCgGIaCaD7TPE/jcG/1LnTAQWHa5a6R7h2aOx9Dg4/fNoInzwaBhoBXL+w1M7cT
0bYVYOHOAxKrbsJKk4jp6H+0RmpdhjD2v2oFSR9QI4CeSlT+vPGntjnHbBnJKvZd9WGoifWyykO1
D8ASP3VLbnxNVVfxlRWYxTadyKa3FHIpak9FGZJseutL0Dn7PUB1vAp939yFODsvkZ1ldznjyA+Q
9LNanACZiX2RGq1VLYb2ZJaR3sZGiUSqDGg32Og5/brQzckoBNajM4vgycB0V2KkLFqLTIX0jyJz
C/ZBieu/BMMU6A29HeNdS/Pz4+RZZy+tJtaw43ToF0NBRKHldtRVSbeHnwfevmdZ+hkGoJITe7ql
cbIZ1kz6Y0jQIbObHVM1S5bEkfmHXRtkdMBXUzPc2tzh05rbaZJR4ZhrgtWewS1vAm95nQPSeGFD
nN2pgvjNGnCE/eCxZiLY3Xa8nnqWku2+lqg/sjcNsrlKlV8idsIbhCktlrzraG892dT1g6xGpHKa
LLgA+cZTKCP5gAc1vOupqn4lUiAOQZnOrxkluxdaP72d7jouRlmiUnZgmWJFG5MHq6XHOkmHpy7C
WztEyS6hRsjOPVrO4nfDsOKHjDF4n6rcKtcSSkm+cmpItnlb80IT2uHRzoUfUT0A1PWTcPe4nXPB
6VSKuAzph6zLO+UFw/dgrtrLbOZqQzbQXiUhcZPW9by9TFN9q9vJvCRRwVBRi/wypVO2dUqThj48
Aiw4fJN3u2XvrACfNskOl05nEilpOS51wDQKtTUVRDLJ6U/lrXeKHEL4olwC00UlVzPbuuux56qA
WoCgE/u0cgZ0k1UArhrTCVBHREZjfU3QzmvTi4Et+XoaaJgJJVGEzLDgVQEx2Pkx4GbP01RTIlHy
wUssmBULknRmRdAOrf4i6Q5+QluoEp2RXtEWOvHR5IHkyo4kMKk30n61XIeN9re5gROkquEAy2as
t13GLVDMDe78yOicaxeMzac2LbJLbArIWWl6ZFiSILgYccSLwFe7TXKFCd8JIxhLg2J7Ykx5Z646
V7NHUIMwYWsYIjkBgidb087z1Yz17WOKLIxFIDQtOm6a8VJmNAZaVT1VeA584taDHD3SwEO1c30c
ZIEesZeXYUNle4BeyvJ12mHsinaRpia3srBfUbwRrW3tGt/nwKp2xphwnbRtm1GWJt9LnFqKRGFg
04LtE3AlFsgPVwwurhsvf4L+nbHFmtwDF4vpO2Av58poE+cmNq2Wdp84+CmMeLz0g+kTZtez3NeN
cg9tYL9YIduUkQ73Y2DM1V7XHXykiOABLja2QCGWnYGZrM1uyiURaTelpvWGuDSiLeP0sS2JgnJ+
RJeqdOdN5Ou9brGnuD05YaA3MauPa9UvxVCpd+ubXrdp5ow+qxlTuSSQyVVc72BMj8AwbX3dN93B
wJznqvZrarikdT/dgXw90Plpi/uLDGgX7wRpo8gAIREmBVXCTjCt3CbDpQHZZZppNHeRauI+pfW8
rlcuqI19ldLjBMPbYBvW0b6yKl1WRY1LqnZiq+S0EloNro7ZpFo08TkgZVleG1w7GUX9rUqyLRma
eVO11oIv6m/62bW2nRcDguMKTunTyEdkyQhqBaN/GEDR8Yg7j4qcvodjv/L69trRUD5lYJwpIj1B
y+LqQjh1tq+MFAB331vZRvt0iHikGvHLsBJEPt8tOIq04nPfHZqK86EQA7d5Od/kRfjWWrdDHR54
HrfrXIjb0mAXRe8Tbu+fdDQCpqvae+HgWYnykWxm++hzUkUquZDTulVhAYW1GykvZomugZQTu3Yo
UcYGZq4GorBPCTnm/ShltRKFeIKX9xTXhOKK8Vni1dl4MKx3lWYJkNripQqDt7Sob8l5L0RjBTwl
5K0MrGwuUr4trTGYO6/M0OC/WCdXk79onPl1CKsHiQfRLsBtROS8HSphZgcOKrlnwOZp81En/PbD
EpZTUjnHvuUHmyZQSUAeUBebiO6Ka2LL9esXJT7MZfgMPmdhxy8Y+egXUT4yvJaXz5MAcxnIeXRh
coMuiIN8AdLDwYPHG/7i1Ne/mPVe6Yn/Td3ZLKeNBHH8VXgBVPr+uKQqIcna3tjlr+SwF0oLBISF
wAKB7bfZ4x5y2Moj8GL7G2nASCh28LgqylxSMXg0bvX0dPf8+9/eSVJw2We0U5t14/fTeODejP6y
x4v3C8pREuuBhtUr82qaGBe6O7s26BANsy4lkpTTUCRK7wSYJaKMqg7uXCmk0/EvRXOfMyPJTu9B
WcSChp8CEGzi4B56fk/w9Hv31LRMBHe/O1refIW39W6wEMz+tCoyuA2G7d/Iif8fMrhJrIhuADTl
ffgU5C0Clly3nBNiPxxD30xSnU4eD6sPc2vhXBumaDJgeEvjciY6D2SiB4GbtyPQ89YE3WDc/TxM
be7JV270GbQrXTjhQjhd3k5pbJCJHgfQphDqZyu6tVL5eK0H3D13QaJ9zER/hHjcvRmdUGkDA9z9
BNud3Vy43fOu6Kiw8I7Iv4JaWX20LXP2aSYaL9CIymB3ke49CyioPyIOJbwl4NNNvEafCxOIgyBY
bruUUC1Fc4dkmJofSJCmJxO/TWJ+bK+ulnk/iJloDTHJu0S4U5pO0NMZENydMWHpq+Q0Sd3Z6p0h
mkyMbyfO2cq5XVzM7IgeFHrejiLvTMHViXXZXhrLzjS1cGaGwXjYmZECg9uZ+hfz/Xyoz47uSdpA
QWZkAEParts+MVZL7zId0QP1nQOQ6zKCJq6TBN4c+B1ouIwKj2FnuJzcXq3upne43d1bWonTzvAB
494+ZnNQL6t3Z+ZHt+3ffl3C8xF0JqPueNEhvAx6owi0YkCBOxCOGVWvXaNjzNtw6ERD/ygdc4yt
5j5oFuhsabRp3x0P3aEBOHDa/TxxJzDPW+2HP2GKLhrOHAQk+7VR4w4ybQ9vVrT5lGi082mULK6n
L/vSLqxtf6KfA7CB7KoGoflUOXruqSnikFrcrA84ztGAoPlw14Prj6fJUP647TmawyeurwdElIzi
QTuy2V/0Pl7vZd95auWDHB543KdLjw56LhBYttId/6ECsDXfJe9CJYUcTLgrCIEA8CzXtSEra7Ig
DFVBGEAOTS5FBMRgVwAeWERwCr5vidwCA01B4g3SBMv2BD+1khpYmktKh8Shu9GDihRczXF0Gn6R
+skHdS7NkkKxH6xiXWBvd43UAQbBo7MZg5qj/F+ySRVBCMPA8FyyUPlopiBMVY1wNcwfLDTORiPI
f5X2hVFIqumCsEksKm2NQDMDQEy4dfKFgzEqCcIBI2XiqEB/kA8E1aytsc29KsnB1GwBGA8cQ+6M
6pGJxnCOUjgpNaZxR6ZocAiUTVEffOQgqPq3+lCVg6WhCSbQOHmmNlAf6tpDHuo5GBpNC01xYEp9
YKOV9gWs9iIjDxFk8QWqApq2L3Tf3kNJHiwHHUHoPicCJrckABvn0qcLe2M9B+lDqjvRgDldqs6l
h6RXNQFBBNzO4EQWFrKhzoPobq9kIg1Dg2rfpjVJ1Yk0NeII06AeuZBA4/aChP6qeg2m5nhQoNl0
uihGVRXoD2ubVGzbjXOjpQQKa/1yB5KqJpDIuAvbiGrPKsDSQJNcSx6TReDSoHhCetLV9sGH2kVH
o9KKytTNMRhUzSOl/eL08B2zUJWGaoQgD1CyCggiMC2bs6bY+3uCwHGCzNTbRNh6UZLXII3gPTqq
loFEA9fZVAxg+kqnJEAAoiz6N0s/oqFqIBpNKamBzVvGLkCS+gM14JT0LdeyNiF24/xGaSGrFaOH
Ggb8JbHhH0NsvaoS7u8RWgrCGiWV4LQsJEEfnXzwynf3Bsm33DQ2N8a2LIIARSmg9xapXN/7kc9A
DTGFQlQKyyO1oc6TqSoI6xl18IgsxWiuOpBpgNxC9cD0NYygjR+5MZRVz4ETlQE4TCbpGndgShdK
1VI+m4y0SFo3WiEKQZiqGmFrtm5CMUqYXYz9rKynmzhR+BH5aKqJUI0uZPb58eysCoKsjJBQc01E
oRF7vGCHOhFcSzFsQ95K8ReXj05s5W8hCFM1zCItC+1SEIjGr8WoCAKVIfdAUCo/bly8KZjYuF5U
9CJQCBf2sccoqpp5IADRCbp1R7oZhfPWoChLuteq2bi2oVGfKjDSGMFdb9IjO0WWzqA8uzCiDUzQ
1zHSHGoaYI8BuAlVnLj6KQnA1sByQzdDq+R8/Ko8ZI+yuIUg+BlG02QXJf+zGcjKBI94hjzTGuA5
Vc8FkYAE2WzBpJmPA1ymn9giW1xIZxTF/RwREg3mOyxGz35hgwfZn0DCIQTmAfGUvicIjoqZC1yE
+P+bEt9Rfk+/8+Hm3j5/jPx1+fftP7n0rM0ftfnhUTRIw7Q3us8/uJerPAsnoEo6YdwvMysUUJXH
hezRMm3jyKfmvYzgyxRz7+qMTM6ozn09jaNJaWIZ26lO/CWM40GrP4hbe0UhErmg+oQzOtqKJ7Su
wmQRJv1Buiuf7a2f8mPCNFr/V2HCkjdpqnOfhsN+GA+S0gtg5cX9lOrsnfX3tD/9uzK5DNWUJ/9x
qU8OVhK77GXqDgP8+tuyzBC7dRZUl/0ctZni2t8+Ta+iOPt5tsgm4X1JF6X7gGFXFc2XMJut/51v
JnpEmwmQlerknfA2GyzW/2xm2pmd4Eh19j+ycBmF6WAz087sJBFUZz/Kori0iWR4iw+vOjULj5L1
t7rZDfXZL7Io6a+/1eiLCM1V194JZ9EijFt1JINSQrgjqk85HSzqpIOTqzpzJ0v6URJOOM7rnoCb
rPqEL1FvFJaPbSmYV9lR8zCp1XnzFXbU27Rq3+XKX2E/we4f9upMgfUKO4pS4976++bdPRoCcZ+n
+j7fYr+n1AHWqItAIKpOX+vHFGK3XsG+X2W9OgspwiXVlXeeYHRXPPM+hS2MJF1faoQu4ibVpSP0
1tukn3LytXAiW+fpdBn1B0mv7i07zypRXVSxhQ3vxxob8Hjdr5XjKPGNXjwI0zf/AwAA//8=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E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ptos Narrow" panose="02110004020202020204"/>
          </a:endParaRPr>
        </a:p>
      </cx:txPr>
    </cx:legend>
  </cx:chart>
  <cx:fmtOvrs>
    <cx:fmtOvr idx="0">
      <cx:spPr>
        <a:solidFill>
          <a:srgbClr val="FFCCCC"/>
        </a:solidFill>
      </cx:spPr>
    </cx:fmtOvr>
    <cx:fmtOvr idx="1">
      <cx:spPr>
        <a:solidFill>
          <a:srgbClr val="FF7C80"/>
        </a:solidFill>
      </cx:spPr>
    </cx:fmtOvr>
    <cx:fmtOvr idx="2">
      <cx:spPr>
        <a:solidFill>
          <a:srgbClr val="FF0000"/>
        </a:solidFill>
      </cx:spPr>
    </cx:fmtOvr>
  </cx:fmtOvrs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_xlchart.v1.29</cx:f>
      </cx:strDim>
      <cx:numDim type="size">
        <cx:f>_xlchart.v1.30</cx:f>
      </cx:numDim>
    </cx:data>
  </cx:chartData>
  <cx:chart>
    <cx:plotArea>
      <cx:plotAreaRegion>
        <cx:series layoutId="treemap" uniqueId="{93DAE4AA-439A-4FEB-BC98-04838BA0C888}">
          <cx:dataLabels pos="in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endParaRPr lang="es-ES" sz="900" b="0" i="0" u="none" strike="noStrike" baseline="0">
                  <a:solidFill>
                    <a:sysClr val="window" lastClr="FFFFFF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 </cx:separator>
            <cx:dataLabel idx="27">
              <cx:numFmt formatCode="0.0%" sourceLinked="0"/>
              <cx:visibility seriesName="0" categoryName="1" value="1"/>
              <cx:separator> </cx:separator>
            </cx:dataLabel>
            <cx:dataLabel idx="28">
              <cx:numFmt formatCode="0.0%" sourceLinked="0"/>
              <cx:visibility seriesName="0" categoryName="1" value="1"/>
              <cx:separator> </cx:separator>
            </cx:dataLabel>
          </cx:dataLabels>
          <cx:dataId val="0"/>
          <cx:layoutPr>
            <cx:parentLabelLayout val="banner"/>
          </cx:layoutPr>
        </cx:series>
      </cx:plotAreaRegion>
    </cx:plotArea>
  </cx:chart>
  <cx:spPr>
    <a:ln>
      <a:solidFill>
        <a:schemeClr val="bg1">
          <a:lumMod val="85000"/>
        </a:schemeClr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2"/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2"/>
    </cs:fontRef>
    <cs:defRPr sz="9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132230</xdr:colOff>
      <xdr:row>12</xdr:row>
      <xdr:rowOff>50800</xdr:rowOff>
    </xdr:from>
    <xdr:to>
      <xdr:col>14</xdr:col>
      <xdr:colOff>132230</xdr:colOff>
      <xdr:row>91</xdr:row>
      <xdr:rowOff>241300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3" name="Gráfico 12">
              <a:extLst>
                <a:ext uri="{FF2B5EF4-FFF2-40B4-BE49-F238E27FC236}">
                  <a16:creationId xmlns:a16="http://schemas.microsoft.com/office/drawing/2014/main" id="{F0DB6527-B5D6-4B22-8F61-4A414D1316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97930" y="2717800"/>
              <a:ext cx="8382000" cy="361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tu versión de Excel.
Si editas esta forma o guardas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609600</xdr:colOff>
      <xdr:row>3</xdr:row>
      <xdr:rowOff>33617</xdr:rowOff>
    </xdr:from>
    <xdr:to>
      <xdr:col>10</xdr:col>
      <xdr:colOff>212351</xdr:colOff>
      <xdr:row>9</xdr:row>
      <xdr:rowOff>152400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4" name="Sistema de Prospectiva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stema de Prospectiv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47064" y="605117"/>
              <a:ext cx="3820966" cy="12617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43380D64-A07B-A249-8F2D-E5A6CD4145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76759</xdr:colOff>
      <xdr:row>10</xdr:row>
      <xdr:rowOff>1681</xdr:rowOff>
    </xdr:from>
    <xdr:to>
      <xdr:col>16</xdr:col>
      <xdr:colOff>219076</xdr:colOff>
      <xdr:row>30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522031</xdr:colOff>
      <xdr:row>2</xdr:row>
      <xdr:rowOff>111647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562590F0-795F-0347-B554-5048894225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56028</xdr:colOff>
      <xdr:row>9</xdr:row>
      <xdr:rowOff>168088</xdr:rowOff>
    </xdr:from>
    <xdr:to>
      <xdr:col>18</xdr:col>
      <xdr:colOff>495299</xdr:colOff>
      <xdr:row>33</xdr:row>
      <xdr:rowOff>133349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52131</xdr:colOff>
      <xdr:row>2</xdr:row>
      <xdr:rowOff>111647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240FF066-7B76-DE40-9B00-0C65D574E8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81312</xdr:colOff>
      <xdr:row>9</xdr:row>
      <xdr:rowOff>176533</xdr:rowOff>
    </xdr:from>
    <xdr:to>
      <xdr:col>10</xdr:col>
      <xdr:colOff>69695</xdr:colOff>
      <xdr:row>29</xdr:row>
      <xdr:rowOff>185122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824175BB-FABA-4E51-B53F-CA748A305F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10612" y="1891033"/>
              <a:ext cx="7405183" cy="38185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tu versión de Excel.
Si editas esta forma o guardas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FA685C1A-9093-9041-B6CF-FEB217D35C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</xdr:colOff>
      <xdr:row>9</xdr:row>
      <xdr:rowOff>171449</xdr:rowOff>
    </xdr:from>
    <xdr:to>
      <xdr:col>8</xdr:col>
      <xdr:colOff>438150</xdr:colOff>
      <xdr:row>31</xdr:row>
      <xdr:rowOff>66675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D062B6AF-A6D1-4A63-BC19-BD8E88648B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7862" y="1885949"/>
              <a:ext cx="5449888" cy="40862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tu versión de Excel.
Si editas esta forma o guardas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09427B05-5404-654D-8D9C-0B8716F17A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88444</xdr:colOff>
      <xdr:row>9</xdr:row>
      <xdr:rowOff>182335</xdr:rowOff>
    </xdr:from>
    <xdr:to>
      <xdr:col>13</xdr:col>
      <xdr:colOff>247650</xdr:colOff>
      <xdr:row>22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731228</xdr:colOff>
      <xdr:row>12</xdr:row>
      <xdr:rowOff>220540</xdr:rowOff>
    </xdr:from>
    <xdr:to>
      <xdr:col>12</xdr:col>
      <xdr:colOff>152400</xdr:colOff>
      <xdr:row>14</xdr:row>
      <xdr:rowOff>304020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pSpPr/>
      </xdr:nvGrpSpPr>
      <xdr:grpSpPr>
        <a:xfrm>
          <a:off x="9799028" y="3522540"/>
          <a:ext cx="2773972" cy="845480"/>
          <a:chOff x="9875228" y="3506665"/>
          <a:chExt cx="2509726" cy="845480"/>
        </a:xfrm>
      </xdr:grpSpPr>
      <xdr:sp macro="" textlink="">
        <xdr:nvSpPr>
          <xdr:cNvPr id="2" name="Arco 1">
            <a:extLst>
              <a:ext uri="{FF2B5EF4-FFF2-40B4-BE49-F238E27FC236}">
                <a16:creationId xmlns:a16="http://schemas.microsoft.com/office/drawing/2014/main" id="{00000000-0008-0000-0D00-000002000000}"/>
              </a:ext>
            </a:extLst>
          </xdr:cNvPr>
          <xdr:cNvSpPr/>
        </xdr:nvSpPr>
        <xdr:spPr>
          <a:xfrm>
            <a:off x="10201274" y="3506665"/>
            <a:ext cx="847117" cy="845480"/>
          </a:xfrm>
          <a:prstGeom prst="arc">
            <a:avLst>
              <a:gd name="adj1" fmla="val 10508566"/>
              <a:gd name="adj2" fmla="val 283899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rtlCol="0" anchor="ctr"/>
          <a:lstStyle/>
          <a:p>
            <a:pPr algn="l"/>
            <a:endParaRPr lang="es-CO" sz="11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6" name="Arco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/>
        </xdr:nvSpPr>
        <xdr:spPr>
          <a:xfrm>
            <a:off x="11126679" y="3616570"/>
            <a:ext cx="573762" cy="623520"/>
          </a:xfrm>
          <a:prstGeom prst="arc">
            <a:avLst>
              <a:gd name="adj1" fmla="val 10508566"/>
              <a:gd name="adj2" fmla="val 283899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rtlCol="0" anchor="ctr"/>
          <a:lstStyle/>
          <a:p>
            <a:pPr algn="l"/>
            <a:endParaRPr lang="es-CO" sz="11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7" name="Arco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11759289" y="3789487"/>
            <a:ext cx="279524" cy="289413"/>
          </a:xfrm>
          <a:prstGeom prst="arc">
            <a:avLst>
              <a:gd name="adj1" fmla="val 10508566"/>
              <a:gd name="adj2" fmla="val 283899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rtlCol="0" anchor="ctr"/>
          <a:lstStyle/>
          <a:p>
            <a:pPr algn="l"/>
            <a:endParaRPr lang="es-CO" sz="11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 txBox="1"/>
        </xdr:nvSpPr>
        <xdr:spPr>
          <a:xfrm>
            <a:off x="9875228" y="4091354"/>
            <a:ext cx="2509726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CO" sz="900">
                <a:solidFill>
                  <a:schemeClr val="tx1">
                    <a:lumMod val="50000"/>
                    <a:lumOff val="50000"/>
                  </a:schemeClr>
                </a:solidFill>
              </a:rPr>
              <a:t>Tamaño: Inversión de capital (en billones de USD)</a:t>
            </a: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 txBox="1"/>
        </xdr:nvSpPr>
        <xdr:spPr>
          <a:xfrm>
            <a:off x="10441106" y="3908913"/>
            <a:ext cx="361525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CO" sz="900">
                <a:solidFill>
                  <a:schemeClr val="tx1">
                    <a:lumMod val="50000"/>
                    <a:lumOff val="50000"/>
                  </a:schemeClr>
                </a:solidFill>
              </a:rPr>
              <a:t>150</a:t>
            </a:r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 txBox="1"/>
        </xdr:nvSpPr>
        <xdr:spPr>
          <a:xfrm>
            <a:off x="11234075" y="3900121"/>
            <a:ext cx="361525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CO" sz="900">
                <a:solidFill>
                  <a:schemeClr val="tx1">
                    <a:lumMod val="50000"/>
                    <a:lumOff val="50000"/>
                  </a:schemeClr>
                </a:solidFill>
              </a:rPr>
              <a:t>100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 txBox="1"/>
        </xdr:nvSpPr>
        <xdr:spPr>
          <a:xfrm>
            <a:off x="11754874" y="3905983"/>
            <a:ext cx="302815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CO" sz="900">
                <a:solidFill>
                  <a:schemeClr val="tx1">
                    <a:lumMod val="50000"/>
                    <a:lumOff val="50000"/>
                  </a:schemeClr>
                </a:solidFill>
              </a:rPr>
              <a:t>50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306131</xdr:colOff>
      <xdr:row>2</xdr:row>
      <xdr:rowOff>111647</xdr:rowOff>
    </xdr:to>
    <xdr:pic>
      <xdr:nvPicPr>
        <xdr:cNvPr id="11" name="Imagen 10" descr="Interfaz de usuario gráfica&#10;&#10;Descripción generada automáticamente">
          <a:extLst>
            <a:ext uri="{FF2B5EF4-FFF2-40B4-BE49-F238E27FC236}">
              <a16:creationId xmlns:a16="http://schemas.microsoft.com/office/drawing/2014/main" id="{2639A655-265F-D340-9A6C-82474351E8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135105</xdr:colOff>
      <xdr:row>9</xdr:row>
      <xdr:rowOff>186962</xdr:rowOff>
    </xdr:from>
    <xdr:to>
      <xdr:col>10</xdr:col>
      <xdr:colOff>355438</xdr:colOff>
      <xdr:row>35</xdr:row>
      <xdr:rowOff>123825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64305" y="1901462"/>
              <a:ext cx="6087733" cy="5359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tu versión de Excel.
Si editas esta forma o guardas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2182EE3A-1206-9F4F-9E82-1FE8530FCF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18486</xdr:colOff>
      <xdr:row>9</xdr:row>
      <xdr:rowOff>189379</xdr:rowOff>
    </xdr:from>
    <xdr:to>
      <xdr:col>13</xdr:col>
      <xdr:colOff>609600</xdr:colOff>
      <xdr:row>30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809624</xdr:colOff>
      <xdr:row>11</xdr:row>
      <xdr:rowOff>104775</xdr:rowOff>
    </xdr:from>
    <xdr:to>
      <xdr:col>12</xdr:col>
      <xdr:colOff>161925</xdr:colOff>
      <xdr:row>13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2058649" y="2200275"/>
          <a:ext cx="1028701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900" i="1">
              <a:solidFill>
                <a:schemeClr val="tx1">
                  <a:lumMod val="75000"/>
                  <a:lumOff val="25000"/>
                </a:schemeClr>
              </a:solidFill>
            </a:rPr>
            <a:t>Nombre de la era; año</a:t>
          </a:r>
          <a:r>
            <a:rPr lang="es-CO" sz="900" i="1" baseline="0">
              <a:solidFill>
                <a:schemeClr val="tx1">
                  <a:lumMod val="75000"/>
                  <a:lumOff val="25000"/>
                </a:schemeClr>
              </a:solidFill>
            </a:rPr>
            <a:t>s de duración</a:t>
          </a:r>
          <a:endParaRPr lang="es-CO" sz="900" i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1030031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45516F85-A3A6-AF42-974D-B41B55F860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0.33605</cdr:x>
      <cdr:y>0.03577</cdr:y>
    </cdr:from>
    <cdr:to>
      <cdr:x>0.33605</cdr:x>
      <cdr:y>0.85089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4DA2B688-4BAF-4008-8C1A-5DB05B1F1A93}"/>
            </a:ext>
          </a:extLst>
        </cdr:cNvPr>
        <cdr:cNvCxnSpPr/>
      </cdr:nvCxnSpPr>
      <cdr:spPr>
        <a:xfrm xmlns:a="http://schemas.openxmlformats.org/drawingml/2006/main">
          <a:off x="1641103" y="133350"/>
          <a:ext cx="0" cy="303847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B050"/>
          </a:solidFill>
          <a:prstDash val="sysDot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0.24633</cdr:x>
      <cdr:y>0.89178</cdr:y>
    </cdr:from>
    <cdr:to>
      <cdr:x>0.43357</cdr:x>
      <cdr:y>0.97956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20A14C05-2FBB-4CC6-8CBE-CFDED6476A2F}"/>
            </a:ext>
          </a:extLst>
        </cdr:cNvPr>
        <cdr:cNvSpPr txBox="1"/>
      </cdr:nvSpPr>
      <cdr:spPr>
        <a:xfrm xmlns:a="http://schemas.openxmlformats.org/drawingml/2006/main">
          <a:off x="1202953" y="3324225"/>
          <a:ext cx="914400" cy="327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s-CO" sz="1050" b="1">
              <a:solidFill>
                <a:schemeClr val="tx1">
                  <a:lumMod val="65000"/>
                  <a:lumOff val="35000"/>
                </a:schemeClr>
              </a:solidFill>
            </a:rPr>
            <a:t>a.</a:t>
          </a:r>
          <a:r>
            <a:rPr lang="es-CO" sz="1050" b="1" baseline="0">
              <a:solidFill>
                <a:schemeClr val="tx1">
                  <a:lumMod val="65000"/>
                  <a:lumOff val="35000"/>
                </a:schemeClr>
              </a:solidFill>
            </a:rPr>
            <a:t> C.       d. C.</a:t>
          </a:r>
          <a:endParaRPr lang="es-CO" sz="105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31615</xdr:colOff>
      <xdr:row>9</xdr:row>
      <xdr:rowOff>165687</xdr:rowOff>
    </xdr:from>
    <xdr:to>
      <xdr:col>12</xdr:col>
      <xdr:colOff>466725</xdr:colOff>
      <xdr:row>22</xdr:row>
      <xdr:rowOff>47625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C11AEDDD-3D61-AB41-8691-1B4C03EE8B1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</xdr:colOff>
      <xdr:row>9</xdr:row>
      <xdr:rowOff>185737</xdr:rowOff>
    </xdr:from>
    <xdr:to>
      <xdr:col>12</xdr:col>
      <xdr:colOff>723899</xdr:colOff>
      <xdr:row>26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FE92D22E-7F1D-104A-8832-A3AD89EE61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31641</xdr:colOff>
      <xdr:row>9</xdr:row>
      <xdr:rowOff>180389</xdr:rowOff>
    </xdr:from>
    <xdr:to>
      <xdr:col>11</xdr:col>
      <xdr:colOff>160910</xdr:colOff>
      <xdr:row>21</xdr:row>
      <xdr:rowOff>354559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7219841" y="1882189"/>
          <a:ext cx="6834869" cy="4555670"/>
          <a:chOff x="7217827" y="1880442"/>
          <a:chExt cx="6849729" cy="4558854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3" name="Gráfico 2">
                <a:extLst>
                  <a:ext uri="{FF2B5EF4-FFF2-40B4-BE49-F238E27FC236}">
                    <a16:creationId xmlns:a16="http://schemas.microsoft.com/office/drawing/2014/main" id="{1D73A2D5-2627-4279-A0F9-9300F4A34569}"/>
                  </a:ext>
                </a:extLst>
              </xdr:cNvPr>
              <xdr:cNvGraphicFramePr/>
            </xdr:nvGraphicFramePr>
            <xdr:xfrm>
              <a:off x="7217827" y="1880442"/>
              <a:ext cx="6849729" cy="4558854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217827" y="1880442"/>
                <a:ext cx="6849729" cy="455885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MX" sz="1100"/>
                  <a:t>Este gráfico no está disponible en tu versión de Excel.
Si editas esta forma o guardas el libro en un formato de archivo diferente, el gráfico no se podrá utilizar.</a:t>
                </a:r>
              </a:p>
            </xdr:txBody>
          </xdr:sp>
        </mc:Fallback>
      </mc:AlternateContent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7306235" y="3146611"/>
            <a:ext cx="1098177" cy="643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>
                <a:solidFill>
                  <a:schemeClr val="bg2">
                    <a:lumMod val="25000"/>
                  </a:schemeClr>
                </a:solidFill>
              </a:rPr>
              <a:t>Centro de</a:t>
            </a:r>
            <a:r>
              <a:rPr lang="es-CO" sz="1100" baseline="0">
                <a:solidFill>
                  <a:schemeClr val="bg2">
                    <a:lumMod val="25000"/>
                  </a:schemeClr>
                </a:solidFill>
              </a:rPr>
              <a:t> prospectiva estratégica</a:t>
            </a:r>
            <a:endParaRPr lang="es-CO" sz="11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12954959" y="3050400"/>
            <a:ext cx="1106661" cy="3292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>
                <a:solidFill>
                  <a:schemeClr val="bg2">
                    <a:lumMod val="25000"/>
                  </a:schemeClr>
                </a:solidFill>
              </a:rPr>
              <a:t>NISTEP</a:t>
            </a: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8299141" y="4439771"/>
            <a:ext cx="855184" cy="3899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>
                <a:solidFill>
                  <a:schemeClr val="bg2">
                    <a:lumMod val="25000"/>
                  </a:schemeClr>
                </a:solidFill>
              </a:rPr>
              <a:t>CEPLAN</a:t>
            </a:r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>
            <a:off x="9935135" y="4424084"/>
            <a:ext cx="705090" cy="3899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>
                <a:solidFill>
                  <a:schemeClr val="bg2">
                    <a:lumMod val="25000"/>
                  </a:schemeClr>
                </a:solidFill>
              </a:rPr>
              <a:t>CGEE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10618389" y="3107952"/>
            <a:ext cx="1631956" cy="3955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 i="1">
                <a:solidFill>
                  <a:schemeClr val="bg2">
                    <a:lumMod val="25000"/>
                  </a:schemeClr>
                </a:solidFill>
              </a:rPr>
              <a:t>France Stratègie</a:t>
            </a:r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11840133" y="3547783"/>
            <a:ext cx="956985" cy="4415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 i="1">
                <a:solidFill>
                  <a:schemeClr val="bg2">
                    <a:lumMod val="25000"/>
                  </a:schemeClr>
                </a:solidFill>
              </a:rPr>
              <a:t>Shaping The</a:t>
            </a:r>
            <a:r>
              <a:rPr lang="es-CO" sz="1100" i="1" baseline="0">
                <a:solidFill>
                  <a:schemeClr val="bg2">
                    <a:lumMod val="25000"/>
                  </a:schemeClr>
                </a:solidFill>
              </a:rPr>
              <a:t> Future</a:t>
            </a:r>
            <a:endParaRPr lang="es-CO" sz="1100" i="1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9873986" y="2523565"/>
            <a:ext cx="2700618" cy="2958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>
                <a:solidFill>
                  <a:schemeClr val="bg2">
                    <a:lumMod val="25000"/>
                  </a:schemeClr>
                </a:solidFill>
              </a:rPr>
              <a:t>Sistema de prospectiva</a:t>
            </a:r>
            <a:r>
              <a:rPr lang="es-CO" sz="1100" baseline="0">
                <a:solidFill>
                  <a:schemeClr val="bg2">
                    <a:lumMod val="25000"/>
                  </a:schemeClr>
                </a:solidFill>
              </a:rPr>
              <a:t> de Finlandia</a:t>
            </a:r>
            <a:endParaRPr lang="es-CO" sz="1100">
              <a:solidFill>
                <a:schemeClr val="bg2">
                  <a:lumMod val="25000"/>
                </a:schemeClr>
              </a:solidFill>
            </a:endParaRPr>
          </a:p>
        </xdr:txBody>
      </xdr:sp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12573000" y="4165227"/>
            <a:ext cx="1019735" cy="3003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100" i="1">
                <a:solidFill>
                  <a:schemeClr val="bg2">
                    <a:lumMod val="25000"/>
                  </a:schemeClr>
                </a:solidFill>
              </a:rPr>
              <a:t>myForesight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16" name="Imagen 15" descr="Interfaz de usuario gráfica&#10;&#10;Descripción generada automáticamente">
          <a:extLst>
            <a:ext uri="{FF2B5EF4-FFF2-40B4-BE49-F238E27FC236}">
              <a16:creationId xmlns:a16="http://schemas.microsoft.com/office/drawing/2014/main" id="{F58951F1-EFFB-A042-8EA3-AA903C7C5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19051</xdr:colOff>
      <xdr:row>9</xdr:row>
      <xdr:rowOff>171448</xdr:rowOff>
    </xdr:from>
    <xdr:to>
      <xdr:col>16</xdr:col>
      <xdr:colOff>581026</xdr:colOff>
      <xdr:row>20</xdr:row>
      <xdr:rowOff>352425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0BC9AC2B-BC3B-7548-9864-6CF5A8C8A7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10</xdr:row>
      <xdr:rowOff>114300</xdr:rowOff>
    </xdr:from>
    <xdr:to>
      <xdr:col>16</xdr:col>
      <xdr:colOff>581025</xdr:colOff>
      <xdr:row>23</xdr:row>
      <xdr:rowOff>47625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EFD79DBB-4282-E24B-B649-7277ACBD50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29956</xdr:colOff>
      <xdr:row>10</xdr:row>
      <xdr:rowOff>6489</xdr:rowOff>
    </xdr:from>
    <xdr:to>
      <xdr:col>14</xdr:col>
      <xdr:colOff>311150</xdr:colOff>
      <xdr:row>25</xdr:row>
      <xdr:rowOff>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8881856" y="1911489"/>
          <a:ext cx="6339094" cy="4184511"/>
          <a:chOff x="7769088" y="1908314"/>
          <a:chExt cx="5077238" cy="3806686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5" name="Gráfico 4">
                <a:extLst>
                  <a:ext uri="{FF2B5EF4-FFF2-40B4-BE49-F238E27FC236}">
                    <a16:creationId xmlns:a16="http://schemas.microsoft.com/office/drawing/2014/main" id="{F71F74A0-16E9-5DA2-C389-C8B38DEA31FD}"/>
                  </a:ext>
                </a:extLst>
              </xdr:cNvPr>
              <xdr:cNvGraphicFramePr/>
            </xdr:nvGraphicFramePr>
            <xdr:xfrm>
              <a:off x="7769088" y="1908314"/>
              <a:ext cx="5077238" cy="3806686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769088" y="1908314"/>
                <a:ext cx="5077238" cy="380668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MX" sz="1100"/>
                  <a:t>Este gráfico no está disponible en tu versión de Excel.
Si editas esta forma o guardas el libro en un formato de archivo diferente, el gráfico no se podrá utilizar.</a:t>
                </a:r>
              </a:p>
            </xdr:txBody>
          </xdr:sp>
        </mc:Fallback>
      </mc:AlternateContent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GrpSpPr/>
        </xdr:nvGrpSpPr>
        <xdr:grpSpPr>
          <a:xfrm>
            <a:off x="8014556" y="2426984"/>
            <a:ext cx="4069645" cy="1967204"/>
            <a:chOff x="6341471" y="11123724"/>
            <a:chExt cx="4069645" cy="1967204"/>
          </a:xfrm>
        </xdr:grpSpPr>
        <xdr:sp macro="" textlink="">
          <xdr:nvSpPr>
            <xdr:cNvPr id="10" name="CuadroTexto 2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8968137" y="12296285"/>
              <a:ext cx="1442979" cy="5081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ctr"/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Bogotá:</a:t>
              </a:r>
              <a:r>
                <a:rPr lang="es-CO" sz="1100" kern="100" baseline="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 </a:t>
              </a: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Especialización inteligente</a:t>
              </a:r>
              <a:endParaRPr lang="es-ES" sz="1100" kern="100">
                <a:effectLst/>
                <a:ea typeface="Aptos" panose="020B00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1" name="CuadroTexto 3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8150172" y="11488578"/>
              <a:ext cx="1442979" cy="3461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ctr"/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Norte de Santander :</a:t>
              </a:r>
              <a:r>
                <a:rPr lang="es-CO" sz="1100" kern="100" baseline="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 </a:t>
              </a: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Territorio 2050</a:t>
              </a:r>
              <a:endParaRPr lang="es-ES" sz="1100" kern="100">
                <a:effectLst/>
                <a:ea typeface="Aptos" panose="020B00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2" name="CuadroTexto 4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6486643" y="11123724"/>
              <a:ext cx="1442979" cy="3461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ctr"/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Cartagena 2040</a:t>
              </a:r>
              <a:endParaRPr lang="es-ES" sz="1100" kern="100">
                <a:effectLst/>
                <a:ea typeface="Aptos" panose="020B00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5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6341471" y="11809514"/>
              <a:ext cx="1204801" cy="472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ctr"/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Agenda Antioquia 2040</a:t>
              </a:r>
              <a:endParaRPr lang="es-ES" sz="1100" kern="100">
                <a:effectLst/>
                <a:ea typeface="Aptos" panose="020B00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6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6421913" y="12232219"/>
              <a:ext cx="1442979" cy="3461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ctr"/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Risaralda 2032</a:t>
              </a:r>
              <a:endParaRPr lang="es-ES" sz="1100" kern="100">
                <a:effectLst/>
                <a:ea typeface="Aptos" panose="020B00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7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>
              <a:off x="6708581" y="12744753"/>
              <a:ext cx="1442979" cy="3461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ctr"/>
            <a:lstStyle/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s-CO" sz="1100" kern="100">
                  <a:solidFill>
                    <a:srgbClr val="3A3A3A"/>
                  </a:solidFill>
                  <a:effectLst/>
                  <a:ea typeface="Aptos" panose="020B0004020202020204" pitchFamily="34" charset="0"/>
                  <a:cs typeface="Arial" panose="020B0604020202020204" pitchFamily="34" charset="0"/>
                </a:rPr>
                <a:t>Cali 2050</a:t>
              </a:r>
              <a:endParaRPr lang="es-ES" sz="1100" kern="100">
                <a:effectLst/>
                <a:ea typeface="Aptos" panose="020B00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17" name="Imagen 16" descr="Interfaz de usuario gráfica&#10;&#10;Descripción generada automáticamente">
          <a:extLst>
            <a:ext uri="{FF2B5EF4-FFF2-40B4-BE49-F238E27FC236}">
              <a16:creationId xmlns:a16="http://schemas.microsoft.com/office/drawing/2014/main" id="{187932E2-BEA8-FF40-A4B5-B52B181493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161924</xdr:colOff>
      <xdr:row>10</xdr:row>
      <xdr:rowOff>0</xdr:rowOff>
    </xdr:from>
    <xdr:to>
      <xdr:col>12</xdr:col>
      <xdr:colOff>695324</xdr:colOff>
      <xdr:row>31</xdr:row>
      <xdr:rowOff>57149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BC69971D-BF36-CD40-A46F-6AAF17686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85726</xdr:colOff>
      <xdr:row>10</xdr:row>
      <xdr:rowOff>0</xdr:rowOff>
    </xdr:from>
    <xdr:to>
      <xdr:col>10</xdr:col>
      <xdr:colOff>571500</xdr:colOff>
      <xdr:row>28</xdr:row>
      <xdr:rowOff>76199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636331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702D24FD-B4CD-F942-8E7C-9A550DDD9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9</xdr:row>
      <xdr:rowOff>180975</xdr:rowOff>
    </xdr:from>
    <xdr:to>
      <xdr:col>16</xdr:col>
      <xdr:colOff>504825</xdr:colOff>
      <xdr:row>28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153731</xdr:colOff>
      <xdr:row>2</xdr:row>
      <xdr:rowOff>111647</xdr:rowOff>
    </xdr:to>
    <xdr:pic>
      <xdr:nvPicPr>
        <xdr:cNvPr id="4" name="Imagen 3" descr="Interfaz de usuario gráfica&#10;&#10;Descripción generada automáticamente">
          <a:extLst>
            <a:ext uri="{FF2B5EF4-FFF2-40B4-BE49-F238E27FC236}">
              <a16:creationId xmlns:a16="http://schemas.microsoft.com/office/drawing/2014/main" id="{7D760336-F309-034C-90BE-E67E4CDC79F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121227</xdr:colOff>
      <xdr:row>9</xdr:row>
      <xdr:rowOff>169474</xdr:rowOff>
    </xdr:from>
    <xdr:to>
      <xdr:col>20</xdr:col>
      <xdr:colOff>149802</xdr:colOff>
      <xdr:row>31</xdr:row>
      <xdr:rowOff>28575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649031</xdr:colOff>
      <xdr:row>2</xdr:row>
      <xdr:rowOff>111647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09F881DF-F130-944A-9052-F7BB11462D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10</xdr:row>
      <xdr:rowOff>0</xdr:rowOff>
    </xdr:from>
    <xdr:to>
      <xdr:col>8</xdr:col>
      <xdr:colOff>990599</xdr:colOff>
      <xdr:row>42</xdr:row>
      <xdr:rowOff>9525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1830131</xdr:colOff>
      <xdr:row>2</xdr:row>
      <xdr:rowOff>111647</xdr:rowOff>
    </xdr:to>
    <xdr:pic>
      <xdr:nvPicPr>
        <xdr:cNvPr id="3" name="Imagen 2" descr="Interfaz de usuario gráfica&#10;&#10;Descripción generada automáticamente">
          <a:extLst>
            <a:ext uri="{FF2B5EF4-FFF2-40B4-BE49-F238E27FC236}">
              <a16:creationId xmlns:a16="http://schemas.microsoft.com/office/drawing/2014/main" id="{2F858A00-3B7B-3544-9840-FD1C137E35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0131" cy="492647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_de_Prospectiva" xr10:uid="{E4589B46-90A1-4DB6-A9FF-6EB4CAFEA134}" sourceName="Sistema de Prospectiva">
  <extLst>
    <x:ext xmlns:x15="http://schemas.microsoft.com/office/spreadsheetml/2010/11/main" uri="{2F2917AC-EB37-4324-AD4E-5DD8C200BD13}">
      <x15:tableSlicerCache tableId="9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istema de Prospectiva" xr10:uid="{DB31FED1-852F-4571-891F-0D81E82CD1AE}" cache="SegmentaciónDeDatos_Sistema_de_Prospectiva" caption="Sistema de Prospectiva" showCaption="0" lockedPosition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EF74D2B-59E9-4747-9D7B-35D36123E3EF}" name="Tabla9" displayName="Tabla9" ref="A26:C168" totalsRowShown="0" headerRowDxfId="4" dataDxfId="3">
  <autoFilter ref="A26:C168" xr:uid="{8C6A0660-14DB-458D-9EF9-62BAE9F5BC49}">
    <filterColumn colId="0">
      <filters>
        <filter val="División de Prospectiva Estratégica - OTAN"/>
      </filters>
    </filterColumn>
  </autoFilter>
  <tableColumns count="3">
    <tableColumn id="1" xr3:uid="{117AF535-24AD-440F-B01F-9CAD83E0BBBD}" name="Sistema de Prospectiva" dataDxfId="2"/>
    <tableColumn id="2" xr3:uid="{BB368D96-2816-47AA-AF93-91848801D905}" name="País de trabajo" dataDxfId="1"/>
    <tableColumn id="3" xr3:uid="{B7689AAF-C9AA-4127-957B-BA36F8C64941}" name="Organización supranacional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5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102E05B-BBB4-4110-A03C-FAEEDC8CFF1B}">
  <we:reference id="wa104168603" version="1.0.0.6" store="es-ES" storeType="OMEX"/>
  <we:alternateReferences>
    <we:reference id="WA104168603" version="1.0.0.6" store="WA104168603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wikipedia.org/wiki/B%C3%A9lgica" TargetMode="Externa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8ED72-7FD7-4CF4-BA0A-E5F5868E28F5}">
  <dimension ref="A4:N168"/>
  <sheetViews>
    <sheetView zoomScaleNormal="100" workbookViewId="0">
      <selection activeCell="B10" sqref="B10"/>
    </sheetView>
  </sheetViews>
  <sheetFormatPr baseColWidth="10" defaultColWidth="11" defaultRowHeight="15"/>
  <cols>
    <col min="1" max="1" width="25.6640625" style="4" customWidth="1"/>
    <col min="2" max="2" width="15.5" style="21" customWidth="1"/>
    <col min="3" max="3" width="13" style="4" customWidth="1"/>
    <col min="4" max="16384" width="11" style="4"/>
  </cols>
  <sheetData>
    <row r="4" spans="1:14">
      <c r="A4" s="3" t="s">
        <v>0</v>
      </c>
      <c r="C4" s="3"/>
    </row>
    <row r="5" spans="1:14">
      <c r="A5" s="5" t="s">
        <v>1</v>
      </c>
      <c r="C5" s="5"/>
    </row>
    <row r="6" spans="1:14">
      <c r="A6" s="5" t="s">
        <v>2</v>
      </c>
      <c r="C6" s="5"/>
    </row>
    <row r="7" spans="1:14">
      <c r="A7" s="5" t="s">
        <v>3</v>
      </c>
      <c r="C7" s="5"/>
    </row>
    <row r="8" spans="1:14">
      <c r="A8" s="6" t="s">
        <v>603</v>
      </c>
      <c r="C8" s="6"/>
    </row>
    <row r="11" spans="1:14" ht="30" customHeight="1">
      <c r="A11" s="7" t="s">
        <v>4</v>
      </c>
      <c r="B11" s="25" t="s">
        <v>5</v>
      </c>
      <c r="C11" s="8" t="s">
        <v>6</v>
      </c>
    </row>
    <row r="12" spans="1:14" ht="30" customHeight="1">
      <c r="A12" s="10" t="s">
        <v>7</v>
      </c>
      <c r="B12" s="26" t="s">
        <v>8</v>
      </c>
      <c r="C12" s="10" t="s">
        <v>9</v>
      </c>
    </row>
    <row r="13" spans="1:14" ht="30" customHeight="1">
      <c r="A13" s="10" t="s">
        <v>10</v>
      </c>
      <c r="B13" s="26" t="s">
        <v>11</v>
      </c>
      <c r="C13" s="10" t="s">
        <v>12</v>
      </c>
    </row>
    <row r="14" spans="1:14" ht="30" customHeight="1">
      <c r="A14" s="10" t="s">
        <v>13</v>
      </c>
      <c r="B14" s="26" t="s">
        <v>14</v>
      </c>
      <c r="C14" s="10" t="s">
        <v>15</v>
      </c>
    </row>
    <row r="15" spans="1:14" ht="30" customHeight="1">
      <c r="A15" s="10" t="s">
        <v>16</v>
      </c>
      <c r="B15" s="26" t="s">
        <v>11</v>
      </c>
      <c r="C15" s="10" t="s">
        <v>17</v>
      </c>
      <c r="N15" s="24"/>
    </row>
    <row r="16" spans="1:14" ht="15" customHeight="1">
      <c r="A16" s="13"/>
      <c r="B16" s="23"/>
      <c r="C16" s="13"/>
    </row>
    <row r="17" spans="1:3" ht="15" customHeight="1">
      <c r="A17" s="13"/>
      <c r="B17" s="23"/>
      <c r="C17" s="13"/>
    </row>
    <row r="18" spans="1:3" ht="15" customHeight="1">
      <c r="A18" s="13"/>
      <c r="B18" s="23"/>
      <c r="C18" s="13"/>
    </row>
    <row r="19" spans="1:3" ht="15" customHeight="1">
      <c r="A19" s="13"/>
      <c r="B19" s="23"/>
      <c r="C19" s="13"/>
    </row>
    <row r="20" spans="1:3" ht="15" customHeight="1">
      <c r="A20" s="13"/>
      <c r="B20" s="23"/>
      <c r="C20" s="13"/>
    </row>
    <row r="21" spans="1:3" ht="15" customHeight="1">
      <c r="A21" s="13"/>
      <c r="B21" s="23"/>
      <c r="C21" s="13"/>
    </row>
    <row r="22" spans="1:3" ht="15" customHeight="1">
      <c r="A22" s="13"/>
      <c r="B22" s="23"/>
      <c r="C22" s="13"/>
    </row>
    <row r="23" spans="1:3" ht="15" customHeight="1">
      <c r="A23" s="13"/>
      <c r="B23" s="23"/>
      <c r="C23" s="13"/>
    </row>
    <row r="24" spans="1:3" ht="15" customHeight="1">
      <c r="A24" s="13"/>
      <c r="B24" s="23"/>
      <c r="C24" s="13"/>
    </row>
    <row r="25" spans="1:3" ht="15" customHeight="1">
      <c r="A25" s="13"/>
      <c r="B25" s="23"/>
      <c r="C25" s="13"/>
    </row>
    <row r="26" spans="1:3" ht="30" customHeight="1">
      <c r="A26" s="2" t="s">
        <v>4</v>
      </c>
      <c r="B26" s="2" t="s">
        <v>18</v>
      </c>
      <c r="C26" s="2" t="s">
        <v>6</v>
      </c>
    </row>
    <row r="27" spans="1:3" ht="30" hidden="1" customHeight="1">
      <c r="A27" s="1" t="s">
        <v>19</v>
      </c>
      <c r="B27" s="1" t="s">
        <v>20</v>
      </c>
      <c r="C27" s="1" t="s">
        <v>9</v>
      </c>
    </row>
    <row r="28" spans="1:3" ht="30" hidden="1" customHeight="1">
      <c r="A28" s="1" t="s">
        <v>19</v>
      </c>
      <c r="B28" s="1" t="s">
        <v>21</v>
      </c>
      <c r="C28" s="1" t="s">
        <v>9</v>
      </c>
    </row>
    <row r="29" spans="1:3" ht="30" hidden="1" customHeight="1">
      <c r="A29" s="1" t="s">
        <v>19</v>
      </c>
      <c r="B29" s="1" t="s">
        <v>8</v>
      </c>
      <c r="C29" s="1" t="s">
        <v>9</v>
      </c>
    </row>
    <row r="30" spans="1:3" ht="30" hidden="1" customHeight="1">
      <c r="A30" s="1" t="s">
        <v>19</v>
      </c>
      <c r="B30" s="1" t="s">
        <v>22</v>
      </c>
      <c r="C30" s="1" t="s">
        <v>9</v>
      </c>
    </row>
    <row r="31" spans="1:3" ht="30" hidden="1" customHeight="1">
      <c r="A31" s="1" t="s">
        <v>19</v>
      </c>
      <c r="B31" s="1" t="s">
        <v>23</v>
      </c>
      <c r="C31" s="1" t="s">
        <v>9</v>
      </c>
    </row>
    <row r="32" spans="1:3" ht="30" hidden="1" customHeight="1">
      <c r="A32" s="1" t="s">
        <v>19</v>
      </c>
      <c r="B32" s="1" t="s">
        <v>24</v>
      </c>
      <c r="C32" s="1" t="s">
        <v>9</v>
      </c>
    </row>
    <row r="33" spans="1:3" ht="30" hidden="1" customHeight="1">
      <c r="A33" s="1" t="s">
        <v>19</v>
      </c>
      <c r="B33" s="1" t="s">
        <v>25</v>
      </c>
      <c r="C33" s="1" t="s">
        <v>9</v>
      </c>
    </row>
    <row r="34" spans="1:3" ht="30" hidden="1" customHeight="1">
      <c r="A34" s="1" t="s">
        <v>19</v>
      </c>
      <c r="B34" s="1" t="s">
        <v>26</v>
      </c>
      <c r="C34" s="1" t="s">
        <v>9</v>
      </c>
    </row>
    <row r="35" spans="1:3" ht="30" hidden="1" customHeight="1">
      <c r="A35" s="1" t="s">
        <v>19</v>
      </c>
      <c r="B35" s="1" t="s">
        <v>27</v>
      </c>
      <c r="C35" s="1" t="s">
        <v>9</v>
      </c>
    </row>
    <row r="36" spans="1:3" ht="30" hidden="1" customHeight="1">
      <c r="A36" s="1" t="s">
        <v>19</v>
      </c>
      <c r="B36" s="1" t="s">
        <v>28</v>
      </c>
      <c r="C36" s="1" t="s">
        <v>9</v>
      </c>
    </row>
    <row r="37" spans="1:3" ht="30" hidden="1" customHeight="1">
      <c r="A37" s="1" t="s">
        <v>19</v>
      </c>
      <c r="B37" s="1" t="s">
        <v>29</v>
      </c>
      <c r="C37" s="1" t="s">
        <v>9</v>
      </c>
    </row>
    <row r="38" spans="1:3" ht="30" hidden="1" customHeight="1">
      <c r="A38" s="1" t="s">
        <v>19</v>
      </c>
      <c r="B38" s="1" t="s">
        <v>30</v>
      </c>
      <c r="C38" s="1" t="s">
        <v>9</v>
      </c>
    </row>
    <row r="39" spans="1:3" ht="30" hidden="1" customHeight="1">
      <c r="A39" s="1" t="s">
        <v>19</v>
      </c>
      <c r="B39" s="1" t="s">
        <v>31</v>
      </c>
      <c r="C39" s="1" t="s">
        <v>9</v>
      </c>
    </row>
    <row r="40" spans="1:3" ht="30" hidden="1" customHeight="1">
      <c r="A40" s="1" t="s">
        <v>19</v>
      </c>
      <c r="B40" s="1" t="s">
        <v>32</v>
      </c>
      <c r="C40" s="1" t="s">
        <v>9</v>
      </c>
    </row>
    <row r="41" spans="1:3" ht="30" hidden="1" customHeight="1">
      <c r="A41" s="1" t="s">
        <v>19</v>
      </c>
      <c r="B41" s="1" t="s">
        <v>33</v>
      </c>
      <c r="C41" s="1" t="s">
        <v>9</v>
      </c>
    </row>
    <row r="42" spans="1:3" ht="30" hidden="1" customHeight="1">
      <c r="A42" s="1" t="s">
        <v>19</v>
      </c>
      <c r="B42" s="1" t="s">
        <v>34</v>
      </c>
      <c r="C42" s="1" t="s">
        <v>9</v>
      </c>
    </row>
    <row r="43" spans="1:3" ht="30" hidden="1" customHeight="1">
      <c r="A43" s="1" t="s">
        <v>19</v>
      </c>
      <c r="B43" s="1" t="s">
        <v>35</v>
      </c>
      <c r="C43" s="1" t="s">
        <v>9</v>
      </c>
    </row>
    <row r="44" spans="1:3" ht="30" hidden="1" customHeight="1">
      <c r="A44" s="1" t="s">
        <v>19</v>
      </c>
      <c r="B44" s="1" t="s">
        <v>36</v>
      </c>
      <c r="C44" s="1" t="s">
        <v>9</v>
      </c>
    </row>
    <row r="45" spans="1:3" ht="30" hidden="1" customHeight="1">
      <c r="A45" s="1" t="s">
        <v>19</v>
      </c>
      <c r="B45" s="1" t="s">
        <v>37</v>
      </c>
      <c r="C45" s="1" t="s">
        <v>9</v>
      </c>
    </row>
    <row r="46" spans="1:3" ht="30" hidden="1" customHeight="1">
      <c r="A46" s="1" t="s">
        <v>19</v>
      </c>
      <c r="B46" s="1" t="s">
        <v>38</v>
      </c>
      <c r="C46" s="1" t="s">
        <v>9</v>
      </c>
    </row>
    <row r="47" spans="1:3" ht="30" hidden="1" customHeight="1">
      <c r="A47" s="1" t="s">
        <v>19</v>
      </c>
      <c r="B47" s="1" t="s">
        <v>39</v>
      </c>
      <c r="C47" s="1" t="s">
        <v>9</v>
      </c>
    </row>
    <row r="48" spans="1:3" ht="30" hidden="1" customHeight="1">
      <c r="A48" s="1" t="s">
        <v>19</v>
      </c>
      <c r="B48" s="1" t="s">
        <v>40</v>
      </c>
      <c r="C48" s="1" t="s">
        <v>9</v>
      </c>
    </row>
    <row r="49" spans="1:6" ht="30" hidden="1" customHeight="1">
      <c r="A49" s="1" t="s">
        <v>19</v>
      </c>
      <c r="B49" s="1" t="s">
        <v>41</v>
      </c>
      <c r="C49" s="1" t="s">
        <v>9</v>
      </c>
    </row>
    <row r="50" spans="1:6" ht="30" hidden="1" customHeight="1">
      <c r="A50" s="1" t="s">
        <v>19</v>
      </c>
      <c r="B50" s="1" t="s">
        <v>42</v>
      </c>
      <c r="C50" s="1" t="s">
        <v>9</v>
      </c>
    </row>
    <row r="51" spans="1:6" ht="30" hidden="1" customHeight="1">
      <c r="A51" s="1" t="s">
        <v>19</v>
      </c>
      <c r="B51" s="1" t="s">
        <v>43</v>
      </c>
      <c r="C51" s="1" t="s">
        <v>9</v>
      </c>
    </row>
    <row r="52" spans="1:6" ht="30" hidden="1" customHeight="1">
      <c r="A52" s="1" t="s">
        <v>19</v>
      </c>
      <c r="B52" s="1" t="s">
        <v>44</v>
      </c>
      <c r="C52" s="1" t="s">
        <v>9</v>
      </c>
    </row>
    <row r="53" spans="1:6" ht="30" hidden="1" customHeight="1">
      <c r="A53" s="1" t="s">
        <v>19</v>
      </c>
      <c r="B53" s="1" t="s">
        <v>45</v>
      </c>
      <c r="C53" s="1" t="s">
        <v>9</v>
      </c>
    </row>
    <row r="54" spans="1:6" ht="30" hidden="1" customHeight="1">
      <c r="A54" s="1" t="s">
        <v>46</v>
      </c>
      <c r="B54" s="1" t="s">
        <v>47</v>
      </c>
      <c r="C54" s="1" t="s">
        <v>12</v>
      </c>
      <c r="F54" s="74"/>
    </row>
    <row r="55" spans="1:6" ht="30" hidden="1" customHeight="1">
      <c r="A55" s="1" t="s">
        <v>46</v>
      </c>
      <c r="B55" s="1" t="s">
        <v>48</v>
      </c>
      <c r="C55" s="1" t="s">
        <v>12</v>
      </c>
    </row>
    <row r="56" spans="1:6" ht="30" hidden="1" customHeight="1">
      <c r="A56" s="1" t="s">
        <v>46</v>
      </c>
      <c r="B56" s="1" t="s">
        <v>49</v>
      </c>
      <c r="C56" s="1" t="s">
        <v>12</v>
      </c>
    </row>
    <row r="57" spans="1:6" ht="30" hidden="1" customHeight="1">
      <c r="A57" s="1" t="s">
        <v>46</v>
      </c>
      <c r="B57" s="1" t="s">
        <v>50</v>
      </c>
      <c r="C57" s="1" t="s">
        <v>12</v>
      </c>
    </row>
    <row r="58" spans="1:6" ht="30" hidden="1" customHeight="1">
      <c r="A58" s="1" t="s">
        <v>46</v>
      </c>
      <c r="B58" s="1" t="s">
        <v>51</v>
      </c>
      <c r="C58" s="1" t="s">
        <v>12</v>
      </c>
    </row>
    <row r="59" spans="1:6" ht="30" hidden="1" customHeight="1">
      <c r="A59" s="1" t="s">
        <v>46</v>
      </c>
      <c r="B59" s="1" t="s">
        <v>52</v>
      </c>
      <c r="C59" s="1" t="s">
        <v>12</v>
      </c>
    </row>
    <row r="60" spans="1:6" ht="30" hidden="1" customHeight="1">
      <c r="A60" s="1" t="s">
        <v>46</v>
      </c>
      <c r="B60" s="1" t="s">
        <v>53</v>
      </c>
      <c r="C60" s="1" t="s">
        <v>12</v>
      </c>
    </row>
    <row r="61" spans="1:6" ht="30" hidden="1" customHeight="1">
      <c r="A61" s="1" t="s">
        <v>46</v>
      </c>
      <c r="B61" s="1" t="s">
        <v>54</v>
      </c>
      <c r="C61" s="1" t="s">
        <v>12</v>
      </c>
    </row>
    <row r="62" spans="1:6" ht="30" hidden="1" customHeight="1">
      <c r="A62" s="1" t="s">
        <v>46</v>
      </c>
      <c r="B62" s="1" t="s">
        <v>55</v>
      </c>
      <c r="C62" s="1" t="s">
        <v>12</v>
      </c>
    </row>
    <row r="63" spans="1:6" ht="30" hidden="1" customHeight="1">
      <c r="A63" s="1" t="s">
        <v>46</v>
      </c>
      <c r="B63" s="1" t="s">
        <v>56</v>
      </c>
      <c r="C63" s="1" t="s">
        <v>12</v>
      </c>
    </row>
    <row r="64" spans="1:6" ht="30" hidden="1" customHeight="1">
      <c r="A64" s="1" t="s">
        <v>46</v>
      </c>
      <c r="B64" s="1" t="s">
        <v>57</v>
      </c>
      <c r="C64" s="1" t="s">
        <v>12</v>
      </c>
    </row>
    <row r="65" spans="1:3" ht="30" hidden="1" customHeight="1">
      <c r="A65" s="1" t="s">
        <v>46</v>
      </c>
      <c r="B65" s="1" t="s">
        <v>58</v>
      </c>
      <c r="C65" s="1" t="s">
        <v>12</v>
      </c>
    </row>
    <row r="66" spans="1:3" ht="30" hidden="1" customHeight="1">
      <c r="A66" s="1" t="s">
        <v>46</v>
      </c>
      <c r="B66" s="1" t="s">
        <v>59</v>
      </c>
      <c r="C66" s="1" t="s">
        <v>12</v>
      </c>
    </row>
    <row r="67" spans="1:3" ht="30" hidden="1" customHeight="1">
      <c r="A67" s="1" t="s">
        <v>46</v>
      </c>
      <c r="B67" s="1" t="s">
        <v>14</v>
      </c>
      <c r="C67" s="1" t="s">
        <v>12</v>
      </c>
    </row>
    <row r="68" spans="1:3" ht="30" hidden="1" customHeight="1">
      <c r="A68" s="1" t="s">
        <v>46</v>
      </c>
      <c r="B68" s="1" t="s">
        <v>60</v>
      </c>
      <c r="C68" s="1" t="s">
        <v>12</v>
      </c>
    </row>
    <row r="69" spans="1:3" ht="30" hidden="1" customHeight="1">
      <c r="A69" s="1" t="s">
        <v>46</v>
      </c>
      <c r="B69" s="1" t="s">
        <v>61</v>
      </c>
      <c r="C69" s="1" t="s">
        <v>12</v>
      </c>
    </row>
    <row r="70" spans="1:3" ht="30" hidden="1" customHeight="1">
      <c r="A70" s="1" t="s">
        <v>46</v>
      </c>
      <c r="B70" s="1" t="s">
        <v>11</v>
      </c>
      <c r="C70" s="1" t="s">
        <v>12</v>
      </c>
    </row>
    <row r="71" spans="1:3" ht="30" hidden="1" customHeight="1">
      <c r="A71" s="1" t="s">
        <v>46</v>
      </c>
      <c r="B71" s="1" t="s">
        <v>62</v>
      </c>
      <c r="C71" s="1" t="s">
        <v>12</v>
      </c>
    </row>
    <row r="72" spans="1:3" ht="30" hidden="1" customHeight="1">
      <c r="A72" s="1" t="s">
        <v>46</v>
      </c>
      <c r="B72" s="1" t="s">
        <v>63</v>
      </c>
      <c r="C72" s="1" t="s">
        <v>12</v>
      </c>
    </row>
    <row r="73" spans="1:3" ht="30" hidden="1" customHeight="1">
      <c r="A73" s="1" t="s">
        <v>46</v>
      </c>
      <c r="B73" s="1" t="s">
        <v>64</v>
      </c>
      <c r="C73" s="1" t="s">
        <v>12</v>
      </c>
    </row>
    <row r="74" spans="1:3" ht="30" hidden="1" customHeight="1">
      <c r="A74" s="1" t="s">
        <v>46</v>
      </c>
      <c r="B74" s="1" t="s">
        <v>65</v>
      </c>
      <c r="C74" s="1" t="s">
        <v>12</v>
      </c>
    </row>
    <row r="75" spans="1:3" ht="30" hidden="1" customHeight="1">
      <c r="A75" s="1" t="s">
        <v>46</v>
      </c>
      <c r="B75" s="1" t="s">
        <v>66</v>
      </c>
      <c r="C75" s="1" t="s">
        <v>12</v>
      </c>
    </row>
    <row r="76" spans="1:3" ht="30" hidden="1" customHeight="1">
      <c r="A76" s="1" t="s">
        <v>46</v>
      </c>
      <c r="B76" s="1" t="s">
        <v>67</v>
      </c>
      <c r="C76" s="1" t="s">
        <v>12</v>
      </c>
    </row>
    <row r="77" spans="1:3" ht="30" hidden="1" customHeight="1">
      <c r="A77" s="1" t="s">
        <v>46</v>
      </c>
      <c r="B77" s="1" t="s">
        <v>68</v>
      </c>
      <c r="C77" s="1" t="s">
        <v>12</v>
      </c>
    </row>
    <row r="78" spans="1:3" ht="30" hidden="1" customHeight="1">
      <c r="A78" s="1" t="s">
        <v>46</v>
      </c>
      <c r="B78" s="1" t="s">
        <v>69</v>
      </c>
      <c r="C78" s="1" t="s">
        <v>12</v>
      </c>
    </row>
    <row r="79" spans="1:3" ht="30" hidden="1" customHeight="1">
      <c r="A79" s="1" t="s">
        <v>46</v>
      </c>
      <c r="B79" s="1" t="s">
        <v>70</v>
      </c>
      <c r="C79" s="1" t="s">
        <v>12</v>
      </c>
    </row>
    <row r="80" spans="1:3" ht="30" hidden="1" customHeight="1">
      <c r="A80" s="1" t="s">
        <v>46</v>
      </c>
      <c r="B80" s="1" t="s">
        <v>71</v>
      </c>
      <c r="C80" s="1" t="s">
        <v>12</v>
      </c>
    </row>
    <row r="81" spans="1:3" ht="30" hidden="1" customHeight="1">
      <c r="A81" s="1" t="s">
        <v>46</v>
      </c>
      <c r="B81" s="1" t="s">
        <v>72</v>
      </c>
      <c r="C81" s="1" t="s">
        <v>12</v>
      </c>
    </row>
    <row r="82" spans="1:3" ht="30" hidden="1" customHeight="1">
      <c r="A82" s="1" t="s">
        <v>46</v>
      </c>
      <c r="B82" s="1" t="s">
        <v>73</v>
      </c>
      <c r="C82" s="1" t="s">
        <v>12</v>
      </c>
    </row>
    <row r="83" spans="1:3" ht="30" hidden="1" customHeight="1">
      <c r="A83" s="1" t="s">
        <v>46</v>
      </c>
      <c r="B83" s="1" t="s">
        <v>74</v>
      </c>
      <c r="C83" s="1" t="s">
        <v>12</v>
      </c>
    </row>
    <row r="84" spans="1:3" ht="30" hidden="1" customHeight="1">
      <c r="A84" s="1" t="s">
        <v>46</v>
      </c>
      <c r="B84" s="1" t="s">
        <v>75</v>
      </c>
      <c r="C84" s="1" t="s">
        <v>12</v>
      </c>
    </row>
    <row r="85" spans="1:3" ht="30" hidden="1" customHeight="1">
      <c r="A85" s="1" t="s">
        <v>46</v>
      </c>
      <c r="B85" s="1" t="s">
        <v>76</v>
      </c>
      <c r="C85" s="1" t="s">
        <v>12</v>
      </c>
    </row>
    <row r="86" spans="1:3" ht="30" hidden="1" customHeight="1">
      <c r="A86" s="1" t="s">
        <v>46</v>
      </c>
      <c r="B86" s="1" t="s">
        <v>77</v>
      </c>
      <c r="C86" s="1" t="s">
        <v>12</v>
      </c>
    </row>
    <row r="87" spans="1:3" ht="30" hidden="1" customHeight="1">
      <c r="A87" s="1" t="s">
        <v>46</v>
      </c>
      <c r="B87" s="1" t="s">
        <v>78</v>
      </c>
      <c r="C87" s="1" t="s">
        <v>12</v>
      </c>
    </row>
    <row r="88" spans="1:3" ht="30" hidden="1" customHeight="1">
      <c r="A88" s="1" t="s">
        <v>46</v>
      </c>
      <c r="B88" s="1" t="s">
        <v>79</v>
      </c>
      <c r="C88" s="1" t="s">
        <v>12</v>
      </c>
    </row>
    <row r="89" spans="1:3" ht="30" hidden="1" customHeight="1">
      <c r="A89" s="1" t="s">
        <v>46</v>
      </c>
      <c r="B89" s="1" t="s">
        <v>80</v>
      </c>
      <c r="C89" s="1" t="s">
        <v>12</v>
      </c>
    </row>
    <row r="90" spans="1:3" ht="30" hidden="1" customHeight="1">
      <c r="A90" s="1" t="s">
        <v>46</v>
      </c>
      <c r="B90" s="1" t="s">
        <v>81</v>
      </c>
      <c r="C90" s="1" t="s">
        <v>12</v>
      </c>
    </row>
    <row r="91" spans="1:3" ht="30" hidden="1" customHeight="1">
      <c r="A91" s="1" t="s">
        <v>46</v>
      </c>
      <c r="B91" s="1" t="s">
        <v>82</v>
      </c>
      <c r="C91" s="1" t="s">
        <v>12</v>
      </c>
    </row>
    <row r="92" spans="1:3" ht="30" customHeight="1">
      <c r="A92" s="1" t="s">
        <v>83</v>
      </c>
      <c r="B92" s="1" t="s">
        <v>84</v>
      </c>
      <c r="C92" s="1" t="s">
        <v>15</v>
      </c>
    </row>
    <row r="93" spans="1:3" ht="30" customHeight="1">
      <c r="A93" s="1" t="s">
        <v>83</v>
      </c>
      <c r="B93" s="1" t="s">
        <v>50</v>
      </c>
      <c r="C93" s="1" t="s">
        <v>15</v>
      </c>
    </row>
    <row r="94" spans="1:3" ht="30" customHeight="1">
      <c r="A94" s="1" t="s">
        <v>83</v>
      </c>
      <c r="B94" s="1" t="s">
        <v>85</v>
      </c>
      <c r="C94" s="1" t="s">
        <v>15</v>
      </c>
    </row>
    <row r="95" spans="1:3" ht="30" customHeight="1">
      <c r="A95" s="1" t="s">
        <v>83</v>
      </c>
      <c r="B95" s="1" t="s">
        <v>51</v>
      </c>
      <c r="C95" s="1" t="s">
        <v>15</v>
      </c>
    </row>
    <row r="96" spans="1:3" ht="30" customHeight="1">
      <c r="A96" s="1" t="s">
        <v>83</v>
      </c>
      <c r="B96" s="1" t="s">
        <v>86</v>
      </c>
      <c r="C96" s="1" t="s">
        <v>15</v>
      </c>
    </row>
    <row r="97" spans="1:3" ht="30" customHeight="1">
      <c r="A97" s="1" t="s">
        <v>83</v>
      </c>
      <c r="B97" s="1" t="s">
        <v>79</v>
      </c>
      <c r="C97" s="1" t="s">
        <v>15</v>
      </c>
    </row>
    <row r="98" spans="1:3" ht="30" customHeight="1">
      <c r="A98" s="1" t="s">
        <v>83</v>
      </c>
      <c r="B98" s="1" t="s">
        <v>56</v>
      </c>
      <c r="C98" s="1" t="s">
        <v>15</v>
      </c>
    </row>
    <row r="99" spans="1:3" ht="30" customHeight="1">
      <c r="A99" s="1" t="s">
        <v>83</v>
      </c>
      <c r="B99" s="1" t="s">
        <v>60</v>
      </c>
      <c r="C99" s="1" t="s">
        <v>15</v>
      </c>
    </row>
    <row r="100" spans="1:3" ht="30" customHeight="1">
      <c r="A100" s="1" t="s">
        <v>83</v>
      </c>
      <c r="B100" s="1" t="s">
        <v>61</v>
      </c>
      <c r="C100" s="1" t="s">
        <v>15</v>
      </c>
    </row>
    <row r="101" spans="1:3" ht="30" customHeight="1">
      <c r="A101" s="1" t="s">
        <v>83</v>
      </c>
      <c r="B101" s="1" t="s">
        <v>11</v>
      </c>
      <c r="C101" s="1" t="s">
        <v>15</v>
      </c>
    </row>
    <row r="102" spans="1:3" ht="30" customHeight="1">
      <c r="A102" s="1" t="s">
        <v>83</v>
      </c>
      <c r="B102" s="1" t="s">
        <v>47</v>
      </c>
      <c r="C102" s="1" t="s">
        <v>15</v>
      </c>
    </row>
    <row r="103" spans="1:3" ht="30" customHeight="1">
      <c r="A103" s="1" t="s">
        <v>83</v>
      </c>
      <c r="B103" s="1" t="s">
        <v>62</v>
      </c>
      <c r="C103" s="1" t="s">
        <v>15</v>
      </c>
    </row>
    <row r="104" spans="1:3" ht="30" customHeight="1">
      <c r="A104" s="1" t="s">
        <v>83</v>
      </c>
      <c r="B104" s="1" t="s">
        <v>63</v>
      </c>
      <c r="C104" s="1" t="s">
        <v>15</v>
      </c>
    </row>
    <row r="105" spans="1:3" ht="30" customHeight="1">
      <c r="A105" s="1" t="s">
        <v>83</v>
      </c>
      <c r="B105" s="1" t="s">
        <v>65</v>
      </c>
      <c r="C105" s="1" t="s">
        <v>15</v>
      </c>
    </row>
    <row r="106" spans="1:3" ht="30" customHeight="1">
      <c r="A106" s="1" t="s">
        <v>83</v>
      </c>
      <c r="B106" s="1" t="s">
        <v>67</v>
      </c>
      <c r="C106" s="1" t="s">
        <v>15</v>
      </c>
    </row>
    <row r="107" spans="1:3" ht="30" customHeight="1">
      <c r="A107" s="1" t="s">
        <v>83</v>
      </c>
      <c r="B107" s="1" t="s">
        <v>69</v>
      </c>
      <c r="C107" s="1" t="s">
        <v>15</v>
      </c>
    </row>
    <row r="108" spans="1:3" ht="30" customHeight="1">
      <c r="A108" s="1" t="s">
        <v>83</v>
      </c>
      <c r="B108" s="1" t="s">
        <v>70</v>
      </c>
      <c r="C108" s="1" t="s">
        <v>15</v>
      </c>
    </row>
    <row r="109" spans="1:3" ht="30" customHeight="1">
      <c r="A109" s="1" t="s">
        <v>83</v>
      </c>
      <c r="B109" s="1" t="s">
        <v>71</v>
      </c>
      <c r="C109" s="1" t="s">
        <v>15</v>
      </c>
    </row>
    <row r="110" spans="1:3" ht="30" customHeight="1">
      <c r="A110" s="1" t="s">
        <v>83</v>
      </c>
      <c r="B110" s="1" t="s">
        <v>87</v>
      </c>
      <c r="C110" s="1" t="s">
        <v>15</v>
      </c>
    </row>
    <row r="111" spans="1:3" ht="30" customHeight="1">
      <c r="A111" s="1" t="s">
        <v>83</v>
      </c>
      <c r="B111" s="1" t="s">
        <v>75</v>
      </c>
      <c r="C111" s="1" t="s">
        <v>15</v>
      </c>
    </row>
    <row r="112" spans="1:3" ht="30" customHeight="1">
      <c r="A112" s="1" t="s">
        <v>83</v>
      </c>
      <c r="B112" s="1" t="s">
        <v>88</v>
      </c>
      <c r="C112" s="1" t="s">
        <v>15</v>
      </c>
    </row>
    <row r="113" spans="1:3" ht="30" customHeight="1">
      <c r="A113" s="1" t="s">
        <v>83</v>
      </c>
      <c r="B113" s="1" t="s">
        <v>73</v>
      </c>
      <c r="C113" s="1" t="s">
        <v>15</v>
      </c>
    </row>
    <row r="114" spans="1:3" ht="30" customHeight="1">
      <c r="A114" s="1" t="s">
        <v>83</v>
      </c>
      <c r="B114" s="1" t="s">
        <v>76</v>
      </c>
      <c r="C114" s="1" t="s">
        <v>15</v>
      </c>
    </row>
    <row r="115" spans="1:3" ht="30" customHeight="1">
      <c r="A115" s="1" t="s">
        <v>83</v>
      </c>
      <c r="B115" s="1" t="s">
        <v>77</v>
      </c>
      <c r="C115" s="1" t="s">
        <v>15</v>
      </c>
    </row>
    <row r="116" spans="1:3" ht="30" customHeight="1">
      <c r="A116" s="1" t="s">
        <v>83</v>
      </c>
      <c r="B116" s="1" t="s">
        <v>89</v>
      </c>
      <c r="C116" s="1" t="s">
        <v>15</v>
      </c>
    </row>
    <row r="117" spans="1:3" ht="30" customHeight="1">
      <c r="A117" s="1" t="s">
        <v>83</v>
      </c>
      <c r="B117" s="1" t="s">
        <v>57</v>
      </c>
      <c r="C117" s="1" t="s">
        <v>15</v>
      </c>
    </row>
    <row r="118" spans="1:3" ht="30" customHeight="1">
      <c r="A118" s="1" t="s">
        <v>83</v>
      </c>
      <c r="B118" s="1" t="s">
        <v>58</v>
      </c>
      <c r="C118" s="1" t="s">
        <v>15</v>
      </c>
    </row>
    <row r="119" spans="1:3" ht="30" customHeight="1">
      <c r="A119" s="1" t="s">
        <v>83</v>
      </c>
      <c r="B119" s="1" t="s">
        <v>90</v>
      </c>
      <c r="C119" s="1" t="s">
        <v>15</v>
      </c>
    </row>
    <row r="120" spans="1:3" ht="30" customHeight="1">
      <c r="A120" s="1" t="s">
        <v>83</v>
      </c>
      <c r="B120" s="1" t="s">
        <v>80</v>
      </c>
      <c r="C120" s="1" t="s">
        <v>15</v>
      </c>
    </row>
    <row r="121" spans="1:3" ht="30" customHeight="1">
      <c r="A121" s="1" t="s">
        <v>83</v>
      </c>
      <c r="B121" s="1" t="s">
        <v>82</v>
      </c>
      <c r="C121" s="1" t="s">
        <v>15</v>
      </c>
    </row>
    <row r="122" spans="1:3" ht="30" customHeight="1">
      <c r="A122" s="1" t="s">
        <v>83</v>
      </c>
      <c r="B122" s="1" t="s">
        <v>78</v>
      </c>
      <c r="C122" s="1" t="s">
        <v>15</v>
      </c>
    </row>
    <row r="123" spans="1:3" ht="30" customHeight="1">
      <c r="A123" s="1" t="s">
        <v>83</v>
      </c>
      <c r="B123" s="1" t="s">
        <v>14</v>
      </c>
      <c r="C123" s="1" t="s">
        <v>15</v>
      </c>
    </row>
    <row r="124" spans="1:3" ht="30" hidden="1" customHeight="1">
      <c r="A124" s="1" t="s">
        <v>91</v>
      </c>
      <c r="B124" s="1" t="s">
        <v>47</v>
      </c>
      <c r="C124" s="1" t="s">
        <v>17</v>
      </c>
    </row>
    <row r="125" spans="1:3" ht="30" hidden="1" customHeight="1">
      <c r="A125" s="1" t="s">
        <v>91</v>
      </c>
      <c r="B125" s="1" t="s">
        <v>92</v>
      </c>
      <c r="C125" s="1" t="s">
        <v>17</v>
      </c>
    </row>
    <row r="126" spans="1:3" ht="30" hidden="1" customHeight="1">
      <c r="A126" s="1" t="s">
        <v>91</v>
      </c>
      <c r="B126" s="1" t="s">
        <v>48</v>
      </c>
      <c r="C126" s="1" t="s">
        <v>17</v>
      </c>
    </row>
    <row r="127" spans="1:3" ht="30" hidden="1" customHeight="1">
      <c r="A127" s="1" t="s">
        <v>91</v>
      </c>
      <c r="B127" s="1" t="s">
        <v>49</v>
      </c>
      <c r="C127" s="1" t="s">
        <v>17</v>
      </c>
    </row>
    <row r="128" spans="1:3" ht="30" hidden="1" customHeight="1">
      <c r="A128" s="1" t="s">
        <v>91</v>
      </c>
      <c r="B128" s="1" t="s">
        <v>93</v>
      </c>
      <c r="C128" s="1" t="s">
        <v>17</v>
      </c>
    </row>
    <row r="129" spans="1:3" ht="30" hidden="1" customHeight="1">
      <c r="A129" s="1" t="s">
        <v>91</v>
      </c>
      <c r="B129" s="1" t="s">
        <v>50</v>
      </c>
      <c r="C129" s="1" t="s">
        <v>17</v>
      </c>
    </row>
    <row r="130" spans="1:3" ht="30" hidden="1" customHeight="1">
      <c r="A130" s="1" t="s">
        <v>91</v>
      </c>
      <c r="B130" s="1" t="s">
        <v>94</v>
      </c>
      <c r="C130" s="1" t="s">
        <v>17</v>
      </c>
    </row>
    <row r="131" spans="1:3" ht="30" hidden="1" customHeight="1">
      <c r="A131" s="1" t="s">
        <v>91</v>
      </c>
      <c r="B131" s="1" t="s">
        <v>51</v>
      </c>
      <c r="C131" s="1" t="s">
        <v>17</v>
      </c>
    </row>
    <row r="132" spans="1:3" ht="30" hidden="1" customHeight="1">
      <c r="A132" s="1" t="s">
        <v>91</v>
      </c>
      <c r="B132" s="1" t="s">
        <v>52</v>
      </c>
      <c r="C132" s="1" t="s">
        <v>17</v>
      </c>
    </row>
    <row r="133" spans="1:3" ht="30" hidden="1" customHeight="1">
      <c r="A133" s="1" t="s">
        <v>91</v>
      </c>
      <c r="B133" s="1" t="s">
        <v>95</v>
      </c>
      <c r="C133" s="1" t="s">
        <v>17</v>
      </c>
    </row>
    <row r="134" spans="1:3" ht="30" hidden="1" customHeight="1">
      <c r="A134" s="1" t="s">
        <v>91</v>
      </c>
      <c r="B134" s="1" t="s">
        <v>53</v>
      </c>
      <c r="C134" s="1" t="s">
        <v>17</v>
      </c>
    </row>
    <row r="135" spans="1:3" ht="30" hidden="1" customHeight="1">
      <c r="A135" s="1" t="s">
        <v>91</v>
      </c>
      <c r="B135" s="1" t="s">
        <v>54</v>
      </c>
      <c r="C135" s="1" t="s">
        <v>17</v>
      </c>
    </row>
    <row r="136" spans="1:3" ht="30" hidden="1" customHeight="1">
      <c r="A136" s="1" t="s">
        <v>91</v>
      </c>
      <c r="B136" s="1" t="s">
        <v>96</v>
      </c>
      <c r="C136" s="1" t="s">
        <v>17</v>
      </c>
    </row>
    <row r="137" spans="1:3" ht="30" hidden="1" customHeight="1">
      <c r="A137" s="1" t="s">
        <v>91</v>
      </c>
      <c r="B137" s="1" t="s">
        <v>56</v>
      </c>
      <c r="C137" s="1" t="s">
        <v>17</v>
      </c>
    </row>
    <row r="138" spans="1:3" ht="30" hidden="1" customHeight="1">
      <c r="A138" s="1" t="s">
        <v>91</v>
      </c>
      <c r="B138" s="1" t="s">
        <v>97</v>
      </c>
      <c r="C138" s="1" t="s">
        <v>17</v>
      </c>
    </row>
    <row r="139" spans="1:3" ht="30" hidden="1" customHeight="1">
      <c r="A139" s="1" t="s">
        <v>91</v>
      </c>
      <c r="B139" s="1" t="s">
        <v>98</v>
      </c>
      <c r="C139" s="1" t="s">
        <v>17</v>
      </c>
    </row>
    <row r="140" spans="1:3" ht="30" hidden="1" customHeight="1">
      <c r="A140" s="1" t="s">
        <v>91</v>
      </c>
      <c r="B140" s="1" t="s">
        <v>99</v>
      </c>
      <c r="C140" s="1" t="s">
        <v>17</v>
      </c>
    </row>
    <row r="141" spans="1:3" ht="30" hidden="1" customHeight="1">
      <c r="A141" s="1" t="s">
        <v>91</v>
      </c>
      <c r="B141" s="1" t="s">
        <v>14</v>
      </c>
      <c r="C141" s="1" t="s">
        <v>17</v>
      </c>
    </row>
    <row r="142" spans="1:3" ht="30" hidden="1" customHeight="1">
      <c r="A142" s="1" t="s">
        <v>91</v>
      </c>
      <c r="B142" s="1" t="s">
        <v>100</v>
      </c>
      <c r="C142" s="1" t="s">
        <v>17</v>
      </c>
    </row>
    <row r="143" spans="1:3" ht="30" hidden="1" customHeight="1">
      <c r="A143" s="1" t="s">
        <v>91</v>
      </c>
      <c r="B143" s="1" t="s">
        <v>61</v>
      </c>
      <c r="C143" s="1" t="s">
        <v>17</v>
      </c>
    </row>
    <row r="144" spans="1:3" ht="30" hidden="1" customHeight="1">
      <c r="A144" s="1" t="s">
        <v>91</v>
      </c>
      <c r="B144" s="1" t="s">
        <v>11</v>
      </c>
      <c r="C144" s="1" t="s">
        <v>17</v>
      </c>
    </row>
    <row r="145" spans="1:3" ht="30" hidden="1" customHeight="1">
      <c r="A145" s="1" t="s">
        <v>91</v>
      </c>
      <c r="B145" s="1" t="s">
        <v>101</v>
      </c>
      <c r="C145" s="1" t="s">
        <v>17</v>
      </c>
    </row>
    <row r="146" spans="1:3" ht="30" hidden="1" customHeight="1">
      <c r="A146" s="1" t="s">
        <v>91</v>
      </c>
      <c r="B146" s="1" t="s">
        <v>102</v>
      </c>
      <c r="C146" s="1" t="s">
        <v>17</v>
      </c>
    </row>
    <row r="147" spans="1:3" ht="30" hidden="1" customHeight="1">
      <c r="A147" s="1" t="s">
        <v>91</v>
      </c>
      <c r="B147" s="1" t="s">
        <v>62</v>
      </c>
      <c r="C147" s="1" t="s">
        <v>17</v>
      </c>
    </row>
    <row r="148" spans="1:3" ht="30" hidden="1" customHeight="1">
      <c r="A148" s="1" t="s">
        <v>91</v>
      </c>
      <c r="B148" s="1" t="s">
        <v>103</v>
      </c>
      <c r="C148" s="1" t="s">
        <v>17</v>
      </c>
    </row>
    <row r="149" spans="1:3" ht="30" hidden="1" customHeight="1">
      <c r="A149" s="1" t="s">
        <v>91</v>
      </c>
      <c r="B149" s="1" t="s">
        <v>64</v>
      </c>
      <c r="C149" s="1" t="s">
        <v>17</v>
      </c>
    </row>
    <row r="150" spans="1:3" ht="30" hidden="1" customHeight="1">
      <c r="A150" s="1" t="s">
        <v>91</v>
      </c>
      <c r="B150" s="1" t="s">
        <v>67</v>
      </c>
      <c r="C150" s="1" t="s">
        <v>17</v>
      </c>
    </row>
    <row r="151" spans="1:3" ht="30" hidden="1" customHeight="1">
      <c r="A151" s="1" t="s">
        <v>91</v>
      </c>
      <c r="B151" s="1" t="s">
        <v>68</v>
      </c>
      <c r="C151" s="1" t="s">
        <v>17</v>
      </c>
    </row>
    <row r="152" spans="1:3" ht="30" hidden="1" customHeight="1">
      <c r="A152" s="1" t="s">
        <v>91</v>
      </c>
      <c r="B152" s="1" t="s">
        <v>104</v>
      </c>
      <c r="C152" s="1" t="s">
        <v>17</v>
      </c>
    </row>
    <row r="153" spans="1:3" ht="30" hidden="1" customHeight="1">
      <c r="A153" s="1" t="s">
        <v>91</v>
      </c>
      <c r="B153" s="1" t="s">
        <v>105</v>
      </c>
      <c r="C153" s="1" t="s">
        <v>17</v>
      </c>
    </row>
    <row r="154" spans="1:3" ht="30" hidden="1" customHeight="1">
      <c r="A154" s="1" t="s">
        <v>91</v>
      </c>
      <c r="B154" s="1" t="s">
        <v>106</v>
      </c>
      <c r="C154" s="1" t="s">
        <v>17</v>
      </c>
    </row>
    <row r="155" spans="1:3" ht="30" hidden="1" customHeight="1">
      <c r="A155" s="1" t="s">
        <v>91</v>
      </c>
      <c r="B155" s="1" t="s">
        <v>107</v>
      </c>
      <c r="C155" s="1" t="s">
        <v>17</v>
      </c>
    </row>
    <row r="156" spans="1:3" ht="30" hidden="1" customHeight="1">
      <c r="A156" s="1" t="s">
        <v>91</v>
      </c>
      <c r="B156" s="1" t="s">
        <v>108</v>
      </c>
      <c r="C156" s="1" t="s">
        <v>17</v>
      </c>
    </row>
    <row r="157" spans="1:3" ht="30" hidden="1" customHeight="1">
      <c r="A157" s="1" t="s">
        <v>91</v>
      </c>
      <c r="B157" s="1" t="s">
        <v>73</v>
      </c>
      <c r="C157" s="1" t="s">
        <v>17</v>
      </c>
    </row>
    <row r="158" spans="1:3" ht="30" hidden="1" customHeight="1">
      <c r="A158" s="1" t="s">
        <v>91</v>
      </c>
      <c r="B158" s="1" t="s">
        <v>75</v>
      </c>
      <c r="C158" s="1" t="s">
        <v>17</v>
      </c>
    </row>
    <row r="159" spans="1:3" ht="30" hidden="1" customHeight="1">
      <c r="A159" s="1" t="s">
        <v>91</v>
      </c>
      <c r="B159" s="1" t="s">
        <v>78</v>
      </c>
      <c r="C159" s="1" t="s">
        <v>17</v>
      </c>
    </row>
    <row r="160" spans="1:3" ht="30" hidden="1" customHeight="1">
      <c r="A160" s="1" t="s">
        <v>91</v>
      </c>
      <c r="B160" s="1" t="s">
        <v>109</v>
      </c>
      <c r="C160" s="1" t="s">
        <v>17</v>
      </c>
    </row>
    <row r="161" spans="1:3" ht="30" hidden="1" customHeight="1">
      <c r="A161" s="1" t="s">
        <v>91</v>
      </c>
      <c r="B161" s="1" t="s">
        <v>89</v>
      </c>
      <c r="C161" s="1" t="s">
        <v>17</v>
      </c>
    </row>
    <row r="162" spans="1:3" ht="30" hidden="1" customHeight="1">
      <c r="A162" s="1" t="s">
        <v>91</v>
      </c>
      <c r="B162" s="1" t="s">
        <v>110</v>
      </c>
      <c r="C162" s="1" t="s">
        <v>17</v>
      </c>
    </row>
    <row r="163" spans="1:3" ht="30" hidden="1" customHeight="1">
      <c r="A163" s="1" t="s">
        <v>91</v>
      </c>
      <c r="B163" s="1" t="s">
        <v>111</v>
      </c>
      <c r="C163" s="1" t="s">
        <v>17</v>
      </c>
    </row>
    <row r="164" spans="1:3" ht="30" hidden="1" customHeight="1">
      <c r="A164" s="1" t="s">
        <v>91</v>
      </c>
      <c r="B164" s="1" t="s">
        <v>112</v>
      </c>
      <c r="C164" s="1" t="s">
        <v>17</v>
      </c>
    </row>
    <row r="165" spans="1:3" ht="30" hidden="1" customHeight="1">
      <c r="A165" s="1" t="s">
        <v>91</v>
      </c>
      <c r="B165" s="1" t="s">
        <v>113</v>
      </c>
      <c r="C165" s="1" t="s">
        <v>17</v>
      </c>
    </row>
    <row r="166" spans="1:3" ht="30" hidden="1" customHeight="1">
      <c r="A166" s="1" t="s">
        <v>91</v>
      </c>
      <c r="B166" s="1" t="s">
        <v>114</v>
      </c>
      <c r="C166" s="1" t="s">
        <v>17</v>
      </c>
    </row>
    <row r="167" spans="1:3" ht="30" hidden="1" customHeight="1">
      <c r="A167" s="1" t="s">
        <v>91</v>
      </c>
      <c r="B167" s="1" t="s">
        <v>115</v>
      </c>
      <c r="C167" s="1" t="s">
        <v>17</v>
      </c>
    </row>
    <row r="168" spans="1:3" ht="30" hidden="1" customHeight="1">
      <c r="A168" s="1" t="s">
        <v>91</v>
      </c>
      <c r="B168" s="1" t="s">
        <v>116</v>
      </c>
      <c r="C168" s="1" t="s">
        <v>17</v>
      </c>
    </row>
  </sheetData>
  <sortState xmlns:xlrd2="http://schemas.microsoft.com/office/spreadsheetml/2017/richdata2" ref="H167:H204">
    <sortCondition ref="H166"/>
  </sortState>
  <hyperlinks>
    <hyperlink ref="B12" r:id="rId1" xr:uid="{42AA2F2B-C298-4A60-A6A7-A43AB396D1DD}"/>
  </hyperlinks>
  <pageMargins left="0.7" right="0.7" top="0.75" bottom="0.75" header="0.3" footer="0.3"/>
  <pageSetup orientation="portrait" horizontalDpi="4294967293" verticalDpi="0" r:id="rId2"/>
  <drawing r:id="rId3"/>
  <tableParts count="1">
    <tablePart r:id="rId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A2228-69AA-4603-BD2F-7ECD57C8F963}">
  <dimension ref="A1:N320"/>
  <sheetViews>
    <sheetView zoomScaleNormal="100" workbookViewId="0"/>
  </sheetViews>
  <sheetFormatPr baseColWidth="10" defaultColWidth="9.1640625" defaultRowHeight="15"/>
  <cols>
    <col min="1" max="1" width="17.1640625" style="4" customWidth="1"/>
    <col min="2" max="2" width="11" style="48" customWidth="1"/>
    <col min="3" max="10" width="11" style="4" customWidth="1"/>
    <col min="11" max="16384" width="9.1640625" style="4"/>
  </cols>
  <sheetData>
    <row r="1" spans="1:7">
      <c r="B1" s="4"/>
    </row>
    <row r="2" spans="1:7">
      <c r="B2" s="4"/>
    </row>
    <row r="3" spans="1:7">
      <c r="B3" s="4"/>
    </row>
    <row r="4" spans="1:7">
      <c r="A4" s="3" t="s">
        <v>0</v>
      </c>
      <c r="B4" s="4"/>
    </row>
    <row r="5" spans="1:7">
      <c r="A5" s="5" t="s">
        <v>1</v>
      </c>
      <c r="B5" s="4"/>
    </row>
    <row r="6" spans="1:7">
      <c r="A6" s="5" t="s">
        <v>331</v>
      </c>
      <c r="B6" s="4"/>
    </row>
    <row r="7" spans="1:7">
      <c r="A7" s="5" t="s">
        <v>332</v>
      </c>
      <c r="B7" s="4"/>
    </row>
    <row r="8" spans="1:7">
      <c r="A8" s="6" t="s">
        <v>280</v>
      </c>
      <c r="B8" s="4"/>
    </row>
    <row r="9" spans="1:7">
      <c r="A9" s="6"/>
      <c r="B9" s="4"/>
    </row>
    <row r="10" spans="1:7">
      <c r="B10" s="4"/>
    </row>
    <row r="11" spans="1:7" ht="48">
      <c r="A11" s="8" t="s">
        <v>189</v>
      </c>
      <c r="B11" s="8" t="s">
        <v>333</v>
      </c>
      <c r="C11" s="8" t="s">
        <v>282</v>
      </c>
      <c r="D11" s="8" t="s">
        <v>334</v>
      </c>
      <c r="E11" s="8" t="s">
        <v>335</v>
      </c>
      <c r="F11" s="8" t="s">
        <v>336</v>
      </c>
      <c r="G11" s="8" t="s">
        <v>337</v>
      </c>
    </row>
    <row r="12" spans="1:7">
      <c r="A12" s="45">
        <v>1950</v>
      </c>
      <c r="B12" s="62">
        <v>6.41</v>
      </c>
      <c r="C12" s="37"/>
      <c r="D12" s="37"/>
      <c r="E12" s="37"/>
      <c r="F12" s="37"/>
      <c r="G12" s="37"/>
    </row>
    <row r="13" spans="1:7">
      <c r="A13" s="45">
        <v>1951</v>
      </c>
      <c r="B13" s="62">
        <v>6.4359999999999999</v>
      </c>
      <c r="C13" s="37"/>
      <c r="D13" s="37"/>
      <c r="E13" s="37"/>
      <c r="F13" s="37"/>
      <c r="G13" s="37"/>
    </row>
    <row r="14" spans="1:7">
      <c r="A14" s="45">
        <v>1952</v>
      </c>
      <c r="B14" s="62">
        <v>6.4880000000000004</v>
      </c>
      <c r="C14" s="37"/>
      <c r="D14" s="37"/>
      <c r="E14" s="37"/>
      <c r="F14" s="37"/>
      <c r="G14" s="37"/>
    </row>
    <row r="15" spans="1:7">
      <c r="A15" s="45">
        <v>1953</v>
      </c>
      <c r="B15" s="62">
        <v>6.5369999999999999</v>
      </c>
      <c r="C15" s="37"/>
      <c r="D15" s="37"/>
      <c r="E15" s="37"/>
      <c r="F15" s="37"/>
      <c r="G15" s="37"/>
    </row>
    <row r="16" spans="1:7">
      <c r="A16" s="45">
        <v>1954</v>
      </c>
      <c r="B16" s="62">
        <v>6.5819999999999999</v>
      </c>
      <c r="C16" s="37"/>
      <c r="D16" s="37"/>
      <c r="E16" s="37"/>
      <c r="F16" s="37"/>
      <c r="G16" s="37"/>
    </row>
    <row r="17" spans="1:14">
      <c r="A17" s="45">
        <v>1955</v>
      </c>
      <c r="B17" s="62">
        <v>6.625</v>
      </c>
      <c r="C17" s="37"/>
      <c r="D17" s="37"/>
      <c r="E17" s="37"/>
      <c r="F17" s="37"/>
      <c r="G17" s="37"/>
    </row>
    <row r="18" spans="1:14" s="48" customFormat="1">
      <c r="A18" s="45">
        <v>1956</v>
      </c>
      <c r="B18" s="62">
        <v>6.6639999999999997</v>
      </c>
      <c r="C18" s="37"/>
      <c r="D18" s="37"/>
      <c r="E18" s="37"/>
      <c r="F18" s="37"/>
      <c r="G18" s="37"/>
      <c r="H18" s="4"/>
      <c r="I18" s="4"/>
      <c r="J18" s="4"/>
      <c r="K18" s="4"/>
      <c r="L18" s="4"/>
      <c r="M18" s="4"/>
      <c r="N18" s="4"/>
    </row>
    <row r="19" spans="1:14" s="48" customFormat="1">
      <c r="A19" s="45">
        <v>1957</v>
      </c>
      <c r="B19" s="62">
        <v>6.6970000000000001</v>
      </c>
      <c r="C19" s="37"/>
      <c r="D19" s="37"/>
      <c r="E19" s="37"/>
      <c r="F19" s="37"/>
      <c r="G19" s="37"/>
      <c r="H19" s="4"/>
      <c r="I19" s="4"/>
      <c r="J19" s="4"/>
      <c r="K19" s="4"/>
      <c r="L19" s="4"/>
      <c r="M19" s="4"/>
      <c r="N19" s="4"/>
    </row>
    <row r="20" spans="1:14" s="48" customFormat="1">
      <c r="A20" s="45">
        <v>1958</v>
      </c>
      <c r="B20" s="62">
        <v>6.7229999999999999</v>
      </c>
      <c r="C20" s="37"/>
      <c r="D20" s="37"/>
      <c r="E20" s="37"/>
      <c r="F20" s="37"/>
      <c r="G20" s="37"/>
      <c r="H20" s="4"/>
      <c r="I20" s="4"/>
      <c r="J20" s="4"/>
      <c r="K20" s="4"/>
      <c r="L20" s="4"/>
      <c r="M20" s="4"/>
      <c r="N20" s="4"/>
    </row>
    <row r="21" spans="1:14" s="48" customFormat="1">
      <c r="A21" s="45">
        <v>1959</v>
      </c>
      <c r="B21" s="62">
        <v>6.7370000000000001</v>
      </c>
      <c r="C21" s="37"/>
      <c r="D21" s="37"/>
      <c r="E21" s="37"/>
      <c r="F21" s="37"/>
      <c r="G21" s="37"/>
      <c r="H21" s="4"/>
      <c r="I21" s="4"/>
      <c r="J21" s="4"/>
      <c r="K21" s="4"/>
      <c r="L21" s="4"/>
      <c r="M21" s="4"/>
      <c r="N21" s="4"/>
    </row>
    <row r="22" spans="1:14" s="48" customFormat="1">
      <c r="A22" s="45">
        <v>1960</v>
      </c>
      <c r="B22" s="62">
        <v>6.7350000000000003</v>
      </c>
      <c r="C22" s="37"/>
      <c r="D22" s="37"/>
      <c r="E22" s="37"/>
      <c r="F22" s="37"/>
      <c r="G22" s="37"/>
      <c r="H22" s="4"/>
      <c r="I22" s="4"/>
      <c r="J22" s="4"/>
      <c r="K22" s="4"/>
      <c r="L22" s="4"/>
      <c r="M22" s="4"/>
      <c r="N22" s="4"/>
    </row>
    <row r="23" spans="1:14" s="48" customFormat="1">
      <c r="A23" s="45">
        <v>1961</v>
      </c>
      <c r="B23" s="62">
        <v>6.7119999999999997</v>
      </c>
      <c r="C23" s="37"/>
      <c r="D23" s="37"/>
      <c r="E23" s="37"/>
      <c r="F23" s="37"/>
      <c r="G23" s="37"/>
      <c r="H23" s="4"/>
      <c r="I23" s="4"/>
      <c r="J23" s="4"/>
      <c r="K23" s="4"/>
      <c r="L23" s="4"/>
      <c r="M23" s="4"/>
      <c r="N23" s="4"/>
    </row>
    <row r="24" spans="1:14" s="48" customFormat="1">
      <c r="A24" s="45">
        <v>1962</v>
      </c>
      <c r="B24" s="62">
        <v>6.6630000000000003</v>
      </c>
      <c r="C24" s="37"/>
      <c r="D24" s="37"/>
      <c r="E24" s="37"/>
      <c r="F24" s="37"/>
      <c r="G24" s="37"/>
      <c r="H24" s="4"/>
      <c r="I24" s="4"/>
      <c r="J24" s="4"/>
      <c r="K24" s="4"/>
      <c r="L24" s="4"/>
      <c r="M24" s="4"/>
      <c r="N24" s="4"/>
    </row>
    <row r="25" spans="1:14" s="48" customFormat="1">
      <c r="A25" s="45">
        <v>1963</v>
      </c>
      <c r="B25" s="62">
        <v>6.5839999999999996</v>
      </c>
      <c r="C25" s="37"/>
      <c r="D25" s="37"/>
      <c r="E25" s="37"/>
      <c r="F25" s="37"/>
      <c r="G25" s="37"/>
      <c r="H25" s="4"/>
      <c r="I25" s="4"/>
      <c r="J25" s="4"/>
      <c r="K25" s="4"/>
      <c r="L25" s="4"/>
      <c r="M25" s="4"/>
      <c r="N25" s="4"/>
    </row>
    <row r="26" spans="1:14" s="48" customFormat="1">
      <c r="A26" s="45">
        <v>1964</v>
      </c>
      <c r="B26" s="62">
        <v>6.4749999999999996</v>
      </c>
      <c r="C26" s="37"/>
      <c r="D26" s="37"/>
      <c r="E26" s="37"/>
      <c r="F26" s="37"/>
      <c r="G26" s="37"/>
      <c r="H26" s="4"/>
      <c r="I26" s="4"/>
      <c r="J26" s="4"/>
      <c r="K26" s="4"/>
      <c r="L26" s="4"/>
      <c r="M26" s="4"/>
      <c r="N26" s="4"/>
    </row>
    <row r="27" spans="1:14" s="48" customFormat="1">
      <c r="A27" s="45">
        <v>1965</v>
      </c>
      <c r="B27" s="62">
        <v>6.3330000000000002</v>
      </c>
      <c r="C27" s="37"/>
      <c r="D27" s="37"/>
      <c r="E27" s="37"/>
      <c r="F27" s="37"/>
      <c r="G27" s="37"/>
      <c r="H27" s="4"/>
      <c r="I27" s="4"/>
      <c r="J27" s="4"/>
      <c r="K27" s="4"/>
      <c r="L27" s="4"/>
      <c r="M27" s="4"/>
      <c r="N27" s="4"/>
    </row>
    <row r="28" spans="1:14" s="48" customFormat="1">
      <c r="A28" s="45">
        <v>1966</v>
      </c>
      <c r="B28" s="62">
        <v>6.1589999999999998</v>
      </c>
      <c r="C28" s="37"/>
      <c r="D28" s="37"/>
      <c r="E28" s="37"/>
      <c r="F28" s="37"/>
      <c r="G28" s="37"/>
      <c r="H28" s="4"/>
      <c r="I28" s="4"/>
      <c r="J28" s="4"/>
      <c r="K28" s="4"/>
      <c r="L28" s="4"/>
      <c r="M28" s="4"/>
      <c r="N28" s="4"/>
    </row>
    <row r="29" spans="1:14" s="48" customFormat="1">
      <c r="A29" s="45">
        <v>1967</v>
      </c>
      <c r="B29" s="62">
        <v>5.9569999999999999</v>
      </c>
      <c r="C29" s="37"/>
      <c r="D29" s="37"/>
      <c r="E29" s="37"/>
      <c r="F29" s="37"/>
      <c r="G29" s="37"/>
      <c r="H29" s="4"/>
      <c r="I29" s="4"/>
      <c r="J29" s="4"/>
      <c r="K29" s="4"/>
      <c r="L29" s="4"/>
      <c r="M29" s="4"/>
      <c r="N29" s="4"/>
    </row>
    <row r="30" spans="1:14" s="48" customFormat="1">
      <c r="A30" s="45">
        <v>1968</v>
      </c>
      <c r="B30" s="62">
        <v>5.7370000000000001</v>
      </c>
      <c r="C30" s="37"/>
      <c r="D30" s="37"/>
      <c r="E30" s="37"/>
      <c r="F30" s="37"/>
      <c r="G30" s="37"/>
      <c r="H30" s="4"/>
      <c r="I30" s="4"/>
      <c r="J30" s="4"/>
      <c r="K30" s="4"/>
      <c r="L30" s="4"/>
      <c r="M30" s="4"/>
      <c r="N30" s="4"/>
    </row>
    <row r="31" spans="1:14" s="48" customFormat="1">
      <c r="A31" s="45">
        <v>1969</v>
      </c>
      <c r="B31" s="62">
        <v>5.5060000000000002</v>
      </c>
      <c r="C31" s="37"/>
      <c r="D31" s="37"/>
      <c r="E31" s="37"/>
      <c r="F31" s="37"/>
      <c r="G31" s="37"/>
      <c r="H31" s="4"/>
      <c r="I31" s="4"/>
      <c r="J31" s="4"/>
      <c r="K31" s="4"/>
      <c r="L31" s="4"/>
      <c r="M31" s="4"/>
      <c r="N31" s="4"/>
    </row>
    <row r="32" spans="1:14" s="48" customFormat="1">
      <c r="A32" s="45">
        <v>1970</v>
      </c>
      <c r="B32" s="62">
        <v>5.2759999999999998</v>
      </c>
      <c r="C32" s="37"/>
      <c r="D32" s="37"/>
      <c r="E32" s="37"/>
      <c r="F32" s="37"/>
      <c r="G32" s="37"/>
      <c r="H32" s="4"/>
      <c r="I32" s="4"/>
      <c r="J32" s="4"/>
      <c r="K32" s="4"/>
      <c r="L32" s="4"/>
      <c r="M32" s="4"/>
      <c r="N32" s="4"/>
    </row>
    <row r="33" spans="1:14" s="48" customFormat="1">
      <c r="A33" s="45">
        <v>1971</v>
      </c>
      <c r="B33" s="62">
        <v>5.0570000000000004</v>
      </c>
      <c r="C33" s="37"/>
      <c r="D33" s="37"/>
      <c r="E33" s="37"/>
      <c r="F33" s="37"/>
      <c r="G33" s="37"/>
      <c r="H33" s="4"/>
      <c r="I33" s="4"/>
      <c r="J33" s="4"/>
      <c r="K33" s="4"/>
      <c r="L33" s="4"/>
      <c r="M33" s="4"/>
      <c r="N33" s="4"/>
    </row>
    <row r="34" spans="1:14" s="48" customFormat="1">
      <c r="A34" s="45">
        <v>1972</v>
      </c>
      <c r="B34" s="62">
        <v>4.8570000000000002</v>
      </c>
      <c r="C34" s="37"/>
      <c r="D34" s="37"/>
      <c r="E34" s="37"/>
      <c r="F34" s="37"/>
      <c r="G34" s="37"/>
      <c r="H34" s="4"/>
      <c r="I34" s="4"/>
      <c r="J34" s="4"/>
      <c r="K34" s="4"/>
      <c r="L34" s="4"/>
      <c r="M34" s="4"/>
      <c r="N34" s="4"/>
    </row>
    <row r="35" spans="1:14" s="48" customFormat="1">
      <c r="A35" s="45">
        <v>1973</v>
      </c>
      <c r="B35" s="62">
        <v>4.68</v>
      </c>
      <c r="C35" s="37"/>
      <c r="D35" s="37"/>
      <c r="E35" s="37"/>
      <c r="F35" s="37"/>
      <c r="G35" s="37"/>
      <c r="H35" s="4"/>
      <c r="I35" s="4"/>
      <c r="J35" s="4"/>
      <c r="K35" s="4"/>
      <c r="L35" s="4"/>
      <c r="M35" s="4"/>
      <c r="N35" s="4"/>
    </row>
    <row r="36" spans="1:14" s="48" customFormat="1">
      <c r="A36" s="45">
        <v>1974</v>
      </c>
      <c r="B36" s="62">
        <v>4.5270000000000001</v>
      </c>
      <c r="C36" s="37"/>
      <c r="D36" s="37"/>
      <c r="E36" s="37"/>
      <c r="F36" s="37"/>
      <c r="G36" s="37"/>
      <c r="H36" s="4"/>
      <c r="I36" s="4"/>
      <c r="J36" s="4"/>
      <c r="K36" s="4"/>
      <c r="L36" s="4"/>
      <c r="M36" s="4"/>
      <c r="N36" s="4"/>
    </row>
    <row r="37" spans="1:14" s="48" customFormat="1">
      <c r="A37" s="45">
        <v>1975</v>
      </c>
      <c r="B37" s="62">
        <v>4.3979999999999997</v>
      </c>
      <c r="C37" s="37"/>
      <c r="D37" s="37"/>
      <c r="E37" s="37"/>
      <c r="F37" s="37"/>
      <c r="G37" s="37"/>
      <c r="H37" s="4"/>
      <c r="I37" s="4"/>
      <c r="J37" s="4"/>
      <c r="K37" s="4"/>
      <c r="L37" s="4"/>
      <c r="M37" s="4"/>
      <c r="N37" s="4"/>
    </row>
    <row r="38" spans="1:14" s="48" customFormat="1">
      <c r="A38" s="45">
        <v>1976</v>
      </c>
      <c r="B38" s="62">
        <v>4.2850000000000001</v>
      </c>
      <c r="C38" s="37"/>
      <c r="D38" s="37"/>
      <c r="E38" s="37"/>
      <c r="F38" s="37"/>
      <c r="G38" s="37"/>
      <c r="H38" s="4"/>
      <c r="I38" s="4"/>
      <c r="J38" s="4"/>
      <c r="K38" s="4"/>
      <c r="L38" s="4"/>
      <c r="M38" s="4"/>
      <c r="N38" s="4"/>
    </row>
    <row r="39" spans="1:14" s="48" customFormat="1">
      <c r="A39" s="45">
        <v>1977</v>
      </c>
      <c r="B39" s="62">
        <v>4.1790000000000003</v>
      </c>
      <c r="C39" s="37"/>
      <c r="D39" s="37"/>
      <c r="E39" s="37"/>
      <c r="F39" s="37"/>
      <c r="G39" s="37"/>
      <c r="H39" s="4"/>
      <c r="I39" s="4"/>
      <c r="J39" s="4"/>
      <c r="K39" s="4"/>
      <c r="L39" s="4"/>
      <c r="M39" s="4"/>
      <c r="N39" s="4"/>
    </row>
    <row r="40" spans="1:14" s="48" customFormat="1">
      <c r="A40" s="45">
        <v>1978</v>
      </c>
      <c r="B40" s="62">
        <v>4.0739999999999998</v>
      </c>
      <c r="C40" s="37"/>
      <c r="D40" s="37"/>
      <c r="E40" s="37"/>
      <c r="F40" s="37"/>
      <c r="G40" s="37"/>
      <c r="H40" s="4"/>
      <c r="I40" s="4"/>
      <c r="J40" s="4"/>
      <c r="K40" s="4"/>
      <c r="L40" s="4"/>
      <c r="M40" s="4"/>
      <c r="N40" s="4"/>
    </row>
    <row r="41" spans="1:14" s="48" customFormat="1">
      <c r="A41" s="45">
        <v>1979</v>
      </c>
      <c r="B41" s="62">
        <v>3.9670000000000001</v>
      </c>
      <c r="C41" s="37"/>
      <c r="D41" s="37"/>
      <c r="E41" s="37"/>
      <c r="F41" s="37"/>
      <c r="G41" s="37"/>
      <c r="H41" s="4"/>
      <c r="I41" s="4"/>
      <c r="J41" s="4"/>
      <c r="K41" s="4"/>
      <c r="L41" s="4"/>
      <c r="M41" s="4"/>
      <c r="N41" s="4"/>
    </row>
    <row r="42" spans="1:14" s="48" customFormat="1">
      <c r="A42" s="45">
        <v>1980</v>
      </c>
      <c r="B42" s="62">
        <v>3.8559999999999999</v>
      </c>
      <c r="C42" s="37"/>
      <c r="D42" s="37"/>
      <c r="E42" s="37"/>
      <c r="F42" s="37"/>
      <c r="G42" s="37"/>
      <c r="H42" s="4"/>
      <c r="I42" s="4"/>
      <c r="J42" s="4"/>
      <c r="K42" s="4"/>
      <c r="L42" s="4"/>
      <c r="M42" s="4"/>
      <c r="N42" s="4"/>
    </row>
    <row r="43" spans="1:14" s="48" customFormat="1">
      <c r="A43" s="45">
        <v>1981</v>
      </c>
      <c r="B43" s="62">
        <v>3.7429999999999999</v>
      </c>
      <c r="C43" s="37"/>
      <c r="D43" s="37"/>
      <c r="E43" s="37"/>
      <c r="F43" s="37"/>
      <c r="G43" s="37"/>
      <c r="H43" s="4"/>
      <c r="I43" s="4"/>
      <c r="J43" s="4"/>
      <c r="K43" s="4"/>
      <c r="L43" s="4"/>
      <c r="M43" s="4"/>
      <c r="N43" s="4"/>
    </row>
    <row r="44" spans="1:14" s="48" customFormat="1">
      <c r="A44" s="45">
        <v>1982</v>
      </c>
      <c r="B44" s="62">
        <v>3.6320000000000001</v>
      </c>
      <c r="C44" s="37"/>
      <c r="D44" s="37"/>
      <c r="E44" s="37"/>
      <c r="F44" s="37"/>
      <c r="G44" s="37"/>
      <c r="H44" s="4"/>
      <c r="I44" s="4"/>
      <c r="J44" s="4"/>
      <c r="K44" s="4"/>
      <c r="L44" s="4"/>
      <c r="M44" s="4"/>
      <c r="N44" s="4"/>
    </row>
    <row r="45" spans="1:14" s="48" customFormat="1">
      <c r="A45" s="45">
        <v>1983</v>
      </c>
      <c r="B45" s="62">
        <v>3.5270000000000001</v>
      </c>
      <c r="C45" s="37"/>
      <c r="D45" s="37"/>
      <c r="E45" s="37"/>
      <c r="F45" s="37"/>
      <c r="G45" s="37"/>
      <c r="H45" s="4"/>
      <c r="I45" s="4"/>
      <c r="J45" s="4"/>
      <c r="K45" s="4"/>
      <c r="L45" s="4"/>
      <c r="M45" s="4"/>
      <c r="N45" s="4"/>
    </row>
    <row r="46" spans="1:14" s="48" customFormat="1">
      <c r="A46" s="45">
        <v>1984</v>
      </c>
      <c r="B46" s="62">
        <v>3.43</v>
      </c>
      <c r="C46" s="37"/>
      <c r="D46" s="37"/>
      <c r="E46" s="37"/>
      <c r="F46" s="37"/>
      <c r="G46" s="37"/>
      <c r="H46" s="4"/>
      <c r="I46" s="4"/>
      <c r="J46" s="4"/>
      <c r="K46" s="4"/>
      <c r="L46" s="4"/>
      <c r="M46" s="4"/>
      <c r="N46" s="4"/>
    </row>
    <row r="47" spans="1:14" s="48" customFormat="1">
      <c r="A47" s="45">
        <v>1985</v>
      </c>
      <c r="B47" s="62">
        <v>3.343</v>
      </c>
      <c r="C47" s="37"/>
      <c r="D47" s="37"/>
      <c r="E47" s="37"/>
      <c r="F47" s="37"/>
      <c r="G47" s="37"/>
      <c r="H47" s="4"/>
      <c r="I47" s="4"/>
      <c r="J47" s="4"/>
      <c r="K47" s="4"/>
      <c r="L47" s="4"/>
      <c r="M47" s="4"/>
      <c r="N47" s="4"/>
    </row>
    <row r="48" spans="1:14" s="48" customFormat="1">
      <c r="A48" s="45">
        <v>1986</v>
      </c>
      <c r="B48" s="62">
        <v>3.2690000000000001</v>
      </c>
      <c r="C48" s="37"/>
      <c r="D48" s="37"/>
      <c r="E48" s="37"/>
      <c r="F48" s="37"/>
      <c r="G48" s="37"/>
      <c r="H48" s="4"/>
      <c r="I48" s="4"/>
      <c r="J48" s="4"/>
      <c r="K48" s="4"/>
      <c r="L48" s="4"/>
      <c r="M48" s="4"/>
      <c r="N48" s="4"/>
    </row>
    <row r="49" spans="1:14" s="48" customFormat="1">
      <c r="A49" s="45">
        <v>1987</v>
      </c>
      <c r="B49" s="62">
        <v>3.2080000000000002</v>
      </c>
      <c r="C49" s="37"/>
      <c r="D49" s="37"/>
      <c r="E49" s="37"/>
      <c r="F49" s="37"/>
      <c r="G49" s="37"/>
      <c r="H49" s="4"/>
      <c r="I49" s="4"/>
      <c r="J49" s="4"/>
      <c r="K49" s="4"/>
      <c r="L49" s="4"/>
      <c r="M49" s="4"/>
      <c r="N49" s="4"/>
    </row>
    <row r="50" spans="1:14" s="48" customFormat="1">
      <c r="A50" s="45">
        <v>1988</v>
      </c>
      <c r="B50" s="62">
        <v>3.1579999999999999</v>
      </c>
      <c r="C50" s="37"/>
      <c r="D50" s="37"/>
      <c r="E50" s="37"/>
      <c r="F50" s="37"/>
      <c r="G50" s="37"/>
      <c r="H50" s="4"/>
      <c r="I50" s="4"/>
      <c r="J50" s="4"/>
      <c r="K50" s="4"/>
      <c r="L50" s="4"/>
      <c r="M50" s="4"/>
      <c r="N50" s="4"/>
    </row>
    <row r="51" spans="1:14" s="48" customFormat="1">
      <c r="A51" s="45">
        <v>1989</v>
      </c>
      <c r="B51" s="62">
        <v>3.117</v>
      </c>
      <c r="C51" s="37"/>
      <c r="D51" s="37"/>
      <c r="E51" s="37"/>
      <c r="F51" s="37"/>
      <c r="G51" s="37"/>
      <c r="H51" s="4"/>
      <c r="I51" s="4"/>
      <c r="J51" s="4"/>
      <c r="K51" s="4"/>
      <c r="L51" s="4"/>
      <c r="M51" s="4"/>
      <c r="N51" s="4"/>
    </row>
    <row r="52" spans="1:14" s="48" customFormat="1">
      <c r="A52" s="45">
        <v>1990</v>
      </c>
      <c r="B52" s="62">
        <v>3.0819999999999999</v>
      </c>
      <c r="C52" s="37"/>
      <c r="D52" s="37"/>
      <c r="E52" s="37"/>
      <c r="F52" s="37"/>
      <c r="G52" s="37"/>
      <c r="H52" s="4"/>
      <c r="I52" s="4"/>
      <c r="J52" s="4"/>
      <c r="K52" s="4"/>
      <c r="L52" s="4"/>
      <c r="M52" s="4"/>
      <c r="N52" s="4"/>
    </row>
    <row r="53" spans="1:14" s="48" customFormat="1">
      <c r="A53" s="45">
        <v>1991</v>
      </c>
      <c r="B53" s="62">
        <v>3.0470000000000002</v>
      </c>
      <c r="C53" s="37"/>
      <c r="D53" s="37"/>
      <c r="E53" s="37"/>
      <c r="F53" s="37"/>
      <c r="G53" s="37"/>
      <c r="H53" s="4"/>
      <c r="I53" s="4"/>
      <c r="J53" s="4"/>
      <c r="K53" s="4"/>
      <c r="L53" s="4"/>
      <c r="M53" s="4"/>
      <c r="N53" s="4"/>
    </row>
    <row r="54" spans="1:14">
      <c r="A54" s="45">
        <v>1992</v>
      </c>
      <c r="B54" s="62">
        <v>3.01</v>
      </c>
      <c r="C54" s="37"/>
      <c r="D54" s="37"/>
      <c r="E54" s="37"/>
      <c r="F54" s="37"/>
      <c r="G54" s="37"/>
    </row>
    <row r="55" spans="1:14">
      <c r="A55" s="45">
        <v>1993</v>
      </c>
      <c r="B55" s="62">
        <v>2.9670000000000001</v>
      </c>
      <c r="C55" s="37"/>
      <c r="D55" s="37"/>
      <c r="E55" s="37"/>
      <c r="F55" s="37"/>
      <c r="G55" s="37"/>
    </row>
    <row r="56" spans="1:14">
      <c r="A56" s="45">
        <v>1994</v>
      </c>
      <c r="B56" s="62">
        <v>2.9180000000000001</v>
      </c>
      <c r="C56" s="37"/>
      <c r="D56" s="37"/>
      <c r="E56" s="37"/>
      <c r="F56" s="37"/>
      <c r="G56" s="37"/>
    </row>
    <row r="57" spans="1:14">
      <c r="A57" s="45">
        <v>1995</v>
      </c>
      <c r="B57" s="62">
        <v>2.8620000000000001</v>
      </c>
      <c r="C57" s="37"/>
      <c r="D57" s="37"/>
      <c r="E57" s="37"/>
      <c r="F57" s="37"/>
      <c r="G57" s="37"/>
    </row>
    <row r="58" spans="1:14">
      <c r="A58" s="45">
        <v>1996</v>
      </c>
      <c r="B58" s="62">
        <v>2.802</v>
      </c>
      <c r="C58" s="37"/>
      <c r="D58" s="37"/>
      <c r="E58" s="37"/>
      <c r="F58" s="37"/>
      <c r="G58" s="37"/>
    </row>
    <row r="59" spans="1:14">
      <c r="A59" s="45">
        <v>1997</v>
      </c>
      <c r="B59" s="62">
        <v>2.742</v>
      </c>
      <c r="C59" s="37"/>
      <c r="D59" s="37"/>
      <c r="E59" s="37"/>
      <c r="F59" s="37"/>
      <c r="G59" s="37"/>
    </row>
    <row r="60" spans="1:14">
      <c r="A60" s="45">
        <v>1998</v>
      </c>
      <c r="B60" s="62">
        <v>2.6829999999999998</v>
      </c>
      <c r="C60" s="37"/>
      <c r="D60" s="37"/>
      <c r="E60" s="37"/>
      <c r="F60" s="37"/>
      <c r="G60" s="37"/>
    </row>
    <row r="61" spans="1:14">
      <c r="A61" s="45">
        <v>1999</v>
      </c>
      <c r="B61" s="62">
        <v>2.6269999999999998</v>
      </c>
      <c r="C61" s="37"/>
      <c r="D61" s="37"/>
      <c r="E61" s="37"/>
      <c r="F61" s="37"/>
      <c r="G61" s="37"/>
    </row>
    <row r="62" spans="1:14">
      <c r="A62" s="45">
        <v>2000</v>
      </c>
      <c r="B62" s="62">
        <v>2.5720000000000001</v>
      </c>
      <c r="C62" s="37"/>
      <c r="D62" s="37"/>
      <c r="E62" s="37"/>
      <c r="F62" s="37"/>
      <c r="G62" s="37"/>
    </row>
    <row r="63" spans="1:14">
      <c r="A63" s="45">
        <v>2001</v>
      </c>
      <c r="B63" s="62">
        <v>2.516</v>
      </c>
      <c r="C63" s="37"/>
      <c r="D63" s="37"/>
      <c r="E63" s="37"/>
      <c r="F63" s="37"/>
      <c r="G63" s="37"/>
    </row>
    <row r="64" spans="1:14">
      <c r="A64" s="45">
        <v>2002</v>
      </c>
      <c r="B64" s="62">
        <v>2.4580000000000002</v>
      </c>
      <c r="C64" s="37"/>
      <c r="D64" s="37"/>
      <c r="E64" s="37"/>
      <c r="F64" s="37"/>
      <c r="G64" s="37"/>
    </row>
    <row r="65" spans="1:7">
      <c r="A65" s="45">
        <v>2003</v>
      </c>
      <c r="B65" s="62">
        <v>2.395</v>
      </c>
      <c r="C65" s="37"/>
      <c r="D65" s="37"/>
      <c r="E65" s="37"/>
      <c r="F65" s="37"/>
      <c r="G65" s="37"/>
    </row>
    <row r="66" spans="1:7">
      <c r="A66" s="45">
        <v>2004</v>
      </c>
      <c r="B66" s="62">
        <v>2.33</v>
      </c>
      <c r="C66" s="37"/>
      <c r="D66" s="37"/>
      <c r="E66" s="37"/>
      <c r="F66" s="37"/>
      <c r="G66" s="37"/>
    </row>
    <row r="67" spans="1:7">
      <c r="A67" s="45">
        <v>2005</v>
      </c>
      <c r="B67" s="62">
        <v>2.2629999999999999</v>
      </c>
      <c r="C67" s="37"/>
      <c r="D67" s="37"/>
      <c r="E67" s="37"/>
      <c r="F67" s="37"/>
      <c r="G67" s="37"/>
    </row>
    <row r="68" spans="1:7">
      <c r="A68" s="45">
        <v>2006</v>
      </c>
      <c r="B68" s="62">
        <v>2.198</v>
      </c>
      <c r="C68" s="37"/>
      <c r="D68" s="37"/>
      <c r="E68" s="37"/>
      <c r="F68" s="37"/>
      <c r="G68" s="37"/>
    </row>
    <row r="69" spans="1:7">
      <c r="A69" s="45">
        <v>2007</v>
      </c>
      <c r="B69" s="62">
        <v>2.137</v>
      </c>
      <c r="C69" s="37"/>
      <c r="D69" s="37"/>
      <c r="E69" s="37"/>
      <c r="F69" s="37"/>
      <c r="G69" s="37"/>
    </row>
    <row r="70" spans="1:7">
      <c r="A70" s="45">
        <v>2008</v>
      </c>
      <c r="B70" s="62">
        <v>2.081</v>
      </c>
      <c r="C70" s="37"/>
      <c r="D70" s="37"/>
      <c r="E70" s="37"/>
      <c r="F70" s="37"/>
      <c r="G70" s="37"/>
    </row>
    <row r="71" spans="1:7">
      <c r="A71" s="45">
        <v>2009</v>
      </c>
      <c r="B71" s="62">
        <v>2.0329999999999999</v>
      </c>
      <c r="C71" s="37"/>
      <c r="D71" s="37"/>
      <c r="E71" s="37"/>
      <c r="F71" s="37"/>
      <c r="G71" s="37"/>
    </row>
    <row r="72" spans="1:7">
      <c r="A72" s="45">
        <v>2010</v>
      </c>
      <c r="B72" s="62">
        <v>1.992</v>
      </c>
      <c r="C72" s="37"/>
      <c r="D72" s="37"/>
      <c r="E72" s="37"/>
      <c r="F72" s="37"/>
      <c r="G72" s="37"/>
    </row>
    <row r="73" spans="1:7">
      <c r="A73" s="45">
        <v>2011</v>
      </c>
      <c r="B73" s="62">
        <v>1.958</v>
      </c>
      <c r="C73" s="37"/>
      <c r="D73" s="37"/>
      <c r="E73" s="37"/>
      <c r="F73" s="37"/>
      <c r="G73" s="37"/>
    </row>
    <row r="74" spans="1:7">
      <c r="A74" s="45">
        <v>2012</v>
      </c>
      <c r="B74" s="62">
        <v>1.93</v>
      </c>
      <c r="C74" s="37"/>
      <c r="D74" s="37"/>
      <c r="E74" s="37"/>
      <c r="F74" s="37"/>
      <c r="G74" s="37"/>
    </row>
    <row r="75" spans="1:7">
      <c r="A75" s="45">
        <v>2013</v>
      </c>
      <c r="B75" s="62">
        <v>1.905</v>
      </c>
      <c r="C75" s="37"/>
      <c r="D75" s="37"/>
      <c r="E75" s="37"/>
      <c r="F75" s="37"/>
      <c r="G75" s="37"/>
    </row>
    <row r="76" spans="1:7">
      <c r="A76" s="45">
        <v>2014</v>
      </c>
      <c r="B76" s="62">
        <v>1.883</v>
      </c>
      <c r="C76" s="37"/>
      <c r="D76" s="37"/>
      <c r="E76" s="37"/>
      <c r="F76" s="37"/>
      <c r="G76" s="37"/>
    </row>
    <row r="77" spans="1:7">
      <c r="A77" s="45">
        <v>2015</v>
      </c>
      <c r="B77" s="62">
        <v>1.863</v>
      </c>
      <c r="C77" s="37"/>
      <c r="D77" s="37"/>
      <c r="E77" s="37"/>
      <c r="F77" s="37"/>
      <c r="G77" s="37"/>
    </row>
    <row r="78" spans="1:7">
      <c r="A78" s="45">
        <v>2016</v>
      </c>
      <c r="B78" s="62">
        <v>1.843</v>
      </c>
      <c r="C78" s="37"/>
      <c r="D78" s="37"/>
      <c r="E78" s="37"/>
      <c r="F78" s="37"/>
      <c r="G78" s="37"/>
    </row>
    <row r="79" spans="1:7">
      <c r="A79" s="45">
        <v>2017</v>
      </c>
      <c r="B79" s="62">
        <v>1.8180000000000001</v>
      </c>
      <c r="C79" s="37"/>
      <c r="D79" s="37"/>
      <c r="E79" s="37"/>
      <c r="F79" s="37"/>
      <c r="G79" s="37"/>
    </row>
    <row r="80" spans="1:7">
      <c r="A80" s="45">
        <v>2018</v>
      </c>
      <c r="B80" s="62">
        <v>1.7869999999999999</v>
      </c>
      <c r="C80" s="37"/>
      <c r="D80" s="37"/>
      <c r="E80" s="37"/>
      <c r="F80" s="37"/>
      <c r="G80" s="37"/>
    </row>
    <row r="81" spans="1:10">
      <c r="A81" s="45">
        <v>2019</v>
      </c>
      <c r="B81" s="62">
        <v>1.7649999999999999</v>
      </c>
      <c r="C81" s="37"/>
      <c r="D81" s="37"/>
      <c r="E81" s="37"/>
      <c r="F81" s="37"/>
      <c r="G81" s="37"/>
    </row>
    <row r="82" spans="1:10">
      <c r="A82" s="45">
        <v>2020</v>
      </c>
      <c r="B82" s="62">
        <v>1.7370000000000001</v>
      </c>
      <c r="C82" s="37"/>
      <c r="D82" s="37"/>
      <c r="E82" s="37"/>
      <c r="F82" s="37"/>
      <c r="G82" s="37"/>
    </row>
    <row r="83" spans="1:10">
      <c r="A83" s="45">
        <v>2021</v>
      </c>
      <c r="B83" s="62">
        <v>1.7170000000000001</v>
      </c>
      <c r="C83" s="37"/>
      <c r="D83" s="37"/>
      <c r="E83" s="37"/>
      <c r="F83" s="37"/>
      <c r="G83" s="37"/>
    </row>
    <row r="84" spans="1:10">
      <c r="A84" s="45">
        <v>2022</v>
      </c>
      <c r="B84" s="63">
        <v>1.6919999999999999</v>
      </c>
      <c r="C84" s="64">
        <v>1.6919999999999999</v>
      </c>
      <c r="D84" s="64">
        <v>1.6919999999999999</v>
      </c>
      <c r="E84" s="64">
        <v>1.6919999999999999</v>
      </c>
      <c r="F84" s="64">
        <v>1.6919999999999999</v>
      </c>
      <c r="G84" s="64">
        <v>1.6919999999999999</v>
      </c>
    </row>
    <row r="85" spans="1:10">
      <c r="A85" s="45">
        <v>2023</v>
      </c>
      <c r="B85" s="63">
        <v>1.6890000000000001</v>
      </c>
      <c r="C85" s="64">
        <v>1.6890000000000001</v>
      </c>
      <c r="D85" s="64">
        <v>1.6890000000000001</v>
      </c>
      <c r="E85" s="64">
        <v>1.6890000000000001</v>
      </c>
      <c r="F85" s="64">
        <v>1.6890000000000001</v>
      </c>
      <c r="G85" s="64">
        <v>1.6890000000000001</v>
      </c>
    </row>
    <row r="86" spans="1:10">
      <c r="A86" s="45">
        <v>2024</v>
      </c>
      <c r="B86" s="49"/>
      <c r="C86" s="49">
        <v>1.681</v>
      </c>
      <c r="D86" s="49">
        <v>1.35</v>
      </c>
      <c r="E86" s="49">
        <v>1.4670000000000001</v>
      </c>
      <c r="F86" s="49">
        <v>1.8979999999999999</v>
      </c>
      <c r="G86" s="49">
        <v>2.0209999999999999</v>
      </c>
      <c r="H86" s="65"/>
      <c r="J86" s="65"/>
    </row>
    <row r="87" spans="1:10">
      <c r="A87" s="45">
        <v>2025</v>
      </c>
      <c r="B87" s="50"/>
      <c r="C87" s="49">
        <v>1.677</v>
      </c>
      <c r="D87" s="49">
        <v>1.3180000000000001</v>
      </c>
      <c r="E87" s="49">
        <v>1.456</v>
      </c>
      <c r="F87" s="49">
        <v>1.9119999999999999</v>
      </c>
      <c r="G87" s="49">
        <v>2.0270000000000001</v>
      </c>
    </row>
    <row r="88" spans="1:10">
      <c r="A88" s="45">
        <v>2026</v>
      </c>
      <c r="B88" s="50"/>
      <c r="C88" s="49">
        <v>1.673</v>
      </c>
      <c r="D88" s="49">
        <v>1.304</v>
      </c>
      <c r="E88" s="49">
        <v>1.4419999999999999</v>
      </c>
      <c r="F88" s="49">
        <v>1.909</v>
      </c>
      <c r="G88" s="49">
        <v>2.0369999999999999</v>
      </c>
    </row>
    <row r="89" spans="1:10">
      <c r="A89" s="45">
        <v>2027</v>
      </c>
      <c r="B89" s="50"/>
      <c r="C89" s="49">
        <v>1.6719999999999999</v>
      </c>
      <c r="D89" s="49">
        <v>1.3</v>
      </c>
      <c r="E89" s="49">
        <v>1.425</v>
      </c>
      <c r="F89" s="49">
        <v>1.9159999999999999</v>
      </c>
      <c r="G89" s="49">
        <v>2.048</v>
      </c>
    </row>
    <row r="90" spans="1:10">
      <c r="A90" s="45">
        <v>2028</v>
      </c>
      <c r="B90" s="50"/>
      <c r="C90" s="49">
        <v>1.667</v>
      </c>
      <c r="D90" s="49">
        <v>1.2789999999999999</v>
      </c>
      <c r="E90" s="49">
        <v>1.4259999999999999</v>
      </c>
      <c r="F90" s="49">
        <v>1.91</v>
      </c>
      <c r="G90" s="49">
        <v>2.0459999999999998</v>
      </c>
    </row>
    <row r="91" spans="1:10">
      <c r="A91" s="45">
        <v>2029</v>
      </c>
      <c r="B91" s="50"/>
      <c r="C91" s="49">
        <v>1.669</v>
      </c>
      <c r="D91" s="49">
        <v>1.274</v>
      </c>
      <c r="E91" s="49">
        <v>1.407</v>
      </c>
      <c r="F91" s="49">
        <v>1.921</v>
      </c>
      <c r="G91" s="49">
        <v>2.0609999999999999</v>
      </c>
    </row>
    <row r="92" spans="1:10">
      <c r="A92" s="45">
        <v>2030</v>
      </c>
      <c r="B92" s="50"/>
      <c r="C92" s="49">
        <v>1.6639999999999999</v>
      </c>
      <c r="D92" s="49">
        <v>1.266</v>
      </c>
      <c r="E92" s="49">
        <v>1.4079999999999999</v>
      </c>
      <c r="F92" s="49">
        <v>1.921</v>
      </c>
      <c r="G92" s="49">
        <v>2.0569999999999999</v>
      </c>
    </row>
    <row r="93" spans="1:10">
      <c r="A93" s="45">
        <v>2031</v>
      </c>
      <c r="B93" s="50"/>
      <c r="C93" s="49">
        <v>1.663</v>
      </c>
      <c r="D93" s="49">
        <v>1.256</v>
      </c>
      <c r="E93" s="49">
        <v>1.397</v>
      </c>
      <c r="F93" s="49">
        <v>1.93</v>
      </c>
      <c r="G93" s="49">
        <v>2.0750000000000002</v>
      </c>
    </row>
    <row r="94" spans="1:10">
      <c r="A94" s="45">
        <v>2032</v>
      </c>
      <c r="B94" s="50"/>
      <c r="C94" s="49">
        <v>1.659</v>
      </c>
      <c r="D94" s="49">
        <v>1.2370000000000001</v>
      </c>
      <c r="E94" s="49">
        <v>1.385</v>
      </c>
      <c r="F94" s="49">
        <v>1.9339999999999999</v>
      </c>
      <c r="G94" s="49">
        <v>2.101</v>
      </c>
    </row>
    <row r="95" spans="1:10">
      <c r="A95" s="45">
        <v>2033</v>
      </c>
      <c r="B95" s="50"/>
      <c r="C95" s="49">
        <v>1.657</v>
      </c>
      <c r="D95" s="49">
        <v>1.2250000000000001</v>
      </c>
      <c r="E95" s="49">
        <v>1.375</v>
      </c>
      <c r="F95" s="49">
        <v>1.9350000000000001</v>
      </c>
      <c r="G95" s="49">
        <v>2.093</v>
      </c>
    </row>
    <row r="96" spans="1:10">
      <c r="A96" s="45">
        <v>2034</v>
      </c>
      <c r="B96" s="50"/>
      <c r="C96" s="49">
        <v>1.653</v>
      </c>
      <c r="D96" s="49">
        <v>1.218</v>
      </c>
      <c r="E96" s="49">
        <v>1.3720000000000001</v>
      </c>
      <c r="F96" s="49">
        <v>1.925</v>
      </c>
      <c r="G96" s="49">
        <v>2.09</v>
      </c>
    </row>
    <row r="97" spans="1:7">
      <c r="A97" s="45">
        <v>2035</v>
      </c>
      <c r="B97" s="50"/>
      <c r="C97" s="49">
        <v>1.6579999999999999</v>
      </c>
      <c r="D97" s="49">
        <v>1.21</v>
      </c>
      <c r="E97" s="49">
        <v>1.3740000000000001</v>
      </c>
      <c r="F97" s="49">
        <v>1.925</v>
      </c>
      <c r="G97" s="49">
        <v>2.097</v>
      </c>
    </row>
    <row r="98" spans="1:7">
      <c r="A98" s="45">
        <v>2036</v>
      </c>
      <c r="B98" s="50"/>
      <c r="C98" s="49">
        <v>1.6559999999999999</v>
      </c>
      <c r="D98" s="49">
        <v>1.1830000000000001</v>
      </c>
      <c r="E98" s="49">
        <v>1.37</v>
      </c>
      <c r="F98" s="49">
        <v>1.9370000000000001</v>
      </c>
      <c r="G98" s="49">
        <v>2.1030000000000002</v>
      </c>
    </row>
    <row r="99" spans="1:7">
      <c r="A99" s="45">
        <v>2037</v>
      </c>
      <c r="B99" s="50"/>
      <c r="C99" s="49">
        <v>1.651</v>
      </c>
      <c r="D99" s="49">
        <v>1.1890000000000001</v>
      </c>
      <c r="E99" s="49">
        <v>1.365</v>
      </c>
      <c r="F99" s="49">
        <v>1.9390000000000001</v>
      </c>
      <c r="G99" s="49">
        <v>2.1030000000000002</v>
      </c>
    </row>
    <row r="100" spans="1:7">
      <c r="A100" s="45">
        <v>2038</v>
      </c>
      <c r="B100" s="50"/>
      <c r="C100" s="49">
        <v>1.649</v>
      </c>
      <c r="D100" s="49">
        <v>1.194</v>
      </c>
      <c r="E100" s="49">
        <v>1.36</v>
      </c>
      <c r="F100" s="49">
        <v>1.9419999999999999</v>
      </c>
      <c r="G100" s="49">
        <v>2.0960000000000001</v>
      </c>
    </row>
    <row r="101" spans="1:7">
      <c r="A101" s="45">
        <v>2039</v>
      </c>
      <c r="B101" s="50"/>
      <c r="C101" s="49">
        <v>1.6439999999999999</v>
      </c>
      <c r="D101" s="49">
        <v>1.179</v>
      </c>
      <c r="E101" s="49">
        <v>1.3540000000000001</v>
      </c>
      <c r="F101" s="49">
        <v>1.95</v>
      </c>
      <c r="G101" s="49">
        <v>2.101</v>
      </c>
    </row>
    <row r="102" spans="1:7">
      <c r="A102" s="45">
        <v>2040</v>
      </c>
      <c r="B102" s="50"/>
      <c r="C102" s="49">
        <v>1.645</v>
      </c>
      <c r="D102" s="49">
        <v>1.1850000000000001</v>
      </c>
      <c r="E102" s="49">
        <v>1.3480000000000001</v>
      </c>
      <c r="F102" s="49">
        <v>1.952</v>
      </c>
      <c r="G102" s="49">
        <v>2.1139999999999999</v>
      </c>
    </row>
    <row r="103" spans="1:7">
      <c r="A103" s="45">
        <v>2041</v>
      </c>
      <c r="B103" s="50"/>
      <c r="C103" s="49">
        <v>1.643</v>
      </c>
      <c r="D103" s="49">
        <v>1.1819999999999999</v>
      </c>
      <c r="E103" s="49">
        <v>1.343</v>
      </c>
      <c r="F103" s="49">
        <v>1.95</v>
      </c>
      <c r="G103" s="49">
        <v>2.1230000000000002</v>
      </c>
    </row>
    <row r="104" spans="1:7">
      <c r="A104" s="45">
        <v>2042</v>
      </c>
      <c r="B104" s="50"/>
      <c r="C104" s="49">
        <v>1.6379999999999999</v>
      </c>
      <c r="D104" s="49">
        <v>1.177</v>
      </c>
      <c r="E104" s="49">
        <v>1.3360000000000001</v>
      </c>
      <c r="F104" s="49">
        <v>1.96</v>
      </c>
      <c r="G104" s="49">
        <v>2.13</v>
      </c>
    </row>
    <row r="105" spans="1:7">
      <c r="A105" s="45">
        <v>2043</v>
      </c>
      <c r="B105" s="50"/>
      <c r="C105" s="49">
        <v>1.633</v>
      </c>
      <c r="D105" s="49">
        <v>1.147</v>
      </c>
      <c r="E105" s="49">
        <v>1.329</v>
      </c>
      <c r="F105" s="49">
        <v>1.9630000000000001</v>
      </c>
      <c r="G105" s="49">
        <v>2.137</v>
      </c>
    </row>
    <row r="106" spans="1:7">
      <c r="A106" s="45">
        <v>2044</v>
      </c>
      <c r="B106" s="50"/>
      <c r="C106" s="49">
        <v>1.63</v>
      </c>
      <c r="D106" s="49">
        <v>1.1539999999999999</v>
      </c>
      <c r="E106" s="49">
        <v>1.331</v>
      </c>
      <c r="F106" s="49">
        <v>1.964</v>
      </c>
      <c r="G106" s="49">
        <v>2.1520000000000001</v>
      </c>
    </row>
    <row r="107" spans="1:7">
      <c r="A107" s="45">
        <v>2045</v>
      </c>
      <c r="B107" s="50"/>
      <c r="C107" s="49">
        <v>1.6359999999999999</v>
      </c>
      <c r="D107" s="49">
        <v>1.141</v>
      </c>
      <c r="E107" s="49">
        <v>1.333</v>
      </c>
      <c r="F107" s="49">
        <v>1.9590000000000001</v>
      </c>
      <c r="G107" s="49">
        <v>2.1539999999999999</v>
      </c>
    </row>
    <row r="108" spans="1:7">
      <c r="A108" s="45">
        <v>2046</v>
      </c>
      <c r="B108" s="50"/>
      <c r="C108" s="49">
        <v>1.633</v>
      </c>
      <c r="D108" s="49">
        <v>1.143</v>
      </c>
      <c r="E108" s="49">
        <v>1.329</v>
      </c>
      <c r="F108" s="49">
        <v>1.966</v>
      </c>
      <c r="G108" s="49">
        <v>2.1709999999999998</v>
      </c>
    </row>
    <row r="109" spans="1:7">
      <c r="A109" s="45">
        <v>2047</v>
      </c>
      <c r="B109" s="50"/>
      <c r="C109" s="49">
        <v>1.6359999999999999</v>
      </c>
      <c r="D109" s="49">
        <v>1.1579999999999999</v>
      </c>
      <c r="E109" s="49">
        <v>1.3220000000000001</v>
      </c>
      <c r="F109" s="49">
        <v>1.9750000000000001</v>
      </c>
      <c r="G109" s="49">
        <v>2.1619999999999999</v>
      </c>
    </row>
    <row r="110" spans="1:7">
      <c r="A110" s="45">
        <v>2048</v>
      </c>
      <c r="B110" s="50"/>
      <c r="C110" s="49">
        <v>1.6339999999999999</v>
      </c>
      <c r="D110" s="49">
        <v>1.137</v>
      </c>
      <c r="E110" s="49">
        <v>1.321</v>
      </c>
      <c r="F110" s="49">
        <v>1.976</v>
      </c>
      <c r="G110" s="49">
        <v>2.16</v>
      </c>
    </row>
    <row r="111" spans="1:7">
      <c r="A111" s="45">
        <v>2049</v>
      </c>
      <c r="B111" s="50"/>
      <c r="C111" s="49">
        <v>1.631</v>
      </c>
      <c r="D111" s="49">
        <v>1.145</v>
      </c>
      <c r="E111" s="49">
        <v>1.3049999999999999</v>
      </c>
      <c r="F111" s="49">
        <v>1.9690000000000001</v>
      </c>
      <c r="G111" s="49">
        <v>2.1680000000000001</v>
      </c>
    </row>
    <row r="112" spans="1:7">
      <c r="A112" s="45">
        <v>2050</v>
      </c>
      <c r="B112" s="50"/>
      <c r="C112" s="49">
        <v>1.637</v>
      </c>
      <c r="D112" s="49">
        <v>1.125</v>
      </c>
      <c r="E112" s="49">
        <v>1.298</v>
      </c>
      <c r="F112" s="49">
        <v>1.9650000000000001</v>
      </c>
      <c r="G112" s="49">
        <v>2.1789999999999998</v>
      </c>
    </row>
    <row r="113" spans="1:7">
      <c r="A113" s="45">
        <v>2051</v>
      </c>
      <c r="B113" s="50"/>
      <c r="C113" s="49">
        <v>1.6339999999999999</v>
      </c>
      <c r="D113" s="49">
        <v>1.119</v>
      </c>
      <c r="E113" s="49">
        <v>1.306</v>
      </c>
      <c r="F113" s="49">
        <v>1.9690000000000001</v>
      </c>
      <c r="G113" s="49">
        <v>2.1890000000000001</v>
      </c>
    </row>
    <row r="114" spans="1:7">
      <c r="A114" s="45">
        <v>2052</v>
      </c>
      <c r="B114" s="50"/>
      <c r="C114" s="49">
        <v>1.629</v>
      </c>
      <c r="D114" s="49">
        <v>1.1200000000000001</v>
      </c>
      <c r="E114" s="49">
        <v>1.3009999999999999</v>
      </c>
      <c r="F114" s="49">
        <v>1.972</v>
      </c>
      <c r="G114" s="49">
        <v>2.1880000000000002</v>
      </c>
    </row>
    <row r="115" spans="1:7">
      <c r="A115" s="45">
        <v>2053</v>
      </c>
      <c r="B115" s="50"/>
      <c r="C115" s="49">
        <v>1.633</v>
      </c>
      <c r="D115" s="49">
        <v>1.117</v>
      </c>
      <c r="E115" s="49">
        <v>1.2989999999999999</v>
      </c>
      <c r="F115" s="49">
        <v>1.984</v>
      </c>
      <c r="G115" s="49">
        <v>2.2029999999999998</v>
      </c>
    </row>
    <row r="116" spans="1:7">
      <c r="A116" s="45">
        <v>2054</v>
      </c>
      <c r="B116" s="50"/>
      <c r="C116" s="49">
        <v>1.633</v>
      </c>
      <c r="D116" s="49">
        <v>1.131</v>
      </c>
      <c r="E116" s="49">
        <v>1.302</v>
      </c>
      <c r="F116" s="49">
        <v>1.9770000000000001</v>
      </c>
      <c r="G116" s="49">
        <v>2.2160000000000002</v>
      </c>
    </row>
    <row r="117" spans="1:7">
      <c r="A117" s="45">
        <v>2055</v>
      </c>
      <c r="B117" s="50"/>
      <c r="C117" s="49">
        <v>1.631</v>
      </c>
      <c r="D117" s="49">
        <v>1.115</v>
      </c>
      <c r="E117" s="49">
        <v>1.302</v>
      </c>
      <c r="F117" s="49">
        <v>1.982</v>
      </c>
      <c r="G117" s="49">
        <v>2.2090000000000001</v>
      </c>
    </row>
    <row r="118" spans="1:7">
      <c r="A118" s="45">
        <v>2056</v>
      </c>
      <c r="B118" s="50"/>
      <c r="C118" s="49">
        <v>1.64</v>
      </c>
      <c r="D118" s="49">
        <v>1.1080000000000001</v>
      </c>
      <c r="E118" s="49">
        <v>1.2969999999999999</v>
      </c>
      <c r="F118" s="49">
        <v>1.992</v>
      </c>
      <c r="G118" s="49">
        <v>2.2149999999999999</v>
      </c>
    </row>
    <row r="119" spans="1:7">
      <c r="A119" s="45">
        <v>2057</v>
      </c>
      <c r="B119" s="50"/>
      <c r="C119" s="49">
        <v>1.6379999999999999</v>
      </c>
      <c r="D119" s="49">
        <v>1.1100000000000001</v>
      </c>
      <c r="E119" s="49">
        <v>1.3049999999999999</v>
      </c>
      <c r="F119" s="49">
        <v>1.986</v>
      </c>
      <c r="G119" s="49">
        <v>2.2330000000000001</v>
      </c>
    </row>
    <row r="120" spans="1:7">
      <c r="A120" s="45">
        <v>2058</v>
      </c>
      <c r="B120" s="50"/>
      <c r="C120" s="49">
        <v>1.633</v>
      </c>
      <c r="D120" s="49">
        <v>1.1080000000000001</v>
      </c>
      <c r="E120" s="49">
        <v>1.296</v>
      </c>
      <c r="F120" s="49">
        <v>1.99</v>
      </c>
      <c r="G120" s="49">
        <v>2.2349999999999999</v>
      </c>
    </row>
    <row r="121" spans="1:7">
      <c r="A121" s="45">
        <v>2059</v>
      </c>
      <c r="B121" s="50"/>
      <c r="C121" s="49">
        <v>1.635</v>
      </c>
      <c r="D121" s="49">
        <v>1.0980000000000001</v>
      </c>
      <c r="E121" s="49">
        <v>1.296</v>
      </c>
      <c r="F121" s="49">
        <v>1.9950000000000001</v>
      </c>
      <c r="G121" s="49">
        <v>2.2480000000000002</v>
      </c>
    </row>
    <row r="122" spans="1:7">
      <c r="A122" s="45">
        <v>2060</v>
      </c>
      <c r="B122" s="50"/>
      <c r="C122" s="49">
        <v>1.6319999999999999</v>
      </c>
      <c r="D122" s="49">
        <v>1.107</v>
      </c>
      <c r="E122" s="49">
        <v>1.2929999999999999</v>
      </c>
      <c r="F122" s="49">
        <v>1.9850000000000001</v>
      </c>
      <c r="G122" s="49">
        <v>2.2429999999999999</v>
      </c>
    </row>
    <row r="123" spans="1:7">
      <c r="A123" s="45">
        <v>2061</v>
      </c>
      <c r="B123" s="50"/>
      <c r="C123" s="49">
        <v>1.631</v>
      </c>
      <c r="D123" s="49">
        <v>1.099</v>
      </c>
      <c r="E123" s="49">
        <v>1.298</v>
      </c>
      <c r="F123" s="49">
        <v>1.9870000000000001</v>
      </c>
      <c r="G123" s="49">
        <v>2.2450000000000001</v>
      </c>
    </row>
    <row r="124" spans="1:7">
      <c r="A124" s="45">
        <v>2062</v>
      </c>
      <c r="B124" s="50"/>
      <c r="C124" s="49">
        <v>1.6339999999999999</v>
      </c>
      <c r="D124" s="49">
        <v>1.091</v>
      </c>
      <c r="E124" s="49">
        <v>1.304</v>
      </c>
      <c r="F124" s="49">
        <v>1.9970000000000001</v>
      </c>
      <c r="G124" s="49">
        <v>2.2490000000000001</v>
      </c>
    </row>
    <row r="125" spans="1:7">
      <c r="A125" s="45">
        <v>2063</v>
      </c>
      <c r="B125" s="50"/>
      <c r="C125" s="49">
        <v>1.6279999999999999</v>
      </c>
      <c r="D125" s="49">
        <v>1.0760000000000001</v>
      </c>
      <c r="E125" s="49">
        <v>1.3</v>
      </c>
      <c r="F125" s="49">
        <v>2.0099999999999998</v>
      </c>
      <c r="G125" s="49">
        <v>2.2639999999999998</v>
      </c>
    </row>
    <row r="126" spans="1:7">
      <c r="A126" s="45">
        <v>2064</v>
      </c>
      <c r="B126" s="50"/>
      <c r="C126" s="49">
        <v>1.6359999999999999</v>
      </c>
      <c r="D126" s="49">
        <v>1.073</v>
      </c>
      <c r="E126" s="49">
        <v>1.2909999999999999</v>
      </c>
      <c r="F126" s="49">
        <v>1.9950000000000001</v>
      </c>
      <c r="G126" s="49">
        <v>2.2549999999999999</v>
      </c>
    </row>
    <row r="127" spans="1:7">
      <c r="A127" s="45">
        <v>2065</v>
      </c>
      <c r="B127" s="50"/>
      <c r="C127" s="49">
        <v>1.63</v>
      </c>
      <c r="D127" s="49">
        <v>1.0549999999999999</v>
      </c>
      <c r="E127" s="49">
        <v>1.282</v>
      </c>
      <c r="F127" s="49">
        <v>2.0019999999999998</v>
      </c>
      <c r="G127" s="49">
        <v>2.2669999999999999</v>
      </c>
    </row>
    <row r="128" spans="1:7">
      <c r="A128" s="45">
        <v>2066</v>
      </c>
      <c r="B128" s="50"/>
      <c r="C128" s="49">
        <v>1.63</v>
      </c>
      <c r="D128" s="49">
        <v>1.0549999999999999</v>
      </c>
      <c r="E128" s="49">
        <v>1.2909999999999999</v>
      </c>
      <c r="F128" s="49">
        <v>2.0049999999999999</v>
      </c>
      <c r="G128" s="49">
        <v>2.2549999999999999</v>
      </c>
    </row>
    <row r="129" spans="1:7">
      <c r="A129" s="45">
        <v>2067</v>
      </c>
      <c r="B129" s="50"/>
      <c r="C129" s="49">
        <v>1.631</v>
      </c>
      <c r="D129" s="49">
        <v>1.048</v>
      </c>
      <c r="E129" s="49">
        <v>1.2909999999999999</v>
      </c>
      <c r="F129" s="49">
        <v>2.0070000000000001</v>
      </c>
      <c r="G129" s="49">
        <v>2.2480000000000002</v>
      </c>
    </row>
    <row r="130" spans="1:7">
      <c r="A130" s="45">
        <v>2068</v>
      </c>
      <c r="B130" s="50"/>
      <c r="C130" s="49">
        <v>1.6319999999999999</v>
      </c>
      <c r="D130" s="49">
        <v>1.04</v>
      </c>
      <c r="E130" s="49">
        <v>1.2889999999999999</v>
      </c>
      <c r="F130" s="49">
        <v>2.024</v>
      </c>
      <c r="G130" s="49">
        <v>2.2519999999999998</v>
      </c>
    </row>
    <row r="131" spans="1:7">
      <c r="A131" s="45">
        <v>2069</v>
      </c>
      <c r="B131" s="50"/>
      <c r="C131" s="49">
        <v>1.635</v>
      </c>
      <c r="D131" s="49">
        <v>1.0640000000000001</v>
      </c>
      <c r="E131" s="49">
        <v>1.278</v>
      </c>
      <c r="F131" s="49">
        <v>2.0150000000000001</v>
      </c>
      <c r="G131" s="49">
        <v>2.2469999999999999</v>
      </c>
    </row>
    <row r="132" spans="1:7">
      <c r="A132" s="45">
        <v>2070</v>
      </c>
      <c r="B132" s="50"/>
      <c r="C132" s="49">
        <v>1.6359999999999999</v>
      </c>
      <c r="D132" s="49">
        <v>1.06</v>
      </c>
      <c r="E132" s="49">
        <v>1.2709999999999999</v>
      </c>
      <c r="F132" s="49">
        <v>2.0209999999999999</v>
      </c>
      <c r="G132" s="49">
        <v>2.258</v>
      </c>
    </row>
    <row r="133" spans="1:7">
      <c r="A133" s="45">
        <v>2071</v>
      </c>
      <c r="B133" s="50"/>
      <c r="C133" s="49">
        <v>1.639</v>
      </c>
      <c r="D133" s="49">
        <v>1.071</v>
      </c>
      <c r="E133" s="49">
        <v>1.27</v>
      </c>
      <c r="F133" s="49">
        <v>2.0179999999999998</v>
      </c>
      <c r="G133" s="49">
        <v>2.2549999999999999</v>
      </c>
    </row>
    <row r="134" spans="1:7">
      <c r="A134" s="45">
        <v>2072</v>
      </c>
      <c r="B134" s="50"/>
      <c r="C134" s="49">
        <v>1.637</v>
      </c>
      <c r="D134" s="49">
        <v>1.0589999999999999</v>
      </c>
      <c r="E134" s="49">
        <v>1.276</v>
      </c>
      <c r="F134" s="49">
        <v>2.016</v>
      </c>
      <c r="G134" s="49">
        <v>2.2930000000000001</v>
      </c>
    </row>
    <row r="135" spans="1:7">
      <c r="A135" s="45">
        <v>2073</v>
      </c>
      <c r="B135" s="50"/>
      <c r="C135" s="49">
        <v>1.6319999999999999</v>
      </c>
      <c r="D135" s="49">
        <v>1.042</v>
      </c>
      <c r="E135" s="49">
        <v>1.2829999999999999</v>
      </c>
      <c r="F135" s="49">
        <v>2.0089999999999999</v>
      </c>
      <c r="G135" s="49">
        <v>2.29</v>
      </c>
    </row>
    <row r="136" spans="1:7">
      <c r="A136" s="45">
        <v>2074</v>
      </c>
      <c r="B136" s="50"/>
      <c r="C136" s="49">
        <v>1.633</v>
      </c>
      <c r="D136" s="49">
        <v>1.0640000000000001</v>
      </c>
      <c r="E136" s="49">
        <v>1.2809999999999999</v>
      </c>
      <c r="F136" s="49">
        <v>2.0209999999999999</v>
      </c>
      <c r="G136" s="49">
        <v>2.2839999999999998</v>
      </c>
    </row>
    <row r="137" spans="1:7">
      <c r="A137" s="45">
        <v>2075</v>
      </c>
      <c r="B137" s="50"/>
      <c r="C137" s="49">
        <v>1.6339999999999999</v>
      </c>
      <c r="D137" s="49">
        <v>1.038</v>
      </c>
      <c r="E137" s="49">
        <v>1.28</v>
      </c>
      <c r="F137" s="49">
        <v>2.0270000000000001</v>
      </c>
      <c r="G137" s="49">
        <v>2.2970000000000002</v>
      </c>
    </row>
    <row r="138" spans="1:7">
      <c r="A138" s="45">
        <v>2076</v>
      </c>
      <c r="B138" s="50"/>
      <c r="C138" s="49">
        <v>1.631</v>
      </c>
      <c r="D138" s="49">
        <v>1.0620000000000001</v>
      </c>
      <c r="E138" s="49">
        <v>1.2809999999999999</v>
      </c>
      <c r="F138" s="49">
        <v>2.0259999999999998</v>
      </c>
      <c r="G138" s="49">
        <v>2.2970000000000002</v>
      </c>
    </row>
    <row r="139" spans="1:7">
      <c r="A139" s="45">
        <v>2077</v>
      </c>
      <c r="B139" s="50"/>
      <c r="C139" s="49">
        <v>1.635</v>
      </c>
      <c r="D139" s="49">
        <v>1.0489999999999999</v>
      </c>
      <c r="E139" s="49">
        <v>1.284</v>
      </c>
      <c r="F139" s="49">
        <v>2.028</v>
      </c>
      <c r="G139" s="49">
        <v>2.2959999999999998</v>
      </c>
    </row>
    <row r="140" spans="1:7">
      <c r="A140" s="45">
        <v>2078</v>
      </c>
      <c r="B140" s="50"/>
      <c r="C140" s="49">
        <v>1.6359999999999999</v>
      </c>
      <c r="D140" s="49">
        <v>1.046</v>
      </c>
      <c r="E140" s="49">
        <v>1.274</v>
      </c>
      <c r="F140" s="49">
        <v>2.0270000000000001</v>
      </c>
      <c r="G140" s="49">
        <v>2.2919999999999998</v>
      </c>
    </row>
    <row r="141" spans="1:7">
      <c r="A141" s="45">
        <v>2079</v>
      </c>
      <c r="B141" s="50"/>
      <c r="C141" s="49">
        <v>1.631</v>
      </c>
      <c r="D141" s="49">
        <v>1.0489999999999999</v>
      </c>
      <c r="E141" s="49">
        <v>1.2749999999999999</v>
      </c>
      <c r="F141" s="49">
        <v>2.0249999999999999</v>
      </c>
      <c r="G141" s="49">
        <v>2.282</v>
      </c>
    </row>
    <row r="142" spans="1:7">
      <c r="A142" s="45">
        <v>2080</v>
      </c>
      <c r="B142" s="50"/>
      <c r="C142" s="49">
        <v>1.6339999999999999</v>
      </c>
      <c r="D142" s="49">
        <v>1.0529999999999999</v>
      </c>
      <c r="E142" s="49">
        <v>1.2709999999999999</v>
      </c>
      <c r="F142" s="49">
        <v>2.0249999999999999</v>
      </c>
      <c r="G142" s="49">
        <v>2.3140000000000001</v>
      </c>
    </row>
    <row r="143" spans="1:7">
      <c r="A143" s="45">
        <v>2081</v>
      </c>
      <c r="B143" s="50"/>
      <c r="C143" s="49">
        <v>1.635</v>
      </c>
      <c r="D143" s="49">
        <v>1.028</v>
      </c>
      <c r="E143" s="49">
        <v>1.2669999999999999</v>
      </c>
      <c r="F143" s="49">
        <v>2.0299999999999998</v>
      </c>
      <c r="G143" s="49">
        <v>2.3130000000000002</v>
      </c>
    </row>
    <row r="144" spans="1:7">
      <c r="A144" s="45">
        <v>2082</v>
      </c>
      <c r="B144" s="50"/>
      <c r="C144" s="49">
        <v>1.6439999999999999</v>
      </c>
      <c r="D144" s="49">
        <v>1.044</v>
      </c>
      <c r="E144" s="49">
        <v>1.264</v>
      </c>
      <c r="F144" s="49">
        <v>2.036</v>
      </c>
      <c r="G144" s="49">
        <v>2.2970000000000002</v>
      </c>
    </row>
    <row r="145" spans="1:7">
      <c r="A145" s="45">
        <v>2083</v>
      </c>
      <c r="B145" s="50"/>
      <c r="C145" s="49">
        <v>1.64</v>
      </c>
      <c r="D145" s="49">
        <v>1.0369999999999999</v>
      </c>
      <c r="E145" s="49">
        <v>1.2589999999999999</v>
      </c>
      <c r="F145" s="49">
        <v>2.0339999999999998</v>
      </c>
      <c r="G145" s="49">
        <v>2.282</v>
      </c>
    </row>
    <row r="146" spans="1:7">
      <c r="A146" s="45">
        <v>2084</v>
      </c>
      <c r="B146" s="50"/>
      <c r="C146" s="49">
        <v>1.641</v>
      </c>
      <c r="D146" s="49">
        <v>1.036</v>
      </c>
      <c r="E146" s="49">
        <v>1.262</v>
      </c>
      <c r="F146" s="49">
        <v>2.0190000000000001</v>
      </c>
      <c r="G146" s="49">
        <v>2.2879999999999998</v>
      </c>
    </row>
    <row r="147" spans="1:7">
      <c r="A147" s="45">
        <v>2085</v>
      </c>
      <c r="B147" s="50"/>
      <c r="C147" s="49">
        <v>1.639</v>
      </c>
      <c r="D147" s="49">
        <v>1.03</v>
      </c>
      <c r="E147" s="49">
        <v>1.256</v>
      </c>
      <c r="F147" s="49">
        <v>2.0150000000000001</v>
      </c>
      <c r="G147" s="49">
        <v>2.2690000000000001</v>
      </c>
    </row>
    <row r="148" spans="1:7">
      <c r="A148" s="45">
        <v>2086</v>
      </c>
      <c r="B148" s="50"/>
      <c r="C148" s="49">
        <v>1.635</v>
      </c>
      <c r="D148" s="49">
        <v>1.0169999999999999</v>
      </c>
      <c r="E148" s="49">
        <v>1.256</v>
      </c>
      <c r="F148" s="49">
        <v>2.028</v>
      </c>
      <c r="G148" s="49">
        <v>2.2890000000000001</v>
      </c>
    </row>
    <row r="149" spans="1:7">
      <c r="A149" s="45">
        <v>2087</v>
      </c>
      <c r="B149" s="50"/>
      <c r="C149" s="49">
        <v>1.64</v>
      </c>
      <c r="D149" s="49">
        <v>1.016</v>
      </c>
      <c r="E149" s="49">
        <v>1.246</v>
      </c>
      <c r="F149" s="49">
        <v>2.04</v>
      </c>
      <c r="G149" s="49">
        <v>2.2810000000000001</v>
      </c>
    </row>
    <row r="150" spans="1:7">
      <c r="A150" s="45">
        <v>2088</v>
      </c>
      <c r="B150" s="50"/>
      <c r="C150" s="49">
        <v>1.643</v>
      </c>
      <c r="D150" s="49">
        <v>1.02</v>
      </c>
      <c r="E150" s="49">
        <v>1.262</v>
      </c>
      <c r="F150" s="49">
        <v>2.028</v>
      </c>
      <c r="G150" s="49">
        <v>2.2930000000000001</v>
      </c>
    </row>
    <row r="151" spans="1:7">
      <c r="A151" s="45">
        <v>2089</v>
      </c>
      <c r="B151" s="50"/>
      <c r="C151" s="49">
        <v>1.6379999999999999</v>
      </c>
      <c r="D151" s="49">
        <v>1.006</v>
      </c>
      <c r="E151" s="49">
        <v>1.2649999999999999</v>
      </c>
      <c r="F151" s="49">
        <v>2.0369999999999999</v>
      </c>
      <c r="G151" s="49">
        <v>2.31</v>
      </c>
    </row>
    <row r="152" spans="1:7">
      <c r="A152" s="45">
        <v>2090</v>
      </c>
      <c r="B152" s="50"/>
      <c r="C152" s="49">
        <v>1.6339999999999999</v>
      </c>
      <c r="D152" s="49">
        <v>0.997</v>
      </c>
      <c r="E152" s="49">
        <v>1.266</v>
      </c>
      <c r="F152" s="49">
        <v>2.0299999999999998</v>
      </c>
      <c r="G152" s="49">
        <v>2.3220000000000001</v>
      </c>
    </row>
    <row r="153" spans="1:7">
      <c r="A153" s="45">
        <v>2091</v>
      </c>
      <c r="B153" s="50"/>
      <c r="C153" s="49">
        <v>1.6379999999999999</v>
      </c>
      <c r="D153" s="49">
        <v>1.0109999999999999</v>
      </c>
      <c r="E153" s="49">
        <v>1.27</v>
      </c>
      <c r="F153" s="49">
        <v>2.04</v>
      </c>
      <c r="G153" s="49">
        <v>2.31</v>
      </c>
    </row>
    <row r="154" spans="1:7">
      <c r="A154" s="45">
        <v>2092</v>
      </c>
      <c r="B154" s="50"/>
      <c r="C154" s="49">
        <v>1.637</v>
      </c>
      <c r="D154" s="49">
        <v>1.018</v>
      </c>
      <c r="E154" s="49">
        <v>1.2709999999999999</v>
      </c>
      <c r="F154" s="49">
        <v>2.04</v>
      </c>
      <c r="G154" s="49">
        <v>2.3319999999999999</v>
      </c>
    </row>
    <row r="155" spans="1:7">
      <c r="A155" s="45">
        <v>2093</v>
      </c>
      <c r="B155" s="50"/>
      <c r="C155" s="49">
        <v>1.639</v>
      </c>
      <c r="D155" s="49">
        <v>1.0249999999999999</v>
      </c>
      <c r="E155" s="49">
        <v>1.278</v>
      </c>
      <c r="F155" s="49">
        <v>2.0390000000000001</v>
      </c>
      <c r="G155" s="49">
        <v>2.335</v>
      </c>
    </row>
    <row r="156" spans="1:7">
      <c r="A156" s="45">
        <v>2094</v>
      </c>
      <c r="B156" s="50"/>
      <c r="C156" s="49">
        <v>1.639</v>
      </c>
      <c r="D156" s="49">
        <v>1.002</v>
      </c>
      <c r="E156" s="49">
        <v>1.2749999999999999</v>
      </c>
      <c r="F156" s="49">
        <v>2.044</v>
      </c>
      <c r="G156" s="49">
        <v>2.3370000000000002</v>
      </c>
    </row>
    <row r="157" spans="1:7">
      <c r="A157" s="45">
        <v>2095</v>
      </c>
      <c r="B157" s="50"/>
      <c r="C157" s="49">
        <v>1.639</v>
      </c>
      <c r="D157" s="49">
        <v>1.028</v>
      </c>
      <c r="E157" s="49">
        <v>1.272</v>
      </c>
      <c r="F157" s="49">
        <v>2.0419999999999998</v>
      </c>
      <c r="G157" s="49">
        <v>2.3359999999999999</v>
      </c>
    </row>
    <row r="158" spans="1:7">
      <c r="A158" s="45">
        <v>2096</v>
      </c>
      <c r="B158" s="50"/>
      <c r="C158" s="49">
        <v>1.64</v>
      </c>
      <c r="D158" s="49">
        <v>1.034</v>
      </c>
      <c r="E158" s="49">
        <v>1.2709999999999999</v>
      </c>
      <c r="F158" s="49">
        <v>2.0379999999999998</v>
      </c>
      <c r="G158" s="49">
        <v>2.339</v>
      </c>
    </row>
    <row r="159" spans="1:7">
      <c r="A159" s="45">
        <v>2097</v>
      </c>
      <c r="B159" s="50"/>
      <c r="C159" s="49">
        <v>1.641</v>
      </c>
      <c r="D159" s="49">
        <v>1.0329999999999999</v>
      </c>
      <c r="E159" s="49">
        <v>1.2629999999999999</v>
      </c>
      <c r="F159" s="49">
        <v>2.0419999999999998</v>
      </c>
      <c r="G159" s="49">
        <v>2.359</v>
      </c>
    </row>
    <row r="160" spans="1:7">
      <c r="A160" s="45">
        <v>2098</v>
      </c>
      <c r="B160" s="50"/>
      <c r="C160" s="49">
        <v>1.6439999999999999</v>
      </c>
      <c r="D160" s="49">
        <v>1.0049999999999999</v>
      </c>
      <c r="E160" s="49">
        <v>1.266</v>
      </c>
      <c r="F160" s="49">
        <v>2.0369999999999999</v>
      </c>
      <c r="G160" s="49">
        <v>2.3519999999999999</v>
      </c>
    </row>
    <row r="161" spans="1:10">
      <c r="A161" s="45">
        <v>2099</v>
      </c>
      <c r="B161" s="50"/>
      <c r="C161" s="49">
        <v>1.64</v>
      </c>
      <c r="D161" s="49">
        <v>0.999</v>
      </c>
      <c r="E161" s="49">
        <v>1.2609999999999999</v>
      </c>
      <c r="F161" s="49">
        <v>2.0369999999999999</v>
      </c>
      <c r="G161" s="49">
        <v>2.371</v>
      </c>
    </row>
    <row r="162" spans="1:10">
      <c r="A162" s="45">
        <v>2100</v>
      </c>
      <c r="B162" s="50"/>
      <c r="C162" s="49">
        <v>1.647</v>
      </c>
      <c r="D162" s="49">
        <v>1</v>
      </c>
      <c r="E162" s="49">
        <v>1.266</v>
      </c>
      <c r="F162" s="49">
        <v>2.0379999999999998</v>
      </c>
      <c r="G162" s="49">
        <v>2.367</v>
      </c>
    </row>
    <row r="165" spans="1:10">
      <c r="A165" s="4" t="s">
        <v>338</v>
      </c>
    </row>
    <row r="167" spans="1:10">
      <c r="A167" s="22" t="s">
        <v>189</v>
      </c>
      <c r="B167" s="22" t="s">
        <v>339</v>
      </c>
      <c r="C167" s="22" t="s">
        <v>340</v>
      </c>
      <c r="D167" s="22" t="s">
        <v>341</v>
      </c>
      <c r="E167" s="22" t="s">
        <v>342</v>
      </c>
      <c r="F167" s="22" t="s">
        <v>343</v>
      </c>
      <c r="G167" s="22" t="s">
        <v>344</v>
      </c>
      <c r="H167" s="22" t="s">
        <v>345</v>
      </c>
      <c r="I167" s="22" t="s">
        <v>346</v>
      </c>
      <c r="J167" s="22" t="s">
        <v>347</v>
      </c>
    </row>
    <row r="168" spans="1:10">
      <c r="A168" s="6">
        <v>1950</v>
      </c>
      <c r="B168" s="66">
        <v>5.7919999999999998</v>
      </c>
      <c r="C168" s="66">
        <v>130.27500000000001</v>
      </c>
      <c r="D168" s="66">
        <v>297.20400000000001</v>
      </c>
      <c r="E168" s="66">
        <v>300.072</v>
      </c>
      <c r="F168" s="66">
        <v>248.82400000000001</v>
      </c>
      <c r="G168" s="66">
        <v>181.46100000000001</v>
      </c>
      <c r="H168" s="66">
        <v>97.76</v>
      </c>
      <c r="I168" s="66">
        <v>21.018000000000001</v>
      </c>
      <c r="J168" s="66">
        <v>0.97699999999999998</v>
      </c>
    </row>
    <row r="169" spans="1:10">
      <c r="A169" s="6">
        <v>1951</v>
      </c>
      <c r="B169" s="66">
        <v>5.6989999999999998</v>
      </c>
      <c r="C169" s="66">
        <v>130.28399999999999</v>
      </c>
      <c r="D169" s="66">
        <v>299.21300000000002</v>
      </c>
      <c r="E169" s="66">
        <v>302.10199999999998</v>
      </c>
      <c r="F169" s="66">
        <v>248.714</v>
      </c>
      <c r="G169" s="66">
        <v>182.125</v>
      </c>
      <c r="H169" s="66">
        <v>98.926000000000002</v>
      </c>
      <c r="I169" s="66">
        <v>20.994</v>
      </c>
      <c r="J169" s="66">
        <v>0.95499999999999996</v>
      </c>
    </row>
    <row r="170" spans="1:10">
      <c r="A170" s="6">
        <v>1952</v>
      </c>
      <c r="B170" s="66">
        <v>5.601</v>
      </c>
      <c r="C170" s="66">
        <v>129.99100000000001</v>
      </c>
      <c r="D170" s="66">
        <v>301.82499999999999</v>
      </c>
      <c r="E170" s="66">
        <v>305.01600000000002</v>
      </c>
      <c r="F170" s="66">
        <v>251.78700000000001</v>
      </c>
      <c r="G170" s="66">
        <v>183.82900000000001</v>
      </c>
      <c r="H170" s="66">
        <v>99.236999999999995</v>
      </c>
      <c r="I170" s="66">
        <v>21.132999999999999</v>
      </c>
      <c r="J170" s="66">
        <v>0.97199999999999998</v>
      </c>
    </row>
    <row r="171" spans="1:10">
      <c r="A171" s="6">
        <v>1953</v>
      </c>
      <c r="B171" s="66">
        <v>5.7729999999999997</v>
      </c>
      <c r="C171" s="66">
        <v>131.559</v>
      </c>
      <c r="D171" s="66">
        <v>303.72500000000002</v>
      </c>
      <c r="E171" s="66">
        <v>307.03199999999998</v>
      </c>
      <c r="F171" s="66">
        <v>253.09</v>
      </c>
      <c r="G171" s="66">
        <v>184.49600000000001</v>
      </c>
      <c r="H171" s="66">
        <v>100.16200000000001</v>
      </c>
      <c r="I171" s="66">
        <v>22.018000000000001</v>
      </c>
      <c r="J171" s="66">
        <v>1.0509999999999999</v>
      </c>
    </row>
    <row r="172" spans="1:10">
      <c r="A172" s="6">
        <v>1954</v>
      </c>
      <c r="B172" s="66">
        <v>5.8150000000000004</v>
      </c>
      <c r="C172" s="66">
        <v>132.21700000000001</v>
      </c>
      <c r="D172" s="66">
        <v>305.62299999999999</v>
      </c>
      <c r="E172" s="66">
        <v>309.43</v>
      </c>
      <c r="F172" s="66">
        <v>254.328</v>
      </c>
      <c r="G172" s="66">
        <v>185.89500000000001</v>
      </c>
      <c r="H172" s="66">
        <v>101.102</v>
      </c>
      <c r="I172" s="66">
        <v>22.204000000000001</v>
      </c>
      <c r="J172" s="66">
        <v>1.054</v>
      </c>
    </row>
    <row r="173" spans="1:10">
      <c r="A173" s="6">
        <v>1955</v>
      </c>
      <c r="B173" s="66">
        <v>5.9059999999999997</v>
      </c>
      <c r="C173" s="66">
        <v>132.77799999999999</v>
      </c>
      <c r="D173" s="66">
        <v>307.81099999999998</v>
      </c>
      <c r="E173" s="66">
        <v>311.839</v>
      </c>
      <c r="F173" s="66">
        <v>255.31299999999999</v>
      </c>
      <c r="G173" s="66">
        <v>186.92</v>
      </c>
      <c r="H173" s="66">
        <v>101.233</v>
      </c>
      <c r="I173" s="66">
        <v>22.800999999999998</v>
      </c>
      <c r="J173" s="66">
        <v>1.109</v>
      </c>
    </row>
    <row r="174" spans="1:10">
      <c r="A174" s="6">
        <v>1956</v>
      </c>
      <c r="B174" s="66">
        <v>5.9649999999999999</v>
      </c>
      <c r="C174" s="66">
        <v>133.13800000000001</v>
      </c>
      <c r="D174" s="66">
        <v>308.779</v>
      </c>
      <c r="E174" s="66">
        <v>313.77199999999999</v>
      </c>
      <c r="F174" s="66">
        <v>256.97899999999998</v>
      </c>
      <c r="G174" s="66">
        <v>188.709</v>
      </c>
      <c r="H174" s="66">
        <v>101.44</v>
      </c>
      <c r="I174" s="66">
        <v>23.045000000000002</v>
      </c>
      <c r="J174" s="66">
        <v>1.1220000000000001</v>
      </c>
    </row>
    <row r="175" spans="1:10">
      <c r="A175" s="6">
        <v>1957</v>
      </c>
      <c r="B175" s="66">
        <v>5.9820000000000002</v>
      </c>
      <c r="C175" s="66">
        <v>133.28800000000001</v>
      </c>
      <c r="D175" s="66">
        <v>310.48</v>
      </c>
      <c r="E175" s="66">
        <v>315.58199999999999</v>
      </c>
      <c r="F175" s="66">
        <v>257.72300000000001</v>
      </c>
      <c r="G175" s="66">
        <v>189.12899999999999</v>
      </c>
      <c r="H175" s="66">
        <v>102.526</v>
      </c>
      <c r="I175" s="66">
        <v>23.428000000000001</v>
      </c>
      <c r="J175" s="66">
        <v>1.1439999999999999</v>
      </c>
    </row>
    <row r="176" spans="1:10">
      <c r="A176" s="6">
        <v>1958</v>
      </c>
      <c r="B176" s="66">
        <v>6.0060000000000002</v>
      </c>
      <c r="C176" s="66">
        <v>133.16499999999999</v>
      </c>
      <c r="D176" s="66">
        <v>311.68400000000003</v>
      </c>
      <c r="E176" s="66">
        <v>317.863</v>
      </c>
      <c r="F176" s="66">
        <v>258.33199999999999</v>
      </c>
      <c r="G176" s="66">
        <v>189.18199999999999</v>
      </c>
      <c r="H176" s="66">
        <v>103.104</v>
      </c>
      <c r="I176" s="66">
        <v>23.713999999999999</v>
      </c>
      <c r="J176" s="66">
        <v>1.175</v>
      </c>
    </row>
    <row r="177" spans="1:10">
      <c r="A177" s="6">
        <v>1959</v>
      </c>
      <c r="B177" s="66">
        <v>6.0570000000000004</v>
      </c>
      <c r="C177" s="66">
        <v>133.54599999999999</v>
      </c>
      <c r="D177" s="66">
        <v>311.69499999999999</v>
      </c>
      <c r="E177" s="66">
        <v>317.84500000000003</v>
      </c>
      <c r="F177" s="66">
        <v>259</v>
      </c>
      <c r="G177" s="66">
        <v>190.11</v>
      </c>
      <c r="H177" s="66">
        <v>103.547</v>
      </c>
      <c r="I177" s="66">
        <v>23.826000000000001</v>
      </c>
      <c r="J177" s="66">
        <v>1.2010000000000001</v>
      </c>
    </row>
    <row r="178" spans="1:10">
      <c r="A178" s="6">
        <v>1960</v>
      </c>
      <c r="B178" s="66">
        <v>5.8879999999999999</v>
      </c>
      <c r="C178" s="66">
        <v>131.55099999999999</v>
      </c>
      <c r="D178" s="66">
        <v>311.95999999999998</v>
      </c>
      <c r="E178" s="66">
        <v>318.15800000000002</v>
      </c>
      <c r="F178" s="66">
        <v>259.02800000000002</v>
      </c>
      <c r="G178" s="66">
        <v>191.124</v>
      </c>
      <c r="H178" s="66">
        <v>103.586</v>
      </c>
      <c r="I178" s="66">
        <v>23.710999999999999</v>
      </c>
      <c r="J178" s="66">
        <v>1.224</v>
      </c>
    </row>
    <row r="179" spans="1:10">
      <c r="A179" s="6">
        <v>1961</v>
      </c>
      <c r="B179" s="66">
        <v>5.8339999999999996</v>
      </c>
      <c r="C179" s="66">
        <v>130.59100000000001</v>
      </c>
      <c r="D179" s="66">
        <v>310.892</v>
      </c>
      <c r="E179" s="66">
        <v>316.65899999999999</v>
      </c>
      <c r="F179" s="66">
        <v>257.52300000000002</v>
      </c>
      <c r="G179" s="66">
        <v>190.28299999999999</v>
      </c>
      <c r="H179" s="66">
        <v>104.447</v>
      </c>
      <c r="I179" s="66">
        <v>23.986999999999998</v>
      </c>
      <c r="J179" s="66">
        <v>1.2689999999999999</v>
      </c>
    </row>
    <row r="180" spans="1:10">
      <c r="A180" s="6">
        <v>1962</v>
      </c>
      <c r="B180" s="66">
        <v>5.5869999999999997</v>
      </c>
      <c r="C180" s="66">
        <v>127.322</v>
      </c>
      <c r="D180" s="66">
        <v>309.56900000000002</v>
      </c>
      <c r="E180" s="66">
        <v>314.61900000000003</v>
      </c>
      <c r="F180" s="66">
        <v>256.01499999999999</v>
      </c>
      <c r="G180" s="66">
        <v>188.6</v>
      </c>
      <c r="H180" s="66">
        <v>104.395</v>
      </c>
      <c r="I180" s="66">
        <v>24.181999999999999</v>
      </c>
      <c r="J180" s="66">
        <v>1.3160000000000001</v>
      </c>
    </row>
    <row r="181" spans="1:10">
      <c r="A181" s="6">
        <v>1963</v>
      </c>
      <c r="B181" s="66">
        <v>5.4320000000000004</v>
      </c>
      <c r="C181" s="66">
        <v>124.53400000000001</v>
      </c>
      <c r="D181" s="66">
        <v>306.19099999999997</v>
      </c>
      <c r="E181" s="66">
        <v>310.66300000000001</v>
      </c>
      <c r="F181" s="66">
        <v>252.995</v>
      </c>
      <c r="G181" s="66">
        <v>186.59899999999999</v>
      </c>
      <c r="H181" s="66">
        <v>104.117</v>
      </c>
      <c r="I181" s="66">
        <v>24.137</v>
      </c>
      <c r="J181" s="66">
        <v>1.3129999999999999</v>
      </c>
    </row>
    <row r="182" spans="1:10">
      <c r="A182" s="6">
        <v>1964</v>
      </c>
      <c r="B182" s="66">
        <v>5.5350000000000001</v>
      </c>
      <c r="C182" s="66">
        <v>123.866</v>
      </c>
      <c r="D182" s="66">
        <v>300.65899999999999</v>
      </c>
      <c r="E182" s="66">
        <v>304.05200000000002</v>
      </c>
      <c r="F182" s="66">
        <v>248.899</v>
      </c>
      <c r="G182" s="66">
        <v>183.17599999999999</v>
      </c>
      <c r="H182" s="66">
        <v>102.33</v>
      </c>
      <c r="I182" s="66">
        <v>24.276</v>
      </c>
      <c r="J182" s="66">
        <v>1.3140000000000001</v>
      </c>
    </row>
    <row r="183" spans="1:10">
      <c r="A183" s="6">
        <v>1965</v>
      </c>
      <c r="B183" s="66">
        <v>5.1719999999999997</v>
      </c>
      <c r="C183" s="66">
        <v>117.011</v>
      </c>
      <c r="D183" s="66">
        <v>292.697</v>
      </c>
      <c r="E183" s="66">
        <v>298.036</v>
      </c>
      <c r="F183" s="66">
        <v>244.70599999999999</v>
      </c>
      <c r="G183" s="66">
        <v>180.88800000000001</v>
      </c>
      <c r="H183" s="66">
        <v>101.35599999999999</v>
      </c>
      <c r="I183" s="66">
        <v>24.36</v>
      </c>
      <c r="J183" s="66">
        <v>1.3109999999999999</v>
      </c>
    </row>
    <row r="184" spans="1:10">
      <c r="A184" s="6">
        <v>1966</v>
      </c>
      <c r="B184" s="66">
        <v>4.8630000000000004</v>
      </c>
      <c r="C184" s="66">
        <v>110.98399999999999</v>
      </c>
      <c r="D184" s="66">
        <v>283.25299999999999</v>
      </c>
      <c r="E184" s="66">
        <v>290.65300000000002</v>
      </c>
      <c r="F184" s="66">
        <v>238.739</v>
      </c>
      <c r="G184" s="66">
        <v>177.07599999999999</v>
      </c>
      <c r="H184" s="66">
        <v>99.712999999999994</v>
      </c>
      <c r="I184" s="66">
        <v>23.992999999999999</v>
      </c>
      <c r="J184" s="66">
        <v>1.274</v>
      </c>
    </row>
    <row r="185" spans="1:10">
      <c r="A185" s="6">
        <v>1967</v>
      </c>
      <c r="B185" s="66">
        <v>4.7549999999999999</v>
      </c>
      <c r="C185" s="66">
        <v>107.351</v>
      </c>
      <c r="D185" s="66">
        <v>274.13600000000002</v>
      </c>
      <c r="E185" s="66">
        <v>281.01400000000001</v>
      </c>
      <c r="F185" s="66">
        <v>230.49299999999999</v>
      </c>
      <c r="G185" s="66">
        <v>170.88499999999999</v>
      </c>
      <c r="H185" s="66">
        <v>96.680999999999997</v>
      </c>
      <c r="I185" s="66">
        <v>23.736000000000001</v>
      </c>
      <c r="J185" s="66">
        <v>1.2729999999999999</v>
      </c>
    </row>
    <row r="186" spans="1:10">
      <c r="A186" s="6">
        <v>1968</v>
      </c>
      <c r="B186" s="66">
        <v>4.6890000000000001</v>
      </c>
      <c r="C186" s="66">
        <v>103.18899999999999</v>
      </c>
      <c r="D186" s="66">
        <v>260.69299999999998</v>
      </c>
      <c r="E186" s="66">
        <v>271.85199999999998</v>
      </c>
      <c r="F186" s="66">
        <v>223.40299999999999</v>
      </c>
      <c r="G186" s="66">
        <v>165.37299999999999</v>
      </c>
      <c r="H186" s="66">
        <v>92.962999999999994</v>
      </c>
      <c r="I186" s="66">
        <v>23.181999999999999</v>
      </c>
      <c r="J186" s="66">
        <v>1.2569999999999999</v>
      </c>
    </row>
    <row r="187" spans="1:10">
      <c r="A187" s="6">
        <v>1969</v>
      </c>
      <c r="B187" s="66">
        <v>4.6219999999999999</v>
      </c>
      <c r="C187" s="66">
        <v>99.497</v>
      </c>
      <c r="D187" s="66">
        <v>247.42599999999999</v>
      </c>
      <c r="E187" s="66">
        <v>261.88400000000001</v>
      </c>
      <c r="F187" s="66">
        <v>215.42</v>
      </c>
      <c r="G187" s="66">
        <v>159.05000000000001</v>
      </c>
      <c r="H187" s="66">
        <v>89.146000000000001</v>
      </c>
      <c r="I187" s="66">
        <v>22.315999999999999</v>
      </c>
      <c r="J187" s="66">
        <v>1.22</v>
      </c>
    </row>
    <row r="188" spans="1:10">
      <c r="A188" s="6">
        <v>1970</v>
      </c>
      <c r="B188" s="66">
        <v>4.4180000000000001</v>
      </c>
      <c r="C188" s="66">
        <v>95.262</v>
      </c>
      <c r="D188" s="66">
        <v>237.41200000000001</v>
      </c>
      <c r="E188" s="66">
        <v>253.583</v>
      </c>
      <c r="F188" s="66">
        <v>206.352</v>
      </c>
      <c r="G188" s="66">
        <v>151.733</v>
      </c>
      <c r="H188" s="66">
        <v>83.76</v>
      </c>
      <c r="I188" s="66">
        <v>20.728000000000002</v>
      </c>
      <c r="J188" s="66">
        <v>1.1359999999999999</v>
      </c>
    </row>
    <row r="189" spans="1:10">
      <c r="A189" s="6">
        <v>1971</v>
      </c>
      <c r="B189" s="66">
        <v>4.32</v>
      </c>
      <c r="C189" s="66">
        <v>92.38</v>
      </c>
      <c r="D189" s="66">
        <v>227.78299999999999</v>
      </c>
      <c r="E189" s="66">
        <v>244.01499999999999</v>
      </c>
      <c r="F189" s="66">
        <v>198.017</v>
      </c>
      <c r="G189" s="66">
        <v>144.55799999999999</v>
      </c>
      <c r="H189" s="66">
        <v>79.018000000000001</v>
      </c>
      <c r="I189" s="66">
        <v>19.539000000000001</v>
      </c>
      <c r="J189" s="66">
        <v>1.0760000000000001</v>
      </c>
    </row>
    <row r="190" spans="1:10">
      <c r="A190" s="6">
        <v>1972</v>
      </c>
      <c r="B190" s="66">
        <v>4.3220000000000001</v>
      </c>
      <c r="C190" s="66">
        <v>90.872</v>
      </c>
      <c r="D190" s="66">
        <v>217.803</v>
      </c>
      <c r="E190" s="66">
        <v>234.21700000000001</v>
      </c>
      <c r="F190" s="66">
        <v>190.941</v>
      </c>
      <c r="G190" s="66">
        <v>140.38200000000001</v>
      </c>
      <c r="H190" s="66">
        <v>73.421999999999997</v>
      </c>
      <c r="I190" s="66">
        <v>17.878</v>
      </c>
      <c r="J190" s="66">
        <v>0.96</v>
      </c>
    </row>
    <row r="191" spans="1:10">
      <c r="A191" s="6">
        <v>1973</v>
      </c>
      <c r="B191" s="66">
        <v>4.3879999999999999</v>
      </c>
      <c r="C191" s="66">
        <v>90.480999999999995</v>
      </c>
      <c r="D191" s="66">
        <v>211.322</v>
      </c>
      <c r="E191" s="66">
        <v>224.6</v>
      </c>
      <c r="F191" s="66">
        <v>183.047</v>
      </c>
      <c r="G191" s="66">
        <v>135.76900000000001</v>
      </c>
      <c r="H191" s="66">
        <v>68.233999999999995</v>
      </c>
      <c r="I191" s="66">
        <v>16.786999999999999</v>
      </c>
      <c r="J191" s="66">
        <v>0.9</v>
      </c>
    </row>
    <row r="192" spans="1:10">
      <c r="A192" s="6">
        <v>1974</v>
      </c>
      <c r="B192" s="66">
        <v>4.5519999999999996</v>
      </c>
      <c r="C192" s="66">
        <v>90.244</v>
      </c>
      <c r="D192" s="66">
        <v>206.03299999999999</v>
      </c>
      <c r="E192" s="66">
        <v>213.96</v>
      </c>
      <c r="F192" s="66">
        <v>175.52</v>
      </c>
      <c r="G192" s="66">
        <v>132.33699999999999</v>
      </c>
      <c r="H192" s="66">
        <v>64.53</v>
      </c>
      <c r="I192" s="66">
        <v>17.093</v>
      </c>
      <c r="J192" s="66">
        <v>0.96899999999999997</v>
      </c>
    </row>
    <row r="193" spans="1:10">
      <c r="A193" s="6">
        <v>1975</v>
      </c>
      <c r="B193" s="66">
        <v>4.6180000000000003</v>
      </c>
      <c r="C193" s="66">
        <v>90.474999999999994</v>
      </c>
      <c r="D193" s="66">
        <v>203.71899999999999</v>
      </c>
      <c r="E193" s="66">
        <v>204.17099999999999</v>
      </c>
      <c r="F193" s="66">
        <v>171.04900000000001</v>
      </c>
      <c r="G193" s="66">
        <v>126.878</v>
      </c>
      <c r="H193" s="66">
        <v>60.316000000000003</v>
      </c>
      <c r="I193" s="66">
        <v>17.274000000000001</v>
      </c>
      <c r="J193" s="66">
        <v>1.044</v>
      </c>
    </row>
    <row r="194" spans="1:10">
      <c r="A194" s="6">
        <v>1976</v>
      </c>
      <c r="B194" s="66">
        <v>4.3760000000000003</v>
      </c>
      <c r="C194" s="66">
        <v>89.311000000000007</v>
      </c>
      <c r="D194" s="66">
        <v>204.05199999999999</v>
      </c>
      <c r="E194" s="66">
        <v>198.22</v>
      </c>
      <c r="F194" s="66">
        <v>164.97900000000001</v>
      </c>
      <c r="G194" s="66">
        <v>122.289</v>
      </c>
      <c r="H194" s="66">
        <v>57.222000000000001</v>
      </c>
      <c r="I194" s="66">
        <v>15.832000000000001</v>
      </c>
      <c r="J194" s="66">
        <v>0.94099999999999995</v>
      </c>
    </row>
    <row r="195" spans="1:10">
      <c r="A195" s="6">
        <v>1977</v>
      </c>
      <c r="B195" s="66">
        <v>4.4240000000000004</v>
      </c>
      <c r="C195" s="66">
        <v>89.906000000000006</v>
      </c>
      <c r="D195" s="66">
        <v>200.453</v>
      </c>
      <c r="E195" s="66">
        <v>194.904</v>
      </c>
      <c r="F195" s="66">
        <v>160.19200000000001</v>
      </c>
      <c r="G195" s="66">
        <v>116.852</v>
      </c>
      <c r="H195" s="66">
        <v>54.31</v>
      </c>
      <c r="I195" s="66">
        <v>14.513</v>
      </c>
      <c r="J195" s="66">
        <v>0.83399999999999996</v>
      </c>
    </row>
    <row r="196" spans="1:10">
      <c r="A196" s="6">
        <v>1978</v>
      </c>
      <c r="B196" s="66">
        <v>4.524</v>
      </c>
      <c r="C196" s="66">
        <v>90.561000000000007</v>
      </c>
      <c r="D196" s="66">
        <v>196.82</v>
      </c>
      <c r="E196" s="66">
        <v>191.26400000000001</v>
      </c>
      <c r="F196" s="66">
        <v>152.9</v>
      </c>
      <c r="G196" s="66">
        <v>112.824</v>
      </c>
      <c r="H196" s="66">
        <v>52.561</v>
      </c>
      <c r="I196" s="66">
        <v>13.406000000000001</v>
      </c>
      <c r="J196" s="66">
        <v>0.72899999999999998</v>
      </c>
    </row>
    <row r="197" spans="1:10">
      <c r="A197" s="6">
        <v>1979</v>
      </c>
      <c r="B197" s="66">
        <v>4.62</v>
      </c>
      <c r="C197" s="66">
        <v>91.942999999999998</v>
      </c>
      <c r="D197" s="66">
        <v>196.09800000000001</v>
      </c>
      <c r="E197" s="66">
        <v>187.517</v>
      </c>
      <c r="F197" s="66">
        <v>145.14500000000001</v>
      </c>
      <c r="G197" s="66">
        <v>105.455</v>
      </c>
      <c r="H197" s="66">
        <v>50.347000000000001</v>
      </c>
      <c r="I197" s="66">
        <v>12.648999999999999</v>
      </c>
      <c r="J197" s="66">
        <v>0.67800000000000005</v>
      </c>
    </row>
    <row r="198" spans="1:10">
      <c r="A198" s="6">
        <v>1980</v>
      </c>
      <c r="B198" s="66">
        <v>4.548</v>
      </c>
      <c r="C198" s="66">
        <v>89.664000000000001</v>
      </c>
      <c r="D198" s="66">
        <v>190.952</v>
      </c>
      <c r="E198" s="66">
        <v>187.12299999999999</v>
      </c>
      <c r="F198" s="66">
        <v>140.90299999999999</v>
      </c>
      <c r="G198" s="66">
        <v>99.855000000000004</v>
      </c>
      <c r="H198" s="66">
        <v>47.243000000000002</v>
      </c>
      <c r="I198" s="66">
        <v>11.792</v>
      </c>
      <c r="J198" s="66">
        <v>0.63200000000000001</v>
      </c>
    </row>
    <row r="199" spans="1:10">
      <c r="A199" s="6">
        <v>1981</v>
      </c>
      <c r="B199" s="66">
        <v>4.5250000000000004</v>
      </c>
      <c r="C199" s="66">
        <v>89.200999999999993</v>
      </c>
      <c r="D199" s="66">
        <v>187.791</v>
      </c>
      <c r="E199" s="66">
        <v>183.608</v>
      </c>
      <c r="F199" s="66">
        <v>136.34299999999999</v>
      </c>
      <c r="G199" s="66">
        <v>93.847999999999999</v>
      </c>
      <c r="H199" s="66">
        <v>43.673999999999999</v>
      </c>
      <c r="I199" s="66">
        <v>10.981999999999999</v>
      </c>
      <c r="J199" s="66">
        <v>0.59499999999999997</v>
      </c>
    </row>
    <row r="200" spans="1:10">
      <c r="A200" s="6">
        <v>1982</v>
      </c>
      <c r="B200" s="66">
        <v>4.3940000000000001</v>
      </c>
      <c r="C200" s="66">
        <v>88.659000000000006</v>
      </c>
      <c r="D200" s="66">
        <v>185.893</v>
      </c>
      <c r="E200" s="66">
        <v>179.03</v>
      </c>
      <c r="F200" s="66">
        <v>132.03700000000001</v>
      </c>
      <c r="G200" s="66">
        <v>87.983000000000004</v>
      </c>
      <c r="H200" s="66">
        <v>40.271999999999998</v>
      </c>
      <c r="I200" s="66">
        <v>9.9719999999999995</v>
      </c>
      <c r="J200" s="66">
        <v>0.54</v>
      </c>
    </row>
    <row r="201" spans="1:10">
      <c r="A201" s="6">
        <v>1983</v>
      </c>
      <c r="B201" s="66">
        <v>4.1970000000000001</v>
      </c>
      <c r="C201" s="66">
        <v>86.522999999999996</v>
      </c>
      <c r="D201" s="66">
        <v>181.44</v>
      </c>
      <c r="E201" s="66">
        <v>173.67</v>
      </c>
      <c r="F201" s="66">
        <v>129.66200000000001</v>
      </c>
      <c r="G201" s="66">
        <v>84.075999999999993</v>
      </c>
      <c r="H201" s="66">
        <v>38.427</v>
      </c>
      <c r="I201" s="66">
        <v>9.5180000000000007</v>
      </c>
      <c r="J201" s="66">
        <v>0.52</v>
      </c>
    </row>
    <row r="202" spans="1:10">
      <c r="A202" s="6">
        <v>1984</v>
      </c>
      <c r="B202" s="66">
        <v>4.093</v>
      </c>
      <c r="C202" s="66">
        <v>85.998999999999995</v>
      </c>
      <c r="D202" s="66">
        <v>179.82499999999999</v>
      </c>
      <c r="E202" s="66">
        <v>168.28800000000001</v>
      </c>
      <c r="F202" s="66">
        <v>124.813</v>
      </c>
      <c r="G202" s="66">
        <v>80.795000000000002</v>
      </c>
      <c r="H202" s="66">
        <v>35.654000000000003</v>
      </c>
      <c r="I202" s="66">
        <v>8.8940000000000001</v>
      </c>
      <c r="J202" s="66">
        <v>0.48599999999999999</v>
      </c>
    </row>
    <row r="203" spans="1:10">
      <c r="A203" s="6">
        <v>1985</v>
      </c>
      <c r="B203" s="66">
        <v>4.1669999999999998</v>
      </c>
      <c r="C203" s="66">
        <v>87.492999999999995</v>
      </c>
      <c r="D203" s="66">
        <v>176.65799999999999</v>
      </c>
      <c r="E203" s="66">
        <v>162.08799999999999</v>
      </c>
      <c r="F203" s="66">
        <v>121.047</v>
      </c>
      <c r="G203" s="66">
        <v>77.822000000000003</v>
      </c>
      <c r="H203" s="66">
        <v>33.732999999999997</v>
      </c>
      <c r="I203" s="66">
        <v>8.2889999999999997</v>
      </c>
      <c r="J203" s="66">
        <v>0.433</v>
      </c>
    </row>
    <row r="204" spans="1:10">
      <c r="A204" s="6">
        <v>1986</v>
      </c>
      <c r="B204" s="66">
        <v>4.1849999999999996</v>
      </c>
      <c r="C204" s="66">
        <v>88.415999999999997</v>
      </c>
      <c r="D204" s="66">
        <v>174.131</v>
      </c>
      <c r="E204" s="66">
        <v>158.267</v>
      </c>
      <c r="F204" s="66">
        <v>117.425</v>
      </c>
      <c r="G204" s="66">
        <v>74.727999999999994</v>
      </c>
      <c r="H204" s="66">
        <v>32.009</v>
      </c>
      <c r="I204" s="66">
        <v>7.4969999999999999</v>
      </c>
      <c r="J204" s="66">
        <v>0.36399999999999999</v>
      </c>
    </row>
    <row r="205" spans="1:10">
      <c r="A205" s="6">
        <v>1987</v>
      </c>
      <c r="B205" s="66">
        <v>4.2619999999999996</v>
      </c>
      <c r="C205" s="66">
        <v>89.97</v>
      </c>
      <c r="D205" s="66">
        <v>172.07599999999999</v>
      </c>
      <c r="E205" s="66">
        <v>154.358</v>
      </c>
      <c r="F205" s="66">
        <v>114.57</v>
      </c>
      <c r="G205" s="66">
        <v>71.808999999999997</v>
      </c>
      <c r="H205" s="66">
        <v>30.353999999999999</v>
      </c>
      <c r="I205" s="66">
        <v>6.9340000000000002</v>
      </c>
      <c r="J205" s="66">
        <v>0.318</v>
      </c>
    </row>
    <row r="206" spans="1:10">
      <c r="A206" s="6">
        <v>1988</v>
      </c>
      <c r="B206" s="66">
        <v>4.3390000000000004</v>
      </c>
      <c r="C206" s="66">
        <v>91.254000000000005</v>
      </c>
      <c r="D206" s="66">
        <v>171.74700000000001</v>
      </c>
      <c r="E206" s="66">
        <v>151.01499999999999</v>
      </c>
      <c r="F206" s="66">
        <v>110.182</v>
      </c>
      <c r="G206" s="66">
        <v>69.343000000000004</v>
      </c>
      <c r="H206" s="66">
        <v>29.452999999999999</v>
      </c>
      <c r="I206" s="66">
        <v>6.702</v>
      </c>
      <c r="J206" s="66">
        <v>0.3</v>
      </c>
    </row>
    <row r="207" spans="1:10">
      <c r="A207" s="6">
        <v>1989</v>
      </c>
      <c r="B207" s="66">
        <v>4.5129999999999999</v>
      </c>
      <c r="C207" s="66">
        <v>93.759</v>
      </c>
      <c r="D207" s="66">
        <v>171.71199999999999</v>
      </c>
      <c r="E207" s="66">
        <v>147.59100000000001</v>
      </c>
      <c r="F207" s="66">
        <v>106.089</v>
      </c>
      <c r="G207" s="66">
        <v>67.019000000000005</v>
      </c>
      <c r="H207" s="66">
        <v>28.466999999999999</v>
      </c>
      <c r="I207" s="66">
        <v>6.391</v>
      </c>
      <c r="J207" s="66">
        <v>0.27200000000000002</v>
      </c>
    </row>
    <row r="208" spans="1:10">
      <c r="A208" s="6">
        <v>1990</v>
      </c>
      <c r="B208" s="66">
        <v>4.6079999999999997</v>
      </c>
      <c r="C208" s="66">
        <v>94.915999999999997</v>
      </c>
      <c r="D208" s="66">
        <v>171.72200000000001</v>
      </c>
      <c r="E208" s="66">
        <v>145.72300000000001</v>
      </c>
      <c r="F208" s="66">
        <v>102.68600000000001</v>
      </c>
      <c r="G208" s="66">
        <v>64.808000000000007</v>
      </c>
      <c r="H208" s="66">
        <v>27.606999999999999</v>
      </c>
      <c r="I208" s="66">
        <v>6.1020000000000003</v>
      </c>
      <c r="J208" s="66">
        <v>0.251</v>
      </c>
    </row>
    <row r="209" spans="1:10">
      <c r="A209" s="6">
        <v>1991</v>
      </c>
      <c r="B209" s="66">
        <v>4.8070000000000004</v>
      </c>
      <c r="C209" s="66">
        <v>96.557000000000002</v>
      </c>
      <c r="D209" s="66">
        <v>170.089</v>
      </c>
      <c r="E209" s="66">
        <v>143.982</v>
      </c>
      <c r="F209" s="66">
        <v>99.762</v>
      </c>
      <c r="G209" s="66">
        <v>62.865000000000002</v>
      </c>
      <c r="H209" s="66">
        <v>26.959</v>
      </c>
      <c r="I209" s="66">
        <v>5.8879999999999999</v>
      </c>
      <c r="J209" s="66">
        <v>0.22800000000000001</v>
      </c>
    </row>
    <row r="210" spans="1:10">
      <c r="A210" s="6">
        <v>1992</v>
      </c>
      <c r="B210" s="66">
        <v>4.8380000000000001</v>
      </c>
      <c r="C210" s="66">
        <v>96.149000000000001</v>
      </c>
      <c r="D210" s="66">
        <v>167.85400000000001</v>
      </c>
      <c r="E210" s="66">
        <v>142.506</v>
      </c>
      <c r="F210" s="66">
        <v>98.661000000000001</v>
      </c>
      <c r="G210" s="66">
        <v>60.994999999999997</v>
      </c>
      <c r="H210" s="66">
        <v>26.353999999999999</v>
      </c>
      <c r="I210" s="66">
        <v>5.7080000000000002</v>
      </c>
      <c r="J210" s="66">
        <v>0.216</v>
      </c>
    </row>
    <row r="211" spans="1:10">
      <c r="A211" s="6">
        <v>1993</v>
      </c>
      <c r="B211" s="66">
        <v>4.8029999999999999</v>
      </c>
      <c r="C211" s="66">
        <v>95.367999999999995</v>
      </c>
      <c r="D211" s="66">
        <v>165.88900000000001</v>
      </c>
      <c r="E211" s="66">
        <v>141.42500000000001</v>
      </c>
      <c r="F211" s="66">
        <v>98.215999999999994</v>
      </c>
      <c r="G211" s="66">
        <v>58.121000000000002</v>
      </c>
      <c r="H211" s="66">
        <v>25.068999999999999</v>
      </c>
      <c r="I211" s="66">
        <v>5.2830000000000004</v>
      </c>
      <c r="J211" s="66">
        <v>0.191</v>
      </c>
    </row>
    <row r="212" spans="1:10">
      <c r="A212" s="6">
        <v>1994</v>
      </c>
      <c r="B212" s="66">
        <v>4.7300000000000004</v>
      </c>
      <c r="C212" s="66">
        <v>93.656000000000006</v>
      </c>
      <c r="D212" s="66">
        <v>163.07599999999999</v>
      </c>
      <c r="E212" s="66">
        <v>139.11600000000001</v>
      </c>
      <c r="F212" s="66">
        <v>97.731999999999999</v>
      </c>
      <c r="G212" s="66">
        <v>56.195999999999998</v>
      </c>
      <c r="H212" s="66">
        <v>24.222000000000001</v>
      </c>
      <c r="I212" s="66">
        <v>5.26</v>
      </c>
      <c r="J212" s="66">
        <v>0.20200000000000001</v>
      </c>
    </row>
    <row r="213" spans="1:10">
      <c r="A213" s="6">
        <v>1995</v>
      </c>
      <c r="B213" s="66">
        <v>4.665</v>
      </c>
      <c r="C213" s="66">
        <v>92.325000000000003</v>
      </c>
      <c r="D213" s="66">
        <v>160.11199999999999</v>
      </c>
      <c r="E213" s="66">
        <v>136.19</v>
      </c>
      <c r="F213" s="66">
        <v>96.606999999999999</v>
      </c>
      <c r="G213" s="66">
        <v>54.195999999999998</v>
      </c>
      <c r="H213" s="66">
        <v>23.452000000000002</v>
      </c>
      <c r="I213" s="66">
        <v>5.1529999999999996</v>
      </c>
      <c r="J213" s="66">
        <v>0.20100000000000001</v>
      </c>
    </row>
    <row r="214" spans="1:10">
      <c r="A214" s="6">
        <v>1996</v>
      </c>
      <c r="B214" s="66">
        <v>4.8499999999999996</v>
      </c>
      <c r="C214" s="66">
        <v>93.528000000000006</v>
      </c>
      <c r="D214" s="66">
        <v>156.82900000000001</v>
      </c>
      <c r="E214" s="66">
        <v>133.49299999999999</v>
      </c>
      <c r="F214" s="66">
        <v>92.972999999999999</v>
      </c>
      <c r="G214" s="66">
        <v>52.031999999999996</v>
      </c>
      <c r="H214" s="66">
        <v>22.111000000000001</v>
      </c>
      <c r="I214" s="66">
        <v>4.8460000000000001</v>
      </c>
      <c r="J214" s="66">
        <v>0.17399999999999999</v>
      </c>
    </row>
    <row r="215" spans="1:10">
      <c r="A215" s="6">
        <v>1997</v>
      </c>
      <c r="B215" s="66">
        <v>4.8070000000000004</v>
      </c>
      <c r="C215" s="66">
        <v>92.105999999999995</v>
      </c>
      <c r="D215" s="66">
        <v>152.37700000000001</v>
      </c>
      <c r="E215" s="66">
        <v>130.161</v>
      </c>
      <c r="F215" s="66">
        <v>91.84</v>
      </c>
      <c r="G215" s="66">
        <v>51.15</v>
      </c>
      <c r="H215" s="66">
        <v>21.385999999999999</v>
      </c>
      <c r="I215" s="66">
        <v>4.7539999999999996</v>
      </c>
      <c r="J215" s="66">
        <v>0.17100000000000001</v>
      </c>
    </row>
    <row r="216" spans="1:10">
      <c r="A216" s="6">
        <v>1998</v>
      </c>
      <c r="B216" s="66">
        <v>4.8899999999999997</v>
      </c>
      <c r="C216" s="66">
        <v>92.16</v>
      </c>
      <c r="D216" s="66">
        <v>146.749</v>
      </c>
      <c r="E216" s="66">
        <v>127.041</v>
      </c>
      <c r="F216" s="66">
        <v>91.554000000000002</v>
      </c>
      <c r="G216" s="66">
        <v>49.938000000000002</v>
      </c>
      <c r="H216" s="66">
        <v>20.190000000000001</v>
      </c>
      <c r="I216" s="66">
        <v>4.4370000000000003</v>
      </c>
      <c r="J216" s="66">
        <v>0.14299999999999999</v>
      </c>
    </row>
    <row r="217" spans="1:10">
      <c r="A217" s="6">
        <v>1999</v>
      </c>
      <c r="B217" s="66">
        <v>5.1950000000000003</v>
      </c>
      <c r="C217" s="66">
        <v>94.956999999999994</v>
      </c>
      <c r="D217" s="66">
        <v>143.095</v>
      </c>
      <c r="E217" s="66">
        <v>122.986</v>
      </c>
      <c r="F217" s="66">
        <v>87.370999999999995</v>
      </c>
      <c r="G217" s="66">
        <v>48.368000000000002</v>
      </c>
      <c r="H217" s="66">
        <v>19.556999999999999</v>
      </c>
      <c r="I217" s="66">
        <v>4.234</v>
      </c>
      <c r="J217" s="66">
        <v>0.115</v>
      </c>
    </row>
    <row r="218" spans="1:10">
      <c r="A218" s="6">
        <v>2000</v>
      </c>
      <c r="B218" s="66">
        <v>5.234</v>
      </c>
      <c r="C218" s="66">
        <v>94.674999999999997</v>
      </c>
      <c r="D218" s="66">
        <v>139.136</v>
      </c>
      <c r="E218" s="66">
        <v>119.42400000000001</v>
      </c>
      <c r="F218" s="66">
        <v>85.13</v>
      </c>
      <c r="G218" s="66">
        <v>47.753999999999998</v>
      </c>
      <c r="H218" s="66">
        <v>19.355</v>
      </c>
      <c r="I218" s="66">
        <v>4.085</v>
      </c>
      <c r="J218" s="66">
        <v>9.7000000000000003E-2</v>
      </c>
    </row>
    <row r="219" spans="1:10">
      <c r="A219" s="6">
        <v>2001</v>
      </c>
      <c r="B219" s="66">
        <v>5.1950000000000003</v>
      </c>
      <c r="C219" s="66">
        <v>93.506</v>
      </c>
      <c r="D219" s="66">
        <v>135.71299999999999</v>
      </c>
      <c r="E219" s="66">
        <v>116.55500000000001</v>
      </c>
      <c r="F219" s="66">
        <v>83.034999999999997</v>
      </c>
      <c r="G219" s="66">
        <v>46.542999999999999</v>
      </c>
      <c r="H219" s="66">
        <v>19.084</v>
      </c>
      <c r="I219" s="66">
        <v>3.96</v>
      </c>
      <c r="J219" s="66">
        <v>8.5000000000000006E-2</v>
      </c>
    </row>
    <row r="220" spans="1:10">
      <c r="A220" s="6">
        <v>2002</v>
      </c>
      <c r="B220" s="66">
        <v>5.1159999999999997</v>
      </c>
      <c r="C220" s="66">
        <v>91.951999999999998</v>
      </c>
      <c r="D220" s="66">
        <v>132.38999999999999</v>
      </c>
      <c r="E220" s="66">
        <v>113.197</v>
      </c>
      <c r="F220" s="66">
        <v>81.141999999999996</v>
      </c>
      <c r="G220" s="66">
        <v>45.262</v>
      </c>
      <c r="H220" s="66">
        <v>18.87</v>
      </c>
      <c r="I220" s="66">
        <v>3.86</v>
      </c>
      <c r="J220" s="66">
        <v>7.6999999999999999E-2</v>
      </c>
    </row>
    <row r="221" spans="1:10">
      <c r="A221" s="6">
        <v>2003</v>
      </c>
      <c r="B221" s="66">
        <v>5.0380000000000003</v>
      </c>
      <c r="C221" s="66">
        <v>89.733999999999995</v>
      </c>
      <c r="D221" s="66">
        <v>128.67599999999999</v>
      </c>
      <c r="E221" s="66">
        <v>110.60899999999999</v>
      </c>
      <c r="F221" s="66">
        <v>78.031000000000006</v>
      </c>
      <c r="G221" s="66">
        <v>45.25</v>
      </c>
      <c r="H221" s="66">
        <v>18.327999999999999</v>
      </c>
      <c r="I221" s="66">
        <v>3.6070000000000002</v>
      </c>
      <c r="J221" s="66">
        <v>6.5000000000000002E-2</v>
      </c>
    </row>
    <row r="222" spans="1:10">
      <c r="A222" s="6">
        <v>2004</v>
      </c>
      <c r="B222" s="66">
        <v>5.0170000000000003</v>
      </c>
      <c r="C222" s="66">
        <v>87.94</v>
      </c>
      <c r="D222" s="66">
        <v>125.09</v>
      </c>
      <c r="E222" s="66">
        <v>107.9</v>
      </c>
      <c r="F222" s="66">
        <v>74.730999999999995</v>
      </c>
      <c r="G222" s="66">
        <v>44.139000000000003</v>
      </c>
      <c r="H222" s="66">
        <v>17.748000000000001</v>
      </c>
      <c r="I222" s="66">
        <v>3.6030000000000002</v>
      </c>
      <c r="J222" s="66">
        <v>7.0000000000000007E-2</v>
      </c>
    </row>
    <row r="223" spans="1:10">
      <c r="A223" s="6">
        <v>2005</v>
      </c>
      <c r="B223" s="66">
        <v>4.952</v>
      </c>
      <c r="C223" s="66">
        <v>85.790999999999997</v>
      </c>
      <c r="D223" s="66">
        <v>122.002</v>
      </c>
      <c r="E223" s="66">
        <v>104.94799999999999</v>
      </c>
      <c r="F223" s="66">
        <v>71.63</v>
      </c>
      <c r="G223" s="66">
        <v>42.707999999999998</v>
      </c>
      <c r="H223" s="66">
        <v>17.131</v>
      </c>
      <c r="I223" s="66">
        <v>3.6629999999999998</v>
      </c>
      <c r="J223" s="66">
        <v>8.1000000000000003E-2</v>
      </c>
    </row>
    <row r="224" spans="1:10">
      <c r="A224" s="6">
        <v>2006</v>
      </c>
      <c r="B224" s="66">
        <v>4.9989999999999997</v>
      </c>
      <c r="C224" s="66">
        <v>84.132000000000005</v>
      </c>
      <c r="D224" s="66">
        <v>117.215</v>
      </c>
      <c r="E224" s="66">
        <v>103.38</v>
      </c>
      <c r="F224" s="66">
        <v>68.775999999999996</v>
      </c>
      <c r="G224" s="66">
        <v>40.997999999999998</v>
      </c>
      <c r="H224" s="66">
        <v>16.513999999999999</v>
      </c>
      <c r="I224" s="66">
        <v>3.7309999999999999</v>
      </c>
      <c r="J224" s="66">
        <v>0.09</v>
      </c>
    </row>
    <row r="225" spans="1:10">
      <c r="A225" s="6">
        <v>2007</v>
      </c>
      <c r="B225" s="66">
        <v>4.984</v>
      </c>
      <c r="C225" s="66">
        <v>82.936999999999998</v>
      </c>
      <c r="D225" s="66">
        <v>114.129</v>
      </c>
      <c r="E225" s="66">
        <v>100.77200000000001</v>
      </c>
      <c r="F225" s="66">
        <v>66.009</v>
      </c>
      <c r="G225" s="66">
        <v>39.393000000000001</v>
      </c>
      <c r="H225" s="66">
        <v>15.746</v>
      </c>
      <c r="I225" s="66">
        <v>3.5459999999999998</v>
      </c>
      <c r="J225" s="66">
        <v>8.3000000000000004E-2</v>
      </c>
    </row>
    <row r="226" spans="1:10">
      <c r="A226" s="6">
        <v>2008</v>
      </c>
      <c r="B226" s="66">
        <v>4.8520000000000003</v>
      </c>
      <c r="C226" s="66">
        <v>81.028999999999996</v>
      </c>
      <c r="D226" s="66">
        <v>111.586</v>
      </c>
      <c r="E226" s="66">
        <v>98.352000000000004</v>
      </c>
      <c r="F226" s="66">
        <v>64.510999999999996</v>
      </c>
      <c r="G226" s="66">
        <v>37.832000000000001</v>
      </c>
      <c r="H226" s="66">
        <v>15.071</v>
      </c>
      <c r="I226" s="66">
        <v>3.282</v>
      </c>
      <c r="J226" s="66">
        <v>7.0000000000000007E-2</v>
      </c>
    </row>
    <row r="227" spans="1:10">
      <c r="A227" s="6">
        <v>2009</v>
      </c>
      <c r="B227" s="66">
        <v>4.8010000000000002</v>
      </c>
      <c r="C227" s="66">
        <v>79.433000000000007</v>
      </c>
      <c r="D227" s="66">
        <v>107.54900000000001</v>
      </c>
      <c r="E227" s="66">
        <v>96.825000000000003</v>
      </c>
      <c r="F227" s="66">
        <v>63.728000000000002</v>
      </c>
      <c r="G227" s="66">
        <v>36.771999999999998</v>
      </c>
      <c r="H227" s="66">
        <v>14.705</v>
      </c>
      <c r="I227" s="66">
        <v>3.1280000000000001</v>
      </c>
      <c r="J227" s="66">
        <v>6.0999999999999999E-2</v>
      </c>
    </row>
    <row r="228" spans="1:10">
      <c r="A228" s="6">
        <v>2010</v>
      </c>
      <c r="B228" s="66">
        <v>4.734</v>
      </c>
      <c r="C228" s="66">
        <v>77.995999999999995</v>
      </c>
      <c r="D228" s="66">
        <v>104.315</v>
      </c>
      <c r="E228" s="66">
        <v>95.057000000000002</v>
      </c>
      <c r="F228" s="66">
        <v>63.506</v>
      </c>
      <c r="G228" s="66">
        <v>35.926000000000002</v>
      </c>
      <c r="H228" s="66">
        <v>14.259</v>
      </c>
      <c r="I228" s="66">
        <v>3.0750000000000002</v>
      </c>
      <c r="J228" s="66">
        <v>6.0999999999999999E-2</v>
      </c>
    </row>
    <row r="229" spans="1:10">
      <c r="A229" s="6">
        <v>2011</v>
      </c>
      <c r="B229" s="66">
        <v>4.6719999999999997</v>
      </c>
      <c r="C229" s="66">
        <v>77.638000000000005</v>
      </c>
      <c r="D229" s="66">
        <v>102.83499999999999</v>
      </c>
      <c r="E229" s="66">
        <v>91.93</v>
      </c>
      <c r="F229" s="66">
        <v>63.125</v>
      </c>
      <c r="G229" s="66">
        <v>35.192999999999998</v>
      </c>
      <c r="H229" s="66">
        <v>13.909000000000001</v>
      </c>
      <c r="I229" s="66">
        <v>2.931</v>
      </c>
      <c r="J229" s="66">
        <v>5.2999999999999999E-2</v>
      </c>
    </row>
    <row r="230" spans="1:10">
      <c r="A230" s="6">
        <v>2012</v>
      </c>
      <c r="B230" s="66">
        <v>4.6479999999999997</v>
      </c>
      <c r="C230" s="66">
        <v>77.554000000000002</v>
      </c>
      <c r="D230" s="66">
        <v>101.551</v>
      </c>
      <c r="E230" s="66">
        <v>89.494</v>
      </c>
      <c r="F230" s="66">
        <v>62.573</v>
      </c>
      <c r="G230" s="66">
        <v>34.395000000000003</v>
      </c>
      <c r="H230" s="66">
        <v>13.624000000000001</v>
      </c>
      <c r="I230" s="66">
        <v>2.8250000000000002</v>
      </c>
      <c r="J230" s="66">
        <v>4.7E-2</v>
      </c>
    </row>
    <row r="231" spans="1:10">
      <c r="A231" s="6">
        <v>2013</v>
      </c>
      <c r="B231" s="66">
        <v>4.5140000000000002</v>
      </c>
      <c r="C231" s="66">
        <v>75.843000000000004</v>
      </c>
      <c r="D231" s="66">
        <v>100.133</v>
      </c>
      <c r="E231" s="66">
        <v>88.346999999999994</v>
      </c>
      <c r="F231" s="66">
        <v>62.773000000000003</v>
      </c>
      <c r="G231" s="66">
        <v>34.401000000000003</v>
      </c>
      <c r="H231" s="66">
        <v>13.106999999999999</v>
      </c>
      <c r="I231" s="66">
        <v>2.6629999999999998</v>
      </c>
      <c r="J231" s="66">
        <v>4.2999999999999997E-2</v>
      </c>
    </row>
    <row r="232" spans="1:10">
      <c r="A232" s="6">
        <v>2014</v>
      </c>
      <c r="B232" s="66">
        <v>4.3150000000000004</v>
      </c>
      <c r="C232" s="66">
        <v>72.843000000000004</v>
      </c>
      <c r="D232" s="66">
        <v>98.12</v>
      </c>
      <c r="E232" s="66">
        <v>88.603999999999999</v>
      </c>
      <c r="F232" s="66">
        <v>63.116</v>
      </c>
      <c r="G232" s="66">
        <v>35.058</v>
      </c>
      <c r="H232" s="66">
        <v>12.853</v>
      </c>
      <c r="I232" s="66">
        <v>2.4870000000000001</v>
      </c>
      <c r="J232" s="66">
        <v>3.7999999999999999E-2</v>
      </c>
    </row>
    <row r="233" spans="1:10">
      <c r="A233" s="6">
        <v>2015</v>
      </c>
      <c r="B233" s="66">
        <v>4.1399999999999997</v>
      </c>
      <c r="C233" s="66">
        <v>69.796000000000006</v>
      </c>
      <c r="D233" s="66">
        <v>95.778000000000006</v>
      </c>
      <c r="E233" s="66">
        <v>89.272999999999996</v>
      </c>
      <c r="F233" s="66">
        <v>63.216000000000001</v>
      </c>
      <c r="G233" s="66">
        <v>35.698999999999998</v>
      </c>
      <c r="H233" s="66">
        <v>13.023</v>
      </c>
      <c r="I233" s="66">
        <v>2.4209999999999998</v>
      </c>
      <c r="J233" s="66">
        <v>3.5000000000000003E-2</v>
      </c>
    </row>
    <row r="234" spans="1:10">
      <c r="A234" s="6">
        <v>2016</v>
      </c>
      <c r="B234" s="66">
        <v>4.0449999999999999</v>
      </c>
      <c r="C234" s="66">
        <v>68.128</v>
      </c>
      <c r="D234" s="66">
        <v>94.86</v>
      </c>
      <c r="E234" s="66">
        <v>88.906000000000006</v>
      </c>
      <c r="F234" s="66">
        <v>62.216000000000001</v>
      </c>
      <c r="G234" s="66">
        <v>35.853000000000002</v>
      </c>
      <c r="H234" s="66">
        <v>13.081</v>
      </c>
      <c r="I234" s="66">
        <v>2.4249999999999998</v>
      </c>
      <c r="J234" s="66">
        <v>3.6999999999999998E-2</v>
      </c>
    </row>
    <row r="235" spans="1:10">
      <c r="A235" s="6">
        <v>2017</v>
      </c>
      <c r="B235" s="66">
        <v>3.9159999999999999</v>
      </c>
      <c r="C235" s="66">
        <v>66.225999999999999</v>
      </c>
      <c r="D235" s="66">
        <v>93.661000000000001</v>
      </c>
      <c r="E235" s="66">
        <v>87.712000000000003</v>
      </c>
      <c r="F235" s="66">
        <v>60.911999999999999</v>
      </c>
      <c r="G235" s="66">
        <v>36.363999999999997</v>
      </c>
      <c r="H235" s="66">
        <v>13.279</v>
      </c>
      <c r="I235" s="66">
        <v>2.36</v>
      </c>
      <c r="J235" s="66">
        <v>3.3000000000000002E-2</v>
      </c>
    </row>
    <row r="236" spans="1:10">
      <c r="A236" s="6">
        <v>2018</v>
      </c>
      <c r="B236" s="66">
        <v>3.742</v>
      </c>
      <c r="C236" s="66">
        <v>63.884999999999998</v>
      </c>
      <c r="D236" s="66">
        <v>91.998000000000005</v>
      </c>
      <c r="E236" s="66">
        <v>86.747</v>
      </c>
      <c r="F236" s="66">
        <v>60.186999999999998</v>
      </c>
      <c r="G236" s="66">
        <v>35.945999999999998</v>
      </c>
      <c r="H236" s="66">
        <v>13.513</v>
      </c>
      <c r="I236" s="66">
        <v>2.36</v>
      </c>
      <c r="J236" s="66">
        <v>3.3000000000000002E-2</v>
      </c>
    </row>
    <row r="237" spans="1:10">
      <c r="A237" s="6">
        <v>2019</v>
      </c>
      <c r="B237" s="66">
        <v>3.536</v>
      </c>
      <c r="C237" s="66">
        <v>61.82</v>
      </c>
      <c r="D237" s="66">
        <v>91.784000000000006</v>
      </c>
      <c r="E237" s="66">
        <v>85.819000000000003</v>
      </c>
      <c r="F237" s="66">
        <v>59.686</v>
      </c>
      <c r="G237" s="66">
        <v>35.58</v>
      </c>
      <c r="H237" s="66">
        <v>13.583</v>
      </c>
      <c r="I237" s="66">
        <v>2.3420000000000001</v>
      </c>
      <c r="J237" s="66">
        <v>3.4000000000000002E-2</v>
      </c>
    </row>
    <row r="238" spans="1:10">
      <c r="A238" s="6">
        <v>2020</v>
      </c>
      <c r="B238" s="66">
        <v>3.351</v>
      </c>
      <c r="C238" s="66">
        <v>59.707999999999998</v>
      </c>
      <c r="D238" s="66">
        <v>91.034999999999997</v>
      </c>
      <c r="E238" s="66">
        <v>85.108999999999995</v>
      </c>
      <c r="F238" s="66">
        <v>58.518000000000001</v>
      </c>
      <c r="G238" s="66">
        <v>34.776000000000003</v>
      </c>
      <c r="H238" s="66">
        <v>13.74</v>
      </c>
      <c r="I238" s="66">
        <v>2.387</v>
      </c>
      <c r="J238" s="66">
        <v>3.7999999999999999E-2</v>
      </c>
    </row>
    <row r="239" spans="1:10">
      <c r="A239" s="6">
        <v>2021</v>
      </c>
      <c r="B239" s="66">
        <v>3.323</v>
      </c>
      <c r="C239" s="66">
        <v>59.033999999999999</v>
      </c>
      <c r="D239" s="66">
        <v>89.159000000000006</v>
      </c>
      <c r="E239" s="66">
        <v>84.643000000000001</v>
      </c>
      <c r="F239" s="66">
        <v>57.924999999999997</v>
      </c>
      <c r="G239" s="66">
        <v>34.389000000000003</v>
      </c>
      <c r="H239" s="66">
        <v>13.773</v>
      </c>
      <c r="I239" s="66">
        <v>2.3690000000000002</v>
      </c>
      <c r="J239" s="66">
        <v>3.4000000000000002E-2</v>
      </c>
    </row>
    <row r="240" spans="1:10">
      <c r="A240" s="67">
        <v>2022</v>
      </c>
      <c r="B240" s="68">
        <v>3.1869999999999998</v>
      </c>
      <c r="C240" s="68">
        <v>57.612000000000002</v>
      </c>
      <c r="D240" s="68">
        <v>87.668000000000006</v>
      </c>
      <c r="E240" s="68">
        <v>83.644999999999996</v>
      </c>
      <c r="F240" s="68">
        <v>57.423999999999999</v>
      </c>
      <c r="G240" s="68">
        <v>34.079000000000001</v>
      </c>
      <c r="H240" s="68">
        <v>13.635999999999999</v>
      </c>
      <c r="I240" s="68">
        <v>2.3159999999999998</v>
      </c>
      <c r="J240" s="68">
        <v>0.13500000000000001</v>
      </c>
    </row>
    <row r="241" spans="1:10">
      <c r="A241" s="6">
        <v>2023</v>
      </c>
      <c r="B241" s="66">
        <v>3.113</v>
      </c>
      <c r="C241" s="66">
        <v>56.805</v>
      </c>
      <c r="D241" s="66">
        <v>87.278999999999996</v>
      </c>
      <c r="E241" s="66">
        <v>83.701999999999998</v>
      </c>
      <c r="F241" s="66">
        <v>57.634</v>
      </c>
      <c r="G241" s="66">
        <v>34.198</v>
      </c>
      <c r="H241" s="66">
        <v>13.661</v>
      </c>
      <c r="I241" s="66">
        <v>2.29</v>
      </c>
      <c r="J241" s="66">
        <v>0.13500000000000001</v>
      </c>
    </row>
    <row r="242" spans="1:10">
      <c r="A242" s="6">
        <v>2024</v>
      </c>
      <c r="B242" s="66">
        <v>3.036</v>
      </c>
      <c r="C242" s="66">
        <v>55.820999999999998</v>
      </c>
      <c r="D242" s="66">
        <v>86.685000000000002</v>
      </c>
      <c r="E242" s="66">
        <v>83.578999999999994</v>
      </c>
      <c r="F242" s="66">
        <v>57.713000000000001</v>
      </c>
      <c r="G242" s="66">
        <v>34.241999999999997</v>
      </c>
      <c r="H242" s="66">
        <v>13.657</v>
      </c>
      <c r="I242" s="66">
        <v>2.258</v>
      </c>
      <c r="J242" s="66">
        <v>0.13400000000000001</v>
      </c>
    </row>
    <row r="243" spans="1:10">
      <c r="A243" s="6">
        <v>2025</v>
      </c>
      <c r="B243" s="66">
        <v>2.9670000000000001</v>
      </c>
      <c r="C243" s="66">
        <v>54.902999999999999</v>
      </c>
      <c r="D243" s="66">
        <v>86.228999999999999</v>
      </c>
      <c r="E243" s="66">
        <v>83.608000000000004</v>
      </c>
      <c r="F243" s="66">
        <v>57.893000000000001</v>
      </c>
      <c r="G243" s="66">
        <v>34.348999999999997</v>
      </c>
      <c r="H243" s="66">
        <v>13.682</v>
      </c>
      <c r="I243" s="66">
        <v>2.2269999999999999</v>
      </c>
      <c r="J243" s="66">
        <v>0.13300000000000001</v>
      </c>
    </row>
    <row r="244" spans="1:10">
      <c r="A244" s="6">
        <v>2026</v>
      </c>
      <c r="B244" s="66">
        <v>2.9009999999999998</v>
      </c>
      <c r="C244" s="66">
        <v>54.012</v>
      </c>
      <c r="D244" s="66">
        <v>85.801000000000002</v>
      </c>
      <c r="E244" s="66">
        <v>83.679000000000002</v>
      </c>
      <c r="F244" s="66">
        <v>58.109000000000002</v>
      </c>
      <c r="G244" s="66">
        <v>34.472000000000001</v>
      </c>
      <c r="H244" s="66">
        <v>13.717000000000001</v>
      </c>
      <c r="I244" s="66">
        <v>2.1949999999999998</v>
      </c>
      <c r="J244" s="66">
        <v>0.13300000000000001</v>
      </c>
    </row>
    <row r="245" spans="1:10">
      <c r="A245" s="6">
        <v>2027</v>
      </c>
      <c r="B245" s="66">
        <v>2.84</v>
      </c>
      <c r="C245" s="66">
        <v>53.24</v>
      </c>
      <c r="D245" s="66">
        <v>85.519000000000005</v>
      </c>
      <c r="E245" s="66">
        <v>83.911000000000001</v>
      </c>
      <c r="F245" s="66">
        <v>58.445999999999998</v>
      </c>
      <c r="G245" s="66">
        <v>34.658999999999999</v>
      </c>
      <c r="H245" s="66">
        <v>13.782999999999999</v>
      </c>
      <c r="I245" s="66">
        <v>2.1659999999999999</v>
      </c>
      <c r="J245" s="66">
        <v>0.13200000000000001</v>
      </c>
    </row>
    <row r="246" spans="1:10">
      <c r="A246" s="6">
        <v>2028</v>
      </c>
      <c r="B246" s="66">
        <v>2.7730000000000001</v>
      </c>
      <c r="C246" s="66">
        <v>52.365000000000002</v>
      </c>
      <c r="D246" s="66">
        <v>85.022000000000006</v>
      </c>
      <c r="E246" s="66">
        <v>83.950999999999993</v>
      </c>
      <c r="F246" s="66">
        <v>58.661999999999999</v>
      </c>
      <c r="G246" s="66">
        <v>34.761000000000003</v>
      </c>
      <c r="H246" s="66">
        <v>13.818</v>
      </c>
      <c r="I246" s="66">
        <v>2.1320000000000001</v>
      </c>
      <c r="J246" s="66">
        <v>0.13200000000000001</v>
      </c>
    </row>
    <row r="247" spans="1:10">
      <c r="A247" s="6">
        <v>2029</v>
      </c>
      <c r="B247" s="66">
        <v>2.7189999999999999</v>
      </c>
      <c r="C247" s="66">
        <v>51.707999999999998</v>
      </c>
      <c r="D247" s="66">
        <v>84.828000000000003</v>
      </c>
      <c r="E247" s="66">
        <v>84.311000000000007</v>
      </c>
      <c r="F247" s="66">
        <v>59.116999999999997</v>
      </c>
      <c r="G247" s="66">
        <v>34.991</v>
      </c>
      <c r="H247" s="66">
        <v>13.901999999999999</v>
      </c>
      <c r="I247" s="66">
        <v>2.1080000000000001</v>
      </c>
      <c r="J247" s="66">
        <v>0.13100000000000001</v>
      </c>
    </row>
    <row r="248" spans="1:10">
      <c r="A248" s="6">
        <v>2030</v>
      </c>
      <c r="B248" s="66">
        <v>2.657</v>
      </c>
      <c r="C248" s="66">
        <v>50.875999999999998</v>
      </c>
      <c r="D248" s="66">
        <v>84.322999999999993</v>
      </c>
      <c r="E248" s="66">
        <v>84.387</v>
      </c>
      <c r="F248" s="66">
        <v>59.381999999999998</v>
      </c>
      <c r="G248" s="66">
        <v>35.098999999999997</v>
      </c>
      <c r="H248" s="66">
        <v>13.935</v>
      </c>
      <c r="I248" s="66">
        <v>2.0779999999999998</v>
      </c>
      <c r="J248" s="66">
        <v>0.13</v>
      </c>
    </row>
    <row r="249" spans="1:10">
      <c r="A249" s="6">
        <v>2031</v>
      </c>
      <c r="B249" s="66">
        <v>2.6</v>
      </c>
      <c r="C249" s="66">
        <v>50.134</v>
      </c>
      <c r="D249" s="66">
        <v>83.97</v>
      </c>
      <c r="E249" s="66">
        <v>84.635000000000005</v>
      </c>
      <c r="F249" s="66">
        <v>59.774000000000001</v>
      </c>
      <c r="G249" s="66">
        <v>35.28</v>
      </c>
      <c r="H249" s="66">
        <v>13.992000000000001</v>
      </c>
      <c r="I249" s="66">
        <v>2.0529999999999999</v>
      </c>
      <c r="J249" s="66">
        <v>0.129</v>
      </c>
    </row>
    <row r="250" spans="1:10">
      <c r="A250" s="6">
        <v>2032</v>
      </c>
      <c r="B250" s="66">
        <v>2.5369999999999999</v>
      </c>
      <c r="C250" s="66">
        <v>49.286000000000001</v>
      </c>
      <c r="D250" s="66">
        <v>83.421000000000006</v>
      </c>
      <c r="E250" s="66">
        <v>84.703999999999994</v>
      </c>
      <c r="F250" s="66">
        <v>60.042000000000002</v>
      </c>
      <c r="G250" s="66">
        <v>35.387999999999998</v>
      </c>
      <c r="H250" s="66">
        <v>14.010999999999999</v>
      </c>
      <c r="I250" s="66">
        <v>2.0270000000000001</v>
      </c>
      <c r="J250" s="66">
        <v>0.127</v>
      </c>
    </row>
    <row r="251" spans="1:10">
      <c r="A251" s="6">
        <v>2033</v>
      </c>
      <c r="B251" s="66">
        <v>2.4830000000000001</v>
      </c>
      <c r="C251" s="66">
        <v>48.552</v>
      </c>
      <c r="D251" s="66">
        <v>83.025000000000006</v>
      </c>
      <c r="E251" s="66">
        <v>84.944999999999993</v>
      </c>
      <c r="F251" s="66">
        <v>60.433999999999997</v>
      </c>
      <c r="G251" s="66">
        <v>35.572000000000003</v>
      </c>
      <c r="H251" s="66">
        <v>14.047000000000001</v>
      </c>
      <c r="I251" s="66">
        <v>2.004</v>
      </c>
      <c r="J251" s="66">
        <v>0.126</v>
      </c>
    </row>
    <row r="252" spans="1:10">
      <c r="A252" s="6">
        <v>2034</v>
      </c>
      <c r="B252" s="66">
        <v>2.4209999999999998</v>
      </c>
      <c r="C252" s="66">
        <v>47.759</v>
      </c>
      <c r="D252" s="66">
        <v>82.522999999999996</v>
      </c>
      <c r="E252" s="66">
        <v>85.091999999999999</v>
      </c>
      <c r="F252" s="66">
        <v>60.767000000000003</v>
      </c>
      <c r="G252" s="66">
        <v>35.725999999999999</v>
      </c>
      <c r="H252" s="66">
        <v>14.058</v>
      </c>
      <c r="I252" s="66">
        <v>1.9790000000000001</v>
      </c>
      <c r="J252" s="66">
        <v>0.124</v>
      </c>
    </row>
    <row r="253" spans="1:10">
      <c r="A253" s="6">
        <v>2035</v>
      </c>
      <c r="B253" s="66">
        <v>2.3639999999999999</v>
      </c>
      <c r="C253" s="66">
        <v>47.213999999999999</v>
      </c>
      <c r="D253" s="66">
        <v>82.436000000000007</v>
      </c>
      <c r="E253" s="66">
        <v>85.685000000000002</v>
      </c>
      <c r="F253" s="66">
        <v>61.435000000000002</v>
      </c>
      <c r="G253" s="66">
        <v>36.073</v>
      </c>
      <c r="H253" s="66">
        <v>14.135999999999999</v>
      </c>
      <c r="I253" s="66">
        <v>1.9650000000000001</v>
      </c>
      <c r="J253" s="66">
        <v>0.123</v>
      </c>
    </row>
    <row r="254" spans="1:10">
      <c r="A254" s="6">
        <v>2036</v>
      </c>
      <c r="B254" s="66">
        <v>2.2909999999999999</v>
      </c>
      <c r="C254" s="66">
        <v>46.472000000000001</v>
      </c>
      <c r="D254" s="66">
        <v>81.981999999999999</v>
      </c>
      <c r="E254" s="66">
        <v>85.911000000000001</v>
      </c>
      <c r="F254" s="66">
        <v>61.860999999999997</v>
      </c>
      <c r="G254" s="66">
        <v>36.271999999999998</v>
      </c>
      <c r="H254" s="66">
        <v>14.151</v>
      </c>
      <c r="I254" s="66">
        <v>1.9410000000000001</v>
      </c>
      <c r="J254" s="66">
        <v>0.121</v>
      </c>
    </row>
    <row r="255" spans="1:10">
      <c r="A255" s="6">
        <v>2037</v>
      </c>
      <c r="B255" s="66">
        <v>2.214</v>
      </c>
      <c r="C255" s="66">
        <v>45.658000000000001</v>
      </c>
      <c r="D255" s="66">
        <v>81.363</v>
      </c>
      <c r="E255" s="66">
        <v>85.968000000000004</v>
      </c>
      <c r="F255" s="66">
        <v>62.189</v>
      </c>
      <c r="G255" s="66">
        <v>36.404000000000003</v>
      </c>
      <c r="H255" s="66">
        <v>14.138999999999999</v>
      </c>
      <c r="I255" s="66">
        <v>1.913</v>
      </c>
      <c r="J255" s="66">
        <v>0.12</v>
      </c>
    </row>
    <row r="256" spans="1:10">
      <c r="A256" s="6">
        <v>2038</v>
      </c>
      <c r="B256" s="66">
        <v>2.1429999999999998</v>
      </c>
      <c r="C256" s="66">
        <v>44.936999999999998</v>
      </c>
      <c r="D256" s="66">
        <v>80.903000000000006</v>
      </c>
      <c r="E256" s="66">
        <v>86.194000000000003</v>
      </c>
      <c r="F256" s="66">
        <v>62.667999999999999</v>
      </c>
      <c r="G256" s="66">
        <v>36.613</v>
      </c>
      <c r="H256" s="66">
        <v>14.157999999999999</v>
      </c>
      <c r="I256" s="66">
        <v>1.8859999999999999</v>
      </c>
      <c r="J256" s="66">
        <v>0.11799999999999999</v>
      </c>
    </row>
    <row r="257" spans="1:10">
      <c r="A257" s="6">
        <v>2039</v>
      </c>
      <c r="B257" s="66">
        <v>2.0659999999999998</v>
      </c>
      <c r="C257" s="66">
        <v>44.09</v>
      </c>
      <c r="D257" s="66">
        <v>80.284000000000006</v>
      </c>
      <c r="E257" s="66">
        <v>86.254000000000005</v>
      </c>
      <c r="F257" s="66">
        <v>63.052999999999997</v>
      </c>
      <c r="G257" s="66">
        <v>36.76</v>
      </c>
      <c r="H257" s="66">
        <v>14.154999999999999</v>
      </c>
      <c r="I257" s="66">
        <v>1.8560000000000001</v>
      </c>
      <c r="J257" s="66">
        <v>0.11600000000000001</v>
      </c>
    </row>
    <row r="258" spans="1:10">
      <c r="A258" s="6">
        <v>2040</v>
      </c>
      <c r="B258" s="66">
        <v>1.9990000000000001</v>
      </c>
      <c r="C258" s="66">
        <v>43.369</v>
      </c>
      <c r="D258" s="66">
        <v>79.957999999999998</v>
      </c>
      <c r="E258" s="66">
        <v>86.634</v>
      </c>
      <c r="F258" s="66">
        <v>63.692</v>
      </c>
      <c r="G258" s="66">
        <v>37.058</v>
      </c>
      <c r="H258" s="66">
        <v>14.208</v>
      </c>
      <c r="I258" s="66">
        <v>1.831</v>
      </c>
      <c r="J258" s="66">
        <v>0.114</v>
      </c>
    </row>
    <row r="259" spans="1:10">
      <c r="A259" s="6">
        <v>2041</v>
      </c>
      <c r="B259" s="66">
        <v>1.93</v>
      </c>
      <c r="C259" s="66">
        <v>42.564</v>
      </c>
      <c r="D259" s="66">
        <v>79.510000000000005</v>
      </c>
      <c r="E259" s="66">
        <v>86.89</v>
      </c>
      <c r="F259" s="66">
        <v>64.25</v>
      </c>
      <c r="G259" s="66">
        <v>37.316000000000003</v>
      </c>
      <c r="H259" s="66">
        <v>14.239000000000001</v>
      </c>
      <c r="I259" s="66">
        <v>1.804</v>
      </c>
      <c r="J259" s="66">
        <v>0.113</v>
      </c>
    </row>
    <row r="260" spans="1:10">
      <c r="A260" s="6">
        <v>2042</v>
      </c>
      <c r="B260" s="66">
        <v>1.857</v>
      </c>
      <c r="C260" s="66">
        <v>41.652000000000001</v>
      </c>
      <c r="D260" s="66">
        <v>78.864999999999995</v>
      </c>
      <c r="E260" s="66">
        <v>86.932000000000002</v>
      </c>
      <c r="F260" s="66">
        <v>64.650000000000006</v>
      </c>
      <c r="G260" s="66">
        <v>37.497999999999998</v>
      </c>
      <c r="H260" s="66">
        <v>14.234</v>
      </c>
      <c r="I260" s="66">
        <v>1.774</v>
      </c>
      <c r="J260" s="66">
        <v>0.11</v>
      </c>
    </row>
    <row r="261" spans="1:10">
      <c r="A261" s="6">
        <v>2043</v>
      </c>
      <c r="B261" s="66">
        <v>1.786</v>
      </c>
      <c r="C261" s="66">
        <v>40.749000000000002</v>
      </c>
      <c r="D261" s="66">
        <v>78.224999999999994</v>
      </c>
      <c r="E261" s="66">
        <v>86.983000000000004</v>
      </c>
      <c r="F261" s="66">
        <v>65.057000000000002</v>
      </c>
      <c r="G261" s="66">
        <v>37.701999999999998</v>
      </c>
      <c r="H261" s="66">
        <v>14.227</v>
      </c>
      <c r="I261" s="66">
        <v>1.7450000000000001</v>
      </c>
      <c r="J261" s="66">
        <v>0.108</v>
      </c>
    </row>
    <row r="262" spans="1:10">
      <c r="A262" s="6">
        <v>2044</v>
      </c>
      <c r="B262" s="66">
        <v>1.7170000000000001</v>
      </c>
      <c r="C262" s="66">
        <v>39.887</v>
      </c>
      <c r="D262" s="66">
        <v>77.650000000000006</v>
      </c>
      <c r="E262" s="66">
        <v>87.126000000000005</v>
      </c>
      <c r="F262" s="66">
        <v>65.531999999999996</v>
      </c>
      <c r="G262" s="66">
        <v>37.962000000000003</v>
      </c>
      <c r="H262" s="66">
        <v>14.237</v>
      </c>
      <c r="I262" s="66">
        <v>1.7190000000000001</v>
      </c>
      <c r="J262" s="66">
        <v>0.106</v>
      </c>
    </row>
    <row r="263" spans="1:10">
      <c r="A263" s="6">
        <v>2045</v>
      </c>
      <c r="B263" s="66">
        <v>1.6579999999999999</v>
      </c>
      <c r="C263" s="66">
        <v>39.261000000000003</v>
      </c>
      <c r="D263" s="66">
        <v>77.507999999999996</v>
      </c>
      <c r="E263" s="66">
        <v>87.778999999999996</v>
      </c>
      <c r="F263" s="66">
        <v>66.397000000000006</v>
      </c>
      <c r="G263" s="66">
        <v>38.460999999999999</v>
      </c>
      <c r="H263" s="66">
        <v>14.337</v>
      </c>
      <c r="I263" s="66">
        <v>1.7050000000000001</v>
      </c>
      <c r="J263" s="66">
        <v>0.104</v>
      </c>
    </row>
    <row r="264" spans="1:10">
      <c r="A264" s="6">
        <v>2046</v>
      </c>
      <c r="B264" s="66">
        <v>1.589</v>
      </c>
      <c r="C264" s="66">
        <v>38.417000000000002</v>
      </c>
      <c r="D264" s="66">
        <v>76.906000000000006</v>
      </c>
      <c r="E264" s="66">
        <v>87.936000000000007</v>
      </c>
      <c r="F264" s="66">
        <v>66.897000000000006</v>
      </c>
      <c r="G264" s="66">
        <v>38.746000000000002</v>
      </c>
      <c r="H264" s="66">
        <v>14.36</v>
      </c>
      <c r="I264" s="66">
        <v>1.681</v>
      </c>
      <c r="J264" s="66">
        <v>0.10199999999999999</v>
      </c>
    </row>
    <row r="265" spans="1:10">
      <c r="A265" s="6">
        <v>2047</v>
      </c>
      <c r="B265" s="66">
        <v>1.5269999999999999</v>
      </c>
      <c r="C265" s="66">
        <v>37.725000000000001</v>
      </c>
      <c r="D265" s="66">
        <v>76.59</v>
      </c>
      <c r="E265" s="66">
        <v>88.435000000000002</v>
      </c>
      <c r="F265" s="66">
        <v>67.665000000000006</v>
      </c>
      <c r="G265" s="66">
        <v>39.18</v>
      </c>
      <c r="H265" s="66">
        <v>14.448</v>
      </c>
      <c r="I265" s="66">
        <v>1.6639999999999999</v>
      </c>
      <c r="J265" s="66">
        <v>0.1</v>
      </c>
    </row>
    <row r="266" spans="1:10">
      <c r="A266" s="6">
        <v>2048</v>
      </c>
      <c r="B266" s="66">
        <v>1.462</v>
      </c>
      <c r="C266" s="66">
        <v>36.908999999999999</v>
      </c>
      <c r="D266" s="66">
        <v>76.003</v>
      </c>
      <c r="E266" s="66">
        <v>88.631</v>
      </c>
      <c r="F266" s="66">
        <v>68.204999999999998</v>
      </c>
      <c r="G266" s="66">
        <v>39.476999999999997</v>
      </c>
      <c r="H266" s="66">
        <v>14.497999999999999</v>
      </c>
      <c r="I266" s="66">
        <v>1.641</v>
      </c>
      <c r="J266" s="66">
        <v>9.8000000000000004E-2</v>
      </c>
    </row>
    <row r="267" spans="1:10">
      <c r="A267" s="6">
        <v>2049</v>
      </c>
      <c r="B267" s="66">
        <v>1.4</v>
      </c>
      <c r="C267" s="66">
        <v>36.064999999999998</v>
      </c>
      <c r="D267" s="66">
        <v>75.350999999999999</v>
      </c>
      <c r="E267" s="66">
        <v>88.766999999999996</v>
      </c>
      <c r="F267" s="66">
        <v>68.703999999999994</v>
      </c>
      <c r="G267" s="66">
        <v>39.741999999999997</v>
      </c>
      <c r="H267" s="66">
        <v>14.545999999999999</v>
      </c>
      <c r="I267" s="66">
        <v>1.619</v>
      </c>
      <c r="J267" s="66">
        <v>9.5000000000000001E-2</v>
      </c>
    </row>
    <row r="268" spans="1:10">
      <c r="A268" s="6">
        <v>2050</v>
      </c>
      <c r="B268" s="66">
        <v>1.3460000000000001</v>
      </c>
      <c r="C268" s="66">
        <v>35.414999999999999</v>
      </c>
      <c r="D268" s="66">
        <v>75.129000000000005</v>
      </c>
      <c r="E268" s="66">
        <v>89.426000000000002</v>
      </c>
      <c r="F268" s="66">
        <v>69.611000000000004</v>
      </c>
      <c r="G268" s="66">
        <v>40.238</v>
      </c>
      <c r="H268" s="66">
        <v>14.686</v>
      </c>
      <c r="I268" s="66">
        <v>1.607</v>
      </c>
      <c r="J268" s="66">
        <v>9.2999999999999999E-2</v>
      </c>
    </row>
    <row r="269" spans="1:10">
      <c r="A269" s="6">
        <v>2051</v>
      </c>
      <c r="B269" s="66">
        <v>1.2829999999999999</v>
      </c>
      <c r="C269" s="66">
        <v>34.561999999999998</v>
      </c>
      <c r="D269" s="66">
        <v>74.484999999999999</v>
      </c>
      <c r="E269" s="66">
        <v>89.596000000000004</v>
      </c>
      <c r="F269" s="66">
        <v>70.143000000000001</v>
      </c>
      <c r="G269" s="66">
        <v>40.520000000000003</v>
      </c>
      <c r="H269" s="66">
        <v>14.741</v>
      </c>
      <c r="I269" s="66">
        <v>1.5880000000000001</v>
      </c>
      <c r="J269" s="66">
        <v>9.0999999999999998E-2</v>
      </c>
    </row>
    <row r="270" spans="1:10">
      <c r="A270" s="6">
        <v>2052</v>
      </c>
      <c r="B270" s="66">
        <v>1.2210000000000001</v>
      </c>
      <c r="C270" s="66">
        <v>33.682000000000002</v>
      </c>
      <c r="D270" s="66">
        <v>73.736999999999995</v>
      </c>
      <c r="E270" s="66">
        <v>89.646000000000001</v>
      </c>
      <c r="F270" s="66">
        <v>70.581999999999994</v>
      </c>
      <c r="G270" s="66">
        <v>40.747999999999998</v>
      </c>
      <c r="H270" s="66">
        <v>14.769</v>
      </c>
      <c r="I270" s="66">
        <v>1.569</v>
      </c>
      <c r="J270" s="66">
        <v>8.8999999999999996E-2</v>
      </c>
    </row>
    <row r="271" spans="1:10">
      <c r="A271" s="6">
        <v>2053</v>
      </c>
      <c r="B271" s="66">
        <v>1.167</v>
      </c>
      <c r="C271" s="66">
        <v>33.000999999999998</v>
      </c>
      <c r="D271" s="66">
        <v>73.375</v>
      </c>
      <c r="E271" s="66">
        <v>90.174999999999997</v>
      </c>
      <c r="F271" s="66">
        <v>71.406999999999996</v>
      </c>
      <c r="G271" s="66">
        <v>41.191000000000003</v>
      </c>
      <c r="H271" s="66">
        <v>14.866</v>
      </c>
      <c r="I271" s="66">
        <v>1.5609999999999999</v>
      </c>
      <c r="J271" s="66">
        <v>8.6999999999999994E-2</v>
      </c>
    </row>
    <row r="272" spans="1:10">
      <c r="A272" s="6">
        <v>2054</v>
      </c>
      <c r="B272" s="66">
        <v>1.113</v>
      </c>
      <c r="C272" s="66">
        <v>32.234999999999999</v>
      </c>
      <c r="D272" s="66">
        <v>72.787999999999997</v>
      </c>
      <c r="E272" s="66">
        <v>90.442999999999998</v>
      </c>
      <c r="F272" s="66">
        <v>72.055000000000007</v>
      </c>
      <c r="G272" s="66">
        <v>41.515999999999998</v>
      </c>
      <c r="H272" s="66">
        <v>14.909000000000001</v>
      </c>
      <c r="I272" s="66">
        <v>1.55</v>
      </c>
      <c r="J272" s="66">
        <v>8.5000000000000006E-2</v>
      </c>
    </row>
    <row r="273" spans="1:10">
      <c r="A273" s="6">
        <v>2055</v>
      </c>
      <c r="B273" s="66">
        <v>1.0589999999999999</v>
      </c>
      <c r="C273" s="66">
        <v>31.45</v>
      </c>
      <c r="D273" s="66">
        <v>72.147000000000006</v>
      </c>
      <c r="E273" s="66">
        <v>90.665000000000006</v>
      </c>
      <c r="F273" s="66">
        <v>72.694000000000003</v>
      </c>
      <c r="G273" s="66">
        <v>41.82</v>
      </c>
      <c r="H273" s="66">
        <v>14.938000000000001</v>
      </c>
      <c r="I273" s="66">
        <v>1.54</v>
      </c>
      <c r="J273" s="66">
        <v>8.2000000000000003E-2</v>
      </c>
    </row>
    <row r="274" spans="1:10">
      <c r="A274" s="6">
        <v>2056</v>
      </c>
      <c r="B274" s="66">
        <v>1.0109999999999999</v>
      </c>
      <c r="C274" s="66">
        <v>30.844000000000001</v>
      </c>
      <c r="D274" s="66">
        <v>71.944000000000003</v>
      </c>
      <c r="E274" s="66">
        <v>91.459000000000003</v>
      </c>
      <c r="F274" s="66">
        <v>73.817999999999998</v>
      </c>
      <c r="G274" s="66">
        <v>42.389000000000003</v>
      </c>
      <c r="H274" s="66">
        <v>15.06</v>
      </c>
      <c r="I274" s="66">
        <v>1.5389999999999999</v>
      </c>
      <c r="J274" s="66">
        <v>8.1000000000000003E-2</v>
      </c>
    </row>
    <row r="275" spans="1:10">
      <c r="A275" s="6">
        <v>2057</v>
      </c>
      <c r="B275" s="66">
        <v>0.95699999999999996</v>
      </c>
      <c r="C275" s="66">
        <v>30.045000000000002</v>
      </c>
      <c r="D275" s="66">
        <v>71.263999999999996</v>
      </c>
      <c r="E275" s="66">
        <v>91.655000000000001</v>
      </c>
      <c r="F275" s="66">
        <v>74.474999999999994</v>
      </c>
      <c r="G275" s="66">
        <v>42.676000000000002</v>
      </c>
      <c r="H275" s="66">
        <v>15.077999999999999</v>
      </c>
      <c r="I275" s="66">
        <v>1.5269999999999999</v>
      </c>
      <c r="J275" s="66">
        <v>7.9000000000000001E-2</v>
      </c>
    </row>
    <row r="276" spans="1:10">
      <c r="A276" s="6">
        <v>2058</v>
      </c>
      <c r="B276" s="66">
        <v>0.90400000000000003</v>
      </c>
      <c r="C276" s="66">
        <v>29.206</v>
      </c>
      <c r="D276" s="66">
        <v>70.44</v>
      </c>
      <c r="E276" s="66">
        <v>91.662000000000006</v>
      </c>
      <c r="F276" s="66">
        <v>74.989000000000004</v>
      </c>
      <c r="G276" s="66">
        <v>42.877000000000002</v>
      </c>
      <c r="H276" s="66">
        <v>15.055</v>
      </c>
      <c r="I276" s="66">
        <v>1.51</v>
      </c>
      <c r="J276" s="66">
        <v>7.5999999999999998E-2</v>
      </c>
    </row>
    <row r="277" spans="1:10">
      <c r="A277" s="6">
        <v>2059</v>
      </c>
      <c r="B277" s="66">
        <v>0.85799999999999998</v>
      </c>
      <c r="C277" s="66">
        <v>28.495999999999999</v>
      </c>
      <c r="D277" s="66">
        <v>69.891999999999996</v>
      </c>
      <c r="E277" s="66">
        <v>92.027000000000001</v>
      </c>
      <c r="F277" s="66">
        <v>75.811999999999998</v>
      </c>
      <c r="G277" s="66">
        <v>43.268000000000001</v>
      </c>
      <c r="H277" s="66">
        <v>15.087</v>
      </c>
      <c r="I277" s="66">
        <v>1.4970000000000001</v>
      </c>
      <c r="J277" s="66">
        <v>7.4999999999999997E-2</v>
      </c>
    </row>
    <row r="278" spans="1:10">
      <c r="A278" s="6">
        <v>2060</v>
      </c>
      <c r="B278" s="66">
        <v>0.81100000000000005</v>
      </c>
      <c r="C278" s="66">
        <v>27.696000000000002</v>
      </c>
      <c r="D278" s="66">
        <v>69.123000000000005</v>
      </c>
      <c r="E278" s="66">
        <v>92.114999999999995</v>
      </c>
      <c r="F278" s="66">
        <v>76.418000000000006</v>
      </c>
      <c r="G278" s="66">
        <v>43.551000000000002</v>
      </c>
      <c r="H278" s="66">
        <v>15.067</v>
      </c>
      <c r="I278" s="66">
        <v>1.4790000000000001</v>
      </c>
      <c r="J278" s="66">
        <v>7.2999999999999995E-2</v>
      </c>
    </row>
    <row r="279" spans="1:10">
      <c r="A279" s="6">
        <v>2061</v>
      </c>
      <c r="B279" s="66">
        <v>0.76700000000000002</v>
      </c>
      <c r="C279" s="66">
        <v>26.931999999999999</v>
      </c>
      <c r="D279" s="66">
        <v>68.444000000000003</v>
      </c>
      <c r="E279" s="66">
        <v>92.344999999999999</v>
      </c>
      <c r="F279" s="66">
        <v>77.152000000000001</v>
      </c>
      <c r="G279" s="66">
        <v>43.917999999999999</v>
      </c>
      <c r="H279" s="66">
        <v>15.064</v>
      </c>
      <c r="I279" s="66">
        <v>1.464</v>
      </c>
      <c r="J279" s="66">
        <v>7.0999999999999994E-2</v>
      </c>
    </row>
    <row r="280" spans="1:10">
      <c r="A280" s="6">
        <v>2062</v>
      </c>
      <c r="B280" s="66">
        <v>0.72599999999999998</v>
      </c>
      <c r="C280" s="66">
        <v>26.231000000000002</v>
      </c>
      <c r="D280" s="66">
        <v>67.897999999999996</v>
      </c>
      <c r="E280" s="66">
        <v>92.763999999999996</v>
      </c>
      <c r="F280" s="66">
        <v>78.052999999999997</v>
      </c>
      <c r="G280" s="66">
        <v>44.381</v>
      </c>
      <c r="H280" s="66">
        <v>15.081</v>
      </c>
      <c r="I280" s="66">
        <v>1.4510000000000001</v>
      </c>
      <c r="J280" s="66">
        <v>6.9000000000000006E-2</v>
      </c>
    </row>
    <row r="281" spans="1:10">
      <c r="A281" s="6">
        <v>2063</v>
      </c>
      <c r="B281" s="66">
        <v>0.68200000000000005</v>
      </c>
      <c r="C281" s="66">
        <v>25.414000000000001</v>
      </c>
      <c r="D281" s="66">
        <v>66.997</v>
      </c>
      <c r="E281" s="66">
        <v>92.694000000000003</v>
      </c>
      <c r="F281" s="66">
        <v>78.554000000000002</v>
      </c>
      <c r="G281" s="66">
        <v>44.613999999999997</v>
      </c>
      <c r="H281" s="66">
        <v>15.013999999999999</v>
      </c>
      <c r="I281" s="66">
        <v>1.429</v>
      </c>
      <c r="J281" s="66">
        <v>6.7000000000000004E-2</v>
      </c>
    </row>
    <row r="282" spans="1:10">
      <c r="A282" s="6">
        <v>2064</v>
      </c>
      <c r="B282" s="66">
        <v>0.64700000000000002</v>
      </c>
      <c r="C282" s="66">
        <v>24.846</v>
      </c>
      <c r="D282" s="66">
        <v>66.67</v>
      </c>
      <c r="E282" s="66">
        <v>93.421000000000006</v>
      </c>
      <c r="F282" s="66">
        <v>79.748000000000005</v>
      </c>
      <c r="G282" s="66">
        <v>45.241</v>
      </c>
      <c r="H282" s="66">
        <v>15.089</v>
      </c>
      <c r="I282" s="66">
        <v>1.419</v>
      </c>
      <c r="J282" s="66">
        <v>6.6000000000000003E-2</v>
      </c>
    </row>
    <row r="283" spans="1:10">
      <c r="A283" s="6">
        <v>2065</v>
      </c>
      <c r="B283" s="66">
        <v>0.60699999999999998</v>
      </c>
      <c r="C283" s="66">
        <v>24.055</v>
      </c>
      <c r="D283" s="66">
        <v>65.72</v>
      </c>
      <c r="E283" s="66">
        <v>93.296000000000006</v>
      </c>
      <c r="F283" s="66">
        <v>80.239999999999995</v>
      </c>
      <c r="G283" s="66">
        <v>45.46</v>
      </c>
      <c r="H283" s="66">
        <v>15.038</v>
      </c>
      <c r="I283" s="66">
        <v>1.3959999999999999</v>
      </c>
      <c r="J283" s="66">
        <v>6.3E-2</v>
      </c>
    </row>
    <row r="284" spans="1:10">
      <c r="A284" s="6">
        <v>2066</v>
      </c>
      <c r="B284" s="66">
        <v>0.56999999999999995</v>
      </c>
      <c r="C284" s="66">
        <v>23.361000000000001</v>
      </c>
      <c r="D284" s="66">
        <v>65.007000000000005</v>
      </c>
      <c r="E284" s="66">
        <v>93.525000000000006</v>
      </c>
      <c r="F284" s="66">
        <v>81.055999999999997</v>
      </c>
      <c r="G284" s="66">
        <v>45.854999999999997</v>
      </c>
      <c r="H284" s="66">
        <v>15.05</v>
      </c>
      <c r="I284" s="66">
        <v>1.377</v>
      </c>
      <c r="J284" s="66">
        <v>6.2E-2</v>
      </c>
    </row>
    <row r="285" spans="1:10">
      <c r="A285" s="6">
        <v>2067</v>
      </c>
      <c r="B285" s="66">
        <v>0.53500000000000003</v>
      </c>
      <c r="C285" s="66">
        <v>22.698</v>
      </c>
      <c r="D285" s="66">
        <v>64.317999999999998</v>
      </c>
      <c r="E285" s="66">
        <v>93.796999999999997</v>
      </c>
      <c r="F285" s="66">
        <v>81.918000000000006</v>
      </c>
      <c r="G285" s="66">
        <v>46.274000000000001</v>
      </c>
      <c r="H285" s="66">
        <v>15.068</v>
      </c>
      <c r="I285" s="66">
        <v>1.3580000000000001</v>
      </c>
      <c r="J285" s="66">
        <v>0.06</v>
      </c>
    </row>
    <row r="286" spans="1:10">
      <c r="A286" s="6">
        <v>2068</v>
      </c>
      <c r="B286" s="66">
        <v>0.503</v>
      </c>
      <c r="C286" s="66">
        <v>22.047999999999998</v>
      </c>
      <c r="D286" s="66">
        <v>63.652000000000001</v>
      </c>
      <c r="E286" s="66">
        <v>94.102000000000004</v>
      </c>
      <c r="F286" s="66">
        <v>82.813000000000002</v>
      </c>
      <c r="G286" s="66">
        <v>46.712000000000003</v>
      </c>
      <c r="H286" s="66">
        <v>15.087999999999999</v>
      </c>
      <c r="I286" s="66">
        <v>1.339</v>
      </c>
      <c r="J286" s="66">
        <v>5.8000000000000003E-2</v>
      </c>
    </row>
    <row r="287" spans="1:10">
      <c r="A287" s="6">
        <v>2069</v>
      </c>
      <c r="B287" s="66">
        <v>0.47199999999999998</v>
      </c>
      <c r="C287" s="66">
        <v>21.42</v>
      </c>
      <c r="D287" s="66">
        <v>63.024999999999999</v>
      </c>
      <c r="E287" s="66">
        <v>94.445999999999998</v>
      </c>
      <c r="F287" s="66">
        <v>83.751999999999995</v>
      </c>
      <c r="G287" s="66">
        <v>47.18</v>
      </c>
      <c r="H287" s="66">
        <v>15.115</v>
      </c>
      <c r="I287" s="66">
        <v>1.3240000000000001</v>
      </c>
      <c r="J287" s="66">
        <v>5.6000000000000001E-2</v>
      </c>
    </row>
    <row r="288" spans="1:10">
      <c r="A288" s="6">
        <v>2070</v>
      </c>
      <c r="B288" s="66">
        <v>0.443</v>
      </c>
      <c r="C288" s="66">
        <v>20.786000000000001</v>
      </c>
      <c r="D288" s="66">
        <v>62.347000000000001</v>
      </c>
      <c r="E288" s="66">
        <v>94.721000000000004</v>
      </c>
      <c r="F288" s="66">
        <v>84.658000000000001</v>
      </c>
      <c r="G288" s="66">
        <v>47.634999999999998</v>
      </c>
      <c r="H288" s="66">
        <v>15.128</v>
      </c>
      <c r="I288" s="66">
        <v>1.3089999999999999</v>
      </c>
      <c r="J288" s="66">
        <v>5.3999999999999999E-2</v>
      </c>
    </row>
    <row r="289" spans="1:10">
      <c r="A289" s="6">
        <v>2071</v>
      </c>
      <c r="B289" s="66">
        <v>0.41599999999999998</v>
      </c>
      <c r="C289" s="66">
        <v>20.161000000000001</v>
      </c>
      <c r="D289" s="66">
        <v>61.698</v>
      </c>
      <c r="E289" s="66">
        <v>95.052000000000007</v>
      </c>
      <c r="F289" s="66">
        <v>85.647999999999996</v>
      </c>
      <c r="G289" s="66">
        <v>48.134</v>
      </c>
      <c r="H289" s="66">
        <v>15.146000000000001</v>
      </c>
      <c r="I289" s="66">
        <v>1.2969999999999999</v>
      </c>
      <c r="J289" s="66">
        <v>5.2999999999999999E-2</v>
      </c>
    </row>
    <row r="290" spans="1:10">
      <c r="A290" s="6">
        <v>2072</v>
      </c>
      <c r="B290" s="66">
        <v>0.38700000000000001</v>
      </c>
      <c r="C290" s="66">
        <v>19.497</v>
      </c>
      <c r="D290" s="66">
        <v>60.884</v>
      </c>
      <c r="E290" s="66">
        <v>95.120999999999995</v>
      </c>
      <c r="F290" s="66">
        <v>86.412000000000006</v>
      </c>
      <c r="G290" s="66">
        <v>48.499000000000002</v>
      </c>
      <c r="H290" s="66">
        <v>15.118</v>
      </c>
      <c r="I290" s="66">
        <v>1.2809999999999999</v>
      </c>
      <c r="J290" s="66">
        <v>5.0999999999999997E-2</v>
      </c>
    </row>
    <row r="291" spans="1:10">
      <c r="A291" s="6">
        <v>2073</v>
      </c>
      <c r="B291" s="66">
        <v>0.36</v>
      </c>
      <c r="C291" s="66">
        <v>18.824999999999999</v>
      </c>
      <c r="D291" s="66">
        <v>59.954000000000001</v>
      </c>
      <c r="E291" s="66">
        <v>95.015000000000001</v>
      </c>
      <c r="F291" s="66">
        <v>87.021000000000001</v>
      </c>
      <c r="G291" s="66">
        <v>48.768999999999998</v>
      </c>
      <c r="H291" s="66">
        <v>15.058999999999999</v>
      </c>
      <c r="I291" s="66">
        <v>1.262</v>
      </c>
      <c r="J291" s="66">
        <v>4.9000000000000002E-2</v>
      </c>
    </row>
    <row r="292" spans="1:10">
      <c r="A292" s="6">
        <v>2074</v>
      </c>
      <c r="B292" s="66">
        <v>0.33600000000000002</v>
      </c>
      <c r="C292" s="66">
        <v>18.234000000000002</v>
      </c>
      <c r="D292" s="66">
        <v>59.225999999999999</v>
      </c>
      <c r="E292" s="66">
        <v>95.231999999999999</v>
      </c>
      <c r="F292" s="66">
        <v>87.927000000000007</v>
      </c>
      <c r="G292" s="66">
        <v>49.2</v>
      </c>
      <c r="H292" s="66">
        <v>15.051</v>
      </c>
      <c r="I292" s="66">
        <v>1.2490000000000001</v>
      </c>
      <c r="J292" s="66">
        <v>4.7E-2</v>
      </c>
    </row>
    <row r="293" spans="1:10">
      <c r="A293" s="6">
        <v>2075</v>
      </c>
      <c r="B293" s="66">
        <v>0.312</v>
      </c>
      <c r="C293" s="66">
        <v>17.664999999999999</v>
      </c>
      <c r="D293" s="66">
        <v>58.508000000000003</v>
      </c>
      <c r="E293" s="66">
        <v>95.465999999999994</v>
      </c>
      <c r="F293" s="66">
        <v>88.876000000000005</v>
      </c>
      <c r="G293" s="66">
        <v>49.655999999999999</v>
      </c>
      <c r="H293" s="66">
        <v>15.052</v>
      </c>
      <c r="I293" s="66">
        <v>1.2350000000000001</v>
      </c>
      <c r="J293" s="66">
        <v>4.4999999999999998E-2</v>
      </c>
    </row>
    <row r="294" spans="1:10">
      <c r="A294" s="6">
        <v>2076</v>
      </c>
      <c r="B294" s="66">
        <v>0.28999999999999998</v>
      </c>
      <c r="C294" s="66">
        <v>17.045999999999999</v>
      </c>
      <c r="D294" s="66">
        <v>57.582999999999998</v>
      </c>
      <c r="E294" s="66">
        <v>95.382999999999996</v>
      </c>
      <c r="F294" s="66">
        <v>89.561000000000007</v>
      </c>
      <c r="G294" s="66">
        <v>49.97</v>
      </c>
      <c r="H294" s="66">
        <v>15.006</v>
      </c>
      <c r="I294" s="66">
        <v>1.2170000000000001</v>
      </c>
      <c r="J294" s="66">
        <v>4.3999999999999997E-2</v>
      </c>
    </row>
    <row r="295" spans="1:10">
      <c r="A295" s="6">
        <v>2077</v>
      </c>
      <c r="B295" s="66">
        <v>0.27</v>
      </c>
      <c r="C295" s="66">
        <v>16.5</v>
      </c>
      <c r="D295" s="66">
        <v>56.924999999999997</v>
      </c>
      <c r="E295" s="66">
        <v>95.741</v>
      </c>
      <c r="F295" s="66">
        <v>90.67</v>
      </c>
      <c r="G295" s="66">
        <v>50.515000000000001</v>
      </c>
      <c r="H295" s="66">
        <v>15.021000000000001</v>
      </c>
      <c r="I295" s="66">
        <v>1.204</v>
      </c>
      <c r="J295" s="66">
        <v>4.2000000000000003E-2</v>
      </c>
    </row>
    <row r="296" spans="1:10">
      <c r="A296" s="6">
        <v>2078</v>
      </c>
      <c r="B296" s="66">
        <v>0.25</v>
      </c>
      <c r="C296" s="66">
        <v>15.948</v>
      </c>
      <c r="D296" s="66">
        <v>56.201999999999998</v>
      </c>
      <c r="E296" s="66">
        <v>95.963999999999999</v>
      </c>
      <c r="F296" s="66">
        <v>91.664000000000001</v>
      </c>
      <c r="G296" s="66">
        <v>50.988</v>
      </c>
      <c r="H296" s="66">
        <v>15.006</v>
      </c>
      <c r="I296" s="66">
        <v>1.19</v>
      </c>
      <c r="J296" s="66">
        <v>4.1000000000000002E-2</v>
      </c>
    </row>
    <row r="297" spans="1:10">
      <c r="A297" s="6">
        <v>2079</v>
      </c>
      <c r="B297" s="66">
        <v>0.23100000000000001</v>
      </c>
      <c r="C297" s="66">
        <v>15.335000000000001</v>
      </c>
      <c r="D297" s="66">
        <v>55.228999999999999</v>
      </c>
      <c r="E297" s="66">
        <v>95.748000000000005</v>
      </c>
      <c r="F297" s="66">
        <v>92.238</v>
      </c>
      <c r="G297" s="66">
        <v>51.228999999999999</v>
      </c>
      <c r="H297" s="66">
        <v>14.917999999999999</v>
      </c>
      <c r="I297" s="66">
        <v>1.171</v>
      </c>
      <c r="J297" s="66">
        <v>3.9E-2</v>
      </c>
    </row>
    <row r="298" spans="1:10">
      <c r="A298" s="6">
        <v>2080</v>
      </c>
      <c r="B298" s="66">
        <v>0.214</v>
      </c>
      <c r="C298" s="66">
        <v>14.815</v>
      </c>
      <c r="D298" s="66">
        <v>54.551000000000002</v>
      </c>
      <c r="E298" s="66">
        <v>96.025000000000006</v>
      </c>
      <c r="F298" s="66">
        <v>93.305999999999997</v>
      </c>
      <c r="G298" s="66">
        <v>51.753999999999998</v>
      </c>
      <c r="H298" s="66">
        <v>14.911</v>
      </c>
      <c r="I298" s="66">
        <v>1.159</v>
      </c>
      <c r="J298" s="66">
        <v>3.7999999999999999E-2</v>
      </c>
    </row>
    <row r="299" spans="1:10">
      <c r="A299" s="6">
        <v>2081</v>
      </c>
      <c r="B299" s="66">
        <v>0.19800000000000001</v>
      </c>
      <c r="C299" s="66">
        <v>14.295</v>
      </c>
      <c r="D299" s="66">
        <v>53.783999999999999</v>
      </c>
      <c r="E299" s="66">
        <v>96.147999999999996</v>
      </c>
      <c r="F299" s="66">
        <v>94.257000000000005</v>
      </c>
      <c r="G299" s="66">
        <v>52.223999999999997</v>
      </c>
      <c r="H299" s="66">
        <v>14.888999999999999</v>
      </c>
      <c r="I299" s="66">
        <v>1.1459999999999999</v>
      </c>
      <c r="J299" s="66">
        <v>3.6999999999999998E-2</v>
      </c>
    </row>
    <row r="300" spans="1:10">
      <c r="A300" s="6">
        <v>2082</v>
      </c>
      <c r="B300" s="66">
        <v>0.183</v>
      </c>
      <c r="C300" s="66">
        <v>13.855</v>
      </c>
      <c r="D300" s="66">
        <v>53.273000000000003</v>
      </c>
      <c r="E300" s="66">
        <v>96.772000000000006</v>
      </c>
      <c r="F300" s="66">
        <v>95.712000000000003</v>
      </c>
      <c r="G300" s="66">
        <v>52.973999999999997</v>
      </c>
      <c r="H300" s="66">
        <v>14.939</v>
      </c>
      <c r="I300" s="66">
        <v>1.137</v>
      </c>
      <c r="J300" s="66">
        <v>3.5000000000000003E-2</v>
      </c>
    </row>
    <row r="301" spans="1:10">
      <c r="A301" s="6">
        <v>2083</v>
      </c>
      <c r="B301" s="66">
        <v>0.16900000000000001</v>
      </c>
      <c r="C301" s="66">
        <v>13.308</v>
      </c>
      <c r="D301" s="66">
        <v>52.302999999999997</v>
      </c>
      <c r="E301" s="66">
        <v>96.564999999999998</v>
      </c>
      <c r="F301" s="66">
        <v>96.353999999999999</v>
      </c>
      <c r="G301" s="66">
        <v>53.261000000000003</v>
      </c>
      <c r="H301" s="66">
        <v>14.851000000000001</v>
      </c>
      <c r="I301" s="66">
        <v>1.1180000000000001</v>
      </c>
      <c r="J301" s="66">
        <v>3.4000000000000002E-2</v>
      </c>
    </row>
    <row r="302" spans="1:10">
      <c r="A302" s="6">
        <v>2084</v>
      </c>
      <c r="B302" s="66">
        <v>0.156</v>
      </c>
      <c r="C302" s="66">
        <v>12.82</v>
      </c>
      <c r="D302" s="66">
        <v>51.533999999999999</v>
      </c>
      <c r="E302" s="66">
        <v>96.730999999999995</v>
      </c>
      <c r="F302" s="66">
        <v>97.375</v>
      </c>
      <c r="G302" s="66">
        <v>53.734999999999999</v>
      </c>
      <c r="H302" s="66">
        <v>14.815</v>
      </c>
      <c r="I302" s="66">
        <v>1.1040000000000001</v>
      </c>
      <c r="J302" s="66">
        <v>3.3000000000000002E-2</v>
      </c>
    </row>
    <row r="303" spans="1:10">
      <c r="A303" s="6">
        <v>2085</v>
      </c>
      <c r="B303" s="66">
        <v>0.14299999999999999</v>
      </c>
      <c r="C303" s="66">
        <v>12.311</v>
      </c>
      <c r="D303" s="66">
        <v>50.64</v>
      </c>
      <c r="E303" s="66">
        <v>96.659000000000006</v>
      </c>
      <c r="F303" s="66">
        <v>98.171999999999997</v>
      </c>
      <c r="G303" s="66">
        <v>54.09</v>
      </c>
      <c r="H303" s="66">
        <v>14.750999999999999</v>
      </c>
      <c r="I303" s="66">
        <v>1.087</v>
      </c>
      <c r="J303" s="66">
        <v>3.1E-2</v>
      </c>
    </row>
    <row r="304" spans="1:10">
      <c r="A304" s="6">
        <v>2086</v>
      </c>
      <c r="B304" s="66">
        <v>0.13100000000000001</v>
      </c>
      <c r="C304" s="66">
        <v>11.802</v>
      </c>
      <c r="D304" s="66">
        <v>49.679000000000002</v>
      </c>
      <c r="E304" s="66">
        <v>96.415000000000006</v>
      </c>
      <c r="F304" s="66">
        <v>98.823999999999998</v>
      </c>
      <c r="G304" s="66">
        <v>54.365000000000002</v>
      </c>
      <c r="H304" s="66">
        <v>14.67</v>
      </c>
      <c r="I304" s="66">
        <v>1.07</v>
      </c>
      <c r="J304" s="66">
        <v>0.03</v>
      </c>
    </row>
    <row r="305" spans="1:10">
      <c r="A305" s="6">
        <v>2087</v>
      </c>
      <c r="B305" s="66">
        <v>0.121</v>
      </c>
      <c r="C305" s="66">
        <v>11.379</v>
      </c>
      <c r="D305" s="66">
        <v>49.000999999999998</v>
      </c>
      <c r="E305" s="66">
        <v>96.706999999999994</v>
      </c>
      <c r="F305" s="66">
        <v>100.05500000000001</v>
      </c>
      <c r="G305" s="66">
        <v>54.947000000000003</v>
      </c>
      <c r="H305" s="66">
        <v>14.669</v>
      </c>
      <c r="I305" s="66">
        <v>1.0589999999999999</v>
      </c>
      <c r="J305" s="66">
        <v>2.9000000000000001E-2</v>
      </c>
    </row>
    <row r="306" spans="1:10">
      <c r="A306" s="6">
        <v>2088</v>
      </c>
      <c r="B306" s="66">
        <v>0.111</v>
      </c>
      <c r="C306" s="66">
        <v>10.962</v>
      </c>
      <c r="D306" s="66">
        <v>48.276000000000003</v>
      </c>
      <c r="E306" s="66">
        <v>96.908000000000001</v>
      </c>
      <c r="F306" s="66">
        <v>101.197</v>
      </c>
      <c r="G306" s="66">
        <v>55.487000000000002</v>
      </c>
      <c r="H306" s="66">
        <v>14.645</v>
      </c>
      <c r="I306" s="66">
        <v>1.046</v>
      </c>
      <c r="J306" s="66">
        <v>2.8000000000000001E-2</v>
      </c>
    </row>
    <row r="307" spans="1:10">
      <c r="A307" s="6">
        <v>2089</v>
      </c>
      <c r="B307" s="66">
        <v>0.10100000000000001</v>
      </c>
      <c r="C307" s="66">
        <v>10.500999999999999</v>
      </c>
      <c r="D307" s="66">
        <v>47.290999999999997</v>
      </c>
      <c r="E307" s="66">
        <v>96.587999999999994</v>
      </c>
      <c r="F307" s="66">
        <v>101.81100000000001</v>
      </c>
      <c r="G307" s="66">
        <v>55.737000000000002</v>
      </c>
      <c r="H307" s="66">
        <v>14.53</v>
      </c>
      <c r="I307" s="66">
        <v>1.0269999999999999</v>
      </c>
      <c r="J307" s="66">
        <v>2.7E-2</v>
      </c>
    </row>
    <row r="308" spans="1:10">
      <c r="A308" s="6">
        <v>2090</v>
      </c>
      <c r="B308" s="66">
        <v>9.1999999999999998E-2</v>
      </c>
      <c r="C308" s="66">
        <v>10.055</v>
      </c>
      <c r="D308" s="66">
        <v>46.322000000000003</v>
      </c>
      <c r="E308" s="66">
        <v>96.289000000000001</v>
      </c>
      <c r="F308" s="66">
        <v>102.452</v>
      </c>
      <c r="G308" s="66">
        <v>56.005000000000003</v>
      </c>
      <c r="H308" s="66">
        <v>14.422000000000001</v>
      </c>
      <c r="I308" s="66">
        <v>1.01</v>
      </c>
      <c r="J308" s="66">
        <v>2.5999999999999999E-2</v>
      </c>
    </row>
    <row r="309" spans="1:10">
      <c r="A309" s="6">
        <v>2091</v>
      </c>
      <c r="B309" s="66">
        <v>8.4000000000000005E-2</v>
      </c>
      <c r="C309" s="66">
        <v>9.673</v>
      </c>
      <c r="D309" s="66">
        <v>45.624000000000002</v>
      </c>
      <c r="E309" s="66">
        <v>96.534000000000006</v>
      </c>
      <c r="F309" s="66">
        <v>103.681</v>
      </c>
      <c r="G309" s="66">
        <v>56.609000000000002</v>
      </c>
      <c r="H309" s="66">
        <v>14.398</v>
      </c>
      <c r="I309" s="66">
        <v>0.999</v>
      </c>
      <c r="J309" s="66">
        <v>2.5000000000000001E-2</v>
      </c>
    </row>
    <row r="310" spans="1:10">
      <c r="A310" s="6">
        <v>2092</v>
      </c>
      <c r="B310" s="66">
        <v>7.6999999999999999E-2</v>
      </c>
      <c r="C310" s="66">
        <v>9.2650000000000006</v>
      </c>
      <c r="D310" s="66">
        <v>44.771999999999998</v>
      </c>
      <c r="E310" s="66">
        <v>96.424000000000007</v>
      </c>
      <c r="F310" s="66">
        <v>104.568</v>
      </c>
      <c r="G310" s="66">
        <v>57.011000000000003</v>
      </c>
      <c r="H310" s="66">
        <v>14.313000000000001</v>
      </c>
      <c r="I310" s="66">
        <v>0.98499999999999999</v>
      </c>
      <c r="J310" s="66">
        <v>2.4E-2</v>
      </c>
    </row>
    <row r="311" spans="1:10">
      <c r="A311" s="6">
        <v>2093</v>
      </c>
      <c r="B311" s="66">
        <v>7.0000000000000007E-2</v>
      </c>
      <c r="C311" s="66">
        <v>8.8849999999999998</v>
      </c>
      <c r="D311" s="66">
        <v>44.006</v>
      </c>
      <c r="E311" s="66">
        <v>96.459000000000003</v>
      </c>
      <c r="F311" s="66">
        <v>105.628</v>
      </c>
      <c r="G311" s="66">
        <v>57.484999999999999</v>
      </c>
      <c r="H311" s="66">
        <v>14.25</v>
      </c>
      <c r="I311" s="66">
        <v>0.97199999999999998</v>
      </c>
      <c r="J311" s="66">
        <v>2.3E-2</v>
      </c>
    </row>
    <row r="312" spans="1:10">
      <c r="A312" s="6">
        <v>2094</v>
      </c>
      <c r="B312" s="66">
        <v>6.4000000000000001E-2</v>
      </c>
      <c r="C312" s="66">
        <v>8.5109999999999992</v>
      </c>
      <c r="D312" s="66">
        <v>43.188000000000002</v>
      </c>
      <c r="E312" s="66">
        <v>96.350999999999999</v>
      </c>
      <c r="F312" s="66">
        <v>106.559</v>
      </c>
      <c r="G312" s="66">
        <v>57.883000000000003</v>
      </c>
      <c r="H312" s="66">
        <v>14.167999999999999</v>
      </c>
      <c r="I312" s="66">
        <v>0.95599999999999996</v>
      </c>
      <c r="J312" s="66">
        <v>2.1999999999999999E-2</v>
      </c>
    </row>
    <row r="313" spans="1:10">
      <c r="A313" s="6">
        <v>2095</v>
      </c>
      <c r="B313" s="66">
        <v>5.8000000000000003E-2</v>
      </c>
      <c r="C313" s="66">
        <v>8.1530000000000005</v>
      </c>
      <c r="D313" s="66">
        <v>42.389000000000003</v>
      </c>
      <c r="E313" s="66">
        <v>96.281000000000006</v>
      </c>
      <c r="F313" s="66">
        <v>107.557</v>
      </c>
      <c r="G313" s="66">
        <v>58.305999999999997</v>
      </c>
      <c r="H313" s="66">
        <v>14.092000000000001</v>
      </c>
      <c r="I313" s="66">
        <v>0.94099999999999995</v>
      </c>
      <c r="J313" s="66">
        <v>2.1000000000000001E-2</v>
      </c>
    </row>
    <row r="314" spans="1:10">
      <c r="A314" s="6">
        <v>2096</v>
      </c>
      <c r="B314" s="66">
        <v>5.2999999999999999E-2</v>
      </c>
      <c r="C314" s="66">
        <v>7.8040000000000003</v>
      </c>
      <c r="D314" s="66">
        <v>41.572000000000003</v>
      </c>
      <c r="E314" s="66">
        <v>96.177000000000007</v>
      </c>
      <c r="F314" s="66">
        <v>108.514</v>
      </c>
      <c r="G314" s="66">
        <v>58.719000000000001</v>
      </c>
      <c r="H314" s="66">
        <v>14.018000000000001</v>
      </c>
      <c r="I314" s="66">
        <v>0.92700000000000005</v>
      </c>
      <c r="J314" s="66">
        <v>0.02</v>
      </c>
    </row>
    <row r="315" spans="1:10">
      <c r="A315" s="6">
        <v>2097</v>
      </c>
      <c r="B315" s="66">
        <v>4.8000000000000001E-2</v>
      </c>
      <c r="C315" s="66">
        <v>7.4669999999999996</v>
      </c>
      <c r="D315" s="66">
        <v>40.774000000000001</v>
      </c>
      <c r="E315" s="66">
        <v>96.119</v>
      </c>
      <c r="F315" s="66">
        <v>109.536</v>
      </c>
      <c r="G315" s="66">
        <v>59.189</v>
      </c>
      <c r="H315" s="66">
        <v>13.946999999999999</v>
      </c>
      <c r="I315" s="66">
        <v>0.91200000000000003</v>
      </c>
      <c r="J315" s="66">
        <v>1.9E-2</v>
      </c>
    </row>
    <row r="316" spans="1:10">
      <c r="A316" s="6">
        <v>2098</v>
      </c>
      <c r="B316" s="66">
        <v>4.3999999999999997E-2</v>
      </c>
      <c r="C316" s="66">
        <v>7.1459999999999999</v>
      </c>
      <c r="D316" s="66">
        <v>40.03</v>
      </c>
      <c r="E316" s="66">
        <v>96.188000000000002</v>
      </c>
      <c r="F316" s="66">
        <v>110.703</v>
      </c>
      <c r="G316" s="66">
        <v>59.728000000000002</v>
      </c>
      <c r="H316" s="66">
        <v>13.878</v>
      </c>
      <c r="I316" s="66">
        <v>0.89900000000000002</v>
      </c>
      <c r="J316" s="66">
        <v>1.7999999999999999E-2</v>
      </c>
    </row>
    <row r="317" spans="1:10">
      <c r="A317" s="6">
        <v>2099</v>
      </c>
      <c r="B317" s="66">
        <v>3.9E-2</v>
      </c>
      <c r="C317" s="66">
        <v>6.8109999999999999</v>
      </c>
      <c r="D317" s="66">
        <v>39.127000000000002</v>
      </c>
      <c r="E317" s="66">
        <v>95.823999999999998</v>
      </c>
      <c r="F317" s="66">
        <v>111.39100000000001</v>
      </c>
      <c r="G317" s="66">
        <v>60.009</v>
      </c>
      <c r="H317" s="66">
        <v>13.744</v>
      </c>
      <c r="I317" s="66">
        <v>0.88200000000000001</v>
      </c>
      <c r="J317" s="66">
        <v>1.7000000000000001E-2</v>
      </c>
    </row>
    <row r="318" spans="1:10">
      <c r="A318" s="6">
        <v>2100</v>
      </c>
      <c r="B318" s="66">
        <v>3.5999999999999997E-2</v>
      </c>
      <c r="C318" s="66">
        <v>6.5410000000000004</v>
      </c>
      <c r="D318" s="66">
        <v>38.502000000000002</v>
      </c>
      <c r="E318" s="66">
        <v>96.108000000000004</v>
      </c>
      <c r="F318" s="66">
        <v>112.871</v>
      </c>
      <c r="G318" s="66">
        <v>60.715000000000003</v>
      </c>
      <c r="H318" s="66">
        <v>13.702</v>
      </c>
      <c r="I318" s="66">
        <v>0.872</v>
      </c>
      <c r="J318" s="66">
        <v>1.7000000000000001E-2</v>
      </c>
    </row>
    <row r="319" spans="1:10">
      <c r="B319" s="22"/>
      <c r="C319" s="22"/>
      <c r="D319" s="22"/>
      <c r="E319" s="22"/>
      <c r="F319" s="22"/>
      <c r="G319" s="22"/>
      <c r="H319" s="22"/>
      <c r="I319" s="22"/>
      <c r="J319" s="22"/>
    </row>
    <row r="320" spans="1:10" ht="32">
      <c r="A320" s="40" t="s">
        <v>348</v>
      </c>
      <c r="B320" s="69">
        <f>(B$318-B$242)/B$242</f>
        <v>-0.98814229249011853</v>
      </c>
      <c r="C320" s="69">
        <f t="shared" ref="C320:J320" si="0">(C$318-C$242)/C$242</f>
        <v>-0.88282187707135318</v>
      </c>
      <c r="D320" s="69">
        <f t="shared" si="0"/>
        <v>-0.55584011074580375</v>
      </c>
      <c r="E320" s="69">
        <f t="shared" si="0"/>
        <v>0.14990607688534216</v>
      </c>
      <c r="F320" s="69">
        <f t="shared" si="0"/>
        <v>0.95572921178937142</v>
      </c>
      <c r="G320" s="69">
        <f t="shared" si="0"/>
        <v>0.77311488814905693</v>
      </c>
      <c r="H320" s="69">
        <f t="shared" si="0"/>
        <v>3.2950135461667957E-3</v>
      </c>
      <c r="I320" s="69">
        <f t="shared" si="0"/>
        <v>-0.61381753764393276</v>
      </c>
      <c r="J320" s="69">
        <f t="shared" si="0"/>
        <v>-0.87313432835820892</v>
      </c>
    </row>
  </sheetData>
  <conditionalFormatting sqref="B320:J3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ignoredErrors>
    <ignoredError sqref="B167:I167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C364-5AE9-4099-B333-8EF7E51259AC}">
  <dimension ref="A1:I152"/>
  <sheetViews>
    <sheetView topLeftCell="A4" zoomScaleNormal="100" workbookViewId="0">
      <selection activeCell="D12" sqref="D12"/>
    </sheetView>
  </sheetViews>
  <sheetFormatPr baseColWidth="10" defaultColWidth="9.1640625" defaultRowHeight="15"/>
  <cols>
    <col min="1" max="1" width="11.6640625" style="4" customWidth="1"/>
    <col min="2" max="7" width="11.6640625" style="48" customWidth="1"/>
    <col min="8" max="9" width="11.6640625" style="4" customWidth="1"/>
    <col min="10" max="16384" width="9.1640625" style="4"/>
  </cols>
  <sheetData>
    <row r="1" spans="1:9">
      <c r="B1" s="4"/>
      <c r="C1" s="4"/>
      <c r="D1" s="4"/>
      <c r="E1" s="4"/>
      <c r="F1" s="4"/>
      <c r="G1" s="4"/>
    </row>
    <row r="2" spans="1:9">
      <c r="B2" s="4"/>
      <c r="C2" s="4"/>
      <c r="D2" s="4"/>
      <c r="E2" s="4"/>
      <c r="F2" s="4"/>
      <c r="G2" s="4"/>
    </row>
    <row r="3" spans="1:9">
      <c r="B3" s="4"/>
      <c r="C3" s="4"/>
      <c r="D3" s="4"/>
      <c r="E3" s="4"/>
      <c r="F3" s="4"/>
      <c r="G3" s="4"/>
    </row>
    <row r="4" spans="1:9">
      <c r="A4" s="3" t="s">
        <v>0</v>
      </c>
      <c r="B4" s="4"/>
      <c r="C4" s="4"/>
      <c r="D4" s="4"/>
      <c r="E4" s="4"/>
      <c r="F4" s="4"/>
      <c r="G4" s="4"/>
    </row>
    <row r="5" spans="1:9">
      <c r="A5" s="5" t="s">
        <v>1</v>
      </c>
      <c r="B5" s="4"/>
      <c r="C5" s="4"/>
      <c r="D5" s="4"/>
      <c r="E5" s="4"/>
      <c r="F5" s="4"/>
      <c r="G5" s="4"/>
    </row>
    <row r="6" spans="1:9">
      <c r="A6" s="5" t="s">
        <v>349</v>
      </c>
      <c r="B6" s="4"/>
      <c r="C6" s="4"/>
      <c r="D6" s="4"/>
      <c r="E6" s="4"/>
      <c r="F6" s="4"/>
      <c r="G6" s="4"/>
    </row>
    <row r="7" spans="1:9">
      <c r="A7" s="5" t="s">
        <v>350</v>
      </c>
      <c r="B7" s="4"/>
      <c r="C7" s="4"/>
      <c r="D7" s="4"/>
      <c r="E7" s="4"/>
      <c r="F7" s="4"/>
      <c r="G7" s="4"/>
    </row>
    <row r="8" spans="1:9">
      <c r="A8" s="6" t="s">
        <v>605</v>
      </c>
      <c r="B8" s="4"/>
      <c r="C8" s="4"/>
      <c r="D8" s="4"/>
      <c r="E8" s="4"/>
      <c r="F8" s="4"/>
      <c r="G8" s="4"/>
    </row>
    <row r="9" spans="1:9">
      <c r="B9" s="4"/>
      <c r="C9" s="4"/>
      <c r="D9" s="4"/>
      <c r="E9" s="4"/>
      <c r="F9" s="4"/>
      <c r="G9" s="4"/>
    </row>
    <row r="10" spans="1:9">
      <c r="B10" s="4"/>
      <c r="C10" s="4"/>
      <c r="D10" s="4"/>
      <c r="E10" s="4"/>
      <c r="F10" s="4"/>
      <c r="G10" s="4"/>
    </row>
    <row r="11" spans="1:9" ht="48">
      <c r="A11" s="8" t="s">
        <v>189</v>
      </c>
      <c r="B11" s="8" t="s">
        <v>53</v>
      </c>
      <c r="C11" s="8" t="s">
        <v>351</v>
      </c>
      <c r="D11" s="8" t="s">
        <v>352</v>
      </c>
      <c r="E11" s="8" t="s">
        <v>353</v>
      </c>
      <c r="F11" s="8" t="s">
        <v>12</v>
      </c>
      <c r="G11" s="8" t="s">
        <v>354</v>
      </c>
      <c r="H11" s="8" t="s">
        <v>355</v>
      </c>
      <c r="I11" s="8" t="s">
        <v>356</v>
      </c>
    </row>
    <row r="12" spans="1:9">
      <c r="A12" s="37">
        <v>1960</v>
      </c>
      <c r="B12" s="118">
        <v>4.0000000000000001E-3</v>
      </c>
      <c r="C12" s="118"/>
      <c r="D12" s="118"/>
      <c r="E12" s="118"/>
      <c r="F12" s="118"/>
      <c r="G12" s="118"/>
      <c r="H12" s="118"/>
      <c r="I12" s="118"/>
    </row>
    <row r="13" spans="1:9">
      <c r="A13" s="37">
        <v>1961</v>
      </c>
      <c r="B13" s="118">
        <v>5.0000000000000001E-3</v>
      </c>
      <c r="C13" s="118"/>
      <c r="D13" s="118"/>
      <c r="E13" s="118"/>
      <c r="F13" s="118"/>
      <c r="G13" s="118"/>
      <c r="H13" s="118"/>
      <c r="I13" s="118"/>
    </row>
    <row r="14" spans="1:9">
      <c r="A14" s="37">
        <v>1962</v>
      </c>
      <c r="B14" s="118">
        <v>5.0000000000000001E-3</v>
      </c>
      <c r="C14" s="118"/>
      <c r="D14" s="118"/>
      <c r="E14" s="118"/>
      <c r="F14" s="118"/>
      <c r="G14" s="118"/>
      <c r="H14" s="118"/>
      <c r="I14" s="118"/>
    </row>
    <row r="15" spans="1:9">
      <c r="A15" s="37">
        <v>1963</v>
      </c>
      <c r="B15" s="118">
        <v>6.0000000000000001E-3</v>
      </c>
      <c r="C15" s="118"/>
      <c r="D15" s="118"/>
      <c r="E15" s="118"/>
      <c r="F15" s="118"/>
      <c r="G15" s="118"/>
      <c r="H15" s="118"/>
      <c r="I15" s="118"/>
    </row>
    <row r="16" spans="1:9">
      <c r="A16" s="37">
        <v>1964</v>
      </c>
      <c r="B16" s="118">
        <v>6.0000000000000001E-3</v>
      </c>
      <c r="C16" s="118"/>
      <c r="D16" s="118"/>
      <c r="E16" s="118"/>
      <c r="F16" s="118"/>
      <c r="G16" s="118"/>
      <c r="H16" s="118"/>
      <c r="I16" s="118"/>
    </row>
    <row r="17" spans="1:9">
      <c r="A17" s="37">
        <v>1965</v>
      </c>
      <c r="B17" s="118">
        <v>6.0000000000000001E-3</v>
      </c>
      <c r="C17" s="118"/>
      <c r="D17" s="118"/>
      <c r="E17" s="118"/>
      <c r="F17" s="118"/>
      <c r="G17" s="118"/>
      <c r="H17" s="118"/>
      <c r="I17" s="118"/>
    </row>
    <row r="18" spans="1:9">
      <c r="A18" s="37">
        <v>1966</v>
      </c>
      <c r="B18" s="118">
        <v>6.0000000000000001E-3</v>
      </c>
      <c r="C18" s="118"/>
      <c r="D18" s="118"/>
      <c r="E18" s="118"/>
      <c r="F18" s="118"/>
      <c r="G18" s="118"/>
      <c r="H18" s="118"/>
      <c r="I18" s="118"/>
    </row>
    <row r="19" spans="1:9">
      <c r="A19" s="37">
        <v>1967</v>
      </c>
      <c r="B19" s="118">
        <v>7.0000000000000001E-3</v>
      </c>
      <c r="C19" s="118"/>
      <c r="D19" s="118"/>
      <c r="E19" s="118"/>
      <c r="F19" s="118"/>
      <c r="G19" s="118"/>
      <c r="H19" s="118"/>
      <c r="I19" s="118"/>
    </row>
    <row r="20" spans="1:9">
      <c r="A20" s="37">
        <v>1968</v>
      </c>
      <c r="B20" s="118">
        <v>7.0000000000000001E-3</v>
      </c>
      <c r="C20" s="118"/>
      <c r="D20" s="118"/>
      <c r="E20" s="118"/>
      <c r="F20" s="118"/>
      <c r="G20" s="118"/>
      <c r="H20" s="118"/>
      <c r="I20" s="118"/>
    </row>
    <row r="21" spans="1:9">
      <c r="A21" s="37">
        <v>1969</v>
      </c>
      <c r="B21" s="118">
        <v>8.0000000000000002E-3</v>
      </c>
      <c r="C21" s="118"/>
      <c r="D21" s="118"/>
      <c r="E21" s="118"/>
      <c r="F21" s="118"/>
      <c r="G21" s="118"/>
      <c r="H21" s="118"/>
      <c r="I21" s="118"/>
    </row>
    <row r="22" spans="1:9">
      <c r="A22" s="37">
        <v>1970</v>
      </c>
      <c r="B22" s="118">
        <v>8.0000000000000002E-3</v>
      </c>
      <c r="C22" s="118"/>
      <c r="D22" s="118"/>
      <c r="E22" s="118"/>
      <c r="F22" s="118"/>
      <c r="G22" s="118"/>
      <c r="H22" s="118"/>
      <c r="I22" s="118"/>
    </row>
    <row r="23" spans="1:9">
      <c r="A23" s="37">
        <v>1971</v>
      </c>
      <c r="B23" s="118">
        <v>8.0000000000000002E-3</v>
      </c>
      <c r="C23" s="118"/>
      <c r="D23" s="118"/>
      <c r="E23" s="118"/>
      <c r="F23" s="118"/>
      <c r="G23" s="118"/>
      <c r="H23" s="118"/>
      <c r="I23" s="118"/>
    </row>
    <row r="24" spans="1:9">
      <c r="A24" s="37">
        <v>1972</v>
      </c>
      <c r="B24" s="118">
        <v>8.9999999999999993E-3</v>
      </c>
      <c r="C24" s="118"/>
      <c r="D24" s="118"/>
      <c r="E24" s="118"/>
      <c r="F24" s="118"/>
      <c r="G24" s="118"/>
      <c r="H24" s="118"/>
      <c r="I24" s="118"/>
    </row>
    <row r="25" spans="1:9">
      <c r="A25" s="37">
        <v>1973</v>
      </c>
      <c r="B25" s="118">
        <v>8.9999999999999993E-3</v>
      </c>
      <c r="C25" s="118"/>
      <c r="D25" s="118"/>
      <c r="E25" s="118"/>
      <c r="F25" s="118"/>
      <c r="G25" s="118"/>
      <c r="H25" s="118"/>
      <c r="I25" s="118"/>
    </row>
    <row r="26" spans="1:9">
      <c r="A26" s="37">
        <v>1974</v>
      </c>
      <c r="B26" s="118">
        <v>0.01</v>
      </c>
      <c r="C26" s="118"/>
      <c r="D26" s="118"/>
      <c r="E26" s="118"/>
      <c r="F26" s="118"/>
      <c r="G26" s="118"/>
      <c r="H26" s="118"/>
      <c r="I26" s="118"/>
    </row>
    <row r="27" spans="1:9">
      <c r="A27" s="37">
        <v>1975</v>
      </c>
      <c r="B27" s="118">
        <v>0.01</v>
      </c>
      <c r="C27" s="118"/>
      <c r="D27" s="118"/>
      <c r="E27" s="118"/>
      <c r="F27" s="118"/>
      <c r="G27" s="118"/>
      <c r="H27" s="118"/>
      <c r="I27" s="118"/>
    </row>
    <row r="28" spans="1:9">
      <c r="A28" s="37">
        <v>1976</v>
      </c>
      <c r="B28" s="118">
        <v>0.01</v>
      </c>
      <c r="C28" s="118"/>
      <c r="D28" s="118"/>
      <c r="E28" s="118"/>
      <c r="F28" s="118"/>
      <c r="G28" s="118"/>
      <c r="H28" s="118"/>
      <c r="I28" s="118"/>
    </row>
    <row r="29" spans="1:9">
      <c r="A29" s="37">
        <v>1977</v>
      </c>
      <c r="B29" s="118">
        <v>1.0999999999999999E-2</v>
      </c>
      <c r="C29" s="118"/>
      <c r="D29" s="118"/>
      <c r="E29" s="118"/>
      <c r="F29" s="118"/>
      <c r="G29" s="118"/>
      <c r="H29" s="118"/>
      <c r="I29" s="118"/>
    </row>
    <row r="30" spans="1:9">
      <c r="A30" s="37">
        <v>1978</v>
      </c>
      <c r="B30" s="118">
        <v>1.0999999999999999E-2</v>
      </c>
      <c r="C30" s="118"/>
      <c r="D30" s="118"/>
      <c r="E30" s="118"/>
      <c r="F30" s="118"/>
      <c r="G30" s="118"/>
      <c r="H30" s="118"/>
      <c r="I30" s="118"/>
    </row>
    <row r="31" spans="1:9">
      <c r="A31" s="37">
        <v>1979</v>
      </c>
      <c r="B31" s="118">
        <v>1.2E-2</v>
      </c>
      <c r="C31" s="118"/>
      <c r="D31" s="118"/>
      <c r="E31" s="118"/>
      <c r="F31" s="118"/>
      <c r="G31" s="118"/>
      <c r="H31" s="118"/>
      <c r="I31" s="118"/>
    </row>
    <row r="32" spans="1:9">
      <c r="A32" s="37">
        <v>1980</v>
      </c>
      <c r="B32" s="118">
        <v>1.2E-2</v>
      </c>
      <c r="C32" s="118"/>
      <c r="D32" s="118"/>
      <c r="E32" s="118"/>
      <c r="F32" s="118"/>
      <c r="G32" s="118"/>
      <c r="H32" s="118"/>
      <c r="I32" s="118"/>
    </row>
    <row r="33" spans="1:9">
      <c r="A33" s="37">
        <v>1981</v>
      </c>
      <c r="B33" s="118">
        <v>1.2E-2</v>
      </c>
      <c r="C33" s="118"/>
      <c r="D33" s="118"/>
      <c r="E33" s="118"/>
      <c r="F33" s="118"/>
      <c r="G33" s="118"/>
      <c r="H33" s="118"/>
      <c r="I33" s="118"/>
    </row>
    <row r="34" spans="1:9">
      <c r="A34" s="37">
        <v>1982</v>
      </c>
      <c r="B34" s="118">
        <v>1.2999999999999999E-2</v>
      </c>
      <c r="C34" s="118"/>
      <c r="D34" s="118"/>
      <c r="E34" s="118"/>
      <c r="F34" s="118"/>
      <c r="G34" s="118"/>
      <c r="H34" s="118"/>
      <c r="I34" s="118"/>
    </row>
    <row r="35" spans="1:9">
      <c r="A35" s="37">
        <v>1983</v>
      </c>
      <c r="B35" s="118">
        <v>1.2999999999999999E-2</v>
      </c>
      <c r="C35" s="118"/>
      <c r="D35" s="118"/>
      <c r="E35" s="118"/>
      <c r="F35" s="118"/>
      <c r="G35" s="118"/>
      <c r="H35" s="118"/>
      <c r="I35" s="118"/>
    </row>
    <row r="36" spans="1:9">
      <c r="A36" s="37">
        <v>1984</v>
      </c>
      <c r="B36" s="118">
        <v>1.2999999999999999E-2</v>
      </c>
      <c r="C36" s="118"/>
      <c r="D36" s="118"/>
      <c r="E36" s="118"/>
      <c r="F36" s="118"/>
      <c r="G36" s="118"/>
      <c r="H36" s="118"/>
      <c r="I36" s="118"/>
    </row>
    <row r="37" spans="1:9">
      <c r="A37" s="37">
        <v>1985</v>
      </c>
      <c r="B37" s="118">
        <v>1.2999999999999999E-2</v>
      </c>
      <c r="C37" s="118"/>
      <c r="D37" s="118"/>
      <c r="E37" s="118"/>
      <c r="F37" s="118"/>
      <c r="G37" s="118"/>
      <c r="H37" s="118"/>
      <c r="I37" s="118"/>
    </row>
    <row r="38" spans="1:9">
      <c r="A38" s="37">
        <v>1986</v>
      </c>
      <c r="B38" s="118">
        <v>1.2999999999999999E-2</v>
      </c>
      <c r="C38" s="118"/>
      <c r="D38" s="118"/>
      <c r="E38" s="118"/>
      <c r="F38" s="118"/>
      <c r="G38" s="118"/>
      <c r="H38" s="118"/>
      <c r="I38" s="118"/>
    </row>
    <row r="39" spans="1:9">
      <c r="A39" s="37">
        <v>1987</v>
      </c>
      <c r="B39" s="118">
        <v>1.4E-2</v>
      </c>
      <c r="C39" s="118"/>
      <c r="D39" s="118"/>
      <c r="E39" s="118"/>
      <c r="F39" s="118"/>
      <c r="G39" s="118"/>
      <c r="H39" s="118"/>
      <c r="I39" s="118"/>
    </row>
    <row r="40" spans="1:9">
      <c r="A40" s="37">
        <v>1988</v>
      </c>
      <c r="B40" s="118">
        <v>1.4E-2</v>
      </c>
      <c r="C40" s="118"/>
      <c r="D40" s="118"/>
      <c r="E40" s="118"/>
      <c r="F40" s="118"/>
      <c r="G40" s="118"/>
      <c r="H40" s="118"/>
      <c r="I40" s="118"/>
    </row>
    <row r="41" spans="1:9">
      <c r="A41" s="37">
        <v>1989</v>
      </c>
      <c r="B41" s="118">
        <v>1.4999999999999999E-2</v>
      </c>
      <c r="C41" s="118"/>
      <c r="D41" s="118"/>
      <c r="E41" s="118"/>
      <c r="F41" s="118"/>
      <c r="G41" s="118"/>
      <c r="H41" s="118"/>
      <c r="I41" s="118"/>
    </row>
    <row r="42" spans="1:9">
      <c r="A42" s="37">
        <v>1990</v>
      </c>
      <c r="B42" s="118">
        <v>1.4999999999999999E-2</v>
      </c>
      <c r="C42" s="118"/>
      <c r="D42" s="118"/>
      <c r="E42" s="118"/>
      <c r="F42" s="118"/>
      <c r="G42" s="118"/>
      <c r="H42" s="118"/>
      <c r="I42" s="118"/>
    </row>
    <row r="43" spans="1:9">
      <c r="A43" s="37">
        <v>1991</v>
      </c>
      <c r="B43" s="118">
        <v>1.4999999999999999E-2</v>
      </c>
      <c r="C43" s="118"/>
      <c r="D43" s="119"/>
      <c r="E43" s="119"/>
      <c r="F43" s="119"/>
      <c r="G43" s="118"/>
      <c r="H43" s="118"/>
      <c r="I43" s="118"/>
    </row>
    <row r="44" spans="1:9">
      <c r="A44" s="37">
        <v>1992</v>
      </c>
      <c r="B44" s="118">
        <v>1.7000000000000001E-2</v>
      </c>
      <c r="C44" s="118"/>
      <c r="D44" s="120"/>
      <c r="E44" s="120"/>
      <c r="F44" s="120">
        <v>8.274999999999999E-2</v>
      </c>
      <c r="G44" s="118"/>
      <c r="H44" s="118">
        <v>3.2569273743016748E-2</v>
      </c>
      <c r="I44" s="118"/>
    </row>
    <row r="45" spans="1:9">
      <c r="A45" s="37">
        <v>1993</v>
      </c>
      <c r="B45" s="118">
        <v>1.7000000000000001E-2</v>
      </c>
      <c r="C45" s="118"/>
      <c r="D45" s="120"/>
      <c r="E45" s="120"/>
      <c r="F45" s="120">
        <v>8.3592105263157898E-2</v>
      </c>
      <c r="G45" s="118"/>
      <c r="H45" s="118">
        <v>3.2899441340782119E-2</v>
      </c>
      <c r="I45" s="118"/>
    </row>
    <row r="46" spans="1:9">
      <c r="A46" s="37">
        <v>1994</v>
      </c>
      <c r="B46" s="118">
        <v>1.7999999999999999E-2</v>
      </c>
      <c r="C46" s="118"/>
      <c r="D46" s="120"/>
      <c r="E46" s="120"/>
      <c r="F46" s="120">
        <v>8.4618421052631565E-2</v>
      </c>
      <c r="G46" s="118"/>
      <c r="H46" s="118">
        <v>3.2807777777777769E-2</v>
      </c>
      <c r="I46" s="118"/>
    </row>
    <row r="47" spans="1:9">
      <c r="A47" s="37">
        <v>1995</v>
      </c>
      <c r="B47" s="118">
        <v>1.6E-2</v>
      </c>
      <c r="C47" s="118"/>
      <c r="D47" s="120"/>
      <c r="E47" s="120"/>
      <c r="F47" s="120">
        <v>8.5565789473684178E-2</v>
      </c>
      <c r="G47" s="118"/>
      <c r="H47" s="118">
        <v>3.343055555555554E-2</v>
      </c>
      <c r="I47" s="118"/>
    </row>
    <row r="48" spans="1:9">
      <c r="A48" s="37">
        <v>1996</v>
      </c>
      <c r="B48" s="118">
        <v>1.6E-2</v>
      </c>
      <c r="C48" s="118"/>
      <c r="D48" s="120"/>
      <c r="E48" s="120"/>
      <c r="F48" s="120">
        <v>8.8068421052631518E-2</v>
      </c>
      <c r="G48" s="118"/>
      <c r="H48" s="118">
        <v>3.4358333333333317E-2</v>
      </c>
      <c r="I48" s="118"/>
    </row>
    <row r="49" spans="1:9">
      <c r="A49" s="37">
        <v>1997</v>
      </c>
      <c r="B49" s="118">
        <v>1.7000000000000001E-2</v>
      </c>
      <c r="C49" s="118"/>
      <c r="D49" s="120"/>
      <c r="E49" s="120"/>
      <c r="F49" s="120">
        <v>8.8963157894736827E-2</v>
      </c>
      <c r="G49" s="118"/>
      <c r="H49" s="118">
        <v>3.4435555555555539E-2</v>
      </c>
      <c r="I49" s="118"/>
    </row>
    <row r="50" spans="1:9">
      <c r="A50" s="37">
        <v>1998</v>
      </c>
      <c r="B50" s="118">
        <v>1.7999999999999999E-2</v>
      </c>
      <c r="C50" s="118"/>
      <c r="D50" s="120"/>
      <c r="E50" s="120"/>
      <c r="F50" s="120">
        <v>8.9015789473684201E-2</v>
      </c>
      <c r="G50" s="118"/>
      <c r="H50" s="118">
        <v>3.4255555555555546E-2</v>
      </c>
      <c r="I50" s="118"/>
    </row>
    <row r="51" spans="1:9">
      <c r="A51" s="37">
        <v>1999</v>
      </c>
      <c r="B51" s="118">
        <v>1.4999999999999999E-2</v>
      </c>
      <c r="C51" s="118"/>
      <c r="D51" s="120"/>
      <c r="E51" s="120"/>
      <c r="F51" s="120">
        <v>9.0015789473684202E-2</v>
      </c>
      <c r="G51" s="118"/>
      <c r="H51" s="118">
        <v>3.4804999999999982E-2</v>
      </c>
      <c r="I51" s="118"/>
    </row>
    <row r="52" spans="1:9">
      <c r="A52" s="37">
        <v>2000</v>
      </c>
      <c r="B52" s="118">
        <v>1.4999999999999999E-2</v>
      </c>
      <c r="C52" s="118"/>
      <c r="D52" s="120"/>
      <c r="E52" s="120"/>
      <c r="F52" s="120">
        <v>9.230526315789471E-2</v>
      </c>
      <c r="G52" s="118"/>
      <c r="H52" s="118">
        <v>3.5844444444444422E-2</v>
      </c>
      <c r="I52" s="118"/>
    </row>
    <row r="53" spans="1:9">
      <c r="A53" s="37">
        <v>2001</v>
      </c>
      <c r="B53" s="118">
        <v>1.4999999999999999E-2</v>
      </c>
      <c r="C53" s="118"/>
      <c r="D53" s="118"/>
      <c r="E53" s="118"/>
      <c r="F53" s="118">
        <v>9.1963157894736816E-2</v>
      </c>
      <c r="G53" s="118"/>
      <c r="H53" s="118">
        <v>3.6106666666666655E-2</v>
      </c>
      <c r="I53" s="118"/>
    </row>
    <row r="54" spans="1:9">
      <c r="A54" s="37">
        <v>2002</v>
      </c>
      <c r="B54" s="118">
        <v>1.4999999999999999E-2</v>
      </c>
      <c r="C54" s="118"/>
      <c r="D54" s="118"/>
      <c r="E54" s="118"/>
      <c r="F54" s="118">
        <v>9.246315789473683E-2</v>
      </c>
      <c r="G54" s="118"/>
      <c r="H54" s="118">
        <v>3.6702762430939222E-2</v>
      </c>
      <c r="I54" s="118"/>
    </row>
    <row r="55" spans="1:9">
      <c r="A55" s="37">
        <v>2003</v>
      </c>
      <c r="B55" s="118">
        <v>1.4999999999999999E-2</v>
      </c>
      <c r="C55" s="118"/>
      <c r="D55" s="118"/>
      <c r="E55" s="118"/>
      <c r="F55" s="118">
        <v>9.3805263157894739E-2</v>
      </c>
      <c r="G55" s="118"/>
      <c r="H55" s="118">
        <v>3.8573480662983411E-2</v>
      </c>
      <c r="I55" s="118"/>
    </row>
    <row r="56" spans="1:9">
      <c r="A56" s="37">
        <v>2004</v>
      </c>
      <c r="B56" s="118">
        <v>1.4999999999999999E-2</v>
      </c>
      <c r="C56" s="118"/>
      <c r="D56" s="118"/>
      <c r="E56" s="118"/>
      <c r="F56" s="118">
        <v>9.4884210526315779E-2</v>
      </c>
      <c r="G56" s="118"/>
      <c r="H56" s="118">
        <v>4.0381767955801097E-2</v>
      </c>
      <c r="I56" s="118"/>
    </row>
    <row r="57" spans="1:9">
      <c r="A57" s="37">
        <v>2005</v>
      </c>
      <c r="B57" s="118">
        <v>1.6E-2</v>
      </c>
      <c r="C57" s="118"/>
      <c r="D57" s="118"/>
      <c r="E57" s="118"/>
      <c r="F57" s="118">
        <v>9.5147368421052619E-2</v>
      </c>
      <c r="G57" s="118"/>
      <c r="H57" s="118">
        <v>4.1702762430939226E-2</v>
      </c>
      <c r="I57" s="118"/>
    </row>
    <row r="58" spans="1:9">
      <c r="A58" s="37">
        <v>2006</v>
      </c>
      <c r="B58" s="118">
        <v>1.7000000000000001E-2</v>
      </c>
      <c r="C58" s="118"/>
      <c r="D58" s="118"/>
      <c r="E58" s="118"/>
      <c r="F58" s="118">
        <v>9.5147368421052606E-2</v>
      </c>
      <c r="G58" s="118"/>
      <c r="H58" s="118">
        <v>4.2748633879781429E-2</v>
      </c>
      <c r="I58" s="118"/>
    </row>
    <row r="59" spans="1:9">
      <c r="A59" s="37">
        <v>2007</v>
      </c>
      <c r="B59" s="118">
        <v>1.6E-2</v>
      </c>
      <c r="C59" s="118"/>
      <c r="D59" s="118"/>
      <c r="E59" s="118"/>
      <c r="F59" s="118">
        <v>9.5726315789473646E-2</v>
      </c>
      <c r="G59" s="118"/>
      <c r="H59" s="118">
        <v>4.390765027322404E-2</v>
      </c>
      <c r="I59" s="118"/>
    </row>
    <row r="60" spans="1:9">
      <c r="A60" s="37">
        <v>2008</v>
      </c>
      <c r="B60" s="118">
        <v>1.7999999999999999E-2</v>
      </c>
      <c r="C60" s="118"/>
      <c r="D60" s="118"/>
      <c r="E60" s="118"/>
      <c r="F60" s="118">
        <v>9.4015789473684205E-2</v>
      </c>
      <c r="G60" s="118"/>
      <c r="H60" s="118">
        <v>4.4822826086956515E-2</v>
      </c>
      <c r="I60" s="118"/>
    </row>
    <row r="61" spans="1:9">
      <c r="A61" s="37">
        <v>2009</v>
      </c>
      <c r="B61" s="118">
        <v>0.02</v>
      </c>
      <c r="C61" s="118"/>
      <c r="D61" s="118"/>
      <c r="E61" s="118"/>
      <c r="F61" s="118">
        <v>8.8486842105263169E-2</v>
      </c>
      <c r="G61" s="118"/>
      <c r="H61" s="118">
        <v>4.4376086956521753E-2</v>
      </c>
      <c r="I61" s="118"/>
    </row>
    <row r="62" spans="1:9">
      <c r="A62" s="37">
        <v>2010</v>
      </c>
      <c r="B62" s="118">
        <v>2.1000000000000001E-2</v>
      </c>
      <c r="C62" s="118"/>
      <c r="D62" s="118"/>
      <c r="E62" s="118"/>
      <c r="F62" s="118">
        <v>9.1223684210526318E-2</v>
      </c>
      <c r="G62" s="118"/>
      <c r="H62" s="118">
        <v>4.6592934782608716E-2</v>
      </c>
      <c r="I62" s="118"/>
    </row>
    <row r="63" spans="1:9">
      <c r="A63" s="37">
        <v>2011</v>
      </c>
      <c r="B63" s="118">
        <v>2.1000000000000001E-2</v>
      </c>
      <c r="C63" s="118"/>
      <c r="D63" s="118"/>
      <c r="E63" s="118"/>
      <c r="F63" s="118">
        <v>8.9776315789473662E-2</v>
      </c>
      <c r="G63" s="118"/>
      <c r="H63" s="118">
        <v>4.8232065217391311E-2</v>
      </c>
      <c r="I63" s="118"/>
    </row>
    <row r="64" spans="1:9">
      <c r="A64" s="37">
        <v>2012</v>
      </c>
      <c r="B64" s="118">
        <v>2.1000000000000001E-2</v>
      </c>
      <c r="C64" s="118"/>
      <c r="D64" s="118"/>
      <c r="E64" s="118"/>
      <c r="F64" s="118">
        <v>8.8434210526315754E-2</v>
      </c>
      <c r="G64" s="118"/>
      <c r="H64" s="118">
        <v>4.8951086956521755E-2</v>
      </c>
      <c r="I64" s="118"/>
    </row>
    <row r="65" spans="1:9">
      <c r="A65" s="37">
        <v>2013</v>
      </c>
      <c r="B65" s="118">
        <v>2.4E-2</v>
      </c>
      <c r="C65" s="118"/>
      <c r="D65" s="118"/>
      <c r="E65" s="118"/>
      <c r="F65" s="118">
        <v>8.8776315789473675E-2</v>
      </c>
      <c r="G65" s="118"/>
      <c r="H65" s="118">
        <v>4.9072282608695651E-2</v>
      </c>
      <c r="I65" s="118"/>
    </row>
    <row r="66" spans="1:9">
      <c r="A66" s="37">
        <v>2014</v>
      </c>
      <c r="B66" s="118">
        <v>2.4E-2</v>
      </c>
      <c r="C66" s="118"/>
      <c r="D66" s="118"/>
      <c r="E66" s="118"/>
      <c r="F66" s="118">
        <v>8.756578947368418E-2</v>
      </c>
      <c r="G66" s="118"/>
      <c r="H66" s="118">
        <v>4.9382065217391309E-2</v>
      </c>
      <c r="I66" s="118"/>
    </row>
    <row r="67" spans="1:9">
      <c r="A67" s="37">
        <v>2015</v>
      </c>
      <c r="B67" s="118">
        <v>2.5000000000000001E-2</v>
      </c>
      <c r="C67" s="118"/>
      <c r="D67" s="118"/>
      <c r="E67" s="118"/>
      <c r="F67" s="118">
        <v>8.7013157894736806E-2</v>
      </c>
      <c r="G67" s="118"/>
      <c r="H67" s="118">
        <v>4.9350543478260865E-2</v>
      </c>
      <c r="I67" s="118"/>
    </row>
    <row r="68" spans="1:9">
      <c r="A68" s="37">
        <v>2016</v>
      </c>
      <c r="B68" s="118">
        <v>2.5000000000000001E-2</v>
      </c>
      <c r="C68" s="118"/>
      <c r="D68" s="118"/>
      <c r="E68" s="118"/>
      <c r="F68" s="118">
        <v>8.6199999999999971E-2</v>
      </c>
      <c r="G68" s="118"/>
      <c r="H68" s="118">
        <v>4.9352717391304368E-2</v>
      </c>
      <c r="I68" s="118"/>
    </row>
    <row r="69" spans="1:9">
      <c r="A69" s="37">
        <v>2017</v>
      </c>
      <c r="B69" s="118">
        <v>2.3E-2</v>
      </c>
      <c r="C69" s="118"/>
      <c r="D69" s="118"/>
      <c r="E69" s="118"/>
      <c r="F69" s="118">
        <v>8.6331578947368398E-2</v>
      </c>
      <c r="G69" s="118"/>
      <c r="H69" s="118">
        <v>5.0051630434782619E-2</v>
      </c>
      <c r="I69" s="118"/>
    </row>
    <row r="70" spans="1:9">
      <c r="A70" s="37">
        <v>2018</v>
      </c>
      <c r="B70" s="118">
        <v>2.3E-2</v>
      </c>
      <c r="C70" s="118"/>
      <c r="D70" s="118"/>
      <c r="E70" s="118"/>
      <c r="F70" s="118">
        <v>8.7042105263157865E-2</v>
      </c>
      <c r="G70" s="118"/>
      <c r="H70" s="118">
        <v>5.1275000000000015E-2</v>
      </c>
      <c r="I70" s="118"/>
    </row>
    <row r="71" spans="1:9">
      <c r="A71" s="37">
        <v>2019</v>
      </c>
      <c r="B71" s="118">
        <v>2.3E-2</v>
      </c>
      <c r="C71" s="118"/>
      <c r="D71" s="118"/>
      <c r="E71" s="118"/>
      <c r="F71" s="118">
        <v>8.6963157894736853E-2</v>
      </c>
      <c r="G71" s="118"/>
      <c r="H71" s="118">
        <v>5.0702659574468081E-2</v>
      </c>
      <c r="I71" s="118"/>
    </row>
    <row r="72" spans="1:9">
      <c r="A72" s="37">
        <v>2020</v>
      </c>
      <c r="B72" s="118">
        <v>2.5999999999999999E-2</v>
      </c>
      <c r="C72" s="118"/>
      <c r="D72" s="118"/>
      <c r="E72" s="118"/>
      <c r="F72" s="118">
        <v>8.5555263157894704E-2</v>
      </c>
      <c r="G72" s="118"/>
      <c r="H72" s="118">
        <v>5.0909574468085125E-2</v>
      </c>
      <c r="I72" s="118"/>
    </row>
    <row r="73" spans="1:9">
      <c r="A73" s="37">
        <v>2021</v>
      </c>
      <c r="B73" s="118"/>
      <c r="C73" s="118">
        <v>2.7E-2</v>
      </c>
      <c r="D73" s="118">
        <v>2.5000000000000001E-2</v>
      </c>
      <c r="E73" s="118">
        <v>2.7E-2</v>
      </c>
      <c r="F73" s="118"/>
      <c r="G73" s="118">
        <v>8.4705263157894714E-2</v>
      </c>
      <c r="H73" s="118"/>
      <c r="I73" s="118">
        <v>5.1169148936170222E-2</v>
      </c>
    </row>
    <row r="74" spans="1:9">
      <c r="A74" s="37">
        <v>2022</v>
      </c>
      <c r="B74" s="118"/>
      <c r="C74" s="118">
        <v>2.9000000000000001E-2</v>
      </c>
      <c r="D74" s="118">
        <v>2.4E-2</v>
      </c>
      <c r="E74" s="118">
        <v>2.9000000000000001E-2</v>
      </c>
      <c r="F74" s="118"/>
      <c r="G74" s="118">
        <v>8.4807894736842096E-2</v>
      </c>
      <c r="H74" s="118"/>
      <c r="I74" s="118">
        <v>5.166382978723405E-2</v>
      </c>
    </row>
    <row r="75" spans="1:9">
      <c r="A75" s="37">
        <v>2023</v>
      </c>
      <c r="B75" s="118"/>
      <c r="C75" s="118">
        <v>3.2000000000000001E-2</v>
      </c>
      <c r="D75" s="118">
        <v>2.1000000000000001E-2</v>
      </c>
      <c r="E75" s="118">
        <v>3.2000000000000001E-2</v>
      </c>
      <c r="F75" s="118"/>
      <c r="G75" s="118">
        <v>8.5152631578947341E-2</v>
      </c>
      <c r="H75" s="118"/>
      <c r="I75" s="118">
        <v>5.2066489361702092E-2</v>
      </c>
    </row>
    <row r="76" spans="1:9">
      <c r="A76" s="37">
        <v>2024</v>
      </c>
      <c r="B76" s="118"/>
      <c r="C76" s="118">
        <v>3.3000000000000002E-2</v>
      </c>
      <c r="D76" s="118">
        <v>2.1000000000000001E-2</v>
      </c>
      <c r="E76" s="118">
        <v>3.3000000000000002E-2</v>
      </c>
      <c r="F76" s="118"/>
      <c r="G76" s="118">
        <v>8.4205263157894727E-2</v>
      </c>
      <c r="H76" s="118"/>
      <c r="I76" s="118">
        <v>5.2081382978723396E-2</v>
      </c>
    </row>
    <row r="77" spans="1:9">
      <c r="A77" s="37">
        <v>2025</v>
      </c>
      <c r="B77" s="118"/>
      <c r="C77" s="118">
        <v>3.4000000000000002E-2</v>
      </c>
      <c r="D77" s="118">
        <v>2.1999999999999999E-2</v>
      </c>
      <c r="E77" s="118">
        <v>3.4000000000000002E-2</v>
      </c>
      <c r="F77" s="118"/>
      <c r="G77" s="118">
        <v>8.3071052631578948E-2</v>
      </c>
      <c r="H77" s="118"/>
      <c r="I77" s="118">
        <v>5.2039893617021278E-2</v>
      </c>
    </row>
    <row r="78" spans="1:9">
      <c r="A78" s="37">
        <v>2026</v>
      </c>
      <c r="B78" s="118"/>
      <c r="C78" s="118">
        <v>3.5000000000000003E-2</v>
      </c>
      <c r="D78" s="118">
        <v>2.1999999999999999E-2</v>
      </c>
      <c r="E78" s="118">
        <v>3.4000000000000002E-2</v>
      </c>
      <c r="F78" s="118"/>
      <c r="G78" s="118">
        <v>8.2384210526315782E-2</v>
      </c>
      <c r="H78" s="118"/>
      <c r="I78" s="118">
        <v>5.2094680851063842E-2</v>
      </c>
    </row>
    <row r="79" spans="1:9">
      <c r="A79" s="37">
        <v>2027</v>
      </c>
      <c r="B79" s="118"/>
      <c r="C79" s="118">
        <v>3.5999999999999997E-2</v>
      </c>
      <c r="D79" s="118">
        <v>2.4E-2</v>
      </c>
      <c r="E79" s="118">
        <v>3.5000000000000003E-2</v>
      </c>
      <c r="F79" s="118"/>
      <c r="G79" s="118">
        <v>8.1460526315789455E-2</v>
      </c>
      <c r="H79" s="118"/>
      <c r="I79" s="118">
        <v>5.2219148936170183E-2</v>
      </c>
    </row>
    <row r="80" spans="1:9">
      <c r="A80" s="37">
        <v>2028</v>
      </c>
      <c r="B80" s="118"/>
      <c r="C80" s="118">
        <v>3.7999999999999999E-2</v>
      </c>
      <c r="D80" s="118">
        <v>2.7E-2</v>
      </c>
      <c r="E80" s="118">
        <v>3.5999999999999997E-2</v>
      </c>
      <c r="F80" s="118"/>
      <c r="G80" s="118">
        <v>8.0797368421052604E-2</v>
      </c>
      <c r="H80" s="118"/>
      <c r="I80" s="118">
        <v>5.2473936170212745E-2</v>
      </c>
    </row>
    <row r="81" spans="1:9">
      <c r="A81" s="37">
        <v>2029</v>
      </c>
      <c r="B81" s="118"/>
      <c r="C81" s="118">
        <v>0.04</v>
      </c>
      <c r="D81" s="118">
        <v>0.03</v>
      </c>
      <c r="E81" s="118">
        <v>3.7999999999999999E-2</v>
      </c>
      <c r="F81" s="118"/>
      <c r="G81" s="118">
        <v>8.0557894736842078E-2</v>
      </c>
      <c r="H81" s="118"/>
      <c r="I81" s="118">
        <v>5.2986170212765957E-2</v>
      </c>
    </row>
    <row r="82" spans="1:9">
      <c r="A82" s="37">
        <v>2030</v>
      </c>
      <c r="B82" s="118"/>
      <c r="C82" s="118">
        <v>4.2000000000000003E-2</v>
      </c>
      <c r="D82" s="118">
        <v>3.1E-2</v>
      </c>
      <c r="E82" s="118">
        <v>3.9E-2</v>
      </c>
      <c r="F82" s="118"/>
      <c r="G82" s="118">
        <v>8.0426315789473679E-2</v>
      </c>
      <c r="H82" s="118"/>
      <c r="I82" s="118">
        <v>5.3604787234042536E-2</v>
      </c>
    </row>
    <row r="83" spans="1:9">
      <c r="A83" s="37">
        <v>2031</v>
      </c>
      <c r="B83" s="118"/>
      <c r="C83" s="118">
        <v>4.3999999999999997E-2</v>
      </c>
      <c r="D83" s="118">
        <v>3.2000000000000001E-2</v>
      </c>
      <c r="E83" s="118">
        <v>4.1000000000000002E-2</v>
      </c>
      <c r="F83" s="118"/>
      <c r="G83" s="118">
        <v>8.0476315789473646E-2</v>
      </c>
      <c r="H83" s="118"/>
      <c r="I83" s="118">
        <v>5.4224999999999975E-2</v>
      </c>
    </row>
    <row r="84" spans="1:9">
      <c r="A84" s="37">
        <v>2032</v>
      </c>
      <c r="B84" s="118"/>
      <c r="C84" s="118">
        <v>4.5999999999999999E-2</v>
      </c>
      <c r="D84" s="118">
        <v>3.2000000000000001E-2</v>
      </c>
      <c r="E84" s="118">
        <v>4.2999999999999997E-2</v>
      </c>
      <c r="F84" s="118"/>
      <c r="G84" s="118">
        <v>8.0160526315789432E-2</v>
      </c>
      <c r="H84" s="118"/>
      <c r="I84" s="118">
        <v>5.4637234042553141E-2</v>
      </c>
    </row>
    <row r="85" spans="1:9">
      <c r="A85" s="37">
        <v>2033</v>
      </c>
      <c r="B85" s="118"/>
      <c r="C85" s="118">
        <v>4.7E-2</v>
      </c>
      <c r="D85" s="118">
        <v>3.3000000000000002E-2</v>
      </c>
      <c r="E85" s="118">
        <v>4.4999999999999998E-2</v>
      </c>
      <c r="F85" s="118"/>
      <c r="G85" s="118">
        <v>7.9499999999999987E-2</v>
      </c>
      <c r="H85" s="118"/>
      <c r="I85" s="118">
        <v>5.4761170212765928E-2</v>
      </c>
    </row>
    <row r="86" spans="1:9">
      <c r="A86" s="37">
        <v>2034</v>
      </c>
      <c r="B86" s="118"/>
      <c r="C86" s="118">
        <v>4.8000000000000001E-2</v>
      </c>
      <c r="D86" s="118">
        <v>3.4000000000000002E-2</v>
      </c>
      <c r="E86" s="118">
        <v>4.5999999999999999E-2</v>
      </c>
      <c r="F86" s="118"/>
      <c r="G86" s="118">
        <v>7.8578947368421026E-2</v>
      </c>
      <c r="H86" s="118"/>
      <c r="I86" s="118">
        <v>5.4688297872340384E-2</v>
      </c>
    </row>
    <row r="87" spans="1:9">
      <c r="A87" s="37">
        <v>2035</v>
      </c>
      <c r="B87" s="118"/>
      <c r="C87" s="118">
        <v>4.9000000000000002E-2</v>
      </c>
      <c r="D87" s="118">
        <v>3.5000000000000003E-2</v>
      </c>
      <c r="E87" s="118">
        <v>4.7E-2</v>
      </c>
      <c r="F87" s="118"/>
      <c r="G87" s="118">
        <v>7.7499999999999972E-2</v>
      </c>
      <c r="H87" s="118"/>
      <c r="I87" s="118">
        <v>5.4509042553191479E-2</v>
      </c>
    </row>
    <row r="88" spans="1:9">
      <c r="A88" s="37">
        <v>2036</v>
      </c>
      <c r="B88" s="118"/>
      <c r="C88" s="118">
        <v>0.05</v>
      </c>
      <c r="D88" s="118">
        <v>3.5999999999999997E-2</v>
      </c>
      <c r="E88" s="118">
        <v>4.8000000000000001E-2</v>
      </c>
      <c r="F88" s="118"/>
      <c r="G88" s="118">
        <v>7.6234210526315779E-2</v>
      </c>
      <c r="H88" s="118"/>
      <c r="I88" s="118">
        <v>5.422287234042554E-2</v>
      </c>
    </row>
    <row r="89" spans="1:9">
      <c r="A89" s="37">
        <v>2037</v>
      </c>
      <c r="B89" s="118"/>
      <c r="C89" s="118">
        <v>5.0999999999999997E-2</v>
      </c>
      <c r="D89" s="118">
        <v>3.6999999999999998E-2</v>
      </c>
      <c r="E89" s="118">
        <v>4.8000000000000001E-2</v>
      </c>
      <c r="F89" s="118"/>
      <c r="G89" s="118">
        <v>7.5234210526315778E-2</v>
      </c>
      <c r="H89" s="118"/>
      <c r="I89" s="118">
        <v>5.4069680851063812E-2</v>
      </c>
    </row>
    <row r="90" spans="1:9">
      <c r="A90" s="37">
        <v>2038</v>
      </c>
      <c r="B90" s="118"/>
      <c r="C90" s="118">
        <v>5.1999999999999998E-2</v>
      </c>
      <c r="D90" s="118">
        <v>3.6999999999999998E-2</v>
      </c>
      <c r="E90" s="118">
        <v>4.9000000000000002E-2</v>
      </c>
      <c r="F90" s="118"/>
      <c r="G90" s="118">
        <v>7.4128947368421017E-2</v>
      </c>
      <c r="H90" s="118"/>
      <c r="I90" s="118">
        <v>5.3836170212765912E-2</v>
      </c>
    </row>
    <row r="91" spans="1:9">
      <c r="A91" s="37">
        <v>2039</v>
      </c>
      <c r="B91" s="118"/>
      <c r="C91" s="118">
        <v>5.2999999999999999E-2</v>
      </c>
      <c r="D91" s="118">
        <v>3.7999999999999999E-2</v>
      </c>
      <c r="E91" s="118">
        <v>0.05</v>
      </c>
      <c r="F91" s="118"/>
      <c r="G91" s="118">
        <v>7.328684210526315E-2</v>
      </c>
      <c r="H91" s="118"/>
      <c r="I91" s="118">
        <v>5.3725531914893584E-2</v>
      </c>
    </row>
    <row r="92" spans="1:9">
      <c r="A92" s="37">
        <v>2040</v>
      </c>
      <c r="B92" s="118"/>
      <c r="C92" s="118">
        <v>5.5E-2</v>
      </c>
      <c r="D92" s="118">
        <v>3.9E-2</v>
      </c>
      <c r="E92" s="118">
        <v>5.0999999999999997E-2</v>
      </c>
      <c r="F92" s="118"/>
      <c r="G92" s="118">
        <v>7.2310526315789436E-2</v>
      </c>
      <c r="H92" s="118"/>
      <c r="I92" s="118">
        <v>5.3576063829787191E-2</v>
      </c>
    </row>
    <row r="93" spans="1:9">
      <c r="A93" s="37">
        <v>2041</v>
      </c>
      <c r="B93" s="118"/>
      <c r="C93" s="118">
        <v>5.6000000000000001E-2</v>
      </c>
      <c r="D93" s="118">
        <v>0.04</v>
      </c>
      <c r="E93" s="118">
        <v>5.1999999999999998E-2</v>
      </c>
      <c r="F93" s="118"/>
      <c r="G93" s="118">
        <v>7.1652631578947371E-2</v>
      </c>
      <c r="H93" s="118"/>
      <c r="I93" s="118">
        <v>5.3594148936170191E-2</v>
      </c>
    </row>
    <row r="94" spans="1:9">
      <c r="A94" s="37">
        <v>2042</v>
      </c>
      <c r="B94" s="118"/>
      <c r="C94" s="118">
        <v>5.8000000000000003E-2</v>
      </c>
      <c r="D94" s="118">
        <v>4.1000000000000002E-2</v>
      </c>
      <c r="E94" s="118">
        <v>5.2999999999999999E-2</v>
      </c>
      <c r="F94" s="118"/>
      <c r="G94" s="118">
        <v>7.1178947368421064E-2</v>
      </c>
      <c r="H94" s="118"/>
      <c r="I94" s="118">
        <v>5.370159574468085E-2</v>
      </c>
    </row>
    <row r="95" spans="1:9">
      <c r="A95" s="37">
        <v>2043</v>
      </c>
      <c r="B95" s="118"/>
      <c r="C95" s="118">
        <v>5.8999999999999997E-2</v>
      </c>
      <c r="D95" s="118">
        <v>4.2000000000000003E-2</v>
      </c>
      <c r="E95" s="118">
        <v>5.5E-2</v>
      </c>
      <c r="F95" s="118"/>
      <c r="G95" s="118">
        <v>7.065263157894737E-2</v>
      </c>
      <c r="H95" s="118"/>
      <c r="I95" s="118">
        <v>5.375691489361701E-2</v>
      </c>
    </row>
    <row r="96" spans="1:9">
      <c r="A96" s="37">
        <v>2044</v>
      </c>
      <c r="B96" s="118"/>
      <c r="C96" s="118">
        <v>6.0999999999999999E-2</v>
      </c>
      <c r="D96" s="118">
        <v>4.2999999999999997E-2</v>
      </c>
      <c r="E96" s="118">
        <v>5.6000000000000001E-2</v>
      </c>
      <c r="F96" s="118"/>
      <c r="G96" s="118">
        <v>7.0152631578947369E-2</v>
      </c>
      <c r="H96" s="118"/>
      <c r="I96" s="118">
        <v>5.3811170212765901E-2</v>
      </c>
    </row>
    <row r="97" spans="1:9">
      <c r="A97" s="37">
        <v>2045</v>
      </c>
      <c r="B97" s="118"/>
      <c r="C97" s="118">
        <v>6.3E-2</v>
      </c>
      <c r="D97" s="118">
        <v>4.3999999999999997E-2</v>
      </c>
      <c r="E97" s="118">
        <v>5.8000000000000003E-2</v>
      </c>
      <c r="F97" s="118"/>
      <c r="G97" s="118">
        <v>6.9415789473684167E-2</v>
      </c>
      <c r="H97" s="118"/>
      <c r="I97" s="118">
        <v>5.3778191489361665E-2</v>
      </c>
    </row>
    <row r="98" spans="1:9">
      <c r="A98" s="37">
        <v>2046</v>
      </c>
      <c r="B98" s="118"/>
      <c r="C98" s="118">
        <v>6.4000000000000001E-2</v>
      </c>
      <c r="D98" s="118">
        <v>4.4999999999999998E-2</v>
      </c>
      <c r="E98" s="118">
        <v>0.06</v>
      </c>
      <c r="F98" s="118"/>
      <c r="G98" s="118">
        <v>6.9176315789473655E-2</v>
      </c>
      <c r="H98" s="118"/>
      <c r="I98" s="118">
        <v>5.3826063829787184E-2</v>
      </c>
    </row>
    <row r="99" spans="1:9">
      <c r="A99" s="37">
        <v>2047</v>
      </c>
      <c r="B99" s="118"/>
      <c r="C99" s="118">
        <v>6.6000000000000003E-2</v>
      </c>
      <c r="D99" s="118">
        <v>4.5999999999999999E-2</v>
      </c>
      <c r="E99" s="118">
        <v>0.06</v>
      </c>
      <c r="F99" s="118"/>
      <c r="G99" s="118">
        <v>6.8807894736842082E-2</v>
      </c>
      <c r="H99" s="118"/>
      <c r="I99" s="118">
        <v>5.3713829787234026E-2</v>
      </c>
    </row>
    <row r="100" spans="1:9">
      <c r="A100" s="37">
        <v>2048</v>
      </c>
      <c r="B100" s="118"/>
      <c r="C100" s="118">
        <v>6.6000000000000003E-2</v>
      </c>
      <c r="D100" s="118">
        <v>4.7E-2</v>
      </c>
      <c r="E100" s="118">
        <v>6.0999999999999999E-2</v>
      </c>
      <c r="F100" s="118"/>
      <c r="G100" s="118">
        <v>6.8228947368421056E-2</v>
      </c>
      <c r="H100" s="118"/>
      <c r="I100" s="118">
        <v>5.3429255319148911E-2</v>
      </c>
    </row>
    <row r="101" spans="1:9">
      <c r="A101" s="37">
        <v>2049</v>
      </c>
      <c r="B101" s="118"/>
      <c r="C101" s="118">
        <v>6.7000000000000004E-2</v>
      </c>
      <c r="D101" s="118">
        <v>4.8000000000000001E-2</v>
      </c>
      <c r="E101" s="118">
        <v>6.2E-2</v>
      </c>
      <c r="F101" s="118"/>
      <c r="G101" s="118">
        <v>6.7281578947368373E-2</v>
      </c>
      <c r="H101" s="118"/>
      <c r="I101" s="118">
        <v>5.2980319148936188E-2</v>
      </c>
    </row>
    <row r="102" spans="1:9">
      <c r="A102" s="37">
        <v>2050</v>
      </c>
      <c r="B102" s="118"/>
      <c r="C102" s="118">
        <v>6.8000000000000005E-2</v>
      </c>
      <c r="D102" s="118">
        <v>4.9000000000000002E-2</v>
      </c>
      <c r="E102" s="118">
        <v>6.3E-2</v>
      </c>
      <c r="F102" s="118"/>
      <c r="G102" s="118">
        <v>6.622894736842104E-2</v>
      </c>
      <c r="H102" s="118"/>
      <c r="I102" s="118">
        <v>5.2523936170212775E-2</v>
      </c>
    </row>
    <row r="103" spans="1:9">
      <c r="A103" s="37">
        <v>2051</v>
      </c>
      <c r="B103" s="118"/>
      <c r="C103" s="118">
        <v>6.8000000000000005E-2</v>
      </c>
      <c r="D103" s="118">
        <v>5.0999999999999997E-2</v>
      </c>
      <c r="E103" s="118">
        <v>6.3E-2</v>
      </c>
      <c r="F103" s="118"/>
      <c r="G103" s="118">
        <v>6.4965789473684185E-2</v>
      </c>
      <c r="H103" s="118"/>
      <c r="I103" s="118">
        <v>5.1944148936170192E-2</v>
      </c>
    </row>
    <row r="104" spans="1:9">
      <c r="A104" s="37">
        <v>2052</v>
      </c>
      <c r="B104" s="118"/>
      <c r="C104" s="118">
        <v>6.9000000000000006E-2</v>
      </c>
      <c r="D104" s="118">
        <v>5.1999999999999998E-2</v>
      </c>
      <c r="E104" s="118">
        <v>6.4000000000000001E-2</v>
      </c>
      <c r="F104" s="118"/>
      <c r="G104" s="118">
        <v>6.3939473684210532E-2</v>
      </c>
      <c r="H104" s="118"/>
      <c r="I104" s="118">
        <v>5.1459042553191475E-2</v>
      </c>
    </row>
    <row r="105" spans="1:9">
      <c r="A105" s="37">
        <v>2053</v>
      </c>
      <c r="B105" s="118"/>
      <c r="C105" s="118">
        <v>7.0000000000000007E-2</v>
      </c>
      <c r="D105" s="118">
        <v>5.2999999999999999E-2</v>
      </c>
      <c r="E105" s="118">
        <v>6.4000000000000001E-2</v>
      </c>
      <c r="F105" s="118"/>
      <c r="G105" s="118">
        <v>6.2965789473684197E-2</v>
      </c>
      <c r="H105" s="118"/>
      <c r="I105" s="118">
        <v>5.1071808510638278E-2</v>
      </c>
    </row>
    <row r="106" spans="1:9">
      <c r="A106" s="37">
        <v>2054</v>
      </c>
      <c r="B106" s="118"/>
      <c r="C106" s="118">
        <v>7.0999999999999994E-2</v>
      </c>
      <c r="D106" s="118">
        <v>5.5E-2</v>
      </c>
      <c r="E106" s="118">
        <v>6.5000000000000002E-2</v>
      </c>
      <c r="F106" s="118"/>
      <c r="G106" s="118">
        <v>6.1936842105263151E-2</v>
      </c>
      <c r="H106" s="118"/>
      <c r="I106" s="118">
        <v>5.063510638297869E-2</v>
      </c>
    </row>
    <row r="107" spans="1:9">
      <c r="A107" s="37">
        <v>2055</v>
      </c>
      <c r="B107" s="118"/>
      <c r="C107" s="118">
        <v>7.0999999999999994E-2</v>
      </c>
      <c r="D107" s="118">
        <v>5.6000000000000001E-2</v>
      </c>
      <c r="E107" s="118">
        <v>6.5000000000000002E-2</v>
      </c>
      <c r="F107" s="118"/>
      <c r="G107" s="118">
        <v>6.0673684210526317E-2</v>
      </c>
      <c r="H107" s="118"/>
      <c r="I107" s="118">
        <v>5.0055851063829745E-2</v>
      </c>
    </row>
    <row r="108" spans="1:9">
      <c r="A108" s="37">
        <v>2056</v>
      </c>
      <c r="B108" s="118"/>
      <c r="C108" s="118">
        <v>7.1999999999999995E-2</v>
      </c>
      <c r="D108" s="118">
        <v>5.7000000000000002E-2</v>
      </c>
      <c r="E108" s="118">
        <v>6.5000000000000002E-2</v>
      </c>
      <c r="F108" s="118"/>
      <c r="G108" s="118">
        <v>5.9726315789473683E-2</v>
      </c>
      <c r="H108" s="118"/>
      <c r="I108" s="118">
        <v>4.9593085106382939E-2</v>
      </c>
    </row>
    <row r="109" spans="1:9">
      <c r="A109" s="37">
        <v>2057</v>
      </c>
      <c r="B109" s="118"/>
      <c r="C109" s="118">
        <v>7.3999999999999996E-2</v>
      </c>
      <c r="D109" s="118">
        <v>5.8000000000000003E-2</v>
      </c>
      <c r="E109" s="118">
        <v>6.5000000000000002E-2</v>
      </c>
      <c r="F109" s="118"/>
      <c r="G109" s="118">
        <v>5.8936842105263162E-2</v>
      </c>
      <c r="H109" s="118"/>
      <c r="I109" s="118">
        <v>4.9230851063829767E-2</v>
      </c>
    </row>
    <row r="110" spans="1:9">
      <c r="A110" s="37">
        <v>2058</v>
      </c>
      <c r="B110" s="118"/>
      <c r="C110" s="118">
        <v>7.4999999999999997E-2</v>
      </c>
      <c r="D110" s="118">
        <v>5.8999999999999997E-2</v>
      </c>
      <c r="E110" s="118">
        <v>6.6000000000000003E-2</v>
      </c>
      <c r="F110" s="118"/>
      <c r="G110" s="118">
        <v>5.8752631578947369E-2</v>
      </c>
      <c r="H110" s="118"/>
      <c r="I110" s="118">
        <v>4.9147872340425489E-2</v>
      </c>
    </row>
    <row r="111" spans="1:9">
      <c r="A111" s="37">
        <v>2059</v>
      </c>
      <c r="B111" s="118"/>
      <c r="C111" s="118">
        <v>7.6999999999999999E-2</v>
      </c>
      <c r="D111" s="118">
        <v>5.8999999999999997E-2</v>
      </c>
      <c r="E111" s="118">
        <v>6.6000000000000003E-2</v>
      </c>
      <c r="F111" s="118"/>
      <c r="G111" s="118">
        <v>5.8884210526315782E-2</v>
      </c>
      <c r="H111" s="118"/>
      <c r="I111" s="118">
        <v>4.918510638297869E-2</v>
      </c>
    </row>
    <row r="112" spans="1:9">
      <c r="A112" s="37">
        <v>2060</v>
      </c>
      <c r="B112" s="118"/>
      <c r="C112" s="118">
        <v>7.8E-2</v>
      </c>
      <c r="D112" s="118">
        <v>0.06</v>
      </c>
      <c r="E112" s="118">
        <v>6.6000000000000003E-2</v>
      </c>
      <c r="F112" s="118"/>
      <c r="G112" s="118">
        <v>5.8542105263157874E-2</v>
      </c>
      <c r="H112" s="118"/>
      <c r="I112" s="118">
        <v>4.9020744680851068E-2</v>
      </c>
    </row>
    <row r="113" spans="1:9">
      <c r="A113" s="37">
        <v>2061</v>
      </c>
      <c r="B113" s="118"/>
      <c r="C113" s="118">
        <v>7.8E-2</v>
      </c>
      <c r="D113" s="118">
        <v>6.0999999999999999E-2</v>
      </c>
      <c r="E113" s="118">
        <v>6.5000000000000002E-2</v>
      </c>
      <c r="F113" s="118"/>
      <c r="G113" s="118">
        <v>5.7910526315789468E-2</v>
      </c>
      <c r="H113" s="118"/>
      <c r="I113" s="118">
        <v>4.8748936170212774E-2</v>
      </c>
    </row>
    <row r="114" spans="1:9">
      <c r="A114" s="37">
        <v>2062</v>
      </c>
      <c r="B114" s="118"/>
      <c r="C114" s="118">
        <v>7.8E-2</v>
      </c>
      <c r="D114" s="118">
        <v>6.0999999999999999E-2</v>
      </c>
      <c r="E114" s="118">
        <v>6.5000000000000002E-2</v>
      </c>
      <c r="F114" s="118"/>
      <c r="G114" s="118">
        <v>5.6857894736842086E-2</v>
      </c>
      <c r="H114" s="118"/>
      <c r="I114" s="118">
        <v>4.8163297872340409E-2</v>
      </c>
    </row>
    <row r="115" spans="1:9">
      <c r="A115" s="37">
        <v>2063</v>
      </c>
      <c r="B115" s="118"/>
      <c r="C115" s="118">
        <v>7.8E-2</v>
      </c>
      <c r="D115" s="118">
        <v>6.2E-2</v>
      </c>
      <c r="E115" s="118">
        <v>6.4000000000000001E-2</v>
      </c>
      <c r="F115" s="118"/>
      <c r="G115" s="118">
        <v>5.5857894736842099E-2</v>
      </c>
      <c r="H115" s="118"/>
      <c r="I115" s="118">
        <v>4.760372340425531E-2</v>
      </c>
    </row>
    <row r="116" spans="1:9">
      <c r="A116" s="37">
        <v>2064</v>
      </c>
      <c r="B116" s="118"/>
      <c r="C116" s="118">
        <v>7.6999999999999999E-2</v>
      </c>
      <c r="D116" s="118">
        <v>6.3E-2</v>
      </c>
      <c r="E116" s="118">
        <v>6.2E-2</v>
      </c>
      <c r="F116" s="118"/>
      <c r="G116" s="118">
        <v>5.4594736842105272E-2</v>
      </c>
      <c r="H116" s="118"/>
      <c r="I116" s="118">
        <v>4.698510638297871E-2</v>
      </c>
    </row>
    <row r="117" spans="1:9">
      <c r="A117" s="37">
        <v>2065</v>
      </c>
      <c r="B117" s="118"/>
      <c r="C117" s="118">
        <v>7.4999999999999997E-2</v>
      </c>
      <c r="D117" s="118">
        <v>6.4000000000000001E-2</v>
      </c>
      <c r="E117" s="118">
        <v>6.0999999999999999E-2</v>
      </c>
      <c r="F117" s="118"/>
      <c r="G117" s="118">
        <v>5.3331578947368424E-2</v>
      </c>
      <c r="H117" s="118"/>
      <c r="I117" s="118">
        <v>4.6298404255319135E-2</v>
      </c>
    </row>
    <row r="118" spans="1:9">
      <c r="A118" s="37">
        <v>2066</v>
      </c>
      <c r="B118" s="118"/>
      <c r="C118" s="118">
        <v>7.3999999999999996E-2</v>
      </c>
      <c r="D118" s="118">
        <v>6.5000000000000002E-2</v>
      </c>
      <c r="E118" s="118">
        <v>0.06</v>
      </c>
      <c r="F118" s="118"/>
      <c r="G118" s="118">
        <v>5.2015789473684217E-2</v>
      </c>
      <c r="H118" s="118"/>
      <c r="I118" s="118">
        <v>4.5636702127659558E-2</v>
      </c>
    </row>
    <row r="119" spans="1:9">
      <c r="A119" s="37">
        <v>2067</v>
      </c>
      <c r="B119" s="118"/>
      <c r="C119" s="118">
        <v>7.1999999999999995E-2</v>
      </c>
      <c r="D119" s="118">
        <v>6.6000000000000003E-2</v>
      </c>
      <c r="E119" s="118">
        <v>5.8000000000000003E-2</v>
      </c>
      <c r="F119" s="118"/>
      <c r="G119" s="118">
        <v>5.0805263157894735E-2</v>
      </c>
      <c r="H119" s="118"/>
      <c r="I119" s="118">
        <v>4.4965957446808494E-2</v>
      </c>
    </row>
    <row r="120" spans="1:9">
      <c r="A120" s="37">
        <v>2068</v>
      </c>
      <c r="B120" s="118"/>
      <c r="C120" s="118">
        <v>7.0000000000000007E-2</v>
      </c>
      <c r="D120" s="118">
        <v>6.6000000000000003E-2</v>
      </c>
      <c r="E120" s="118">
        <v>5.6000000000000001E-2</v>
      </c>
      <c r="F120" s="118"/>
      <c r="G120" s="118">
        <v>4.9489473684210514E-2</v>
      </c>
      <c r="H120" s="118"/>
      <c r="I120" s="118">
        <v>4.4260638297872336E-2</v>
      </c>
    </row>
    <row r="121" spans="1:9">
      <c r="A121" s="37">
        <v>2069</v>
      </c>
      <c r="B121" s="118"/>
      <c r="C121" s="118">
        <v>6.8000000000000005E-2</v>
      </c>
      <c r="D121" s="118">
        <v>6.6000000000000003E-2</v>
      </c>
      <c r="E121" s="118">
        <v>5.3999999999999999E-2</v>
      </c>
      <c r="F121" s="118"/>
      <c r="G121" s="118">
        <v>4.8226315789473694E-2</v>
      </c>
      <c r="H121" s="118"/>
      <c r="I121" s="118">
        <v>4.3588829787234044E-2</v>
      </c>
    </row>
    <row r="122" spans="1:9">
      <c r="A122" s="37">
        <v>2070</v>
      </c>
      <c r="B122" s="118"/>
      <c r="C122" s="118">
        <v>6.5000000000000002E-2</v>
      </c>
      <c r="D122" s="118">
        <v>6.6000000000000003E-2</v>
      </c>
      <c r="E122" s="118">
        <v>5.2999999999999999E-2</v>
      </c>
      <c r="F122" s="118"/>
      <c r="G122" s="118">
        <v>4.7147368421052639E-2</v>
      </c>
      <c r="H122" s="118"/>
      <c r="I122" s="118">
        <v>4.296010638297873E-2</v>
      </c>
    </row>
    <row r="123" spans="1:9">
      <c r="A123" s="37">
        <v>2071</v>
      </c>
      <c r="B123" s="118"/>
      <c r="C123" s="118">
        <v>6.3E-2</v>
      </c>
      <c r="D123" s="118">
        <v>6.6000000000000003E-2</v>
      </c>
      <c r="E123" s="118">
        <v>5.0999999999999997E-2</v>
      </c>
      <c r="F123" s="118"/>
      <c r="G123" s="118">
        <v>4.6121052631578938E-2</v>
      </c>
      <c r="H123" s="118"/>
      <c r="I123" s="118">
        <v>4.2299468085106373E-2</v>
      </c>
    </row>
    <row r="124" spans="1:9">
      <c r="A124" s="37">
        <v>2072</v>
      </c>
      <c r="B124" s="118"/>
      <c r="C124" s="118">
        <v>6.0999999999999999E-2</v>
      </c>
      <c r="D124" s="118">
        <v>6.6000000000000003E-2</v>
      </c>
      <c r="E124" s="118">
        <v>0.05</v>
      </c>
      <c r="F124" s="118"/>
      <c r="G124" s="118">
        <v>4.5199999999999997E-2</v>
      </c>
      <c r="H124" s="118"/>
      <c r="I124" s="118">
        <v>4.1687234042553187E-2</v>
      </c>
    </row>
    <row r="125" spans="1:9">
      <c r="A125" s="37">
        <v>2073</v>
      </c>
      <c r="B125" s="118"/>
      <c r="C125" s="118">
        <v>5.8000000000000003E-2</v>
      </c>
      <c r="D125" s="118">
        <v>6.6000000000000003E-2</v>
      </c>
      <c r="E125" s="118">
        <v>4.8000000000000001E-2</v>
      </c>
      <c r="F125" s="118"/>
      <c r="G125" s="118">
        <v>4.3989473684210516E-2</v>
      </c>
      <c r="H125" s="118"/>
      <c r="I125" s="118">
        <v>4.0871808510638298E-2</v>
      </c>
    </row>
    <row r="126" spans="1:9">
      <c r="A126" s="37">
        <v>2074</v>
      </c>
      <c r="B126" s="118"/>
      <c r="C126" s="118">
        <v>5.5E-2</v>
      </c>
      <c r="D126" s="118">
        <v>6.5000000000000002E-2</v>
      </c>
      <c r="E126" s="118">
        <v>4.5999999999999999E-2</v>
      </c>
      <c r="F126" s="118"/>
      <c r="G126" s="118">
        <v>4.2910526315789475E-2</v>
      </c>
      <c r="H126" s="118"/>
      <c r="I126" s="118">
        <v>4.0081914893617024E-2</v>
      </c>
    </row>
    <row r="127" spans="1:9">
      <c r="A127" s="37">
        <v>2075</v>
      </c>
      <c r="B127" s="118"/>
      <c r="C127" s="118">
        <v>5.1999999999999998E-2</v>
      </c>
      <c r="D127" s="118">
        <v>6.3E-2</v>
      </c>
      <c r="E127" s="118">
        <v>4.3999999999999997E-2</v>
      </c>
      <c r="F127" s="118"/>
      <c r="G127" s="118">
        <v>4.1778947368421061E-2</v>
      </c>
      <c r="H127" s="118"/>
      <c r="I127" s="118">
        <v>3.9260638297872338E-2</v>
      </c>
    </row>
    <row r="128" spans="1:9">
      <c r="A128" s="37">
        <v>2076</v>
      </c>
      <c r="B128" s="118"/>
      <c r="C128" s="118">
        <v>4.9000000000000002E-2</v>
      </c>
      <c r="D128" s="118">
        <v>6.2E-2</v>
      </c>
      <c r="E128" s="118">
        <v>4.2999999999999997E-2</v>
      </c>
      <c r="F128" s="118"/>
      <c r="G128" s="118">
        <v>4.0568421052631587E-2</v>
      </c>
      <c r="H128" s="118"/>
      <c r="I128" s="118">
        <v>3.8400531914893607E-2</v>
      </c>
    </row>
    <row r="129" spans="1:9">
      <c r="A129" s="37">
        <v>2077</v>
      </c>
      <c r="B129" s="118"/>
      <c r="C129" s="118">
        <v>4.5999999999999999E-2</v>
      </c>
      <c r="D129" s="118">
        <v>0.06</v>
      </c>
      <c r="E129" s="118">
        <v>4.1000000000000002E-2</v>
      </c>
      <c r="F129" s="118"/>
      <c r="G129" s="118">
        <v>3.9357894736842113E-2</v>
      </c>
      <c r="H129" s="118"/>
      <c r="I129" s="118">
        <v>3.7627127659574461E-2</v>
      </c>
    </row>
    <row r="130" spans="1:9">
      <c r="A130" s="37">
        <v>2078</v>
      </c>
      <c r="B130" s="118"/>
      <c r="C130" s="118">
        <v>4.2999999999999997E-2</v>
      </c>
      <c r="D130" s="118">
        <v>5.8000000000000003E-2</v>
      </c>
      <c r="E130" s="118">
        <v>3.9E-2</v>
      </c>
      <c r="F130" s="118"/>
      <c r="G130" s="118">
        <v>3.8121052631578944E-2</v>
      </c>
      <c r="H130" s="118"/>
      <c r="I130" s="118">
        <v>3.675744680851064E-2</v>
      </c>
    </row>
    <row r="131" spans="1:9">
      <c r="A131" s="37">
        <v>2079</v>
      </c>
      <c r="B131" s="118"/>
      <c r="C131" s="118">
        <v>4.1000000000000002E-2</v>
      </c>
      <c r="D131" s="118">
        <v>5.6000000000000001E-2</v>
      </c>
      <c r="E131" s="118">
        <v>3.6999999999999998E-2</v>
      </c>
      <c r="F131" s="118"/>
      <c r="G131" s="118">
        <v>3.6989473684210517E-2</v>
      </c>
      <c r="H131" s="118"/>
      <c r="I131" s="118">
        <v>3.5961170212765958E-2</v>
      </c>
    </row>
    <row r="132" spans="1:9">
      <c r="A132" s="37">
        <v>2080</v>
      </c>
      <c r="B132" s="118"/>
      <c r="C132" s="118">
        <v>3.7999999999999999E-2</v>
      </c>
      <c r="D132" s="118">
        <v>5.3999999999999999E-2</v>
      </c>
      <c r="E132" s="118">
        <v>3.5000000000000003E-2</v>
      </c>
      <c r="F132" s="118"/>
      <c r="G132" s="118">
        <v>3.5776315789473677E-2</v>
      </c>
      <c r="H132" s="118"/>
      <c r="I132" s="118">
        <v>3.5118617021276582E-2</v>
      </c>
    </row>
    <row r="133" spans="1:9">
      <c r="A133" s="37">
        <v>2081</v>
      </c>
      <c r="B133" s="118"/>
      <c r="C133" s="118">
        <v>3.5000000000000003E-2</v>
      </c>
      <c r="D133" s="118">
        <v>5.1999999999999998E-2</v>
      </c>
      <c r="E133" s="118">
        <v>3.2000000000000001E-2</v>
      </c>
      <c r="F133" s="118"/>
      <c r="G133" s="118">
        <v>3.4539473684210543E-2</v>
      </c>
      <c r="H133" s="118"/>
      <c r="I133" s="118">
        <v>3.4292021276595724E-2</v>
      </c>
    </row>
    <row r="134" spans="1:9">
      <c r="A134" s="37">
        <v>2082</v>
      </c>
      <c r="B134" s="118"/>
      <c r="C134" s="118">
        <v>3.3000000000000002E-2</v>
      </c>
      <c r="D134" s="118">
        <v>4.9000000000000002E-2</v>
      </c>
      <c r="E134" s="118">
        <v>0.03</v>
      </c>
      <c r="F134" s="118"/>
      <c r="G134" s="118">
        <v>3.3407894736842116E-2</v>
      </c>
      <c r="H134" s="118"/>
      <c r="I134" s="118">
        <v>3.3438829787234024E-2</v>
      </c>
    </row>
    <row r="135" spans="1:9">
      <c r="A135" s="37">
        <v>2083</v>
      </c>
      <c r="B135" s="118"/>
      <c r="C135" s="118">
        <v>3.1E-2</v>
      </c>
      <c r="D135" s="118">
        <v>4.7E-2</v>
      </c>
      <c r="E135" s="118">
        <v>2.8000000000000001E-2</v>
      </c>
      <c r="F135" s="118"/>
      <c r="G135" s="118">
        <v>3.2144736842105281E-2</v>
      </c>
      <c r="H135" s="118"/>
      <c r="I135" s="118">
        <v>3.2600531914893628E-2</v>
      </c>
    </row>
    <row r="136" spans="1:9">
      <c r="A136" s="37">
        <v>2084</v>
      </c>
      <c r="B136" s="118"/>
      <c r="C136" s="118">
        <v>2.9000000000000001E-2</v>
      </c>
      <c r="D136" s="118">
        <v>4.3999999999999997E-2</v>
      </c>
      <c r="E136" s="118">
        <v>2.5999999999999999E-2</v>
      </c>
      <c r="F136" s="118"/>
      <c r="G136" s="118">
        <v>3.09342105263158E-2</v>
      </c>
      <c r="H136" s="118"/>
      <c r="I136" s="118">
        <v>3.1772340425531925E-2</v>
      </c>
    </row>
    <row r="137" spans="1:9">
      <c r="A137" s="37">
        <v>2085</v>
      </c>
      <c r="B137" s="118"/>
      <c r="C137" s="118">
        <v>2.7E-2</v>
      </c>
      <c r="D137" s="118">
        <v>4.2000000000000003E-2</v>
      </c>
      <c r="E137" s="118">
        <v>2.4E-2</v>
      </c>
      <c r="F137" s="118"/>
      <c r="G137" s="118">
        <v>2.9697368421052639E-2</v>
      </c>
      <c r="H137" s="118"/>
      <c r="I137" s="118">
        <v>3.0965425531914885E-2</v>
      </c>
    </row>
    <row r="138" spans="1:9">
      <c r="A138" s="37">
        <v>2086</v>
      </c>
      <c r="B138" s="118"/>
      <c r="C138" s="118">
        <v>2.5000000000000001E-2</v>
      </c>
      <c r="D138" s="118">
        <v>3.9E-2</v>
      </c>
      <c r="E138" s="118">
        <v>2.1999999999999999E-2</v>
      </c>
      <c r="F138" s="118"/>
      <c r="G138" s="118">
        <v>2.8592105263157894E-2</v>
      </c>
      <c r="H138" s="118"/>
      <c r="I138" s="118">
        <v>3.0187234042553197E-2</v>
      </c>
    </row>
    <row r="139" spans="1:9">
      <c r="A139" s="37">
        <v>2087</v>
      </c>
      <c r="B139" s="118"/>
      <c r="C139" s="118">
        <v>2.3E-2</v>
      </c>
      <c r="D139" s="118">
        <v>3.6999999999999998E-2</v>
      </c>
      <c r="E139" s="118">
        <v>1.9E-2</v>
      </c>
      <c r="F139" s="118"/>
      <c r="G139" s="118">
        <v>2.7513157894736844E-2</v>
      </c>
      <c r="H139" s="118"/>
      <c r="I139" s="118">
        <v>2.9435106382978714E-2</v>
      </c>
    </row>
    <row r="140" spans="1:9">
      <c r="A140" s="37">
        <v>2088</v>
      </c>
      <c r="B140" s="118"/>
      <c r="C140" s="118">
        <v>2.1000000000000001E-2</v>
      </c>
      <c r="D140" s="118">
        <v>3.5000000000000003E-2</v>
      </c>
      <c r="E140" s="118">
        <v>1.7999999999999999E-2</v>
      </c>
      <c r="F140" s="118"/>
      <c r="G140" s="118">
        <v>2.6302631578947369E-2</v>
      </c>
      <c r="H140" s="118"/>
      <c r="I140" s="118">
        <v>2.8730851063829787E-2</v>
      </c>
    </row>
    <row r="141" spans="1:9">
      <c r="A141" s="37">
        <v>2089</v>
      </c>
      <c r="B141" s="118"/>
      <c r="C141" s="118">
        <v>1.9E-2</v>
      </c>
      <c r="D141" s="118">
        <v>3.3000000000000002E-2</v>
      </c>
      <c r="E141" s="118">
        <v>1.6E-2</v>
      </c>
      <c r="F141" s="118"/>
      <c r="G141" s="118">
        <v>2.5144736842105265E-2</v>
      </c>
      <c r="H141" s="118"/>
      <c r="I141" s="118">
        <v>2.8024999999999984E-2</v>
      </c>
    </row>
    <row r="142" spans="1:9">
      <c r="A142" s="37">
        <v>2090</v>
      </c>
      <c r="B142" s="118"/>
      <c r="C142" s="118">
        <v>1.7999999999999999E-2</v>
      </c>
      <c r="D142" s="118">
        <v>3.1E-2</v>
      </c>
      <c r="E142" s="118">
        <v>1.4E-2</v>
      </c>
      <c r="F142" s="118"/>
      <c r="G142" s="118">
        <v>2.4092105263157897E-2</v>
      </c>
      <c r="H142" s="118"/>
      <c r="I142" s="118">
        <v>2.7351595744680848E-2</v>
      </c>
    </row>
    <row r="143" spans="1:9">
      <c r="A143" s="37">
        <v>2091</v>
      </c>
      <c r="B143" s="118"/>
      <c r="C143" s="118">
        <v>1.6E-2</v>
      </c>
      <c r="D143" s="118">
        <v>2.9000000000000001E-2</v>
      </c>
      <c r="E143" s="118">
        <v>1.2E-2</v>
      </c>
      <c r="F143" s="118"/>
      <c r="G143" s="118">
        <v>2.317105263157895E-2</v>
      </c>
      <c r="H143" s="118"/>
      <c r="I143" s="118">
        <v>2.6732446808510623E-2</v>
      </c>
    </row>
    <row r="144" spans="1:9">
      <c r="A144" s="37">
        <v>2092</v>
      </c>
      <c r="B144" s="118"/>
      <c r="C144" s="118">
        <v>1.4999999999999999E-2</v>
      </c>
      <c r="D144" s="118">
        <v>2.7E-2</v>
      </c>
      <c r="E144" s="118">
        <v>0.01</v>
      </c>
      <c r="F144" s="118"/>
      <c r="G144" s="118">
        <v>2.2223684210526319E-2</v>
      </c>
      <c r="H144" s="118"/>
      <c r="I144" s="118">
        <v>2.6139361702127641E-2</v>
      </c>
    </row>
    <row r="145" spans="1:9">
      <c r="A145" s="37">
        <v>2093</v>
      </c>
      <c r="B145" s="118"/>
      <c r="C145" s="118">
        <v>1.2999999999999999E-2</v>
      </c>
      <c r="D145" s="118">
        <v>2.5000000000000001E-2</v>
      </c>
      <c r="E145" s="118">
        <v>8.9999999999999993E-3</v>
      </c>
      <c r="F145" s="118"/>
      <c r="G145" s="118">
        <v>2.1407894736842108E-2</v>
      </c>
      <c r="H145" s="118"/>
      <c r="I145" s="118">
        <v>2.5567553191489352E-2</v>
      </c>
    </row>
    <row r="146" spans="1:9">
      <c r="A146" s="37">
        <v>2094</v>
      </c>
      <c r="B146" s="118"/>
      <c r="C146" s="118">
        <v>1.2E-2</v>
      </c>
      <c r="D146" s="118">
        <v>2.3E-2</v>
      </c>
      <c r="E146" s="118">
        <v>8.0000000000000002E-3</v>
      </c>
      <c r="F146" s="118"/>
      <c r="G146" s="118">
        <v>2.0802631578947371E-2</v>
      </c>
      <c r="H146" s="118"/>
      <c r="I146" s="118">
        <v>2.5020744680851054E-2</v>
      </c>
    </row>
    <row r="147" spans="1:9">
      <c r="A147" s="37">
        <v>2095</v>
      </c>
      <c r="B147" s="118"/>
      <c r="C147" s="118">
        <v>0.01</v>
      </c>
      <c r="D147" s="118">
        <v>2.1000000000000001E-2</v>
      </c>
      <c r="E147" s="118">
        <v>6.0000000000000001E-3</v>
      </c>
      <c r="F147" s="118"/>
      <c r="G147" s="118">
        <v>2.0092105263157897E-2</v>
      </c>
      <c r="H147" s="118"/>
      <c r="I147" s="118">
        <v>2.4458510638297855E-2</v>
      </c>
    </row>
    <row r="148" spans="1:9">
      <c r="A148" s="37">
        <v>2096</v>
      </c>
      <c r="B148" s="118"/>
      <c r="C148" s="118">
        <v>8.0000000000000002E-3</v>
      </c>
      <c r="D148" s="118">
        <v>1.9E-2</v>
      </c>
      <c r="E148" s="118">
        <v>5.0000000000000001E-3</v>
      </c>
      <c r="F148" s="118"/>
      <c r="G148" s="118">
        <v>1.9328947368421053E-2</v>
      </c>
      <c r="H148" s="118"/>
      <c r="I148" s="118">
        <v>2.3871808510638283E-2</v>
      </c>
    </row>
    <row r="149" spans="1:9">
      <c r="A149" s="37">
        <v>2097</v>
      </c>
      <c r="B149" s="118"/>
      <c r="C149" s="118">
        <v>7.0000000000000001E-3</v>
      </c>
      <c r="D149" s="118">
        <v>1.7000000000000001E-2</v>
      </c>
      <c r="E149" s="118">
        <v>4.0000000000000001E-3</v>
      </c>
      <c r="F149" s="118"/>
      <c r="G149" s="118">
        <v>1.8486842105263163E-2</v>
      </c>
      <c r="H149" s="118"/>
      <c r="I149" s="118">
        <v>2.3326595744680829E-2</v>
      </c>
    </row>
    <row r="150" spans="1:9">
      <c r="A150" s="37">
        <v>2098</v>
      </c>
      <c r="B150" s="118"/>
      <c r="C150" s="118">
        <v>5.0000000000000001E-3</v>
      </c>
      <c r="D150" s="118">
        <v>1.4999999999999999E-2</v>
      </c>
      <c r="E150" s="118">
        <v>2E-3</v>
      </c>
      <c r="F150" s="118"/>
      <c r="G150" s="118">
        <v>1.7513157894736845E-2</v>
      </c>
      <c r="H150" s="118"/>
      <c r="I150" s="118">
        <v>2.2701595744680843E-2</v>
      </c>
    </row>
    <row r="151" spans="1:9">
      <c r="A151" s="37">
        <v>2099</v>
      </c>
      <c r="B151" s="118"/>
      <c r="C151" s="118">
        <v>4.0000000000000001E-3</v>
      </c>
      <c r="D151" s="118">
        <v>1.2999999999999999E-2</v>
      </c>
      <c r="E151" s="118">
        <v>1E-3</v>
      </c>
      <c r="F151" s="118"/>
      <c r="G151" s="118">
        <v>1.6592105263157894E-2</v>
      </c>
      <c r="H151" s="118"/>
      <c r="I151" s="118">
        <v>2.2146808510638286E-2</v>
      </c>
    </row>
    <row r="152" spans="1:9">
      <c r="A152" s="37">
        <v>2100</v>
      </c>
      <c r="B152" s="118"/>
      <c r="C152" s="118">
        <v>2E-3</v>
      </c>
      <c r="D152" s="118">
        <v>1.2E-2</v>
      </c>
      <c r="E152" s="118">
        <v>0</v>
      </c>
      <c r="F152" s="118"/>
      <c r="G152" s="118">
        <v>1.5723684210526313E-2</v>
      </c>
      <c r="H152" s="118"/>
      <c r="I152" s="118">
        <v>2.1581914893617018E-2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9687C-EDA7-4A2D-B715-9C9FFC4B6E8C}">
  <dimension ref="A1:E289"/>
  <sheetViews>
    <sheetView zoomScaleNormal="100" workbookViewId="0">
      <selection activeCell="C10" sqref="C10"/>
    </sheetView>
  </sheetViews>
  <sheetFormatPr baseColWidth="10" defaultColWidth="9.1640625" defaultRowHeight="15"/>
  <cols>
    <col min="1" max="1" width="25.5" style="48" customWidth="1"/>
    <col min="2" max="3" width="25.5" style="4" customWidth="1"/>
    <col min="4" max="4" width="24.83203125" style="48" customWidth="1"/>
    <col min="5" max="5" width="10.5" style="4" customWidth="1"/>
    <col min="6" max="6" width="9.1640625" style="4"/>
    <col min="7" max="7" width="25.33203125" style="4" customWidth="1"/>
    <col min="8" max="16384" width="9.1640625" style="4"/>
  </cols>
  <sheetData>
    <row r="1" spans="1:4">
      <c r="A1" s="4"/>
      <c r="D1" s="4"/>
    </row>
    <row r="2" spans="1:4">
      <c r="A2" s="4"/>
      <c r="D2" s="4"/>
    </row>
    <row r="3" spans="1:4">
      <c r="A3" s="4"/>
      <c r="D3" s="4"/>
    </row>
    <row r="4" spans="1:4">
      <c r="A4" s="3" t="s">
        <v>0</v>
      </c>
      <c r="C4" s="3"/>
      <c r="D4" s="4"/>
    </row>
    <row r="5" spans="1:4">
      <c r="A5" s="5" t="s">
        <v>1</v>
      </c>
      <c r="C5" s="5"/>
      <c r="D5" s="4"/>
    </row>
    <row r="6" spans="1:4">
      <c r="A6" s="5" t="s">
        <v>357</v>
      </c>
      <c r="C6" s="5"/>
      <c r="D6" s="4"/>
    </row>
    <row r="7" spans="1:4">
      <c r="A7" s="5" t="s">
        <v>358</v>
      </c>
      <c r="C7" s="6"/>
      <c r="D7" s="4"/>
    </row>
    <row r="8" spans="1:4">
      <c r="A8" s="6" t="s">
        <v>606</v>
      </c>
      <c r="C8" s="6"/>
      <c r="D8" s="4"/>
    </row>
    <row r="9" spans="1:4">
      <c r="A9" s="4"/>
      <c r="B9" s="6"/>
      <c r="C9" s="6"/>
      <c r="D9" s="4"/>
    </row>
    <row r="10" spans="1:4">
      <c r="A10" s="4"/>
      <c r="B10" s="6"/>
      <c r="C10" s="6"/>
      <c r="D10" s="4"/>
    </row>
    <row r="11" spans="1:4">
      <c r="A11" s="113" t="s">
        <v>359</v>
      </c>
      <c r="B11" s="113" t="s">
        <v>119</v>
      </c>
      <c r="C11" s="113" t="s">
        <v>360</v>
      </c>
    </row>
    <row r="12" spans="1:4">
      <c r="A12" s="37" t="s">
        <v>361</v>
      </c>
      <c r="B12" s="37" t="s">
        <v>362</v>
      </c>
      <c r="C12" s="37" t="s">
        <v>363</v>
      </c>
    </row>
    <row r="13" spans="1:4">
      <c r="A13" s="37" t="s">
        <v>361</v>
      </c>
      <c r="B13" s="37" t="s">
        <v>364</v>
      </c>
      <c r="C13" s="37" t="s">
        <v>363</v>
      </c>
    </row>
    <row r="14" spans="1:4">
      <c r="A14" s="37" t="s">
        <v>361</v>
      </c>
      <c r="B14" s="37" t="s">
        <v>66</v>
      </c>
      <c r="C14" s="37" t="s">
        <v>363</v>
      </c>
    </row>
    <row r="15" spans="1:4">
      <c r="A15" s="37" t="s">
        <v>361</v>
      </c>
      <c r="B15" s="37" t="s">
        <v>365</v>
      </c>
      <c r="C15" s="37" t="s">
        <v>363</v>
      </c>
    </row>
    <row r="16" spans="1:4">
      <c r="A16" s="37" t="s">
        <v>361</v>
      </c>
      <c r="B16" s="37" t="s">
        <v>105</v>
      </c>
      <c r="C16" s="37" t="s">
        <v>363</v>
      </c>
    </row>
    <row r="17" spans="1:3">
      <c r="A17" s="37" t="s">
        <v>361</v>
      </c>
      <c r="B17" s="37" t="s">
        <v>366</v>
      </c>
      <c r="C17" s="37" t="s">
        <v>363</v>
      </c>
    </row>
    <row r="18" spans="1:3">
      <c r="A18" s="37" t="s">
        <v>367</v>
      </c>
      <c r="B18" s="37" t="s">
        <v>368</v>
      </c>
      <c r="C18" s="37" t="s">
        <v>363</v>
      </c>
    </row>
    <row r="19" spans="1:3">
      <c r="A19" s="37" t="s">
        <v>361</v>
      </c>
      <c r="B19" s="37" t="s">
        <v>99</v>
      </c>
      <c r="C19" s="37" t="s">
        <v>363</v>
      </c>
    </row>
    <row r="20" spans="1:3">
      <c r="A20" s="37" t="s">
        <v>361</v>
      </c>
      <c r="B20" s="37" t="s">
        <v>369</v>
      </c>
      <c r="C20" s="37" t="s">
        <v>363</v>
      </c>
    </row>
    <row r="21" spans="1:3">
      <c r="A21" s="37" t="s">
        <v>370</v>
      </c>
      <c r="B21" s="37" t="s">
        <v>115</v>
      </c>
      <c r="C21" s="37" t="s">
        <v>363</v>
      </c>
    </row>
    <row r="22" spans="1:3">
      <c r="A22" s="37" t="s">
        <v>361</v>
      </c>
      <c r="B22" s="37" t="s">
        <v>371</v>
      </c>
      <c r="C22" s="37" t="s">
        <v>363</v>
      </c>
    </row>
    <row r="23" spans="1:3">
      <c r="A23" s="37" t="s">
        <v>370</v>
      </c>
      <c r="B23" s="37" t="s">
        <v>372</v>
      </c>
      <c r="C23" s="37" t="s">
        <v>363</v>
      </c>
    </row>
    <row r="24" spans="1:3">
      <c r="A24" s="37" t="s">
        <v>370</v>
      </c>
      <c r="B24" s="37" t="s">
        <v>373</v>
      </c>
      <c r="C24" s="37" t="s">
        <v>363</v>
      </c>
    </row>
    <row r="25" spans="1:3">
      <c r="A25" s="37" t="s">
        <v>361</v>
      </c>
      <c r="B25" s="37" t="s">
        <v>374</v>
      </c>
      <c r="C25" s="37" t="s">
        <v>363</v>
      </c>
    </row>
    <row r="26" spans="1:3">
      <c r="A26" s="37" t="s">
        <v>361</v>
      </c>
      <c r="B26" s="37" t="s">
        <v>92</v>
      </c>
      <c r="C26" s="37" t="s">
        <v>363</v>
      </c>
    </row>
    <row r="27" spans="1:3">
      <c r="A27" s="37" t="s">
        <v>361</v>
      </c>
      <c r="B27" s="37" t="s">
        <v>375</v>
      </c>
      <c r="C27" s="37" t="s">
        <v>363</v>
      </c>
    </row>
    <row r="28" spans="1:3">
      <c r="A28" s="37" t="s">
        <v>376</v>
      </c>
      <c r="B28" s="37" t="s">
        <v>52</v>
      </c>
      <c r="C28" s="37" t="s">
        <v>363</v>
      </c>
    </row>
    <row r="29" spans="1:3">
      <c r="A29" s="37" t="s">
        <v>367</v>
      </c>
      <c r="B29" s="37" t="s">
        <v>62</v>
      </c>
      <c r="C29" s="37" t="s">
        <v>363</v>
      </c>
    </row>
    <row r="30" spans="1:3">
      <c r="A30" s="37" t="s">
        <v>367</v>
      </c>
      <c r="B30" s="37" t="s">
        <v>377</v>
      </c>
      <c r="C30" s="37" t="s">
        <v>363</v>
      </c>
    </row>
    <row r="31" spans="1:3">
      <c r="A31" s="37" t="s">
        <v>367</v>
      </c>
      <c r="B31" s="37" t="s">
        <v>59</v>
      </c>
      <c r="C31" s="37" t="s">
        <v>363</v>
      </c>
    </row>
    <row r="32" spans="1:3">
      <c r="A32" s="37" t="s">
        <v>370</v>
      </c>
      <c r="B32" s="37" t="s">
        <v>378</v>
      </c>
      <c r="C32" s="37" t="s">
        <v>363</v>
      </c>
    </row>
    <row r="33" spans="1:3">
      <c r="A33" s="37" t="s">
        <v>370</v>
      </c>
      <c r="B33" s="37" t="s">
        <v>98</v>
      </c>
      <c r="C33" s="37" t="s">
        <v>363</v>
      </c>
    </row>
    <row r="34" spans="1:3">
      <c r="A34" s="37" t="s">
        <v>367</v>
      </c>
      <c r="B34" s="37" t="s">
        <v>50</v>
      </c>
      <c r="C34" s="37" t="s">
        <v>363</v>
      </c>
    </row>
    <row r="35" spans="1:3">
      <c r="A35" s="37" t="s">
        <v>370</v>
      </c>
      <c r="B35" s="37" t="s">
        <v>112</v>
      </c>
      <c r="C35" s="37" t="s">
        <v>363</v>
      </c>
    </row>
    <row r="36" spans="1:3">
      <c r="A36" s="37" t="s">
        <v>361</v>
      </c>
      <c r="B36" s="37" t="s">
        <v>379</v>
      </c>
      <c r="C36" s="37" t="s">
        <v>363</v>
      </c>
    </row>
    <row r="37" spans="1:3">
      <c r="A37" s="37" t="s">
        <v>370</v>
      </c>
      <c r="B37" s="37" t="s">
        <v>107</v>
      </c>
      <c r="C37" s="37" t="s">
        <v>363</v>
      </c>
    </row>
    <row r="38" spans="1:3">
      <c r="A38" s="37" t="s">
        <v>361</v>
      </c>
      <c r="B38" s="37" t="s">
        <v>380</v>
      </c>
      <c r="C38" s="37" t="s">
        <v>363</v>
      </c>
    </row>
    <row r="39" spans="1:3">
      <c r="A39" s="37" t="s">
        <v>370</v>
      </c>
      <c r="B39" s="37" t="s">
        <v>381</v>
      </c>
      <c r="C39" s="37" t="s">
        <v>363</v>
      </c>
    </row>
    <row r="40" spans="1:3">
      <c r="A40" s="37" t="s">
        <v>370</v>
      </c>
      <c r="B40" s="37" t="s">
        <v>382</v>
      </c>
      <c r="C40" s="37" t="s">
        <v>363</v>
      </c>
    </row>
    <row r="41" spans="1:3">
      <c r="A41" s="37" t="s">
        <v>370</v>
      </c>
      <c r="B41" s="37" t="s">
        <v>383</v>
      </c>
      <c r="C41" s="37" t="s">
        <v>363</v>
      </c>
    </row>
    <row r="42" spans="1:3">
      <c r="A42" s="37" t="s">
        <v>376</v>
      </c>
      <c r="B42" s="37" t="s">
        <v>72</v>
      </c>
      <c r="C42" s="37" t="s">
        <v>363</v>
      </c>
    </row>
    <row r="43" spans="1:3">
      <c r="A43" s="37" t="s">
        <v>361</v>
      </c>
      <c r="B43" s="37" t="s">
        <v>82</v>
      </c>
      <c r="C43" s="37" t="s">
        <v>363</v>
      </c>
    </row>
    <row r="44" spans="1:3">
      <c r="A44" s="37" t="s">
        <v>361</v>
      </c>
      <c r="B44" s="37" t="s">
        <v>384</v>
      </c>
      <c r="C44" s="37" t="s">
        <v>363</v>
      </c>
    </row>
    <row r="45" spans="1:3">
      <c r="A45" s="37" t="s">
        <v>361</v>
      </c>
      <c r="B45" s="37" t="s">
        <v>385</v>
      </c>
      <c r="C45" s="37" t="s">
        <v>363</v>
      </c>
    </row>
    <row r="46" spans="1:3">
      <c r="A46" s="37" t="s">
        <v>367</v>
      </c>
      <c r="B46" s="37" t="s">
        <v>84</v>
      </c>
      <c r="C46" s="37" t="s">
        <v>363</v>
      </c>
    </row>
    <row r="47" spans="1:3">
      <c r="A47" s="37" t="s">
        <v>361</v>
      </c>
      <c r="B47" s="37" t="s">
        <v>386</v>
      </c>
      <c r="C47" s="37" t="s">
        <v>387</v>
      </c>
    </row>
    <row r="48" spans="1:3">
      <c r="A48" s="37" t="s">
        <v>367</v>
      </c>
      <c r="B48" s="37" t="s">
        <v>77</v>
      </c>
      <c r="C48" s="37" t="s">
        <v>387</v>
      </c>
    </row>
    <row r="49" spans="1:3">
      <c r="A49" s="37" t="s">
        <v>361</v>
      </c>
      <c r="B49" s="37" t="s">
        <v>388</v>
      </c>
      <c r="C49" s="37" t="s">
        <v>387</v>
      </c>
    </row>
    <row r="50" spans="1:3">
      <c r="A50" s="37" t="s">
        <v>361</v>
      </c>
      <c r="B50" s="37" t="s">
        <v>389</v>
      </c>
      <c r="C50" s="37" t="s">
        <v>387</v>
      </c>
    </row>
    <row r="51" spans="1:3">
      <c r="A51" s="37" t="s">
        <v>361</v>
      </c>
      <c r="B51" s="37" t="s">
        <v>390</v>
      </c>
      <c r="C51" s="37" t="s">
        <v>387</v>
      </c>
    </row>
    <row r="52" spans="1:3">
      <c r="A52" s="37" t="s">
        <v>370</v>
      </c>
      <c r="B52" s="37" t="s">
        <v>391</v>
      </c>
      <c r="C52" s="37" t="s">
        <v>387</v>
      </c>
    </row>
    <row r="53" spans="1:3">
      <c r="A53" s="37" t="s">
        <v>367</v>
      </c>
      <c r="B53" s="37" t="s">
        <v>392</v>
      </c>
      <c r="C53" s="37" t="s">
        <v>387</v>
      </c>
    </row>
    <row r="54" spans="1:3">
      <c r="A54" s="37" t="s">
        <v>367</v>
      </c>
      <c r="B54" s="37" t="s">
        <v>67</v>
      </c>
      <c r="C54" s="37" t="s">
        <v>387</v>
      </c>
    </row>
    <row r="55" spans="1:3">
      <c r="A55" s="37" t="s">
        <v>361</v>
      </c>
      <c r="B55" s="37" t="s">
        <v>113</v>
      </c>
      <c r="C55" s="37" t="s">
        <v>387</v>
      </c>
    </row>
    <row r="56" spans="1:3">
      <c r="A56" s="37" t="s">
        <v>361</v>
      </c>
      <c r="B56" s="37" t="s">
        <v>393</v>
      </c>
      <c r="C56" s="37" t="s">
        <v>387</v>
      </c>
    </row>
    <row r="57" spans="1:3">
      <c r="A57" s="37" t="s">
        <v>376</v>
      </c>
      <c r="B57" s="37" t="s">
        <v>243</v>
      </c>
      <c r="C57" s="37" t="s">
        <v>387</v>
      </c>
    </row>
    <row r="58" spans="1:3">
      <c r="A58" s="37" t="s">
        <v>370</v>
      </c>
      <c r="B58" s="37" t="s">
        <v>394</v>
      </c>
      <c r="C58" s="37" t="s">
        <v>387</v>
      </c>
    </row>
    <row r="59" spans="1:3">
      <c r="A59" s="37" t="s">
        <v>370</v>
      </c>
      <c r="B59" s="37" t="s">
        <v>395</v>
      </c>
      <c r="C59" s="37" t="s">
        <v>387</v>
      </c>
    </row>
    <row r="60" spans="1:3">
      <c r="A60" s="37" t="s">
        <v>376</v>
      </c>
      <c r="B60" s="37" t="s">
        <v>140</v>
      </c>
      <c r="C60" s="37" t="s">
        <v>387</v>
      </c>
    </row>
    <row r="61" spans="1:3">
      <c r="A61" s="37" t="s">
        <v>361</v>
      </c>
      <c r="B61" s="37" t="s">
        <v>396</v>
      </c>
      <c r="C61" s="37" t="s">
        <v>387</v>
      </c>
    </row>
    <row r="62" spans="1:3">
      <c r="A62" s="37" t="s">
        <v>370</v>
      </c>
      <c r="B62" s="37" t="s">
        <v>397</v>
      </c>
      <c r="C62" s="37" t="s">
        <v>387</v>
      </c>
    </row>
    <row r="63" spans="1:3">
      <c r="A63" s="37" t="s">
        <v>398</v>
      </c>
      <c r="B63" s="37" t="s">
        <v>48</v>
      </c>
      <c r="C63" s="37" t="s">
        <v>387</v>
      </c>
    </row>
    <row r="64" spans="1:3">
      <c r="A64" s="37" t="s">
        <v>361</v>
      </c>
      <c r="B64" s="37" t="s">
        <v>399</v>
      </c>
      <c r="C64" s="37" t="s">
        <v>387</v>
      </c>
    </row>
    <row r="65" spans="1:3">
      <c r="A65" s="37" t="s">
        <v>361</v>
      </c>
      <c r="B65" s="37" t="s">
        <v>93</v>
      </c>
      <c r="C65" s="37" t="s">
        <v>387</v>
      </c>
    </row>
    <row r="66" spans="1:3">
      <c r="A66" s="37" t="s">
        <v>361</v>
      </c>
      <c r="B66" s="37" t="s">
        <v>400</v>
      </c>
      <c r="C66" s="37" t="s">
        <v>387</v>
      </c>
    </row>
    <row r="67" spans="1:3">
      <c r="A67" s="37" t="s">
        <v>361</v>
      </c>
      <c r="B67" s="37" t="s">
        <v>401</v>
      </c>
      <c r="C67" s="37" t="s">
        <v>387</v>
      </c>
    </row>
    <row r="68" spans="1:3">
      <c r="A68" s="37" t="s">
        <v>361</v>
      </c>
      <c r="B68" s="37" t="s">
        <v>100</v>
      </c>
      <c r="C68" s="37" t="s">
        <v>387</v>
      </c>
    </row>
    <row r="69" spans="1:3">
      <c r="A69" s="37" t="s">
        <v>367</v>
      </c>
      <c r="B69" s="37" t="s">
        <v>71</v>
      </c>
      <c r="C69" s="37" t="s">
        <v>387</v>
      </c>
    </row>
    <row r="70" spans="1:3">
      <c r="A70" s="37" t="s">
        <v>370</v>
      </c>
      <c r="B70" s="37" t="s">
        <v>402</v>
      </c>
      <c r="C70" s="37" t="s">
        <v>403</v>
      </c>
    </row>
    <row r="71" spans="1:3">
      <c r="A71" s="37" t="s">
        <v>370</v>
      </c>
      <c r="B71" s="37" t="s">
        <v>114</v>
      </c>
      <c r="C71" s="37" t="s">
        <v>403</v>
      </c>
    </row>
    <row r="72" spans="1:3">
      <c r="A72" s="37" t="s">
        <v>361</v>
      </c>
      <c r="B72" s="37" t="s">
        <v>95</v>
      </c>
      <c r="C72" s="37" t="s">
        <v>403</v>
      </c>
    </row>
    <row r="73" spans="1:3">
      <c r="A73" s="37" t="s">
        <v>361</v>
      </c>
      <c r="B73" s="37" t="s">
        <v>404</v>
      </c>
      <c r="C73" s="37" t="s">
        <v>403</v>
      </c>
    </row>
    <row r="74" spans="1:3">
      <c r="A74" s="37" t="s">
        <v>376</v>
      </c>
      <c r="B74" s="37" t="s">
        <v>14</v>
      </c>
      <c r="C74" s="37" t="s">
        <v>403</v>
      </c>
    </row>
    <row r="75" spans="1:3">
      <c r="A75" s="37" t="s">
        <v>376</v>
      </c>
      <c r="B75" s="37" t="s">
        <v>405</v>
      </c>
      <c r="C75" s="37" t="s">
        <v>403</v>
      </c>
    </row>
    <row r="76" spans="1:3">
      <c r="A76" s="37" t="s">
        <v>370</v>
      </c>
      <c r="B76" s="37" t="s">
        <v>406</v>
      </c>
      <c r="C76" s="37" t="s">
        <v>403</v>
      </c>
    </row>
    <row r="77" spans="1:3">
      <c r="A77" s="37" t="s">
        <v>367</v>
      </c>
      <c r="B77" s="37" t="s">
        <v>11</v>
      </c>
      <c r="C77" s="37" t="s">
        <v>403</v>
      </c>
    </row>
    <row r="78" spans="1:3">
      <c r="A78" s="37" t="s">
        <v>376</v>
      </c>
      <c r="B78" s="37" t="s">
        <v>250</v>
      </c>
      <c r="C78" s="37" t="s">
        <v>403</v>
      </c>
    </row>
    <row r="79" spans="1:3">
      <c r="A79" s="37" t="s">
        <v>376</v>
      </c>
      <c r="B79" s="37" t="s">
        <v>245</v>
      </c>
      <c r="C79" s="37" t="s">
        <v>403</v>
      </c>
    </row>
    <row r="80" spans="1:3">
      <c r="A80" s="37" t="s">
        <v>361</v>
      </c>
      <c r="B80" s="37" t="s">
        <v>407</v>
      </c>
      <c r="C80" s="37" t="s">
        <v>403</v>
      </c>
    </row>
    <row r="81" spans="1:3">
      <c r="A81" s="37" t="s">
        <v>370</v>
      </c>
      <c r="B81" s="37" t="s">
        <v>408</v>
      </c>
      <c r="C81" s="37" t="s">
        <v>403</v>
      </c>
    </row>
    <row r="82" spans="1:3">
      <c r="A82" s="37" t="s">
        <v>361</v>
      </c>
      <c r="B82" s="37" t="s">
        <v>409</v>
      </c>
      <c r="C82" s="37" t="s">
        <v>403</v>
      </c>
    </row>
    <row r="83" spans="1:3">
      <c r="A83" s="37" t="s">
        <v>376</v>
      </c>
      <c r="B83" s="37" t="s">
        <v>244</v>
      </c>
      <c r="C83" s="37" t="s">
        <v>403</v>
      </c>
    </row>
    <row r="84" spans="1:3">
      <c r="A84" s="37" t="s">
        <v>376</v>
      </c>
      <c r="B84" s="37" t="s">
        <v>241</v>
      </c>
      <c r="C84" s="37" t="s">
        <v>403</v>
      </c>
    </row>
    <row r="85" spans="1:3">
      <c r="A85" s="37" t="s">
        <v>361</v>
      </c>
      <c r="B85" s="37" t="s">
        <v>54</v>
      </c>
      <c r="C85" s="37" t="s">
        <v>403</v>
      </c>
    </row>
    <row r="86" spans="1:3">
      <c r="A86" s="37" t="s">
        <v>361</v>
      </c>
      <c r="B86" s="37" t="s">
        <v>103</v>
      </c>
      <c r="C86" s="37" t="s">
        <v>403</v>
      </c>
    </row>
    <row r="87" spans="1:3">
      <c r="A87" s="37" t="s">
        <v>370</v>
      </c>
      <c r="B87" s="37" t="s">
        <v>410</v>
      </c>
      <c r="C87" s="37" t="s">
        <v>403</v>
      </c>
    </row>
    <row r="88" spans="1:3">
      <c r="A88" s="37" t="s">
        <v>361</v>
      </c>
      <c r="B88" s="37" t="s">
        <v>411</v>
      </c>
      <c r="C88" s="37" t="s">
        <v>403</v>
      </c>
    </row>
    <row r="89" spans="1:3">
      <c r="A89" s="37" t="s">
        <v>370</v>
      </c>
      <c r="B89" s="37" t="s">
        <v>412</v>
      </c>
      <c r="C89" s="37" t="s">
        <v>403</v>
      </c>
    </row>
    <row r="90" spans="1:3">
      <c r="A90" s="37" t="s">
        <v>376</v>
      </c>
      <c r="B90" s="37" t="s">
        <v>251</v>
      </c>
      <c r="C90" s="37" t="s">
        <v>403</v>
      </c>
    </row>
    <row r="91" spans="1:3">
      <c r="A91" s="37" t="s">
        <v>370</v>
      </c>
      <c r="B91" s="37" t="s">
        <v>413</v>
      </c>
      <c r="C91" s="37" t="s">
        <v>403</v>
      </c>
    </row>
    <row r="92" spans="1:3">
      <c r="A92" s="37" t="s">
        <v>376</v>
      </c>
      <c r="B92" s="37" t="s">
        <v>96</v>
      </c>
      <c r="C92" s="37" t="s">
        <v>403</v>
      </c>
    </row>
    <row r="93" spans="1:3">
      <c r="A93" s="37" t="s">
        <v>361</v>
      </c>
      <c r="B93" s="37" t="s">
        <v>414</v>
      </c>
      <c r="C93" s="37" t="s">
        <v>415</v>
      </c>
    </row>
    <row r="94" spans="1:3">
      <c r="A94" s="37" t="s">
        <v>367</v>
      </c>
      <c r="B94" s="37" t="s">
        <v>70</v>
      </c>
      <c r="C94" s="37" t="s">
        <v>415</v>
      </c>
    </row>
    <row r="95" spans="1:3">
      <c r="A95" s="37" t="s">
        <v>367</v>
      </c>
      <c r="B95" s="37" t="s">
        <v>79</v>
      </c>
      <c r="C95" s="37" t="s">
        <v>415</v>
      </c>
    </row>
    <row r="96" spans="1:3">
      <c r="A96" s="37" t="s">
        <v>361</v>
      </c>
      <c r="B96" s="37" t="s">
        <v>416</v>
      </c>
      <c r="C96" s="37" t="s">
        <v>415</v>
      </c>
    </row>
    <row r="97" spans="1:3">
      <c r="A97" s="37" t="s">
        <v>370</v>
      </c>
      <c r="B97" s="37" t="s">
        <v>108</v>
      </c>
      <c r="C97" s="37" t="s">
        <v>415</v>
      </c>
    </row>
    <row r="98" spans="1:3">
      <c r="A98" s="37" t="s">
        <v>370</v>
      </c>
      <c r="B98" s="37" t="s">
        <v>417</v>
      </c>
      <c r="C98" s="37" t="s">
        <v>415</v>
      </c>
    </row>
    <row r="99" spans="1:3">
      <c r="A99" s="37" t="s">
        <v>367</v>
      </c>
      <c r="B99" s="37" t="s">
        <v>47</v>
      </c>
      <c r="C99" s="37" t="s">
        <v>415</v>
      </c>
    </row>
    <row r="100" spans="1:3">
      <c r="A100" s="37" t="s">
        <v>370</v>
      </c>
      <c r="B100" s="37" t="s">
        <v>418</v>
      </c>
      <c r="C100" s="37" t="s">
        <v>415</v>
      </c>
    </row>
    <row r="101" spans="1:3">
      <c r="A101" s="37" t="s">
        <v>376</v>
      </c>
      <c r="B101" s="37" t="s">
        <v>419</v>
      </c>
      <c r="C101" s="37" t="s">
        <v>415</v>
      </c>
    </row>
    <row r="102" spans="1:3">
      <c r="A102" s="37" t="s">
        <v>370</v>
      </c>
      <c r="B102" s="37" t="s">
        <v>420</v>
      </c>
      <c r="C102" s="37" t="s">
        <v>415</v>
      </c>
    </row>
    <row r="103" spans="1:3">
      <c r="A103" s="37" t="s">
        <v>370</v>
      </c>
      <c r="B103" s="37" t="s">
        <v>421</v>
      </c>
      <c r="C103" s="37" t="s">
        <v>415</v>
      </c>
    </row>
    <row r="104" spans="1:3">
      <c r="A104" s="37" t="s">
        <v>376</v>
      </c>
      <c r="B104" s="37" t="s">
        <v>246</v>
      </c>
      <c r="C104" s="37" t="s">
        <v>415</v>
      </c>
    </row>
    <row r="105" spans="1:3">
      <c r="A105" s="37" t="s">
        <v>370</v>
      </c>
      <c r="B105" s="37" t="s">
        <v>422</v>
      </c>
      <c r="C105" s="37" t="s">
        <v>415</v>
      </c>
    </row>
    <row r="106" spans="1:3">
      <c r="A106" s="37" t="s">
        <v>370</v>
      </c>
      <c r="B106" s="37" t="s">
        <v>423</v>
      </c>
      <c r="C106" s="37" t="s">
        <v>415</v>
      </c>
    </row>
    <row r="107" spans="1:3">
      <c r="A107" s="37" t="s">
        <v>376</v>
      </c>
      <c r="B107" s="37" t="s">
        <v>116</v>
      </c>
      <c r="C107" s="37" t="s">
        <v>415</v>
      </c>
    </row>
    <row r="108" spans="1:3">
      <c r="A108" s="37" t="s">
        <v>370</v>
      </c>
      <c r="B108" s="37" t="s">
        <v>424</v>
      </c>
      <c r="C108" s="37" t="s">
        <v>415</v>
      </c>
    </row>
    <row r="109" spans="1:3">
      <c r="A109" s="37" t="s">
        <v>361</v>
      </c>
      <c r="B109" s="37" t="s">
        <v>425</v>
      </c>
      <c r="C109" s="37" t="s">
        <v>415</v>
      </c>
    </row>
    <row r="110" spans="1:3">
      <c r="A110" s="37" t="s">
        <v>361</v>
      </c>
      <c r="B110" s="37" t="s">
        <v>68</v>
      </c>
      <c r="C110" s="37" t="s">
        <v>415</v>
      </c>
    </row>
    <row r="111" spans="1:3">
      <c r="A111" s="37" t="s">
        <v>367</v>
      </c>
      <c r="B111" s="37" t="s">
        <v>57</v>
      </c>
      <c r="C111" s="37" t="s">
        <v>415</v>
      </c>
    </row>
    <row r="112" spans="1:3">
      <c r="A112" s="37" t="s">
        <v>367</v>
      </c>
      <c r="B112" s="37" t="s">
        <v>60</v>
      </c>
      <c r="C112" s="37" t="s">
        <v>415</v>
      </c>
    </row>
    <row r="113" spans="1:3">
      <c r="A113" s="37" t="s">
        <v>370</v>
      </c>
      <c r="B113" s="37" t="s">
        <v>426</v>
      </c>
      <c r="C113" s="37" t="s">
        <v>415</v>
      </c>
    </row>
    <row r="114" spans="1:3">
      <c r="A114" s="37" t="s">
        <v>370</v>
      </c>
      <c r="B114" s="37" t="s">
        <v>109</v>
      </c>
      <c r="C114" s="37" t="s">
        <v>415</v>
      </c>
    </row>
    <row r="115" spans="1:3">
      <c r="A115" s="37" t="s">
        <v>367</v>
      </c>
      <c r="B115" s="37" t="s">
        <v>85</v>
      </c>
      <c r="C115" s="37" t="s">
        <v>415</v>
      </c>
    </row>
    <row r="116" spans="1:3">
      <c r="A116" s="37" t="s">
        <v>367</v>
      </c>
      <c r="B116" s="37" t="s">
        <v>427</v>
      </c>
      <c r="C116" s="37" t="s">
        <v>415</v>
      </c>
    </row>
    <row r="117" spans="1:3">
      <c r="A117" s="37" t="s">
        <v>376</v>
      </c>
      <c r="B117" s="37" t="s">
        <v>248</v>
      </c>
      <c r="C117" s="37" t="s">
        <v>415</v>
      </c>
    </row>
    <row r="118" spans="1:3">
      <c r="A118" s="37" t="s">
        <v>367</v>
      </c>
      <c r="B118" s="37" t="s">
        <v>428</v>
      </c>
      <c r="C118" s="37" t="s">
        <v>415</v>
      </c>
    </row>
    <row r="119" spans="1:3">
      <c r="A119" s="37" t="s">
        <v>367</v>
      </c>
      <c r="B119" s="37" t="s">
        <v>75</v>
      </c>
      <c r="C119" s="37" t="s">
        <v>415</v>
      </c>
    </row>
    <row r="120" spans="1:3">
      <c r="A120" s="37" t="s">
        <v>367</v>
      </c>
      <c r="B120" s="37" t="s">
        <v>76</v>
      </c>
      <c r="C120" s="37" t="s">
        <v>415</v>
      </c>
    </row>
    <row r="121" spans="1:3">
      <c r="A121" s="37" t="s">
        <v>370</v>
      </c>
      <c r="B121" s="37" t="s">
        <v>429</v>
      </c>
      <c r="C121" s="37" t="s">
        <v>415</v>
      </c>
    </row>
    <row r="122" spans="1:3">
      <c r="A122" s="37" t="s">
        <v>367</v>
      </c>
      <c r="B122" s="37" t="s">
        <v>78</v>
      </c>
      <c r="C122" s="37" t="s">
        <v>415</v>
      </c>
    </row>
    <row r="123" spans="1:3">
      <c r="A123" s="37" t="s">
        <v>367</v>
      </c>
      <c r="B123" s="37" t="s">
        <v>430</v>
      </c>
      <c r="C123" s="37" t="s">
        <v>415</v>
      </c>
    </row>
    <row r="124" spans="1:3">
      <c r="A124" s="37" t="s">
        <v>376</v>
      </c>
      <c r="B124" s="37" t="s">
        <v>55</v>
      </c>
      <c r="C124" s="37" t="s">
        <v>415</v>
      </c>
    </row>
    <row r="125" spans="1:3">
      <c r="A125" s="37" t="s">
        <v>361</v>
      </c>
      <c r="B125" s="37" t="s">
        <v>102</v>
      </c>
      <c r="C125" s="37" t="s">
        <v>415</v>
      </c>
    </row>
    <row r="126" spans="1:3">
      <c r="A126" s="37" t="s">
        <v>367</v>
      </c>
      <c r="B126" s="37" t="s">
        <v>431</v>
      </c>
      <c r="C126" s="37" t="s">
        <v>415</v>
      </c>
    </row>
    <row r="127" spans="1:3">
      <c r="A127" s="37" t="s">
        <v>361</v>
      </c>
      <c r="B127" s="37" t="s">
        <v>130</v>
      </c>
      <c r="C127" s="37" t="s">
        <v>415</v>
      </c>
    </row>
    <row r="128" spans="1:3">
      <c r="A128" s="37" t="s">
        <v>376</v>
      </c>
      <c r="B128" s="37" t="s">
        <v>94</v>
      </c>
      <c r="C128" s="37" t="s">
        <v>415</v>
      </c>
    </row>
    <row r="129" spans="1:3">
      <c r="A129" s="37" t="s">
        <v>367</v>
      </c>
      <c r="B129" s="37" t="s">
        <v>432</v>
      </c>
      <c r="C129" s="37" t="s">
        <v>415</v>
      </c>
    </row>
    <row r="130" spans="1:3">
      <c r="A130" s="37" t="s">
        <v>367</v>
      </c>
      <c r="B130" s="37" t="s">
        <v>89</v>
      </c>
      <c r="C130" s="37" t="s">
        <v>415</v>
      </c>
    </row>
    <row r="131" spans="1:3">
      <c r="A131" s="37" t="s">
        <v>376</v>
      </c>
      <c r="B131" s="37" t="s">
        <v>51</v>
      </c>
      <c r="C131" s="37" t="s">
        <v>415</v>
      </c>
    </row>
    <row r="132" spans="1:3">
      <c r="A132" s="37" t="s">
        <v>370</v>
      </c>
      <c r="B132" s="37" t="s">
        <v>433</v>
      </c>
      <c r="C132" s="37" t="s">
        <v>415</v>
      </c>
    </row>
    <row r="133" spans="1:3">
      <c r="A133" s="37" t="s">
        <v>370</v>
      </c>
      <c r="B133" s="37" t="s">
        <v>434</v>
      </c>
      <c r="C133" s="37" t="s">
        <v>415</v>
      </c>
    </row>
    <row r="134" spans="1:3">
      <c r="A134" s="37" t="s">
        <v>370</v>
      </c>
      <c r="B134" s="37" t="s">
        <v>435</v>
      </c>
      <c r="C134" s="37" t="s">
        <v>415</v>
      </c>
    </row>
    <row r="135" spans="1:3">
      <c r="A135" s="37" t="s">
        <v>367</v>
      </c>
      <c r="B135" s="37" t="s">
        <v>61</v>
      </c>
      <c r="C135" s="37" t="s">
        <v>415</v>
      </c>
    </row>
    <row r="136" spans="1:3">
      <c r="A136" s="37" t="s">
        <v>370</v>
      </c>
      <c r="B136" s="37" t="s">
        <v>436</v>
      </c>
      <c r="C136" s="37" t="s">
        <v>415</v>
      </c>
    </row>
    <row r="137" spans="1:3">
      <c r="A137" s="37" t="s">
        <v>370</v>
      </c>
      <c r="B137" s="37" t="s">
        <v>437</v>
      </c>
      <c r="C137" s="37" t="s">
        <v>415</v>
      </c>
    </row>
    <row r="138" spans="1:3">
      <c r="A138" s="37" t="s">
        <v>376</v>
      </c>
      <c r="B138" s="37" t="s">
        <v>97</v>
      </c>
      <c r="C138" s="37" t="s">
        <v>415</v>
      </c>
    </row>
    <row r="139" spans="1:3">
      <c r="A139" s="37" t="s">
        <v>367</v>
      </c>
      <c r="B139" s="37" t="s">
        <v>87</v>
      </c>
      <c r="C139" s="37" t="s">
        <v>415</v>
      </c>
    </row>
    <row r="140" spans="1:3">
      <c r="A140" s="37" t="s">
        <v>376</v>
      </c>
      <c r="B140" s="37" t="s">
        <v>247</v>
      </c>
      <c r="C140" s="37" t="s">
        <v>438</v>
      </c>
    </row>
    <row r="141" spans="1:3">
      <c r="A141" s="37" t="s">
        <v>361</v>
      </c>
      <c r="B141" s="37" t="s">
        <v>439</v>
      </c>
      <c r="C141" s="37" t="s">
        <v>438</v>
      </c>
    </row>
    <row r="142" spans="1:3">
      <c r="A142" s="37" t="s">
        <v>361</v>
      </c>
      <c r="B142" s="37" t="s">
        <v>440</v>
      </c>
      <c r="C142" s="37" t="s">
        <v>438</v>
      </c>
    </row>
    <row r="143" spans="1:3">
      <c r="A143" s="37" t="s">
        <v>367</v>
      </c>
      <c r="B143" s="37" t="s">
        <v>56</v>
      </c>
      <c r="C143" s="37" t="s">
        <v>438</v>
      </c>
    </row>
    <row r="144" spans="1:3">
      <c r="A144" s="37" t="s">
        <v>367</v>
      </c>
      <c r="B144" s="37" t="s">
        <v>80</v>
      </c>
      <c r="C144" s="37" t="s">
        <v>438</v>
      </c>
    </row>
    <row r="145" spans="1:3">
      <c r="A145" s="37" t="s">
        <v>376</v>
      </c>
      <c r="B145" s="37" t="s">
        <v>242</v>
      </c>
      <c r="C145" s="37" t="s">
        <v>438</v>
      </c>
    </row>
    <row r="146" spans="1:3">
      <c r="A146" s="37" t="s">
        <v>376</v>
      </c>
      <c r="B146" s="37" t="s">
        <v>53</v>
      </c>
      <c r="C146" s="37" t="s">
        <v>438</v>
      </c>
    </row>
    <row r="147" spans="1:3">
      <c r="A147" s="37" t="s">
        <v>370</v>
      </c>
      <c r="B147" s="37" t="s">
        <v>441</v>
      </c>
      <c r="C147" s="37" t="s">
        <v>438</v>
      </c>
    </row>
    <row r="148" spans="1:3">
      <c r="A148" s="37" t="s">
        <v>376</v>
      </c>
      <c r="B148" s="37" t="s">
        <v>442</v>
      </c>
      <c r="C148" s="37" t="s">
        <v>438</v>
      </c>
    </row>
    <row r="149" spans="1:3">
      <c r="A149" s="37" t="s">
        <v>367</v>
      </c>
      <c r="B149" s="37" t="s">
        <v>69</v>
      </c>
      <c r="C149" s="37" t="s">
        <v>438</v>
      </c>
    </row>
    <row r="150" spans="1:3">
      <c r="A150" s="37" t="s">
        <v>367</v>
      </c>
      <c r="B150" s="37" t="s">
        <v>443</v>
      </c>
      <c r="C150" s="37" t="s">
        <v>438</v>
      </c>
    </row>
    <row r="151" spans="1:3">
      <c r="A151" s="37" t="s">
        <v>367</v>
      </c>
      <c r="B151" s="37" t="s">
        <v>444</v>
      </c>
      <c r="C151" s="37" t="s">
        <v>438</v>
      </c>
    </row>
    <row r="152" spans="1:3">
      <c r="A152" s="37" t="s">
        <v>367</v>
      </c>
      <c r="B152" s="37" t="s">
        <v>58</v>
      </c>
      <c r="C152" s="37" t="s">
        <v>438</v>
      </c>
    </row>
    <row r="153" spans="1:3">
      <c r="A153" s="37" t="s">
        <v>370</v>
      </c>
      <c r="B153" s="37" t="s">
        <v>445</v>
      </c>
      <c r="C153" s="37" t="s">
        <v>438</v>
      </c>
    </row>
    <row r="154" spans="1:3">
      <c r="A154" s="37" t="s">
        <v>370</v>
      </c>
      <c r="B154" s="37" t="s">
        <v>446</v>
      </c>
      <c r="C154" s="37" t="s">
        <v>438</v>
      </c>
    </row>
    <row r="155" spans="1:3">
      <c r="A155" s="37" t="s">
        <v>367</v>
      </c>
      <c r="B155" s="37" t="s">
        <v>81</v>
      </c>
      <c r="C155" s="37" t="s">
        <v>438</v>
      </c>
    </row>
    <row r="156" spans="1:3">
      <c r="A156" s="37" t="s">
        <v>370</v>
      </c>
      <c r="B156" s="37" t="s">
        <v>447</v>
      </c>
      <c r="C156" s="37" t="s">
        <v>438</v>
      </c>
    </row>
    <row r="157" spans="1:3">
      <c r="A157" s="37" t="s">
        <v>367</v>
      </c>
      <c r="B157" s="37" t="s">
        <v>63</v>
      </c>
      <c r="C157" s="37" t="s">
        <v>438</v>
      </c>
    </row>
    <row r="158" spans="1:3">
      <c r="A158" s="37" t="s">
        <v>367</v>
      </c>
      <c r="B158" s="37" t="s">
        <v>64</v>
      </c>
      <c r="C158" s="37" t="s">
        <v>438</v>
      </c>
    </row>
    <row r="159" spans="1:3">
      <c r="A159" s="37" t="s">
        <v>370</v>
      </c>
      <c r="B159" s="37" t="s">
        <v>448</v>
      </c>
      <c r="C159" s="37" t="s">
        <v>438</v>
      </c>
    </row>
    <row r="160" spans="1:3">
      <c r="A160" s="37" t="s">
        <v>370</v>
      </c>
      <c r="B160" s="37" t="s">
        <v>449</v>
      </c>
      <c r="C160" s="37" t="s">
        <v>438</v>
      </c>
    </row>
    <row r="161" spans="1:4">
      <c r="A161" s="37" t="s">
        <v>367</v>
      </c>
      <c r="B161" s="37" t="s">
        <v>49</v>
      </c>
      <c r="C161" s="37" t="s">
        <v>438</v>
      </c>
    </row>
    <row r="162" spans="1:4">
      <c r="A162" s="37" t="s">
        <v>367</v>
      </c>
      <c r="B162" s="37" t="s">
        <v>86</v>
      </c>
      <c r="C162" s="37" t="s">
        <v>438</v>
      </c>
    </row>
    <row r="163" spans="1:4">
      <c r="A163" s="37" t="s">
        <v>376</v>
      </c>
      <c r="B163" s="37" t="s">
        <v>450</v>
      </c>
      <c r="C163" s="37" t="s">
        <v>438</v>
      </c>
    </row>
    <row r="164" spans="1:4">
      <c r="A164" s="37" t="s">
        <v>398</v>
      </c>
      <c r="B164" s="37" t="s">
        <v>74</v>
      </c>
      <c r="C164" s="37" t="s">
        <v>438</v>
      </c>
    </row>
    <row r="165" spans="1:4">
      <c r="A165" s="37" t="s">
        <v>367</v>
      </c>
      <c r="B165" s="37" t="s">
        <v>73</v>
      </c>
      <c r="C165" s="37" t="s">
        <v>438</v>
      </c>
    </row>
    <row r="166" spans="1:4">
      <c r="A166" s="37" t="s">
        <v>370</v>
      </c>
      <c r="B166" s="37" t="s">
        <v>451</v>
      </c>
      <c r="C166" s="37" t="s">
        <v>438</v>
      </c>
    </row>
    <row r="167" spans="1:4">
      <c r="A167" s="37" t="s">
        <v>370</v>
      </c>
      <c r="B167" s="37" t="s">
        <v>452</v>
      </c>
      <c r="C167" s="37" t="s">
        <v>438</v>
      </c>
    </row>
    <row r="168" spans="1:4">
      <c r="A168" s="37" t="s">
        <v>370</v>
      </c>
      <c r="B168" s="37" t="s">
        <v>101</v>
      </c>
      <c r="C168" s="37" t="s">
        <v>438</v>
      </c>
    </row>
    <row r="169" spans="1:4">
      <c r="A169" s="37" t="s">
        <v>376</v>
      </c>
      <c r="B169" s="37" t="s">
        <v>249</v>
      </c>
      <c r="C169" s="37" t="s">
        <v>438</v>
      </c>
    </row>
    <row r="170" spans="1:4">
      <c r="A170" s="37" t="s">
        <v>361</v>
      </c>
      <c r="B170" s="37" t="s">
        <v>453</v>
      </c>
      <c r="C170" s="37" t="s">
        <v>438</v>
      </c>
    </row>
    <row r="171" spans="1:4">
      <c r="A171" s="37" t="s">
        <v>370</v>
      </c>
      <c r="B171" s="37" t="s">
        <v>454</v>
      </c>
      <c r="C171" s="37" t="s">
        <v>438</v>
      </c>
    </row>
    <row r="172" spans="1:4">
      <c r="A172" s="37" t="s">
        <v>367</v>
      </c>
      <c r="B172" s="37" t="s">
        <v>65</v>
      </c>
      <c r="C172" s="37" t="s">
        <v>438</v>
      </c>
    </row>
    <row r="173" spans="1:4">
      <c r="A173" s="37" t="s">
        <v>370</v>
      </c>
      <c r="B173" s="37" t="s">
        <v>455</v>
      </c>
      <c r="C173" s="37" t="s">
        <v>438</v>
      </c>
    </row>
    <row r="174" spans="1:4">
      <c r="A174" s="37" t="s">
        <v>398</v>
      </c>
      <c r="B174" s="37" t="s">
        <v>456</v>
      </c>
      <c r="C174" s="37" t="s">
        <v>438</v>
      </c>
    </row>
    <row r="175" spans="1:4">
      <c r="A175" s="37" t="s">
        <v>370</v>
      </c>
      <c r="B175" s="37" t="s">
        <v>110</v>
      </c>
      <c r="C175" s="37" t="s">
        <v>438</v>
      </c>
    </row>
    <row r="176" spans="1:4">
      <c r="A176" s="4"/>
      <c r="D176" s="4"/>
    </row>
    <row r="177" spans="1:5">
      <c r="A177" s="4"/>
      <c r="B177" s="6"/>
      <c r="C177" s="6"/>
      <c r="D177" s="4"/>
    </row>
    <row r="178" spans="1:5">
      <c r="A178" s="4" t="s">
        <v>457</v>
      </c>
      <c r="D178" s="4"/>
    </row>
    <row r="179" spans="1:5">
      <c r="A179" s="4"/>
      <c r="D179" s="4"/>
    </row>
    <row r="180" spans="1:5">
      <c r="A180" s="40"/>
      <c r="B180" s="40">
        <v>2030</v>
      </c>
      <c r="C180" s="40">
        <v>2050</v>
      </c>
      <c r="D180" s="40">
        <v>2080</v>
      </c>
    </row>
    <row r="181" spans="1:5">
      <c r="A181" s="4" t="s">
        <v>458</v>
      </c>
      <c r="B181" s="48">
        <v>0.49896696686011499</v>
      </c>
      <c r="C181" s="48">
        <v>0.56214393814985497</v>
      </c>
      <c r="D181" s="48">
        <v>0.69709013464278102</v>
      </c>
    </row>
    <row r="182" spans="1:5">
      <c r="A182" s="4" t="s">
        <v>459</v>
      </c>
      <c r="B182" s="48">
        <v>1.4751890499580504</v>
      </c>
      <c r="C182" s="48">
        <v>1.593032155589176</v>
      </c>
      <c r="D182" s="48">
        <v>1.8913111451854807</v>
      </c>
    </row>
    <row r="183" spans="1:5">
      <c r="A183" s="4" t="s">
        <v>460</v>
      </c>
      <c r="B183" s="48">
        <v>2.0542101434516584</v>
      </c>
      <c r="C183" s="48">
        <v>2.1646981596944066</v>
      </c>
      <c r="D183" s="48">
        <v>2.3207927861199269</v>
      </c>
    </row>
    <row r="184" spans="1:5">
      <c r="A184" s="4" t="s">
        <v>461</v>
      </c>
      <c r="B184" s="48">
        <v>1.9783512673759986</v>
      </c>
      <c r="C184" s="48">
        <v>2.0012899240277178</v>
      </c>
      <c r="D184" s="48">
        <v>2.0039789210861407</v>
      </c>
    </row>
    <row r="185" spans="1:5">
      <c r="A185" s="115"/>
      <c r="D185" s="115"/>
      <c r="E185" s="115"/>
    </row>
    <row r="186" spans="1:5">
      <c r="A186" s="115"/>
      <c r="D186" s="115"/>
      <c r="E186" s="115"/>
    </row>
    <row r="187" spans="1:5">
      <c r="A187" s="115"/>
      <c r="D187" s="115"/>
      <c r="E187" s="115"/>
    </row>
    <row r="188" spans="1:5">
      <c r="A188" s="115"/>
      <c r="D188" s="115"/>
      <c r="E188" s="115"/>
    </row>
    <row r="189" spans="1:5">
      <c r="A189" s="115"/>
      <c r="D189" s="115"/>
      <c r="E189" s="115"/>
    </row>
    <row r="190" spans="1:5">
      <c r="A190" s="115"/>
      <c r="D190" s="115"/>
      <c r="E190" s="115"/>
    </row>
    <row r="191" spans="1:5">
      <c r="A191" s="115"/>
      <c r="D191" s="115"/>
      <c r="E191" s="115"/>
    </row>
    <row r="192" spans="1:5">
      <c r="A192" s="115"/>
      <c r="D192" s="115"/>
      <c r="E192" s="115"/>
    </row>
    <row r="193" spans="1:5">
      <c r="A193" s="115"/>
      <c r="D193" s="115"/>
      <c r="E193" s="115"/>
    </row>
    <row r="194" spans="1:5">
      <c r="A194" s="115"/>
      <c r="D194" s="115"/>
      <c r="E194" s="115"/>
    </row>
    <row r="195" spans="1:5">
      <c r="A195" s="115"/>
      <c r="D195" s="115"/>
      <c r="E195" s="115"/>
    </row>
    <row r="196" spans="1:5">
      <c r="A196" s="115"/>
      <c r="D196" s="115"/>
      <c r="E196" s="115"/>
    </row>
    <row r="197" spans="1:5">
      <c r="A197" s="115"/>
      <c r="D197" s="115"/>
      <c r="E197" s="115"/>
    </row>
    <row r="198" spans="1:5">
      <c r="A198" s="115"/>
      <c r="D198" s="115"/>
      <c r="E198" s="115"/>
    </row>
    <row r="199" spans="1:5">
      <c r="A199" s="115"/>
      <c r="D199" s="115"/>
      <c r="E199" s="115"/>
    </row>
    <row r="200" spans="1:5">
      <c r="A200" s="115"/>
      <c r="D200" s="115"/>
      <c r="E200" s="115"/>
    </row>
    <row r="201" spans="1:5">
      <c r="A201" s="115"/>
      <c r="D201" s="115"/>
      <c r="E201" s="115"/>
    </row>
    <row r="202" spans="1:5">
      <c r="A202" s="115"/>
      <c r="D202" s="115"/>
      <c r="E202" s="115"/>
    </row>
    <row r="203" spans="1:5">
      <c r="A203" s="115"/>
      <c r="D203" s="115"/>
      <c r="E203" s="115"/>
    </row>
    <row r="204" spans="1:5">
      <c r="A204" s="115"/>
      <c r="D204" s="115"/>
      <c r="E204" s="115"/>
    </row>
    <row r="205" spans="1:5">
      <c r="A205" s="115"/>
      <c r="D205" s="115"/>
      <c r="E205" s="115"/>
    </row>
    <row r="206" spans="1:5">
      <c r="A206" s="115"/>
      <c r="D206" s="115"/>
      <c r="E206" s="115"/>
    </row>
    <row r="207" spans="1:5">
      <c r="A207" s="115"/>
      <c r="D207" s="115"/>
      <c r="E207" s="115"/>
    </row>
    <row r="208" spans="1:5">
      <c r="A208" s="115"/>
      <c r="D208" s="115"/>
      <c r="E208" s="115"/>
    </row>
    <row r="209" spans="1:5">
      <c r="A209" s="115"/>
      <c r="D209" s="115"/>
      <c r="E209" s="115"/>
    </row>
    <row r="210" spans="1:5">
      <c r="A210" s="115"/>
      <c r="D210" s="115"/>
      <c r="E210" s="115"/>
    </row>
    <row r="211" spans="1:5">
      <c r="A211" s="115"/>
      <c r="D211" s="115"/>
      <c r="E211" s="115"/>
    </row>
    <row r="212" spans="1:5">
      <c r="A212" s="115"/>
      <c r="D212" s="115"/>
      <c r="E212" s="115"/>
    </row>
    <row r="213" spans="1:5">
      <c r="A213" s="115"/>
      <c r="D213" s="115"/>
      <c r="E213" s="115"/>
    </row>
    <row r="214" spans="1:5">
      <c r="A214" s="115"/>
      <c r="D214" s="115"/>
      <c r="E214" s="115"/>
    </row>
    <row r="215" spans="1:5">
      <c r="A215" s="115"/>
      <c r="D215" s="115"/>
      <c r="E215" s="115"/>
    </row>
    <row r="216" spans="1:5">
      <c r="A216" s="115"/>
      <c r="D216" s="115"/>
      <c r="E216" s="115"/>
    </row>
    <row r="217" spans="1:5">
      <c r="A217" s="115"/>
      <c r="D217" s="115"/>
      <c r="E217" s="115"/>
    </row>
    <row r="218" spans="1:5">
      <c r="A218" s="115"/>
      <c r="D218" s="115"/>
      <c r="E218" s="115"/>
    </row>
    <row r="219" spans="1:5">
      <c r="A219" s="115"/>
      <c r="D219" s="115"/>
      <c r="E219" s="115"/>
    </row>
    <row r="220" spans="1:5">
      <c r="A220" s="115"/>
      <c r="D220" s="115"/>
      <c r="E220" s="115"/>
    </row>
    <row r="221" spans="1:5">
      <c r="A221" s="115"/>
      <c r="D221" s="115"/>
      <c r="E221" s="115"/>
    </row>
    <row r="222" spans="1:5">
      <c r="A222" s="115"/>
      <c r="D222" s="115"/>
      <c r="E222" s="115"/>
    </row>
    <row r="223" spans="1:5">
      <c r="A223" s="115"/>
      <c r="D223" s="115"/>
      <c r="E223" s="115"/>
    </row>
    <row r="224" spans="1:5">
      <c r="A224" s="115"/>
      <c r="D224" s="115"/>
      <c r="E224" s="115"/>
    </row>
    <row r="225" spans="1:5">
      <c r="A225" s="115"/>
      <c r="D225" s="115"/>
      <c r="E225" s="115"/>
    </row>
    <row r="226" spans="1:5">
      <c r="A226" s="115"/>
      <c r="D226" s="115"/>
      <c r="E226" s="115"/>
    </row>
    <row r="227" spans="1:5">
      <c r="A227" s="115"/>
      <c r="D227" s="115"/>
      <c r="E227" s="115"/>
    </row>
    <row r="228" spans="1:5">
      <c r="A228" s="115"/>
      <c r="D228" s="115"/>
      <c r="E228" s="115"/>
    </row>
    <row r="229" spans="1:5">
      <c r="A229" s="115"/>
      <c r="D229" s="115"/>
      <c r="E229" s="115"/>
    </row>
    <row r="230" spans="1:5">
      <c r="A230" s="115"/>
      <c r="D230" s="115"/>
      <c r="E230" s="115"/>
    </row>
    <row r="231" spans="1:5">
      <c r="A231" s="115"/>
      <c r="D231" s="115"/>
      <c r="E231" s="115"/>
    </row>
    <row r="232" spans="1:5">
      <c r="A232" s="115"/>
      <c r="D232" s="115"/>
      <c r="E232" s="115"/>
    </row>
    <row r="233" spans="1:5">
      <c r="A233" s="115"/>
      <c r="D233" s="115"/>
      <c r="E233" s="115"/>
    </row>
    <row r="234" spans="1:5">
      <c r="A234" s="115"/>
      <c r="D234" s="115"/>
      <c r="E234" s="115"/>
    </row>
    <row r="235" spans="1:5">
      <c r="A235" s="115"/>
      <c r="D235" s="115"/>
      <c r="E235" s="115"/>
    </row>
    <row r="236" spans="1:5">
      <c r="A236" s="115"/>
      <c r="D236" s="115"/>
      <c r="E236" s="115"/>
    </row>
    <row r="237" spans="1:5">
      <c r="A237" s="115"/>
      <c r="D237" s="115"/>
      <c r="E237" s="115"/>
    </row>
    <row r="238" spans="1:5">
      <c r="A238" s="115"/>
      <c r="D238" s="115"/>
      <c r="E238" s="115"/>
    </row>
    <row r="239" spans="1:5">
      <c r="A239" s="115"/>
      <c r="D239" s="115"/>
      <c r="E239" s="115"/>
    </row>
    <row r="240" spans="1:5">
      <c r="A240" s="115"/>
      <c r="D240" s="115"/>
      <c r="E240" s="115"/>
    </row>
    <row r="241" spans="1:5">
      <c r="A241" s="115"/>
      <c r="D241" s="115"/>
      <c r="E241" s="115"/>
    </row>
    <row r="242" spans="1:5">
      <c r="A242" s="115"/>
      <c r="D242" s="115"/>
      <c r="E242" s="115"/>
    </row>
    <row r="243" spans="1:5">
      <c r="A243" s="115"/>
      <c r="D243" s="115"/>
      <c r="E243" s="115"/>
    </row>
    <row r="244" spans="1:5">
      <c r="A244" s="115"/>
      <c r="D244" s="115"/>
      <c r="E244" s="115"/>
    </row>
    <row r="245" spans="1:5">
      <c r="A245" s="115"/>
      <c r="D245" s="115"/>
      <c r="E245" s="115"/>
    </row>
    <row r="246" spans="1:5">
      <c r="A246" s="115"/>
      <c r="D246" s="115"/>
      <c r="E246" s="115"/>
    </row>
    <row r="247" spans="1:5">
      <c r="A247" s="115"/>
      <c r="D247" s="115"/>
      <c r="E247" s="115"/>
    </row>
    <row r="248" spans="1:5">
      <c r="A248" s="115"/>
      <c r="D248" s="115"/>
      <c r="E248" s="115"/>
    </row>
    <row r="249" spans="1:5">
      <c r="A249" s="115"/>
      <c r="D249" s="115"/>
      <c r="E249" s="115"/>
    </row>
    <row r="250" spans="1:5">
      <c r="A250" s="115"/>
      <c r="D250" s="115"/>
      <c r="E250" s="115"/>
    </row>
    <row r="251" spans="1:5">
      <c r="A251" s="115"/>
      <c r="D251" s="115"/>
      <c r="E251" s="115"/>
    </row>
    <row r="252" spans="1:5">
      <c r="A252" s="115"/>
      <c r="D252" s="115"/>
      <c r="E252" s="115"/>
    </row>
    <row r="253" spans="1:5">
      <c r="A253" s="115"/>
      <c r="D253" s="115"/>
      <c r="E253" s="115"/>
    </row>
    <row r="254" spans="1:5">
      <c r="A254" s="115"/>
      <c r="D254" s="115"/>
      <c r="E254" s="115"/>
    </row>
    <row r="255" spans="1:5">
      <c r="A255" s="115"/>
      <c r="D255" s="115"/>
      <c r="E255" s="115"/>
    </row>
    <row r="256" spans="1:5">
      <c r="A256" s="115"/>
      <c r="D256" s="115"/>
      <c r="E256" s="115"/>
    </row>
    <row r="257" spans="1:5">
      <c r="A257" s="115"/>
      <c r="D257" s="115"/>
      <c r="E257" s="115"/>
    </row>
    <row r="258" spans="1:5">
      <c r="A258" s="115"/>
      <c r="D258" s="115"/>
      <c r="E258" s="115"/>
    </row>
    <row r="259" spans="1:5">
      <c r="A259" s="115"/>
      <c r="D259" s="115"/>
      <c r="E259" s="115"/>
    </row>
    <row r="260" spans="1:5">
      <c r="A260" s="115"/>
      <c r="D260" s="115"/>
      <c r="E260" s="115"/>
    </row>
    <row r="261" spans="1:5">
      <c r="A261" s="115"/>
      <c r="D261" s="115"/>
      <c r="E261" s="115"/>
    </row>
    <row r="262" spans="1:5">
      <c r="A262" s="115"/>
      <c r="D262" s="115"/>
      <c r="E262" s="115"/>
    </row>
    <row r="263" spans="1:5">
      <c r="A263" s="115"/>
      <c r="D263" s="115"/>
      <c r="E263" s="115"/>
    </row>
    <row r="264" spans="1:5">
      <c r="A264" s="115"/>
      <c r="D264" s="115"/>
      <c r="E264" s="115"/>
    </row>
    <row r="265" spans="1:5">
      <c r="A265" s="115"/>
      <c r="D265" s="115"/>
      <c r="E265" s="115"/>
    </row>
    <row r="266" spans="1:5">
      <c r="A266" s="115"/>
      <c r="D266" s="115"/>
      <c r="E266" s="115"/>
    </row>
    <row r="267" spans="1:5">
      <c r="A267" s="115"/>
      <c r="D267" s="115"/>
      <c r="E267" s="115"/>
    </row>
    <row r="268" spans="1:5">
      <c r="A268" s="115"/>
      <c r="D268" s="115"/>
      <c r="E268" s="115"/>
    </row>
    <row r="269" spans="1:5">
      <c r="A269" s="115"/>
      <c r="D269" s="115"/>
      <c r="E269" s="115"/>
    </row>
    <row r="270" spans="1:5">
      <c r="A270" s="115"/>
      <c r="D270" s="115"/>
      <c r="E270" s="115"/>
    </row>
    <row r="271" spans="1:5">
      <c r="A271" s="115"/>
      <c r="D271" s="115"/>
      <c r="E271" s="115"/>
    </row>
    <row r="272" spans="1:5">
      <c r="A272" s="115"/>
      <c r="D272" s="115"/>
      <c r="E272" s="115"/>
    </row>
    <row r="273" spans="1:5">
      <c r="A273" s="115"/>
      <c r="D273" s="115"/>
      <c r="E273" s="115"/>
    </row>
    <row r="274" spans="1:5">
      <c r="A274" s="115"/>
      <c r="D274" s="115"/>
      <c r="E274" s="115"/>
    </row>
    <row r="275" spans="1:5">
      <c r="A275" s="115"/>
      <c r="D275" s="115"/>
      <c r="E275" s="115"/>
    </row>
    <row r="276" spans="1:5">
      <c r="A276" s="115"/>
      <c r="D276" s="115"/>
      <c r="E276" s="115"/>
    </row>
    <row r="277" spans="1:5">
      <c r="A277" s="115"/>
      <c r="D277" s="115"/>
      <c r="E277" s="115"/>
    </row>
    <row r="278" spans="1:5">
      <c r="A278" s="115"/>
      <c r="D278" s="115"/>
      <c r="E278" s="115"/>
    </row>
    <row r="279" spans="1:5">
      <c r="A279" s="115"/>
      <c r="D279" s="115"/>
      <c r="E279" s="115"/>
    </row>
    <row r="280" spans="1:5">
      <c r="A280" s="115"/>
      <c r="D280" s="115"/>
      <c r="E280" s="115"/>
    </row>
    <row r="281" spans="1:5">
      <c r="A281" s="115"/>
      <c r="D281" s="115"/>
      <c r="E281" s="115"/>
    </row>
    <row r="282" spans="1:5">
      <c r="A282" s="115"/>
      <c r="D282" s="115"/>
      <c r="E282" s="115"/>
    </row>
    <row r="283" spans="1:5">
      <c r="A283" s="115"/>
      <c r="D283" s="115"/>
      <c r="E283" s="115"/>
    </row>
    <row r="284" spans="1:5">
      <c r="A284" s="115"/>
      <c r="D284" s="115"/>
      <c r="E284" s="115"/>
    </row>
    <row r="285" spans="1:5">
      <c r="A285" s="115"/>
      <c r="D285" s="115"/>
      <c r="E285" s="115"/>
    </row>
    <row r="286" spans="1:5">
      <c r="A286" s="115"/>
      <c r="D286" s="115"/>
      <c r="E286" s="115"/>
    </row>
    <row r="287" spans="1:5">
      <c r="A287" s="115"/>
      <c r="D287" s="115"/>
      <c r="E287" s="115"/>
    </row>
    <row r="288" spans="1:5">
      <c r="A288" s="115"/>
      <c r="D288" s="115"/>
      <c r="E288" s="115"/>
    </row>
    <row r="289" spans="1:5">
      <c r="A289" s="115"/>
      <c r="D289" s="115"/>
      <c r="E289" s="115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A8843-FAFD-447C-9147-C4EC30DBCB0E}">
  <dimension ref="A1:N177"/>
  <sheetViews>
    <sheetView zoomScaleNormal="100" workbookViewId="0">
      <selection activeCell="A8" sqref="A8"/>
    </sheetView>
  </sheetViews>
  <sheetFormatPr baseColWidth="10" defaultColWidth="9.1640625" defaultRowHeight="15"/>
  <cols>
    <col min="1" max="1" width="24.83203125" style="4" customWidth="1"/>
    <col min="2" max="4" width="24.83203125" style="48" customWidth="1"/>
    <col min="5" max="7" width="10.5" style="48" customWidth="1"/>
    <col min="8" max="9" width="10.5" style="4" customWidth="1"/>
    <col min="10" max="16384" width="9.1640625" style="4"/>
  </cols>
  <sheetData>
    <row r="1" spans="1:14">
      <c r="B1" s="4"/>
      <c r="C1" s="4"/>
      <c r="D1" s="4"/>
      <c r="E1" s="4"/>
      <c r="F1" s="4"/>
      <c r="G1" s="4"/>
    </row>
    <row r="2" spans="1:14">
      <c r="B2" s="4"/>
      <c r="C2" s="4"/>
      <c r="D2" s="4"/>
      <c r="E2" s="4"/>
      <c r="F2" s="4"/>
      <c r="G2" s="4"/>
    </row>
    <row r="3" spans="1:14">
      <c r="B3" s="4"/>
      <c r="C3" s="4"/>
      <c r="D3" s="4"/>
      <c r="E3" s="4"/>
      <c r="F3" s="4"/>
      <c r="G3" s="4"/>
    </row>
    <row r="4" spans="1:14">
      <c r="A4" s="3" t="s">
        <v>0</v>
      </c>
      <c r="B4" s="4"/>
      <c r="C4" s="4"/>
      <c r="D4" s="4"/>
      <c r="E4" s="4"/>
      <c r="F4" s="4"/>
      <c r="G4" s="4"/>
    </row>
    <row r="5" spans="1:14">
      <c r="A5" s="5" t="s">
        <v>1</v>
      </c>
      <c r="B5" s="4"/>
      <c r="C5" s="4"/>
      <c r="D5" s="4"/>
      <c r="E5" s="4"/>
      <c r="F5" s="4"/>
      <c r="G5" s="4"/>
      <c r="H5" s="4" t="s">
        <v>462</v>
      </c>
    </row>
    <row r="6" spans="1:14">
      <c r="A6" s="5" t="s">
        <v>463</v>
      </c>
      <c r="B6" s="4"/>
      <c r="C6" s="4"/>
      <c r="D6" s="4"/>
      <c r="E6" s="4"/>
      <c r="F6" s="4"/>
      <c r="G6" s="4"/>
    </row>
    <row r="7" spans="1:14">
      <c r="A7" s="5" t="s">
        <v>464</v>
      </c>
      <c r="B7" s="4"/>
      <c r="C7" s="4"/>
      <c r="D7" s="4"/>
      <c r="E7" s="4"/>
      <c r="F7" s="4"/>
      <c r="G7" s="4"/>
    </row>
    <row r="8" spans="1:14">
      <c r="A8" s="6" t="s">
        <v>606</v>
      </c>
      <c r="B8" s="4"/>
      <c r="C8" s="4"/>
      <c r="D8" s="4"/>
      <c r="E8" s="4"/>
      <c r="F8" s="4"/>
      <c r="G8" s="4"/>
    </row>
    <row r="9" spans="1:14">
      <c r="A9" s="6"/>
      <c r="B9" s="4"/>
      <c r="C9" s="4"/>
      <c r="D9" s="4"/>
      <c r="E9" s="4"/>
      <c r="F9" s="4"/>
      <c r="G9" s="4"/>
    </row>
    <row r="11" spans="1:14">
      <c r="A11" s="112" t="s">
        <v>119</v>
      </c>
      <c r="B11" s="112" t="s">
        <v>465</v>
      </c>
      <c r="C11" s="113" t="s">
        <v>360</v>
      </c>
      <c r="E11" s="114"/>
      <c r="F11" s="114"/>
      <c r="G11" s="114"/>
      <c r="H11" s="114"/>
      <c r="K11" s="114"/>
      <c r="L11" s="114"/>
      <c r="M11" s="114"/>
      <c r="N11" s="114"/>
    </row>
    <row r="12" spans="1:14">
      <c r="A12" s="37" t="s">
        <v>53</v>
      </c>
      <c r="B12" s="37" t="s">
        <v>321</v>
      </c>
      <c r="C12" s="37" t="s">
        <v>438</v>
      </c>
      <c r="E12" s="114"/>
      <c r="F12" s="114"/>
      <c r="G12" s="114"/>
      <c r="H12" s="114"/>
      <c r="K12" s="114"/>
      <c r="L12" s="114"/>
      <c r="M12" s="114"/>
      <c r="N12" s="114"/>
    </row>
    <row r="13" spans="1:14">
      <c r="A13" s="37" t="s">
        <v>53</v>
      </c>
      <c r="B13" s="37" t="s">
        <v>466</v>
      </c>
      <c r="C13" s="37" t="s">
        <v>438</v>
      </c>
      <c r="E13" s="4"/>
      <c r="F13" s="4"/>
      <c r="G13" s="4"/>
    </row>
    <row r="14" spans="1:14">
      <c r="A14" s="37" t="s">
        <v>53</v>
      </c>
      <c r="B14" s="37" t="s">
        <v>309</v>
      </c>
      <c r="C14" s="37" t="s">
        <v>438</v>
      </c>
      <c r="E14" s="4"/>
      <c r="F14" s="4"/>
      <c r="G14" s="4"/>
    </row>
    <row r="15" spans="1:14">
      <c r="A15" s="37" t="s">
        <v>53</v>
      </c>
      <c r="B15" s="37" t="s">
        <v>319</v>
      </c>
      <c r="C15" s="37" t="s">
        <v>438</v>
      </c>
      <c r="E15" s="4"/>
      <c r="F15" s="4"/>
      <c r="G15" s="4"/>
    </row>
    <row r="16" spans="1:14">
      <c r="A16" s="37" t="s">
        <v>53</v>
      </c>
      <c r="B16" s="37" t="s">
        <v>322</v>
      </c>
      <c r="C16" s="37" t="s">
        <v>415</v>
      </c>
      <c r="E16" s="4"/>
      <c r="F16" s="4"/>
      <c r="G16" s="4"/>
    </row>
    <row r="17" spans="1:7">
      <c r="A17" s="37" t="s">
        <v>53</v>
      </c>
      <c r="B17" s="37" t="s">
        <v>212</v>
      </c>
      <c r="C17" s="37" t="s">
        <v>415</v>
      </c>
      <c r="E17" s="4"/>
      <c r="F17" s="4"/>
      <c r="G17" s="4"/>
    </row>
    <row r="18" spans="1:7">
      <c r="A18" s="37" t="s">
        <v>53</v>
      </c>
      <c r="B18" s="37" t="s">
        <v>304</v>
      </c>
      <c r="C18" s="37" t="s">
        <v>438</v>
      </c>
      <c r="E18" s="4"/>
      <c r="F18" s="4"/>
      <c r="G18" s="4"/>
    </row>
    <row r="19" spans="1:7">
      <c r="A19" s="37" t="s">
        <v>53</v>
      </c>
      <c r="B19" s="37" t="s">
        <v>308</v>
      </c>
      <c r="C19" s="37" t="s">
        <v>438</v>
      </c>
      <c r="E19" s="4"/>
      <c r="F19" s="4"/>
      <c r="G19" s="4"/>
    </row>
    <row r="20" spans="1:7">
      <c r="A20" s="37" t="s">
        <v>53</v>
      </c>
      <c r="B20" s="37" t="s">
        <v>316</v>
      </c>
      <c r="C20" s="37" t="s">
        <v>438</v>
      </c>
      <c r="E20" s="4"/>
      <c r="F20" s="4"/>
      <c r="G20" s="4"/>
    </row>
    <row r="21" spans="1:7">
      <c r="A21" s="37" t="s">
        <v>53</v>
      </c>
      <c r="B21" s="37" t="s">
        <v>307</v>
      </c>
      <c r="C21" s="37" t="s">
        <v>403</v>
      </c>
      <c r="E21" s="4"/>
      <c r="F21" s="4"/>
      <c r="G21" s="4"/>
    </row>
    <row r="22" spans="1:7">
      <c r="A22" s="37" t="s">
        <v>53</v>
      </c>
      <c r="B22" s="37" t="s">
        <v>315</v>
      </c>
      <c r="C22" s="37" t="s">
        <v>415</v>
      </c>
      <c r="E22" s="4"/>
      <c r="F22" s="4"/>
      <c r="G22" s="4"/>
    </row>
    <row r="23" spans="1:7">
      <c r="A23" s="37" t="s">
        <v>53</v>
      </c>
      <c r="B23" s="37" t="s">
        <v>306</v>
      </c>
      <c r="C23" s="37" t="s">
        <v>438</v>
      </c>
      <c r="E23" s="4"/>
      <c r="F23" s="4"/>
      <c r="G23" s="4"/>
    </row>
    <row r="24" spans="1:7">
      <c r="A24" s="37" t="s">
        <v>53</v>
      </c>
      <c r="B24" s="37" t="s">
        <v>317</v>
      </c>
      <c r="C24" s="37" t="s">
        <v>438</v>
      </c>
      <c r="E24" s="4"/>
      <c r="F24" s="4"/>
      <c r="G24" s="4"/>
    </row>
    <row r="25" spans="1:7">
      <c r="A25" s="37" t="s">
        <v>53</v>
      </c>
      <c r="B25" s="37" t="s">
        <v>324</v>
      </c>
      <c r="C25" s="37" t="s">
        <v>438</v>
      </c>
      <c r="E25" s="4"/>
      <c r="F25" s="4"/>
      <c r="G25" s="4"/>
    </row>
    <row r="26" spans="1:7">
      <c r="A26" s="37" t="s">
        <v>53</v>
      </c>
      <c r="B26" s="37" t="s">
        <v>232</v>
      </c>
      <c r="C26" s="37" t="s">
        <v>438</v>
      </c>
      <c r="E26" s="4"/>
      <c r="F26" s="4"/>
      <c r="G26" s="4"/>
    </row>
    <row r="27" spans="1:7">
      <c r="A27" s="37" t="s">
        <v>53</v>
      </c>
      <c r="B27" s="37" t="s">
        <v>314</v>
      </c>
      <c r="C27" s="37" t="s">
        <v>438</v>
      </c>
      <c r="E27" s="4"/>
      <c r="F27" s="4"/>
      <c r="G27" s="4"/>
    </row>
    <row r="28" spans="1:7">
      <c r="A28" s="37" t="s">
        <v>53</v>
      </c>
      <c r="B28" s="37" t="s">
        <v>467</v>
      </c>
      <c r="C28" s="37" t="s">
        <v>415</v>
      </c>
      <c r="E28" s="4"/>
      <c r="F28" s="4"/>
      <c r="G28" s="4"/>
    </row>
    <row r="29" spans="1:7">
      <c r="A29" s="37" t="s">
        <v>53</v>
      </c>
      <c r="B29" s="37" t="s">
        <v>220</v>
      </c>
      <c r="C29" s="37" t="s">
        <v>438</v>
      </c>
      <c r="E29" s="4"/>
      <c r="F29" s="4"/>
      <c r="G29" s="4"/>
    </row>
    <row r="30" spans="1:7">
      <c r="A30" s="37" t="s">
        <v>53</v>
      </c>
      <c r="B30" s="37" t="s">
        <v>325</v>
      </c>
      <c r="C30" s="37" t="s">
        <v>438</v>
      </c>
      <c r="E30" s="4"/>
      <c r="F30" s="4"/>
      <c r="G30" s="4"/>
    </row>
    <row r="31" spans="1:7">
      <c r="A31" s="37" t="s">
        <v>53</v>
      </c>
      <c r="B31" s="37" t="s">
        <v>320</v>
      </c>
      <c r="C31" s="37" t="s">
        <v>415</v>
      </c>
      <c r="E31" s="4"/>
      <c r="F31" s="4"/>
      <c r="G31" s="4"/>
    </row>
    <row r="32" spans="1:7">
      <c r="A32" s="37" t="s">
        <v>53</v>
      </c>
      <c r="B32" s="37" t="s">
        <v>328</v>
      </c>
      <c r="C32" s="37" t="s">
        <v>438</v>
      </c>
      <c r="E32" s="4"/>
      <c r="F32" s="4"/>
      <c r="G32" s="4"/>
    </row>
    <row r="33" spans="1:9">
      <c r="A33" s="37" t="s">
        <v>53</v>
      </c>
      <c r="B33" s="37" t="s">
        <v>216</v>
      </c>
      <c r="C33" s="37" t="s">
        <v>438</v>
      </c>
      <c r="E33" s="4"/>
      <c r="F33" s="4"/>
      <c r="G33" s="4"/>
    </row>
    <row r="34" spans="1:9">
      <c r="A34" s="37" t="s">
        <v>53</v>
      </c>
      <c r="B34" s="37" t="s">
        <v>228</v>
      </c>
      <c r="C34" s="37" t="s">
        <v>415</v>
      </c>
      <c r="E34" s="4"/>
      <c r="F34" s="4"/>
      <c r="G34" s="4"/>
    </row>
    <row r="35" spans="1:9">
      <c r="A35" s="37" t="s">
        <v>53</v>
      </c>
      <c r="B35" s="37" t="s">
        <v>303</v>
      </c>
      <c r="C35" s="37" t="s">
        <v>438</v>
      </c>
      <c r="E35" s="4"/>
      <c r="F35" s="4"/>
      <c r="G35" s="4"/>
    </row>
    <row r="36" spans="1:9">
      <c r="A36" s="37" t="s">
        <v>53</v>
      </c>
      <c r="B36" s="37" t="s">
        <v>305</v>
      </c>
      <c r="C36" s="37" t="s">
        <v>438</v>
      </c>
      <c r="E36" s="4"/>
      <c r="F36" s="4"/>
      <c r="G36" s="4"/>
    </row>
    <row r="37" spans="1:9">
      <c r="A37" s="37" t="s">
        <v>53</v>
      </c>
      <c r="B37" s="37" t="s">
        <v>313</v>
      </c>
      <c r="C37" s="37" t="s">
        <v>438</v>
      </c>
      <c r="E37" s="4"/>
      <c r="F37" s="4"/>
      <c r="G37" s="4"/>
    </row>
    <row r="38" spans="1:9">
      <c r="A38" s="37" t="s">
        <v>53</v>
      </c>
      <c r="B38" s="37" t="s">
        <v>318</v>
      </c>
      <c r="C38" s="37" t="s">
        <v>438</v>
      </c>
      <c r="E38" s="4"/>
      <c r="F38" s="4"/>
      <c r="G38" s="4"/>
    </row>
    <row r="39" spans="1:9">
      <c r="A39" s="37" t="s">
        <v>53</v>
      </c>
      <c r="B39" s="37" t="s">
        <v>223</v>
      </c>
      <c r="C39" s="37" t="s">
        <v>415</v>
      </c>
      <c r="E39" s="4"/>
      <c r="F39" s="4"/>
      <c r="G39" s="4"/>
    </row>
    <row r="40" spans="1:9">
      <c r="A40" s="37" t="s">
        <v>53</v>
      </c>
      <c r="B40" s="37" t="s">
        <v>327</v>
      </c>
      <c r="C40" s="37" t="s">
        <v>438</v>
      </c>
      <c r="E40" s="4"/>
      <c r="F40" s="4"/>
      <c r="G40" s="4"/>
    </row>
    <row r="41" spans="1:9">
      <c r="A41" s="37" t="s">
        <v>53</v>
      </c>
      <c r="B41" s="37" t="s">
        <v>329</v>
      </c>
      <c r="C41" s="37" t="s">
        <v>438</v>
      </c>
      <c r="E41" s="4"/>
      <c r="F41" s="4"/>
      <c r="G41" s="4"/>
    </row>
    <row r="42" spans="1:9">
      <c r="A42" s="37" t="s">
        <v>53</v>
      </c>
      <c r="B42" s="37" t="s">
        <v>310</v>
      </c>
      <c r="C42" s="37" t="s">
        <v>438</v>
      </c>
      <c r="E42" s="4"/>
      <c r="F42" s="4"/>
      <c r="G42" s="4"/>
    </row>
    <row r="43" spans="1:9">
      <c r="A43" s="37" t="s">
        <v>53</v>
      </c>
      <c r="B43" s="37" t="s">
        <v>312</v>
      </c>
      <c r="C43" s="37" t="s">
        <v>438</v>
      </c>
      <c r="E43" s="4"/>
      <c r="F43" s="4"/>
      <c r="G43" s="4"/>
    </row>
    <row r="44" spans="1:9">
      <c r="A44" s="6"/>
      <c r="B44" s="4"/>
      <c r="C44" s="4"/>
      <c r="D44" s="4"/>
      <c r="E44" s="4"/>
      <c r="F44" s="4"/>
      <c r="G44" s="4"/>
    </row>
    <row r="45" spans="1:9">
      <c r="B45" s="115"/>
      <c r="C45" s="115"/>
      <c r="D45" s="115"/>
      <c r="E45" s="115"/>
      <c r="F45" s="115"/>
      <c r="G45" s="115"/>
      <c r="H45" s="115"/>
      <c r="I45" s="115"/>
    </row>
    <row r="46" spans="1:9">
      <c r="A46" s="4" t="s">
        <v>468</v>
      </c>
      <c r="B46" s="115"/>
      <c r="C46" s="115"/>
      <c r="D46" s="115"/>
      <c r="E46" s="115"/>
      <c r="F46" s="115"/>
      <c r="G46" s="115"/>
      <c r="H46" s="115"/>
      <c r="I46" s="115"/>
    </row>
    <row r="47" spans="1:9">
      <c r="B47" s="115"/>
      <c r="C47" s="115"/>
      <c r="D47" s="115"/>
      <c r="E47" s="115"/>
      <c r="F47" s="115"/>
      <c r="G47" s="115"/>
      <c r="H47" s="115"/>
      <c r="I47" s="115"/>
    </row>
    <row r="48" spans="1:9">
      <c r="A48" s="93"/>
      <c r="B48" s="40">
        <v>2030</v>
      </c>
      <c r="C48" s="40">
        <v>2050</v>
      </c>
      <c r="D48" s="40">
        <v>2080</v>
      </c>
      <c r="E48" s="115"/>
      <c r="F48" s="115"/>
      <c r="G48" s="115"/>
      <c r="H48" s="115"/>
      <c r="I48" s="115"/>
    </row>
    <row r="49" spans="1:9">
      <c r="A49" s="4" t="s">
        <v>318</v>
      </c>
      <c r="B49" s="48">
        <v>1.0166076129999999</v>
      </c>
      <c r="C49" s="48">
        <v>0.94017900399999998</v>
      </c>
      <c r="D49" s="48">
        <v>0.88579462399999997</v>
      </c>
      <c r="E49" s="115"/>
      <c r="F49" s="115"/>
      <c r="G49" s="115"/>
      <c r="H49" s="115"/>
      <c r="I49" s="115"/>
    </row>
    <row r="50" spans="1:9">
      <c r="A50" s="4" t="s">
        <v>223</v>
      </c>
      <c r="B50" s="48">
        <v>1.323623918</v>
      </c>
      <c r="C50" s="48">
        <v>1.136901661</v>
      </c>
      <c r="D50" s="48">
        <v>1.040058261</v>
      </c>
      <c r="E50" s="115"/>
      <c r="F50" s="115"/>
      <c r="G50" s="115"/>
      <c r="H50" s="115"/>
      <c r="I50" s="115"/>
    </row>
    <row r="51" spans="1:9">
      <c r="A51" s="4" t="s">
        <v>319</v>
      </c>
      <c r="B51" s="48">
        <v>1.7007608E-2</v>
      </c>
      <c r="C51" s="48">
        <v>5.2498351999999998E-2</v>
      </c>
      <c r="D51" s="48">
        <v>0.29694701400000001</v>
      </c>
      <c r="E51" s="115"/>
      <c r="F51" s="115"/>
      <c r="G51" s="115"/>
      <c r="H51" s="115"/>
      <c r="I51" s="115"/>
    </row>
    <row r="52" spans="1:9">
      <c r="A52" s="4" t="s">
        <v>321</v>
      </c>
      <c r="B52" s="48">
        <v>0.57114293400000005</v>
      </c>
      <c r="C52" s="48">
        <v>0.66869559700000003</v>
      </c>
      <c r="D52" s="48">
        <v>0.81904153499999999</v>
      </c>
      <c r="E52" s="115"/>
      <c r="F52" s="115"/>
      <c r="G52" s="115"/>
      <c r="H52" s="115"/>
      <c r="I52" s="115"/>
    </row>
    <row r="53" spans="1:9">
      <c r="A53" s="4" t="s">
        <v>311</v>
      </c>
      <c r="B53" s="48">
        <v>6.4586551000000006E-2</v>
      </c>
      <c r="C53" s="48">
        <v>0.184632043</v>
      </c>
      <c r="D53" s="48">
        <v>0.61094230199999999</v>
      </c>
      <c r="E53" s="115"/>
      <c r="F53" s="115"/>
      <c r="G53" s="115"/>
      <c r="H53" s="115"/>
      <c r="I53" s="115"/>
    </row>
    <row r="54" spans="1:9">
      <c r="A54" s="4" t="s">
        <v>322</v>
      </c>
      <c r="B54" s="48">
        <v>0.21763160400000001</v>
      </c>
      <c r="C54" s="48">
        <v>0.56390482500000005</v>
      </c>
      <c r="D54" s="48">
        <v>1.007032275</v>
      </c>
      <c r="E54" s="115"/>
      <c r="F54" s="115"/>
      <c r="G54" s="115"/>
      <c r="H54" s="115"/>
      <c r="I54" s="115"/>
    </row>
    <row r="55" spans="1:9">
      <c r="A55" s="4" t="s">
        <v>307</v>
      </c>
      <c r="B55" s="48">
        <v>1.4008000389999999</v>
      </c>
      <c r="C55" s="48">
        <v>1.8557040170000001</v>
      </c>
      <c r="D55" s="48">
        <v>2.4166109169999999</v>
      </c>
      <c r="E55" s="115"/>
      <c r="F55" s="115"/>
      <c r="G55" s="115"/>
      <c r="H55" s="115"/>
      <c r="I55" s="115"/>
    </row>
    <row r="56" spans="1:9">
      <c r="A56" s="4" t="s">
        <v>315</v>
      </c>
      <c r="B56" s="48">
        <v>1.856519628</v>
      </c>
      <c r="C56" s="48">
        <v>1.7348860740000001</v>
      </c>
      <c r="D56" s="48">
        <v>1.956945379</v>
      </c>
      <c r="E56" s="115"/>
      <c r="F56" s="115"/>
      <c r="G56" s="115"/>
      <c r="H56" s="115"/>
      <c r="I56" s="115"/>
    </row>
    <row r="57" spans="1:9">
      <c r="A57" s="4" t="s">
        <v>467</v>
      </c>
      <c r="B57" s="48">
        <v>0.31395355200000002</v>
      </c>
      <c r="C57" s="48">
        <v>0.77646738100000001</v>
      </c>
      <c r="D57" s="48">
        <v>1.2749409300000001</v>
      </c>
      <c r="E57" s="115"/>
      <c r="F57" s="115"/>
      <c r="G57" s="115"/>
      <c r="H57" s="115"/>
      <c r="I57" s="115"/>
    </row>
    <row r="58" spans="1:9">
      <c r="A58" s="4" t="s">
        <v>320</v>
      </c>
      <c r="B58" s="48">
        <v>0.94457975599999999</v>
      </c>
      <c r="C58" s="48">
        <v>0.88852821500000001</v>
      </c>
      <c r="D58" s="48">
        <v>1.0185550109999999</v>
      </c>
      <c r="E58" s="115"/>
      <c r="F58" s="115"/>
      <c r="G58" s="115"/>
      <c r="H58" s="115"/>
      <c r="I58" s="115"/>
    </row>
    <row r="59" spans="1:9">
      <c r="A59" s="4" t="s">
        <v>228</v>
      </c>
      <c r="B59" s="48">
        <v>1.0212192330000001</v>
      </c>
      <c r="C59" s="48">
        <v>1.1344199639999999</v>
      </c>
      <c r="D59" s="48">
        <v>1.302798573</v>
      </c>
      <c r="E59" s="115"/>
      <c r="F59" s="115"/>
      <c r="G59" s="115"/>
      <c r="H59" s="115"/>
      <c r="I59" s="115"/>
    </row>
    <row r="60" spans="1:9">
      <c r="E60" s="115"/>
      <c r="F60" s="115"/>
      <c r="G60" s="115"/>
      <c r="H60" s="115"/>
      <c r="I60" s="115"/>
    </row>
    <row r="61" spans="1:9">
      <c r="E61" s="115"/>
      <c r="F61" s="115"/>
      <c r="G61" s="115"/>
      <c r="H61" s="115"/>
      <c r="I61" s="115"/>
    </row>
    <row r="62" spans="1:9">
      <c r="E62" s="115"/>
      <c r="F62" s="115"/>
      <c r="G62" s="115"/>
      <c r="H62" s="115"/>
      <c r="I62" s="115"/>
    </row>
    <row r="63" spans="1:9">
      <c r="E63" s="115"/>
      <c r="F63" s="115"/>
      <c r="G63" s="115"/>
      <c r="H63" s="115"/>
      <c r="I63" s="115"/>
    </row>
    <row r="64" spans="1:9">
      <c r="E64" s="115"/>
      <c r="F64" s="115"/>
      <c r="G64" s="115"/>
      <c r="H64" s="115"/>
      <c r="I64" s="115"/>
    </row>
    <row r="65" spans="2:9">
      <c r="E65" s="115"/>
      <c r="F65" s="115"/>
      <c r="G65" s="115"/>
      <c r="H65" s="115"/>
      <c r="I65" s="115"/>
    </row>
    <row r="66" spans="2:9">
      <c r="E66" s="115"/>
      <c r="F66" s="115"/>
      <c r="G66" s="115"/>
      <c r="H66" s="115"/>
      <c r="I66" s="115"/>
    </row>
    <row r="67" spans="2:9">
      <c r="B67" s="115"/>
      <c r="C67" s="115"/>
      <c r="D67" s="115"/>
      <c r="E67" s="115"/>
      <c r="F67" s="115"/>
      <c r="G67" s="115"/>
      <c r="H67" s="115"/>
      <c r="I67" s="115"/>
    </row>
    <row r="68" spans="2:9">
      <c r="B68" s="115"/>
      <c r="C68" s="115"/>
      <c r="D68" s="116"/>
      <c r="E68" s="116"/>
      <c r="F68" s="116"/>
      <c r="G68" s="115"/>
      <c r="H68" s="115"/>
      <c r="I68" s="115"/>
    </row>
    <row r="69" spans="2:9">
      <c r="B69" s="115"/>
      <c r="C69" s="115"/>
      <c r="D69" s="117"/>
      <c r="E69" s="117"/>
      <c r="F69" s="117"/>
      <c r="G69" s="115"/>
      <c r="H69" s="115"/>
      <c r="I69" s="115"/>
    </row>
    <row r="70" spans="2:9">
      <c r="B70" s="115"/>
      <c r="C70" s="115"/>
      <c r="D70" s="117"/>
      <c r="E70" s="117"/>
      <c r="F70" s="117"/>
      <c r="G70" s="115"/>
      <c r="H70" s="115"/>
      <c r="I70" s="115"/>
    </row>
    <row r="71" spans="2:9">
      <c r="B71" s="115"/>
      <c r="C71" s="115"/>
      <c r="D71" s="117"/>
      <c r="E71" s="117"/>
      <c r="F71" s="117"/>
      <c r="G71" s="115"/>
      <c r="H71" s="115"/>
      <c r="I71" s="115"/>
    </row>
    <row r="72" spans="2:9">
      <c r="B72" s="115"/>
      <c r="C72" s="115"/>
      <c r="D72" s="117"/>
      <c r="E72" s="117"/>
      <c r="F72" s="117"/>
      <c r="G72" s="115"/>
      <c r="H72" s="115"/>
      <c r="I72" s="115"/>
    </row>
    <row r="73" spans="2:9">
      <c r="B73" s="115"/>
      <c r="C73" s="115"/>
      <c r="D73" s="117"/>
      <c r="E73" s="117"/>
      <c r="F73" s="117"/>
      <c r="G73" s="115"/>
      <c r="H73" s="115"/>
      <c r="I73" s="115"/>
    </row>
    <row r="74" spans="2:9">
      <c r="B74" s="115"/>
      <c r="C74" s="115"/>
      <c r="D74" s="117"/>
      <c r="E74" s="117"/>
      <c r="F74" s="117"/>
      <c r="G74" s="115"/>
      <c r="H74" s="115"/>
      <c r="I74" s="115"/>
    </row>
    <row r="75" spans="2:9">
      <c r="B75" s="115"/>
      <c r="C75" s="115"/>
      <c r="D75" s="117"/>
      <c r="E75" s="117"/>
      <c r="F75" s="117"/>
      <c r="G75" s="115"/>
      <c r="H75" s="115"/>
      <c r="I75" s="115"/>
    </row>
    <row r="76" spans="2:9">
      <c r="B76" s="115"/>
      <c r="C76" s="115"/>
      <c r="D76" s="117"/>
      <c r="E76" s="117"/>
      <c r="F76" s="117"/>
      <c r="G76" s="115"/>
      <c r="H76" s="115"/>
      <c r="I76" s="115"/>
    </row>
    <row r="77" spans="2:9">
      <c r="B77" s="115"/>
      <c r="C77" s="115"/>
      <c r="D77" s="117"/>
      <c r="E77" s="117"/>
      <c r="F77" s="117"/>
      <c r="G77" s="115"/>
      <c r="H77" s="115"/>
      <c r="I77" s="115"/>
    </row>
    <row r="78" spans="2:9">
      <c r="B78" s="115"/>
      <c r="C78" s="115"/>
      <c r="D78" s="115"/>
      <c r="E78" s="115"/>
      <c r="F78" s="115"/>
      <c r="G78" s="115"/>
      <c r="H78" s="115"/>
      <c r="I78" s="115"/>
    </row>
    <row r="79" spans="2:9">
      <c r="B79" s="115"/>
      <c r="C79" s="115"/>
      <c r="D79" s="115"/>
      <c r="E79" s="115"/>
      <c r="F79" s="115"/>
      <c r="G79" s="115"/>
      <c r="H79" s="115"/>
      <c r="I79" s="115"/>
    </row>
    <row r="80" spans="2:9">
      <c r="B80" s="115"/>
      <c r="C80" s="115"/>
      <c r="D80" s="115"/>
      <c r="E80" s="115"/>
      <c r="F80" s="115"/>
      <c r="G80" s="115"/>
      <c r="H80" s="115"/>
      <c r="I80" s="115"/>
    </row>
    <row r="81" spans="2:9">
      <c r="B81" s="115"/>
      <c r="C81" s="115"/>
      <c r="D81" s="115"/>
      <c r="E81" s="115"/>
      <c r="F81" s="115"/>
      <c r="G81" s="115"/>
      <c r="H81" s="115"/>
      <c r="I81" s="115"/>
    </row>
    <row r="82" spans="2:9">
      <c r="B82" s="115"/>
      <c r="C82" s="115"/>
      <c r="D82" s="115"/>
      <c r="E82" s="115"/>
      <c r="F82" s="115"/>
      <c r="G82" s="115"/>
      <c r="H82" s="115"/>
      <c r="I82" s="115"/>
    </row>
    <row r="83" spans="2:9">
      <c r="B83" s="115"/>
      <c r="C83" s="115"/>
      <c r="D83" s="115"/>
      <c r="E83" s="115"/>
      <c r="F83" s="115"/>
      <c r="G83" s="115"/>
      <c r="H83" s="115"/>
      <c r="I83" s="115"/>
    </row>
    <row r="84" spans="2:9">
      <c r="B84" s="115"/>
      <c r="C84" s="115"/>
      <c r="D84" s="115"/>
      <c r="E84" s="115"/>
      <c r="F84" s="115"/>
      <c r="G84" s="115"/>
      <c r="H84" s="115"/>
      <c r="I84" s="115"/>
    </row>
    <row r="85" spans="2:9">
      <c r="B85" s="115"/>
      <c r="C85" s="115"/>
      <c r="D85" s="115"/>
      <c r="E85" s="115"/>
      <c r="F85" s="115"/>
      <c r="G85" s="115"/>
      <c r="H85" s="115"/>
      <c r="I85" s="115"/>
    </row>
    <row r="86" spans="2:9">
      <c r="B86" s="115"/>
      <c r="C86" s="115"/>
      <c r="D86" s="115"/>
      <c r="E86" s="115"/>
      <c r="F86" s="115"/>
      <c r="G86" s="115"/>
      <c r="H86" s="115"/>
      <c r="I86" s="115"/>
    </row>
    <row r="87" spans="2:9">
      <c r="B87" s="115"/>
      <c r="C87" s="115"/>
      <c r="D87" s="115"/>
      <c r="E87" s="115"/>
      <c r="F87" s="115"/>
      <c r="G87" s="115"/>
      <c r="H87" s="115"/>
      <c r="I87" s="115"/>
    </row>
    <row r="88" spans="2:9">
      <c r="B88" s="115"/>
      <c r="C88" s="115"/>
      <c r="D88" s="115"/>
      <c r="E88" s="115"/>
      <c r="F88" s="115"/>
      <c r="G88" s="115"/>
      <c r="H88" s="115"/>
      <c r="I88" s="115"/>
    </row>
    <row r="89" spans="2:9">
      <c r="B89" s="115"/>
      <c r="C89" s="115"/>
      <c r="D89" s="115"/>
      <c r="E89" s="115"/>
      <c r="F89" s="115"/>
      <c r="G89" s="115"/>
      <c r="H89" s="115"/>
      <c r="I89" s="115"/>
    </row>
    <row r="90" spans="2:9">
      <c r="B90" s="115"/>
      <c r="C90" s="115"/>
      <c r="D90" s="115"/>
      <c r="E90" s="115"/>
      <c r="F90" s="115"/>
      <c r="G90" s="115"/>
      <c r="H90" s="115"/>
      <c r="I90" s="115"/>
    </row>
    <row r="91" spans="2:9">
      <c r="B91" s="115"/>
      <c r="C91" s="115"/>
      <c r="D91" s="115"/>
      <c r="E91" s="115"/>
      <c r="F91" s="115"/>
      <c r="G91" s="115"/>
      <c r="H91" s="115"/>
      <c r="I91" s="115"/>
    </row>
    <row r="92" spans="2:9">
      <c r="B92" s="115"/>
      <c r="C92" s="115"/>
      <c r="D92" s="115"/>
      <c r="E92" s="115"/>
      <c r="F92" s="115"/>
      <c r="G92" s="115"/>
      <c r="H92" s="115"/>
      <c r="I92" s="115"/>
    </row>
    <row r="93" spans="2:9">
      <c r="B93" s="115"/>
      <c r="C93" s="115"/>
      <c r="D93" s="115"/>
      <c r="E93" s="115"/>
      <c r="F93" s="115"/>
      <c r="G93" s="115"/>
      <c r="H93" s="115"/>
      <c r="I93" s="115"/>
    </row>
    <row r="94" spans="2:9">
      <c r="B94" s="115"/>
      <c r="C94" s="115"/>
      <c r="D94" s="115"/>
      <c r="E94" s="115"/>
      <c r="F94" s="115"/>
      <c r="G94" s="115"/>
      <c r="H94" s="115"/>
      <c r="I94" s="115"/>
    </row>
    <row r="95" spans="2:9">
      <c r="B95" s="115"/>
      <c r="C95" s="115"/>
      <c r="D95" s="115"/>
      <c r="E95" s="115"/>
      <c r="F95" s="115"/>
      <c r="G95" s="115"/>
      <c r="H95" s="115"/>
      <c r="I95" s="115"/>
    </row>
    <row r="96" spans="2:9">
      <c r="B96" s="115"/>
      <c r="C96" s="115"/>
      <c r="D96" s="115"/>
      <c r="E96" s="115"/>
      <c r="F96" s="115"/>
      <c r="G96" s="115"/>
      <c r="H96" s="115"/>
      <c r="I96" s="115"/>
    </row>
    <row r="97" spans="2:9">
      <c r="B97" s="115"/>
      <c r="C97" s="115"/>
      <c r="D97" s="115"/>
      <c r="E97" s="115"/>
      <c r="F97" s="115"/>
      <c r="G97" s="115"/>
      <c r="H97" s="115"/>
      <c r="I97" s="115"/>
    </row>
    <row r="98" spans="2:9">
      <c r="B98" s="115"/>
      <c r="C98" s="115"/>
      <c r="D98" s="115"/>
      <c r="E98" s="115"/>
      <c r="F98" s="115"/>
      <c r="G98" s="115"/>
      <c r="H98" s="115"/>
      <c r="I98" s="115"/>
    </row>
    <row r="99" spans="2:9">
      <c r="B99" s="115"/>
      <c r="C99" s="115"/>
      <c r="D99" s="115"/>
      <c r="E99" s="115"/>
      <c r="F99" s="115"/>
      <c r="G99" s="115"/>
      <c r="H99" s="115"/>
      <c r="I99" s="115"/>
    </row>
    <row r="100" spans="2:9">
      <c r="B100" s="115"/>
      <c r="C100" s="115"/>
      <c r="D100" s="115"/>
      <c r="E100" s="115"/>
      <c r="F100" s="115"/>
      <c r="G100" s="115"/>
      <c r="H100" s="115"/>
      <c r="I100" s="115"/>
    </row>
    <row r="101" spans="2:9">
      <c r="B101" s="115"/>
      <c r="C101" s="115"/>
      <c r="D101" s="115"/>
      <c r="E101" s="115"/>
      <c r="F101" s="115"/>
      <c r="G101" s="115"/>
      <c r="H101" s="115"/>
      <c r="I101" s="115"/>
    </row>
    <row r="102" spans="2:9">
      <c r="B102" s="115"/>
      <c r="C102" s="115"/>
      <c r="D102" s="115"/>
      <c r="E102" s="115"/>
      <c r="F102" s="115"/>
      <c r="G102" s="115"/>
      <c r="H102" s="115"/>
      <c r="I102" s="115"/>
    </row>
    <row r="103" spans="2:9">
      <c r="B103" s="115"/>
      <c r="C103" s="115"/>
      <c r="D103" s="115"/>
      <c r="E103" s="115"/>
      <c r="F103" s="115"/>
      <c r="G103" s="115"/>
      <c r="H103" s="115"/>
      <c r="I103" s="115"/>
    </row>
    <row r="104" spans="2:9">
      <c r="B104" s="115"/>
      <c r="C104" s="115"/>
      <c r="D104" s="115"/>
      <c r="E104" s="115"/>
      <c r="F104" s="115"/>
      <c r="G104" s="115"/>
      <c r="H104" s="115"/>
      <c r="I104" s="115"/>
    </row>
    <row r="105" spans="2:9">
      <c r="B105" s="115"/>
      <c r="C105" s="115"/>
      <c r="D105" s="115"/>
      <c r="E105" s="115"/>
      <c r="F105" s="115"/>
      <c r="G105" s="115"/>
      <c r="H105" s="115"/>
      <c r="I105" s="115"/>
    </row>
    <row r="106" spans="2:9">
      <c r="B106" s="115"/>
      <c r="C106" s="115"/>
      <c r="D106" s="115"/>
      <c r="E106" s="115"/>
      <c r="F106" s="115"/>
      <c r="G106" s="115"/>
      <c r="H106" s="115"/>
      <c r="I106" s="115"/>
    </row>
    <row r="107" spans="2:9">
      <c r="B107" s="115"/>
      <c r="C107" s="115"/>
      <c r="D107" s="115"/>
      <c r="E107" s="115"/>
      <c r="F107" s="115"/>
      <c r="G107" s="115"/>
      <c r="H107" s="115"/>
      <c r="I107" s="115"/>
    </row>
    <row r="108" spans="2:9">
      <c r="B108" s="115"/>
      <c r="C108" s="115"/>
      <c r="D108" s="115"/>
      <c r="E108" s="115"/>
      <c r="F108" s="115"/>
      <c r="G108" s="115"/>
      <c r="H108" s="115"/>
      <c r="I108" s="115"/>
    </row>
    <row r="109" spans="2:9">
      <c r="B109" s="115"/>
      <c r="C109" s="115"/>
      <c r="D109" s="115"/>
      <c r="E109" s="115"/>
      <c r="F109" s="115"/>
      <c r="G109" s="115"/>
      <c r="H109" s="115"/>
      <c r="I109" s="115"/>
    </row>
    <row r="110" spans="2:9">
      <c r="B110" s="115"/>
      <c r="C110" s="115"/>
      <c r="D110" s="115"/>
      <c r="E110" s="115"/>
      <c r="F110" s="115"/>
      <c r="G110" s="115"/>
      <c r="H110" s="115"/>
      <c r="I110" s="115"/>
    </row>
    <row r="111" spans="2:9">
      <c r="B111" s="115"/>
      <c r="C111" s="115"/>
      <c r="D111" s="115"/>
      <c r="E111" s="115"/>
      <c r="F111" s="115"/>
      <c r="G111" s="115"/>
      <c r="H111" s="115"/>
      <c r="I111" s="115"/>
    </row>
    <row r="112" spans="2:9">
      <c r="B112" s="115"/>
      <c r="C112" s="115"/>
      <c r="D112" s="115"/>
      <c r="E112" s="115"/>
      <c r="F112" s="115"/>
      <c r="G112" s="115"/>
      <c r="H112" s="115"/>
      <c r="I112" s="115"/>
    </row>
    <row r="113" spans="2:9">
      <c r="B113" s="115"/>
      <c r="C113" s="115"/>
      <c r="D113" s="115"/>
      <c r="E113" s="115"/>
      <c r="F113" s="115"/>
      <c r="G113" s="115"/>
      <c r="H113" s="115"/>
      <c r="I113" s="115"/>
    </row>
    <row r="114" spans="2:9">
      <c r="B114" s="115"/>
      <c r="C114" s="115"/>
      <c r="D114" s="115"/>
      <c r="E114" s="115"/>
      <c r="F114" s="115"/>
      <c r="G114" s="115"/>
      <c r="H114" s="115"/>
      <c r="I114" s="115"/>
    </row>
    <row r="115" spans="2:9">
      <c r="B115" s="115"/>
      <c r="C115" s="115"/>
      <c r="D115" s="115"/>
      <c r="E115" s="115"/>
      <c r="F115" s="115"/>
      <c r="G115" s="115"/>
      <c r="H115" s="115"/>
      <c r="I115" s="115"/>
    </row>
    <row r="116" spans="2:9">
      <c r="B116" s="115"/>
      <c r="C116" s="115"/>
      <c r="D116" s="115"/>
      <c r="E116" s="115"/>
      <c r="F116" s="115"/>
      <c r="G116" s="115"/>
      <c r="H116" s="115"/>
      <c r="I116" s="115"/>
    </row>
    <row r="117" spans="2:9">
      <c r="B117" s="115"/>
      <c r="C117" s="115"/>
      <c r="D117" s="115"/>
      <c r="E117" s="115"/>
      <c r="F117" s="115"/>
      <c r="G117" s="115"/>
      <c r="H117" s="115"/>
      <c r="I117" s="115"/>
    </row>
    <row r="118" spans="2:9">
      <c r="B118" s="115"/>
      <c r="C118" s="115"/>
      <c r="D118" s="115"/>
      <c r="E118" s="115"/>
      <c r="F118" s="115"/>
      <c r="G118" s="115"/>
      <c r="H118" s="115"/>
      <c r="I118" s="115"/>
    </row>
    <row r="119" spans="2:9">
      <c r="B119" s="115"/>
      <c r="C119" s="115"/>
      <c r="D119" s="115"/>
      <c r="E119" s="115"/>
      <c r="F119" s="115"/>
      <c r="G119" s="115"/>
      <c r="H119" s="115"/>
      <c r="I119" s="115"/>
    </row>
    <row r="120" spans="2:9">
      <c r="B120" s="115"/>
      <c r="C120" s="115"/>
      <c r="D120" s="115"/>
      <c r="E120" s="115"/>
      <c r="F120" s="115"/>
      <c r="G120" s="115"/>
      <c r="H120" s="115"/>
      <c r="I120" s="115"/>
    </row>
    <row r="121" spans="2:9">
      <c r="B121" s="115"/>
      <c r="C121" s="115"/>
      <c r="D121" s="115"/>
      <c r="E121" s="115"/>
      <c r="F121" s="115"/>
      <c r="G121" s="115"/>
      <c r="H121" s="115"/>
      <c r="I121" s="115"/>
    </row>
    <row r="122" spans="2:9">
      <c r="B122" s="115"/>
      <c r="C122" s="115"/>
      <c r="D122" s="115"/>
      <c r="E122" s="115"/>
      <c r="F122" s="115"/>
      <c r="G122" s="115"/>
      <c r="H122" s="115"/>
      <c r="I122" s="115"/>
    </row>
    <row r="123" spans="2:9">
      <c r="B123" s="115"/>
      <c r="C123" s="115"/>
      <c r="D123" s="115"/>
      <c r="E123" s="115"/>
      <c r="F123" s="115"/>
      <c r="G123" s="115"/>
      <c r="H123" s="115"/>
      <c r="I123" s="115"/>
    </row>
    <row r="124" spans="2:9">
      <c r="B124" s="115"/>
      <c r="C124" s="115"/>
      <c r="D124" s="115"/>
      <c r="E124" s="115"/>
      <c r="F124" s="115"/>
      <c r="G124" s="115"/>
      <c r="H124" s="115"/>
      <c r="I124" s="115"/>
    </row>
    <row r="125" spans="2:9">
      <c r="B125" s="115"/>
      <c r="C125" s="115"/>
      <c r="D125" s="115"/>
      <c r="E125" s="115"/>
      <c r="F125" s="115"/>
      <c r="G125" s="115"/>
      <c r="H125" s="115"/>
      <c r="I125" s="115"/>
    </row>
    <row r="126" spans="2:9">
      <c r="B126" s="115"/>
      <c r="C126" s="115"/>
      <c r="D126" s="115"/>
      <c r="E126" s="115"/>
      <c r="F126" s="115"/>
      <c r="G126" s="115"/>
      <c r="H126" s="115"/>
      <c r="I126" s="115"/>
    </row>
    <row r="127" spans="2:9">
      <c r="B127" s="115"/>
      <c r="C127" s="115"/>
      <c r="D127" s="115"/>
      <c r="E127" s="115"/>
      <c r="F127" s="115"/>
      <c r="G127" s="115"/>
      <c r="H127" s="115"/>
      <c r="I127" s="115"/>
    </row>
    <row r="128" spans="2:9">
      <c r="B128" s="115"/>
      <c r="C128" s="115"/>
      <c r="D128" s="115"/>
      <c r="E128" s="115"/>
      <c r="F128" s="115"/>
      <c r="G128" s="115"/>
      <c r="H128" s="115"/>
      <c r="I128" s="115"/>
    </row>
    <row r="129" spans="2:9">
      <c r="B129" s="115"/>
      <c r="C129" s="115"/>
      <c r="D129" s="115"/>
      <c r="E129" s="115"/>
      <c r="F129" s="115"/>
      <c r="G129" s="115"/>
      <c r="H129" s="115"/>
      <c r="I129" s="115"/>
    </row>
    <row r="130" spans="2:9">
      <c r="B130" s="115"/>
      <c r="C130" s="115"/>
      <c r="D130" s="115"/>
      <c r="E130" s="115"/>
      <c r="F130" s="115"/>
      <c r="G130" s="115"/>
      <c r="H130" s="115"/>
      <c r="I130" s="115"/>
    </row>
    <row r="131" spans="2:9">
      <c r="B131" s="115"/>
      <c r="C131" s="115"/>
      <c r="D131" s="115"/>
      <c r="E131" s="115"/>
      <c r="F131" s="115"/>
      <c r="G131" s="115"/>
      <c r="H131" s="115"/>
      <c r="I131" s="115"/>
    </row>
    <row r="132" spans="2:9">
      <c r="B132" s="115"/>
      <c r="C132" s="115"/>
      <c r="D132" s="115"/>
      <c r="E132" s="115"/>
      <c r="F132" s="115"/>
      <c r="G132" s="115"/>
      <c r="H132" s="115"/>
      <c r="I132" s="115"/>
    </row>
    <row r="133" spans="2:9">
      <c r="B133" s="115"/>
      <c r="C133" s="115"/>
      <c r="D133" s="115"/>
      <c r="E133" s="115"/>
      <c r="F133" s="115"/>
      <c r="G133" s="115"/>
      <c r="H133" s="115"/>
      <c r="I133" s="115"/>
    </row>
    <row r="134" spans="2:9">
      <c r="B134" s="115"/>
      <c r="C134" s="115"/>
      <c r="D134" s="115"/>
      <c r="E134" s="115"/>
      <c r="F134" s="115"/>
      <c r="G134" s="115"/>
      <c r="H134" s="115"/>
      <c r="I134" s="115"/>
    </row>
    <row r="135" spans="2:9">
      <c r="B135" s="115"/>
      <c r="C135" s="115"/>
      <c r="D135" s="115"/>
      <c r="E135" s="115"/>
      <c r="F135" s="115"/>
      <c r="G135" s="115"/>
      <c r="H135" s="115"/>
      <c r="I135" s="115"/>
    </row>
    <row r="136" spans="2:9">
      <c r="B136" s="115"/>
      <c r="C136" s="115"/>
      <c r="D136" s="115"/>
      <c r="E136" s="115"/>
      <c r="F136" s="115"/>
      <c r="G136" s="115"/>
      <c r="H136" s="115"/>
      <c r="I136" s="115"/>
    </row>
    <row r="137" spans="2:9">
      <c r="B137" s="115"/>
      <c r="C137" s="115"/>
      <c r="D137" s="115"/>
      <c r="E137" s="115"/>
      <c r="F137" s="115"/>
      <c r="G137" s="115"/>
      <c r="H137" s="115"/>
      <c r="I137" s="115"/>
    </row>
    <row r="138" spans="2:9">
      <c r="B138" s="115"/>
      <c r="C138" s="115"/>
      <c r="D138" s="115"/>
      <c r="E138" s="115"/>
      <c r="F138" s="115"/>
      <c r="G138" s="115"/>
      <c r="H138" s="115"/>
      <c r="I138" s="115"/>
    </row>
    <row r="139" spans="2:9">
      <c r="B139" s="115"/>
      <c r="C139" s="115"/>
      <c r="D139" s="115"/>
      <c r="E139" s="115"/>
      <c r="F139" s="115"/>
      <c r="G139" s="115"/>
      <c r="H139" s="115"/>
      <c r="I139" s="115"/>
    </row>
    <row r="140" spans="2:9">
      <c r="B140" s="115"/>
      <c r="C140" s="115"/>
      <c r="D140" s="115"/>
      <c r="E140" s="115"/>
      <c r="F140" s="115"/>
      <c r="G140" s="115"/>
      <c r="H140" s="115"/>
      <c r="I140" s="115"/>
    </row>
    <row r="141" spans="2:9">
      <c r="B141" s="115"/>
      <c r="C141" s="115"/>
      <c r="D141" s="115"/>
      <c r="E141" s="115"/>
      <c r="F141" s="115"/>
      <c r="G141" s="115"/>
      <c r="H141" s="115"/>
      <c r="I141" s="115"/>
    </row>
    <row r="142" spans="2:9">
      <c r="B142" s="115"/>
      <c r="C142" s="115"/>
      <c r="D142" s="115"/>
      <c r="E142" s="115"/>
      <c r="F142" s="115"/>
      <c r="G142" s="115"/>
      <c r="H142" s="115"/>
      <c r="I142" s="115"/>
    </row>
    <row r="143" spans="2:9">
      <c r="B143" s="115"/>
      <c r="C143" s="115"/>
      <c r="D143" s="115"/>
      <c r="E143" s="115"/>
      <c r="F143" s="115"/>
      <c r="G143" s="115"/>
      <c r="H143" s="115"/>
      <c r="I143" s="115"/>
    </row>
    <row r="144" spans="2:9">
      <c r="B144" s="115"/>
      <c r="C144" s="115"/>
      <c r="D144" s="115"/>
      <c r="E144" s="115"/>
      <c r="F144" s="115"/>
      <c r="G144" s="115"/>
      <c r="H144" s="115"/>
      <c r="I144" s="115"/>
    </row>
    <row r="145" spans="2:9">
      <c r="B145" s="115"/>
      <c r="C145" s="115"/>
      <c r="D145" s="115"/>
      <c r="E145" s="115"/>
      <c r="F145" s="115"/>
      <c r="G145" s="115"/>
      <c r="H145" s="115"/>
      <c r="I145" s="115"/>
    </row>
    <row r="146" spans="2:9">
      <c r="B146" s="115"/>
      <c r="C146" s="115"/>
      <c r="D146" s="115"/>
      <c r="E146" s="115"/>
      <c r="F146" s="115"/>
      <c r="G146" s="115"/>
      <c r="H146" s="115"/>
      <c r="I146" s="115"/>
    </row>
    <row r="147" spans="2:9">
      <c r="B147" s="115"/>
      <c r="C147" s="115"/>
      <c r="D147" s="115"/>
      <c r="E147" s="115"/>
      <c r="F147" s="115"/>
      <c r="G147" s="115"/>
      <c r="H147" s="115"/>
      <c r="I147" s="115"/>
    </row>
    <row r="148" spans="2:9">
      <c r="B148" s="115"/>
      <c r="C148" s="115"/>
      <c r="D148" s="115"/>
      <c r="E148" s="115"/>
      <c r="F148" s="115"/>
      <c r="G148" s="115"/>
      <c r="H148" s="115"/>
      <c r="I148" s="115"/>
    </row>
    <row r="149" spans="2:9">
      <c r="B149" s="115"/>
      <c r="C149" s="115"/>
      <c r="D149" s="115"/>
      <c r="E149" s="115"/>
      <c r="F149" s="115"/>
      <c r="G149" s="115"/>
      <c r="H149" s="115"/>
      <c r="I149" s="115"/>
    </row>
    <row r="150" spans="2:9">
      <c r="B150" s="115"/>
      <c r="C150" s="115"/>
      <c r="D150" s="115"/>
      <c r="E150" s="115"/>
      <c r="F150" s="115"/>
      <c r="G150" s="115"/>
      <c r="H150" s="115"/>
      <c r="I150" s="115"/>
    </row>
    <row r="151" spans="2:9">
      <c r="B151" s="115"/>
      <c r="C151" s="115"/>
      <c r="D151" s="115"/>
      <c r="E151" s="115"/>
      <c r="F151" s="115"/>
      <c r="G151" s="115"/>
      <c r="H151" s="115"/>
      <c r="I151" s="115"/>
    </row>
    <row r="152" spans="2:9">
      <c r="B152" s="115"/>
      <c r="C152" s="115"/>
      <c r="D152" s="115"/>
      <c r="E152" s="115"/>
      <c r="F152" s="115"/>
      <c r="G152" s="115"/>
      <c r="H152" s="115"/>
      <c r="I152" s="115"/>
    </row>
    <row r="153" spans="2:9">
      <c r="B153" s="115"/>
      <c r="C153" s="115"/>
      <c r="D153" s="115"/>
      <c r="E153" s="115"/>
      <c r="F153" s="115"/>
      <c r="G153" s="115"/>
      <c r="H153" s="115"/>
      <c r="I153" s="115"/>
    </row>
    <row r="154" spans="2:9">
      <c r="B154" s="115"/>
      <c r="C154" s="115"/>
      <c r="D154" s="115"/>
      <c r="E154" s="115"/>
      <c r="F154" s="115"/>
      <c r="G154" s="115"/>
      <c r="H154" s="115"/>
      <c r="I154" s="115"/>
    </row>
    <row r="155" spans="2:9">
      <c r="B155" s="115"/>
      <c r="C155" s="115"/>
      <c r="D155" s="115"/>
      <c r="E155" s="115"/>
      <c r="F155" s="115"/>
      <c r="G155" s="115"/>
      <c r="H155" s="115"/>
      <c r="I155" s="115"/>
    </row>
    <row r="156" spans="2:9">
      <c r="B156" s="115"/>
      <c r="C156" s="115"/>
      <c r="D156" s="115"/>
      <c r="E156" s="115"/>
      <c r="F156" s="115"/>
      <c r="G156" s="115"/>
      <c r="H156" s="115"/>
      <c r="I156" s="115"/>
    </row>
    <row r="157" spans="2:9">
      <c r="B157" s="115"/>
      <c r="C157" s="115"/>
      <c r="D157" s="115"/>
      <c r="E157" s="115"/>
      <c r="F157" s="115"/>
      <c r="G157" s="115"/>
      <c r="H157" s="115"/>
      <c r="I157" s="115"/>
    </row>
    <row r="158" spans="2:9">
      <c r="B158" s="115"/>
      <c r="C158" s="115"/>
      <c r="D158" s="115"/>
      <c r="E158" s="115"/>
      <c r="F158" s="115"/>
      <c r="G158" s="115"/>
      <c r="H158" s="115"/>
      <c r="I158" s="115"/>
    </row>
    <row r="159" spans="2:9">
      <c r="B159" s="115"/>
      <c r="C159" s="115"/>
      <c r="D159" s="115"/>
      <c r="E159" s="115"/>
      <c r="F159" s="115"/>
      <c r="G159" s="115"/>
      <c r="H159" s="115"/>
      <c r="I159" s="115"/>
    </row>
    <row r="160" spans="2:9">
      <c r="B160" s="115"/>
      <c r="C160" s="115"/>
      <c r="D160" s="115"/>
      <c r="E160" s="115"/>
      <c r="F160" s="115"/>
      <c r="G160" s="115"/>
      <c r="H160" s="115"/>
      <c r="I160" s="115"/>
    </row>
    <row r="161" spans="2:9">
      <c r="B161" s="115"/>
      <c r="C161" s="115"/>
      <c r="D161" s="115"/>
      <c r="E161" s="115"/>
      <c r="F161" s="115"/>
      <c r="G161" s="115"/>
      <c r="H161" s="115"/>
      <c r="I161" s="115"/>
    </row>
    <row r="162" spans="2:9">
      <c r="B162" s="115"/>
      <c r="C162" s="115"/>
      <c r="D162" s="115"/>
      <c r="E162" s="115"/>
      <c r="F162" s="115"/>
      <c r="G162" s="115"/>
      <c r="H162" s="115"/>
      <c r="I162" s="115"/>
    </row>
    <row r="163" spans="2:9">
      <c r="B163" s="115"/>
      <c r="C163" s="115"/>
      <c r="D163" s="115"/>
      <c r="E163" s="115"/>
      <c r="F163" s="115"/>
      <c r="G163" s="115"/>
      <c r="H163" s="115"/>
      <c r="I163" s="115"/>
    </row>
    <row r="164" spans="2:9">
      <c r="B164" s="115"/>
      <c r="C164" s="115"/>
      <c r="D164" s="115"/>
      <c r="E164" s="115"/>
      <c r="F164" s="115"/>
      <c r="G164" s="115"/>
      <c r="H164" s="115"/>
      <c r="I164" s="115"/>
    </row>
    <row r="165" spans="2:9">
      <c r="B165" s="115"/>
      <c r="C165" s="115"/>
      <c r="D165" s="115"/>
      <c r="E165" s="115"/>
      <c r="F165" s="115"/>
      <c r="G165" s="115"/>
      <c r="H165" s="115"/>
      <c r="I165" s="115"/>
    </row>
    <row r="166" spans="2:9">
      <c r="B166" s="115"/>
      <c r="C166" s="115"/>
      <c r="D166" s="115"/>
      <c r="E166" s="115"/>
      <c r="F166" s="115"/>
      <c r="G166" s="115"/>
      <c r="H166" s="115"/>
      <c r="I166" s="115"/>
    </row>
    <row r="167" spans="2:9">
      <c r="B167" s="115"/>
      <c r="C167" s="115"/>
      <c r="D167" s="115"/>
      <c r="E167" s="115"/>
      <c r="F167" s="115"/>
      <c r="G167" s="115"/>
      <c r="H167" s="115"/>
      <c r="I167" s="115"/>
    </row>
    <row r="168" spans="2:9">
      <c r="B168" s="115"/>
      <c r="C168" s="115"/>
      <c r="D168" s="115"/>
      <c r="E168" s="115"/>
      <c r="F168" s="115"/>
      <c r="G168" s="115"/>
      <c r="H168" s="115"/>
      <c r="I168" s="115"/>
    </row>
    <row r="169" spans="2:9">
      <c r="B169" s="115"/>
      <c r="C169" s="115"/>
      <c r="D169" s="115"/>
      <c r="E169" s="115"/>
      <c r="F169" s="115"/>
      <c r="G169" s="115"/>
      <c r="H169" s="115"/>
      <c r="I169" s="115"/>
    </row>
    <row r="170" spans="2:9">
      <c r="B170" s="115"/>
      <c r="C170" s="115"/>
      <c r="D170" s="115"/>
      <c r="E170" s="115"/>
      <c r="F170" s="115"/>
      <c r="G170" s="115"/>
      <c r="H170" s="115"/>
      <c r="I170" s="115"/>
    </row>
    <row r="171" spans="2:9">
      <c r="B171" s="115"/>
      <c r="C171" s="115"/>
      <c r="D171" s="115"/>
      <c r="E171" s="115"/>
      <c r="F171" s="115"/>
      <c r="G171" s="115"/>
      <c r="H171" s="115"/>
      <c r="I171" s="115"/>
    </row>
    <row r="172" spans="2:9">
      <c r="B172" s="115"/>
      <c r="C172" s="115"/>
      <c r="D172" s="115"/>
      <c r="E172" s="115"/>
      <c r="F172" s="115"/>
      <c r="G172" s="115"/>
      <c r="H172" s="115"/>
      <c r="I172" s="115"/>
    </row>
    <row r="173" spans="2:9">
      <c r="B173" s="115"/>
      <c r="C173" s="115"/>
      <c r="D173" s="115"/>
      <c r="E173" s="115"/>
      <c r="F173" s="115"/>
      <c r="G173" s="115"/>
      <c r="H173" s="115"/>
      <c r="I173" s="115"/>
    </row>
    <row r="174" spans="2:9">
      <c r="B174" s="115"/>
      <c r="C174" s="115"/>
      <c r="D174" s="115"/>
      <c r="E174" s="115"/>
      <c r="F174" s="115"/>
      <c r="G174" s="115"/>
      <c r="H174" s="115"/>
      <c r="I174" s="115"/>
    </row>
    <row r="175" spans="2:9">
      <c r="B175" s="115"/>
      <c r="C175" s="115"/>
      <c r="D175" s="115"/>
      <c r="E175" s="115"/>
      <c r="F175" s="115"/>
      <c r="G175" s="115"/>
      <c r="H175" s="115"/>
      <c r="I175" s="115"/>
    </row>
    <row r="176" spans="2:9">
      <c r="B176" s="115"/>
      <c r="C176" s="115"/>
      <c r="D176" s="115"/>
      <c r="E176" s="115"/>
      <c r="F176" s="115"/>
      <c r="G176" s="115"/>
      <c r="H176" s="115"/>
      <c r="I176" s="115"/>
    </row>
    <row r="177" spans="2:9">
      <c r="B177" s="115"/>
      <c r="C177" s="115"/>
      <c r="D177" s="115"/>
      <c r="E177" s="115"/>
      <c r="F177" s="115"/>
      <c r="G177" s="115"/>
      <c r="H177" s="115"/>
      <c r="I177" s="115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7C4FA-204D-4C46-8FB6-66699E955EF0}">
  <dimension ref="A4:M26"/>
  <sheetViews>
    <sheetView zoomScaleNormal="100" workbookViewId="0">
      <selection activeCell="A8" sqref="A8"/>
    </sheetView>
  </sheetViews>
  <sheetFormatPr baseColWidth="10" defaultColWidth="11" defaultRowHeight="15"/>
  <cols>
    <col min="1" max="1" width="20" style="4" customWidth="1"/>
    <col min="2" max="5" width="16.5" style="4" customWidth="1"/>
    <col min="6" max="16384" width="11" style="4"/>
  </cols>
  <sheetData>
    <row r="4" spans="1:13">
      <c r="A4" s="3" t="s">
        <v>0</v>
      </c>
    </row>
    <row r="5" spans="1:13">
      <c r="A5" s="5" t="s">
        <v>1</v>
      </c>
    </row>
    <row r="6" spans="1:13">
      <c r="A6" s="5" t="s">
        <v>469</v>
      </c>
    </row>
    <row r="7" spans="1:13">
      <c r="A7" s="5" t="s">
        <v>470</v>
      </c>
    </row>
    <row r="8" spans="1:13">
      <c r="A8" s="6" t="s">
        <v>611</v>
      </c>
    </row>
    <row r="11" spans="1:13" ht="80">
      <c r="A11" s="8" t="s">
        <v>471</v>
      </c>
      <c r="B11" s="8" t="s">
        <v>472</v>
      </c>
      <c r="C11" s="8" t="s">
        <v>473</v>
      </c>
      <c r="D11" s="8" t="s">
        <v>474</v>
      </c>
      <c r="E11" s="8" t="s">
        <v>475</v>
      </c>
    </row>
    <row r="12" spans="1:13" ht="30" customHeight="1">
      <c r="A12" s="10" t="s">
        <v>476</v>
      </c>
      <c r="B12" s="73">
        <v>0.02</v>
      </c>
      <c r="C12" s="73">
        <v>0.04</v>
      </c>
      <c r="D12" s="10">
        <v>1</v>
      </c>
      <c r="E12" s="10">
        <v>1</v>
      </c>
    </row>
    <row r="13" spans="1:13" ht="30" customHeight="1">
      <c r="A13" s="10" t="s">
        <v>477</v>
      </c>
      <c r="B13" s="73">
        <v>0.17</v>
      </c>
      <c r="C13" s="73">
        <v>0.09</v>
      </c>
      <c r="D13" s="10">
        <v>9</v>
      </c>
      <c r="E13" s="10">
        <v>1</v>
      </c>
    </row>
    <row r="14" spans="1:13" ht="30" customHeight="1">
      <c r="A14" s="10" t="s">
        <v>478</v>
      </c>
      <c r="B14" s="73">
        <v>0.12</v>
      </c>
      <c r="C14" s="73">
        <v>0.24</v>
      </c>
      <c r="D14" s="10">
        <v>6</v>
      </c>
      <c r="E14" s="10">
        <v>2</v>
      </c>
      <c r="M14" s="13"/>
    </row>
    <row r="15" spans="1:13" ht="30" customHeight="1">
      <c r="A15" s="27" t="s">
        <v>479</v>
      </c>
      <c r="B15" s="73">
        <v>0.01</v>
      </c>
      <c r="C15" s="73">
        <v>0.05</v>
      </c>
      <c r="D15" s="10">
        <v>6</v>
      </c>
      <c r="E15" s="10">
        <v>2</v>
      </c>
    </row>
    <row r="16" spans="1:13" ht="30" customHeight="1">
      <c r="A16" s="10" t="s">
        <v>480</v>
      </c>
      <c r="B16" s="73">
        <v>0.25</v>
      </c>
      <c r="C16" s="73">
        <v>0.2</v>
      </c>
      <c r="D16" s="10">
        <v>75</v>
      </c>
      <c r="E16" s="10">
        <v>2</v>
      </c>
    </row>
    <row r="17" spans="1:5" ht="30" customHeight="1">
      <c r="A17" s="10" t="s">
        <v>481</v>
      </c>
      <c r="B17" s="73">
        <v>0.49</v>
      </c>
      <c r="C17" s="73">
        <v>0.33</v>
      </c>
      <c r="D17" s="10">
        <v>83</v>
      </c>
      <c r="E17" s="10">
        <v>2</v>
      </c>
    </row>
    <row r="18" spans="1:5" ht="30" customHeight="1">
      <c r="A18" s="10" t="s">
        <v>482</v>
      </c>
      <c r="B18" s="73">
        <v>0.14000000000000001</v>
      </c>
      <c r="C18" s="73">
        <v>0.52</v>
      </c>
      <c r="D18" s="10">
        <v>62</v>
      </c>
      <c r="E18" s="10">
        <v>2</v>
      </c>
    </row>
    <row r="19" spans="1:5" ht="30" customHeight="1">
      <c r="A19" s="10" t="s">
        <v>483</v>
      </c>
      <c r="B19" s="73">
        <v>0.41</v>
      </c>
      <c r="C19" s="73">
        <v>0.18</v>
      </c>
      <c r="D19" s="10">
        <v>34</v>
      </c>
      <c r="E19" s="10">
        <v>3</v>
      </c>
    </row>
    <row r="20" spans="1:5" ht="30" customHeight="1">
      <c r="A20" s="10" t="s">
        <v>484</v>
      </c>
      <c r="B20" s="73">
        <v>0.03</v>
      </c>
      <c r="C20" s="73">
        <v>0.2</v>
      </c>
      <c r="D20" s="10">
        <v>17</v>
      </c>
      <c r="E20" s="10">
        <v>3</v>
      </c>
    </row>
    <row r="21" spans="1:5" ht="30" customHeight="1">
      <c r="A21" s="10" t="s">
        <v>485</v>
      </c>
      <c r="B21" s="73">
        <v>0.04</v>
      </c>
      <c r="C21" s="73">
        <v>0.31</v>
      </c>
      <c r="D21" s="10">
        <v>3</v>
      </c>
      <c r="E21" s="10">
        <v>3</v>
      </c>
    </row>
    <row r="22" spans="1:5" ht="30" customHeight="1">
      <c r="A22" s="10" t="s">
        <v>486</v>
      </c>
      <c r="B22" s="73">
        <v>0.73</v>
      </c>
      <c r="C22" s="73">
        <v>0.36</v>
      </c>
      <c r="D22" s="10">
        <v>183</v>
      </c>
      <c r="E22" s="10">
        <v>3</v>
      </c>
    </row>
    <row r="23" spans="1:5" ht="30" customHeight="1">
      <c r="A23" s="10" t="s">
        <v>487</v>
      </c>
      <c r="B23" s="73">
        <v>0.64</v>
      </c>
      <c r="C23" s="73">
        <v>0.08</v>
      </c>
      <c r="D23" s="10">
        <v>36</v>
      </c>
      <c r="E23" s="10">
        <v>4</v>
      </c>
    </row>
    <row r="24" spans="1:5" ht="30" customHeight="1">
      <c r="A24" s="10" t="s">
        <v>488</v>
      </c>
      <c r="B24" s="73">
        <v>0.05</v>
      </c>
      <c r="C24" s="73">
        <v>0.2</v>
      </c>
      <c r="D24" s="10">
        <v>54</v>
      </c>
      <c r="E24" s="10">
        <v>4</v>
      </c>
    </row>
    <row r="25" spans="1:5" ht="30" customHeight="1">
      <c r="A25" s="10" t="s">
        <v>489</v>
      </c>
      <c r="B25" s="10">
        <v>0.23</v>
      </c>
      <c r="C25" s="10">
        <v>0.63</v>
      </c>
      <c r="D25" s="10">
        <v>29</v>
      </c>
      <c r="E25" s="10">
        <v>4</v>
      </c>
    </row>
    <row r="26" spans="1:5" ht="30" customHeight="1">
      <c r="A26" s="10" t="s">
        <v>490</v>
      </c>
      <c r="B26" s="10">
        <v>0.5</v>
      </c>
      <c r="C26" s="10">
        <v>0.98</v>
      </c>
      <c r="D26" s="10">
        <v>86</v>
      </c>
      <c r="E26" s="10">
        <v>4</v>
      </c>
    </row>
  </sheetData>
  <autoFilter ref="A11:E11" xr:uid="{3DFCEB52-3D98-4894-9FE6-A7E0811BC5F6}">
    <sortState xmlns:xlrd2="http://schemas.microsoft.com/office/spreadsheetml/2017/richdata2" ref="A12:E26">
      <sortCondition ref="E11"/>
    </sortState>
  </autoFilter>
  <pageMargins left="0.7" right="0.7" top="0.75" bottom="0.75" header="0.3" footer="0.3"/>
  <pageSetup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0D9AB-682E-4B23-A698-B62253DF49E8}">
  <dimension ref="A4:C47"/>
  <sheetViews>
    <sheetView zoomScaleNormal="100" workbookViewId="0"/>
  </sheetViews>
  <sheetFormatPr baseColWidth="10" defaultColWidth="11" defaultRowHeight="15"/>
  <cols>
    <col min="1" max="1" width="27" style="4" customWidth="1"/>
    <col min="2" max="3" width="19.5" style="4" customWidth="1"/>
    <col min="4" max="16384" width="11" style="4"/>
  </cols>
  <sheetData>
    <row r="4" spans="1:3">
      <c r="A4" s="3" t="s">
        <v>0</v>
      </c>
    </row>
    <row r="5" spans="1:3">
      <c r="A5" s="5" t="s">
        <v>1</v>
      </c>
    </row>
    <row r="6" spans="1:3">
      <c r="A6" s="5" t="s">
        <v>491</v>
      </c>
    </row>
    <row r="7" spans="1:3">
      <c r="A7" s="5" t="s">
        <v>492</v>
      </c>
    </row>
    <row r="8" spans="1:3">
      <c r="A8" s="6" t="s">
        <v>493</v>
      </c>
    </row>
    <row r="11" spans="1:3" ht="32">
      <c r="A11" s="7" t="s">
        <v>494</v>
      </c>
      <c r="B11" s="8" t="s">
        <v>495</v>
      </c>
      <c r="C11" s="8" t="s">
        <v>496</v>
      </c>
    </row>
    <row r="12" spans="1:3">
      <c r="A12" s="9" t="s">
        <v>497</v>
      </c>
      <c r="B12" s="9">
        <v>295</v>
      </c>
      <c r="C12" s="16">
        <f>B12/$B$44</f>
        <v>0.17161140197789412</v>
      </c>
    </row>
    <row r="13" spans="1:3" ht="16">
      <c r="A13" s="10" t="s">
        <v>498</v>
      </c>
      <c r="B13" s="9">
        <v>166</v>
      </c>
      <c r="C13" s="16">
        <f t="shared" ref="C13:C43" si="0">B13/$B$44</f>
        <v>9.6567771960442111E-2</v>
      </c>
    </row>
    <row r="14" spans="1:3" ht="16">
      <c r="A14" s="10" t="s">
        <v>499</v>
      </c>
      <c r="B14" s="9">
        <v>111</v>
      </c>
      <c r="C14" s="16">
        <f>B14/$B$44</f>
        <v>6.4572425828970326E-2</v>
      </c>
    </row>
    <row r="15" spans="1:3" ht="16">
      <c r="A15" s="10" t="s">
        <v>500</v>
      </c>
      <c r="B15" s="9">
        <v>108</v>
      </c>
      <c r="C15" s="16">
        <f t="shared" si="0"/>
        <v>6.2827225130890049E-2</v>
      </c>
    </row>
    <row r="16" spans="1:3">
      <c r="A16" s="9" t="s">
        <v>501</v>
      </c>
      <c r="B16" s="9">
        <v>104</v>
      </c>
      <c r="C16" s="16">
        <f t="shared" si="0"/>
        <v>6.0500290866783012E-2</v>
      </c>
    </row>
    <row r="17" spans="1:3">
      <c r="A17" s="9" t="s">
        <v>502</v>
      </c>
      <c r="B17" s="9">
        <v>100</v>
      </c>
      <c r="C17" s="16">
        <f t="shared" si="0"/>
        <v>5.8173356602675974E-2</v>
      </c>
    </row>
    <row r="18" spans="1:3" ht="16">
      <c r="A18" s="10" t="s">
        <v>503</v>
      </c>
      <c r="B18" s="9">
        <v>98</v>
      </c>
      <c r="C18" s="16">
        <f t="shared" si="0"/>
        <v>5.7009889470622452E-2</v>
      </c>
    </row>
    <row r="19" spans="1:3" ht="16">
      <c r="A19" s="10" t="s">
        <v>504</v>
      </c>
      <c r="B19" s="9">
        <v>87</v>
      </c>
      <c r="C19" s="16">
        <f t="shared" si="0"/>
        <v>5.06108202443281E-2</v>
      </c>
    </row>
    <row r="20" spans="1:3" ht="16">
      <c r="A20" s="10" t="s">
        <v>505</v>
      </c>
      <c r="B20" s="9">
        <v>68</v>
      </c>
      <c r="C20" s="16">
        <f t="shared" si="0"/>
        <v>3.955788248981966E-2</v>
      </c>
    </row>
    <row r="21" spans="1:3" ht="16">
      <c r="A21" s="10" t="s">
        <v>506</v>
      </c>
      <c r="B21" s="9">
        <v>58</v>
      </c>
      <c r="C21" s="16">
        <f t="shared" si="0"/>
        <v>3.3740546829552062E-2</v>
      </c>
    </row>
    <row r="22" spans="1:3" ht="16">
      <c r="A22" s="10" t="s">
        <v>507</v>
      </c>
      <c r="B22" s="9">
        <v>57</v>
      </c>
      <c r="C22" s="16">
        <f t="shared" si="0"/>
        <v>3.3158813263525308E-2</v>
      </c>
    </row>
    <row r="23" spans="1:3" ht="16">
      <c r="A23" s="10" t="s">
        <v>508</v>
      </c>
      <c r="B23" s="9">
        <v>47</v>
      </c>
      <c r="C23" s="16">
        <f t="shared" si="0"/>
        <v>2.7341477603257707E-2</v>
      </c>
    </row>
    <row r="24" spans="1:3" ht="16">
      <c r="A24" s="10" t="s">
        <v>509</v>
      </c>
      <c r="B24" s="9">
        <v>43</v>
      </c>
      <c r="C24" s="16">
        <f t="shared" si="0"/>
        <v>2.501454333915067E-2</v>
      </c>
    </row>
    <row r="25" spans="1:3" ht="16">
      <c r="A25" s="10" t="s">
        <v>510</v>
      </c>
      <c r="B25" s="9">
        <v>41</v>
      </c>
      <c r="C25" s="16">
        <f t="shared" si="0"/>
        <v>2.3851076207097151E-2</v>
      </c>
    </row>
    <row r="26" spans="1:3" ht="16">
      <c r="A26" s="10" t="s">
        <v>511</v>
      </c>
      <c r="B26" s="9">
        <v>40</v>
      </c>
      <c r="C26" s="16">
        <f t="shared" si="0"/>
        <v>2.326934264107039E-2</v>
      </c>
    </row>
    <row r="27" spans="1:3" ht="16">
      <c r="A27" s="10" t="s">
        <v>512</v>
      </c>
      <c r="B27" s="9">
        <v>38</v>
      </c>
      <c r="C27" s="16">
        <f t="shared" si="0"/>
        <v>2.2105875509016871E-2</v>
      </c>
    </row>
    <row r="28" spans="1:3" ht="16">
      <c r="A28" s="10" t="s">
        <v>513</v>
      </c>
      <c r="B28" s="9">
        <v>36</v>
      </c>
      <c r="C28" s="16">
        <f t="shared" si="0"/>
        <v>2.0942408376963352E-2</v>
      </c>
    </row>
    <row r="29" spans="1:3" ht="16">
      <c r="A29" s="10" t="s">
        <v>514</v>
      </c>
      <c r="B29" s="9">
        <v>33</v>
      </c>
      <c r="C29" s="16">
        <f t="shared" si="0"/>
        <v>1.9197207678883072E-2</v>
      </c>
    </row>
    <row r="30" spans="1:3" ht="16">
      <c r="A30" s="10" t="s">
        <v>515</v>
      </c>
      <c r="B30" s="9">
        <v>33</v>
      </c>
      <c r="C30" s="16">
        <f>B30/$B$44</f>
        <v>1.9197207678883072E-2</v>
      </c>
    </row>
    <row r="31" spans="1:3" ht="16">
      <c r="A31" s="10" t="s">
        <v>516</v>
      </c>
      <c r="B31" s="9">
        <f>SUM(B33:B43)</f>
        <v>156</v>
      </c>
      <c r="C31" s="16">
        <f>B31/$B$44</f>
        <v>9.0750436300174514E-2</v>
      </c>
    </row>
    <row r="32" spans="1:3">
      <c r="A32" s="13"/>
      <c r="B32" s="6"/>
      <c r="C32" s="19"/>
    </row>
    <row r="33" spans="1:3" ht="16">
      <c r="A33" s="10" t="s">
        <v>517</v>
      </c>
      <c r="B33" s="9">
        <v>30</v>
      </c>
      <c r="C33" s="16">
        <f t="shared" si="0"/>
        <v>1.7452006980802792E-2</v>
      </c>
    </row>
    <row r="34" spans="1:3" ht="16">
      <c r="A34" s="10" t="s">
        <v>518</v>
      </c>
      <c r="B34" s="9">
        <v>28</v>
      </c>
      <c r="C34" s="16">
        <f t="shared" si="0"/>
        <v>1.6288539848749273E-2</v>
      </c>
    </row>
    <row r="35" spans="1:3" ht="16">
      <c r="A35" s="10" t="s">
        <v>519</v>
      </c>
      <c r="B35" s="9">
        <v>20</v>
      </c>
      <c r="C35" s="16">
        <f t="shared" si="0"/>
        <v>1.1634671320535195E-2</v>
      </c>
    </row>
    <row r="36" spans="1:3" ht="16">
      <c r="A36" s="10" t="s">
        <v>520</v>
      </c>
      <c r="B36" s="9">
        <v>17</v>
      </c>
      <c r="C36" s="16">
        <f t="shared" si="0"/>
        <v>9.8894706224549149E-3</v>
      </c>
    </row>
    <row r="37" spans="1:3" ht="16">
      <c r="A37" s="10" t="s">
        <v>521</v>
      </c>
      <c r="B37" s="9">
        <v>13</v>
      </c>
      <c r="C37" s="17">
        <f t="shared" si="0"/>
        <v>7.5625363583478765E-3</v>
      </c>
    </row>
    <row r="38" spans="1:3" ht="16">
      <c r="A38" s="10" t="s">
        <v>522</v>
      </c>
      <c r="B38" s="9">
        <v>13</v>
      </c>
      <c r="C38" s="17">
        <f t="shared" si="0"/>
        <v>7.5625363583478765E-3</v>
      </c>
    </row>
    <row r="39" spans="1:3" ht="16">
      <c r="A39" s="10" t="s">
        <v>523</v>
      </c>
      <c r="B39" s="9">
        <v>11</v>
      </c>
      <c r="C39" s="17">
        <f t="shared" si="0"/>
        <v>6.3990692262943568E-3</v>
      </c>
    </row>
    <row r="40" spans="1:3" ht="16">
      <c r="A40" s="10" t="s">
        <v>524</v>
      </c>
      <c r="B40" s="9">
        <v>11</v>
      </c>
      <c r="C40" s="17">
        <f t="shared" si="0"/>
        <v>6.3990692262943568E-3</v>
      </c>
    </row>
    <row r="41" spans="1:3" ht="16">
      <c r="A41" s="10" t="s">
        <v>525</v>
      </c>
      <c r="B41" s="9">
        <v>5</v>
      </c>
      <c r="C41" s="17">
        <f t="shared" si="0"/>
        <v>2.9086678301337987E-3</v>
      </c>
    </row>
    <row r="42" spans="1:3" ht="16">
      <c r="A42" s="10" t="s">
        <v>526</v>
      </c>
      <c r="B42" s="9">
        <v>4</v>
      </c>
      <c r="C42" s="17">
        <f t="shared" si="0"/>
        <v>2.3269342641070389E-3</v>
      </c>
    </row>
    <row r="43" spans="1:3" ht="16">
      <c r="A43" s="10" t="s">
        <v>527</v>
      </c>
      <c r="B43" s="9">
        <v>4</v>
      </c>
      <c r="C43" s="17">
        <f t="shared" si="0"/>
        <v>2.3269342641070389E-3</v>
      </c>
    </row>
    <row r="44" spans="1:3">
      <c r="A44" s="13"/>
      <c r="B44" s="5">
        <f>SUM(B12:B30,B33:B43)</f>
        <v>1719</v>
      </c>
      <c r="C44" s="6"/>
    </row>
    <row r="47" spans="1:3">
      <c r="A47" s="20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5CBD8-FE9E-42BA-B704-D35228D1E09C}">
  <dimension ref="A4:E20"/>
  <sheetViews>
    <sheetView tabSelected="1" zoomScaleNormal="100" workbookViewId="0">
      <selection activeCell="E6" sqref="E6"/>
    </sheetView>
  </sheetViews>
  <sheetFormatPr baseColWidth="10" defaultColWidth="11" defaultRowHeight="15"/>
  <cols>
    <col min="1" max="1" width="10.5" style="4" customWidth="1"/>
    <col min="2" max="5" width="24.6640625" style="4" customWidth="1"/>
    <col min="6" max="16384" width="11" style="4"/>
  </cols>
  <sheetData>
    <row r="4" spans="1:5">
      <c r="A4" s="3" t="s">
        <v>0</v>
      </c>
    </row>
    <row r="5" spans="1:5">
      <c r="A5" s="5" t="s">
        <v>1</v>
      </c>
    </row>
    <row r="6" spans="1:5">
      <c r="A6" s="5" t="s">
        <v>528</v>
      </c>
    </row>
    <row r="7" spans="1:5">
      <c r="A7" s="5" t="s">
        <v>529</v>
      </c>
    </row>
    <row r="8" spans="1:5">
      <c r="A8" s="6" t="s">
        <v>614</v>
      </c>
    </row>
    <row r="11" spans="1:5" ht="16">
      <c r="A11" s="7" t="s">
        <v>530</v>
      </c>
      <c r="B11" s="8" t="s">
        <v>531</v>
      </c>
      <c r="C11" s="8" t="s">
        <v>150</v>
      </c>
      <c r="D11" s="8" t="s">
        <v>532</v>
      </c>
      <c r="E11" s="8" t="s">
        <v>533</v>
      </c>
    </row>
    <row r="12" spans="1:5">
      <c r="A12" s="9">
        <v>0</v>
      </c>
      <c r="B12" s="9" t="s">
        <v>534</v>
      </c>
      <c r="C12" s="9">
        <v>-35000</v>
      </c>
      <c r="D12" s="70">
        <v>32000</v>
      </c>
      <c r="E12" s="9" t="s">
        <v>535</v>
      </c>
    </row>
    <row r="13" spans="1:5">
      <c r="A13" s="10">
        <v>1</v>
      </c>
      <c r="B13" s="9" t="s">
        <v>536</v>
      </c>
      <c r="C13" s="9">
        <v>-3000</v>
      </c>
      <c r="D13" s="70">
        <v>3150</v>
      </c>
      <c r="E13" s="9" t="s">
        <v>535</v>
      </c>
    </row>
    <row r="14" spans="1:5">
      <c r="A14" s="10">
        <v>2</v>
      </c>
      <c r="B14" s="9" t="s">
        <v>537</v>
      </c>
      <c r="C14" s="9">
        <v>150</v>
      </c>
      <c r="D14" s="70">
        <v>1393</v>
      </c>
      <c r="E14" s="9" t="s">
        <v>538</v>
      </c>
    </row>
    <row r="15" spans="1:5">
      <c r="A15" s="10">
        <v>3</v>
      </c>
      <c r="B15" s="9" t="s">
        <v>539</v>
      </c>
      <c r="C15" s="9">
        <v>1543</v>
      </c>
      <c r="D15" s="70">
        <v>383</v>
      </c>
      <c r="E15" s="9" t="s">
        <v>538</v>
      </c>
    </row>
    <row r="16" spans="1:5">
      <c r="A16" s="9">
        <v>4</v>
      </c>
      <c r="B16" s="9" t="s">
        <v>540</v>
      </c>
      <c r="C16" s="9">
        <v>1926</v>
      </c>
      <c r="D16" s="70">
        <v>95</v>
      </c>
      <c r="E16" s="9" t="s">
        <v>538</v>
      </c>
    </row>
    <row r="17" spans="1:5">
      <c r="A17" s="9">
        <v>5</v>
      </c>
      <c r="B17" s="9" t="s">
        <v>541</v>
      </c>
      <c r="C17" s="9">
        <v>2021</v>
      </c>
      <c r="D17" s="70">
        <v>24</v>
      </c>
      <c r="E17" s="9" t="s">
        <v>538</v>
      </c>
    </row>
    <row r="18" spans="1:5">
      <c r="A18" s="10">
        <v>6</v>
      </c>
      <c r="B18" s="18" t="s">
        <v>542</v>
      </c>
      <c r="C18" s="9">
        <v>2045</v>
      </c>
      <c r="D18" s="70">
        <v>6</v>
      </c>
      <c r="E18" s="9" t="s">
        <v>538</v>
      </c>
    </row>
    <row r="19" spans="1:5">
      <c r="A19" s="10">
        <v>7</v>
      </c>
      <c r="B19" s="18" t="s">
        <v>542</v>
      </c>
      <c r="C19" s="9">
        <v>2051</v>
      </c>
      <c r="D19" s="70">
        <v>2</v>
      </c>
      <c r="E19" s="9" t="s">
        <v>538</v>
      </c>
    </row>
    <row r="20" spans="1:5">
      <c r="A20" s="10">
        <v>8</v>
      </c>
      <c r="B20" s="18" t="s">
        <v>543</v>
      </c>
      <c r="C20" s="9">
        <v>2053</v>
      </c>
      <c r="D20" s="70">
        <v>0</v>
      </c>
      <c r="E20" s="9" t="s">
        <v>544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791A7-D95E-4C4B-9ECB-A6D0E87B9CC6}">
  <dimension ref="A4:E19"/>
  <sheetViews>
    <sheetView zoomScaleNormal="100" workbookViewId="0">
      <selection activeCell="A7" sqref="A7"/>
    </sheetView>
  </sheetViews>
  <sheetFormatPr baseColWidth="10" defaultColWidth="11" defaultRowHeight="15"/>
  <cols>
    <col min="1" max="1" width="36.33203125" style="4" customWidth="1"/>
    <col min="2" max="5" width="26.33203125" style="4" customWidth="1"/>
    <col min="6" max="16384" width="11" style="4"/>
  </cols>
  <sheetData>
    <row r="4" spans="1:5">
      <c r="A4" s="3" t="s">
        <v>0</v>
      </c>
      <c r="B4" s="3"/>
      <c r="C4" s="3"/>
      <c r="D4" s="3"/>
      <c r="E4" s="3"/>
    </row>
    <row r="5" spans="1:5">
      <c r="A5" s="5" t="s">
        <v>1</v>
      </c>
      <c r="B5" s="5"/>
      <c r="C5" s="5"/>
      <c r="D5" s="5"/>
      <c r="E5" s="5"/>
    </row>
    <row r="6" spans="1:5">
      <c r="A6" s="5" t="s">
        <v>545</v>
      </c>
      <c r="B6" s="5"/>
      <c r="C6" s="5"/>
      <c r="D6" s="5"/>
      <c r="E6" s="5"/>
    </row>
    <row r="7" spans="1:5">
      <c r="A7" s="5" t="s">
        <v>612</v>
      </c>
      <c r="B7" s="5"/>
      <c r="C7" s="5"/>
      <c r="D7" s="5"/>
      <c r="E7" s="5"/>
    </row>
    <row r="8" spans="1:5">
      <c r="A8" s="6" t="s">
        <v>546</v>
      </c>
      <c r="B8" s="6"/>
      <c r="C8" s="6"/>
      <c r="D8" s="6"/>
      <c r="E8" s="6"/>
    </row>
    <row r="11" spans="1:5" ht="30" customHeight="1">
      <c r="A11" s="8" t="s">
        <v>4</v>
      </c>
      <c r="B11" s="8" t="s">
        <v>119</v>
      </c>
      <c r="C11" s="8" t="s">
        <v>547</v>
      </c>
      <c r="D11" s="8" t="s">
        <v>548</v>
      </c>
      <c r="E11" s="8" t="s">
        <v>549</v>
      </c>
    </row>
    <row r="12" spans="1:5" ht="30" customHeight="1">
      <c r="A12" s="72" t="s">
        <v>550</v>
      </c>
      <c r="B12" s="71" t="s">
        <v>54</v>
      </c>
      <c r="C12" s="71">
        <v>4.9301199913024903E-2</v>
      </c>
      <c r="D12" s="71">
        <v>2.0843500060646152E-2</v>
      </c>
      <c r="E12" s="71">
        <v>2.8960999846458402E-3</v>
      </c>
    </row>
    <row r="13" spans="1:5" ht="30" customHeight="1">
      <c r="A13" s="72" t="s">
        <v>551</v>
      </c>
      <c r="B13" s="71" t="s">
        <v>81</v>
      </c>
      <c r="C13" s="71">
        <v>3.3591799736022901E-2</v>
      </c>
      <c r="D13" s="71">
        <v>2.0843500060646152E-2</v>
      </c>
      <c r="E13" s="71">
        <v>2.8960999846458402E-3</v>
      </c>
    </row>
    <row r="14" spans="1:5" ht="30" customHeight="1">
      <c r="A14" s="72" t="s">
        <v>552</v>
      </c>
      <c r="B14" s="71" t="s">
        <v>553</v>
      </c>
      <c r="C14" s="71">
        <v>3.29580998420715E-2</v>
      </c>
      <c r="D14" s="71">
        <v>2.0843500060646152E-2</v>
      </c>
      <c r="E14" s="71">
        <v>2.8960999846458402E-3</v>
      </c>
    </row>
    <row r="15" spans="1:5" ht="30" customHeight="1">
      <c r="A15" s="72" t="s">
        <v>554</v>
      </c>
      <c r="B15" s="71" t="s">
        <v>61</v>
      </c>
      <c r="C15" s="71">
        <v>2.9893400669097899E-2</v>
      </c>
      <c r="D15" s="71">
        <v>2.0843500060646152E-2</v>
      </c>
      <c r="E15" s="71">
        <v>2.8960999846458402E-3</v>
      </c>
    </row>
    <row r="16" spans="1:5" ht="30" customHeight="1">
      <c r="A16" s="72" t="s">
        <v>555</v>
      </c>
      <c r="B16" s="71" t="s">
        <v>78</v>
      </c>
      <c r="C16" s="71">
        <v>2.91476011276245E-2</v>
      </c>
      <c r="D16" s="71">
        <v>2.0843500060646152E-2</v>
      </c>
      <c r="E16" s="71">
        <v>2.8960999846458402E-3</v>
      </c>
    </row>
    <row r="17" spans="1:5" ht="30" customHeight="1">
      <c r="A17" s="72" t="s">
        <v>556</v>
      </c>
      <c r="B17" s="71" t="s">
        <v>48</v>
      </c>
      <c r="C17" s="71">
        <v>1.8289200067520099E-2</v>
      </c>
      <c r="D17" s="71">
        <v>2.0843500060646152E-2</v>
      </c>
      <c r="E17" s="71">
        <v>2.8960999846458402E-3</v>
      </c>
    </row>
    <row r="18" spans="1:5" ht="30" customHeight="1">
      <c r="A18" s="72" t="s">
        <v>557</v>
      </c>
      <c r="B18" s="71" t="s">
        <v>64</v>
      </c>
      <c r="C18" s="71">
        <v>1.1309299468994101E-2</v>
      </c>
      <c r="D18" s="71">
        <v>2.0843500060646152E-2</v>
      </c>
      <c r="E18" s="71">
        <v>2.8960999846458402E-3</v>
      </c>
    </row>
    <row r="19" spans="1:5" ht="30" customHeight="1">
      <c r="A19" s="13"/>
      <c r="B19" s="13"/>
      <c r="C19" s="13"/>
      <c r="D19" s="13"/>
      <c r="E19" s="13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B3657-62F7-4307-BEEE-458514716278}">
  <dimension ref="A4:F21"/>
  <sheetViews>
    <sheetView zoomScaleNormal="100" workbookViewId="0"/>
  </sheetViews>
  <sheetFormatPr baseColWidth="10" defaultColWidth="11" defaultRowHeight="15"/>
  <cols>
    <col min="1" max="1" width="29" style="4" customWidth="1"/>
    <col min="2" max="5" width="15.6640625" style="4" customWidth="1"/>
    <col min="6" max="16384" width="11" style="4"/>
  </cols>
  <sheetData>
    <row r="4" spans="1:6">
      <c r="A4" s="3" t="s">
        <v>0</v>
      </c>
      <c r="C4" s="3"/>
    </row>
    <row r="5" spans="1:6">
      <c r="A5" s="5" t="s">
        <v>1</v>
      </c>
      <c r="C5" s="5"/>
    </row>
    <row r="6" spans="1:6">
      <c r="A6" s="5" t="s">
        <v>558</v>
      </c>
      <c r="C6" s="5"/>
    </row>
    <row r="7" spans="1:6">
      <c r="A7" s="5" t="s">
        <v>559</v>
      </c>
      <c r="C7" s="5"/>
    </row>
    <row r="8" spans="1:6">
      <c r="A8" s="6" t="s">
        <v>560</v>
      </c>
      <c r="C8" s="6"/>
    </row>
    <row r="11" spans="1:6">
      <c r="A11" s="7" t="s">
        <v>301</v>
      </c>
      <c r="B11" s="7" t="s">
        <v>561</v>
      </c>
      <c r="C11" s="7" t="s">
        <v>562</v>
      </c>
      <c r="D11" s="7" t="s">
        <v>563</v>
      </c>
      <c r="E11" s="7" t="s">
        <v>564</v>
      </c>
    </row>
    <row r="12" spans="1:6">
      <c r="A12" s="9" t="s">
        <v>212</v>
      </c>
      <c r="B12" s="9">
        <v>6</v>
      </c>
      <c r="C12" s="9">
        <v>2</v>
      </c>
      <c r="D12" s="9"/>
      <c r="E12" s="79">
        <v>8</v>
      </c>
    </row>
    <row r="13" spans="1:6">
      <c r="A13" s="9" t="s">
        <v>216</v>
      </c>
      <c r="B13" s="9">
        <v>3</v>
      </c>
      <c r="C13" s="9">
        <v>4</v>
      </c>
      <c r="D13" s="9"/>
      <c r="E13" s="79">
        <v>7</v>
      </c>
      <c r="F13" s="15"/>
    </row>
    <row r="14" spans="1:6">
      <c r="A14" s="9" t="s">
        <v>325</v>
      </c>
      <c r="B14" s="9">
        <v>2</v>
      </c>
      <c r="C14" s="9"/>
      <c r="D14" s="9"/>
      <c r="E14" s="79">
        <v>2</v>
      </c>
    </row>
    <row r="15" spans="1:6">
      <c r="A15" s="9" t="s">
        <v>329</v>
      </c>
      <c r="B15" s="9">
        <v>1</v>
      </c>
      <c r="C15" s="9"/>
      <c r="D15" s="9"/>
      <c r="E15" s="79">
        <v>1</v>
      </c>
    </row>
    <row r="16" spans="1:6">
      <c r="A16" s="9" t="s">
        <v>228</v>
      </c>
      <c r="B16" s="9"/>
      <c r="C16" s="9"/>
      <c r="D16" s="9">
        <v>1</v>
      </c>
      <c r="E16" s="79">
        <v>1</v>
      </c>
    </row>
    <row r="17" spans="1:5">
      <c r="A17" s="9" t="s">
        <v>318</v>
      </c>
      <c r="B17" s="9">
        <v>1</v>
      </c>
      <c r="C17" s="9"/>
      <c r="D17" s="9"/>
      <c r="E17" s="79">
        <v>1</v>
      </c>
    </row>
    <row r="18" spans="1:5">
      <c r="A18" s="9" t="s">
        <v>327</v>
      </c>
      <c r="B18" s="9">
        <v>1</v>
      </c>
      <c r="C18" s="9"/>
      <c r="D18" s="9"/>
      <c r="E18" s="79">
        <v>1</v>
      </c>
    </row>
    <row r="19" spans="1:5">
      <c r="A19" s="79" t="s">
        <v>564</v>
      </c>
      <c r="B19" s="79">
        <v>14</v>
      </c>
      <c r="C19" s="79">
        <v>6</v>
      </c>
      <c r="D19" s="79">
        <v>1</v>
      </c>
      <c r="E19" s="79">
        <v>21</v>
      </c>
    </row>
    <row r="21" spans="1:5">
      <c r="D21" s="5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C20AE-5824-472C-B410-7AF3435ED6F0}">
  <dimension ref="A4:M42"/>
  <sheetViews>
    <sheetView zoomScaleNormal="100" workbookViewId="0">
      <selection activeCell="A8" sqref="A8"/>
    </sheetView>
  </sheetViews>
  <sheetFormatPr baseColWidth="10" defaultColWidth="9.1640625" defaultRowHeight="15"/>
  <cols>
    <col min="1" max="1" width="42.6640625" style="4" customWidth="1"/>
    <col min="2" max="4" width="16.5" style="4" customWidth="1"/>
    <col min="5" max="5" width="19.33203125" style="4" bestFit="1" customWidth="1"/>
    <col min="6" max="8" width="15.5" style="4" customWidth="1"/>
    <col min="9" max="16384" width="9.1640625" style="4"/>
  </cols>
  <sheetData>
    <row r="4" spans="1:13">
      <c r="A4" s="3" t="s">
        <v>0</v>
      </c>
    </row>
    <row r="5" spans="1:13">
      <c r="A5" s="5" t="s">
        <v>1</v>
      </c>
    </row>
    <row r="6" spans="1:13">
      <c r="A6" s="5" t="s">
        <v>565</v>
      </c>
    </row>
    <row r="7" spans="1:13">
      <c r="A7" s="5" t="s">
        <v>566</v>
      </c>
    </row>
    <row r="8" spans="1:13">
      <c r="A8" s="6" t="s">
        <v>613</v>
      </c>
    </row>
    <row r="11" spans="1:13" ht="48">
      <c r="A11" s="104" t="s">
        <v>567</v>
      </c>
      <c r="B11" s="105" t="s">
        <v>568</v>
      </c>
      <c r="C11" s="105" t="s">
        <v>569</v>
      </c>
      <c r="D11" s="105" t="s">
        <v>570</v>
      </c>
      <c r="E11" s="105" t="s">
        <v>571</v>
      </c>
      <c r="F11" s="105" t="s">
        <v>572</v>
      </c>
      <c r="G11" s="95" t="s">
        <v>573</v>
      </c>
      <c r="H11" s="96"/>
    </row>
    <row r="12" spans="1:13" ht="30" customHeight="1">
      <c r="A12" s="106" t="s">
        <v>574</v>
      </c>
      <c r="B12" s="107">
        <v>17427979</v>
      </c>
      <c r="C12" s="107"/>
      <c r="D12" s="107">
        <f>B12+C12</f>
        <v>17427979</v>
      </c>
      <c r="E12" s="107">
        <v>30150361</v>
      </c>
      <c r="F12" s="108">
        <f t="shared" ref="F12:F32" si="0">D12/E12</f>
        <v>0.57803550013878768</v>
      </c>
      <c r="G12" s="97" t="s">
        <v>575</v>
      </c>
      <c r="H12" s="98"/>
      <c r="L12" s="97"/>
    </row>
    <row r="13" spans="1:13" ht="30" customHeight="1">
      <c r="A13" s="106" t="s">
        <v>576</v>
      </c>
      <c r="B13" s="107">
        <v>8961035851</v>
      </c>
      <c r="C13" s="107">
        <v>897005149</v>
      </c>
      <c r="D13" s="107">
        <f t="shared" ref="D13:D33" si="1">B13+C13</f>
        <v>9858041000</v>
      </c>
      <c r="E13" s="107">
        <v>77543017071</v>
      </c>
      <c r="F13" s="108">
        <f t="shared" si="0"/>
        <v>0.12712996440380664</v>
      </c>
      <c r="G13" s="97"/>
      <c r="H13" s="98"/>
    </row>
    <row r="14" spans="1:13" ht="30" customHeight="1">
      <c r="A14" s="106" t="s">
        <v>577</v>
      </c>
      <c r="B14" s="107">
        <v>16546636691</v>
      </c>
      <c r="C14" s="107">
        <v>54066204</v>
      </c>
      <c r="D14" s="107">
        <f t="shared" si="1"/>
        <v>16600702895</v>
      </c>
      <c r="E14" s="107">
        <v>159121000000</v>
      </c>
      <c r="F14" s="108">
        <f t="shared" si="0"/>
        <v>0.10432754253052709</v>
      </c>
      <c r="G14" s="97"/>
      <c r="H14" s="98"/>
    </row>
    <row r="15" spans="1:13" ht="30" customHeight="1">
      <c r="A15" s="106" t="s">
        <v>578</v>
      </c>
      <c r="B15" s="107">
        <v>596723404</v>
      </c>
      <c r="C15" s="107">
        <v>538326317</v>
      </c>
      <c r="D15" s="107">
        <f t="shared" si="1"/>
        <v>1135049721</v>
      </c>
      <c r="E15" s="107">
        <v>21933651970</v>
      </c>
      <c r="F15" s="108">
        <f t="shared" si="0"/>
        <v>5.1749235492223412E-2</v>
      </c>
      <c r="G15" s="97"/>
      <c r="H15" s="98"/>
    </row>
    <row r="16" spans="1:13" ht="30" customHeight="1">
      <c r="A16" s="106" t="s">
        <v>579</v>
      </c>
      <c r="B16" s="107">
        <v>17488900</v>
      </c>
      <c r="C16" s="107">
        <v>50004975</v>
      </c>
      <c r="D16" s="107">
        <f t="shared" si="1"/>
        <v>67493875</v>
      </c>
      <c r="E16" s="107">
        <v>1487354696</v>
      </c>
      <c r="F16" s="108">
        <f t="shared" si="0"/>
        <v>4.53784663345696E-2</v>
      </c>
      <c r="G16" s="97" t="s">
        <v>580</v>
      </c>
      <c r="H16" s="98"/>
      <c r="M16" s="97"/>
    </row>
    <row r="17" spans="1:8" ht="30" customHeight="1">
      <c r="A17" s="106" t="s">
        <v>581</v>
      </c>
      <c r="B17" s="107">
        <v>47078965</v>
      </c>
      <c r="C17" s="107">
        <v>57674461</v>
      </c>
      <c r="D17" s="107">
        <f t="shared" si="1"/>
        <v>104753426</v>
      </c>
      <c r="E17" s="107">
        <v>2601050543</v>
      </c>
      <c r="F17" s="108">
        <f t="shared" si="0"/>
        <v>4.0273506519092658E-2</v>
      </c>
      <c r="G17" s="97"/>
      <c r="H17" s="98"/>
    </row>
    <row r="18" spans="1:8" ht="30" customHeight="1">
      <c r="A18" s="106" t="s">
        <v>582</v>
      </c>
      <c r="B18" s="107">
        <v>111351272</v>
      </c>
      <c r="C18" s="107">
        <v>125671</v>
      </c>
      <c r="D18" s="107">
        <f t="shared" si="1"/>
        <v>111476943</v>
      </c>
      <c r="E18" s="107">
        <v>3185638674</v>
      </c>
      <c r="F18" s="108">
        <f t="shared" si="0"/>
        <v>3.4993592936271592E-2</v>
      </c>
      <c r="H18" s="14"/>
    </row>
    <row r="19" spans="1:8" ht="30" customHeight="1">
      <c r="A19" s="106" t="s">
        <v>583</v>
      </c>
      <c r="B19" s="107">
        <v>1568493110</v>
      </c>
      <c r="C19" s="107">
        <v>9262471</v>
      </c>
      <c r="D19" s="107">
        <f t="shared" si="1"/>
        <v>1577755581</v>
      </c>
      <c r="E19" s="107">
        <v>47990510215</v>
      </c>
      <c r="F19" s="108">
        <f t="shared" si="0"/>
        <v>3.2876407730019382E-2</v>
      </c>
      <c r="H19" s="14"/>
    </row>
    <row r="20" spans="1:8" ht="30" customHeight="1">
      <c r="A20" s="106" t="s">
        <v>584</v>
      </c>
      <c r="B20" s="107">
        <v>1640460291</v>
      </c>
      <c r="C20" s="107">
        <v>246814911</v>
      </c>
      <c r="D20" s="107">
        <f t="shared" si="1"/>
        <v>1887275202</v>
      </c>
      <c r="E20" s="107">
        <v>59883768485</v>
      </c>
      <c r="F20" s="108">
        <f t="shared" si="0"/>
        <v>3.1515638540228721E-2</v>
      </c>
      <c r="H20" s="14"/>
    </row>
    <row r="21" spans="1:8" ht="30" customHeight="1">
      <c r="A21" s="106" t="s">
        <v>585</v>
      </c>
      <c r="B21" s="107">
        <v>3356180523</v>
      </c>
      <c r="C21" s="107">
        <v>3155104083</v>
      </c>
      <c r="D21" s="107">
        <f t="shared" si="1"/>
        <v>6511284606</v>
      </c>
      <c r="E21" s="107">
        <v>301775000000</v>
      </c>
      <c r="F21" s="108">
        <f t="shared" si="0"/>
        <v>2.1576620349598209E-2</v>
      </c>
      <c r="H21" s="14"/>
    </row>
    <row r="22" spans="1:8" ht="30" customHeight="1">
      <c r="A22" s="106" t="s">
        <v>586</v>
      </c>
      <c r="B22" s="107">
        <v>49003245</v>
      </c>
      <c r="C22" s="107">
        <v>840000</v>
      </c>
      <c r="D22" s="107">
        <f t="shared" si="1"/>
        <v>49843245</v>
      </c>
      <c r="E22" s="107">
        <v>3728631397</v>
      </c>
      <c r="F22" s="108">
        <f t="shared" si="0"/>
        <v>1.3367705115636562E-2</v>
      </c>
      <c r="H22" s="14"/>
    </row>
    <row r="23" spans="1:8" ht="30" customHeight="1">
      <c r="A23" s="106" t="s">
        <v>587</v>
      </c>
      <c r="B23" s="107">
        <v>1110160122</v>
      </c>
      <c r="C23" s="107">
        <v>375122861</v>
      </c>
      <c r="D23" s="107">
        <f t="shared" si="1"/>
        <v>1485282983</v>
      </c>
      <c r="E23" s="107">
        <v>111949000000</v>
      </c>
      <c r="F23" s="108">
        <f t="shared" si="0"/>
        <v>1.3267496654726705E-2</v>
      </c>
      <c r="H23" s="14"/>
    </row>
    <row r="24" spans="1:8" ht="30" customHeight="1">
      <c r="A24" s="106" t="s">
        <v>588</v>
      </c>
      <c r="B24" s="107">
        <v>1613799635</v>
      </c>
      <c r="C24" s="107">
        <v>143950264</v>
      </c>
      <c r="D24" s="107">
        <f t="shared" si="1"/>
        <v>1757749899</v>
      </c>
      <c r="E24" s="107">
        <v>134253000000</v>
      </c>
      <c r="F24" s="108">
        <f t="shared" si="0"/>
        <v>1.3092816540412505E-2</v>
      </c>
      <c r="H24" s="14"/>
    </row>
    <row r="25" spans="1:8" ht="30" customHeight="1">
      <c r="A25" s="106" t="s">
        <v>589</v>
      </c>
      <c r="B25" s="107">
        <v>1792476964</v>
      </c>
      <c r="C25" s="107">
        <v>119118049</v>
      </c>
      <c r="D25" s="107">
        <f t="shared" si="1"/>
        <v>1911595013</v>
      </c>
      <c r="E25" s="107">
        <v>165262000000</v>
      </c>
      <c r="F25" s="108">
        <f t="shared" si="0"/>
        <v>1.1567057236388281E-2</v>
      </c>
      <c r="H25" s="14"/>
    </row>
    <row r="26" spans="1:8" ht="30" customHeight="1">
      <c r="A26" s="106" t="s">
        <v>590</v>
      </c>
      <c r="B26" s="107">
        <v>3333680913</v>
      </c>
      <c r="C26" s="107">
        <v>429075802</v>
      </c>
      <c r="D26" s="107">
        <f t="shared" si="1"/>
        <v>3762756715</v>
      </c>
      <c r="E26" s="107">
        <v>362068000000</v>
      </c>
      <c r="F26" s="108">
        <f t="shared" si="0"/>
        <v>1.0392403402123359E-2</v>
      </c>
      <c r="H26" s="14"/>
    </row>
    <row r="27" spans="1:8" ht="30" customHeight="1">
      <c r="A27" s="106" t="s">
        <v>591</v>
      </c>
      <c r="B27" s="107">
        <v>4896619</v>
      </c>
      <c r="C27" s="107">
        <v>668036</v>
      </c>
      <c r="D27" s="107">
        <f t="shared" si="1"/>
        <v>5564655</v>
      </c>
      <c r="E27" s="107">
        <v>681587442</v>
      </c>
      <c r="F27" s="108">
        <f t="shared" si="0"/>
        <v>8.1642569347690538E-3</v>
      </c>
      <c r="H27" s="14"/>
    </row>
    <row r="28" spans="1:8" ht="30" customHeight="1">
      <c r="A28" s="106" t="s">
        <v>592</v>
      </c>
      <c r="B28" s="107">
        <v>309955407</v>
      </c>
      <c r="C28" s="107">
        <v>18384180</v>
      </c>
      <c r="D28" s="107">
        <f t="shared" si="1"/>
        <v>328339587</v>
      </c>
      <c r="E28" s="107">
        <v>63169825854</v>
      </c>
      <c r="F28" s="108">
        <f t="shared" si="0"/>
        <v>5.1977282280129804E-3</v>
      </c>
      <c r="H28" s="14"/>
    </row>
    <row r="29" spans="1:8" ht="30" customHeight="1">
      <c r="A29" s="106" t="s">
        <v>593</v>
      </c>
      <c r="B29" s="107">
        <v>474935348</v>
      </c>
      <c r="C29" s="107">
        <v>202174114</v>
      </c>
      <c r="D29" s="107">
        <f t="shared" si="1"/>
        <v>677109462</v>
      </c>
      <c r="E29" s="107">
        <v>215145000000</v>
      </c>
      <c r="F29" s="108">
        <f t="shared" si="0"/>
        <v>3.1472237886076833E-3</v>
      </c>
      <c r="H29" s="14"/>
    </row>
    <row r="30" spans="1:8" ht="30" customHeight="1">
      <c r="A30" s="106" t="s">
        <v>594</v>
      </c>
      <c r="B30" s="107">
        <v>8349235</v>
      </c>
      <c r="C30" s="107">
        <v>0</v>
      </c>
      <c r="D30" s="107">
        <f t="shared" si="1"/>
        <v>8349235</v>
      </c>
      <c r="E30" s="107">
        <v>3883248123</v>
      </c>
      <c r="F30" s="108">
        <f t="shared" si="0"/>
        <v>2.1500647745243242E-3</v>
      </c>
      <c r="H30" s="14"/>
    </row>
    <row r="31" spans="1:8" ht="30" customHeight="1">
      <c r="A31" s="106" t="s">
        <v>595</v>
      </c>
      <c r="B31" s="107">
        <v>0</v>
      </c>
      <c r="C31" s="107">
        <v>0</v>
      </c>
      <c r="D31" s="107">
        <f>B31+C31</f>
        <v>0</v>
      </c>
      <c r="E31" s="107">
        <v>32375676</v>
      </c>
      <c r="F31" s="108">
        <f t="shared" si="0"/>
        <v>0</v>
      </c>
    </row>
    <row r="32" spans="1:8" ht="30" customHeight="1">
      <c r="A32" s="106" t="s">
        <v>596</v>
      </c>
      <c r="B32" s="107"/>
      <c r="C32" s="107"/>
      <c r="D32" s="107">
        <f t="shared" si="1"/>
        <v>0</v>
      </c>
      <c r="E32" s="107">
        <v>311873</v>
      </c>
      <c r="F32" s="108">
        <f t="shared" si="0"/>
        <v>0</v>
      </c>
      <c r="H32" s="14"/>
    </row>
    <row r="33" spans="1:8" ht="25" customHeight="1">
      <c r="A33" s="109" t="s">
        <v>597</v>
      </c>
      <c r="B33" s="110">
        <v>41560134474</v>
      </c>
      <c r="C33" s="110">
        <v>6297717548</v>
      </c>
      <c r="D33" s="110">
        <f t="shared" si="1"/>
        <v>47857852022</v>
      </c>
      <c r="E33" s="110">
        <v>1735720000000</v>
      </c>
      <c r="F33" s="111">
        <f>D33/E33</f>
        <v>2.7572334260134123E-2</v>
      </c>
      <c r="H33" s="100"/>
    </row>
    <row r="34" spans="1:8">
      <c r="A34" s="101"/>
      <c r="B34" s="99"/>
      <c r="C34" s="99"/>
      <c r="D34" s="99"/>
      <c r="E34" s="99"/>
      <c r="F34" s="100"/>
      <c r="H34" s="100"/>
    </row>
    <row r="35" spans="1:8">
      <c r="A35" s="101"/>
      <c r="B35" s="99"/>
      <c r="C35" s="99"/>
      <c r="D35" s="99"/>
      <c r="E35" s="99"/>
      <c r="F35" s="100"/>
      <c r="H35" s="100"/>
    </row>
    <row r="36" spans="1:8">
      <c r="A36" s="4" t="s">
        <v>598</v>
      </c>
    </row>
    <row r="38" spans="1:8" ht="48">
      <c r="A38" s="94" t="s">
        <v>599</v>
      </c>
      <c r="B38" s="95" t="s">
        <v>568</v>
      </c>
      <c r="C38" s="95" t="s">
        <v>569</v>
      </c>
      <c r="D38" s="95" t="s">
        <v>570</v>
      </c>
      <c r="E38" s="95" t="s">
        <v>571</v>
      </c>
      <c r="F38" s="95" t="s">
        <v>572</v>
      </c>
      <c r="H38" s="95"/>
    </row>
    <row r="39" spans="1:8">
      <c r="A39" s="4" t="s">
        <v>600</v>
      </c>
      <c r="B39" s="102">
        <f>B28</f>
        <v>309955407</v>
      </c>
      <c r="C39" s="102">
        <f>C28</f>
        <v>18384180</v>
      </c>
      <c r="D39" s="102">
        <f>SUM(B39:C39)</f>
        <v>328339587</v>
      </c>
      <c r="E39" s="102">
        <f>E28</f>
        <v>63169825854</v>
      </c>
      <c r="F39" s="103">
        <f>D39/E39</f>
        <v>5.1977282280129804E-3</v>
      </c>
      <c r="H39" s="103"/>
    </row>
    <row r="40" spans="1:8">
      <c r="A40" s="4" t="s">
        <v>601</v>
      </c>
      <c r="B40" s="102">
        <f>SUM(B14,B25,B26,B27,B30)</f>
        <v>21686040422</v>
      </c>
      <c r="C40" s="102">
        <f>SUM(C14,C25,C26,C27,C30)</f>
        <v>602928091</v>
      </c>
      <c r="D40" s="102">
        <f t="shared" ref="D40:D42" si="2">SUM(B40:C40)</f>
        <v>22288968513</v>
      </c>
      <c r="E40" s="102">
        <f>SUM(E14,E25,E26,E27,E30)</f>
        <v>691015835565</v>
      </c>
      <c r="F40" s="103">
        <f>D40/E40</f>
        <v>3.2255365746829405E-2</v>
      </c>
      <c r="H40" s="103"/>
    </row>
    <row r="41" spans="1:8">
      <c r="A41" s="4" t="s">
        <v>602</v>
      </c>
      <c r="B41" s="102">
        <f>B21</f>
        <v>3356180523</v>
      </c>
      <c r="C41" s="102">
        <f>C21</f>
        <v>3155104083</v>
      </c>
      <c r="D41" s="102">
        <f t="shared" si="2"/>
        <v>6511284606</v>
      </c>
      <c r="E41" s="102">
        <f>E21</f>
        <v>301775000000</v>
      </c>
      <c r="F41" s="103">
        <f>D41/E41</f>
        <v>2.1576620349598209E-2</v>
      </c>
      <c r="H41" s="103"/>
    </row>
    <row r="42" spans="1:8">
      <c r="A42" s="4" t="s">
        <v>515</v>
      </c>
      <c r="B42" s="102">
        <f>SUM(B12,B13,B15,B16,B17,B18,B19,B20,B22,B23,B24,B29,B31)</f>
        <v>16207958122</v>
      </c>
      <c r="C42" s="102">
        <f>SUM(C12,C13,C15,C16,C17,C18,C19,C20,C22,C23,C24,C29,C31)</f>
        <v>2521301194</v>
      </c>
      <c r="D42" s="102">
        <f t="shared" si="2"/>
        <v>18729259316</v>
      </c>
      <c r="E42" s="102">
        <f>SUM(E12,E13,E15,E16,E17,E18,E19,E20,E22,E23,E24,E29,E31)</f>
        <v>679763149088</v>
      </c>
      <c r="F42" s="103">
        <f>D42/E42</f>
        <v>2.7552625265326598E-2</v>
      </c>
      <c r="H42" s="103"/>
    </row>
  </sheetData>
  <autoFilter ref="A11:F11" xr:uid="{96EC20AE-5824-472C-B410-7AF3435ED6F0}">
    <sortState xmlns:xlrd2="http://schemas.microsoft.com/office/spreadsheetml/2017/richdata2" ref="A12:F33">
      <sortCondition descending="1" ref="F11"/>
    </sortState>
  </autoFilter>
  <pageMargins left="0.7" right="0.7" top="0.75" bottom="0.75" header="0.3" footer="0.3"/>
  <pageSetup orientation="portrait" r:id="rId1"/>
  <ignoredErrors>
    <ignoredError sqref="D39:D40 D41:D4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BE03C-E616-4559-9597-FCBA4C6A91B5}">
  <dimension ref="A4:C32"/>
  <sheetViews>
    <sheetView zoomScaleNormal="100" workbookViewId="0">
      <selection activeCell="A8" sqref="A8"/>
    </sheetView>
  </sheetViews>
  <sheetFormatPr baseColWidth="10" defaultColWidth="11" defaultRowHeight="15"/>
  <cols>
    <col min="1" max="2" width="24.33203125" style="4" customWidth="1"/>
    <col min="3" max="3" width="45.6640625" style="4" customWidth="1"/>
    <col min="4" max="16384" width="11" style="4"/>
  </cols>
  <sheetData>
    <row r="4" spans="1:3">
      <c r="A4" s="3" t="s">
        <v>0</v>
      </c>
    </row>
    <row r="5" spans="1:3">
      <c r="A5" s="5" t="s">
        <v>1</v>
      </c>
    </row>
    <row r="6" spans="1:3">
      <c r="A6" s="5" t="s">
        <v>117</v>
      </c>
    </row>
    <row r="7" spans="1:3">
      <c r="A7" s="5" t="s">
        <v>118</v>
      </c>
    </row>
    <row r="8" spans="1:3" ht="14.25" customHeight="1">
      <c r="A8" s="13" t="s">
        <v>604</v>
      </c>
    </row>
    <row r="11" spans="1:3" ht="30" customHeight="1">
      <c r="A11" s="8" t="s">
        <v>119</v>
      </c>
      <c r="B11" s="8" t="s">
        <v>120</v>
      </c>
      <c r="C11" s="8" t="s">
        <v>121</v>
      </c>
    </row>
    <row r="12" spans="1:3" ht="30" customHeight="1">
      <c r="A12" s="9" t="s">
        <v>61</v>
      </c>
      <c r="B12" s="37">
        <v>10</v>
      </c>
      <c r="C12" s="10" t="s">
        <v>122</v>
      </c>
    </row>
    <row r="13" spans="1:3" ht="30" customHeight="1">
      <c r="A13" s="10" t="s">
        <v>99</v>
      </c>
      <c r="B13" s="37">
        <v>9</v>
      </c>
      <c r="C13" s="10" t="s">
        <v>123</v>
      </c>
    </row>
    <row r="14" spans="1:3" ht="30" customHeight="1">
      <c r="A14" s="75" t="s">
        <v>124</v>
      </c>
      <c r="B14" s="37">
        <v>9</v>
      </c>
      <c r="C14" s="10" t="s">
        <v>125</v>
      </c>
    </row>
    <row r="15" spans="1:3" ht="30" customHeight="1">
      <c r="A15" s="9" t="s">
        <v>78</v>
      </c>
      <c r="B15" s="37">
        <v>8</v>
      </c>
      <c r="C15" s="10" t="s">
        <v>126</v>
      </c>
    </row>
    <row r="16" spans="1:3" ht="30" customHeight="1">
      <c r="A16" s="10" t="s">
        <v>68</v>
      </c>
      <c r="B16" s="37">
        <v>7</v>
      </c>
      <c r="C16" s="10" t="s">
        <v>127</v>
      </c>
    </row>
    <row r="17" spans="1:3" ht="30" customHeight="1">
      <c r="A17" s="10" t="s">
        <v>54</v>
      </c>
      <c r="B17" s="37">
        <v>7</v>
      </c>
      <c r="C17" s="10" t="s">
        <v>128</v>
      </c>
    </row>
    <row r="18" spans="1:3" ht="30" customHeight="1">
      <c r="A18" s="10" t="s">
        <v>11</v>
      </c>
      <c r="B18" s="37">
        <v>7</v>
      </c>
      <c r="C18" s="10" t="s">
        <v>129</v>
      </c>
    </row>
    <row r="19" spans="1:3" ht="30" customHeight="1">
      <c r="A19" s="9" t="s">
        <v>130</v>
      </c>
      <c r="B19" s="37">
        <v>7</v>
      </c>
      <c r="C19" s="10" t="s">
        <v>131</v>
      </c>
    </row>
    <row r="20" spans="1:3" ht="30" customHeight="1">
      <c r="A20" s="75" t="s">
        <v>48</v>
      </c>
      <c r="B20" s="37">
        <v>6</v>
      </c>
      <c r="C20" s="10" t="s">
        <v>132</v>
      </c>
    </row>
    <row r="21" spans="1:3" ht="30" customHeight="1">
      <c r="A21" s="9" t="s">
        <v>50</v>
      </c>
      <c r="B21" s="37">
        <v>6</v>
      </c>
      <c r="C21" s="10" t="s">
        <v>133</v>
      </c>
    </row>
    <row r="22" spans="1:3" ht="30" customHeight="1">
      <c r="A22" s="9" t="s">
        <v>60</v>
      </c>
      <c r="B22" s="37">
        <v>6</v>
      </c>
      <c r="C22" s="10" t="s">
        <v>134</v>
      </c>
    </row>
    <row r="23" spans="1:3" ht="30" customHeight="1">
      <c r="A23" s="10" t="s">
        <v>75</v>
      </c>
      <c r="B23" s="37">
        <v>6</v>
      </c>
      <c r="C23" s="10" t="s">
        <v>135</v>
      </c>
    </row>
    <row r="24" spans="1:3" ht="30" customHeight="1">
      <c r="A24" s="35" t="s">
        <v>111</v>
      </c>
      <c r="B24" s="37">
        <v>6</v>
      </c>
      <c r="C24" s="31" t="s">
        <v>136</v>
      </c>
    </row>
    <row r="25" spans="1:3" ht="30" customHeight="1">
      <c r="A25" s="10" t="s">
        <v>81</v>
      </c>
      <c r="B25" s="37">
        <v>6</v>
      </c>
      <c r="C25" s="10" t="s">
        <v>137</v>
      </c>
    </row>
    <row r="26" spans="1:3" ht="30" customHeight="1">
      <c r="A26" s="9" t="s">
        <v>14</v>
      </c>
      <c r="B26" s="37">
        <v>5</v>
      </c>
      <c r="C26" s="10" t="s">
        <v>138</v>
      </c>
    </row>
    <row r="27" spans="1:3" ht="30" customHeight="1">
      <c r="A27" s="10" t="s">
        <v>64</v>
      </c>
      <c r="B27" s="37">
        <v>5</v>
      </c>
      <c r="C27" s="10" t="s">
        <v>139</v>
      </c>
    </row>
    <row r="28" spans="1:3" ht="30" customHeight="1">
      <c r="A28" s="9" t="s">
        <v>140</v>
      </c>
      <c r="B28" s="37">
        <v>5</v>
      </c>
      <c r="C28" s="10" t="s">
        <v>141</v>
      </c>
    </row>
    <row r="29" spans="1:3" ht="30" customHeight="1">
      <c r="A29" s="9" t="s">
        <v>59</v>
      </c>
      <c r="B29" s="37">
        <v>3</v>
      </c>
      <c r="C29" s="10" t="s">
        <v>142</v>
      </c>
    </row>
    <row r="30" spans="1:3" ht="30" customHeight="1">
      <c r="A30" s="9" t="s">
        <v>77</v>
      </c>
      <c r="B30" s="37">
        <v>2</v>
      </c>
      <c r="C30" s="10" t="s">
        <v>143</v>
      </c>
    </row>
    <row r="31" spans="1:3" ht="30" customHeight="1">
      <c r="A31" s="9" t="s">
        <v>94</v>
      </c>
      <c r="B31" s="37">
        <v>3</v>
      </c>
      <c r="C31" s="10" t="s">
        <v>144</v>
      </c>
    </row>
    <row r="32" spans="1:3" ht="30" customHeight="1">
      <c r="A32" s="9" t="s">
        <v>62</v>
      </c>
      <c r="B32" s="37">
        <v>2</v>
      </c>
      <c r="C32" s="10" t="s">
        <v>145</v>
      </c>
    </row>
  </sheetData>
  <autoFilter ref="A11:C11" xr:uid="{E0CBF81E-3D3B-4A95-9F48-8486E89E3F53}">
    <sortState xmlns:xlrd2="http://schemas.microsoft.com/office/spreadsheetml/2017/richdata2" ref="A12:C32">
      <sortCondition descending="1" ref="B11"/>
    </sortState>
  </autoFilter>
  <pageMargins left="0.7" right="0.7" top="0.75" bottom="0.75" header="0.3" footer="0.3"/>
  <pageSetup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1BD81-C62B-4D90-B1CA-86B58F6E0E88}">
  <dimension ref="A4:E45"/>
  <sheetViews>
    <sheetView zoomScaleNormal="100" workbookViewId="0">
      <selection activeCell="A8" sqref="A8"/>
    </sheetView>
  </sheetViews>
  <sheetFormatPr baseColWidth="10" defaultColWidth="11" defaultRowHeight="15"/>
  <cols>
    <col min="1" max="1" width="42" style="4" customWidth="1"/>
    <col min="2" max="2" width="18.5" style="4" customWidth="1"/>
    <col min="3" max="3" width="11" style="4" customWidth="1"/>
    <col min="4" max="5" width="14.5" style="4" customWidth="1"/>
    <col min="6" max="16384" width="11" style="4"/>
  </cols>
  <sheetData>
    <row r="4" spans="1:5">
      <c r="A4" s="3" t="s">
        <v>0</v>
      </c>
    </row>
    <row r="5" spans="1:5">
      <c r="A5" s="5" t="s">
        <v>1</v>
      </c>
    </row>
    <row r="6" spans="1:5">
      <c r="A6" s="5" t="s">
        <v>146</v>
      </c>
    </row>
    <row r="7" spans="1:5">
      <c r="A7" s="5" t="s">
        <v>147</v>
      </c>
    </row>
    <row r="8" spans="1:5">
      <c r="A8" s="6" t="s">
        <v>610</v>
      </c>
    </row>
    <row r="11" spans="1:5" ht="32">
      <c r="A11" s="7" t="s">
        <v>148</v>
      </c>
      <c r="B11" s="8" t="s">
        <v>149</v>
      </c>
      <c r="C11" s="8" t="s">
        <v>150</v>
      </c>
      <c r="D11" s="8" t="s">
        <v>151</v>
      </c>
      <c r="E11" s="8" t="s">
        <v>152</v>
      </c>
    </row>
    <row r="12" spans="1:5" ht="30" customHeight="1">
      <c r="A12" s="9" t="s">
        <v>153</v>
      </c>
      <c r="B12" s="10" t="s">
        <v>154</v>
      </c>
      <c r="C12" s="10">
        <v>1969</v>
      </c>
      <c r="D12" s="10" t="s">
        <v>155</v>
      </c>
      <c r="E12" s="11">
        <v>1969</v>
      </c>
    </row>
    <row r="13" spans="1:5" ht="30" customHeight="1">
      <c r="A13" s="9" t="s">
        <v>156</v>
      </c>
      <c r="B13" s="10" t="s">
        <v>154</v>
      </c>
      <c r="C13" s="10">
        <v>1970</v>
      </c>
      <c r="D13" s="10" t="s">
        <v>155</v>
      </c>
      <c r="E13" s="11">
        <v>1970</v>
      </c>
    </row>
    <row r="14" spans="1:5" ht="30" customHeight="1">
      <c r="A14" s="9" t="s">
        <v>157</v>
      </c>
      <c r="B14" s="10" t="s">
        <v>158</v>
      </c>
      <c r="C14" s="10">
        <v>1984</v>
      </c>
      <c r="D14" s="10" t="s">
        <v>159</v>
      </c>
      <c r="E14" s="11">
        <v>1984</v>
      </c>
    </row>
    <row r="15" spans="1:5" ht="30" customHeight="1">
      <c r="A15" s="10" t="s">
        <v>160</v>
      </c>
      <c r="B15" s="10" t="s">
        <v>154</v>
      </c>
      <c r="C15" s="10">
        <v>1986</v>
      </c>
      <c r="D15" s="10" t="s">
        <v>155</v>
      </c>
      <c r="E15" s="12" t="s">
        <v>161</v>
      </c>
    </row>
    <row r="16" spans="1:5" ht="30" customHeight="1">
      <c r="A16" s="10" t="s">
        <v>162</v>
      </c>
      <c r="B16" s="10" t="s">
        <v>163</v>
      </c>
      <c r="C16" s="10">
        <v>1997</v>
      </c>
      <c r="D16" s="10" t="s">
        <v>164</v>
      </c>
      <c r="E16" s="12" t="s">
        <v>165</v>
      </c>
    </row>
    <row r="17" spans="1:5" ht="30" customHeight="1">
      <c r="A17" s="10" t="s">
        <v>166</v>
      </c>
      <c r="B17" s="10" t="s">
        <v>154</v>
      </c>
      <c r="C17" s="10">
        <v>2003</v>
      </c>
      <c r="D17" s="10" t="s">
        <v>155</v>
      </c>
      <c r="E17" s="12" t="s">
        <v>167</v>
      </c>
    </row>
    <row r="18" spans="1:5" ht="30" customHeight="1">
      <c r="A18" s="10" t="s">
        <v>168</v>
      </c>
      <c r="B18" s="10" t="s">
        <v>169</v>
      </c>
      <c r="C18" s="10">
        <v>2004</v>
      </c>
      <c r="D18" s="10" t="s">
        <v>170</v>
      </c>
      <c r="E18" s="11" t="s">
        <v>171</v>
      </c>
    </row>
    <row r="19" spans="1:5" ht="30" customHeight="1">
      <c r="A19" s="10" t="s">
        <v>172</v>
      </c>
      <c r="B19" s="10" t="s">
        <v>169</v>
      </c>
      <c r="C19" s="10">
        <v>2007</v>
      </c>
      <c r="D19" s="10" t="s">
        <v>173</v>
      </c>
      <c r="E19" s="12" t="s">
        <v>174</v>
      </c>
    </row>
    <row r="20" spans="1:5" ht="30" customHeight="1">
      <c r="A20" s="10" t="s">
        <v>175</v>
      </c>
      <c r="B20" s="10" t="s">
        <v>176</v>
      </c>
      <c r="C20" s="10">
        <v>2010</v>
      </c>
      <c r="D20" s="10" t="s">
        <v>177</v>
      </c>
      <c r="E20" s="12" t="s">
        <v>178</v>
      </c>
    </row>
    <row r="21" spans="1:5" ht="30" customHeight="1">
      <c r="A21" s="10" t="s">
        <v>179</v>
      </c>
      <c r="B21" s="10" t="s">
        <v>180</v>
      </c>
      <c r="C21" s="10">
        <v>2020</v>
      </c>
      <c r="D21" s="10" t="s">
        <v>181</v>
      </c>
      <c r="E21" s="12" t="s">
        <v>182</v>
      </c>
    </row>
    <row r="22" spans="1:5" ht="30" customHeight="1">
      <c r="A22" s="10" t="s">
        <v>183</v>
      </c>
      <c r="B22" s="10" t="s">
        <v>169</v>
      </c>
      <c r="C22" s="10">
        <v>2021</v>
      </c>
      <c r="D22" s="10" t="s">
        <v>170</v>
      </c>
      <c r="E22" s="12" t="s">
        <v>184</v>
      </c>
    </row>
    <row r="23" spans="1:5">
      <c r="A23" s="13"/>
      <c r="B23" s="13"/>
      <c r="C23" s="13"/>
      <c r="D23" s="13"/>
      <c r="E23" s="76"/>
    </row>
    <row r="25" spans="1:5">
      <c r="A25" s="76" t="s">
        <v>185</v>
      </c>
      <c r="B25" s="76" t="s">
        <v>186</v>
      </c>
      <c r="C25" s="76" t="s">
        <v>187</v>
      </c>
      <c r="D25" s="76" t="s">
        <v>188</v>
      </c>
    </row>
    <row r="26" spans="1:5">
      <c r="A26" s="4">
        <v>1970</v>
      </c>
      <c r="B26" s="4">
        <v>0</v>
      </c>
      <c r="C26" s="14">
        <v>0.3</v>
      </c>
      <c r="D26" s="4">
        <f t="shared" ref="D26:D31" si="0">A26</f>
        <v>1970</v>
      </c>
    </row>
    <row r="27" spans="1:5">
      <c r="A27" s="4">
        <v>1980</v>
      </c>
      <c r="B27" s="4">
        <v>0</v>
      </c>
      <c r="C27" s="14">
        <v>0.3</v>
      </c>
      <c r="D27" s="4">
        <f t="shared" si="0"/>
        <v>1980</v>
      </c>
    </row>
    <row r="28" spans="1:5">
      <c r="A28" s="4">
        <v>1990</v>
      </c>
      <c r="B28" s="4">
        <v>0</v>
      </c>
      <c r="C28" s="14">
        <v>0.3</v>
      </c>
      <c r="D28" s="4">
        <f t="shared" si="0"/>
        <v>1990</v>
      </c>
    </row>
    <row r="29" spans="1:5">
      <c r="A29" s="4">
        <v>2000</v>
      </c>
      <c r="B29" s="4">
        <v>0</v>
      </c>
      <c r="C29" s="14">
        <v>0.4</v>
      </c>
      <c r="D29" s="4">
        <f t="shared" si="0"/>
        <v>2000</v>
      </c>
    </row>
    <row r="30" spans="1:5">
      <c r="A30" s="4">
        <v>2010</v>
      </c>
      <c r="B30" s="4">
        <v>0</v>
      </c>
      <c r="C30" s="14">
        <v>0.4</v>
      </c>
      <c r="D30" s="4">
        <f t="shared" si="0"/>
        <v>2010</v>
      </c>
    </row>
    <row r="31" spans="1:5">
      <c r="A31" s="4">
        <v>2020</v>
      </c>
      <c r="B31" s="4">
        <v>0</v>
      </c>
      <c r="C31" s="14">
        <v>0.3</v>
      </c>
      <c r="D31" s="4">
        <f t="shared" si="0"/>
        <v>2020</v>
      </c>
    </row>
    <row r="32" spans="1:5">
      <c r="C32" s="14"/>
    </row>
    <row r="34" spans="1:4">
      <c r="A34" s="76" t="s">
        <v>189</v>
      </c>
      <c r="B34" s="76" t="s">
        <v>190</v>
      </c>
      <c r="C34" s="76" t="s">
        <v>187</v>
      </c>
      <c r="D34" s="76" t="s">
        <v>191</v>
      </c>
    </row>
    <row r="35" spans="1:4">
      <c r="A35" s="4">
        <v>1969</v>
      </c>
      <c r="B35" s="14">
        <v>0.3</v>
      </c>
      <c r="C35" s="14">
        <v>0.1</v>
      </c>
      <c r="D35" s="4" t="s">
        <v>192</v>
      </c>
    </row>
    <row r="36" spans="1:4">
      <c r="A36" s="4">
        <v>1970</v>
      </c>
      <c r="B36" s="15">
        <v>0.6</v>
      </c>
      <c r="C36" s="14">
        <v>0.1</v>
      </c>
      <c r="D36" s="4" t="s">
        <v>193</v>
      </c>
    </row>
    <row r="37" spans="1:4">
      <c r="A37" s="4">
        <v>1984</v>
      </c>
      <c r="B37" s="15">
        <v>0.25</v>
      </c>
      <c r="C37" s="14">
        <v>0.1</v>
      </c>
      <c r="D37" s="4" t="s">
        <v>194</v>
      </c>
    </row>
    <row r="38" spans="1:4">
      <c r="A38" s="4">
        <v>1986</v>
      </c>
      <c r="B38" s="15">
        <v>0.5</v>
      </c>
      <c r="C38" s="14">
        <v>0.1</v>
      </c>
      <c r="D38" s="4" t="s">
        <v>195</v>
      </c>
    </row>
    <row r="39" spans="1:4">
      <c r="A39" s="4">
        <v>1997</v>
      </c>
      <c r="B39" s="15">
        <v>1</v>
      </c>
      <c r="C39" s="14">
        <v>0.1</v>
      </c>
      <c r="D39" s="4" t="s">
        <v>196</v>
      </c>
    </row>
    <row r="40" spans="1:4">
      <c r="A40" s="4">
        <v>2003</v>
      </c>
      <c r="B40" s="14">
        <v>0.2</v>
      </c>
      <c r="C40" s="14">
        <v>0.1</v>
      </c>
      <c r="D40" s="4" t="s">
        <v>197</v>
      </c>
    </row>
    <row r="41" spans="1:4">
      <c r="A41" s="4">
        <v>2004</v>
      </c>
      <c r="B41" s="15">
        <v>0.8</v>
      </c>
      <c r="C41" s="14">
        <v>0.1</v>
      </c>
      <c r="D41" s="4" t="s">
        <v>198</v>
      </c>
    </row>
    <row r="42" spans="1:4">
      <c r="A42" s="4">
        <v>2007</v>
      </c>
      <c r="B42" s="15">
        <v>0.5</v>
      </c>
      <c r="C42" s="14">
        <v>0.1</v>
      </c>
      <c r="D42" s="4" t="s">
        <v>199</v>
      </c>
    </row>
    <row r="43" spans="1:4">
      <c r="A43" s="4">
        <v>2010</v>
      </c>
      <c r="B43" s="14">
        <v>1</v>
      </c>
      <c r="C43" s="14">
        <v>0.1</v>
      </c>
      <c r="D43" s="4" t="s">
        <v>200</v>
      </c>
    </row>
    <row r="44" spans="1:4">
      <c r="A44" s="4">
        <v>2020</v>
      </c>
      <c r="B44" s="14">
        <v>0.8</v>
      </c>
      <c r="C44" s="14">
        <v>0.1</v>
      </c>
      <c r="D44" s="4" t="s">
        <v>201</v>
      </c>
    </row>
    <row r="45" spans="1:4">
      <c r="A45" s="4">
        <v>2021</v>
      </c>
      <c r="B45" s="15">
        <v>0.4</v>
      </c>
      <c r="C45" s="14">
        <v>0.1</v>
      </c>
      <c r="D45" s="4" t="s">
        <v>202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E8A96-5095-4E1C-AC6C-449F33A7072A}">
  <dimension ref="A4:H17"/>
  <sheetViews>
    <sheetView zoomScaleNormal="100" workbookViewId="0">
      <selection activeCell="A8" sqref="A8"/>
    </sheetView>
  </sheetViews>
  <sheetFormatPr baseColWidth="10" defaultColWidth="11" defaultRowHeight="15"/>
  <cols>
    <col min="1" max="1" width="25" style="4" customWidth="1"/>
    <col min="2" max="2" width="12.6640625" style="4" customWidth="1"/>
    <col min="3" max="3" width="10.33203125" style="4" customWidth="1"/>
    <col min="4" max="4" width="15.33203125" style="4" customWidth="1"/>
    <col min="5" max="5" width="14.5" style="4" customWidth="1"/>
    <col min="6" max="6" width="11.83203125" style="4" customWidth="1"/>
    <col min="7" max="7" width="26.5" style="4" customWidth="1"/>
    <col min="8" max="8" width="13.5" style="4" bestFit="1" customWidth="1"/>
    <col min="9" max="16384" width="11" style="4"/>
  </cols>
  <sheetData>
    <row r="4" spans="1:7">
      <c r="A4" s="3" t="s">
        <v>0</v>
      </c>
      <c r="B4" s="3"/>
      <c r="C4" s="3"/>
    </row>
    <row r="5" spans="1:7">
      <c r="A5" s="5" t="s">
        <v>1</v>
      </c>
      <c r="B5" s="5"/>
      <c r="C5" s="5"/>
    </row>
    <row r="6" spans="1:7">
      <c r="A6" s="5" t="s">
        <v>203</v>
      </c>
      <c r="B6" s="5"/>
      <c r="C6" s="5"/>
    </row>
    <row r="7" spans="1:7">
      <c r="A7" s="5" t="s">
        <v>204</v>
      </c>
      <c r="B7" s="5"/>
      <c r="C7" s="5"/>
    </row>
    <row r="8" spans="1:7">
      <c r="A8" s="6" t="s">
        <v>609</v>
      </c>
      <c r="B8" s="6"/>
      <c r="C8" s="6"/>
    </row>
    <row r="11" spans="1:7" ht="30" customHeight="1">
      <c r="A11" s="8" t="s">
        <v>205</v>
      </c>
      <c r="B11" s="8" t="s">
        <v>206</v>
      </c>
      <c r="C11" s="8" t="s">
        <v>119</v>
      </c>
      <c r="D11" s="8" t="s">
        <v>207</v>
      </c>
      <c r="E11" s="8" t="s">
        <v>208</v>
      </c>
      <c r="F11" s="8" t="s">
        <v>209</v>
      </c>
      <c r="G11" s="8" t="s">
        <v>210</v>
      </c>
    </row>
    <row r="12" spans="1:7" ht="30" customHeight="1">
      <c r="A12" s="10" t="s">
        <v>211</v>
      </c>
      <c r="B12" s="10">
        <v>2013</v>
      </c>
      <c r="C12" s="10" t="s">
        <v>53</v>
      </c>
      <c r="D12" s="10" t="s">
        <v>212</v>
      </c>
      <c r="E12" s="10" t="s">
        <v>213</v>
      </c>
      <c r="F12" s="10" t="s">
        <v>212</v>
      </c>
      <c r="G12" s="10" t="s">
        <v>214</v>
      </c>
    </row>
    <row r="13" spans="1:7" ht="30" customHeight="1">
      <c r="A13" s="10" t="s">
        <v>215</v>
      </c>
      <c r="B13" s="10">
        <v>2020</v>
      </c>
      <c r="C13" s="10" t="s">
        <v>53</v>
      </c>
      <c r="D13" s="10" t="s">
        <v>216</v>
      </c>
      <c r="E13" s="10" t="s">
        <v>173</v>
      </c>
      <c r="F13" s="10" t="s">
        <v>217</v>
      </c>
      <c r="G13" s="10" t="s">
        <v>218</v>
      </c>
    </row>
    <row r="14" spans="1:7" ht="30" customHeight="1">
      <c r="A14" s="10" t="s">
        <v>219</v>
      </c>
      <c r="B14" s="10">
        <v>2022</v>
      </c>
      <c r="C14" s="10" t="s">
        <v>53</v>
      </c>
      <c r="D14" s="10" t="s">
        <v>220</v>
      </c>
      <c r="E14" s="10" t="s">
        <v>173</v>
      </c>
      <c r="F14" s="10" t="s">
        <v>217</v>
      </c>
      <c r="G14" s="10" t="s">
        <v>221</v>
      </c>
    </row>
    <row r="15" spans="1:7" ht="30" customHeight="1">
      <c r="A15" s="9" t="s">
        <v>222</v>
      </c>
      <c r="B15" s="9">
        <v>2023</v>
      </c>
      <c r="C15" s="9" t="s">
        <v>53</v>
      </c>
      <c r="D15" s="10" t="s">
        <v>223</v>
      </c>
      <c r="E15" s="10" t="s">
        <v>173</v>
      </c>
      <c r="F15" s="10" t="s">
        <v>224</v>
      </c>
      <c r="G15" s="10" t="s">
        <v>225</v>
      </c>
    </row>
    <row r="16" spans="1:7" ht="30" customHeight="1">
      <c r="A16" s="10" t="s">
        <v>226</v>
      </c>
      <c r="B16" s="10" t="s">
        <v>227</v>
      </c>
      <c r="C16" s="10" t="s">
        <v>53</v>
      </c>
      <c r="D16" s="10" t="s">
        <v>228</v>
      </c>
      <c r="E16" s="10" t="s">
        <v>173</v>
      </c>
      <c r="F16" s="10" t="s">
        <v>229</v>
      </c>
      <c r="G16" s="10" t="s">
        <v>230</v>
      </c>
    </row>
    <row r="17" spans="1:8" ht="30" customHeight="1">
      <c r="A17" s="9" t="s">
        <v>231</v>
      </c>
      <c r="B17" s="10" t="s">
        <v>227</v>
      </c>
      <c r="C17" s="10" t="s">
        <v>53</v>
      </c>
      <c r="D17" s="10" t="s">
        <v>232</v>
      </c>
      <c r="E17" s="10" t="s">
        <v>173</v>
      </c>
      <c r="F17" s="10" t="s">
        <v>217</v>
      </c>
      <c r="G17" s="10" t="s">
        <v>233</v>
      </c>
      <c r="H17" s="6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98D83-048F-458C-90BB-F0BC5E0DF0B2}">
  <dimension ref="A4:E75"/>
  <sheetViews>
    <sheetView zoomScaleNormal="100" workbookViewId="0">
      <selection activeCell="A8" sqref="A8"/>
    </sheetView>
  </sheetViews>
  <sheetFormatPr baseColWidth="10" defaultColWidth="11" defaultRowHeight="15"/>
  <cols>
    <col min="1" max="1" width="28" style="4" customWidth="1"/>
    <col min="2" max="5" width="16.5" style="4" customWidth="1"/>
    <col min="6" max="16384" width="11" style="4"/>
  </cols>
  <sheetData>
    <row r="4" spans="1:5">
      <c r="A4" s="3" t="s">
        <v>0</v>
      </c>
      <c r="D4" s="3"/>
    </row>
    <row r="5" spans="1:5">
      <c r="A5" s="5" t="s">
        <v>1</v>
      </c>
      <c r="D5" s="5"/>
    </row>
    <row r="6" spans="1:5">
      <c r="A6" s="5" t="s">
        <v>234</v>
      </c>
      <c r="D6" s="5"/>
    </row>
    <row r="7" spans="1:5">
      <c r="A7" s="5" t="s">
        <v>235</v>
      </c>
      <c r="D7" s="5"/>
    </row>
    <row r="8" spans="1:5">
      <c r="A8" s="6" t="s">
        <v>608</v>
      </c>
      <c r="D8" s="6"/>
    </row>
    <row r="11" spans="1:5" ht="32">
      <c r="A11" s="8" t="s">
        <v>236</v>
      </c>
      <c r="B11" s="8" t="s">
        <v>237</v>
      </c>
      <c r="C11" s="8" t="s">
        <v>238</v>
      </c>
      <c r="D11" s="8" t="s">
        <v>239</v>
      </c>
      <c r="E11" s="8" t="s">
        <v>240</v>
      </c>
    </row>
    <row r="12" spans="1:5" ht="16">
      <c r="A12" s="31" t="s">
        <v>241</v>
      </c>
      <c r="B12" s="32">
        <v>-0.28287729620933533</v>
      </c>
      <c r="C12" s="41">
        <v>1.0889279873502489</v>
      </c>
      <c r="D12" s="33">
        <v>-0.69756573438644409</v>
      </c>
      <c r="E12" s="44">
        <v>1.1660716686593859</v>
      </c>
    </row>
    <row r="13" spans="1:5" ht="16">
      <c r="A13" s="31" t="s">
        <v>242</v>
      </c>
      <c r="B13" s="32">
        <v>-0.56397676467895508</v>
      </c>
      <c r="C13" s="41">
        <v>1.0889279873502489</v>
      </c>
      <c r="D13" s="33">
        <v>-1.2105362415313721</v>
      </c>
      <c r="E13" s="44">
        <v>1.1660716686593859</v>
      </c>
    </row>
    <row r="14" spans="1:5" ht="16">
      <c r="A14" s="31" t="s">
        <v>94</v>
      </c>
      <c r="B14" s="34">
        <v>-0.5875321626663208</v>
      </c>
      <c r="C14" s="41">
        <v>1.0889279873502489</v>
      </c>
      <c r="D14" s="33">
        <v>-0.22043763101100922</v>
      </c>
      <c r="E14" s="44">
        <v>1.1660716686593859</v>
      </c>
    </row>
    <row r="15" spans="1:5">
      <c r="A15" s="35" t="s">
        <v>52</v>
      </c>
      <c r="B15" s="36">
        <v>0.54677397012710571</v>
      </c>
      <c r="C15" s="41">
        <v>1.0889279873502489</v>
      </c>
      <c r="D15" s="33">
        <v>0.97841113805770874</v>
      </c>
      <c r="E15" s="44">
        <v>1.1660716686593859</v>
      </c>
    </row>
    <row r="16" spans="1:5" ht="16">
      <c r="A16" s="31" t="s">
        <v>53</v>
      </c>
      <c r="B16" s="32">
        <v>1.4415628276765347E-2</v>
      </c>
      <c r="C16" s="41">
        <v>1.0889279873502489</v>
      </c>
      <c r="D16" s="33">
        <v>0.1404491662979126</v>
      </c>
      <c r="E16" s="44">
        <v>1.1660716686593859</v>
      </c>
    </row>
    <row r="17" spans="1:5" ht="16">
      <c r="A17" s="31" t="s">
        <v>55</v>
      </c>
      <c r="B17" s="32">
        <v>5.3266428411006927E-2</v>
      </c>
      <c r="C17" s="41">
        <v>1.0889279873502489</v>
      </c>
      <c r="D17" s="33">
        <v>0.56706172227859497</v>
      </c>
      <c r="E17" s="44">
        <v>1.1660716686593859</v>
      </c>
    </row>
    <row r="18" spans="1:5" ht="16">
      <c r="A18" s="31" t="s">
        <v>96</v>
      </c>
      <c r="B18" s="36">
        <v>-0.35033184289932251</v>
      </c>
      <c r="C18" s="41">
        <v>1.0889279873502489</v>
      </c>
      <c r="D18" s="33">
        <v>-1.3818594217300415</v>
      </c>
      <c r="E18" s="44">
        <v>1.1660716686593859</v>
      </c>
    </row>
    <row r="19" spans="1:5">
      <c r="A19" s="37" t="s">
        <v>97</v>
      </c>
      <c r="B19" s="36">
        <v>-0.30854624509811401</v>
      </c>
      <c r="C19" s="42">
        <v>1.0889279873502489</v>
      </c>
      <c r="D19" s="32">
        <v>-0.45972153544425964</v>
      </c>
      <c r="E19" s="43">
        <v>1.1660716686593859</v>
      </c>
    </row>
    <row r="20" spans="1:5">
      <c r="A20" s="37" t="s">
        <v>243</v>
      </c>
      <c r="B20" s="38">
        <v>-0.32033282518386841</v>
      </c>
      <c r="C20" s="43">
        <v>1.0889279873502489</v>
      </c>
      <c r="D20" s="38">
        <v>-0.46272405982017517</v>
      </c>
      <c r="E20" s="43">
        <v>1.1660716686593859</v>
      </c>
    </row>
    <row r="21" spans="1:5">
      <c r="A21" s="37" t="s">
        <v>244</v>
      </c>
      <c r="B21" s="39">
        <v>-0.90689182281494141</v>
      </c>
      <c r="C21" s="43">
        <v>1.0889279873502489</v>
      </c>
      <c r="D21" s="38">
        <v>-0.29181000590324402</v>
      </c>
      <c r="E21" s="43">
        <v>1.1660716686593859</v>
      </c>
    </row>
    <row r="22" spans="1:5">
      <c r="A22" s="37" t="s">
        <v>245</v>
      </c>
      <c r="B22" s="38">
        <v>-2.2269656658172607</v>
      </c>
      <c r="C22" s="43">
        <v>1.0889279873502489</v>
      </c>
      <c r="D22" s="38">
        <v>-1.3143843412399292</v>
      </c>
      <c r="E22" s="43">
        <v>1.1660716686593859</v>
      </c>
    </row>
    <row r="23" spans="1:5">
      <c r="A23" s="37" t="s">
        <v>246</v>
      </c>
      <c r="B23" s="38">
        <v>-0.86646735668182373</v>
      </c>
      <c r="C23" s="43">
        <v>1.0889279873502489</v>
      </c>
      <c r="D23" s="38">
        <v>-0.48529273271560669</v>
      </c>
      <c r="E23" s="43">
        <v>1.1660716686593859</v>
      </c>
    </row>
    <row r="24" spans="1:5">
      <c r="A24" s="37" t="s">
        <v>72</v>
      </c>
      <c r="B24" s="38">
        <v>-0.28089895844459534</v>
      </c>
      <c r="C24" s="43">
        <v>1.0889279873502489</v>
      </c>
      <c r="D24" s="38">
        <v>-0.14830949902534485</v>
      </c>
      <c r="E24" s="43">
        <v>1.1660716686593859</v>
      </c>
    </row>
    <row r="25" spans="1:5">
      <c r="A25" s="37" t="s">
        <v>247</v>
      </c>
      <c r="B25" s="38">
        <v>-1.0358163118362427</v>
      </c>
      <c r="C25" s="43">
        <v>1.0889279873502489</v>
      </c>
      <c r="D25" s="38">
        <v>-0.91473376750946045</v>
      </c>
      <c r="E25" s="43">
        <v>1.1660716686593859</v>
      </c>
    </row>
    <row r="26" spans="1:5">
      <c r="A26" s="37" t="s">
        <v>248</v>
      </c>
      <c r="B26" s="38">
        <v>-0.12745080888271332</v>
      </c>
      <c r="C26" s="43">
        <v>1.0889279873502489</v>
      </c>
      <c r="D26" s="38">
        <v>0.12713214755058289</v>
      </c>
      <c r="E26" s="43">
        <v>1.1660716686593859</v>
      </c>
    </row>
    <row r="27" spans="1:5">
      <c r="A27" s="37" t="s">
        <v>249</v>
      </c>
      <c r="B27" s="38">
        <v>-0.61331576108932495</v>
      </c>
      <c r="C27" s="43">
        <v>1.0889279873502489</v>
      </c>
      <c r="D27" s="38">
        <v>-0.16990166902542114</v>
      </c>
      <c r="E27" s="43">
        <v>1.1660716686593859</v>
      </c>
    </row>
    <row r="28" spans="1:5">
      <c r="A28" s="37" t="s">
        <v>140</v>
      </c>
      <c r="B28" s="38">
        <v>-0.39776611328125</v>
      </c>
      <c r="C28" s="43">
        <v>1.0889279873502489</v>
      </c>
      <c r="D28" s="38">
        <v>0.20857498049736023</v>
      </c>
      <c r="E28" s="43">
        <v>1.1660716686593859</v>
      </c>
    </row>
    <row r="29" spans="1:5">
      <c r="A29" s="37" t="s">
        <v>250</v>
      </c>
      <c r="B29" s="38">
        <v>-6.7733064293861389E-2</v>
      </c>
      <c r="C29" s="43">
        <v>1.0889279873502489</v>
      </c>
      <c r="D29" s="38">
        <v>6.9547787308692932E-2</v>
      </c>
      <c r="E29" s="43">
        <v>1.1660716686593859</v>
      </c>
    </row>
    <row r="30" spans="1:5">
      <c r="A30" s="37" t="s">
        <v>116</v>
      </c>
      <c r="B30" s="38">
        <v>0.84996271133422852</v>
      </c>
      <c r="C30" s="43">
        <v>1.0889279873502489</v>
      </c>
      <c r="D30" s="38">
        <v>0.71357941627502441</v>
      </c>
      <c r="E30" s="43">
        <v>1.1660716686593859</v>
      </c>
    </row>
    <row r="31" spans="1:5">
      <c r="A31" s="37" t="s">
        <v>251</v>
      </c>
      <c r="B31" s="38">
        <v>-1.6881809234619141</v>
      </c>
      <c r="C31" s="43">
        <v>1.0889279873502489</v>
      </c>
      <c r="D31" s="38">
        <v>-2.0458433628082275</v>
      </c>
      <c r="E31" s="43">
        <v>1.1660716686593859</v>
      </c>
    </row>
    <row r="32" spans="1:5">
      <c r="B32" s="28"/>
      <c r="C32" s="28"/>
      <c r="D32" s="28"/>
      <c r="E32" s="28"/>
    </row>
    <row r="33" spans="1:5">
      <c r="B33" s="28"/>
      <c r="C33" s="28"/>
      <c r="D33" s="28"/>
      <c r="E33" s="28"/>
    </row>
    <row r="34" spans="1:5">
      <c r="A34" s="4" t="s">
        <v>252</v>
      </c>
      <c r="B34" s="28"/>
      <c r="C34" s="28"/>
      <c r="D34" s="28"/>
      <c r="E34" s="28"/>
    </row>
    <row r="35" spans="1:5">
      <c r="B35" s="28"/>
      <c r="C35" s="28"/>
      <c r="D35" s="28"/>
      <c r="E35" s="28"/>
    </row>
    <row r="36" spans="1:5" ht="32">
      <c r="A36" s="40" t="s">
        <v>12</v>
      </c>
      <c r="B36" s="40" t="s">
        <v>237</v>
      </c>
      <c r="C36" s="40"/>
      <c r="D36" s="40" t="s">
        <v>239</v>
      </c>
      <c r="E36" s="40"/>
    </row>
    <row r="37" spans="1:5">
      <c r="A37" s="4" t="s">
        <v>47</v>
      </c>
      <c r="B37" s="28">
        <v>1.2898074388504028</v>
      </c>
      <c r="C37" s="28"/>
      <c r="D37" s="28">
        <v>1.5222949981689453</v>
      </c>
      <c r="E37" s="28"/>
    </row>
    <row r="38" spans="1:5">
      <c r="A38" s="4" t="s">
        <v>48</v>
      </c>
      <c r="B38" s="28">
        <v>1.5288746356964111</v>
      </c>
      <c r="C38" s="28"/>
      <c r="D38" s="28">
        <v>1.8948932886123657</v>
      </c>
      <c r="E38" s="28"/>
    </row>
    <row r="39" spans="1:5">
      <c r="A39" s="4" t="s">
        <v>49</v>
      </c>
      <c r="B39" s="28">
        <v>1.4654501676559448</v>
      </c>
      <c r="C39" s="28"/>
      <c r="D39" s="28">
        <v>1.2831997871398926</v>
      </c>
      <c r="E39" s="28"/>
    </row>
    <row r="40" spans="1:5">
      <c r="A40" s="4" t="s">
        <v>50</v>
      </c>
      <c r="B40" s="28">
        <v>1.227658748626709</v>
      </c>
      <c r="C40" s="28"/>
      <c r="D40" s="28">
        <v>1.2529551982879639</v>
      </c>
      <c r="E40" s="28"/>
    </row>
    <row r="41" spans="1:5">
      <c r="A41" s="4" t="s">
        <v>51</v>
      </c>
      <c r="B41" s="28">
        <v>1.567070484161377</v>
      </c>
      <c r="C41" s="28"/>
      <c r="D41" s="28">
        <v>1.6770927906036377</v>
      </c>
      <c r="E41" s="28"/>
    </row>
    <row r="42" spans="1:5">
      <c r="A42" s="4" t="s">
        <v>52</v>
      </c>
      <c r="B42" s="28">
        <v>0.54677397012710571</v>
      </c>
      <c r="C42" s="28"/>
      <c r="D42" s="28">
        <v>0.97841113805770874</v>
      </c>
      <c r="E42" s="28"/>
    </row>
    <row r="43" spans="1:5">
      <c r="A43" s="4" t="s">
        <v>53</v>
      </c>
      <c r="B43" s="28">
        <v>1.4415628276765347E-2</v>
      </c>
      <c r="C43" s="28"/>
      <c r="D43" s="28">
        <v>0.1404491662979126</v>
      </c>
      <c r="E43" s="28"/>
    </row>
    <row r="44" spans="1:5">
      <c r="A44" s="4" t="s">
        <v>54</v>
      </c>
      <c r="B44" s="28">
        <v>1.3495734930038452</v>
      </c>
      <c r="C44" s="28"/>
      <c r="D44" s="28">
        <v>1.145222544670105</v>
      </c>
      <c r="E44" s="28"/>
    </row>
    <row r="45" spans="1:5">
      <c r="A45" s="4" t="s">
        <v>55</v>
      </c>
      <c r="B45" s="28">
        <v>5.3266428411006927E-2</v>
      </c>
      <c r="C45" s="28"/>
      <c r="D45" s="28">
        <v>0.56706172227859497</v>
      </c>
      <c r="E45" s="28"/>
    </row>
    <row r="46" spans="1:5">
      <c r="A46" s="4" t="s">
        <v>56</v>
      </c>
      <c r="B46" s="28">
        <v>1.9906097650527954</v>
      </c>
      <c r="C46" s="28"/>
      <c r="D46" s="28">
        <v>1.8431274890899658</v>
      </c>
      <c r="E46" s="28"/>
    </row>
    <row r="47" spans="1:5">
      <c r="A47" s="4" t="s">
        <v>58</v>
      </c>
      <c r="B47" s="28">
        <v>1.0690666437149048</v>
      </c>
      <c r="C47" s="28"/>
      <c r="D47" s="28">
        <v>0.69494402408599854</v>
      </c>
      <c r="E47" s="28"/>
    </row>
    <row r="48" spans="1:5">
      <c r="A48" s="4" t="s">
        <v>253</v>
      </c>
      <c r="B48" s="28">
        <v>0.92075788974761963</v>
      </c>
      <c r="C48" s="28"/>
      <c r="D48" s="28">
        <v>0.79707443714141846</v>
      </c>
      <c r="E48" s="28"/>
    </row>
    <row r="49" spans="1:5">
      <c r="A49" s="4" t="s">
        <v>14</v>
      </c>
      <c r="B49" s="28">
        <v>1.255993127822876</v>
      </c>
      <c r="C49" s="28"/>
      <c r="D49" s="28">
        <v>1.4244399070739746</v>
      </c>
      <c r="E49" s="28"/>
    </row>
    <row r="50" spans="1:5">
      <c r="A50" s="4" t="s">
        <v>60</v>
      </c>
      <c r="B50" s="28">
        <v>1.3431340456008911</v>
      </c>
      <c r="C50" s="28"/>
      <c r="D50" s="28">
        <v>1.5589644908905029</v>
      </c>
      <c r="E50" s="28"/>
    </row>
    <row r="51" spans="1:5">
      <c r="A51" s="4" t="s">
        <v>61</v>
      </c>
      <c r="B51" s="28">
        <v>1.7551268339157104</v>
      </c>
      <c r="C51" s="28"/>
      <c r="D51" s="28">
        <v>1.7791528701782227</v>
      </c>
      <c r="E51" s="28"/>
    </row>
    <row r="52" spans="1:5">
      <c r="A52" s="4" t="s">
        <v>11</v>
      </c>
      <c r="B52" s="28">
        <v>1.1658068895339966</v>
      </c>
      <c r="C52" s="28"/>
      <c r="D52" s="28">
        <v>1.1889523267745972</v>
      </c>
      <c r="E52" s="28"/>
    </row>
    <row r="53" spans="1:5">
      <c r="A53" s="4" t="s">
        <v>62</v>
      </c>
      <c r="B53" s="28">
        <v>0.44739878177642822</v>
      </c>
      <c r="C53" s="28"/>
      <c r="D53" s="28">
        <v>0.46437898278236389</v>
      </c>
      <c r="E53" s="28"/>
    </row>
    <row r="54" spans="1:5">
      <c r="A54" s="4" t="s">
        <v>63</v>
      </c>
      <c r="B54" s="28">
        <v>0.53434455394744873</v>
      </c>
      <c r="C54" s="28"/>
      <c r="D54" s="28">
        <v>0.40653768181800842</v>
      </c>
      <c r="E54" s="28"/>
    </row>
    <row r="55" spans="1:5">
      <c r="A55" s="4" t="s">
        <v>64</v>
      </c>
      <c r="B55" s="28">
        <v>1.5491381883621216</v>
      </c>
      <c r="C55" s="28"/>
      <c r="D55" s="28">
        <v>1.6395608186721802</v>
      </c>
      <c r="E55" s="28"/>
    </row>
    <row r="56" spans="1:5">
      <c r="A56" s="4" t="s">
        <v>65</v>
      </c>
      <c r="B56" s="28">
        <v>1.5632753372192383</v>
      </c>
      <c r="C56" s="28"/>
      <c r="D56" s="28">
        <v>1.3072965145111084</v>
      </c>
      <c r="E56" s="28"/>
    </row>
    <row r="57" spans="1:5">
      <c r="A57" s="4" t="s">
        <v>66</v>
      </c>
      <c r="B57" s="28">
        <v>1.2365643978118896</v>
      </c>
      <c r="C57" s="28"/>
      <c r="D57" s="28">
        <v>1.2062876224517822</v>
      </c>
      <c r="E57" s="28"/>
    </row>
    <row r="58" spans="1:5">
      <c r="A58" s="4" t="s">
        <v>67</v>
      </c>
      <c r="B58" s="28">
        <v>0.44905707240104675</v>
      </c>
      <c r="C58" s="28"/>
      <c r="D58" s="28">
        <v>0.51093149185180664</v>
      </c>
      <c r="E58" s="28"/>
    </row>
    <row r="59" spans="1:5">
      <c r="A59" s="4" t="s">
        <v>68</v>
      </c>
      <c r="B59" s="28">
        <v>1.6197468042373657</v>
      </c>
      <c r="C59" s="28"/>
      <c r="D59" s="28">
        <v>1.4387725591659546</v>
      </c>
      <c r="E59" s="28"/>
    </row>
    <row r="60" spans="1:5">
      <c r="A60" s="4" t="s">
        <v>69</v>
      </c>
      <c r="B60" s="28">
        <v>0.69189512729644775</v>
      </c>
      <c r="C60" s="28"/>
      <c r="D60" s="28">
        <v>1.170886754989624</v>
      </c>
      <c r="E60" s="28"/>
    </row>
    <row r="61" spans="1:5">
      <c r="A61" s="4" t="s">
        <v>70</v>
      </c>
      <c r="B61" s="28">
        <v>0.99431878328323364</v>
      </c>
      <c r="C61" s="28"/>
      <c r="D61" s="28">
        <v>1.2988812923431396</v>
      </c>
      <c r="E61" s="28"/>
    </row>
    <row r="62" spans="1:5">
      <c r="A62" s="4" t="s">
        <v>71</v>
      </c>
      <c r="B62" s="28">
        <v>1.7727150917053223</v>
      </c>
      <c r="C62" s="28"/>
      <c r="D62" s="28">
        <v>1.8339669704437256</v>
      </c>
      <c r="E62" s="28"/>
    </row>
    <row r="63" spans="1:5">
      <c r="A63" s="4" t="s">
        <v>72</v>
      </c>
      <c r="B63" s="28">
        <v>-0.28089895844459534</v>
      </c>
      <c r="C63" s="28"/>
      <c r="D63" s="28">
        <v>-0.14830949902534485</v>
      </c>
      <c r="E63" s="28"/>
    </row>
    <row r="64" spans="1:5">
      <c r="A64" s="4" t="s">
        <v>73</v>
      </c>
      <c r="B64" s="28">
        <v>1.9421806335449219</v>
      </c>
      <c r="C64" s="28"/>
      <c r="D64" s="28">
        <v>1.5161395072937012</v>
      </c>
      <c r="E64" s="28"/>
    </row>
    <row r="65" spans="1:5">
      <c r="A65" s="4" t="s">
        <v>74</v>
      </c>
      <c r="B65" s="28">
        <v>1.3405319452285767</v>
      </c>
      <c r="C65" s="28"/>
      <c r="D65" s="28">
        <v>1.8651930093765259</v>
      </c>
      <c r="E65" s="28"/>
    </row>
    <row r="66" spans="1:5">
      <c r="A66" s="4" t="s">
        <v>75</v>
      </c>
      <c r="B66" s="28">
        <v>1.5794693231582642</v>
      </c>
      <c r="C66" s="28"/>
      <c r="D66" s="28">
        <v>1.712272047996521</v>
      </c>
      <c r="E66" s="28"/>
    </row>
    <row r="67" spans="1:5">
      <c r="A67" s="4" t="s">
        <v>76</v>
      </c>
      <c r="B67" s="28">
        <v>0.2594890296459198</v>
      </c>
      <c r="C67" s="28"/>
      <c r="D67" s="28">
        <v>0.71730566024780273</v>
      </c>
      <c r="E67" s="28"/>
    </row>
    <row r="68" spans="1:5">
      <c r="A68" s="4" t="s">
        <v>77</v>
      </c>
      <c r="B68" s="28">
        <v>1.0015910863876343</v>
      </c>
      <c r="C68" s="28"/>
      <c r="D68" s="28">
        <v>0.76267331838607788</v>
      </c>
      <c r="E68" s="28"/>
    </row>
    <row r="69" spans="1:5">
      <c r="A69" s="4" t="s">
        <v>78</v>
      </c>
      <c r="B69" s="28">
        <v>1.2386348247528076</v>
      </c>
      <c r="C69" s="28"/>
      <c r="D69" s="28">
        <v>1.5665100812911987</v>
      </c>
      <c r="E69" s="28"/>
    </row>
    <row r="70" spans="1:5">
      <c r="A70" s="4" t="s">
        <v>79</v>
      </c>
      <c r="B70" s="28">
        <v>1.0939074754714966</v>
      </c>
      <c r="C70" s="28"/>
      <c r="D70" s="28">
        <v>1.3858983516693115</v>
      </c>
      <c r="E70" s="28"/>
    </row>
    <row r="71" spans="1:5">
      <c r="A71" s="4" t="s">
        <v>254</v>
      </c>
      <c r="B71" s="28">
        <v>0.37862148880958557</v>
      </c>
      <c r="C71" s="28"/>
      <c r="D71" s="28">
        <v>0.85025298595428467</v>
      </c>
      <c r="E71" s="28"/>
    </row>
    <row r="72" spans="1:5">
      <c r="A72" s="4" t="s">
        <v>80</v>
      </c>
      <c r="B72" s="28">
        <v>1.5729770660400391</v>
      </c>
      <c r="C72" s="28"/>
      <c r="D72" s="28">
        <v>1.6815769672393799</v>
      </c>
      <c r="E72" s="28"/>
    </row>
    <row r="73" spans="1:5">
      <c r="A73" s="4" t="s">
        <v>81</v>
      </c>
      <c r="B73" s="28">
        <v>2.0499489307403564</v>
      </c>
      <c r="C73" s="28"/>
      <c r="D73" s="28">
        <v>1.6201130151748657</v>
      </c>
      <c r="E73" s="28"/>
    </row>
    <row r="74" spans="1:5">
      <c r="A74" s="4" t="s">
        <v>82</v>
      </c>
      <c r="B74" s="28">
        <v>-0.19902965426445007</v>
      </c>
      <c r="C74" s="28"/>
      <c r="D74" s="28">
        <v>-0.24463890492916107</v>
      </c>
      <c r="E74" s="28"/>
    </row>
    <row r="75" spans="1:5">
      <c r="A75" s="29" t="s">
        <v>255</v>
      </c>
      <c r="B75" s="30">
        <v>1.0889279873502489</v>
      </c>
      <c r="C75" s="28"/>
      <c r="D75" s="30">
        <v>1.1660716686593859</v>
      </c>
      <c r="E75" s="28"/>
    </row>
  </sheetData>
  <autoFilter ref="A11:E31" xr:uid="{DD5E014F-E4BF-4885-A11C-D747A539F096}"/>
  <pageMargins left="0.7" right="0.7" top="0.75" bottom="0.75" header="0.3" footer="0.3"/>
  <pageSetup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1F762-5F46-4D37-BAA3-C09AFD7D6031}">
  <dimension ref="A4:O156"/>
  <sheetViews>
    <sheetView zoomScaleNormal="100" workbookViewId="0">
      <selection activeCell="A8" sqref="A8"/>
    </sheetView>
  </sheetViews>
  <sheetFormatPr baseColWidth="10" defaultColWidth="11" defaultRowHeight="15"/>
  <cols>
    <col min="1" max="15" width="15.6640625" style="4" customWidth="1"/>
    <col min="16" max="16" width="12.5" style="4" customWidth="1"/>
    <col min="17" max="16384" width="11" style="4"/>
  </cols>
  <sheetData>
    <row r="4" spans="1:5">
      <c r="A4" s="3" t="s">
        <v>0</v>
      </c>
      <c r="C4" s="3"/>
    </row>
    <row r="5" spans="1:5">
      <c r="A5" s="5" t="s">
        <v>1</v>
      </c>
      <c r="C5" s="5"/>
    </row>
    <row r="6" spans="1:5">
      <c r="A6" s="5" t="s">
        <v>256</v>
      </c>
      <c r="C6" s="5"/>
    </row>
    <row r="7" spans="1:5">
      <c r="A7" s="5" t="s">
        <v>257</v>
      </c>
      <c r="C7" s="5"/>
    </row>
    <row r="8" spans="1:5">
      <c r="A8" s="6" t="s">
        <v>607</v>
      </c>
      <c r="C8" s="6"/>
    </row>
    <row r="11" spans="1:5" ht="32">
      <c r="A11" s="8" t="s">
        <v>189</v>
      </c>
      <c r="B11" s="8" t="s">
        <v>258</v>
      </c>
      <c r="C11" s="8" t="s">
        <v>259</v>
      </c>
      <c r="D11" s="8" t="s">
        <v>260</v>
      </c>
      <c r="E11" s="8" t="s">
        <v>261</v>
      </c>
    </row>
    <row r="12" spans="1:5">
      <c r="A12" s="37">
        <v>1990</v>
      </c>
      <c r="B12" s="47">
        <v>5.6351134586660877E-2</v>
      </c>
      <c r="C12" s="47"/>
      <c r="D12" s="47">
        <v>0.80141039682713189</v>
      </c>
      <c r="E12" s="47"/>
    </row>
    <row r="13" spans="1:5">
      <c r="A13" s="37">
        <v>1991</v>
      </c>
      <c r="B13" s="47">
        <v>7.2119389078600285E-2</v>
      </c>
      <c r="C13" s="47"/>
      <c r="D13" s="47">
        <v>0.81316486947503763</v>
      </c>
      <c r="E13" s="47"/>
    </row>
    <row r="14" spans="1:5">
      <c r="A14" s="37">
        <v>1992</v>
      </c>
      <c r="B14" s="47">
        <v>8.6996640455304516E-2</v>
      </c>
      <c r="C14" s="47"/>
      <c r="D14" s="47">
        <v>0.77090181694570759</v>
      </c>
      <c r="E14" s="47"/>
    </row>
    <row r="15" spans="1:5">
      <c r="A15" s="37">
        <v>1993</v>
      </c>
      <c r="B15" s="47">
        <v>0.13198569598724094</v>
      </c>
      <c r="C15" s="47"/>
      <c r="D15" s="47">
        <v>0.67582303792376863</v>
      </c>
      <c r="E15" s="47"/>
    </row>
    <row r="16" spans="1:5">
      <c r="A16" s="37">
        <v>1994</v>
      </c>
      <c r="B16" s="47">
        <v>0.12310420313651291</v>
      </c>
      <c r="C16" s="47"/>
      <c r="D16" s="47">
        <v>0.67033701512307997</v>
      </c>
      <c r="E16" s="47"/>
    </row>
    <row r="17" spans="1:5">
      <c r="A17" s="37">
        <v>1995</v>
      </c>
      <c r="B17" s="47">
        <v>0.12385645491659118</v>
      </c>
      <c r="C17" s="47"/>
      <c r="D17" s="47">
        <v>0.68502147264968916</v>
      </c>
      <c r="E17" s="47"/>
    </row>
    <row r="18" spans="1:5">
      <c r="A18" s="37">
        <v>1996</v>
      </c>
      <c r="B18" s="47">
        <v>8.2592633645390198E-2</v>
      </c>
      <c r="C18" s="47"/>
      <c r="D18" s="47">
        <v>0.68729470879613885</v>
      </c>
      <c r="E18" s="47"/>
    </row>
    <row r="19" spans="1:5">
      <c r="A19" s="37">
        <v>1997</v>
      </c>
      <c r="B19" s="47">
        <v>8.7032339508726089E-2</v>
      </c>
      <c r="C19" s="47"/>
      <c r="D19" s="47">
        <v>0.71917891700478298</v>
      </c>
      <c r="E19" s="47"/>
    </row>
    <row r="20" spans="1:5">
      <c r="A20" s="37">
        <v>1998</v>
      </c>
      <c r="B20" s="47">
        <v>4.914204844904832E-2</v>
      </c>
      <c r="C20" s="47"/>
      <c r="D20" s="47">
        <v>0.7309356533678647</v>
      </c>
      <c r="E20" s="47"/>
    </row>
    <row r="21" spans="1:5">
      <c r="A21" s="37">
        <v>1999</v>
      </c>
      <c r="B21" s="47">
        <v>0</v>
      </c>
      <c r="C21" s="47"/>
      <c r="D21" s="47">
        <v>0.73029382542513155</v>
      </c>
      <c r="E21" s="47"/>
    </row>
    <row r="22" spans="1:5">
      <c r="A22" s="37">
        <v>2000</v>
      </c>
      <c r="B22" s="47">
        <v>4.0066994255681387E-2</v>
      </c>
      <c r="C22" s="47"/>
      <c r="D22" s="47">
        <v>0.75258615942855955</v>
      </c>
      <c r="E22" s="47"/>
    </row>
    <row r="23" spans="1:5">
      <c r="A23" s="37">
        <v>2001</v>
      </c>
      <c r="B23" s="47">
        <v>8.4218045597233337E-2</v>
      </c>
      <c r="C23" s="47"/>
      <c r="D23" s="47">
        <v>0.77919332287965626</v>
      </c>
      <c r="E23" s="47"/>
    </row>
    <row r="24" spans="1:5">
      <c r="A24" s="37">
        <v>2002</v>
      </c>
      <c r="B24" s="47">
        <v>0.11954114590389645</v>
      </c>
      <c r="C24" s="47"/>
      <c r="D24" s="47">
        <v>0.77098273319971378</v>
      </c>
      <c r="E24" s="47"/>
    </row>
    <row r="25" spans="1:5">
      <c r="A25" s="37">
        <v>2003</v>
      </c>
      <c r="B25" s="47">
        <v>0.16674986436331807</v>
      </c>
      <c r="C25" s="47"/>
      <c r="D25" s="47">
        <v>0.76147699252461853</v>
      </c>
      <c r="E25" s="47"/>
    </row>
    <row r="26" spans="1:5">
      <c r="A26" s="37">
        <v>2004</v>
      </c>
      <c r="B26" s="47">
        <v>0.18469178474763953</v>
      </c>
      <c r="C26" s="47"/>
      <c r="D26" s="47">
        <v>0.76279433734227664</v>
      </c>
      <c r="E26" s="47"/>
    </row>
    <row r="27" spans="1:5">
      <c r="A27" s="37">
        <v>2005</v>
      </c>
      <c r="B27" s="47">
        <v>0.21685147041878713</v>
      </c>
      <c r="C27" s="47"/>
      <c r="D27" s="47">
        <v>0.79525679616631295</v>
      </c>
      <c r="E27" s="47"/>
    </row>
    <row r="28" spans="1:5">
      <c r="A28" s="37">
        <v>2006</v>
      </c>
      <c r="B28" s="47">
        <v>0.21746148613085001</v>
      </c>
      <c r="C28" s="47"/>
      <c r="D28" s="47">
        <v>0.84918506737944643</v>
      </c>
      <c r="E28" s="47"/>
    </row>
    <row r="29" spans="1:5">
      <c r="A29" s="37">
        <v>2007</v>
      </c>
      <c r="B29" s="47">
        <v>0.24253285534429642</v>
      </c>
      <c r="C29" s="47"/>
      <c r="D29" s="47">
        <v>0.90156494464755843</v>
      </c>
      <c r="E29" s="47"/>
    </row>
    <row r="30" spans="1:5">
      <c r="A30" s="37">
        <v>2008</v>
      </c>
      <c r="B30" s="47">
        <v>0.24939522508023976</v>
      </c>
      <c r="C30" s="47"/>
      <c r="D30" s="47">
        <v>0.89480977840880582</v>
      </c>
      <c r="E30" s="47"/>
    </row>
    <row r="31" spans="1:5">
      <c r="A31" s="37">
        <v>2009</v>
      </c>
      <c r="B31" s="47">
        <v>0.24633046341235723</v>
      </c>
      <c r="C31" s="47"/>
      <c r="D31" s="47">
        <v>0.72547997829308808</v>
      </c>
      <c r="E31" s="47"/>
    </row>
    <row r="32" spans="1:5">
      <c r="A32" s="37">
        <v>2010</v>
      </c>
      <c r="B32" s="47">
        <v>0.26113942975902821</v>
      </c>
      <c r="C32" s="47"/>
      <c r="D32" s="47">
        <v>0.69026949810002836</v>
      </c>
      <c r="E32" s="47"/>
    </row>
    <row r="33" spans="1:5">
      <c r="A33" s="37">
        <v>2011</v>
      </c>
      <c r="B33" s="47">
        <v>0.29774750310245118</v>
      </c>
      <c r="C33" s="47"/>
      <c r="D33" s="47">
        <v>0.71079118129211016</v>
      </c>
      <c r="E33" s="47"/>
    </row>
    <row r="34" spans="1:5">
      <c r="A34" s="37">
        <v>2012</v>
      </c>
      <c r="B34" s="47">
        <v>0.32428248746836519</v>
      </c>
      <c r="C34" s="47"/>
      <c r="D34" s="47">
        <v>0.69571592882973687</v>
      </c>
      <c r="E34" s="47"/>
    </row>
    <row r="35" spans="1:5">
      <c r="A35" s="37">
        <v>2013</v>
      </c>
      <c r="B35" s="47">
        <v>0.35203851836640543</v>
      </c>
      <c r="C35" s="47"/>
      <c r="D35" s="47">
        <v>0.69805498896243701</v>
      </c>
      <c r="E35" s="47"/>
    </row>
    <row r="36" spans="1:5">
      <c r="A36" s="37">
        <v>2014</v>
      </c>
      <c r="B36" s="47">
        <v>0.37789111505387979</v>
      </c>
      <c r="C36" s="47"/>
      <c r="D36" s="47">
        <v>0.73012891495033416</v>
      </c>
      <c r="E36" s="47"/>
    </row>
    <row r="37" spans="1:5">
      <c r="A37" s="37">
        <v>2015</v>
      </c>
      <c r="B37" s="47">
        <v>0.39493130969032614</v>
      </c>
      <c r="C37" s="47"/>
      <c r="D37" s="47">
        <v>0.76912990909656653</v>
      </c>
      <c r="E37" s="47"/>
    </row>
    <row r="38" spans="1:5">
      <c r="A38" s="37">
        <v>2016</v>
      </c>
      <c r="B38" s="47">
        <v>0.40408581893548839</v>
      </c>
      <c r="C38" s="47"/>
      <c r="D38" s="47">
        <v>0.8070122002926442</v>
      </c>
      <c r="E38" s="47"/>
    </row>
    <row r="39" spans="1:5">
      <c r="A39" s="37">
        <v>2017</v>
      </c>
      <c r="B39" s="47">
        <v>0.41395931356541871</v>
      </c>
      <c r="C39" s="47"/>
      <c r="D39" s="47">
        <v>0.85678229712001919</v>
      </c>
      <c r="E39" s="47"/>
    </row>
    <row r="40" spans="1:5">
      <c r="A40" s="37">
        <v>2018</v>
      </c>
      <c r="B40" s="47">
        <v>0.41012696913244823</v>
      </c>
      <c r="C40" s="47"/>
      <c r="D40" s="47">
        <v>0.8983360200750512</v>
      </c>
      <c r="E40" s="47"/>
    </row>
    <row r="41" spans="1:5">
      <c r="A41" s="37">
        <v>2019</v>
      </c>
      <c r="B41" s="47">
        <v>0.3990804768990171</v>
      </c>
      <c r="C41" s="47"/>
      <c r="D41" s="47">
        <v>0.91099730348411523</v>
      </c>
      <c r="E41" s="47"/>
    </row>
    <row r="42" spans="1:5">
      <c r="A42" s="37">
        <v>2020</v>
      </c>
      <c r="B42" s="47">
        <v>0.39188804617833689</v>
      </c>
      <c r="C42" s="47"/>
      <c r="D42" s="47">
        <v>0.90754241516079692</v>
      </c>
      <c r="E42" s="47"/>
    </row>
    <row r="43" spans="1:5">
      <c r="A43" s="37">
        <v>2021</v>
      </c>
      <c r="B43" s="47">
        <v>0.40851733114542094</v>
      </c>
      <c r="C43" s="47"/>
      <c r="D43" s="47">
        <v>0.91352166703103566</v>
      </c>
      <c r="E43" s="47"/>
    </row>
    <row r="44" spans="1:5">
      <c r="A44" s="37">
        <v>2022</v>
      </c>
      <c r="B44" s="47">
        <v>0.42763495138560326</v>
      </c>
      <c r="C44" s="47"/>
      <c r="D44" s="47">
        <v>0.91756799349686813</v>
      </c>
      <c r="E44" s="47"/>
    </row>
    <row r="45" spans="1:5">
      <c r="A45" s="37">
        <v>2023</v>
      </c>
      <c r="B45" s="47">
        <v>0.43023331686023825</v>
      </c>
      <c r="C45" s="47"/>
      <c r="D45" s="47">
        <v>0.91879367769414944</v>
      </c>
      <c r="E45" s="47"/>
    </row>
    <row r="46" spans="1:5">
      <c r="A46" s="37">
        <v>2024</v>
      </c>
      <c r="B46" s="47"/>
      <c r="C46" s="47">
        <v>0.43963771761340642</v>
      </c>
      <c r="D46" s="47"/>
      <c r="E46" s="47">
        <v>0.92104768777931834</v>
      </c>
    </row>
    <row r="47" spans="1:5">
      <c r="A47" s="37">
        <v>2025</v>
      </c>
      <c r="B47" s="47"/>
      <c r="C47" s="47">
        <v>0.44794605689927536</v>
      </c>
      <c r="D47" s="47"/>
      <c r="E47" s="47">
        <v>0.92355461173883768</v>
      </c>
    </row>
    <row r="48" spans="1:5">
      <c r="A48" s="37">
        <v>2026</v>
      </c>
      <c r="B48" s="47"/>
      <c r="C48" s="47">
        <v>0.4557180066702925</v>
      </c>
      <c r="D48" s="47"/>
      <c r="E48" s="47">
        <v>0.92590113173891964</v>
      </c>
    </row>
    <row r="49" spans="1:5">
      <c r="A49" s="37">
        <v>2027</v>
      </c>
      <c r="B49" s="37"/>
      <c r="C49" s="47">
        <v>0.46322321039607633</v>
      </c>
      <c r="D49" s="77"/>
      <c r="E49" s="47">
        <v>0.92818131996708242</v>
      </c>
    </row>
    <row r="50" spans="1:5">
      <c r="A50" s="9">
        <v>2028</v>
      </c>
      <c r="B50" s="78"/>
      <c r="C50" s="78">
        <v>0.47051679517260608</v>
      </c>
      <c r="D50" s="78"/>
      <c r="E50" s="78">
        <v>0.93042518551407583</v>
      </c>
    </row>
    <row r="51" spans="1:5">
      <c r="A51" s="9">
        <v>2029</v>
      </c>
      <c r="B51" s="78"/>
      <c r="C51" s="78">
        <v>0.47773200365748969</v>
      </c>
      <c r="D51" s="78"/>
      <c r="E51" s="78">
        <v>0.93265840897098451</v>
      </c>
    </row>
    <row r="52" spans="1:5">
      <c r="A52" s="9">
        <v>2030</v>
      </c>
      <c r="B52" s="78"/>
      <c r="C52" s="78">
        <v>0.48465546095438655</v>
      </c>
      <c r="D52" s="78"/>
      <c r="E52" s="78">
        <v>0.93479181552436819</v>
      </c>
    </row>
    <row r="53" spans="1:5">
      <c r="A53" s="9">
        <v>2031</v>
      </c>
      <c r="B53" s="78"/>
      <c r="C53" s="78">
        <v>0.49175143683968658</v>
      </c>
      <c r="D53" s="78"/>
      <c r="E53" s="78">
        <v>0.93697268269528877</v>
      </c>
    </row>
    <row r="54" spans="1:5">
      <c r="A54" s="9">
        <v>2032</v>
      </c>
      <c r="B54" s="78"/>
      <c r="C54" s="78">
        <v>0.49835058649347974</v>
      </c>
      <c r="D54" s="78"/>
      <c r="E54" s="78">
        <v>0.93916248874430464</v>
      </c>
    </row>
    <row r="55" spans="1:5">
      <c r="A55" s="9">
        <v>2033</v>
      </c>
      <c r="B55" s="78"/>
      <c r="C55" s="78">
        <v>0.50456217200477249</v>
      </c>
      <c r="D55" s="78"/>
      <c r="E55" s="78">
        <v>0.94138975351769183</v>
      </c>
    </row>
    <row r="56" spans="1:5">
      <c r="A56" s="9">
        <v>2034</v>
      </c>
      <c r="B56" s="78"/>
      <c r="C56" s="78">
        <v>0.51050902527565623</v>
      </c>
      <c r="D56" s="78"/>
      <c r="E56" s="78">
        <v>0.94371272066245493</v>
      </c>
    </row>
    <row r="57" spans="1:5">
      <c r="A57" s="79">
        <v>2035</v>
      </c>
      <c r="B57" s="80"/>
      <c r="C57" s="80">
        <v>0.51655381526551791</v>
      </c>
      <c r="D57" s="78"/>
      <c r="E57" s="78">
        <v>0.94613940698100318</v>
      </c>
    </row>
    <row r="58" spans="1:5">
      <c r="A58" s="37">
        <v>2036</v>
      </c>
      <c r="B58" s="47"/>
      <c r="C58" s="47">
        <v>0.52268559078761812</v>
      </c>
      <c r="D58" s="47"/>
      <c r="E58" s="47">
        <v>0.94857510350015195</v>
      </c>
    </row>
    <row r="59" spans="1:5">
      <c r="A59" s="37">
        <v>2037</v>
      </c>
      <c r="B59" s="47"/>
      <c r="C59" s="47">
        <v>0.52874563102300998</v>
      </c>
      <c r="D59" s="81"/>
      <c r="E59" s="47">
        <v>0.95104875458995419</v>
      </c>
    </row>
    <row r="60" spans="1:5">
      <c r="A60" s="37">
        <v>2038</v>
      </c>
      <c r="B60" s="47"/>
      <c r="C60" s="47">
        <v>0.53491543626886384</v>
      </c>
      <c r="D60" s="47"/>
      <c r="E60" s="47">
        <v>0.95354319230801676</v>
      </c>
    </row>
    <row r="61" spans="1:5">
      <c r="A61" s="37">
        <v>2039</v>
      </c>
      <c r="B61" s="47"/>
      <c r="C61" s="47">
        <v>0.54136560885913843</v>
      </c>
      <c r="D61" s="47"/>
      <c r="E61" s="47">
        <v>0.95612730239142862</v>
      </c>
    </row>
    <row r="62" spans="1:5">
      <c r="A62" s="37">
        <v>2040</v>
      </c>
      <c r="B62" s="47"/>
      <c r="C62" s="47">
        <v>0.54911699824061189</v>
      </c>
      <c r="D62" s="47"/>
      <c r="E62" s="47">
        <v>0.95877270763892408</v>
      </c>
    </row>
    <row r="63" spans="1:5">
      <c r="A63" s="37">
        <v>2041</v>
      </c>
      <c r="B63" s="47"/>
      <c r="C63" s="47">
        <v>0.55795531535158505</v>
      </c>
      <c r="D63" s="47"/>
      <c r="E63" s="47">
        <v>0.96146663822465261</v>
      </c>
    </row>
    <row r="64" spans="1:5">
      <c r="A64" s="37">
        <v>2042</v>
      </c>
      <c r="B64" s="47"/>
      <c r="C64" s="47">
        <v>0.5669671806859915</v>
      </c>
      <c r="D64" s="47"/>
      <c r="E64" s="47">
        <v>0.96416439975813661</v>
      </c>
    </row>
    <row r="65" spans="1:5">
      <c r="A65" s="37">
        <v>2043</v>
      </c>
      <c r="B65" s="47"/>
      <c r="C65" s="47">
        <v>0.57657551799630935</v>
      </c>
      <c r="D65" s="47"/>
      <c r="E65" s="47">
        <v>0.96681562274977006</v>
      </c>
    </row>
    <row r="66" spans="1:5">
      <c r="A66" s="37">
        <v>2044</v>
      </c>
      <c r="B66" s="47"/>
      <c r="C66" s="47">
        <v>0.58610330110637354</v>
      </c>
      <c r="D66" s="47"/>
      <c r="E66" s="47">
        <v>0.96950409049825936</v>
      </c>
    </row>
    <row r="67" spans="1:5">
      <c r="A67" s="37">
        <v>2045</v>
      </c>
      <c r="B67" s="47"/>
      <c r="C67" s="47">
        <v>0.5958255294432353</v>
      </c>
      <c r="D67" s="47"/>
      <c r="E67" s="47">
        <v>0.97217631238004165</v>
      </c>
    </row>
    <row r="68" spans="1:5">
      <c r="A68" s="37">
        <v>2046</v>
      </c>
      <c r="B68" s="47"/>
      <c r="C68" s="47">
        <v>0.60529330715181739</v>
      </c>
      <c r="D68" s="47"/>
      <c r="E68" s="47">
        <v>0.97486641201801494</v>
      </c>
    </row>
    <row r="69" spans="1:5">
      <c r="A69" s="37">
        <v>2047</v>
      </c>
      <c r="B69" s="47"/>
      <c r="C69" s="47">
        <v>0.61458553220010448</v>
      </c>
      <c r="D69" s="47"/>
      <c r="E69" s="47">
        <v>0.97755778863857345</v>
      </c>
    </row>
    <row r="70" spans="1:5">
      <c r="A70" s="37">
        <v>2048</v>
      </c>
      <c r="B70" s="47"/>
      <c r="C70" s="47">
        <v>0.6239114632430468</v>
      </c>
      <c r="D70" s="47"/>
      <c r="E70" s="47">
        <v>0.98026512754144524</v>
      </c>
    </row>
    <row r="71" spans="1:5">
      <c r="A71" s="37">
        <v>2049</v>
      </c>
      <c r="B71" s="47"/>
      <c r="C71" s="47">
        <v>0.63064507407670956</v>
      </c>
      <c r="D71" s="47"/>
      <c r="E71" s="47">
        <v>0.98294153527788153</v>
      </c>
    </row>
    <row r="72" spans="1:5">
      <c r="A72" s="37">
        <v>2050</v>
      </c>
      <c r="B72" s="47"/>
      <c r="C72" s="47">
        <v>0.6342394182244373</v>
      </c>
      <c r="D72" s="47"/>
      <c r="E72" s="47">
        <v>0.98574209390946421</v>
      </c>
    </row>
    <row r="73" spans="1:5">
      <c r="A73" s="37">
        <v>2051</v>
      </c>
      <c r="B73" s="47"/>
      <c r="C73" s="47">
        <v>0.63813142409398838</v>
      </c>
      <c r="D73" s="47"/>
      <c r="E73" s="47">
        <v>0.9885372610263129</v>
      </c>
    </row>
    <row r="74" spans="1:5">
      <c r="A74" s="37">
        <v>2052</v>
      </c>
      <c r="B74" s="47"/>
      <c r="C74" s="47">
        <v>0.64169614571613998</v>
      </c>
      <c r="D74" s="47"/>
      <c r="E74" s="47">
        <v>0.99138662858052229</v>
      </c>
    </row>
    <row r="75" spans="1:5">
      <c r="A75" s="37">
        <v>2053</v>
      </c>
      <c r="B75" s="47"/>
      <c r="C75" s="47">
        <v>0.6453941185046298</v>
      </c>
      <c r="D75" s="47"/>
      <c r="E75" s="47">
        <v>0.99425167483265164</v>
      </c>
    </row>
    <row r="76" spans="1:5">
      <c r="A76" s="37">
        <v>2054</v>
      </c>
      <c r="B76" s="47"/>
      <c r="C76" s="47">
        <v>0.64917468699218073</v>
      </c>
      <c r="D76" s="47"/>
      <c r="E76" s="47">
        <v>0.99708231387748869</v>
      </c>
    </row>
    <row r="77" spans="1:5">
      <c r="A77" s="37">
        <v>2055</v>
      </c>
      <c r="B77" s="47"/>
      <c r="C77" s="47">
        <v>0.65276390232690029</v>
      </c>
      <c r="D77" s="47"/>
      <c r="E77" s="47">
        <v>1</v>
      </c>
    </row>
    <row r="80" spans="1:5">
      <c r="A80" s="21" t="s">
        <v>262</v>
      </c>
    </row>
    <row r="82" spans="1:15" ht="16">
      <c r="A82" s="82"/>
      <c r="B82" s="91" t="s">
        <v>53</v>
      </c>
      <c r="C82" s="92" t="s">
        <v>53</v>
      </c>
      <c r="D82" s="92" t="s">
        <v>53</v>
      </c>
      <c r="E82" s="92" t="s">
        <v>53</v>
      </c>
      <c r="F82" s="92" t="s">
        <v>53</v>
      </c>
      <c r="G82" s="92" t="s">
        <v>53</v>
      </c>
      <c r="H82" s="92" t="s">
        <v>53</v>
      </c>
      <c r="I82" s="91" t="s">
        <v>12</v>
      </c>
      <c r="J82" s="92" t="s">
        <v>12</v>
      </c>
      <c r="K82" s="92" t="s">
        <v>12</v>
      </c>
      <c r="L82" s="92" t="s">
        <v>12</v>
      </c>
      <c r="M82" s="92" t="s">
        <v>12</v>
      </c>
      <c r="N82" s="92" t="s">
        <v>12</v>
      </c>
      <c r="O82" s="92" t="s">
        <v>12</v>
      </c>
    </row>
    <row r="83" spans="1:15" ht="128">
      <c r="A83" s="82"/>
      <c r="B83" s="83" t="s">
        <v>263</v>
      </c>
      <c r="C83" s="58" t="s">
        <v>264</v>
      </c>
      <c r="D83" s="58" t="s">
        <v>265</v>
      </c>
      <c r="E83" s="58" t="s">
        <v>266</v>
      </c>
      <c r="F83" s="58" t="s">
        <v>267</v>
      </c>
      <c r="G83" s="58" t="s">
        <v>268</v>
      </c>
      <c r="H83" s="58" t="s">
        <v>269</v>
      </c>
      <c r="I83" s="83" t="s">
        <v>263</v>
      </c>
      <c r="J83" s="58" t="s">
        <v>264</v>
      </c>
      <c r="K83" s="58" t="s">
        <v>265</v>
      </c>
      <c r="L83" s="58" t="s">
        <v>266</v>
      </c>
      <c r="M83" s="58" t="s">
        <v>267</v>
      </c>
      <c r="N83" s="58" t="s">
        <v>268</v>
      </c>
      <c r="O83" s="58" t="s">
        <v>269</v>
      </c>
    </row>
    <row r="84" spans="1:15">
      <c r="A84" s="4">
        <v>1990</v>
      </c>
      <c r="B84" s="89">
        <v>8.4350000000000005</v>
      </c>
      <c r="C84" s="84">
        <v>10</v>
      </c>
      <c r="D84" s="84">
        <v>9.1809999999999992</v>
      </c>
      <c r="E84" s="84">
        <v>71.319999999999993</v>
      </c>
      <c r="F84" s="84">
        <v>25</v>
      </c>
      <c r="G84" s="84">
        <v>90</v>
      </c>
      <c r="H84" s="84">
        <v>1</v>
      </c>
      <c r="I84" s="89">
        <v>27.736000000000001</v>
      </c>
      <c r="J84" s="84">
        <v>7</v>
      </c>
      <c r="K84" s="84">
        <v>1.3183947368421052</v>
      </c>
      <c r="L84" s="84">
        <v>74.626578947368401</v>
      </c>
      <c r="M84" s="84">
        <v>3.2</v>
      </c>
      <c r="N84" s="84">
        <v>98</v>
      </c>
      <c r="O84" s="84">
        <v>7.8947368421052627E-2</v>
      </c>
    </row>
    <row r="85" spans="1:15">
      <c r="A85" s="4">
        <v>1991</v>
      </c>
      <c r="B85" s="89">
        <v>8.43</v>
      </c>
      <c r="C85" s="84">
        <v>10.119999999999999</v>
      </c>
      <c r="D85" s="84">
        <v>9.1809999999999992</v>
      </c>
      <c r="E85" s="84">
        <v>71.02</v>
      </c>
      <c r="F85" s="84">
        <v>22</v>
      </c>
      <c r="G85" s="84">
        <v>90</v>
      </c>
      <c r="H85" s="84">
        <v>1</v>
      </c>
      <c r="I85" s="89">
        <v>27.597394736842105</v>
      </c>
      <c r="J85" s="84">
        <v>6.8184210526315807</v>
      </c>
      <c r="K85" s="84">
        <v>1.3343684210526314</v>
      </c>
      <c r="L85" s="84">
        <v>74.730526315789461</v>
      </c>
      <c r="M85" s="84">
        <v>3.2</v>
      </c>
      <c r="N85" s="84">
        <v>98</v>
      </c>
      <c r="O85" s="84">
        <v>7.8947368421052627E-2</v>
      </c>
    </row>
    <row r="86" spans="1:15">
      <c r="A86" s="4">
        <v>1992</v>
      </c>
      <c r="B86" s="89">
        <v>8.5990000000000002</v>
      </c>
      <c r="C86" s="84">
        <v>9.44</v>
      </c>
      <c r="D86" s="84">
        <v>8.9550000000000001</v>
      </c>
      <c r="E86" s="84">
        <v>71.069999999999993</v>
      </c>
      <c r="F86" s="84">
        <v>21</v>
      </c>
      <c r="G86" s="84">
        <v>90</v>
      </c>
      <c r="H86" s="84">
        <v>1</v>
      </c>
      <c r="I86" s="89">
        <v>27.427078947368422</v>
      </c>
      <c r="J86" s="84">
        <v>7.4469210526315788</v>
      </c>
      <c r="K86" s="84">
        <v>1.2985789473684206</v>
      </c>
      <c r="L86" s="84">
        <v>74.91947368421053</v>
      </c>
      <c r="M86" s="84">
        <v>3.1</v>
      </c>
      <c r="N86" s="84">
        <v>98</v>
      </c>
      <c r="O86" s="84">
        <v>7.8947368421052627E-2</v>
      </c>
    </row>
    <row r="87" spans="1:15">
      <c r="A87" s="4">
        <v>1993</v>
      </c>
      <c r="B87" s="89">
        <v>8.8849999999999998</v>
      </c>
      <c r="C87" s="84">
        <v>7.8</v>
      </c>
      <c r="D87" s="84">
        <v>10.72</v>
      </c>
      <c r="E87" s="84">
        <v>71.3</v>
      </c>
      <c r="F87" s="84">
        <v>18</v>
      </c>
      <c r="G87" s="84">
        <v>91.06</v>
      </c>
      <c r="H87" s="84">
        <v>1</v>
      </c>
      <c r="I87" s="89">
        <v>27.526105263157888</v>
      </c>
      <c r="J87" s="84">
        <v>8.8784210526315803</v>
      </c>
      <c r="K87" s="84">
        <v>1.4073421052631576</v>
      </c>
      <c r="L87" s="84">
        <v>75.006052631578953</v>
      </c>
      <c r="M87" s="84">
        <v>3.1</v>
      </c>
      <c r="N87" s="84">
        <v>98</v>
      </c>
      <c r="O87" s="84">
        <v>7.8947368421052627E-2</v>
      </c>
    </row>
    <row r="88" spans="1:15">
      <c r="A88" s="4">
        <v>1994</v>
      </c>
      <c r="B88" s="89">
        <v>9.2210000000000001</v>
      </c>
      <c r="C88" s="84">
        <v>8.25</v>
      </c>
      <c r="D88" s="84">
        <v>12.64</v>
      </c>
      <c r="E88" s="84">
        <v>71.56</v>
      </c>
      <c r="F88" s="84">
        <v>17</v>
      </c>
      <c r="G88" s="84">
        <v>91.1</v>
      </c>
      <c r="H88" s="84">
        <v>1</v>
      </c>
      <c r="I88" s="89">
        <v>28.269421052631568</v>
      </c>
      <c r="J88" s="84">
        <v>8.9878947368421027</v>
      </c>
      <c r="K88" s="84">
        <v>1.5510789473684208</v>
      </c>
      <c r="L88" s="84">
        <v>75.147631578947369</v>
      </c>
      <c r="M88" s="84">
        <v>3.1</v>
      </c>
      <c r="N88" s="84">
        <v>98</v>
      </c>
      <c r="O88" s="84">
        <v>7.8947368421052627E-2</v>
      </c>
    </row>
    <row r="89" spans="1:15">
      <c r="A89" s="4">
        <v>1995</v>
      </c>
      <c r="B89" s="89">
        <v>9.5180000000000007</v>
      </c>
      <c r="C89" s="84">
        <v>8.7200000000000006</v>
      </c>
      <c r="D89" s="84">
        <v>14.19</v>
      </c>
      <c r="E89" s="84">
        <v>71.94</v>
      </c>
      <c r="F89" s="84">
        <v>15</v>
      </c>
      <c r="G89" s="84">
        <v>91.1</v>
      </c>
      <c r="H89" s="84">
        <v>1</v>
      </c>
      <c r="I89" s="89">
        <v>28.991763157894734</v>
      </c>
      <c r="J89" s="84">
        <v>8.7936842105263135</v>
      </c>
      <c r="K89" s="84">
        <v>1.6263421052631579</v>
      </c>
      <c r="L89" s="84">
        <v>75.380526315789453</v>
      </c>
      <c r="M89" s="84">
        <v>3.1</v>
      </c>
      <c r="N89" s="84">
        <v>98</v>
      </c>
      <c r="O89" s="84">
        <v>7.8947368421052627E-2</v>
      </c>
    </row>
    <row r="90" spans="1:15">
      <c r="A90" s="4">
        <v>1996</v>
      </c>
      <c r="B90" s="89">
        <v>9.5380000000000003</v>
      </c>
      <c r="C90" s="84">
        <v>11.81</v>
      </c>
      <c r="D90" s="84">
        <v>16.649999999999999</v>
      </c>
      <c r="E90" s="84">
        <v>72.13</v>
      </c>
      <c r="F90" s="84">
        <v>14</v>
      </c>
      <c r="G90" s="84">
        <v>91.21</v>
      </c>
      <c r="H90" s="84">
        <v>1</v>
      </c>
      <c r="I90" s="89">
        <v>29.712026315789473</v>
      </c>
      <c r="J90" s="84">
        <v>8.785789473684213</v>
      </c>
      <c r="K90" s="84">
        <v>1.5539736842105263</v>
      </c>
      <c r="L90" s="84">
        <v>75.784210526315789</v>
      </c>
      <c r="M90" s="84">
        <v>3.1</v>
      </c>
      <c r="N90" s="84">
        <v>98</v>
      </c>
      <c r="O90" s="84">
        <v>7.8947368421052627E-2</v>
      </c>
    </row>
    <row r="91" spans="1:15">
      <c r="A91" s="4">
        <v>1997</v>
      </c>
      <c r="B91" s="89">
        <v>9.6910000000000007</v>
      </c>
      <c r="C91" s="84">
        <v>12.14</v>
      </c>
      <c r="D91" s="84">
        <v>17.260000000000002</v>
      </c>
      <c r="E91" s="84">
        <v>72.66</v>
      </c>
      <c r="F91" s="84">
        <v>13</v>
      </c>
      <c r="G91" s="84">
        <v>91.2</v>
      </c>
      <c r="H91" s="84">
        <v>1</v>
      </c>
      <c r="I91" s="89">
        <v>30.813973684210527</v>
      </c>
      <c r="J91" s="84">
        <v>8.3471052631578928</v>
      </c>
      <c r="K91" s="84">
        <v>1.4379999999999999</v>
      </c>
      <c r="L91" s="84">
        <v>76.099473684210551</v>
      </c>
      <c r="M91" s="84">
        <v>3</v>
      </c>
      <c r="N91" s="84">
        <v>99</v>
      </c>
      <c r="O91" s="84">
        <v>7.8947368421052627E-2</v>
      </c>
    </row>
    <row r="92" spans="1:15">
      <c r="A92" s="4">
        <v>1998</v>
      </c>
      <c r="B92" s="89">
        <v>9.5790000000000006</v>
      </c>
      <c r="C92" s="84">
        <v>15</v>
      </c>
      <c r="D92" s="84">
        <v>18.73</v>
      </c>
      <c r="E92" s="84">
        <v>73.010000000000005</v>
      </c>
      <c r="F92" s="84">
        <v>13</v>
      </c>
      <c r="G92" s="84">
        <v>91.2</v>
      </c>
      <c r="H92" s="84">
        <v>1</v>
      </c>
      <c r="I92" s="89">
        <v>31.781289473684211</v>
      </c>
      <c r="J92" s="84">
        <v>8.2057894736842094</v>
      </c>
      <c r="K92" s="84">
        <v>1.3879473684210528</v>
      </c>
      <c r="L92" s="84">
        <v>76.320000000000007</v>
      </c>
      <c r="M92" s="84">
        <v>3</v>
      </c>
      <c r="N92" s="84">
        <v>99</v>
      </c>
      <c r="O92" s="84">
        <v>7.8947368421052627E-2</v>
      </c>
    </row>
    <row r="93" spans="1:15">
      <c r="A93" s="4">
        <v>1999</v>
      </c>
      <c r="B93" s="89">
        <v>9.0239999999999991</v>
      </c>
      <c r="C93" s="84">
        <v>20.059999999999999</v>
      </c>
      <c r="D93" s="84">
        <v>20.36</v>
      </c>
      <c r="E93" s="84">
        <v>73.010000000000005</v>
      </c>
      <c r="F93" s="84">
        <v>10</v>
      </c>
      <c r="G93" s="84">
        <v>91.2</v>
      </c>
      <c r="H93" s="84">
        <v>1</v>
      </c>
      <c r="I93" s="89">
        <v>32.780631578947371</v>
      </c>
      <c r="J93" s="84">
        <v>8.2518421052631599</v>
      </c>
      <c r="K93" s="84">
        <v>1.4443157894736842</v>
      </c>
      <c r="L93" s="84">
        <v>76.55894736842103</v>
      </c>
      <c r="M93" s="84">
        <v>3</v>
      </c>
      <c r="N93" s="84">
        <v>99</v>
      </c>
      <c r="O93" s="84">
        <v>7.8947368421052627E-2</v>
      </c>
    </row>
    <row r="94" spans="1:15">
      <c r="A94" s="4">
        <v>2000</v>
      </c>
      <c r="B94" s="89">
        <v>9.1379999999999999</v>
      </c>
      <c r="C94" s="84">
        <v>20.52</v>
      </c>
      <c r="D94" s="84">
        <v>16.75</v>
      </c>
      <c r="E94" s="84">
        <v>73.2</v>
      </c>
      <c r="F94" s="84">
        <v>10</v>
      </c>
      <c r="G94" s="84">
        <v>92</v>
      </c>
      <c r="H94" s="84">
        <v>1</v>
      </c>
      <c r="I94" s="89">
        <v>34.103631578947372</v>
      </c>
      <c r="J94" s="84">
        <v>7.9652631578947384</v>
      </c>
      <c r="K94" s="84">
        <v>1.2934999999999999</v>
      </c>
      <c r="L94" s="84">
        <v>76.906315789473695</v>
      </c>
      <c r="M94" s="84">
        <v>3</v>
      </c>
      <c r="N94" s="84">
        <v>99</v>
      </c>
      <c r="O94" s="84">
        <v>7.8947368421052627E-2</v>
      </c>
    </row>
    <row r="95" spans="1:15">
      <c r="A95" s="4">
        <v>2001</v>
      </c>
      <c r="B95" s="89">
        <v>9.1460000000000008</v>
      </c>
      <c r="C95" s="84">
        <v>15.04</v>
      </c>
      <c r="D95" s="84">
        <v>19.87</v>
      </c>
      <c r="E95" s="84">
        <v>73.33</v>
      </c>
      <c r="F95" s="84">
        <v>8.6999999999999993</v>
      </c>
      <c r="G95" s="84">
        <v>92</v>
      </c>
      <c r="H95" s="84">
        <v>1</v>
      </c>
      <c r="I95" s="89">
        <v>34.677263157894743</v>
      </c>
      <c r="J95" s="84">
        <v>7.5865789473684231</v>
      </c>
      <c r="K95" s="84">
        <v>1.3165000000000002</v>
      </c>
      <c r="L95" s="84">
        <v>77.117894736842118</v>
      </c>
      <c r="M95" s="84">
        <v>2.9447368421052631</v>
      </c>
      <c r="N95" s="84">
        <v>99</v>
      </c>
      <c r="O95" s="84">
        <v>5.2631578947368418E-2</v>
      </c>
    </row>
    <row r="96" spans="1:15">
      <c r="A96" s="4">
        <v>2002</v>
      </c>
      <c r="B96" s="89">
        <v>9.2330000000000005</v>
      </c>
      <c r="C96" s="84">
        <v>15.63</v>
      </c>
      <c r="D96" s="84">
        <v>14.51</v>
      </c>
      <c r="E96" s="84">
        <v>73.489999999999995</v>
      </c>
      <c r="F96" s="84">
        <v>9.1</v>
      </c>
      <c r="G96" s="84">
        <v>92</v>
      </c>
      <c r="H96" s="84">
        <v>1</v>
      </c>
      <c r="I96" s="89">
        <v>35.229289473684211</v>
      </c>
      <c r="J96" s="84">
        <v>7.7300000000000013</v>
      </c>
      <c r="K96" s="84">
        <v>1.1202631578947371</v>
      </c>
      <c r="L96" s="84">
        <v>77.376578947368401</v>
      </c>
      <c r="M96" s="84">
        <v>2.9394736842105269</v>
      </c>
      <c r="N96" s="84">
        <v>99</v>
      </c>
      <c r="O96" s="84">
        <v>5.2631578947368418E-2</v>
      </c>
    </row>
    <row r="97" spans="1:15">
      <c r="A97" s="4">
        <v>2003</v>
      </c>
      <c r="B97" s="89">
        <v>9.4529999999999994</v>
      </c>
      <c r="C97" s="84">
        <v>14.19</v>
      </c>
      <c r="D97" s="84">
        <v>12.24</v>
      </c>
      <c r="E97" s="84">
        <v>74.28</v>
      </c>
      <c r="F97" s="84">
        <v>9.8000000000000007</v>
      </c>
      <c r="G97" s="84">
        <v>92.5</v>
      </c>
      <c r="H97" s="84">
        <v>1</v>
      </c>
      <c r="I97" s="89">
        <v>35.796394736842117</v>
      </c>
      <c r="J97" s="84">
        <v>7.89342105263158</v>
      </c>
      <c r="K97" s="84">
        <v>1.0936315789473685</v>
      </c>
      <c r="L97" s="84">
        <v>77.627368421052637</v>
      </c>
      <c r="M97" s="84">
        <v>2.9526315789473681</v>
      </c>
      <c r="N97" s="84">
        <v>99</v>
      </c>
      <c r="O97" s="84">
        <v>5.2631578947368418E-2</v>
      </c>
    </row>
    <row r="98" spans="1:15">
      <c r="A98" s="4">
        <v>2004</v>
      </c>
      <c r="B98" s="89">
        <v>9.8160000000000007</v>
      </c>
      <c r="C98" s="84">
        <v>13.72</v>
      </c>
      <c r="D98" s="84">
        <v>11.06</v>
      </c>
      <c r="E98" s="84">
        <v>74.5</v>
      </c>
      <c r="F98" s="84">
        <v>10.6</v>
      </c>
      <c r="G98" s="84">
        <v>92.8</v>
      </c>
      <c r="H98" s="84">
        <v>1</v>
      </c>
      <c r="I98" s="89">
        <v>36.974894736842096</v>
      </c>
      <c r="J98" s="84">
        <v>7.9165789473684205</v>
      </c>
      <c r="K98" s="84">
        <v>0.90121052631578968</v>
      </c>
      <c r="L98" s="84">
        <v>77.92289473684211</v>
      </c>
      <c r="M98" s="84">
        <v>2.9526315789473681</v>
      </c>
      <c r="N98" s="84">
        <v>99</v>
      </c>
      <c r="O98" s="84">
        <v>7.8947368421052627E-2</v>
      </c>
    </row>
    <row r="99" spans="1:15">
      <c r="A99" s="4">
        <v>2005</v>
      </c>
      <c r="B99" s="89">
        <v>10.15</v>
      </c>
      <c r="C99" s="84">
        <v>11.87</v>
      </c>
      <c r="D99" s="84">
        <v>9.8859999999999992</v>
      </c>
      <c r="E99" s="84">
        <v>74.98</v>
      </c>
      <c r="F99" s="84">
        <v>11.2</v>
      </c>
      <c r="G99" s="84">
        <v>92.85</v>
      </c>
      <c r="H99" s="84">
        <v>1</v>
      </c>
      <c r="I99" s="89">
        <v>37.946842105263158</v>
      </c>
      <c r="J99" s="84">
        <v>7.4644736842105273</v>
      </c>
      <c r="K99" s="84">
        <v>0.96694736842105267</v>
      </c>
      <c r="L99" s="84">
        <v>78.160526315789454</v>
      </c>
      <c r="M99" s="84">
        <v>2.9236842105263157</v>
      </c>
      <c r="N99" s="84">
        <v>99</v>
      </c>
      <c r="O99" s="84">
        <v>7.8947368421052627E-2</v>
      </c>
    </row>
    <row r="100" spans="1:15">
      <c r="A100" s="4">
        <v>2006</v>
      </c>
      <c r="B100" s="89">
        <v>10.69</v>
      </c>
      <c r="C100" s="84">
        <v>10.96</v>
      </c>
      <c r="D100" s="84">
        <v>10.039999999999999</v>
      </c>
      <c r="E100" s="84">
        <v>75.16</v>
      </c>
      <c r="F100" s="84">
        <v>11.4</v>
      </c>
      <c r="G100" s="84">
        <v>92.3</v>
      </c>
      <c r="H100" s="84">
        <v>1</v>
      </c>
      <c r="I100" s="89">
        <v>39.294473684210516</v>
      </c>
      <c r="J100" s="84">
        <v>6.7036842105263172</v>
      </c>
      <c r="K100" s="84">
        <v>0.80099999999999982</v>
      </c>
      <c r="L100" s="84">
        <v>78.390526315789444</v>
      </c>
      <c r="M100" s="84">
        <v>2.9105263157894736</v>
      </c>
      <c r="N100" s="84">
        <v>99</v>
      </c>
      <c r="O100" s="84">
        <v>7.8947368421052627E-2</v>
      </c>
    </row>
    <row r="101" spans="1:15">
      <c r="A101" s="4">
        <v>2007</v>
      </c>
      <c r="B101" s="89">
        <v>11.27</v>
      </c>
      <c r="C101" s="84">
        <v>10.25</v>
      </c>
      <c r="D101" s="84">
        <v>9.9619999999999997</v>
      </c>
      <c r="E101" s="84">
        <v>75.739999999999995</v>
      </c>
      <c r="F101" s="84">
        <v>11</v>
      </c>
      <c r="G101" s="84">
        <v>92.65</v>
      </c>
      <c r="H101" s="84">
        <v>1</v>
      </c>
      <c r="I101" s="89">
        <v>40.704473684210519</v>
      </c>
      <c r="J101" s="84">
        <v>5.9684210526315784</v>
      </c>
      <c r="K101" s="84">
        <v>0.6890789473684209</v>
      </c>
      <c r="L101" s="84">
        <v>78.632368421052618</v>
      </c>
      <c r="M101" s="84">
        <v>2.892105263157895</v>
      </c>
      <c r="N101" s="84">
        <v>99</v>
      </c>
      <c r="O101" s="84">
        <v>0.10526315789473684</v>
      </c>
    </row>
    <row r="102" spans="1:15">
      <c r="A102" s="4">
        <v>2008</v>
      </c>
      <c r="B102" s="89">
        <v>11.51</v>
      </c>
      <c r="C102" s="84">
        <v>10.52</v>
      </c>
      <c r="D102" s="84">
        <v>10.57</v>
      </c>
      <c r="E102" s="84">
        <v>75.97</v>
      </c>
      <c r="F102" s="84">
        <v>11.3</v>
      </c>
      <c r="G102" s="84">
        <v>93.38</v>
      </c>
      <c r="H102" s="84">
        <v>1</v>
      </c>
      <c r="I102" s="89">
        <v>40.650263157894734</v>
      </c>
      <c r="J102" s="84">
        <v>6.0678947368421063</v>
      </c>
      <c r="K102" s="84">
        <v>0.6892894736842109</v>
      </c>
      <c r="L102" s="84">
        <v>78.919473684210544</v>
      </c>
      <c r="M102" s="84">
        <v>2.9078947368421053</v>
      </c>
      <c r="N102" s="84">
        <v>99</v>
      </c>
      <c r="O102" s="84">
        <v>0.10526315789473684</v>
      </c>
    </row>
    <row r="103" spans="1:15">
      <c r="A103" s="4">
        <v>2009</v>
      </c>
      <c r="B103" s="89">
        <v>11.51</v>
      </c>
      <c r="C103" s="84">
        <v>11.32</v>
      </c>
      <c r="D103" s="84">
        <v>9.0619999999999994</v>
      </c>
      <c r="E103" s="84">
        <v>76.069999999999993</v>
      </c>
      <c r="F103" s="84">
        <v>12.1</v>
      </c>
      <c r="G103" s="84">
        <v>93.24</v>
      </c>
      <c r="H103" s="84">
        <v>1</v>
      </c>
      <c r="I103" s="89">
        <v>38.683157894736844</v>
      </c>
      <c r="J103" s="84">
        <v>8.5392105263157916</v>
      </c>
      <c r="K103" s="84">
        <v>0.76734210526315783</v>
      </c>
      <c r="L103" s="84">
        <v>79.151315789473671</v>
      </c>
      <c r="M103" s="84">
        <v>2.9421052631578952</v>
      </c>
      <c r="N103" s="84">
        <v>99</v>
      </c>
      <c r="O103" s="84">
        <v>0.10526315789473684</v>
      </c>
    </row>
    <row r="104" spans="1:15">
      <c r="A104" s="4">
        <v>2010</v>
      </c>
      <c r="B104" s="89">
        <v>11.89</v>
      </c>
      <c r="C104" s="84">
        <v>10.98</v>
      </c>
      <c r="D104" s="84">
        <v>7.9139999999999997</v>
      </c>
      <c r="E104" s="84">
        <v>76.42</v>
      </c>
      <c r="F104" s="84">
        <v>12.9</v>
      </c>
      <c r="G104" s="84">
        <v>93.37</v>
      </c>
      <c r="H104" s="84">
        <v>1</v>
      </c>
      <c r="I104" s="89">
        <v>39.380789473684203</v>
      </c>
      <c r="J104" s="84">
        <v>9.0934210526315784</v>
      </c>
      <c r="K104" s="84">
        <v>0.72642105263157897</v>
      </c>
      <c r="L104" s="84">
        <v>79.404736842105279</v>
      </c>
      <c r="M104" s="84">
        <v>2.9789473684210526</v>
      </c>
      <c r="N104" s="84">
        <v>99</v>
      </c>
      <c r="O104" s="84">
        <v>0.10526315789473684</v>
      </c>
    </row>
    <row r="105" spans="1:15">
      <c r="A105" s="4">
        <v>2011</v>
      </c>
      <c r="B105" s="89">
        <v>12.58</v>
      </c>
      <c r="C105" s="84">
        <v>10.11</v>
      </c>
      <c r="D105" s="84">
        <v>6.44</v>
      </c>
      <c r="E105" s="84">
        <v>76.989999999999995</v>
      </c>
      <c r="F105" s="84">
        <v>12.3</v>
      </c>
      <c r="G105" s="84">
        <v>93.58</v>
      </c>
      <c r="H105" s="84">
        <v>1</v>
      </c>
      <c r="I105" s="89">
        <v>39.937894736842111</v>
      </c>
      <c r="J105" s="84">
        <v>8.805526315789475</v>
      </c>
      <c r="K105" s="84">
        <v>0.65636842105263149</v>
      </c>
      <c r="L105" s="84">
        <v>79.624736842105293</v>
      </c>
      <c r="M105" s="84">
        <v>2.9894736842105263</v>
      </c>
      <c r="N105" s="84">
        <v>99</v>
      </c>
      <c r="O105" s="84">
        <v>0.10526315789473684</v>
      </c>
    </row>
    <row r="106" spans="1:15">
      <c r="A106" s="4">
        <v>2012</v>
      </c>
      <c r="B106" s="89">
        <v>12.93</v>
      </c>
      <c r="C106" s="84">
        <v>9.74</v>
      </c>
      <c r="D106" s="84">
        <v>6.3239999999999998</v>
      </c>
      <c r="E106" s="84">
        <v>77.260000000000005</v>
      </c>
      <c r="F106" s="84">
        <v>10.7</v>
      </c>
      <c r="G106" s="84">
        <v>94</v>
      </c>
      <c r="H106" s="84">
        <v>1</v>
      </c>
      <c r="I106" s="89">
        <v>40.029473684210522</v>
      </c>
      <c r="J106" s="84">
        <v>9.0352631578947342</v>
      </c>
      <c r="K106" s="84">
        <v>0.64655263157894749</v>
      </c>
      <c r="L106" s="84">
        <v>79.832631578947371</v>
      </c>
      <c r="M106" s="84">
        <v>2.9342105263157889</v>
      </c>
      <c r="N106" s="84">
        <v>99</v>
      </c>
      <c r="O106" s="84">
        <v>0.10526315789473684</v>
      </c>
    </row>
    <row r="107" spans="1:15">
      <c r="A107" s="4">
        <v>2013</v>
      </c>
      <c r="B107" s="89">
        <v>13.47</v>
      </c>
      <c r="C107" s="84">
        <v>9.0500000000000007</v>
      </c>
      <c r="D107" s="84">
        <v>5.7839999999999998</v>
      </c>
      <c r="E107" s="84">
        <v>77.56</v>
      </c>
      <c r="F107" s="84">
        <v>8.9</v>
      </c>
      <c r="G107" s="84">
        <v>94</v>
      </c>
      <c r="H107" s="84">
        <v>1</v>
      </c>
      <c r="I107" s="89">
        <v>40.336315789473687</v>
      </c>
      <c r="J107" s="84">
        <v>9.0113157894736844</v>
      </c>
      <c r="K107" s="84">
        <v>0.66771052631578953</v>
      </c>
      <c r="L107" s="84">
        <v>80.028684210526336</v>
      </c>
      <c r="M107" s="84">
        <v>2.8684210526315792</v>
      </c>
      <c r="N107" s="84">
        <v>99</v>
      </c>
      <c r="O107" s="84">
        <v>0.10526315789473684</v>
      </c>
    </row>
    <row r="108" spans="1:15">
      <c r="A108" s="4">
        <v>2014</v>
      </c>
      <c r="B108" s="89">
        <v>13.94</v>
      </c>
      <c r="C108" s="84">
        <v>8.57</v>
      </c>
      <c r="D108" s="84">
        <v>5.1609999999999996</v>
      </c>
      <c r="E108" s="84">
        <v>77.77</v>
      </c>
      <c r="F108" s="84">
        <v>7.5</v>
      </c>
      <c r="G108" s="84">
        <v>94.19</v>
      </c>
      <c r="H108" s="84">
        <v>1</v>
      </c>
      <c r="I108" s="89">
        <v>41.00368421052633</v>
      </c>
      <c r="J108" s="84">
        <v>8.553947368421051</v>
      </c>
      <c r="K108" s="84">
        <v>0.64981578947368424</v>
      </c>
      <c r="L108" s="84">
        <v>80.208684210526314</v>
      </c>
      <c r="M108" s="84">
        <v>2.8394736842105264</v>
      </c>
      <c r="N108" s="84">
        <v>99</v>
      </c>
      <c r="O108" s="84">
        <v>0.10526315789473684</v>
      </c>
    </row>
    <row r="109" spans="1:15">
      <c r="A109" s="4">
        <v>2015</v>
      </c>
      <c r="B109" s="89">
        <v>14.22</v>
      </c>
      <c r="C109" s="84">
        <v>8.3000000000000007</v>
      </c>
      <c r="D109" s="84">
        <v>4.6680000000000001</v>
      </c>
      <c r="E109" s="84">
        <v>77.959999999999994</v>
      </c>
      <c r="F109" s="84">
        <v>6.5</v>
      </c>
      <c r="G109" s="84">
        <v>94.25</v>
      </c>
      <c r="H109" s="84">
        <v>1</v>
      </c>
      <c r="I109" s="89">
        <v>42.02</v>
      </c>
      <c r="J109" s="84">
        <v>8.0052631578947384</v>
      </c>
      <c r="K109" s="84">
        <v>0.61897368421052623</v>
      </c>
      <c r="L109" s="84">
        <v>80.309210526315809</v>
      </c>
      <c r="M109" s="84">
        <v>2.8157894736842106</v>
      </c>
      <c r="N109" s="84">
        <v>99</v>
      </c>
      <c r="O109" s="84">
        <v>0.10526315789473684</v>
      </c>
    </row>
    <row r="110" spans="1:15">
      <c r="A110" s="4">
        <v>2016</v>
      </c>
      <c r="B110" s="89">
        <v>14.36</v>
      </c>
      <c r="C110" s="84">
        <v>8.69</v>
      </c>
      <c r="D110" s="84">
        <v>4.6539999999999999</v>
      </c>
      <c r="E110" s="84">
        <v>78.17</v>
      </c>
      <c r="F110" s="84">
        <v>6</v>
      </c>
      <c r="G110" s="84">
        <v>94.65</v>
      </c>
      <c r="H110" s="84">
        <v>1</v>
      </c>
      <c r="I110" s="89">
        <v>42.755789473684196</v>
      </c>
      <c r="J110" s="84">
        <v>7.4631578947368427</v>
      </c>
      <c r="K110" s="84">
        <v>0.6128684210526314</v>
      </c>
      <c r="L110" s="84">
        <v>80.381315789473675</v>
      </c>
      <c r="M110" s="84">
        <v>2.8052631578947369</v>
      </c>
      <c r="N110" s="84">
        <v>99</v>
      </c>
      <c r="O110" s="84">
        <v>0.10526315789473684</v>
      </c>
    </row>
    <row r="111" spans="1:15">
      <c r="A111" s="4">
        <v>2017</v>
      </c>
      <c r="B111" s="89">
        <v>14.33</v>
      </c>
      <c r="C111" s="84">
        <v>8.8699999999999992</v>
      </c>
      <c r="D111" s="84">
        <v>4.0279999999999996</v>
      </c>
      <c r="E111" s="84">
        <v>78.17</v>
      </c>
      <c r="F111" s="84">
        <v>5.9</v>
      </c>
      <c r="G111" s="84">
        <v>95</v>
      </c>
      <c r="H111" s="84">
        <v>1</v>
      </c>
      <c r="I111" s="89">
        <v>43.747368421052641</v>
      </c>
      <c r="J111" s="84">
        <v>6.7518421052631581</v>
      </c>
      <c r="K111" s="84">
        <v>0.52897368421052626</v>
      </c>
      <c r="L111" s="84">
        <v>80.381315789473675</v>
      </c>
      <c r="M111" s="84">
        <v>2.763157894736842</v>
      </c>
      <c r="N111" s="84">
        <v>99</v>
      </c>
      <c r="O111" s="84">
        <v>0.10526315789473684</v>
      </c>
    </row>
    <row r="112" spans="1:15">
      <c r="A112" s="4">
        <v>2018</v>
      </c>
      <c r="B112" s="89">
        <v>14.43</v>
      </c>
      <c r="C112" s="84">
        <v>9.11</v>
      </c>
      <c r="D112" s="84">
        <v>4.1879999999999997</v>
      </c>
      <c r="E112" s="84">
        <v>78.17</v>
      </c>
      <c r="F112" s="84">
        <v>6.2</v>
      </c>
      <c r="G112" s="84">
        <v>95.09</v>
      </c>
      <c r="H112" s="84">
        <v>1</v>
      </c>
      <c r="I112" s="89">
        <v>44.660263157894725</v>
      </c>
      <c r="J112" s="84">
        <v>6.1610526315789489</v>
      </c>
      <c r="K112" s="84">
        <v>0.52950000000000008</v>
      </c>
      <c r="L112" s="84">
        <v>80.381315789473675</v>
      </c>
      <c r="M112" s="84">
        <v>2.75</v>
      </c>
      <c r="N112" s="84">
        <v>99</v>
      </c>
      <c r="O112" s="84">
        <v>0.10526315789473684</v>
      </c>
    </row>
    <row r="113" spans="1:15">
      <c r="A113" s="4">
        <v>2019</v>
      </c>
      <c r="B113" s="89">
        <v>14.35</v>
      </c>
      <c r="C113" s="84">
        <v>9.9600000000000009</v>
      </c>
      <c r="D113" s="84">
        <v>4.0140000000000002</v>
      </c>
      <c r="E113" s="84">
        <v>78.19</v>
      </c>
      <c r="F113" s="84">
        <v>7.2</v>
      </c>
      <c r="G113" s="84">
        <v>95.25</v>
      </c>
      <c r="H113" s="84">
        <v>1</v>
      </c>
      <c r="I113" s="89">
        <v>44.512631578947371</v>
      </c>
      <c r="J113" s="84">
        <v>5.9655263157894698</v>
      </c>
      <c r="K113" s="84">
        <v>0.39076315789473687</v>
      </c>
      <c r="L113" s="84">
        <v>80.438684210526333</v>
      </c>
      <c r="M113" s="84">
        <v>0.84142105263157885</v>
      </c>
      <c r="N113" s="84">
        <v>98.952368421052611</v>
      </c>
      <c r="O113" s="84">
        <v>9.2315789473684129E-2</v>
      </c>
    </row>
    <row r="114" spans="1:15">
      <c r="A114" s="4">
        <v>2020</v>
      </c>
      <c r="B114" s="89">
        <v>13.04</v>
      </c>
      <c r="C114" s="84">
        <v>9.9600000000000009</v>
      </c>
      <c r="D114" s="84">
        <v>4.6360000000000001</v>
      </c>
      <c r="E114" s="84">
        <v>78.150000000000006</v>
      </c>
      <c r="F114" s="84">
        <v>7.5570000000000004</v>
      </c>
      <c r="G114" s="84">
        <v>95.45</v>
      </c>
      <c r="H114" s="84">
        <v>1</v>
      </c>
      <c r="I114" s="89">
        <v>42.633684210526312</v>
      </c>
      <c r="J114" s="84">
        <v>5.9489473684210523</v>
      </c>
      <c r="K114" s="84">
        <v>0.51839473684210524</v>
      </c>
      <c r="L114" s="84">
        <v>80.395789473684189</v>
      </c>
      <c r="M114" s="84">
        <v>0.9016578947368421</v>
      </c>
      <c r="N114" s="84">
        <v>99.018947368421067</v>
      </c>
      <c r="O114" s="84">
        <v>9.1565789473684212E-2</v>
      </c>
    </row>
    <row r="115" spans="1:15">
      <c r="A115" s="4">
        <v>2021</v>
      </c>
      <c r="B115" s="89">
        <v>14.2</v>
      </c>
      <c r="C115" s="84">
        <v>9.9600000000000009</v>
      </c>
      <c r="D115" s="84">
        <v>4.25</v>
      </c>
      <c r="E115" s="84">
        <v>78.44</v>
      </c>
      <c r="F115" s="84">
        <v>6.9740000000000002</v>
      </c>
      <c r="G115" s="84">
        <v>95.55</v>
      </c>
      <c r="H115" s="84">
        <v>0.99</v>
      </c>
      <c r="I115" s="89">
        <v>44.859736842105264</v>
      </c>
      <c r="J115" s="84">
        <v>5.9402631578947362</v>
      </c>
      <c r="K115" s="84">
        <v>0.47418421052631565</v>
      </c>
      <c r="L115" s="84">
        <v>80.62526315789475</v>
      </c>
      <c r="M115" s="84">
        <v>0.81600000000000006</v>
      </c>
      <c r="N115" s="84">
        <v>99.057631578947351</v>
      </c>
      <c r="O115" s="84">
        <v>9.1313157894736832E-2</v>
      </c>
    </row>
    <row r="116" spans="1:15">
      <c r="A116" s="4">
        <v>2022</v>
      </c>
      <c r="B116" s="89">
        <v>15.12</v>
      </c>
      <c r="C116" s="84">
        <v>9.9600000000000009</v>
      </c>
      <c r="D116" s="84">
        <v>3.7480000000000002</v>
      </c>
      <c r="E116" s="84">
        <v>78.63</v>
      </c>
      <c r="F116" s="84">
        <v>6.3810000000000002</v>
      </c>
      <c r="G116" s="84">
        <v>95.65</v>
      </c>
      <c r="H116" s="84">
        <v>0.96299999999999997</v>
      </c>
      <c r="I116" s="89">
        <v>46.31078947368421</v>
      </c>
      <c r="J116" s="84">
        <v>5.9323684210526322</v>
      </c>
      <c r="K116" s="84">
        <v>0.45039473684210524</v>
      </c>
      <c r="L116" s="84">
        <v>80.760526315789463</v>
      </c>
      <c r="M116" s="84">
        <v>0.74157894736842123</v>
      </c>
      <c r="N116" s="84">
        <v>99.09342105263157</v>
      </c>
      <c r="O116" s="84">
        <v>9.013157894736841E-2</v>
      </c>
    </row>
    <row r="117" spans="1:15">
      <c r="A117" s="4">
        <v>2023</v>
      </c>
      <c r="B117" s="89">
        <v>14.78</v>
      </c>
      <c r="C117" s="84">
        <v>9.9600000000000009</v>
      </c>
      <c r="D117" s="84">
        <v>3.6040000000000001</v>
      </c>
      <c r="E117" s="84">
        <v>78.680000000000007</v>
      </c>
      <c r="F117" s="84">
        <v>6.274</v>
      </c>
      <c r="G117" s="84">
        <v>95.75</v>
      </c>
      <c r="H117" s="84">
        <v>0.96699999999999997</v>
      </c>
      <c r="I117" s="89">
        <v>46.577631578947361</v>
      </c>
      <c r="J117" s="84">
        <v>5.9236842105263161</v>
      </c>
      <c r="K117" s="84">
        <v>0.4201315789473683</v>
      </c>
      <c r="L117" s="84">
        <v>80.84263157894739</v>
      </c>
      <c r="M117" s="84">
        <v>0.70713157894736833</v>
      </c>
      <c r="N117" s="84">
        <v>99.129473684210524</v>
      </c>
      <c r="O117" s="84">
        <v>8.9947368421052637E-2</v>
      </c>
    </row>
    <row r="118" spans="1:15">
      <c r="A118" s="85">
        <v>2024</v>
      </c>
      <c r="B118" s="90">
        <v>14.94</v>
      </c>
      <c r="C118" s="86">
        <v>9.9600000000000009</v>
      </c>
      <c r="D118" s="86">
        <v>3.5819999999999999</v>
      </c>
      <c r="E118" s="86">
        <v>78.8</v>
      </c>
      <c r="F118" s="86">
        <v>6.048</v>
      </c>
      <c r="G118" s="86">
        <v>95.85</v>
      </c>
      <c r="H118" s="86">
        <v>0.94499999999999995</v>
      </c>
      <c r="I118" s="90">
        <v>47.275526315789477</v>
      </c>
      <c r="J118" s="86">
        <v>5.9152631578947368</v>
      </c>
      <c r="K118" s="86">
        <v>0.41300000000000003</v>
      </c>
      <c r="L118" s="86">
        <v>80.962894736842102</v>
      </c>
      <c r="M118" s="86">
        <v>0.66615789473684206</v>
      </c>
      <c r="N118" s="86">
        <v>99.164736842105256</v>
      </c>
      <c r="O118" s="86">
        <v>8.9178947368421052E-2</v>
      </c>
    </row>
    <row r="119" spans="1:15">
      <c r="A119" s="4">
        <v>2025</v>
      </c>
      <c r="B119" s="89">
        <v>15.2</v>
      </c>
      <c r="C119" s="84">
        <v>9.9600000000000009</v>
      </c>
      <c r="D119" s="84">
        <v>3.5089999999999999</v>
      </c>
      <c r="E119" s="84">
        <v>78.91</v>
      </c>
      <c r="F119" s="84">
        <v>5.7759999999999998</v>
      </c>
      <c r="G119" s="84">
        <v>95.95</v>
      </c>
      <c r="H119" s="84">
        <v>0.93300000000000005</v>
      </c>
      <c r="I119" s="89">
        <v>48.092105263157897</v>
      </c>
      <c r="J119" s="84">
        <v>5.9073684210526309</v>
      </c>
      <c r="K119" s="84">
        <v>0.39597368421052631</v>
      </c>
      <c r="L119" s="84">
        <v>81.081842105263149</v>
      </c>
      <c r="M119" s="84">
        <v>0.62084210526315775</v>
      </c>
      <c r="N119" s="84">
        <v>99.199210526315795</v>
      </c>
      <c r="O119" s="84">
        <v>8.8607894736842094E-2</v>
      </c>
    </row>
    <row r="120" spans="1:15">
      <c r="A120" s="4">
        <v>2026</v>
      </c>
      <c r="B120" s="89">
        <v>15.42</v>
      </c>
      <c r="C120" s="84">
        <v>9.9600000000000009</v>
      </c>
      <c r="D120" s="84">
        <v>3.3959999999999999</v>
      </c>
      <c r="E120" s="84">
        <v>79.02</v>
      </c>
      <c r="F120" s="84">
        <v>5.532</v>
      </c>
      <c r="G120" s="84">
        <v>96.05</v>
      </c>
      <c r="H120" s="84">
        <v>0.92400000000000004</v>
      </c>
      <c r="I120" s="89">
        <v>48.813684210526304</v>
      </c>
      <c r="J120" s="84">
        <v>5.898421052631579</v>
      </c>
      <c r="K120" s="84">
        <v>0.37334210526315781</v>
      </c>
      <c r="L120" s="84">
        <v>81.191842105263163</v>
      </c>
      <c r="M120" s="84">
        <v>0.58105263157894738</v>
      </c>
      <c r="N120" s="84">
        <v>99.233157894736848</v>
      </c>
      <c r="O120" s="84">
        <v>8.8142105263157897E-2</v>
      </c>
    </row>
    <row r="121" spans="1:15">
      <c r="A121" s="4">
        <v>2027</v>
      </c>
      <c r="B121" s="89">
        <v>15.63</v>
      </c>
      <c r="C121" s="84">
        <v>9.9600000000000009</v>
      </c>
      <c r="D121" s="84">
        <v>3.2919999999999998</v>
      </c>
      <c r="E121" s="84">
        <v>79.13</v>
      </c>
      <c r="F121" s="84">
        <v>5.3150000000000004</v>
      </c>
      <c r="G121" s="84">
        <v>96.15</v>
      </c>
      <c r="H121" s="84">
        <v>0.91500000000000004</v>
      </c>
      <c r="I121" s="89">
        <v>49.522368421052626</v>
      </c>
      <c r="J121" s="84">
        <v>5.89</v>
      </c>
      <c r="K121" s="84">
        <v>0.35397368421052627</v>
      </c>
      <c r="L121" s="84">
        <v>81.30263157894737</v>
      </c>
      <c r="M121" s="84">
        <v>0.54642105263157892</v>
      </c>
      <c r="N121" s="84">
        <v>99.267105263157902</v>
      </c>
      <c r="O121" s="84">
        <v>8.7652631578947371E-2</v>
      </c>
    </row>
    <row r="122" spans="1:15">
      <c r="A122" s="4">
        <v>2028</v>
      </c>
      <c r="B122" s="89">
        <v>15.82</v>
      </c>
      <c r="C122" s="84">
        <v>9.9600000000000009</v>
      </c>
      <c r="D122" s="84">
        <v>3.173</v>
      </c>
      <c r="E122" s="84">
        <v>79.239999999999995</v>
      </c>
      <c r="F122" s="84">
        <v>5.1120000000000001</v>
      </c>
      <c r="G122" s="84">
        <v>96.25</v>
      </c>
      <c r="H122" s="84">
        <v>0.90700000000000003</v>
      </c>
      <c r="I122" s="89">
        <v>50.230526315789469</v>
      </c>
      <c r="J122" s="84">
        <v>5.8821052631578947</v>
      </c>
      <c r="K122" s="84">
        <v>0.33171052631578957</v>
      </c>
      <c r="L122" s="84">
        <v>81.412631578947355</v>
      </c>
      <c r="M122" s="84">
        <v>0.51515789473684204</v>
      </c>
      <c r="N122" s="84">
        <v>99.300526315789469</v>
      </c>
      <c r="O122" s="84">
        <v>8.7157894736842101E-2</v>
      </c>
    </row>
    <row r="123" spans="1:15">
      <c r="A123" s="4">
        <v>2029</v>
      </c>
      <c r="B123" s="89">
        <v>16.02</v>
      </c>
      <c r="C123" s="84">
        <v>9.9600000000000009</v>
      </c>
      <c r="D123" s="84">
        <v>3.0449999999999999</v>
      </c>
      <c r="E123" s="84">
        <v>79.34</v>
      </c>
      <c r="F123" s="84">
        <v>4.9180000000000001</v>
      </c>
      <c r="G123" s="84">
        <v>96.35</v>
      </c>
      <c r="H123" s="84">
        <v>0.89900000000000002</v>
      </c>
      <c r="I123" s="89">
        <v>50.912631578947369</v>
      </c>
      <c r="J123" s="84">
        <v>5.8734210526315787</v>
      </c>
      <c r="K123" s="84">
        <v>0.30889473684210528</v>
      </c>
      <c r="L123" s="84">
        <v>81.520789473684204</v>
      </c>
      <c r="M123" s="84">
        <v>0.48663157894736836</v>
      </c>
      <c r="N123" s="84">
        <v>99.333421052631579</v>
      </c>
      <c r="O123" s="84">
        <v>8.6673684210526319E-2</v>
      </c>
    </row>
    <row r="124" spans="1:15">
      <c r="A124" s="4">
        <v>2030</v>
      </c>
      <c r="B124" s="89">
        <v>16.21</v>
      </c>
      <c r="C124" s="84">
        <v>9.9600000000000009</v>
      </c>
      <c r="D124" s="84">
        <v>2.9209999999999998</v>
      </c>
      <c r="E124" s="84">
        <v>79.44</v>
      </c>
      <c r="F124" s="84">
        <v>4.7309999999999999</v>
      </c>
      <c r="G124" s="84">
        <v>96.45</v>
      </c>
      <c r="H124" s="84">
        <v>0.89200000000000002</v>
      </c>
      <c r="I124" s="89">
        <v>51.575263157894732</v>
      </c>
      <c r="J124" s="84">
        <v>5.8655263157894737</v>
      </c>
      <c r="K124" s="84">
        <v>0.28765789473684217</v>
      </c>
      <c r="L124" s="84">
        <v>81.629210526315816</v>
      </c>
      <c r="M124" s="84">
        <v>0.4608684210526317</v>
      </c>
      <c r="N124" s="84">
        <v>99.364736842105273</v>
      </c>
      <c r="O124" s="84">
        <v>8.6284210526315797E-2</v>
      </c>
    </row>
    <row r="125" spans="1:15">
      <c r="A125" s="4">
        <v>2031</v>
      </c>
      <c r="B125" s="89">
        <v>16.41</v>
      </c>
      <c r="C125" s="84">
        <v>9.9600000000000009</v>
      </c>
      <c r="D125" s="84">
        <v>2.82</v>
      </c>
      <c r="E125" s="84">
        <v>79.569999999999993</v>
      </c>
      <c r="F125" s="84">
        <v>4.5469999999999997</v>
      </c>
      <c r="G125" s="84">
        <v>96.55</v>
      </c>
      <c r="H125" s="84">
        <v>0.88500000000000001</v>
      </c>
      <c r="I125" s="89">
        <v>52.235789473684214</v>
      </c>
      <c r="J125" s="84">
        <v>5.8568421052631576</v>
      </c>
      <c r="K125" s="84">
        <v>0.26981578947368423</v>
      </c>
      <c r="L125" s="84">
        <v>81.740789473684217</v>
      </c>
      <c r="M125" s="84">
        <v>0.43734210526315787</v>
      </c>
      <c r="N125" s="84">
        <v>99.395789473684204</v>
      </c>
      <c r="O125" s="84">
        <v>8.587368421052631E-2</v>
      </c>
    </row>
    <row r="126" spans="1:15">
      <c r="A126" s="4">
        <v>2032</v>
      </c>
      <c r="B126" s="89">
        <v>16.62</v>
      </c>
      <c r="C126" s="84">
        <v>9.9600000000000009</v>
      </c>
      <c r="D126" s="84">
        <v>2.7429999999999999</v>
      </c>
      <c r="E126" s="84">
        <v>79.69</v>
      </c>
      <c r="F126" s="84">
        <v>4.367</v>
      </c>
      <c r="G126" s="84">
        <v>96.65</v>
      </c>
      <c r="H126" s="84">
        <v>0.879</v>
      </c>
      <c r="I126" s="89">
        <v>52.900000000000006</v>
      </c>
      <c r="J126" s="84">
        <v>5.8481578947368424</v>
      </c>
      <c r="K126" s="84">
        <v>0.25381578947368422</v>
      </c>
      <c r="L126" s="84">
        <v>81.851052631578966</v>
      </c>
      <c r="M126" s="84">
        <v>0.41573684210526329</v>
      </c>
      <c r="N126" s="84">
        <v>99.426578947368412</v>
      </c>
      <c r="O126" s="84">
        <v>8.5505263157894723E-2</v>
      </c>
    </row>
    <row r="127" spans="1:15">
      <c r="A127" s="4">
        <v>2033</v>
      </c>
      <c r="B127" s="89">
        <v>16.829999999999998</v>
      </c>
      <c r="C127" s="84">
        <v>9.9600000000000009</v>
      </c>
      <c r="D127" s="84">
        <v>2.6909999999999998</v>
      </c>
      <c r="E127" s="84">
        <v>79.81</v>
      </c>
      <c r="F127" s="84">
        <v>4.1870000000000003</v>
      </c>
      <c r="G127" s="84">
        <v>96.75</v>
      </c>
      <c r="H127" s="84">
        <v>0.874</v>
      </c>
      <c r="I127" s="89">
        <v>53.601315789473681</v>
      </c>
      <c r="J127" s="84">
        <v>5.8402631578947366</v>
      </c>
      <c r="K127" s="84">
        <v>0.2397631578947369</v>
      </c>
      <c r="L127" s="84">
        <v>81.962894736842102</v>
      </c>
      <c r="M127" s="84">
        <v>0.39578947368421047</v>
      </c>
      <c r="N127" s="84">
        <v>99.456052631578942</v>
      </c>
      <c r="O127" s="84">
        <v>8.5139473684210515E-2</v>
      </c>
    </row>
    <row r="128" spans="1:15">
      <c r="A128" s="4">
        <v>2034</v>
      </c>
      <c r="B128" s="89">
        <v>17.059999999999999</v>
      </c>
      <c r="C128" s="84">
        <v>9.9600000000000009</v>
      </c>
      <c r="D128" s="84">
        <v>2.6560000000000001</v>
      </c>
      <c r="E128" s="84">
        <v>79.930000000000007</v>
      </c>
      <c r="F128" s="84">
        <v>4.0069999999999997</v>
      </c>
      <c r="G128" s="84">
        <v>96.84</v>
      </c>
      <c r="H128" s="84">
        <v>0.86899999999999999</v>
      </c>
      <c r="I128" s="89">
        <v>54.327631578947376</v>
      </c>
      <c r="J128" s="84">
        <v>5.8318421052631573</v>
      </c>
      <c r="K128" s="84">
        <v>0.22676315789473686</v>
      </c>
      <c r="L128" s="84">
        <v>82.076842105263154</v>
      </c>
      <c r="M128" s="84">
        <v>0.37765789473684208</v>
      </c>
      <c r="N128" s="84">
        <v>99.484210526315792</v>
      </c>
      <c r="O128" s="84">
        <v>8.4771052631578941E-2</v>
      </c>
    </row>
    <row r="129" spans="1:15">
      <c r="A129" s="4">
        <v>2035</v>
      </c>
      <c r="B129" s="89">
        <v>17.3</v>
      </c>
      <c r="C129" s="84">
        <v>9.9600000000000009</v>
      </c>
      <c r="D129" s="84">
        <v>2.6240000000000001</v>
      </c>
      <c r="E129" s="84">
        <v>80.05</v>
      </c>
      <c r="F129" s="84">
        <v>3.84</v>
      </c>
      <c r="G129" s="84">
        <v>96.94</v>
      </c>
      <c r="H129" s="84">
        <v>0.86399999999999999</v>
      </c>
      <c r="I129" s="89">
        <v>55.089473684210517</v>
      </c>
      <c r="J129" s="84">
        <v>5.8231578947368412</v>
      </c>
      <c r="K129" s="84">
        <v>0.2141578947368421</v>
      </c>
      <c r="L129" s="84">
        <v>82.190263157894734</v>
      </c>
      <c r="M129" s="84">
        <v>0.36026315789473673</v>
      </c>
      <c r="N129" s="84">
        <v>99.515000000000001</v>
      </c>
      <c r="O129" s="84">
        <v>8.4352631578947374E-2</v>
      </c>
    </row>
    <row r="130" spans="1:15">
      <c r="A130" s="4">
        <v>2036</v>
      </c>
      <c r="B130" s="89">
        <v>17.55</v>
      </c>
      <c r="C130" s="84">
        <v>9.9600000000000009</v>
      </c>
      <c r="D130" s="84">
        <v>2.5840000000000001</v>
      </c>
      <c r="E130" s="84">
        <v>80.17</v>
      </c>
      <c r="F130" s="84">
        <v>3.673</v>
      </c>
      <c r="G130" s="84">
        <v>97.04</v>
      </c>
      <c r="H130" s="84">
        <v>0.85899999999999999</v>
      </c>
      <c r="I130" s="89">
        <v>55.869473684210526</v>
      </c>
      <c r="J130" s="84">
        <v>5.8150000000000004</v>
      </c>
      <c r="K130" s="84">
        <v>0.20194736842105265</v>
      </c>
      <c r="L130" s="84">
        <v>82.304473684210507</v>
      </c>
      <c r="M130" s="84">
        <v>0.34423684210526312</v>
      </c>
      <c r="N130" s="84">
        <v>99.544736842105252</v>
      </c>
      <c r="O130" s="84">
        <v>8.3905263157894747E-2</v>
      </c>
    </row>
    <row r="131" spans="1:15">
      <c r="A131" s="4">
        <v>2037</v>
      </c>
      <c r="B131" s="89">
        <v>17.809999999999999</v>
      </c>
      <c r="C131" s="84">
        <v>9.9600000000000009</v>
      </c>
      <c r="D131" s="84">
        <v>2.5310000000000001</v>
      </c>
      <c r="E131" s="84">
        <v>80.290000000000006</v>
      </c>
      <c r="F131" s="84">
        <v>3.5070000000000001</v>
      </c>
      <c r="G131" s="84">
        <v>97.14</v>
      </c>
      <c r="H131" s="84">
        <v>0.85499999999999998</v>
      </c>
      <c r="I131" s="89">
        <v>56.657894736842096</v>
      </c>
      <c r="J131" s="84">
        <v>5.8065789473684211</v>
      </c>
      <c r="K131" s="84">
        <v>0.18981578947368413</v>
      </c>
      <c r="L131" s="84">
        <v>82.417894736842143</v>
      </c>
      <c r="M131" s="84">
        <v>0.32931578947368434</v>
      </c>
      <c r="N131" s="84">
        <v>99.575263157894724</v>
      </c>
      <c r="O131" s="84">
        <v>8.3510526315789479E-2</v>
      </c>
    </row>
    <row r="132" spans="1:15">
      <c r="A132" s="4">
        <v>2038</v>
      </c>
      <c r="B132" s="89">
        <v>18.07</v>
      </c>
      <c r="C132" s="84">
        <v>9.9600000000000009</v>
      </c>
      <c r="D132" s="84">
        <v>2.464</v>
      </c>
      <c r="E132" s="84">
        <v>80.41</v>
      </c>
      <c r="F132" s="84">
        <v>3.3410000000000002</v>
      </c>
      <c r="G132" s="84">
        <v>97.24</v>
      </c>
      <c r="H132" s="84">
        <v>0.85099999999999998</v>
      </c>
      <c r="I132" s="89">
        <v>57.462105263157902</v>
      </c>
      <c r="J132" s="84">
        <v>5.7984210526315794</v>
      </c>
      <c r="K132" s="84">
        <v>0.17784210526315788</v>
      </c>
      <c r="L132" s="84">
        <v>82.531052631578945</v>
      </c>
      <c r="M132" s="84">
        <v>0.31534210526315792</v>
      </c>
      <c r="N132" s="84">
        <v>99.606052631578947</v>
      </c>
      <c r="O132" s="84">
        <v>8.3089473684210532E-2</v>
      </c>
    </row>
    <row r="133" spans="1:15">
      <c r="A133" s="4">
        <v>2039</v>
      </c>
      <c r="B133" s="89">
        <v>18.34</v>
      </c>
      <c r="C133" s="84">
        <v>9.9600000000000009</v>
      </c>
      <c r="D133" s="84">
        <v>2.3849999999999998</v>
      </c>
      <c r="E133" s="84">
        <v>80.53</v>
      </c>
      <c r="F133" s="84">
        <v>3.1760000000000002</v>
      </c>
      <c r="G133" s="84">
        <v>97.36</v>
      </c>
      <c r="H133" s="84">
        <v>0.84799999999999998</v>
      </c>
      <c r="I133" s="89">
        <v>58.296052631578945</v>
      </c>
      <c r="J133" s="84">
        <v>5.7899999999999991</v>
      </c>
      <c r="K133" s="84">
        <v>0.16634210526315787</v>
      </c>
      <c r="L133" s="84">
        <v>82.645789473684204</v>
      </c>
      <c r="M133" s="84">
        <v>0.30171052631578943</v>
      </c>
      <c r="N133" s="84">
        <v>99.63657894736842</v>
      </c>
      <c r="O133" s="84">
        <v>8.274473684210526E-2</v>
      </c>
    </row>
    <row r="134" spans="1:15">
      <c r="A134" s="4">
        <v>2040</v>
      </c>
      <c r="B134" s="89">
        <v>18.62</v>
      </c>
      <c r="C134" s="84">
        <v>9.9600000000000009</v>
      </c>
      <c r="D134" s="84">
        <v>2.3029999999999999</v>
      </c>
      <c r="E134" s="84">
        <v>80.650000000000006</v>
      </c>
      <c r="F134" s="84">
        <v>3.012</v>
      </c>
      <c r="G134" s="84">
        <v>97.55</v>
      </c>
      <c r="H134" s="84">
        <v>0.84499999999999997</v>
      </c>
      <c r="I134" s="89">
        <v>59.155263157894737</v>
      </c>
      <c r="J134" s="84">
        <v>5.7815789473684216</v>
      </c>
      <c r="K134" s="84">
        <v>0.15542105263157888</v>
      </c>
      <c r="L134" s="84">
        <v>82.759210526315783</v>
      </c>
      <c r="M134" s="84">
        <v>0.28881578947368425</v>
      </c>
      <c r="N134" s="84">
        <v>99.668684210526308</v>
      </c>
      <c r="O134" s="84">
        <v>8.2271052631578953E-2</v>
      </c>
    </row>
    <row r="135" spans="1:15">
      <c r="A135" s="4">
        <v>2041</v>
      </c>
      <c r="B135" s="89">
        <v>18.89</v>
      </c>
      <c r="C135" s="84">
        <v>9.9600000000000009</v>
      </c>
      <c r="D135" s="84">
        <v>2.2170000000000001</v>
      </c>
      <c r="E135" s="84">
        <v>80.77</v>
      </c>
      <c r="F135" s="84">
        <v>2.8479999999999999</v>
      </c>
      <c r="G135" s="84">
        <v>97.8</v>
      </c>
      <c r="H135" s="84">
        <v>0.84199999999999997</v>
      </c>
      <c r="I135" s="89">
        <v>60.034473684210546</v>
      </c>
      <c r="J135" s="84">
        <v>5.7731578947368423</v>
      </c>
      <c r="K135" s="84">
        <v>0.14497368421052631</v>
      </c>
      <c r="L135" s="84">
        <v>82.872105263157891</v>
      </c>
      <c r="M135" s="84">
        <v>0.27634210526315794</v>
      </c>
      <c r="N135" s="84">
        <v>99.702105263157904</v>
      </c>
      <c r="O135" s="84">
        <v>8.185000000000002E-2</v>
      </c>
    </row>
    <row r="136" spans="1:15">
      <c r="A136" s="4">
        <v>2042</v>
      </c>
      <c r="B136" s="89">
        <v>19.170000000000002</v>
      </c>
      <c r="C136" s="84">
        <v>9.9600000000000009</v>
      </c>
      <c r="D136" s="84">
        <v>2.1309999999999998</v>
      </c>
      <c r="E136" s="84">
        <v>80.89</v>
      </c>
      <c r="F136" s="84">
        <v>2.6869999999999998</v>
      </c>
      <c r="G136" s="84">
        <v>98.07</v>
      </c>
      <c r="H136" s="84">
        <v>0.84</v>
      </c>
      <c r="I136" s="89">
        <v>60.915263157894728</v>
      </c>
      <c r="J136" s="84">
        <v>5.7647368421052629</v>
      </c>
      <c r="K136" s="84">
        <v>0.13534210526315782</v>
      </c>
      <c r="L136" s="84">
        <v>82.985263157894735</v>
      </c>
      <c r="M136" s="84">
        <v>0.26460526315789479</v>
      </c>
      <c r="N136" s="84">
        <v>99.735789473684207</v>
      </c>
      <c r="O136" s="84">
        <v>8.145263157894736E-2</v>
      </c>
    </row>
    <row r="137" spans="1:15">
      <c r="A137" s="4">
        <v>2043</v>
      </c>
      <c r="B137" s="89">
        <v>19.45</v>
      </c>
      <c r="C137" s="84">
        <v>9.9600000000000009</v>
      </c>
      <c r="D137" s="84">
        <v>2.0449999999999999</v>
      </c>
      <c r="E137" s="84">
        <v>81</v>
      </c>
      <c r="F137" s="84">
        <v>2.5289999999999999</v>
      </c>
      <c r="G137" s="84">
        <v>98.37</v>
      </c>
      <c r="H137" s="84">
        <v>0.83699999999999997</v>
      </c>
      <c r="I137" s="89">
        <v>61.791315789473686</v>
      </c>
      <c r="J137" s="84">
        <v>5.756842105263158</v>
      </c>
      <c r="K137" s="84">
        <v>0.12649999999999989</v>
      </c>
      <c r="L137" s="84">
        <v>83.095263157894749</v>
      </c>
      <c r="M137" s="84">
        <v>0.25328947368421051</v>
      </c>
      <c r="N137" s="84">
        <v>99.769736842105246</v>
      </c>
      <c r="O137" s="84">
        <v>8.1126315789473685E-2</v>
      </c>
    </row>
    <row r="138" spans="1:15">
      <c r="A138" s="4">
        <v>2044</v>
      </c>
      <c r="B138" s="89">
        <v>19.73</v>
      </c>
      <c r="C138" s="84">
        <v>9.9600000000000009</v>
      </c>
      <c r="D138" s="84">
        <v>1.958</v>
      </c>
      <c r="E138" s="84">
        <v>81.12</v>
      </c>
      <c r="F138" s="84">
        <v>2.3730000000000002</v>
      </c>
      <c r="G138" s="84">
        <v>98.67</v>
      </c>
      <c r="H138" s="84">
        <v>0.83499999999999996</v>
      </c>
      <c r="I138" s="89">
        <v>62.661052631578947</v>
      </c>
      <c r="J138" s="84">
        <v>5.7481578947368419</v>
      </c>
      <c r="K138" s="84">
        <v>0.11815789473684209</v>
      </c>
      <c r="L138" s="84">
        <v>83.204736842105262</v>
      </c>
      <c r="M138" s="84">
        <v>0.24268421052631578</v>
      </c>
      <c r="N138" s="84">
        <v>99.803684210526313</v>
      </c>
      <c r="O138" s="84">
        <v>8.0857894736842101E-2</v>
      </c>
    </row>
    <row r="139" spans="1:15">
      <c r="A139" s="4">
        <v>2045</v>
      </c>
      <c r="B139" s="89">
        <v>20.02</v>
      </c>
      <c r="C139" s="84">
        <v>9.9600000000000009</v>
      </c>
      <c r="D139" s="84">
        <v>1.869</v>
      </c>
      <c r="E139" s="84">
        <v>81.239999999999995</v>
      </c>
      <c r="F139" s="84">
        <v>2.2210000000000001</v>
      </c>
      <c r="G139" s="84">
        <v>98.98</v>
      </c>
      <c r="H139" s="84">
        <v>0.83299999999999996</v>
      </c>
      <c r="I139" s="89">
        <v>63.531315789473688</v>
      </c>
      <c r="J139" s="84">
        <v>5.7397368421052635</v>
      </c>
      <c r="K139" s="84">
        <v>0.11034210526315787</v>
      </c>
      <c r="L139" s="84">
        <v>83.312368421052639</v>
      </c>
      <c r="M139" s="84">
        <v>0.23239473684210521</v>
      </c>
      <c r="N139" s="84">
        <v>99.836578947368423</v>
      </c>
      <c r="O139" s="84">
        <v>8.0613157894736845E-2</v>
      </c>
    </row>
    <row r="140" spans="1:15">
      <c r="A140" s="4">
        <v>2046</v>
      </c>
      <c r="B140" s="89">
        <v>20.32</v>
      </c>
      <c r="C140" s="84">
        <v>9.9600000000000009</v>
      </c>
      <c r="D140" s="84">
        <v>1.7769999999999999</v>
      </c>
      <c r="E140" s="84">
        <v>81.349999999999994</v>
      </c>
      <c r="F140" s="84">
        <v>2.0699999999999998</v>
      </c>
      <c r="G140" s="84">
        <v>99.28</v>
      </c>
      <c r="H140" s="84">
        <v>0.83099999999999996</v>
      </c>
      <c r="I140" s="89">
        <v>64.408947368421053</v>
      </c>
      <c r="J140" s="84">
        <v>5.731315789473685</v>
      </c>
      <c r="K140" s="84">
        <v>0.10313157894736838</v>
      </c>
      <c r="L140" s="84">
        <v>83.418157894736837</v>
      </c>
      <c r="M140" s="84">
        <v>0.22265789473684205</v>
      </c>
      <c r="N140" s="84">
        <v>99.868157894736854</v>
      </c>
      <c r="O140" s="84">
        <v>8.030789473684212E-2</v>
      </c>
    </row>
    <row r="141" spans="1:15">
      <c r="A141" s="4">
        <v>2047</v>
      </c>
      <c r="B141" s="89">
        <v>20.62</v>
      </c>
      <c r="C141" s="84">
        <v>9.9600000000000009</v>
      </c>
      <c r="D141" s="84">
        <v>1.6819999999999999</v>
      </c>
      <c r="E141" s="84">
        <v>81.459999999999994</v>
      </c>
      <c r="F141" s="84">
        <v>1.9219999999999999</v>
      </c>
      <c r="G141" s="84">
        <v>99.57</v>
      </c>
      <c r="H141" s="84">
        <v>0.82899999999999996</v>
      </c>
      <c r="I141" s="89">
        <v>65.287105263157898</v>
      </c>
      <c r="J141" s="84">
        <v>5.7228947368421048</v>
      </c>
      <c r="K141" s="84">
        <v>9.6368421052631548E-2</v>
      </c>
      <c r="L141" s="84">
        <v>83.521578947368425</v>
      </c>
      <c r="M141" s="84">
        <v>0.2132894736842105</v>
      </c>
      <c r="N141" s="84">
        <v>99.896052631578939</v>
      </c>
      <c r="O141" s="84">
        <v>8.0052631578947361E-2</v>
      </c>
    </row>
    <row r="142" spans="1:15">
      <c r="A142" s="4">
        <v>2048</v>
      </c>
      <c r="B142" s="89">
        <v>20.95</v>
      </c>
      <c r="C142" s="84">
        <v>9.9600000000000009</v>
      </c>
      <c r="D142" s="84">
        <v>1.583</v>
      </c>
      <c r="E142" s="84">
        <v>81.58</v>
      </c>
      <c r="F142" s="84">
        <v>1.7749999999999999</v>
      </c>
      <c r="G142" s="84">
        <v>99.85</v>
      </c>
      <c r="H142" s="84">
        <v>0.82699999999999996</v>
      </c>
      <c r="I142" s="89">
        <v>66.171842105263167</v>
      </c>
      <c r="J142" s="84">
        <v>5.7144736842105264</v>
      </c>
      <c r="K142" s="84">
        <v>8.9815789473684168E-2</v>
      </c>
      <c r="L142" s="84">
        <v>83.625263157894722</v>
      </c>
      <c r="M142" s="84">
        <v>0.20426315789473681</v>
      </c>
      <c r="N142" s="84">
        <v>99.923157894736846</v>
      </c>
      <c r="O142" s="84">
        <v>7.9657894736842108E-2</v>
      </c>
    </row>
    <row r="143" spans="1:15">
      <c r="A143" s="4">
        <v>2049</v>
      </c>
      <c r="B143" s="89">
        <v>21.28</v>
      </c>
      <c r="C143" s="84">
        <v>9.9600000000000009</v>
      </c>
      <c r="D143" s="84">
        <v>1.4830000000000001</v>
      </c>
      <c r="E143" s="84">
        <v>81.7</v>
      </c>
      <c r="F143" s="84">
        <v>1.6990000000000001</v>
      </c>
      <c r="G143" s="84">
        <v>100</v>
      </c>
      <c r="H143" s="84">
        <v>0.82399999999999995</v>
      </c>
      <c r="I143" s="89">
        <v>67.051052631578955</v>
      </c>
      <c r="J143" s="84">
        <v>5.7063157894736847</v>
      </c>
      <c r="K143" s="84">
        <v>8.363157894736839E-2</v>
      </c>
      <c r="L143" s="84">
        <v>83.727368421052631</v>
      </c>
      <c r="M143" s="84">
        <v>0.19681578947368425</v>
      </c>
      <c r="N143" s="84">
        <v>99.94736842105263</v>
      </c>
      <c r="O143" s="84">
        <v>7.9236842105263161E-2</v>
      </c>
    </row>
    <row r="144" spans="1:15">
      <c r="A144" s="4">
        <v>2050</v>
      </c>
      <c r="B144" s="89">
        <v>21.63</v>
      </c>
      <c r="C144" s="84">
        <v>9.9600000000000009</v>
      </c>
      <c r="D144" s="84">
        <v>1.38</v>
      </c>
      <c r="E144" s="84">
        <v>81.81</v>
      </c>
      <c r="F144" s="84">
        <v>1.625</v>
      </c>
      <c r="G144" s="84">
        <v>100</v>
      </c>
      <c r="H144" s="84">
        <v>0.82299999999999995</v>
      </c>
      <c r="I144" s="89">
        <v>67.974210526315773</v>
      </c>
      <c r="J144" s="84">
        <v>5.6978947368421053</v>
      </c>
      <c r="K144" s="84">
        <v>7.7763157894736798E-2</v>
      </c>
      <c r="L144" s="84">
        <v>83.829210526315777</v>
      </c>
      <c r="M144" s="84">
        <v>0.1892105263157895</v>
      </c>
      <c r="N144" s="84">
        <v>99.967368421052626</v>
      </c>
      <c r="O144" s="84">
        <v>7.8947368421052627E-2</v>
      </c>
    </row>
    <row r="145" spans="1:15">
      <c r="A145" s="4">
        <v>2051</v>
      </c>
      <c r="B145" s="89">
        <v>21.98</v>
      </c>
      <c r="C145" s="84">
        <v>9.9600000000000009</v>
      </c>
      <c r="D145" s="84">
        <v>1.2749999999999999</v>
      </c>
      <c r="E145" s="84">
        <v>81.93</v>
      </c>
      <c r="F145" s="84">
        <v>1.5549999999999999</v>
      </c>
      <c r="G145" s="84">
        <v>100</v>
      </c>
      <c r="H145" s="84">
        <v>0.82099999999999995</v>
      </c>
      <c r="I145" s="89">
        <v>68.902368421052643</v>
      </c>
      <c r="J145" s="84">
        <v>5.6897368421052636</v>
      </c>
      <c r="K145" s="84">
        <v>7.1947368421052593E-2</v>
      </c>
      <c r="L145" s="84">
        <v>83.930789473684229</v>
      </c>
      <c r="M145" s="84">
        <v>0.1820263157894737</v>
      </c>
      <c r="N145" s="84">
        <v>99.978157894736839</v>
      </c>
      <c r="O145" s="84">
        <v>7.8657894736842107E-2</v>
      </c>
    </row>
    <row r="146" spans="1:15">
      <c r="A146" s="4">
        <v>2052</v>
      </c>
      <c r="B146" s="89">
        <v>22.34</v>
      </c>
      <c r="C146" s="84">
        <v>9.9600000000000009</v>
      </c>
      <c r="D146" s="84">
        <v>1.1739999999999999</v>
      </c>
      <c r="E146" s="84">
        <v>82.04</v>
      </c>
      <c r="F146" s="84">
        <v>1.4870000000000001</v>
      </c>
      <c r="G146" s="84">
        <v>100</v>
      </c>
      <c r="H146" s="84">
        <v>0.82</v>
      </c>
      <c r="I146" s="89">
        <v>69.838421052631546</v>
      </c>
      <c r="J146" s="84">
        <v>5.6810526315789476</v>
      </c>
      <c r="K146" s="84">
        <v>6.6473684210526268E-2</v>
      </c>
      <c r="L146" s="84">
        <v>84.030263157894751</v>
      </c>
      <c r="M146" s="84">
        <v>0.17510526315789468</v>
      </c>
      <c r="N146" s="84">
        <v>99.985789473684207</v>
      </c>
      <c r="O146" s="84">
        <v>7.8447368421052641E-2</v>
      </c>
    </row>
    <row r="147" spans="1:15">
      <c r="A147" s="4">
        <v>2053</v>
      </c>
      <c r="B147" s="89">
        <v>22.7</v>
      </c>
      <c r="C147" s="84">
        <v>9.9600000000000009</v>
      </c>
      <c r="D147" s="84">
        <v>1.0780000000000001</v>
      </c>
      <c r="E147" s="84">
        <v>82.15</v>
      </c>
      <c r="F147" s="84">
        <v>1.4219999999999999</v>
      </c>
      <c r="G147" s="84">
        <v>100</v>
      </c>
      <c r="H147" s="84">
        <v>0.81799999999999995</v>
      </c>
      <c r="I147" s="89">
        <v>70.788157894736855</v>
      </c>
      <c r="J147" s="84">
        <v>5.6726315789473682</v>
      </c>
      <c r="K147" s="84">
        <v>6.1342105263157871E-2</v>
      </c>
      <c r="L147" s="84">
        <v>84.12973684210526</v>
      </c>
      <c r="M147" s="84">
        <v>0.16839473684210524</v>
      </c>
      <c r="N147" s="84">
        <v>99.992894736842103</v>
      </c>
      <c r="O147" s="84">
        <v>7.823684210526316E-2</v>
      </c>
    </row>
    <row r="148" spans="1:15">
      <c r="A148" s="4">
        <v>2054</v>
      </c>
      <c r="B148" s="89">
        <v>23.08</v>
      </c>
      <c r="C148" s="84">
        <v>9.9600000000000009</v>
      </c>
      <c r="D148" s="84">
        <v>0.99</v>
      </c>
      <c r="E148" s="84">
        <v>82.27</v>
      </c>
      <c r="F148" s="84">
        <v>1.36</v>
      </c>
      <c r="G148" s="84">
        <v>100</v>
      </c>
      <c r="H148" s="84">
        <v>0.81599999999999995</v>
      </c>
      <c r="I148" s="89">
        <v>71.73815789473683</v>
      </c>
      <c r="J148" s="84">
        <v>5.6647368421052633</v>
      </c>
      <c r="K148" s="84">
        <v>5.6578947368421027E-2</v>
      </c>
      <c r="L148" s="84">
        <v>84.227631578947367</v>
      </c>
      <c r="M148" s="84">
        <v>0.16189473684210529</v>
      </c>
      <c r="N148" s="84">
        <v>99.999736842105264</v>
      </c>
      <c r="O148" s="84">
        <v>7.802631578947368E-2</v>
      </c>
    </row>
    <row r="149" spans="1:15">
      <c r="A149" s="4">
        <v>2055</v>
      </c>
      <c r="B149" s="89">
        <v>23.46</v>
      </c>
      <c r="C149" s="84">
        <v>9.9600000000000009</v>
      </c>
      <c r="D149" s="84">
        <v>0.91</v>
      </c>
      <c r="E149" s="84">
        <v>82.38</v>
      </c>
      <c r="F149" s="84">
        <v>1.3</v>
      </c>
      <c r="G149" s="84">
        <v>100</v>
      </c>
      <c r="H149" s="84">
        <v>0.81399999999999995</v>
      </c>
      <c r="I149" s="89">
        <v>72.70236842105264</v>
      </c>
      <c r="J149" s="84">
        <v>5.6560526315789472</v>
      </c>
      <c r="K149" s="84">
        <v>5.2131578947368397E-2</v>
      </c>
      <c r="L149" s="84">
        <v>84.324210526315795</v>
      </c>
      <c r="M149" s="84">
        <v>0.15557894736842107</v>
      </c>
      <c r="N149" s="84">
        <v>100</v>
      </c>
      <c r="O149" s="84">
        <v>7.7789473684210519E-2</v>
      </c>
    </row>
    <row r="150" spans="1:15">
      <c r="B150" s="48"/>
      <c r="C150" s="48"/>
      <c r="D150" s="48"/>
      <c r="F150" s="48"/>
      <c r="G150" s="84"/>
      <c r="H150" s="48"/>
      <c r="I150" s="48"/>
      <c r="J150" s="48"/>
      <c r="K150" s="48"/>
      <c r="M150" s="48"/>
      <c r="N150" s="48"/>
      <c r="O150" s="48"/>
    </row>
    <row r="152" spans="1:15">
      <c r="A152" s="4" t="s">
        <v>270</v>
      </c>
    </row>
    <row r="154" spans="1:15" ht="128">
      <c r="B154" s="58" t="s">
        <v>263</v>
      </c>
      <c r="C154" s="58" t="s">
        <v>264</v>
      </c>
      <c r="D154" s="58" t="s">
        <v>265</v>
      </c>
      <c r="E154" s="58" t="s">
        <v>266</v>
      </c>
      <c r="F154" s="58" t="s">
        <v>267</v>
      </c>
      <c r="G154" s="58" t="s">
        <v>268</v>
      </c>
      <c r="H154" s="58" t="s">
        <v>269</v>
      </c>
    </row>
    <row r="155" spans="1:15" ht="48">
      <c r="A155" s="40" t="s">
        <v>271</v>
      </c>
      <c r="B155" s="4">
        <v>62.3</v>
      </c>
      <c r="C155" s="4">
        <v>62.6</v>
      </c>
      <c r="D155" s="4">
        <v>63.61</v>
      </c>
      <c r="E155" s="4">
        <v>61.6</v>
      </c>
      <c r="F155" s="4">
        <v>63.2</v>
      </c>
      <c r="G155" s="4">
        <v>71.900000000000006</v>
      </c>
      <c r="H155" s="4">
        <v>72.5</v>
      </c>
    </row>
    <row r="156" spans="1:15" ht="48">
      <c r="A156" s="58" t="s">
        <v>272</v>
      </c>
      <c r="B156" s="87" t="s">
        <v>273</v>
      </c>
      <c r="C156" s="87" t="s">
        <v>274</v>
      </c>
      <c r="D156" s="87" t="s">
        <v>273</v>
      </c>
      <c r="E156" s="87" t="s">
        <v>275</v>
      </c>
      <c r="F156" s="87" t="s">
        <v>276</v>
      </c>
      <c r="G156" s="87" t="s">
        <v>17</v>
      </c>
      <c r="H156" s="88" t="s">
        <v>277</v>
      </c>
      <c r="I156" s="58"/>
      <c r="J156" s="58"/>
      <c r="K156" s="58"/>
      <c r="L156" s="58"/>
      <c r="M156" s="58"/>
      <c r="N156" s="58"/>
      <c r="O156" s="82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F50AE-F2AA-4E3E-86DD-982BBAA303D3}">
  <dimension ref="A1:N162"/>
  <sheetViews>
    <sheetView zoomScaleNormal="100" workbookViewId="0">
      <selection activeCell="C11" sqref="C11"/>
    </sheetView>
  </sheetViews>
  <sheetFormatPr baseColWidth="10" defaultColWidth="9.1640625" defaultRowHeight="15"/>
  <cols>
    <col min="1" max="1" width="11" style="4" customWidth="1"/>
    <col min="2" max="2" width="11" style="48" customWidth="1"/>
    <col min="3" max="7" width="11" style="4" customWidth="1"/>
    <col min="8" max="16384" width="9.1640625" style="4"/>
  </cols>
  <sheetData>
    <row r="1" spans="1:7">
      <c r="B1" s="4"/>
    </row>
    <row r="2" spans="1:7">
      <c r="B2" s="4"/>
    </row>
    <row r="3" spans="1:7">
      <c r="B3" s="4"/>
    </row>
    <row r="4" spans="1:7">
      <c r="A4" s="3" t="s">
        <v>0</v>
      </c>
      <c r="B4" s="4"/>
    </row>
    <row r="5" spans="1:7">
      <c r="A5" s="5" t="s">
        <v>1</v>
      </c>
      <c r="B5" s="4"/>
    </row>
    <row r="6" spans="1:7">
      <c r="A6" s="5" t="s">
        <v>278</v>
      </c>
      <c r="B6" s="4"/>
    </row>
    <row r="7" spans="1:7">
      <c r="A7" s="5" t="s">
        <v>279</v>
      </c>
      <c r="B7" s="4"/>
    </row>
    <row r="8" spans="1:7">
      <c r="A8" s="6" t="s">
        <v>280</v>
      </c>
      <c r="B8" s="4"/>
    </row>
    <row r="9" spans="1:7">
      <c r="A9" s="6"/>
      <c r="B9" s="4"/>
    </row>
    <row r="10" spans="1:7">
      <c r="B10" s="4"/>
    </row>
    <row r="11" spans="1:7" ht="48">
      <c r="A11" s="8" t="s">
        <v>189</v>
      </c>
      <c r="B11" s="8" t="s">
        <v>281</v>
      </c>
      <c r="C11" s="8" t="s">
        <v>282</v>
      </c>
      <c r="D11" s="8" t="s">
        <v>283</v>
      </c>
      <c r="E11" s="8" t="s">
        <v>284</v>
      </c>
      <c r="F11" s="8" t="s">
        <v>285</v>
      </c>
      <c r="G11" s="8" t="s">
        <v>286</v>
      </c>
    </row>
    <row r="12" spans="1:7">
      <c r="A12" s="45">
        <v>1950</v>
      </c>
      <c r="B12" s="46">
        <v>11.769748</v>
      </c>
      <c r="C12" s="47"/>
      <c r="D12" s="37"/>
      <c r="E12" s="37"/>
      <c r="F12" s="37"/>
      <c r="G12" s="37"/>
    </row>
    <row r="13" spans="1:7">
      <c r="A13" s="45">
        <v>1951</v>
      </c>
      <c r="B13" s="46">
        <v>12.087058000000001</v>
      </c>
      <c r="C13" s="47"/>
      <c r="D13" s="37"/>
      <c r="E13" s="37"/>
      <c r="F13" s="37"/>
      <c r="G13" s="37"/>
    </row>
    <row r="14" spans="1:7">
      <c r="A14" s="45">
        <v>1952</v>
      </c>
      <c r="B14" s="46">
        <v>12.419968000000001</v>
      </c>
      <c r="C14" s="47"/>
      <c r="D14" s="37"/>
      <c r="E14" s="37"/>
      <c r="F14" s="37"/>
      <c r="G14" s="37"/>
    </row>
    <row r="15" spans="1:7">
      <c r="A15" s="45">
        <v>1953</v>
      </c>
      <c r="B15" s="46">
        <v>12.767237</v>
      </c>
      <c r="C15" s="47"/>
      <c r="D15" s="37"/>
      <c r="E15" s="37"/>
      <c r="F15" s="37"/>
      <c r="G15" s="37"/>
    </row>
    <row r="16" spans="1:7">
      <c r="A16" s="45">
        <v>1954</v>
      </c>
      <c r="B16" s="46">
        <v>13.130649</v>
      </c>
      <c r="C16" s="47"/>
      <c r="D16" s="37"/>
      <c r="E16" s="37"/>
      <c r="F16" s="37"/>
      <c r="G16" s="37"/>
    </row>
    <row r="17" spans="1:14">
      <c r="A17" s="45">
        <v>1955</v>
      </c>
      <c r="B17" s="46">
        <v>13.512611999999999</v>
      </c>
      <c r="C17" s="47"/>
      <c r="D17" s="37"/>
      <c r="E17" s="37"/>
      <c r="F17" s="37"/>
      <c r="G17" s="37"/>
    </row>
    <row r="18" spans="1:14" s="48" customFormat="1">
      <c r="A18" s="45">
        <v>1956</v>
      </c>
      <c r="B18" s="46">
        <v>13.911406999999999</v>
      </c>
      <c r="C18" s="47"/>
      <c r="D18" s="37"/>
      <c r="E18" s="37"/>
      <c r="F18" s="37"/>
      <c r="G18" s="37"/>
      <c r="H18" s="4"/>
      <c r="I18" s="4"/>
      <c r="J18" s="4"/>
      <c r="K18" s="4"/>
      <c r="L18" s="4"/>
      <c r="M18" s="4"/>
      <c r="N18" s="4"/>
    </row>
    <row r="19" spans="1:14" s="48" customFormat="1">
      <c r="A19" s="45">
        <v>1957</v>
      </c>
      <c r="B19" s="46">
        <v>14.329355</v>
      </c>
      <c r="C19" s="47"/>
      <c r="D19" s="37"/>
      <c r="E19" s="37"/>
      <c r="F19" s="37"/>
      <c r="G19" s="37"/>
      <c r="H19" s="4"/>
      <c r="I19" s="4"/>
      <c r="J19" s="4"/>
      <c r="K19" s="4"/>
      <c r="L19" s="4"/>
      <c r="M19" s="4"/>
      <c r="N19" s="4"/>
    </row>
    <row r="20" spans="1:14" s="48" customFormat="1">
      <c r="A20" s="45">
        <v>1958</v>
      </c>
      <c r="B20" s="46">
        <v>14.760798000000001</v>
      </c>
      <c r="C20" s="47"/>
      <c r="D20" s="37"/>
      <c r="E20" s="37"/>
      <c r="F20" s="37"/>
      <c r="G20" s="37"/>
      <c r="H20" s="4"/>
      <c r="I20" s="4"/>
      <c r="J20" s="4"/>
      <c r="K20" s="4"/>
      <c r="L20" s="4"/>
      <c r="M20" s="4"/>
      <c r="N20" s="4"/>
    </row>
    <row r="21" spans="1:14" s="48" customFormat="1">
      <c r="A21" s="45">
        <v>1959</v>
      </c>
      <c r="B21" s="46">
        <v>15.211086999999999</v>
      </c>
      <c r="C21" s="47"/>
      <c r="D21" s="37"/>
      <c r="E21" s="37"/>
      <c r="F21" s="37"/>
      <c r="G21" s="37"/>
      <c r="H21" s="4"/>
      <c r="I21" s="4"/>
      <c r="J21" s="4"/>
      <c r="K21" s="4"/>
      <c r="L21" s="4"/>
      <c r="M21" s="4"/>
      <c r="N21" s="4"/>
    </row>
    <row r="22" spans="1:14" s="48" customFormat="1">
      <c r="A22" s="45">
        <v>1960</v>
      </c>
      <c r="B22" s="46">
        <v>15.687688</v>
      </c>
      <c r="C22" s="47"/>
      <c r="D22" s="37"/>
      <c r="E22" s="37"/>
      <c r="F22" s="37"/>
      <c r="G22" s="37"/>
      <c r="H22" s="4"/>
      <c r="I22" s="4"/>
      <c r="J22" s="4"/>
      <c r="K22" s="4"/>
      <c r="L22" s="4"/>
      <c r="M22" s="4"/>
      <c r="N22" s="4"/>
    </row>
    <row r="23" spans="1:14" s="48" customFormat="1">
      <c r="A23" s="45">
        <v>1961</v>
      </c>
      <c r="B23" s="46">
        <v>16.182414000000001</v>
      </c>
      <c r="C23" s="47"/>
      <c r="D23" s="37"/>
      <c r="E23" s="37"/>
      <c r="F23" s="37"/>
      <c r="G23" s="37"/>
      <c r="H23" s="4"/>
      <c r="I23" s="4"/>
      <c r="J23" s="4"/>
      <c r="K23" s="4"/>
      <c r="L23" s="4"/>
      <c r="M23" s="4"/>
      <c r="N23" s="4"/>
    </row>
    <row r="24" spans="1:14" s="48" customFormat="1">
      <c r="A24" s="45">
        <v>1962</v>
      </c>
      <c r="B24" s="46">
        <v>16.691281999999998</v>
      </c>
      <c r="C24" s="47"/>
      <c r="D24" s="37"/>
      <c r="E24" s="37"/>
      <c r="F24" s="37"/>
      <c r="G24" s="37"/>
      <c r="H24" s="4"/>
      <c r="I24" s="4"/>
      <c r="J24" s="4"/>
      <c r="K24" s="4"/>
      <c r="L24" s="4"/>
      <c r="M24" s="4"/>
      <c r="N24" s="4"/>
    </row>
    <row r="25" spans="1:14" s="48" customFormat="1">
      <c r="A25" s="45">
        <v>1963</v>
      </c>
      <c r="B25" s="46">
        <v>17.210955999999999</v>
      </c>
      <c r="C25" s="47"/>
      <c r="D25" s="37"/>
      <c r="E25" s="37"/>
      <c r="F25" s="37"/>
      <c r="G25" s="37"/>
      <c r="H25" s="4"/>
      <c r="I25" s="4"/>
      <c r="J25" s="4"/>
      <c r="K25" s="4"/>
      <c r="L25" s="4"/>
      <c r="M25" s="4"/>
      <c r="N25" s="4"/>
    </row>
    <row r="26" spans="1:14" s="48" customFormat="1">
      <c r="A26" s="45">
        <v>1964</v>
      </c>
      <c r="B26" s="46">
        <v>17.739754000000001</v>
      </c>
      <c r="C26" s="47"/>
      <c r="D26" s="37"/>
      <c r="E26" s="37"/>
      <c r="F26" s="37"/>
      <c r="G26" s="37"/>
      <c r="H26" s="4"/>
      <c r="I26" s="4"/>
      <c r="J26" s="4"/>
      <c r="K26" s="4"/>
      <c r="L26" s="4"/>
      <c r="M26" s="4"/>
      <c r="N26" s="4"/>
    </row>
    <row r="27" spans="1:14" s="48" customFormat="1">
      <c r="A27" s="45">
        <v>1965</v>
      </c>
      <c r="B27" s="46">
        <v>18.275813999999997</v>
      </c>
      <c r="C27" s="47"/>
      <c r="D27" s="37"/>
      <c r="E27" s="37"/>
      <c r="F27" s="37"/>
      <c r="G27" s="37"/>
      <c r="H27" s="4"/>
      <c r="I27" s="4"/>
      <c r="J27" s="4"/>
      <c r="K27" s="4"/>
      <c r="L27" s="4"/>
      <c r="M27" s="4"/>
      <c r="N27" s="4"/>
    </row>
    <row r="28" spans="1:14" s="48" customFormat="1">
      <c r="A28" s="45">
        <v>1966</v>
      </c>
      <c r="B28" s="46">
        <v>18.811406999999999</v>
      </c>
      <c r="C28" s="47"/>
      <c r="D28" s="37"/>
      <c r="E28" s="37"/>
      <c r="F28" s="37"/>
      <c r="G28" s="37"/>
      <c r="H28" s="4"/>
      <c r="I28" s="4"/>
      <c r="J28" s="4"/>
      <c r="K28" s="4"/>
      <c r="L28" s="4"/>
      <c r="M28" s="4"/>
      <c r="N28" s="4"/>
    </row>
    <row r="29" spans="1:14" s="48" customFormat="1">
      <c r="A29" s="45">
        <v>1967</v>
      </c>
      <c r="B29" s="46">
        <v>19.343961</v>
      </c>
      <c r="C29" s="47"/>
      <c r="D29" s="37"/>
      <c r="E29" s="37"/>
      <c r="F29" s="37"/>
      <c r="G29" s="37"/>
      <c r="H29" s="4"/>
      <c r="I29" s="4"/>
      <c r="J29" s="4"/>
      <c r="K29" s="4"/>
      <c r="L29" s="4"/>
      <c r="M29" s="4"/>
      <c r="N29" s="4"/>
    </row>
    <row r="30" spans="1:14" s="48" customFormat="1">
      <c r="A30" s="45">
        <v>1968</v>
      </c>
      <c r="B30" s="46">
        <v>19.872503000000002</v>
      </c>
      <c r="C30" s="47"/>
      <c r="D30" s="37"/>
      <c r="E30" s="37"/>
      <c r="F30" s="37"/>
      <c r="G30" s="37"/>
      <c r="H30" s="4"/>
      <c r="I30" s="4"/>
      <c r="J30" s="4"/>
      <c r="K30" s="4"/>
      <c r="L30" s="4"/>
      <c r="M30" s="4"/>
      <c r="N30" s="4"/>
    </row>
    <row r="31" spans="1:14" s="48" customFormat="1">
      <c r="A31" s="45">
        <v>1969</v>
      </c>
      <c r="B31" s="46">
        <v>20.392264000000001</v>
      </c>
      <c r="C31" s="47"/>
      <c r="D31" s="37"/>
      <c r="E31" s="37"/>
      <c r="F31" s="37"/>
      <c r="G31" s="37"/>
      <c r="H31" s="4"/>
      <c r="I31" s="4"/>
      <c r="J31" s="4"/>
      <c r="K31" s="4"/>
      <c r="L31" s="4"/>
      <c r="M31" s="4"/>
      <c r="N31" s="4"/>
    </row>
    <row r="32" spans="1:14" s="48" customFormat="1">
      <c r="A32" s="45">
        <v>1970</v>
      </c>
      <c r="B32" s="46">
        <v>20.905253999999999</v>
      </c>
      <c r="C32" s="47"/>
      <c r="D32" s="37"/>
      <c r="E32" s="37"/>
      <c r="F32" s="37"/>
      <c r="G32" s="37"/>
      <c r="H32" s="4"/>
      <c r="I32" s="4"/>
      <c r="J32" s="4"/>
      <c r="K32" s="4"/>
      <c r="L32" s="4"/>
      <c r="M32" s="4"/>
      <c r="N32" s="4"/>
    </row>
    <row r="33" spans="1:14" s="48" customFormat="1">
      <c r="A33" s="45">
        <v>1971</v>
      </c>
      <c r="B33" s="46">
        <v>21.405412999999999</v>
      </c>
      <c r="C33" s="47"/>
      <c r="D33" s="37"/>
      <c r="E33" s="37"/>
      <c r="F33" s="37"/>
      <c r="G33" s="37"/>
      <c r="H33" s="4"/>
      <c r="I33" s="4"/>
      <c r="J33" s="4"/>
      <c r="K33" s="4"/>
      <c r="L33" s="4"/>
      <c r="M33" s="4"/>
      <c r="N33" s="4"/>
    </row>
    <row r="34" spans="1:14" s="48" customFormat="1">
      <c r="A34" s="45">
        <v>1972</v>
      </c>
      <c r="B34" s="46">
        <v>21.898054999999999</v>
      </c>
      <c r="C34" s="47"/>
      <c r="D34" s="37"/>
      <c r="E34" s="37"/>
      <c r="F34" s="37"/>
      <c r="G34" s="37"/>
      <c r="H34" s="4"/>
      <c r="I34" s="4"/>
      <c r="J34" s="4"/>
      <c r="K34" s="4"/>
      <c r="L34" s="4"/>
      <c r="M34" s="4"/>
      <c r="N34" s="4"/>
    </row>
    <row r="35" spans="1:14" s="48" customFormat="1">
      <c r="A35" s="45">
        <v>1973</v>
      </c>
      <c r="B35" s="46">
        <v>22.396318000000001</v>
      </c>
      <c r="C35" s="47"/>
      <c r="D35" s="37"/>
      <c r="E35" s="37"/>
      <c r="F35" s="37"/>
      <c r="G35" s="37"/>
      <c r="H35" s="4"/>
      <c r="I35" s="4"/>
      <c r="J35" s="4"/>
      <c r="K35" s="4"/>
      <c r="L35" s="4"/>
      <c r="M35" s="4"/>
      <c r="N35" s="4"/>
    </row>
    <row r="36" spans="1:14" s="48" customFormat="1">
      <c r="A36" s="45">
        <v>1974</v>
      </c>
      <c r="B36" s="46">
        <v>22.897870999999999</v>
      </c>
      <c r="C36" s="47"/>
      <c r="D36" s="37"/>
      <c r="E36" s="37"/>
      <c r="F36" s="37"/>
      <c r="G36" s="37"/>
      <c r="H36" s="4"/>
      <c r="I36" s="4"/>
      <c r="J36" s="4"/>
      <c r="K36" s="4"/>
      <c r="L36" s="4"/>
      <c r="M36" s="4"/>
      <c r="N36" s="4"/>
    </row>
    <row r="37" spans="1:14" s="48" customFormat="1">
      <c r="A37" s="45">
        <v>1975</v>
      </c>
      <c r="B37" s="46">
        <v>23.403731000000001</v>
      </c>
      <c r="C37" s="47"/>
      <c r="D37" s="37"/>
      <c r="E37" s="37"/>
      <c r="F37" s="37"/>
      <c r="G37" s="37"/>
      <c r="H37" s="4"/>
      <c r="I37" s="4"/>
      <c r="J37" s="4"/>
      <c r="K37" s="4"/>
      <c r="L37" s="4"/>
      <c r="M37" s="4"/>
      <c r="N37" s="4"/>
    </row>
    <row r="38" spans="1:14" s="48" customFormat="1">
      <c r="A38" s="45">
        <v>1976</v>
      </c>
      <c r="B38" s="46">
        <v>23.913001999999999</v>
      </c>
      <c r="C38" s="47"/>
      <c r="D38" s="37"/>
      <c r="E38" s="37"/>
      <c r="F38" s="37"/>
      <c r="G38" s="37"/>
      <c r="H38" s="4"/>
      <c r="I38" s="4"/>
      <c r="J38" s="4"/>
      <c r="K38" s="4"/>
      <c r="L38" s="4"/>
      <c r="M38" s="4"/>
      <c r="N38" s="4"/>
    </row>
    <row r="39" spans="1:14" s="48" customFormat="1">
      <c r="A39" s="45">
        <v>1977</v>
      </c>
      <c r="B39" s="46">
        <v>24.443926000000001</v>
      </c>
      <c r="C39" s="47"/>
      <c r="D39" s="37"/>
      <c r="E39" s="37"/>
      <c r="F39" s="37"/>
      <c r="G39" s="37"/>
      <c r="H39" s="4"/>
      <c r="I39" s="4"/>
      <c r="J39" s="4"/>
      <c r="K39" s="4"/>
      <c r="L39" s="4"/>
      <c r="M39" s="4"/>
      <c r="N39" s="4"/>
    </row>
    <row r="40" spans="1:14" s="48" customFormat="1">
      <c r="A40" s="45">
        <v>1978</v>
      </c>
      <c r="B40" s="46">
        <v>25.003608</v>
      </c>
      <c r="C40" s="47"/>
      <c r="D40" s="37"/>
      <c r="E40" s="37"/>
      <c r="F40" s="37"/>
      <c r="G40" s="37"/>
      <c r="H40" s="4"/>
      <c r="I40" s="4"/>
      <c r="J40" s="4"/>
      <c r="K40" s="4"/>
      <c r="L40" s="4"/>
      <c r="M40" s="4"/>
      <c r="N40" s="4"/>
    </row>
    <row r="41" spans="1:14" s="48" customFormat="1">
      <c r="A41" s="45">
        <v>1979</v>
      </c>
      <c r="B41" s="46">
        <v>25.579322999999999</v>
      </c>
      <c r="C41" s="47"/>
      <c r="D41" s="37"/>
      <c r="E41" s="37"/>
      <c r="F41" s="37"/>
      <c r="G41" s="37"/>
      <c r="H41" s="4"/>
      <c r="I41" s="4"/>
      <c r="J41" s="4"/>
      <c r="K41" s="4"/>
      <c r="L41" s="4"/>
      <c r="M41" s="4"/>
      <c r="N41" s="4"/>
    </row>
    <row r="42" spans="1:14" s="48" customFormat="1">
      <c r="A42" s="45">
        <v>1980</v>
      </c>
      <c r="B42" s="46">
        <v>26.176195</v>
      </c>
      <c r="C42" s="47"/>
      <c r="D42" s="37"/>
      <c r="E42" s="37"/>
      <c r="F42" s="37"/>
      <c r="G42" s="37"/>
      <c r="H42" s="4"/>
      <c r="I42" s="4"/>
      <c r="J42" s="4"/>
      <c r="K42" s="4"/>
      <c r="L42" s="4"/>
      <c r="M42" s="4"/>
      <c r="N42" s="4"/>
    </row>
    <row r="43" spans="1:14" s="48" customFormat="1">
      <c r="A43" s="45">
        <v>1981</v>
      </c>
      <c r="B43" s="46">
        <v>26.785982000000001</v>
      </c>
      <c r="C43" s="47"/>
      <c r="D43" s="37"/>
      <c r="E43" s="37"/>
      <c r="F43" s="37"/>
      <c r="G43" s="37"/>
      <c r="H43" s="4"/>
      <c r="I43" s="4"/>
      <c r="J43" s="4"/>
      <c r="K43" s="4"/>
      <c r="L43" s="4"/>
      <c r="M43" s="4"/>
      <c r="N43" s="4"/>
    </row>
    <row r="44" spans="1:14" s="48" customFormat="1">
      <c r="A44" s="45">
        <v>1982</v>
      </c>
      <c r="B44" s="46">
        <v>27.405193999999998</v>
      </c>
      <c r="C44" s="47"/>
      <c r="D44" s="37"/>
      <c r="E44" s="37"/>
      <c r="F44" s="37"/>
      <c r="G44" s="37"/>
      <c r="H44" s="4"/>
      <c r="I44" s="4"/>
      <c r="J44" s="4"/>
      <c r="K44" s="4"/>
      <c r="L44" s="4"/>
      <c r="M44" s="4"/>
      <c r="N44" s="4"/>
    </row>
    <row r="45" spans="1:14" s="48" customFormat="1">
      <c r="A45" s="45">
        <v>1983</v>
      </c>
      <c r="B45" s="46">
        <v>28.042329000000002</v>
      </c>
      <c r="C45" s="47"/>
      <c r="D45" s="37"/>
      <c r="E45" s="37"/>
      <c r="F45" s="37"/>
      <c r="G45" s="37"/>
      <c r="H45" s="4"/>
      <c r="I45" s="4"/>
      <c r="J45" s="4"/>
      <c r="K45" s="4"/>
      <c r="L45" s="4"/>
      <c r="M45" s="4"/>
      <c r="N45" s="4"/>
    </row>
    <row r="46" spans="1:14" s="48" customFormat="1">
      <c r="A46" s="45">
        <v>1984</v>
      </c>
      <c r="B46" s="46">
        <v>28.689032000000001</v>
      </c>
      <c r="C46" s="47"/>
      <c r="D46" s="37"/>
      <c r="E46" s="37"/>
      <c r="F46" s="37"/>
      <c r="G46" s="37"/>
      <c r="H46" s="4"/>
      <c r="I46" s="4"/>
      <c r="J46" s="4"/>
      <c r="K46" s="4"/>
      <c r="L46" s="4"/>
      <c r="M46" s="4"/>
      <c r="N46" s="4"/>
    </row>
    <row r="47" spans="1:14" s="48" customFormat="1">
      <c r="A47" s="45">
        <v>1985</v>
      </c>
      <c r="B47" s="46">
        <v>29.326259999999998</v>
      </c>
      <c r="C47" s="47"/>
      <c r="D47" s="37"/>
      <c r="E47" s="37"/>
      <c r="F47" s="37"/>
      <c r="G47" s="37"/>
      <c r="H47" s="4"/>
      <c r="I47" s="4"/>
      <c r="J47" s="4"/>
      <c r="K47" s="4"/>
      <c r="L47" s="4"/>
      <c r="M47" s="4"/>
      <c r="N47" s="4"/>
    </row>
    <row r="48" spans="1:14" s="48" customFormat="1">
      <c r="A48" s="45">
        <v>1986</v>
      </c>
      <c r="B48" s="46">
        <v>29.960100999999998</v>
      </c>
      <c r="C48" s="47"/>
      <c r="D48" s="37"/>
      <c r="E48" s="37"/>
      <c r="F48" s="37"/>
      <c r="G48" s="37"/>
      <c r="H48" s="4"/>
      <c r="I48" s="4"/>
      <c r="J48" s="4"/>
      <c r="K48" s="4"/>
      <c r="L48" s="4"/>
      <c r="M48" s="4"/>
      <c r="N48" s="4"/>
    </row>
    <row r="49" spans="1:14" s="48" customFormat="1">
      <c r="A49" s="45">
        <v>1987</v>
      </c>
      <c r="B49" s="46">
        <v>30.603047999999998</v>
      </c>
      <c r="C49" s="47"/>
      <c r="D49" s="37"/>
      <c r="E49" s="37"/>
      <c r="F49" s="37"/>
      <c r="G49" s="37"/>
      <c r="H49" s="4"/>
      <c r="I49" s="4"/>
      <c r="J49" s="4"/>
      <c r="K49" s="4"/>
      <c r="L49" s="4"/>
      <c r="M49" s="4"/>
      <c r="N49" s="4"/>
    </row>
    <row r="50" spans="1:14" s="48" customFormat="1">
      <c r="A50" s="45">
        <v>1988</v>
      </c>
      <c r="B50" s="46">
        <v>31.256726999999998</v>
      </c>
      <c r="C50" s="47"/>
      <c r="D50" s="37"/>
      <c r="E50" s="37"/>
      <c r="F50" s="37"/>
      <c r="G50" s="37"/>
      <c r="H50" s="4"/>
      <c r="I50" s="4"/>
      <c r="J50" s="4"/>
      <c r="K50" s="4"/>
      <c r="L50" s="4"/>
      <c r="M50" s="4"/>
      <c r="N50" s="4"/>
    </row>
    <row r="51" spans="1:14" s="48" customFormat="1">
      <c r="A51" s="45">
        <v>1989</v>
      </c>
      <c r="B51" s="46">
        <v>31.923116999999998</v>
      </c>
      <c r="C51" s="47"/>
      <c r="D51" s="37"/>
      <c r="E51" s="37"/>
      <c r="F51" s="37"/>
      <c r="G51" s="37"/>
      <c r="H51" s="4"/>
      <c r="I51" s="4"/>
      <c r="J51" s="4"/>
      <c r="K51" s="4"/>
      <c r="L51" s="4"/>
      <c r="M51" s="4"/>
      <c r="N51" s="4"/>
    </row>
    <row r="52" spans="1:14" s="48" customFormat="1">
      <c r="A52" s="45">
        <v>1990</v>
      </c>
      <c r="B52" s="46">
        <v>32.601393000000002</v>
      </c>
      <c r="C52" s="47"/>
      <c r="D52" s="37"/>
      <c r="E52" s="37"/>
      <c r="F52" s="37"/>
      <c r="G52" s="37"/>
      <c r="H52" s="4"/>
      <c r="I52" s="4"/>
      <c r="J52" s="4"/>
      <c r="K52" s="4"/>
      <c r="L52" s="4"/>
      <c r="M52" s="4"/>
      <c r="N52" s="4"/>
    </row>
    <row r="53" spans="1:14" s="48" customFormat="1">
      <c r="A53" s="45">
        <v>1991</v>
      </c>
      <c r="B53" s="46">
        <v>33.272627999999997</v>
      </c>
      <c r="C53" s="47"/>
      <c r="D53" s="37"/>
      <c r="E53" s="37"/>
      <c r="F53" s="37"/>
      <c r="G53" s="37"/>
      <c r="H53" s="4"/>
      <c r="I53" s="4"/>
      <c r="J53" s="4"/>
      <c r="K53" s="4"/>
      <c r="L53" s="4"/>
      <c r="M53" s="4"/>
      <c r="N53" s="4"/>
    </row>
    <row r="54" spans="1:14">
      <c r="A54" s="45">
        <v>1992</v>
      </c>
      <c r="B54" s="46">
        <v>33.939038999999994</v>
      </c>
      <c r="C54" s="47"/>
      <c r="D54" s="37"/>
      <c r="E54" s="37"/>
      <c r="F54" s="37"/>
      <c r="G54" s="37"/>
    </row>
    <row r="55" spans="1:14">
      <c r="A55" s="45">
        <v>1993</v>
      </c>
      <c r="B55" s="46">
        <v>34.614735000000003</v>
      </c>
      <c r="C55" s="47"/>
      <c r="D55" s="37"/>
      <c r="E55" s="37"/>
      <c r="F55" s="37"/>
      <c r="G55" s="37"/>
    </row>
    <row r="56" spans="1:14">
      <c r="A56" s="45">
        <v>1994</v>
      </c>
      <c r="B56" s="46">
        <v>35.295461000000003</v>
      </c>
      <c r="C56" s="47"/>
      <c r="D56" s="37"/>
      <c r="E56" s="37"/>
      <c r="F56" s="37"/>
      <c r="G56" s="37"/>
    </row>
    <row r="57" spans="1:14">
      <c r="A57" s="45">
        <v>1995</v>
      </c>
      <c r="B57" s="46">
        <v>35.970101</v>
      </c>
      <c r="C57" s="47"/>
      <c r="D57" s="37"/>
      <c r="E57" s="37"/>
      <c r="F57" s="37"/>
      <c r="G57" s="37"/>
    </row>
    <row r="58" spans="1:14">
      <c r="A58" s="45">
        <v>1996</v>
      </c>
      <c r="B58" s="46">
        <v>36.632572999999994</v>
      </c>
      <c r="C58" s="47"/>
      <c r="D58" s="37"/>
      <c r="E58" s="37"/>
      <c r="F58" s="37"/>
      <c r="G58" s="37"/>
    </row>
    <row r="59" spans="1:14">
      <c r="A59" s="45">
        <v>1997</v>
      </c>
      <c r="B59" s="46">
        <v>37.291946000000003</v>
      </c>
      <c r="C59" s="47"/>
      <c r="D59" s="37"/>
      <c r="E59" s="37"/>
      <c r="F59" s="37"/>
      <c r="G59" s="37"/>
    </row>
    <row r="60" spans="1:14">
      <c r="A60" s="45">
        <v>1998</v>
      </c>
      <c r="B60" s="46">
        <v>37.944413999999995</v>
      </c>
      <c r="C60" s="47"/>
      <c r="D60" s="37"/>
      <c r="E60" s="37"/>
      <c r="F60" s="37"/>
      <c r="G60" s="37"/>
    </row>
    <row r="61" spans="1:14">
      <c r="A61" s="45">
        <v>1999</v>
      </c>
      <c r="B61" s="46">
        <v>38.585033000000003</v>
      </c>
      <c r="C61" s="47"/>
      <c r="D61" s="37"/>
      <c r="E61" s="37"/>
      <c r="F61" s="37"/>
      <c r="G61" s="37"/>
    </row>
    <row r="62" spans="1:14">
      <c r="A62" s="45">
        <v>2000</v>
      </c>
      <c r="B62" s="46">
        <v>39.215135000000004</v>
      </c>
      <c r="C62" s="47"/>
      <c r="D62" s="37"/>
      <c r="E62" s="37"/>
      <c r="F62" s="37"/>
      <c r="G62" s="37"/>
    </row>
    <row r="63" spans="1:14">
      <c r="A63" s="45">
        <v>2001</v>
      </c>
      <c r="B63" s="46">
        <v>39.837874999999997</v>
      </c>
      <c r="C63" s="47"/>
      <c r="D63" s="37"/>
      <c r="E63" s="37"/>
      <c r="F63" s="37"/>
      <c r="G63" s="37"/>
    </row>
    <row r="64" spans="1:14">
      <c r="A64" s="45">
        <v>2002</v>
      </c>
      <c r="B64" s="46">
        <v>40.454050000000002</v>
      </c>
      <c r="C64" s="47"/>
      <c r="D64" s="37"/>
      <c r="E64" s="37"/>
      <c r="F64" s="37"/>
      <c r="G64" s="37"/>
    </row>
    <row r="65" spans="1:7">
      <c r="A65" s="45">
        <v>2003</v>
      </c>
      <c r="B65" s="46">
        <v>41.057687000000001</v>
      </c>
      <c r="C65" s="47"/>
      <c r="D65" s="37"/>
      <c r="E65" s="37"/>
      <c r="F65" s="37"/>
      <c r="G65" s="37"/>
    </row>
    <row r="66" spans="1:7">
      <c r="A66" s="45">
        <v>2004</v>
      </c>
      <c r="B66" s="46">
        <v>41.648267999999995</v>
      </c>
      <c r="C66" s="47"/>
      <c r="D66" s="37"/>
      <c r="E66" s="37"/>
      <c r="F66" s="37"/>
      <c r="G66" s="37"/>
    </row>
    <row r="67" spans="1:7">
      <c r="A67" s="45">
        <v>2005</v>
      </c>
      <c r="B67" s="46">
        <v>42.220939999999999</v>
      </c>
      <c r="C67" s="47"/>
      <c r="D67" s="37"/>
      <c r="E67" s="37"/>
      <c r="F67" s="37"/>
      <c r="G67" s="37"/>
    </row>
    <row r="68" spans="1:7">
      <c r="A68" s="45">
        <v>2006</v>
      </c>
      <c r="B68" s="46">
        <v>42.772910000000003</v>
      </c>
      <c r="C68" s="47"/>
      <c r="D68" s="37"/>
      <c r="E68" s="37"/>
      <c r="F68" s="37"/>
      <c r="G68" s="37"/>
    </row>
    <row r="69" spans="1:7">
      <c r="A69" s="45">
        <v>2007</v>
      </c>
      <c r="B69" s="46">
        <v>43.306581999999999</v>
      </c>
      <c r="C69" s="47"/>
      <c r="D69" s="37"/>
      <c r="E69" s="37"/>
      <c r="F69" s="37"/>
      <c r="G69" s="37"/>
    </row>
    <row r="70" spans="1:7">
      <c r="A70" s="45">
        <v>2008</v>
      </c>
      <c r="B70" s="46">
        <v>43.815313000000003</v>
      </c>
      <c r="C70" s="47"/>
      <c r="D70" s="37"/>
      <c r="E70" s="37"/>
      <c r="F70" s="37"/>
      <c r="G70" s="37"/>
    </row>
    <row r="71" spans="1:7">
      <c r="A71" s="45">
        <v>2009</v>
      </c>
      <c r="B71" s="46">
        <v>44.313917000000004</v>
      </c>
      <c r="C71" s="47"/>
      <c r="D71" s="37"/>
      <c r="E71" s="37"/>
      <c r="F71" s="37"/>
      <c r="G71" s="37"/>
    </row>
    <row r="72" spans="1:7">
      <c r="A72" s="45">
        <v>2010</v>
      </c>
      <c r="B72" s="46">
        <v>44.816108</v>
      </c>
      <c r="C72" s="47"/>
      <c r="D72" s="37"/>
      <c r="E72" s="37"/>
      <c r="F72" s="37"/>
      <c r="G72" s="37"/>
    </row>
    <row r="73" spans="1:7">
      <c r="A73" s="45">
        <v>2011</v>
      </c>
      <c r="B73" s="46">
        <v>45.308898999999997</v>
      </c>
      <c r="C73" s="47"/>
      <c r="D73" s="37"/>
      <c r="E73" s="37"/>
      <c r="F73" s="37"/>
      <c r="G73" s="37"/>
    </row>
    <row r="74" spans="1:7">
      <c r="A74" s="45">
        <v>2012</v>
      </c>
      <c r="B74" s="46">
        <v>45.782417000000002</v>
      </c>
      <c r="C74" s="46"/>
      <c r="D74" s="37"/>
      <c r="E74" s="37"/>
      <c r="F74" s="37"/>
      <c r="G74" s="37"/>
    </row>
    <row r="75" spans="1:7">
      <c r="A75" s="45">
        <v>2013</v>
      </c>
      <c r="B75" s="46">
        <v>46.237929999999999</v>
      </c>
      <c r="C75" s="47"/>
      <c r="D75" s="37"/>
      <c r="E75" s="37"/>
      <c r="F75" s="37"/>
      <c r="G75" s="37"/>
    </row>
    <row r="76" spans="1:7">
      <c r="A76" s="45">
        <v>2014</v>
      </c>
      <c r="B76" s="46">
        <v>46.677947000000003</v>
      </c>
      <c r="C76" s="47"/>
      <c r="D76" s="37"/>
      <c r="E76" s="37"/>
      <c r="F76" s="37"/>
      <c r="G76" s="37"/>
    </row>
    <row r="77" spans="1:7">
      <c r="A77" s="45">
        <v>2015</v>
      </c>
      <c r="B77" s="46">
        <v>47.119728000000002</v>
      </c>
      <c r="C77" s="47"/>
      <c r="D77" s="37"/>
      <c r="E77" s="37"/>
      <c r="F77" s="37"/>
      <c r="G77" s="37"/>
    </row>
    <row r="78" spans="1:7">
      <c r="A78" s="45">
        <v>2016</v>
      </c>
      <c r="B78" s="46">
        <v>47.625955000000005</v>
      </c>
      <c r="C78" s="47"/>
      <c r="D78" s="37"/>
      <c r="E78" s="37"/>
      <c r="F78" s="37"/>
      <c r="G78" s="37"/>
    </row>
    <row r="79" spans="1:7">
      <c r="A79" s="45">
        <v>2017</v>
      </c>
      <c r="B79" s="46">
        <v>48.351671000000003</v>
      </c>
      <c r="C79" s="47"/>
      <c r="D79" s="37"/>
      <c r="E79" s="37"/>
      <c r="F79" s="37"/>
      <c r="G79" s="37"/>
    </row>
    <row r="80" spans="1:7">
      <c r="A80" s="45">
        <v>2018</v>
      </c>
      <c r="B80" s="46">
        <v>49.276961</v>
      </c>
      <c r="C80" s="47"/>
      <c r="D80" s="37"/>
      <c r="E80" s="37"/>
      <c r="F80" s="37"/>
      <c r="G80" s="37"/>
    </row>
    <row r="81" spans="1:7">
      <c r="A81" s="45">
        <v>2019</v>
      </c>
      <c r="B81" s="46">
        <v>50.187406000000003</v>
      </c>
      <c r="C81" s="47"/>
      <c r="D81" s="37"/>
      <c r="E81" s="37"/>
      <c r="F81" s="37"/>
      <c r="G81" s="37"/>
    </row>
    <row r="82" spans="1:7">
      <c r="A82" s="45">
        <v>2020</v>
      </c>
      <c r="B82" s="46">
        <v>50.930661999999998</v>
      </c>
      <c r="C82" s="47"/>
      <c r="D82" s="37"/>
      <c r="E82" s="37"/>
      <c r="F82" s="37"/>
      <c r="G82" s="37"/>
    </row>
    <row r="83" spans="1:7">
      <c r="A83" s="45">
        <v>2021</v>
      </c>
      <c r="B83" s="46">
        <v>51.516562</v>
      </c>
      <c r="C83" s="47"/>
      <c r="D83" s="37"/>
      <c r="E83" s="37"/>
      <c r="F83" s="37"/>
      <c r="G83" s="37"/>
    </row>
    <row r="84" spans="1:7">
      <c r="A84" s="45">
        <v>2022</v>
      </c>
      <c r="B84" s="46">
        <v>51.874023999999999</v>
      </c>
      <c r="C84" s="46"/>
      <c r="D84" s="46"/>
      <c r="E84" s="46"/>
      <c r="F84" s="46"/>
      <c r="G84" s="46"/>
    </row>
    <row r="85" spans="1:7">
      <c r="A85" s="45">
        <v>2023</v>
      </c>
      <c r="B85" s="46">
        <v>52.085166999999998</v>
      </c>
      <c r="C85" s="46"/>
      <c r="D85" s="46"/>
      <c r="E85" s="46"/>
      <c r="F85" s="46"/>
      <c r="G85" s="46"/>
    </row>
    <row r="86" spans="1:7">
      <c r="A86" s="45">
        <v>2024</v>
      </c>
      <c r="B86" s="49"/>
      <c r="C86" s="46">
        <v>52.340772999999999</v>
      </c>
      <c r="D86" s="46">
        <v>52.014966000000001</v>
      </c>
      <c r="E86" s="46">
        <v>52.127319999999997</v>
      </c>
      <c r="F86" s="46">
        <v>52.557347999999998</v>
      </c>
      <c r="G86" s="46">
        <v>52.664670000000001</v>
      </c>
    </row>
    <row r="87" spans="1:7">
      <c r="A87" s="45">
        <v>2025</v>
      </c>
      <c r="B87" s="50"/>
      <c r="C87" s="46">
        <v>52.610722000000003</v>
      </c>
      <c r="D87" s="46">
        <v>52.150514000000001</v>
      </c>
      <c r="E87" s="46">
        <v>52.309925</v>
      </c>
      <c r="F87" s="46">
        <v>52.918407000000002</v>
      </c>
      <c r="G87" s="46">
        <v>53.073650000000001</v>
      </c>
    </row>
    <row r="88" spans="1:7">
      <c r="A88" s="45">
        <v>2026</v>
      </c>
      <c r="B88" s="50"/>
      <c r="C88" s="46">
        <v>52.902740999999999</v>
      </c>
      <c r="D88" s="46">
        <v>52.305621000000002</v>
      </c>
      <c r="E88" s="46">
        <v>52.512869999999999</v>
      </c>
      <c r="F88" s="46">
        <v>53.301439999999999</v>
      </c>
      <c r="G88" s="46">
        <v>53.509398000000004</v>
      </c>
    </row>
    <row r="89" spans="1:7">
      <c r="A89" s="45">
        <v>2027</v>
      </c>
      <c r="B89" s="50"/>
      <c r="C89" s="46">
        <v>53.213059999999999</v>
      </c>
      <c r="D89" s="46">
        <v>52.469764000000005</v>
      </c>
      <c r="E89" s="46">
        <v>52.729264999999998</v>
      </c>
      <c r="F89" s="46">
        <v>53.706474</v>
      </c>
      <c r="G89" s="46">
        <v>53.958654000000003</v>
      </c>
    </row>
    <row r="90" spans="1:7">
      <c r="A90" s="45">
        <v>2028</v>
      </c>
      <c r="B90" s="50"/>
      <c r="C90" s="46">
        <v>53.527053000000002</v>
      </c>
      <c r="D90" s="46">
        <v>52.641255999999998</v>
      </c>
      <c r="E90" s="46">
        <v>52.944902999999996</v>
      </c>
      <c r="F90" s="46">
        <v>54.120294000000001</v>
      </c>
      <c r="G90" s="46">
        <v>54.410117</v>
      </c>
    </row>
    <row r="91" spans="1:7">
      <c r="A91" s="45">
        <v>2029</v>
      </c>
      <c r="B91" s="50"/>
      <c r="C91" s="46">
        <v>53.833601999999999</v>
      </c>
      <c r="D91" s="46">
        <v>52.809423000000002</v>
      </c>
      <c r="E91" s="46">
        <v>53.157160000000005</v>
      </c>
      <c r="F91" s="46">
        <v>54.526735000000002</v>
      </c>
      <c r="G91" s="46">
        <v>54.858170000000001</v>
      </c>
    </row>
    <row r="92" spans="1:7">
      <c r="A92" s="45">
        <v>2030</v>
      </c>
      <c r="B92" s="50"/>
      <c r="C92" s="46">
        <v>54.129764999999999</v>
      </c>
      <c r="D92" s="46">
        <v>52.960086000000004</v>
      </c>
      <c r="E92" s="46">
        <v>53.357514999999999</v>
      </c>
      <c r="F92" s="46">
        <v>54.919735000000003</v>
      </c>
      <c r="G92" s="46">
        <v>55.291173999999998</v>
      </c>
    </row>
    <row r="93" spans="1:7">
      <c r="A93" s="45">
        <v>2031</v>
      </c>
      <c r="B93" s="50"/>
      <c r="C93" s="46">
        <v>54.413736999999998</v>
      </c>
      <c r="D93" s="46">
        <v>53.104226000000004</v>
      </c>
      <c r="E93" s="46">
        <v>53.544213999999997</v>
      </c>
      <c r="F93" s="46">
        <v>55.301701999999999</v>
      </c>
      <c r="G93" s="46">
        <v>55.713563000000001</v>
      </c>
    </row>
    <row r="94" spans="1:7">
      <c r="A94" s="45">
        <v>2032</v>
      </c>
      <c r="B94" s="50"/>
      <c r="C94" s="46">
        <v>54.684075999999997</v>
      </c>
      <c r="D94" s="46">
        <v>53.216611999999998</v>
      </c>
      <c r="E94" s="46">
        <v>53.715131999999997</v>
      </c>
      <c r="F94" s="46">
        <v>55.669992000000001</v>
      </c>
      <c r="G94" s="46">
        <v>56.133515000000003</v>
      </c>
    </row>
    <row r="95" spans="1:7">
      <c r="A95" s="45">
        <v>2033</v>
      </c>
      <c r="B95" s="50"/>
      <c r="C95" s="46">
        <v>54.939194000000001</v>
      </c>
      <c r="D95" s="46">
        <v>53.297642999999994</v>
      </c>
      <c r="E95" s="46">
        <v>53.860500000000002</v>
      </c>
      <c r="F95" s="46">
        <v>56.018375999999996</v>
      </c>
      <c r="G95" s="46">
        <v>56.542841000000003</v>
      </c>
    </row>
    <row r="96" spans="1:7">
      <c r="A96" s="45">
        <v>2034</v>
      </c>
      <c r="B96" s="50"/>
      <c r="C96" s="46">
        <v>55.178639000000004</v>
      </c>
      <c r="D96" s="46">
        <v>53.380216999999995</v>
      </c>
      <c r="E96" s="46">
        <v>53.986243999999999</v>
      </c>
      <c r="F96" s="46">
        <v>56.358396999999997</v>
      </c>
      <c r="G96" s="46">
        <v>56.929771000000002</v>
      </c>
    </row>
    <row r="97" spans="1:7">
      <c r="A97" s="45">
        <v>2035</v>
      </c>
      <c r="B97" s="50"/>
      <c r="C97" s="46">
        <v>55.403608999999996</v>
      </c>
      <c r="D97" s="46">
        <v>53.448883000000002</v>
      </c>
      <c r="E97" s="46">
        <v>54.093921999999999</v>
      </c>
      <c r="F97" s="46">
        <v>56.695432000000004</v>
      </c>
      <c r="G97" s="46">
        <v>57.292482999999997</v>
      </c>
    </row>
    <row r="98" spans="1:7">
      <c r="A98" s="45">
        <v>2036</v>
      </c>
      <c r="B98" s="50"/>
      <c r="C98" s="46">
        <v>55.614410000000007</v>
      </c>
      <c r="D98" s="46">
        <v>53.472864999999999</v>
      </c>
      <c r="E98" s="46">
        <v>54.195438000000003</v>
      </c>
      <c r="F98" s="46">
        <v>57.021963999999997</v>
      </c>
      <c r="G98" s="46">
        <v>57.651411999999993</v>
      </c>
    </row>
    <row r="99" spans="1:7">
      <c r="A99" s="45">
        <v>2037</v>
      </c>
      <c r="B99" s="50"/>
      <c r="C99" s="46">
        <v>55.809100000000001</v>
      </c>
      <c r="D99" s="46">
        <v>53.475470999999999</v>
      </c>
      <c r="E99" s="46">
        <v>54.280059999999999</v>
      </c>
      <c r="F99" s="46">
        <v>57.333784000000001</v>
      </c>
      <c r="G99" s="46">
        <v>57.980925000000006</v>
      </c>
    </row>
    <row r="100" spans="1:7">
      <c r="A100" s="45">
        <v>2038</v>
      </c>
      <c r="B100" s="50"/>
      <c r="C100" s="46">
        <v>55.987722999999995</v>
      </c>
      <c r="D100" s="46">
        <v>53.477197999999994</v>
      </c>
      <c r="E100" s="46">
        <v>54.346362999999997</v>
      </c>
      <c r="F100" s="46">
        <v>57.620190000000001</v>
      </c>
      <c r="G100" s="46">
        <v>58.291581000000001</v>
      </c>
    </row>
    <row r="101" spans="1:7">
      <c r="A101" s="45">
        <v>2039</v>
      </c>
      <c r="B101" s="50"/>
      <c r="C101" s="46">
        <v>56.150514999999999</v>
      </c>
      <c r="D101" s="46">
        <v>53.491739000000003</v>
      </c>
      <c r="E101" s="46">
        <v>54.405963999999997</v>
      </c>
      <c r="F101" s="46">
        <v>57.895968000000003</v>
      </c>
      <c r="G101" s="46">
        <v>58.615107999999999</v>
      </c>
    </row>
    <row r="102" spans="1:7">
      <c r="A102" s="45">
        <v>2040</v>
      </c>
      <c r="B102" s="50"/>
      <c r="C102" s="46">
        <v>56.298076000000002</v>
      </c>
      <c r="D102" s="46">
        <v>53.480239999999995</v>
      </c>
      <c r="E102" s="46">
        <v>54.442635000000003</v>
      </c>
      <c r="F102" s="46">
        <v>58.164372999999998</v>
      </c>
      <c r="G102" s="46">
        <v>58.926747000000006</v>
      </c>
    </row>
    <row r="103" spans="1:7">
      <c r="A103" s="45">
        <v>2041</v>
      </c>
      <c r="B103" s="50"/>
      <c r="C103" s="46">
        <v>56.431283000000001</v>
      </c>
      <c r="D103" s="46">
        <v>53.416176</v>
      </c>
      <c r="E103" s="46">
        <v>54.465377000000004</v>
      </c>
      <c r="F103" s="46">
        <v>58.400052000000002</v>
      </c>
      <c r="G103" s="46">
        <v>59.231110999999999</v>
      </c>
    </row>
    <row r="104" spans="1:7">
      <c r="A104" s="45">
        <v>2042</v>
      </c>
      <c r="B104" s="50"/>
      <c r="C104" s="46">
        <v>56.549346</v>
      </c>
      <c r="D104" s="46">
        <v>53.359493000000001</v>
      </c>
      <c r="E104" s="46">
        <v>54.491269000000003</v>
      </c>
      <c r="F104" s="46">
        <v>58.604551000000001</v>
      </c>
      <c r="G104" s="46">
        <v>59.553326999999996</v>
      </c>
    </row>
    <row r="105" spans="1:7">
      <c r="A105" s="45">
        <v>2043</v>
      </c>
      <c r="B105" s="50"/>
      <c r="C105" s="46">
        <v>56.651603000000001</v>
      </c>
      <c r="D105" s="46">
        <v>53.292490999999998</v>
      </c>
      <c r="E105" s="46">
        <v>54.503709999999998</v>
      </c>
      <c r="F105" s="46">
        <v>58.798413999999994</v>
      </c>
      <c r="G105" s="46">
        <v>59.86524</v>
      </c>
    </row>
    <row r="106" spans="1:7">
      <c r="A106" s="45">
        <v>2044</v>
      </c>
      <c r="B106" s="50"/>
      <c r="C106" s="46">
        <v>56.738474000000004</v>
      </c>
      <c r="D106" s="46">
        <v>53.196402999999997</v>
      </c>
      <c r="E106" s="46">
        <v>54.490745000000004</v>
      </c>
      <c r="F106" s="46">
        <v>58.986531999999997</v>
      </c>
      <c r="G106" s="46">
        <v>60.106165000000004</v>
      </c>
    </row>
    <row r="107" spans="1:7">
      <c r="A107" s="45">
        <v>2045</v>
      </c>
      <c r="B107" s="50"/>
      <c r="C107" s="46">
        <v>56.812317</v>
      </c>
      <c r="D107" s="46">
        <v>53.080598999999999</v>
      </c>
      <c r="E107" s="46">
        <v>54.454184999999995</v>
      </c>
      <c r="F107" s="46">
        <v>59.162548000000001</v>
      </c>
      <c r="G107" s="46">
        <v>60.313862999999998</v>
      </c>
    </row>
    <row r="108" spans="1:7">
      <c r="A108" s="45">
        <v>2046</v>
      </c>
      <c r="B108" s="50"/>
      <c r="C108" s="46">
        <v>56.873464999999996</v>
      </c>
      <c r="D108" s="46">
        <v>52.952931</v>
      </c>
      <c r="E108" s="46">
        <v>54.375387000000003</v>
      </c>
      <c r="F108" s="46">
        <v>59.334307000000003</v>
      </c>
      <c r="G108" s="46">
        <v>60.542857000000005</v>
      </c>
    </row>
    <row r="109" spans="1:7">
      <c r="A109" s="45">
        <v>2047</v>
      </c>
      <c r="B109" s="50"/>
      <c r="C109" s="46">
        <v>56.921552000000005</v>
      </c>
      <c r="D109" s="46">
        <v>52.817296999999996</v>
      </c>
      <c r="E109" s="46">
        <v>54.293999000000007</v>
      </c>
      <c r="F109" s="46">
        <v>59.493190999999996</v>
      </c>
      <c r="G109" s="46">
        <v>60.772237999999994</v>
      </c>
    </row>
    <row r="110" spans="1:7">
      <c r="A110" s="45">
        <v>2048</v>
      </c>
      <c r="B110" s="50"/>
      <c r="C110" s="46">
        <v>56.956822000000003</v>
      </c>
      <c r="D110" s="46">
        <v>52.623027</v>
      </c>
      <c r="E110" s="46">
        <v>54.205614000000004</v>
      </c>
      <c r="F110" s="46">
        <v>59.638656000000005</v>
      </c>
      <c r="G110" s="46">
        <v>60.988413999999999</v>
      </c>
    </row>
    <row r="111" spans="1:7">
      <c r="A111" s="45">
        <v>2049</v>
      </c>
      <c r="B111" s="50"/>
      <c r="C111" s="46">
        <v>56.978268999999997</v>
      </c>
      <c r="D111" s="46">
        <v>52.420302000000007</v>
      </c>
      <c r="E111" s="46">
        <v>54.096817999999999</v>
      </c>
      <c r="F111" s="46">
        <v>59.787745999999999</v>
      </c>
      <c r="G111" s="46">
        <v>61.202016999999998</v>
      </c>
    </row>
    <row r="112" spans="1:7">
      <c r="A112" s="45">
        <v>2050</v>
      </c>
      <c r="B112" s="50"/>
      <c r="C112" s="46">
        <v>56.987652000000004</v>
      </c>
      <c r="D112" s="46">
        <v>52.254042999999996</v>
      </c>
      <c r="E112" s="46">
        <v>53.975664999999999</v>
      </c>
      <c r="F112" s="46">
        <v>59.923375</v>
      </c>
      <c r="G112" s="46">
        <v>61.424966999999995</v>
      </c>
    </row>
    <row r="113" spans="1:7">
      <c r="A113" s="45">
        <v>2051</v>
      </c>
      <c r="B113" s="50"/>
      <c r="C113" s="46">
        <v>56.985337000000001</v>
      </c>
      <c r="D113" s="46">
        <v>52.046548000000001</v>
      </c>
      <c r="E113" s="46">
        <v>53.818620000000003</v>
      </c>
      <c r="F113" s="46">
        <v>60.053785000000005</v>
      </c>
      <c r="G113" s="46">
        <v>61.662022</v>
      </c>
    </row>
    <row r="114" spans="1:7">
      <c r="A114" s="45">
        <v>2052</v>
      </c>
      <c r="B114" s="50"/>
      <c r="C114" s="46">
        <v>56.969824000000003</v>
      </c>
      <c r="D114" s="46">
        <v>51.797480999999998</v>
      </c>
      <c r="E114" s="46">
        <v>53.640892999999998</v>
      </c>
      <c r="F114" s="46">
        <v>60.166171000000006</v>
      </c>
      <c r="G114" s="46">
        <v>61.890540999999999</v>
      </c>
    </row>
    <row r="115" spans="1:7">
      <c r="A115" s="45">
        <v>2053</v>
      </c>
      <c r="B115" s="50"/>
      <c r="C115" s="46">
        <v>56.942790000000002</v>
      </c>
      <c r="D115" s="46">
        <v>51.575841999999994</v>
      </c>
      <c r="E115" s="46">
        <v>53.478324000000001</v>
      </c>
      <c r="F115" s="46">
        <v>60.249506000000004</v>
      </c>
      <c r="G115" s="46">
        <v>62.091688000000005</v>
      </c>
    </row>
    <row r="116" spans="1:7">
      <c r="A116" s="45">
        <v>2054</v>
      </c>
      <c r="B116" s="50"/>
      <c r="C116" s="46">
        <v>56.905339999999995</v>
      </c>
      <c r="D116" s="46">
        <v>51.351375999999995</v>
      </c>
      <c r="E116" s="46">
        <v>53.309866999999997</v>
      </c>
      <c r="F116" s="46">
        <v>60.342115</v>
      </c>
      <c r="G116" s="46">
        <v>62.297069999999998</v>
      </c>
    </row>
    <row r="117" spans="1:7">
      <c r="A117" s="45">
        <v>2055</v>
      </c>
      <c r="B117" s="50"/>
      <c r="C117" s="46">
        <v>56.856756999999995</v>
      </c>
      <c r="D117" s="46">
        <v>51.084472999999996</v>
      </c>
      <c r="E117" s="46">
        <v>53.138863999999998</v>
      </c>
      <c r="F117" s="46">
        <v>60.445974</v>
      </c>
      <c r="G117" s="46">
        <v>62.524540000000002</v>
      </c>
    </row>
    <row r="118" spans="1:7">
      <c r="A118" s="45">
        <v>2056</v>
      </c>
      <c r="B118" s="50"/>
      <c r="C118" s="46">
        <v>56.798705999999996</v>
      </c>
      <c r="D118" s="46">
        <v>50.823123000000002</v>
      </c>
      <c r="E118" s="46">
        <v>52.970775000000003</v>
      </c>
      <c r="F118" s="46">
        <v>60.561</v>
      </c>
      <c r="G118" s="46">
        <v>62.735692</v>
      </c>
    </row>
    <row r="119" spans="1:7">
      <c r="A119" s="45">
        <v>2057</v>
      </c>
      <c r="B119" s="50"/>
      <c r="C119" s="46">
        <v>56.731158000000001</v>
      </c>
      <c r="D119" s="46">
        <v>50.539713999999996</v>
      </c>
      <c r="E119" s="46">
        <v>52.769031999999996</v>
      </c>
      <c r="F119" s="46">
        <v>60.648252999999997</v>
      </c>
      <c r="G119" s="46">
        <v>62.946803000000003</v>
      </c>
    </row>
    <row r="120" spans="1:7">
      <c r="A120" s="45">
        <v>2058</v>
      </c>
      <c r="B120" s="50"/>
      <c r="C120" s="46">
        <v>56.651908000000006</v>
      </c>
      <c r="D120" s="46">
        <v>50.193457000000002</v>
      </c>
      <c r="E120" s="46">
        <v>52.545926000000001</v>
      </c>
      <c r="F120" s="46">
        <v>60.686964999999994</v>
      </c>
      <c r="G120" s="46">
        <v>63.144294000000002</v>
      </c>
    </row>
    <row r="121" spans="1:7">
      <c r="A121" s="45">
        <v>2059</v>
      </c>
      <c r="B121" s="50"/>
      <c r="C121" s="46">
        <v>56.561540999999998</v>
      </c>
      <c r="D121" s="46">
        <v>49.887154000000002</v>
      </c>
      <c r="E121" s="46">
        <v>52.329959000000002</v>
      </c>
      <c r="F121" s="46">
        <v>60.714629000000002</v>
      </c>
      <c r="G121" s="46">
        <v>63.273529000000003</v>
      </c>
    </row>
    <row r="122" spans="1:7">
      <c r="A122" s="45">
        <v>2060</v>
      </c>
      <c r="B122" s="50"/>
      <c r="C122" s="46">
        <v>56.460243000000006</v>
      </c>
      <c r="D122" s="46">
        <v>49.600063999999996</v>
      </c>
      <c r="E122" s="46">
        <v>52.106628999999998</v>
      </c>
      <c r="F122" s="46">
        <v>60.748095999999997</v>
      </c>
      <c r="G122" s="46">
        <v>63.383429999999997</v>
      </c>
    </row>
    <row r="123" spans="1:7">
      <c r="A123" s="45">
        <v>2061</v>
      </c>
      <c r="B123" s="50"/>
      <c r="C123" s="46">
        <v>56.347667000000001</v>
      </c>
      <c r="D123" s="46">
        <v>49.232365999999999</v>
      </c>
      <c r="E123" s="46">
        <v>51.848376999999999</v>
      </c>
      <c r="F123" s="46">
        <v>60.796305000000004</v>
      </c>
      <c r="G123" s="46">
        <v>63.530423999999996</v>
      </c>
    </row>
    <row r="124" spans="1:7">
      <c r="A124" s="45">
        <v>2062</v>
      </c>
      <c r="B124" s="50"/>
      <c r="C124" s="46">
        <v>56.224758000000001</v>
      </c>
      <c r="D124" s="46">
        <v>48.874434999999998</v>
      </c>
      <c r="E124" s="46">
        <v>51.568294999999999</v>
      </c>
      <c r="F124" s="46">
        <v>60.846582999999995</v>
      </c>
      <c r="G124" s="46">
        <v>63.676774999999999</v>
      </c>
    </row>
    <row r="125" spans="1:7">
      <c r="A125" s="45">
        <v>2063</v>
      </c>
      <c r="B125" s="50"/>
      <c r="C125" s="46">
        <v>56.090215999999998</v>
      </c>
      <c r="D125" s="46">
        <v>48.487383000000001</v>
      </c>
      <c r="E125" s="46">
        <v>51.261180000000003</v>
      </c>
      <c r="F125" s="46">
        <v>60.870703999999996</v>
      </c>
      <c r="G125" s="46">
        <v>63.781220999999995</v>
      </c>
    </row>
    <row r="126" spans="1:7">
      <c r="A126" s="45">
        <v>2064</v>
      </c>
      <c r="B126" s="50"/>
      <c r="C126" s="46">
        <v>55.94453</v>
      </c>
      <c r="D126" s="46">
        <v>48.108489999999996</v>
      </c>
      <c r="E126" s="46">
        <v>50.940041999999998</v>
      </c>
      <c r="F126" s="46">
        <v>60.857319000000004</v>
      </c>
      <c r="G126" s="46">
        <v>63.868858000000003</v>
      </c>
    </row>
    <row r="127" spans="1:7">
      <c r="A127" s="45">
        <v>2065</v>
      </c>
      <c r="B127" s="50"/>
      <c r="C127" s="46">
        <v>55.787906999999997</v>
      </c>
      <c r="D127" s="46">
        <v>47.775162999999999</v>
      </c>
      <c r="E127" s="46">
        <v>50.628411</v>
      </c>
      <c r="F127" s="46">
        <v>60.878368000000002</v>
      </c>
      <c r="G127" s="46">
        <v>63.972944000000005</v>
      </c>
    </row>
    <row r="128" spans="1:7">
      <c r="A128" s="45">
        <v>2066</v>
      </c>
      <c r="B128" s="50"/>
      <c r="C128" s="46">
        <v>55.619242</v>
      </c>
      <c r="D128" s="46">
        <v>47.353014000000002</v>
      </c>
      <c r="E128" s="46">
        <v>50.291745999999996</v>
      </c>
      <c r="F128" s="46">
        <v>60.905177000000002</v>
      </c>
      <c r="G128" s="46">
        <v>64.085752999999997</v>
      </c>
    </row>
    <row r="129" spans="1:7">
      <c r="A129" s="45">
        <v>2067</v>
      </c>
      <c r="B129" s="50"/>
      <c r="C129" s="46">
        <v>55.439458000000002</v>
      </c>
      <c r="D129" s="46">
        <v>46.931562</v>
      </c>
      <c r="E129" s="46">
        <v>49.952025999999996</v>
      </c>
      <c r="F129" s="46">
        <v>60.893701</v>
      </c>
      <c r="G129" s="46">
        <v>64.205859000000004</v>
      </c>
    </row>
    <row r="130" spans="1:7">
      <c r="A130" s="45">
        <v>2068</v>
      </c>
      <c r="B130" s="50"/>
      <c r="C130" s="46">
        <v>55.248773</v>
      </c>
      <c r="D130" s="46">
        <v>46.483513000000002</v>
      </c>
      <c r="E130" s="46">
        <v>49.652337000000003</v>
      </c>
      <c r="F130" s="46">
        <v>60.856978000000005</v>
      </c>
      <c r="G130" s="46">
        <v>64.308077999999995</v>
      </c>
    </row>
    <row r="131" spans="1:7">
      <c r="A131" s="45">
        <v>2069</v>
      </c>
      <c r="B131" s="50"/>
      <c r="C131" s="46">
        <v>55.047230999999996</v>
      </c>
      <c r="D131" s="46">
        <v>45.983118000000005</v>
      </c>
      <c r="E131" s="46">
        <v>49.334226999999998</v>
      </c>
      <c r="F131" s="46">
        <v>60.795507000000001</v>
      </c>
      <c r="G131" s="46">
        <v>64.369387000000003</v>
      </c>
    </row>
    <row r="132" spans="1:7">
      <c r="A132" s="45">
        <v>2070</v>
      </c>
      <c r="B132" s="50"/>
      <c r="C132" s="46">
        <v>54.834947999999997</v>
      </c>
      <c r="D132" s="46">
        <v>45.516358999999994</v>
      </c>
      <c r="E132" s="46">
        <v>48.980675000000005</v>
      </c>
      <c r="F132" s="46">
        <v>60.742718000000004</v>
      </c>
      <c r="G132" s="46">
        <v>64.413848000000002</v>
      </c>
    </row>
    <row r="133" spans="1:7">
      <c r="A133" s="45">
        <v>2071</v>
      </c>
      <c r="B133" s="50"/>
      <c r="C133" s="46">
        <v>54.612285</v>
      </c>
      <c r="D133" s="46">
        <v>45.063425000000002</v>
      </c>
      <c r="E133" s="46">
        <v>48.606209999999997</v>
      </c>
      <c r="F133" s="46">
        <v>60.686635000000003</v>
      </c>
      <c r="G133" s="46">
        <v>64.474349000000004</v>
      </c>
    </row>
    <row r="134" spans="1:7">
      <c r="A134" s="45">
        <v>2072</v>
      </c>
      <c r="B134" s="50"/>
      <c r="C134" s="46">
        <v>54.378665999999996</v>
      </c>
      <c r="D134" s="46">
        <v>44.621747999999997</v>
      </c>
      <c r="E134" s="46">
        <v>48.234679</v>
      </c>
      <c r="F134" s="46">
        <v>60.613741999999995</v>
      </c>
      <c r="G134" s="46">
        <v>64.519014999999996</v>
      </c>
    </row>
    <row r="135" spans="1:7">
      <c r="A135" s="45">
        <v>2073</v>
      </c>
      <c r="B135" s="50"/>
      <c r="C135" s="46">
        <v>54.133572000000001</v>
      </c>
      <c r="D135" s="46">
        <v>44.151372000000002</v>
      </c>
      <c r="E135" s="46">
        <v>47.8386</v>
      </c>
      <c r="F135" s="46">
        <v>60.536892999999999</v>
      </c>
      <c r="G135" s="46">
        <v>64.597897000000003</v>
      </c>
    </row>
    <row r="136" spans="1:7">
      <c r="A136" s="45">
        <v>2074</v>
      </c>
      <c r="B136" s="50"/>
      <c r="C136" s="46">
        <v>53.877994000000001</v>
      </c>
      <c r="D136" s="46">
        <v>43.689290999999997</v>
      </c>
      <c r="E136" s="46">
        <v>47.408419000000002</v>
      </c>
      <c r="F136" s="46">
        <v>60.45684</v>
      </c>
      <c r="G136" s="46">
        <v>64.630037999999999</v>
      </c>
    </row>
    <row r="137" spans="1:7">
      <c r="A137" s="45">
        <v>2075</v>
      </c>
      <c r="B137" s="50"/>
      <c r="C137" s="46">
        <v>53.612934000000003</v>
      </c>
      <c r="D137" s="46">
        <v>43.254394999999995</v>
      </c>
      <c r="E137" s="46">
        <v>47.031044999999999</v>
      </c>
      <c r="F137" s="46">
        <v>60.378509999999999</v>
      </c>
      <c r="G137" s="46">
        <v>64.599910000000008</v>
      </c>
    </row>
    <row r="138" spans="1:7">
      <c r="A138" s="45">
        <v>2076</v>
      </c>
      <c r="B138" s="50"/>
      <c r="C138" s="46">
        <v>53.338425999999998</v>
      </c>
      <c r="D138" s="46">
        <v>42.796112999999998</v>
      </c>
      <c r="E138" s="46">
        <v>46.660243999999999</v>
      </c>
      <c r="F138" s="46">
        <v>60.304711000000005</v>
      </c>
      <c r="G138" s="46">
        <v>64.622344999999996</v>
      </c>
    </row>
    <row r="139" spans="1:7">
      <c r="A139" s="45">
        <v>2077</v>
      </c>
      <c r="B139" s="50"/>
      <c r="C139" s="46">
        <v>53.055375999999995</v>
      </c>
      <c r="D139" s="46">
        <v>42.296881999999997</v>
      </c>
      <c r="E139" s="46">
        <v>46.262445</v>
      </c>
      <c r="F139" s="46">
        <v>60.198394</v>
      </c>
      <c r="G139" s="46">
        <v>64.655401999999995</v>
      </c>
    </row>
    <row r="140" spans="1:7">
      <c r="A140" s="45">
        <v>2078</v>
      </c>
      <c r="B140" s="50"/>
      <c r="C140" s="46">
        <v>52.765097999999995</v>
      </c>
      <c r="D140" s="46">
        <v>41.758974000000002</v>
      </c>
      <c r="E140" s="46">
        <v>45.840964999999997</v>
      </c>
      <c r="F140" s="46">
        <v>60.053319999999999</v>
      </c>
      <c r="G140" s="46">
        <v>64.630268000000001</v>
      </c>
    </row>
    <row r="141" spans="1:7">
      <c r="A141" s="45">
        <v>2079</v>
      </c>
      <c r="B141" s="50"/>
      <c r="C141" s="46">
        <v>52.467137000000001</v>
      </c>
      <c r="D141" s="46">
        <v>41.221525999999997</v>
      </c>
      <c r="E141" s="46">
        <v>45.391915999999995</v>
      </c>
      <c r="F141" s="46">
        <v>59.879834000000002</v>
      </c>
      <c r="G141" s="46">
        <v>64.550074999999993</v>
      </c>
    </row>
    <row r="142" spans="1:7">
      <c r="A142" s="45">
        <v>2080</v>
      </c>
      <c r="B142" s="50"/>
      <c r="C142" s="46">
        <v>52.161954999999999</v>
      </c>
      <c r="D142" s="46">
        <v>40.715254000000002</v>
      </c>
      <c r="E142" s="46">
        <v>44.954224000000004</v>
      </c>
      <c r="F142" s="46">
        <v>59.734327</v>
      </c>
      <c r="G142" s="46">
        <v>64.597211999999999</v>
      </c>
    </row>
    <row r="143" spans="1:7">
      <c r="A143" s="45">
        <v>2081</v>
      </c>
      <c r="B143" s="50"/>
      <c r="C143" s="46">
        <v>51.851375999999995</v>
      </c>
      <c r="D143" s="46">
        <v>40.25018</v>
      </c>
      <c r="E143" s="46">
        <v>44.517724000000001</v>
      </c>
      <c r="F143" s="46">
        <v>59.629213999999997</v>
      </c>
      <c r="G143" s="46">
        <v>64.688000000000002</v>
      </c>
    </row>
    <row r="144" spans="1:7">
      <c r="A144" s="45">
        <v>2082</v>
      </c>
      <c r="B144" s="50"/>
      <c r="C144" s="46">
        <v>51.537526</v>
      </c>
      <c r="D144" s="46">
        <v>39.781512999999997</v>
      </c>
      <c r="E144" s="46">
        <v>44.061374999999998</v>
      </c>
      <c r="F144" s="46">
        <v>59.541516999999999</v>
      </c>
      <c r="G144" s="46">
        <v>64.728129999999993</v>
      </c>
    </row>
    <row r="145" spans="1:7">
      <c r="A145" s="45">
        <v>2083</v>
      </c>
      <c r="B145" s="50"/>
      <c r="C145" s="46">
        <v>51.220509</v>
      </c>
      <c r="D145" s="46">
        <v>39.246190999999996</v>
      </c>
      <c r="E145" s="46">
        <v>43.536957999999998</v>
      </c>
      <c r="F145" s="46">
        <v>59.422605000000004</v>
      </c>
      <c r="G145" s="46">
        <v>64.770246</v>
      </c>
    </row>
    <row r="146" spans="1:7">
      <c r="A146" s="45">
        <v>2084</v>
      </c>
      <c r="B146" s="50"/>
      <c r="C146" s="46">
        <v>50.900038000000002</v>
      </c>
      <c r="D146" s="46">
        <v>38.747855999999999</v>
      </c>
      <c r="E146" s="46">
        <v>43.029553999999997</v>
      </c>
      <c r="F146" s="46">
        <v>59.281461999999998</v>
      </c>
      <c r="G146" s="46">
        <v>64.79853</v>
      </c>
    </row>
    <row r="147" spans="1:7">
      <c r="A147" s="45">
        <v>2085</v>
      </c>
      <c r="B147" s="50"/>
      <c r="C147" s="46">
        <v>50.577036999999997</v>
      </c>
      <c r="D147" s="46">
        <v>38.253463000000004</v>
      </c>
      <c r="E147" s="46">
        <v>42.54759</v>
      </c>
      <c r="F147" s="46">
        <v>59.150192000000004</v>
      </c>
      <c r="G147" s="46">
        <v>64.919701000000003</v>
      </c>
    </row>
    <row r="148" spans="1:7">
      <c r="A148" s="45">
        <v>2086</v>
      </c>
      <c r="B148" s="50"/>
      <c r="C148" s="46">
        <v>50.251275999999997</v>
      </c>
      <c r="D148" s="46">
        <v>37.689146000000001</v>
      </c>
      <c r="E148" s="46">
        <v>42.038771999999994</v>
      </c>
      <c r="F148" s="46">
        <v>58.960349999999998</v>
      </c>
      <c r="G148" s="46">
        <v>65.042333999999997</v>
      </c>
    </row>
    <row r="149" spans="1:7">
      <c r="A149" s="45">
        <v>2087</v>
      </c>
      <c r="B149" s="50"/>
      <c r="C149" s="46">
        <v>49.924537999999998</v>
      </c>
      <c r="D149" s="46">
        <v>37.154592999999998</v>
      </c>
      <c r="E149" s="46">
        <v>41.571857999999999</v>
      </c>
      <c r="F149" s="46">
        <v>58.787699000000003</v>
      </c>
      <c r="G149" s="46">
        <v>65.005561999999998</v>
      </c>
    </row>
    <row r="150" spans="1:7">
      <c r="A150" s="45">
        <v>2088</v>
      </c>
      <c r="B150" s="50"/>
      <c r="C150" s="46">
        <v>49.598661999999997</v>
      </c>
      <c r="D150" s="46">
        <v>36.627929999999999</v>
      </c>
      <c r="E150" s="46">
        <v>41.149906999999999</v>
      </c>
      <c r="F150" s="46">
        <v>58.655565000000003</v>
      </c>
      <c r="G150" s="46">
        <v>64.909512000000007</v>
      </c>
    </row>
    <row r="151" spans="1:7">
      <c r="A151" s="45">
        <v>2089</v>
      </c>
      <c r="B151" s="50"/>
      <c r="C151" s="46">
        <v>49.273150999999999</v>
      </c>
      <c r="D151" s="46">
        <v>36.075432999999997</v>
      </c>
      <c r="E151" s="46">
        <v>40.723013000000002</v>
      </c>
      <c r="F151" s="46">
        <v>58.597046999999996</v>
      </c>
      <c r="G151" s="46">
        <v>64.778164000000004</v>
      </c>
    </row>
    <row r="152" spans="1:7">
      <c r="A152" s="45">
        <v>2090</v>
      </c>
      <c r="B152" s="50"/>
      <c r="C152" s="46">
        <v>48.947599000000004</v>
      </c>
      <c r="D152" s="46">
        <v>35.510719999999999</v>
      </c>
      <c r="E152" s="46">
        <v>40.260642999999995</v>
      </c>
      <c r="F152" s="46">
        <v>58.538615</v>
      </c>
      <c r="G152" s="46">
        <v>64.764478999999994</v>
      </c>
    </row>
    <row r="153" spans="1:7">
      <c r="A153" s="45">
        <v>2091</v>
      </c>
      <c r="B153" s="50"/>
      <c r="C153" s="46">
        <v>48.623890000000003</v>
      </c>
      <c r="D153" s="46">
        <v>35.005661999999994</v>
      </c>
      <c r="E153" s="46">
        <v>39.843868999999998</v>
      </c>
      <c r="F153" s="46">
        <v>58.427180999999997</v>
      </c>
      <c r="G153" s="46">
        <v>64.854884999999996</v>
      </c>
    </row>
    <row r="154" spans="1:7">
      <c r="A154" s="45">
        <v>2092</v>
      </c>
      <c r="B154" s="50"/>
      <c r="C154" s="46">
        <v>48.302870999999996</v>
      </c>
      <c r="D154" s="46">
        <v>34.570594</v>
      </c>
      <c r="E154" s="46">
        <v>39.461279000000005</v>
      </c>
      <c r="F154" s="46">
        <v>58.35163</v>
      </c>
      <c r="G154" s="46">
        <v>64.911264000000003</v>
      </c>
    </row>
    <row r="155" spans="1:7">
      <c r="A155" s="45">
        <v>2093</v>
      </c>
      <c r="B155" s="50"/>
      <c r="C155" s="46">
        <v>47.983893999999999</v>
      </c>
      <c r="D155" s="46">
        <v>34.109284000000002</v>
      </c>
      <c r="E155" s="46">
        <v>39.046880999999999</v>
      </c>
      <c r="F155" s="46">
        <v>58.262835000000003</v>
      </c>
      <c r="G155" s="46">
        <v>64.944143999999994</v>
      </c>
    </row>
    <row r="156" spans="1:7">
      <c r="A156" s="45">
        <v>2094</v>
      </c>
      <c r="B156" s="50"/>
      <c r="C156" s="46">
        <v>47.667665</v>
      </c>
      <c r="D156" s="46">
        <v>33.62003</v>
      </c>
      <c r="E156" s="46">
        <v>38.604527000000004</v>
      </c>
      <c r="F156" s="46">
        <v>58.177180999999997</v>
      </c>
      <c r="G156" s="46">
        <v>64.951841000000002</v>
      </c>
    </row>
    <row r="157" spans="1:7">
      <c r="A157" s="45">
        <v>2095</v>
      </c>
      <c r="B157" s="50"/>
      <c r="C157" s="46">
        <v>47.354536000000003</v>
      </c>
      <c r="D157" s="46">
        <v>33.121480000000005</v>
      </c>
      <c r="E157" s="46">
        <v>38.135427</v>
      </c>
      <c r="F157" s="46">
        <v>58.060313000000001</v>
      </c>
      <c r="G157" s="46">
        <v>64.921515999999997</v>
      </c>
    </row>
    <row r="158" spans="1:7">
      <c r="A158" s="45">
        <v>2096</v>
      </c>
      <c r="B158" s="50"/>
      <c r="C158" s="46">
        <v>47.044435</v>
      </c>
      <c r="D158" s="46">
        <v>32.611075</v>
      </c>
      <c r="E158" s="46">
        <v>37.691837</v>
      </c>
      <c r="F158" s="46">
        <v>57.973584000000002</v>
      </c>
      <c r="G158" s="46">
        <v>65.011189999999999</v>
      </c>
    </row>
    <row r="159" spans="1:7">
      <c r="A159" s="45">
        <v>2097</v>
      </c>
      <c r="B159" s="50"/>
      <c r="C159" s="46">
        <v>46.737601000000005</v>
      </c>
      <c r="D159" s="46">
        <v>32.127794999999999</v>
      </c>
      <c r="E159" s="46">
        <v>37.308358999999996</v>
      </c>
      <c r="F159" s="46">
        <v>57.910231000000003</v>
      </c>
      <c r="G159" s="46">
        <v>65.209446</v>
      </c>
    </row>
    <row r="160" spans="1:7">
      <c r="A160" s="45">
        <v>2098</v>
      </c>
      <c r="B160" s="50"/>
      <c r="C160" s="46">
        <v>46.434514999999998</v>
      </c>
      <c r="D160" s="46">
        <v>31.634885999999998</v>
      </c>
      <c r="E160" s="46">
        <v>36.947188000000004</v>
      </c>
      <c r="F160" s="46">
        <v>57.775745999999998</v>
      </c>
      <c r="G160" s="46">
        <v>65.367632999999998</v>
      </c>
    </row>
    <row r="161" spans="1:7">
      <c r="A161" s="45">
        <v>2099</v>
      </c>
      <c r="B161" s="50"/>
      <c r="C161" s="46">
        <v>46.134338000000007</v>
      </c>
      <c r="D161" s="46">
        <v>31.098246</v>
      </c>
      <c r="E161" s="46">
        <v>36.557788000000002</v>
      </c>
      <c r="F161" s="46">
        <v>57.670625999999999</v>
      </c>
      <c r="G161" s="46">
        <v>65.431685000000002</v>
      </c>
    </row>
    <row r="162" spans="1:7">
      <c r="A162" s="45">
        <v>2100</v>
      </c>
      <c r="B162" s="50"/>
      <c r="C162" s="46">
        <v>45.837094999999998</v>
      </c>
      <c r="D162" s="46">
        <v>30.673325000000002</v>
      </c>
      <c r="E162" s="46">
        <v>36.187139000000002</v>
      </c>
      <c r="F162" s="46">
        <v>57.650351999999998</v>
      </c>
      <c r="G162" s="46">
        <v>65.37992899999999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48517-7B10-43CF-A44D-714D9E7ADF97}">
  <dimension ref="A1:J162"/>
  <sheetViews>
    <sheetView zoomScaleNormal="100" workbookViewId="0"/>
  </sheetViews>
  <sheetFormatPr baseColWidth="10" defaultColWidth="9.1640625" defaultRowHeight="15"/>
  <cols>
    <col min="1" max="1" width="15.5" style="4" customWidth="1"/>
    <col min="2" max="10" width="15.5" style="48" customWidth="1"/>
    <col min="11" max="16384" width="9.1640625" style="4"/>
  </cols>
  <sheetData>
    <row r="1" spans="1:10">
      <c r="B1" s="4"/>
      <c r="C1" s="4"/>
      <c r="D1" s="4"/>
      <c r="E1" s="4"/>
      <c r="F1" s="4"/>
      <c r="G1" s="4"/>
      <c r="H1" s="4"/>
      <c r="I1" s="4"/>
      <c r="J1" s="4"/>
    </row>
    <row r="2" spans="1:10">
      <c r="B2" s="4"/>
      <c r="C2" s="4"/>
      <c r="D2" s="4"/>
      <c r="E2" s="4"/>
      <c r="F2" s="4"/>
      <c r="G2" s="4"/>
      <c r="H2" s="4"/>
      <c r="I2" s="4"/>
      <c r="J2" s="4"/>
    </row>
    <row r="3" spans="1:10">
      <c r="B3" s="4"/>
      <c r="C3" s="4"/>
      <c r="D3" s="4"/>
      <c r="E3" s="4"/>
      <c r="F3" s="4"/>
      <c r="G3" s="4"/>
      <c r="H3" s="4"/>
      <c r="I3" s="4"/>
      <c r="J3" s="4"/>
    </row>
    <row r="4" spans="1:10">
      <c r="A4" s="3" t="s">
        <v>0</v>
      </c>
      <c r="B4" s="4"/>
      <c r="C4" s="4"/>
      <c r="D4" s="4"/>
      <c r="E4" s="4"/>
      <c r="F4" s="4"/>
      <c r="G4" s="4"/>
      <c r="H4" s="4"/>
      <c r="I4" s="4"/>
      <c r="J4" s="4"/>
    </row>
    <row r="5" spans="1:10">
      <c r="A5" s="5" t="s">
        <v>1</v>
      </c>
      <c r="B5" s="4"/>
      <c r="C5" s="4"/>
      <c r="D5" s="4"/>
      <c r="E5" s="4"/>
      <c r="F5" s="4"/>
      <c r="G5" s="4"/>
      <c r="H5" s="4"/>
      <c r="I5" s="4"/>
      <c r="J5" s="4"/>
    </row>
    <row r="6" spans="1:10">
      <c r="A6" s="5" t="s">
        <v>287</v>
      </c>
      <c r="B6" s="4"/>
      <c r="C6" s="4"/>
      <c r="D6" s="4"/>
      <c r="E6" s="4"/>
      <c r="F6" s="4"/>
      <c r="G6" s="4"/>
      <c r="H6" s="4"/>
      <c r="I6" s="4"/>
      <c r="J6" s="4"/>
    </row>
    <row r="7" spans="1:10">
      <c r="A7" s="5" t="s">
        <v>288</v>
      </c>
      <c r="B7" s="4"/>
      <c r="C7" s="4"/>
      <c r="D7" s="4"/>
      <c r="E7" s="4"/>
      <c r="F7" s="4"/>
      <c r="G7" s="4"/>
      <c r="H7" s="4"/>
      <c r="I7" s="4"/>
      <c r="J7" s="4"/>
    </row>
    <row r="8" spans="1:10">
      <c r="A8" s="6" t="s">
        <v>280</v>
      </c>
      <c r="B8" s="4"/>
      <c r="C8" s="4"/>
      <c r="D8" s="4"/>
      <c r="E8" s="4"/>
      <c r="F8" s="4"/>
      <c r="G8" s="4"/>
      <c r="H8" s="4"/>
      <c r="I8" s="4"/>
      <c r="J8" s="4"/>
    </row>
    <row r="9" spans="1:10">
      <c r="B9" s="4"/>
      <c r="C9" s="4"/>
      <c r="D9" s="4"/>
      <c r="E9" s="4"/>
      <c r="F9" s="4"/>
      <c r="G9" s="4"/>
      <c r="H9" s="4"/>
      <c r="I9" s="4"/>
      <c r="J9" s="4"/>
    </row>
    <row r="10" spans="1:10">
      <c r="B10" s="4"/>
      <c r="C10" s="4"/>
      <c r="D10" s="4"/>
      <c r="E10" s="4"/>
      <c r="F10" s="4"/>
      <c r="G10" s="4"/>
      <c r="H10" s="4"/>
      <c r="I10" s="4"/>
      <c r="J10" s="4"/>
    </row>
    <row r="11" spans="1:10" ht="80">
      <c r="A11" s="8" t="s">
        <v>189</v>
      </c>
      <c r="B11" s="8" t="s">
        <v>289</v>
      </c>
      <c r="C11" s="8" t="s">
        <v>290</v>
      </c>
      <c r="D11" s="8" t="s">
        <v>291</v>
      </c>
      <c r="E11" s="8" t="s">
        <v>292</v>
      </c>
      <c r="F11" s="8" t="s">
        <v>293</v>
      </c>
      <c r="G11" s="8" t="s">
        <v>294</v>
      </c>
      <c r="H11" s="8" t="s">
        <v>295</v>
      </c>
      <c r="I11" s="8" t="s">
        <v>296</v>
      </c>
      <c r="J11" s="8" t="s">
        <v>297</v>
      </c>
    </row>
    <row r="12" spans="1:10">
      <c r="A12" s="37">
        <v>1950</v>
      </c>
      <c r="B12" s="50">
        <v>7.3542886021692979</v>
      </c>
      <c r="C12" s="50"/>
      <c r="D12" s="50">
        <v>7.8478277634293132</v>
      </c>
      <c r="E12" s="50"/>
      <c r="F12" s="50">
        <v>26.068023996718615</v>
      </c>
      <c r="G12" s="50"/>
      <c r="H12" s="50">
        <v>14.775763935624555</v>
      </c>
      <c r="I12" s="50"/>
      <c r="J12" s="50">
        <v>100</v>
      </c>
    </row>
    <row r="13" spans="1:10">
      <c r="A13" s="37">
        <v>1951</v>
      </c>
      <c r="B13" s="50">
        <v>7.2551789289514996</v>
      </c>
      <c r="C13" s="50"/>
      <c r="D13" s="50">
        <v>7.7844153122346649</v>
      </c>
      <c r="E13" s="50"/>
      <c r="F13" s="50">
        <v>26.147309171365396</v>
      </c>
      <c r="G13" s="50"/>
      <c r="H13" s="50">
        <v>14.613445811316655</v>
      </c>
      <c r="I13" s="50"/>
      <c r="J13" s="50">
        <v>100</v>
      </c>
    </row>
    <row r="14" spans="1:10">
      <c r="A14" s="37">
        <v>1952</v>
      </c>
      <c r="B14" s="50">
        <v>7.1591746770542208</v>
      </c>
      <c r="C14" s="50"/>
      <c r="D14" s="50">
        <v>7.7547911165317434</v>
      </c>
      <c r="E14" s="50"/>
      <c r="F14" s="50">
        <v>26.253894621600544</v>
      </c>
      <c r="G14" s="50"/>
      <c r="H14" s="50">
        <v>14.474788652003067</v>
      </c>
      <c r="I14" s="50"/>
      <c r="J14" s="50">
        <v>100</v>
      </c>
    </row>
    <row r="15" spans="1:10">
      <c r="A15" s="37">
        <v>1953</v>
      </c>
      <c r="B15" s="50">
        <v>7.0745575088251131</v>
      </c>
      <c r="C15" s="50"/>
      <c r="D15" s="50">
        <v>7.7375267924175217</v>
      </c>
      <c r="E15" s="50"/>
      <c r="F15" s="50">
        <v>26.38701908638123</v>
      </c>
      <c r="G15" s="50"/>
      <c r="H15" s="50">
        <v>14.355058417412609</v>
      </c>
      <c r="I15" s="50"/>
      <c r="J15" s="50">
        <v>100</v>
      </c>
    </row>
    <row r="16" spans="1:10">
      <c r="A16" s="37">
        <v>1954</v>
      </c>
      <c r="B16" s="50">
        <v>6.9985020257907333</v>
      </c>
      <c r="C16" s="50"/>
      <c r="D16" s="50">
        <v>7.7253216060732504</v>
      </c>
      <c r="E16" s="50"/>
      <c r="F16" s="50">
        <v>26.51248530692822</v>
      </c>
      <c r="G16" s="50"/>
      <c r="H16" s="50">
        <v>14.229094979485835</v>
      </c>
      <c r="I16" s="50"/>
      <c r="J16" s="50">
        <v>100</v>
      </c>
    </row>
    <row r="17" spans="1:10">
      <c r="A17" s="37">
        <v>1955</v>
      </c>
      <c r="B17" s="50">
        <v>6.9263213815926674</v>
      </c>
      <c r="C17" s="50"/>
      <c r="D17" s="50">
        <v>7.7139310231507396</v>
      </c>
      <c r="E17" s="50"/>
      <c r="F17" s="50">
        <v>26.645257779747539</v>
      </c>
      <c r="G17" s="50"/>
      <c r="H17" s="50">
        <v>14.069834436968732</v>
      </c>
      <c r="I17" s="50"/>
      <c r="J17" s="50">
        <v>100</v>
      </c>
    </row>
    <row r="18" spans="1:10">
      <c r="A18" s="37">
        <v>1956</v>
      </c>
      <c r="B18" s="50">
        <v>6.8544081245727098</v>
      </c>
      <c r="C18" s="50"/>
      <c r="D18" s="50">
        <v>7.7045221008317561</v>
      </c>
      <c r="E18" s="50"/>
      <c r="F18" s="50">
        <v>26.774681827385532</v>
      </c>
      <c r="G18" s="50"/>
      <c r="H18" s="50">
        <v>13.901631690877633</v>
      </c>
      <c r="I18" s="50"/>
      <c r="J18" s="50">
        <v>100</v>
      </c>
    </row>
    <row r="19" spans="1:10">
      <c r="A19" s="37">
        <v>1957</v>
      </c>
      <c r="B19" s="50">
        <v>6.7831662210161197</v>
      </c>
      <c r="C19" s="50"/>
      <c r="D19" s="50">
        <v>7.6934913530448661</v>
      </c>
      <c r="E19" s="50"/>
      <c r="F19" s="50">
        <v>26.879285380433178</v>
      </c>
      <c r="G19" s="50"/>
      <c r="H19" s="50">
        <v>13.717017335413484</v>
      </c>
      <c r="I19" s="50"/>
      <c r="J19" s="50">
        <v>100</v>
      </c>
    </row>
    <row r="20" spans="1:10">
      <c r="A20" s="37">
        <v>1958</v>
      </c>
      <c r="B20" s="50">
        <v>6.7138992289892636</v>
      </c>
      <c r="C20" s="50"/>
      <c r="D20" s="50">
        <v>7.6849936789711002</v>
      </c>
      <c r="E20" s="50"/>
      <c r="F20" s="50">
        <v>27.081858502402344</v>
      </c>
      <c r="G20" s="50"/>
      <c r="H20" s="50">
        <v>13.568642740662828</v>
      </c>
      <c r="I20" s="50"/>
      <c r="J20" s="50">
        <v>100</v>
      </c>
    </row>
    <row r="21" spans="1:10">
      <c r="A21" s="37">
        <v>1959</v>
      </c>
      <c r="B21" s="50">
        <v>6.6485721445538326</v>
      </c>
      <c r="C21" s="50"/>
      <c r="D21" s="50">
        <v>7.6815911563236163</v>
      </c>
      <c r="E21" s="50"/>
      <c r="F21" s="50">
        <v>27.376550268025806</v>
      </c>
      <c r="G21" s="50"/>
      <c r="H21" s="50">
        <v>13.488551403217967</v>
      </c>
      <c r="I21" s="50"/>
      <c r="J21" s="50">
        <v>100</v>
      </c>
    </row>
    <row r="22" spans="1:10">
      <c r="A22" s="37">
        <v>1960</v>
      </c>
      <c r="B22" s="50">
        <v>6.5901536114864188</v>
      </c>
      <c r="C22" s="50"/>
      <c r="D22" s="50">
        <v>7.6829225321816725</v>
      </c>
      <c r="E22" s="50"/>
      <c r="F22" s="50">
        <v>27.674864856784453</v>
      </c>
      <c r="G22" s="50"/>
      <c r="H22" s="50">
        <v>13.435060500808484</v>
      </c>
      <c r="I22" s="50"/>
      <c r="J22" s="50">
        <v>100</v>
      </c>
    </row>
    <row r="23" spans="1:10">
      <c r="A23" s="37">
        <v>1961</v>
      </c>
      <c r="B23" s="50">
        <v>6.5376012308449916</v>
      </c>
      <c r="C23" s="50"/>
      <c r="D23" s="50">
        <v>7.7036620105154956</v>
      </c>
      <c r="E23" s="50"/>
      <c r="F23" s="50">
        <v>28.072446710191134</v>
      </c>
      <c r="G23" s="50"/>
      <c r="H23" s="50">
        <v>13.444358927305403</v>
      </c>
      <c r="I23" s="50"/>
      <c r="J23" s="50">
        <v>100</v>
      </c>
    </row>
    <row r="24" spans="1:10">
      <c r="A24" s="37">
        <v>1962</v>
      </c>
      <c r="B24" s="50">
        <v>6.4912983531024109</v>
      </c>
      <c r="C24" s="50"/>
      <c r="D24" s="50">
        <v>7.7534799047579579</v>
      </c>
      <c r="E24" s="50"/>
      <c r="F24" s="50">
        <v>28.541194166150767</v>
      </c>
      <c r="G24" s="50"/>
      <c r="H24" s="50">
        <v>13.458653605203196</v>
      </c>
      <c r="I24" s="50"/>
      <c r="J24" s="50">
        <v>100</v>
      </c>
    </row>
    <row r="25" spans="1:10">
      <c r="A25" s="37">
        <v>1963</v>
      </c>
      <c r="B25" s="50">
        <v>6.4513886186550558</v>
      </c>
      <c r="C25" s="50"/>
      <c r="D25" s="50">
        <v>7.8244924852896354</v>
      </c>
      <c r="E25" s="50"/>
      <c r="F25" s="50">
        <v>29.032882519296578</v>
      </c>
      <c r="G25" s="50"/>
      <c r="H25" s="50">
        <v>13.416628146001381</v>
      </c>
      <c r="I25" s="50"/>
      <c r="J25" s="50">
        <v>100</v>
      </c>
    </row>
    <row r="26" spans="1:10">
      <c r="A26" s="37">
        <v>1964</v>
      </c>
      <c r="B26" s="50">
        <v>6.4238753499632484</v>
      </c>
      <c r="C26" s="50"/>
      <c r="D26" s="50">
        <v>7.9081396185272155</v>
      </c>
      <c r="E26" s="50"/>
      <c r="F26" s="50">
        <v>29.574880915558261</v>
      </c>
      <c r="G26" s="50"/>
      <c r="H26" s="50">
        <v>13.39840686672634</v>
      </c>
      <c r="I26" s="50"/>
      <c r="J26" s="50">
        <v>100</v>
      </c>
    </row>
    <row r="27" spans="1:10">
      <c r="A27" s="37">
        <v>1965</v>
      </c>
      <c r="B27" s="50">
        <v>6.4112591308598255</v>
      </c>
      <c r="C27" s="50"/>
      <c r="D27" s="50">
        <v>8.0044149660362969</v>
      </c>
      <c r="E27" s="50"/>
      <c r="F27" s="50">
        <v>30.197251655086216</v>
      </c>
      <c r="G27" s="50"/>
      <c r="H27" s="50">
        <v>13.445828638214111</v>
      </c>
      <c r="I27" s="50"/>
      <c r="J27" s="50">
        <v>100</v>
      </c>
    </row>
    <row r="28" spans="1:10">
      <c r="A28" s="37">
        <v>1966</v>
      </c>
      <c r="B28" s="50">
        <v>6.4116076633594528</v>
      </c>
      <c r="C28" s="50"/>
      <c r="D28" s="50">
        <v>8.1126914893347273</v>
      </c>
      <c r="E28" s="50"/>
      <c r="F28" s="50">
        <v>30.868612774217347</v>
      </c>
      <c r="G28" s="50"/>
      <c r="H28" s="50">
        <v>13.536564070670712</v>
      </c>
      <c r="I28" s="50"/>
      <c r="J28" s="50">
        <v>100</v>
      </c>
    </row>
    <row r="29" spans="1:10">
      <c r="A29" s="37">
        <v>1967</v>
      </c>
      <c r="B29" s="50">
        <v>6.4279423405801879</v>
      </c>
      <c r="C29" s="50"/>
      <c r="D29" s="50">
        <v>8.2310130110738147</v>
      </c>
      <c r="E29" s="50"/>
      <c r="F29" s="50">
        <v>31.563948240641498</v>
      </c>
      <c r="G29" s="50"/>
      <c r="H29" s="50">
        <v>13.674505716678659</v>
      </c>
      <c r="I29" s="50"/>
      <c r="J29" s="50">
        <v>100</v>
      </c>
    </row>
    <row r="30" spans="1:10">
      <c r="A30" s="37">
        <v>1968</v>
      </c>
      <c r="B30" s="50">
        <v>6.4627338985661629</v>
      </c>
      <c r="C30" s="50"/>
      <c r="D30" s="50">
        <v>8.3560144500057625</v>
      </c>
      <c r="E30" s="50"/>
      <c r="F30" s="50">
        <v>32.267638981261847</v>
      </c>
      <c r="G30" s="50"/>
      <c r="H30" s="50">
        <v>13.811193619940704</v>
      </c>
      <c r="I30" s="50"/>
      <c r="J30" s="50">
        <v>100</v>
      </c>
    </row>
    <row r="31" spans="1:10">
      <c r="A31" s="37">
        <v>1969</v>
      </c>
      <c r="B31" s="50">
        <v>6.5173398426147537</v>
      </c>
      <c r="C31" s="50"/>
      <c r="D31" s="50">
        <v>8.4819999245365967</v>
      </c>
      <c r="E31" s="50"/>
      <c r="F31" s="50">
        <v>32.974771269685021</v>
      </c>
      <c r="G31" s="50"/>
      <c r="H31" s="50">
        <v>13.929412456652839</v>
      </c>
      <c r="I31" s="50"/>
      <c r="J31" s="50">
        <v>100</v>
      </c>
    </row>
    <row r="32" spans="1:10">
      <c r="A32" s="37">
        <v>1970</v>
      </c>
      <c r="B32" s="50">
        <v>6.5951486399124875</v>
      </c>
      <c r="C32" s="50"/>
      <c r="D32" s="50">
        <v>8.6080782097784443</v>
      </c>
      <c r="E32" s="50"/>
      <c r="F32" s="50">
        <v>33.759368172897275</v>
      </c>
      <c r="G32" s="50"/>
      <c r="H32" s="50">
        <v>14.068301345855577</v>
      </c>
      <c r="I32" s="50"/>
      <c r="J32" s="50">
        <v>100</v>
      </c>
    </row>
    <row r="33" spans="1:10">
      <c r="A33" s="37">
        <v>1971</v>
      </c>
      <c r="B33" s="50">
        <v>6.6981507932699929</v>
      </c>
      <c r="C33" s="50"/>
      <c r="D33" s="50">
        <v>8.7634069388743097</v>
      </c>
      <c r="E33" s="50"/>
      <c r="F33" s="50">
        <v>34.579442264190838</v>
      </c>
      <c r="G33" s="50"/>
      <c r="H33" s="50">
        <v>14.220741460211684</v>
      </c>
      <c r="I33" s="50"/>
      <c r="J33" s="50">
        <v>100</v>
      </c>
    </row>
    <row r="34" spans="1:10">
      <c r="A34" s="37">
        <v>1972</v>
      </c>
      <c r="B34" s="50">
        <v>6.8251319248913731</v>
      </c>
      <c r="C34" s="50"/>
      <c r="D34" s="50">
        <v>8.9527557050171129</v>
      </c>
      <c r="E34" s="50"/>
      <c r="F34" s="50">
        <v>35.421193873177323</v>
      </c>
      <c r="G34" s="50"/>
      <c r="H34" s="50">
        <v>14.405950942696165</v>
      </c>
      <c r="I34" s="50"/>
      <c r="J34" s="50">
        <v>100</v>
      </c>
    </row>
    <row r="35" spans="1:10">
      <c r="A35" s="37">
        <v>1973</v>
      </c>
      <c r="B35" s="50">
        <v>6.978926110033294</v>
      </c>
      <c r="C35" s="50"/>
      <c r="D35" s="50">
        <v>9.1522707489076005</v>
      </c>
      <c r="E35" s="50"/>
      <c r="F35" s="50">
        <v>36.318172576283921</v>
      </c>
      <c r="G35" s="50"/>
      <c r="H35" s="50">
        <v>14.613315596417726</v>
      </c>
      <c r="I35" s="50"/>
      <c r="J35" s="50">
        <v>100</v>
      </c>
    </row>
    <row r="36" spans="1:10">
      <c r="A36" s="37">
        <v>1974</v>
      </c>
      <c r="B36" s="50">
        <v>7.1655292790927234</v>
      </c>
      <c r="C36" s="50"/>
      <c r="D36" s="50">
        <v>9.362455594337451</v>
      </c>
      <c r="E36" s="50"/>
      <c r="F36" s="50">
        <v>37.248784494313149</v>
      </c>
      <c r="G36" s="50"/>
      <c r="H36" s="50">
        <v>14.822285883013055</v>
      </c>
      <c r="I36" s="50"/>
      <c r="J36" s="50">
        <v>100</v>
      </c>
    </row>
    <row r="37" spans="1:10">
      <c r="A37" s="37">
        <v>1975</v>
      </c>
      <c r="B37" s="50">
        <v>7.3823825738861535</v>
      </c>
      <c r="C37" s="50"/>
      <c r="D37" s="50">
        <v>9.5863432002521876</v>
      </c>
      <c r="E37" s="50"/>
      <c r="F37" s="50">
        <v>38.228407345107165</v>
      </c>
      <c r="G37" s="50"/>
      <c r="H37" s="50">
        <v>15.043528236761469</v>
      </c>
      <c r="I37" s="50"/>
      <c r="J37" s="50">
        <v>100</v>
      </c>
    </row>
    <row r="38" spans="1:10">
      <c r="A38" s="37">
        <v>1976</v>
      </c>
      <c r="B38" s="50">
        <v>7.6262892784276533</v>
      </c>
      <c r="C38" s="50"/>
      <c r="D38" s="50">
        <v>9.8182275655697051</v>
      </c>
      <c r="E38" s="50"/>
      <c r="F38" s="50">
        <v>39.218148418337442</v>
      </c>
      <c r="G38" s="50"/>
      <c r="H38" s="50">
        <v>15.271171631230269</v>
      </c>
      <c r="I38" s="50"/>
      <c r="J38" s="50">
        <v>100</v>
      </c>
    </row>
    <row r="39" spans="1:10">
      <c r="A39" s="37">
        <v>1977</v>
      </c>
      <c r="B39" s="50">
        <v>7.8940093516577923</v>
      </c>
      <c r="C39" s="50"/>
      <c r="D39" s="50">
        <v>10.053891483982321</v>
      </c>
      <c r="E39" s="50"/>
      <c r="F39" s="50">
        <v>40.250850762991547</v>
      </c>
      <c r="G39" s="50"/>
      <c r="H39" s="50">
        <v>15.556248690978974</v>
      </c>
      <c r="I39" s="50"/>
      <c r="J39" s="50">
        <v>100</v>
      </c>
    </row>
    <row r="40" spans="1:10">
      <c r="A40" s="37">
        <v>1978</v>
      </c>
      <c r="B40" s="50">
        <v>8.1719553552455171</v>
      </c>
      <c r="C40" s="50"/>
      <c r="D40" s="50">
        <v>10.290914380224315</v>
      </c>
      <c r="E40" s="50"/>
      <c r="F40" s="50">
        <v>41.329158529721582</v>
      </c>
      <c r="G40" s="50"/>
      <c r="H40" s="50">
        <v>15.925417721928772</v>
      </c>
      <c r="I40" s="50"/>
      <c r="J40" s="50">
        <v>100</v>
      </c>
    </row>
    <row r="41" spans="1:10">
      <c r="A41" s="37">
        <v>1979</v>
      </c>
      <c r="B41" s="50">
        <v>8.4417107225679491</v>
      </c>
      <c r="C41" s="50"/>
      <c r="D41" s="50">
        <v>10.523304276586362</v>
      </c>
      <c r="E41" s="50"/>
      <c r="F41" s="50">
        <v>42.379574135799395</v>
      </c>
      <c r="G41" s="50"/>
      <c r="H41" s="50">
        <v>16.284421599548608</v>
      </c>
      <c r="I41" s="50"/>
      <c r="J41" s="50">
        <v>100</v>
      </c>
    </row>
    <row r="42" spans="1:10">
      <c r="A42" s="37">
        <v>1980</v>
      </c>
      <c r="B42" s="50">
        <v>8.6949118301359096</v>
      </c>
      <c r="C42" s="50"/>
      <c r="D42" s="50">
        <v>10.733506296978476</v>
      </c>
      <c r="E42" s="50"/>
      <c r="F42" s="50">
        <v>43.197441166296713</v>
      </c>
      <c r="G42" s="50"/>
      <c r="H42" s="50">
        <v>16.547513417406996</v>
      </c>
      <c r="I42" s="50"/>
      <c r="J42" s="50">
        <v>100</v>
      </c>
    </row>
    <row r="43" spans="1:10">
      <c r="A43" s="37">
        <v>1981</v>
      </c>
      <c r="B43" s="50">
        <v>8.9296015443447008</v>
      </c>
      <c r="C43" s="50"/>
      <c r="D43" s="50">
        <v>10.917127531788537</v>
      </c>
      <c r="E43" s="50"/>
      <c r="F43" s="50">
        <v>43.676154276046553</v>
      </c>
      <c r="G43" s="50"/>
      <c r="H43" s="50">
        <v>16.707532215367419</v>
      </c>
      <c r="I43" s="50"/>
      <c r="J43" s="50">
        <v>100</v>
      </c>
    </row>
    <row r="44" spans="1:10">
      <c r="A44" s="37">
        <v>1982</v>
      </c>
      <c r="B44" s="50">
        <v>9.1408258455546534</v>
      </c>
      <c r="C44" s="50"/>
      <c r="D44" s="50">
        <v>11.089613928559809</v>
      </c>
      <c r="E44" s="50"/>
      <c r="F44" s="50">
        <v>44.006202449449766</v>
      </c>
      <c r="G44" s="50"/>
      <c r="H44" s="50">
        <v>16.793975538803842</v>
      </c>
      <c r="I44" s="50"/>
      <c r="J44" s="50">
        <v>100</v>
      </c>
    </row>
    <row r="45" spans="1:10">
      <c r="A45" s="37">
        <v>1983</v>
      </c>
      <c r="B45" s="50">
        <v>9.3330652350911016</v>
      </c>
      <c r="C45" s="50"/>
      <c r="D45" s="50">
        <v>11.26091728831924</v>
      </c>
      <c r="E45" s="50"/>
      <c r="F45" s="50">
        <v>44.298495978562705</v>
      </c>
      <c r="G45" s="50"/>
      <c r="H45" s="50">
        <v>16.884592505804967</v>
      </c>
      <c r="I45" s="50"/>
      <c r="J45" s="50">
        <v>100</v>
      </c>
    </row>
    <row r="46" spans="1:10">
      <c r="A46" s="37">
        <v>1984</v>
      </c>
      <c r="B46" s="50">
        <v>9.518468927334661</v>
      </c>
      <c r="C46" s="50"/>
      <c r="D46" s="50">
        <v>11.442873919789722</v>
      </c>
      <c r="E46" s="50"/>
      <c r="F46" s="50">
        <v>44.784111949994561</v>
      </c>
      <c r="G46" s="50"/>
      <c r="H46" s="50">
        <v>17.040407479492561</v>
      </c>
      <c r="I46" s="50"/>
      <c r="J46" s="50">
        <v>100</v>
      </c>
    </row>
    <row r="47" spans="1:10">
      <c r="A47" s="37">
        <v>1985</v>
      </c>
      <c r="B47" s="50">
        <v>9.6977666376815197</v>
      </c>
      <c r="C47" s="50"/>
      <c r="D47" s="50">
        <v>11.645798397902142</v>
      </c>
      <c r="E47" s="50"/>
      <c r="F47" s="50">
        <v>45.67823570004424</v>
      </c>
      <c r="G47" s="50"/>
      <c r="H47" s="50">
        <v>17.260281106650776</v>
      </c>
      <c r="I47" s="50"/>
      <c r="J47" s="50">
        <v>100</v>
      </c>
    </row>
    <row r="48" spans="1:10">
      <c r="A48" s="37">
        <v>1986</v>
      </c>
      <c r="B48" s="50">
        <v>9.8794471662794479</v>
      </c>
      <c r="C48" s="50"/>
      <c r="D48" s="50">
        <v>11.877581827579878</v>
      </c>
      <c r="E48" s="50"/>
      <c r="F48" s="50">
        <v>46.839495353389083</v>
      </c>
      <c r="G48" s="50"/>
      <c r="H48" s="50">
        <v>17.506848562071287</v>
      </c>
      <c r="I48" s="50"/>
      <c r="J48" s="50">
        <v>100</v>
      </c>
    </row>
    <row r="49" spans="1:10">
      <c r="A49" s="37">
        <v>1987</v>
      </c>
      <c r="B49" s="50">
        <v>10.070838617219545</v>
      </c>
      <c r="C49" s="50"/>
      <c r="D49" s="50">
        <v>12.140888769174502</v>
      </c>
      <c r="E49" s="50"/>
      <c r="F49" s="50">
        <v>48.046388114833874</v>
      </c>
      <c r="G49" s="50"/>
      <c r="H49" s="50">
        <v>17.741615803839032</v>
      </c>
      <c r="I49" s="50"/>
      <c r="J49" s="50">
        <v>100</v>
      </c>
    </row>
    <row r="50" spans="1:10">
      <c r="A50" s="37">
        <v>1988</v>
      </c>
      <c r="B50" s="50">
        <v>10.268302406790667</v>
      </c>
      <c r="C50" s="50"/>
      <c r="D50" s="50">
        <v>12.429022816369836</v>
      </c>
      <c r="E50" s="50"/>
      <c r="F50" s="50">
        <v>49.242350721627901</v>
      </c>
      <c r="G50" s="50"/>
      <c r="H50" s="50">
        <v>18.000603987984107</v>
      </c>
      <c r="I50" s="50"/>
      <c r="J50" s="50">
        <v>100</v>
      </c>
    </row>
    <row r="51" spans="1:10">
      <c r="A51" s="37">
        <v>1989</v>
      </c>
      <c r="B51" s="50">
        <v>10.475503144810387</v>
      </c>
      <c r="C51" s="50"/>
      <c r="D51" s="50">
        <v>12.740384833554575</v>
      </c>
      <c r="E51" s="50"/>
      <c r="F51" s="50">
        <v>50.416053506447575</v>
      </c>
      <c r="G51" s="50"/>
      <c r="H51" s="50">
        <v>18.27971686641235</v>
      </c>
      <c r="I51" s="50"/>
      <c r="J51" s="50">
        <v>100</v>
      </c>
    </row>
    <row r="52" spans="1:10">
      <c r="A52" s="37">
        <v>1990</v>
      </c>
      <c r="B52" s="50">
        <v>10.693394331643152</v>
      </c>
      <c r="C52" s="50"/>
      <c r="D52" s="50">
        <v>13.068930124160488</v>
      </c>
      <c r="E52" s="50"/>
      <c r="F52" s="50">
        <v>51.55776769681961</v>
      </c>
      <c r="G52" s="50"/>
      <c r="H52" s="50">
        <v>18.545295225797922</v>
      </c>
      <c r="I52" s="50"/>
      <c r="J52" s="50">
        <v>100</v>
      </c>
    </row>
    <row r="53" spans="1:10">
      <c r="A53" s="37">
        <v>1991</v>
      </c>
      <c r="B53" s="50">
        <v>10.925941317394591</v>
      </c>
      <c r="C53" s="50"/>
      <c r="D53" s="50">
        <v>13.41677446324994</v>
      </c>
      <c r="E53" s="50"/>
      <c r="F53" s="50">
        <v>52.702361025984835</v>
      </c>
      <c r="G53" s="50"/>
      <c r="H53" s="50">
        <v>18.833218191384017</v>
      </c>
      <c r="I53" s="50"/>
      <c r="J53" s="50">
        <v>100</v>
      </c>
    </row>
    <row r="54" spans="1:10">
      <c r="A54" s="37">
        <v>1992</v>
      </c>
      <c r="B54" s="50">
        <v>11.175868304318644</v>
      </c>
      <c r="C54" s="50"/>
      <c r="D54" s="50">
        <v>13.789666967751602</v>
      </c>
      <c r="E54" s="50"/>
      <c r="F54" s="50">
        <v>53.846187457999136</v>
      </c>
      <c r="G54" s="50"/>
      <c r="H54" s="50">
        <v>19.160980589553382</v>
      </c>
      <c r="I54" s="50"/>
      <c r="J54" s="50">
        <v>100</v>
      </c>
    </row>
    <row r="55" spans="1:10">
      <c r="A55" s="37">
        <v>1993</v>
      </c>
      <c r="B55" s="50">
        <v>11.443219885252013</v>
      </c>
      <c r="C55" s="50"/>
      <c r="D55" s="50">
        <v>14.187254353808823</v>
      </c>
      <c r="E55" s="50"/>
      <c r="F55" s="50">
        <v>54.994450778164271</v>
      </c>
      <c r="G55" s="50"/>
      <c r="H55" s="50">
        <v>19.51541819746959</v>
      </c>
      <c r="I55" s="50"/>
      <c r="J55" s="50">
        <v>100</v>
      </c>
    </row>
    <row r="56" spans="1:10">
      <c r="A56" s="37">
        <v>1994</v>
      </c>
      <c r="B56" s="50">
        <v>11.730006561666041</v>
      </c>
      <c r="C56" s="50"/>
      <c r="D56" s="50">
        <v>14.615649288397453</v>
      </c>
      <c r="E56" s="50"/>
      <c r="F56" s="50">
        <v>56.255043261968098</v>
      </c>
      <c r="G56" s="50"/>
      <c r="H56" s="50">
        <v>19.907821731985685</v>
      </c>
      <c r="I56" s="50"/>
      <c r="J56" s="50">
        <v>100</v>
      </c>
    </row>
    <row r="57" spans="1:10">
      <c r="A57" s="37">
        <v>1995</v>
      </c>
      <c r="B57" s="50">
        <v>12.038620791595603</v>
      </c>
      <c r="C57" s="50"/>
      <c r="D57" s="50">
        <v>15.064643948810518</v>
      </c>
      <c r="E57" s="50"/>
      <c r="F57" s="50">
        <v>57.663200932855155</v>
      </c>
      <c r="G57" s="50"/>
      <c r="H57" s="50">
        <v>20.336300447329041</v>
      </c>
      <c r="I57" s="50"/>
      <c r="J57" s="50">
        <v>100</v>
      </c>
    </row>
    <row r="58" spans="1:10">
      <c r="A58" s="37">
        <v>1996</v>
      </c>
      <c r="B58" s="50">
        <v>12.37574710957745</v>
      </c>
      <c r="C58" s="50"/>
      <c r="D58" s="50">
        <v>15.530161789829263</v>
      </c>
      <c r="E58" s="50"/>
      <c r="F58" s="50">
        <v>59.120330985370451</v>
      </c>
      <c r="G58" s="50"/>
      <c r="H58" s="50">
        <v>20.779523096310008</v>
      </c>
      <c r="I58" s="50"/>
      <c r="J58" s="50">
        <v>100</v>
      </c>
    </row>
    <row r="59" spans="1:10">
      <c r="A59" s="37">
        <v>1997</v>
      </c>
      <c r="B59" s="50">
        <v>12.747882790365145</v>
      </c>
      <c r="C59" s="50"/>
      <c r="D59" s="50">
        <v>16.017882327749142</v>
      </c>
      <c r="E59" s="50"/>
      <c r="F59" s="50">
        <v>60.578856828438902</v>
      </c>
      <c r="G59" s="50"/>
      <c r="H59" s="50">
        <v>21.249788164154197</v>
      </c>
      <c r="I59" s="50"/>
      <c r="J59" s="50">
        <v>100</v>
      </c>
    </row>
    <row r="60" spans="1:10">
      <c r="A60" s="37">
        <v>1998</v>
      </c>
      <c r="B60" s="50">
        <v>13.151046352345846</v>
      </c>
      <c r="C60" s="50"/>
      <c r="D60" s="50">
        <v>16.523119466179203</v>
      </c>
      <c r="E60" s="50"/>
      <c r="F60" s="50">
        <v>62.013028421064512</v>
      </c>
      <c r="G60" s="50"/>
      <c r="H60" s="50">
        <v>21.744948509249298</v>
      </c>
      <c r="I60" s="50"/>
      <c r="J60" s="50">
        <v>100</v>
      </c>
    </row>
    <row r="61" spans="1:10">
      <c r="A61" s="37">
        <v>1999</v>
      </c>
      <c r="B61" s="50">
        <v>13.576155091288591</v>
      </c>
      <c r="C61" s="50"/>
      <c r="D61" s="50">
        <v>17.046388823196136</v>
      </c>
      <c r="E61" s="50"/>
      <c r="F61" s="50">
        <v>63.414119771010093</v>
      </c>
      <c r="G61" s="50"/>
      <c r="H61" s="50">
        <v>22.245223627832456</v>
      </c>
      <c r="I61" s="50"/>
      <c r="J61" s="50">
        <v>100</v>
      </c>
    </row>
    <row r="62" spans="1:10">
      <c r="A62" s="37">
        <v>2000</v>
      </c>
      <c r="B62" s="50">
        <v>14.023898982984765</v>
      </c>
      <c r="C62" s="50"/>
      <c r="D62" s="50">
        <v>17.592201837409657</v>
      </c>
      <c r="E62" s="50"/>
      <c r="F62" s="50">
        <v>64.870995507392877</v>
      </c>
      <c r="G62" s="50"/>
      <c r="H62" s="50">
        <v>22.776302254032178</v>
      </c>
      <c r="I62" s="50"/>
      <c r="J62" s="50">
        <v>100</v>
      </c>
    </row>
    <row r="63" spans="1:10">
      <c r="A63" s="37">
        <v>2001</v>
      </c>
      <c r="B63" s="50">
        <v>14.497601455125633</v>
      </c>
      <c r="C63" s="50"/>
      <c r="D63" s="50">
        <v>18.16975772848177</v>
      </c>
      <c r="E63" s="50"/>
      <c r="F63" s="50">
        <v>66.470499462404788</v>
      </c>
      <c r="G63" s="50"/>
      <c r="H63" s="50">
        <v>23.366239063290941</v>
      </c>
      <c r="I63" s="50"/>
      <c r="J63" s="50">
        <v>100</v>
      </c>
    </row>
    <row r="64" spans="1:10">
      <c r="A64" s="37">
        <v>2002</v>
      </c>
      <c r="B64" s="50">
        <v>15.000849356164656</v>
      </c>
      <c r="C64" s="50"/>
      <c r="D64" s="50">
        <v>18.785775227674549</v>
      </c>
      <c r="E64" s="50"/>
      <c r="F64" s="50">
        <v>68.133598648197108</v>
      </c>
      <c r="G64" s="50"/>
      <c r="H64" s="50">
        <v>24.001080102123368</v>
      </c>
      <c r="I64" s="50"/>
      <c r="J64" s="50">
        <v>100</v>
      </c>
    </row>
    <row r="65" spans="1:10">
      <c r="A65" s="37">
        <v>2003</v>
      </c>
      <c r="B65" s="50">
        <v>15.54587220138427</v>
      </c>
      <c r="C65" s="50"/>
      <c r="D65" s="50">
        <v>19.434803524898843</v>
      </c>
      <c r="E65" s="50"/>
      <c r="F65" s="50">
        <v>69.800622502683098</v>
      </c>
      <c r="G65" s="50"/>
      <c r="H65" s="50">
        <v>24.636564402345972</v>
      </c>
      <c r="I65" s="50"/>
      <c r="J65" s="50">
        <v>100</v>
      </c>
    </row>
    <row r="66" spans="1:10">
      <c r="A66" s="37">
        <v>2004</v>
      </c>
      <c r="B66" s="50">
        <v>16.149179491990349</v>
      </c>
      <c r="C66" s="50"/>
      <c r="D66" s="50">
        <v>20.117496241835486</v>
      </c>
      <c r="E66" s="50"/>
      <c r="F66" s="50">
        <v>71.613899293000742</v>
      </c>
      <c r="G66" s="50"/>
      <c r="H66" s="50">
        <v>25.263285863367447</v>
      </c>
      <c r="I66" s="50"/>
      <c r="J66" s="50">
        <v>100</v>
      </c>
    </row>
    <row r="67" spans="1:10">
      <c r="A67" s="37">
        <v>2005</v>
      </c>
      <c r="B67" s="50">
        <v>16.826246934684651</v>
      </c>
      <c r="C67" s="50"/>
      <c r="D67" s="50">
        <v>20.837953446870074</v>
      </c>
      <c r="E67" s="50"/>
      <c r="F67" s="50">
        <v>73.555712399529995</v>
      </c>
      <c r="G67" s="50"/>
      <c r="H67" s="50">
        <v>25.900880296272089</v>
      </c>
      <c r="I67" s="50"/>
      <c r="J67" s="50">
        <v>100</v>
      </c>
    </row>
    <row r="68" spans="1:10">
      <c r="A68" s="37">
        <v>2006</v>
      </c>
      <c r="B68" s="50">
        <v>17.610766510207267</v>
      </c>
      <c r="C68" s="50"/>
      <c r="D68" s="50">
        <v>21.593673696600717</v>
      </c>
      <c r="E68" s="50"/>
      <c r="F68" s="50">
        <v>75.49495757304193</v>
      </c>
      <c r="G68" s="50"/>
      <c r="H68" s="50">
        <v>26.504210140039163</v>
      </c>
      <c r="I68" s="50"/>
      <c r="J68" s="50">
        <v>100</v>
      </c>
    </row>
    <row r="69" spans="1:10">
      <c r="A69" s="37">
        <v>2007</v>
      </c>
      <c r="B69" s="50">
        <v>18.513551904274838</v>
      </c>
      <c r="C69" s="50"/>
      <c r="D69" s="50">
        <v>22.373047789072366</v>
      </c>
      <c r="E69" s="50"/>
      <c r="F69" s="50">
        <v>77.290727080410733</v>
      </c>
      <c r="G69" s="50"/>
      <c r="H69" s="50">
        <v>27.01198773307032</v>
      </c>
      <c r="I69" s="50"/>
      <c r="J69" s="50">
        <v>100</v>
      </c>
    </row>
    <row r="70" spans="1:10">
      <c r="A70" s="37">
        <v>2008</v>
      </c>
      <c r="B70" s="50">
        <v>19.522265342056876</v>
      </c>
      <c r="C70" s="50"/>
      <c r="D70" s="50">
        <v>23.183417922139014</v>
      </c>
      <c r="E70" s="50"/>
      <c r="F70" s="50">
        <v>78.945529375160035</v>
      </c>
      <c r="G70" s="50"/>
      <c r="H70" s="50">
        <v>27.445212873607538</v>
      </c>
      <c r="I70" s="50"/>
      <c r="J70" s="50">
        <v>100</v>
      </c>
    </row>
    <row r="71" spans="1:10">
      <c r="A71" s="37">
        <v>2009</v>
      </c>
      <c r="B71" s="50">
        <v>20.622613345677713</v>
      </c>
      <c r="C71" s="50"/>
      <c r="D71" s="50">
        <v>24.029739161881015</v>
      </c>
      <c r="E71" s="50"/>
      <c r="F71" s="50">
        <v>80.612097627269151</v>
      </c>
      <c r="G71" s="50"/>
      <c r="H71" s="50">
        <v>27.856599438370814</v>
      </c>
      <c r="I71" s="50"/>
      <c r="J71" s="50">
        <v>100</v>
      </c>
    </row>
    <row r="72" spans="1:10">
      <c r="A72" s="37">
        <v>2010</v>
      </c>
      <c r="B72" s="50">
        <v>21.804556355902211</v>
      </c>
      <c r="C72" s="50"/>
      <c r="D72" s="50">
        <v>24.889221119543429</v>
      </c>
      <c r="E72" s="50"/>
      <c r="F72" s="50">
        <v>82.231785883775103</v>
      </c>
      <c r="G72" s="50"/>
      <c r="H72" s="50">
        <v>28.269823015106599</v>
      </c>
      <c r="I72" s="50"/>
      <c r="J72" s="50">
        <v>100</v>
      </c>
    </row>
    <row r="73" spans="1:10">
      <c r="A73" s="37">
        <v>2011</v>
      </c>
      <c r="B73" s="50">
        <v>23.086646799955261</v>
      </c>
      <c r="C73" s="50"/>
      <c r="D73" s="50">
        <v>25.789688774810323</v>
      </c>
      <c r="E73" s="50"/>
      <c r="F73" s="50">
        <v>84.133220468564446</v>
      </c>
      <c r="G73" s="50"/>
      <c r="H73" s="50">
        <v>28.757754886511773</v>
      </c>
      <c r="I73" s="50"/>
      <c r="J73" s="50">
        <v>100</v>
      </c>
    </row>
    <row r="74" spans="1:10">
      <c r="A74" s="37">
        <v>2012</v>
      </c>
      <c r="B74" s="50">
        <v>24.470983030806369</v>
      </c>
      <c r="C74" s="50"/>
      <c r="D74" s="50">
        <v>26.763688611633967</v>
      </c>
      <c r="E74" s="50"/>
      <c r="F74" s="50">
        <v>86.444451940751534</v>
      </c>
      <c r="G74" s="50"/>
      <c r="H74" s="50">
        <v>29.346791907481251</v>
      </c>
      <c r="I74" s="50"/>
      <c r="J74" s="50">
        <v>100</v>
      </c>
    </row>
    <row r="75" spans="1:10">
      <c r="A75" s="37">
        <v>2013</v>
      </c>
      <c r="B75" s="50">
        <v>25.938189220937112</v>
      </c>
      <c r="C75" s="50"/>
      <c r="D75" s="50">
        <v>27.813131621076241</v>
      </c>
      <c r="E75" s="50"/>
      <c r="F75" s="50">
        <v>88.843581356731477</v>
      </c>
      <c r="G75" s="50"/>
      <c r="H75" s="50">
        <v>29.997018924877899</v>
      </c>
      <c r="I75" s="50"/>
      <c r="J75" s="50">
        <v>100</v>
      </c>
    </row>
    <row r="76" spans="1:10">
      <c r="A76" s="37">
        <v>2014</v>
      </c>
      <c r="B76" s="50">
        <v>27.535501811915225</v>
      </c>
      <c r="C76" s="50"/>
      <c r="D76" s="50">
        <v>28.945933135159418</v>
      </c>
      <c r="E76" s="50"/>
      <c r="F76" s="50">
        <v>91.246476703989856</v>
      </c>
      <c r="G76" s="50"/>
      <c r="H76" s="50">
        <v>30.724662896931719</v>
      </c>
      <c r="I76" s="50"/>
      <c r="J76" s="50">
        <v>100</v>
      </c>
    </row>
    <row r="77" spans="1:10">
      <c r="A77" s="37">
        <v>2015</v>
      </c>
      <c r="B77" s="50">
        <v>29.258259782390688</v>
      </c>
      <c r="C77" s="50"/>
      <c r="D77" s="50">
        <v>30.145795588545461</v>
      </c>
      <c r="E77" s="50"/>
      <c r="F77" s="50">
        <v>93.531441769508049</v>
      </c>
      <c r="G77" s="50"/>
      <c r="H77" s="50">
        <v>31.549080026298288</v>
      </c>
      <c r="I77" s="50"/>
      <c r="J77" s="50">
        <v>100</v>
      </c>
    </row>
    <row r="78" spans="1:10">
      <c r="A78" s="37">
        <v>2016</v>
      </c>
      <c r="B78" s="50">
        <v>31.021462854037672</v>
      </c>
      <c r="C78" s="50"/>
      <c r="D78" s="50">
        <v>31.387088050146318</v>
      </c>
      <c r="E78" s="50"/>
      <c r="F78" s="50">
        <v>95.683792219650229</v>
      </c>
      <c r="G78" s="50"/>
      <c r="H78" s="50">
        <v>32.446526038148768</v>
      </c>
      <c r="I78" s="50"/>
      <c r="J78" s="50">
        <v>100</v>
      </c>
    </row>
    <row r="79" spans="1:10">
      <c r="A79" s="37">
        <v>2017</v>
      </c>
      <c r="B79" s="50">
        <v>32.842117817085359</v>
      </c>
      <c r="C79" s="50"/>
      <c r="D79" s="50">
        <v>32.688535661757406</v>
      </c>
      <c r="E79" s="50"/>
      <c r="F79" s="50">
        <v>97.781912833656477</v>
      </c>
      <c r="G79" s="50"/>
      <c r="H79" s="50">
        <v>33.409018576892237</v>
      </c>
      <c r="I79" s="50"/>
      <c r="J79" s="50">
        <v>100</v>
      </c>
    </row>
    <row r="80" spans="1:10">
      <c r="A80" s="37">
        <v>2018</v>
      </c>
      <c r="B80" s="50">
        <v>34.753328972812803</v>
      </c>
      <c r="C80" s="50"/>
      <c r="D80" s="50">
        <v>34.070162400166083</v>
      </c>
      <c r="E80" s="50"/>
      <c r="F80" s="50">
        <v>99.97502453192358</v>
      </c>
      <c r="G80" s="50"/>
      <c r="H80" s="50">
        <v>34.446899636719927</v>
      </c>
      <c r="I80" s="50"/>
      <c r="J80" s="50">
        <v>100</v>
      </c>
    </row>
    <row r="81" spans="1:10">
      <c r="A81" s="37">
        <v>2019</v>
      </c>
      <c r="B81" s="50">
        <v>36.743102644279134</v>
      </c>
      <c r="C81" s="50"/>
      <c r="D81" s="50">
        <v>35.498341612766673</v>
      </c>
      <c r="E81" s="50"/>
      <c r="F81" s="50">
        <v>102.38694530857077</v>
      </c>
      <c r="G81" s="50"/>
      <c r="H81" s="50">
        <v>35.568891232733989</v>
      </c>
      <c r="I81" s="50"/>
      <c r="J81" s="50">
        <v>100</v>
      </c>
    </row>
    <row r="82" spans="1:10">
      <c r="A82" s="37">
        <v>2020</v>
      </c>
      <c r="B82" s="50">
        <v>38.646889031315546</v>
      </c>
      <c r="C82" s="50"/>
      <c r="D82" s="50">
        <v>36.872263982256079</v>
      </c>
      <c r="E82" s="50"/>
      <c r="F82" s="50">
        <v>104.87533680380633</v>
      </c>
      <c r="G82" s="50"/>
      <c r="H82" s="50">
        <v>36.72162346559454</v>
      </c>
      <c r="I82" s="50"/>
      <c r="J82" s="50">
        <v>100</v>
      </c>
    </row>
    <row r="83" spans="1:10">
      <c r="A83" s="37">
        <v>2021</v>
      </c>
      <c r="B83" s="50">
        <v>40.376536666407922</v>
      </c>
      <c r="C83" s="50"/>
      <c r="D83" s="50">
        <v>38.168076813917324</v>
      </c>
      <c r="E83" s="50"/>
      <c r="F83" s="50">
        <v>107.38451636362628</v>
      </c>
      <c r="G83" s="50"/>
      <c r="H83" s="50">
        <v>37.779840270574233</v>
      </c>
      <c r="I83" s="50"/>
      <c r="J83" s="50">
        <v>100</v>
      </c>
    </row>
    <row r="84" spans="1:10">
      <c r="A84" s="37">
        <v>2022</v>
      </c>
      <c r="B84" s="50"/>
      <c r="C84" s="50">
        <v>42.163918348825305</v>
      </c>
      <c r="D84" s="50"/>
      <c r="E84" s="50">
        <v>39.593358612404664</v>
      </c>
      <c r="F84" s="50"/>
      <c r="G84" s="50">
        <v>110.02681378553427</v>
      </c>
      <c r="H84" s="50"/>
      <c r="I84" s="50">
        <v>38.877487454232849</v>
      </c>
      <c r="J84" s="50">
        <v>100</v>
      </c>
    </row>
    <row r="85" spans="1:10">
      <c r="A85" s="37">
        <v>2023</v>
      </c>
      <c r="B85" s="50"/>
      <c r="C85" s="50">
        <v>44.365885029961284</v>
      </c>
      <c r="D85" s="50"/>
      <c r="E85" s="50">
        <v>41.3141173458772</v>
      </c>
      <c r="F85" s="50"/>
      <c r="G85" s="50">
        <v>113.22083001325053</v>
      </c>
      <c r="H85" s="50"/>
      <c r="I85" s="50">
        <v>40.162280103657039</v>
      </c>
      <c r="J85" s="50">
        <v>100</v>
      </c>
    </row>
    <row r="86" spans="1:10">
      <c r="A86" s="37">
        <v>2024</v>
      </c>
      <c r="B86" s="50"/>
      <c r="C86" s="50">
        <v>46.937255387691309</v>
      </c>
      <c r="D86" s="50"/>
      <c r="E86" s="50">
        <v>43.244439313979512</v>
      </c>
      <c r="F86" s="50"/>
      <c r="G86" s="50">
        <v>116.94480518918451</v>
      </c>
      <c r="H86" s="50"/>
      <c r="I86" s="50">
        <v>41.489847676836838</v>
      </c>
      <c r="J86" s="50">
        <v>100</v>
      </c>
    </row>
    <row r="87" spans="1:10">
      <c r="A87" s="37">
        <v>2025</v>
      </c>
      <c r="B87" s="50"/>
      <c r="C87" s="50">
        <v>49.649749587708889</v>
      </c>
      <c r="D87" s="50"/>
      <c r="E87" s="50">
        <v>45.282326234598145</v>
      </c>
      <c r="F87" s="50"/>
      <c r="G87" s="50">
        <v>120.80201836070734</v>
      </c>
      <c r="H87" s="50"/>
      <c r="I87" s="50">
        <v>42.798131563253193</v>
      </c>
      <c r="J87" s="50">
        <v>100</v>
      </c>
    </row>
    <row r="88" spans="1:10">
      <c r="A88" s="37">
        <v>2026</v>
      </c>
      <c r="B88" s="50"/>
      <c r="C88" s="50">
        <v>52.50544271751474</v>
      </c>
      <c r="D88" s="50"/>
      <c r="E88" s="50">
        <v>47.419587828887494</v>
      </c>
      <c r="F88" s="50"/>
      <c r="G88" s="50">
        <v>124.71323200187105</v>
      </c>
      <c r="H88" s="50"/>
      <c r="I88" s="50">
        <v>44.112735866124716</v>
      </c>
      <c r="J88" s="50">
        <v>100</v>
      </c>
    </row>
    <row r="89" spans="1:10">
      <c r="A89" s="37">
        <v>2027</v>
      </c>
      <c r="B89" s="50"/>
      <c r="C89" s="50">
        <v>55.498004603816916</v>
      </c>
      <c r="D89" s="50"/>
      <c r="E89" s="50">
        <v>49.652286974821259</v>
      </c>
      <c r="F89" s="50"/>
      <c r="G89" s="50">
        <v>128.59964370476953</v>
      </c>
      <c r="H89" s="50"/>
      <c r="I89" s="50">
        <v>45.62468953538977</v>
      </c>
      <c r="J89" s="50">
        <v>100</v>
      </c>
    </row>
    <row r="90" spans="1:10">
      <c r="A90" s="37">
        <v>2028</v>
      </c>
      <c r="B90" s="50"/>
      <c r="C90" s="50">
        <v>58.619621607125737</v>
      </c>
      <c r="D90" s="50"/>
      <c r="E90" s="50">
        <v>51.968242901029861</v>
      </c>
      <c r="F90" s="50"/>
      <c r="G90" s="50">
        <v>132.49810949159172</v>
      </c>
      <c r="H90" s="50"/>
      <c r="I90" s="50">
        <v>47.465757294698321</v>
      </c>
      <c r="J90" s="50">
        <v>100</v>
      </c>
    </row>
    <row r="91" spans="1:10">
      <c r="A91" s="37">
        <v>2029</v>
      </c>
      <c r="B91" s="50"/>
      <c r="C91" s="50">
        <v>61.8561998260449</v>
      </c>
      <c r="D91" s="50"/>
      <c r="E91" s="50">
        <v>54.36087315893451</v>
      </c>
      <c r="F91" s="50"/>
      <c r="G91" s="50">
        <v>136.49479830935491</v>
      </c>
      <c r="H91" s="50"/>
      <c r="I91" s="50">
        <v>49.373670522613224</v>
      </c>
      <c r="J91" s="50">
        <v>100</v>
      </c>
    </row>
    <row r="92" spans="1:10">
      <c r="A92" s="37">
        <v>2030</v>
      </c>
      <c r="B92" s="50"/>
      <c r="C92" s="50">
        <v>65.182643479150201</v>
      </c>
      <c r="D92" s="50"/>
      <c r="E92" s="50">
        <v>56.820177653106263</v>
      </c>
      <c r="F92" s="50"/>
      <c r="G92" s="50">
        <v>140.57537182706676</v>
      </c>
      <c r="H92" s="50"/>
      <c r="I92" s="50">
        <v>51.210850810141991</v>
      </c>
      <c r="J92" s="50">
        <v>100</v>
      </c>
    </row>
    <row r="93" spans="1:10">
      <c r="A93" s="37">
        <v>2031</v>
      </c>
      <c r="B93" s="50"/>
      <c r="C93" s="50">
        <v>68.579236261433735</v>
      </c>
      <c r="D93" s="50"/>
      <c r="E93" s="50">
        <v>59.295799584788952</v>
      </c>
      <c r="F93" s="50"/>
      <c r="G93" s="50">
        <v>144.61892112032629</v>
      </c>
      <c r="H93" s="50"/>
      <c r="I93" s="50">
        <v>53.007566517351648</v>
      </c>
      <c r="J93" s="50">
        <v>100</v>
      </c>
    </row>
    <row r="94" spans="1:10">
      <c r="A94" s="37">
        <v>2032</v>
      </c>
      <c r="B94" s="50"/>
      <c r="C94" s="50">
        <v>72.02115036490045</v>
      </c>
      <c r="D94" s="50"/>
      <c r="E94" s="50">
        <v>61.77265966076272</v>
      </c>
      <c r="F94" s="50"/>
      <c r="G94" s="50">
        <v>148.55217513429625</v>
      </c>
      <c r="H94" s="50"/>
      <c r="I94" s="50">
        <v>54.748686627412745</v>
      </c>
      <c r="J94" s="50">
        <v>100</v>
      </c>
    </row>
    <row r="95" spans="1:10">
      <c r="A95" s="37">
        <v>2033</v>
      </c>
      <c r="B95" s="50"/>
      <c r="C95" s="50">
        <v>75.476618990654572</v>
      </c>
      <c r="D95" s="50"/>
      <c r="E95" s="50">
        <v>64.258271828505329</v>
      </c>
      <c r="F95" s="50"/>
      <c r="G95" s="50">
        <v>152.33237153179761</v>
      </c>
      <c r="H95" s="50"/>
      <c r="I95" s="50">
        <v>56.500353488215602</v>
      </c>
      <c r="J95" s="50">
        <v>100</v>
      </c>
    </row>
    <row r="96" spans="1:10">
      <c r="A96" s="37">
        <v>2034</v>
      </c>
      <c r="B96" s="50"/>
      <c r="C96" s="50">
        <v>78.938888341447381</v>
      </c>
      <c r="D96" s="50"/>
      <c r="E96" s="50">
        <v>66.726335069758719</v>
      </c>
      <c r="F96" s="50"/>
      <c r="G96" s="50">
        <v>155.93683766227775</v>
      </c>
      <c r="H96" s="50"/>
      <c r="I96" s="50">
        <v>58.250934447439228</v>
      </c>
      <c r="J96" s="50">
        <v>100</v>
      </c>
    </row>
    <row r="97" spans="1:10">
      <c r="A97" s="37">
        <v>2035</v>
      </c>
      <c r="B97" s="50"/>
      <c r="C97" s="50">
        <v>82.383967419467567</v>
      </c>
      <c r="D97" s="50"/>
      <c r="E97" s="50">
        <v>69.176840904543212</v>
      </c>
      <c r="F97" s="50"/>
      <c r="G97" s="50">
        <v>159.34403269946739</v>
      </c>
      <c r="H97" s="50"/>
      <c r="I97" s="50">
        <v>59.929375600178901</v>
      </c>
      <c r="J97" s="50">
        <v>100</v>
      </c>
    </row>
    <row r="98" spans="1:10">
      <c r="A98" s="37">
        <v>2036</v>
      </c>
      <c r="B98" s="50"/>
      <c r="C98" s="50">
        <v>85.787395000214445</v>
      </c>
      <c r="D98" s="50"/>
      <c r="E98" s="50">
        <v>71.62461056141801</v>
      </c>
      <c r="F98" s="50"/>
      <c r="G98" s="50">
        <v>162.64915325907188</v>
      </c>
      <c r="H98" s="50"/>
      <c r="I98" s="50">
        <v>61.518409644249004</v>
      </c>
      <c r="J98" s="50">
        <v>100</v>
      </c>
    </row>
    <row r="99" spans="1:10">
      <c r="A99" s="37">
        <v>2037</v>
      </c>
      <c r="B99" s="50"/>
      <c r="C99" s="50">
        <v>89.148031873486602</v>
      </c>
      <c r="D99" s="50"/>
      <c r="E99" s="50">
        <v>74.089938786402925</v>
      </c>
      <c r="F99" s="50"/>
      <c r="G99" s="50">
        <v>165.86202990063811</v>
      </c>
      <c r="H99" s="50"/>
      <c r="I99" s="50">
        <v>63.005266199189045</v>
      </c>
      <c r="J99" s="50">
        <v>100</v>
      </c>
    </row>
    <row r="100" spans="1:10">
      <c r="A100" s="37">
        <v>2038</v>
      </c>
      <c r="B100" s="50"/>
      <c r="C100" s="50">
        <v>92.485253896083563</v>
      </c>
      <c r="D100" s="50"/>
      <c r="E100" s="50">
        <v>76.600303679834781</v>
      </c>
      <c r="F100" s="50"/>
      <c r="G100" s="50">
        <v>168.920543370768</v>
      </c>
      <c r="H100" s="50"/>
      <c r="I100" s="50">
        <v>64.423215527140471</v>
      </c>
      <c r="J100" s="50">
        <v>100</v>
      </c>
    </row>
    <row r="101" spans="1:10">
      <c r="A101" s="37">
        <v>2039</v>
      </c>
      <c r="B101" s="50"/>
      <c r="C101" s="50">
        <v>95.836977228864257</v>
      </c>
      <c r="D101" s="50"/>
      <c r="E101" s="50">
        <v>79.159842495608615</v>
      </c>
      <c r="F101" s="50"/>
      <c r="G101" s="50">
        <v>171.8821012275466</v>
      </c>
      <c r="H101" s="50"/>
      <c r="I101" s="50">
        <v>65.773389502498432</v>
      </c>
      <c r="J101" s="50">
        <v>100</v>
      </c>
    </row>
    <row r="102" spans="1:10">
      <c r="A102" s="37">
        <v>2040</v>
      </c>
      <c r="B102" s="50"/>
      <c r="C102" s="50">
        <v>99.218634257417989</v>
      </c>
      <c r="D102" s="50"/>
      <c r="E102" s="50">
        <v>81.775715860450418</v>
      </c>
      <c r="F102" s="50"/>
      <c r="G102" s="50">
        <v>174.72922473469737</v>
      </c>
      <c r="H102" s="50"/>
      <c r="I102" s="50">
        <v>67.021940202276582</v>
      </c>
      <c r="J102" s="50">
        <v>100</v>
      </c>
    </row>
    <row r="103" spans="1:10">
      <c r="A103" s="37">
        <v>2041</v>
      </c>
      <c r="B103" s="50"/>
      <c r="C103" s="50">
        <v>102.65941682183251</v>
      </c>
      <c r="D103" s="50"/>
      <c r="E103" s="50">
        <v>84.484427322107123</v>
      </c>
      <c r="F103" s="50"/>
      <c r="G103" s="50">
        <v>177.40460250519547</v>
      </c>
      <c r="H103" s="50"/>
      <c r="I103" s="50">
        <v>68.188536502742053</v>
      </c>
      <c r="J103" s="50">
        <v>100</v>
      </c>
    </row>
    <row r="104" spans="1:10">
      <c r="A104" s="37">
        <v>2042</v>
      </c>
      <c r="B104" s="50"/>
      <c r="C104" s="50">
        <v>106.19755893225722</v>
      </c>
      <c r="D104" s="50"/>
      <c r="E104" s="50">
        <v>87.284913807946552</v>
      </c>
      <c r="F104" s="50"/>
      <c r="G104" s="50">
        <v>179.90490113326305</v>
      </c>
      <c r="H104" s="50"/>
      <c r="I104" s="50">
        <v>69.300786714664724</v>
      </c>
      <c r="J104" s="50">
        <v>100</v>
      </c>
    </row>
    <row r="105" spans="1:10">
      <c r="A105" s="37">
        <v>2043</v>
      </c>
      <c r="B105" s="50"/>
      <c r="C105" s="50">
        <v>109.84697391225673</v>
      </c>
      <c r="D105" s="50"/>
      <c r="E105" s="50">
        <v>90.165018269995954</v>
      </c>
      <c r="F105" s="50"/>
      <c r="G105" s="50">
        <v>182.25821249033604</v>
      </c>
      <c r="H105" s="50"/>
      <c r="I105" s="50">
        <v>70.391639022026098</v>
      </c>
      <c r="J105" s="50">
        <v>100</v>
      </c>
    </row>
    <row r="106" spans="1:10">
      <c r="A106" s="37">
        <v>2044</v>
      </c>
      <c r="B106" s="50"/>
      <c r="C106" s="50">
        <v>113.62060953535892</v>
      </c>
      <c r="D106" s="50"/>
      <c r="E106" s="50">
        <v>93.131087614930749</v>
      </c>
      <c r="F106" s="50"/>
      <c r="G106" s="50">
        <v>184.56320551722482</v>
      </c>
      <c r="H106" s="50"/>
      <c r="I106" s="50">
        <v>71.539363795929376</v>
      </c>
      <c r="J106" s="50">
        <v>100</v>
      </c>
    </row>
    <row r="107" spans="1:10">
      <c r="A107" s="37">
        <v>2045</v>
      </c>
      <c r="B107" s="50"/>
      <c r="C107" s="50">
        <v>117.48165378617257</v>
      </c>
      <c r="D107" s="50"/>
      <c r="E107" s="50">
        <v>96.175146814610201</v>
      </c>
      <c r="F107" s="50"/>
      <c r="G107" s="50">
        <v>186.85365123429116</v>
      </c>
      <c r="H107" s="50"/>
      <c r="I107" s="50">
        <v>72.772557773524085</v>
      </c>
      <c r="J107" s="50">
        <v>100</v>
      </c>
    </row>
    <row r="108" spans="1:10">
      <c r="A108" s="37">
        <v>2046</v>
      </c>
      <c r="B108" s="50"/>
      <c r="C108" s="50">
        <v>121.40435590684771</v>
      </c>
      <c r="D108" s="50"/>
      <c r="E108" s="50">
        <v>99.29542476813819</v>
      </c>
      <c r="F108" s="50"/>
      <c r="G108" s="50">
        <v>189.05417544825579</v>
      </c>
      <c r="H108" s="50"/>
      <c r="I108" s="50">
        <v>74.074558614476942</v>
      </c>
      <c r="J108" s="50">
        <v>100</v>
      </c>
    </row>
    <row r="109" spans="1:10">
      <c r="A109" s="37">
        <v>2047</v>
      </c>
      <c r="B109" s="50"/>
      <c r="C109" s="50">
        <v>125.39541616721218</v>
      </c>
      <c r="D109" s="50"/>
      <c r="E109" s="50">
        <v>102.48972151587243</v>
      </c>
      <c r="F109" s="50"/>
      <c r="G109" s="50">
        <v>191.16488838868989</v>
      </c>
      <c r="H109" s="50"/>
      <c r="I109" s="50">
        <v>75.458856211993989</v>
      </c>
      <c r="J109" s="50">
        <v>100</v>
      </c>
    </row>
    <row r="110" spans="1:10">
      <c r="A110" s="37">
        <v>2048</v>
      </c>
      <c r="B110" s="50"/>
      <c r="C110" s="50">
        <v>129.42832126407143</v>
      </c>
      <c r="D110" s="50"/>
      <c r="E110" s="50">
        <v>105.75040825630472</v>
      </c>
      <c r="F110" s="50"/>
      <c r="G110" s="50">
        <v>193.24005614274279</v>
      </c>
      <c r="H110" s="50"/>
      <c r="I110" s="50">
        <v>76.855940270995717</v>
      </c>
      <c r="J110" s="50">
        <v>100</v>
      </c>
    </row>
    <row r="111" spans="1:10">
      <c r="A111" s="37">
        <v>2049</v>
      </c>
      <c r="B111" s="50"/>
      <c r="C111" s="50">
        <v>133.5200312953298</v>
      </c>
      <c r="D111" s="50"/>
      <c r="E111" s="50">
        <v>109.0718027598448</v>
      </c>
      <c r="F111" s="50"/>
      <c r="G111" s="50">
        <v>195.27674762564052</v>
      </c>
      <c r="H111" s="50"/>
      <c r="I111" s="50">
        <v>78.253247682998321</v>
      </c>
      <c r="J111" s="50">
        <v>100</v>
      </c>
    </row>
    <row r="112" spans="1:10">
      <c r="A112" s="37">
        <v>2050</v>
      </c>
      <c r="B112" s="50"/>
      <c r="C112" s="50">
        <v>137.68466336010212</v>
      </c>
      <c r="D112" s="50"/>
      <c r="E112" s="50">
        <v>112.4466482150287</v>
      </c>
      <c r="F112" s="50"/>
      <c r="G112" s="50">
        <v>197.29553736795336</v>
      </c>
      <c r="H112" s="50"/>
      <c r="I112" s="50">
        <v>79.732665505071921</v>
      </c>
      <c r="J112" s="50">
        <v>100</v>
      </c>
    </row>
    <row r="113" spans="1:10">
      <c r="A113" s="37">
        <v>2051</v>
      </c>
      <c r="B113" s="50"/>
      <c r="C113" s="50">
        <v>141.9346404328918</v>
      </c>
      <c r="D113" s="50"/>
      <c r="E113" s="50">
        <v>115.86677702070975</v>
      </c>
      <c r="F113" s="50"/>
      <c r="G113" s="50">
        <v>199.34799588054872</v>
      </c>
      <c r="H113" s="50"/>
      <c r="I113" s="50">
        <v>81.312084402927837</v>
      </c>
      <c r="J113" s="50">
        <v>100</v>
      </c>
    </row>
    <row r="114" spans="1:10">
      <c r="A114" s="37">
        <v>2052</v>
      </c>
      <c r="B114" s="50"/>
      <c r="C114" s="50">
        <v>146.28134935727138</v>
      </c>
      <c r="D114" s="50"/>
      <c r="E114" s="50">
        <v>119.32346263172251</v>
      </c>
      <c r="F114" s="50"/>
      <c r="G114" s="50">
        <v>201.4632025339215</v>
      </c>
      <c r="H114" s="50"/>
      <c r="I114" s="50">
        <v>82.990430337146833</v>
      </c>
      <c r="J114" s="50">
        <v>100</v>
      </c>
    </row>
    <row r="115" spans="1:10">
      <c r="A115" s="37">
        <v>2053</v>
      </c>
      <c r="B115" s="50"/>
      <c r="C115" s="50">
        <v>150.7148307757534</v>
      </c>
      <c r="D115" s="50"/>
      <c r="E115" s="50">
        <v>122.80057576450896</v>
      </c>
      <c r="F115" s="50"/>
      <c r="G115" s="50">
        <v>203.69052253960075</v>
      </c>
      <c r="H115" s="50"/>
      <c r="I115" s="50">
        <v>84.700403998260882</v>
      </c>
      <c r="J115" s="50">
        <v>100</v>
      </c>
    </row>
    <row r="116" spans="1:10">
      <c r="A116" s="37">
        <v>2054</v>
      </c>
      <c r="B116" s="50"/>
      <c r="C116" s="50">
        <v>155.23616562344179</v>
      </c>
      <c r="D116" s="50"/>
      <c r="E116" s="50">
        <v>126.29816738647435</v>
      </c>
      <c r="F116" s="50"/>
      <c r="G116" s="50">
        <v>206.01820468524039</v>
      </c>
      <c r="H116" s="50"/>
      <c r="I116" s="50">
        <v>86.428903094331957</v>
      </c>
      <c r="J116" s="50">
        <v>100</v>
      </c>
    </row>
    <row r="117" spans="1:10">
      <c r="A117" s="37">
        <v>2055</v>
      </c>
      <c r="B117" s="50"/>
      <c r="C117" s="50">
        <v>159.87554309322186</v>
      </c>
      <c r="D117" s="50"/>
      <c r="E117" s="50">
        <v>129.81756191494276</v>
      </c>
      <c r="F117" s="50"/>
      <c r="G117" s="50">
        <v>208.45041566992361</v>
      </c>
      <c r="H117" s="50"/>
      <c r="I117" s="50">
        <v>88.212640530770301</v>
      </c>
      <c r="J117" s="50">
        <v>100</v>
      </c>
    </row>
    <row r="118" spans="1:10">
      <c r="A118" s="37">
        <v>2056</v>
      </c>
      <c r="B118" s="50"/>
      <c r="C118" s="50">
        <v>164.60694170650149</v>
      </c>
      <c r="D118" s="50"/>
      <c r="E118" s="50">
        <v>133.33798304278594</v>
      </c>
      <c r="F118" s="50"/>
      <c r="G118" s="50">
        <v>210.96638741997725</v>
      </c>
      <c r="H118" s="50"/>
      <c r="I118" s="50">
        <v>89.912710840171158</v>
      </c>
      <c r="J118" s="50">
        <v>100</v>
      </c>
    </row>
    <row r="119" spans="1:10">
      <c r="A119" s="37">
        <v>2057</v>
      </c>
      <c r="B119" s="50"/>
      <c r="C119" s="50">
        <v>169.37835576920617</v>
      </c>
      <c r="D119" s="50"/>
      <c r="E119" s="50">
        <v>136.82953095679912</v>
      </c>
      <c r="F119" s="50"/>
      <c r="G119" s="50">
        <v>213.46730952829196</v>
      </c>
      <c r="H119" s="50"/>
      <c r="I119" s="50">
        <v>91.45918015534005</v>
      </c>
      <c r="J119" s="50">
        <v>100</v>
      </c>
    </row>
    <row r="120" spans="1:10">
      <c r="A120" s="37">
        <v>2058</v>
      </c>
      <c r="B120" s="50"/>
      <c r="C120" s="50">
        <v>174.19053447378982</v>
      </c>
      <c r="D120" s="50"/>
      <c r="E120" s="50">
        <v>140.29613061694653</v>
      </c>
      <c r="F120" s="50"/>
      <c r="G120" s="50">
        <v>215.88126897073025</v>
      </c>
      <c r="H120" s="50"/>
      <c r="I120" s="50">
        <v>92.936783825193558</v>
      </c>
      <c r="J120" s="50">
        <v>100</v>
      </c>
    </row>
    <row r="121" spans="1:10">
      <c r="A121" s="37">
        <v>2059</v>
      </c>
      <c r="B121" s="50"/>
      <c r="C121" s="50">
        <v>179.00729561578007</v>
      </c>
      <c r="D121" s="50"/>
      <c r="E121" s="50">
        <v>143.77287242721596</v>
      </c>
      <c r="F121" s="50"/>
      <c r="G121" s="50">
        <v>218.16736594526708</v>
      </c>
      <c r="H121" s="50"/>
      <c r="I121" s="50">
        <v>94.374616921194161</v>
      </c>
      <c r="J121" s="50">
        <v>100</v>
      </c>
    </row>
    <row r="122" spans="1:10">
      <c r="A122" s="37">
        <v>2060</v>
      </c>
      <c r="B122" s="50"/>
      <c r="C122" s="50">
        <v>183.82497239244086</v>
      </c>
      <c r="D122" s="50"/>
      <c r="E122" s="50">
        <v>147.25292420631715</v>
      </c>
      <c r="F122" s="50"/>
      <c r="G122" s="50">
        <v>220.33106147498148</v>
      </c>
      <c r="H122" s="50"/>
      <c r="I122" s="50">
        <v>95.783614613908696</v>
      </c>
      <c r="J122" s="50">
        <v>100</v>
      </c>
    </row>
    <row r="123" spans="1:10">
      <c r="A123" s="37">
        <v>2061</v>
      </c>
      <c r="B123" s="50"/>
      <c r="C123" s="50">
        <v>188.62708031007006</v>
      </c>
      <c r="D123" s="50"/>
      <c r="E123" s="50">
        <v>150.70374884294165</v>
      </c>
      <c r="F123" s="50"/>
      <c r="G123" s="50">
        <v>222.38223216742233</v>
      </c>
      <c r="H123" s="50"/>
      <c r="I123" s="50">
        <v>97.149676777303526</v>
      </c>
      <c r="J123" s="50">
        <v>100</v>
      </c>
    </row>
    <row r="124" spans="1:10">
      <c r="A124" s="37">
        <v>2062</v>
      </c>
      <c r="B124" s="50"/>
      <c r="C124" s="50">
        <v>193.348625107098</v>
      </c>
      <c r="D124" s="50"/>
      <c r="E124" s="50">
        <v>154.12025488684068</v>
      </c>
      <c r="F124" s="50"/>
      <c r="G124" s="50">
        <v>224.32716119862297</v>
      </c>
      <c r="H124" s="50"/>
      <c r="I124" s="50">
        <v>98.466342387120093</v>
      </c>
      <c r="J124" s="50">
        <v>100</v>
      </c>
    </row>
    <row r="125" spans="1:10">
      <c r="A125" s="37">
        <v>2063</v>
      </c>
      <c r="B125" s="50"/>
      <c r="C125" s="50">
        <v>197.97986662331931</v>
      </c>
      <c r="D125" s="50"/>
      <c r="E125" s="50">
        <v>157.50064429926397</v>
      </c>
      <c r="F125" s="50"/>
      <c r="G125" s="50">
        <v>226.13691445920807</v>
      </c>
      <c r="H125" s="50"/>
      <c r="I125" s="50">
        <v>99.742532623309728</v>
      </c>
      <c r="J125" s="50">
        <v>100</v>
      </c>
    </row>
    <row r="126" spans="1:10">
      <c r="A126" s="37">
        <v>2064</v>
      </c>
      <c r="B126" s="50"/>
      <c r="C126" s="50">
        <v>202.45580977106258</v>
      </c>
      <c r="D126" s="50"/>
      <c r="E126" s="50">
        <v>160.82420042682705</v>
      </c>
      <c r="F126" s="50"/>
      <c r="G126" s="50">
        <v>227.84655133851209</v>
      </c>
      <c r="H126" s="50"/>
      <c r="I126" s="50">
        <v>100.98663230019433</v>
      </c>
      <c r="J126" s="50">
        <v>100</v>
      </c>
    </row>
    <row r="127" spans="1:10">
      <c r="A127" s="37">
        <v>2065</v>
      </c>
      <c r="B127" s="50"/>
      <c r="C127" s="50">
        <v>206.79076609768234</v>
      </c>
      <c r="D127" s="50"/>
      <c r="E127" s="50">
        <v>164.07755033071729</v>
      </c>
      <c r="F127" s="50"/>
      <c r="G127" s="50">
        <v>229.51924597048566</v>
      </c>
      <c r="H127" s="50"/>
      <c r="I127" s="50">
        <v>102.24177955734022</v>
      </c>
      <c r="J127" s="50">
        <v>100</v>
      </c>
    </row>
    <row r="128" spans="1:10">
      <c r="A128" s="37">
        <v>2066</v>
      </c>
      <c r="B128" s="50"/>
      <c r="C128" s="50">
        <v>210.98839841241448</v>
      </c>
      <c r="D128" s="50"/>
      <c r="E128" s="50">
        <v>167.25558049819716</v>
      </c>
      <c r="F128" s="50"/>
      <c r="G128" s="50">
        <v>231.02296393675377</v>
      </c>
      <c r="H128" s="50"/>
      <c r="I128" s="50">
        <v>103.49422509356965</v>
      </c>
      <c r="J128" s="50">
        <v>100</v>
      </c>
    </row>
    <row r="129" spans="1:10">
      <c r="A129" s="37">
        <v>2067</v>
      </c>
      <c r="B129" s="50"/>
      <c r="C129" s="50">
        <v>214.93966843678501</v>
      </c>
      <c r="D129" s="50"/>
      <c r="E129" s="50">
        <v>170.34060334793929</v>
      </c>
      <c r="F129" s="50"/>
      <c r="G129" s="50">
        <v>232.26970593478447</v>
      </c>
      <c r="H129" s="50"/>
      <c r="I129" s="50">
        <v>104.70233645627518</v>
      </c>
      <c r="J129" s="50">
        <v>100</v>
      </c>
    </row>
    <row r="130" spans="1:10">
      <c r="A130" s="37">
        <v>2068</v>
      </c>
      <c r="B130" s="50"/>
      <c r="C130" s="50">
        <v>218.64240851693512</v>
      </c>
      <c r="D130" s="50"/>
      <c r="E130" s="50">
        <v>173.31778227945787</v>
      </c>
      <c r="F130" s="50"/>
      <c r="G130" s="50">
        <v>233.37548587232288</v>
      </c>
      <c r="H130" s="50"/>
      <c r="I130" s="50">
        <v>105.8850303871959</v>
      </c>
      <c r="J130" s="50">
        <v>100</v>
      </c>
    </row>
    <row r="131" spans="1:10">
      <c r="A131" s="37">
        <v>2069</v>
      </c>
      <c r="B131" s="50"/>
      <c r="C131" s="50">
        <v>222.08974021573403</v>
      </c>
      <c r="D131" s="50"/>
      <c r="E131" s="50">
        <v>176.21219370882258</v>
      </c>
      <c r="F131" s="50"/>
      <c r="G131" s="50">
        <v>234.40717384896459</v>
      </c>
      <c r="H131" s="50"/>
      <c r="I131" s="50">
        <v>107.063294787453</v>
      </c>
      <c r="J131" s="50">
        <v>100</v>
      </c>
    </row>
    <row r="132" spans="1:10">
      <c r="A132" s="37">
        <v>2070</v>
      </c>
      <c r="B132" s="50"/>
      <c r="C132" s="50">
        <v>225.25145353790825</v>
      </c>
      <c r="D132" s="50"/>
      <c r="E132" s="50">
        <v>179.04615160230287</v>
      </c>
      <c r="F132" s="50"/>
      <c r="G132" s="50">
        <v>235.38347691322517</v>
      </c>
      <c r="H132" s="50"/>
      <c r="I132" s="50">
        <v>108.25078558666728</v>
      </c>
      <c r="J132" s="50">
        <v>100</v>
      </c>
    </row>
    <row r="133" spans="1:10">
      <c r="A133" s="37">
        <v>2071</v>
      </c>
      <c r="B133" s="50"/>
      <c r="C133" s="50">
        <v>228.17020363619838</v>
      </c>
      <c r="D133" s="50"/>
      <c r="E133" s="50">
        <v>181.80311294323835</v>
      </c>
      <c r="F133" s="50"/>
      <c r="G133" s="50">
        <v>236.36976213013989</v>
      </c>
      <c r="H133" s="50"/>
      <c r="I133" s="50">
        <v>109.45487067386452</v>
      </c>
      <c r="J133" s="50">
        <v>100</v>
      </c>
    </row>
    <row r="134" spans="1:10">
      <c r="A134" s="37">
        <v>2072</v>
      </c>
      <c r="B134" s="50"/>
      <c r="C134" s="50">
        <v>230.87630753270463</v>
      </c>
      <c r="D134" s="50"/>
      <c r="E134" s="50">
        <v>184.5001536616582</v>
      </c>
      <c r="F134" s="50"/>
      <c r="G134" s="50">
        <v>237.42604959886089</v>
      </c>
      <c r="H134" s="50"/>
      <c r="I134" s="50">
        <v>110.69829209908879</v>
      </c>
      <c r="J134" s="50">
        <v>100</v>
      </c>
    </row>
    <row r="135" spans="1:10">
      <c r="A135" s="37">
        <v>2073</v>
      </c>
      <c r="B135" s="50"/>
      <c r="C135" s="50">
        <v>233.37365114756361</v>
      </c>
      <c r="D135" s="50"/>
      <c r="E135" s="50">
        <v>187.16732155562346</v>
      </c>
      <c r="F135" s="50"/>
      <c r="G135" s="50">
        <v>238.57752971650748</v>
      </c>
      <c r="H135" s="50"/>
      <c r="I135" s="50">
        <v>111.99172893317004</v>
      </c>
      <c r="J135" s="50">
        <v>100</v>
      </c>
    </row>
    <row r="136" spans="1:10">
      <c r="A136" s="37">
        <v>2074</v>
      </c>
      <c r="B136" s="50"/>
      <c r="C136" s="50">
        <v>235.7016800209876</v>
      </c>
      <c r="D136" s="50"/>
      <c r="E136" s="50">
        <v>189.8031654470976</v>
      </c>
      <c r="F136" s="50"/>
      <c r="G136" s="50">
        <v>239.74015543546594</v>
      </c>
      <c r="H136" s="50"/>
      <c r="I136" s="50">
        <v>113.32080746607404</v>
      </c>
      <c r="J136" s="50">
        <v>100</v>
      </c>
    </row>
    <row r="137" spans="1:10">
      <c r="A137" s="37">
        <v>2075</v>
      </c>
      <c r="B137" s="50"/>
      <c r="C137" s="50">
        <v>237.8711104355605</v>
      </c>
      <c r="D137" s="50"/>
      <c r="E137" s="50">
        <v>192.4312541610125</v>
      </c>
      <c r="F137" s="50"/>
      <c r="G137" s="50">
        <v>240.83593805220161</v>
      </c>
      <c r="H137" s="50"/>
      <c r="I137" s="50">
        <v>114.66658187334173</v>
      </c>
      <c r="J137" s="50">
        <v>100</v>
      </c>
    </row>
    <row r="138" spans="1:10">
      <c r="A138" s="37">
        <v>2076</v>
      </c>
      <c r="B138" s="50"/>
      <c r="C138" s="50">
        <v>239.91664580537045</v>
      </c>
      <c r="D138" s="50"/>
      <c r="E138" s="50">
        <v>195.05491478541364</v>
      </c>
      <c r="F138" s="50"/>
      <c r="G138" s="50">
        <v>241.85832798978964</v>
      </c>
      <c r="H138" s="50"/>
      <c r="I138" s="50">
        <v>116.03346042752034</v>
      </c>
      <c r="J138" s="50">
        <v>100</v>
      </c>
    </row>
    <row r="139" spans="1:10">
      <c r="A139" s="37">
        <v>2077</v>
      </c>
      <c r="B139" s="50"/>
      <c r="C139" s="50">
        <v>241.88001609569349</v>
      </c>
      <c r="D139" s="50"/>
      <c r="E139" s="50">
        <v>197.63505891678926</v>
      </c>
      <c r="F139" s="50"/>
      <c r="G139" s="50">
        <v>242.80852135352927</v>
      </c>
      <c r="H139" s="50"/>
      <c r="I139" s="50">
        <v>117.47016333712213</v>
      </c>
      <c r="J139" s="50">
        <v>100</v>
      </c>
    </row>
    <row r="140" spans="1:10">
      <c r="A140" s="37">
        <v>2078</v>
      </c>
      <c r="B140" s="50"/>
      <c r="C140" s="50">
        <v>243.72117356862745</v>
      </c>
      <c r="D140" s="50"/>
      <c r="E140" s="50">
        <v>200.15973527213626</v>
      </c>
      <c r="F140" s="50"/>
      <c r="G140" s="50">
        <v>243.68040920803696</v>
      </c>
      <c r="H140" s="50"/>
      <c r="I140" s="50">
        <v>118.93985931336431</v>
      </c>
      <c r="J140" s="50">
        <v>100</v>
      </c>
    </row>
    <row r="141" spans="1:10">
      <c r="A141" s="37">
        <v>2079</v>
      </c>
      <c r="B141" s="50"/>
      <c r="C141" s="50">
        <v>245.52018240037771</v>
      </c>
      <c r="D141" s="50"/>
      <c r="E141" s="50">
        <v>202.6581030375898</v>
      </c>
      <c r="F141" s="50"/>
      <c r="G141" s="50">
        <v>244.52408992456438</v>
      </c>
      <c r="H141" s="50"/>
      <c r="I141" s="50">
        <v>120.39864700952747</v>
      </c>
      <c r="J141" s="50">
        <v>100</v>
      </c>
    </row>
    <row r="142" spans="1:10">
      <c r="A142" s="37">
        <v>2080</v>
      </c>
      <c r="B142" s="50"/>
      <c r="C142" s="50">
        <v>247.28032823718178</v>
      </c>
      <c r="D142" s="50"/>
      <c r="E142" s="50">
        <v>205.15710829497519</v>
      </c>
      <c r="F142" s="50"/>
      <c r="G142" s="50">
        <v>245.41573065233558</v>
      </c>
      <c r="H142" s="50"/>
      <c r="I142" s="50">
        <v>121.84367720444644</v>
      </c>
      <c r="J142" s="50">
        <v>100</v>
      </c>
    </row>
    <row r="143" spans="1:10">
      <c r="A143" s="37">
        <v>2081</v>
      </c>
      <c r="B143" s="50"/>
      <c r="C143" s="50">
        <v>248.95607489066472</v>
      </c>
      <c r="D143" s="50"/>
      <c r="E143" s="50">
        <v>207.55846253241742</v>
      </c>
      <c r="F143" s="50"/>
      <c r="G143" s="50">
        <v>246.34797056383292</v>
      </c>
      <c r="H143" s="50"/>
      <c r="I143" s="50">
        <v>123.28596863021188</v>
      </c>
      <c r="J143" s="50">
        <v>100</v>
      </c>
    </row>
    <row r="144" spans="1:10">
      <c r="A144" s="37">
        <v>2082</v>
      </c>
      <c r="B144" s="50"/>
      <c r="C144" s="50">
        <v>250.55180727595879</v>
      </c>
      <c r="D144" s="50"/>
      <c r="E144" s="50">
        <v>209.84939486637762</v>
      </c>
      <c r="F144" s="50"/>
      <c r="G144" s="50">
        <v>247.25732129563016</v>
      </c>
      <c r="H144" s="50"/>
      <c r="I144" s="50">
        <v>124.74223913069294</v>
      </c>
      <c r="J144" s="50">
        <v>100</v>
      </c>
    </row>
    <row r="145" spans="1:10">
      <c r="A145" s="37">
        <v>2083</v>
      </c>
      <c r="B145" s="50"/>
      <c r="C145" s="50">
        <v>252.08596040979052</v>
      </c>
      <c r="D145" s="50"/>
      <c r="E145" s="50">
        <v>212.05858120752649</v>
      </c>
      <c r="F145" s="50"/>
      <c r="G145" s="50">
        <v>248.06771033004676</v>
      </c>
      <c r="H145" s="50"/>
      <c r="I145" s="50">
        <v>126.11634085437416</v>
      </c>
      <c r="J145" s="50">
        <v>100</v>
      </c>
    </row>
    <row r="146" spans="1:10">
      <c r="A146" s="37">
        <v>2084</v>
      </c>
      <c r="B146" s="50"/>
      <c r="C146" s="50">
        <v>253.63632920443501</v>
      </c>
      <c r="D146" s="50"/>
      <c r="E146" s="50">
        <v>214.12019251576271</v>
      </c>
      <c r="F146" s="50"/>
      <c r="G146" s="50">
        <v>248.79715267799577</v>
      </c>
      <c r="H146" s="50"/>
      <c r="I146" s="50">
        <v>127.38302248394832</v>
      </c>
      <c r="J146" s="50">
        <v>100</v>
      </c>
    </row>
    <row r="147" spans="1:10">
      <c r="A147" s="37">
        <v>2085</v>
      </c>
      <c r="B147" s="50"/>
      <c r="C147" s="50">
        <v>255.17487321817933</v>
      </c>
      <c r="D147" s="50"/>
      <c r="E147" s="50">
        <v>216.03642898219394</v>
      </c>
      <c r="F147" s="50"/>
      <c r="G147" s="50">
        <v>249.48028610501058</v>
      </c>
      <c r="H147" s="50"/>
      <c r="I147" s="50">
        <v>128.54957479848613</v>
      </c>
      <c r="J147" s="50">
        <v>100</v>
      </c>
    </row>
    <row r="148" spans="1:10">
      <c r="A148" s="37">
        <v>2086</v>
      </c>
      <c r="B148" s="50"/>
      <c r="C148" s="50">
        <v>256.69511523301117</v>
      </c>
      <c r="D148" s="50"/>
      <c r="E148" s="50">
        <v>217.82108531379188</v>
      </c>
      <c r="F148" s="50"/>
      <c r="G148" s="50">
        <v>250.18070521991328</v>
      </c>
      <c r="H148" s="50"/>
      <c r="I148" s="50">
        <v>129.62877907122243</v>
      </c>
      <c r="J148" s="50">
        <v>100</v>
      </c>
    </row>
    <row r="149" spans="1:10">
      <c r="A149" s="37">
        <v>2087</v>
      </c>
      <c r="B149" s="50"/>
      <c r="C149" s="50">
        <v>258.1240966754678</v>
      </c>
      <c r="D149" s="50"/>
      <c r="E149" s="50">
        <v>219.50317190529313</v>
      </c>
      <c r="F149" s="50"/>
      <c r="G149" s="50">
        <v>250.95371970430719</v>
      </c>
      <c r="H149" s="50"/>
      <c r="I149" s="50">
        <v>130.69765205316386</v>
      </c>
      <c r="J149" s="50">
        <v>100</v>
      </c>
    </row>
    <row r="150" spans="1:10">
      <c r="A150" s="37">
        <v>2088</v>
      </c>
      <c r="B150" s="50"/>
      <c r="C150" s="50">
        <v>259.39864744867862</v>
      </c>
      <c r="D150" s="50"/>
      <c r="E150" s="50">
        <v>221.11667619991672</v>
      </c>
      <c r="F150" s="50"/>
      <c r="G150" s="50">
        <v>251.81207976683217</v>
      </c>
      <c r="H150" s="50"/>
      <c r="I150" s="50">
        <v>131.7867503303481</v>
      </c>
      <c r="J150" s="50">
        <v>100</v>
      </c>
    </row>
    <row r="151" spans="1:10">
      <c r="A151" s="37">
        <v>2089</v>
      </c>
      <c r="B151" s="50"/>
      <c r="C151" s="50">
        <v>260.61444964892047</v>
      </c>
      <c r="D151" s="50"/>
      <c r="E151" s="50">
        <v>222.69128824163093</v>
      </c>
      <c r="F151" s="50"/>
      <c r="G151" s="50">
        <v>252.73759778444776</v>
      </c>
      <c r="H151" s="50"/>
      <c r="I151" s="50">
        <v>132.89706653029637</v>
      </c>
      <c r="J151" s="50">
        <v>100</v>
      </c>
    </row>
    <row r="152" spans="1:10">
      <c r="A152" s="37">
        <v>2090</v>
      </c>
      <c r="B152" s="50"/>
      <c r="C152" s="50">
        <v>261.84808083617406</v>
      </c>
      <c r="D152" s="50"/>
      <c r="E152" s="50">
        <v>224.24565348308064</v>
      </c>
      <c r="F152" s="50"/>
      <c r="G152" s="50">
        <v>253.70264540324095</v>
      </c>
      <c r="H152" s="50"/>
      <c r="I152" s="50">
        <v>134.02617397197582</v>
      </c>
      <c r="J152" s="50">
        <v>100</v>
      </c>
    </row>
    <row r="153" spans="1:10">
      <c r="A153" s="37">
        <v>2091</v>
      </c>
      <c r="B153" s="50"/>
      <c r="C153" s="50">
        <v>263.04727569503672</v>
      </c>
      <c r="D153" s="50"/>
      <c r="E153" s="50">
        <v>225.81146815363456</v>
      </c>
      <c r="F153" s="50"/>
      <c r="G153" s="50">
        <v>254.69744764771866</v>
      </c>
      <c r="H153" s="50"/>
      <c r="I153" s="50">
        <v>135.16969676803842</v>
      </c>
      <c r="J153" s="50">
        <v>100</v>
      </c>
    </row>
    <row r="154" spans="1:10">
      <c r="A154" s="37">
        <v>2092</v>
      </c>
      <c r="B154" s="50"/>
      <c r="C154" s="50">
        <v>264.22862396677328</v>
      </c>
      <c r="D154" s="50"/>
      <c r="E154" s="50">
        <v>227.37834400877355</v>
      </c>
      <c r="F154" s="50"/>
      <c r="G154" s="50">
        <v>255.72105320427281</v>
      </c>
      <c r="H154" s="50"/>
      <c r="I154" s="50">
        <v>136.32084920606158</v>
      </c>
      <c r="J154" s="50">
        <v>100</v>
      </c>
    </row>
    <row r="155" spans="1:10">
      <c r="A155" s="37">
        <v>2093</v>
      </c>
      <c r="B155" s="50"/>
      <c r="C155" s="50">
        <v>265.43507642900039</v>
      </c>
      <c r="D155" s="50"/>
      <c r="E155" s="50">
        <v>228.91748564461119</v>
      </c>
      <c r="F155" s="50"/>
      <c r="G155" s="50">
        <v>256.76318876726964</v>
      </c>
      <c r="H155" s="50"/>
      <c r="I155" s="50">
        <v>137.48005424575624</v>
      </c>
      <c r="J155" s="50">
        <v>100</v>
      </c>
    </row>
    <row r="156" spans="1:10">
      <c r="A156" s="37">
        <v>2094</v>
      </c>
      <c r="B156" s="50"/>
      <c r="C156" s="50">
        <v>266.62687409817073</v>
      </c>
      <c r="D156" s="50"/>
      <c r="E156" s="50">
        <v>230.46260559238303</v>
      </c>
      <c r="F156" s="50"/>
      <c r="G156" s="50">
        <v>257.82469608368046</v>
      </c>
      <c r="H156" s="50"/>
      <c r="I156" s="50">
        <v>138.64847608730187</v>
      </c>
      <c r="J156" s="50">
        <v>100</v>
      </c>
    </row>
    <row r="157" spans="1:10">
      <c r="A157" s="37">
        <v>2095</v>
      </c>
      <c r="B157" s="50"/>
      <c r="C157" s="50">
        <v>267.82492319114073</v>
      </c>
      <c r="D157" s="50"/>
      <c r="E157" s="50">
        <v>232.01379452401679</v>
      </c>
      <c r="F157" s="50"/>
      <c r="G157" s="50">
        <v>258.89436706674405</v>
      </c>
      <c r="H157" s="50"/>
      <c r="I157" s="50">
        <v>139.82145517643644</v>
      </c>
      <c r="J157" s="50">
        <v>100</v>
      </c>
    </row>
    <row r="158" spans="1:10">
      <c r="A158" s="37">
        <v>2096</v>
      </c>
      <c r="B158" s="50"/>
      <c r="C158" s="50">
        <v>269.05354042946686</v>
      </c>
      <c r="D158" s="50"/>
      <c r="E158" s="50">
        <v>233.53815904869967</v>
      </c>
      <c r="F158" s="50"/>
      <c r="G158" s="50">
        <v>259.95155951361892</v>
      </c>
      <c r="H158" s="50"/>
      <c r="I158" s="50">
        <v>140.99704567655965</v>
      </c>
      <c r="J158" s="50">
        <v>100</v>
      </c>
    </row>
    <row r="159" spans="1:10">
      <c r="A159" s="37">
        <v>2097</v>
      </c>
      <c r="B159" s="50"/>
      <c r="C159" s="50">
        <v>270.34991173805503</v>
      </c>
      <c r="D159" s="50"/>
      <c r="E159" s="50">
        <v>235.03594020440985</v>
      </c>
      <c r="F159" s="50"/>
      <c r="G159" s="50">
        <v>260.99068813675524</v>
      </c>
      <c r="H159" s="50"/>
      <c r="I159" s="50">
        <v>142.18349571807849</v>
      </c>
      <c r="J159" s="50">
        <v>100</v>
      </c>
    </row>
    <row r="160" spans="1:10">
      <c r="A160" s="37">
        <v>2098</v>
      </c>
      <c r="B160" s="50"/>
      <c r="C160" s="50">
        <v>271.66774858541129</v>
      </c>
      <c r="D160" s="50"/>
      <c r="E160" s="50">
        <v>236.5460375710868</v>
      </c>
      <c r="F160" s="50"/>
      <c r="G160" s="50">
        <v>262.00480140238261</v>
      </c>
      <c r="H160" s="50"/>
      <c r="I160" s="50">
        <v>143.38090123508815</v>
      </c>
      <c r="J160" s="50">
        <v>100</v>
      </c>
    </row>
    <row r="161" spans="1:10">
      <c r="A161" s="37">
        <v>2099</v>
      </c>
      <c r="B161" s="50"/>
      <c r="C161" s="50">
        <v>272.98591209434613</v>
      </c>
      <c r="D161" s="50"/>
      <c r="E161" s="50">
        <v>238.07220733896818</v>
      </c>
      <c r="F161" s="50"/>
      <c r="G161" s="50">
        <v>262.99030550787211</v>
      </c>
      <c r="H161" s="50"/>
      <c r="I161" s="50">
        <v>144.57808326925422</v>
      </c>
      <c r="J161" s="50">
        <v>100</v>
      </c>
    </row>
    <row r="162" spans="1:10">
      <c r="A162" s="37">
        <v>2100</v>
      </c>
      <c r="B162" s="50"/>
      <c r="C162" s="50">
        <v>274.30931913639262</v>
      </c>
      <c r="D162" s="50"/>
      <c r="E162" s="50">
        <v>239.5939908019138</v>
      </c>
      <c r="F162" s="50"/>
      <c r="G162" s="50">
        <v>263.93492015320675</v>
      </c>
      <c r="H162" s="50"/>
      <c r="I162" s="50">
        <v>145.77552602418911</v>
      </c>
      <c r="J162" s="50">
        <v>100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EEE94-B02B-43BA-875F-E5822C59918F}">
  <dimension ref="A1:I52"/>
  <sheetViews>
    <sheetView zoomScaleNormal="100" workbookViewId="0"/>
  </sheetViews>
  <sheetFormatPr baseColWidth="10" defaultColWidth="9.1640625" defaultRowHeight="15"/>
  <cols>
    <col min="1" max="1" width="26" style="51" customWidth="1"/>
    <col min="2" max="9" width="15.5" style="54" customWidth="1"/>
    <col min="10" max="16384" width="9.1640625" style="51"/>
  </cols>
  <sheetData>
    <row r="1" spans="1:9">
      <c r="B1" s="51"/>
      <c r="C1" s="51"/>
      <c r="D1" s="51"/>
      <c r="E1" s="51"/>
      <c r="F1" s="51"/>
      <c r="G1" s="51"/>
      <c r="H1" s="51"/>
      <c r="I1" s="51"/>
    </row>
    <row r="2" spans="1:9">
      <c r="B2" s="51"/>
      <c r="C2" s="51"/>
      <c r="D2" s="51"/>
      <c r="E2" s="51"/>
      <c r="F2" s="51"/>
      <c r="G2" s="51"/>
      <c r="H2" s="51"/>
      <c r="I2" s="51"/>
    </row>
    <row r="3" spans="1:9">
      <c r="B3" s="51"/>
      <c r="C3" s="51"/>
      <c r="D3" s="51"/>
      <c r="E3" s="51"/>
      <c r="F3" s="51"/>
      <c r="G3" s="51"/>
      <c r="H3" s="51"/>
      <c r="I3" s="51"/>
    </row>
    <row r="4" spans="1:9">
      <c r="A4" s="3" t="s">
        <v>0</v>
      </c>
      <c r="B4" s="51"/>
      <c r="C4" s="51"/>
      <c r="D4" s="51"/>
      <c r="E4" s="51"/>
      <c r="F4" s="51"/>
      <c r="G4" s="51"/>
      <c r="H4" s="51"/>
      <c r="I4" s="51"/>
    </row>
    <row r="5" spans="1:9">
      <c r="A5" s="5" t="s">
        <v>1</v>
      </c>
      <c r="B5" s="51"/>
      <c r="C5" s="51"/>
      <c r="D5" s="51"/>
      <c r="E5" s="51"/>
      <c r="F5" s="51"/>
      <c r="G5" s="51"/>
      <c r="H5" s="51"/>
      <c r="I5" s="51"/>
    </row>
    <row r="6" spans="1:9">
      <c r="A6" s="5" t="s">
        <v>298</v>
      </c>
      <c r="B6" s="51"/>
      <c r="C6" s="51"/>
      <c r="D6" s="51"/>
      <c r="E6" s="51"/>
      <c r="F6" s="51"/>
      <c r="G6" s="51"/>
      <c r="H6" s="51"/>
      <c r="I6" s="51"/>
    </row>
    <row r="7" spans="1:9">
      <c r="A7" s="5" t="s">
        <v>299</v>
      </c>
      <c r="B7" s="51"/>
      <c r="C7" s="51"/>
      <c r="D7" s="51"/>
      <c r="E7" s="51"/>
      <c r="F7" s="51"/>
      <c r="G7" s="51"/>
      <c r="H7" s="51"/>
      <c r="I7" s="51"/>
    </row>
    <row r="8" spans="1:9">
      <c r="A8" s="6" t="s">
        <v>300</v>
      </c>
      <c r="B8" s="51"/>
      <c r="C8" s="51"/>
      <c r="D8" s="51"/>
      <c r="E8" s="51"/>
      <c r="F8" s="51"/>
      <c r="G8" s="51"/>
      <c r="H8" s="51"/>
      <c r="I8" s="51"/>
    </row>
    <row r="9" spans="1:9">
      <c r="B9" s="51"/>
      <c r="C9" s="51"/>
      <c r="D9" s="51"/>
      <c r="E9" s="51"/>
      <c r="F9" s="51"/>
      <c r="G9" s="51"/>
      <c r="H9" s="51"/>
      <c r="I9" s="51"/>
    </row>
    <row r="10" spans="1:9">
      <c r="B10" s="51"/>
      <c r="C10" s="51"/>
      <c r="D10" s="51"/>
      <c r="E10" s="51"/>
      <c r="F10" s="51"/>
      <c r="G10" s="51"/>
      <c r="H10" s="51"/>
      <c r="I10" s="51"/>
    </row>
    <row r="11" spans="1:9" ht="16">
      <c r="A11" s="121" t="s">
        <v>301</v>
      </c>
      <c r="B11" s="121">
        <v>2024</v>
      </c>
      <c r="C11" s="121">
        <v>2050</v>
      </c>
      <c r="D11" s="121" t="s">
        <v>302</v>
      </c>
      <c r="E11" s="58"/>
      <c r="F11" s="58"/>
      <c r="G11" s="58"/>
      <c r="H11" s="58"/>
      <c r="I11" s="58"/>
    </row>
    <row r="12" spans="1:9">
      <c r="A12" s="52" t="s">
        <v>303</v>
      </c>
      <c r="B12" s="55">
        <v>-9.8954018227009097</v>
      </c>
      <c r="C12" s="53">
        <v>19.571776960277766</v>
      </c>
      <c r="D12" s="56">
        <v>0.97786581191462196</v>
      </c>
    </row>
    <row r="13" spans="1:9">
      <c r="A13" s="52" t="s">
        <v>304</v>
      </c>
      <c r="B13" s="55">
        <v>-10.6533618436683</v>
      </c>
      <c r="C13" s="53">
        <v>28.461945031712471</v>
      </c>
      <c r="D13" s="57">
        <v>1.6716397555414391</v>
      </c>
    </row>
    <row r="14" spans="1:9">
      <c r="A14" s="52" t="s">
        <v>305</v>
      </c>
      <c r="B14" s="55">
        <v>-13.5833671109416</v>
      </c>
      <c r="C14" s="53">
        <v>39.717490652264232</v>
      </c>
      <c r="D14" s="57">
        <v>1.9239797708383521</v>
      </c>
    </row>
    <row r="15" spans="1:9">
      <c r="A15" s="52" t="s">
        <v>306</v>
      </c>
      <c r="B15" s="55">
        <v>-15.4709918902059</v>
      </c>
      <c r="C15" s="53">
        <v>43.95895538079818</v>
      </c>
      <c r="D15" s="57">
        <v>1.8413792530411015</v>
      </c>
    </row>
    <row r="16" spans="1:9">
      <c r="A16" s="52" t="s">
        <v>307</v>
      </c>
      <c r="B16" s="55">
        <v>-16.922142965548598</v>
      </c>
      <c r="C16" s="53">
        <v>55.835904684534363</v>
      </c>
      <c r="D16" s="57">
        <v>2.2995764660663487</v>
      </c>
    </row>
    <row r="17" spans="1:4">
      <c r="A17" s="52" t="s">
        <v>308</v>
      </c>
      <c r="B17" s="55">
        <v>-21.4273436694283</v>
      </c>
      <c r="C17" s="53">
        <v>58.285732122233668</v>
      </c>
      <c r="D17" s="57">
        <v>1.7201566849088012</v>
      </c>
    </row>
    <row r="18" spans="1:4">
      <c r="A18" s="52" t="s">
        <v>309</v>
      </c>
      <c r="B18" s="55">
        <v>-24.437184701202298</v>
      </c>
      <c r="C18" s="53">
        <v>73.443423763160183</v>
      </c>
      <c r="D18" s="57">
        <v>2.0053962705264818</v>
      </c>
    </row>
    <row r="19" spans="1:4">
      <c r="A19" s="52" t="s">
        <v>310</v>
      </c>
      <c r="B19" s="55">
        <v>-26.365791673062802</v>
      </c>
      <c r="C19" s="53">
        <v>93.021217591502506</v>
      </c>
      <c r="D19" s="57">
        <v>2.5281025787114788</v>
      </c>
    </row>
    <row r="20" spans="1:4">
      <c r="A20" s="52" t="s">
        <v>311</v>
      </c>
      <c r="B20" s="55">
        <v>-26.4423139941225</v>
      </c>
      <c r="C20" s="53">
        <v>92.420214597595077</v>
      </c>
      <c r="D20" s="57">
        <v>2.4951636463487237</v>
      </c>
    </row>
    <row r="21" spans="1:4">
      <c r="A21" s="52" t="s">
        <v>312</v>
      </c>
      <c r="B21" s="55">
        <v>-27.482055650677701</v>
      </c>
      <c r="C21" s="53">
        <v>106.65304268846502</v>
      </c>
      <c r="D21" s="57">
        <v>2.8808247841472867</v>
      </c>
    </row>
    <row r="22" spans="1:4">
      <c r="A22" s="52" t="s">
        <v>313</v>
      </c>
      <c r="B22" s="55">
        <v>-27.524001422306501</v>
      </c>
      <c r="C22" s="53">
        <v>95.287062236200967</v>
      </c>
      <c r="D22" s="57">
        <v>2.4619625531256042</v>
      </c>
    </row>
    <row r="23" spans="1:4">
      <c r="A23" s="52" t="s">
        <v>314</v>
      </c>
      <c r="B23" s="55">
        <v>-28.737549926689901</v>
      </c>
      <c r="C23" s="53">
        <v>91.350483097666043</v>
      </c>
      <c r="D23" s="57">
        <v>2.1787846678197362</v>
      </c>
    </row>
    <row r="24" spans="1:4">
      <c r="A24" s="52" t="s">
        <v>315</v>
      </c>
      <c r="B24" s="55">
        <v>-32.5427128515283</v>
      </c>
      <c r="C24" s="53">
        <v>101.97258153141166</v>
      </c>
      <c r="D24" s="57">
        <v>2.1334997176371768</v>
      </c>
    </row>
    <row r="25" spans="1:4">
      <c r="A25" s="52" t="s">
        <v>316</v>
      </c>
      <c r="B25" s="55">
        <v>-35.3341865571768</v>
      </c>
      <c r="C25" s="53">
        <v>103.19015749201081</v>
      </c>
      <c r="D25" s="57">
        <v>1.9204056339327737</v>
      </c>
    </row>
    <row r="26" spans="1:4">
      <c r="A26" s="52" t="s">
        <v>223</v>
      </c>
      <c r="B26" s="55">
        <v>-36.401011011541797</v>
      </c>
      <c r="C26" s="53">
        <v>115.21870905409162</v>
      </c>
      <c r="D26" s="57">
        <v>2.1652612345728204</v>
      </c>
    </row>
    <row r="27" spans="1:4">
      <c r="A27" s="52" t="s">
        <v>317</v>
      </c>
      <c r="B27" s="55">
        <v>-37.254725641169699</v>
      </c>
      <c r="C27" s="53">
        <v>123.97000901627675</v>
      </c>
      <c r="D27" s="57">
        <v>2.3276317804708015</v>
      </c>
    </row>
    <row r="28" spans="1:4">
      <c r="A28" s="52" t="s">
        <v>232</v>
      </c>
      <c r="B28" s="55">
        <v>-39.314466731837697</v>
      </c>
      <c r="C28" s="53">
        <v>125.61137828711757</v>
      </c>
      <c r="D28" s="57">
        <v>2.1950421493418042</v>
      </c>
    </row>
    <row r="29" spans="1:4">
      <c r="A29" s="52" t="s">
        <v>318</v>
      </c>
      <c r="B29" s="55">
        <v>-39.861474578284998</v>
      </c>
      <c r="C29" s="53">
        <v>138.30350793167008</v>
      </c>
      <c r="D29" s="57">
        <v>2.4696034051638551</v>
      </c>
    </row>
    <row r="30" spans="1:4">
      <c r="A30" s="52" t="s">
        <v>319</v>
      </c>
      <c r="B30" s="55">
        <v>-40.032389718469901</v>
      </c>
      <c r="C30" s="53">
        <v>115.10616377120509</v>
      </c>
      <c r="D30" s="57">
        <v>1.8753258194351088</v>
      </c>
    </row>
    <row r="31" spans="1:4">
      <c r="A31" s="52" t="s">
        <v>320</v>
      </c>
      <c r="B31" s="55">
        <v>-40.209894562119999</v>
      </c>
      <c r="C31" s="53">
        <v>110.95260755204383</v>
      </c>
      <c r="D31" s="57">
        <v>1.7593359485346047</v>
      </c>
    </row>
    <row r="32" spans="1:4">
      <c r="A32" s="52" t="s">
        <v>321</v>
      </c>
      <c r="B32" s="55">
        <v>-45.585400803573897</v>
      </c>
      <c r="C32" s="53">
        <v>117.58988319178367</v>
      </c>
      <c r="D32" s="57">
        <v>1.5795513721262402</v>
      </c>
    </row>
    <row r="33" spans="1:7">
      <c r="A33" s="52" t="s">
        <v>322</v>
      </c>
      <c r="B33" s="55">
        <v>-48.882043114970102</v>
      </c>
      <c r="C33" s="53">
        <v>134.13659949021604</v>
      </c>
      <c r="D33" s="57">
        <v>1.7440874182514841</v>
      </c>
    </row>
    <row r="34" spans="1:7">
      <c r="A34" s="52" t="s">
        <v>323</v>
      </c>
      <c r="B34" s="55">
        <v>-49.2699334913233</v>
      </c>
      <c r="C34" s="53">
        <v>173.80446333687567</v>
      </c>
      <c r="D34" s="57">
        <v>2.5275968734052294</v>
      </c>
    </row>
    <row r="35" spans="1:7">
      <c r="A35" s="52" t="s">
        <v>324</v>
      </c>
      <c r="B35" s="55">
        <v>-49.840690510835501</v>
      </c>
      <c r="C35" s="53">
        <v>130.90342994191926</v>
      </c>
      <c r="D35" s="57">
        <v>1.6264369253363473</v>
      </c>
    </row>
    <row r="36" spans="1:7">
      <c r="A36" s="52" t="s">
        <v>325</v>
      </c>
      <c r="B36" s="55">
        <v>-55.563074447344299</v>
      </c>
      <c r="C36" s="53">
        <v>161.92358554834868</v>
      </c>
      <c r="D36" s="57">
        <v>1.914230127812663</v>
      </c>
    </row>
    <row r="37" spans="1:7">
      <c r="A37" s="52" t="s">
        <v>228</v>
      </c>
      <c r="B37" s="55">
        <v>-55.608126470157799</v>
      </c>
      <c r="C37" s="53">
        <v>152.29783094841071</v>
      </c>
      <c r="D37" s="57">
        <v>1.7387693241228259</v>
      </c>
    </row>
    <row r="38" spans="1:7">
      <c r="A38" s="52" t="s">
        <v>216</v>
      </c>
      <c r="B38" s="55">
        <v>-56.126986133166</v>
      </c>
      <c r="C38" s="53">
        <v>154.59420832744428</v>
      </c>
      <c r="D38" s="57">
        <v>1.7543650386047187</v>
      </c>
    </row>
    <row r="39" spans="1:7">
      <c r="A39" s="52" t="s">
        <v>326</v>
      </c>
      <c r="B39" s="55">
        <v>-58.685195765656097</v>
      </c>
      <c r="C39" s="53">
        <v>169.34421827284993</v>
      </c>
      <c r="D39" s="57">
        <v>1.8856377841710124</v>
      </c>
    </row>
    <row r="40" spans="1:7">
      <c r="A40" s="52" t="s">
        <v>327</v>
      </c>
      <c r="B40" s="55">
        <v>-60.907470426186997</v>
      </c>
      <c r="C40" s="53">
        <v>153.47864602760163</v>
      </c>
      <c r="D40" s="57">
        <v>1.519865707008806</v>
      </c>
    </row>
    <row r="41" spans="1:7">
      <c r="A41" s="52" t="s">
        <v>328</v>
      </c>
      <c r="B41" s="55">
        <v>-66.291870530673705</v>
      </c>
      <c r="C41" s="53">
        <v>169.33027989821883</v>
      </c>
      <c r="D41" s="57">
        <v>1.5543144060155694</v>
      </c>
    </row>
    <row r="42" spans="1:7">
      <c r="A42" s="52" t="s">
        <v>220</v>
      </c>
      <c r="B42" s="55">
        <v>-70.124100632575207</v>
      </c>
      <c r="C42" s="53">
        <v>176.18847218400481</v>
      </c>
      <c r="D42" s="57">
        <v>1.5125238055767496</v>
      </c>
    </row>
    <row r="43" spans="1:7">
      <c r="A43" s="52" t="s">
        <v>329</v>
      </c>
      <c r="B43" s="55">
        <v>-78.524856312088602</v>
      </c>
      <c r="C43" s="53">
        <v>177.76520994001714</v>
      </c>
      <c r="D43" s="57">
        <v>1.2638081530962428</v>
      </c>
      <c r="E43" s="58"/>
      <c r="F43" s="58"/>
      <c r="G43" s="58"/>
    </row>
    <row r="44" spans="1:7">
      <c r="A44" s="52" t="s">
        <v>330</v>
      </c>
      <c r="B44" s="55">
        <v>-83.541121957621201</v>
      </c>
      <c r="C44" s="53">
        <v>206.02316818646608</v>
      </c>
      <c r="D44" s="59">
        <v>1.4661288160695001</v>
      </c>
      <c r="E44" s="60"/>
      <c r="F44" s="60"/>
      <c r="G44" s="60"/>
    </row>
    <row r="45" spans="1:7">
      <c r="D45" s="60"/>
      <c r="E45" s="60"/>
      <c r="F45" s="60"/>
      <c r="G45" s="60"/>
    </row>
    <row r="46" spans="1:7">
      <c r="D46" s="60"/>
      <c r="E46" s="60"/>
      <c r="F46" s="60"/>
      <c r="G46" s="60"/>
    </row>
    <row r="47" spans="1:7">
      <c r="D47" s="60"/>
      <c r="E47" s="60"/>
      <c r="F47" s="60"/>
      <c r="G47" s="60"/>
    </row>
    <row r="48" spans="1:7">
      <c r="D48" s="60"/>
      <c r="E48" s="60"/>
      <c r="F48" s="60"/>
      <c r="G48" s="60"/>
    </row>
    <row r="49" spans="1:7">
      <c r="D49" s="60"/>
      <c r="E49" s="60"/>
      <c r="F49" s="60"/>
      <c r="G49" s="60"/>
    </row>
    <row r="50" spans="1:7">
      <c r="A50" s="61"/>
      <c r="E50" s="60"/>
      <c r="F50" s="60"/>
      <c r="G50" s="60"/>
    </row>
    <row r="51" spans="1:7">
      <c r="E51" s="60"/>
      <c r="F51" s="60"/>
      <c r="G51" s="60"/>
    </row>
    <row r="52" spans="1:7">
      <c r="E52" s="60"/>
      <c r="F52" s="60"/>
      <c r="G52" s="60"/>
    </row>
  </sheetData>
  <sortState xmlns:xlrd2="http://schemas.microsoft.com/office/spreadsheetml/2017/richdata2" ref="A12:C44">
    <sortCondition ref="B12:B44"/>
    <sortCondition ref="C12:C44"/>
  </sortState>
  <conditionalFormatting sqref="D12:D4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4 6 c 4 3 3 9 - 7 7 3 5 - 4 7 d c - 9 b 6 3 - d 4 8 f f 1 1 5 5 0 6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 5 2 . 4 4 7 5 9 8 3 3 1 7 3 6 6 2 1 < / L a t i t u d e > < L o n g i t u d e > 1 0 . 8 4 1 1 5 4 7 9 1 0 4 9 0 0 2 < / L o n g i t u d e > < R o t a t i o n > 0 < / R o t a t i o n > < P i v o t A n g l e > - 0 . 0 2 8 4 9 5 8 4 7 4 3 6 7 4 8 3 4 < / P i v o t A n g l e > < D i s t a n c e > 1 . 5 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F K K S U R B V H h e 7 b 1 Z b J z J l u d 3 k p l M 7 v s m b i K 1 7 7 t U i 2 q / d f v e 7 k a v M x 6 P p 8 c Y u 9 u A t x n Y / W A M 4 I c Z N L w 8 + c H w i w E 3 M A 9 + 8 g x g w O 3 x v d N 9 + 3 b V r b 1 K K q m 0 b 5 R I i h J 3 U t z X T C b p 8 z u R w f y Y T G 4 S S V G q + Q u h / P L L j 5 n f F x H / O E u c O B H 6 5 d d X F u Q 1 Q C g U k p + c P y W S i I k s z E n H U E j u 9 Y Z l Y W H B i s e + i r g 0 l c 3 J J w 9 z k 2 e S 0 G u i k Q U 5 X B 2 X q s J 5 G Z n O k p z w g n z 9 O E d C f O y u W o Z w 1 o J 8 t H 8 2 + W 5 j m J g N S S Q s k q U / 8 G V r z o q / 8 T z I y 3 b f V p Q z L / 0 T + i P r A P c x r 3 + W r c 9 0 v D Y u F Q X z y U + W Y l j r p i x v 6 W f U f z r i 8 Z i E w x E t Y U k k E n Y u k p 2 t 9 b k g 8 V h c C o u K J L G Q J Z / + c H d J G 7 3 K y N K q 0 J d X u 2 S F s u T i q Z M y P j F t Z J q N z y 8 j E + T I C i 1 Y R w u S i c / f 3 z s j u 0 o S s r 8 y Y W S a n Q t J 9 2 j Y y G T X 2 P + Z c b o u n j z a O A q i 3 J / I n Z 7 s T S U T 2 K 2 D B t 8 5 s E 4 y A c g U 1 h 4 R n w / J t a 6 o 3 O 7 N T n 6 y F O l k A s G 6 9 s j O j k p W V p a d h 1 S U 2 C y D T 0 i y o 9 l G s n B o X j 4 6 d V A J q T + c 1 q 6 v Y g n 9 8 p u r m 9 2 W 2 w p G x o / P H J G Q E i k x r 2 T Q B v u s r X B J A 6 c 3 9 O 7 S O e k d z z L i A P 4 / V R + T S h 2 R Z / T c w 8 G I x P V 1 a I p G X h k / O T B r J H 0 R I D 1 y V T J G l f B X O 6 M y H X f 3 9 L x A Y j a U z M v T k b A R 5 H m A s K H K q n V w O V m n E n 8 F L C x o B 9 L n n 4 o h c 9 w A 4 Z E u s W g D y O W g g 6 C K Q 6 6 h Z K v U m l G J 9 e X t t m V t 9 a o B K R / g 1 6 t X P j q 5 T 1 8 T M q e j 3 b w S 6 v M M Z G K 0 B h H t b C U 6 u j b q e 8 j 0 z p 5 Z e W f v r J y s j x u Z p r V j 9 K h k G p 7 M W p V M F f n z 8 v 6 + F y c T q C 5 M y J S S 6 P 5 A d k Y y L T + z O h I q X f p 0 s F g P m c 4 1 x F w H S I P v 0 w N a D 3 x X P K G E y f B 9 X V p X 4 7 N Z K n m W k g m k E w P i c A 6 p N D + f C B w v y N z c n L Z N S E 7 U l y 1 p 2 1 e x r D 4 E 7 3 A c a W y Q S C R i D U M D f d K S o x 1 p u W Q q U D s C z G l n G 5 0 O m U T 4 6 c E Z e T g Q k V y V D F U F C S M Q K l 7 r s 4 h d t x J Q G c 9 o R 0 S i v C j o 9 N d R r V T l G 5 z I 3 B T r + Z V 0 U i B l 1 4 N x t e E O V K 2 s s l J 9 d 3 q j 8 k 1 7 j t z r W 6 7 + N a i k x 0 Y b X E G t 9 P U f B F K K M j k 5 o T 2 Q + 1 y Q 1 n 7 X P t V V F X J + b 4 0 d v 6 r Q V u S h X q 2 C v v 3 O k S a p L i + y 0 Q 3 J 9 F W b 6 u T a Q 4 N k K t R R 8 6 P 9 M x J L d j D O / U T f X 3 k a t f e 7 i h K u T R X 3 + 1 2 H 4 X 2 m 0 R 0 S v q v S D K m 2 G U A S f q q 2 3 K B K g f W C W 0 U N e 0 / v 4 + M D M 3 K 2 0 a l j 6 5 F G m V B b P L 8 u G w u J f n R X X M Z G R x a d C 0 F U 6 o C k Z q t 0 6 j O l I x O p O D c 4 E T L p x P H u 8 n n p G 5 n X 7 1 6 Q s r I y O V Z b b B I t 2 O a v S s n K c G 5 H F 3 T v 9 0 8 e k P z 8 P L 3 5 u J G p X x v H 9 P h k 4 x V E 5 7 U D x O S t 5 l k z s k d U + v A Z n i u u O K 8 d E e n 0 S K U R 6 B g O L 9 p T G d p f i n M X 5 L R K J U i 1 G f h W J e G d D C P + a j i t t s z x u r g c 0 + e 6 q 3 / b r v f + Q 3 J g 4 B k 3 C p 4 2 W 6 X s S m T k W U t z 5 + 1 z 7 e f y g 9 p 3 k b w y c y y A h Q U I 4 M i V o 9 d m 6 z 0 0 l C w n G 8 h E q s a q P P 3 u B b n R F Z F Z F Z I V h S q p B k R t 1 z n Z t W u X / O y 8 2 s W I 3 m S 7 v y r l O Z r i 5 e K N o / t U P X N u W M h E o 1 z v z F 5 s t H f 2 z M h b T b N S p 6 M v 6 B 7 L M i l w U S U L e j 5 t 1 K k G + 5 O R i J y q m 5 M J t Q E e q v 2 S W O 6 4 s o 5 6 M u n F i 6 4 9 k K 8 b z 0 P M i V i W F O n 9 M 3 L v L Z + T t i E 3 G I B M 9 7 4 W u A P I 0 l S W m Q T Y m u d 3 x + R D t R V H p s M 2 G O U H 7 K R 4 f G 6 R X L T D W s h E q r s 9 U W k u H J R n S V u t u m h B u o f m J B a L y b N n z + S N Q 7 u T V 7 4 6 M P X 7 V S j g 3 K H 9 M j Q 6 J 5 X 5 M S P U h G p f f / e A e S K n O j C H F O y s z C X h k i 7 W k Z a m x + 6 Z V E m G e n d Q b Y f Y n K p e Y 5 m Z E l E y X V Q J h 8 3 E v N V m 2 E x X V a J 8 2 Z Z j 8 z g b R b s S 6 G a 3 m 8 P B n Q 3 R G 1 c g w 3 p x R 7 8 n P z l f l Y 6 + 8 b B c 6 s i R i D 7 3 h c Z Z G Z 8 J y W 8 e u W k E k M j C X n X H 2 E T M O a E S r o Z 0 U h 1 X q V t Q U K i q p 5 J I 2 0 K V Q K k u D k n f R E T y 8 n I l o u / P 7 q 1 d 7 A O v Q t G W z X R 6 5 5 V d Z a V y s z N L 6 s u 1 m n V E x M P 0 T X v U G o m G f V s 7 f 3 2 J 8 + Z 5 o E 6 A M / V x u d 0 X s W 9 C 3 W I U e a C k w k 2 N u r c S B n T U Z J K z R m 2 t F w V d i d 9 F 6 q 2 k Z q 0 G p F B d 8 v n w B t 7 T 5 + n X + 3 s R Q J r 8 n H n t 0 J m f D 6 e F F z 5 M 8 n 6 g 0 u o r H R B 6 9 e + w S 3 k O 7 o V B i j m n 4 p J S u 5 Y 2 m Z 6 a k s m J c X s f R J B U t A d k T C T m z M G R G 5 n X c w t m 2 3 Y P z 0 t b W 7 u U l x R J Q Q 6 q r e s H O 7 2 E / v r b a 8 / R v N u L g t w c O b p v r + R m x X U E S M i 9 3 i x 5 o k T 4 + M C 0 f U 4 j P e i P y K H q F K F + 8 z B H 5 p K d g Q i I l V y / 6 Q h r v X B 9 r d o D q F a b A T r d k K o 1 D w e z F + / p e X G 6 P q Y D h Q 4 k y f c v C p w N d U q o v 2 t J i x w J Y E / F n O z T 4 s H c G T Y o 6 i J E W A 1 I L U + 0 I J z T Q V V H 5 X K 2 j m m 0 o Z + n M h e 7 d k 4 I W V 5 e b p 9 9 c 7 d D b a 3 N a Y + t x I 5 3 S m C Y v n v y g D z q i d u s + q S q e d 2 j W X J W O x a I Y z E r P J m Y O / m 1 q o H J 0 + a g Y D R d i 0 w Y 1 u / u j U l V Y c L s r R c h E 3 N B Q S C Z W p R M m z F v h Z s 9 a b p s C u 4 m o y F W U 2 l x g N z T 6 8 Z U 7 a M u m T v D 2 x l T M j w O 2 H K Z A J m C U s n D n 2 N y G E C i e N z Z q 2 g g M 9 N T k p u b K y M j T o 1 8 6 3 C j 9 g U 9 S P a L n V p e T G f Y B p w + u F d u t Q 7 I q Y Z 5 q + i h 8 b i q H j M y O k P H X T B b J 4 h b a m c A 3 4 a T a s y v B T r I Q S X k r H J o t 4 6 6 1 M 3 z A j W I K I V b a r s 9 U h J 1 a I f 7 u l 0 J r p I p p l J y M z D 3 4 h r o E q D C M V G N N 3 M l d K m t e a U z R y 4 9 S U V z 7 F W p 1 a Z k 8 x 7 S l T A z M 2 P T G y 7 s K A V I h T b g w Z w i 5 y D X 1 O S E P H 7 c Y Q 4 K f + 5 U Y 1 X y y p 2 L 0 N 9 8 t 3 N V v p L C Q l m I 1 p s N N K e j V 0 h V g p E p J 0 2 Q V l d 1 t H 4 j O R c D s C s I K d q V P 6 O v E Z m T t V 3 T h W p D H F E y 4 d V 6 U U A m S E P Q K y P + D 9 o B X 1 T F 2 w 6 U 5 8 + r f Z a Q G h 1 Y E i o x b v Z E V E U N L 7 r B D 9 c 4 y Q E x c q J R a w c P P H S d e E y T G k M 6 L A p C i e K B F C L U C C c G 8 4 l 8 B l m C m F b p l J e X L / 3 9 / R I u r J e a Y k c o i P W 0 f 1 g e D 4 w m r 9 x 5 U E J d 3 5 G E I k r 5 4 r H 9 k p i L K X l c J E S w p M O f 6 + o Z k E e T d R K f X 1 s v w u F w b r c 2 r H Y i H 0 3 x v I B M d K 4 y 7 Z z Y G H j F n m p H 2 y o w q K w l G T Y K + j V z U 3 4 i H H D u i B I K O w v g Q E D S 5 O U X 2 H v m x P C u m r t 4 H f D t 5 E k E 4 T g X V a L y C X V I G N j s 7 I y q f H k y N D Q k l Z W V i 9 f j 3 f 3 m f q c d 7 0 T s W B v q 9 K F D 8 s N j n B C u w n 3 x G J t h s t Y d + / P D z w Z l b K F y X W S i f R h o i a Z 4 U T K B x 8 M R t e d 0 x N X v x F 2 / l W Q C m 0 0 m Q D U G y Q Q I t q W T e 0 y M j y + S C U / p U S X b S m R a U B X d 2 0 U e E D I o k Z B Q S K z x s T F r e r y J 3 E d O j n O S 4 J T o 7 e 1 d b G O k 4 6 n d 5 U v 6 y k 4 q a x s Y L w F 7 6 6 r l Y d e k H K 7 V e 9 T K p z I T y Q r l G J W K m D v a x V c 0 r + 3 T t d I 1 k W f v 1 w J u 9 r e a V o 6 k X i 9 w G V M I J b r X 7 0 i E p / B 1 A c 9 y o j Z F i p L S M n t F U q z k b v c g Y B m y e G A D R y K Z 1 f B I t r O f 9 D / X r n o O 8 o H q 6 m q z p Q B V m 6 / q Y E N 5 o b 3 f a d h x h M r W E W t X S a G U F k Y l L 8 s Z p C B 4 o 8 z l 1 C w 8 s k Y F 6 P Y T s b A M T 6 / P / d V c P m c T m q g 3 G 0 V 6 V A L R F x S 8 X t w q z g i c E q 8 i c r V O v P A 4 W u M 6 M 3 G D Q f T 3 9 t h r X D s 4 E + b M V X l M T U 3 a 6 z y T 7 h P j S 8 g E R s e n Z G b O a R Y E A 7 c M R B a d G l 4 i M Y B C P P e t I V X 5 X a z m 6 O j I Y l / g H k t z w t p + O 6 + e Q 7 + 6 d G P j v W o L 8 e a R v Z K X H V K S T J k d 1 T u W J d W F r n F 9 h e K g Y O U n 7 2 n E n q k S s 1 u Q F G u B z o 9 0 2 i j 4 Z V Q 5 v I j E 9 b k w I P f Z q J 5 n D R W f v 8 o g I g S n C t E j L H k h f A u n j Q c R 4 k Q 2 p I P I k 3 1 l z A n O 2 w R v J g x P Z U l h Z M a t 2 P U V F w C L G r M W X D g T n 7 O u L S c n K t P T 0 / q 7 9 I W w V F R U 2 G e 0 O 7 b X 5 N S M 3 O l e P T p j u x H 6 1 e W d Q 6 j m 2 m p 5 N j A h Z w 5 V m + 7 t K w / M J d x C t s T U o O Q U V e r I F p Y D 5 Z O q Q k S X L 2 d f B U x G r r R k o X 8 8 L D M q 9 L r U / i n S 0 f f 4 r r j + v t g o 2 q E 2 E o 6 H F w V 9 K f l I m w 7 m u e Y X Q m a H s B z l e X 8 H S f W u S l x C k 4 5 p H b B + i Q 4 c j a Z C j w D n Q N C L l w m s f s a L u B p m Z q Z t k j c n O 2 w O C t o e K Q g B U f 1 a n u X r v T j 7 i 8 J v D w 8 P y 1 Q i L J 0 j T j L u B O y o I f V g f a V M x x J W k X 7 W H H U A U h E c m h e J S U l Z u X m 4 c E s z G m 4 k L o 4 Z + Z X I R M A s M X I t O t o i 6 X p 1 l C Z 6 A L I S R 7 c Z Z A J b R S Z i D u l w + y v n L D K d 5 R 0 4 D N a D P a o C X 2 i M m f s c + C X u k K l n J K F t Q S f P s f m n Y D 2 g 2 g X J l O n Z O J d O J j S M d K D W F R X k G Z l i s V n z J B J 5 j n s d u 6 s m 0 r t E A 4 B U h Y W F U l W 8 P p t 5 u 7 B j C H X x x A G Z G B u R 8 b F R c 5 l C I k o k G V 1 Q w l I C N W C c f r 1 g H W d a y c a y g v X i 7 a a l q h 6 d g 8 V 9 X 7 d F z W O 1 W a T Z b u A 4 w B 4 k 5 p A 4 u M e P H 8 u j 1 j Z 5 0 D 0 r h Y l u a S h N m C c T w p T m L 5 c U D B i o e X 5 i t 1 w l n E d t a X j J m i k 8 e k R O A G z X I J C + F t s 3 m 2 U r e Y m k 6 M + 0 c F I v 9 J r H t K r 2 I D / p O S T C B Q J l K 7 H y 8 / O N y A y w E K h U i U 5 U u v 9 b 1 E D 6 w 8 G q n e O g U J X v 5 k v v R l T W T 8 8 c t J F p a k r 1 Z V X j 5 h f m T V V g t M R 1 S x Q 5 Z C s s K k 7 + l S M E i / Q 2 g j d 2 p y I C v m j N 2 b T o h Z c B O j C S G n v H L 8 N A V U Z q 8 F z f f / e N v P v u R T u f D t R n 1 N h u J R L 9 k 1 r 4 Y P + M f N W W q x I r L k 3 l z P 3 p 4 B X K s k 4 O L d A W U A e B O R K 0 T b B h P R l W A y S g n f 1 3 8 n 5 W 1 b y c 3 D w 7 H 4 S / F q D a e e c G d h X h S B 4 4 p b q 6 u q W y s k J u d O 4 M W 8 q m E F 5 2 u X C w 0 f R k K n J 4 a E j P z U t v T 4 / N 1 H / 3 O C q P 1 V 4 C Q T U Q / X 6 j E g W v V E E O S z i y X n k y 0 b F r i + b k T H 1 M J n t u y 9 j Y m N W f i 9 5 O W M x f e X m Z L Y c f m 1 7 + n K x t Y s I W 1 R D p R l V + 9 i h X P l R S Q S b g M h E 5 C U j / 9 m Q C k E l / z s j E 7 6 6 F 4 e E h e / X f C W F y 8 / L t 1 X t r P Y Y m U t 8 X 9 B Q i e b n W X 4 / D o r C Q 3 0 d t V W L q u Z d d X v r E b i S S J e H 5 m M x o 5 R D y / / T p U x k c H D Q d m t G M R n w 2 5 Q g V T b p W a U z 0 e z r A R l C e v 2 C r X L 9 V k r 4 o m T D 8 d 6 s q t R b S B t 8 X B t E d B P w S P d 9 c H l O 7 c s 5 G 6 K 7 u b r l x 4 5 Y S a 9 w k F D b R r l 0 1 M j 0 + J H l J r R i X P 8 t e 0 n F h t 9 o p 2 s + Z T s B j G e z g D H R I h k z w S 9 4 h B e 3 n k Y l g J Y G l H U w O B 4 H a B n z e i s L s 1 P w g 1 9 M v w O j o u N y 8 e U s m J i Z s A G l r e y w 5 O T h K 1 K b G N A j 0 q 5 d V 3 H D x E n F m f 5 P p y T R a L D Y j Z 8 6 e N W O z q W m 3 z C b Q w 0 M m k Y h 0 D h r A z x O J 0 D E U l t G Z F 3 9 k 6 o 6 I g i r L S e H m o X y 0 Q P J l E e s Y v N c N s j b R 9 Y j Q J j y n s 7 N b 7 n b O S V F J h R w 5 f F g a G u q l q M j Z E w j z 4 t J y U 5 E S 8 e Q y F 7 2 7 + g z e t n t q R + Z l k 5 f Q x T T 6 l b i A q Q u c D 7 7 T B 0 F + C x w 4 Y D h e u G h T Q b C V S G i S S e 8 J 9 d 4 D K c T 3 1 x R M O Q J N O w J 5 t L a 1 y / X r N 7 R P N M q h Q w e l u L h Y C g q c Z I R Q f G c 0 J 6 o D Q n 7 y L 1 4 e X i q h m J j L z 4 m Y H o 5 r t q C w 2 C q J C q L x k S a o f f R J s u u A s T G n K 5 P k Y 7 3 w y 9 c 3 q 2 8 j I c v U u M e z 9 v G B W Z v X + o m q T i R x Q X J u F c j G x N I Q b M r Z v p v S 3 F A t J 5 p y J C / H P W B F R b n 0 9 P T a M U D q O J u K O T u x 5 D T Y n C z M / P 6 J k 9 Q 4 Z I Z V J T z f m P m + 6 d w M Z F 7 d D o J 6 Y D B h w M M h g o f O g 4 5 O W 0 I y P H W E I X n g C o 8 o U c d G U 0 G u f H 9 u V k w u X f p e 7 t y 9 p 9 L I f T Y 5 O W k S 8 / T p U 1 J a U S P 9 / Q N 2 H t L v 2 7 d n 8 Z i h L D c 1 D r w 0 6 M D 6 8 v 6 d P b B b 5 f 2 c T C 4 U y Y P h E l s k O D A w Y I 2 B O k e + O h q b 7 D g 3 d R Q l E D M / v 1 C + e Z y z q A a u B u L 0 A N 6 m z Q R 2 C d 4 0 H C U s I f k f / 6 r V z v O + o n C T f y y J Y L w c 3 r p w a H Z J B w Y M R N N p n j d G 8 5 a W F n M 5 4 5 C B + G c a 4 p Z O b X J W r 0 8 u x c D b m Y 6 e r k 5 t i 1 z z u K 2 G a H j e 7 g 9 S B C W Z l 0 Z M b 0 C i 4 G d Z S o K i 4 q L k O w f s M d T U d 9 5 5 x + 6 7 V w e H t t Z 2 a W x s S A 6 0 o l K 4 Q Z 4 9 G 7 L 3 S C l + A y D x a O 3 9 F d h S L + / f S 7 O h W D h I M C m L A W d 0 c B y c j M j D n l k p K q u W + / 2 p r K c E w Q I m X f v G w v L l 4 0 L z U K 0 H E + u 8 b q N A C n l P Y V i f 4 1 / 8 0 T 4 7 3 k r 4 + i C y e 3 9 l X O p q a 9 2 J N O y q q b b O F s T R o 0 c k N t 4 j 1 z q j N k g h W Z P 9 0 J J 8 c k w k w 8 N k L K J H b X 2 D c 3 I k J 3 A H B / r t N R 3 B X B J c 7 y d 8 0 z G p t k 8 Q O C j w 6 i I F I d v 1 a 9 e W q I 2 7 a n f J i Z P H z X 0 O 0 D S u d O b a Z x 4 c e + K G 9 b e t t / D x S y o v T e V r q K r Q y s m z x n 8 I g V S s 1 5 T m q B S K S i w 5 a g I + R 3 U h 9 R c J J t N j 6 V 4 G 8 D B m C j N i t G c x 4 Y Y B A d Z Z o v q z S P H K i o r k H 6 d A 3 e Q V F M v t + 2 3 L 1 F s 6 7 j m t Q 5 + U 5 Y P k B g f 3 e i I 2 N f G h q q 4 H A i k E g g i r y j e l q l d p W f k S 2 w e g U h a p N A l i V k m R T m q Q p 8 Q I T u q i y t 1 / 0 K I E T M j V K 1 e l p L R U a n R A S I d z P P D 4 C / J m U 8 x J o y X f 7 3 o z p M R 0 K N r M F F U b x E s j 1 E J 2 t V U o l Y B K R l j + + d 1 x S w 8 8 F c 9 a j N g + p I 2 M b c I E r k 9 Q u R P A v d z s j t p 9 X V Z 7 h K g K y D S 3 h a 5 4 O n 5 5 o d Z X L L 7 E c e C B g + D z R z n S l 3 V U v g h k K A L j 4 x P a + V O E Y Z D 6 Y H 9 M 6 k r m 1 2 V b 5 q t 6 x W / i Q P K d m U E Q h w K R F B 5 j s 1 l q C x e a 1 A i q e A B b j K B Z 7 h + C I s 2 q q y q l q K h I T q m N t G f P H k t 0 u R Z 8 W J o H h x T U S O Y v q / J f W r e G U N z Y 9 p c n Q 2 5 y z x f w i X Z K D n H f U k H n G m Y t 0 w 8 x a u t p 9 O 0 G U Q D E z H m 1 9 L m Q f P b 1 o C Q f a e 2 c N p n Q N p h S 2 X y 4 j 1 8 x f P L k C b l 3 7 5 5 7 k w Q 5 C 5 F K 5 1 Z w S K T D / + 7 E + J i 9 0 o F 9 V I s n D 1 f 4 R y L C I Q i u y y 8 o V F K q L Z z 0 0 u X l u d C h d H t w J f A 3 j Y 2 N F s e 3 B H p v 3 F 8 Y c t v v u 3 6 2 3 c V s 3 e 0 u u R X H k u J 5 6 Q h G 0 s r v d e T n l Y 7 A n A m S C s + W n v p R g 4 Z q L J 2 z Z e E Y 7 p n A p L X H g S o n j f g 7 b 0 u i T v n B C 6 0 A J 0 q P k i p T b F 0 6 8 N S h U V C y V U p 5 8 J 6 O j O Q B b j + q L F O J o 0 l V z Y O J 2 C B x O j o 6 b A H h 8 + B G N 8 v o 3 X 3 z + z y h e 0 r 3 f 2 O + W w K y 3 e W l O C W Y o o B M N K 4 v H o z 2 J K j n H M l D M M b 5 1 J j / I w W C A U d I j g o g 7 A m / 2 C 4 d L L s H j Y E J Z z y k 3 t v Z N t 1 o S 8 o f P n x k B n 5 N 0 b x F 1 j 8 e d V J i d C R t 1 E 8 C + 8 t n i o V 8 O A C 6 n n b o d y c W w 4 6 K i 0 u M X I D v J e 6 O j u 7 P 0 Z 4 4 F 4 I O i y c d T + 2 a j Y L v + v B Y o T 1 L C v o 9 + l 3 h Z F 5 q U 0 P 5 6 m 0 u 2 6 5 s h v R B 5 + Z S K o J H k F S L 0 F N E B L D 7 g / d y / R i B D U n y l C t q u G N 3 e D U p C B J 2 + i 1 4 D i U X B 4 L / 4 l / d N Q l P d b / d H J P C Y r e m y I M 4 Q B / a 5 V f j B u F j A 7 2 n D f c 3 M Z X 1 j U 3 6 P a n u w 1 w i h P M E 8 u 5 4 / 1 u e S H w X k Q 8 s V D x 6 7 I i d 2 y h u 9 7 g B N 7 i c h J / x T z U 7 O 6 1 d J z X Z v p 3 Y d k K F C / e t K J 3 S w S c 3 u l 4 8 O e S r C j o J k e J P h i O W V Z W 4 t Y L C I n m W F s F 9 v y 9 7 0 e V 9 u m G p + v b n v 3 f K 0 g c M T D r C s Z r Y q 0 q g W q U J M Y 5 s B c S c m g f X j I + 7 V b d B N Q 3 S I J U s B 0 S A m J w j T M m T i p z x D m 4 x o I + G A H j 7 h k Z G L f n K 8 8 B F q I S k t d X N / y 2 B n s / N z V d y h a Q y O y W p t w v 6 1 F T K 9 p W 5 h K v Y 1 Y j k U a Q 2 Q a U 2 + G u L V e q g s W x e 7 a C E H F Z p g z 1 E N i X U N 0 Z d o k g 8 2 L m i c y R F M K / e e e z X 7 0 C 9 I x j 2 b k 9 E u o Z i U l D R Z O u / P P b k d c q p X R M 2 p + Y B A f C + p W O g r 8 / c 6 H n 5 y 6 X k 9 J Q L c Y J U B a E x G R 5 6 Z q o X U s m i J f R 5 U R k J S 5 q d d U s y M g F e p y e L 8 e C + S X c G z p 0 7 K 7 d u 3 Q 5 8 j 7 O l A A s W w 7 b 0 h z P b V 7 K 4 l + 0 q 0 Y I y U / f S p V M 6 u f x 7 J n C D n q v X H d Q R I E 4 P q e F 3 X g R 0 G i Q A q A x E Y 7 C W K Q i S 1 w R B y m o w N E k j q F o 3 c 0 8 e D e W r V I v Y R g v M a V V V 1 y h h 3 Y 9 T 8 w / 0 s y A g w 2 g y g 2 t V j X O I I I X S Y + 4 g G k A l J O l K W X l q r g y P X 5 w 5 L P q B S j x C i I j P y w T j t b u d Z e g e c 7 9 B H 6 F O T p w 4 b s 4 O 4 O u P V 1 M 9 9 W F y x U 1 c b 1 f Z V p U v n F u 9 b u k E f D r l H w v o S N g / q G 2 7 M m Q U m p 5 e G l Y E 0 i e 6 e 0 a z j B Q e S D d C p V i S c a h i U m q q K + S j w 6 k r c o o c Q S A D k k N v Y Y k N 5 s G k q w c 2 E G 1 I M k q O W X K D i s i 8 1 P D w M / 2 u b L N z v O c P 4 C 7 3 a 5 8 o H 3 / 8 k Z S W l i Q / X Y 6 V U k M H M 8 3 6 b n T 1 6 l X 9 n z s H 7 p W o C a J x c p e O D V u O b S X U z K x b Y e k J l Y l Y 6 y X b 6 w j I Q U G t a U m T E m D P 3 r 2 L o 7 E H I U P p 8 F 0 L Q F L c 4 1 T r Z 9 / e l K H Q b s v P 8 f H B G d v x n t w Z H t 6 h A L C 3 + n q 6 Z W R k e M n S D I B k I g k l o N O W l p U t O i 5 K S 8 v N a X K 2 K S T Z a S n D I J I l 3 u n u M u f K X F L i b g T N p a y b c 8 f k o G A Z x 4 E D B 9 y J A I g / p C 9 F L T 5 / + 7 C t N p R J 4 W R t r E a q 1 w 0 8 f S R p s l h N 8 N 8 K w A o g m j z T 3 k 8 t D 1 q W T Y B e a F o + h 3 S p I y r k a Q f 4 A V o H w u Z 0 K G w 4 b x I M E n Z 3 q d 1 U H 7 c o c C Z n + 3 q 7 j S h I m j F V 7 / r 1 / a 2 x P U q Q M n O E A J w L n U 8 6 F l U 5 J F p O D u F j 7 r O e i W z z R q q l Z 5 / n 5 D J R v 7 x 9 d 9 X V m 9 u 9 o 7 1 D n j x 5 K o P P n i U / W R u l a k u q 1 W B g Y e S D + w 9 s L g s X f g p u q Q 8 E 1 h 5 m 7 7 e r h D 7 5 4 e 6 2 9 O h I X p V M J y p s D m U 1 L 9 + P g W C G F Z 6 T T Q v Y s C A T e r p 7 1 N 6 p s s 4 S B F L t s 0 c 5 p i a x l A K U 5 S 1 I T M 8 T U Q 5 I U M O I X h B r l 7 d P 1 N k 5 X / 9 I C w / v 3 s a x 0 K v 2 C t v 6 A K R U b t J d T x t 6 Y j / q n p L 9 d f k m y X I L y q V / M s s W X o 6 o 6 j c X n 7 N J e m w 0 4 D q 4 w 9 C z Q S M m 3 / X o U a s c O 3 Y 0 + c n 6 w b 1 3 d P Z K f W 2 V O T v 4 f u b L e A Z X 4 v Z + V M e c W H i 5 E 2 U r s G 1 O i X B e p R H p 3 w N p t f K g g R M m 5 X J 2 + O f / V 4 u S Y d 5 G c j r 6 v e 5 J G Z 5 0 k g m P G B H k x D x 6 M g G W v U C m s v w F + c n B W Q u G / e m h W Z n o v b d I G i K 7 E w u p 3 8 I e g q x + d C / L c d H h O C U 8 m c C c v v f Y U + N U K 1 b k Z o c T k p g a k m e D / S q d 8 q V S i V R d U 2 P f R S F V N t 4 3 g M q I i s k K 4 4 K C 5 1 s Y y N q p u p p y G 5 x Y x b s S c h I z i / 1 w q 8 v S l t t C M L n v R 0 R f 0 p H p 3 K s M k k Q W J s O B k B A e q w X Q Y t O k Z 7 T 9 k / e P S V z V s m q V T r j M m y t d L g b Q p f b W n Z 6 I r S V L B w s A S a O M H f W / / a r D z g 3 G S o w w k I q I h + C W q E z a B k G n Z 0 0 U E 7 g s + P M 2 V n A 1 r r e J u J / x 0 R H J K y q T r P y a x c n n Y P R F W U W l f S f E J U 3 z z R s 3 b S 6 p q a k p e c X G U F V V a Z O 7 S F g G G o f l f c h 7 H 7 c D S i g a Z u s L b f G 6 S y i e 1 F 7 1 g M 5 M M p j 9 F X F b 1 K d D S P L T 1 T G j 0 o Z l 9 R 5 s u I 3 N 0 9 o 9 b v N C J K 1 5 O B i V k j z X S b C 1 f K w j x P H g m H m s 7 v G w R Z v 8 0 4 8 b 7 P z b x 3 d J a 5 / L p w e p 6 o o c O Q g 2 Z e 4 p i O 6 u p 2 b v Q J a S k p L F T g u J g u A a U i W z v K M q f 0 7 6 R u K L 7 v t g J L o H t l W 7 2 k + s d X r r r T f t + z c K B l 8 8 i v 5 4 0 B Y d 2 l t F W l 0 v f s D v b G 3 Z F g k V j h Y p m d x D B a X Q 6 y a R / N P 4 x y L 7 a l n B v C 0 7 X + + y j o M 1 b J D t j s m n w Q 7 3 5 v 3 L q T c 3 N Z E N J + r i c q / f d f 5 v 2 l I b o A U C H Y S Q N i T X o / 6 w / P r z K z I 4 O C B f f / W N T I y P a K d 3 m V Y h E M 4 H U B p w i w O W n t f V k 4 0 q Y U S i r X q U Y L x H 6 m C z M E A i b S C E X 7 M E N 6 p L o z a X B n z a N 2 w l p B z x d 2 R A a m i o 0 9 9 f X 4 R 5 J j A A H D t 2 3 O 6 L 7 y 6 2 X B r B / u S G s M W B L L Z 8 y m E r E P r 0 + r 3 g X W w J s q K l M p 1 w 6 Z V f d 4 c E 6 h o S A V X v z W R i T U 8 l d o A 3 O 2 e N 5 0 S 6 I K X S t x b F B v L g N / i t r 9 u V U M l o c l R M b 3 / h o C j K Z b + l k C W u P N s Q N z K g H n 3 5 5 T f y 3 n s X F y U D b R J 0 T P i 2 4 R w q X 0 1 t n R 0 z 3 1 S W j A 7 n c / 6 e v 5 1 S + 6 W w u N g c F 0 S Y T y g Z i b p A p W T x Y H d 3 t 9 l r D Y 0 N 0 v q o 1 T y H u 3 c 3 L v n N j e K Z 2 p M u E S a Z Z l 2 m Y e 6 F b L O s M C Y S g 7 V R 9 D m c I 8 N q c m Q V r D z v t V k w L W G r S 1 b u r s V G A v 4 1 i E z n X k X Q 0 Q H r l n g k 9 8 5 J m 6 D T Y D U g a Y J k I m w I + O 8 G 3 s 7 y C S 4 J T Z q O p z r o O / v c C u f 9 V X N S U z g v f / a X t 0 3 S Q I K T J 4 + p y t W e v F L b R z u j t 4 9 G d O T n G j a M x p 2 O Y 8 F 3 1 s J A K J K 7 Z s I + g 0 w A x w V J d L C T m M h F N Y R I q K q H D x + W o s I i O X 3 6 t G W 0 e h E y A b 4 T l / s X X 3 x l h B o Z S S Z 8 o Z / p y z M i 0 T n Q w s t o 7 9 N l / X I r y o s 9 1 T q B U 2 k 1 M r 2 O w A n h b R o e + c v W p W u D 1 g N y P z R X s M D S v b / y Z K m N A 5 B E f I y d h W r o w T o y R u f a g i k p i 4 7 L n 7 9 F e i 7 n Y a M z k t P u q 6 + + N k / Z l a s / W F Q D b c M k L S C q w R K 0 q F r o n R C Q y m N 6 y q 2 4 D Y L Y P S Z 2 o 9 k R u y f w p O P J 4 q 4 Z H s H j T M B D u R 7 0 9 f X J u X N n b D B 4 8 K B F u r q 6 3 A d a 3 0 v i E C H Z k n m q r Y P W C D e / t Y V 2 e N 2 J 5 K U I Y B K X C P l n 2 s n Z P + l W b 7 a N k h s B E 5 i s K S J 0 x t t I L H H H a R E E 2 / h k + m 5 G b 0 p v T 5 8 R 6 8 C B / e a E I H 7 u h 6 v X 5 J 1 3 3 p Z 3 3 3 1 H z p 4 9 L c e O H l F C O V v I g 1 3 Y A W T C g Q F 5 + H t i 8 i A O u x g S N Q 5 J + f 6 + 3 h 4 3 r 6 R S N J h E p 6 + v f 0 0 C p e N B / 3 L b a k a l J e u y f D + C 3 D x T S 8 t D W 9 5 / 7 N g R 8 / i R J B X X P N P L 3 K + T V z r A m a e P + 9 j a s i 0 L D P 3 A F i T V 6 0 I w o h r I 5 E p 4 T 2 W 4 R 0 5 X D 1 u U M x K D H B B E z J + s j U t D 6 c b C b C D O 7 r K 4 L W V n C Y c H p A L j M 1 l y r T N b + s c z K x n D 8 1 W y b 9 9 e a W r e b R 6 6 6 U T E R m 1 s F 9 r E u 7 W R Q B y 3 t r Y t t s n 0 9 K Q U J z O 9 Q i b v 3 S N t F y E 9 w T 2 i + F v + r m a X y 8 K E l M x L D i 6 o Y o 2 7 n X d x I 3 g r b V M H c P v W H b P F I B B g a U m H S r + n T z v N 2 c G 9 c a + d n V 3 y / Z U f j F z 3 7 z + w a 7 G r n O t c 7 y v Q L 7 e i b L n K F w q 7 i b / X h U B B U I c l e S y p C M m z R 1 9 J d d 6 0 l B Z m W 0 Z V C P Z s M m w b H g C / o / p 6 g Q 0 1 O j V r 2 + p A T l b r E j T r 5 4 0 u d W T b 3 r d B z 1 4 Q v W p S Y L j 7 C c / S A q c u f v / 9 V V v 2 k I 6 L F 9 + S X / / 6 E 4 u N m 9 Q R H y A F u r u e O F V P 2 2 9 q y p 3 H 8 d C r n d v D S y C 8 f 9 O j / f K 4 d 1 L 6 + 3 r l 7 / 7 u U y X n j P v 7 d Y J + g l T E 9 v K T w D 0 9 P Z Y K b f / + / e a I u H X r l i X D 5 H d J 7 L J 3 7 x 7 7 D V T A 5 u Z m e e f i 2 3 y T H D p 8 U M 8 v y O 3 b d 6 R A / 2 4 u v p y o m 4 3 w n / 5 X / + w v A g T b 9 K K M k j k p t Q d e i V S v K t n I u 8 4 e T H v V z m m s q z I d v v X J o G Q V 1 t l 2 L i z h 3 1 f l 3 O A M 8 o 9 Z a r H O Z 4 U o J + p D c l f V R Y g E o V A B 7 / a 6 b T R X A w 6 L f T U R K c 4 h B 8 W A e d u i K o m o 5 3 v 3 7 s v h w 4 e S V 6 a A S k d C y a G h Y e n q 7 p K 6 u j r r s L i 2 b W W s H o + r J C D B P / n 5 i o q K L V M V f z c 1 O W G P V V h Y Z J + P z e V L e V G u 5 O d l q 0 T c b Z 6 4 9 Y I 6 H F f 1 E 7 U S 2 + i H a 9 d N 8 t Q m 8 x C W l B R b h u H S m r 1 S U h B R m 6 1 E 7 y G s A 8 U V + x 3 y b f C c C b W Z Z m d m z e P H 9 + D 1 K 6 i o 1 s f Y W q V s y 2 2 o g s o 9 r y x h 1 g J q G R u 0 8 U p j H j t 2 T C q a T 8 n A R G r 3 Q H I O c o y T g K U U g V X j q 4 I B 6 N e f X Z a 5 y T 7 5 q j U q Q 2 q o f 9 W W u W P i t D h R N 2 f k B f W h + z L R c 1 O 6 V P 3 p 1 V H 7 u + 8 u m + T 5 / P M v d a Q / b N d k A u 5 u 4 u o O H n S E o 9 1 Y k o G 3 j 7 R f J G d B e h C b R 9 Y i O j p B q c w 1 Q V o A C f F w 5 u V k q X S c X F Q t 1 w O e e W B g U O L 5 e y y C H F J / 8 P 5 7 l s 8 8 i M K C P K k q C q l E G j B V j z w S e B F Z 2 0 W f G x k Z 0 f + Z G 4 v K Q 3 0 e 7 C c i 2 + M z h E w t 7 Z + b X b Z c 5 V N 7 1 R r G k + p 1 I R f V h 9 R g R 8 T g N i 8 j 0 0 u l R 1 N 5 S j K z h 2 3 S R l 4 T j P y H T r 0 t 7 x 0 v k 1 3 F 8 z I 1 q x 1 V p R y Z X o N p v 3 C X E 6 t H b v E 9 5 Q m b q 2 p u 2 m 1 S 6 M D B A 3 L x 7 b f k 7 b f f N N u C 1 3 3 7 V s 5 y W 6 i 2 U U R / B F J c u n R J v v 7 6 G + 2 I 8 + b t g 0 A k t G T C N 5 i T n J p I z 5 r k 1 V A m W 7 0 7 P h 3 M n V 1 N 2 y y v s 7 N T j h 8 / L v s q l n 4 f 9 5 M J x A C i w l K / L L 7 E m 0 g F T 0 1 N J / u c y J E j h 8 w 5 A e E j M 1 u / h 9 S W O y W C 9 f m 6 k A n Q x q R E J i V z 8 K k m k t H d e 1 Q N Z K 8 l k O X 9 3 o q N j G B s g w q O 1 8 Z t V / Y P 9 8 + a f Q a J G g p H j U i Z c u o h O S j e r U 1 n w k P G u d U A m Z C 0 V 9 S o P 3 v 2 j B V U R O 8 2 x 6 N H p y 0 u K b H 5 J s B v j E + M L 4 n Z w x F D W + M E + f a b 7 + z v g s G r b A L x 9 e M c 2 z o n C O w t R + j k i R X g + 9 G e P c 1 y + v R J G V a J x D O S o 4 L n r N l V L W S X Z W L X 3 0 e J D g Y h f Z + p j 2 5 m 2 X I J h T 3 6 O h H J g 1 G Y Z e q 4 t O k Y V 5 5 E b Q m F B w 4 J w n / 8 v r U e q E O Z Q O w f E Q 1 v 7 4 n J W / X P 5 I g S i M B W j 2 K 1 n 4 L o b 7 2 i 7 b f + e q 2 o r D D p s h p 6 e 3 t t 0 v W D D 9 4 z 2 w k H Q E I l 1 P X r N y 1 0 i U 5 7 5 8 7 d 5 I 4 Y C z a Z S g c m 0 p y J X O 9 8 o G 5 a i B f M K 5 V z F y 7 Y 5 K v Z l 6 2 P t C + I q q + u 2 3 E d X k s / Y Y 1 X M r h 7 y M 2 b N + S z z z 6 3 3 8 a x g J c v C L y I S C 9 y F S J F y y v K 7 Z 7 4 N q L Y b W G k / g Z q I W C / s a 2 G j p 1 b + + 8 1 5 N I i v t V R l v T L p G U e m c m y 7 W a Y a G 1 i E + j d b j l 5 O t 7 b H 1 s S Q u T B q H y 6 L i 7 h + W n t f N 1 S v 8 Z m b q g 1 K 6 l C 6 W B A 6 + v t t x 0 t 8 J 4 R B 0 d M H Q 4 L 7 A 2 8 Y 0 i i L 7 / 8 2 r I X B b + X L U U v X D g n N 2 7 c l k 8 + + Y 1 U V 1 V J W 3 u 7 f S c L E r 9 P p j b D / Y 5 6 R / Q 7 g 0 h D 0 Y w U 5 W X J Y H + 3 5 B / 4 P T l 4 6 J C 0 t z + R z 3 9 4 n P x m s T z r b I f j o z 6 Q o K y r A t h m H R 2 d 8 t 5 7 7 8 r t O / d l l 0 o d f g e 3 O X b e Z 5 9 9 Y S S 7 d O m K 5 X m 3 W 9 Z 7 4 v m 4 N x Y d I v E 4 5 t v 5 n + N g 3 9 y S f 5 / f b N n S L p / I P a A P 5 j w t F B 4 K + F c Q P H 5 d 0 F A y Z 4 s F A 9 q e g T w Z E 0 q + 7 w N R D + Q X r y 6 Y k t K C i H z + m 8 / M 1 v F 5 8 F Y C r m Q C U j N l X n 3 3 f 7 g s X / 3 L N 5 L v H B j 5 U b u K i 4 s W 5 2 w m J 6 d M w n A O V S / o W F g P k E j / 7 p d / L b / z u 7 9 t c 1 W P 2 x 5 J 9 8 I + e b O Z D c b n l m S Y p Y X 7 R h d s o 4 W F k F M 9 3 2 i a l e L k 8 h Y P + g i S k l 1 Y n j z p k u O H m x 0 R k v f k C e M D d n F E U A e + f 0 E 2 t r z B C X H r 1 h 3 Z v 3 + v x f L F 1 M 7 D 1 o v U 7 L X v 2 S p s / c T u j x C M u C Q C x u U d B K r N 5 w 9 z l p C J C I u j u + J S X h i R B w 8 f m 7 2 x H j c z S f W x H T L h k / / + f P I o B T Z j I 6 K h p q b G d o i E P J z D V c 7 E L 9 4 4 O u 1 6 y Q S Q G C d P n b D o B F B R d 0 A K c 7 M t 9 z n q m A f b u 4 4 M j 0 g o K 7 J I J v B o Y H k o F U Q Z H h q W 6 f E R y S q q t 3 P B e + K + K V z H A F F W V m 7 E Y k y m E M N n A 7 S W v F w l t B 2 6 9 / Y a 7 J t b U L b c h v q x g Y l e M r S y 9 S b O h C A g 2 l v N c e 2 I e D 9 j M j U + K M 2 5 T 8 2 t 3 a e j c m / n Y / n 5 z 3 9 r T e c B o E O x I V k m 5 G Q v b 1 Y j q f Y n 3 O f r A f N o 7 H l L H 1 w J d F A C Y H 0 2 p q L c B T l Z P 2 c Z a I M 7 f T A R H F Z S P O 5 b a s M x 3 R D c 6 9 i 5 z Q d k v 4 V J K S F H W p K f L A e / D c 8 o 3 K N X 6 c r 0 t / 0 x U p 7 X V E n + 8 R Z C a z 5 J r S 0 r P x 7 g P p 9 Q 8 4 g l F d e 6 o v L J w 1 z b 5 u b z 1 h z b d Z E s u E Q 4 E D W x N / u B X G y e l d K S I j l 7 7 q z Z R I T Q p C / y A / / q s 8 7 k U Q q E 3 o y M j K 3 p a A g i L 9 8 t p 1 g P S P r P 5 g R + Y + p M w P 6 C B B b O F I B f S h 9 E c W m J 1 J S n Q p Y A S / e x P 9 l N s f 1 Z x G w i J m k v X / 5 e p d 4 z O X x k e a r m I E G y V O I h d X E 2 L M z 7 c 9 j t q i F o Y d D h 1 b / H 6 5 e 5 j 2 5 e M R V / K 8 u P B S W 5 8 z b i E j J E o d 9 q G x p Q 9 Q g Y Z c K X W D e y w u 7 f v 0 / a H 3 f I k J L i n / / r F l v e j i r m P W V B / N m H q X g 4 V M J L l y 9 b D N u 5 c 6 c t n u 0 X v / h 3 F o S 6 W l 4 F V D D s i P L y t f d f 8 m B N V 3 D j g X Q Q 2 j Q w X 6 t S g r V S b v U s m 6 2 R 5 9 w t 9 W B + K G G B t o Q R 9 Y w s F x H U y / d P c 5 S 4 W d I y X C o t 4 7 V y + s J 7 c u r U S V M p 0 + H J R E G K Q V z q 2 Z 8 r K y t d t N U Z n P x 5 X z L 1 0 c 0 s / 1 7 l 2 y S k 7 y 7 v n R H B Q E 9 2 p f j 4 4 K z k Z b u d 1 s + r Z B o d H p I / a h i w x k b a Z H L t J r 9 K H i s B H 7 W 2 y a m T J 6 3 D 7 d q 1 y 2 L c 3 n z z g t x / 8 E C u X L k m n 3 / + h U 1 k B k E H u 3 b t 2 q q T u u v B v d 6 I D Q g A l 3 f 7 3 F E 5 s x v n w L w t f w f s G V V R W W X H 3 D n P y V I Q 1 k i 9 v T c h J 2 p T t l U Q Y y r a i y o b z I 0 + M p t Z K j L Y U E / e M c E S F E 8 U + 2 d 1 6 L Y X 1 T c W F L v 4 e b J s N c J / + k / / m 7 9 Y Q r F N L g s R j G F X E d v x Q C 8 b D K q Q i Q 4 H R r V z X G y K q b E + L / s q S X L v z g O M b Z 9 4 5 U F H r / z P X 2 X J P 7 5 Y u 6 I N h U 3 Q 1 9 t n j g S P N / 7 F t / L n v 3 d I m p u a p L m Z H T F C c v v O X f N 2 d X Q 8 t e i D g X 6 V X q o i 1 t W z 7 H y p S o l N h T e M 5 R F 0 R D y H m S Q D U e 3 N F Y n F Z 2 M n e S R x c S 6 S z D 0 L Y H l H e r I X 2 n 2 g v 8 + c E 5 W l e a b e p Y O d 6 r P C 2 X K 6 P i a 1 x U s H F d Q 6 B g X m p L q 7 u q V T C 3 t d W R r p q k q n z u m 9 U 5 i r K l U p x f F s b N a p f f q 3 / D 0 l W q p k 5 1 a 3 q I S + u P 1 w S 3 t 5 I m e / q g A / H r c 5 g b L s w M h k L x u d U c / B 5 R c r A e n E p O S Q S q z q q m q p r K y w z p C O m z d v W Y A o m Y I S 2 m k I / o S A d O h x V f n a 2 x / b + i Y C T P N y o / Y Z 9 f 7 t t 5 f k / Q / e U 0 J w R w 6 M 5 n / 9 1 7 + S D z 9 8 z 3 4 L u 4 V r M w X P t g 5 G 7 N n Y r v X b 9 h R h y G + B 5 A W o l T g / n p F z T y U W x O x X I p H T n P w U t D M F O + m L 1 l y Z i f l l F S m 8 s 3 d W B l U 1 9 q o m Z P p O 7 7 2 0 r F i O H D m q v + F s J i L Z m R 9 D T b Z 6 o H + p n v 3 4 8 W O T 3 I Q i d X f 3 2 I J J v s O X o u a N 5 / / b C E J f 3 n 6 0 p b 1 5 P m + f N l z C 1 J A f A 6 G I q d t X O b e 4 O f R G g c e M T s i y A 0 J r M g H V D 4 d A b m 6 O q j 8 x c 1 C Q 1 J F g U q I N I N H v / S 9 X 5 H / 9 o 1 L t 3 E P 2 O a 7 m x k a y E 4 2 q f a c j d b Y j G 4 v 0 I C k 2 H f N T X 3 z x p X b U 8 9 Z R g 2 D S G i k F s X x W W k D 4 E 1 K L 3 y C f O H k n a r R D Q x R s O r 6 T M K D x M f 1 c z / l 5 M 4 j x o H N a + u a W b 1 J N b o w L j X F b a 9 b W 1 m Y R 6 y Z p l D j 0 F f o R 0 R v s L 5 W S P i 5 / B L 8 J q e l v 2 J d o A J y 3 e S g 9 V 7 L n e P J X t g b h P / u v V e X b S k T Z O d y J Z P A 6 k S c T S B 3 W O R q x + S W f k 2 8 j Y N e K G z d u m o 0 U n H / x Q A o 8 e P D Q l j M w f 8 R a I M K F q F 8 6 K w G j T 5 8 + l b 3 h p x b b d v z 4 M b s G 6 U P n Z n / a 6 u p q J U y B T Y A i R a q q q u S 6 / i Y G P d / 7 1 V f f S E l 1 k 3 z b k W 9 L U P q U S O w / x X J 8 F g + y D u u t Z l X t V D M s y Z s 3 Q q E q 8 r S 8 0 v l j 8 Z h 1 b t Q y S H / v / n 0 j E R E Z / X 1 9 + r s h a a 4 v k + r i k O S E F 2 z n S l 9 b u N I J 6 S q N u v V Q k N v 3 G / P a 6 b M S 3 V G p 6 h 7 H P D s D E F M R S C a e i X O W 3 1 z / x h G O D d I X J L d s O Y E 3 E + E / 2 2 I b K k s J N a u E o k J e d z I F w Q Z n q E g b B b P 5 q C q o d X S C 4 C Q v I y 2 e N Y i B q 9 p H U z D y I g U I y y G q n K j x s + f O G M E g J X / H s g g i r 7 G h W M 7 g o y I A H b B W p c r V q z 9 I a 2 u 7 H F B p l Z V b I Y N T 2 e a h Z P e O j 1 Q S 5 a q m R + A r 4 V U 3 u q K 2 j y 5 r v B 4 P R 6 R z J C J V R V n y 6 P 4 d u d f S o k 0 f M t W O 9 G R 0 b q L I s X s Y I / r 6 B y y U i A G B h Z j s p J / e M 0 g 4 U 5 D o k X J V 2 X B 0 A P o P p E D l Q z 1 G Q n v J R e E 7 G D j y 8 n J V D U w k p y F Q e Z 1 q P B c p k H x 2 a U z r o 5 t Z H K G 2 E A t z k x J f K H Y P / C M i F P C 7 2 a 8 X E O O X v / x r i 4 L A k 8 V i v + v X r 9 u e u K h U d + / e V w k Q 1 e / M W u L + p m 6 / u 3 R Z P v r o A y M a k u Y / / T 9 u y e + e q p J I O G Q k q 6 v b t Y R E 6 Y B 4 j P r 0 i l O n T s n V r r w l n R x H g s t + G 5 J b 3 e l O B 5 U C q o C w y X j f d J 7 k V J 2 U o t I K 2 V v r I j K Q M H w / m Z Z Q 0 Z C Y V W o n e m B v + r w Z H v z 2 + M B j a W 6 s s R / w A 7 I n F D G H I 6 N j R h 5 P q L h K w K w w 2 9 g 4 C Y W k h 9 B 8 M 2 p u c V 2 T f r 7 2 p P m L Q I V 2 k l p b V O z / N X r V W p + / q v h i h U x H H / x P l 5 N H K d B Z i M r + 6 W 9 9 b D Y M y f N r a 3 d Z B D V 2 D i t T c 3 O j t n x i z x 6 X u p i / Y f E f t k I J K 2 g D 9 f h / / p c n J R o h Y 6 8 a 6 u 2 P p S D N J g I P e 1 M b p v G 3 L N O g g / 7 q V 3 + r t t z S z d Q A n T 5 T 5 q U g i k o q j A x P h 8 M y N e v m q o g 7 Z D D A d d 7 V 3 b t 4 n 2 R 7 Z R I X V 3 k m F N W f T B 6 5 Z 2 X L U s j E M Z K H B Z Q 4 J I x o W r q 6 u y U n q q o n 1 2 l h e g E b 0 q u J v k 9 u Z V E J 9 d 9 u r Q 2 l Y n 9 O U F 9 e L w m 1 n j F g f i F k S V a w N Y L 4 J + / W L f G 2 A Z s k V b W s o a H e R u G e n m 6 z O b T S 1 P 5 4 Y E 4 D i N X e 3 m Y 2 F F K L F b G o O K w h I i E J B j j q I C R i 4 v f 2 n X v S q t e d O X t 6 W b A t T f F v L v X I h b 2 p 5 I 8 Q G M J W N x 2 R Q Z U 0 6 U i f a 1 s L n W 1 3 Z H p s w O I E C c 4 9 f v y o u b k v X 7 4 i 8 b m 4 t L e 2 W Y T I x H y R Z O c y E Z w C j o n z j X j 0 n G Q a n N D O G i J C M k k g J U h R U a H 8 8 M M 1 t R W r 7 D 2 r i v P z 8 + y Y g t o H w Y Z 1 b I i E 1 P 4 r r 1 H p t X L k x 2 Y g 9 N X d 1 i 3 v 5 V M L e 8 3 L 4 g x D V y H 2 o 7 R q E q 8 T 2 Y L 4 6 c H 1 p Q B G y m A T Y D 9 B J L x 2 k 1 N T 5 u n D v g l 6 3 Y j G 7 u r q k Q O H D 8 u / / L 8 f y R 8 2 D s m 7 7 1 2 U t r Z 2 I x g J K F n / d P r 0 K Z u H Q i J 4 B 8 R 6 w F a h m 4 F 3 9 0 x K b t S p W E w 4 g 5 n p G Z W E M Q n r I P D G m x c k X 8 n 2 b G h U W q b 3 L s 5 x s Y 7 M F m c m i Z N e z C Z K z J l 0 s r w R e o z n E 4 c L f Q z V m d K p E q u o u E w G x 1 T d i 8 5 I 5 a H T W h c b G x Q 2 i m 0 h 1 L R A K P e Q V I g n T 5 B E r y O h c P t + t D 8 V K b E W 8 I i N q l 1 Q V + c m d 1 l a k Z 5 z n A 7 3 b a t 2 o K u / k L r q M l u O f u 7 8 W f P U o b L h d C A 8 6 d 6 9 B y Y R W K 1 K f j 5 U J d z q G P F 8 d x D U P W 5 4 P I h 8 f q W v W q 9 Z X b V b D a x i P t s Q W 9 x k D n B v r P P i t + j 8 p a X F c v b s 2 U X 1 j + b n M P X q J N M y M v G q p I E 4 E I s 6 Y 4 E h c 0 9 4 G J F 8 R i j t b 6 2 d g 1 J W X C h 9 o w m p y p u R 6 q P n 7 L e 2 E k p X H m h r S 5 p 2 s 2 V g h N t K 7 K u Y k / f 3 x U z q s B F A w R p u c f Z s 2 g h Y D R u N Z p t 6 h n c v n U z g c k d U p u b y 5 c z F 3 5 F Y z U / k t 3 7 2 U / P u / S f / + w / S 0 9 t v 6 i C d F 7 u J j m U e P C V o b 2 + f / N V f / V u L + Q s O X p C P 3 B F E h + P w Q A X D I 7 Y W V q r q j w 7 E 5 I 2 m p W Q C d H b s Q E i B 8 + T c u X O L Z A L + c A m Z k q 9 L C v b R 4 n t C u L J k Q K V y x x O X 7 o z P i Z m 8 8 l Q H h O w S U x N H W b h r 3 8 9 / W 1 t U Q r W t 3 i s 2 A b N Z e 2 Q 2 5 k S x P X S g g j y C x z s V x + v i s i u w A z v g t h 8 P Z U v 7 k M t u F H w K t r H Z C M l Z R c v E b n 2 9 2 2 E w E z 5 t y T E p 5 X F A S R s b u C 8 F h Q U m g T z w 7 D E v Q 9 4 6 D 0 b y 2 7 f v m v u a J e J E Z z A Z + 9 7 7 7 y x K J F J G B y d u 0 0 H C m G O 7 3 M 7 q G w E u d g h y / 8 Z 3 k l 3 3 l p x p X F h m W w I e D Q c C D g j e + X k m J 5 k 4 d m Y D U f P Y S E g r n s V s M h 1 E s D O / b V O 7 n b 6 W i E t 4 Y V a P 4 3 K 8 K U f K m p Z H g G w 2 r L 2 3 u m T P 9 + v / q y M 4 W u 1 U 9 P Y N W Y R 4 E N z 2 n u Q e U G w E / Y 5 K r v x I X O J 9 P 9 A z k l e t D 6 h r B L l C r M u P o / J g w E V S L 8 H c 0 o j y V r 2 m q m G v e d G C a 5 2 Y x + I c n c 8 D K c G 8 D h P B p G B m J / Y P V V o E 1 T v c 3 y v h b K N 2 z N q N k w n 0 j Y d t m 1 J U v e K Z + 5 a D I y O S D 2 z 5 M v S Y g d Z c 5 S a Z v E M i e a y v H O P 0 y M v N k 2 J V b / v G i O h P k X A 6 t q D m h l 5 T U r G s X 2 5 F 2 Z Z U z F l Z b j 7 m V S D N S q A h S 9 S w Z T u W a 9 f c 3 F C w s 3 q Q 4 P / i 3 o Q c b y 4 2 b 5 a P j G a 0 D Y J 3 A 2 l 5 y b F 3 8 n e d l h t 9 J T I 2 G 5 K n K v X Y b N r + X E H n a Y y q 8 V 2 a i t j W U 3 K 7 N 0 9 O v / G + q X v 9 a l M A I h L 4 F a S Q L d 2 I x W 0 i V b u h t Q P k 4 v V P / / K 2 X Q 8 s R G l + S E f 0 5 R H h h 2 v m l i W c 2 Q g O V R N L F 7 O Q p 4 c P W 2 V / o U u 4 E t R M O P b F v 6 e O H Z G S Z L L P l T D J V 3 f 9 v E V m M H / X N p h l U s 0 + s 1 f + Z l 4 i e Q X L + u V W l P B / 9 s + 2 2 G 2 u C E l C Y v N M 7 q Y q C r x K B O N e D 9 T l y Z G D e 2 z p O G 5 u 9 P d 0 d 7 Q H E g I X 8 b X r N y w e b W D g 2 W L u h o n Z s K p W U Q v p Y c K U a A Q 2 Z v u m P U e m F w p V 3 1 / q E C h V I 5 9 Q p h t P J u S 2 C v s P D j N R 6 n b c A M T Z 9 U 5 E Z T J c K 2 1 3 f 5 C a i k J 5 N j Q i t 6 b r Z f L p L b O N G M W R f E S h H z l y e L H u / + i 8 y 7 S K W x v n R U X B n E x n E Q F P V l g d R P S 3 a 1 T N 2 1 O x d o D v a q C + W n Q Q q l d 7 D r W M r U C x 6 6 a n Z 8 2 2 8 n A E c U R y Z P L v k + S y 8 x w 7 1 c 8 X 9 h 8 e i h X L y J R + p m o g u 2 3 w S m 4 L j g 8 c a t y W / h b 6 + l 5 7 a o j Y Q o z P N e j I 5 8 S w r z D A s U f w e C f C 2 0 T M F z 3 S z n H 6 z C n r q K v B P y v G / / X r t 7 R R F 2 R m o U B i p a d V x V s 7 d w Q g x d i 7 e 0 m Z l T y h o K Y + f e D i 5 4 K Y m Z 6 U s d 4 W O b q 3 U t q e d E h 1 j o 7 c 5 e X m P i e / N 9 t x 1 t f X m l c M L y J e P Z w Y J I w k e h t H i C N 6 t k X J V 6 r N S H j Q 8 4 J n x + N I l A T L + / 3 y E b x 0 q K i 4 + s n / B 6 g r X 1 + + 4 M l z x 4 5 A 7 j 3 2 u L O h z N u n x 1 3 d P d I 6 U W v 2 U k J t J 0 v B b M d a b w t z 8 r O f X b D f 2 G p s r V M + g G j W u I l E P 0 p k G i 2 2 Y w R 5 X p B X 3 D s Y G O l P n D y x J p k A z 0 S n Z R 7 p n X f I 4 v q W n D 9 z b E 0 y k S G W x Y i A j d q Q X h j 2 H t z K u a b l S S 5 z V b W p 3 n N G B h d 0 A J s c s 7 m e r q 5 O 2 7 7 m X 7 e V m e 3 0 w w / X 5 b P f f C 5 P n 3 a b z T a o A w R E 4 h 5 Z V n G r J y o F O f N S W z K 3 J p m Q F j c 6 t G 0 z A H I Q H 0 i U O 8 s o g m u x q B P U T t Z w e a T I 5 I j l C g O w H 4 T d + 0 V 1 j / d I K z 1 + O l 1 l r y l V L 3 W 8 i 5 3 i t w k 2 Y b 8 d B f f l s u H 0 F Q K e r c E x F 0 H 9 s O W R z c h v F K h m l 5 / k y P e d L v H i a u g Z D c u j w d R 8 0 b R y h 7 A f l t l 7 l O b O W 4 4 / y v I 1 V 6 p G H v j Y i I u a S W f + 8 5 + U y 7 / 9 / 3 5 h k u i D j z 6 Q 0 v r D M l L 4 l r T P H 5 P 2 m d 1 y o y f f 8 m L g X C H J J v n Y M w G C a z 8 1 E D V + q q n I v U k C q Y H U I w M t I V R M 5 J 4 8 c S z 5 a Q o s i 0 e i g K U u c k c q T 6 z U c Z J M S d K Z x N J y + X G 2 m h S R 5 P k A q V S C L S w k V P U u y d g n t 6 J s m 4 T K V g n F g 4 K d L I k y g R 0 2 c D b E t R E Z 3 Y 9 r 5 0 i P O v j T v 7 y V P F q O j u G w S 9 b y K G d x D 9 y 1 w C I 7 g k 3 T 8 X V b 1 L a 0 S f f G k X W W X O t B Z E V y 5 P / 5 v k 8 i 1 Y e U S L + U Q h U Q f / g H v y + F p b v M X X 6 v j 1 W 3 r j 1 q 6 x v k X G N M 3 l g h Q W c Q q K A + T X Q Q d H 6 I 9 O m n n 9 u u G S e 0 n r A x C R H C X k o H i x C v X r 1 m Q b l k e c V 5 E i S V I 1 a S I H a c I l P X C G 7 4 e W n p z 1 I b 1 J E r + D d e R e T 6 2 j p y n m 8 P Q t / c f 7 x t c m N o u l o r w W W T T V W c K 0 G k v 3 / Z 2 F W c k O M q o Q C h Q R j 5 L j H 9 2 p j W 0 f z r t o 2 F 8 r B E g k 6 L l P j N w x V U Q y X B y d q Y V B U R 3 5 a C 9 j V 5 O B C R p y O s 4 h X 5 W O 0 + v H c 4 I 8 6 c O W 3 X Q G 5 S m i E x f V W T e Y z n x B v 3 P G D u 6 p s v P 7 f 1 W P x O U L 2 j Y 1 / 6 7 r K 8 f f E t e 8 8 a q 1 1 F b r E p Q b h 3 k 3 s 9 D Q 2 P 2 N 5 O 3 J K X N m Y j c Z y 0 n b C h + s Y W p L X f f e 9 0 D O J w f k 7 m 1 W 4 y G 8 o X 5 q E k I T / / H f e 7 2 4 F t k 1 A g J z x j F f W q o U 8 l g r a b 4 d a t 2 + b e X g / o r B s l E y A T E L k V C F 0 y V m Q q i p t q 6 w S / n 4 7 K 2 i K W q e 8 p J 0 G J y J e P W L B 4 y 1 Q v j z e b Y u Z Z D I 5 b f C U L B 9 O X U a w F F g Y i T U n e i Z P j / P l z S 8 j k E X Z r P w y F U c j h B l J y k r N c h P V S L P v H P h 2 e J F o 9 J E + 0 O G m T K h D q X r f I Q F + X q r / J 8 + b N c 8 R a U v T c d k o n s K 2 E K o i O M f S 4 n v Y K g R A j N k 2 j w 7 B Y L 5 j E c T U E d 3 L 3 I M b t Y H I f p 5 W A u 5 o O v x 6 w + I / 8 f 1 Q p y 9 N x X E C M d j Z 3 U x B B U F 6 7 1 1 a v e k D U 6 r S I D w Y M V u P 6 H R L X C / L q X e + O y k A / 0 e T L V W F A 4 O / R I 4 7 Q k C g / G + n k S Z L S U m q q q + T G z V v S 0 j W p q l z Y 9 t Z 6 O u z m l b h 2 Z I r l I + w q o g P A L M s y 5 u V g 9 a w 0 l b k 8 E 5 5 0 r j j 7 6 c j R V K T I d m D b n B K + a J X a w w e R b l P t N B s L 7 x 6 b U E 9 M T p u 3 D L V m P Y i o W p W f n f I O A i R I i 6 p k q w E y 4 R A I O i B W A 2 T 6 X r / 3 4 p 7 Z Z V 6 5 + a w 8 6 U 4 0 L / k u 8 l 2 c r H P R H c H d Q C B i x 3 B k y a b T Q b A y F 5 X S 4 z e P c h f f V 1 X v W p b w E r B q l i h 6 l t w D T 5 5 U w e 5 x N l B e X r 5 E 8 q q S G 9 a 5 z x 4 N Z M m X a j c y b 3 e j K 6 z P s W C R 4 4 c b 8 u V c / Y w e J 6 Q 0 J 2 5 / b 9 / F K 2 T S V 6 L W o 1 G n + m 5 X g e v 6 m N t X I m F U E a S U I 9 W r 4 K A Y m w n J Z 9 p 5 r v S W y 3 d d 6 1 M h 6 G f Y K q h f w U 6 4 X n S N Z s l X 7 e t X F 2 f 0 d 5 5 p R 0 R i Z Q K 7 h H z X k W M L / 6 5 3 K a n 7 I / K X v + m V 8 e n Z J T v Y 4 6 T g c 3 a v D 9 4 3 5 x 7 p Q P C p S s M v V M 3 k 2 b j W a 3 I z c 2 F L 4 c X O H h 4 4 K E i m 4 r f z h C T p 8 G T i l W Q x e d W H J Z r j 1 j S 5 c C O S s q j E M e L x u i A N R S x + Z O o Z S T Q v P a O q v u o r x 0 7 d 4 9 q E 1 N X S V k v 7 3 1 a X b V X 5 Q H n B u H t 4 r R x u w X U 9 v Z V X g F g 0 N K r T 0 5 H V 1 S L s i u 8 e v 9 i a o g c Z E u l n A t W G l N l d O i d 3 + l a e 2 6 o s I K g 1 J o 1 l C b P P 6 k o T s r + h W Z o r 1 O Z K k 0 g 4 U m 6 r f Q Z 5 b v d k y 2 / 0 d V C l l 0 d M P 8 + d H 5 R I 7 6 d 6 7 A Z G d r 5 n f 9 2 n T 7 v s P Z 2 a 7 W 9 O n H R Z h h x x g p L J E c m f w / l g 2 Y l 6 L 0 u 8 l 1 0 J H Y F c 4 R p / r b O N S p K R 6 5 Q u J Z S R K C m Z / O v J 0 1 s f D J u O 0 L c P O p 5 j / H w x 9 A w X 2 f j C 6 k k W y f s b o O K C S H / / o q D b M M + y U c M 7 H X z H e b W F y F f O K E 7 S E t Y A s b P g y D Q p l z d m h 2 w E q D E Q g 7 z g d O w D l S 7 / O H N W m W y 2 I C A f a h 5 X I f 1 W U y l Z q t K 6 w u b Y q L F 1 k a f S G d + 9 K B G p k 1 D P 5 z b f h N O G F c R s I E 0 E B q u N U f 1 Y 6 4 W H F F c 6 G Z m Y y 2 O C F 3 c 5 y T l 3 N z Z o n w h Z k p n 2 w Z D W p c j Q h M i e 8 h m 1 p 1 y e i N 0 l s 5 I 1 0 7 O Y a G Z 8 O i E 3 u 7 K S X j 3 W Q c X 0 O K a E i s s f / f F H d m / b i W 0 J j k 0 v p Y W z y V H k x e L D N g r o + a J k 8 n i i U g o y A d J e M Y L j r s 5 E J m w o b 6 v w 6 x x T g k I 5 / a 6 y 9 X O W g e M + z 9 L R 3 0 P 7 l D k e G o r V I G c T b P 1 D V L G 1 y A Q Y n 6 6 p r d W p 9 4 6 n b T W s R C a A G v t o u m m J e j k 7 M y U P W x 7 a E n y W i W A z M a H M Y k a y L x E / S M p o H B c s M 2 G C n G h 4 N k 4 j h v C E n i d 4 F z J B n M b S u B y u Y l v P h F T m O x t p f 8 W s l E T G b a k 7 m Z O Q a v f 6 l E z 6 6 p Z y s G S D J U J z U l Z S u K T P b V c J f d e y / R I K d A 5 i p C q f w x i N K X V i q 6 X U i 4 I J X i Y / s R 2 + f x J d z L P A C B 0 c 8 V G B m H M r L 1 B V R g k H M f A U k t e 8 q n D e j g e U h A / U l m G j g b J 8 1 B l H e B v J 5 4 f l 9 K E 6 U 7 9 Q H 5 k 3 S v f 8 F a r t g / p 2 + W n U p F U 6 o v q b m c 4 D i L h S 1 a 7 2 2 U q o X O i Q 7 t Z r R i i X L 7 D Z o t / P n D l l n j 9 T y f R L e X W q m 1 P X I A N I x e w F S 0 I l 0 J x c u X b b 6 v b k A b d 3 b k l x i R K q X 0 r 1 d 2 5 3 h 2 R s i n k o N / d E G r a F R E z + 3 n / w E / v e 7 Y Y S 6 s l L 6 b H d g 3 n m O S O t k 6 l + 2 o q Z G n E n E Q p 3 b U 1 h w s K Q P L i 9 u E q H 1 s G w t P b O S k 5 u v u U A 5 z p G c i Y w N w K e 9 6 / + 3 1 / I T z / + c H G + i 0 n T L 9 t W T g H 2 v G C P 4 M a S h F Q o 6 R n T 7 q j d F L S V N o J z D b M y O 9 Z j S / E J H h 4 a e i a H D h 2 y d o U c j k y O U C l 7 K E U e C 5 o O H L u J X A h H x u F 5 S 1 H N d x T k F 8 j M 7 K x t m Y M 9 e 7 k d C U U g L E k u l V R K q J D M y R / / / Z 8 m 7 2 x 7 8 X y 1 t w m o L i M J h 6 s 0 M y R 3 D m + W w A f F I k X O a 6 c J k g k w m m N D s c n 0 y b I u O V z Q a n Y N N t V G y Q T o g I y 8 w Q S X 1 7 t f z M G x E n C e 3 O n L l i + U r J 8 / W u p 4 2 C i + + / Z r + d X f f u L u v 7 T E 8 q Y z C W 7 t m y S T c z D Q 5 k E y 6 W f 6 u S e T 7 w 8 4 r R Y / 1 1 c G F 9 R B y E Z a Z + q n V e 2 s x U l c U / n c 6 0 9 / 9 n b y r r Y f L 4 1 Q z N E o o 7 T y X C W s Z E + 9 T O 8 f E 5 1 H a t x 8 z Y X d M S P J a s D Q 7 u 1 Z H r O 2 U R S p / R G U z G + q i o k z Y q c i E Z u U U 0 f 2 S F V F h d 0 3 n Z 1 s T e y C 4 c i U I t J y M i U J l P x s 8 R o 7 t 7 S 4 5 R p z t m g T E o 5 M O m + i J x R 9 i L V 3 R U V r B x 9 v F V 6 K U 8 K X y l I 3 J + U r j 1 d I l o 4 X J V V w 8 n I j a C h O 2 C 7 l 6 w U G O H M v L w q y n A b 4 Z A g 6 J n Y S U B v 3 l w x b Q k k 8 d D Q s c 1 E 9 O r D U 7 q p 1 7 W q k c k R a J J O e C 7 b 9 m g U V U A v J L c m a 2 z 2 C f Z i U T J S k d D p 7 / u i S P r b d R a v g 5 f 0 r Y M S 3 C n G e G V e U V N a b N q 8 D E Q S 6 U d Q q m Z r K 1 x d i 5 G H 3 / g K g 4 + H 5 Y r U v 0 Q X u n M h n r b n r D k X a S j C u H a q K 2 1 a m S O 2 P k N y N s 9 J c V y b 9 A / 3 m x s Z p w D M c P L g f / c P q x B X a O W k f U Z Q c 2 E a 8 X z x n x X n s 3 G e 8 p g p 5 C l k s y T G x f g T D m l c v + Y q E 2 r u 3 M d D D t v / f S 1 c k y o q d e E 9 J K a 1 4 G 8 l c B / P Y D N X P 5 k q S x 2 u B f X D X C 6 / W R K M 5 w n a Y z y u l i B U c e v Z M d j W x t 6 y 7 0 + 6 x s G 0 v u h U q 3 0 a q l G t J Q M P E M J E V C C O / X o q 2 O X f 2 j A y P j N q 8 E 6 5 x 6 s T a N F k 3 v o 5 c O + s x k i o p o X z b r 1 Y g 0 d j o m N Z D l u W N y B Q M e / L k A X d D L x G h S w + f b p 4 o e E 6 0 P d X R P e Q m e t m x w R f f 4 v a / H g c J 9 r x A / f M S i 4 6 R K W 4 N J 0 O F R R a s v p S B + x k c H D R 1 h x w J u T l 5 U q j 6 O z s M B l N 6 r R e k v i K 6 4 P 0 P P 5 C 8 n J R T Y n y G y G v t S L 0 z k l d Q l D y 7 c V T m J + R U f S p r 0 f 3 + i P S P E 0 k f k u L o r A y N T k l u Y Z n k R u a t j l R I S I 4 2 A y 7 7 k / U x W + I R R N t g W J r L U + m S k T R 8 d d D J 4 I j E 5 7 z n m M 7 v 3 / v i I i X c M R J K X 0 2 C J X Q w c V 6 + e 3 f v W b q w / Y e O W P S G X 5 7 h l 2 r I f F z + w 3 / 0 u + 7 G X i J C l x 6 9 f E I 9 G x Y Z G l P p g f t 8 G a m 4 w v U A R s L N I N V K Y N T N i 8 5 L g U q y k 3 V r r w s i V O b z z 7 + 0 Z e V 5 + f l K K D Z A m 7 H Z / 6 C X b i M g z w K L G N 9 9 9 6 L Z Z B 5 I r y v X b k h e 4 / v 6 L m R B s L j r S d S y n h p h H u y 9 v S t L T i I V S C 9 W l G F T g U y g H d i A j a j w t 5 t n 1 J 6 B F O Q / 1 8 F I i Z s i U 4 p U J p W U H E s d E b w 6 8 t g r h D N 1 j 2 t d L s f 2 x 4 + l X g e o w W e D c n 9 A 7 0 / 7 h S e S J 9 W x o 3 v k x E s I N U q H E q r z p R M K P H y s O r B K q a y Q k k o 7 J F v m M y F o p A J + W N 0 k s B l a T E 2 k 2 E i 7 n D r M Z s n O P 7 O 7 b C 5 J X w d I Q y o u X p m w Z K 0 P p C G / e M e T p 3 a P L I q D R J u F j o 4 O 2 5 n i 1 M k T i 4 4 O J k m J c m e H w n Q Q O c E y i t W A u s a k 9 E r g N w s L i y y j 0 1 q A I L 7 c 6 w 3 b 8 v z C 7 H l p H 8 p S K T Y v b + 4 m v A k i Q R 4 v r Z x U g i j p Z M p M K J e I h U 0 P S M z J 5 3 e 6 V V p P c y 0 h R n G 1 n d z c k x 7 I P / z H v 5 e 8 u 5 e L 0 O U d Q q j R 8 Q X p H d Q h L q n 6 h Z M T v n R Y 9 v t h V H a c 2 h x i 8 S 1 E E j B q 0 1 g D q r o x 1 B N / 5 s F + r W x A x s h N 3 B n q X f / A M 9 X j 2 U P p p M 2 N c H + b S S Y P f h s p R + I U 9 n 5 6 6 6 0 3 T X q s Z E s S V 7 j S s g v A V q W s A F 4 J 3 3 z z r W U f W m 0 P K Q j k X y m e J L e 6 I 9 I 3 7 r Q H u 0 b P n W t Q 9 V R V x 0 V V T 1 + 9 G u j K c k K l S 6 e O J x 1 K p h o 7 h + f z + w 5 s J 5 f N y K / M n d f C J G 5 e 3 t b M 1 W 0 U O 4 Z Q o K V d R 5 w F i K O S S Q m F d A q S i s 7 E v x e V V u T d f n 9 v 5 j T J d A g W u R 0 + d N A 2 e m b 9 U 1 B 9 M + + T N u r z q n T r B c v W S a a J R G S L G 5 I 4 r g W 9 N Y u v Y w M z 9 l x i B S 8 J V c B b T b M m l V d C a 2 u b k R d p E I Q R J O 2 V 4 s n k 3 5 P r Y j q e O p c d m p f D 1 T E p z n F T I + k E S i / p h E L 1 9 S o v n 7 U O i A y O u b r 3 h E J C s Y T j P / q P f 9 + u 2 w l w e s 4 O K Q f 3 a i d d c B N 0 Q e + N L 7 Y + h n / a Y H q h l u d D k 6 p 1 Q T L R e V H r A K Q 9 r d K H F F f k j 0 h f z k 1 y y 6 0 m E 0 B S s D X N x O T y j c 9 W A p 5 A 5 s 3 Y k + p A 1 Z x J X x Y d v t O 8 O p l A j U p m V t Y C T x I 3 V 5 Q q Q Q J 4 4 v j 3 b z R O m w R y q b 3 m l c g u g c q Y 2 l T Y V 3 a d E W u V E p B O 7 K r B 6 l e O x 6 c X Z F A 1 G P o A 6 p 1 N r y i x 6 C f / 4 E 9 + d 1 k / e p n l p b v N 0 x H R n h 4 k l D 9 e 0 M r 2 p N K W X G z k j Q D N 8 a P 9 M 5 Z v I Q i S U L L V y t e q 9 h A p z R J 3 i I X H j g 2 9 N v o 7 m w F + n 3 i 1 5 i a 2 + F x b O q 0 E V u c S 8 b E W I q o R z M y 6 t N G L R T s 3 r 0 6 6 B E u A B M m i P V 0 u N i u p j G j u 3 M T s g l x 9 E l H p F V G V b f n f + I J k M u n E e y X Q 0 P C w s 5 v 0 P a r e v V 5 H L L O d b M 6 J f j A n x U V u + c d O g n a x D D R 7 i e X A X n R 4 b R S t N C p u s S S J Z U U b r D R X R y t r e D 8 R v D b O W u K T 5 J s A I B B 7 M u F c Q O 2 5 d f u 2 f P q b z 8 w J g R P g 6 k s g F e o O v x 3 0 9 G 0 l y K 9 H P a B e 8 a h L i J U k S a o E i B U 4 z l I 1 7 1 z 9 t B 0 7 a e W u 5 / 3 t H r + 5 N G 3 o z n H s 1 T y z k 5 Q s D 1 p a 7 B W 1 H 6 f E D 0 / D R i Q n l f z 1 O i C q J v P 7 f + 9 n e u e Z + 9 H L K q b 5 7 L S y p z F P G 4 O K T 1 a k H a c K n w 2 p h q Z N b Y 3 L P z 3 Q v 8 w M k t / j e S L Q N R P Y W t N 3 X B a / n T 1 z W j 7 8 4 H 2 b r C S j K v b U j e s 3 r b N t J 6 p 0 l G Y / p + 0 A d i q e T M h h N W v 1 6 o j l J 2 e D x R F F r w m e 0 5 I T m Z d Q g v x 6 n K O 9 3 L W W o S i p 0 n m J 5 N Q 7 d w 6 b i Z 1 N 9 u 7 Z Y 7 t o U N d 3 u 9 V + U l I t Y D d B K i v c Y 1 x + / j v v Z + w 7 L 7 v s O J U P 5 O e F p b A g q f o h n Y L F z v l G 9 F I q V T J h d L B L b l 2 7 t G y z M V J W X b t 2 T d W 9 L u t Q Q f D e L 5 9 A a h 0 8 d E A u f 8 / e s B s L R 3 o R M K 9 F J 9 9 K e N K g Y i K l b M D y 9 W l 1 7 I j i S b O k K F F I + c U e t l 5 K k d a Z z E 4 N u f 0 y M f h 4 8 W 8 n 1 Z a 6 3 p W l K m B Y J m b 0 + q R U Y i n G o 0 d t R t r G h n o j E u X p k M h k j P s g H X R S O i V J V V t b K V X V 2 5 s e b L 3 Y U U 6 J Y N m z u 0 B C l j / A V S L z D a l j 9 6 r / W e W 7 T u B G Q h r Q H a e I U 1 7 T J I m q d 5 Q Y B a a + s V 6 H z + m s + / b t k w 8 + e G 9 N R w O Z T y s r y u X v f v 2 J z U N t B 7 i n k Z E x 6 5 B b g S B p K E h p 1 C 3 X q V V y B I q / h m J S R s / F 4 g m T P L Q T E o e l 7 B O T E 3 L n 1 n U p i s 7 J + S M 1 e n 1 q I B y b W p A p t a t Y F B h X y Y N 9 x P Z A j Q 1 1 k q P P y m 9 T + s b m p X t E f 0 O P D 1 X O 6 N / p P S X d 5 H r D 8 v H P 3 s 3 Y Z 3 Z C 2 X E 2 V L A c 2 F e s j U 5 j + B E q 1 T g 0 I D q 2 a z D X 0 C 5 L j i O T K 6 4 j o o / P z k d s N e n 5 c 2 c l L y / X p A 1 b r D A y r 8 e w x e N W W V V l S 7 n / 5 m / + 1 l b V b j X o o F V V F c u k 5 / M i V S / p K p w 7 B 4 F d p L u r u 2 B Z e r 0 r n J + Y 1 U 4 0 P y N P O p 7 I p c t X p L y s V E 6 e P K 7 S v d B I Z d c t + b u E z C o J L 3 d E 5 N q T L I l k Z + v 3 u N A j S q 9 W K / k k a O f D V d M q 2 f S 8 E g t V j z w R f / D H P 7 P 2 T O 8 r O 6 X s S B v K l 7 y c s J Q U k g Q + S R w l 1 i K p K I v n g 4 U G T H a I p I 5 P g 9 m D J o E K 9 + Y b F 2 T / / v 3 r N v p Z N E d i E H a L + M M / / H 1 T E 5 n o 3 U o 8 r 7 r n C J E q X h 1 L v a d j u / P u n P s s O 0 K M n K v D 1 Q p 1 2 j u S k N v t o 9 J 1 7 y t 5 9 L D F s r 6 + c e G c k j L H r k G K p d r N / U 3 q O x x 5 J q Z n b f t T T 6 a B c Z G O Z y g e c 3 K s e t p s p 7 Y B v c + k R t L Q s E v b o S h j X 9 k p Z U f a U E H s b S 4 W M p 3 i J k 2 R i J F P X 3 m / e M 4 1 l H / 1 H c V m 6 L W g o n A u C E b k 9 W x J A 9 h M 2 m e M R a o d P X r E p B T 7 H m 0 F U H 0 u X f r e F u p t B P 4 Z 3 f N 7 I r l n 9 + 8 d k d x 5 9 9 4 V B n 7 n U V t 6 3 h U n R V i J y 3 x V + 7 3 v p b F 0 3 n b y O H z 4 o A 5 M S s b k t U F n Q 3 1 J X M q y J 2 R m C t X V t Z U j F 8 v u 8 e A 5 M g 2 r O t i m 4 5 O R q W Z a J e W c 9 K v q F z P P I x P p Y f n p z 9 + z Z 9 v J 2 L E 2 V L C c O l 6 p L 9 o B j F S B k m y g j B L L 3 i c 7 E g 0 Y 6 D y c 2 y i Y a K W T B 4 F b G y / g V n g A k Z z Y d m w J s 9 7 v 9 q R x x b 9 f S i 5 P J l 8 X w Z K F q z p Z b 7 6 g V k 9 M T t q u 8 g T t j o y M 2 B z R O V W d s U m 5 x h N p s X i b S 1 + r c i Y l P N U h J x v D k r V A u 0 E o 1 z 5 M 0 k K a g f F 5 a e n D C R W X o 5 B J 6 x k i d Z k d F b c V A n / y T / 4 4 Y 9 / Y a S X 8 n / / 5 f / c X G T / Z Y a W y I l / 6 + t g S R z u I n u F / / 7 o I P k x C m 8 c + 4 d W + Y 2 Z I 6 k r Y h n + p v Y S 0 C Y K O 5 + B j B x 3 o N K x 1 K i 4 u T p 5 x Q M K x I P D r r 7 + R 6 u o q k 3 q b B a I 0 u n t 6 Z H Z m 1 o 4 p 6 f c L / D 2 v 9 u q L v l v y P l j I n U c M J d E g w 8 M j 0 q b S t 7 e n l 0 r S Z 6 u W 2 t p d F l V v t a r X m / Q 3 E v H 3 7 n V x 4 F I y Y Q O y M 3 t T 8 2 4 l h R J z R n 8 / E Z O i y K S R Z D a e k J 5 n U z I 6 G 7 F d B o 9 U z R i Z I G 3 H c N R I J X r + H / y j P 5 B s 1 R C s H X d 4 C V 1 p 7 3 G 1 / g p g e m Z O b t 3 p 1 / s m r m 9 p n J + L + y N a 3 b 3 H c K X z u c 9 C c q R y W k K z g 2 b 3 H D x 4 w I h g n w f K a k C 9 G x k Z l q Y m t + N e + v V I E Z Z A 1 G j H C w b Y P i / o s I D v p W M S i s O W N B c v v r 0 k g N V f Z x 1 c O 7 K H n d V z n A 9 e k y q B 9 1 y t r x 1 P n k h b a 7 s R h 6 B U n D c 8 J 9 d 4 0 t g x f 5 M k j y e U O 3 b 3 4 A s b Z 5 P k k r + B K I / 0 u 1 k g y M C E 6 o h 0 f z J V J g V 5 U d l b N i M T h I B N T U k 0 N 1 8 e K I + x o f 7 + P / x d K S l d O o j t Z I S u v k K E A t 0 9 Y / K k c 0 y V V S W Q k c q R K U s l j 5 F o k V S Q x L 2 P h k P y 3 j 7 2 q H X E G d Y R E D q 4 P Z 4 4 5 w j i C / C v H t P T M 7 a I 0 K 9 G X f I 5 f 5 c 8 J I Q J 7 + F K O 1 E A / n 4 t p F 8 D q e 7 f b 5 G e n m 7 r i D g B 6 P R M R B O L + O B B i 5 L P 7 Y Z O d q D d u x v M q 4 l E d l + V J I 8 V e 2 c E s H / J 8 9 w 7 j g m W c L h z j k C U R S n E e 3 / s C R Q k U / I Y A m F r 7 V J y d n V 2 W v t U V V b a N Q w S L T o 4 s P n C 4 Y P 7 T A L 3 9 P a a 9 I d w t 7 u x p e J y / s J J O X 1 2 + c 6 H O x m v H K F A y y O V N E M q c U w q O S L R Y I v S y Z P K v 9 c O 3 1 Q 0 I v t q C + y Y 8 x M T 4 9 o R J 6 S h o U H f p w j F G 8 j h C e N f 8 b h 9 8 s m n 8 t u / / X N 7 n w 5 / H S A r K g 4 F F g l m W g 5 B B 8 2 E 4 H l / D J H b W t u k f 3 B A L l w 4 b x t P 8 x l z Y b d v 3 b Y 5 t S q V i s 1 7 m i z m j 8 7 M Z + P j Y 3 L v / g M d 5 R e k W V W u E i U h S 1 C 4 T 7 6 a 7 0 g v P a p e Q s A U o V x x J F p O J v v M b F a u W S q h U F U h N P N M B w 8 d t G f B b s J G I 3 a S X e e H n g 1 J J D t i b e C c I Q t y r w e H T F w l W 5 N 8 + P F F + 7 t X B y L / P 9 y x I I a F t e Z e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 G u i d = " 7 f 8 d 6 1 3 d - 3 2 f f - 4 0 0 1 - 9 1 5 0 - 0 a 0 8 e c c 2 5 c 9 1 "   R e v = " 2 "   R e v G u i d = " f b 0 4 d 1 d 5 - 5 9 0 f - 4 d 1 6 - 8 b e 5 - 2 5 f 9 5 a a 3 7 c 6 4 " 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 N a m e = " P a � s   d e   t r a b a j o "   V i s i b l e = " t r u e "   D a t a T y p e = " S t r i n g "   M o d e l Q u e r y N a m e = " ' T a b l a 6 ' [ P a � s   d e   t r a b a j o ] " & g t ; & l t ; T a b l e   M o d e l N a m e = " T a b l a 6 "   N a m e I n S o u r c e = " T a b l a 6 "   V i s i b l e = " t r u e "   L a s t R e f r e s h = " 0 0 0 1 - 0 1 - 0 1 T 0 0 : 0 0 : 0 0 "   / & g t ; & l t ; / G e o C o l u m n & g t ; & l t ; / G e o C o l u m n s & g t ; & l t ; C o u n t r y   N a m e = " P a � s   d e   t r a b a j o "   V i s i b l e = " t r u e "   D a t a T y p e = " S t r i n g "   M o d e l Q u e r y N a m e = " ' T a b l a 6 ' [ P a � s   d e   t r a b a j o ] " & g t ; & l t ; T a b l e   M o d e l N a m e = " T a b l a 6 "   N a m e I n S o u r c e = " T a b l a 6 " 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0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c y 0 4 c R x T 9 l d F I L K e m n t 1 V F o z F Y E i Q I E I 4 i b J t z 7 S H T p p u 3 A / j 5 G + y z M K L r L P I g g / K L + R W v w a w J d c U F F J J 7 Y V t m B n q 0 E f 3 n r r P / / 7 5 d / / 1 p + t 0 8 j E u y i T P D q Y E 4 e k k z l b 5 O s k 2 B 9 O 6 e j + T 0 9 e L / S V 8 e R Z V Z 3 l 2 F K 2 u 4 g l 8 K C t f f S q T g + l V V d 2 8 m s 9 v b 2 / R L U N 5 s Z l T j M n 8 l / O z t / D O 6 2 i W Z G U V Z a t 4 O n x q / e 1 P T R f 7 p 2 X 7 g e H N 1 8 m q y M v 8 f Y X W U R W h j 0 l Z R 2 n y R 1 Q B d L S J c 7 a e a / z w y c l v B 9 P X q 7 z O q u L 3 y 3 i j f 7 X j M s 0 / x l k S w e s / R 2 k d T 6 5 W B 9 O q q G P 4 x n d x f h m X e V r r H 1 U + + n q S V g d T H i B C F A 8 D R q e T V D 8 p j i S F 3 1 T Q E J 4 Y v O P o / n H w M 0 / y 4 j q q q n h 9 u F 4 X c V k u B g T 7 8 y 9 e 2 + / e d J L E 6 R o A l F U B T 3 w C D / h V l q Q d z s n 8 J V + 4 j 7 e F s 9 i f P 4 I 5 f / D g 4 P U H X 8 P v M W 8 e N f x 7 + n V W v i v i l S 0 l T C L C J W a M 8 J Y S y p A S V H I e A E d G l M D x 8 S r 2 h I 8 e r D M y 9 o 7 o 3 i E e K W m 9 g o G 1 L Z x T c h H t H b G 9 w z d l X O 5 R v I x + z U s 7 / y U o o l y A 9 y L g r r T / E i i g g S K Y E k N b u Y j u P g O M S Q P C E 5 N 5 h N m x 5 Z x W I E e 2 + s K Q o E I I L D t n R i g i A Y Y / 0 p C f 9 n R P i O n B O m b k M r 7 R 9 r M 8 f J c m q w g s 6 O g q X t k y p F D I F G U y 7 B k S C L Q n V G F g y B A c / q F O I k 8 o G t A 6 4 + j 7 O t s U r X + z 5 S Q E I w H J H y 5 l C n F C i V T c 1 G o a D H e f f S F l C 9 c Z K + 0 t 4 L K + j u w v y w J J B n Y R c j A N L T a U I y V B f k T I D G 2 l O 9 8 T W x n Q O m P l t E y j b G 2 r L k H z / I n k O l j R h M w I X J 6 x U J i E p n f l H o E n l G z h O u N k V B f r O H X h X l 1 a P 3 Z 0 l d w U O s S 3 i P m Z t h r K M N P x p L Y a x i D i F I R h Y i 7 5 + n h P T K Z 9 V v t z Z w Z z U k A e y N a H Q Q Y m o B D v q 9 6 H U c S F Z C F X p l r f H e 8 J G w N a Z 3 R c 5 E V V b 6 L U 0 j o U C i Q l K h S 9 p o R I w X d k q O C C b J R + 6 Q F 4 w s g W r j N K j q I s W j d X Y m L H S k C R C D k l h H Q + a 6 b A b n A I k b 6 5 0 9 I g 7 v 7 0 h J X m k W m 0 z k g 5 i 6 v c + i 4 s A i Q F x 4 S I P k s J q k J D H A S m b q s 7 3 h M 6 B r T O 6 G i F / b h 8 C i k S f B c L Q E 8 g + 9 U E K D p i C S G W N z a S 7 n x P W B n Q O m b l b W 2 f z x c g K K D m I R U Q J G p S o M Q i K J Z C G m d Y 2 u M 9 4 a Q H 6 4 y S Z Z 1 u o s L 6 v k V R K C Q R K u g d l 0 C U C R w S Y u q 5 e g C e E L K F 6 4 y S w x Q q o v Z a A u V N R R T Y Q + e 2 C E Z M Y o l D a U p J D 8 A T S r Z w n V H S y k n P v d 2 t i 4 + 2 8 v y 1 4 Y s 8 f c K 1 C 8 o n l A c h 1 O w 7 M Y H U M M a c B t I 0 d u / O 9 8 R S B r S O D e V N k k X X U W F b R R E C K S h C K q Y 1 X Y u 8 1 J l h B V V 8 0 6 B x A O A J M f f w O q P m u L x p C s V L Y l t I A S G B Z D D u M 1 0 z K E c K D j d k Y l o e 1 h D u / v a l j j K g d U b J W V L V T 1 B 6 X V s M Q q h t q S 5 A g d 4 W z M F s d P X R K L n S A / D E T L Z w n V H S Z Y S L P L J P Q g r I A G N K o c e o k 5 U A c S o J V a Z l l K P 2 e E 9 Y G d A 6 J m X o j b O 8 f 4 3 d e R s H 3 X n L J h O p 0 g 0 0 T 9 g R I z A K O F Y i 0 A G K l n u O Q F M o x P S m A c v y 7 q / m f E 8 M Z g v X m c X 8 W B c f 6 i e 1 T U D n p J I K g 5 p 0 r D C B O G O U E S Y M 1 a U B 4 U / f x B a u M 1 r G h O Q O f c r Q X N y k b x 1 m 7 e G E a J 3 r t s m f s g T + Y + f A m E I C M x F i 0 Q n + T C m E i W Q c L s u G t t I h m b Q 4 P H F k j 0 E 7 s 5 v u i m F H D x / v Y + 1 0 Q T 8 4 8 L A D 3 6 I j / z B 9 Z x + 2 c I I I U 4 o L X Z N v 6 i o Y 4 Q B y x l B t M T S W 7 n x P r G R A 6 8 w 8 T p L s S Z 1 f D P q + g x A i y Z 4 R S M B Q y C J r f 2 Y U R w 4 A P K H k H l 5 n p L S R 5 F g X N h 9 M W r i v C / + Q w z D X x j Z Q U U g R x l j T b 9 8 U H z G 0 e 0 s V G H c X d c d 7 Y i U D W t c 2 U n + K r 9 / V x S a 3 F H j o u g f 1 o F x B Z K J 5 C a A E R p l u Z z H 0 X 2 c D A k + o u Q / Y M T u D r 7 Q j J x j F x U H W p S t I j r m X H W d f F y + Q e x n 7 W 8 y H I 5 3 3 t 7 S G M t a + d h s R h 9 R L V 6 l z L C 7 n U V p Z 3 s Y g H y m l h E a j Y d a O I w 5 1 F 5 j s M o 0 j m 9 M 9 U f w O q 2 M + + g q b n d Z D 4 X 6 s S D 7 3 + o P W g / V N T p b E j E 1 h z 9 9 7 1 B L T N / z b E Q O p 4 3 F A 4 r k t Z p y x b 1 b W m C y n c D 5 j v w 1 U 7 Q y E j 7 F 9 5 q J s 3 z m v c X X I E / Y l L V 5 q d c h l n G R 5 X 6 S 0 s y M B v W G c w R K E r t V 1 B j N g A g q W H J t W 8 x s Q b X 3 S k y v z A 8 T O L s 7 n e V b F W b w p b L O X 0 B c u A + j X 1 8 N e T V Z Z I S p I A E O T p m 1 8 W w i e M H M f s D N i W h c 3 L h D Z d T / c 4 s U W i I y z 3 j s U x 9 z P e k P v i U 4 o L 1 k G W n N c F / l N / D A 3 8 z 5 K y y 9 X I e p 7 5 r d 2 + L W 2 2 H R w R n q / k Z 2 I c Y l C H P J w G C c n M L A h Y d 4 / 2 K H P B l Y 8 N h A 8 c Z X b Z + a w D + o 8 W s V r P U g D x K / j F P 6 G 2 l 9 l u R I D G j x g K R n s K e P d e D k l Q B v B P I Q + d a N 2 g g H O B M B M G i i e s P V V 5 I 4 V 7 r T Q z R + W J g U 7 / 2 Q g i A p o N 1 A 7 g w 0 N s J 1 B m K 8 s 6 8 7 3 h K E B r W N W x s m 0 X V o 9 3 U + m b f 3 o q D 1 6 o b F J d m j 7 z B x q z z D 7 Z s f L O C z o L j 1 0 W G s n a a k s P E S w l Q G H o P t d X M v 1 X J S S 0 n i A o D v f E 2 U Z 0 D p T l n H h 4 i 6 a 8 r w L F + e n e l X 5 o x 3 3 i / 8 B I f M S X R 5 f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1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4 0 D 1 2 B 4 D - 1 2 7 6 - 4 6 A D - 9 1 0 8 - 4 B 4 9 3 F 2 F A 8 A 9 } "   T o u r I d = " d 2 e e f 1 c 8 - 0 d 1 a - 4 d 7 9 - a a 2 8 - d 8 3 0 6 4 7 1 a 5 b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4 A A A A O A A f z 4 P v M A A C j r S U R B V H h e 7 d 1 p j G T X d R / w 2 x w u w y E 5 3 P d l h q R I i h x u k i g R F B S R g i L A i J 1 E U Q A i + m A Q S R Q Z s i D b A S Q 5 Q W A n X 2 I g A Y J 8 S B A I d h I Y U G B a U I w E k W M b D i B K S B S G E k e k h k O K p M R t x F X k c F 9 H s 6 R + r / v M n L l + r 7 q q u 6 q 6 e u b 9 G 4 W q f v W W e + 8 5 / 7 P d + 1 4 t 7 N 6 9 + 0 C Z Q / z i F 7 8 o P / 3 p T 5 f + m w 1 O P P H E c s I J J 5 R T T z 2 1 n H T S S e X V V 1 8 t b 7 / 9 d j n 2 2 G P L / v 3 7 y x t v v F F O O e W U c v b Z Z 5 f H H 3 + 8 a S N s 3 b q 1 P P n k k 8 1 n c I 7 3 3 n u v + b y w s F A O H O g e 4 m O O O a a 8 / / 3 v X / p v d X j 3 3 X e b d k 0 C y 7 V 7 H G z Y s K F c d d V V z e e 3 3 n q r P P X U U 8 3 n c X D R R R c 1 c i A j b W v D n j 1 7 x t K Z z Z s 3 l w s u u K C R 7 f P P P 1 9 e f / 3 1 p W / a M c q Y H L P 0 3 m O A d 9 5 5 p 7 z 2 2 m s N m V 5 8 8 c V y 2 m m n l X P P P b e c c 8 4 5 D b H 2 7 t 1 b X n 7 5 5 U Z B f A 4 i b N q 0 q f l M a a 6 5 5 p p y + e W X N + + w n A A I 0 7 k m g V d e e a W c d 9 5 5 S / + N B 8 T O m B S Z j j / + + H L F F V c 0 n x 9 6 6 K G x y f S + 9 7 2 v G U v K b 5 y 7 y A S u N S r I 8 K y z z m r 6 j a g I C x d e e G H z 3 o Z R x m T h p Z d e m s z I T R i s / 2 O P P b b 0 3 + z B C 3 l R g i 4 g 2 8 9 / / v N G Y R C O 0 A P j e o s g 4 G r A C H j N E y 6 9 9 N L G q z z 6 6 K N j G w 5 k G k a S n / z k J w f J C s N k 1 Q V G U y S S c f 7 5 5 5 f n n n t u 6 b / x 0 B N q g I s v v r g J 5 V j 4 N 9 9 8 s w n t R s X G j R s b 8 q w W v B u r u V L w r s I p B J 8 n M B S 8 k r a N C l 6 D 5 2 4 z M v S C p 3 C + 0 0 8 / v f n M a y G T y G B U n e G V J h U Z Z P Q h 3 w B P P / 1 0 8 0 5 A y N X m 9 u V J Q B C X X X Z Z u e S S S 5 r 9 f A 4 r 6 T N l E H b x X k g 6 K o S a K 4 V j t S t y u n k B D y + X H I d M x x 1 3 X D n j j D M a z 5 Y h P 2 K 4 f M 9 r k R U g k 0 j A M Y y K 7 + p x Z / R q Z D I J 1 4 e F k l 2 o w 2 T o C T U A y x Z g 8 Q g g h x q + 3 7 d v X / O Z I H w v g Q 1 B S Y S R y / / e C Z e C h + d r G / g a k u K V g D e l a I o i P O w 8 A a G G e c w c I g M P z T j J W Y W J G Y j U 5 s E R D f m c S / g m T D T u W 7 Z s a f Z H F I a O t + u S w 8 M P P z y S j G r w o j W O o U D z + p o V M n k I S J U u P A / h s n y 2 Q V S r x N m U W a i h r S q D 3 m O Q e Y t n n 3 2 2 I V j b w N d A w J U A Y X m A Y b n G W q I r f D 7 z z D O b Q g B F D q 9 i n O S i b U A M p I K s G 4 7 1 n Y J F h s I S W V 1 9 9 d W N l x S F k F E N 2 0 Q f V 1 5 5 Z W M I V 4 u 5 9 V A r s R g r B R L B j 3 / 8 4 4 O K 6 f o E e P L J J z c h V X i o R x 5 5 p B E o T x X b A g R r f 6 A w Q j 8 K 5 f N y o E w E X 5 9 z F C B / l O n n B c t N B c S Y 6 L f w m D J T / t 2 7 d y / r a R 0 z z j g x h k L E I H c O 7 8 g x q o f I z J N F e L 8 S L L z 4 4 o t z W Z Q A V n 6 U S l k o / y S U S q i R 4 3 d k Q z I k Q r g M g 0 8 I w i 1 C c 5 x Q U O i R Q Q E c j 4 z D Y E 5 E X + p Q a D k 8 8 c Q T j c f s G i v K k q 3 6 u D C 2 F N g 5 x j m P / l D i 2 k s Z H 9 + B M U U + V T X R w H K e m j f m f d p A X 8 K L 1 R A W C 8 l F F F H s U N 2 r Z Q U i E i G 4 d 2 T r 8 p o 1 5 N V z S y g C H G W S j j D C m 1 F m F s 6 g L j d J B w a 4 r U I X F o y l E o e H 1 y I w p d p A C I a Q n I t C h I f S / p d e e q m x v k A 4 y K m s H R 6 x B k K a 5 2 o r i r R B 2 7 X p Z z / 7 W a N k 4 y T / o 0 J I Z H z N 2 V B 2 + c a 4 5 D S G 2 a M Y T 7 k O I B T P t F p o U / Y 8 N Y Y R M Q N 5 6 v A R t H O U f s 9 t y D c K 6 k S T Z a e U Y n P f E Z R 3 y h w g X C 8 J M 8 W l J E G G A G F 7 I S Y h U X L g a c I C U g q h I I U G y r 1 r 1 6 4 m X D H n w m s p w U f 1 j u d z T L 5 O j S 6 C d 8 H + c g / 9 n D S Z t N M Y 8 X z G 8 6 v f + E l j I M Y J t Q K O 0 U 7 t h X i H r K R 1 G Z t x H A U M 1 D A y u f 4 o Z I L c t g w 6 k 0 F 3 j A s 9 i e o u z G 1 R Y j n o z H K I Q R a O h T f h M Y J Q t k t G D Q g L b B 8 K x A v x j s i G Q P Y X V t k f g a K a 9 M w z z z S E c T x 3 D / 5 3 z g g / K U U o O 1 I h G b Q p A C u 4 k r C 1 D k V X C 3 2 W 4 + g H R X l v z y D 0 f v 7 1 p v / X X n t t U / U M D 1 M j V z V D O f V V v 4 2 T 8 R U 9 5 H 7 y e s L C O t w b J f d E w o g g u l C T Y S U w F q I h O u L F e K t g u r Z + x n c L g 4 1 z G f I B y 5 P X y A X G n Q T d u X N n o w g 8 l Z A r l L 9 G j s H l O 2 G N h T 1 I x A M F 2 V k o h A q i Q o Q v Y n M V P q C E h K 5 i S N E i 5 + q C 5 H y 5 5 U P a o K 1 I v h K P 0 Q U K 7 d y 8 0 + / 9 2 b P l 8 Z + / X a 6 7 Z H P Z s W s x f P 7 m b 3 y w 6 U M 2 B h E K C Z N 4 A e P r P P p h H I J 4 9 n F c 5 D K R m y K a 4 x g e R i 3 D 8 X F u x y 5 H n D b E d U c B Y 9 h W C T T G M c 7 L t W G u Q z 4 D m e e I A p R 9 n N A o Y D D M U W T w H g Y d w r J C r M t D E K Q g d J / N b 3 j X t l y 8 g C B j T n T t T x i x l C X 6 R K l q o 8 A i + 3 4 5 6 D 8 P O k k y A e I j w 3 / d 8 U 5 5 b E A m o / L A U 4 e W 5 X z 1 z k f + i n I a C z B G y M Q D s e Y I k 7 1 Y H B d e K x S T k Q J 9 D + 8 d 0 B 7 V u V G 8 U B d C t s u B g a r J Z B s D S C 9 c f 5 Q 2 z D W h I J S 5 J p a K 1 r j L b C h w r R D O b d B Z S O c U i h j I g P 2 1 I W B / 2 5 C n n n y k Q A S Q c z b 5 F K h q W Y L j 3 M 7 H w 9 U h j f y L I g 6 D P M 5 r G O o + j g N 9 + I v 7 n l n 6 b 2 A A N h 5 S o n / 9 q z c 0 1 a / o U w b r z g v H C o a u O R 3 k E N 7 Z X 2 7 K K 2 m v V x R 0 f A f h s Y x 5 F 5 Y b r 1 E J F c Y w Q A 9 s C + / Y h j Y 5 L L z w w g u j X X E N Y P C z 0 s Y c k H h V Z 7 J H G Y Y I + Q K q Y t l T U X K K w k I a Q F 7 F + Q l W T l D H 9 t p Q D 3 J 4 C 6 T M h A T 7 s u S O E w p S K M r X V k a 3 v R Y u O H / b u Q P C W L k J o y F P H L Z Q t E v J e J f / + e M 9 5 b 9 9 / 2 d L W w a e Z M N C 2 T v Y f f / + A + X C M z a V f / q p 0 x v j 8 O C D D y 7 t U c q 2 b d u a c x o z C k 5 m D B S D 4 f + w 7 E I 4 f R t G E A h P O Q q 6 S t + T g M l g h q + L U G 2 Y W w 9 F O H K E S L g l r p Q q r A I y d S n G c q g F Q M i E j q g I B M 7 P 2 r a V 3 2 O A 8 3 c U W f i C E B n C R u f V d m Q g I O 1 u I x M I m 2 o I S + 3 f R S b K R 4 E p e p T p h V 3 j Q n / / x 7 2 L 6 x p h Y d D O 3 / n k i e W L v 7 S 4 O u S T 1 5 9 3 c P 4 I J O b h v Y 2 J M U A m h A j v G 2 T i u X 0 / S t i k P 6 P K 1 j m X w y h T K N q c I a V Q + M p k 0 q b w i O S U j 4 l o a W 4 J F Q P q n b U N I o H / v V Z a 3 U K a O l S g i A Y v h y q u j W w D L 7 6 0 Z R F C M w S J c 9 h P S T k q V 7 x f C D r a a f 9 Q p s g 7 2 p D 7 G V g u X y T Y 3 B / t a A v L u q C t P N y 7 q f I G / + T v X l f e P X B C + X d / 9 n A 5 M G j X 1 7 9 z a O K Y 4 d D W n C d p h 3 6 2 e R e e 3 7 g b T + S y 3 z D U 8 u m C M D E K Q G 1 w H d c e N o b a r c 3 6 E / t F 4 S S D f o Q M G e X c T 4 U c s p 7 7 H C o j e x Y D O U w x l 0 O b 0 I E 1 Y + 3 B A F K C H K I o q b P C l D B C T h 6 E h S I Q 4 a Q X Q W b r F p P U z j 1 s a Y 3 r 1 5 4 o 5 s G G w T F h a M a 9 7 Y U R M Z 5 f + 8 4 L Z e + + R U J / + W 9 c W k 4 9 c U P 5 l / 9 r s a 0 L g 7 7 u H f T p 1 V d f a 3 J E R k R o n G F M a 4 9 R e w d j R M F j P + 1 2 v i B Y G N I u + d R w L K 9 p / I X S c Z 4 g g + s 4 F 4 K 0 G S s I O S F W F E 2 0 o / a m 2 Q j k P D m A V O t q c a x 4 G S h 0 s 8 w j K e y 4 Q I a 6 q g T C G O E K j 6 O I w G J F s g y u a 6 A J h 9 B U 7 6 J S B Y Q a Q g G h l 9 w E K D v y R T + 6 U H v E r l B v t d A P b a M I x v L p 3 W 8 3 7 9 s u O r W c u v e F c u r G Q + T Q 3 w O D P G r T S Z u a 8 d f v N g W t r X p N M O O e + 8 N j h Y G C k G l 9 X B d C T / S B 8 X O c b T U Z I A x g D R 4 T 8 j G Z P A H 6 E j p D T 1 x H N O B d F M J 4 r C s P F R h G p L Z Q o Y 2 c k I m S w Z v w C i x w r v C B a x M M U p g v a v M 2 E T a 4 L u s o N 4 n 5 K g J p s 2 4 Z Y d W R O r z l N E C x 8 9 h 8 5 W 8 v t v G F 1 x b b t 7 C w + J 1 9 j h n 0 + + u / f k N 5 b D A 2 x p j C 1 e P q / 1 q R E S a U M 2 5 / t 4 1 h k Y c o B n U p 7 y i I 6 C G H d G 3 6 o W 1 t u u H a k T d n h I d E G I b Q + c 0 7 Z p 1 x H Z 4 x 5 u L s s y 4 J p f G 1 M A N h / R Q x o g z u F R V C 3 z f W d u k c B t m 7 g b W d 2 2 e 1 5 Q i 2 h d L 5 j h L w Q E I 6 J A n L N i q c k z U e B Y R I W N o + K T A E + f r 6 l c P o v Q M P B C + 9 s a f s e v P 4 8 s z u N 8 t x G 4 4 p H 9 6 6 u d z 5 G z e V h f 1 7 m 3 M g j W m M S M Q D m R h R X L F v e J s 8 o Y 4 I V q s w S r 7 P h I A u Y 9 e F i A r I i y H S t w z K 3 + a 1 s i d s G + s I n + m S u U l 9 F E F E e E 0 f M t Y l o V h 4 V i F b e k R A I h 5 D R x G A k A y I m J 2 A D A o y U A o D H I P s 3 c D a z j I R d m x z D G / E Y t o u H F R 0 8 H 0 O 7 d r g f B n O H W 0 e 9 R a B 5 c L D c U D J a u / I S A B P 8 a U / u K f 5 b O y u u e i U c v x b z 5 S v / e p l Z c c z b 5 d 9 G 0 5 s w h x V S t 9 T X I Q A x H J u B i a M T 3 z H 0 w d Z j F k Y P P s A u U E m R K A m R U b e D 5 w P i X k / 8 1 d I 1 Q X E c d 0 4 v 3 d y 5 o E U c + i P 4 3 P F l Z E l T / o 0 L G p Y l 4 Q K K K v r v I 4 b U D P d d R I c M K d k s A l 6 V K v P G g n 7 e C P K Z F 4 i K 6 Q B b l v J E d C m U B y g U L E C Y 5 i y B L R 3 k g g l z 5 A L M U 5 7 9 m 9 o C g / w h d v O K 5 s 3 n d C E u w z U 3 / v Y l r L 9 s d 1 N X / S Z M m p b E C V y M A b I u 3 3 0 j / V m R H J f o 0 + x j / 3 z G P k + w r 3 8 X Z a Z N k V I B s j l f L l / j G g b X F O / H O / 8 o P / 6 4 h U E Z y S C U I w o H a B v 8 X 0 X j o g 7 d n V Y 3 r N c Z w m K R a 6 t d B c o S B Y k 6 y x k Y s k C h N M 1 G Q u u l c 8 R I Q b P u N y a v d o K r x S U T f t i V U K G M U P w r R e d W 9 5 3 7 m I u c f s n b 2 j a f O a 5 F 5 U 7 d x 4 o j 3 z v T 8 q f / m D R s 1 O 6 C J 3 a D I Y Q 2 j l 9 1 n e G K H v y P B a O j c j A M Z H j 5 H D P d x C 5 L L 2 g 3 A y k 4 x 2 n b z x h e A 6 G U D S R 2 x a o 8 y g G e R i c O + b 2 6 q V m b V j X H k p H D Z x Q D + p 4 t g 1 R g s 5 z F 2 0 D H 8 i W k J I Q Y F T t A o S M V A R d g 0 K 0 x e 7 O 2 7 U 8 Z 9 I I x Y O a U H D X I 6 8 3 3 v 1 v 3 n x x + a M v X F / + 7 / e + 1 y j n 8 R t P H H i m l 8 v 2 f R 8 s X / 7 0 t Y 3 y y b k i R 6 F s Q s U A 4 o R X s j 2 W D s W 1 K T p i h L G M d y R z T I x T N l j a n u U T 7 U c M x j H k Y y x j M j m M V p w / i O b / L A s e Z z n k 0 D z 0 b B j W L a H k M Z L D y A H G w f c G C p O F F l a w D b X n C Y s q H K A g W U i I F i s j w G c e L Z T A N S m P Y y K h F w I y C t O C t n 3 0 o x 9 t w j L l f d e r c c P Z e x t v c u 6 + Z w a 5 x G P l / K 1 X l a 2 X X V 4 2 H X u g 3 H r N u e X M U w a h 8 o n 7 m v 4 w S J R X n 3 j Q W D n B c + m X l 3 E R f s W 4 x r u Q m W d 5 4 I E H m v 9 / + M M f N v s j R Z 4 7 i z w N H G u f G l E m h 9 q T R + U 1 i I V o S G 2 / 8 F D 6 M U q k E u 3 w 3 t a O G g u D G H r 5 v d Y A h N J 2 m w M F X 2 0 o J N R i Z S m D g S K Y U J C a Q B L t H I 8 j B C I j T 7 1 v w M C L y 1 k 3 i s Y q d 5 E G M S l f l F 4 n j W 3 X X l v + z r + 5 p 7 n 1 g k W 2 s k H i r a 8 U 2 R p H X i X C s r / / t f v K a + 8 c C p 0 v O G N T + f d 3 b F v 6 7 9 D a O e N C Y e M V R i P O x d A Z N 4 Q m S 8 p r D G K / A I I x O h T c O A Q J M s i K t 4 t w E S l y q Z v n R P Y a j B b v R M 6 x k t w Y 6 7 t 2 R V 9 M 1 n f p l O V H w t b l Q s P A u s i h w q 3 D a s k E w h E W i 8 f I H g R B 6 h i 7 L n J Q F I N M W P U E b M D 5 v J C J h c 1 k 0 n 6 C p J A + U w z n z H n G J L H x h I 3 l q 5 / e 1 k w b R P g S 6 / y O O / u K s u u V f Y d d + 9 e W 1 u 0 F / v G v X N 1 Y f K S A H T t 2 N M Q M Y 6 J / + h r e 2 n a f 5 U G U F g n 0 1 f V r M g F F t x 8 j h 1 x t Q K Y w T F 7 0 I b y L o k q Q q Z Y d M j E g r p E L H a F D M W U Q B r U N Z B z R x C h Y F y F f x O C T B s F E P h A g 3 B y z s 0 4 Z l M / + 8 r d M 9 B q W R Q m N 8 j w P E J x t r D d l d D 4 T n r U y T A r b t 9 9 b N r + z 6 O n 1 y 3 V 4 k Z 1 v n l l + 5 8 7 7 y y n l k M H Q r w 9 u O e 0 w 5 f r t r 2 9 v c k O e w / c f / / j H m + R c m Z l y 6 w N l R y I K b E z s 5 / 3 e e + 9 t j B a F b K s w 1 q D Y v G d M A I P z M o B B I H m M a 0 b I L V J A W C C 7 g D a Q Q R A / c m f H 1 N E C I o c H q 4 F 8 d G R U L A y S 8 7 k N + f L A T g u U n o A I v M 1 K s W y 5 6 k R Q s R 8 F i k S Y k u Y w p A 2 U 0 G 3 g w o c 4 h / O Z 8 J R f Z C J P C 9 d s u 7 Y 8 8 O y 7 5 Z / / 8 Y / K C c c d U / 7 7 V / 7 a Q F k X F f L f / v m T 5 X 8 / v F g q / i + / 9 b G y 4 6 l X y j V n 7 D 3 M q G i j 8 Q J t 1 6 e Y O i A z C r h a b y s q Q C z j w s P F r T a I g 8 R 1 W M h r y g 1 / 9 K M f l Y 9 8 5 C N N q s D j R T t E A F G d z b f t B I T b i k r j L C j u w l F P K G D 9 P v S h D y 3 9 d 7 j S Z G Q y h V V j n Y U F h M X y y U l q g W c L S E G c O z 8 9 i S W l i P a L u Y 9 p 4 P + 9 d F r 5 0 + 2 H i j G w 4 Z i F c u c X b 2 w 8 y q u v v V 7 + w X 9 + p P z W L 1 / V 3 K n 7 1 n v 7 y h d u P b u c P D A U z w + 8 z C m b T v w r K x i E c p T Z O G i / 8 K w t D x o H Q m I y U X j g W d r K / c M Q 8 1 Q M X J Y Z O L d z y q t 4 N N f J j z Z Y L X p C D c D q 1 R O 0 t S C G A a E o W l S x W E n I x N Q f g n Z e 3 p B 3 y z m Y 4 w n X f t P E G Z d c W 3 7 9 D + 4 p Z y y 8 U l 4 + c H r 5 x m / e X P b / 4 p 3 y y O 5 S / t N f P l L O O u 2 k 5 o E s C h O f / d j W c u f / W Q w X z 9 6 8 s X z p 5 o W D 4 4 Q 0 4 X E p J q / C k w m P 9 F n f o 2 w O t a f P i A K H 8 M y x z m H s w / u P C 2 P I M P F S D F W E f Q E p h N B X u 3 m l C N 0 n k V q s 2 6 c e T R I G P e L w g G 0 1 u k K y m A + j D B / + 8 I f L X X f d 1 Q j K / 4 Q r B O G Z C I 7 S I R 1 l y X M c F G 7 a Z I L j 9 y z m A 8 g E v / 1 H O 8 t n / 8 O O 8 i + + s a P 8 5 q f O L 7 9 7 + / X l c 5 + 6 s v z F P 7 u 1 X H n e o V x j 9 x v v l V t u u a U h E U V k P J A r l D H C X f m S n C f C L U U D J f E 6 b w m Q t X w y 8 j H n R 8 R M J h 5 k F G U 3 r u Y X n T M m z Z G J 3 E K n h O a u 4 Z p 5 H i r O n y u 6 K 8 G 6 K E p M G 5 L u e i B z g h v o 8 l j C H U B C + z i f S p r V G + J 6 x K F g L D T l I j x 5 1 L C n H 0 0 S W y + / s s l H e I G T T j 6 U D 2 1 w e / u + A + V f / c p p 5 c o L N p d t V 1 5 e D u x 5 q 3 z s i s 3 l + 9 / / f r n h 4 k 3 l i 7 9 0 Z f n D L 3 2 0 f P l v X V P u u W d x r Z / C A G / K a A i f K G t U 8 w L h j Y x r e D V G I 4 o D g R j T O J b H q 6 H t i N t V V Q 0 g p V A u S A 7 a h q i u Q z 6 i H r J x r j C a 8 m h z h 8 a n N q z j Y m E Q + 8 9 l y M e q z C r k U y l C A o P v Z f C 9 4 n M g h 3 A Z B C O E Q B D P V w i y f O I T n 2 i I 5 B y 8 j / 4 E + W a J / / j D U p 5 8 8 d A E + J a z T i p f + f S 2 8 s q u n c 3 / N 9 9 8 c 7 N o + B / + 4 U / L 7 / 3 y w H P t 3 9 t 4 F A r 2 n V 3 H l j + 5 + 8 n y 8 a v P L n / 9 4 k V l i 7 E J y K E k / k I 1 B I r Q 1 l g Z W y Q K U k C E W y b Y V Q z t g 5 y 2 D V v e E 1 M Y x t D 1 r L P k l Y y r 0 n k Y w Z C b / Y w / + b g 2 g 6 A 4 U Y e A j i P b S Y R 8 P a E G E G J I g D M M b r Z 0 g U w y i k F p C J q V g 1 z 5 y 9 A X S r A W + N 2 / f L v s H 7 R 7 Q 9 k 3 + N t Q P n X D + e W 2 8 9 8 4 S I r z L r u 2 P P / 4 z q Z f v z 8 g 3 + / / 2 s 3 l / v u 2 l 3 f 3 L Z R N 5 1 x W r r v o 5 I Z w C J a n A R i J s P 5 C P V 6 K h 1 B w I T + 5 o v 0 p s O + A F x G W G Q u K 7 D h z R c a w v g M 4 I 8 b d f m 2 k C L g u G b i u 9 i G U Q o R Q W x v a l h v p g + M m g S N i c e x q E f M M e V B H z W e Q L o e L 8 V n 7 C Z A w W d 9 J k 4 l C U Q S v Y a C E G 4 9 b K o w M y A S f / e D J h x 2 3 Z 8 9 i 6 K P N / + g D B 8 r L u 1 9 s r P q f P 3 Z s u e n y x W U 7 j E S Q K c Y J w b J x Q T o l 7 P i e o Q r F j 3 K 3 U N F 2 x P O / 6 q f o Y B Q y g V A y z o l c I a c I 1 b x r p 6 K E X E l J H M H 0 t 2 v t X m 1 M V 4 M + h 1 o C J T D o M a P e Z b F C s B A h R i T g Q g z W k w I Q L C V C q k m E E j U o v D Z 2 t T O g L Z e e c 6 i 6 d s 3 F p z U e I h u M V 5 5 Z n H 8 5 5 c K r y 9 s n X X p w X d 0 d N y 3 e j G h c c r 9 r E h s z Y y F 0 / M A H P n B w 3 1 j S o 0 i h H Y w P E i E d M i h k I J Q 8 c x j a r i 3 U C 5 I a g z B k C G c f p E J a 1 y U D s g m D k C F U 1 L 5 J Y e H p p 5 + e 2 5 A v P 6 t h F o g l L A Q Q H m A l Y I U R K z D q O r B p Q l j F Y h t X 3 i B X 3 Y S j C C H 3 8 V 0 O t Y 2 D v l B O H o i n j T z p x h t v b J S d 8 b D N o t f r r r t u 6 c j D 4 Z y x V g 8 R Q G Q Q 4 T G C 2 e f 6 6 6 9 v / t d O 4 2 + f X H 6 v E f s h b n i u Q B 5 3 u R l y 5 U J Q y H u S 8 u k 9 V E L c J h 8 C 7 4 J w g t c h T E C g g O M p G y D m P J A J E E Y l i 0 e o S 9 i K A h Q a M p m A o v p O Z S / C V v 1 F I G T i n c I 7 t F X o A r F f H l u h m H N 4 a V f k o R D G r K v c H u v r I t T L M o g o I 0 O 4 h 0 y u w 1 P p M 9 l M W j 5 9 D p U g D B J z G + R c 3 g 3 i B F h a 4 U s I P Z Q x w J o T a r 4 l Y Z Z w + 0 N G W G J j G g q Y o Y R s 3 s a K j b x 8 i l W P s D b D e Y R J V o c g Q 8 C Y M C J t q M / D 6 M S t J O E 1 E K x G 9 v Q Q 4 Z u 8 h 7 z I Q J 8 U H U J n h H 0 M n s p i D f 2 U 1 5 o f m w Y W B m 5 8 b k M + I c Z a w H o v 1 6 a I E U r w S o j U B g J m e S X m l E p 8 P 8 m 4 f D X Q r p g H o r h 5 M j l A M b U 9 l N d n 4 W H c 1 8 U b U O A I 7 X z P 4 O i 3 8 8 V 2 4 A m G l b 4 h h 3 F I Y I w R z m S x 9 n a N c x f a w j 3 g U W u P y w B M 0 1 j 3 h O q A y T 8 D n w W F J G L + 2 E Z 5 h B q U g V B D U G 7 v Y G 1 z G D I r h K J S J t d H C o S I / K U L k Y u 0 g S f K X s + + P E y e H u A R k I z 1 9 z m 8 Y g Z D w 3 v k d t T n d i z v j l j Z O 9 l m T H n / G H / j z W M 5 X 2 x j H P x P H o y b i C M w b T J B n 0 N 1 g G D r G 8 + E C w Q n n w g y A Y u d B Y V 4 B L / c 6 v N p g N L x A J S R U l M i 7 R t G p u V Q h 7 z G x B K e D M r L i z F E r h m 5 S Z 4 u C O W H q D L W 4 a n z G E t j 6 1 g k 5 L n s z y M i b I Y K a z Z 6 z u 9 4 2 z K Z Y N p k g p 5 Q H R D y q H g h V S 0 I V j 8 T r U Z Y 6 7 b k e N q I t i I / z 0 S 5 5 R L y u Z o Y G c P 6 U 4 P 3 a M v F A n G L B F J Z n U C x R R u u 4 R 0 Z K X 7 X M x r M S y l Q I I v 9 E Y t x k n P l P M v 5 9 C n 6 5 V 0 + q 8 8 8 q P d Z o y 9 K D I H 4 W 0 W o t n Q w T F i U h R K 0 9 W E 1 n m J U 5 P A n w B M I 6 W I S u 0 Y o u z 7 n g k w X h L l d F b I o C s j d b r v t t o Z g S M T b e A 9 S u Q d p G I y V 8 J l n c y z I z x B H 3 1 x D c S F C V e + K E 0 g n S o g c c J Z Y 9 x 6 K Y h P g t B A h R j z s P 1 B X r V j U 2 K Z N w i y e I S Z 9 A 1 n J p w W K J i R V G g 5 E i C b H o t A Z 8 h h j S P H l R f r C u 8 Y x y K Y / 8 e I F 2 i p o G e a T j E e X f L Q B Y Y Z 5 c V G C t i E K r w W 8 o w I R 0 j g 3 T 8 z g R W k f y V U t G b M 2 Q z h t r H t C G T h C i W e n T Q t 1 S C Q c D C + F N A R L 2 Y B C g 4 l p c T + o h g 1 b X j N J y N / q S l t W L s T h Q S m l X C X n M V G t Q w J h l v 2 0 H T n i x Q t 4 l + + 0 e S k e h E c J p e / y Z L Z 3 R S I q k s b O 8 Q g l j w I E c 3 3 5 G u J Y 1 u U c X h H 6 T R v D d G 1 h I P S 1 j 6 1 a Y H B i E O c J s a Q l I 8 I k 1 n N U m G C M M G b S E P L V 4 R R y 1 1 6 l b R t j g C i j I I o 2 9 u d t k E w x h B f k 3 R g a + w w D 0 k b O F e g i o C J L V A X l c K 4 t T 6 y N X a B e 9 T E L L A w u O L e E M n j z C l Z T G 4 V V l E h u o j T N q l L U U X K l O M e k E b + b J V y l 2 E j C E 7 m 1 B H g d X p 2 V D y 8 b 0 P 4 c p s Y t 7 j W 0 m 1 f Q V + f O Z X L f x a q T U Z C P 7 S J T Q N v y i g x R g T 6 2 3 S v l v M u d b 9 L o C T U h C J F U l u Q O a x G 7 Z 1 B w 3 l L e k c M 5 y i V R 5 0 1 5 E W S g 9 B H a G f M 8 z z M M C g U 8 E k I K u 5 T L 5 T E W 3 o 5 r J P K j r J c j A G / I c C G S P m i H v i J w D d 9 H z j c r 9 G X z C Y H F p 2 B t K y Q o n d w k E u t p g 8 e 0 B o 7 3 p H D a x l u x 2 D w Q 5 R V O C / e E R Y o Q w i 6 f Y 4 1 c o K 3 i R 0 F z z h J 5 k n P a X o d w y 2 G c J V q 8 r Y K G i E A U M O x Y + 2 h P n o C e B G q v n t E T a o I g v E j G I W b 6 h W C E Q M E p d b y m W d b l p S g + p a O A k b M h N s U X 7 t W 4 7 7 7 7 D u a B i I h c j l e Z F C 3 w w A i J S E K v C G t 5 G J 5 N n + r 1 g K M g i F l X U r v A I B h P k Q B j 0 O a d I g / 0 H v K Y F M i 5 C / 0 8 1 I R B O V h E l S B h F C U D i X M d e s i h 5 C f D L N 5 q Q P m F P M j k G q p j g G x 1 u Z o 1 d z s G Z T W 3 g 1 h I 5 9 g o B P C w i B R V z I y 4 1 4 j c V h L y 8 n D G q C 1 f q x G F F N f q K u x E G x m B k M F y I I / V o v d Q U 4 I k O Q v I / U g U m o A z o p h B 6 E g 4 S X I J 1 + R J P A Z y a R M i a Y f Q N P I V l T D 5 h m t r H 0 / q W A r r O H j w w Q c P K q l 9 P c Q l I 7 7 z v l J j 6 L g 2 b x P Q L l 5 R n 7 p u F X E O Y 5 l v + 1 g u L w u M m / u 1 o S f U F N F G j g i p v v v d 7 z b C F 1 o h n r C K 9 Z / 0 X B U l E f K Z J A 2 C Z Q 9 D 2 f I y I p 5 I S K g 9 2 q 9 N P I I K o f D J e X g F 3 k x 1 T W 7 m e N / p z 3 J l 8 t W A 5 1 T 8 A O 2 q I Z y N R c 2 i g z Z M 0 m B B h L 2 B n l B T R C 3 0 y G m E R D f c c E M j X F 6 J M v q M b D G x O k t Q w L v v v r t R Q i G i 5 T 5 t t 1 A g G c L L D Y W G P J 9 Q z / / I N Y v q p j x L n s Y 4 Z G X m S R W F v B t L V d d Y o a G N t n n p 6 y R R r 3 x Z e O K J J + a 2 b D 6 t m 8 A m D U T g a T J U u i I 5 j 7 k c n i G S Z R C C R X G A s E F + E / N a d c V t W k D i u E 8 K 6 R F L e F V D 0 c L 3 k v z P f O Y z S 1 s X 8 5 R Z y s o Y 8 k T I x Q B A z p M o e Y S O V r D k y i u S I d i 0 F g 2 s C 0 J N w 7 J M G 9 o r z i d c Q m Q 5 L a c Z t 7 L n e O N A c S K f m Q Y s Z F U U 0 F b X r E M Z + P a 3 v 1 1 u v f X W g 9 8 J J R H P P N Q s I U R G K O / W L D J U 2 q 3 i x 3 N G 2 J l z V j o k G o h F s z F t A H J I Y W v W M U a G c R t X 7 3 o P N W G w n g Q c z 5 q T w A N B 5 p s T M 5 B F u J I R 2 y L J d 5 w w p 2 2 e a 1 L g m S h l 3 O F b g 4 f y V K M M Y d 5 a G T u E Q O p h 1 z f m d d k 8 D D T v p b 8 M l f C c v i G g 7 8 n N I t x x 0 e d Q E 0 Y k / M K R I B P j w D q 2 k Q n q c i 1 h R w j o f I 6 z T W h J C a Y F e R M y s d 4 s 9 v 3 3 3 7 / 0 z S L M N 4 1 L n j Z P N y k o s C C M c J o B M 8 Y 1 u s g E Y Z x i r H n b + H 5 c M s U 5 j g o P l Q d x l m D 9 g g A E h D j I w f P w Z L x Q F C 7 y 5 x x y s Z i I 5 D s e z 9 K e a S L n I s Y s F A X k i V 5 C o V D e n M f M C 4 y t M T T W 2 u a z b a P o g P 6 3 l d m N / y g h 9 8 L j j z 8 + t 4 S a Z n g z K 2 Q F F e 8 j R 1 6 t T k F t G w W O p 8 z T R G 4 v W N p D I R V Z t J N R 8 G B K i T 0 l R X y h 6 H q B 9 t K t T C 5 G w 8 v 2 g L 4 i 4 7 i G u A / 5 p o T w M H m t m X u U 8 n o + 3 9 X V Q T D 5 W l t 9 2 6 Z N p k j S M 3 h T B Q C V x + i L s j W C m b O q Q 1 C E q / P B e Y L w U P u z 4 V C N j e g g Q C 4 1 6 U b B E U 2 o U Q d h G m D V g W D i M w s Y 6 / t A v i K M y 4 i K V Z 5 s 9 T n / P y 2 4 b o 2 8 0 F V O K O Q 0 r m 0 l f W R S Q W v L Z d Y S V k 0 g U I 4 M 8 r i T i W m D Y f q S y d W V C 0 M f 8 s 0 I P B a h t Y V 3 + k l Z r T q I Q g Y C 5 U l e J f d p k 0 r b Q t E U I H g a K y M U K 1 Q A w 4 M p r 2 u L P i k M A A s f y 4 H W s v J X Q 1 S Q j V g G Q 2 d c o 6 o p C o j + j A t k 1 O d 1 t T h 2 N R 5 n L b 0 V E J 4 i i w n b g L D O G j l K L B 9 B J i s O I J O J l 5 u F h + J Z l M W 9 e C t e i M e R L + V w M A o q W f n y X b N t s p s 1 k N 2 r i 0 z g + z x F k D 1 0 X X l d D t H n d R X y t Q l q l I 4 H m c Y d p E k j K n X I J b R T 0 r V G L t / u E O F h x q x W T H R Z Z 4 r H i 4 a h M 5 5 1 W T n u O a p X s c 8 a 2 i b n k y u N s n K 9 R u R W I q T Q m x z i G Y s a 2 V i v + x w q V 2 a 6 E I q Q B 2 k t Y O Z e E o / Y U Y L V L v M f f r n C U i T 7 h D e y j y U 0 4 b V m g T y e 1 v Q F g k j b t 2 9 v / s 9 G A K L Y M i v y d 0 H B g Q c d B f r U B q T K Z f b s f R m 8 O o f K 5 1 n 3 h B o X 0 f n D r M q M P B f B U D j X F l 7 E e j m z / X 4 G h p X X F r m M + R 3 5 S 5 v H m i b y / U X a y 4 v a F m 2 l b P G s i g y 5 i G 3 T X B 4 1 a Q w z r i a K u 5 A J V u O o v c E w n 3 + Y l 4 t c Z l S r N w y s e h 0 y E K p r I J q V C d p i n 7 p s P i v k 2 x 7 M e y G 5 m w w D y N U 2 u S z P Y x i O F K z U y B 5 1 H m p c R P g V S 4 p W A 9 a 7 7 X k L 4 Z l u u u m m 5 j 0 W d K 4 F 5 H g 8 I z L J R Q L a b i z C U 8 0 r J l U Z 1 t 9 h H q w L P a F m B M I R K m X k d X 9 h E a M a u J Y Q 0 t Q P y k Q 0 R Z V R 7 3 5 d K 4 y 7 a q M r E t L X l U R J P a F m B M K p w 7 g I I 0 0 8 W v f n N o h h t 4 D P C m 1 5 m / u 2 5 q F t K w E D w e M y B l 4 8 c K D L C 7 W t Y B k F P a F m B H l R v b w l E P M f U X q e B 1 j m R K n M m 7 l f i C J O O 6 + d N B R K k M f 9 U X n Z l n B O s S V u M m z z a s M e T 5 Z R V / w W B h e b y 1 G S n K / k f p R 5 h R K 0 Z L 7 t B k O K O o v b x 3 s c j p j G E C n Q N 5 5 M h d X n r p / a W Q 6 9 h 5 o R C K 9 r o n E l y W + P 1 U N e G J 4 o p i u A R x 4 H O b L o P d S M Y M K R J 8 r l W B U p e d V a r y 7 o s U g o O r c S x J x V U 1 x q P v W Y O l T 4 M p m E F 2 L 3 n k z z A W T i o f I a y l E g L z b / p u g B / Z N j Z w C D X s 8 t T f v O 2 x 7 j w w L g c Q p D Q n U r 7 P M t O r 2 H m g F U l f K 6 O M g r E n r M B 1 T 9 x l n t I Y y v f y G m J 9 S M k M O 9 l V a Q e k w X o 9 4 R z T N Z 0 8 h Q 1 s 9 W 7 w k 1 A 1 g L l + c 6 V p r 8 9 p g P S E e E 7 H m C O N D n U D M A K 5 a f V O q G v R 7 r F 6 K N e h l Z o P d Q M 4 B V E n F n K O / U J Y y j C c P u p J 1 3 d E U Y i N Y T a g Z A q C i r 5 v y p v p X j a M K 0 n + C 0 F k C 0 n l A z g M l b 5 d g f / O A H h 4 W y S q 3 z / M i t H u O j J 9 S M Y K 7 C Y 6 z q F e d r d S N h j + l g b o s S R x o Q R 4 y t 4 s d b r W T 9 X i 6 9 9 5 h P 9 B K a I R Q j 4 t a B l R i N v t w + / + g J N U M c i Z 6 3 x + H o C d W j x w T R T + z 2 6 D F B 9 B 6 q R 4 8 J o i d U j x 4 T R E + o O U B / C / y R g 5 5 Q c 4 K 2 3 2 b q s f 7 Q F y X W E J Y d b d m y p X k m X 3 8 r / J G B 3 k O t E T z P z W O Z P W G n / q X y H u s X P a H W A B 4 p 5 k k 5 w 3 5 a 8 k j A p J d K e d a 6 e 8 k 8 X 7 3 + O R 2 Y h 9 X 7 C w 8 9 9 N B c x l Z C v r V 8 a P 6 0 g E S e r O M H n 8 H t H E f a k i K P b Y 6 f N t W 3 l d z y j z y e / e 7 p r 8 7 n i U Q e W V 3 D + d 0 5 i 2 S + d 1 u I u 2 k t R k Y w p P b L j N Z S + o W T + E G 1 g G d I C L c n l W I s P P j g g 3 N L q C P x R j y / V 8 v K I p Y + H k l P j I 0 H 7 O e f 2 Q x 4 m I l f 7 0 C S Y c r L 2 H j 6 0 F o s B B 7 l d 4 y 1 b 9 g + P a H W A J 6 W o 1 R + J B E q + j Q O 6 l / y U K B p 8 0 K z h G d / e A A p 7 8 b 7 D S N / G / o c a k Y g o H j m W y j e e p 1 / y s 9 n 1 y d h 1 E r 6 4 r j 8 e O q 1 J h O o u E a 7 G A n / j 4 P e Q 8 0 I Y n y / Q + t n M y O h d s f u W v x E j H C q K 2 + j S M I z e U V 4 0 U D t Q Z x D C L f a u 4 7 J e d 4 f X O P 3 j 0 e p x i 7 s 3 L l z b g l V P / N s P c M P m L U 9 m K Q O e 6 Y B x H B t 1 c V x L S 4 g T n 9 z 4 + L T q x Q 2 h v 3 G b k + o K Y M i 8 0 R d P 4 I 8 b U I J z 3 o y T B 5 y 3 7 b 8 q h / p F W L U n E E Z d 9 g v i k 9 z L s r j n 3 s y T Q f y q / r x 2 t C P 9 h h A I g m r l w F d 7 p f h I 8 Q b 5 o W 6 f t V w N T B v o 4 1 C v B 7 T Q 3 5 4 a W D h g Q c e m N u Q z w 9 i z R N U 6 r p + N A 1 4 o 3 j + H q J 4 e d K R Q o T Y u 2 1 + x i T k p I o v C I / o P W a D N k N 5 1 H s o l p w i j l K p k g s N I z m P d M U V V z S f F S G Q C V T 1 2 s g E k 6 x k m h D t M X 3 I 7 b u q s 0 e 1 h + r y O J a p C O d 4 j 7 o N q m R + l 3 V S m E R R g l H w 4 9 K x 3 K f H 9 K D i O W w p 1 V H l o c y h C I k i D + o K 3 3 g r y b y k 0 1 K h X G r u m r 9 Z C V b 6 0 / 1 t W I 9 k Y r j C 0 l v 2 8 9 x z z z V r 6 4 T O l v f 4 L n 7 I D O r / w c / G W t 3 Q 9 W h n h g Y Y x / w L K P X / Q B 7 1 7 + v a p l 2 B R x 9 9 t N E B 6 0 x 5 q q w P P h 8 V H m o 1 u Y V 2 e E 2 r W k Z Y q 1 0 E z D i s R y D I X X f d V e 6 4 4 4 7 y r W 9 9 q x k L R k x 0 Y A U G w 3 b 3 3 X e X r V u 3 N h O r N 9 5 4 4 2 H / f / 7 z n y / f / O Y 3 m x y V f I T W Q T g 5 K 0 N o M v b 2 2 2 9 v y D P Q 9 W b C 2 u u W W 2 5 p 8 t 3 4 / 3 O f + 1 z Z t W t X 0 y b / 7 9 y 5 s w m h F X j 8 d i 7 9 u e + + + 5 p r y Y 1 d z 4 J d 7 R D a x 6 8 f L u z Y s W N u C a X x K 4 W w b C W T m G s B f S X E c X 4 9 L y A 3 i 1 8 v 7 z E Z M H B W t d S w K o S H q s H w R 0 X 1 i A z 5 L N d f L 2 Q C H p R 1 z W v k R o E i S E + m y a O N T F C H m 4 F D 0 x O l / H 8 y m M i 6 + o I + y g A A A A B J R U 5 E r k J g g g = = < / I m a g e > < / T o u r > < T o u r   N a m e = " P a s e o   2 "   I d = " { D 7 3 0 7 3 2 9 - 8 5 4 9 - 4 E 5 5 - A 2 D 6 - 5 C A E 1 A 1 4 F 3 9 7 } "   T o u r I d = " 7 1 9 1 b f 4 e - 3 8 2 0 - 4 5 5 d - b 8 2 6 - 9 0 3 e 2 d c 6 3 f f 8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K g A A A S o A Y q y P w k A A E g 8 S U R B V H h e 7 Z 1 3 c 1 t X m q c P C B B g z l E M E k U l W 7 b k 7 G 7 3 d J j p 2 f l j a m s / w t Z s T d X W 7 t R s + A j 9 p W Y n d L D b U b Z l B S s H U s w 5 Z x A A s e / z X h z y 8 P J e E K B I k V T 7 p 4 K I e M M 5 5 8 3 h R P 7 l q 5 t Z U w T W o 5 d y z 0 4 3 f n 5 u 0 3 w z E D c f n 0 2 a 9 F a J q S / P 5 D 4 x J i s j 8 u n z M v M 3 F z c M g / N s u t R c a k 5 5 H + b A + x F 5 3 B h I m J V N n h l T I n / e 7 0 q a 2 r K i h v S l c H s 0 b n o a 0 u b + R K n Z S H n X c V j o b U q b g b m Y + e s L G / p 6 T e 6 z I u 7 d G + O T 2 f L u e a v I 2 6 2 W 8 V n e 2 H 2 t F 5 r T 5 v l 0 L P f q c P B x d 9 I M z s d M t M S Y N 1 p T Z k 3 G 5 + s X i d y n O 4 i W Z O V e D m f s 5 F Q c q J j H 6 4 H 7 4 9 7 k P Z 4 q N e t p f b q N i N x m e W n W p I T G u O O a x J a Z X J a h c p C W x T S 6 G N 0 m J s D C q k m 8 O m I C 3 f U Z M 7 Y U P T R i O t + Y V g L l u P y 9 0 r J p b g w m T N 9 s b J u Y A M Q E i i U m 4 C c m c N j E B B 5 O l p o t m U G I C V T I n A Y B Y o o J U R 0 G S n b R S i G P U w w I x W I 5 6 R H I 4 n q J Y S p f z E b N u r M o f 3 Y u K R M S 1 + d t N R n T W u 2 t o I c i C R 7 L R H 0 v i + y R / D 1 u I F n H h L A P C + e E i J o q t 8 z F n E R e k X F C Y s N g k F D g T y K d T g P W N k v M W n L v o k W q + p E + L A n F Y Y p 5 n F Y 0 V m y Z 3 4 o K F 8 S l f h w v N a W y J t 3 7 4 / m 8 E F s q s / P u l g w 6 a l B r d U b V B x d w 7 7 f a N n c R 7 W n E t 8 I o a s v h 6 8 a M i + S 7 K K p Y W 0 1 a G c n X o t 7 + 4 W m Z j M P O e i j Z L b h P F D I y 1 W g Q l n l a / L I 3 K Y w o J 2 I P G S d 4 O A 4 X s 2 s l 5 s 9 9 Z e a j s 5 u m p c o b T H R r i 8 6 6 j C n L E R t 2 w x 9 l 4 f y q d 8 P 0 i + R a 2 v C + W C J q Q S K W N V V l u y f j b H 3 a f C I S r a 3 m a C Y p H 7 6 Q e z p M I I 0 s 2 k U y g 5 6 G j I x b U p 9 b 8 D U e E N d J x 7 e D c Z 1 P K 2 F L Z R 7 f 7 9 o 0 Z T K X + X A Q 3 i g r x f K a Q h + n A x / I g P 3 t J c + Y t j h X n 1 I D 9 N o Z G U w h H o g A O w F 8 9 j x h k u m I 2 Z S H i W T V I c F i u d y S N j U + A o L g Q J t I K s 4 B F z 8 u p A 5 5 Q d d W Z M V e j M p 4 l J l b I 6 V K N E g l H Z d T D O 4 D C Y u N a P H 2 m d 2 O J j / y k 1 s w X l s b 6 u Z w 3 H z l 8 + g 8 n y 1 V T r U q u n W z 2 A k Q B i o c B i k 6 9 J C 8 v j N a K g Z y q X k h z / t n g m 2 k d E 4 N x H A / T m D f H D Y m l k r U m I 8 I U 3 m v M 7 U 9 5 f 0 y d t a 4 P 8 2 A g a L K / j g W N 9 8 P x U 1 V Y i v Q p j o o X j u V D x u m T A Q I k q N B i M a F N a 5 Z M K s i / o c X o u a W E N 5 W 1 h v R Q X m 9 J I u 0 W g Y Z a R U T u 8 q 1 o e B Y q I 1 4 9 z j P r Z G 4 W U 0 d 3 x A O z M c O f Z E z R n j u 3 u 9 K q a T a y E k m J H t H b c b E 9 1 G T T j p w q D w Q e 3 B q x Z s 3 m N J B P J V h e K 2 c E h d E 2 r A g k j m p 7 u r 3 7 3 Z s 6 l 8 8 e Y v r E T M n N h V g L N / v 9 J w J 1 Y m s q H d Z l W A s 1 H V Z q z O r E T O f + y 7 3 j y s d c B 6 M 3 m 9 e x M 2 k T A 7 E 9 X z m 8 F 2 / + d B W l R G m c P j n 5 N 5 G F 0 r U + f J i 1 j s + U n x m d b e T 5 j S C e w O f n N t U s + C g i I Y M Q + R f v 7 m d O 0 V h W I 3 0 5 p 6 d H J R G s + b X v U k l F r + a V w x w O B C T g G N B U N Y o x 5 i d E D U B C e Y P A G J H E Z T E x u B 3 d U f k P c o H V N f D J u Y W I d Z r Y m N g P 1 n A f V m Q R S 2 Y Y 0 C p 8 L 9 8 t u U 7 w l w J D R B b s w z j I N C V k B s T i + P T V w 4 R v z y f 1 E l G n Q N d d T u G p 3 0 v D L 8 8 v 7 H t v E D N w 2 V M Z o A l J o B L / L x I v 0 s B z g d s L 7 x F O C 5 e N T G h j p G x g P p 6 2 J h a 2 R v b g m H k H 8 3 D x a + E S V 5 t L 1 6 l 3 c 9 R A z G B 3 s b 0 H s d V M W A s I C Y 3 V H L q n R I E I r m x 2 6 J y 4 R 7 t r k 9 v q 0 E Q 0 5 t t O x P C B I G 2 6 i 1 z U Q i k S l S 8 W 6 P Y U K g A S f 0 t i / O p c H u 4 P s Y r 8 Z f v h x I 6 c E N i s / i B G v T U i f J z L D d A f J Q g 7 Y i M h Q m x d Y 4 C r n R 6 l U A S w r z i o n m s B g R m D w q O 2 1 C x t S s u h Z 2 I R x f C 4 n G Q O K I r o S L / e q N I l c + c H J W P O N J b w s F Q t 5 7 P R E X P N + Y X P R 7 R 4 A Z H e v x G p A 0 u Y A Y K o 3 p B 7 C d s L e y l F Z k s F i V g 8 t 7 t T K k t Z O 0 k P 1 A J k W J B Q E V E 7 b I 2 B l L r E 7 m W w / Q g + U F s b X w x q u f k + W k H w V b i Q x b 9 o o 7 x e B n g i a 0 T 7 Y F c R 5 i m j T W G g T m 0 Y Z G D I P J v R R L U y g k i K B f E F + o r o I S I T g y 5 d n j k 3 h a C a 6 r M a H A W V z q G d r t I q B r 5 z u h i i R l b i p m a + J a Z F B U H D k V 2 x I 9 j p b p I y a 5 A a l W K y v f d U N x s H s A g x 7 b D x j s K J E U S x u T Y q H 2 n H b / u 3 d B s F Y D 3 9 c n U y 6 V 1 s Q Y I 1 r f I f B c z a 3 g A 0 U w O C m F r n K 6 Y x 8 k E n A z P C 5 J h W S R P N h v R V C O M a 6 T E k 2 k v j o K I v y M E w y I f W 4 y Z 2 s S W B v i Q Y D g c m A i I A M n 2 b u e m a R R 9 G 6 5 m 1 c V i Y T 2 E R 4 G E X B f Z 1 G Q y n G Z 8 1 L 2 5 T U y f C R N 8 W W L C p k b S w T y L X b G Y E A c F a + i 1 C u x + J 7 Y O m d F 3 x z y 7 K C 3 r 7 M 9 9 C f P l i 4 R m O L v J r J 8 9 K 1 N b Z 2 b V m 0 l u j V g L + j C q I u o j W M y l H e H l O w j I E z w q I D H j c l l D w t F P K 1 C j c e i g S u O h Z c 4 O C l X b O z b 1 m G H 4 Q b Q U w D w / C J i b H 0 T l P y g S c v 7 I v 3 1 7 p y h 9 Z C V 7 P v f s + A F X u 9 q 2 a e 7 k 7 C A L H A 6 o c E s B Z Q I u S O z 0 5 6 L B Z f g V g 4 K N h t G P 5 E O F P C j a h V M e x F u 1 H 1 h 8 B J + P y 3 l w G G i q 2 j L v n N k 8 l H t A E y H / 0 j L D I K D S s S 6 o h / O D L B q c W H z n o D i 1 B I X t 8 J u c G o Y 0 A g w E K l 0 h Y P D h Z E g p c v s g z m e 5 2 q j D D l 7 i b b T O k s P E X V F d p w P c 2 6 c F M K z 3 R K 3 G U / o y 8 S A 8 d z Z Q z z g H h U o I w q + K t l E q c 8 5 c 2 / o n T x v J a q H o p j C o l L x 2 v X b F Q t Z V c f 9 O C m w + H Y A 4 e O C A 4 K 8 f v P V b J 9 5 w p S W l s S Y C f C A i Y g n b 6 c O z S S W m Z u G a O C j w C v L 4 + b m k V v b C v V A r i g V E a 4 n + M I B d h u 3 U W b d 1 4 P K J g G F 6 5 b j Q l N L F b 4 n h I K g X Y i K 4 / t c X k j p n f m L i 2 L z D e s E R x e d u M W E 0 k j V f 9 C c 0 p n e 1 b t S 8 3 5 F U B 9 d 1 Y b L N Y n + 7 o K q A 9 Z U v S / 3 U 2 l B u 8 N Y C x w T e I j / e 6 U h p I S F g M K n S B V a 0 N 1 d 6 A 2 e N Y Q a T 7 A i G D e L D y 8 f E n K n J b D s n 3 E k p B P 6 a n I N i Y r l E w w S z w t V v j 5 Q e u H y i u K s / G n T V Z f T 6 7 d y E 4 X L z T p K u C 9 5 D w p 0 R p o f 9 G w Q Y I P l 6 Y X b V 6 G J M j 4 E T q r G x y d R V Z J W g Y K r X z 6 S U 0 Q L O V V c u W p F 8 7 6 / O J 5 W I g 3 A 4 s 3 w M 8 H u 2 S H h l I F A j W P h 4 e q r F 2 I W b N A r B W D W u o 3 Z L B x B b C e 8 S 7 0 K I X 4 n I H x H j 3 p Z q j C 7 F z J t O 4 i m q F Z y M x F i A q l A M X k a l c c E E T w k x W e l 6 W t G S Y 2 L f 5 5 w E + d B Z n 9 G Y H n C z U Z h D Y o n 5 Q P C e Z O c w d A p j h m G G A W 8 h k u / X Q k j q x Z M H g X z r r P L j 1 B K U m / V M M N a m k w B U M 2 7 + Y y E Y n n t q n D e B g / N R L c 2 w g A B b q r f M e i 5 9 x w 7 u + Y a U e T Y T 0 + M A A s E U J l L x e 9 X J v i g E H C O M o x W L u F w 6 5 / / q x e m O P X X V e / O 1 X 2 y P e e U b V p W z s 4 6 t h A S h w r g Y h J O O 2 F m Z c J c 5 j g 7 i m d h X M G 5 a J A R B v s b l F v 7 g / 5 O A z / p 2 B h J 1 z H I h a 1 B a W w e D 1 W + / Y I P w G 7 w 9 e O + o 4 P Q D Q m s U 8 W 9 x W V Q / H u j s 1 f E t J a 4 g e y 0 I X F O d / O 7 x 1 M s l Y 3 I c 7 o X z / q J n o + D z n z T A Y K I l 3 n z B q P I B u 8 U C b Q O t A e k M g a F 5 U C l A P L F Q I F n C 7 N l o d P / j c O 3 z q 9 H t / E l U S T s N z I f O S a G P q H z b N e 6 L A X r u Y S 4 A j M z B u e i 2 u / X G Y F y z I a x E c c F N + 9 3 e S D X i V u 9 3 J v V z K n M B e X H 3 c / G J v p l g D 1 q Z S D E m 8 1 d i C O d z 0 b r 4 U t T F M j m s 7 z K K A u s A F z 5 x N c Y y r I T A g q z r o w B B c U 5 9 0 A w Q G A P J t z A 2 V 6 3 2 g 7 Q h G B i A C J g n N I j 5 9 Y h 5 K s x p e W l B P z 9 T G y 5 Z X L A G S E P K t w 6 X l x d z z 8 I x s V K y 3 d 0 K C Q p N o A 2 R E 1 i U U 2 J L R q L Y e A E c h I w F Y k M s w L e K V J f y 4 Z l T U U u W A 9 W m u M 2 D s h M 0 z 0 / s K m 7 F J Y K l p E c 0 d W W e S s Z k 2 5 j R h z J I F g R 2 b a s u f k 8 G x b p 8 3 N u U U u I q B E j N Q V E 3 D + r x e y 7 3 i / u X 6 + A v P S 7 y 4 b D L 4 1 G b y c L n r I w R D p v 9 i D o M 5 M v d G Y u r y 9 z f Y s A C x 4 s F R G D t l o t N G X N J G G B 1 T Z 2 + z g f r X A K F M L / q 6 t r c s 3 C c z V V q s 6 4 Z A 4 C 9 D g o 4 x c G A p M A b U i 4 2 J 8 / h Z r F I V l t y Y e T x + G s u q D W t a p n f R e k H A 4 q B S Y 0 O q B K 1 y 4 + 5 9 R I 9 D + r a 3 C r E 4 Q 0 l + X m g X D g c X p r y 0 p 3 f U g I N u E 4 L A n w k U 4 4 u R D W C / 0 y M 0 C a 5 v l u y A O z k o H 4 k R E P g 9 x 0 1 W 5 r m k g + V c u 3 c A + 7 3 g 8 a 5 6 m X S F o R Z Q O j Y D g f J L T w I G E 8 y M m B a p G / 9 S u Y 1 u j E p Y x H R + z o o C J q T j I p m 8 Y H D v C y s J 9 U y M r / 2 s Z n c a 8 f 4 n R S U 3 h Q y S l s F u k s 5 v m U A X I / / m o 6 M o D 4 + 6 3 W V K Y u F X y j c r V P E N V 4 3 D E x E 5 o W 6 J V U P X e D C h O A I w J K b h 6 c H d Q A 1 j R i R R X N V V o m z O i F E W s n N e n e b d M r U v x 9 O b J d X 4 O V 7 I o R D T A d 1 g F o o C y Q S A U B U E z 7 H i w h B Q m w W S J z 6 8 q y J y z 3 u R y Q p I U y I k 5 5 + m 4 V p K H v Q L E S L Z K y V C c V 1 n u M X R 4 o y Y T 5 v t G w K E S d 1 n m A K z 5 4 + N b W 1 N W Z 5 4 q m Z e f w f g X V i x e L m U F w 7 v T K f r A k A I S P N b Y Y 4 r 1 3 E Y n t t n r l c K l m h Q 2 M d E S U F B v T 2 Y y A y P s X 9 K w T o u U E S Z D 8 w W S 1 V a e W C S C P 0 U 9 z f i G 2 C t r a n H q X L E B 2 x q E R J S n V Y P q d Z J S r p g 4 n d a i m 5 b t 8 I R 2 d y 8 J B x H g K 2 c J p z j W m 1 x U Y W o 1 r W 0 V C R U V 0 d 4 O X j H O S H T Y k q 2 S A E h 3 d x W p 6 7 l b t V i R 1 1 J G y E i M I j 6 Z C W Y w V m c 4 Q B o n 6 Z V K h C w B i B t 9 r S p i 6 x Y e 7 f + d 4 k c x J h c W H R r K U T 5 v G z f v P 3 f / d r z c h n n p B c + c B 4 w z g t K p 0 1 A u + 7 O 5 7 Q t Y P W 8 p E Q F 4 6 j E a f E n 1 S r L / o S 5 l u x f U F J d O 8 4 d u f q 4 8 L m w Y + M b Y F b A L i e / Y 4 b + f 3 N e / l J z o e e 1 j P a G S g M a p g V e j c B W F t b M x U V F f r 8 / k R c 1 C n K M s J v O p u l Y C y 2 L Y b h 2 n 9 8 V q b 6 M o u O a 8 H F S g a 6 P + e v V q Q L 7 y P t U U E B C 5 5 p + m 4 4 r u + R i v L 1 C 2 q k d m 4 q J k / p z e f 2 J C C G Z Q P G S N C F k G D l + c a M 6 O C 0 M 8 u 9 s Q / o C g v z 4 L 6 4 / l d V 9 8 T d s j C u V A + b w R f 9 5 q M P 3 z P j Y + O m p b X F l J V 5 D G t 1 d d X E E l X b D M i C e J 1 b N 4 Z k w w l k Q d 8 O 1 G 7 s X S Q S Y 7 u y W S J M L r 2 9 Y F O p l C k t L V V G + P N c T 0 B a T q O h M L e M A + U 1 Y H R o w H R 0 n 9 P n j B O h k X Z R w / k O M c n D A t k U + b I k Q P S / / v d / + l 3 u e U G 4 2 F q h R v j 4 U r C L k R i P T d E 4 C O x A A g a P d l b 5 j E n U u k R U B j a n 3 v 0 w I p J I / n J + V E D c m 6 i H T C L X R a 0 L B B G R L 1 T K p P L + z 0 Q 9 t c A d + 0 D U s n P y X T 5 D L V 1 Y j 2 5 3 i k W y U d Z B 5 k O F r B H r n u e 7 L C I W h r u Y X J C N X C F c m f O X C y c u B G g i n / e V 6 b i + q k p g g C 3 a l F g x F Z F l c / X q G y Y q 0 q C 2 r l Y W r I y J P O d 6 K m N J k x D j i j m A K C y T w G h n 3 O D o 4 F x D R m y L r E r x 3 s a U F o W W y x S j i W C b o d L B E O 3 d s Q Y 2 k x s m H k 8 o Y d i 1 h L r O G D L W H J n E Y F B T u + O c I N u F H h / e m p G 1 s Q 8 B p O V c Q Z I u C I U 4 N Q r 4 y l 6 w u w R c J w y f O z G i l 0 F y Y 0 M 4 Q u 6 F g 6 c z p b s j 1 T K h 1 q j 8 o M t T P V B B a I 3 M d d q 0 H y a c 9 2 n F + 5 t e c v l S g X 0 g + E 3 E 8 a B Z T w 7 g v L h s y Z g Y E k 7 o N o B k g V x s S u m k B 4 G + F C y 0 e E 5 1 L Q T f D B Q / l j t X d H B g q y U n 7 p q O j j O 5 d z x s 5 V Q k + t u 5 d + F 3 o Z + V z y 2 B 8 d m Q q G 5 v y D j 2 i I Q G M J Y g b G 5 u K k O 1 9 q 9 1 T K C u M 8 U U D Y K w y t s r O T c 8 8 T 4 b m 7 S d f 4 O w v r 6 W e 3 Y 4 k D N x 4 c U 8 P L A Q s S 2 C C u 8 Y C 3 R d y 6 E O i k R O t f D j k i x a g r F I A r q b E j f K Z E W K r K 3 m v r E D r t P l U v 5 q T C R O E G A a T C K T c U M M Z g u 8 P F T 5 c o 8 4 R a j k J R c N j y B g w q / L u A T 1 U M d V j I 2 w H 9 e 0 Q H U J Q p j 0 t 9 k j h R 0 9 P 6 7 K w r z + z r X c q x 2 s i J p n s b K 8 L I s 8 o 1 K B c X D V Y l Q v a 5 4 g x V G 7 O 3 L E s C b H C F s Z 8 X j c r K 4 s m 4 r K K m V a B N + Z X 6 q S X f v L R S a z d w 5 7 x D a 2 s O Z A E G K x c P P F j 0 I 0 h M g f b t 4 v a v z P t 7 Z t N 5 D k h 5 y C P D d K C e B I J K e y 2 I g F 4 b L c T + f 0 w 7 W h L D K y s g k q u 6 A F F N 6 u 2 d W o l k y j q q G P b 2 V E D 4 9 6 1 b v 5 w O D Y d B Y X 7 v v Y i r N r U V 0 c f p D j R V 4 d R W p 0 n 7 X u 3 0 v C h d G 1 8 e b 5 A S G R 6 E m q U z 7 Y 5 i t h d h g g B 4 2 k T x g C 3 2 N O C F p i v + y L o B v K g b k j C y S x 8 t B c u n Q x 9 6 4 H H C t T 4 y O m s 7 M z 9 4 4 x z 8 c 2 z N n W c l 0 H n z 2 P q z T C o Y R 7 / + N z w l h k D R A J Q v L E Z F 5 K Z G I i k Z L Q 8 b f w f w 5 z C 2 M k L w M 0 m 0 I 9 f I X Y U E V n m 9 M l C K O f O e E t H A c Q E y C N h J v m f d z X x R J T G N Z W l n L P d k A L K L j 9 u t w k f 3 8 m h i v n x p X 6 e L L E z M 3 O m L 7 x c H E e N p m o E s S g u M c u s Q X 8 a w 9 H B G p I P K e K k C v I b z C o s b N Q L 4 O I C S B R 9 3 N G 4 M G D G e U j J k C 6 D c F V A q 2 o m q 1 i b 0 K w L 2 u E c 7 / Y I F V V V b l 3 P H D t n z 9 P m M e r O z 1 F 0 u m 0 O d s c N c t i p 1 K f B p B S X D + b M k B Y u h 6 E S h O J h I m K 0 b M F Z Q h G Q t K F 5 u d m 9 a 8 t i b f Y j 5 i w h Q 6 C 5 a W 9 a y s M Q f t a + V E Y a f r A o L P g 4 K K T S z u H o K M Q n I W A I 5 8 d 1 v 5 J V p / 2 A 6 K g 2 h P J 9 H R 6 5 1 x X 2 7 Z M Q 2 O T a W u s N E k x b j G k b Z D X w q o j f n A m s j n 4 O l 4 k P H 0 u E a B C k h i p + y b J a + J T o L 4 C h 0 P W 9 I m k y g d U x r D v w J g 4 Z m 7 N 5 Q X f 8 d s t Y J d t e Q A 0 i X Q q L U m b t r b W 3 D s e y G g A d i w 4 M 5 x 9 Z W V V w w k W 7 3 W l N G 5 4 L 6 C 8 H O D Q A N i a F u 7 9 1 j c 0 6 t + x B d Z Z A Q O R Q 0 z s L p w Z x a K m t i b 3 b H 9 w X 2 H r x u K l R h + 9 1 n / L 9 A X A K c F n S 7 J 4 D g N V 1 T X K D f M B L r 3 i L C Z u H N v m 8 W y N 9 t O z R G m j 6 0 g A u h 7 R R p m k V T t 3 u K b J l Y O 7 A p j C t f a d f Z + I c 3 3 Z X 2 b u i R T D H r O 5 a J y P N l X 7 3 T G c G e d E E O r E b i s G x M M s C B G 8 T N N L i J P w x B W x C w c H B 7 e d P B Y z M k 6 M w W 8 u e O N H x y U I C h X d 4 m 8 v J 8 2 j 8 a h m s 3 z S s 9 t p h c o X B l R l / 5 0 3 V x d H U C C M 8 e Z D O p 0 x G x v r u V f B 4 C o o 1 2 G + 1 1 L C R P K s a 1 m B f F j M Y z e 4 B 7 g 2 a p c F X i 5 i J x 8 5 c Z q X R V B U 3 A U 1 K m 5 u G 5 y U a 6 B Y E M m x j Z K Y e T I Z 0 3 1 e q Y 1 q F a 5 D o R v 3 g R M F T k y q C 4 P G 4 s Q w x q Z h b v 3 z 9 U i I y g Z Y I U K + 7 5 w p E E j w I C m C S k U g u R h Q I I m m 8 C d 5 0 H t w P + 6 Z D 1 g 6 u L t x O p z v 6 T F b E U / C c N + f 9 8 X F T i 4 R y e w x l q l F b z s g b A q I i o V P 8 x P s p l / 0 e q U z f u B s C A J j w f r Z C H A o u b Y N i 3 5 u Z i b 3 K h i F 2 k I u u N a y s n K d d 7 s T p G V K 0 2 K f M 1 + 8 Q s 1 H v c Z z C L P 1 b 7 h n U c I B i 3 n 4 w Y D D 7 V 3 O + F e 9 S e X c Q d 9 / G e T j J K S / Q D i z a 9 5 J I Q o I g Q W P q L b g U w r W K H 2 2 n W B h B i w O + v G 5 w G X t E a T 3 e + 7 V L V a D e N h z i M W G F 6 t Q F / d E b u J c 4 C U 7 C L i m Q l T E f C D W Q 9 M S 1 D 1 i a 0 g n q 0 7 S t Y n Q A A 4 Y y z T X 0 u W 6 0 N h u s 7 G p U b + P k w a v J K G O M E B 4 f r W s M m f L x k p 3 3 z / H d 8 G i b 2 h q y r 1 C 4 n m S k m P i N S S F 6 C A E t Z G 7 3 o a y l D J U x p P 7 5 J 6 p f w q z t c P 2 6 y 3 + C v b B e z K w h 0 x H 2 0 g k y k w q j + o A u C H U M r g 9 b n 1 2 c H e B m 5 c B Q 4 K R M m N B e U V Q F S 4 t y d i r 1 a p j 5 C j a 5 F 7 y C z H C + Q 4 S o l C Q 5 s Q O I C 4 K C R o e B U j v e r M 9 t e 3 K t 5 q A v b r p 3 G b d N p Y H k K Y w I L y g Q 2 M z 2 3 Y R X D 4 s 1 A F Q y f D C u s C Z g T 0 a i e x m M j i 1 8 q V X E f Q F H L O i s l L + H m w A K y s 9 5 w t 3 T 8 D Z C g G c I J s h U i g f D n 0 a 7 8 n i w t W c D 6 g m B P q K B Y N X G q I 6 A B w E Z E p c F m n V n Y t 5 Y F u 5 w P 3 u 9 6 D 5 u W E Q F g I 8 P M R F 4 G I H k c Q 3 5 T r Z d g e P o n L 7 A 0 z e Y Y B U q 2 9 E X b W A O O b n 5 3 O v d u D y 4 1 Z R l U k U b s o 8 M K N r j S K l 4 2 Z s d N j 8 o t u r J V p d W d G / F k g R a w N T A g T W c y o e M S c y 9 t d W l / W 1 C 5 g M e 2 D Z c 9 M i 2 7 Y g c G F d 3 8 X a X P z O 2 l 3 2 r w W E T i P R I A z M h p f g y C V z o G I e u + H G e 7 g m b o q k R x J S w w B H 7 8 4 1 W S F o h + o F k X G R i 4 u L 5 v 6 D h / p Z s U D N f L M t b b p E 8 r i Z 4 x Z w P P L B 0 N n d o O l + n j k X / n E k 2 8 J 9 s z p R m N u a u f + i v 0 y z 2 k f k W o p c C 0 X D T p N f E m L v 2 n 4 N A I J y X e Y f d H t 5 h 8 z P l E i r D Z m 2 F Z G u v 7 + 3 Y V q 6 L p k 3 O x O i b o m 9 2 t F l x o W o u I 1 K n 8 u d x Z r J E V R 5 u R d j T O T + V l Z V 6 1 9 S w Y J A C p j 9 B F c 6 c T f U R h w E d s g g p o 3 1 9 T 1 E s R / c 7 0 9 O j O W e Y S 5 s b T M F 1 q S / y S k J 1 W F u / M g f b z 0 s a i r n N 3 e C e v v B J p w C F g x G N K o D H I l J s k a g C w j 0 g z P z Q u l b Z n l 5 2 b S 2 t M h g + 1 a B D 1 s y o 0 H 5 W J z T K 2 D b y U 5 A Z U T K c R 3 W H v p c 1 D 0 3 h S g f P h S V 1 k + s f + 5 L b G c J v N k w b x 7 O 1 e v z k w i u 0 u X k c G G c D V T 3 4 o i Z H h 8 w n V 3 n 1 I Y a E 6 Z I b u L Q / M 7 4 q 2 Q S W 4 t 6 s 3 e 7 h J L S a x p f o n w c e 8 Q N y u t 5 5 M H 8 Y e e g m m E H Y w 9 Z 8 B X W N a p 4 S Y k 3 h + m 0 E L E c j w V P N k Z V d b X G F Q m F A J J y K + V Y S H W / L e P m g u Y D 0 o l 1 g 7 v d v u Z 8 e I Z r y 9 E 6 S j Q D w 6 q z + e B K y J d 2 S u Q D 3 Y R + G P b q j f i t 3 S m D L O M g Y g J U o n 4 7 W m / m l m T h N r a b 4 Z H R 3 C f 5 s H t Q w e x q R G 0 V H B I Q E 8 / B 6 q b 3 1 3 U u v C O q W y F b X c I E g i S f V S s v N a d M R X R d M z h O E j R b g f m T 5 / 6 7 x P 0 N M c G J b 4 j q l o n V m B / H Y u o m P y N q 8 8 j i z q R j b / 2 s Z 1 P s y V W T X R 0 x y d U 5 k V w Z W c B x X V A s y P W N T Z H 4 I j G E u A i 2 W m Z Y L o T G g n O J C d g i S R v w B a Q D r S w v q Z S A m A D E x H s c E 2 I C Q Y 6 B f M Q E E 8 X x g K T l e t O O P Z f M s B 2 s S O c 4 d p R 3 z R C T y 3 z C w L E A 9 x / 5 0 + 3 i J N R c s n A J Z Y G b k T o j 4 g 1 k F n z t 6 O z 5 Q D N K b K 0 6 M 2 3 q G 8 K 5 P u p E d B + 3 O s C Y X l z N m K Y a G d C d d a L A 5 X u z g L 7 W Z 2 r S q l b 6 g U o E w T H h i 5 u J 7 W 1 y 9 g P X E a a P H w T u 8 S A i i C U r / 9 4 T 1 Z S W X f p Z n k V C U i z b + p B m B L e + 6 y v V i S a n T E / t g m g E C d P d 2 a b e N h w E N m U M b r 2 w E f O c C j I v O D m I Q T F H J T J A O J Y s F h f m T V U N 8 4 q z I q m E a Q E x W d W R Y 3 I e C I 1 F 6 5 c a z C v 5 g t w v s B I D 4 J a 3 D I 5 j I n V q a n e X u W P D B n n z I K Z l M U F q 6 s J L 7 d f l v m E W F n J W r q K Y R / G g 2 n N + P a r q A r t v F 4 p b Y r g v r E W E k + x j l 9 i R D A F 7 5 g I k 1 d C i 1 + C E 8 g M 3 m Z O u R K r O 7 S N d S I y l 4 N H v y I C Y A C o E i z L M 3 e r H Y R I T c I 8 H 3 U A Y J I f S 8 4 B a t X w g 5 c j 2 c a C s g k Y 4 D C 0 P f v / b S 0 l z r b f e n D t 7 1 p R T / y + A a F j A V t V j I W d W x j V D B W K a m p r 2 Y l B y k M 3 k p q r c 1 n U + u 1 6 q c 7 G 6 v L C L m I D r L e S Y f M 7 x I C b U P 8 5 p p Q f z i t f R w t p r Y I e Y l p V A I S a c C j a L Z 0 7 u l 7 n i W L j 8 l 5 d y j h V R K 4 c G X 5 h q + X 6 + j H S / k y y 3 D I 4 G D B Z 2 F C 5 l 8 q D G R d V z o 8 x h 3 T 4 t F u U 3 B G C r 6 p r N 9 P T 0 L s J y P X U U G Y Y B G 8 C t D C V e A u c t i d D j e v f 5 U e e u t y 5 r 8 4 0 g c D + A C Q z z y t l M D J v b l g / 2 e E c N 6 r n A p 8 / C X d o f d e 9 U R K O W Y 4 g / n P A y S J Q w F 4 b E p l 0 y a 7 O D p q + v X 1 W 9 6 Z k Z J S Q r D U a G h / Q v 6 p m V R I 2 N D f p 3 c k m I U 2 w k b N 3 F x Q W z M D 9 n y r c W 5 B P q q 0 r M 7 M y 0 q o n k 8 r G 4 / Z k V r l R i E X N O p B X f h a j j J e n t h R + k r b h S B M 8 h T A / U 5 / 5 y L I i 4 u s a T X k z N 2 X P n 9 X 3 r S E G i + u G X l k U n x x Y K 9 l y q E z W P m B A T E g T / B t B B o O S h V A h v L t M s 6 t T O I O O p g z C A e 3 x / W o i / F J 8 B g n D I C q D P g w s 8 R f F E Q r 7 j M Q L i V K 6 e z j P e R x q h 0 t h 9 a O 0 3 m F x + D 2 g r Z R 0 h Y T h s 6 R S E k q y X l 4 i H k 6 Y 4 Y X g w I Z x f x v O j s y n z R X / c 3 B / f c V e D 8 o p q X T w t Z z r M u X N n T U N 9 v W l u a j J P n / b l v o F D Y F M J Y 0 e K 7 B j 1 N a U r I q l i p m 8 u Y Z q a m k 1 d f Y N p 7 + j U + U A N w 1 a i E j i a I x Q I l f G 8 9 + M 9 M z Q 0 p M 8 B h F Z N K l p u W v m u l V x 2 4 d v v h l W W 0 w U W y c T 6 s y u A o l I X / g Y w S M T a u v z O J h K b o / / w P / 7 5 d x y 0 0 M d 6 e v 9 k Q i T C q N g + 6 0 5 z l I O C w X k y t i k G Y 4 m 5 c m b 3 T d s i M 7 2 2 H J e k s 2 q h Q M q g u V B 6 U W 5 W d n E x A B c j 4 x y i 5 k w U J Q I I A e l C g B i 1 i H Z Y 2 c V + r R y l s A 3 J y 3 E h 2 k Z h K q i J r x p c A 2 p b a / q e 6 W q p M j d H K 5 R B c E 3 0 0 P B j K x t R 2 5 A d S C 4 0 i / Q R w 5 0 O V R 8 L g a H + N M Z m z O z s n G k S W / a L L 7 8 y F 3 q 9 r P O q 6 i p V s f D M N T e 3 6 q J e W 1 3 R x W e N e + r U K i s h S E p u d v o z Q g z 6 V 9 6 w 9 h H j P D c 3 p 7 E w i K r 9 T L u p F b X r + f M + e V 2 u T o f b t + + Y z o 5 2 / a 0 G + v E O 5 r Q U j o H E g s D a a r z 3 P J t q 5 5 4 5 6 7 J o L o w P z q g J k Z 6 d t f R H 9 z 4 H 3 J N l j h b 2 e o m F 0 f i H D B r 7 H u B Y k U / v P P J W Z Y G Y 3 e j I P d s N D o s K d R S t r d 5 u 3 x Q O G l f J Q q w J V z j e O 1 s e U q h T w g L J s r Q u X F A G 5 E z t l n q m y s v C b T v S i 7 C b z t a l T S 3 d Z I X I 6 U d h J Z A l M D / w Z t J e j A Y v R 7 n x W h C 4 H t K m Y A q 0 H K N 3 B i 3 M K L H 5 9 G l C v a k W r e U r p r 1 R J E d O / Q E T E x O m r a 0 t 9 2 o H c 3 P z p s H n I B o b G z f t 7 W 2 6 u B Y X F l T a r O M m F 5 v F q o M w R m y n 9 U x C x 4 7 X u K 3 t v E E Y 6 6 L y Q T D l 5 b s 9 g R Z 3 7 t w 1 3 d 3 d p q a m 2 k y M j 5 u O T k / C W V h n h P 1 r w b l o M E M J i V a B y / F t r w 7 w + a O k + d U b O 8 S D C e F m X s B I V t f W V K K 1 t z a q J L V A D U a 9 L S 0 l 2 C s q r U c K x T x 2 4 N a s k J h 6 V H 3 i 7 o 1 j 1 G a 1 z u b h Z E y D e 2 6 t F Z N S T C k z H k e C c w 8 n P S L K R 0 y A h c m d L Q l X I 6 c N r 6 W r z l l i Y u L c q m H b q 8 / 2 / n u V 4 J K Q 1 l z l i j C D G r k G 2 / b 4 V x e T 2 2 E C T X h d e r q L m M D i 4 k 7 m g t y W A t U M K e G C x U u M C a J a E t u o t q 5 O p Q P O G R b 1 o k g a u r G i T i + s p k 1 Z y b q O E 4 T A v B F n A v w W q c S i D 8 M 7 7 1 x X Y k b F q x O V 0 w / O x z U i o R Z y 9 s 7 S 4 q K e C y K Y F 8 k H M W G r W W K 6 8 S J q f u k Q k 5 c v u n s d Y 7 + 3 t T a b n r M d e n y u 3 0 L V T z k f b 6 E V F G 1 D O Q x B U 0 E s C r G H X g Z b u e O n t v a 6 v A G q B j p 8 I S B b g C A z X q + w H d 9 d o N p h s 1 1 r T 6 k U 3 p W 9 L r i V 2 0 H C m 7 j d C 4 4 S 7 l c t n Q A S i C w U 9 H o m m + 5 N t r f C j E h M V N V z l d N m b m L Q X L i w d y N y V D g L O + c Q C t y a B T Q 6 O m q + / f Z 7 8 + j R Y 9 M r v 9 e F H v c 4 t 1 2 4 L L 7 q 2 h r t x p o 0 V a a l v k K O U a q S 5 t 6 9 e 3 o c p B k q Z Y P Y V W 4 v i f 1 A N s f o 6 J g w 0 p 2 E a R J k u c a s E H m d q J z Y W 6 6 L P C X X c 6 t v x U x O T g n x z p n h y W X z s x 5 v H 9 7 h o U G V k s y f e w 0 Q z 8 W L F 1 Q l B a i h b m o W U t d 1 z O z I t Q L h E O e x o C K 2 p Z n Z B C T 9 w L U 6 O u J 5 m v Y D e X j E L 9 C b m d D n Y v u g 1 o U B 7 6 D r F a R c x I K E Y E D 1 M D y K m B S B U V z z 9 E + n x u g 4 4 F Y A U M l L r R e b Q j + Y i G l b a r M x L W p T h y 5 s C 4 j g 3 r 3 7 5 v z 5 H v P g w c N d 9 U 6 A z 5 E Q H R 0 d 5 u O P P z R X r 7 6 p C x A 1 b V L U x A V R + a z 0 4 H 1 s F x Z 4 d m P G j E + M K 9 N 7 9 9 1 3 z N t v v y 1 q 5 b h 5 / u y 5 / h Y V k 0 X p J y g 8 w 2 F o a 2 3 R v 1 z j M z m O b f a P 7 c O i f z C S M j / 8 c E v f A 3 F Z H 2 3 N t d p 4 B g L Z 2 p j T V D c I s a v 7 7 L Y L 3 C X S x 8 I w I F J L M K i 0 f S 8 G 9 T n E 4 A 8 k R z 6 7 + 7 g o E p l Z 3 9 0 F 5 z h A / R I q V 2 m J 1 2 s b E G l n L j x x z E S G E 4 e F F 5 3 P m v + 4 n z F / / 8 6 O 2 M f o D G v e 4 s c C 9 T x l W 6 q O k q O I 9 4 l + 5 / 0 z X v U t v R 7 o 9 v O 9 M A G y 2 V + F Z y 8 f i M t c 7 9 j Z i f H m z R + 0 R 0 R L S / P 2 o p m a m j K N j Y 2 6 k L A 9 n j 9 / b l p b W 0 3 / i w H z 0 Y c f 6 H d c E J P D Q W R H P J k U m / f + P f P e + + / r 6 y F h L H W x O e X k E O N R Y D O V N d 9 / d 0 P u p U O I Z M l c u / b W N v P H J s I k s J n l f v T 3 9 5 s G u V 9 s O h j C + f P n V c 2 D U M + e P Z v 7 l g c Y A k z i / o P H 5 q 2 3 3 p B 7 F h a a c 3 j M r U V N 9 B / + 5 / / 6 H Q u w 0 M d a 2 k s F O U 6 g u k T X R 8 z o w B P T 3 d m q C 4 F I e k b U l M 1 N L w W f i Y P b u Q 9 1 X s g i 4 T k L h d / w v L l s x Q w O 4 J r d U o 7 z 9 Z N 1 M 5 e s 3 m 5 Z 5 Q f q F C p u J u v 1 s 3 g 0 V a p E T t 8 / p J 6 t s w K 2 w P F s Q 0 Y l h g 0 y v 2 r Q f 4 I S l M s i L V 1 J e + b M G V W f V l Z W t u 0 X H A 8 E Z D H M y 8 o S + v n 0 9 I z Y m m W m v r 5 O p d T Q 0 L C O M U F b b G l W h 0 U s F l U j v q G h Q a S + S J B k y m w l l 0 T 1 q 9 b x P m z A p K g i w J 5 r b m o 0 T f J g H s m S I G j L O c M K H E G 9 S F R s L C Q l z 8 H Y + L g S k 2 U y A K L E A c F 7 S M e R 0 U l 1 k M z M L Z q V t Z R p r h W V 9 b O 7 T 3 Z G t w D M r H v u y u M G B i D 7 q r o g 7 o G E c v f 5 Q Y 1 j I Z P Q C U H 5 O a Q 1 k M H i W t b c H I q Z 6 o q o D O i 0 6 O E 1 5 j e X 8 y 8 A t l Z Z m O h X D g 4 H 9 n d N R V A y 4 V r p G d 8 S F e Z o O H Q h g P j d X v A W X s l 7 V t S k B e 1 Z D t H U 1 N a b s d E R 0 9 z c Z N Y z I m F k T O g f g V O C B U V s i P t t a f H U L v I 2 m 0 U a k 1 H x w + 0 f z T v X r m o Q 1 4 7 5 y u q a N q 9 k w R 4 2 U a 2 s L M u c x 8 W + m 1 E J B W G h Q s I s D g q I B w m H t D 5 3 7 p w y X 1 u D Z c F 5 y A i B y G Z E o r X I G j i y w O 5 R A w m x 6 q u h I U z n E h N A O u B i 1 8 v f Z y J r K y L m 4 6 5 l 3 U T g F 2 / V m w u N a f P 1 / W n N y s A u S s m g u k D N K z O e W t D f P 6 D v 0 d i F / Y r w I l E 2 b V U 8 E j O P k 5 g A j M U m J a 9 v 7 n j 1 M O 6 x I x m f r q 5 O l V D / / v V 9 V Z 2 Q 6 K n V e f P k 8 R P l x h A H B I W a C I E 9 G t 0 0 w / N R H W d K Y v 7 4 J G E u X L m u d g l 5 j f O z X h e j s k T c x M r r z M 1 n S x r s / / T 5 X m 9 e W G M X C z Q D e g B S w 6 V 9 K O Q 1 L e x G R 8 d F w s S V m A D X l x v 2 A 4 O e 5 0 h t m 4 g L M U E 8 L j g P z r C Z m R k l J n 1 P / z + l I F j o A s 8 N G A t x T G A c + 2 G J z L p C q y p z E f q h j G m p i 5 v a + g b z 4 3 B G P X W l O Q 4 F t 5 q a F C M 6 h W o 0 p Q N b V 1 d r b o 8 m N O 5 z u d l L B C 5 2 H 9 5 X A V z o o D y + M / V N T U 1 i D 1 w 1 7 7 5 7 X V W j / t R l U 9 P Q Z R 6 v 1 p v b t + + q C 9 p m f V t A W K h I o y v V s s h F g o l k I m e w t y m j c a Y 1 k U h 8 p 1 k W G p y c 5 9 + P V J h F 0 6 p q 2 C 9 y T V z m 5 m b N y M i w 6 R 8 Y N l d b 9 0 p P F 0 y V 7 i J Z 7 p 0 L K T L y / A e V q H 5 m O S u L / M G D B 7 s c D P s B 5 w w l Q y M j I 3 q 9 S N / m 5 m b 9 j M R a H B k 0 d b F r B X x 3 6 6 H Z 2 P C u m 0 S B y J 9 / f F o U M U + v 7 Q 3 2 H R f c e i v g q m 9 B s L V Q Y X B / T + M T 3 O o 0 u R 8 b 6 j f / + Z N O k x a u R Z Z B Z w 1 B Q h q 3 Z N W e G F 1 O m E d j W X O 9 y + h u E S / b y u s o g e u / x b e X 1 d L S k h l f r z N s A Y Q 0 / / P T i E l l 4 6 Y 9 f U f 7 m j 8 W 6 X T l y m V z 9 + 6 P 2 v y S O M 7 w 8 I i Z j L 8 f O N 5 k u P + s e 0 m r c s m Y Y J w I q H 4 1 4 u X 1 0 e q a 1 C 0 A d 4 e g A c f F j r P z k G 8 u L f a b c 9 D X 1 2 d 6 c 5 k d + Y B n 0 N p Q + w F 3 u d f H I q p M C O b 5 m U j d U 0 t Q u L s p 7 3 A R V m h o g Q 5 P A J H B K K + o F H u h T t m e n R C r J + O p u z l U a n 5 2 j j w 4 s S 2 W 1 o Q Q y 8 2 M q C / d Z 5 r 1 3 I A B n V g R Y v L l g Z 0 U v N 2 W M q 2 + x p f 3 7 z 8 w 7 e 3 t p r q 6 y n w 5 U C U q 6 c 5 i 5 N n f X P Z a o f 1 B V D e Q m P v G n O t s k b H x O h 7 h A Q P Y i V / 0 5 Q + I v 9 8 6 K 7 b M q K k U W 6 t V j P i 7 E 9 W a Q g Z o a p O I p l W 9 r M d 5 I S o n T g u L + Y U F U + + U T c z M T K u K i a 2 X k T k p F f W x r b F C 5 i K 6 x 3 X t B 6 o a 7 n E b I 0 S N Q 5 U F z C 8 S F G L G X M A J Y w G z t N / j O w B t x O L m z d t m t e 4 j c 7 X d C 0 m A y J / v F U l Q q y d H Q n 3 S M a P E g d R B X / c G h 4 K 3 M v m b U s P a R V C K k r + e x Q s O x r S E n 7 4 U 4 5 P T 5 t b z F f P e p X p T U x E T k Z 8 S w t 1 S 3 R n M J i v M o 6 m 9 9 s B J Q H Z t 0 n T E x 0 x P z z l V z 1 y s J 7 f M V w M 7 7 + G p s 0 H u 3 1 z E + 2 n M F 8 J x Y S 7 N J S O 6 b x c e 1 E p R i V l U B H g H t 6 7 q 9 6 m I p s 6 N l t h U + d o F 1 R S b M 5 f P l K j 6 9 M 3 X N 7 R X + v e T n q 2 x O X 3 P f H i l x U S y K T M 4 m z X X z t f p o r f S C v V r V h h Y n R D V j R v f m T f f f E M d J B Z L S 8 t m c n J S g 6 7 7 A W J w C Y F j D w 8 P 6 3 t 4 I l 1 C B i T G k k 3 P H P N b V 1 q i 5 Y x P T G h o Y D D 7 l r 7 n 4 t Q S F P d n y y z c 8 m k L K j O 9 I r e U 6 r 4 W D C Y T 7 A J C B D g d 4 k 4 B n I v k x r p J O F k Q E / N J c 3 9 6 / / 1 Y j x N k d 7 z Z u K D 3 6 7 q N c U z Y j r c W N N d 3 9 / 8 l D I C 9 c l d s x 4 Q M b d n a c 1 P d 1 G 3 u T 5 a J P b F q G m o r N a W K 3 S 7 8 f S o Y z t z 6 U 3 U S l z S M D 8 l A j A + J T q o T M U R 3 K 1 X m g Z j X x Y t e T / W l 9 a w Z G 3 w i 8 5 t V 7 2 J N T Y 1 K N M o 9 y O m z 0 i M f k m J D J X L M Z H V 1 J S e F w s t Y b N k I 1 0 + i A A T 1 b I Z t d T K m I p b S + B R 5 i 8 T e v g o o l J W h 4 M 6 L e Z w M 5 G h A 4 Q V o d 8 P q 6 H 6 E O S Z 4 + H v D W T G v R C m f U Y J N r t f C / K x 5 M l d 4 C 9 / j w r m G t D p N / D E Y i I k F Y 7 e K A Z S F u 2 O K t K G 9 F 9 1 p x x e M O X u 2 2 9 R V l m h R Z n l F l b a j p q W B J S b 3 t 5 a Y A F 1 / H z 5 8 Z J 4 + f a Z B Z N s Q h w R n / 7 7 E z A G 2 D l 5 H x e a y M k M k C O o e U o k 0 q Z 6 e n o K I i X m z x O Q R d J W q h 8 w r K i a A y I C q 9 i I R G S s Y E A x 6 d G b N f D d c p m M x I L b z H 5 / G T U X d G b W X g o g J a D 5 B M Y + T B F p x A Q a A i s w g p F O + t B 9 3 t n O w L a 1 Q A b C j A B 4 k q y b A 1 Z h s O v R g Y 8 1 n G n R h n X Q M z 8 f 2 S G N b R w Q B u F 5 I A s 6 W J p B W 9 B 6 3 m 0 C I J a F j T S / B 9 z r F G H e I Z z 9 w v o 7 O L k 1 s f e + 9 d 4 2 7 v z C L + J s b 3 2 r M C M 0 B M O a k B i 0 t L W r J f E 1 N l c a X z p x p 1 z o s J F g h g I C s Z s J 5 7 D h w f B 4 0 j A G V Y k s D 5 r e + 0 e u r z u c Q b D S 9 q k w F U K E Q l e M l m X c x J 8 I S c a L / 7 Z / + d 1 E 7 G K 6 m g t M 3 j g N 0 h z 0 v k w 9 Y 6 B A G Y n p y f F S l C a o g m c 5 k P v M e A 7 u 4 M K e c Q W M k c z M i s b J m Z n o q l 3 / m x b H 4 n i 3 J t k m i q B k M O r U + P 0 6 d b F X P A r V k b K X c X G z 1 e h H S x 5 2 2 A o D U L a S 4 3 U k w u z x g L n d W a X s u v u s W U A K c E K i B N 3 O J w N S I s f / w T j a C 0 a r s g b 5 n m r 4 z M T G p d k Z c j D M c I U g 4 x u 9 8 U 0 b n j e a h Z O 1 f P t + h m R h I D a Q p z x l / 3 N 0 Q R V o o E q l 0 + / Z t M z Q 0 o r G h j o 5 O W f Q h K z o H j m E Z I u f l Y Z 9 b Q L T W J H D f B 5 y 7 t r Z a r 5 G S I c a E M n t K c i 4 0 b 6 n 0 J 1 f T B R k o k c / v P y u C 3 0 C p u 3 d l O G 4 Q U K R J v w W 5 V p Y Y g L + 2 J Q j L S w u m u s b z K P l / r 8 4 O + e e + h 0 s 9 Q M s 8 s a C D L m o e R E F j T u 0 l 6 A M Z 4 E g R g q 7 5 Q N k M E s o v o a O R L R m l i H p e 7 e I k q x v v H o u 7 r / + F u d D r e Q h d c B y b C o X 9 Q h y I 2 q K a X C m 6 x T N R G S / m 9 q v C G Y E K S P F h Q l Q 0 0 s i s C o j b H e K 0 x B Q M z u d d o 6 e J R P V 3 w P 7 W 2 u V o / X / y d Q U m n E J i A e 3 j u F W q u t l o g a 5 X p 5 6 g Q I d w S n q b B 2 2 y F u S E A N Q t M Y h I J P 9 3 F h f n h T t 5 H k I W g 1 0 g f O + r w c p T o e 5 Z c K V / c 0 k W u f d S p Q Y x N D 9 I t a p p a N E d 1 u W W D 4 R E T B Z V x b B p b W t V j x 2 p S Z t Z s T t K t 9 Q F H T Q P L u h V 0 R t A d D g C I D A I j b n g W P w d G R l V y V c s C K / A J L 2 5 3 1 E N X W B j Y W 9 X i J r P h g w u a D Z E Z Q F 4 W + x I e p 8 Q y O c d E Z z F / T u J o N y e B i S r q + s 7 B m 0 O 1 i b y o 0 J 0 Z w Y U e N w t u 7 3 5 V k 1 O W t E B x x I T i b C f 9 V e d W G I q k 0 X r B 7 l 7 v 3 W I C W C P B C K b U v W m 0 Y w E O n T g w j Z D P Q y V S 3 e 0 3 d u z Z 8 + 0 b B 0 H A N f A G D 5 9 9 l y Z U z 6 g K v r B b 3 B G w A S Q H C T p Q p h I E n / l s A u a w L g 9 S C B C t A 8 I h W Y / z D 2 v r a T C 2 W T t O I C N V V l d r W G U a y L h X U B M L A v 2 a 2 a j C B r a o B K S E p V f F z p l 6 F + s 1 o T I 6 f l V J a z x 8 Q m d A D K n S X G x 9 p A f H t F E 9 v Q Q 2 M r 1 K Q C f P g v 2 6 p w U b A T 0 7 2 B X R w s W F H E d K m q D Q L n 7 4 N C Q u d b b o J k M Z K H k e I n + p V 0 z + y n / / O y a 2 A 8 7 4 4 j r X L 2 F s v C r q + L q J q 8 S r k 4 G B L E q i z f f u K K e v n z A m 8 d 1 W p B f O D I 6 q r V Z F q Q F A X U a 5 B h i E G g C Y 7 2 2 V s v I p D N K K N b r i R o P c a q 9 J m q j l a C o g R A s 4 L 3 q 2 G 6 C A v A G d m u Z F D v T r V S P f P H g e V E C f n L Z y y 4 + q f i N 6 L e f i b T y p y X Z A W L C 8 k X W Z 5 d T Y k g n z L y I c Q K 7 a h h n S 8 x X A 5 4 3 6 D T B H Y O x s b F 9 s 6 + f P e 8 z F 3 3 V u 9 i K / T M x 7 d k H W H z + I D F g 0 V K 9 i y e O h j m U e g C r x v E 5 V b 7 p i r N C k L v d 5 R Y Q E M d G E n k S J b U r Z o R 9 R W 8 9 b X c s w M 7 5 w x 8 + N Z 9 8 8 r E S 8 X 6 w h O W C T P W g 3 7 r f H V l k m 9 e 9 a n I Q X j u C A h j h u D f 9 + 8 2 S X s I g L S + v a M 0 M Y M H g Z L B g C N 0 B w W D + t X D m 0 + K I o E y E z P Y 3 W t K m p X J d F y n Z B o X g h 1 u 3 z f v v v Z t 7 V T j g 1 g w N X l a b n e 0 C V Q 4 t Y a O k z k x t d e m W q 3 R U C g K e P q 7 X H z s D 9 P P T d L E c b N A Y B m k J d y / B i C 0 k m g b H 4 / q Q X C 4 g S o / J 7 p z P 3 3 / d v 0 Y A q u x q L t H Y h e g J v F n M 4 + S D V B g 2 j h 5 Z 2 B 3 8 Y / B x R E B M x D 7 U g + M b K D / N Y D P x H p W u v r k 6 k c A D 9 1 b N o K m K z J n v v r u p 2 Q W F o s y n 8 h Y K x o V c t h 8 m d i 9 W C w i E p N p r F 5 o 1 x Y k t f A g k B 4 H k V L / z Y n x 8 3 C y J d H K J C X B v E A q V x O T g r a 6 t i 2 o / Z / 7 w + z + p J H 3 8 5 I l K G g h u c H D I f H / z d u 6 X H n H a 5 F a X m I A l J r Q a i C 1 o Z / 2 w R q e v l Q 1 l g T u T 3 d o f T 3 m u 4 i D g 2 e n v 3 2 n S m A 8 P x k t N W / X e H e F P I m i w y S L D G d P V 1 S H S Y V E 5 e S E o V J I F A b s L W 2 K / z l c / F 7 u O G N i P 4 3 H 1 n v 3 L n U 2 N d 9 n f Y S O h 8 r l j P T 0 9 a 2 p 8 + X Y u e s X G o j 6 r N O b t b R X N p W 9 c u X x Z k 4 C x o y F o H C W A / E 2 I 0 w 2 n 4 K B w z Q J y 9 r i O d D Y a 6 I g K W w u R L x / 2 F b V M J p a 8 + p C T D j x V R O V p x Y w x H e S h o s a J n n m F A C 5 s B 5 E W X I V u f / M q Y W N y O G T I N g B w 6 D 6 x j U g g 3 s / F j H s a b n 5 Q w o K R Z b M R 8 x t f F Y A f T 1 + M m 6 F U j 2 Y b Z E d + b 7 I d / y n 3 C W C Q v b E l N e l i w 4 q W f u C w Y I H v B 9 R 6 i g M J x D 8 R C U V e I H a Z f b + q a k c l p c q 2 r r 5 O m S s g D s b 9 8 x e n x 0 o q r o F s g r j a w V j W 0 H 5 e 3 t d S Q g G S Y 8 t k n J g 0 d q U P 4 h o k f R Y C s j G I P V j 4 i S k o / n U c g P s D 1 + m C T d H Q 2 K D E h C 3 D w g o D m d 5 8 h / J 2 H A i o S a 4 r O Q w 2 h e m j 7 g 1 N N b L Z F G G 4 1 N N u e k s f m f e a J 8 y H 7 1 / X Q G l L l b W p d g a T r I S H k 6 K m V 9 Y V R E w A t X 5 S 7 L W n c x W i 3 l N 1 4 G W L 8 7 6 V 1 D A Z b M u N Z N J M T k 7 r e w B n B 9 + N x M r M e q Z 0 + z 6 6 6 7 1 r K y R k I h K q P 2 i t h W J i a S e F v h D Q k p i t L 4 8 b E J Z / 9 w n i B u x e 7 g f 1 T s L M d o E u s + z O 8 X l f 2 T Z x u l L r u F F f u m y u t K T U M 0 Z f C N c 4 H x 0 T i Z X z 8 L H A a L C C N 8 4 F 9 U f Y U N a D h z E P N 0 f 9 o U X X 5 c u X t o + J S 9 w F Q w B X J 2 t h b K n M T G e a Q j d c 8 M N 2 q A 3 L 3 g Z W w 2 C s n d s K B A 1 y 7 r + Y N / G q Z n M h j t f x X O 4 T j 5 C e P + s z E 5 O T 5 u 2 3 3 x J J X K t 9 N D L Y S t m Y S V T U m 3 s T s T 1 m A r S c 0 w b 3 x Z E T l A X p + m Q Y H x e w g c i O 9 o M q S z d J l I X A p I W l 4 H A c P F R s y 2 M H 7 i Q Q F d H / v 3 s j O M 5 m F 6 0 L + o N f u / a 2 q j b E h 7 A x / E B a W f U P w k J 1 b G p p 1 o 0 C w k B b t Z t D c d 2 W l b 2 O 8 w F p i T R d 3 t y R B v n g D 4 X 4 g Y r / e f 9 u j 6 2 b J c L 5 u O + f / / x n + n x E V O P l s i u 6 h U 8 x R J M P m m J Y z O O g O E 5 i A h O i P t A g 0 7 / 2 6 W 2 A R C L B E 3 c u L t b h 6 f C 2 z k g 1 P F q 4 p 3 u r p s w n Z 9 d E J f R U A v a r P S 7 k q 1 R e X 9 u 7 E G k 2 S e A b i R Z E T M B V H S G 8 S y K l / L t S + K H 7 M Q m H I d O d J F g X E C W V t / d + v K 8 Z G 6 h h H J e e F I V g O U 9 r A X a o d I k J M B v 0 Q w T E s M i 2 g J h o G U c f C H b 6 s P t h W X U 5 C D h R 9 p O M F t F / / O f / 8 7 t A y g l 5 r C R 3 7 1 B x m o A o f z H r b U 9 K r 2 + 4 C c T U I 0 Y n e v L 8 1 L B m R / Q v 1 p n U V v A C t S 2 n O d b c Z q U Z X v C 6 8 A D S k 9 T Q 1 l d H B 6 7 Z L x W 5 q u 5 a L 8 7 m q n t g X F S + Z p E s f t g Y j v / 7 A N X Q J o y 6 I N u b j P A w 0 M w k v j m u J S 7 s P j k / 8 L 2 q g 7 Z 9 c W N j k y b M 4 s 3 L x J v N j a H d b d f y g d S o o A 3 x n k 3 H T N 9 M c L A e e x c b O B s V u 2 h F i K o s Y e L x U r 0 H u j p F 0 q t m P V I n 8 x h O 1 F d a 0 7 r 1 k b u p W x j C S f 4 1 B k V u n z 4 v U z W D 1 l V f 0 U t P t C U M V f o f R N f H T G d d W m 2 S Y m G D v y r 6 j w h + + w 7 E o 8 R U S r T v R S q V 1 p Q d 8 u f I f v A 3 p o F Y i N O M j 0 8 G E h M g w O r H 2 t q 6 S p R 8 4 J j n z 3 V u 3 / + F N 6 6 p v U Z R I O X m A G Y w b K 6 p 6 7 w Y d b l / d u + 5 s W n Z w z k M q H L M 9 Z c y x 2 S 8 A 5 J 2 u W 9 c 6 l d 7 6 k 1 b 1 d 7 U I h f t o u Z b p r k f 5 F v c e T G P 1 w d a I y S q I M m O 7 A R f 1 X p Z O S c G f n f V k p k Z v G 1 6 6 j z 1 L 2 T d h Y J G n K 8 S t N b C L m i U R T s 8 P G Q 6 O z r M p Y s X N J X I 9 l 2 g B I I s 8 F u 3 b q n z 4 e z Z L r W T / M A b R u N O P 6 a n p 7 b b a o W B c S I Q 2 x N 7 b M p K k m Y 9 s 0 P M L E o W N v G n g 4 w O X j a 0 A A t s H r Y 8 z Q e Y j 2 V A F I g C n B M 4 a l A D X w w M m o u N + V u N D Y r 0 8 m f d h C H y 1 a M X R d 3 b + K K X s v M 6 g w H / p H N e G 5 L 8 M B L X h p Z h Q P 2 K l w j H T x f G w Y 4 K Z Z l Z U 5 V 8 r o V 9 N P E n u I v L 2 w Y z b S s w w P 3 d u X 3 X N D Q 1 m u 6 u T i U y J A / 2 F P 3 3 s C 0 o V / / 4 4 4 / 0 + 4 D f 4 N y g Y 1 I Q + H x R C J E A r H V x Q 6 y P p + Q 6 S u v 3 2 F M H B b 0 d r o q t a 5 G v f s s f N + q u X j E j K 1 W m q 2 Z D n S b x 0 p j J 5 l K P P h 8 I z y i h N w f M l / A I t C m 3 G g r N M y z m 8 Z c A 1 I F v R h v M 7 7 + 8 b z Z W v U 2 M / c C D 1 b Z 5 S z v F v n 1 m r z f r V Y / V R r T R l N R f N r / + 9 S 8 1 f Y e c O g K Z q H c 0 N k F K 4 S 4 f E I 7 8 9 V c 3 T F d 3 p 2 Y D c K 9 4 8 g i c o p L F c 4 4 I O s j 6 M S P H A R C P i y c i + U j 5 Y a W 5 8 S K y N G K i P k N M L E Y 8 v Q S e / b 0 k i g E V x R a z e R g d c F u k g Z W l O V X J B x f L 1 L P I u N C G O m X C U 6 7 I 2 Y O Y 3 m r 3 1 E K 3 D 0 c Q o v / 4 z / + 3 q B L 4 5 Y 3 T 6 5 Q o F m / 3 N p n z T V t m e D 5 i 4 j E v U A z H Y w O A F t G 7 t 6 I V p p n u s m I o Y / i 6 D / b 6 f d U b A 6 x m y s z 8 R s J k l w c 1 9 Y i c R U o 2 2 E m D R i n Y E B 9 8 8 J 5 K J C Q N H s 0 g B w M B X b o M Y W s A K m K H R R W + f O m i b n E D A S L x S D K m 1 A H i w 6 X u x n w A 3 0 s l V 8 w 7 P e V a + k 6 4 g V y + J 9 O l 2 8 6 d g 4 C u s W S F f D e Y 2 L Z Z g + C X J L 3 C B K f W v H u a X I 6 Z u u o y M 5 V q M c 9 D H B p c o U 2 J I u E Y S Z W V d / O l V 8 m M 8 2 E x j 7 8 c 3 J + I i 8 5 f Z j o a o q a 1 a k u z i 9 v S 9 7 S 7 K i p S S W Y 1 0 O t E 9 e a 1 M y n z T t N e w / 6 o Q a p V J w u 8 r 1 8 J w 0 o M W i 1 f O N + j N k e k o l X L y I P s I T x y 3 d 1 d W j e F Y w I 1 j 2 P 0 5 I g F I u M 1 + 0 L 1 9 v b o P l E k s 9 o 9 j v 0 g Q w M p S T o U 2 R d U A b x s 2 h Z h C 9 K c c H w E b X 7 g w t U U J t b r R L P Y U R f J 9 a Q n R p g D y a V H A v u k s 7 k 1 Z k G I f P 1 4 I L 8 M 8 2 F s I T i j + C 8 F d p 9 a o E m U Y n e 8 e D F g Y k J g t u c B h J f Z E H u i p l p 3 / 7 g l C y A t C 9 k N I B 8 1 I O i a 2 K p 6 5 m x l K 8 4 G t r B 8 P E A X 1 h X T 3 t V r O m q 9 L H r U O N Q 2 e n f j 1 h 4 U 1 f C s L 5 v C g g p a s i h c 9 Q 5 g 5 P u b R l p w H U g 9 / + 4 k L w P i Q z 1 i C z 0 W i R c G z r S L M N Y e m 2 h F s 1 k 2 4 b 4 A j m v L 3 N 1 r J a h f X Z Z V N 3 0 Y f i K o I v F + V 9 L U l + 8 d M o z 8 d 9 6 9 v m 1 f Y J C j K h H r w T F A I D E W T 5 g b A 7 S i K i y Q + b K g b L 2 t Z M A s l 3 a r H T M / O 2 G q 6 t p 3 x V O g i Q 8 6 R a U b n 1 M X s g W 2 F u 5 u 7 o c d 2 E m 2 J T 2 J 1 U k c h 9 4 U 9 H h A y k F Y O E C + + e Z b V S n d A k R + b 8 c B W 6 S Q j I j D B h r F h S a 5 v o G 4 S q O / v r C u L n t 2 7 g j E y p D 5 o J d 8 v j L z e K 4 6 r 3 p K Q g B p U x a R b 5 4 U R 1 C j 8 3 / Z B P X L 3 o 3 A p F o a 6 V + / f k 1 d x t g l P M h 5 w + t l S + t R p 4 h 1 3 Z r x 8 u p O E l h o t A m 7 m F O J I A R U P q Q w 9 l Z Y v K p f 7 D I y u 2 k i i c 2 G I 4 R d U G h v T Y 8 O m / I E E e M y P y 7 g E H m 7 f V N j U q Q w s f X O s w D J 1 l l L x 9 x N D f o + n G 8 2 a w G t B f J B v s 1 A F f N 4 f b G f B y e R m Q 8 k p h v f f q / c m k V I n 7 + t r b Q u w L n Z e S G q W X P / / k N t R w Y X x 5 N m y 8 l P E j D u E 5 t j 5 t Y P t 8 2 t W 7 f V C c G i C s u k s N j M J k x D 6 z l T W 9 + U c 7 + X a N Y 6 A X K c I W B 6 2 Y s / H S e o P i C I D z F p E m 5 q d + y p Z v l 7 8 1 b T n C l b f 6 Z M g s T Z D 7 v D A / t h d p d I q M E i J V R 4 Y u R p B x 4 o 2 k u x Q 7 o f d e U Z 8 0 F X y j x 7 1 q e L h g b 8 L D S I C K m D R I K b u 5 k E t P a 1 3 U g B B G W r U Z l U V 1 U 4 T r A 4 I C i b f M o 9 a f a 4 S N Y n T 5 5 q p n k Q u F + + O 7 Z c Z u 4 8 n z H / 5 c P d d V T Y l / c m K 3 U x n x R o F r z c L 9 J p S K S U R V D i 7 W 2 x f W 2 u n / I U G S N L L J 2 1 a T O y u F d 1 P z l 3 e g L A 7 h N B x A T e a v O k y s W L v W o z w M X w X r G g M P C B S 0 y U V y 9 G W s 3 S w s 4 W / B A T v w F X R L W i E I / G k 8 e J U p H K f t c z d U I 4 M L A D z / a E 7 6 u 0 u r q m O 2 P c 7 Z v T Z G G k s Y u H Q y s n i p g a y r d 0 5 0 R m m K a U r p T x t 0 L A E w k x E Y d i 0 4 T G C n r 5 e Y F 8 A D H x e / q X s D W P P V b k m 6 d F S q i 5 1 1 d C 5 U M q u W 7 + 5 h I L b X n b 3 Y y x j X S i k I 2 s i j A Q q 7 H b 3 7 i w E g 2 H w c p G x i x s x M z 4 c n j Z / l G j M p E 1 7 d k n a v c g n e 7 c v m P e e f d d j z s H g N g W z o a W j v O a u A q w u x i f 8 a X Y n h 0 + T g J w 1 L z f J d I 3 V z C K 1 5 H Y I k y l r W b L d N S k t Q s s F b r P Z 2 I a i K Z S g R 1 L r D M H o i I V i f 2 V 1 8 X G + r A 7 q Z 2 h a H o Z u V E k Q Y 3 4 C M q q C 4 W A y y n q Z M c M o v u 2 M f 6 1 u i E t R n P V H 9 J 8 k E S 0 5 8 p n Z w R B 7 S 1 5 W N e z l V y 8 H p g z M p n h K T V H C W J r z e l H e j / E m v L d 1 8 j E n G l p q N I 0 J x e M 0 6 3 p V p n r 4 s b k V c I G 4 D W v M M + i t O u 7 o z a j W / E E g b s s F 0 l G 2 z k h q K G i 1 v j I 3 M H 6 D X D S 0 0 R M f t A l 1 H I 1 g D 0 E / B 1 6 / B g Z e m E 6 u 3 c a N Q Y B w m L h s k 1 O X X 2 j 7 i S C 5 P p y + H g 8 q u 8 2 s r E C z 7 L q Y A j D 8 u q m i Z X G d u 3 X C 5 C 4 X 4 Z U 3 5 4 0 E K h l A 4 X 9 k m z 3 A 8 n Q u N d f m Y J b K D G R k X A S g W r g l k 1 M T I z r J m z s 4 O E H B G L R d q Y r 9 2 w v a P W 8 s b 6 + L Q X I h p 6 f n d G + 6 8 v L h X U q O g q k S l v U B Q 4 x E e w l B x C b i q C v i 6 q K U v P D g 9 F d x j 0 o E 7 W q S I F 9 b L g x y G Z q a f N G a 1 p s 2 q R 5 R 2 w i U o y 4 f t f G 4 n k s V 0 B K 6 p P / / m y s 6 p V J K D + 4 o C B R G / b + c c F V a d G d 7 b 6 + X t L p n B I P N g O v M e J t z Q + V r T b + h M s 8 G o u q 5 w y 3 O u y l T G w q 1 E X A / W 5 m S k y a 7 I r a O m 3 I S L 7 Y 9 + P H I 6 H O 1 u / E o y y 4 P 2 J M h A c s 7 v Y t m u u 9 t Z q e x K Z 3 7 O F k 4 W 8 t U I x p c J I A c 8 B Z B c G 0 x y f U o x l J h N O A t 2 V A M Y 9 9 s F 8 s x y K M a E 4 S M Q E W g e V G r o T C 1 o G D U 6 h H 6 t H Y 2 L h m R F h V k M 3 C L N i f i h 5 w O C / K y s u 3 t x 2 l N z f 7 9 d I P o i J R o s S k 7 8 c r j o 2 Y A E F P P 7 j f R 4 8 e a e E i 9 w i B d Y r N A H B i r K y u y V h s 6 G c E t N u 2 H u l n F q e R m A D q q 5 U + 4 5 t t u 4 g J D 6 m 7 H S q S T R h H c f / 2 w 6 v M V 3 t V c I n c 3 0 W U v V 5 R j z o 7 O 9 T u 8 T Y m m N N e b 6 7 q 5 2 J 2 e j L 3 T C Z F D H p 3 k w J + 8 k X / 3 t 7 h r x J k F Q S B j c / Q 3 f F O o g J S 7 m 4 Z S G V F u d l M p 4 R x R J T R d J 0 L d r f j h n 5 d Q J / M n s a U a C 1 J d Z / j L X x p G 8 p h x A c G m 3 i d F g S 5 t H G d W 6 D 2 U I 9 E r U 0 Y Q T W 3 7 i 7 S c 7 + 3 n P R a P x 8 n s C O C g A M G x o F L n d K M t v Y 2 f W 9 a m A i J r y 9 e D O 2 K x f l B T t 1 H 3 f m z t U 8 q X J u J L V P B X / U k V T 3 G I d E o T K i j N v 3 y B O W q Q f u h O S S I W U j z i 5 O E P z 7 d v X H A 9 P z u L k l w a T K 8 4 e J + W O L h b 0 a 4 O 3 / 5 v n 0 f F e M 4 g c 0 Q B u s 8 s S A T 4 v 9 9 9 c y M Z z w i 6 + r Y a V X m v 4 / m 6 i 2 t I y u 0 N 8 N J g + V 5 l I v 0 C k H R 4 9 F 1 W g D q q g 7 d h s q H 6 d V w 7 n W a w N g S W f 9 u y F P V S i P B O V 9 w c b u f E Q S D U 8 I u S v 5 u y o J 0 X 2 N L L b 3 i o k Q / 0 s k 1 7 d O H g 8 U + l P j l 2 q i v o k Q D N W 9 q Z s 5 s R e L m 7 3 9 x 0 V y q X 9 Y A r 9 3 s j g w D 0 n Y s S O u 5 n q t 4 p V D v N I L O t t f P p L Z V V j 8 x A S W y 3 d R S y G M H P o Z 1 q L D 7 r p 5 k L G 1 E z L / e 3 4 l J + Y H h b h N E L e G w O N U j O D + / q 8 w B b M l n A 7 O v p r Q j D O m S S u 3 T B z O w D 6 5 3 Y G B A p S 7 P c a M 3 N d S Z 6 g o v E 4 J + d 9 w X j T P x 7 r n E 5 A e 7 / Z 1 G v N m W F p V 1 / 2 C V E l o x D x c y h g X h I M T h N t c 4 y S i N l 3 n G u g M W F 5 w d r n 7 n z o + 5 d 6 k j 8 h Y a O 9 T H x P h k c b o I q 3 o F r j f p q O F v P I l d R K U u I Q E 8 m S Q G s 7 G A B f c J k N p B T i l X P Q 7 c U + m E T j X X R T Y F q U q F e q 9 f y T R Z 4 q C M + H U E 6 g 4 t v G b n 5 l S t g 5 j g 7 J Q + 9 P S c 3 S X B l t c 2 1 T 1 e V V O 7 S 8 J D Z J T b h 4 E m / K 8 K / q a P e w h f L h z C s u o s p e 0 Q H W 5 j P 7 h H S z B B 3 a M I l p 4 0 l z q X S 8 I r K h w E R Y u 2 Q v F K b a i 1 A 9 g H L 3 n K I 4 f V q a k F o i f e 2 t q a b g R G x x 9 g C + x I p I V o S N N h Q 2 V A b I q g 7 7 c D c f N g r t m k t l 6 h G N o H N J m x w P n g b x 9 G / A 1 1 F g Z i P 7 v S u t c 7 6 H q B 3 Y 5 F F m H Z / c c J + q F T i Z s P Y c 6 4 k z O D I T h h z G s P L P e 1 7 m I k E 8 / Z A Y P k W b i 7 L d u o q q 5 R q W W 3 p a T / 9 2 c v q s 2 y M B r c 5 S c J o w G 1 P h Y U H l L / h Q 2 I G g s z A T e H 9 + b v u d l K Y 6 f A f m I W C p m J s H C R v G 0 P U e j j d O K o H C j x q N f 7 z p 9 E i l r U 1 t a q z f E B W 1 r a b W C w s W j 0 8 S R P s 4 / j x p K v 3 m 5 4 e E S 3 t X n 4 8 L G O p d 1 I A M m L u k v D y b B u R n y W r y H l S Q L 2 / s s U f r 6 U U + I 0 o V A H S r F o q t o y k 5 P h 7 c I 2 N 1 N q Y 3 h j l 9 X d + C C 2 p R P u P l 7 c 2 C 1 N 6 u v r t F n m m 2 9 e 2 b V v L 8 w h E j 0 d x F I I y K F 8 G Q / z i V f 5 T j r o H F t e H r 6 g 2 P u V T Z C x N 5 q a m k 2 i r E y b m J w 0 F S 8 I / 3 5 3 V W N P 4 2 M T q u K 5 Q C o N D A 6 q Q 2 a x 5 O Q 1 n X k Z P J k 6 e G F k 0 U 6 J o 1 K d T i t K I l l t e + z C N b R R i W g q 6 a b k b E b r T 6 Q x 7 k e 0 v F E b V Z 7 r 2 d u f D 0 J L i f R F 0 g Y 5 G 0 4 z i C 8 e F E X b U E e l O p 1 W z M 1 M b N s T F u 7 O G 9 g e b 7 x x R f e t R T 1 i K 5 1 7 E 8 e b / F o M g r Z M B V Q u 9 1 6 4 s L 2 h 2 e s E W m g X k l J H W b y 7 G w j 4 i 7 G h j g p k m u + N 0 + S e C E i c x W Y i K / 1 5 X 7 9 5 M X d y H R F B q E w E r y w Y K 4 H c 1 5 X B B u W X E i + j Z N 4 6 W e i Z 8 e m z x C 6 H y 0 8 2 1 E u A n h O l s Z j x V 7 K 6 q K r d q W t a K c 1 f C n 8 S M b 4 o 9 y c 0 h e e L 3 R 9 H F q L a L J K F 9 b q i o t T b j A B w 3 3 S 7 5 Z 7 z M Z C v X y T 0 E b n 5 Y q w o H j M w G b 4 d 5 F 8 a 2 A S 7 d H P a N D b m L w Y 8 L S 7 j n 7 A b q G / F Z n H 8 x c S h D h s M N s 3 j V 5 a X c + + E 4 z B q x n 7 C q 8 d B U q J + m u o D o j a X 3 x V P 5 D f K m Z N i a s Z + w u n G T 0 6 J A 4 K d J I A b 5 H T B V q J s q E w x 4 k / 4 y 8 F P E u q A Q N 3 b 2 F j f U 9 M E U B X I r H 7 Z X m 8 / 4 b T B m P 8 P Z O f 3 9 O s X 7 s Y A A A A A S U V O R K 5 C Y I I = < / I m a g e > < / T o u r > < T o u r   N a m e = " P a s e o   3 "   I d = " { 8 6 0 F 2 1 5 E - 7 2 1 A - 4 5 F C - A 4 F 1 - 3 A 7 F 5 C 5 E E 2 2 F } "   T o u r I d = " 9 d d 2 c 2 a 6 - d 6 b 7 - 4 1 a f - 9 3 8 4 - d 9 5 7 4 e e 2 9 2 f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K g A A A S o A Y q y P w k A A G z a S U R B V H h e 1 b 1 n d F z Z l t + 3 g a p C z h k g Q B L M O T b Z 7 C a b n V 6 / 1 / P e G 6 2 x N B p r 2 d K M R t a M N M q W r O V P 1 h r J n 2 R b X / x h P n k t L 6 9 R s D 9 4 S S O / / D q x m X O O I A J B 5 J y B K i T v 3 7 5 1 C h e F W 0 C B B N l P f / D w V t 2 q u v f c c / Y + O 5 x 9 9 s n 4 6 c U b i 7 L B K K z a K T O z R T I 3 N y / z 8 / O y s L A g i 4 u L i e L g f + 1 H q v N B y A 4 v S n Q u I / 5 u J T I z F m V h M f j z c K b I / E L q + 5 X n L 0 h O Z F G m Z z O k q m B e 6 k v 0 y z 7 w u x s 3 b s k 7 7 x y T j I z l 9 + C K X z 3 N t q M f J 7 f E p C h n 5 f 0 W 9 F S m X q J z J F M q C h Z l Y D J T Z u c z p D J 7 V F 6 8 a J d 9 + / b a 9 / j l w + 6 w R E J a v 7 w F / e 6 C z M 7 O S i Q S s c / X i 8 X F B a 2 7 N k Q K 8 I x D g w N S X l E Z P x O M k e E h K S o u k c z M l d e a m 5 u V c D i 4 f u N j Y 5 K X n y + h k D 5 Q C k y M j 8 t U R o k U Z o 5 L b l 6 e n Z u b m 9 N r h q 3 d O w Z m p b Y s S 0 K Z i 0 Z v n A f t 7 S 9 l v m C b Z I 4 / l / z 8 A q m t r b H 7 8 P n D l p f S 3 j 9 q 3 9 t I 6 N N D C B t X s n I L Z X a h S B 9 s I S U j g e T 3 D q n O p 8 J q z A Q W r V 7 B W I 2 Z I O 7 c r E X Z X T U n x + p n p a 5 4 O T M B C D k c D l k n + g F z X G 7 N W s F M I B R A u 5 2 j I W U e 7 3 W 5 M t O T 3 r B E l Y k n J 8 b k 8 Z O n C W Y C 9 j Q 6 Q H S M h C R b m R 3 A T N H o j L 1 e L 2 A m C N Y P n m d m Z l r P j 8 n E x E Q g M 0 1 N T s Z f e S g p L T P i n p 2 N x c 9 4 4 F q Z m c u Z B b p w x 5 z c X C P y 2 Z j 3 u 5 g e 5 5 U B Z 6 a n 7 P O p q U n J y s 6 S s p y o f j c n c X 2 Y Y m F h X o a H B q W + I q L f 9 + o z p 3 3 i + j R b f 9 d Y N i c 1 9 Y 1 S W V l h 5 7 k m d d q z p U 4 K 9 N 5 + 2 t 2 I k h l w 7 r V K d s k u f W h v p H A M 5 e B e p y L i V O f X g x D 1 4 K i E u 7 l U O 1 P J u q b Q 6 0 C l / W V Y 7 X 7 F O v o j w W A s 4 I 5 + v H z Z I T t 2 b E + M i A 5 8 d y o W 8 A O F q 5 8 f w 1 O Z d q + Y D g 5 3 X k Z k U K X T w M i Y D H c 9 l c W K k 9 I y u L z i 2 y v n J K L f v 9 m e Z S P 1 p D L E 3 O x c / N P V M T o 6 Y v 0 C + O 3 g Q L 8 U F B T Y e 4 e Z 6 W n J y c m V g s I i K S w s j J 9 d j n F l t m T A U J F I l i x o 3 y O V A N 9 L l l r z 8 3 N 2 D 8 4 7 y R r J y j K m y t J j S K V Z T m 6 e f Z 6 X l 6 / n s q 2 N Y f 6 I f j Y 5 4 Q 0 A M C q M P K / P k Z + f J 9 P K h N k 5 O f Z c 9 G 1 1 d b V K 9 x e m x V A 3 z j m G A v s b K l b Q 7 + s W o 5 O N K p G c Y h 3 Z v F G J y i c X 4 I 7 J S H V + v Z i P X w b p 0 6 H q 0 + F N s 7 K / J i a n N s d E N d C 0 w L N A 3 K X K V K t h d F T V l b g K 4 s e M S p c g l O n 1 s r R z k 9 G g j M 8 A w G d z e s u F m Q G R o Y c y X 3 p Y R m c y p W U g L N d f Z N l 3 I c S F 2 I S c b p y S 0 u g 9 i S 6 E J V + J n p E + G f 4 2 n 1 R J M z U 1 J T n Z O Q k C R z K Y 9 E l S V 7 l W T 3 e n D P T 3 x s 8 s w d W + r K w 8 / m o l M k 2 t i p g E K S h Y y Z D T k 1 q P g P r C V H 1 9 K + + 5 D F r X P F X f h l Q y J Z 6 P P 3 3 N I M A x F o t 6 5 / X 1 l i 2 b p a 2 1 z V 7 7 C 4 y V l 5 c j h 7 d t W k H H r 1 O W D x 2 v i X D B d m U m T 9 V z 0 o m y F t L 5 z n p R U 7 Q g 7 2 2 N S X H O g n z b n C N X d D R f h l X u y S e T 0 Q y z U Z J x p x N C W Z C v v v p G t m 9 v N K K c i i 7 n V O y u T 3 d 7 n e r H 7 E K G M j r N v h z U 0 W F 7 X r u U h c f k 5 M k T 8 u F u u i d D / x Y k O t k v A 2 P z q v 5 k 6 2 j s 2 R y H 9 u + S / P h j 8 b 6 v t 8 f s n a 6 O l 1 r H J W W X 0 T l f p R D M z w i e Q L w N x s e W b A m k B 6 p e T e 0 m q a i s N p X L j / Z h T x p D / M m q Y j K Q I M n S G x S V l M h g f 1 9 g v 1 d V V Z s q n Q r P d X D h e b J U E n I c 0 7 q H Q m G T S g A p l 3 z d k p L i h N S i O P q M a N 0 K s j J V q q z s k 1 e F 9 p j j r d c r h b X H t C E 8 v T j 5 g d z 7 5 P N v E t m h B c l V w o a s P t w x I 9 v K 0 1 O J w I 7 K e T m 5 Z X m n I v F m V G o d r J u V 5 8 + b 5 f 3 3 T 0 l x c b E R 7 r / 8 j 8 / j 3 / J o F G c C r V K l 9 h B w G s / 4 T I Z c a M 6 S A V X x Y l q d / o m Q S c K n a j N 9 8 T R b f n J n X i 6 2 R G Q u f 2 t C E m y v U G m v 3 T Q T q p K K o l B C u g A I C v D d b r X D q q p r p K y 8 Q u r q G / R 7 + t k a h B K N j + S F R c U S V d U i q n Y T x F l c U m r n A W q W v 9 8 Y a B w K V D L 2 d H f F 3 w V j I I X E K a + s s v r 7 m d n B 7 2 D x k w z 1 K F C 7 F u Z g g A B F W n f U y 0 W l u 2 h U n 0 e v i Q M C j I w M S 2 9 v r 7 S q h E I 6 + 8 G 1 o F U G m V N 7 t u g Z n u v 1 y 4 b Y U D k F J f o w n q r n G M p f V s N a n 6 8 X 0 F C 2 D o q 1 R Z 7 U C G d 6 1 x 9 R 1 S m B N e 6 Z F 1 m Q I p / U 6 B w J y b n n 2 c Y M 1 5 + O y a R 2 T m Y 4 V 4 k / S 2 5 3 Z M u / / m u 7 7 X v N O n r e U g n 2 r E + l l t p Q f R M 0 E I O M H Q y o p H c 7 I i o 1 s + V u Z 1 i P W f J S r w + w G 0 o q 6 p T x M v U 7 Y b n Y n C k N x T O y q W R B P t 2 1 X O I x i t P W g L v g 7 X s V u G s g u Y I k T q 6 q Z j g o H H D U M L g 4 F B U V x V 8 F I 8 s v E Q O Q 7 L A A T k J x n 2 9 b s u 0 1 s L r O T u j n y x 0 f q J d z K l l h K u B o 6 u b d p x L J L d a B z 7 M F / T R J c c + u P 5 S K k v x l N P 2 q J f T f / u 2 / 8 6 f 6 8 r W Q V b J X 9 V b P E e G v s B / J 7 9 8 k 3 l V 7 K T / b u x 8 u 8 6 a B i P S M r e y 4 V E B y 5 K k q 1 T 8 Z U u Y I m x f O 1 b 6 h I i R 7 G q v l n D L E v F 7 7 3 a 2 z M h n L N M M X G w m p N D L j / Q 5 v 3 2 o o z 1 P D W V V T p N D M H F J L j f r J 5 / L h / l y p L V 6 U 8 u w J U 0 u q l G a T h Q 0 q H g 4 F X M 7 2 3 j d e + M F o b m 5 n V d 0 W t U K z O p o z c k N 8 2 C K M 6 l w L a e G u 5 R D T z 2 a i K r m m Z x L u 6 t L c B X n Y E z E n S p 4 y l x G R / j 4 V s t V m G + j r W 3 F t h 7 H R k R W f c T 1 s R a U a F Y l d U l b i 2 W H U s T A v Y h L M S W c H n o d B Y V q f M x R G k o d k a K B P p f 0 2 2 V F f l P i + / 3 f u N d c r z g n L y 8 G V j p b 1 I v T X l a G 4 7 K u W 3 K I 6 t Q 0 K t O N W M l P y M R m p z q 8 H k d C i N 5 + k l 6 K B C r I X T M W C w H A O 3 O r I M q 9 Z A m n c k 2 / 0 j W e a 9 w 0 i 9 2 N 6 L i S V y j Q 7 K u a M E R 5 0 h U 0 a u v u d V 6 k 1 N q 1 W j 1 4 E r 6 K f q V B B c b 8 v a M u 9 p 4 y 4 q W T e C B S b q 6 5 4 X i p y J m R 6 p E t q a q r t W f B 4 o e L B E F x m Y m L c v G j O c 4 b a 4 4 h i R l X I I C 0 P R i p U K Z K r 0 g + 7 h 9 + j E m G L A V Q 9 9 z o Z 3 V 0 d a k d V G T M h N R z j l O p A U B g f s M a V I Z C s q U A f 8 3 v c 2 c m M x w B M f X q 6 u k 1 9 9 B N 7 W I m c 5 7 1 8 6 a J s 3 r x Z 2 y I i A z q A Y D 8 G g d r Q J j w L 9 6 G + A 4 O D c m B 7 p d m u O H u g E + D u w 9 E V f g v d j E z M r K D x 9 R S 9 R N D p 9 M t i p N o c E T S c K 2 A t Z l n r 8 9 W Q q y o Z x E P Z l D e k o u S G n N n q 6 c g T 0 U y p L 5 7 T D l + Q A l X b m O x L 4 B X v 6 X e f 4 + h g Z I a B s J V 2 V i l R x O n k U l v W s l s k e x V h L h g + P w t V w / v i / / y f m u V X 9 w d 0 Q F q U / / D T O 3 L g w D 4 1 r K O m j k B w 6 P 4 Q W 7 Y S S o n a N h B L c X G J M d v o 6 K g R K n M x X T 3 D c q 0 t L A N D 3 i i L p 6 v z Z X u g l 8 2 B P k g l O U D 9 5 q 3 x V 9 4 o z h z R u L Z v v C k M G V B h A J g w p v 6 O W G F m 3 O n O L M D 5 8 e t f / 9 o m X 4 d U Y l 6 5 c t X O O 7 q A I a L R m H z 2 2 a f m D j / / 7 Q V z n 6 e C n 1 m 5 h k m x + P u I 0 k C W D r w O 7 h 4 c K d y X e l Y U 5 O i R 5 + G X r 1 a C W y N N 5 J R s 1 g f 3 d F t / Y / i R 7 r l 0 o c 9 t h H x 2 + 4 z U F 4 x L O N o v x w 4 0 S k 6 W 1 6 A f 7 5 x J q D / M + e S 8 W g C B o T x / U b a U z s u Z 7 U r g 8 S o z 2 j l k Z O j o G 5 9 c x W b S J k g g S A W j 7 o 9 7 P f U T G 4 o 2 + 5 9 + Z 5 v 8 4 F C F 2 g E Z E p 4 b j I + y n t 2 B + o L R f O t l 8 C Q x 1 0 N l K y 0 r N 4 e F D j N y f 7 B S 2 1 f V c C W + i q q q w L a G q P m d I / h U e N H a E n / l g f k e L 0 p j 6 Z p O F f S D u a 5 p V R O T 7 4 0 7 H c L n G X H m L K r K z D z e o U O H 5 N S p d + X G j Z v y 5 3 / + 7 + X f / t v / I D / 7 6 S + k t f W F f b e i o k I + O H v G J m o f P n w U v 9 p y 8 C x + c G + 8 e 8 4 e A 6 l o 0 Z 0 f H x 2 T v Q 2 r R 4 S s h d d y S i x k l i V G H F c x f w X d c S O h M l E O 1 s 6 Z 1 G i s z J D e n l 5 5 + P i 5 j K k h z + 2 + b s q R b 5 8 v j W S D E 3 H K X k d d c l W C M A e F N K l R V e y b p q X r + Y n J q R D A r 1 Y S X u Q 3 3 A F 0 i / r o q t H X d l e u X b 8 h 3 3 z z r a o y 3 p x K U W 6 m P O 7 2 P r e 2 i x P 7 o U 2 z 1 u S A 9 n Z t j M R y 3 q 6 w E u p 7 W 6 N y u j H q f m Y j O w w z o 2 o d t p R D f 1 + v S T z n 0 n Z R D 1 y z 4 0 W b 3 s P 7 L u o e f e v A 3 N G J B s 9 B w X d x D s B k v C Z S 4 0 V L s 3 2 G B G U g 4 P q e L b Q c M P O 5 c + f l 3 X d P J B g a x t m z Z 7 f 8 6 E e f y 4 9 / / L n s 3 b d b 6 u p q T N I 4 M M 9 E 1 A h M 5 b x 2 j v Y u X r w s t 2 / f i b 8 X b d M B G R t T V Z k 3 c U x E v c l d w D G 5 l J a V S n l h n k p d r R P V e o W S 8 f M r t 5 f u u A 7 k l G z R 0 b p U G 3 V u W S e 7 A t z R j 6 B z 6 w W R D w d q P U 8 P D f i L h 2 p v Z O e q q j c v H a M h + U C J i r A c 7 C o Y z L C O + x Y o Q 8 3 M 9 M q H e 8 p k S u 0 i Q o G w p w B 2 U 2 O A C x 6 3 N 6 A v U A l N Y s V v y b l P d q l E U O m G V w 9 m q y 9 d k D 1 V s 0 b o l y 9 f 0 e + q t F O C O X n y H e 9 H c e A Y c D Y O b c c E L S p g E I b U x i j z h Q l h 8 D v 7 B h U R F 3 a J S j P / 3 B D t x + + I w 8 N m w e 0 O I + L A Q B 3 k H G q j 3 9 Z y q h v v p 5 W w n Z S i f h b t E P 8 e 4 F r Y b w 4 j I 6 N y 6 + Z N O X H y R M o o D A f q B q M F o e P l S 1 M j 7 9 9 7 o I x f Y f U 5 d u y o X L 9 + U 6 q r K / U e t 6 V Y J d S J E 8 f N t U 7 d o v O Z k h O P m g A c X X H v p 3 Q A G F e D 9 E n n g J 1 b L 8 w 0 e J W y k F F q j g g 3 Q v g L c E c / g s 6 l C 6 I I u O / + m l n 5 w z 8 7 5 5 1 U 3 O / J M W Y C M J P V L 9 4 H i T C f d d y X B o n F B m U 6 h l 4 t N k f k m A n 4 3 e k O u L 0 r 8 r 3 z M B E j o W M m s K P S U z u w 5 w 7 W K c G p l P v n f 3 5 N / t V / f G 7 E f e b M a T n 7 w R k Z H h 4 x a e K H j Z Y K J A E S Y T W b p 1 S Z w c X E 9 f V 2 G 5 P A S B R Q q O + T Q T R D R V W 1 E S f M B L A j J l X d H O j v S 1 w P q d L X 0 2 N B s C G t s 2 M a P z N B k A t q O / k B Q 2 D P w d z j 4 + N y 9 + 5 d O X T 4 0 J r M B F I x E 6 h v a D A H B f S 3 c + c O u y b 3 P 3 L s h I U c f f q 9 T 8 y 5 M z E x K Z c u X Z G v v z 4 n s S l v z s t P o 6 4 4 D K p k K y / M V d r x 5 h L X X X 5 x 5 U 7 6 1 B Z H f s U O m Y r m m 3 7 K A z m m A s l H P 4 L O p Q t s k q O b Y l K S u 7 D M Y / P F s 6 V 5 D m i P U R + P m c P N j i w Z n u R R 0 w P X e G 9 b T N Q e l i f 9 E Z l R S Z O p j M D I x v w W o U x g W s 8 j u W q K 5 q V J v x d L c k A 4 c O e P d 0 7 L t D J K S A n E e e 5 u t Y 5 K v h p 4 u 2 u X C P L X v / 7 S J o z 9 s X U Q N U z H Z K s b S Y M w M j K k R F p s r 7 k + j g o X 5 4 b j g G s k S z D Q 2 d E p o 5 G t k h 3 r l e q y P M n L V Q m q o 7 1 f 1 c J T 2 D V Z a I G 7 u d o G m Q s r P Y P 8 B g l Y W V 0 j k + N j y 5 i X Z 3 v 0 8 I G M j I 7 L 8 e P H V H V b f W 5 q P Y A G / X X F v o 6 q A l G Q T Z T 8 o K m p z K V R P 0 L F Y O 6 6 u r p E W / q P D F h 3 7 9 5 T S X d M h i a m 5 U n H o H 2 2 H m T 8 4 u r 6 G S p S c l g r p o S t n Z U s o Y A 7 J i P V + X S w q W j O g k L j v g f D 1 8 9 z T H 0 q U l u H e L j q Q l V F 9 L 3 z u o E v n 2 X r f e N v 0 g A q 1 t G a Q R m Y q 5 Z 9 N X N y 7 U W W n N o a k 5 H p T A s 7 + n h n 1 N z j F 1 q S Q p l S Y H S 4 V 8 p n 7 k l l Z b l 2 2 L w M K q E v a C W x U y C u 8 v L y x E j c 3 9 9 v b V p b W 2 v v A W 1 G J A D u 5 S B A U D B P q T I P U m Z a V R Y I F g L h t 4 5 g X N u 7 9 4 B T 8 4 j S x a U l D y 9 e v J T + z O 3 y T o M n m Y i C x x G T F 3 e + 2 L 0 C 4 v h Q 7 X C E U F f u 4 T x y z c 0 t 8 v j R Y 1 O / k M T + + 7 8 p x J S p 0 A K Q i N T H H 3 c I 0 z B H h X P E 1 Y U j p b 9 / Q I / E K e p A p H R 9 / X m 3 q e L r w b o Z q n z z Y R k a 8 i Y M 4 f q 3 I Z 0 A D 0 q n T q p k S A a R 1 y e 3 R B M e N w e Y 6 2 u f Q y E d x N S 4 3 p T 1 U g b n 1 C C P F N t 8 C x 5 Z N 7 e 0 X o Q W p + W j 3 U t 6 O o A J u B Q j a E t L i 9 p N J 3 W A i s m 9 e / e t U 4 8 c O W w e K g x 7 O p 7 v l S n j O d D u n O c 3 T p 3 j m j A m 5 / n c M a n / v v S V O + / H 6 P C w F J d 6 4 U Z I N F Q 6 B q s T D V E b 6 f 2 g H x k M U q 1 v A j E i G f R n 1 O 3 K l W v S 2 L h F q q q 8 U K O 3 h S t t 2 T o Q R u X 2 n T t y 9 M i R Z f d + 8 O C h H D i w X 5 4 8 f q I N J C a x S k p K p K m p S X b t 2 m X t h I o b X c y Q B y / 6 4 r 9 K D 6 G / / k d / d 1 2 R E o v h G u 0 8 T 8 2 j O L x J Z n J A n P u B 3 U L I D W o Y k Q r J u P U S V Q y / Y P r A / X x 0 e 4 G U F G T J a D R T i n N 0 p F O b K P n e 6 a K h Y E y K 8 z x C B 9 / / 1 z f k 8 0 P V U p y f Z a o d 0 u T L L 7 5 W 9 a z Y d P 5 D h w 7 a q H r t 2 n W z q Z A 4 T G p O j I 1 K Z s j z m q F u Q S B 4 1 p z k I m o i x M i r z O B G 3 + n p S S N 8 R 0 y p C B q 1 E n t L O 0 r v q T Z S d o F E F m e k q m i J + X C G w C B c A 0 e U 3 7 G R D L 7 j P i 8 r K 5 W r V 6 / p q 0 W L f Q x i 6 D c B o l i Y o j i + q 9 x i + U p L S x L P T z 1 e v n x p g 9 C O n T v N T q T N m B O r q / O 0 A x u c 9 N g 1 P G H v 0 4 W a D O n / Z e f h 1 f M Y Z D U G e l s Y m c k w 2 8 X F 6 y X j c P 2 c v N / o q S 7 J w A Z j 9 C V K A a 8 c 0 g 1 V s b L A M 4 Z w m + + v n r W V s 0 X 6 P Z j 2 t N p W Q a C b s L H 8 t M K 1 U U 8 X Z 8 f k 3 L c X 5 O H D h 9 a B P / 0 f j k l N y Z L 6 h v 6 / K A v K T D U J 9 Y 9 5 l + 9 / / z N 5 5 5 3 j 1 s m o W N W 1 m 0 x i E f X g i B L v G X N V M B Z 2 0 s S 4 M p 2 v E u P j E y a t R k e G L S r b u b C d q g 5 w X t R v 3 m J r j K J K W D Z R P B a V 2 U V l 3 p m o D K p d N K w S E v e 8 r b v S 3 2 K L r d b v 1 I H v A e o M s z I 4 u G U V b w N b S u d s G o E 2 J 0 D W D 6 Y M S l U i 7 9 6 9 W 7 K 0 / Z F O T J J v 2 l S 7 b N B B E l c U 5 i f o P 6 2 / X 1 6 7 m z Z H 5 J Q f 1 F F v q U M o a z H X m 2 Y 4 P H k 4 I X Z X L U 3 g + T E w E V L b Z / l o C g P V F i 2 Y + 3 t G R f v I y I i E 8 + u U s B e V o Z a k b h C c e 5 x 2 R x 3 c X z s r + c S 0 K f D u X W n L k v D 8 m J z Y M m c d x 8 h H e z 1 9 + s y 8 T 6 w c d e j p 6 b H R E 6 k U F F I D M + C d O n v 2 T E K 1 8 4 N I 7 5 r a O n v N P b A P n I s a 7 x 2 T p 8 m S B E k D c 8 B k e P O I f 6 O e j N J m 3 O u D 4 f R h J T R L / 0 u y Y 8 u u 4 d R M W 0 m r d l I q S e V 3 p 1 8 4 f 1 H 2 H 9 h n R P w 2 0 d 3 d L f c f P J C T J 0 4 Y 0 4 A g K e 3 O T U 0 i h b 2 0 B a 7 f o N 9 b L 9 J 3 o a + L o U J F h 7 R B l 8 J H 3 C j 3 X T A U 3 r j 3 G 6 M W V s K y C k f U D n 3 j I e k Z z 1 S G y l x m + x T m L M h B m 8 N S Y g r N y S M 1 m L d t a 0 w Z I + Y H z / 3 0 + Q v Z s 2 u b 3 T 8 I T N 5 O T b B s o E 8 6 u 7 o l S w l u X t s A d + x 7 7 7 1 r k o g O p L O + V c l 1 + v R 7 R t B B g C l u 3 7 4 r W 7 d u M e n l Q J v S + Q S 3 O m L w + g T n Q i Q e / L q 4 z O 5 y 8 N t d D j h i a C J / P b p 7 B 0 3 F L F b V l w l V B 6 Q U C x o B 8 1 G T k + M q N V e 6 4 6 m j 2 Y r U V Z m v u b n V J G 6 6 I A b z W H 2 w R p A u a J P u 7 h 6 p r 9 8 U P 7 M 6 Q w F e E y v p F i v S T 3 d e D s U / X R t p K 7 S 5 p T u 0 g p 5 h y 4 0 o I P n o R 9 C 5 1 0 V e F q q Y 5 z 4 f n F Q D f H E l M + G M u N c V t g B X P z O V q c 1 1 c v O s n P 1 X l 0 1 K P X t G 8 o 7 8 t J g J Q I x T 4 8 M p m Q k w X 8 Z o u H v 3 L v n 4 o 7 P y v j L M G S 0 / / v E P 5 f H j p 9 L Z 2 W k j 5 6 9 + 9 Y U M D g 4 t U 9 G S g T d q 1 6 6 d W s + m R G Q A Y A F g f s F S M O m Y q i u 8 x p 7 i y E R s k d o J Q Y B A i J T A V u I 1 R I 9 k C o W W r 3 s q L s i W 3 l i F d E 4 U S p 9 K e Q e k o A O h R D A T y z t m l S n b W r 1 I C U A 9 U P F g 0 v P n L y h R 1 5 l K m S 5 Y 3 J l q 5 X O 6 Q M o w u P i x F p 3 C h L Q f 8 4 F e X o t F 2 V U T 3 J Z B U A l 1 b + U d A h A p O a i 6 + v p c 5 U H n N h I 0 t 7 s D a t / O C i W O e N + j r r B e i b r G o l O y r z 5 L a v O n r I M h T k J T n j 5 t k j N n 3 k + b o W 7 f u a t 6 d p 1 U V b 5 a v B e O h o a G e q s D E 5 t 0 + G o M 5 d D V 1 a U 2 0 J h 5 o 9 D 5 x 8 a G p a D Q C + 8 B 9 E m y 6 s V v + D 6 g D Y h 4 8 B b j p X Y o Q E z U B 2 Z 4 3 P R C q u s a L T K + I n 9 p k o 0 s R d h x Q c A z x j N x f a 7 V 3 9 M t N Z v q j T j 7 + v r k 6 Z M m K S 4 t l h M q q d x g 8 C a B 5 n K n Z U q O b W X + b 0 n 6 B t 0 7 + R y 0 y z P g P i d K 5 G F P e s 6 J 0 O / / 0 Z + s u X w j v 2 y T q j K 5 2 h m e q u e w G s O 8 C V Z C M q S 6 L l H Q L 4 b D 0 j I Q k p b B s K 1 g 3 V M x K X O D 9 y U n + l K 6 W h 9 K S 3 O b R 1 y T k 9 r x Y d m 7 d 3 f a z M T v W p p b z B P H R O G r A I K D m S q V I S G 8 d I m K 3 6 C m M e N f V V U h l V V e j B s d D q N E 1 b B F O v m Z k 8 x B u K 8 n J y Y t u o J 1 S Q B p k m p O i 9 9 j + z C f F Z u Z M k 8 n 8 Y V + c E / / R K o f M B L t x M R u R A m Y J C + A 7 7 M Q c f O W e m l t a Z X N m x v 0 2 d N W j t a N 6 y + z Z J M O s D i e 5 j N y p K P 5 g d q v S 2 7 7 1 R i K A Y d 2 g L Y Z C G C m s L Z H T i Q s Y 9 O x Q P 7 w l 7 S C Y x d D B M E u l 0 Z + Z g p k r K B z r w m / + u Y A D Z F 7 L x k H a m e l J C c m 7 a q G H D 1 6 W B a q D 8 n 3 f / A 9 6 V J 1 q 0 X 1 e d y j 6 T I T o J E J + v Q T 7 X o B I 7 I k Y T 2 Y U r X j x s 1 b Q m 6 + o i J U u S V 7 B X U N q U N 8 H u o X I D S I / s j N y 7 f P S L 3 l B 1 m E R k e W M h 8 5 w E h 9 K l H m 1 Q 7 j u n O 5 m 5 U J P Q k / O j J k x A U z M U 8 3 q Q M S k 6 a 8 T + 5 7 m C p D B y s 0 g G + + O W d S m e 8 y 9 3 P + / C W V 0 A 3 6 L Q j r z e B O Z 5 b k + f h 9 U 3 H M 7 C j S o T k E 0 a s 7 5 1 b 9 A v q a w W h O V d X C L K 2 z j y d S l b S o Q 9 v X G p a b B l X m u 0 R d E W q K 9 z q c s S C 1 x Q t y t H 5 W y g u 8 f A F M k r a 1 d 8 j / 8 U 2 3 N R A x a r v 3 7 F p h m I O n 3 c s T k v j B 8 6 O 2 B P 3 O 4 V / 8 v 0 0 p 2 2 d E 7 Z x H a k M V F i 5 P 2 b U m 9 H J I G R w n L H H w S w d c 2 g 5 u h I X h e I 1 U A 5 k B k g D 7 C t c 3 T E J C F x g J b 1 9 V T a 3 W r 2 j Z P W w g K S m T s I 7 Q X 3 3 5 t V y / c V u + + O I r u X b 1 u v z i F 7 8 y + w h 1 F M n H 6 D 4 0 N C R f f / 2 t 9 P T 2 W s Y h l m c w e d 2 v D E Z Y F c / x O o N S K j z r j 9 i 8 0 9 Y y L 8 u V Q 2 9 P j x w 7 d i R l Q H E y a D t X I v r M g O U 0 6 U r U 0 N / 4 4 z 9 Z d W I 3 K 7 9 C Z h c K T d 1 z D O U n m i A C S k V U r w u i w F m e Q L 4 9 1 D v A x O 7 + G t y b G X J o 0 5 z F 1 u F w 8 M j L C 9 6 8 d u W q / O 5 J z 2 W d l 5 f r E U m S 0 U 6 V f / v f 3 J K / 9 e E m a 8 x k Q C y P n z y x J Q a p C C I 7 H J L N F S v V Q U b y S x c u y 4 k T x x L u 2 3 R B p z 5 6 9 E T V p H q L 1 M a R 0 d v X L 0 V K I N Q J h o M B J u M u X + 7 l r 5 + t f D U V z H N Y A F v + X l B g v y N B i 3 N w 4 C 4 n L p G 5 O a Y P / K 3 A 9 V m f h L R H u u / Z u 0 d 2 7 d p h 6 i u 5 7 3 7 y k 1 / Y J D R 0 s n f v L m n c 2 m g h P A x q e D Z R 8 1 Y b j F 4 H d 7 s i p r 0 Q O J 2 8 / o 2 l H j A x y 1 u S E d T P q O I O 3 j I W L 4 S L o F + o e i p V 0 G Y c G b + + f n 9 V 6 s + p O K C N 6 b k P n Y h 3 B Q Q x T 9 C 5 j U B D y Z z s r F Q d V 9 u B e Z K R 6 Q w p y 1 8 0 1 3 k q I F m I k S M p 5 Y W u P N k U f S S / / d s / W l e A J t d A b b l 2 7 Y Z 8 + O E H r 0 Q Y w 8 P D N u e E S j Q y g l s 2 2 9 y 5 X M u L m F j p O s e r e P + + 2 n 6 2 z i h T d u 7 Y I X W b P L c 7 K u D 2 7 d t s b s e 1 9 5 i q c h A B C U u I w C e M C E 9 b Z V W 1 d L S / k B L 9 L g G z z r O X D B w 5 r D I u T E o V j V f y p k q m s x + e M V s o G d z / J z / 5 m X z w w f v G U K z T I q P u 2 8 I N t Z m 2 l 8 8 F 5 l G k 3 9 r a X s j B g w f i Z 5 Y Q x F C c Y w L c k t a o f Y r t i W O C C W / o / 2 n / y v V d f m T 8 + s b q D B U q O q D i f G n u i c Z z B b i j H 0 H n N g r b y m e 1 r D 5 K J I P B 4 J t z 5 + V / O b 8 o f / / Y l P z o h 5 8 b Y a c C 9 T e 3 q Z a O z i 5 j h J m p a X N m / M 7 v / C U l m P W H 0 D C K M 6 f E X B R E y T 2 w R Z A 4 2 H Q 7 d m 6 3 5 C L F 8 c + w t 3 p 7 + 1 W y h K V W R 3 i e w T l D q N e F C x c t u D b V Z C n f T / W M h D a R t g C 1 0 N Y 2 a b / y P F N z E W F R p Z / M Y G p G e U K I t m w h 3 d Z v H r 5 s y p F P d n q 5 I I K A S o r 0 Z G L d j y C G A j a A j o 3 a W j K m L p j f g / 7 x D r e M r l w L 5 0 f o 9 / / 4 7 6 V U + U J Z B T K f U W K N 7 2 c m B / 9 r h 6 B z G 4 n p 2 U y z k 4 J S G q c C x F J V V S k f 7 8 i S S C i i o / z y E J N k E I Z C h A I q S 5 W q i Q R S o u r t U d v r l j J F u 0 o H 1 B 6 / e r A W I E w I f N u 2 b S Y d K D h F C D O q q a u R q c l p i 1 Z 4 9 v S Z N L e 0 2 V I D 1 g 4 R 2 I m a 6 p c o 1 L 2 l p d W I f F Y l Q m 7 c 8 U D b w 0 j 0 1 Z D a L E F 2 A 3 N Q 2 E k 4 F w h X I p q a a z O / R J u O T 6 v K u K j X 0 P N T O o g M D v Z L X 2 + f 7 N c 2 W O 8 g 8 r Y w S u D y Q k b g J g y A g Y O o F N T P 5 E E m l Z Q i 4 s T 7 b E m A 0 C b k N J 1 l o j M F V m W o 3 L J d E v X l 2 3 N 4 0 0 y z G u a 0 4 d D v i Z 1 b D 1 C t k A w k q X z R / l L K y 8 s S h n s y U I m G h o Y t J A i p A C H B P F w D B n v W 9 F w 6 V X J x H t V x N W n n w G / v 3 r k n m 1 T N S 1 a 3 s v U z m A M b r 7 F x q x n y R E d g d 6 A O J h M y H V 1 R U W 7 9 c O n S Z f 0 O U e n M H 3 m 5 w q k r H r r o T N R s J w e W W L g k l p x 3 z w V 4 h v 7 B U V m M F E p x H o G i L + T + v Y f a Z g X S 2 d V j D o Z 0 n v O 7 A G F k w 9 O Z U p K 7 k i a Y i 8 J 9 T j / S 9 7 j P / Q h i K G x M B h v H S K 4 Q U V J e k C M D k 6 k 9 t X o r L h h c d M B M S K b f J G S t Y j O t B o i H i d y 9 K m 1 u 3 r x t A 0 U Q a G R s G v 9 z / 9 N / 9 0 S a e q Z M q h w 5 f N A k 1 s M H j 6 T 9 5 U t T w d b C q K o Q 6 O X J z J Q M i J z v U A c k Z B A R 8 x n O D Z Z E H D p 0 Q A e A O W M m f o t 0 R R o y D 8 T R D 0 b d 3 p 5 4 0 o o A R P L L j S j p 8 + 7 u X j l 2 n K U 6 I z a y G 0 n 8 B o N k O s n o H g v Z w E s / 0 2 a o t u n A k m Y G 0 D x O H 0 + w r O Q V V 0 J / o B I q 6 C M m P u c z W a s f r O 4 F Y S M Y j 3 u v B R w T A Q N L W n A 2 A b k b U j k X Y L y h 4 W E 9 Z i b m q s 7 u K Z W y f P Y g U t V C J R 2 F / Y Y m x s Y t D w G 7 P 7 j R P h n M g z x v 8 u b D X H T D R g H m e / 6 8 R e 2 8 V r P F J i a n t E w Y g 7 E N D H 3 i Z 0 r m o J i f C k L 7 S N g W a a I 2 M m 9 E N i I 8 d B b d 4 Y s 0 + C 8 F B C 8 T i Y 9 j 5 + H D x z K i f b p j 5 w 5 j L j + S 3 9 O P t A H n H d 1 T C E O C F 8 Z m P I 8 f v 0 o u o d / / O 6 r y B X 2 i H Q J D J T N T 8 v G 7 A N l g 2 Q z t V U C 4 E Q v e V s t p w E j P 5 0 x K 1 m 2 q M y Z k r 6 b c 3 O x l 6 h f n 7 9 1 7 I C 2 t b f K i r V 1 q 1 a 6 i I x g R T U o o s e M h Y 9 U q G X 4 2 m p k A g w L e Q h w G N c r g 9 f X 1 M j w 0 J H 1 9 / X L 7 9 m 2 b O y M V M c T B m q m 6 T f V m o A P / A E A Q 8 U T M U 6 c B o U u l p S x y X H 0 z t N 9 k 4 F k 9 d + 6 C z B Q e k M / e 3 6 u q c b 7 1 S b K W k M x Q g D Z y A 5 G j f y a H O Z b k R W Q E Y 2 o F z z i G C k B 2 q Z d e G Y b y x N w S + K 3 3 3 3 c D j E + X F M X h n / + H p 7 K p N E e q i o K l D s s 0 C E x l k h E 9 G o 8 N e n V Q Y 2 J D o T r B C B i z O A D w 9 l y 8 e E l y 8 3 L N M 9 b R 0 W k r b J m s 3 K k 2 D 0 4 P H B m 4 5 4 k y f / m i H W V c 7 u n o + K q u d j + I Y s c e 8 K c A c O A Z Y H T u g V Q 1 R 0 d N t b n V q R e j M 0 y + Z a u X u J L v J q u S z N 3 1 j I d U Q q n 9 o N e D K Y u U E W G o N w 3 C x o I W i L 4 K G M g Y R J g q e f q s S b b s / 0 A W s s t l c 9 m C q f n Y p 8 l 9 n v w e p o H p i O h n H s 8 x F L Z V p r Y v k + V D M y n M h S 9 u P g h 8 k l D R f r U N f r O C Y R 1 Y O J Y c Y T 4 7 x / Y k w V 4 o m O f O n b s 2 y V t a U q w N P m B M U 1 B Y I I 1 q / E N c z i X N 8 3 7 1 1 d f m Y m V C k N G Z 5 0 d i c Z 3 h o W E L B T q h K i M u b l T C v / q / 3 5 H / 6 4 / 3 6 x g z L z m 4 o v X 7 E P D D R 4 / l g T L U 7 / 3 e X 0 n p A E k X L E V 5 O R y W r e X z U u k L V l 0 L P M + T J 0 + N a P b v 3 x c / K z K o B M e 2 M m 6 0 Z v 6 J 6 f B M m Z O x k W G 5 e P m q 5 Y B g A j y Z 4 D Y K J N j h y u 9 u i Z m 7 f i P A A E j Y E / 2 F 4 2 k w V m K p o 3 N D U e 2 3 m / L e q V P x b y 4 h i K E A s Z f Q B n 1 J 8 b Q P F T A 6 U L a M B K + / U 4 Z 6 G M g F G Q X 7 9 I L e h S j J j J T M P K / K T C Q D I X k k G Y W + 8 S W o T A X 2 u j 1 U F / w w Q c D 9 f P H C R X n v / f d s / s g 1 H h L o 5 q 0 7 x i A s M d / c 0 C C j 4 + O y q A 3 W 2 d U p / 9 V f / h 0 l t m w J J / n n W f 1 J a i p G f 8 B z z 8 T U 6 F 2 c M x W D n B A w F B 4 6 l n 5 D l D C d X 1 V 8 V e C t b V O m Y m u e d E m c v v v l L 7 + Q f f t 2 y 9 a 4 h A L U 2 w J h c 1 Q N U q k H Q 7 U O q u S a G 5 K M n H L J n H i h E v q 5 H D x 0 Q A c h L w X 0 R o P k p N p U U p y L V I y f f A 3 Q 7 o O D g z Z 4 J U 9 A M 8 H L f N S m T U t r o / z w M x V t A z k z / 8 R r N 0 D C U M w d 4 p x I N R 9 l e 0 0 l l / x S 8 p W 7 C y 8 x i n v t P / c 6 g J F Y 1 4 S 0 Y R n 7 R z v W 9 p b t q 0 m f m W g E 0 v v i 3 f H c y u R D 8 B a 9 4 Z m D o J h Q Z b I V + + f g g X 1 y 9 P g R V Z k q R X 8 h P / r f b s a v 5 I E O o X F J P O I x 1 o S t x L 1 8 4 b x t w N b S 0 i Y N y k h k I C X h Y r F K A D q X P N 9 B o J O x V d z + R W u 1 q z 6 C R Q R o F 6 U N G H n H j k Z r C z / I k 5 e Z V S D t Q x 6 j L M 5 H p W i h U + r K c i R n p l 1 i e V s s D p K Y v W + / P S 9 N T c / 1 2 Y P r R 4 T F e m G p B X I W 1 B 7 Z G G Z C z W N l 8 P X r N 8 z z 6 g f t + v z 5 8 x X h Z q k A n V A n A o 2 T Q Q g T 1 6 v M Y + O 3 l b w T + o O / 8 / d X 2 F C h / H r V R T O t E / j x W h 3 9 q s i L z E t 1 v r e G B h B S x L L 0 C R 2 5 y N i a D O L 0 3 H 6 5 6 Q B 9 O k 9 V O a Q R a 4 P G l Q H O f X P e 5 n u 6 u n q M 2 F m S Q b Q C z 3 r n z h 1 L m k i M W n Z W W P 7 G G W 8 9 k Q M x d X j s c D B 0 d H S o N O o z B j 1 w c L 8 S 7 T Z z D O B 4 Q B V k 4 p f R 8 v L l y 6 q G E F T r L b e A w G F m m A k m Z K 8 p f o M a S X 1 x 1 1 O v Z D X k V Q D z c 0 3 q O D A w Z H V y C K n 0 b W r T e u U V W c g O 0 p X d A 0 3 9 V b s p M j 8 m P c N R 2 b W 9 w U b 1 P k t x N r u M K E m t B h W R w O Z J X 8 Q S g q 6 V Q g B a e t k 3 K Z G M W c t H v x H P y T W J Q j l y 9 L A t y C S + M F k j I N 0 1 z p t U 9 0 s + z 8 p k V G K u 7 e V h d / 4 E T 2 M L 6 9 f H A s b 2 j C 9 v r V T 5 I i X 7 d M R M P 3 4 v + X 0 6 o H K T z 3 8 u 2 x q q 5 P D h g / G z S x i d y T C b A U P Z g f C S 1 V b L B g H i / e W v v r D 7 5 S q x Q h A Q B 1 t K j g y P 2 p I O I h G Y o M X W I E r 6 8 K G D 9 j 0 Y n W e j D f D 6 4 H R g N w h n b 4 E 5 G l t p K E I L x 8 H 3 H z 9 + Y k x U o Z 3 L H k 8 Y y c z t s D S + s C B f y i s q 1 E b b a t 8 j X z c E w C j 7 4 M E j m y v z L 3 l / F V A H B o o L F y 6 Z I f 3 e q Z P L Q m 9 Y z U y 6 6 M h 0 m 8 z N x m z C 1 5 9 M k + f m 9 Y 2 O L D l U O y s Z C z F b s n / k y E G t W 4 U 8 V Q Z y G 8 U 5 8 M t P d 6 X W M q g T E v n G r f u 2 v k j J U 9 5 V W x T v m 3 + Z v R / U g z 7 0 t 3 k Q f v a z n 8 v p 0 + 8 H S i E G r 8 c 6 G J 7 U g X A 1 + J m K Q Q h H F L G Q n I d + Z p U f k F p s B w S T t U + u p H u V U P 9 A J R Q X W i q L 4 U p l J o 8 j e a B X Y Z i 1 A G O c 3 l e s I 8 s d J d Y Z I c 2 T 3 / O U o y + r V B o x 7 / O y Z 0 T 2 V s 9 L W c H 6 7 B D q T T 4 D k j d + / v n 3 z e 7 B a 4 V E e O e d Y 7 J t e 6 N N k G K Y 0 2 h E K 2 B n / e p X X 9 q 8 D u m 6 m L y F y K + q 6 n P k 8 C G p j u / d 5 P D / X F Y j e C I q 2 6 q W X O I w L G 5 r n A D Y T 0 g c Y u 7 w v B E B w a Q w 0 g I m 5 t 7 P m 5 t l q 0 o 3 J n K R a n j p U n k g H d j B g + g A V D Z S p Z H u z A + y D N 2 7 f 1 8 + U O Y k 4 s O f j R a w I V 2 J G u u 2 n q q 0 z J 6 V T Q N c R l h 3 7 6 q 8 q I z M R G R B V c L n z 5 7 q Q F A m G e F s e d y / c g o A 9 d 2 f t d c P C B O 1 i w H l z O l T s n X 7 H t m 6 u d Y S 5 F y / f s u W f U A D z h t K 3 6 F S 0 x 4 w M o M h j A e R J w O G Q 0 L h w U N 1 p n / 5 P c / A o E J / b t m 6 2 a J L V o O / v R n g P L q H / h E A 1 I d N y j 1 m 4 r M x 0 6 K W l 0 C V D 4 Z K 3 v P J u 7 j 3 o B s B X N / b q y N m v L O o j Q d A P U s G n Z Q d 7 Z L F 2 K g R / 2 p E l g w i r 1 m b c / T Y Y S n T z k L i M A E L w f I a Q v e D O v D c 2 A v f + 9 4 n 8 r t / 1 i z / 7 K 8 c k k r 9 P p 3 b q x L E l g L 4 G P 9 g Q + E y Z m I 0 J P k / d l n y 9 b k n B O N / B t 6 T M w J m h h B Q + b 7 8 8 h t V P b c v u 0 8 y h q Z C t o w F N 3 c y M x G J 3 z 8 6 L Q P j O t L m b p H S f N X 9 1 x i L i L B m M Z 2 / b v T 1 Y H + v V J U V y N O B P N m x p U o Z Y E K u N K l q W r A y N X R U G Z v 1 a c m B 5 h A 5 d i f 9 x y D D Q M L u k O W F Y T v n z Q s W 2 I p k B h V s z i d P n m g / N F t 7 H D 9 + V K Z n p u X m z T s 6 E N V o u y y f R 4 L p J i e n d M C q k q + + P G c D N F M e T E h 3 d 3 f Z g E J U i T M t U m H Z s 6 s w c c D b B y 0 x + E H + t A v L W a Z l 5 V R I o F P C / W i j m C c I q B E O 5 C n w P 0 A y 2 E 2 h v b 3 d P C z r A d E e e c p A p d p p + m T e y V W A C v R 8 g O 0 / v V S 9 f / B B j c 0 5 4 a 1 j v o k g 2 b Y X 7 a Y K A 6 c K Q j D O A 3 T n z j 3 L m b C W i u I A Q 0 E w V 6 / e s I 5 z U R i 4 f l O 1 P 5 t f l + W u l A R 8 n f 1 5 r 7 d H p H m 8 S o 4 c 2 C l 1 k Q 4 Z H + q 2 w F v q 6 w f 3 I 5 0 Y m g i v k x m E 9 7 Q h B E o E R X V 5 o f S F 9 0 l J T e O K 7 8 J E V W o / Y U + N a f 3 8 w O 4 g c g M J 4 t z 0 y 7 Y F U g Y h l f Q H H 5 y R p 8 p I 3 5 6 7 a I z F / B 2 5 8 w i Z q q 9 v k I N q q / a r L e Q H b Q R t e D t u 3 J E T J 4 9 L b W 2 1 t R / A N q Q 9 3 X 3 T A R L P G E H B 9 e k j B l v v m a n 3 o j E O b 5 P L i n G L b W q g b d e Z b 4 K p k D o s Y g O E u N T V b T K p k Q q M 3 I w y N 6 7 f t M g D N 9 O / F m x k w R + c B t p U d b r U m i U v B u a E H S 8 u X b o q W + a b L T v R 8 e N H T G X b s q V B + t T G u n L 5 q t k C 5 8 5 9 a 8 t C z p + / K D / / 2 S / t W F x c u O q z B M H T + 9 W m V I Y k 8 g L H C B m S 5 l R a P u w O S 4 f a K q 4 b O O D t K / B J J Y i Y h D T s Y 3 X 1 R c S y B W U p h V c V R y z / h O W g U K L o 6 n x p n k 3 6 l C N J M s k v 0 d b a s k K a O h S z 4 c B i S K a m Z + V 8 S 7 a o t q O E s 5 x s m J Q 9 u 2 3 G 0 r O R p i 0 5 6 h u b g 1 X H O D U c g p w X q M c n T 5 2 S D z 8 6 Y x E f f g k N M W N X k p M C W 9 M B 4 q d t t q g q z e Q 9 b Y m a h x 1 q y T 8 n v D 2 y 1 g M G U 9 p o i Q e 8 c w 6 c H V Z V t S y 0 0 i s R + o O / m 2 R D h Y v V + P K S b f g v m g p r f R 6 E d 7 d E j S g Y 2 c l u S o T 1 W k B N Q F 1 j s R i R C + j D j g i a + s P y u D d s c 1 n + X N w 0 A g v d n j x p k q r a e r n f l S U 1 R c F u 2 t v x X Q K z s n J l m 4 6 k Q + F t c q C x U D b X 4 + n T H + g / c t 0 1 N j Z K Q V G h D O p I 2 a r S 6 g f f / 5 6 N v H Q s E R h 7 9 u x Z 1 v h + x O Y W E i O b H z B + 0 7 N m 2 a w M i 7 q J M 4 N n G 8 u o l e 7 x L H M x j 8 2 E b C / f K H q 7 / p t T J i J V N K R 9 t S 1 i a p 6 / J y B 8 B q 0 i 3 z p K c m I w U i O t S P q f q Q Q L A Z a q N D C q U U B 8 f g J k Z M 6 K h O R 2 B 9 P W w a P 8 J q 0 X K 6 d T w a 6 p F T U P 4 h q S m / Z J J U 2 o C 9 M f 2 M T U G 7 s L V R C 6 u H y J H O p b l e F e m P M A 1 Z x 2 J e 8 i / c N v 0 w E R 5 e T n c G 3 g 8 Q D e v U W b 0 G U J B 3 T A i g V 2 M p l e o K / 5 r l f i D L W E z N x a N S C X H B I b j f c b Z + S D f 3 l Z / t o 7 x b a V S q M + e D r i m A d k B D P 3 t z K h p S h W u + h + d 5 b 0 T m T Z s g 4 8 V 9 g W z j B m 5 L 7 0 Z F I y C j f L y 4 k i m y / p U 2 O e n T r 8 4 D G b B + O j o d 5 n I h Z R F S Y s e + t z Z G x 0 W P 7 k 3 3 d K b K R L R r u b T Y X A K 0 j 2 1 f G x c Q v t o V 7 o + g S n 1 q i 6 k c r 2 e f 9 P r 8 j v n a p V Q l / e u a i L P E 9 X V 7 e p N b h + q 2 r q 5 E H P E j d Q d 7 I 5 t Q + H T G K R Y / C l v n 7 a R y L N J Q Z w I E R p d 7 W 3 m X Y y i H y v q q 5 R m 3 X J 9 m M Q 8 G x I v I P 9 1 i e o e w 7 N Q 8 E r n N E 2 i L A Y X N N l v m j T B / 7 M u Q B C 9 T P w W s C J Q n v / 6 t d f 2 g D y 5 M k z i 4 h H M 0 A y s V E 1 z i f 6 4 L J q E j i f u l W b 4 B 5 o O q s B e n f t 4 G j f O S A c U 8 F M f f 1 9 t r y n V t X M S W O o J Y T + 4 E + U o Z Y Y T J X b i m U e v o 3 E l h J y P i z I H 3 1 c n 9 i k m H U 2 r k H Z W s W M u l X A d 5 E E j E q 4 n F t e D k h e 6 d L 8 A v F u W n 0 j M r a i C e e W S E Z k K R 6 N r V k G 1 C B m B 3 a H q R m V E D 0 Y n c u N T F J R j Q z 1 y 4 8 O F s i H J / b J 9 m 3 b L K S F k Q + p R 1 Q E E e f o 6 H Q g a h S x f H j z g k b E P / q 4 Y Q U z A a 5 3 7 9 4 9 8 / 4 R y N o z M i 9 3 e 4 N z 3 x 2 s m 5 N 9 a n 8 W Z N H J m Z Z n w + a D F H h O X Y 9 9 s N 2 L Q E k G f d r f 2 2 O T z k G E T L 1 R 0 S C G o e F B i z J / 1 t w h k 5 m s v / K + 4 w f q H j t H b i 1 b Y y W r M i c e U / r b t Q 1 S H U c E 3 j t q j g c v q N 2 S 0 T F R K K V q x + 3 c t l l 2 7 9 i q 9 c 2 1 F Q T k 7 C D b L Z P u H S 8 7 b W k L W w M 9 U r s M 1 Z 9 r B z E V b U J b M L C 5 w d C Y y I 5 x R t L 3 H k 8 Q j q c 2 o T X 2 o s x m 6 f V o x n g J / U 2 V U L 7 3 s h i G o T x m o g B 3 f F 0 Q g I n h S u W H R 0 b l o B r 5 / t H 8 f / 1 p q 5 x s Z P 6 H m q Q G v 6 d h a m p q p T N W p 9 d Y L u F G l c B 6 4 / N X Q U R D q E 1 9 n K G e 9 0 7 K / O S Q O U W i G c s j 0 C d j m V J f u m j 2 D C o E o z Y q C + p G e X m p 9 H T 3 y v Y d 2 + y c p 1 5 G l G g e S + P 2 R n N m p J J U Q W D e o 1 1 V G Z b Z P 3 r a I l k l X h y h H + R 6 m J n N t M S T Z k d l L 2 i b e t K I 5 9 m l E g l G q 1 c J 7 F R f i I D S 2 t x k q Z s h Y q R T T 0 + X D g 7 B T A u w d / g c I n w x X W k O m y C g a v Z O 6 L N n L k p x w A I / B 6 5 D i u M i l S S e a 3 x R 7 t y + K x P j 4 z b h z q Q 5 K 4 S R + G s x F S s N q o p D p u L T x r Q d E 9 g d H V 2 y Z / d O 8 + 7 t 2 7 8 3 4 R X G k 8 x k L + 5 3 p F c y T V y 4 d F m K V Y 1 n Q H W 5 M I y Z j I H g A 5 / K p 0 f u G Y u y j 7 J + n l 3 g 5 6 e V T o n V e O d 1 G Y t 8 4 w D b C R s k m e D + x x 9 v U 3 0 9 d W O y M x 1 J Z 4 Z U v b j d E Z G L b X n i d k x f D / x 5 2 / 7 6 n 9 0 z A j u + i y D K 5 S o L d g o 7 4 C F B C D v y A 2 L P z s l a N u K x F L 2 2 r l o u X r h k z o z k 3 6 Q C B M b + s D / 4 / D M 5 p U Z 5 Y e P H t i 1 N M v D u 9 U 9 k y L n n 2 R b X B 1 2 w u 2 L f R K b c 6 4 r I t 8 + z 5 G F P W O 5 q 2 0 R 9 9 r J F O J S U 6 n P M q P 3 k 7 Y B R W l p u y z l S 9 e n U h O d R h R m P 1 8 d s D d p q c F m o U g E i R h 1 m f g x 0 D 0 z L y 4 5 u W 5 9 E b g y m K X p V c j I B z h Q F T h / s o 7 V A G 1 + / c U v q l Y k + / v h D k 0 g 4 k F D N 3 b P h R G F n e u i u u b n Z X N 4 O 2 O P v a N v f v n P P b N c E 4 r 9 d a h 8 9 2 k s k l T c Y s 9 I 6 G U q 9 f v 5 i Q Z V 3 E X e h V A 3 + K m B L T 0 A 6 L H T b 5 B F 4 N U y q A X 6 + J U e + b c 6 x f Z / Y d R 2 7 K R 2 g + u y v X S K I o S n v O c G V f / m e R H R U Y l Q 8 m B R 0 y 7 5 Q 4 3 N 5 N s N + Q z v N 3 K l x Q C B M 3 h L W 5 I C k I v 6 N j L R s B b N W 2 / k / p y 1 m F v X 5 W v I k N 7 9 w 1 V G 6 s h D G z 5 A r r V m 2 4 / 0 K N 7 V e F o 8 c j h q m A M j c w 4 7 u q F R 4 v g B M z L w T x O X q w c T u i B r 6 g F W r u N T J 2 Y c d y f Y w F X n L b U 8 / k F R k H 4 L p 3 W N x X Y i Y y X V e k z O 8 X 9 s M O + 3 C p a s i N e 9 b w C 4 O G J x O p 9 5 7 1 5 a 7 k I C G F A O k X k P y r A Y Y a v + + 3 V J e V m b X A N j Y T J Y z F w U G 9 Z k I E K b / L F h a 7 4 1 H l b o 9 e f r M + u 2 A L x K f u r q y 9 F 6 P 9 o c 2 M S c j x E I a / S 7 n n 9 D f T L K h F k L e K l 3 / B T c K B L b y U L d u 3 U n k + E 4 H q H D X t L M S Y G h O E t u r o a J w U X Z U z E n r k D e K Q n D Y a s k S i U u 2 O u d E H K i O A z M F k p s x K e G M e b N x 0 L X p y P b 2 D n M i + J 0 q M A L z I k Q k Y 7 i S 7 R X m g 4 j 4 j D b l t 0 x G 4 r E c 0 h G b J R 9 I 6 2 s v k D x r P x f q F 2 5 + I i R W A 3 N S O D G w J 8 v 0 W c k A S 7 3 Y 7 4 n 7 Z e f k G r P 1 q W T A r V 2 o d W U g 6 O 3 r s Z R j q H y k U 8 Z r x u 8 G p 0 I y o Q N b K m C / d o 6 G t W 5 h v Z + 2 0 V C f h W s 9 f 9 6 q v w + Z 5 C A Q m I W Q D x 8 9 k / 0 H D 0 m 1 b 1 O 3 H K 1 L e V m p e e U 2 b 9 6 s 9 V P 7 7 W l T S p s U o I 6 1 t r a b x 4 + 8 8 2 B g c E A a 6 u t V r e 2 1 J R y P 1 L 6 q J I W 1 q n 1 H j x 4 x x w j 1 I s 8 g C X v I K o X d R f 2 A n 5 E 8 u w l e W H J K 0 J d E n n A + G l Y m p h v i x W O o O L I L q i U 2 l + O 7 y M Y x F D r / p u I 5 G R j o s / C b 5 P D 6 1 X C h N Q X j O c a i r A L s C b r D H x d I I G e x t g V 2 n Q O X a V f V B Y b z g x X C Y y q p e p q u 2 F w U u 9 / R I e j b 2 F Z u Z H Q g H h D H C e 3 I 4 E E O P Z i M + T O 3 M J F R E Q J A v W H i G H d w 3 1 S + B a 1 u J H g U n B a U i r x Z 6 e 7 q l k U k F U y u 9 c P + w A l B N l m k Z G f H C x 0 0 S m 2 Q c E 4 a F h s i X b K 0 E b v G 1 t Y q s N e L 5 9 v l 1 z c 6 p W j r a f n s 1 D Z V 5 Q b t W b k v H t F c v R i 2 k H / l N J / R L t y b 1 3 z G f A 8 S j g E A q c p 5 P 2 h 7 V g q g u u H c 4 P c k o 4 H o s X W Z a 2 M y H m Y i S g P G t N 8 o U x N 6 t k U Z F 3 W P k D N X F 0 f 7 r t C P n r v c W 8 Z x + c p V y S f + U A d C d u i Q r K W p g N A f K k N R R U p m p E B m 5 3 P s R + 5 i G w U u h Z 7 9 8 H m P H N 5 V r Q y 2 v G F S 4 V J b t r m / 1 w Q N n d T Y D m x g D K M k P 0 1 M B V R t 0 X I p N b u g + v b 0 y u v g G n 7 Z r i N a B U G 0 z 0 z n x 2 N F D B m d T K f V x u P 8 c r X D r l 2 / a U G / B L 7 C O E h k O p M I g A M H 9 p n 7 H / u L y U q u g x r x c i z b p M a b A G 7 3 5 z 1 R C c d 6 l T D m L f q 6 t a X F o u 2 R l N S b f B O 1 d f X a / w s S j c 1 a o n y P s D 3 n h M 1 r 5 S 5 a H O F q Y M + o x / d u S t n W d y U 7 v 0 g 1 h J D U V R d b h D 4 D C 4 M H 0 S t E s S c z i B 9 8 B q E j I V m W M T o y Z n k y I H A H v k P d m M Z g L 2 J S p 9 2 + d d f a F C l C H B + D N z a q X 8 q h H b 3 U w a 1 M p R L 9 9 t O f / c r 6 B S x n p v h r m E p f E 4 G B r W X R N 1 r 1 8 e l Z C e e y y 6 G 9 l Y x v 7 j 5 N 0 F k 4 r 1 o m Y / o A O m o Z V 2 p x F w b u 6 O B t I h 1 / k y a 4 5 o H a + Z R B l M k 4 r 9 L J J j P j w J u 0 p 3 p W H n Z n 2 c I 0 5 z I O A n s 1 a V 9 I s a o 7 q C p K s y v w 0 Q 4 l M h 9 9 z O s j n l e 7 h L T E y W D P 2 u 6 n F + X Y r g o 5 s J e c 3 W 2 2 E h g 7 4 O j R Q 9 Z u d C K B t T A d o T P + o F T a L 4 i A O k d C 8 k j t n Z W f b C z m 5 7 X z l Z h D S l i 7 q 9 U m y q X z S G Q S N Z u i 6 X m L 2 j h 9 R m z Y W k T J Z + r A R 0 i Q X 6 1 l I r 2 p O y q R b J e 7 b j m i O B M W Y p K d t x T 5 z c L Q v R W T N t I H S Z q 1 g C 2 F h M M u w g 6 a V m Y v K i w w 9 Y 2 o C q Q t i 0 W R Z q j R Z 7 X O g D j J C v 0 O j O M H d D i q q r c X l i b y F / / 5 J x a h s m / v H h M o j v 4 p v O f 6 Z O I l F R m D I l K O q J 3 c 0 k q Z y 1 7 S t l T l + 4 d L E 7 v h A i U k b w m 3 n 5 F S Y Y 0 0 z 4 G g I Z E C 6 T A U o + o I D g Q l N W d b o H 4 h V Q i u X G t h W 5 k y 3 K F N s 5 Z i q n M 0 Y q t S k 0 G q K d z M T m B y 3 F y 6 o L q 9 t / A R 5 4 c D K l B B e Y N U V p R I b / u T h M c K O w o b g y y z J I w k y w 7 M 5 F d n 5 p R T T / 6 L K z Y H l 0 x M N 9 p X e o v e B L x I b Z J b 4 i 0 M G X O V F 2 Q Y g c P 4 q K l I U h J 6 o p Z j u z D f x j N R Z f K s m + q 1 M C o P b l + T r O I G l T Y r v X t M H 4 Q j y 9 X g 2 F y m b K v 0 X M 7 r Z S a A O o o 6 h 6 q G G 5 y 1 Z 9 h H g H 7 g 8 6 G h Q a N d J s b 5 L k A q V l V U 2 j M 6 k J E X K V m Q v x Q M v G f 3 L s t B w f M 7 2 q c k S y i W + O A + x 5 b G M V F Q X C Z z G T 4 b e k l W M Y J 6 5 U 2 j J C C w M x l 0 + E W V T s P T I f M g + S c p S Q 6 P 2 3 g t j M d U F Y j b S P Z 9 G s 9 f F F z 7 c m u W M t Y S 4 + C K Z o 4 n e b 0 P g K l e j u T I 8 7 Z e C 2 o 9 c e K 4 r c 5 l P c 5 V 1 a 1 5 H e Q u Z y n 9 1 X 9 1 y p w h f n S N h r S D 4 m / e M p I d D E g m 7 A 6 e k d c M C J 9 + + p F F I D x 6 9 N Q m Y V E L S X R z 5 v g 2 2 V e 3 / F m S Q Z + 9 1 x g 1 7 + 7 Z 7 W u v x k 4 H q G 1 I S 6 J V s G E f K 4 E z Y Y y z A 4 f B j h 0 7 E s 4 F g P R 6 1 t Q U f + e h o s L b x M C v A q J d 4 O U E d I f H C 8 p I / H H U 9 y x B m Z 6 a N o l F d H 4 k T J o 2 / T L N E C + p 9 a U 3 i M 6 R s H z T n G 1 J O r 5 W 9 a p / I t M e A i A x n v R G j G n 8 S M u O S o L b R A C C D Z S m c c a a 0 d H z S a 8 X y + f H r h R z L 7 h L c + t P S U Y o o u p S z L x + n 3 z y s f z u 7 / 5 l + c E P P r O F b h A d H e F H 2 G c 3 4 u 0 k x X H 2 w p D M q J q C K v S 2 0 T 1 K l I j a S q r y M c r z H A 6 8 Z t v Q 5 6 p i I a 2 Y H m B V 8 o W L l 6 S z s 9 t U r S 1 l C 7 Z 7 f i p U 5 q u U 1 8 9 x P i S N I 6 8 N i J p I l W N H D 8 s P f / S 5 n D p 1 U o 4 c P b J M x Q a o Z z A L B d A n r M F K B n N 1 b p N t u A S v H s 8 8 M z 1 j q i a O D r I m V V S W m 1 2 H h x e 3 e z J C f / g n / + h P M 5 S 1 + M s u r t O O 9 v R L y p v C B 9 u i C f c 0 2 9 D g m u 5 Q J g O s B B 1 b x T W 7 H h B M S m d C q 8 5 l n g q Q x Q v 9 D t 9 3 K a 3 w A D a o + v c i n n f B A T W h p j x X G s o y L D U Z K 2 H d T h q o N H Q O c W u s 8 Y F Y X c M z s r J e C s M W L y F E 0 d z 0 X N / 3 S n Z h r a W s S g c 8 V 1 n e o u 0 8 U q G F f H r p u N u T M d L f L r 3 N N 6 R F b b 5 H j x 6 Z n c I C T F z Q 2 I d / 8 R c / U f V v p 8 0 b w n D s G 7 x 7 D 8 l e t q g N 4 a l U D S X z l h O d P k u W t K Q H m 9 a 6 v d S + Z U C k X d 2 W r a 8 L n C p 9 f b 1 a l 8 a E T R a k S n K O g Q t X P R K J 9 y T Z I R 7 Q D / o N Z u R Z v c F k W J 6 q H U z O E J w 2 7 M f M U h L u + 6 y p W f u b C J 2 w 5 B Q U y n y m 3 t / 9 n b v 3 L N E M G T l V M h X z 5 l n o b E / U e Q U k j 7 j J 7 9 c C j 1 u t x H C g Z l a + e Z 4 T a P h v F L j X x / E l 8 0 x y o t q l A + a m i A x I x j W 1 c 8 j S 4 0 D s G n N b G K l I G 3 R v m A d G 6 u r u U v X B W z k K k x R q R 7 E L P K n H M K i f P X u m q s O M / P i 3 f 2 h t O D M X k p u d B S s k p B 8 Q 4 s H a W Q u K D U L z g O f F b B t M j 2 J p j U N V Q 5 I x 7 2 0 R C i 3 i T C H M 6 u C h g + b 5 o m 5 M i P 7 w h 5 + b q 9 u c F Q F E e 7 N D 2 2 Y 6 0 5 x A Q X Y t d f 9 w g 1 Q + B + a N Y P y 9 e / f G z 6 T G + Q s X 5 f T 7 7 y V U P O i b + T Y i W x y T 8 a w I k X / 7 7 / 5 v Z d C I T I 5 P y O / 9 1 3 / V 1 D w 8 s L O z U f P A 3 l I p t U m Z C f W S M L H y 2 s 0 S 9 c W K h v 7 w 7 / 3 D x M R u R j h f R 5 I l p 8 R G w N + 8 r B o 9 u d k j 1 s q C e Q t F Y t K R 8 2 / C j q D v 6 e z 1 j N 4 w H q q K k 1 L P l V D 5 N c z D M g r H m L u r Z i 2 W D O O X e a T O j i 5 L g b x p U 6 1 U q h F M Y C b G M X n / M K T L K 8 p t r g T m Q l V h F T G 6 P l K L Z C V b V X 0 K q 8 3 B p C 2 D A I 4 Y 1 y S E / R y o n b N l 6 6 n A x K 2 V g k V V w 4 h D 9 J J i E k 2 C F 7 M 0 1 1 u n R K Q 9 c X / b K + e l O B 9 b x F s l D L P g w m c E b t y 2 1 d Z 0 c W 5 s f M y C f l G d / I Y 9 9 O E R o l i C F v o v V e Q K 3 y H D k X / O D 7 A K F r W K u S b q w f W Q k q h n a z k v 8 E o y 6 F O v 1 Q A t Y x u 5 A G b A d V n J y 1 o 8 V i z g s e M c Z f / + v b J 9 + 3 Y j X P o N h i M M j M 9 M V d R j Z 2 e P 1 F R X W Q R G Y W m 5 z K s t Z U S i x W O o O N J h K D p n P c T P H B C V w c V 9 T E d + t x S b z q Z z Y S j n + n b N h w r B f T B q 8 e h l a T u k C s 5 c D e R c e B V 0 j o Y s 9 1 3 f B M s j I m b X 4 a A 4 0 T B r c 2 k Q P E S J j U Y O d M J p P v z o A 1 u P Q 0 B m T n 6 x 5 G Y z O Z m p t m K e d I 9 H Z E A l f 3 Z x v Y x N z s j s Z L / s 3 7 d P F j K y T F K z L A O V d G Q 6 J K e 3 x a S x f N 5 K b b H 3 / C x z 9 5 l f q 4 L k + E j Z L W X z t k Q e D y a 2 D t H 1 X A e m g r C D V C / 6 v f 1 l h 6 0 1 A 3 j r S B 2 A q 5 o l + k 5 N 8 g J R O 4 z B G M 1 b 1 l C n A Z P q 1 M c 9 B 9 c g W o S Q L l Q y o v S R O E S N 2 3 q 3 + D I P B h w k i t + B A C P d u X v P J t V h + t W A V 4 6 I F d R U 6 B B w Z C D E e c Q g w j W g d 0 f z f E 5 c I c v m 8 e x R V y Q T q j p q b y y m m k 8 k V 7 W O P i m t q p G F 0 N J A o w z 1 j x I L D G E o v 9 s 8 C B i h 6 T g I s E X Q 9 f f V z M k 2 H d 0 t 1 0 A S f f N 8 f G 9 4 f E Y G R 6 c s 0 H W 7 f j c / e 0 H V I J H 9 1 V 4 O O h j O 8 + o x i p B g Z M H m i 7 C / 3 h Q Y 0 Z n / Y q k H 4 F 6 4 6 n l 2 W q Z 7 J F P y F v p M O r E 6 l B G Q T q e e x B s i 4 f A w w i i M 3 B S c H 0 O T 2 n E F j Z K Z l S 8 P e r K s P Z 0 E Z Q A h f R q D D e o T g 5 G T l K + K k L Z 5 u s x o o 7 H + g A x B L H R k O x y 2 x U F N J Y y H o F B G 8 6 Z n T T q I D N g 8 D v b j y x F P Q q 0 G q t C o T E 5 d c H Z c u 3 5 d 7 c l J 8 5 L C G L j A U c H Y P 4 t o F F Z F E 2 E S V q J 5 q v Z L X W 2 t 1 Q + 6 b G 5 p k T l V w / x M k g o w B t d O l m R I K 2 w j B k F 3 D Y + p v G O r 2 p D U h z 2 Z 2 9 r a b A p h c 3 y p E e v W Z n O q J S d T b c 7 C E l k I w 9 R c I 0 N C f 0 s Z y n u p B Q k V Z y g Q x F T p e t t m 5 8 U 2 j 6 Z D 1 / p F W U 5 M B l p v y s d H 6 2 x 0 h c k w d i E 2 R l T W J T G X 1 K h 2 C 7 Y L c 1 g Y v F M x j 0 P f h M p Y p A y F F G I i m R g 2 4 H / 2 i l C f 3 L p x W U 4 e P 2 I j m Q P f Y R c L 3 P 4 M B M S 3 + c F W n c e 3 Z O g z e G o l C V Z 2 V c 6 a B I G J e U 6 e e w 0 6 e S O A W M g p y B I K R m 2 y P R H 9 j V M F r x 6 p p Q v y 8 1 Q N H D d C x H C f j m y S 4 Z n 0 n C m o f V k Z M b l 8 6 a r t R A L z I C k 8 N 3 i e D U o w L I W 5 J q T i + M S k R W w w 7 8 N 5 5 s S I h G A D b 6 f C r Q b c 6 9 1 d q q K p + p Y M Y v 5 K i o v t O o 7 W O U L / z S o l G V T G x y a k R O t B e B N g D o r 2 q C n L l / 7 h c S k u K Z Z F Z S i 6 i x K X U B 4 y 1 b g i 9 M h J q C C G A q z S T C Y U P 1 D Z z q j q A j O l i w f 3 y a W w t F Q 5 + e o Q m C u M c i S 8 R O V i 5 I d 5 U R F z l U D 5 H W p k u q N y E K w K e g 3 s v L a h S K C h P T 6 b J b s b a 2 R z b U m i z g D m J m g V B 0 Z Q G 8 F E S G 3 a h v V D q M K o t N h j S L T v g p H 8 g K l Y l 3 T r 5 k 3 5 5 N O P z e u F L c G W O Y x a 0 M T R 4 0 d l c m L C z k 1 H 6 m Q 6 R n L 9 t S e n 5 3 F d T / f Y a y Z m V 1 t t A J G j Y m L L 4 f T B M a A V M B f 2 m B K 5 X 7 K s h p u 3 b g u e y S D V E N s Q + w h G h d I d z U P / D J L Q I 4 x I N I U X H O s V c j p y 7 + f 9 m c p Y y i 8 m o T w s m 9 h l 3 X 8 6 H T r q 8 3 Y F o Q 7 7 Q t W V d I F O T P r i 1 R o 4 C N h g J z b H L H z o 7 L a o H K q b U 7 t j T m L T Y z I f H b E J Z J c M J h k 7 1 N A n + t 0 t x P M / d 7 G q l I f r Y v K 1 2 j c s 7 Q 5 C S A 3 R z p l K i S 2 s H J 1 3 q t q a a o 0 k p 5 k m w C Z L M V 5 9 p 2 C A i q g U x a M F 0 T B 5 T R Q 6 T p Y j R w / J M X 1 P u j d i E U + f f k 8 W + m / J / F x 6 8 W e P m z v l 8 e M m C / H x D 0 J r g X u R A O f G j d t y 7 + 4 D q 1 M 6 z A R z x G I E / y 5 3 k T v g g C H u 0 h B n J i v 6 F t u Q O p I K Q T + M f 2 Y v T a K S p m 0 + V M i 4 6 3 V q v C x 7 q n S f 0 T 1 K K v 2 c J d H r A e 7 m 2 q Q N h V 8 F e V m q L o Y G Z P b F r + V A x Y g c b 5 i V 0 1 u j V s f k 9 l c e N r s O F / n 7 + p 2 P t k c t e Q z r f l A p v 2 p a H j o T B N T M 5 F h C p B k 7 Z a D e B A E J x S T z 6 0 g j F l p u N F j 7 x X q m q y + y b O E c w a X s U s L o 3 b h 1 q 3 k s d + 3 a l Q i n Y v D D o P / o L N l a l 8 f J p U J J 5 S a p 3 v d x S g J P B a Q V W + t 8 8 M F p O f v h B 6 Y e p g O Y z n Z D S R F W M z f H s h R v U z p j F o f 4 e 8 7 7 m c k 7 a t G / l 5 b N T D W k J F J X W l v 6 C 4 f 1 f y O + 1 X v a 2 S t 4 i p J t F 5 i M 9 M T r A T o p 4 f A b A d b 7 b 6 q r s e S U g E f J i S z I 9 v L l i w d x F h B g i y T F 6 x V S 9 R H 7 x y L i e y I M R G n h U a + 3 2 N E B + w e b z 9 l E y U C 6 4 z l M Z x l E K j z T 3 1 t f b y B Q U Y t 1 E K g p V O 1 C 6 Q B V 6 / H j x z I x s y j 3 u 7 2 N 5 o L o g t H 6 5 J a Y b F H b l g B Y 2 j E I e B 8 P N Y R k f + 3 6 K w 4 R w + T c a y 2 v n h 9 o P j C f P 3 2 Z g 2 O S p W f y m M W W a f j K 0 n t n B n n H W I a 3 H m o 2 k y 1 5 l v 6 W D a 8 z o / 3 x V x 7 W Y i x G W r 8 X C u L E F k j O y 7 Y W i B 5 I h H 2 8 B n h A I o D x / v g N 1 o N q s 7 Q O r l T N u l W S X G r N t q X u 9 v 4 V i R z m Y N 7 n f n f E F k N q N Y w w 9 9 f M m K c u G T A 3 j P e q I E a R c K 2 N B I M A 8 1 1 4 W Q F R 5 g T T Z o f m T N q u F j u J t E X N P V Q 3 K 2 d V 0 m N j O 0 A T R 1 V 9 f r 8 x a v d 4 F d u W p f t E n a x H T Y Q W 7 q t d z u Y O Q c 4 L b C E c F o 7 G P W b R P n H H O I M t F f c d Z V R 9 P H 1 l 3 4 1 k L 7 c d l 9 l Q F K 7 P T d Z i J m w T v l O W M 2 G G O G V 3 1 Z y 8 t 2 X G L r U a k E g Y l + Q N g J l Y w 0 L Q 4 U Z g Z H j E R j I / r r Z n m Z s 9 C L i p + R x H w l o r Y I O w V V V E I j 8 g K i I Z Z r W x L 7 d l S 5 M a r K Q N w 8 Y j M 5 E f J H 9 B G q x T k C d w c r M S b d 4 q F P 6 K g M i Y c 0 E V o g 1 3 7 9 l l o V W i o / I 9 H S z S A b Y j e 3 5 9 s m N G T i s T Y d u W F 6 S e R 0 N l h k h X A + u z m I B d D 8 Y n d J B W W 4 + 9 l J P p A b h n B M s Z x 1 / s Q z v 6 z 3 e O K L H H X 2 f y w D x b v K x g + W Q + S s V Y Z C c N Z S z K v t q w n K w b t r 2 d G J X X 4 E M D q 1 h / / o t f 2 Q Q e e 6 A y 6 0 0 I z + s C g s A V 6 p / R B 2 t J A + y e b 5 u z l 6 l u 6 Y I N 0 J p 8 y + b Z q n S z M l n 7 c J b 8 u 3 9 8 V q 4 r s 0 a S B k g m O e 9 0 Z p l U e x U w e D F X 9 b q A I C A s C 9 T t 6 7 M + O H / + k n x 7 / q L t 2 t H 8 / L l c u n x N i k M j K u V X q k 2 r A W G S j v s f V R B a 0 q p Y C Q I T z G w / N B S w X 1 M Q U P W Y J G Y 5 C h P t Q S C o m f Q E f k Z Z K s s Z K L m Q K I e j f i t + X I I + N k + 8 V I K k q m M q P 3 M h 3 k + p E c 8 5 C H l s b D z + i Z j 0 Y Z n 4 3 b v 3 7 M F c R Q g p 8 d y e Y x Y f d u z 4 M f n s s 0 8 s n 8 H + + G r J V w V 1 Q N p l Z + V Y B / j B F q K r I U U / p o 2 e 0 S X q x h b x V A I v q h 6 3 O M v t k 0 F L + r P c v k 3 Q F 7 Q V g Z / k R / z y i 6 / k F z / / l U U r H D 9 + R I 4 d O y L v n D h u k 7 Z s Q t f Z + V J / 9 A Y 8 I Y r p O S a 9 P U 0 h F f M x w W p x d 2 t x Z x w s 6 W h / 0 W H z W q n Q 1 d 1 p 0 R i O N v W f r 8 T P x R k m u X h T + 9 7 R S 0 t N v b y y o q d h q F R S y Q G 9 G A M U e w m w l p 8 4 N p e g n Q V 2 o y O j N h n H h s l 0 H J N k R F j b 1 i R q L + G u x P 2 K k X n w I N t O r k + k + 8 F D k q s B 1 y r J 4 l k I 5 w e 5 7 F L h / / z y r v y b / 3 Q l / m 5 1 p F J b U B V x N s B I m S q 1 m w a W G J o J 3 i D Q J V f a s q T / F a T i W m B w Y Z Q G S B 9 v d 4 p J I e k / j A T j n P v m W + 3 + D E u I Q r Y h 9 h s m a o E R n c l O n D r k k 8 f F / b y p 2 a 7 h C G o j g e O G f I O o z K m A D Y T 6 R h j Q W u C 5 C Z x l c 4 d U N h f P g A e T J J 7 e M 9 l Z K + 4 Z V y s x H V s 4 Y m c m I + P C o + Z l t c z I 3 6 a N 7 q k C d A z F X Q h w r F X j c n + 1 p w K g c z t d l P A U R p L m 5 l Y 5 c u S Q P R D X I Y 8 A 6 X K Z K H N x U z T Q R g G p x 7 a V 7 7 + P C 7 d o 2 Y B A z j p y m q / W F T x a m o P f q i C A l n w L L K d w w H 6 a i E d 0 + G H z d I s Z n q t f 7 S E i Q G w e M P 7 5 e s D c E R E d O E R k c V Y G u l / Y o k B C b k j x D J G h B Z B j k O c k U H f 7 t k Y b w Y m E u H h J b T 1 l p v q A H A / 0 P 8 x 0 6 f J V O X L 4 o D G o S / 3 1 N k F U B g M 1 c 1 + r z V e i B b H I E 4 Y K A r T H M 1 2 / c V P e U Q 3 J o 3 H v n F f Y o X D p y F Z L J C 3 l N b R M e r U r r S F r 0 5 y s D D m 4 f / l 0 T + h v / f 1 / v L Q E X p E Z z l U O j N j F / Y z k Q I D j N u 1 8 9 H h A 4 C Q 2 C z F f r C e B q U h T S 5 Y Z A F O x C p R w F l y Y j D Z B R u L r g G x C 7 A + 0 Z W u j s F O E i 9 B 4 1 B O R 5 z 5 p k Q o b w U y A B J w M W h C 4 Q y p H B 8 v Q G X B x 1 R P E O 6 I S j s g P N 1 K T A o x l J w T O 4 o q 2 z E 1 J l 6 J r 8 C w + 6 w / b N V q H I j b A v X x 2 2 + L j k E p E F C B l m F d i i Q k e U B i H v q C P C R 7 d s X 2 7 n Q s a 0 W E w + q t a + 6 + 1 r d 0 i F t g s L t 1 J e K J F c M J g K 7 0 O q A M 2 N z F 1 v E 6 l R f E M B N g i e Y O + Q x T I w E C / R f 1 D r 7 S h U n m C 1 l m W 4 d F + n N F w k x u j E X M J c 5 F T X q + 7 O C / 5 + R E p L 1 v u n Y 6 P i U s F W m f 5 Q q o K 7 6 x g 2 c J S 4 x B 6 f / X a N V M l A E s B C K r 0 g 4 f c a C b y g 8 l H l g F E Z w n j W a q b e 5 W f 5 G V 7 k 1 g t J C s Z 2 F e 1 R S q Z 9 C f Y W S 2 D H n O Q 1 6 5 7 f I l g m / o j F n D b G 3 e V Q w T d Y 6 x 6 z r G I e J h y c D I k s d l 5 K Q 9 7 C f N Z H r 5 3 7 x 6 b T 6 J 9 m J C l w E i O G e g X i I r 4 u N U Y h A G T 6 + z Z v U O 6 e 3 q M 8 N I F j I R H 8 3 X B Q E z E B o G 1 b M a G t A g C E j T V Z z D K L 3 7 + C 8 u T U V 1 d E 3 8 O L R x h p l W K M Z Y e h 6 c 9 h w S l o p y 5 0 y X e o a w Y k q J j 3 T K o o 5 1 j K D 9 j w U j J f I a I / e j D s 5 b 9 h 1 W d j A C s E + G G b w t e h 5 f L 1 P h w / I w H s i O x X x E j 5 N s E E g V 3 + l p A C h G G h K S y 9 9 E M S 3 f G G i w S V P r B d 5 g Q v t 2 R J d + 2 5 F j K Z W y 2 B L S 9 J 8 e H 5 O u v v p H v f f q x R T H A M K k G R m C f a Z l O I 8 v t 7 N y s L T 4 8 f O i A E f d 3 g c 2 b 6 9 U + 6 p O + 3 n 4 d w F f m 7 Y C Z W A 7 y v q q F Q c + N x C Y L M M v l + Z g n d s y R V t F O 6 B n z I t 7 1 P 7 U 1 V 0 b T m B a R X J z k 9 1 d q Q X V H 5 h W W n V O O L y 0 p t Q Z + / / 3 3 x O 2 h y l o f 1 q C 8 L V A n R D y e R X v Y O J g i e H d z T H I y p r z U V m 8 J t F B 2 Z N H m i 4 g g Y P c / / 2 Q n Q J L C J H 7 1 c C 3 E V P o R W 0 g w c D I w k M v U f v z h b 3 2 m k i j 9 H f t w D E V U O g U R o B 9 j o 2 O 2 b I E N q 4 N U w 7 e B q s o q O X r 0 q G W U J c u U H 2 N j o / L 1 N + d k 5 4 5 t l p Y 5 C N C m W / 9 k c I w S L / b e r / 7 F i 0 V L a G f x e j L K 9 1 R a 6 R 9 e R 1 r N X 1 Z M 7 F J o L 3 8 D 8 z o W n b H E i A 4 w U 0 y l E 7 5 8 g M p A M k H W n e C O J G z l b Q I n B y t h / b n G H W r C P T I 9 w g T l E r O 9 S c A k S J N r 7 V 5 Y P 0 s y m P x l w t P N i c 2 u Q z X 0 I 3 N 2 V H Y W D 1 n x R 2 E Y c 2 Y o o R V 4 6 4 r S A Q S C q l 6 Y 5 F 4 O a i U 2 a d u k t l O 6 1 3 4 T g J F R 5 5 i i c U x B H C j R M e c v X J I z K p m q a 1 Y u 0 w A 8 K + u r 3 A Y E j l n W L D B S n J k o z s O n / 5 m v Y A X v c P F k h E 2 1 8 6 I l H G N F s n I k F C b J i L d z A a P V t + f O W w O 7 7 8 B U u 3 b t U J U n U 4 3 h R l t z / 7 a A 2 o e n 6 s 7 t e + a B c a D B R 4 d 6 5 P S u i K 0 9 A t h U Q S F B b w L Y Q + S j I J 0 0 w a d u K c h 6 7 8 6 v d l X G J G / i n v w 3 f 3 Z H b l y 9 o D b j c l F F I s b + / m G b 5 / O 3 Q S r Q P y / b O 1 Y w C e p m s h R k d / g R v S 4 L 7 o y g v i M M D g 2 a Y w X P L l E c 5 I s g v O g j y 4 O 4 3 M O b D A b / c 9 9 c M C c W z + A 5 H e K F 1 8 Y 8 S w 4 J O / r K + I z 2 W / z z V C Y n s k g P y w u 5 D V A h / J W L Z E W k o H K L N L c 0 6 y j B Z s 1 T 8 q 7 q o 8 m j m / s N a 2 h u 3 7 p j r 9 8 W M L D R o 7 H r Y K S + / n 6 L x G C O K j 8 v V 0 5 s 8 Z Z 6 H K u f t Y W M f u f K b z y 0 W Z s H m L c K y + 9 / t E 9 K 9 v w l H S G X 2 z K x 6 L Q 8 f f r U J m k h u F S A 2 Z h w Z 1 6 Q v a y S J 0 D x N O I h 9 Y M I c V b N n v v m f M I B 9 V 2 g t 6 d P r l 2 7 Y S m w u 5 S R 2 C C c H U + 8 T e J S A w Y 6 c P C A e Z s v X r x k b c C 5 1 c q y Q F l l s L 7 x e I S E l q I C B q E l n n E l 9 N / 9 g 3 + y z G 0 O F l W t m M s o 0 Z t 6 e r 9 3 U S + s Z l t 9 h T x 4 8 E A 5 N G y 5 q c O r e I d Q C x n 9 3 p Y R y / 3 Y 1 X D L 1 s 3 y 6 O E T m 5 A 8 d v y I L T 3 A T Q q z I 6 V x + Z N f g S X 6 a + 1 r 9 J s E 2 D 9 S 1 C B l R c H E 0 1 A e l s P b i 2 R C t Y i y c i + Z Y z K I o + z Q k Z 3 B j r k a m C T Z 3 i L 6 n j R l / g W i 9 C H 5 6 H D L M 2 D x G 1 S w t R w f G w 3 P 1 b 2 o A 3 a t b N 2 y R Z / R 2 + x u N T i m o K 5 8 n 7 y C u X q k f e w z k 0 Y U z 5 N n G 6 l p 8 a Q W R 6 + 0 D K J y w o g L c v B A n V 0 v G R b N E V S o o 2 s o d 4 Q Y u Q j z G q 1 t b X Y u F R g h i V h g N H l b o G 6 o J j R E V 1 e n n P 3 w j B q y l Q l m S g b x c N / b N Z M y N d d / a Q g v T t t g 1 z / Q b 6 5 y P y A I J k e / + u o b c z B 8 9 N F Z M 9 B T D X b + 6 Q c H r r m 1 c a t N 0 i P d y P v Q 0 9 O T l n q 5 U Y C h 2 I C B n O V f / P o L C 5 0 i A m Q 1 O I a i M C f K I P v g / k P v X I K Z f A V G S j p H + z E t w 2 t t T a V t H D n L e Y Y S a E M B m A 8 i 9 D O V z e 4 r E P / k O f M u 7 i G Z Y G l k k m C Q K m o 1 9 W N D o X X A a O W e J L s P 2 g U w C A e q 1 r n j Q R z L n / i 7 R a b M S k n E 2 7 O K L L Z + 6 Y Q a 3 N b W L v / 5 / / u p 5 Q Y 8 c G C / E e Z 6 Q R 8 T I n b 0 2 B H 5 5 N O P Z M / e P T Z g E k n x N g H 9 k T u e O p S W l t n z + W n R D 3 e e A 6 8 p 7 C J f U + P N Q y 0 V j 1 k S j G S M 5 t l L 2 E / D 0 + 7 3 D L 7 B 9 w K w j R 5 W F m g x m U n 8 I T R M E i Z / 7 g d L j 9 n c i k Q c b E X y N k C I C G 7 g m z d u 2 Q b T 7 B 6 R D t L 8 2 j J s K 5 u T E 5 u j l r P 7 4 5 1 R 2 V E x a x J 8 l S Z 5 Y 4 h O j k l s 4 L H 8 8 u c / l w x V L V w G J g g A B 8 X t 2 3 d s S o E V t 6 g y r 6 O C 0 + d Z q u 4 V F h T a 3 N + p U y c s 2 g I 1 8 G 0 C r y 4 7 w h e p + n v / 3 n 1 z m y f D Y 4 B 4 0 T / q y K Q w A / z u 3 T u N O Z Z 9 h 5 J g J I + 5 P E e F t i O b V m j b 6 Q e S T R K Q A J 6 h p J Z Q 0 Q 5 V + 4 g + X 9 K R C b N 3 r 1 d j J u A C B w l 5 w S t D s o 8 3 D R p h a n p K D h 4 6 Y J t J r 6 V b O 1 B V l r 6 n C + L u S I 3 G Q k r U R p a x b C 2 b l 4 9 2 M l L G v / Q W E Q q H Z N + W Y j l 5 4 r g U 6 0 A 3 N T 1 t k h q n D M H I Z T q K 4 0 C q q i y X J r U r G d E 3 A t A A d j Y B t a h E 3 w V Y e F h V X b F M 7 X P M c a u D E D p P X W O w / e b 8 F b O P c G R A / H x n Z o 6 V 2 j 5 7 C Y n E a z s u l e 4 x v u 9 J r A P 7 6 7 0 b B S A l Q x G r 5 O w o V 4 g / W w 3 J T O Z G w o a G B h t F e I A 3 C Z Z t o M q w d + x 6 g z d Z r U r O 9 f J V 9 p E F u N w J g g 0 C j c n K V V T j p K Z 4 o y g t y p X u j n a b i y E b 7 Z d f f C 0 3 r t + U a 1 e v y 8 m T J 2 R H P C i Z z 7 A 9 2 K k C N Y 2 I F q I H I J h X h j 4 n q w n Y F P q 7 A M s n 2 l 5 0 m M b k G A l c a G F 9 W 4 b c 7 i C U K y T 9 Y w t S U L F V d i O l t d L T s 5 4 E a h 0 M W f 5 1 9 9 u E T c U x / h q m M 0 e F v l b G 0 L Z M P W k e + t v / 8 J / 8 K Z 0 f V B Z C e P o 8 g 5 a L 1 W Q P S H F + e o T K y l n E M k y F l C O 2 j F G T c 2 8 K S E U b U X T E c R P O 6 w H e P z K 1 1 p f M 2 U r S o H z o b D L H U u 5 U I C K C r K 1 I P F I n z 0 T n J B q d t Z 0 6 3 h Q y F 6 a 0 z o u 2 A x + 7 J Z L I H r U P 5 1 F + f p 6 5 u Y k 6 v 3 n r j q W G x h l B U H N b 6 w t b V I i 9 G 4 6 E T a K n K 9 U d + H 5 J a b F 0 k w g z q 0 x u d + e b B 7 V 5 M G K p o a G j N w W W x r M Y 8 u w H p 8 1 m x C l N x P 3 F 1 i y b R 4 N m W W f F Z O z t W z f l 0 5 M 7 9 F e L c q k l S 7 a W z h p D d Q x n S l 3 R r H 5 X 6 U b f w 0 Q W B A s d x Q v p w q Z i y k x 6 n s f Z u q V 8 B a + 4 o g z 1 3 y c y x y Y X J S m Z X S i w i 4 K x 9 q t S W 1 O V V q O T E z s 3 N 8 8 8 f Q D J w f 5 C 6 e Z T e 1 X g y Y K I g l z G 6 Q J 3 M U x D X r 6 B C S / / u g N R E C T c X A 1 8 G z U y O y M q M 4 P N M j 3 W K 1 n 5 F d q V I S 0 b C / I R 1 u a O y S 9 / + p + s j U k Q 6 Q 1 k I Z u E x 3 5 t a W m z C J Z D B / f b 0 g s S S J K a C 1 U c B p y J R m 3 J w 9 D g k P 7 W m + Z I 1 8 6 C N k i 1 x U R / j v 6 k N 1 o s n W P s T J 9 p u T Y Y p N a b Y y R d I G 0 b 6 j f Z A K F 8 I J f b 2 L t L G 8 Q E i f 4 X L z G V M L k l d d q X G f K s X 9 X j m p h k h 2 A W J B R 7 D 7 P S X I W G S S Q 9 b y q g V 5 B M T X 3 Y o / P 6 O R u t 5 U h N N W v 3 P B 5 J L q l V P o W O 9 z 6 1 T y y 0 g 4 f w R F 8 w H L M g l U j r 6 8 B 7 V o I y k r 0 p 0 A D k E r D K b g A K V c K c V j W Q N U s O D S q 9 0 g V z F s z 3 H N 6 9 S U 5 v n 7 f d Q F A r d 5 S T 6 D J 1 G w J C l N j 0 r V Q 7 G x d 2 U H 7 B u d m Y d D y 5 L O H Y g M 3 J M O / G P B F g Y v v r b 7 6 1 3 Q i / 9 7 2 P 7 Y j L 2 D E K R 6 J L O I c D 5 7 P v f W L x k H j t y B h L C B f t u R r 4 z r l z 3 8 r l y 9 d l K N Q o V 5 u m z V Z x Q M K 3 J m 0 F t J E g u A D 7 j a B i 0 r 4 R 6 W 8 8 5 P 7 0 j b 8 Q 6 V C a O y 8 l O d 6 k L u 9 n Z j 0 6 d + p d w n 4 y e 0 k 1 D J V M M J l + o B d W d X / 7 6 u n u V m e o R W 8 r S J i B 2 7 L R N C 5 X k q v Y 5 6 s Q L s S U / D k 6 f K u q G m / K I 8 T 9 y H m d r n c v H S B p 3 t 8 a s 0 n g w 5 t i K e 2 n I O A s Y J E f H e P a g u i M r c p Q Z x p j l o K Z a P h s X x g U A b 1 s 9 E a u w F N b Y n K 8 f t Y S n R C Y T B 5 B J t c r C x a k S k t R e F I y x 5 r s H s f f O W p H d x 9 s i k 8 / + V D t q B s m q a h D K t C / S D e i W 5 i f Y g n O u X P n L U Y O Y z / o t z A b E 8 T s G P j e 6 f c l r 6 R B K h s J X F 2 u G U R n M y 1 6 f r 1 Y p b o G J M f A w J D c 7 y u S a y + W m y H U N 1 W Z n f f 2 h Z 5 X x r n b q f V S J j G G 0 s 8 c E x l z w V h 6 j 6 F J r s d 5 B p d F 1 X 5 W j 2 U M D I 7 1 l 0 j G l N k m d B Q j A E c X Q b E a n M 3 k B 7 9 l D u P u v X v x M x s L 7 k f y j T f B s P t r Z m 2 d 2 H r A t p G j Y + O B K j K O C x Z r E g 2 P F I R 5 9 l b P 2 m u S v M T 5 I g H e k u n 2 i D I 1 W W 0 P a T m 2 J U P K V X 0 j W H R w Y N C i I 7 x 9 d D 0 m Q R V i K Q O h N k H b l C a D / o G x 2 G G C l b F 4 B C 9 d v G x q N G 2 b I E p t 3 / E J L x V z c b H a q q o O b a 9 y A + 9 y w B f E M 6 a 7 P x e L N N n Z s m k V J i S n Y t 9 E W C b z 9 s v k 3 F J C H q 1 a n P h h i P g x z g y u j E y J X G 2 L y P l m 7 C y P a U a n v Q E i q I z P x K + l p a K 8 I M E X q U r o j 9 S G C j i f K C H s q M U i v f i i d H Z 0 y N a a A n N V s n S a C T Y 3 I i a D R o e Q U C v 8 I G S F N V M c N 3 o Z N U G P T 5 4 + k 5 2 7 d t p c y X c N I g q y s r N S r o Z 1 o A l R 6 7 A 1 / O E + a 4 H 2 Z a U 0 O S L Y u w g P F v k 9 A M S E + o d a x u Z i 9 Q 3 1 l i w y H V B X b F B v l X W + R S N A X G z S 3 N n Z J f f u P V D 1 8 r l q A 7 P S 1 d k t 7 S / a p a Y s S 9 r 7 o 8 p A m R I O y H M + G d / h k C U o u V n 4 2 Z A S X i i Y A / G D H a N h v Z f S z 3 y G 2 b G O v L B d C S 4 m i h + m I 1 d H V n 6 J 0 Z 8 J M 4 + b E s U x f 3 D x G M R j s k W J Z M 6 r e q 8 D B l J J z 7 m V u T x z t 4 5 D 0 Z h + T 6 X Y w Q M N S l f e f m G p i n Z f 0 G l / 8 T w 1 N H I k H D G v E B 3 p d k A P A g + J j g 6 B B 4 H l 2 S Q h p M I b C 2 1 c 1 e H T X Q v 0 p h G O h E x y b O R z a v 8 n Q D t j A 3 U p k c N Q z g G E N E E t / 9 n P f m H J c b B d C b 9 a L 2 A q N p D 7 + J O P r M 8 L l V m r a 6 r l x I l j 8 u m n H 1 v m q k 8 / + 0 Q 2 b 2 n Q A b Z P d h Y P B j I T G J n J k M e 9 E b n T l W X 2 D t u s u r R t M B k b l O P E 6 O s f s f 2 z p l R V v N q e b V H 6 X + r 3 v 3 n u O T p g S g d j J h r E M Q p / 8 d d 6 U v 9 5 D L P s O 3 o B d 8 4 V J J V j p o S 6 p + c p 0 V m + o z y g J S 8 v O C D W X 9 I a D y O Z k 8 Z U U + G q h F 5 N o o + 1 C C W V B I I 5 C V j F M 7 R R I O j z R f s L q d R R N d 1 0 U 2 8 a S G f m e b A n N w K 4 h J M 3 a q C N K 6 v x v L L L X q Z N 2 p J 9 i t y H H 3 / 8 o Y X o w H S v C v q K L W 7 2 7 N k t d X W b p K a 6 W l X J C r P R Y L h 8 L f v 3 7 5 P j x 4 / L / r 0 7 V f U L b n v / L p J K p 5 Y Z i u S Z q H f f t m T b s h a I O 0 c m p K e 7 1 5 a i T E b V z L D z 8 R / 6 4 J g B x k n 8 x c 8 5 y b O 8 B D B X / P y w 2 k m O m a B p C h K M o 2 O o i g p V b d N A W g y V n e E l G G R N F L v z P X r 0 0 N J M E R P F y B i k 9 t E R I 6 O p 9 X b 0 e 2 L 9 8 E Z t F N g o j D w K 6 b p 8 3 z R Q s e j y o N z a r w L t b 9 t + E 5 p w g G m 3 b d s l s 3 M L 5 n F j f R D z T W w C h x M o W e V + V Q T 1 s Q P t 7 T 5 H b W V p z K u A g f B Q o 6 q s 0 9 2 m T g Y j z h T L G C h 1 U c 7 w p I 6 9 h 6 l 8 x R h H p Z C a + g l m 0 v N W 9 P W c q n 1 8 T / 9 T A V D n 3 X 4 N r O m U c E X 5 Q 7 E o U y X v 6 v + Z Z u R O T I x b J p o g J w B R C z l J y 5 T 9 o A P e e e e Y 3 L 2 7 M R E U z L 0 w x + X c x r 8 J 4 L n o m I 0 C S V 0 Y t U n k 4 k A 7 D k u l f E 9 V L 3 a n I K z m A 2 W m V B l T 3 z T I 1 8 i O J k S M r H c R 5 9 a y W Z k a 6 Z b F 2 X F 9 r q C x H q b g 4 J h l 6 e g V G M D P P L 7 X C a Z K L u Q w j I c f x b / n w p B 6 R 5 G O p J F e l O w c H Z g C + C K 5 4 L 9 L 6 y 8 r 5 G 3 P C T P t 3 X / Y A g w 3 b 9 5 s W 8 2 j X i R H l O P l m 5 p e f c U u y w G q q y s 3 J F o Z w m I e p f l 5 y 4 Y S 8 e u A e m i f K W i 5 1 w c G / O 7 q W U v l 7 H K 1 a 9 9 L f m 5 Y S o o K v C S V W o i S W E 2 i v A 2 Q S + N A 7 d J A y 7 T D a s i A a D P n 5 N n T p / L 5 x y e l s s S z g y F m 5 u C I U P H a U o / G W B 4 z + B n D Y x r O L b 3 2 + s B 9 7 n 1 m 5 + K v 3 X v m p H B E J P L w 6 b n h K X h 0 Q R r q y + N c s P Z f W i o f y M 3 s 0 4 f m 1 a I 8 a B m S p 0 + b z M O E S 5 2 l 5 0 g a v / q G G j A x s f Y S e O L 8 n q n h v B G u b u 4 5 M j p q o T S / C a A j a b O N J G 4 8 X x H t N T x i g B 1 D m J s C 6 9 n t / m 2 A b V s d G s t X T g X 4 c b I h J j X K d J a B S Y k Y K X e m M W o r r D m + u 2 X G J r p X I M F Q y Q V m Q W o t v b b i Y z o / Y z X 1 k X 1 q u Q 1 l K Q b 0 s 5 2 7 U g f D J i N t h g J M O o L J r A Z L d o g n C T c q 9 h L z F k R R O K a C i I j n W 4 u Y + O 3 h Q w f t t 6 8 L Q p 2 I S W N 5 9 0 b a Z q 8 K 6 1 D F R j I U V z q 1 N W q u Y 1 S / E T 1 e b 8 + 2 3 e S Z s P x N A l E l W e E F m 3 N D w v g n s P 0 g I o V 0 z E Q + 4 K E l D p M m Q z I h l W l H j u 9 u V s Z q 0 H 7 l M j B H o j i G 8 Z h j 5 X n / Z 1 q M q b x z F r + n x 6 j a o B 4 z e U y F o 2 J 7 e U y F x v o i P d K 2 o S h F O T 1 6 0 I d T J q j Y f M B m y b F Z I B g K O c p x 0 + L Z A u i k 6 Q B v E a t I U 7 n Z 0 w X S 8 t S 7 J 0 1 K X b l y L V G P 7 x I b 5 e H z A + J i m T o 5 / F x C T B L u 3 + 1 K v W 3 P d w H q e X Z b z N Z r s W N 8 N K o 6 V B K w s 8 g G B S Y m p m S L m h G r x W F a o s m E y p e i J B i G 4 j E R j O I / 5 0 k h f R 2 X R h Q n n S h d a j 9 N q B r 4 w d m D g b y Q q q i E C j i 7 S q G R A H M K M N H 2 7 d u W S S V C k 1 6 0 v x S 2 4 m f W n s p x f j X w + d F j R y 1 3 d X J 0 x X r B T P + u n T v N z X v 5 8 t U N W / v z K q D z 8 P C t 9 f y v g n d U J X J 9 4 U A 0 A l E J v 0 l A / a 4 J d 8 i v v j w v Q z 3 t M j E 6 p P V e t K g Q d k V h g z b i G m m r l x 0 d U r 9 5 U / y X H j j v j p S n f d 6 O 7 U s F h l k 6 6 n / x 1 z B J / D t 2 j D P N s u 9 7 x X n 1 R q c 9 6 Y R 3 r y h 7 T v q n v K k I P / 2 v V a x P 1 l N K c o e 0 0 n p T H R F R O x h N y C V N R Q D E s 1 e J u a + / T z / L X e G s S A X i x 2 p q q 4 2 p X t c G o g 7 M 8 h N R T X L D 7 w r W w d p q b 4 K h u O T O y p V 2 Z + t g e E X G o u 8 S T A j v 3 t 4 g P / 7 8 E 9 l R n S m x j v N y u K z L b M G c k L c 3 1 f D I q G o 2 T d L W 2 m Y O A a / d l u A x w K K t b 3 I q 2 h J T e J 8 t F f + 5 J a Z J n F M 6 9 U r 8 c / d e X 3 c O 6 / X 1 / k 3 9 I S m I z M n R 4 3 t W 0 P 9 a Z V 0 2 F M j M i G / r q B V 4 2 L l g a h o J L o l 8 Y H I V Q E A 7 V R 1 k f y E 3 J 5 Q O U W 1 u a L C w J h i U h 1 8 v + A 2 x f L j 0 m Y C e G B + T 6 9 d u W C z a q 1 z v d c E 9 i b h / E w w F N q X w n K E G T v g c A t 8 1 c F 4 x r b F / R 6 0 c 2 b / N d n N n u u X y l a v y z T f n 5 L n a z 2 S C f V f V 9 Y u X r i Z y / 1 E Y q L 2 y K H c 6 V D r 5 m c G + s 5 w p P N X O e + 8 k j / u c H T U S 5 x e X r 3 n i M 5 K w E K c 6 M b N g U f J F R e t f A h T 6 o 3 / 8 T / 8 0 k N V W K Z H w v E z H I q q v R 2 S g 9 b p K g w q T B q T w q q q q S h A Q x q V / 0 i 8 d s G 7 H h T W x r m k 1 0 K B 4 B 2 F k m K i 1 7 Y X c u n l L m p 6 z G 2 K G 1 G 2 q s 9 W q S L 3 2 l y 8 t R S 8 T n W + K w J P B Y N P + g l w O O x I D y 0 a C x y B 6 f W B y p e E 8 p g y 1 2 k L I 7 w J I K 1 R y m A u i b 6 i v N z u c O E P W a N H f r c p o T H / w X c d U l J 5 R 8 s B 7 e T K W C k y U / D 7 O Q L w 3 5 v J / F j / y u S u J 9 y o o Z F 4 m l Z m m Y w t y 7 P h O y S O y H F J Z R 8 m 4 1 t z x S k N 3 3 2 i p K D P L c T U o Z y f 6 p b K y w o i b 3 B E s I w A 8 Q D K C z i U D x i T I E y a l Y f 1 g N C H j K b n n s N N Y z o 2 d U l R Y K J s a N i W Y J i f H W 2 Q H b E 5 h a E g u X L g s p 0 + f S m y 1 w 7 V Q L 2 E w 7 r P R j M Y u G B f O X 5 T P P / + B q b R v A q j e e P i C w L 5 T R 9 T W 2 t i n e n 1 A A 0 F t T d T 8 v X v 3 L E + + R / x e + b Y 5 K 5 E C 2 S s w g m M O 9 9 5 7 b T Z S n F H o X / e a f u a 1 9 3 l 8 r k k L k m l h Y c 5 T N e 0 8 8 6 3 z 8 v l v n Y z X a n 1 Q C f X P U q 7 Y X a 2 Q X X Y 6 F r Z t V Q 5 s z r Z N 1 Q h 1 I X i W v U 1 f B 4 U q 2 W 7 d u i 3 N O l q R 1 t k a R B s D S U S 4 0 v V r N 6 2 x k I x b G 7 f I r p 0 7 L L s S 4 V C M f j A U n k g H Q l q w 9 R o 2 N y i B X 5 K S 0 h K b T H 7 8 5 J m 0 v X g h D + 8 / k t y 8 H B 0 h 1 7 f T + F r A y 4 j q u X 3 7 9 g R z b z R Q v 8 v z 8 U q t v D 7 x c c x Z E W H x m 4 R k Z o I 5 A F o G A w + x h 5 x y D P S 8 f 8 k R o V T P B / o P x n D M 5 H 3 m n Y u / T 0 i n O G P Z 9 7 z P e Z 9 g P C t x Z u O o 5 4 8 c 2 a 6 m x 8 q t a t I p 6 3 Z K u J I T i e q P v Q p 3 j G S o n u y N k t h A b p L W N Z w 1 R B z p S I G c 7 G z 5 3 q e f 2 O Z a 0 V h M W l Q K X b 1 y z X K p o y M T 9 E n Y E p l r k U g s I 0 m H Y A n k / P C j D 1 R / b 5 H B o W F b r 8 R q 1 Q / O n r b F a j d v 3 k z Y g a 8 L n n l O R z 1 P 8 s V P v i G w / 1 K q D c 0 y 1 1 g Z / F 3 C I 3 i v f h D 5 s 2 f P p L g E Z n L M s L w o 1 S + 9 X 8 Z M M E X 8 f P z 9 k q R a O m / n 3 H k t S C K 3 t N 0 d M z M W V D O q W E H v 6 Z b X G o 7 L C m Z s t H j S G 9 Z R p c g m V M l Z k B x K x P u 2 t j Z L F s K o j Z t 9 L U 8 e j J e V F b E 8 e 8 e O H p G z Z 8 / I Z 9 / / z J Z y k x L 4 V W 0 S o q T f e e e 4 b Y k 5 P T N j 0 p R w n U O H D p i K e f H S Z a s v H f C 6 4 B k j G x S c u h a O B r j R Q f N A W B 5 p / 0 y 9 4 o 7 z G w 0 / g T v w C p o Y H R 3 X w T Q H k k p 8 h w H U Z p 6 M G d x v 4 4 y R e O 0 / p 8 U Y x C s J 6 c R R i 1 9 a z S U m c z 0 H B U x 1 9 O h O r 1 K v i H V N 7 C a X r E j M F s R R 0 U t P J u T q 1 e t W M Z K C s I S A B 2 W J B t v M w E i / / v V X N u G K p G G J N R t a 8 5 1 U Y G k C K h x q G D P o J B B J t q l e B T A j Z W b a 2 1 j A n a u v 3 2 T B p X f v 3 L M J 6 t e N t i A 2 b K O d E W w x G t R i J P g P U u 1 Y q N c 1 G p Z L b d n S 8 h 3 P U f n 7 2 m M C r 4 y P j d q G 4 8 e P H 7 F + d g Q / F V 2 U r 5 u y T N 3 n P R L G Y 4 A 4 U 3 C M F 3 c + 8 f m y o 7 O V e B 9 / r Y O d / 8 h 5 8 i v W 1 J Y H 0 n q 6 R d k h 4 O w 6 S k 0 Z 8 0 z K 7 V l V c u b M a U t P h V e L N V M w D a M 0 k g n J 9 d H H Z 2 3 3 u H f f e 9 c S 1 d f W V l s u O Z w M Q R J r Z p q d 9 d 6 M / g 9 j 4 t L 2 x x A i F Z F W 7 2 n d t K v l g t Y N v X 4 1 p l 8 N / M 4 b A G i r 1 w P O B 2 L j 7 n R F p E f t J d K c J S N I Q v n R o t K K u c P v G q 4 9 O f b 1 9 d m u g y d P v m N L e j h H I Y z u U l u W M p G T P n r 0 q 3 m + 1 w l V L v H d O D N x 5 D 3 f T T D X U v H O e a q e c p a c / u C w 1 m o 5 f a + 3 v L I N 5 S 9 h C / J b l D u 9 R Z a e F 8 I k M Q h M Q 7 w f C 9 C w c 8 p K c Y 3 m 2 4 I 1 J A 8 N W L + p T h 4 / e i x f f P G V S T M e F N A 4 U 1 O T G + o k 8 A P p x 5 q h 2 y q N k q M z q B v R F o c P H 5 I v V K q y D 9 F a K m o Q e I a N s q F I x 5 U X W Z D 8 y K J E t S r J O y K C n S W j S h e r B x k T q a 7 V + s 5 B y B o p n D s 6 u 3 Q A e 8 / c 6 R 5 D e G r e M 0 v d 5 R i B o 2 M W d / R e J x g m 8 V 3 f d 9 x 7 L Z 5 0 i 9 t L V u I S y r 4 3 L 3 n 5 W U q X + Y H 0 v Z 6 y I d R a W 4 Y h j 9 d P i 5 R Y 9 H j z 8 + f m b S M U K d U i R I D j A c Y 6 Y 8 k K c y 1 1 M D k S k G p s p J W 8 i 8 R G g p 0 6 R k f I u b A y P I n 6 M j h 8 / l v f t / w Z h D G t V 1 q h M i K p U z 3 7 e s A U B T 2 G w u d 2 i n f A + X H t 2 n U p y M + V s v z M V f e 9 w h v Y G e A R f F t g w B w a G p Q v v / x a S k u L 5 d D B A 5 a l C i Z y k m N w k n q m m n N y R z 8 z c e S 8 9 5 m T P n b U c 9 7 3 4 q 8 d I 8 W / A z O h Y X 3 6 6 Q m v g q + J 0 B / / k 3 + 2 7 o n d o L K 4 G J a o M l T f R K a 8 t 6 9 S M l W d g l E g W k v t F f E y y D L S + 6 U O O v O L t n Y h e h 3 X N o k a W Z O C H U P 4 E H b N m 5 J S d C S T z z h M 2 I 0 h i P C p X 2 V V l U 0 6 X r 5 8 z d y 6 S L C 1 b D k 6 d l R t g + m p a R s U Z m a m T b V F G s 5 q Y Y k 3 b e G p N H E i i L 9 2 v w e j U w v y u G t O X o 7 l y K T y P Z O 1 h d l k M P W + y + Q x y 2 Q Y v L A x K / N m p L Z g W l 4 M s B R i x t r O Z U I C P O H u K t J F e + / f F m C Y 8 f F R u a P 9 2 t 7 e q d r L u 6 p e l 9 p n 3 n N 7 z 0 / u i G 7 b G N q 1 x 1 K 7 J F 5 r W w U x E 2 2 Y Y C b 7 r n v v M Z D X x u 6 o 5 7 T 9 + e z M m Y O v N I k b V D J u t H a n P + S u g f Y e D E i M Y z W S J x + q q r c 3 Q a R k y m l o 2 G S p q X b u 3 G 5 z V g 7 Y M T g q P v n 0 4 / g Z b y S j b L R R 7 w f X J x E l + T H Y 1 G A t S Y J L H W f F m E p P 1 F i 2 d k n 1 G z q + u c V L d 8 x g A e E j r a K x q M S i M Z N e W S Q 0 0 Z 9 7 g 0 1 I 9 e 8 M f Z 1 l 7 2 F Y m G 9 8 c k q 6 h 2 K y r Q 4 1 O V s v j K N h z h h 1 c m J C m t R m b d S 6 k x z F 2 g z V l C p l Z M p o Z r 2 U N x y Q n L z l C V p I i b b W g r + N g m d D j 8 m z Z 8 + N 0 G u 1 L S 5 f u i q f f u 9 j W w i 5 x C y L M j K V I T d f r h 7 8 6 j G P G 4 D i h e e O M 5 d T 6 5 a O 3 m s m b L 3 2 4 Q i D a Z k j M 9 e i / P i 3 P 4 j X 9 v W x o Q z F A r e X P S z U E j n a o A 3 Z / 8 K W p T s J g w H a 0 d F h u 8 8 N D A w a U b r P m B u C y d 7 m 0 m 3 0 + G / P X Z A j x w 5 L h U r T d E C n M D 3 A g k r U V Z 4 v a L k B n Q 5 D s V 7 s z O n 3 7 T k 9 w v C K 1 9 G 4 b u M d r c U 7 7 w j D K 8 Y d 3 j / 9 z 0 v k y W / u 3 X 9 g 0 w n E y S F F u T 5 M 6 E k k L 3 5 w c C o s D 3 o Y e e 3 X C e y p m p X 6 k j f L U K j R q P o s R C X q h X Z i y g I G a 2 l u t U 3 h W G F A 3 W f n F u V e V 8 R b I a t t o J y w r J 0 S z E R x 7 1 1 7 u d d a e J 3 M S N 7 r O E O h E d h r j m o 3 a / n B 5 6 c k h 4 F q g 5 B x c w M Z C g y r u B 4 a g w I y 5 P 0 t E 5 Y f j / w S L i 0 z a 5 U 6 1 E Y i 6 x G B q 2 w 9 4 / Z 4 v X f v v q l 8 r 5 O l Z z 1 A 4 q D L f / T R h z Y h v R 5 A M N h 4 7 H Z / 4 s Q 7 N h j 4 p S m d j c e T e z B w r K U i v i m Q V S g Z s B c r Y k t e M Z n K a o B h L O v S 7 T u y Y / s 2 G 3 R Y + A k c U 5 D 3 / p u v v z X P X l 5 R h V x 5 k e 0 x S f x z / c 9 7 H W c S 7 z x M E z / q e 2 M 0 i p 2 P f 8 8 x j 3 3 m H d 1 7 j 6 H i 0 k n r u K j M t H V r l R w 9 u s f q t l H Y c O O k t G h B R 0 j v w S + 2 F V h U M Q / h z S U s S o k y C x H h 6 P y n z 7 y v o / 2 w P H j w 0 B 6 a B Y r s 4 u 4 W G u K Y a G 1 t T X s J y H p B 5 7 P e x e W z W w 9 s e 8 y t W y 3 u j F z g J N s n q S S q H D F p 2 D X a C i Y p P B L + z Q E j 6 I 2 O L H n Y E 7 H 1 R W g U r w v 6 F s n Z p K o d X t G z H 5 y x c L B k Z q L k 5 + X L s e N H 5 f r N e 3 K x B a 8 j D K C f W Y E J 4 s X 9 B t r x M Z P 3 n t f e c Y m Z v J L 8 2 m O u J U b D f m J 8 3 2 h m E h H 5 / w F Y 1 c K Z t Q o x J g A A A A B J R U 5 E r k J g g g = = < / I m a g e > < / T o u r > < T o u r   N a m e = " P a s e o   4 "   I d = " { C A F 9 B 9 7 D - 7 F F 4 - 4 7 6 6 - 9 E 0 E - 6 D 0 A 3 B E A 1 E B E } "   T o u r I d = " e d 4 1 1 e 1 1 - 5 a 1 3 - 4 1 0 8 - 8 1 c 3 - 0 d b 1 9 d 1 f 1 7 9 4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K g A A A S o A Y q y P w k A A F K K S U R B V H h e 7 b 1 Z b J z J l u d 3 k p l M 7 v s m b i K 1 7 7 t U i 2 q / d f v e 7 k a v M x 6 P p 8 c Y u 9 u A t x n Y / W A M 4 I c Z N L w 8 + c H w i w E 3 M A 9 + 8 g x g w O 3 x v d N 9 + 3 b V r b 1 K K q m 0 b 5 R I i h J 3 U t z X T C b p 8 z u R w f y Y T G 4 S S V G q + Q u h / P L L j 5 n f F x H / O E u c O B H 6 5 d d X F u Q 1 Q C g U k p + c P y W S i I k s z E n H U E j u 9 Y Z l Y W H B i s e + i r g 0 l c 3 J J w 9 z k 2 e S 0 G u i k Q U 5 X B 2 X q s J 5 G Z n O k p z w g n z 9 O E d C f O y u W o Z w 1 o J 8 t H 8 2 + W 5 j m J g N S S Q s k q U / 8 G V r z o q / 8 T z I y 3 b f V p Q z L / 0 T + i P r A P c x r 3 + W r c 9 0 v D Y u F Q X z y U + W Y l j r p i x v 6 W f U f z r i 8 Z i E w x E t Y U k k E n Y u k p 2 t 9 b k g 8 V h c C o u K J L G Q J Z / + c H d J G 7 3 K y N K q 0 J d X u 2 S F s u T i q Z M y P j F t Z J q N z y 8 j E + T I C i 1 Y R w u S i c / f 3 z s j u 0 o S s r 8 y Y W S a n Q t J 9 2 j Y y G T X 2 P + Z c b o u n j z a O A q i 3 J / I n Z 7 s T S U T 2 K 2 D B t 8 5 s E 4 y A c g U 1 h 4 R n w / J t a 6 o 3 O 7 N T n 6 y F O l k A s G 6 9 s j O j k p W V p a d h 1 S U 2 C y D T 0 i y o 9 l G s n B o X j 4 6 d V A J q T + c 1 q 6 v Y g n 9 8 p u r m 9 2 W 2 w p G x o / P H J G Q E i k x r 2 T Q B v u s r X B J A 6 c 3 9 O 7 S O e k d z z L i A P 4 / V R + T S h 2 R Z / T c w 8 G I x P V 1 a I p G X h k / O T B r J H 0 R I D 1 y V T J G l f B X O 6 M y H X f 3 9 L x A Y j a U z M v T k b A R 5 H m A s K H K q n V w O V m n E n 8 F L C x o B 9 L n n 4 o h c 9 w A 4 Z E u s W g D y O W g g 6 C K Q 6 6 h Z K v U m l G J 9 e X t t m V t 9 a o B K R / g 1 6 t X P j q 5 T 1 8 T M q e j 3 b w S 6 v M M Z G K 0 B h H t b C U 6 u j b q e 8 j 0 z p 5 Z e W f v r J y s j x u Z p r V j 9 K h k G p 7 M W p V M F f n z 8 v 6 + F y c T q C 5 M y J S S 6 P 5 A d k Y y L T + z O h I q X f p 0 s F g P m c 4 1 x F w H S I P v 0 w N a D 3 x X P K G E y f B 9 X V p X 4 7 N Z K n m W k g m k E w P i c A 6 p N D + f C B w v y N z c n L Z N S E 7 U l y 1 p 2 1 e x r D 4 E 7 3 A c a W y Q S C R i D U M D f d K S o x 1 p u W Q q U D s C z G l n G 5 0 O m U T 4 6 c E Z e T g Q k V y V D F U F C S M Q K l 7 r s 4 h d t x J Q G c 9 o R 0 S i v C j o 9 N d R r V T l G 5 z I 3 B T r + Z V 0 U i B l 1 4 N x t e E O V K 2 s s l J 9 d 3 q j 8 k 1 7 j t z r W 6 7 + N a i k x 0 Y b X E G t 9 P U f B F K K M j k 5 o T 2 Q + 1 y Q 1 n 7 X P t V V F X J + b 4 0 d v 6 r Q V u S h X q 2 C v v 3 O k S a p L i + y 0 Q 3 J 9 F W b 6 u T a Q 4 N k K t R R 8 6 P 9 M x J L d j D O / U T f X 3 k a t f e 7 i h K u T R X 3 + 1 2 H 4 X 2 m 0 R 0 S v q v S D K m 2 G U A S f q q 2 3 K B K g f W C W 0 U N e 0 / v 4 + M D M 3 K 2 0 a l j 6 5 F G m V B b P L 8 u G w u J f n R X X M Z G R x a d C 0 F U 6 o C k Z q t 0 6 j O l I x O p O D c 4 E T L p x P H u 8 n n p G 5 n X 7 1 6 Q s r I y O V Z b b B I t 2 O a v S s n K c G 5 H F 3 T v 9 0 8 e k P z 8 P L 3 5 u J G p X x v H 9 P h k 4 x V E 5 7 U D x O S t 5 l k z s k d U + v A Z n i u u O K 8 d E e n 0 S K U R 6 B g O L 9 p T G d p f i n M X 5 L R K J U i 1 G f h W J e G d D C P + a j i t t s z x u r g c 0 + e 6 q 3 / b r v f + Q 3 J g 4 B k 3 C p 4 2 W 6 X s S m T k W U t z 5 + 1 z 7 e f y g 9 p 3 k b w y c y y A h Q U I 4 M i V o 9 d m 6 z 0 0 l C w n G 8 h E q s a q P P 3 u B b n R F Z F Z F Z I V h S q p B k R t 1 z n Z t W u X / O y 8 2 s W I 3 m S 7 v y r l O Z r i 5 e K N o / t U P X N u W M h E o 1 z v z F 5 s t H f 2 z M h b T b N S p 6 M v 6 B 7 L M i l w U S U L e j 5 t 1 K k G + 5 O R i J y q m 5 M J t Q E e q v 2 S W O 6 4 s o 5 6 M u n F i 6 4 9 k K 8 b z 0 P M i V i W F O n 9 M 3 L v L Z + T t i E 3 G I B M 9 7 4 W u A P I 0 l S W m Q T Y m u d 3 x + R D t R V H p s M 2 G O U H 7 K R 4 f G 6 R X L T D W s h E q r s 9 U W k u H J R n S V u t u m h B u o f m J B a L y b N n z + S N Q 7 u T V 7 4 6 M P X 7 V S j g 3 K H 9 M j Q 6 J 5 X 5 M S P U h G p f f / e A e S K n O j C H F O y s z C X h k i 7 W k Z a m x + 6 Z V E m G e n d Q b Y f Y n K p e Y 5 m Z E l E y X V Q J h 8 3 E v N V m 2 E x X V a J 8 2 Z Z j 8 z g b R b s S 6 G a 3 m 8 P B n Q 3 R G 1 c g w 3 p x R 7 8 n P z l f l Y 6 + 8 b B c 6 s i R i D 7 3 h c Z Z G Z 8 J y W 8 e u W k E k M j C X n X H 2 E T M O a E S r o Z 0 U h 1 X q V t Q U K i q p 5 J I 2 0 K V Q K k u D k n f R E T y 8 n I l o u / P 7 q 1 d 7 A O v Q t G W z X R 6 5 5 V d Z a V y s z N L 6 s u 1 m n V E x M P 0 T X v U G o m G f V s 7 f 3 2 J 8 + Z 5 o E 6 A M / V x u d 0 X s W 9 C 3 W I U e a C k w k 2 N u r c S B n T U Z J K z R m 2 t F w V d i d 9 F 6 q 2 k Z q 0 G p F B d 8 v n w B t 7 T 5 + n X + 3 s R Q J r 8 n H n t 0 J m f D 6 e F F z 5 M 8 n 6 g 0 u o r H R B 6 9 e + w S 3 k O 7 o V B i j m n 4 p J S u 5 Y 2 m Z 6 a k s m J c X s f R J B U t A d k T C T m z M G R G 5 n X c w t m 2 3 Y P z 0 t b W 7 u U l x R J Q Q 6 q r e s H O 7 2 E / v r b a 8 / R v N u L g t w c O b p v r + R m x X U E S M i 9 3 i x 5 o k T 4 + M C 0 f U 4 j P e i P y K H q F K F + 8 z B H 5 p K d g Q i I l V y / 6 Q h r v X B 9 r d o D q F a b A T r d k K o 1 D w e z F + / p e X G 6 P q Y D h Q 4 k y f c v C p w N d U q o v 2 t J i x w J Y E / F n O z T 4 s H c G T Y o 6 i J E W A 1 I L U + 0 I J z T Q V V H 5 X K 2 j m m 0 o Z + n M h e 7 d k 4 I W V 5 e b p 9 9 c 7 d D b a 3 N a Y + t x I 5 3 S m C Y v n v y g D z q i d u s + q S q e d 2 j W X J W O x a I Y z E r P J m Y O / m 1 q o H J 0 + a g Y D R d i 0 w Y 1 u / u j U l V Y c L s r R c h E 3 N B Q S C Z W p R M m z F v h Z s 9 a b p s C u 4 m o y F W U 2 l x g N z T 6 8 Z U 7 a M u m T v D 2 x l T M j w O 2 H K Z A J m C U s n D n 2 N y G E C i e N z Z q 2 g g M 9 N T k p u b K y M j T o 1 8 6 3 C j 9 g U 9 S P a L n V p e T G f Y B p w + u F d u t Q 7 I q Y Z 5 q + i h 8 b i q H j M y O k P H X T B b J 4 h b a m c A 3 4 a T a s y v B T r I Q S X k r H J o t 4 6 6 1 M 3 z A j W I K I V b a r s 9 U h J 1 a I f 7 u l 0 J r p I p p l J y M z D 3 4 h r o E q D C M V G N N 3 M l d K m t e a U z R y 4 9 S U V z 7 F W p 1 a Z k 8 x 7 S l T A z M 2 P T G y 7 s K A V I h T b g w Z w i 5 y D X 1 O S E P H 7 c Y Q 4 K f + 5 U Y 1 X y y p 2 L 0 N 9 8 t 3 N V v p L C Q l m I 1 p s N N K e j V 0 h V g p E p J 0 2 Q V l d 1 t H 4 j O R c D s C s I K d q V P 6 O v E Z m T t V 3 T h W p D H F E y 4 d V 6 U U A m S E P Q K y P + D 9 o B X 1 T F 2 w 6 U 5 8 + r f Z a Q G h 1 Y E i o x b v Z E V E U N L 7 r B D 9 c 4 y Q E x c q J R a w c P P H S d e E y T G k M 6 L A p C i e K B F C L U C C c G 8 4 l 8 B l m C m F b p l J e X L / 3 9 / R I u r J e a Y k c o i P W 0 f 1 g e D 4 w m r 9 x 5 U E J d 3 5 G E I k r 5 4 r H 9 k p i L K X l c J E S w p M O f 6 + o Z k E e T d R K f X 1 s v w u F w b r c 2 r H Y i H 0 3 x v I B M d K 4 y 7 Z z Y G H j F n m p H 2 y o w q K w l G T Y K + j V z U 3 4 i H H D u i B I K O w v g Q E D S 5 O U X 2 H v m x P C u m r t 4 H f D t 5 E k E 4 T g X V a L y C X V I G N j s 7 I y q f H k y N D Q k l Z W V i 9 f j 3 f 3 m f q c d 7 0 T s W B v q 9 K F D 8 s N j n B C u w n 3 x G J t h s t Y d + / P D z w Z l b K F y X W S i f R h o i a Z 4 U T K B x 8 M R t e d 0 x N X v x F 2 / l W Q C m 0 0 m Q D U G y Q Q I t q W T e 0 y M j y + S C U / p U S X b S m R a U B X d 2 0 U e E D I o k Z B Q S K z x s T F r e r y J 3 E d O j n O S 4 J T o 7 e 1 d b G O k 4 6 n d 5 U v 6 y k 4 q a x s Y L w F 7 6 6 r l Y d e k H K 7 V e 9 T K p z I T y Q r l G J W K m D v a x V c 0 r + 3 T t d I 1 k W f v 1 w J u 9 r e a V o 6 k X i 9 w G V M I J b r X 7 0 i E p / B 1 A c 9 y o j Z F i p L S M n t F U q z k b v c g Y B m y e G A D R y K Z 1 f B I t r O f 9 D / X r n o O 8 o H q 6 m q z p Q B V m 6 / q Y E N 5 o b 3 f a d h x h M r W E W t X S a G U F k Y l L 8 s Z p C B 4 o 8 z l 1 C w 8 s k Y F 6 P Y T s b A M T 6 / P / d V c P m c T m q g 3 G 0 V 6 V A L R F x S 8 X t w q z g i c E q 8 i c r V O v P A 4 W u M 6 M 3 G D Q f T 3 9 t h r X D s 4 E + b M V X l M T U 3 a 6 z y T 7 h P j S 8 g E R s e n Z G b O a R Y E A 7 c M R B a d G l 4 i M Y B C P P e t I V X 5 X a z m 6 O j I Y l / g H k t z w t p + O 6 + e Q 7 + 6 d G P j v W o L 8 e a R v Z K X H V K S T J k d 1 T u W J d W F r n F 9 h e K g Y O U n 7 2 n E n q k S s 1 u Q F G u B z o 9 0 2 i j 4 Z V Q 5 v I j E 9 b k w I P f Z q J 5 n D R W f v 8 o g I g S n C t E j L H k h f A u n j Q c R 4 k Q 2 p I P I k 3 1 l z A n O 2 w R v J g x P Z U l h Z M a t 2 P U V F w C L G r M W X D g T n 7 O u L S c n K t P T 0 / q 7 9 I W w V F R U 2 G e 0 O 7 b X 5 N S M 3 O l e P T p j u x H 6 1 e W d Q 6 j m 2 m p 5 N j A h Z w 5 V m + 7 t K w / M J d x C t s T U o O Q U V e r I F p Y D 5 Z O q Q k S X L 2 d f B U x G r r R k o X 8 8 L D M q 9 L r U / i n S 0 f f 4 r r j + v t g o 2 q E 2 E o 6 H F w V 9 K f l I m w 7 m u e Y X Q m a H s B z l e X 8 H S f W u S l x C k 4 5 p H b B + i Q 4 c j a Z C j w D n Q N C L l w m s f s a L u B p m Z q Z t k j c n O 2 w O C t o e K Q g B U f 1 a n u X r v T j 7 i 8 J v D w 8 P y 1 Q i L J 0 j T j L u B O y o I f V g f a V M x x J W k X 7 W H H U A U h E c m h e J S U l Z u X m 4 c E s z G m 4 k L o 4 Z + Z X I R M A s M X I t O t o i 6 X p 1 l C Z 6 A L I S R 7 c Z Z A J b R S Z i D u l w + y v n L D K d 5 R 0 4 D N a D P a o C X 2 i M m f s c + C X u k K l n J K F t Q S f P s f m n Y D 2 g 2 g X J l O n Z O J d O J j S M d K D W F R X k G Z l i s V n z J B J 5 j n s d u 6 s m 0 r t E A 4 B U h Y W F U l W 8 P p t 5 u 7 B j C H X x x A G Z G B u R 8 b F R c 5 l C I k o k G V 1 Q w l I C N W C c f r 1 g H W d a y c a y g v X i 7 a a l q h 6 d g 8 V 9 X 7 d F z W O 1 W a T Z b u A 4 w B 4 k 5 p A 4 u M e P H 8 u j 1 j Z 5 0 D 0 r h Y l u a S h N m C c T w p T m L 5 c U D B i o e X 5 i t 1 w l n E d t a X j J m i k 8 e k R O A G z X I J C + F t s 3 m 2 U r e Y m k 6 M + 0 c F I v 9 J r H t K r 2 I D / p O S T C B Q J l K 7 H y 8 / O N y A y w E K h U i U 5 U u v 9 b 1 E D 6 w 8 G q n e O g U J X v 5 k v v R l T W T 8 8 c t J F p a k r 1 Z V X j 5 h f m T V V g t M R 1 S x Q 5 Z C s s K k 7 + l S M E i / Q 2 g j d 2 p y I C v m j N 2 b T o h Z c B O j C S G n v H L 8 N A V U Z q 8 F z f f / e N v P v u R T u f D t R n 1 N h u J R L 9 k 1 r 4 Y P + M f N W W q x I r L k 3 l z P 3 p 4 B X K s k 4 O L d A W U A e B O R K 0 T b B h P R l W A y S g n f 1 3 8 n 5 W 1 b y c 3 D w 7 H 4 S / F q D a e e c G d h X h S B 4 4 p b q 6 u q W y s k J u d O 4 M W 8 q m E F 5 2 u X C w 0 f R k K n J 4 a E j P z U t v T 4 / N 1 H / 3 O C q P 1 V 4 C Q T U Q / X 6 j E g W v V E E O S z i y X n k y 0 b F r i + b k T H 1 M J n t u y 9 j Y m N W f i 9 5 O W M x f e X m Z L Y c f m 1 7 + n K x t Y s I W 1 R D p R l V + 9 i h X P l R S Q S b g M h E 5 C U j / 9 m Q C k E l / z s j E 7 6 6 F 4 e E h e / X f C W F y 8 / L t 1 X t r P Y Y m U t 8 X 9 B Q i e b n W X 4 / D o r C Q 3 0 d t V W L q u Z d d X v r E b i S S J e H 5 m M x o 5 R D y / / T p U x k c H D Q d m t G M R n w 2 5 Q g V T b p W a U z 0 e z r A R l C e v 2 C r X L 9 V k r 4 o m T D 8 d 6 s q t R b S B t 8 X B t E d B P w S P d 9 c H l O 7 c s 5 G 6 K 7 u b r l x 4 5 Y S a 9 w k F D b R r l 0 1 M j 0 + J H l J r R i X P 8 t e 0 n F h t 9 o p 2 s + Z T s B j G e z g D H R I h k z w S 9 4 h B e 3 n k Y l g J Y G l H U w O B 4 H a B n z e i s L s 1 P w g 1 9 M v w O j o u N y 8 e U s m J i Z s A G l r e y w 5 O T h K 1 K b G N A j 0 q 5 d V 3 H D x E n F m f 5 P p y T R a L D Y j Z 8 6 e N W O z q W m 3 z C b Q w 0 M m k Y h 0 D h r A z x O J 0 D E U l t G Z F 3 9 k 6 o 6 I g i r L S e H m o X y 0 Q P J l E e s Y v N c N s j b R 9 Y j Q J j y n s 7 N b 7 n b O S V F J h R w 5 f F g a G u q l q M j Z E w j z 4 t J y U 5 E S 8 e Q y F 7 2 7 + g z e t n t q R + Z l k 5 f Q x T T 6 l b i A q Q u c D 7 7 T B 0 F + C x w 4 Y D h e u G h T Q b C V S G i S S e 8 J 9 d 4 D K c T 3 1 x R M O Q J N O w J 5 t L a 1 y / X r N 7 R P N M q h Q w e l u L h Y C g q c Z I R Q f G c 0 J 6 o D Q n 7 y L 1 4 e X i q h m J j L z 4 m Y H o 5 r t q C w 2 C q J C q L x k S a o f f R J s u u A s T G n K 5 P k Y 7 3 w y 9 c 3 q 2 8 j I c v U u M e z 9 v G B W Z v X + o m q T i R x Q X J u F c j G x N I Q b M r Z v p v S 3 F A t J 5 p y J C / H P W B F R b n 0 9 P T a M U D q O J u K O T u x 5 D T Y n C z M / P 6 J k 9 Q 4 Z I Z V J T z f m P m + 6 d w M Z F 7 d D o J 6 Y D B h w M M h g o f O g 4 5 O W 0 I y P H W E I X n g C o 8 o U c d G U 0 G u f H 9 u V k w u X f p e 7 t y 9 p 9 L I f T Y 5 O W k S 8 / T p U 1 J a U S P 9 / Q N 2 H t L v 2 7 d n 8 Z i h L D c 1 D r w 0 6 M D 6 8 v 6 d P b B b 5 f 2 c T C 4 U y Y P h E l s k O D A w Y I 2 B O k e + O h q b 7 D g 3 d R Q l E D M / v 1 C + e Z y z q A a u B u L 0 A N 6 m z Q R 2 C d 4 0 H C U s I f k f / 6 r V z v O + o n C T f y y J Y L w c 3 r p w a H Z J B w Y M R N N p n j d G 8 5 a W F n M 5 4 5 C B + G c a 4 p Z O b X J W r 0 8 u x c D b m Y 6 e r k 5 t i 1 z z u K 2 G a H j e 7 g 9 S B C W Z l 0 Z M b 0 C i 4 G d Z S o K i 4 q L k O w f s M d T U d 9 5 5 x + 6 7 V w e H t t Z 2 a W x s S A 6 0 o l K 4 Q Z 4 9 G 7 L 3 S C l + A y D x a O 3 9 F d h S L + / f S 7 O h W D h I M C m L A W d 0 c B y c j M j D n l k p K q u W + / 2 p r K c E w Q I m X f v G w v L l 4 0 L z U K 0 H E + u 8 b q N A C n l P Y V i f 4 1 / 8 0 T 4 7 3 k r 4 + i C y e 3 9 l X O p q a 9 2 J N O y q q b b O F s T R o 0 c k N t 4 j 1 z q j N k g h W Z P 9 0 J J 8 c k w k w 8 N k L K J H b X 2 D c 3 I k J 3 A H B / r t N R 3 B X B J c 7 y d 8 0 z G p t k 8 Q O C j w 6 i I F I d v 1 a 9 e W q I 2 7 a n f J i Z P H z X 0 O 0 D S u d O b a Z x 4 c e + K G 9 b e t t / D x S y o v T e V r q K r Q y s m z x n 8 I g V S s 1 5 T m q B S K S i w 5 a g I + R 3 U h 9 R c J J t N j 6 V 4 G 8 D B m C j N i t G c x 4 Y Y B A d Z Z o v q z S P H K i o r k H 6 d A 3 e Q V F M v t + 2 3 L 1 F s 6 7 j m t Q 5 + U 5 Y P k B g f 3 e i I 2 N f G h q q 4 H A i k E g g i r y j e l q l d p W f k S 2 w e g U h a p N A l i V k m R T m q Q p 8 Q I T u q i y t 1 / 0 K I E T M j V K 1 e l p L R U a n R A S I d z P P D 4 C / J m U 8 x J o y X f 7 3 o z p M R 0 K N r M F F U b x E s j 1 E J 2 t V U o l Y B K R l j + + d 1 x S w 8 8 F c 9 a j N g + p I 2 M b c I E r k 9 Q u R P A v d z s j t p 9 X V Z 7 h K g K y D S 3 h a 5 4 O n 5 5 o d Z X L L 7 E c e C B g + D z R z n S l 3 V U v g h k K A L j 4 x P a + V O E Y Z D 6 Y H 9 M 6 k r m 1 2 V b 5 q t 6 x W / i Q P K d m U E Q h w K R F B 5 j s 1 l q C x e a 1 A i q e A B b j K B Z 7 h + C I s 2 q q y q l q K h I T q m N t G f P H k t 0 u R Z 8 W J o H h x T U S O Y v q / J f W r e G U N z Y 9 p c n Q 2 5 y z x f w i X Z K D n H f U k H n G m Y t 0 w 8 x a u t p 9 O 0 G U Q D E z H m 1 9 L m Q f P b 1 o C Q f a e 2 c N p n Q N p h S 2 X y 4 j 1 8 x f P L k C b l 3 7 5 5 7 k w Q 5 C 5 F K 5 1 Z w S K T D / + 7 E + J i 9 0 o F 9 V I s n D 1 f 4 R y L C I Q i u y y 8 o V F K q L Z z 0 0 u X l u d C h d H t w J f A 3 j Y 2 N F s e 3 B H p v 3 F 8 Y c t v v u 3 6 2 3 c V s 3 e 0 u u R X H k u J 5 6 Q h G 0 s r v d e T n l Y 7 A n A m S C s + W n v p R g 4 Z q L J 2 z Z e E Y 7 p n A p L X H g S o n j f g 7 b 0 u i T v n B C 6 0 A J 0 q P k i p T b F 0 6 8 N S h U V C y V U p 5 8 J 6 O j O Q B b j + q L F O J o 0 l V z Y O J 2 C B x O j o 6 b A H h 8 + B G N 8 v o 3 X 3 z + z y h e 0 r 3 f 2 O + W w K y 3 e W l O C W Y o o B M N K 4 v H o z 2 J K j n H M l D M M b 5 1 J j / I w W C A U d I j g o g 7 A m / 2 C 4 d L L s H j Y E J Z z y k 3 t v Z N t 1 o S 8 o f P n x k B n 5 N 0 b x F 1 j 8 e d V J i d C R t 1 E 8 C + 8 t n i o V 8 O A C 6 n n b o d y c W w 4 6 K i 0 u M X I D v J e 6 O j u 7 P 0 Z 4 4 F 4 I O i y c d T + 2 a j Y L v + v B Y o T 1 L C v o 9 + l 3 h Z F 5 q U 0 P 5 6 m 0 u 2 6 5 s h v R B 5 + Z S K o J H k F S L 0 F N E B L D 7 g / d y / R i B D U n y l C t q u G N 3 e D U p C B J 2 + i 1 4 D i U X B 4 L / 4 l / d N Q l P d b / d H J P C Y r e m y I M 4 Q B / a 5 V f j B u F j A 7 2 n D f c 3 M Z X 1 j U 3 6 P a n u w 1 w i h P M E 8 u 5 4 / 1 u e S H w X k Q 8 s V D x 6 7 I i d 2 y h u 9 7 g B N 7 i c h J / x T z U 7 O 6 1 d J z X Z v p 3 Y d k K F C / e t K J 3 S w S c 3 u l 4 8 O e S r C j o J k e J P h i O W V Z W 4 t Y L C I n m W F s F 9 v y 9 7 0 e V 9 u m G p + v b n v 3 f K 0 g c M T D r C s Z r Y q 0 q g W q U J M Y 5 s B c S c m g f X j I + 7 V b d B N Q 3 S I J U s B 0 S A m J w j T M m T i p z x D m 4 x o I + G A H j 7 h k Z G L f n K 8 8 B F q I S k t d X N / y 2 B n s / N z V d y h a Q y O y W p t w v 6 1 F T K 9 p W 5 h K v Y 1 Y j k U a Q 2 Q a U 2 + G u L V e q g s W x e 7 a C E H F Z p g z 1 E N i X U N 0 Z d o k g 8 2 L m i c y R F M K / e e e z X 7 0 C 9 I x j 2 b k 9 E u o Z i U l D R Z O u / P P b k d c q p X R M 2 p + Y B A f C + p W O g r 8 / c 6 H n 5 y 6 X k 9 J Q L c Y J U B a E x G R 5 6 Z q o X U s m i J f R 5 U R k J S 5 q d d U s y M g F e p y e L 8 e C + S X c G z p 0 7 K 7 d u 3 Q 5 8 j 7 O l A A s W w 7 b 0 h z P b V 7 K 4 l + 0 q 0 Y I y U / f S p V M 6 u f x 7 J n C D n q v X H d Q R I E 4 P q e F 3 X g R 0 G i Q A q A x E Y 7 C W K Q i S 1 w R B y m o w N E k j q F o 3 c 0 8 e D e W r V I v Y R g v M a V V V 1 y h h 3 Y 9 T 8 w / 0 s y A g w 2 g y g 2 t V j X O I I I X S Y + 4 g G k A l J O l K W X l q r g y P X 5 w 5 L P q B S j x C i I j P y w T j t b u d Z e g e c 7 9 B H 6 F O T p w 4 b s 4 O 4 O u P V 1 M 9 9 W F y x U 1 c b 1 f Z V p U v n F u 9 b u k E f D r l H w v o S N g / q G 2 7 M m Q U m p 5 e G l Y E 0 i e 6 e 0 a z j B Q e S D d C p V i S c a h i U m q q K + S j w 6 k r c o o c Q S A D k k N v Y Y k N 5 s G k q w c 2 E G 1 I M k q O W X K D i s i 8 1 P D w M / 2 u b L N z v O c P 4 C 7 3 a 5 8 o H 3 / 8 k Z S W l i Q / X Y 6 V U k M H M 8 3 6 b n T 1 6 l X 9 n z s H 7 p W o C a J x c p e O D V u O b S X U z K x b Y e k J l Y l Y 6 y X b 6 w j I Q U G t a U m T E m D P 3 r 2 L o 7 E H I U P p 8 F 0 L Q F L c 4 1 T r Z 9 / e l K H Q b s v P 8 f H B G d v x n t w Z H t 6 h A L C 3 + n q 6 Z W R k e M n S D I B k I g k l o N O W l p U t O i 5 K S 8 v N a X K 2 K S T Z a S n D I J I l 3 u n u M u f K X F L i b g T N p a y b c 8 f k o G A Z x 4 E D B 9 y J A I g / p C 9 F L T 5 / + 7 C t N p R J 4 W R t r E a q 1 w 0 8 f S R p s l h N 8 N 8 K w A o g m j z T 3 k 8 t D 1 q W T Y B e a F o + h 3 S p I y r k a Q f 4 A V o H w u Z 0 K G w 4 b x I M E n Z 3 q d 1 U H 7 c o c C Z n + 3 q 7 j S h I m j F V 7 / r 1 / a 2 x P U q Q M n O E A J w L n U 8 6 F l U 5 J F p O D u F j 7 r O e i W z z R q q l Z 5 / n 5 D J R v 7 x 9 d 9 X V m 9 u 9 o 7 1 D n j x 5 K o P P n i U / W R u l a k u q 1 W B g Y e S D + w 9 s L g s X f g p u q Q 8 E 1 h 5 m 7 7 e r h D 7 5 4 e 6 2 9 O h I X p V M J y p s D m U 1 L 9 + P g W C G F Z 6 T T Q v Y s C A T e r p 7 1 N 6 p s s 4 S B F L t s 0 c 5 p i a x l A K U 5 S 1 I T M 8 T U Q 5 I U M O I X h B r l 7 d P 1 N k 5 X / 9 I C w / v 3 s a x 0 K v 2 C t v 6 A K R U b t J d T x t 6 Y j / q n p L 9 d f k m y X I L y q V / M s s W X o 6 o 6 j c X n 7 N J e m w 0 4 D q 4 w 9 C z Q S M m 3 / X o U a s c O 3 Y 0 + c n 6 w b 1 3 d P Z K f W 2 V O T v 4 f u b L e A Z X 4 v Z + V M e c W H i 5 E 2 U r s G 1 O i X B e p R H p 3 w N p t f K g g R M m 5 X J 2 + O f / V 4 u S Y d 5 G c j r 6 v e 5 J G Z 5 0 k g m P G B H k x D x 6 M g G W v U C m s v w F + c n B W Q u G / e m h W Z n o v b d I G i K 7 E w u p 3 8 I e g q x + d C / L c d H h O C U 8 m c C c v v f Y U + N U K 1 b k Z o c T k p g a k m e D / S q d 8 q V S i V R d U 2 P f R S F V N t 4 3 g M q I i s k K 4 4 K C 5 1 s Y y N q p u p p y G 5 x Y x b s S c h I z i / 1 w q 8 v S l t t C M L n v R 0 R f 0 p H p 3 K s M k k Q W J s O B k B A e q w X Q Y t O k Z 7 T 9 k / e P S V z V s m q V T r j M m y t d L g b Q p f b W n Z 6 I r S V L B w s A S a O M H f W / / a r D z g 3 G S o w w k I q I h + C W q E z a B k G n Z 0 0 U E 7 g s + P M 2 V n A 1 r r e J u J / x 0 R H J K y q T r P y a x c n n Y P R F W U W l f S f E J U 3 z z R s 3 b S 6 p q a k p e c X G U F V V a Z O 7 S F g G G o f l f c h 7 H 7 c D S i g a Z u s L b f G 6 S y i e 1 F 7 1 g M 5 M M p j 9 F X F b 1 K d D S P L T 1 T G j 0 o Z l 9 R 5 s u I 3 N 0 9 o 9 b v N C J K 1 5 O B i V k j z X S b C 1 f K w j x P H g m H m s 7 v G w R Z v 8 0 4 8 b 7 P z b x 3 d J a 5 / L p w e p 6 o o c O Q g 2 Z e 4 p i O 6 u p 2 b v Q J a S k p L F T g u J g u A a U i W z v K M q f 0 7 6 R u K L 7 v t g J L o H t l W 7 2 k + s d X r r r T f t + z c K B l 8 8 i v 5 4 0 B Y d 2 l t F W l 0 v f s D v b G 3 Z F g k V j h Y p m d x D B a X Q 6 y a R / N P 4 x y L 7 a l n B v C 0 7 X + + y j o M 1 b J D t j s m n w Q 7 3 5 v 3 L q T c 3 N Z E N J + r i c q / f d f 5 v 2 l I b o A U C H Y S Q N i T X o / 6 w / P r z K z I 4 O C B f f / W N T I y P a K d 3 m V Y h E M 4 H U B p w i w O W n t f V k 4 0 q Y U S i r X q U Y L x H 6 m C z M E A i b S C E X 7 M E N 6 p L o z a X B n z a N 2 w l p B z x d 2 R A a m i o 0 9 9 f X 4 R 5 J j A A H D t 2 3 O 6 L 7 y 6 2 X B r B / u S G s M W B L L Z 8 y m E r E P r 0 + r 3 g X W w J s q K l M p 1 w 6 Z V f d 4 c E 6 h o S A V X v z W R i T U 8 l d o A 3 O 2 e N 5 0 S 6 I K X S t x b F B v L g N / i t r 9 u V U M l o c l R M b 3 / h o C j K Z b + l k C W u P N s Q N z K g H n 3 5 5 T f y 3 n s X F y U D b R J 0 T P i 2 4 R w q X 0 1 t n R 0 z 3 1 S W j A 7 n c / 6 e v 5 1 S + 6 W w u N g c F 0 S Y T y g Z i b p A p W T x Y H d 3 t 9 l r D Y 0 N 0 v q o 1 T y H u 3 c 3 L v n N j e K Z 2 p M u E S a Z Z l 2 m Y e 6 F b L O s M C Y S g 7 V R 9 D m c I 8 N q c m Q V r D z v t V k w L W G r S 1 b u r s V G A v 4 1 i E z n X k X Q 0 Q H r l n g k 9 8 5 J m 6 D T Y D U g a Y J k I m w I + O 8 G 3 s 7 y C S 4 J T Z q O p z r o O / v c C u f 9 V X N S U z g v f / a X t 0 3 S Q I K T J 4 + p y t W e v F L b R z u j t 4 9 G d O T n G j a M x p 2 O Y 8 F 3 1 s J A K J K 7 Z s I + g 0 w A x w V J d L C T m M h F N Y R I q K q H D x + W o s I i O X 3 6 t G W 0 e h E y A b 4 T l / s X X 3 x l h B o Z S S Z 8 o Z / p y z M i 0 T n Q w s t o 7 9 N l / X I r y o s 9 1 T q B U 2 k 1 M r 2 O w A n h b R o e + c v W p W u D 1 g N y P z R X s M D S v b / y Z K m N A 5 B E f I y d h W r o w T o y R u f a g i k p i 4 7 L n 7 9 F e i 7 n Y a M z k t P u q 6 + + N k / Z l a s / W F Q D b c M k L S C q w R K 0 q F r o n R C Q y m N 6 y q 2 4 D Y L Y P S Z 2 o 9 k R u y f w p O P J 4 q 4 Z H s H j T M B D u R 7 0 9 f X J u X N n b D B 4 8 K B F u r q 6 3 A d a 3 0 v i E C H Z k n m q r Y P W C D e / t Y V 2 e N 2 J 5 K U I Y B K X C P l n 2 s n Z P + l W b 7 a N k h s B E 5 i s K S J 0 x t t I L H H H a R E E 2 / h k + m 5 G b 0 p v T 5 8 R 6 8 C B / e a E I H 7 u h 6 v X 5 J 1 3 3 p Z 3 3 3 1 H z p 4 9 L c e O H l F C O V v I g 1 3 Y A W T C g Q F 5 + H t i 8 i A O u x g S N Q 5 J + f 6 + 3 h 4 3 r 6 R S N J h E p 6 + v f 0 0 C p e N B / 3 L b a k a l J e u y f D + C 3 D x T S 8 t D W 9 5 / 7 N g R 8 / i R J B X X P N P L 3 K + T V z r A m a e P + 9 j a s i 0 L D P 3 A F i T V 6 0 I w o h r I 5 E p 4 T 2 W 4 R 0 5 X D 1 u U M x K D H B B E z J + s j U t D 6 c b C b C D O 7 r K 4 L W V n C Y c H p A L j M 1 l y r T N b + s c z K x n D 8 1 W y b 9 9 e a W r e b R 6 6 6 U T E R m 1 s F 9 r E u 7 W R Q B y 3 t r Y t t s n 0 9 K Q U J z O 9 Q i b v 3 S N t F y E 9 w T 2 i + F v + r m a X y 8 K E l M x L D i 6 o Y o 2 7 n X d x I 3 g r b V M H c P v W H b P F I B B g a U m H S r + n T z v N 2 c G 9 c a + d n V 3 y / Z U f j F z 3 7 z + w a 7 G r n O t c 7 y v Q L 7 e i b L n K F w q 7 i b / X h U B B U I c l e S y p C M m z R 1 9 J d d 6 0 l B Z m W 0 Z V C P Z s M m w b H g C / o / p 6 g Q 0 1 O j V r 2 + p A T l b r E j T r 5 4 0 u d W T b 3 r d B z 1 4 Q v W p S Y L j 7 C c / S A q c u f v / 9 V V v 2 k I 6 L F 9 + S X / / 6 E 4 u N m 9 Q R H y A F u r u e O F V P 2 2 9 q y p 3 H 8 d C r n d v D S y C 8 f 9 O j / f K 4 d 1 L 6 + 3 r l 7 / 7 u U y X n j P v 7 d Y J + g l T E 9 v K T w D 0 9 P Z Y K b f / + / e a I u H X r l i X D 5 H d J 7 L J 3 7 x 7 7 D V T A 5 u Z m e e f i 2 3 y T H D p 8 U M 8 v y O 3 b d 6 R A / 2 4 u v p y o m 4 3 w n / 5 X / + w v A g T b 9 K K M k j k p t Q d e i V S v K t n I u 8 4 e T H v V z m m s q z I d v v X J o G Q V 1 t l 2 L i z h 3 1 f l 3 O A M 8 o 9 Z a r H O Z 4 U o J + p D c l f V R Y g E o V A B 7 / a 6 b T R X A w 6 L f T U R K c 4 h B 8 W A e d u i K o m o 5 3 v 3 7 s v h w 4 e S V 6 a A S k d C y a G h Y e n q 7 p K 6 u j r r s L i 2 b W W s H o + r J C D B P / n 5 i o q K L V M V f z c 1 O W G P V V h Y Z J + P z e V L e V G u 5 O d l q 0 T c b Z 6 4 9 Y I 6 H F f 1 E 7 U S 2 + i H a 9 d N 8 t Q m 8 x C W l B R b h u H S m r 1 S U h B R m 6 1 E 7 y G s A 8 U V + x 3 y b f C c C b W Z Z m d m z e P H 9 + D 1 K 6 i o 1 s f Y W q V s y 2 2 o g s o 9 r y x h 1 g J q G R u 0 8 U p j H j t 2 T C q a T 8 n A R G r 3 Q H I O c o y T g K U U g V X j q 4 I B 6 N e f X Z a 5 y T 7 5 q j U q Q 2 q o f 9 W W u W P i t D h R N 2 f k B f W h + z L R c 1 O 6 V P 3 p 1 V H 7 u + 8 u m + T 5 / P M v d a Q / b N d k A u 5 u 4 u o O H n S E o 9 1 Y k o G 3 j 7 R f J G d B e h C b R 9 Y i O j p B q c w 1 Q V o A C f F w 5 u V k q X S c X F Q t 1 w O e e W B g U O L 5 e y y C H F J / 8 P 5 7 l s 8 8 i M K C P K k q C q l E G j B V j z w S e B F Z 2 0 W f G x k Z 0 f + Z G 4 v K Q 3 0 e 7 C c i 2 + M z h E w t 7 Z + b X b Z c 5 V N 7 1 R r G k + p 1 I R f V h 9 R g R 8 T g N i 8 j 0 0 u l R 1 N 5 S j K z h 2 3 S R l 4 T j P y H T r 0 t 7 x 0 v k 1 3 F 8 z I 1 q x 1 V p R y Z X o N p v 3 C X E 6 t H b v E 9 5 Q m b q 2 p u 2 m 1 S 6 M D B A 3 L x 7 b f k 7 b f f N N u C 1 3 3 7 V s 5 y W 6 i 2 U U R / B F J c u n R J v v 7 6 G + 2 I 8 + b t g 0 A k t G T C N 5 i T n J p I z 5 r k 1 V A m W 7 0 7 P h 3 M n V 1 N 2 y y v s 7 N T j h 8 / L v s q l n 4 f 9 5 M J x A C i w l K / L L 7 E m 0 g F T 0 1 N J / u c y J E j h 8 w 5 A e E j M 1 u / h 9 S W O y W C 9 f m 6 k A n Q x q R E J i V z 8 K k m k t H d e 1 Q N Z K 8 l k O X 9 3 o q N j G B s g w q O 1 8 Z t V / Y P 9 8 + a f Q a J G g p H j U i Z c u o h O S j e r U 1 n w k P G u d U A m Z C 0 V 9 S o P 3 v 2 j B V U R O 8 2 x 6 N H p y 0 u K b H 5 J s B v j E + M L 4 n Z w x F D W + M E + f a b 7 + z v g s G r b A L x 9 e M c 2 z o n C O w t R + j k i R X g + 9 G e P c 1 y + v R J G V a J x D O S o 4 L n r N l V L W S X Z W L X 3 0 e J D g Y h f Z + p j 2 5 m 2 X I J h T 3 6 O h H J g 1 G Y Z e q 4 t O k Y V 5 5 E b Q m F B w 4 J w n / 8 v r U e q E O Z Q O w f E Q 1 v 7 4 n J W / X P 5 I g S i M B W j 2 K 1 n 4 L o b 7 2 i 7 b f + e q 2 o r D D p s h p 6 e 3 t t 0 v W D D 9 4 z 2 w k H Q E I l 1 P X r N y 1 0 i U 5 7 5 8 7 d 5 I 4 Y C z a Z S g c m 0 p y J X O 9 8 o G 5 a i B f M K 5 V z F y 7 Y 5 K v Z l 6 2 P t C + I q q + u 2 3 E d X k s / Y Y 1 X M r h 7 y M 2 b N + S z z z 6 3 3 8 a x g J c v C L y I S C 9 y F S J F y y v K 7 Z 7 4 N q L Y b W G k / g Z q I W C / s a 2 G j p 1 b + + 8 1 5 N I i v t V R l v T L p G U e m c m y 7 W a Y a G 1 i E + j d b j l 5 O t 7 b H 1 s S Q u T B q H y 6 L i 7 h + W n t f N 1 S v 8 Z m b q g 1 K 6 l C 6 W B A 6 + v t t x 0 t 8 J 4 R B 0 d M H Q 4 L 7 A 2 8 Y 0 i i L 7 / 8 2 r I X B b + X L U U v X D g n N 2 7 c l k 8 + + Y 1 U V 1 V J W 3 u 7 f S c L E r 9 P p j b D / Y 5 6 R / Q 7 g 0 h D 0 Y w U 5 W X J Y H + 3 5 B / 4 P T l 4 6 J C 0 t z + R z 3 9 4 n P x m s T z r b I f j o z 6 Q o K y r A t h m H R 2 d 8 t 5 7 7 8 r t O / d l l 0 o d f g e 3 O X b e Z 5 9 9 Y S S 7 d O m K 5 X m 3 W 9 Z 7 4 v m 4 N x Y d I v E 4 5 t v 5 n + N g 3 9 y S f 5 / f b N n S L p / I P a A P 5 j w t F B 4 K + F c Q P H 5 d 0 F A y Z 4 s F A 9 q e g T w Z E 0 q + 7 w N R D + Q X r y 6 Y k t K C i H z + m 8 / M 1 v F 5 8 F Y C r m Q C U j N l X n 3 3 f 7 g s X / 3 L N 5 L v H B j 5 U b u K i 4 s W 5 2 w m J 6 d M w n A O V S / o W F g P k E j / 7 p d / L b / z u 7 9 t c 1 W P 2 x 5 J 9 8 I + e b O Z D c b n l m S Y p Y X 7 R h d s o 4 W F k F M 9 3 2 i a l e L k 8 h Y P + g i S k l 1 Y n j z p k u O H m x 0 R k v f k C e M D d n F E U A e + f 0 E 2 t r z B C X H r 1 h 3 Z v 3 + v x f L F 1 M 7 D 1 o v U 7 L X v 2 S p s / c T u j x C M u C Q C x u U d B K r N 5 w 9 z l p C J C I u j u + J S X h i R B w 8 f m 7 2 x H j c z S f W x H T L h k / / + f P I o B T Z j I 6 K h p q b G d o i E P J z D V c 7 E L 9 4 4 O u 1 6 y Q S Q G C d P n b D o B F B R d 0 A K c 7 M t 9 z n q m A f b u 4 4 M j 0 g o K 7 J I J v B o Y H k o F U Q Z H h q W 6 f E R y S q q t 3 P B e + K + K V z H A F F W V m 7 E Y k y m E M N n A 7 S W v F w l t B 2 6 9 / Y a 7 J t b U L b c h v q x g Y l e M r S y 9 S b O h C A g 2 l v N c e 2 I e D 9 j M j U + K M 2 5 T 8 2 t 3 a e j c m / n Y / n 5 z 3 9 r T e c B o E O x I V k m 5 G Q v b 1 Y j q f Y n 3 O f r A f N o 7 H l L H 1 w J d F A C Y H 0 2 p q L c B T l Z P 2 c Z a I M 7 f T A R H F Z S P O 5 b a s M x 3 R D c 6 9 i 5 z Q d k v 4 V J K S F H W p K f L A e / D c 8 o 3 K N X 6 c r 0 t / 0 x U p 7 X V E n + 8 R Z C a z 5 J r S 0 r P x 7 g P p 9 Q 8 4 g l F d e 6 o v L J w 1 z b 5 u b z 1 h z b d Z E s u E Q 4 E D W x N / u B X G y e l d K S I j l 7 7 q z Z R I T Q p C / y A / / q s 8 7 k U Q q E 3 o y M j K 3 p a A g i L 9 8 t p 1 g P S P r P 5 g R + Y + p M w P 6 C B B b O F I B f S h 9 E c W m J 1 J S n Q p Y A S / e x P 9 l N s f 1 Z x G w i J m k v X / 5 e p d 4 z O X x k e a r m I E G y V O I h d X E 2 L M z 7 c 9 j t q i F o Y d D h 1 b / H 6 5 e 5 j 2 5 e M R V / K 8 u P B S W 5 8 z b i E j J E o d 9 q G x p Q 9 Q g Y Z c K X W D e y w u 7 f v 0 / a H 3 f I k J L i n / / r F l v e j i r m P W V B / N m H q X g 4 V M J L l y 9 b D N u 5 c 6 c t n u 0 X v / h 3 F o S 6 W l 4 F V D D s i P L y t f d f 8 m B N V 3 D j g X Q Q 2 j Q w X 6 t S g r V S b v U s m 6 2 R 5 9 w t 9 W B + K G G B t o Q R 9 Y w s F x H U y / d P c 5 S 4 W d I y X C o t 4 7 V y + s J 7 c u r U S V M p 0 + H J R E G K Q V z q 2 Z 8 r K y t d t N U Z n P x 5 X z L 1 0 c 0 s / 1 7 l 2 y S k 7 y 7 v n R H B Q E 9 2 p f j 4 4 K z k Z b u d 1 s + r Z B o d H p I / a h i w x k b a Z H L t J r 9 K H i s B H 7 W 2 y a m T J 6 3 D 7 d q 1 y 2 L c 3 n z z g t x / 8 E C u X L k m n 3 / + h U 1 k B k E H u 3 b t 2 q q T u u v B v d 6 I D Q g A l 3 f 7 3 F E 5 s x v n w L w t f w f s G V V R W W X H 3 D n P y V I Q 1 k i 9 v T c h J 2 p T t l U Q Y y r a i y o b z I 0 + M p t Z K j L Y U E / e M c E S F E 8 U + 2 d 1 6 L Y X 1 T c W F L v 4 e b J s N c J / + k / / m 7 9 Y Q r F N L g s R j G F X E d v x Q C 8 b D K q Q i Q 4 H R r V z X G y K q b E + L / s q S X L v z g O M b Z 9 4 5 U F H r / z P X 2 X J P 7 5 Y u 6 I N h U 3 Q 1 9 t n j g S P N / 7 F t / L n v 3 d I m p u a p L m Z H T F C c v v O X f N 2 d X Q 8 t e i D g X 6 V X q o i 1 t W z 7 H y p S o l N h T e M 5 R F 0 R D y H m S Q D U e 3 N F Y n F Z 2 M n e S R x c S 6 S z D 0 L Y H l H e r I X 2 n 2 g v 8 + c E 5 W l e a b e p Y O d 6 r P C 2 X K 6 P i a 1 x U s H F d Q 6 B g X m p L q 7 u q V T C 3 t d W R r p q k q n z u m 9 U 5 i r K l U p x f F s b N a p f f q 3 / D 0 l W q p k 5 1 a 3 q I S + u P 1 w S 3 t 5 I m e / q g A / H r c 5 g b L s w M h k L x u d U c / B 5 R c r A e n E p O S Q S q z q q m q p r K y w z p C O m z d v W Y A o m Y I S 2 m k I / o S A d O h x V f n a 2 x / b + i Y C T P N y o / Y Z 9 f 7 t t 5 f k / Q / e U 0 J w R w 6 M 5 n / 9 1 7 + S D z 9 8 z 3 4 L u 4 V r M w X P t g 5 G 7 N n Y r v X b 9 h R h y G + B 5 A W o l T g / n p F z T y U W x O x X I p H T n P w U t D M F O + m L 1 l y Z i f l l F S m 8 s 3 d W B l U 1 9 q o m Z P p O 7 7 2 0 r F i O H D m q v + F s J i L Z m R 9 D T b Z 6 o H + p n v 3 4 8 W O T 3 I Q i d X f 3 2 I J J v s O X o u a N 5 / / b C E J f 3 n 6 0 p b 1 5 P m + f N l z C 1 J A f A 6 G I q d t X O b e 4 O f R G g c e M T s i y A 0 J r M g H V D 4 d A b m 6 O q j 8 x c 1 C Q 1 J F g U q I N I N H v / S 9 X 5 H / 9 o 1 L t 3 E P 2 O a 7 m x k a y E 4 2 q f a c j d b Y j G 4 v 0 I C k 2 H f N T X 3 z x p X b U 8 9 Z R g 2 D S G i k F s X x W W k D 4 E 1 K L 3 y C f O H k n a r R D Q x R s O r 6 T M K D x M f 1 c z / l 5 M 4 j x o H N a + u a W b 1 J N b o w L j X F b a 9 b W 1 m Y R 6 y Z p l D j 0 F f o R 0 R v s L 5 W S P i 5 / B L 8 J q e l v 2 J d o A J y 3 e S g 9 V 7 L n e P J X t g b h P / u v V e X b S k T Z O d y J Z P A 6 k S c T S B 3 W O R q x + S W f k 2 8 j Y N e K G z d u m o 0 U n H / x Q A o 8 e P D Q l j M w f 8 R a I M K F q F 8 6 K w G j T 5 8 + l b 3 h p x b b d v z 4 M b s G 6 U P n Z n / a 6 u p q J U y B T Y A i R a q q q u S 6 / i Y G P d / 7 1 V f f S E l 1 k 3 z b k W 9 L U P q U S O w / x X J 8 F g + y D u u t Z l X t V D M s y Z s 3 Q q E q 8 r S 8 0 v l j 8 Z h 1 b t Q y S H / v / n 0 j E R E Z / X 1 9 + r s h a a 4 v k + r i k O S E F 2 z n S l 9 b u N I J 6 S q N u v V Q k N v 3 G / P a 6 b M S 3 V G p 6 h 7 H P D s D E F M R S C a e i X O W 3 1 z / x h G O D d I X J L d s O Y E 3 E + E / 2 2 I b K k s J N a u E o k J e d z I F w Q Z n q E g b B b P 5 q C q o d X S C 4 C Q v I y 2 e N Y i B q 9 p H U z D y I g U I y y G q n K j x s + f O G M E g J X / H s g g i r 7 G h W M 7 g o y I A H b B W p c r V q z 9 I a 2 u 7 H F B p l Z V b I Y N T 2 e a h Z P e O j 1 Q S 5 a q m R + A r 4 V U 3 u q K 2 j y 5 r v B 4 P R 6 R z J C J V R V n y 6 P 4 d u d f S o k 0 f M t W O 9 G R 0 b q L I s X s Y I / r 6 B y y U i A G B h Z j s p J / e M 0 g 4 U 5 D o k X J V 2 X B 0 A P o P p E D l Q z 1 G Q n v J R e E 7 G D j y 8 n J V D U w k p y F Q e Z 1 q P B c p k H x 2 a U z r o 5 t Z H K G 2 E A t z k x J f K H Y P / C M i F P C 7 2 a 8 X E O O X v / x r i 4 L A k 8 V i v + v X r 9 u e u K h U d + / e V w k Q 1 e / M W u L + p m 6 / u 3 R Z P v r o A y M a k u Y / / T 9 u y e + e q p J I O G Q k q 6 v b t Y R E 6 Y B 4 j P r 0 i l O n T s n V r r w l n R x H g s t + G 5 J b 3 e l O B 5 U C q o C w y X j f d J 7 k V J 2 U o t I K 2 V v r I j K Q M H w / m Z Z Q 0 Z C Y V W o n e m B v + r w Z H v z 2 + M B j a W 6 s s R / w A 7 I n F D G H I 6 N j R h 5 P q L h K w K w w 2 9 g 4 C Y W k h 9 B 8 M 2 p u c V 2 T f r 7 2 p P m L Q I V 2 k l p b V O z / N X r V W p + / q v h i h U x H H / x P l 5 N H K d B Z i M r + 6 W 9 9 b D Y M y f N r a 3 d Z B D V 2 D i t T c 3 O j t n x i z x 6 X u p i / Y f E f t k I J K 2 g D 9 f h / / p c n J R o h Y 6 8 a 6 u 2 P p S D N J g I P e 1 M b p v G 3 L N O g g / 7 q V 3 + r t t z S z d Q A n T 5 T 5 q U g i k o q j A x P h 8 M y N e v m q o g 7 Z D D A d d 7 V 3 b t 4 n 2 R 7 Z R I X V 3 k m F N W f T B 6 5 Z 2 X L U s j E M Z K H B Z Q 4 J I x o W r q 6 u y U n q q o n 1 2 l h e g E b 0 q u J v k 9 u Z V E J 9 d 9 u r Q 2 l Y n 9 O U F 9 e L w m 1 n j F g f i F k S V a w N Y L 4 J + / W L f G 2 A Z s k V b W s o a H e R u G e n m 6 z O b T S 1 P 5 4 Y E 4 D i N X e 3 m Y 2 F F K L F b G o O K w h I i E J B j j q I C R i 4 v f 2 n X v S q t e d O X t 6 W b A t T f F v L v X I h b 2 p 5 I 8 Q G M J W N x 2 R Q Z U 0 6 U i f a 1 s L n W 1 3 Z H p s w O I E C c 4 9 f v y o u b k v X 7 4 i 8 b m 4 t L e 2 W Y T I x H y R Z O c y E Z w C j o n z j X j 0 n G Q a n N D O G i J C M k k g J U h R U a H 8 8 M M 1 t R W r 7 D 2 r i v P z 8 + y Y g t o H w Y Z 1 b I i E 1 P 4 r r 1 H p t X L k x 2 Y g 9 N X d 1 i 3 v 5 V M L e 8 3 L 4 g x D V y H 2 o 7 R q E q 8 T 2 Y L 4 6 c H 1 p Q B G y m A T Y D 9 B J L x 2 k 1 N T 5 u n D v g l 6 3 Y j G 7 u r q k Q O H D 8 u / / L 8 f y R 8 2 D s m 7 7 1 2 U t r Z 2 I x g J K F n / d P r 0 K Z u H Q i J 4 B 8 R 6 w F a h m 4 F 3 9 0 x K b t S p W E w 4 g 5 n p G Z W E M Q n r I P D G m x c k X 8 n 2 b G h U W q b 3 L s 5 x s Y 7 M F m c m i Z N e z C Z K z J l 0 s r w R e o z n E 4 c L f Q z V m d K p E q u o u E w G x 1 T d i 8 5 I 5 a H T W h c b G x Q 2 i m 0 h 1 L R A K P e Q V I g n T 5 B E r y O h c P t + t D 8 V K b E W 8 I i N q l 1 Q V + c m d 1 l a k Z 5 z n A 7 3 b a t 2 o K u / k L r q M l u O f u 7 8 W f P U o b L h d C A 8 6 d 6 9 B y Y R W K 1 K f j 5 U J d z q G P F 8 d x D U P W 5 4 P I h 8 f q W v W q 9 Z X b V b D a x i P t s Q W 9 x k D n B v r P P i t + j 8 p a X F c v b s 2 U X 1 j + b n M P X q J N M y M v G q p I E 4 E I s 6 Y 4 E h c 0 9 4 G J F 8 R i j t b 6 2 d g 1 J W X C h 9 o w m p y p u R 6 q P n 7 L e 2 E k p X H m h r S 5 p 2 s 2 V g h N t K 7 K u Y k / f 3 x U z q s B F A w R p u c f Z s 2 g h Y D R u N Z p t 6 h n c v n U z g c k d U p u b y 5 c z F 3 5 F Y z U / k t 3 7 2 U / P u / S f / + w / S 0 9 t v 6 i C d F 7 u J j m U e P C V o b 2 + f / N V f / V u L + Q s O X p C P 3 B F E h + P w Q A X D I 7 Y W V q r q j w 7 E 5 I 2 m p W Q C d H b s Q E i B 8 + T c u X O L Z A L + c A m Z k q 9 L C v b R 4 n t C u L J k Q K V y x x O X 7 o z P i Z m 8 8 l Q H h O w S U x N H W b h r 3 8 9 / W 1 t U Q r W t 3 i s 2 A b N Z e 2 Q 2 5 k S x P X S g g j y C x z s V x + v i s i u w A z v g t h 8 P Z U v 7 k M t u F H w K t r H Z C M l Z R c v E b n 2 9 2 2 E w E z 5 t y T E p 5 X F A S R s b u C 8 F h Q U m g T z w 7 D E v Q 9 4 6 D 0 b y 2 7 f v m v u a J e J E Z z A Z + 9 7 7 7 y x K J F J G B y d u 0 0 H C m G O 7 3 M 7 q G w E u d g h y / 8 Z 3 k l 3 3 l p x p X F h m W w I e D Q c C D g j e + X k m J 5 k 4 d m Y D U f P Y S E g r n s V s M h 1 E s D O / b V O 7 n b 6 W i E t 4 Y V a P 4 3 K 8 K U f K m p Z H g G w 2 r L 2 3 u m T P 9 + v / q y M 4 W u 1 U 9 P Y N W Y R 4 E N z 2 n u Q e U G w E / Y 5 K r v x I X O J 9 P 9 A z k l e t D 6 h r B L l C r M u P o / J g w E V S L 8 H c 0 o j y V r 2 m q m G v e d G C a 5 2 Y x + I c n c 8 D K c G 8 D h P B p G B m J / Y P V V o E 1 T v c 3 y v h b K N 2 z N q N k w n 0 j Y d t m 1 J U v e K Z + 5 a D I y O S D 2 z 5 M v S Y g d Z c 5 S a Z v E M i e a y v H O P 0 y M v N k 2 J V b / v G i O h P k X A 6 t q D m h l 5 T U r G s X 2 5 F 2 Z Z U z F l Z b j 7 m V S D N S q A h S 9 S w Z T u W a 9 f c 3 F C w s 3 q Q 4 P / i 3 o Q c b y 4 2 b 5 a P j G a 0 D Y J 3 A 2 l 5 y b F 3 8 n e d l h t 9 J T I 2 G 5 K n K v X Y b N r + X E H n a Y y q 8 V 2 a i t j W U 3 K 7 N 0 9 O v / G + q X v 9 a l M A I h L 4 F a S Q L d 2 I x W 0 i V b u h t Q P k 4 v V P / / K 2 X Q 8 s R G l + S E f 0 5 R H h h 2 v m l i W c 2 Q g O V R N L F 7 O Q p 4 c P W 2 V / o U u 4 E t R M O P b F v 6 e O H Z G S Z L L P l T D J V 3 f 9 v E V m M H / X N p h l U s 0 + s 1 f + Z l 4 i e Q X L + u V W l P B / 9 s + 2 2 G 2 u C E l C Y v N M 7 q Y q C r x K B O N e D 9 T l y Z G D e 2 z p O G 5 u 9 P d 0 d 7 Q H E g I X 8 b X r N y w e b W D g 2 W L u h o n Z s K p W U Q v p Y c K U a A Q 2 Z v u m P U e m F w p V 3 1 / q E C h V I 5 9 Q p h t P J u S 2 C v s P D j N R 6 n b c A M T Z 9 U 5 E Z T J c K 2 1 3 f 5 C a i k J 5 N j Q i t 6 b r Z f L p L b O N G M W R f E S h H z l y e L H u / + i 8 y 7 S K W x v n R U X B n E x n E Q F P V l g d R P S 3 a 1 T N 2 1 O x d o D v a q C + W n Q Q q l d 7 D r W M r U C x 6 6 a n Z 8 2 2 8 n A E c U R y Z P L v k + S y 8 x w 7 1 c 8 X 9 h 8 e i h X L y J R + p m o g u 2 3 w S m 4 L j g 8 c a t y W / h b 6 + l 5 7 a o j Y Q o z P N e j I 5 8 S w r z D A s U f w e C f C 2 0 T M F z 3 S z n H 6 z C n r q K v B P y v G / / X r t 7 R R F 2 R m o U B i p a d V x V s 7 d w Q g x d i 7 e 0 m Z l T y h o K Y + f e D i 5 4 K Y m Z 6 U s d 4 W O b q 3 U t q e d E h 1 j o 7 c 5 e X m P i e / N 9 t x 1 t f X m l c M L y J e P Z w Y J I w k e h t H i C N 6 t k X J V 6 r N S H j Q 8 4 J n x + N I l A T L + / 3 y E b x 0 q K i 4 + s n / B 6 g r X 1 + + 4 M l z x 4 5 A 7 j 3 2 u L O h z N u n x 1 3 d P d I 6 U W v 2 U k J t J 0 v B b M d a b w t z 8 r O f X b D f 2 G p s r V M + g G j W u I l E P 0 p k G i 2 2 Y w R 5 X p B X 3 D s Y G O l P n D y x J p k A z 0 S n Z R 7 p n X f I 4 v q W n D 9 z b E 0 y k S G W x Y i A j d q Q X h j 2 H t z K u a b l S S 5 z V b W p 3 n N G B h d 0 A J s c s 7 m e r q 5 O 2 7 7 m X 7 e V m e 3 0 w w / X 5 b P f f C 5 P n 3 a b z T a o A w R E 4 h 5 Z V n G r J y o F O f N S W z K 3 J p m Q F j c 6 t G 0 z A H I Q H 0 i U O 8 s o g m u x q B P U T t Z w e a T I 5 I j l C g O w H 4 T d + 0 V 1 j / d I K z 1 + O l 1 l r y l V L 3 W 8 i 5 3 i t w k 2 Y b 8 d B f f l s u H 0 F Q K e r c E x F 0 H 9 s O W R z c h v F K h m l 5 / k y P e d L v H i a u g Z D c u j w d R 8 0 b R y h 7 A f l t l 7 l O b O W 4 4 / y v I 1 V 6 p G H v j Y i I u a S W f + 8 5 + U y 7 / 9 / 3 5 h k u i D j z 6 Q 0 v r D M l L 4 l r T P H 5 P 2 m d 1 y o y f f 8 m L g X C H J J v n Y M w G C a z 8 1 E D V + q q n I v U k C q Y H U I w M t I V R M 5 J 4 8 c S z 5 a Q o s i 0 e i g K U u c k c q T 6 z U c Z J M S d K Z x N J y + X G 2 m h S R 5 P k A q V S C L S w k V P U u y d g n t 6 J s m 4 T K V g n F g 4 K d L I k y g R 0 2 c D b E t R E Z 3 Y 9 r 5 0 i P O v j T v 7 y V P F q O j u G w S 9 b y K G d x D 9 y 1 w C I 7 g k 3 T 8 X V b 1 L a 0 S f f G k X W W X O t B Z E V y 5 P / 5 v k 8 i 1 Y e U S L + U Q h U Q f / g H v y + F p b v M X X 6 v j 1 W 3 r j 1 q 6 x v k X G N M 3 l g h Q W c Q q K A + T X Q Q d H 6 I 9 O m n n 9 u u G S e 0 n r A x C R H C X k o H i x C v X r 1 m Q b l k e c V 5 E i S V I 1 a S I H a c I l P X C G 7 4 e W n p z 1 I b 1 J E r + D d e R e T 6 2 j p y n m 8 P Q t / c f 7 x t c m N o u l o r w W W T T V W c K 0 G k v 3 / Z 2 F W c k O M q o Q C h Q R j 5 L j H 9 2 p j W 0 f z r t o 2 F 8 r B E g k 6 L l P j N w x V U Q y X B y d q Y V B U R 3 5 a C 9 j V 5 O B C R p y O s 4 h X 5 W O 0 + v H c 4 I 8 6 c O W 3 X Q G 5 S m i E x f V W T e Y z n x B v 3 P G D u 6 p s v P 7 f 1 W P x O U L 2 j Y 1 / 6 7 r K 8 f f E t e 8 8 a q 1 1 F b r E p Q b h 3 k 3 s 9 D Q 2 P 2 N 5 O 3 J K X N m Y j c Z y 0 n b C h + s Y W p L X f f e 9 0 D O J w f k 7 m 1 W 4 y G 8 o X 5 q E k I T / / H f e 7 2 4 F t k 1 A g J z x j F f W q o U 8 l g r a b 4 d a t 2 + b e X g / o r B s l E y A T E L k V C F 0 y V m Q q i p t q 6 w S / n 4 7 K 2 i K W q e 8 p J 0 G J y J e P W L B 4 y 1 Q v j z e b Y u Z Z D I 5 b f C U L B 9 O X U a w F F g Y i T U n e i Z P j / P l z S 8 j k E X Z r P w y F U c j h B l J y k r N c h P V S L P v H P h 2 e J F o 9 J E + 0 O G m T K h D q X r f I Q F + X q r / J 8 + b N c 8 R a U v T c d k o n s K 2 E K o i O M f S 4 n v Y K g R A j N k 2 j w 7 B Y L 5 j E c T U E d 3 L 3 I M b t Y H I f p 5 W A u 5 o O v x 6 w + I / 8 f 1 Q p y 9 N x X E C M d j Z 3 U x B B U F 6 7 1 1 a v e k D U 6 r S I D w Y M V u P 6 H R L X C / L q X e + O y k A / 0 e T L V W F A 4 O / R I 4 7 Q k C g / G + n k S Z L S U m q q q + T G z V v S 0 j W p q l z Y 9 t Z 6 O u z m l b h 2 Z I r l I + w q o g P A L M s y 5 u V g 9 a w 0 l b k 8 E 5 5 0 r j j 7 6 c j R V K T I d m D b n B K + a J X a w w e R b l P t N B s L 7 x 6 b U E 9 M T p u 3 D L V m P Y i o W p W f n f I O A i R I i 6 p k q w E y 4 R A I O i B W A 2 T 6 X r / 3 4 p 7 Z Z V 6 5 + a w 8 6 U 4 0 L / k u 8 l 2 c r H P R H c H d Q C B i x 3 B k y a b T Q b A y F 5 X S 4 z e P c h f f V 1 X v W p b w E r B q l i h 6 l t w D T 5 5 U w e 5 x N l B e X r 5 E 8 q q S G 9 a 5 z x 4 N Z M m X a j c y b 3 e j K 6 z P s W C R 4 4 c b 8 u V c / Y w e J 6 Q 0 J 2 5 / b 9 / F K 2 T S V 6 L W o 1 G n + m 5 X g e v 6 m N t X I m F U E a S U I 9 W r 4 K A Y m w n J Z 9 p 5 r v S W y 3 d d 6 1 M h 6 G f Y K q h f w U 6 4 X n S N Z s l X 7 e t X F 2 f 0 d 5 5 p R 0 R i Z Q K 7 h H z X k W M L / 6 5 3 K a n 7 I / K X v + m V 8 e n Z J T v Y 4 6 T g c 3 a v D 9 4 3 5 x 7 p Q P C p S s M v V M 3 k 2 b j W a 3 I z c 2 F L 4 c X O H h 4 4 K E i m 4 r f z h C T p 8 G T i l W Q x e d W H J Z r j 1 j S 5 c C O S s q j E M e L x u i A N R S x + Z O o Z S T Q v P a O q v u o r x 0 7 d 4 9 q E 1 N X S V k v 7 3 1 a X b V X 5 Q H n B u H t 4 r R x u w X U 9 v Z V X g F g 0 N K r T 0 5 H V 1 S L s i u 8 e v 9 i a o g c Z E u l n A t W G l N l d O i d 3 + l a e 2 6 o s I K g 1 J o 1 l C b P P 6 k o T s r + h W Z o r 1 O Z K k 0 g 4 U m 6 r f Q Z 5 b v d k y 2 / 0 d V C l l 0 d M P 8 + d H 5 R I 7 6 d 6 7 A Z G d r 5 n f 9 2 n T 7 v s P Z 2 a 7 W 9 O n H R Z h h x x g p L J E c m f w / l g 2 Y l 6 L 0 u 8 l 1 0 J H Y F c 4 R p / r b O N S p K R 6 5 Q u J Z S R K C m Z / O v J 0 1 s f D J u O 0 L c P O p 5 j / H w x 9 A w X 2 f j C 6 k k W y f s b o O K C S H / / o q D b M M + y U c M 7 H X z H e b W F y F f O K E 7 S E t Y A s b P g y D Q p l z d m h 2 w E q D E Q g 7 z g d O w D l S 7 / O H N W m W y 2 I C A f a h 5 X I f 1 W U y l Z q t K 6 w u b Y q L F 1 k a f S G d + 9 K B G p k 1 D P 5 z b f h N O G F c R s I E 0 E B q u N U f 1 Y 6 4 W H F F c 6 G Z m Y y 2 O C F 3 c 5 y T l 3 N z Z o n w h Z k p n 2 w Z D W p c j Q h M i e 8 h m 1 p 1 y e i N 0 l s 5 I 1 0 7 O Y a G Z 8 O i E 3 u 7 K S X j 3 W Q c X 0 O K a E i s s f / f F H d m / b i W 0 J j k 0 v p Y W z y V H k x e L D N g r o + a J k 8 n i i U g o y A d J e M Y L j r s 5 E J m w o b 6 v w 6 x x T g k I 5 / a 6 y 9 X O W g e M + z 9 L R 3 0 P 7 l D k e G o r V I G c T b P 1 D V L G 1 y A Q Y n 6 6 p r d W p 9 4 6 n b T W s R C a A G v t o u m m J e j k 7 M y U P W x 7 a E n y W i W A z M a H M Y k a y L x E / S M p o H B c s M 2 G C n G h 4 N k 4 j h v C E n i d 4 F z J B n M b S u B y u Y l v P h F T m O x t p f 8 W s l E T G b a k 7 m Z O Q a v f 6 l E z 6 6 p Z y s G S D J U J z U l Z S u K T P b V c J f d e y / R I K d A 5 i p C q f w x i N K X V i q 6 X U i 4 I J X i Y / s R 2 + f x J d z L P A C B 0 c 8 V G B m H M r L 1 B V R g k H M f A U k t e 8 q n D e j g e U h A / U l m G j g b J 8 1 B l H e B v J 5 4 f l 9 K E 6 U 7 9 Q H 5 k 3 S v f 8 F a r t g / p 2 + W n U p F U 6 o v q b m c 4 D i L h S 1 a 7 2 2 U q o X O i Q 7 t Z r R i i X L 7 D Z o t / P n D l l n j 9 T y f R L e X W q m 1 P X I A N I x e w F S 0 I l 0 J x c u X b b 6 v b k A b d 3 b k l x i R K q X 0 r 1 d 2 5 3 h 2 R s i n k o N / d E G r a F R E z + 3 n / w E / v e 7 Y Y S 6 s l L 6 b H d g 3 n m O S O t k 6 l + 2 o q Z G n E n E Q p 3 b U 1 h w s K Q P L i 9 u E q H 1 s G w t P b O S k 5 u v u U A 5 z p G c i Y w N w K e 9 6 / + 3 1 / I T z / + c H G + i 0 n T L 9 t W T g H 2 v G C P 4 M a S h F Q o 6 R n T 7 q j d F L S V N o J z D b M y O 9 Z j S / E J H h 4 a e i a H D h 2 y d o U c j k y O U C l 7 K E U e C 5 o O H L u J X A h H x u F 5 S 1 H N d x T k F 8 j M 7 K x t m Y M 9 e 7 k d C U U g L E k u l V R K q J D M y R / / / Z 8 m 7 2 x 7 8 X y 1 t w m o L i M J h 6 s 0 M y R 3 D m + W w A f F I k X O a 6 c J k g k w m m N D s c n 0 y b I u O V z Q a n Y N N t V G y Q T o g I y 8 w Q S X 1 7 t f z M G x E n C e 3 O n L l i + U r J 8 / W u p 4 2 C i + + / Z r + d X f f u L u v 7 T E 8 q Y z C W 7 t m y S T c z D Q 5 k E y 6 W f 6 u S e T 7 w 8 4 r R Y / 1 1 c G F 9 R B y E Z a Z + q n V e 2 s x U l c U / n c 6 0 9 / 9 n b y r r Y f L 4 1 Q z N E o o 7 T y X C W s Z E + 9 T O 8 f E 5 1 H a t x 8 z Y X d M S P J a s D Q 7 u 1 Z H r O 2 U R S p / R G U z G + q i o k z Y q c i E Z u U U 0 f 2 S F V F h d 0 3 n Z 1 s T e y C 4 c i U I t J y M i U J l P x s 8 R o 7 t 7 S 4 5 R p z t m g T E o 5 M O m + i J x R 9 i L V 3 R U V r B x 9 v F V 6 K U 8 K X y l I 3 J + U r j 1 d I l o 4 X J V V w 8 n I j a C h O 2 C 7 l 6 w U G O H M v L w q y n A b 4 Z A g 6 J n Y S U B v 3 l w x b Q k k 8 d D Q s c 1 E 9 O r D U 7 q p 1 7 W q k c k R a J J O e C 7 b 9 m g U V U A v J L c m a 2 z 2 C f Z i U T J S k d D p 7 / u i S P r b d R a v g 5 f 0 r Y M S 3 C n G e G V e U V N a b N q 8 D E Q S 6 U d Q q m Z r K 1 x d i 5 G H 3 / g K g 4 + H 5 Y r U v 0 Q X u n M h n r b n r D k X a S j C u H a q K 2 1 a m S O 2 P k N y N s 9 J c V y b 9 A / 3 m x s Z p w D M c P L g f / c P q x B X a O W k f U Z Q c 2 E a 8 X z x n x X n s 3 G e 8 p g p 5 C l k s y T G x f g T D m l c v + Y q E 2 r u 3 M d D D t v / f S 1 c k y o q d e E 9 J K a 1 4 G 8 l c B / P Y D N X P 5 k q S x 2 u B f X D X C 6 / W R K M 5 w n a Y z y u l i B U c e v Z M d j W x t 6 y 7 0 + 6 x s G 0 v u h U q 3 0 a q l G t J Q M P E M J E V C C O / X o q 2 O X f 2 j A y P j N q 8 E 6 5 x 6 s T a N F k 3 v o 5 c O + s x k i o p o X z b r 1 Y g 0 d j o m N Z D l u W N y B Q M e / L k A X d D L x G h S w + f b p 4 o e E 6 0 P d X R P e Q m e t m x w R f f 4 v a / H g c J 9 r x A / f M S i 4 6 R K W 4 N J 0 O F R R a s v p S B + x k c H D R 1 h x w J u T l 5 U q j 6 O z s M B l N 6 r R e k v i K 6 4 P 0 P P 5 C 8 n J R T Y n y G y G v t S L 0 z k l d Q l D y 7 c V T m J + R U f S p r 0 f 3 + i P S P E 0 k f k u L o r A y N T k l u Y Z n k R u a t j l R I S I 4 2 A y 7 7 k / U x W + I R R N t g W J r L U + m S k T R 8 d d D J 4 I j E 5 7 z n m M 7 v 3 / v i I i X c M R J K X 0 2 C J X Q w c V 6 + e 3 f v W b q w / Y e O W P S G X 5 7 h l 2 r I f F z + w 3 / 0 u + 7 G X i J C l x 6 9 f E I 9 G x Y Z G l P p g f t 8 G a m 4 w v U A R s L N I N V K Y N T N i 8 5 L g U q y k 3 V r r w s i V O b z z 7 + 0 Z e V 5 + f l K K D Z A m 7 H Z / 6 C X b i M g z w K L G N 9 9 9 6 L Z Z B 5 I r y v X b k h e 4 / v 6 L m R B s L j r S d S y n h p h H u y 9 v S t L T i I V S C 9 W l G F T g U y g H d i A j a j w t 5 t n 1 J 6 B F O Q / 1 8 F I i Z s i U 4 p U J p W U H E s d E b w 6 8 t g r h D N 1 j 2 t d L s f 2 x 4 + l X g e o w W e D c n 9 A 7 0 / 7 h S e S J 9 W x o 3 v k x E s I N U q H E q r z p R M K P H y s O r B K q a y Q k k o 7 J F v m M y F o p A J + W N 0 k s B l a T E 2 k 2 E i 7 n D r M Z s n O P 7 O 7 b C 5 J X w d I Q y o u X p m w Z K 0 P p C G / e M e T p 3 a P L I q D R J u F j o 4 O 2 5 n i 1 M k T i 4 4 O J k m J c m e H w n Q Q O c E y i t W A u s a k 9 E r g N w s L i y y j 0 1 q A I L 7 c 6 w 3 b 8 v z C 7 H l p H 8 p S K T Y v b + 4 m v A k i Q R 4 v r Z x U g i j p Z M p M K J e I h U 0 P S M z J 5 3 e 6 V V p P c y 0 h R n G 1 n d z c k x 7 I P / z H v 5 e 8 u 5 e L 0 O U d Q q j R 8 Q X p H d Q h L q n 6 h Z M T v n R Y 9 v t h V H a c 2 h x i 8 S 1 E E j B q 0 1 g D q r o x 1 B N / 5 s F + r W x A x s h N 3 B n q X f / A M 9 X j 2 U P p p M 2 N c H + b S S Y P f h s p R + I U 9 n 5 6 6 6 0 3 T X q s Z E s S V 7 j S s g v A V q W s A F 4 J 3 3 z z r W U f W m 0 P K Q j k X y m e J L e 6 I 9 I 3 7 r Q H u 0 b P n W t Q 9 V R V x 0 V V T 1 + 9 G u j K c k K l S 6 e O J x 1 K p h o 7 h + f z + w 5 s J 5 f N y K / M n d f C J G 5 e 3 t b M 1 W 0 U O 4 Z Q o K V d R 5 w F i K O S S Q m F d A q S i s 7 E v x e V V u T d f n 9 v 5 j T J d A g W u R 0 + d N A 2 e m b 9 U 1 B 9 M + + T N u r z q n T r B c v W S a a J R G S L G 5 I 4 r g W 9 N Y u v Y w M z 9 l x i B S 8 J V c B b T b M m l V d C a 2 u b k R d p E I Q R J O 2 V 4 s n k 3 5 P r Y j q e O p c d m p f D 1 T E p z n F T I + k E S i / p h E L 1 9 S o v n 7 U O i A y O u b r 3 h E J C s Y T j P / q P f 9 + u 2 w l w e s 4 O K Q f 3 a i d d c B N 0 Q e + N L 7 Y + h n / a Y H q h l u d D k 6 p 1 Q T L R e V H r A K Q 9 r d K H F F f k j 0 h f z k 1 y y 6 0 m E 0 B S s D X N x O T y j c 9 W A p 5 A 5 s 3 Y k + p A 1 Z x J X x Y d v t O 8 O p l A j U p m V t Y C T x I 3 V 5 Q q Q Q J 4 4 v j 3 b z R O m w R y q b 3 m l c g u g c q Y 2 l T Y V 3 a d E W u V E p B O 7 K r B 6 l e O x 6 c X Z F A 1 G P o A 6 p 1 N r y i x 6 C f / 4 E 9 + d 1 k / e p n l p b v N 0 x H R n h 4 k l D 9 e 0 M r 2 p N K W X G z k j Q D N 8 a P 9 M 5 Z v I Q i S U L L V y t e q 9 h A p z R J 3 i I X H j g 2 9 N v o 7 m w F + n 3 i 1 5 i a 2 + F x b O q 0 E V u c S 8 b E W I q o R z M y 6 t N G L R T s 3 r 0 6 6 B E u A B M m i P V 0 u N i u p j G j u 3 M T s g l x 9 E l H p F V G V b f n f + I J k M u n E e y X Q 0 P C w s 5 v 0 P a r e v V 5 H L L O d b M 6 J f j A n x U V u + c d O g n a x D D R 7 i e X A X n R 4 b R S t N C p u s S S J Z U U b r D R X R y t r e D 8 R v D b O W u K T 5 J s A I B B 7 M u F c Q O 2 5 d f u 2 f P q b z 8 w J g R P g 6 k s g F e o O v x 3 0 9 G 0 l y K 9 H P a B e 8 a h L i J U k S a o E i B U 4 z l I 1 7 1 z 9 t B 0 7 a e W u 5 / 3 t H r + 5 N G 3 o z n H s 1 T y z k 5 Q s D 1 p a 7 B W 1 H 6 f E D 0 / D R i Q n l f z 1 O i C q J v P 7 f + 9 n e u e Z + 9 H L K q b 5 7 L S y p z F P G 4 O K T 1 a k H a c K n w 2 p h q Z N b Y 3 L P z 3 Q v 8 w M k t / j e S L Q N R P Y W t N 3 X B a / n T 1 z W j 7 8 4 H 2 b r C S j K v b U j e s 3 r b N t J 6 p 0 l G Y / p + 0 A d i q e T M h h N W v 1 6 o j l J 2 e D x R F F r w m e 0 5 I T m Z d Q g v x 6 n K O 9 3 L W W o S i p 0 n m J 5 N Q 7 d w 6 b i Z 1 N 9 u 7 Z Y 7 t o U N d 3 u 9 V + U l I t Y D d B K i v c Y 1 x + / j v v Z + w 7 L 7 v s O J U P 5 O e F p b A g q f o h n Y L F z v l G 9 F I q V T J h d L B L b l 2 7 t G y z M V J W X b t 2 T d W 9 L u t Q Q f D e L 5 9 A a h 0 8 d E A u f 8 / e s B s L R 3 o R M K 9 F J 9 9 K e N K g Y i K l b M D y 9 W l 1 7 I j i S b O k K F F I + c U e t l 5 K k d a Z z E 4 N u f 0 y M f h 4 8 W 8 n 1 Z a 6 3 p W l K m B Y J m b 0 + q R U Y i n G o 0 d t R t r G h n o j E u X p k M h k j P s g H X R S O i V J V V t b K V X V 2 5 s e b L 3 Y U U 6 J Y N m z u 0 B C l j / A V S L z D a l j 9 6 r / W e W 7 T u B G Q h r Q H a e I U 1 7 T J I m q d 5 Q Y B a a + s V 6 H z + m s + / b t k w 8 + e G 9 N R w O Z T y s r y u X v f v 2 J z U N t B 7 i n k Z E x 6 5 B b g S B p K E h p 1 C 3 X q V V y B I q / h m J S R s / F 4 g m T P L Q T E o e l 7 B O T E 3 L n 1 n U p i s 7 J + S M 1 e n 1 q I B y b W p A p t a t Y F B h X y Y N 9 x P Z A j Q 1 1 k q P P y m 9 T + s b m p X t E f 0 O P D 1 X O 6 N / p P S X d 5 H r D 8 v H P 3 s 3 Y Z 3 Z C 2 X E 2 V L A c 2 F e s j U 5 j + B E q 1 T g 0 I D q 2 a z D X 0 C 5 L j i O T K 6 4 j o o / P z k d s N e n 5 c 2 c l L y / X p A 1 b r D A y r 8 e w x e N W W V V l S 7 n / 5 m / + 1 l b V b j X o o F V V F c u k 5 / M i V S / p K p w 7 B 4 F d p L u r u 2 B Z e r 0 r n J + Y 1 U 4 0 P y N P O p 7 I p c t X p L y s V E 6 e P K 7 S v d B I Z d c t + b u E z C o J L 3 d E 5 N q T L I l k Z + v 3 u N A j S q 9 W K / k k a O f D V d M q 2 f S 8 E g t V j z w R f / D H P 7 P 2 T O 8 r O 6 X s S B v K l 7 y c s J Q U k g Q + S R w l 1 i K p K I v n g 4 U G T H a I p I 5 P g 9 m D J o E K 9 + Y b F 2 T / / v 3 r N v p Z N E d i E H a L + M M / / H 1 T E 5 n o 3 U o 8 r 7 r n C J E q X h 1 L v a d j u / P u n P s s O 0 K M n K v D 1 Q p 1 2 j u S k N v t o 9 J 1 7 y t 5 9 L D F s r 6 + c e G c k j L H r k G K p d r N / U 3 q O x x 5 J q Z n b f t T T 6 a B c Z G O Z y g e c 3 K s e t p s p 7 Y B v c + k R t L Q s E v b o S h j X 9 k p Z U f a U E H s b S 4 W M p 3 i J k 2 R i J F P X 3 m / e M 4 1 l H / 1 H c V m 6 L W g o n A u C E b k 9 W x J A 9 h M 2 m e M R a o d P X r E p B T 7 H m 0 F U H 0 u X f r e F u p t B P 4 Z 3 f N 7 I r l n 9 + 8 d k d x 5 9 9 4 V B n 7 n U V t 6 3 h U n R V i J y 3 x V + 7 3 v p b F 0 3 n b y O H z 4 o A 5 M S s b k t U F n Q 3 1 J X M q y J 2 R m C t X V t Z U j F 8 v u 8 e A 5 M g 2 r O t i m 4 5 O R q W Z a J e W c 9 K v q F z P P I x P p Y f n p z 9 + z Z 9 v J 2 L E 2 V L C c O l 6 p L 9 o B j F S B k m y g j B L L 3 i c 7 E g 0 Y 6 D y c 2 y i Y a K W T B 4 F b G y / g V n g A k Z z Y d m w J s 9 7 v 9 q R x x b 9 f S i 5 P J l 8 X w Z K F q z p Z b 7 6 g V k 9 M T t q u 8 g T t j o y M 2 B z R O V W d s U m 5 x h N p s X i b S 1 + r c i Y l P N U h J x v D k r V A u 0 E o 1 z 5 M 0 k K a g f F 5 a e n D C R W X o 5 B J 6 x k i d Z k d F b c V A n / y T / 4 4 Y 9 / Y a S X 8 n / / 5 f / c X G T / Z Y a W y I l / 6 + t g S R z u I n u F / / 7 o I P k x C m 8 c + 4 d W + Y 2 Z I 6 k r Y h n + p v Y S 0 C Y K O 5 + B j B x 3 o N K x 1 K i 4 u T p 5 x Q M K x I P D r r 7 + R 6 u o q k 3 q b B a I 0 u n t 6 Z H Z m 1 o 4 p 6 f c L / D 2 v 9 u q L v l v y P l j I n U c M J d E g w 8 M j 0 q b S t 7 e n l 0 r S Z 6 u W 2 t p d F l V v t a r X m / Q 3 E v H 3 7 n V x 4 F I y Y Q O y M 3 t T 8 2 4 l h R J z R n 8 / E Z O i y K S R Z D a e k J 5 n U z I 6 G 7 F d B o 9 U z R i Z I G 3 H c N R I J X r + H / y j P 5 B s 1 R C s H X d 4 C V 1 p 7 3 G 1 / g p g e m Z O b t 3 p 1 / s m r m 9 p n J + L + y N a 3 b 3 H c K X z u c 9 C c q R y W k K z g 2 b 3 H D x 4 w I h g n w f K a k C 9 G x k Z l q Y m t + N e + v V I E Z Z A 1 G j H C w b Y P i / o s I D v p W M S i s O W N B c v v r 0 k g N V f Z x 1 c O 7 K H n d V z n A 9 e k y q B 9 1 y t r x 1 P n k h b a 7 s R h 6 B U n D c 8 J 9 d 4 0 t g x f 5 M k j y e U O 3 b 3 4 A s b Z 5 P k k r + B K I / 0 u 1 k g y M C E 6 o h 0 f z J V J g V 5 U d l b N i M T h I B N T U k 0 N 1 8 e K I + x o f 7 + P / x d K S l d O o j t Z I S u v k K E A t 0 9 Y / K k c 0 y V V S W Q k c q R K U s l j 5 F o k V S Q x L 2 P h k P y 3 j 7 2 q H X E G d Y R E D q 4 P Z 4 4 5 w j i C / C v H t P T M 7 a I 0 K 9 G X f I 5 f 5 c 8 J I Q J 7 + F K O 1 E A / n 4 t p F 8 D q e 7 f b 5 G e n m 7 r i D g B 6 P R M R B O L + O B B i 5 L P 7 Y Z O d q D d u x v M q 4 l E d l + V J I 8 V e 2 c E s H / J 8 9 w 7 j g m W c L h z j k C U R S n E e 3 / s C R Q k U / I Y A m F r 7 V J y d n V 2 W v t U V V b a N Q w S L T o 4 s P n C 4 Y P 7 T A L 3 9 P a a 9 I d w t 7 u x p e J y / s J J O X 1 2 + c 6 H O x m v H K F A y y O V N E M q c U w q O S L R Y I v S y Z P K v 9 c O 3 1 Q 0 I v t q C + y Y 8 x M T 4 9 o R J 6 S h o U H f p w j F G 8 j h C e N f 8 b h 9 8 s m n 8 t u / / X N 7 n w 5 / H S A r K g 4 F F g l m W g 5 B B 8 2 E 4 H l / D J H b W t u k f 3 B A L l w 4 b x t P 8 x l z Y b d v 3 b Y 5 t S q V i s 1 7 m i z m j 8 7 M Z + P j Y 3 L v / g M d 5 R e k W V W u E i U h S 1 C 4 T 7 6 a 7 0 g v P a p e Q s A U o V x x J F p O J v v M b F a u W S q h U F U h N P N M B w 8 d t G f B b s J G I 3 a S X e e H n g 1 J J D t i b e C c I Q t y r w e H T F w l W 5 N 8 + P F F + 7 t X B y L / P 9 y x I I a F t e Z e A A A A A E l F T k S u Q m C C < / I m a g e > < / T o u r > < T o u r   N a m e = " P a s e o   5 "   I d = " { E 1 9 F 4 D 0 5 - 2 0 1 9 - 4 0 0 0 - 8 6 7 E - D 1 3 C 2 0 3 C C B 1 1 } "   T o u r I d = " f 4 c 4 0 6 1 6 - 7 9 5 a - 4 b a d - 8 d 6 f - 6 9 2 8 b 4 5 1 2 a 5 7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4 A A A A O A A f z 4 P v M A A C Z R S U R B V H h e 7 Z 1 5 k B z X f d + / P f e x s / e 9 i w V A 3 M R B g g B 4 X w D F U 1 J o k Y m k h L Y k l 2 U p i q J K l W y X U y 5 H c S p / u C q 2 c z g V 2 5 K s U l K W H U e i a J E U J Y q k C I A k i P s G c W O B v e 9 z d u 4 r 7 / u 6 e 7 d 3 d n Z 3 Z n c W 2 J n t z 9 a r 6 e 7 t m e n p f r / 3 O 9 7 v v a e 8 f v B I C i Y m J n n B o r 2 a m J j k A e W N D 4 6 a G s r E J E + Y G s r E J I + Y A m V i k k e E y X f M N P l M T P K E 8 u a H p k C Z m O Q L 0 + Q z M c k j Q k M d N z W U i U m e U H 7 + k S l Q J i b 5 w j T 5 T E z y i C l Q J i Z 5 R P n 5 o R O m y W d i k i e U t 1 a A Q I W s G 7 U t k 0 L D l b g F B V F t b / l j m n w m J n l E C J Q i X o q 9 m B Q 2 m Z 7 p 8 i y W D M e K r 5 g U L p m e 5 z I u l g z H i q 4 U I l Z h O 8 i H s 8 J J f 5 b L v v z i 4 1 N F H 5 Q I W t Z r W 3 c G C k Z K 3 O X 5 b j T P q / I m c E 9 j T D s C J J L A / u s u b W / l 4 U 6 2 i Y o 6 d T + W O 6 b J t 4 R Y h Y Q 8 U n Y R z 5 z Z i 2 f P 7 s N n S g + g s c K m / X c 6 H n s S + z a E s b o i I f c j c f X C q a k 8 9 h X c s 5 H + L J d 5 U X 5 5 u P g 1 V E C 5 / R q K 2 u Z 5 y 4 + R O P X X i C Y U O K y 8 z b z r Q P I L 7 + K d y 1 a 5 T d Z V x 1 H i T K F G a K e 4 0 E i 2 D L H X 9 6 6 u T C 3 l T r W J V r + Q N F S 6 i B V l u b 2 8 u K Y d n 3 G + D u f W 3 5 D 7 q j A R v q b g v P a P U u A + t T G M S k 8 S p c 4 k U q p i m i Z M I 0 E L z v c 4 p D B l E r K V Q f q z X N 5 F + e W R 0 8 W v o b B O 2 1 p 6 t j Q 5 0 P L 2 X i j J 6 Z 2 R y a S 4 4 U o K J a + 8 h d c + 8 U h h I v 4 I J S U F n 9 B Q m U i K w 6 M h C 3 r G r b L w f U u h r S j 0 1 K S l r i T G w 8 t H e t 1 o L z Q N Z Z I v W q p t 2 B Q / A v f T f w r 3 F 1 + X x 9 w v / U i + W i w p G Z j o 7 x / A f U 1 T w u Y T 2 m k 2 Y S I D A a v U Y h t q Y l K Y + B m z Q a 2 X K / p 3 N 5 Q m 4 H E k J 3 2 3 + d g k r s d k J v I Z F H u 5 X e z w t C L 8 7 u / j U G A X E A v A + 7 v H E b 5 x Q P s v h A n 4 M t p i z a j 0 C k c p S + p K V L 8 q J r T H h V 4 H f n 1 t d u 1 E b Z Y t V n F j v E K A 6 k v j 8 h 7 5 3 C k 8 2 B K F X Q j + f N T 7 E l i l B U + W G u N z L I Q i N F S m w 8 V W l h Z F f M W O 1 U 5 Y B k 7 J + P h 9 J 1 5 G + I 2 v I j l 6 E 6 m z f 6 u e U 7 E e + 3 3 f E p U 4 h 1 q v Q f / J a Q N c k 7 7 Y / F R 6 E 3 h y f R h P b Q g L z T P z f Q l x K B S z o H X I L j 2 7 6 / 0 2 H G x 1 Y S I 6 v 9 F S J o T v b J c D L p v 6 u f z 9 S 4 f x O S 7 / Y o b N F 4 n H q U g z 7 F x b R N T i T c I Z 8 U E J D 8 H 1 6 b 9 C 6 C e f l + c o d 7 2 A Q 5 t + g E A k h c u i 4 i 4 E m 9 A c t 0 a m I o O z 8 f i 6 i D Q N G 3 w p J I T f F h c l G M 1 8 E 6 j R 2 M 9 F w s L U 0 7 e N T A V U p r g i f s M 9 w m x l f 5 l D C N V c Z u i i S X + W y 7 y Y P t Q C q f K p t + 5 T 2 z x 4 s e I g S l w W H P F v A + J B K C W N S E 3 0 w P O V g / I c 5 4 a n M B 5 K Y k 1 l f D I Y k S t D A d H 2 8 a H N Q 8 e o K n Q N w p Q 7 0 e n A w R t C c 2 b x v t l g o C I T 7 G z u H r d i X Z U w G R f x + c W G u N f F / 5 d v 2 N n 6 x N 0 e 2 I Q j 8 t a p C Y Q c d d h W G 8 Z D z s M Y f + F n S L 3 8 u j C p L A j + 7 y f k + Z a W x 7 G p N o b 1 1 X G 5 v x A + E f 5 T N p q g V 1 T y Q z e d C M Y U r K l Q v y 8 X 3 y p b q M 3 G w o r 0 7 Z Z S Q x m f Y y H 8 m S Z f j l C I L G z y x z o Q F 4 7 I C / f 5 c H x i K 4 5 3 O m F d / Q j O 9 v t w 6 t o o r C U 1 U H z N U I Q J + N q x C W E m 2 W X Y m 3 1 L C 2 G V E I 5 s N E 1 I C N K 9 w h y 7 M W g T J u b S G i A M r 1 M j s l N 6 y T A + x w I o p s m X A / R j n k / 8 E P u 2 e v H a 5 Q r s W m P H m y c n M B J I S L M n d u K 7 U s g e 3 e R A + P X f Q d L f D f u u r 2 v v B n y u J C o 8 2 U f 4 j P S O W 7 L W N I d v O T E s T M R 2 U d m d W u A g F 3 I J i T 9 2 V w Q P r o 7 I q K G J k K l 3 j p 1 b w u Z l e T C e X K N t L Y 6 X 9 n i g W K w I / + r b a N 3 0 J 2 i q 8 e D M r Q i e E A I W + t l X c O m e v 8 H W 9 j / D R 1 W / h / F g A m 6 H B X v W u 3 H g k 4 D 2 C V M d q A + t i e Q U 8 R u Y s O B s t 0 P b m x + n j X 1 K u b W X 1 d 6 k 1 G 7 X B + 2 4 N T w 9 A E L t q A s 0 G 4 8 S c e 1 b 6 m K y I 1 j H H 1 F w t M 2 p 7 c 2 E 0 c G k O J 3 n Z U u J p U u 0 + o X T 5 6 W 8 c 3 w F C F Q i P w J F K k q s e K L y M l L B Q U T 2 / 0 d 4 v 3 o Y 7 5 w N Y F / 5 S S S u / Q L W u z + P + K n v I 9 F 7 R t T A G E 4 / / C 7 6 A p k j e 7 k E K N p H r L g 1 Y k M 0 y 4 7 X X G m p S A g f L 4 b 3 5 + j n I k + s C 8 M + S 7 A x n g A O 3 J j 9 / f y 9 j D r S H K 3 2 J n C 6 a / 4 G o s R q C t S y I x 8 C 1 V J t x x Z v B 7 q S q 3 G r P 4 Y 1 N T Z c 6 J z K e L A I Z e C 2 s 7 I r M v 0 o F R 5 D f 9 C B z l H h t K u n z I D Z C V v r s 6 s s / U J D n c t B Q x k 1 S j a w s s + X 0 n R X V V w W H Q Y k 6 E P p x y 7 0 2 m V Q J J 8 U m k C J a q B W g u I u i 2 d j Z Q j K G / 8 S z T 9 / B A 2 V q j C x 0 r 5 Y f 0 o 6 5 c / 1 f B t P u Q / i s Z N P I x Q I Y s 2 q a t w 7 8 F d 4 o e d b 2 i f M Z F D 4 O f P h F 4 4 / W / J 2 o Z 1 y I R d h q i l J 4 G K f X d v L D E 3 U t Z r g M K r X O m Q T m i o 1 K U y M L G 6 s i e O + 5 i g a y 9 Q s i q o M / u K e l o i 2 N T v T n 5 j x O S 7 / I g N H x V 7 y g e f m T + S r + + V / w N p 3 n 8 G L V Y f w u d 0 u J B U n 9 l W c R 7 L v L K K O S h z a 8 y 5 a 3 v 8 M Y u 2 H E b v 4 K l y f / R 7 + m f v n 8 r 3 p s I W f D 4 8 z i U Z f Q i b I L h U M 5 3 e P T d c s 1 F j G Q A P 9 P X 2 X P h Q F i R 3 H O o + s j U j / k H m H d w v f i u / f 1 h B D m c H H I g w r V 8 2 T e m V s C / g N h V R W R N i 8 3 D 3 7 A 2 Q Y P B v O l n 0 J t m 1 f R C o Z h y U R Q O T 9 P 0 b 0 8 H 9 F 4 t R 3 8 U b v D t i e / Z + w V 6 2 D P 5 S E U r E W S m x C v i / w g 4 c R P f I X e H F r Z n / p X P f c m m E o Y E W d M A 0 X S j a / T k 8 h 0 t H f w 4 g k T d J 9 6 4 P a k e m w r 8 u I f 2 x M 2 1 J R N V h C t t o c J E m N x U g n N R k F L p t r s y j i 2 n h i g R T l 3 R P n c z A O C p O x + G p t a z o v r G p D 8 u e / j b g i f J 3 7 / h t G v N s x 4 E 8 g a b C X 2 B q 3 V N n R N q j a 8 a s q L d h T N 4 L w L 7 6 J 5 H g X z 8 A n + z 5 E x 1 A M z 9 1 4 B Z a t r + B a y T N Y t / 9 5 Y X c l k G p + D E r n B 8 J h V + B 9 8 W / w e s f 0 O Q I f X h O F y 5 5 U T Y U M T E Q U n O 9 1 I J B D Z I y w 8 3 l 3 Y x j 1 S j v i l 3 6 K m 6 u / i Y t D p d p / p 8 P f y M q v B z y q S 5 K 4 t z E q E 3 G Z C x i P x 2 G z z W 1 y J p P i N 9 C R N M A A B L s a e D v T f 1 / 6 Q M r Z / D e f t V u 8 t 4 C C E u + e u L A C B K p F 2 5 r i h Z Z 2 J N / 8 s r Y 3 H c 9 X j + L t s y H s j f 0 d o n 2 X Y O 0 9 D P d L / 4 D 4 l T d x v O o b 2 N X z X 5 C 4 + i Y U p w / 2 H V 9 C d P 0 / R z g m z B 1 3 A q F D f 4 Z L d 3 0 H G + o U u K 7 + X 6 S 2 f R m 2 r g M I v / M H w m 6 q x 5 E d P 8 Z o c E r j b K 6 N y Q q c r i W M M H 0 o G / N Q h 4 m 0 + / x / C S U 0 g F T X U d z a 9 2 O h H S w 4 0 u G T l X w 2 G o U m Z H o U + 7 G e E h r k 4 A 2 X j O q N j Q y j r K J S n s P r o P B l A 0 1 C 6 y z Z 6 8 w d N P 7 m a w M 2 G W k k N D / p r 7 H j + F L X o B C o q U D I c k d 5 7 2 T x C 9 T u t b X T W k C X L Y k n T z 6 l 7 c 3 E 8 9 s f I P j D x 7 W 9 m T h 2 f w 0 n v a / g n r U e u O J D e F t 8 9 m M b n X C K m h z 9 w R 7 Y 1 j 8 H p X w 1 k s O t e M v 3 R 3 j p f i / C P 3 4 Z y b E O 7 N 9 9 A C W O h M z N 0 6 H 5 k 4 k j b U 6 p o X K B 2 u Z z O 6 2 I R q O 4 0 e c X + w o q f B 4 4 L a r p R W 3 B 0 P i W u j g u 9 d m w s y m C w Y B N m G E x + V 4 j p z o d 2 C E 0 F T V J P B 4 T W s o u z b x Q 1 C I n k 8 k X F H I F S T k H R z o X O o d E Y 5 W / 7 1 p q p u v o I o a V t t a n + l L h u A X d z 7 4 t t 3 N B z 1 m L n v g e t h 9 8 A r b z f 4 v g j 5 7 D 4 8 e e h P K j h x D 9 4 Y P y / / H r b 4 t z v i + 3 y c + O B 2 C / 7 3 e l s 7 3 3 x J N 4 Z N 3 U b W e O X 6 Y s 7 + M d M 4 U p v c J n w i F 8 w s g H f y q F i S Q S C Q y P B + R 7 2 a n K O n t v c x S j I Q X N Z Q k Z R F j H C G b a Z 1 P w j G a Z 1 a q a f F f 7 7 F K Y j N f W 0 9 W h b S 0 M J R n L K E y F i L h d / C H F X S 7 3 2 z E m z I c d D W q / 0 Q t d 3 0 D j O 5 + R 2 7 n A P D m a P G p l U x A 9 + V 3 t P x r C Z y K s i C V f O 4 Y P a / 9 Y 7 m 9 o c C C y / z v y a k J f P C o 7 g H X 6 / V b p 7 + h w x C x N r T F R 4 X V e r D + N z 2 0 a x m f t r + K z 9 e e 0 o w Y o 6 V p 5 o P Q S B r d 8 U x 5 O p i y o q 6 q Q 2 5 1 j T t l n 9 N 4 V J x j P Y 7 C h 0 T U g N V h S s U 8 2 F j q s 3 / e 3 T P W z h c M h + U p h J M b 8 v Y a m V d p W b n D 4 f 8 D v h 3 V O / 2 z q O R Z C s b B l K v b S K S r S 8 X a H N K H I 8 S 3 f w 6 3 H f y L 8 n 9 + U + 9 n C g X r 0 H 1 j Z j L 5 B Q j j t F D L d z 3 E 0 b E f k w J 9 g b 2 2 r v M 3 r f S N I W d T v d v 1 0 L 9 4 K v S C 3 y U j I M m 2 8 0 s c 3 H e J z t B 2 N A + O 7 E P r J v 0 D 0 + P / C J 8 O q g G T C b l P g O f x H w v d Q n f i b w w 6 p n Y S S w q q y C O p 8 C d w t B E l P e f K V l k n T k O H u v g m r E K q U 1 G g M M H D b i N v t E e d m 7 k P i e z K R L q S E j R L p 7 + 1 G i T 2 O q L V M 7 u v w e g j v S b + 4 J p q Y m Z 7 p c i 0 r x u Q j N F O q S q w Y G E 9 g X e u f I X b u 7 7 X / Z M 9 k J R G v + m Z M q C Q e Z 4 j X v v U L + E X 9 X + J Q 1 e 8 j X r V N n v P 2 t R K 8 d 4 8 w M X 2 r 4 P 2 t X 6 l v M q B H 8 C i U i Z S 6 b W Q s m M S v d 7 6 P 9 3 c d Q G s 0 s z b g w 9 x 7 + m m 4 H v q 2 v J Z g w o c d L U 5 R 2 e P S x L 3 Z 2 S + 1 X 2 N Z U g 4 K J B Q a h 0 P N v u C w d m o r q 9 U q o 3 V S c 6 U J i s O R O U + P 7 y G 3 h m 2 T G p z w m t J h 2 h I F s L a + E Y r 4 H m O y M N + n X w 8 b L 0 6 r l u E j l j U r w u Q z M j S h O u e J j o / F n v b k B Q 5 R E R W 7 W 9 u b H V Y S t p 5 8 1 T + Z g k S z j e U t + 7 + W x 0 a C K T l W i j x 9 + k k 8 f f Y Z H N r 6 I 7 x 2 c m b E 6 m y P W o m m r m Y m s Q T D 2 l N n u N I m v 3 x 2 6 D u w p E S L f + 7 v 5 L U l I U w 7 3 S + x e j G C p h n D L N L D 3 O l Y N E H R Y W A i E 9 R o M a F Z G C H U N b g O h 6 w Y Y R h d F 0 A d B o w m a P 4 Z N D W P M W y v d i c X T l l R G k p n f b 0 D q Z f f E L 9 f / f n O v f 9 Z t s a X n n g X s V e O I i 4 q o 3 3 7 v x L N q U f + P x 1 9 j g Z d W + k + g O P + b 0 2 2 z j M Q j v c G 5 T z u b n J m 7 E x m B d o / T 2 K q k b A w h S j A T Z V a x 7 B P 7 R q w 7 F L 9 J 5 9 9 B L G k C 3 c 1 N 8 A f t W N d d U K e P w 3 x A 3 R h 0 H + L 3 g c 3 O j I k X 2 m C 6 b 9 J P y c d a j O 7 0 C z 6 e 4 0 m L P M V d Y I B N e u e Z 1 G T U Y A + a l W 1 H p N / z / f Y 5 X 0 w R m Q L D e X 9 0 x d n u U 3 F w 3 C k W d u a j l 1 U 7 G f 8 f w H X k / 8 B P z 0 2 N c S C 3 N 3 s w B Z R + Q P f 2 6 0 d m Q 5 v m l 5 t Y s L p s W s p 2 M c e e g / D w a k W 2 C a a 6 0 8 J D S W x i M o v h N i + + x t 4 M / y i e m y B M F l 3 z z o X f n r U L 2 t 6 q S 2 I 7 b 5 O R M o 3 Y G J i H L U 1 j Z g I J b G 2 z o 7 A h B / j g Q j c 9 i T 6 R y O o L r V L L U G T j 8 I Q j U S Q t L q m 9 Q v p / 9 N h U E d P I 6 L c U A s N B T h a V 5 H 9 a B w 4 q Z t v s V h M 3 I + p D J D A x A S 8 J S V y e / 8 1 Y Y a m m b X 6 s J F M g l T m 6 I W 1 g P q h R J v F H 1 f s J T N P 3 O 3 B h 8 L X e e 2 4 K k y G + o O L n W q r 7 f n 8 q 3 I / X f M Y P 9 V m m x r 8 d / / R 5 / B Z 2 z + q O 4 K n t g s t Z / e p O 0 J L I R F B 5 M h / V / c N 2 L L s L N U Z E a Z r 9 O T 3 J 8 P a 4 3 H x P d V b U F n q Q 6 m v D B f a w + L 7 g u j u G 4 T V 7 p R a l Q J S V + G a F J R g z C K F a X x 8 D M L 7 k Y I X F 8 J A j M J E L V b m S s i M C Z k R o f 2 r y p v C R M y K M W G u 2 R N j U g j p H 1 G Y I p G p v j V d m B i 9 z O Q j U p h m h + c X T k k 3 A l Y E r B D b W 4 R p c T 4 g J 0 + h 4 B D 9 V e e f j o 3 D b 6 u T 2 0 a / w A j f o l c + v j + V i C F 2 8 r t 4 7 u w + f K q 5 G 8 7 O d 0 W T 7 Z f n 0 U w j / K x n z z 8 D n 3 v q 9 j M 1 K V t o M T 6 9 w 4 O z 5 b + F f Z e / o B 0 V c u t 0 y c + 8 0 W 9 D U 6 k f T d U l G B o P I B I c Q 3 t 7 x 6 Q Z R 9 + J F T 8 4 0 o N g M I D y i g q p s d w e L 6 J C o I L B k P x / I p H E j R s 3 5 P n U R E w / 0 v 0 u X W B W l c d R 6 k i i 2 2 + b J o R x D o 4 S t I 1 a x b k R 2 d c 2 V / 8 s O 5 G L g R U z p w T r g T 4 w j t r k P F v w e a B D 3 D k q K p + z S j t C c 2 Z 6 a 6 p 9 v K w w y S R n A N K P p O C 6 8 R O E n Y 2 y I v E o A w k p L S T N z s x H 2 3 9 P P T V H O K f F 5 V t d 2 F I d h i X U L y q 6 M C u 3 2 d D X 3 4 2 L r R 1 Y U z E u A w j X O 7 p R X 6 r 6 d 1 6 v B 7 7 S c r l N K E C e E p 8 Q p k q Z A U G G h o b h 8 X h E c c v / W 4 X T t W 6 d O o 0 1 f x a F j N d O n E J 4 q b G s S k r 4 a s D G R j W g o w c c v F 4 v x v 0 T W F 2 e E O c y Q K J 2 r m 9 v m B n Y 4 P M Y T p t r g 9 8 n b 2 W B F W X / m U v q H S p i h s J N 2 t b C + N Q 2 U c H + / k F 5 z + a C g Y 2 U R V T E O U 6 0 V G + G t W E n Y p t f g a O 0 D m + c U C O B C + G F n c K U C g 0 h b i 9 B W G i B g Z F x u J 0 O 1 F S U o a O 3 X z Y I L U J L M X R O K A D R a E w I R U J U + B K M j Y 2 j r K w U o 6 O j U v P 4 / Q E 0 N T X I c 3 U / i U w I H 8 j v 9 6 O h o U F + x q m L 3 d i 1 t U m + Z 2 x M m I t C c 5 V o Z h 2 D G C z c p / D p R f X Z g E O 3 n I g I T Z 1 t p S t 3 9 h W U D y U E 6 v I K E K h G b W v h v L g l g F T P U a Q m e r U j A t 4 5 r d L x O H P 1 L K X N 4 p g V 8 a t v i I P T b 6 3 j k T + U G u z D 1 P N S o z 1 y 8 T c x 8 P B f 4 3 i 3 V z s j N / Z u 9 a B / U H y v 0 H r E 7 b A j J A S m 1 O s W A h b F + p Z G j A z 1 Y W R k F F V V a n I r o a Z h Z C 8 h 3 k d N k g 1 j I e E n h o e k t l F s X v F d 0 3 + b 1 L r i t / X 1 9 a G m p m b S N C Q 0 / 4 K R B H w e O 4 6 1 u 3 K a U 6 L c 2 V 9 g A n V 2 B Q h U a P E C 9 f g G w P P q X r m t V 5 5 M y B a Z j n t p I 6 J B P + x J 5 t G p c 9 f Z N z y L R P t H c H / 5 I D 7 p j O J G b x R 2 Y Z G F o g t / B M 9 s d 0 h t x G y N 9 c 1 1 6 B k e l 5 U 5 J D R W S 3 0 N 2 n o G s L q + G g c v R e F z p W S o + o G W s L y m h F B D H 9 3 0 y C m b C Y W m z D B 2 j H 1 I z P X j z E k j I y O o E L 7 W f C S E D z k 6 O i 4 E e M p M J r w v Z 7 q E d o o r m D C E 1 e e j 3 F V Y A i W 1 e r G X v B A d 1 z b E Z 8 4 i T I T / k x 2 i g T 5 4 H / / 3 c O z + u n A 4 y u R x Z f e / g + t L B / H L 0 x O 4 0 h 1 B X F T o h Q r T g x v c K P N Y J 6 + F f W H s y 6 E g u d y V w n d y I D w x A r t 4 w u F w R K b 8 9 P v V N K e J C T 8 m h A l 3 u s s l B / z p e O 1 R G U D Q Y R 8 S h S k Y D M 4 Q J n 5 G O o O D g 8 K 0 s 0 t h o g D p D A r f L J a w Y E j 4 S R w e T y H N F u N z L I Q i 9 H K m w 8 V W F k + w r 1 X b y o 5 k M g G L 3 Y H Y y e 8 D k T F Y y l p w s t e H f z r u F 5 V 7 8 U Z B d U k K j d 4 h t P f 0 C R / G g U v 9 Z X J G p r 5 g N S q 8 K Z z v 9 6 E 8 3 C Z 8 o Z Q Q M C 9 K L H 5 8 F j + A Q 4 n i f F s S d m E e r n F 3 y v 6 j s 2 1 R X O o M Y m B g Q J p 0 N 2 / e w p E j R + X 3 0 D z M l C F B H 4 x Q A E d G h q U A V V d X y / M Z i q e g h 4 I B 9 P T 0 4 s x Q I z 7 Q O n C v D d p m B C D m J t P z X L 5 F O X D 2 y u K f 7 j J n M K Q 6 2 o t h V Z U d W 9 9 / V N u b D p 1 + D m 8 w m o K T L b R 4 d e z 9 T 3 h z V O v c z R H O m T 4 R n t m i P 7 o h g a F R b Y i G v R Z X u 6 P Y e 7 c H + y 8 G U S k E i 1 G 1 V a X C 5 H R X o e p X L 8 l J N 4 1 8 V P V N e K p X o 9 + 1 R y b M N v j U C O X Q 4 B D c X o / 0 s X p 6 + 7 B 5 0 / Q R x k T 2 R Q m z M p V S u x z Y d + U Q g q h z c 8 g m J 6 D h 2 l N d w m z U b w X Z U B 2 X Q p U t F a 6 B w v K h D p x b A Q I V X L x A k e e v f x 6 p w I D c p s + i 5 7 p N C h J f D c 6 4 f r x / 3 / / D q a F a 7 W h + u K v W j o 0 N V h y 4 G E G 5 O 4 4 K 4 f t Y I o O 4 P t G I u j I F 7 U N J 2 S d 1 d 5 M D z Z V W n D l 5 F j t a h M Z U H K K y p 1 B Z K 3 y 8 S E i a g D Q H O X E K I 3 Z 6 k I I C 0 y 2 0 S 0 N 9 3 W Q o n J q H K U Z 6 o 0 G o v d i Y 6 M e o o X g + Z 0 H i 5 3 J m 2 Q 8 1 7 c T h 9 B z c m E u F q 3 A X m E A d P H e 1 6 A V q I F i v b S 0 O O p y f x v 9 B 9 P Q P p 1 W q S d g U p x 3 n E J E 3 l d / R 9 v I H h 1 x w 6 R o 5 / E L L 0 G Z I / I N b W l a G B i / H q C G e 2 i C E S P h E N A O N u X 0 8 p b + v D 3 V 1 a k f 2 8 P A Q K i v V w I L x O 0 L i v W 7 P V I 6 j U S u T Y G B C d h D / + t p U o j G F n d + V z b R p 6 V S 6 h V 9 W S E E J 7 d U k C 9 g 3 8 2 b q y + h + 4 T 1 4 v 3 Y C n q + 8 D 9 f z / 0 P 7 r 0 C r W I r d I 3 0 X o c K W R J g I h Y n a Q K / o O h Q Y O a O Q u B S + b v G 2 y i D A 3 v V h l I 4 d Q k d 7 p z y P F Z x C o 8 M r r 6 q q l t s X L l y c F C b C f i o d o z D R 9 E t v W F x u N y L a Y E Q d j v l a i D A V I s r B 8 y t A Q w X y o 6 F 0 b M I C a i q L S 3 + A s J W 2 v / p p D H 7 u Y 5 y 6 q Y a g K X y f C f 4 5 3 i v 7 A z m B S z 5 4 a K N b R g V H x 0 a x u n x 6 A u p s X L 9 + H e v X r 5 f b f n F p P k P + 6 e j o C M 4 M 1 u P J 9 T M H D j L Y w M + X I f h Q W J h x a i c u X x m Q U M P o 5 T J j g q a g T T t X R 0 9 0 l f N R Z B / U m 4 H U U B Z T Q x U 1 W p q a E F T 1 9 r G V D v 3 G 6 z j R G p a C x E K O 1 P 2 h q G T q d j 4 4 f D U E N 8 Z Q k u g V n 2 s V F X 2 6 J p g M h B g w H p m I W m G c n L K 8 v A K b 6 2 L C P H P i 4 D U r r g 7 Y c W P Q j k C U W R P + S Q F x u 1 1 S E z K K N z A 0 L n 0 k m o a 8 B s K A B H M C K V j U m r 1 + 9 T h Z j D A V I s I t K P 6 / 2 e B / 9 P S a X G k b t s l 1 Z v U 6 z B Y 6 n V A k h m q P n r 0 t X z K S y y V w + H p 9 f b 3 U F G 5 h X h n N M Q o U / Z 2 P P z 4 i t Q l J J p I I B A I y f c i D U b x / b b q J W O 9 L Y n d t P 5 7 Y k J B T B d w c t u L w L Q c c J T U y m 8 M I G 4 6 a 6 g r 0 9 v b J b f Y 7 M d T O H M C S E p 8 c A v J J n x s X e u b X n N n C e 2 N 8 l s v 9 b 0 U v u E Z Z 8 L o W p 0 L O a z O / 8 m t 0 4 d y 3 Q T X 7 2 N J z T n I O n a h y R 2 U n a S Y y H 5 0 f a o P y 8 n K E w 2 G 0 t t 6 U G o W a 5 I E H 9 q C s r E w K W E 1 N t Y z c M b e u r N Q H t 7 h c o w b h O U w N 4 j B 8 X b O S Y + 1 O O R G N E a 6 s c W q g H l f D a s I s v 5 t p R t f 8 9 b g + a J O D B b m o Q V 7 R n 2 G B l D z / + s K D U y c v h v 6 A V f o L F 3 v t 2 F Y f x e N r x t H W 0 T u Z 2 U 4 Y m h 4 M O m T a z W L p 6 u y S Q s C i 5 / C x M 3 b t 2 q k V R p h P R 6 h F X K 7 p w / p 3 N 4 5 J D T I + 7 h c C q Q Y V T g / W 4 X C G d Z 1 0 4 R B f J X + j b u r y a 9 u E J t O / f 2 f D h J x P w s i 2 L F c V K T a U D y 9 c X 2 g D W T D 0 T e S 3 D 2 g + 7 v I N o 7 H C g o / a p 4 Z L p M P I W 2 4 Z A y q 2 7 n f w 0 E M P S C H q 7 u 5 B Y 2 O D M O m C o n K r Q y u o b T h U g / 8 P B I P w G q J y h E I g h 2 m U 1 c j l c Y z z O G S C k U L m + B 3 v m D I V O S 8 E t d e 9 1 T 1 I x m O y P y 5 u r 5 X L 2 e S b a s 8 Q r J Y 5 B l I t M 1 a 8 h l o K W v 2 V u D I s f I q o O h L Y b U 9 h r e O 6 r J w 7 m 2 N y T N B C h I l U b 3 5 K + k n X r l 2 T 4 5 Z o 9 j F o 4 P P 5 U F p a i s r K C u n X E G Y w d H V 1 o 7 2 j Q w j R E M 6 e O S f N Q p q B o 4 G E H C n L l T L m g m Z g Z 9 p E K 7 o p 2 D n u w b n R F t i c P l w e m N J Q F D i v I y m H 3 B t J n 1 i m G F E + / G Q F a C j / 7 d V Q 6 V C Q 5 K h V U f k 5 g I / L e 3 I F P 2 P n Z y 5 s K h t E Z Y k y m d X Q 2 d m J 5 u Z m q a G G h 4 f l i N v m 5 i Z p z n H 8 k j 7 R / + D g E K q r p 2 e B Z z M h C u f z 6 z P 4 X T o 2 R B F L M U t i q n F g / x a D G Z y W b F 1 1 X G Z M 5 A p 9 U d 2 f q / Y W l o Y S A n V j B Q h U j b Z 1 Z 6 B A G a E G Y e X e s m W z r P A H W t V E 0 5 y g Y y M E x g i n M 9 u 3 I S K F q q 9 v A O v W r Z V B C g r y 6 T N n U V F e j h J f C Z w O J 8 r L y / C x q O z p S 9 J k C / v i b O L 7 O P c 5 A x j y m B C m L a X t O C + 0 V r 6 o 9 g 4 X l s n H 2 1 n s 5 U 7 y 2 F 3 h y d A 2 5 3 V g / w 4 j Y 5 s 3 b 5 L H q D 2 a v V O h 7 6 x J E y b C e R 8 4 l R c j e i U l 3 s k s C v Y b 7 b p v p x C m U t T V 1 g q z T 5 F z 3 i 1 U m A g D F N R c + m d w a u f H 1 g b k 5 / P S V p W r Q s A h I I t 9 B n x / o Z Q V H T a / X b C / q K + v X 5 p 9 9 H U I z b H R 0 W G 5 v b n J h U d W D c t K 2 a J V x I V A U + P q 1 a t S S G s b p m a Y p S n I f q i 6 2 m r 5 e m G o R i q 4 x d I 2 Y k N d S V I u Q / N J r x 0 T M W a Z W + U C d 4 x o s r X m y o s c c + U V / h M 1 d a N n + q J s 8 5 L + L J d 5 U T 6 6 2 F r 0 J l / v u J q j d i f Q z T 1 2 t L J v a D Z Y 6 S l k h A M C P 2 q f / d y 5 i M c i e H S 1 X 2 o p 4 2 c a y c Z v y g V m q n M i G k 7 + P 5 u g M p l 3 b W U C V c 5 x 6 U d y D S o e C 8 U t 0 K Z i z 0 h 1 y Y g w J Q v I 5 N N e T Q x k q I M L g i 3 0 + 9 f V y k v t x K E O w 0 O D 2 n 5 Y D s D j p J C s + M z S 5 v 8 D 4 p W z J y 0 U m 9 0 5 K U z M t y P M L m c + H k f O p s N K v V i 4 1 h U X R 6 O K Z P 8 b F 8 E u F V r J G l X 7 w 0 g 0 o e D K g A 3 n e t x S o L n Q H J N m d W H K d V 7 C 5 c q K W H 0 j V 2 Z r Z X O F k S r 2 f f L j a o V v E Q p F U F l V j d 7 e X n m Q w x y Y g M q B e t 4 S n z D V 7 D L x 9 O P O 6 Z G 4 h U D N V F l Z K T V j e 3 u 7 D K 0 f v z o q f S y G 8 X V Y 0 f M F P 5 W a a m D C K g U s 4 V C H g j y 5 I Y L t j a r k W G x q A 3 M y b R 6 + 2 e Y l T H + W y 7 2 Y G i o N G a X J I 8 w v / b V o k S l c n M 6 Y M B c v E J x K b G W S q Z 5 1 s F h h N i 7 Q z U g i z c x N m z b h U m c Y W x q 4 s o a a Y s T f + e j a i N A k i / z C O W C 2 x M b K M R k N r B N a i 6 y u i O P B 1 Z m X x c k E K 2 k h I Z 4 w r 7 j Y S / a w s u U T T U 7 k S N W 4 N t q X M A J H s y w U C s q w t p 7 Z P T o 9 g T x n j C s L 8 v O Z 5 0 d t t a X Z h T V r V k t z i w E D r p z I j t b x c G 7 3 J 1 s o N P W l C d R 4 p v w f + p N c 0 T 5 9 F Z C 5 Y O Q y 8 z N d n s U 0 + T K w k P d k w 6 q W F p n 2 c + X y V R n W p g Z x u j w y r N 3 Z 3 o a I q P w n O x c X M G A W g 1 5 d a U 6 6 X C 4 Z t m f G u T G X k C H v u a Z G X i i 7 m q N S c O Y T m v S + u d l I f 5 b L v Z g m X w b y 5 U P N Q P h K n H B y 0 + a N M k j B F K C U t o z o r c R G f D h H 7 l 8 u x L S Y B j t v q a W Y F c 5 Q e t f Y V L b D c M C K k 4 b 8 v H x h X E C N G A c d p q N n 5 R c T p s l 3 G 2 E S q w 6 T V z s 6 O q V 2 I v p C A v n g w 5 s u K U g s e t i c 2 6 1 D U / l 2 5 3 r s m I g u f X u a v m i b k e z 8 V f 0 Z F k Y x N d R t g p W H G e F E r 9 h 6 I O J o h q E T i 4 E a V o j S p D A x Q + N Q R 3 6 0 3 3 y w L 8 r I X B q q G D F 9 q C W G S 2 Q S C h Q r O r m r S r X J V q 9 u w c W b I z n N 9 Z 0 t r d r c d / z O f m X d 5 H c v N S F t O A i / j 4 G Y / T e 8 M h C S S Q N 3 G 0 z Q 2 e C 7 M j 3 T Z V s O X 2 m 7 T b f 6 z t E 1 M v + c 3 E s N 0 4 r q t c k k d R h O L / q b b 4 A j l x 9 e E 5 G R T a 4 q P 1 f G B u d Y 5 z i s u t J x 2 K x L E D 1 Z I k y T 7 z b B u S C M w s T K s p K E i X D k 8 s e 3 n L g x V o 6 D 1 + c 2 c 9 n h z I h h o W E m x 9 4 m l I Q a k K A Q c V U L 4 w j Y l Q S F i q 6 j s X H J R E I o J Z l N k f 4 s l 3 k R p n 3 x / y 0 H J m K q A P F q m J m 9 k u F c F Y k 5 1 D P n C d R T o t R 6 W j h / p s l 3 m 6 j 1 q T W I j r q J O q o 3 E 5 w R 9 1 R n 4 T Y 4 p s l 3 G 2 C k b 3 x C X f p z n R b h M 8 n M B z e c a u a 6 T q b n u Y y L a f L d B m L C f L F a X b J V z m U p F x P W 0 c L 6 M 0 2 + 2 8 T l f h s u X J 5 a t I 3 j h U y K D 1 O g b h O h l A d r V r f I z j 8 y z a x J g / 0 1 J o W J 6 U P d J m j 2 H e / i S F r t w B w w t K y z T C 7 / z m F 8 j g V Q T B 9 q m b P S d Z X x O R b C n 2 n y m Z j k E d P k M 1 n e Z H q e y 7 g I D Z X h a N E V k 8 I l 0 / N c v o W j C j I c L q 6 y 3 O B k + i t 1 u Z e F k O m Z L t d i m n x 3 g E f W R g s + n 2 + + V T v y R q b n u Y y L c r y 1 u + g D S W 3 9 C 5 i M f 4 n g q h T b G m J 5 n 7 1 1 o X B 2 I k 6 o w r W i 5 l t 9 k B O r H G l z Y s + q i F x l w w g 7 r j f X x j E R s e B k p x 0 7 G 2 O y z + 1 E h w N 7 t b k j O B / 6 s Q 7 n t G 6 B + W i s C s J u L Z x O c O X E C h C o W 8 t I o B 6 7 K y K X B r 3 T A r W m I o 7 1 N Z n z C k M x R a 7 M o V c M r s O 7 r S G / Y 5 O 4 f G g 4 i x U d m w p M o M y w + W 2 C C b K c 9 t g x y z q 7 S w 0 n m n x o T U Q 6 z d Q 0 s w k T 4 c y y T 4 l z O C s R U 6 T y L U z k U d G w 8 D p Y j J N z F j r K i Z s 9 x a + h + t S F y e 4 k N P X u r o + p U S B B P j Q U R w H v b I 5 K 8 5 3 j h 6 y W F F x C Y P X v i A o T K x y z F E T e 4 E i Q p u L M Q Z d N 1 a E C M / l M g b o t p E / s u B i B S v + s Y s N 4 b w p N o M y w e R 7 Q T Z f m s v g M Z 1 1 f V z a Q N r 0 W / a h c o Q Y q d m F K J 9 P z X M 7 F D J t n w X x L v g S 0 a c A 2 1 8 W x d 7 0 q X F u 0 s D I H F H L f l b a A c 6 6 r X p Q J s 2 3 v + u w n 2 S 9 U u E D b D I z P c p k X 5 e S t 3 q I 3 + W 7 2 e r S t 3 K E K p + 9 D H 4 j w Z k X j C r r H r b i h D R Z c U x n H + u r c R u L m Y v J R S N M 1 X z H C h R r S p w h o p s l 3 h w I 5 C 8 G M 8 s 3 C A y 1 q F I q R L l 2 Y C B s i m m t r h R C V O p N 4 Z G 0 E H s 2 s W y p W g j C R D 2 4 s P l B z p 1 F O t R W / h m r t y U 5 D M Z T L K N n t I l O L n A 5 D 2 B T a l U A m r b 2 q p u A 0 l M E A L N o y P 4 2 l i d s q T I T m J P t 7 Z q P K m 1 g x w j Q 7 6 c 9 y e Z c V b / I 9 s E Z d z 4 h + 0 p 2 A j + G J d T O F Z k t d H D u b V l Y C L R u Y V e U J m T j M 9 a s K E e V 0 W 1 / R m 3 x r f Q r 6 / F Z c 6 L F P G w H L + c Y b h G Z a L n C e C Z / w y 7 i 4 M / P i V h q h m E W Y u N O j o Z 2 B F G K F 0 w 0 l B K q 9 v / g F K k M q H x c f a y o r z F Z w J d E Z R E E J 1 I o 1 + U x h M l k K z L C 5 i U k e U c 5 0 D B S 9 y b f G W / Q / s W j p C i m m y W e y 8 u A a v h c u f I J E I i G X I B 0 Y G E R v b 6 9 c 6 d 7 v 9 6 O t r V 2 + 6 q T v E 7 4 n G A x i Z G R E O z K d s d E R J M X n J + J x t L X e 0 I 5 O M T Y y L F f T z 0 R X R z s C E 1 P f l 7 5 P Q u K 7 e z o 7 t L 0 p e I z f q 8 P t 4 c F B W Y z w u k w N Z Z I X h o a G 8 e p P X 8 P D D z 2 I q 9 e u y W O x q B r 2 d 7 q c a G x s x M j w M C 5 f u S o X 6 r 7 / / j 3 T 9 r / 1 b / 8 N j h w 9 h s u X L y M e T 8 j V 8 v t 6 + 6 D 4 q h C N x d H R d g u b t m 6 D y + 1 B R V U V + r q 7 M D E + j u t X L o t j b m z f u Q u K x Y K + n m 7 c v H Z V 7 l + 7 f B E 1 d X X 4 9 E u f x / X L l z A q B K 7 1 2 h W 5 k P a 9 u + 6 f t v / l r 3 8 T 5 0 4 e R 2 9 3 N 6 L R C N p v t s r G Y c / D j 0 j h H R s d h d v j g X 9 s D J F w G F t 2 3 C O / J x g I 4 N 4 9 9 6 O 0 r B x e n 8 8 U K J P l z V w m H z V W W X n + l 3 v N 9 X O N 5 y t n O w e L v r a t 9 h S Q E W 4 y j e 6 Q B b G C q a H A / w f 1 e R f 0 i / 5 / 7 Q A A A A B J R U 5 E r k J g g g = = < / I m a g e > < / T o u r > < / T o u r s > < C o l o r s / > < / V i s u a l i z a t i o n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8 e e a 1 2 d - 2 6 7 e - 4 d 1 6 - b 6 0 1 - 1 7 7 8 4 5 f 7 d d 0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 4 1 . 5 7 7 8 5 0 2 0 0 2 1 7 7 8 9 < / L a t i t u d e > < L o n g i t u d e > 3 1 . 7 7 7 3 6 2 0 4 1 4 4 3 4 7 8 < / L o n g i t u d e > < R o t a t i o n > 0 < / R o t a t i o n > < P i v o t A n g l e > 0 < / P i v o t A n g l e > < D i s t a n c e > 1 . 0 8 3 4 4 4 7 3 5 2 4 8 3 8 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G z a S U R B V H h e 1 b 1 n d F z Z l t + 3 g a p C z h k g Q B L M O T b Z 7 C a b n V 6 / 1 / P e G 6 2 x N B p r 2 d K M R t a M N M q W r O V P 1 h r J n 2 R b X / x h P n k t L 6 9 R s D 9 4 S S O / / D q x m X O O I A J B 5 J y B K i T v 3 7 5 1 C h e F W 0 C B B N l P f / D w V t 2 q u v f c c / Y + O 5 x 9 9 s n 4 6 c U b i 7 L B K K z a K T O z R T I 3 N y / z 8 / O y s L A g i 4 u L i e L g f + 1 H q v N B y A 4 v S n Q u I / 5 u J T I z F m V h M f j z c K b I / E L q + 5 X n L 0 h O Z F G m Z z O k q m B e 6 k v 0 y z 7 w u x s 3 b s k 7 7 x y T j I z l 9 + C K X z 3 N t q M f J 7 f E p C h n 5 f 0 W 9 F S m X q J z J F M q C h Z l Y D J T Z u c z p D J 7 V F 6 8 a J d 9 + / b a 9 / j l w + 6 w R E J a v 7 w F / e 6 C z M 7 O S i Q S s c / X i 8 X F B a 2 7 N k Q K 8 I x D g w N S X l E Z P x O M k e E h K S o u k c z M l d e a m 5 u V c D i 4 f u N j Y 5 K X n y + h k D 5 Q C k y M j 8 t U R o k U Z o 5 L b l 6 e n Z u b m 9 N r h q 3 d O w Z m p b Y s S 0 K Z i 0 Z v n A f t 7 S 9 l v m C b Z I 4 / l / z 8 A q m t r b H 7 8 P n D l p f S 3 j 9 q 3 9 t I 6 N N D C B t X s n I L Z X a h S B 9 s I S U j g e T 3 D q n O p 8 J q z A Q W r V 7 B W I 2 Z I O 7 c r E X Z X T U n x + p n p a 5 4 O T M B C D k c D l k n + g F z X G 7 N W s F M I B R A u 5 2 j I W U e 7 3 W 5 M t O T 3 r B E l Y k n J 8 b k 8 Z O n C W Y C 9 j Q 6 Q H S M h C R b m R 3 A T N H o j L 1 e L 2 A m C N Y P n m d m Z l r P j 8 n E x E Q g M 0 1 N T s Z f e S g p L T P i n p 2 N x c 9 4 4 F q Z m c u Z B b p w x 5 z c X C P y 2 Z j 3 u 5 g e 5 5 U B Z 6 a n 7 P O p q U n J y s 6 S s p y o f j c n c X 2 Y Y m F h X o a H B q W + I q L f 9 + o z p 3 3 i + j R b f 9 d Y N i c 1 9 Y 1 S W V l h 5 7 k m d d q z p U 4 K 9 N 5 + 2 t 2 I k h l w 7 r V K d s k u f W h v p H A M 5 e B e p y L i V O f X g x D 1 4 K i E u 7 l U O 1 P J u q b Q 6 0 C l / W V Y 7 X 7 F O v o j w W A s 4 I 5 + v H z Z I T t 2 b E + M i A 5 8 d y o W 8 A O F q 5 8 f w 1 O Z d q + Y D g 5 3 X k Z k U K X T w M i Y D H c 9 l c W K k 9 I y u L z i 2 y v n J K L f v 9 m e Z S P 1 p D L E 3 O x c / N P V M T o 6 Y v 0 C + O 3 g Q L 8 U F B T Y e 4 e Z 6 W n J y c m V g s I i K S w s j J 9 d j n F l t m T A U J F I l i x o 3 y O V A N 9 L l l r z 8 3 N 2 D 8 4 7 y R r J y j K m y t J j S K V Z T m 6 e f Z 6 X l 6 / n s q 2 N Y f 6 I f j Y 5 4 Q 0 A M C q M P K / P k Z + f J 9 P K h N k 5 O f Z c 9 G 1 1 d b V K 9 x e m x V A 3 z j m G A v s b K l b Q 7 + s W o 5 O N K p G c Y h 3 Z v F G J y i c X 4 I 7 J S H V + v Z i P X w b p 0 6 H q 0 + F N s 7 K / J i a n N s d E N d C 0 w L N A 3 K X K V K t h d F T V l b g K 4 s e M S p c g l O n 1 s r R z k 9 G g j M 8 A w G d z e s u F m Q G R o Y c y X 3 p Y R m c y p W U g L N d f Z N l 3 I c S F 2 I S c b p y S 0 u g 9 i S 6 E J V + J n p E + G f 4 2 n 1 R J M z U 1 J T n Z O Q k C R z K Y 9 E l S V 7 l W T 3 e n D P T 3 x s 8 s w d W + r K w 8 / m o l M k 2 t i p g E K S h Y y Z D T k 1 q P g P r C V H 1 9 K + + 5 D F r X P F X f h l Q y J Z 6 P P 3 3 N I M A x F o t 6 5 / X 1 l i 2 b p a 2 1 z V 7 7 C 4 y V l 5 c j h 7 d t W k H H r 1 O W D x 2 v i X D B d m U m T 9 V z 0 o m y F t L 5 z n p R U 7 Q g 7 2 2 N S X H O g n z b n C N X d D R f h l X u y S e T 0 Q y z U Z J x p x N C W Z C v v v p G t m 9 v N K K c i i 7 n V O y u T 3 d 7 n e r H 7 E K G M j r N v h z U 0 W F 7 X r u U h c f k 5 M k T 8 u F u u i d D / x Y k O t k v A 2 P z q v 5 k 6 2 j s 2 R y H 9 u + S / P h j 8 b 6 v t 8 f s n a 6 O l 1 r H J W W X 0 T l f p R D M z w i e Q L w N x s e W b A m k B 6 p e T e 0 m q a i s N p X L j / Z h T x p D / M m q Y j K Q I M n S G x S V l M h g f 1 9 g v 1 d V V Z s q n Q r P d X D h e b J U E n I c 0 7 q H Q m G T S g A p l 3 z d k p L i h N S i O P q M a N 0 K s j J V q q z s k 1 e F 9 p j j r d c r h b X H t C E 8 v T j 5 g d z 7 5 P N v E t m h B c l V w o a s P t w x I 9 v K 0 1 O J w I 7 K e T m 5 Z X m n I v F m V G o d r J u V 5 8 + b 5 f 3 3 T 0 l x c b E R 7 r / 8 j 8 / j 3 / J o F G c C r V K l 9 h B w G s / 4 T I Z c a M 6 S A V X x Y l q d / o m Q S c K n a j N 9 8 T R b f n J n X i 6 2 R G Q u f 2 t C E m y v U G m v 3 T Q T q p K K o l B C u g A I C v D d b r X D q q p r p K y 8 Q u r q G / R 7 + t k a h B K N j + S F R c U S V d U i q n Y T x F l c U m r n A W q W v 9 8 Y a B w K V D L 2 d H f F 3 w V j I I X E K a + s s v r 7 m d n B 7 2 D x k w z 1 K F C 7 F u Z g g A B F W n f U y 0 W l u 2 h U n 0 e v i Q M C j I w M S 2 9 v r 7 S q h E I 6 + 8 G 1 o F U G m V N 7 t u g Z n u v 1 y 4 b Y U D k F J f o w n q r n G M p f V s N a n 6 8 X 0 F C 2 D o q 1 R Z 7 U C G d 6 1 x 9 R 1 S m B N e 6 Z F 1 m Q I p / U 6 B w J y b n n 2 c Y M 1 5 + O y a R 2 T m Y 4 V 4 k / S 2 5 3 Z M u / / m u 7 7 X v N O n r e U g n 2 r E + l l t p Q f R M 0 E I O M H Q y o p H c 7 I i o 1 s + V u Z 1 i P W f J S r w + w G 0 o q 6 p T x M v U 7 Y b n Y n C k N x T O y q W R B P t 2 1 X O I x i t P W g L v g 7 X s V u G s g u Y I k T q 6 q Z j g o H H D U M L g 4 F B U V x V 8 F I 8 s v E Q O Q 7 L A A T k J x n 2 9 b s u 0 1 s L r O T u j n y x 0 f q J d z K l l h K u B o 6 u b d p x L J L d a B z 7 M F / T R J c c + u P 5 S K k v x l N P 2 q J f T f / u 2 / 8 6 f 6 8 r W Q V b J X 9 V b P E e G v s B / J 7 9 8 k 3 l V 7 K T / b u x 8 u 8 6 a B i P S M r e y 4 V E B y 5 K k q 1 T 8 Z U u Y I m x f O 1 b 6 h I i R 7 G q v l n D L E v F 7 7 3 a 2 z M h n L N M M X G w m p N D L j / Q 5 v 3 2 o o z 1 P D W V V T p N D M H F J L j f r J 5 / L h / l y p L V 6 U 8 u w J U 0 u q l G a T h Q 0 q H g 4 F X M 7 2 3 j d e + M F o b m 5 n V d 0 W t U K z O p o z c k N 8 2 C K M 6 l w L a e G u 5 R D T z 2 a i K r m m Z x L u 6 t L c B X n Y E z E n S p 4 y l x G R / j 4 V s t V m G + j r W 3 F t h 7 H R k R W f c T 1 s R a U a F Y l d U l b i 2 W H U s T A v Y h L M S W c H n o d B Y V q f M x R G k o d k a K B P p f 0 2 2 V F f l P i + / 3 f u N d c r z g n L y 8 G V j p b 1 I v T X l a G 4 7 K u W 3 K I 6 t Q 0 K t O N W M l P y M R m p z q 8 H k d C i N 5 + k l 6 K B C r I X T M W C w H A O 3 O r I M q 9 Z A m n c k 2 / 0 j W e a 9 w 0 i 9 2 N 6 L i S V y j Q 7 K u a M E R 5 0 h U 0 a u v u d V 6 k 1 N q 1 W j 1 4 E r 6 K f q V B B c b 8 v a M u 9 p 4 y 4 q W T e C B S b q 6 5 4 X i p y J m R 6 p E t q a q r t W f B 4 o e L B E F x m Y m L c v G j O c 4 b a 4 4 h i R l X I I C 0 P R i p U K Z K r 0 g + 7 h 9 + j E m G L A V Q 9 9 z o Z 3 V 0 d a k d V G T M h N R z j l O p A U B g f s M a V I Z C s q U A f 8 3 v c 2 c m M x w B M f X q 6 u k 1 9 9 B N 7 W I m c 5 7 1 8 6 a J s 3 r x Z 2 y I i A z q A Y D 8 G g d r Q J j w L 9 6 G + A 4 O D c m B 7 p d m u O H u g E + D u w 9 E V f g v d j E z M r K D x 9 R S 9 R N D p 9 M t i p N o c E T S c K 2 A t Z l n r 8 9 W Q q y o Z x E P Z l D e k o u S G n N n q 6 c g T 0 U y p L 5 7 T D l + Q A l X b m O x L 4 B X v 6 X e f 4 + h g Z I a B s J V 2 V i l R x O n k U l v W s l s k e x V h L h g + P w t V w / v i / / y f m u V X 9 w d 0 Q F q U / / D T O 3 L g w D 4 1 r K O m j k B w 6 P 4 Q W 7 Y S S o n a N h B L c X G J M d v o 6 K g R K n M x X T 3 D c q 0 t L A N D 3 i i L p 6 v z Z X u g l 8 2 B P k g l O U D 9 5 q 3 x V 9 4 o z h z R u L Z v v C k M G V B h A J g w p v 6 O W G F m 3 O n O L M D 5 8 e t f / 9 o m X 4 d U Y l 6 5 c t X O O 7 q A I a L R m H z 2 2 a f m D j / / 7 Q V z n 6 e C n 1 m 5 h k m x + P u I 0 k C W D r w O 7 h 4 c K d y X e l Y U 5 O i R 5 + G X r 1 a C W y N N 5 J R s 1 g f 3 d F t / Y / i R 7 r l 0 o c 9 t h H x 2 + 4 z U F 4 x L O N o v x w 4 0 S k 6 W 1 6 A f 7 5 x J q D / M + e S 8 W g C B o T x / U b a U z s u Z 7 U r g 8 S o z 2 j l k Z O j o G 5 9 c x W b S J k g g S A W j 7 o 9 7 P f U T G 4 o 2 + 5 9 + Z 5 v 8 4 F C F 2 g E Z E p 4 b j I + y n t 2 B + o L R f O t l 8 C Q x 1 0 N l K y 0 r N 4 e F D j N y f 7 B S 2 1 f V c C W + i q q q w L a G q P m d I / h U e N H a E n / l g f k e L 0 p j 6 Z p O F f S D u a 5 p V R O T 7 4 0 7 H c L n G X H m L K r K z D z e o U O H 5 N S p d + X G j Z v y 5 3 / + 7 + X f / t v / I D / 7 6 S + k t f W F f b e i o k I + O H v G J m o f P n w U v 9 p y 8 C x + c G + 8 e 8 4 e A 6 l o 0 Z 0 f H x 2 T v Q 2 r R 4 S s h d d y S i x k l i V G H F c x f w X d c S O h M l E O 1 s 6 Z 1 G i s z J D e n l 5 5 + P i 5 j K k h z + 2 + b s q R b 5 8 v j W S D E 3 H K X k d d c l W C M A e F N K l R V e y b p q X r + Y n J q R D A r 1 Y S X u Q 3 3 A F 0 i / r o q t H X d l e u X b 8 h 3 3 z z r a o y 3 p x K U W 6 m P O 7 2 P r e 2 i x P 7 o U 2 z 1 u S A 9 n Z t j M R y 3 q 6 w E u p 7 W 6 N y u j H q f m Y j O w w z o 2 o d t p R D f 1 + v S T z n 0 n Z R D 1 y z 4 0 W b 3 s P 7 L u o e f e v A 3 N G J B s 9 B w X d x D s B k v C Z S 4 0 V L s 3 2 G B G U g 4 P q e L b Q c M P O 5 c + f l 3 X d P J B g a x t m z Z 7 f 8 6 E e f y 4 9 / / L n s 3 b d b 6 u p q T N I 4 M M 9 E 1 A h M 5 b x 2 j v Y u X r w s t 2 / f i b 8 X b d M B G R t T V Z k 3 c U x E v c l d w D G 5 l J a V S n l h n k p d r R P V e o W S 8 f M r t 5 f u u A 7 k l G z R 0 b p U G 3 V u W S e 7 A t z R j 6 B z 6 w W R D w d q P U 8 P D f i L h 2 p v Z O e q q j c v H a M h + U C J i r A c 7 C o Y z L C O + x Y o Q 8 3 M 9 M q H e 8 p k S u 0 i Q o G w p w B 2 U 2 O A C x 6 3 N 6 A v U A l N Y s V v y b l P d q l E U O m G V w 9 m q y 9 d k D 1 V s 0 b o l y 9 f 0 e + q t F O C O X n y H e 9 H c e A Y c D Y O b c c E L S p g E I b U x i j z h Q l h 8 D v 7 B h U R F 3 a J S j P / 3 B D t x + + I w 8 N m w e 0 O I + L A Q B 3 k H G q j 3 9 Z y q h v v p 5 W w n Z S i f h b t E P 8 e 4 F r Y b w 4 j I 6 N y 6 + Z N O X H y R M o o D A f q B q M F o e P l S 1 M j 7 9 9 7 o I x f Y f U 5 d u y o X L 9 + U 6 q r K / U e t 6 V Y J d S J E 8 f N t U 7 d o v O Z k h O P m g A c X X H v p 3 Q A G F e D 9 E n n g J 1 b L 8 w 0 e J W y k F F q j g g 3 Q v g L c E c / g s 6 l C 6 I I u O / + m l n 5 w z 8 7 5 5 1 U 3 O / J M W Y C M J P V L 9 4 H i T C f d d y X B o n F B m U 6 h l 4 t N k f k m A n 4 3 e k O u L 0 r 8 r 3 z M B E j o W M m s K P S U z u w 5 w 7 W K c G p l P v n f 3 5 N / t V / f G 7 E f e b M a T n 7 w R k Z H h 4 x a e K H j Z Y K J A E S Y T W b p 1 S Z w c X E 9 f V 2 G 5 P A S B R Q q O + T Q T R D R V W 1 E S f M B L A j J l X d H O j v S 1 w P q d L X 0 2 N B s C G t s 2 M a P z N B k A t q O / k B Q 2 D P w d z j 4 + N y 9 + 5 d O X T 4 0 J r M B F I x E 6 h v a D A H B f S 3 c + c O u y b 3 P 3 L s h I U c f f q 9 T 8 y 5 M z E x K Z c u X Z G v v z 4 n s S l v z s t P o 6 4 4 D K p k K y / M V d r x 5 h L X X X 5 x 5 U 7 6 1 B Z H f s U O m Y r m m 3 7 K A z m m A s l H P 4 L O p Q t s k q O b Y l K S u 7 D M Y / P F s 6 V 5 D m i P U R + P m c P N j i w Z n u R R 0 w P X e G 9 b T N Q e l i f 9 E Z l R S Z O p j M D I x v w W o U x g W s 8 j u W q K 5 q V J v x d L c k A 4 c O e P d 0 7 L t D J K S A n E e e 5 u t Y 5 K v h p 4 u 2 u X C P L X v / 7 S J o z 9 s X U Q N U z H Z K s b S Y M w M j K k R F p s r 7 k + j g o X 5 4 b j g G s k S z D Q 2 d E p o 5 G t k h 3 r l e q y P M n L V Q m q o 7 1 f 1 c J T 2 D V Z a I G 7 u d o G m Q s r P Y P 8 B g l Y W V 0 j k + N j y 5 i X Z 3 v 0 8 I G M j I 7 L 8 e P H V H V b f W 5 q P Y A G / X X F v o 6 q A l G Q T Z T 8 o K m p z K V R P 0 L F Y O 6 6 u r p E W / q P D F h 3 7 9 5 T S X d M h i a m 5 U n H o H 2 2 H m T 8 4 u r 6 G S p S c l g r p o S t n Z U s o Y A 7 J i P V + X S w q W j O g k L j v g f D 1 8 9 z T H 0 q U l u H e L j q Q l V F 9 L 3 z u o E v n 2 X r f e N v 0 g A q 1 t G a Q R m Y q 5 Z 9 N X N y 7 U W W n N o a k 5 H p T A s 7 + n h n 1 N z j F 1 q S Q p l S Y H S 4 V 8 p n 7 k l l Z b l 2 2 L w M K q E v a C W x U y C u 8 v L y x E j c 3 9 9 v b V p b W 2 v v A W 1 G J A D u 5 S B A U D B P q T I P U m Z a V R Y I F g L h t 4 5 g X N u 7 9 4 B T 8 4 j S x a U l D y 9 e v J T + z O 3 y T o M n m Y i C x x G T F 3 e + 2 L 0 C 4 v h Q 7 X C E U F f u 4 T x y z c 0 t 8 v j R Y 1 O / k M T + + 7 8 p x J S p 0 A K Q i N T H H 3 c I 0 z B H h X P E 1 Y U j p b 9 / Q I / E K e p A p H R 9 / X m 3 q e L r w b o Z q n z z Y R k a 8 i Y M 4 f q 3 I Z 0 A D 0 q n T q p k S A a R 1 y e 3 R B M e N w e Y 6 2 u f Q y E d x N S 4 3 p T 1 U g b n 1 C C P F N t 8 C x 5 Z N 7 e 0 X o Q W p + W j 3 U t 6 O o A J u B Q j a E t L i 9 p N J 3 W A i s m 9 e / e t U 4 8 c O W w e K g x 7 O p 7 v l S n j O d D u n O c 3 T p 3 j m j A m 5 / n c M a n / v v S V O + / H 6 P C w F J d 6 4 U Z I N F Q 6 B q s T D V E b 6 f 2 g H x k M U q 1 v A j E i G f R n 1 O 3 K l W v S 2 L h F q q q 8 U K O 3 h S t t 2 T o Q R u X 2 n T t y 9 M i R Z f d + 8 O C h H D i w X 5 4 8 f q I N J C a x S k p K p K m p S X b t 2 m X t h I o b X c y Q B y / 6 4 r 9 K D 6 G / / k d / d 1 2 R E o v h G u 0 8 T 8 2 j O L x J Z n J A n P u B 3 U L I D W o Y k Q r J u P U S V Q y / Y P r A / X x 0 e 4 G U F G T J a D R T i n N 0 p F O b K P n e 6 a K h Y E y K 8 z x C B 9 / / 1 z f k 8 0 P V U p y f Z a o d 0 u T L L 7 5 W 9 a z Y d P 5 D h w 7 a q H r t 2 n W z q Z A 4 T G p O j I 1 K Z s j z m q F u Q S B 4 1 p z k I m o i x M i r z O B G 3 + n p S S N 8 R 0 y p C B q 1 E n t L O 0 r v q T Z S d o F E F m e k q m i J + X C G w C B c A 0 e U 3 7 G R D L 7 j P i 8 r K 5 W r V 6 / p q 0 W L f Q x i 6 D c B o l i Y o j i + q 9 x i + U p L S x L P T z 1 e v n x p g 9 C O n T v N T q T N m B O r q / O 0 A x u c 9 N g 1 P G H v 0 4 W a D O n / Z e f h 1 f M Y Z D U G e l s Y m c k w 2 8 X F 6 y X j c P 2 c v N / o q S 7 J w A Z j 9 C V K A a 8 c 0 g 1 V s b L A M 4 Z w m + + v n r W V s 0 X 6 P Z j 2 t N p W Q a C b s L H 8 t M K 1 U U 8 X Z 8 f k 3 L c X 5 O H D h 9 a B P / 0 f j k l N y Z L 6 h v 6 / K A v K T D U J 9 Y 9 5 l + 9 / / z N 5 5 5 3 j 1 s m o W N W 1 m 0 x i E f X g i B L v G X N V M B Z 2 0 s S 4 M p 2 v E u P j E y a t R k e G L S r b u b C d q g 5 w X t R v 3 m J r j K J K W D Z R P B a V 2 U V l 3 p m o D K p d N K w S E v e 8 r b v S 3 2 K L r d b v 1 I H v A e o M s z I 4 u G U V b w N b S u d s G o E 2 J 0 D W D 6 Y M S l U i 7 9 6 9 W 7 K 0 / Z F O T J J v 2 l S 7 b N B B E l c U 5 i f o P 6 2 / X 1 6 7 m z Z H 5 J Q f 1 F F v q U M o a z H X m 2 Y 4 P H k 4 I X Z X L U 3 g + T E w E V L b Z / l o C g P V F i 2 Y + 3 t G R f v I y I i E 8 + u U s B e V o Z a k b h C c e 5 x 2 R x 3 c X z s r + c S 0 K f D u X W n L k v D 8 m J z Y M m c d x 8 h H e z 1 9 + s y 8 T 6 w c d e j p 6 b H R E 6 k U F F I D M + C d O n v 2 T E K 1 8 4 N I 7 5 r a O n v N P b A P n I s a 7 x 2 T p 8 m S B E k D c 8 B k e P O I f 6 O e j N J m 3 O u D 4 f R h J T R L / 0 u y Y 8 u u 4 d R M W 0 m r d l I q S e V 3 p 1 8 4 f 1 H 2 H 9 h n R P w 2 0 d 3 d L f c f P J C T J 0 4 Y 0 4 A g K e 3 O T U 0 i h b 2 0 B a 7 f o N 9 b L 9 J 3 o a + L o U J F h 7 R B l 8 J H 3 C j 3 X T A U 3 r j 3 G 6 M W V s K y C k f U D n 3 j I e k Z z 1 S G y l x m + x T m L M h B m 8 N S Y g r N y S M 1 m L d t a 0 w Z I + Y H z / 3 0 + Q v Z s 2 u b 3 T 8 I T N 5 O T b B s o E 8 6 u 7 o l S w l u X t s A d + x 7 7 7 1 r k o g O p L O + V c l 1 + v R 7 R t B B g C l u 3 7 4 r W 7 d u M e n l Q J v S + Q S 3 O m L w + g T n Q i Q e / L q 4 z O 5 y 8 N t d D j h i a C J / P b p 7 B 0 3 F L F b V l w l V B 6 Q U C x o B 8 1 G T k + M q N V e 6 4 6 m j 2 Y r U V Z m v u b n V J G 6 6 I A b z W H 2 w R p A u a J P u 7 h 6 p r 9 8 U P 7 M 6 Q w F e E y v p F i v S T 3 d e D s U / X R t p K 7 S 5 p T u 0 g p 5 h y 4 0 o I P n o R 9 C 5 1 0 V e F q q Y 5 z 4 f n F Q D f H E l M + G M u N c V t g B X P z O V q c 1 1 c v O s n P 1 X l 0 1 K P X t G 8 o 7 8 t J g J Q I x T 4 8 M p m Q k w X 8 Z o u H v 3 L v n 4 o 7 P y v j L M G S 0 / / v E P 5 f H j p 9 L Z 2 W k j 5 6 9 + 9 Y U M D g 4 t U 9 G S g T d q 1 6 6 d W s + m R G Q A Y A F g f s F S M O m Y q i u 8 x p 7 i y E R s k d o J Q Y B A i J T A V u I 1 R I 9 k C o W W r 3 s q L s i W 3 l i F d E 4 U S p 9 K e Q e k o A O h R D A T y z t m l S n b W r 1 I C U A 9 U P F g 0 v P n L y h R 1 5 l K m S 5 Y 3 J l q 5 X O 6 Q M o w u P i x F p 3 C h L Q f 8 4 F e X o t F 2 V U T 3 J Z B U A l 1 b + U d A h A p O a i 6 + v p c 5 U H n N h I 0 t 7 s D a t / O C i W O e N + j r r B e i b r G o l O y r z 5 L a v O n r I M h T k J T n j 5 t k j N n 3 k + b o W 7 f u a t 6 d p 1 U V b 5 a v B e O h o a G e q s D E 5 t 0 + G o M 5 d D V 1 a U 2 0 J h 5 o 9 D 5 x 8 a G p a D Q C + 8 B 9 E m y 6 s V v + D 6 g D Y h 4 8 B b j p X Y o Q E z U B 2 Z 4 3 P R C q u s a L T K + I n 9 p k o 0 s R d h x Q c A z x j N x f a 7 V 3 9 M t N Z v q j T j 7 + v r k 6 Z M m K S 4 t l h M q q d x g 8 C a B 5 n K n Z U q O b W X + b 0 n 6 B t 0 7 + R y 0 y z P g P i d K 5 G F P e s 6 J 0 O / / 0 Z + s u X w j v 2 y T q j K 5 2 h m e q u e w G s O 8 C V Z C M q S 6 L l H Q L 4 b D 0 j I Q k p b B s K 1 g 3 V M x K X O D 9 y U n + l K 6 W h 9 K S 3 O b R 1 y T k 9 r x Y d m 7 d 3 f a z M T v W p p b z B P H R O G r A I K D m S q V I S G 8 d I m K 3 6 C m M e N f V V U h l V V e j B s d D q N E 1 b B F O v m Z k 8 x B u K 8 n J y Y t u o J 1 S Q B p k m p O i 9 9 j + z C f F Z u Z M k 8 n 8 Y V + c E / / R K o f M B L t x M R u R A m Y J C + A 7 7 M Q c f O W e m l t a Z X N m x v 0 2 d N W j t a N 6 y + z Z J M O s D i e 5 j N y p K P 5 g d q v S 2 7 7 1 R i K A Y d 2 g L Y Z C G C m s L Z H T i Q s Y 9 O x Q P 7 w l 7 S C Y x d D B M E u l 0 Z + Z g p k r K B z r w m / + u Y A D Z F 7 L x k H a m e l J C c m 7 a q G H D 1 6 W B a q D 8 n 3 f / A 9 6 V J 1 q 0 X 1 e d y j 6 T I T o J E J + v Q T 7 X o B I 7 I k Y T 2 Y U r X j x s 1 b Q m 6 + o i J U u S V 7 B X U N q U N 8 H u o X I D S I / s j N y 7 f P S L 3 l B 1 m E R k e W M h 8 5 w E h 9 K l H m 1 Q 7 j u n O 5 m 5 U J P Q k / O j J k x A U z M U 8 3 q Q M S k 6 a 8 T + 5 7 m C p D B y s 0 g G + + O W d S m e 8 y 9 3 P + / C W V 0 A 3 6 L Q j r z e B O Z 5 b k + f h 9 U 3 H M 7 C j S o T k E 0 a s 7 5 1 b 9 A v q a w W h O V d X C L K 2 z j y d S l b S o Q 9 v X G p a b B l X m u 0 R d E W q K 9 z q c s S C 1 x Q t y t H 5 W y g u 8 f A F M k r a 1 d 8 j / 8 U 2 3 N R A x a r v 3 7 F p h m I O n 3 c s T k v j B 8 6 O 2 B P 3 O 4 V / 8 v 0 0 p 2 2 d E 7 Z x H a k M V F i 5 P 2 b U m 9 H J I G R w n L H H w S w d c 2 g 5 u h I X h e I 1 U A 5 k B k g D 7 C t c 3 T E J C F x g J b 1 9 V T a 3 W r 2 j Z P W w g K S m T s I 7 Q X 3 3 5 t V y / c V u + + O I r u X b 1 u v z i F 7 8 y + w h 1 F M n H 6 D 4 0 N C R f f / 2 t 9 P T 2 W s Y h l m c w e d 2 v D E Z Y F c / x O o N S K j z r j 9 i 8 0 9 Y y L 8 u V Q 2 9 P j x w 7 d i R l Q H E y a D t X I v r M g O U 0 6 U r U 0 N / 4 4 z 9 Z d W I 3 K 7 9 C Z h c K T d 1 z D O U n m i A C S k V U r w u i w F m e Q L 4 9 1 D v A x O 7 + G t y b G X J o 0 5 z F 1 u F w 8 M j L C 9 6 8 d u W q / O 5 J z 2 W d l 5 f r E U m S 0 U 6 V f / v f 3 J K / 9 e E m a 8 x k Q C y P n z y x J Q a p C C I 7 H J L N F S v V Q U b y S x c u y 4 k T x x L u 2 3 R B p z 5 6 9 E T V p H q L 1 M a R 0 d v X L 0 V K I N Q J h o M B J u M u X + 7 l r 5 + t f D U V z H N Y A F v + X l B g v y N B i 3 N w 4 C 4 n L p G 5 O a Y P / K 3 A 9 V m f h L R H u u / Z u 0 d 2 7 d p h 6 i u 5 7 3 7 y k 1 / Y J D R 0 s n f v L m n c 2 m g h P A x q e D Z R 8 1 Y b j F 4 H d 7 s i p r 0 Q O J 2 8 / o 2 l H j A x y 1 u S E d T P q O I O 3 j I W L 4 S L o F + o e i p V 0 G Y c G b + + f n 9 V 6 s + p O K C N 6 b k P n Y h 3 B Q Q x T 9 C 5 j U B D y Z z s r F Q d V 9 u B e Z K R 6 Q w p y 1 8 0 1 3 k q I F m I k S M p 5 Y W u P N k U f S S / / d s / W l e A J t d A b b l 2 7 Y Z 8 + O E H r 0 Q Y w 8 P D N u e E S j Q y g l s 2 2 9 y 5 X M u L m F j p O s e r e P + + 2 n 6 2 z i h T d u 7 Y I X W b P L c 7 K u D 2 7 d t s b s e 1 9 5 i q c h A B C U u I w C e M C E 9 b Z V W 1 d L S / k B L 9 L g G z z r O X D B w 5 r D I u T E o V j V f y p k q m s x + e M V s o G d z / J z / 5 m X z w w f v G U K z T I q P u 2 8 I N t Z m 2 l 8 8 F 5 l G k 3 9 r a X s j B g w f i Z 5 Y Q x F C c Y w L c k t a o f Y r t i W O C C W / o / 2 n / y v V d f m T 8 + s b q D B U q O q D i f G n u i c Z z B b i j H 0 H n N g r b y m e 1 r D 5 K J I P B 4 J t z 5 + V / O b 8 o f / / Y l P z o h 5 8 b Y a c C 9 T e 3 q Z a O z i 5 j h J m p a X N m / M 7 v / C U l m P W H 0 D C K M 6 f E X B R E y T 2 w R Z A 4 2 H Q 7 d m 6 3 5 C L F 8 c + w t 3 p 7 + 1 W y h K V W R 3 i e w T l D q N e F C x c t u D b V Z C n f T / W M h D a R t g C 1 0 N Y 2 a b / y P F N z E W F R p Z / M Y G p G e U K I t m w h 3 d Z v H r 5 s y p F P d n q 5 I I K A S o r 0 Z G L d j y C G A j a A j o 3 a W j K m L p j f g / 7 x D r e M r l w L 5 0 f o 9 / / 4 7 6 V U + U J Z B T K f U W K N 7 2 c m B / 9 r h 6 B z G 4 n p 2 U y z k 4 J S G q c C x F J V V S k f 7 8 i S S C i i o / z y E J N k E I Z C h A I q S 5 W q i Q R S o u r t U d v r l j J F u 0 o H 1 B 6 / e r A W I E w I f N u 2 b S Y d K D h F C D O q q a u R q c l p i 1 Z 4 9 v S Z N L e 0 2 V I D 1 g 4 R 2 I m a 6 p c o 1 L 2 l p d W I f F Y l Q m 7 c 8 U D b w 0 j 0 1 Z D a L E F 2 A 3 N Q 2 E k 4 F w h X I p q a a z O / R J u O T 6 v K u K j X 0 P N T O o g M D v Z L X 2 + f 7 N c 2 W O 8 g 8 r Y w S u D y Q k b g J g y A g Y O o F N T P 5 E E m l Z Q i 4 s T 7 b E m A 0 C b k N J 1 l o j M F V m W o 3 L J d E v X l 2 3 N 4 0 0 y z G u a 0 4 d D v i Z 1 b D 1 C t k A w k q X z R / l L K y 8 s S h n s y U I m G h o Y t J A i p A C H B P F w D B n v W 9 F w 6 V X J x H t V x N W n n w G / v 3 r k n m 1 T N S 1 a 3 s v U z m A M b r 7 F x q x n y R E d g d 6 A O J h M y H V 1 R U W 7 9 c O n S Z f 0 O U e n M H 3 m 5 w q k r H r r o T N R s J w e W W L g k l p x 3 z w V 4 h v 7 B U V m M F E p x H o G i L + T + v Y f a Z g X S 2 d V j D o Z 0 n v O 7 A G F k w 9 O Z U p K 7 k i a Y i 8 J 9 T j / S 9 7 j P / Q h i K G x M B h v H S K 4 Q U V J e k C M D k 6 k 9 t X o r L h h c d M B M S K b f J G S t Y j O t B o i H i d y 9 K m 1 u 3 r x t A 0 U Q a G R s G v 9 z / 9 N / 9 0 S a e q Z M q h w 5 f N A k 1 s M H j 6 T 9 5 U t T w d b C q K o Q 6 O X J z J Q M i J z v U A c k Z B A R 8 x n O D Z Z E H D p 0 Q A e A O W M m f o t 0 R R o y D 8 T R D 0 b d 3 p 5 4 0 o o A R P L L j S j p 8 + 7 u X j l 2 n K U 6 I z a y G 0 n 8 B o N k O s n o H g v Z w E s / 0 2 a o t u n A k m Y G 0 D x O H 0 + w r O Q V V 0 J / o B I q 6 C M m P u c z W a s f r O 4 F Y S M Y j 3 u v B R w T A Q N L W n A 2 A b k b U j k X Y L y h 4 W E 9 Z i b m q s 7 u K Z W y f P Y g U t V C J R 2 F / Y Y m x s Y t D w G 7 P 7 j R P h n M g z x v 8 u b D X H T D R g H m e / 6 8 R e 2 8 V r P F J i a n t E w Y g 7 E N D H 3 i Z 0 r m o J i f C k L 7 S N g W a a I 2 M m 9 E N i I 8 d B b d 4 Y s 0 + C 8 F B C 8 T i Y 9 j 5 + H D x z K i f b p j 5 w 5 j L j + S 3 9 O P t A H n H d 1 T C E O C F 8 Z m P I 8 f v 0 o u o d / / O 6 r y B X 2 i H Q J D J T N T 8 v G 7 A N l g 2 Q z t V U C 4 E Q v e V s t p w E j P 5 0 x K 1 m 2 q M y Z k r 6 b c 3 O x l 6 h f n 7 9 1 7 I C 2 t b f K i r V 1 q 1 a 6 i I x g R T U o o s e M h Y 9 U q G X 4 2 m p k A g w L e Q h w G N c r g 9 f X 1 M j w 0 J H 1 9 / X L 7 9 m 2 b O y M V M c T B m q m 6 T f V m o A P / A E A Q 8 U T M U 6 c B o U u l p S x y X H 0 z t N 9 k 4 F k 9 d + 6 C z B Q e k M / e 3 6 u q c b 7 1 S b K W k M x Q g D Z y A 5 G j f y a H O Z b k R W Q E Y 2 o F z z i G C k B 2 q Z d e G Y b y x N w S + K 3 3 3 3 c D j E + X F M X h n / + H p 7 K p N E e q i o K l D s s 0 C E x l k h E 9 G o 8 N e n V Q Y 2 J D o T r B C B i z O A D w 9 l y 8 e E l y 8 3 L N M 9 b R 0 W k r b J m s 3 K k 2 D 0 4 P H B m 4 5 4 k y f / m i H W V c 7 u n o + K q u d j + I Y s c e 8 K c A c O A Z Y H T u g V Q 1 R 0 d N t b n V q R e j M 0 y + Z a u X u J L v J q u S z N 3 1 j I d U Q q n 9 o N e D K Y u U E W G o N w 3 C x o I W i L 4 K G M g Y R J g q e f q s S b b s / 0 A W s s t l c 9 m C q f n Y p 8 l 9 n v w e p o H p i O h n H s 8 x F L Z V p r Y v k + V D M y n M h S 9 u P g h 8 k l D R f r U N f r O C Y R 1 Y O J Y c Y T 4 7 x / Y k w V 4 o m O f O n b s 2 y V t a U q w N P m B M U 1 B Y I I 1 q / E N c z i X N 8 3 7 1 1 d f m Y m V C k N G Z 5 0 d i c Z 3 h o W E L B T q h K i M u b l T C v / q / 3 5 H / 6 4 / 3 6 x g z L z m 4 o v X 7 E P D D R 4 / l g T L U 7 / 3 e X 0 n p A E k X L E V 5 O R y W r e X z U u k L V l 0 L P M + T J 0 + N a P b v 3 x c / K z K o B M e 2 M m 6 0 Z v 6 J 6 f B M m Z O x k W G 5 e P m q 5 Y B g A j y Z 4 D Y K J N j h y u 9 u i Z m 7 f i P A A E j Y E / 2 F 4 2 k w V m K p o 3 N D U e 2 3 m / L e q V P x b y 4 h i K E A s Z f Q B n 1 J 8 b Q P F T A 6 U L a M B K + / U 4 Z 6 G M g F G Q X 7 9 I L e h S j J j J T M P K / K T C Q D I X k k G Y W + 8 S W o T A X 2 u j 1 U F / w w Q c D 9 f P H C R X n v / f d s / s g 1 H h L o 5 q 0 7 x i A s M d / c 0 C C j 4 + O y q A 3 W 2 d U p / 9 V f / h 0 l t m w J J / n n W f 1 J a i p G f 8 B z z 8 T U 6 F 2 c M x W D n B A w F B 4 6 l n 5 D l D C d X 1 V 8 V e C t b V O m Y m u e d E m c v v v l L 7 + Q f f t 2 y 9 a 4 h A L U 2 w J h c 1 Q N U q k H Q 7 U O q u S a G 5 K M n H L J n H i h E v q 5 H D x 0 Q A c h L w X 0 R o P k p N p U U p y L V I y f f A 3 Q 7 o O D g z Z 4 J U 9 A M 8 H L f N S m T U t r o / z w M x V t A z k z / 8 R r N 0 D C U M w d 4 p x I N R 9 l e 0 0 l l / x S 8 p W 7 C y 8 x i n v t P / c 6 g J F Y 1 4 S 0 Y R n 7 R z v W 9 p b t q 0 m f m W g E 0 v v i 3 f H c y u R D 8 B a 9 4 Z m D o J h Q Z b I V + + f g g X 1 y 9 P g R V Z k q R X 8 h P / r f b s a v 5 I E O o X F J P O I x 1 o S t x L 1 8 4 b x t w N b S 0 i Y N y k h k I C X h Y r F K A D q X P N 9 B o J O x V d z + R W u 1 q z 6 C R Q R o F 6 U N G H n H j k Z r C z / I k 5 e Z V S D t Q x 6 j L M 5 H p W i h U + r K c i R n p l 1 i e V s s D p K Y v W + / P S 9 N T c / 1 2 Y P r R 4 T F e m G p B X I W 1 B 7 Z G G Z C z W N l 8 P X r N 8 z z 6 g f t + v z 5 8 x X h Z q k A n V A n A o 2 T Q Q g T 1 6 v M Y + O 3 l b w T + o O / 8 / d X 2 F C h / H r V R T O t E / j x W h 3 9 q s i L z E t 1 v r e G B h B S x L L 0 C R 2 5 y N i a D O L 0 3 H 6 5 6 Q B 9 O k 9 V O a Q R a 4 P G l Q H O f X P e 5 n u 6 u n q M 2 F m S Q b Q C z 3 r n z h 1 L m k i M W n Z W W P 7 G G W 8 9 k Q M x d X j s c D B 0 d H S o N O o z B j 1 w c L 8 S 7 T Z z D O B 4 Q B V k 4 p f R 8 v L l y 6 q G E F T r L b e A w G F m m A k m Z K 8 p f o M a S X 1 x 1 1 O v Z D X k V Q D z c 0 3 q O D A w Z H V y C K n 0 b W r T e u U V W c g O 0 p X d A 0 3 9 V b s p M j 8 m P c N R 2 b W 9 w U b 1 P k t x N r u M K E m t B h W R w O Z J X 8 Q S g q 6 V Q g B a e t k 3 K Z G M W c t H v x H P y T W J Q j l y 9 L A t y C S + M F k j I N 0 1 z p t U 9 0 s + z 8 p k V G K u 7 e V h d / 4 E T 2 M L 6 9 f H A s b 2 j C 9 v r V T 5 I i X 7 d M R M P 3 4 v + X 0 6 o H K T z 3 8 u 2 x q q 5 P D h g / G z S x i d y T C b A U P Z g f C S 1 V b L B g H i / e W v v r D 7 5 S q x Q h A Q B 1 t K j g y P 2 p I O I h G Y o M X W I E r 6 8 K G D 9 j 0 Y n W e j D f D 6 4 H R g N w h n b 4 E 5 G l t p K E I L x 8 H 3 H z 9 + Y k x U o Z 3 L H k 8 Y y c z t s D S + s C B f y i s q 1 E b b a t 8 j X z c E w C j 7 4 M E j m y v z L 3 l / F V A H B o o L F y 6 Z I f 3 e q Z P L Q m 9 Y z U y 6 6 M h 0 m 8 z N x m z C 1 5 9 M k + f m 9 Y 2 O L D l U O y s Z C z F b s n / k y E G t W 4 U 8 V Q Z y G 8 U 5 8 M t P d 6 X W M q g T E v n G r f u 2 v k j J U 9 5 V W x T v m 3 + Z v R / U g z 7 0 t 3 k Q f v a z n 8 v p 0 + 8 H S i E G r 8 c 6 G J 7 U g X A 1 + J m K Q Q h H F L G Q n I d + Z p U f k F p s B w S T t U + u p H u V U P 9 A J R Q X W i q L 4 U p l J o 8 j e a B X Y Z i 1 A G O c 3 l e s I 8 s d J d Y Z I c 2 T 3 / O U o y + r V B o x 7 / O y Z 0 T 2 V s 9 L W c H 6 7 B D q T T 4 D k j d + / v n 3 z e 7 B a 4 V E e O e d Y 7 J t e 6 N N k G K Y 0 2 h E K 2 B n / e p X X 9 q 8 D u m 6 m L y F y K + q 6 n P k 8 C G p j u / d 5 P D / X F Y j e C I q 2 6 q W X O I w L G 5 r n A D Y T 0 g c Y u 7 w v B E B w a Q w 0 g I m 5 t 7 P m 5 t l q 0 o 3 J n K R a n j p U n k g H d j B g + g A V D Z S p Z H u z A + y D N 2 7 f 1 8 + U O Y k 4 s O f j R a w I V 2 J G u u 2 n q q 0 z J 6 V T Q N c R l h 3 7 6 q 8 q I z M R G R B V c L n z 5 7 q Q F A m G e F s e d y / c g o A 9 d 2 f t d c P C B O 1 i w H l z O l T s n X 7 H t m 6 u d Y S 5 F y / f s u W f U A D z h t K 3 6 F S 0 x 4 w M o M h j A e R J w O G Q 0 L h w U N 1 p n / 5 P c / A o E J / b t m 6 2 a J L V o O / v R n g P L q H / h E A 1 I d N y j 1 m 4 r M x 0 6 K W l 0 C V D 4 Z K 3 v P J u 7 j 3 o B s B X N / b q y N m v L O o j Q d A P U s G n Z Q d 7 Z L F 2 K g R / 2 p E l g w i r 1 m b c / T Y Y S n T z k L i M A E L w f I a Q v e D O v D c 2 A v f + 9 4 n 8 r t / 1 i z / 7 K 8 c k k r 9 P p 3 b q x L E l g L 4 G P 9 g Q + E y Z m I 0 J P k / d l n y 9 b k n B O N / B t 6 T M w J m h h B Q + b 7 8 8 h t V P b c v u 0 8 y h q Z C t o w F N 3 c y M x G J 3 z 8 6 L Q P j O t L m b p H S f N X 9 1 x i L i L B m M Z 2 / b v T 1 Y H + v V J U V y N O B P N m x p U o Z Y E K u N K l q W r A y N X R U G Z v 1 a c m B 5 h A 5 d i f 9 x y D D Q M L u k O W F Y T v n z Q s W 2 I p k B h V s z i d P n m g / N F t 7 H D 9 + V K Z n p u X m z T s 6 E N V o u y y f R 4 L p J i e n d M C q k q + + P G c D N F M e T E h 3 d 3 f Z g E J U i T M t U m H Z s 6 s w c c D b B y 0 x + E H + t A v L W a Z l 5 V R I o F P C / W i j m C c I q B E O 5 C n w P 0 A y 2 E 2 h v b 3 d P C z r A d E e e c p A p d p p + m T e y V W A C v R 8 g O 0 / v V S 9 f / B B j c 0 5 4 a 1 j v o k g 2 b Y X 7 a Y K A 6 c K Q j D O A 3 T n z j 3 L m b C W i u I A Q 0 E w V 6 / e s I 5 z U R i 4 f l O 1 P 5 t f l + W u l A R 8 n f 1 5 r 7 d H p H m 8 S o 4 c 2 C l 1 k Q 4 Z H + q 2 w F v q 6 w f 3 I 5 0 Y m g i v k x m E 9 7 Q h B E o E R X V 5 o f S F 9 0 l J T e O K 7 8 J E V W o / Y U + N a f 3 8 w O 4 g c g M J 4 t z 0 y 7 Y F U g Y h l f Q H H 5 y R p 8 p I 3 5 6 7 a I z F / B 2 5 8 w i Z q q 9 v k I N q q / a r L e Q H b Q R t e D t u 3 J E T J 4 9 L b W 2 1 t R / A N q Q 9 3 X 3 T A R L P G E H B 9 e k j B l v v m a n 3 o j E O b 5 P L i n G L b W q g b d e Z b 4 K p k D o s Y g O E u N T V b T K p k Q q M 3 I w y N 6 7 f t M g D N 9 O / F m x k w R + c B t p U d b r U m i U v B u a E H S 8 u X b o q W + a b L T v R 8 e N H T G X b s q V B + t T G u n L 5 q t k C 5 8 5 9 a 8 t C z p + / K D / / 2 S / t W F x c u O q z B M H T + 9 W m V I Y k 8 g L H C B m S 5 l R a P u w O S 4 f a K q 4 b O O D t K / B J J Y i Y h D T s Y 3 X 1 R c S y B W U p h V c V R y z / h O W g U K L o 6 n x p n k 3 6 l C N J M s k v 0 d b a s k K a O h S z 4 c B i S K a m Z + V 8 S 7 a o t q O E s 5 x s m J Q 9 u 2 3 G 0 r O R p i 0 5 6 h u b g 1 X H O D U c g p w X q M c n T 5 2 S D z 8 6 Y x E f f g k N M W N X k p M C W 9 M B 4 q d t t q g q z e Q 9 b Y m a h x 1 q y T 8 n v D 2 y 1 g M G U 9 p o i Q e 8 c w 6 c H V Z V t S y 0 0 i s R + o O / m 2 R D h Y v V + P K S b f g v m g p r f R 6 E d 7 d E j S g Y 2 c l u S o T 1 W k B N Q F 1 j s R i R C + j D j g i a + s P y u D d s c 1 n + X N w 0 A g v d n j x p k q r a e r n f l S U 1 R c F u 2 t v x X Q K z s n J l m 4 6 k Q + F t c q C x U D b X 4 + n T H + g / c t 0 1 N j Z K Q V G h D O p I 2 a r S 6 g f f / 5 6 N v H Q s E R h 7 9 u x Z 1 v h + x O Y W E i O b H z B + 0 7 N m 2 a w M i 7 q J M 4 N n G 8 u o l e 7 x L H M x j 8 2 E b C / f K H q 7 / p t T J i J V N K R 9 t S 1 i a p 6 / J y B 8 B q 0 i 3 z p K c m I w U i O t S P q f q Q Q L A Z a q N D C q U U B 8 f g J k Z M 6 K h O R 2 B 9 P W w a P 8 J q 0 X K 6 d T w a 6 p F T U P 4 h q S m / Z J J U 2 o C 9 M f 2 M T U G 7 s L V R C 6 u H y J H O p b l e F e m P M A 1 Z x 2 J e 8 i / c N v 0 w E R 5 e T n c G 3 g 8 Q D e v U W b 0 G U J B 3 T A i g V 2 M p l e o K / 5 r l f i D L W E z N x a N S C X H B I b j f c b Z + S D f 3 l Z / t o 7 x b a V S q M + e D r i m A d k B D P 3 t z K h p S h W u + h + d 5 b 0 T m T Z s g 4 8 V 9 g W z j B m 5 L 7 0 Z F I y C j f L y 4 k i m y / p U 2 O e n T r 8 4 D G b B + O j o d 5 n I h Z R F S Y s e + t z Z G x 0 W P 7 k 3 3 d K b K R L R r u b T Y X A K 0 j 2 1 f G x c Q v t o V 7 o + g S n 1 q i 6 k c r 2 e f 9 P r 8 j v n a p V Q l / e u a i L P E 9 X V 7 e p N b h + q 2 r q 5 E H P E j d Q d 7 I 5 t Q + H T G K R Y / C l v n 7 a R y L N J Q Z w I E R p d 7 W 3 m X Y y i H y v q q 5 R m 3 X J 9 m M Q 8 G x I v I P 9 1 i e o e w 7 N Q 8 E r n N E 2 i L A Y X N N l v m j T B / 7 M u Q B C 9 T P w W s C J Q n v / 6 t d f 2 g D y 5 M k z i 4 h H M 0 A y s V E 1 z i f 6 4 L J q E j i f u l W b 4 B 5 o O q s B e n f t 4 G j f O S A c U 8 F M f f 1 9 t r y n V t X M S W O o J Y T + 4 E + U o Z Y Y T J X b i m U e v o 3 E l h J y P i z I H 3 1 c n 9 i k m H U 2 r k H Z W s W M u l X A d 5 E E j E q 4 n F t e D k h e 6 d L 8 A v F u W n 0 j M r a i C e e W S E Z k K R 6 N r V k G 1 C B m B 3 a H q R m V E D 0 Y n c u N T F J R j Q z 1 y 4 8 O F s i H J / b J 9 m 3 b L K S F k Q + p R 1 Q E E e f o 6 H Q g a h S x f H j z g k b E P / q 4 Y Q U z A a 5 3 7 9 4 9 8 / 4 R y N o z M i 9 3 e 4 N z 3 x 2 s m 5 N 9 a n 8 W Z N H J m Z Z n w + a D F H h O X Y 9 9 s N 2 L Q E k G f d r f 2 2 O T z k G E T L 1 R 0 S C G o e F B i z J / 1 t w h k 5 m s v / K + 4 w f q H j t H b i 1 b Y y W r M i c e U / r b t Q 1 S H U c E 3 j t q j g c v q N 2 S 0 T F R K K V q x + 3 c t l l 2 7 9 i q 9 c 2 1 F Q T k 7 C D b L Z P u H S 8 7 b W k L W w M 9 U r s M 1 Z 9 r B z E V b U J b M L C 5 w d C Y y I 5 x R t L 3 H k 8 Q j q c 2 o T X 2 o s x m 6 f V o x n g J / U 2 V U L 7 3 s h i G o T x m o g B 3 f F 0 Q g I n h S u W H R 0 b l o B r 5 / t H 8 f / 1 p q 5 x s Z P 6 H m q Q G v 6 d h a m p q p T N W p 9 d Y L u F G l c B 6 4 / N X Q U R D q E 1 9 n K G e 9 0 7 K / O S Q O U W i G c s j 0 C d j m V J f u m j 2 D C o E o z Y q C + p G e X m p 9 H T 3 y v Y d 2 + y c p 1 5 G l G g e S + P 2 R n N m p J J U Q W D e o 1 1 V G Z b Z P 3 r a I l k l X h y h H + R 6 m J n N t M S T Z k d l L 2 i b e t K I 5 9 m l E g l G q 1 c J 7 F R f i I D S 2 t x k q Z s h Y q R T T 0 + X D g 7 B T A u w d / g c I n w x X W k O m y C g a v Z O 6 L N n L k p x w A I / B 6 5 D i u M i l S S e a 3 x R 7 t y + K x P j 4 z b h z q Q 5 K 4 S R + G s x F S s N q o p D p u L T x r Q d E 9 g d H V 2 y Z / d O 8 + 7 t 2 7 8 3 4 R X G k 8 x k L + 5 3 p F c y T V y 4 d F m K V Y 1 n Q H W 5 M I y Z j I H g A 5 / K p 0 f u G Y u y j 7 J + n l 3 g 5 6 e V T o n V e O d 1 G Y t 8 4 w D b C R s k m e D + x x 9 v U 3 0 9 d W O y M x 1 J Z 4 Z U v b j d E Z G L b X n i d k x f D / x 5 2 / 7 6 n 9 0 z A j u + i y D K 5 S o L d g o 7 4 C F B C D v y A 2 L P z s l a N u K x F L 2 2 r l o u X r h k z o z k 3 6 Q C B M b + s D / 4 / D M 5 p U Z 5 Y e P H t i 1 N M v D u 9 U 9 k y L n n 2 R b X B 1 2 w u 2 L f R K b c 6 4 r I t 8 + z 5 G F P W O 5 q 2 0 R 9 9 r J F O J S U 6 n P M q P 3 k 7 Y B R W l p u y z l S 9 e n U h O d R h R m P 1 8 d s D d p q c F m o U g E i R h 1 m f g x 0 D 0 z L y 4 5 u W 5 9 E b g y m K X p V c j I B z h Q F T h / s o 7 V A G 1 + / c U v q l Y k + / v h D k 0 g 4 k F D N 3 b P h R G F n e u i u u b n Z X N 4 O 2 O P v a N v f v n P P b N c E 4 r 9 d a h 8 9 2 k s k l T c Y s 9 I 6 G U q 9 f v 5 i Q Z V 3 E X e h V A 3 + K m B L T 0 A 6 L H T b 5 B F 4 N U y q A X 6 + J U e + b c 6 x f Z / Y d R 2 7 K R 2 g + u y v X S K I o S n v O c G V f / m e R H R U Y l Q 8 m B R 0 y 7 5 Q 4 3 N 5 N s N + Q z v N 3 K l x Q C B M 3 h L W 5 I C k I v 6 N j L R s B b N W 2 / k / p y 1 m F v X 5 W v I k N 7 9 w 1 V G 6 s h D G z 5 A r r V m 2 4 / 0 K N 7 V e F o 8 c j h q m A M j c w 4 7 u q F R 4 v g B M z L w T x O X q w c T u i B r 6 g F W r u N T J 2 Y c d y f Y w F X n L b U 8 / k F R k H 4 L p 3 W N x X Y i Y y X V e k z O 8 X 9 s M O + 3 C p a s i N e 9 b w C 4 O G J x O p 9 5 7 1 5 a 7 k I C G F A O k X k P y r A Y Y a v + + 3 V J e V m b X A N j Y T J Y z F w U G 9 Z k I E K b / L F h a 7 4 1 H l b o 9 e f r M + u 2 A L x K f u r q y 9 F 6 P 9 o c 2 M S c j x E I a / S 7 n n 9 D f T L K h F k L e K l 3 / B T c K B L b y U L d u 3 U n k + E 4 H q H D X t L M S Y G h O E t u r o a J w U X Z U z E n r k D e K Q n D Y a s k S i U u 2 O u d E H K i O A z M F k p s x K e G M e b N x 0 L X p y P b 2 D n M i + J 0 q M A L z I k Q k Y 7 i S 7 R X m g 4 j 4 j D b l t 0 x G 4 r E c 0 h G b J R 9 I 6 2 s v k D x r P x f q F 2 5 + I i R W A 3 N S O D G w J 8 v 0 W c k A S 7 3 Y 7 4 n 7 Z e f k G r P 1 q W T A r V 2 o d W U g 6 O 3 r s Z R j q H y k U 8 Z r x u 8 G p 0 I y o Q N b K m C / d o 6 G t W 5 h v Z + 2 0 V C f h W s 9 f 9 6 q v w + Z 5 C A Q m I W Q D x 8 9 k / 0 H D 0 m 1 b 1 O 3 H K 1 L e V m p e e U 2 b 9 6 s 9 V P 7 7 W l T S p s U o I 6 1 t r a b x 4 + 8 8 2 B g c E A a 6 u t V r e 2 1 J R y P 1 L 6 q J I W 1 q n 1 H j x 4 x x w j 1 I s 8 g C X v I K o X d R f 2 A n 5 E 8 u w l e W H J K 0 J d E n n A + G l Y m p h v i x W O o O L I L q i U 2 l + O 7 y M Y x F D r / p u I 5 G R j o s / C b 5 P D 6 1 X C h N Q X j O c a i r A L s C b r D H x d I I G e x t g V 2 n Q O X a V f V B Y b z g x X C Y y q p e p q u 2 F w U u 9 / R I e j b 2 F Z u Z H Q g H h D H C e 3 I 4 E E O P Z i M + T O 3 M J F R E Q J A v W H i G H d w 3 1 S + B a 1 u J H g U n B a U i r x Z 6 e 7 q l k U k F U y u 9 c P + w A l B N l m k Z G f H C x 0 0 S m 2 Q c E 4 a F h s i X b K 0 E b v G 1 t Y q s N e L 5 9 v l 1 z c 6 p W j r a f n s 1 D Z V 5 Q b t W b k v H t F c v R i 2 k H / l N J / R L t y b 1 3 z G f A 8 S j g E A q c p 5 P 2 h 7 V g q g u u H c 4 P c k o 4 H o s X W Z a 2 M y H m Y i S g P G t N 8 o U x N 6 t k U Z F 3 W P k D N X F 0 f 7 r t C P n r v c W 8 Z x + c p V y S f + U A d C d u i Q r K W p g N A f K k N R R U p m p E B m 5 3 P s R + 5 i G w U u h Z 7 9 8 H m P H N 5 V r Q y 2 v G F S 4 V J b t r m / 1 w Q N n d T Y D m x g D K M k P 0 1 M B V R t 0 X I p N b u g + v b 0 y u v g G n 7 Z r i N a B U G 0 z 0 z n x 2 N F D B m d T K f V x u P 8 c r X D r l 2 / a U G / B L 7 C O E h k O p M I g A M H 9 p n 7 H / u L y U q u g x r x c i z b p M a b A G 7 3 5 z 1 R C c d 6 l T D m L f q 6 t a X F o u 2 R l N S b f B O 1 d f X a / w s S j c 1 a o n y P s D 3 n h M 1 r 5 S 5 a H O F q Y M + o x / d u S t n W d y U 7 v 0 g 1 h J D U V R d b h D 4 D C 4 M H 0 S t E s S c z i B 9 8 B q E j I V m W M T o y Z n k y I H A H v k P d m M Z g L 2 J S p 9 2 + d d f a F C l C H B + D N z a q X 8 q h H b 3 U w a 1 M p R L 9 9 t O f / c r 6 B S x n p v h r m E p f E 4 G B r W X R N 1 r 1 8 e l Z C e e y y 6 G 9 l Y x v 7 j 5 N 0 F k 4 r 1 o m Y / o A O m o Z V 2 p x F w b u 6 O B t I h 1 / k y a 4 5 o H a + Z R B l M k 4 r 9 L J J j P j w J u 0 p 3 p W H n Z n 2 c I 0 5 z I O A n s 1 a V 9 I s a o 7 q C p K s y v w 0 Q 4 l M h 9 9 z O s j n l e 7 h L T E y W D P 2 u 6 n F + X Y r g o 5 s J e c 3 W 2 2 E h g 7 4 O j R Q 9 Z u d C K B t T A d o T P + o F T a L 4 i A O k d C 8 k j t n Z W f b C z m 5 7 X z l Z h D S l i 7 q 9 U m y q X z S G Q S N Z u i 6 X m L 2 j h 9 R m z Y W k T J Z + r A R 0 i Q X 6 1 l I r 2 p O y q R b J e 7 b j m i O B M W Y p K d t x T 5 z c L Q v R W T N t I H S Z q 1 g C 2 F h M M u w g 6 a V m Y v K i w w 9 Y 2 o C q Q t i 0 W R Z q j R Z 7 X O g D j J C v 0 O j O M H d D i q q r c X l i b y F / / 5 J x a h s m / v H h M o j v 4 p v O f 6 Z O I l F R m D I l K O q J 3 c 0 k q Z y 1 7 S t l T l + 4 d L E 7 v h A i U k b w m 3 n 5 F S Y Y 0 0 z 4 G g I Z E C 6 T A U o + o I D g Q l N W d b o H 4 h V Q i u X G t h W 5 k y 3 K F N s 5 Z i q n M 0 Y q t S k 0 G q K d z M T m B y 3 F y 6 o L q 9 t / A R 5 4 c D K l B B e Y N U V p R I b / u T h M c K O w o b g y y z J I w k y w 7 M 5 F d n 5 p R T T / 6 L K z Y H l 0 x M N 9 p X e o v e B L x I b Z J b 4 i 0 M G X O V F 2 Q Y g c P 4 q K l I U h J 6 o p Z j u z D f x j N R Z f K s m + q 1 M C o P b l + T r O I G l T Y r v X t M H 4 Q j y 9 X g 2 F y m b K v 0 X M 7 r Z S a A O o o 6 h 6 q G G 5 y 1 Z 9 h H g H 7 g 8 6 G h Q a N d J s b 5 L k A q V l V U 2 j M 6 k J E X K V m Q v x Q M v G f 3 L s t B w f M 7 2 q c k S y i W + O A + x 5 b G M V F Q X C Z z G T 4 b e k l W M Y J 6 5 U 2 j J C C w M x l 0 + E W V T s P T I f M g + S c p S Q 6 P 2 3 g t j M d U F Y j b S P Z 9 G s 9 f F F z 7 c m u W M t Y S 4 + C K Z o 4 n e b 0 P g K l e j u T I 8 7 Z e C 2 o 9 c e K 4 r c 5 l P c 5 V 1 a 1 5 H e Q u Z y n 9 1 X 9 1 y p w h f n S N h r S D 4 m / e M p I d D E g m 7 A 6 e k d c M C J 9 + + p F F I D x 6 9 N Q m Y V E L S X R z 5 v g 2 2 V e 3 / F m S Q Z + 9 1 x g 1 7 + 7 Z 7 W u v x k 4 H q G 1 I S 6 J V s G E f K 4 E z Y Y y z A 4 f B j h 0 7 E s 4 F g P R 6 1 t Q U f + e h o s L b x M C v A q J d 4 O U E d I f H C 8 p I / H H U 9 y x B m Z 6 a N o l F d H 4 k T J o 2 / T L N E C + p 9 a U 3 i M 6 R s H z T n G 1 J O r 5 W 9 a p / I t M e A i A x n v R G j G n 8 S M u O S o L b R A C C D Z S m c c a a 0 d H z S a 8 X y + f H r h R z L 7 h L c + t P S U Y o o u p S z L x + n 3 z y s f z u 7 / 5 l + c E P P r O F b h A d H e F H 2 G c 3 4 u 0 k x X H 2 w p D M q J q C K v S 2 0 T 1 K l I j a S q r y M c r z H A 6 8 Z t v Q 5 6 p i I a 2 Y H m B V 8 o W L l 6 S z s 9 t U r S 1 l C 7 Z 7 f i p U 5 q u U 1 8 9 x P i S N I 6 8 N i J p I l W N H D 8 s P f / S 5 n D p 1 U o 4 c P b J M x Q a o Z z A L B d A n r M F K B n N 1 b p N t u A S v H s 8 8 M z 1 j q i a O D r I m V V S W m 1 2 H h x e 3 e z J C f / g n / + h P M 5 S 1 + M s u r t O O 9 v R L y p v C B 9 u i C f c 0 2 9 D g m u 5 Q J g O s B B 1 b x T W 7 H h B M S m d C q 8 5 l n g q Q x Q v 9 D t 9 3 K a 3 w A D a o + v c i n n f B A T W h p j x X G s o y L D U Z K 2 H d T h q o N H Q O c W u s 8 Y F Y X c M z s r J e C s M W L y F E 0 d z 0 X N / 3 S n Z h r a W s S g c 8 V 1 n e o u 0 8 U q G F f H r p u N u T M d L f L r 3 N N 6 R F b b 5 H j x 6 Z n c I C T F z Q 2 I d / 8 R c / U f V v p 8 0 b w n D s G 7 x 7 D 8 l e t q g N 4 a l U D S X z l h O d P k u W t K Q H m 9 a 6 v d S + Z U C k X d 2 W r a 8 L n C p 9 f b 1 a l 8 a E T R a k S n K O g Q t X P R K J 9 y T Z I R 7 Q D / o N Z u R Z v c F k W J 6 q H U z O E J w 2 7 M f M U h L u + 6 y p W f u b C J 2 w 5 B Q U y n y m 3 t / 9 n b v 3 L N E M G T l V M h X z 5 l n o b E / U e Q U k j 7 j J 7 9 c C j 1 u t x H C g Z l a + e Z 4 T a P h v F L j X x / E l 8 0 x y o t q l A + a m i A x I x j W 1 c 8 j S 4 0 D s G n N b G K l I G 3 R v m A d G 6 u r u U v X B W z k K k x R q R 7 E L P K n H M K i f P X u m q s O M / P i 3 f 2 h t O D M X k p u d B S s k p B 8 Q 4 s H a W Q u K D U L z g O f F b B t M j 2 J p j U N V Q 5 I x 7 2 0 R C i 3 i T C H M 6 u C h g + b 5 o m 5 M i P 7 w h 5 + b q 9 u c F Q F E e 7 N D 2 2 Y 6 0 5 x A Q X Y t d f 9 w g 1 Q + B + a N Y P y 9 e / f G z 6 T G + Q s X 5 f T 7 7 y V U P O i b + T Y i W x y T 8 a w I k X / 7 7 / 5 v Z d C I T I 5 P y O / 9 1 3 / V 1 D w 8 s L O z U f P A 3 l I p t U m Z C f W S M L H y 2 s 0 S 9 c W K h v 7 w 7 / 3 D x M R u R j h f R 5 I l p 8 R G w N + 8 r B o 9 u d k j 1 s q C e Q t F Y t K R 8 2 / C j q D v 6 e z 1 j N 4 w H q q K k 1 L P l V D 5 N c z D M g r H m L u r Z i 2 W D O O X e a T O j i 5 L g b x p U 6 1 U q h F M Y C b G M X n / M K T L K 8 p t r g T m Q l V h F T G 6 P l K L Z C V b V X 0 K q 8 3 B p C 2 D A I 4 Y 1 y S E / R y o n b N l 6 6 n A x K 2 V g k V V w 4 h D 9 J J i E k 2 C F 7 M 0 1 1 u n R K Q 9 c X / b K + e l O B 9 b x F s l D L P g w m c E b t y 2 1 d Z 0 c W 5 s f M y C f l G d / I Y 9 9 O E R o l i C F v o v V e Q K 3 y H D k X / O D 7 A K F r W K u S b q w f W Q k q h n a z k v 8 E o y 6 F O v 1 Q A t Y x u 5 A G b A d V n J y 1 o 8 V i z g s e M c Z f / + v b J 9 + 3 Y j X P o N h i M M j M 9 M V d R j Z 2 e P 1 F R X W Q R G Y W m 5 z K s t Z U S i x W O o O N J h K D p n P c T P H B C V w c V 9 T E d + t x S b z q Z z Y S j n + n b N h w r B f T B q 8 e h l a T u k C s 5 c D e R c e B V 0 j o Y s 9 1 3 f B M s j I m b X 4 a A 4 0 T B r c 2 k Q P E S J j U Y O d M J p P v z o A 1 u P Q 0 B m T n 6 x 5 G Y z O Z m p t m K e d I 9 H Z E A l f 3 Z x v Y x N z s j s Z L / s 3 7 d P F j K y T F K z L A O V d G Q 6 J K e 3 x a S x f N 5 K b b H 3 / C x z 9 5 l f q 4 L k + E j Z L W X z t k Q e D y a 2 D t H 1 X A e m g r C D V C / 6 v f 1 l h 6 0 1 A 3 j r S B 2 A q 5 o l + k 5 N 8 g J R O 4 z B G M 1 b 1 l C n A Z P q 1 M c 9 B 9 c g W o S Q L l Q y o v S R O E S N 2 3 q 3 + D I P B h w k i t + B A C P d u X v P J t V h + t W A V 4 6 I F d R U 6 B B w Z C D E e c Q g w j W g d 0 f z f E 5 c I c v m 8 e x R V y Q T q j p q b y y m m k 8 k V 7 W O P i m t q p G F 0 N J A o w z 1 j x I L D G E o v 9 s 8 C B i h 6 T g I s E X Q 9 f f V z M k 2 H d 0 t 1 0 A S f f N 8 f G 9 4 f E Y G R 6 c s 0 H W 7 f j c / e 0 H V I J H 9 1 V 4 O O h j O 8 + o x i p B g Z M H m i 7 C / 3 h Q Y 0 Z n / Y q k H 4 F 6 4 6 n l 2 W q Z 7 J F P y F v p M O r E 6 l B G Q T q e e x B s i 4 f A w w i i M 3 B S c H 0 O T 2 n E F j Z K Z l S 8 P e r K s P Z 0 E Z Q A h f R q D D e o T g 5 G T l K + K k L Z 5 u s x o o 7 H + g A x B L H R k O x y 2 x U F N J Y y H o F B G 8 6 Z n T T q I D N g 8 D v b j y x F P Q q 0 G q t C o T E 5 d c H Z c u 3 5 d 7 c l J 8 5 L C G L j A U c H Y P 4 t o F F Z F E 2 E S V q J 5 q v Z L X W 2 t 1 Q + 6 b G 5 p k T l V w / x M k g o w B t d O l m R I K 2 w j B k F 3 D Y + p v G O r 2 p D U h z 2 Z 2 9 r a b A p h c 3 y p E e v W Z n O q J S d T b c 7 C E l k I w 9 R c I 0 N C f 0 s Z y n u p B Q k V Z y g Q x F T p e t t m 5 8 U 2 j 6 Z D 1 / p F W U 5 M B l p v y s d H 6 2 x 0 h c k w d i E 2 R l T W J T G X 1 K h 2 C 7 Y L c 1 g Y v F M x j 0 P f h M p Y p A y F F G I i m R g 2 4 H / 2 i l C f 3 L p x W U 4 e P 2 I j m Q P f Y R c L 3 P 4 M B M S 3 + c F W n c e 3 Z O g z e G o l C V Z 2 V c 6 a B I G J e U 6 e e w 0 6 e S O A W M g p y B I K R m 2 y P R H 9 j V M F r x 6 p p Q v y 8 1 Q N H D d C x H C f j m y S 4 Z n 0 n C m o f V k Z M b l 8 6 a r t R A L z I C k 8 N 3 i e D U o w L I W 5 J q T i + M S k R W w w 7 8 N 5 5 s S I h G A D b 6 f C r Q b c 6 9 1 d q q K p + p Y M Y v 5 K i o v t O o 7 W O U L / z S o l G V T G x y a k R O t B e B N g D o r 2 q C n L l / 7 h c S k u K Z Z F Z S i 6 i x K X U B 4 y 1 b g i 9 M h J q C C G A q z S T C Y U P 1 D Z z q j q A j O l i w f 3 y a W w t F Q 5 + e o Q m C u M c i S 8 R O V i 5 I d 5 U R F z l U D 5 H W p k u q N y E K w K e g 3 s v L a h S K C h P T 6 b J b s b a 2 R z b U m i z g D m J m g V B 0 Z Q G 8 F E S G 3 a h v V D q M K o t N h j S L T v g p H 8 g K l Y l 3 T r 5 k 3 5 5 N O P z e u F L c G W O Y x a 0 M T R 4 0 d l c m L C z k 1 H 6 m Q 6 R n L 9 t S e n 5 3 F d T / f Y a y Z m V 1 t t A J G j Y m L L 4 f T B M a A V M B f 2 m B K 5 X 7 K s h p u 3 b g u e y S D V E N s Q + w h G h d I d z U P / D J L Q I 4 x I N I U X H O s V c j p y 7 + f 9 m c p Y y i 8 m o T w s m 9 h l 3 X 8 6 H T r q 8 3 Y F o Q 7 7 Q t W V d I F O T P r i 1 R o 4 C N h g J z b H L H z o 7 L a o H K q b U 7 t j T m L T Y z I f H b E J Z J c M J h k 7 1 N A n + t 0 t x P M / d 7 G q l I f r Y v K 1 2 j c s 7 Q 5 C S A 3 R z p l K i S 2 s H J 1 3 q t q a a o 0 k p 5 k m w C Z L M V 5 9 p 2 C A i q g U x a M F 0 T B 5 T R Q 6 T p Y j R w / J M X 1 P u j d i E U + f f k 8 W + m / J / F x 6 8 W e P m z v l 8 e M m C / H x D 0 J r g X u R A O f G j d t y 7 + 4 D q 1 M 6 z A R z x G I E / y 5 3 k T v g g C H u 0 h B n J i v 6 F t u Q O p I K Q T + M f 2 Y v T a K S p m 0 + V M i 4 6 3 V q v C x 7 q n S f 0 T 1 K K v 2 c J d H r A e 7 m 2 q Q N h V 8 F e V m q L o Y G Z P b F r + V A x Y g c b 5 i V 0 1 u j V s f k 9 l c e N r s O F / n 7 + p 2 P t k c t e Q z r f l A p v 2 p a H j o T B N T M 5 F h C p B k 7 Z a D e B A E J x S T z 6 0 g j F l p u N F j 7 x X q m q y + y b O E c w a X s U s L o 3 b h 1 q 3 k s d + 3 a l Q i n Y v D D o P / o L N l a l 8 f J p U J J 5 S a p 3 v d x S g J P B a Q V W + t 8 8 M F p O f v h B 6 Y e p g O Y z n Z D S R F W M z f H s h R v U z p j F o f 4 e 8 7 7 m c k 7 a t G / l 5 b N T D W k J F J X W l v 6 C 4 f 1 f y O + 1 X v a 2 S t 4 i p J t F 5 i M 9 M T r A T o p 4 f A b A d b 7 b 6 q r s e S U g E f J i S z I 9 v L l i w d x F h B g i y T F 6 x V S 9 R H 7 x y L i e y I M R G n h U a + 3 2 N E B + w e b z 9 l E y U C 6 4 z l M Z x l E K j z T 3 1 t f b y B Q U Y t 1 E K g p V O 1 C 6 Q B V 6 / H j x z I x s y j 3 u 7 2 N 5 o L o g t H 6 5 J a Y b F H b l g B Y 2 j E I e B 8 P N Y R k f + 3 6 K w 4 R w + T c a y 2 v n h 9 o P j C f P 3 2 Z g 2 O S p W f y m M W W a f j K 0 n t n B n n H W I a 3 H m o 2 k y 1 5 l v 6 W D a 8 z o / 3 x V x 7 W Y i x G W r 8 X C u L E F k j O y 7 Y W i B 5 I h H 2 8 B n h A I o D x / v g N 1 o N q s 7 Q O r l T N u l W S X G r N t q X u 9 v 4 V i R z m Y N 7 n f n f E F k N q N Y w w 9 9 f M m K c u G T A 3 j P e q I E a R c K 2 N B I M A 8 1 1 4 W Q F R 5 g T T Z o f m T N q u F j u J t E X N P V Q 3 K 2 d V 0 m N j O 0 A T R 1 V 9 f r 8 x a v d 4 F d u W p f t E n a x H T Y Q W 7 q t d z u Y O Q c 4 L b C E c F o 7 G P W b R P n H H O I M t F f c d Z V R 9 P H 1 l 3 4 1 k L 7 c d l 9 l Q F K 7 P T d Z i J m w T v l O W M 2 G G O G V 3 1 Z y 8 t 2 X G L r U a k E g Y l + Q N g J l Y w 0 L Q 4 U Z g Z H j E R j I / r r Z n m Z s 9 C L i p + R x H w l o r Y I O w V V V E I j 8 g K i I Z Z r W x L 7 d l S 5 M a r K Q N w 8 Y j M 5 E f J H 9 B G q x T k C d w c r M S b d 4 q F P 6 K g M i Y c 0 E V o g 1 3 7 9 l l o V W i o / I 9 H S z S A b Y j e 3 5 9 s m N G T i s T Y d u W F 6 S e R 0 N l h k h X A + u z m I B d D 8 Y n d J B W W 4 + 9 l J P p A b h n B M s Z x 1 / s Q z v 6 z 3 e O K L H H X 2 f y w D x b v K x g + W Q + S s V Y Z C c N Z S z K v t q w n K w b t r 2 d G J X X 4 E M D q 1 h / / o t f 2 Q Q e e 6 A y 6 0 0 I z + s C g s A V 6 p / R B 2 t J A + y e b 5 u z l 6 l u 6 Y I N 0 J p 8 y + b Z q n S z M l n 7 c J b 8 u 3 9 8 V q 4 r s 0 a S B k g m O e 9 0 Z p l U e x U w e D F X 9 b q A I C A s C 9 T t 6 7 M + O H / + k n x 7 / q L t 2 t H 8 / L l c u n x N i k M j K u V X q k 2 r A W G S j v s f V R B a 0 q p Y C Q I T z G w / N B S w X 1 M Q U P W Y J G Y 5 C h P t Q S C o m f Q E f k Z Z K s s Z K L m Q K I e j f i t + X I I + N k + 8 V I K k q m M q P 3 M h 3 k + p E c 8 5 C H l s b D z + i Z j 0 Y Z n 4 3 b v 3 7 M F c R Q g p 8 d y e Y x Y f d u z 4 M f n s s 0 8 s n 8 H + + G r J V w V 1 Q N p l Z + V Y B / j B F q K r I U U / p o 2 e 0 S X q x h b x V A I v q h 6 3 O M v t k 0 F L + r P c v k 3 Q F 7 Q V g Z / k R / z y i 6 / k F z / / l U U r H D 9 + R I 4 d O y L v n D h u k 7 Z s Q t f Z + V J / 9 A Y 8 I Y r p O S a 9 P U 0 h F f M x w W p x d 2 t x Z x w s 6 W h / 0 W H z W q n Q 1 d 1 p 0 R i O N v W f r 8 T P x R k m u X h T + 9 7 R S 0 t N v b y y o q d h q F R S y Q G 9 G A M U e w m w l p 8 4 N p e g n Q V 2 o y O j N h n H h s l 0 H J N k R F j b 1 i R q L + G u x P 2 K k X n w I N t O r k + k + 8 F D k q s B 1 y r J 4 l k I 5 w e 5 7 F L h / / z y r v y b / 3 Q l / m 5 1 p F J b U B V x N s B I m S q 1 m w a W G J o J 3 i D Q J V f a s q T / F a T i W m B w Y Z Q G S B 9 v d 4 p J I e k / j A T j n P v m W + 3 + D E u I Q r Y h 9 h s m a o E R n c l O n D r k k 8 f F / b y p 2 a 7 h C G o j g e O G f I O o z K m A D Y T 6 R h j Q W u C 5 C Z x l c 4 d U N h f P g A e T J J 7 e M 9 l Z K + 4 Z V y s x H V s 4 Y m c m I + P C o + Z l t c z I 3 6 a N 7 q k C d A z F X Q h w r F X j c n + 1 p w K g c z t d l P A U R p L m 5 l Y 5 c u S Q P R D X I Y 8 A 6 X K Z K H N x U z T Q R g G p x 7 a V 7 7 + P C 7 d o 2 Y B A z j p y m q / W F T x a m o P f q i C A l n w L L K d w w H 6 a i E d 0 + G H z d I s Z n q t f 7 S E i Q G w e M P 7 5 e s D c E R E d O E R k c V Y G u l / Y o k B C b k j x D J G h B Z B j k O c k U H f 7 t k Y b w Y m E u H h J b T 1 l p v q A H A / 0 P 8 x 0 6 f J V O X L 4 o D G o S / 3 1 N k F U B g M 1 c 1 + r z V e i B b H I E 4 Y K A r T H M 1 2 / c V P e U Q 3 J o 3 H v n F f Y o X D p y F Z L J C 3 l N b R M e r U r r S F r 0 5 y s D D m 4 f / l 0 T + h v / f 1 / v L Q E X p E Z z l U O j N j F / Y z k Q I D j N u 1 8 9 H h A 4 C Q 2 C z F f r C e B q U h T S 5 Y Z A F O x C p R w F l y Y j D Z B R u L r g G x C 7 A + 0 Z W u j s F O E i 9 B 4 1 B O R 5 z 5 p k Q o b w U y A B J w M W h C 4 Q y p H B 8 v Q G X B x 1 R P E O 6 I S j s g P N 1 K T A o x l J w T O 4 o q 2 z E 1 J l 6 J r 8 C w + 6 w / b N V q H I j b A v X x 2 2 + L j k E p E F C B l m F d i i Q k e U B i H v q C P C R 7 d s X 2 7 n Q s a 0 W E w + q t a + 6 + 1 r d 0 i F t g s L t 1 J e K J F c M J g K 7 0 O q A M 2 N z F 1 v E 6 l R f E M B N g i e Y O + Q x T I w E C / R f 1 D r 7 S h U n m C 1 l m W 4 d F + n N F w k x u j E X M J c 5 F T X q + 7 O C / 5 + R E p L 1 v u n Y 6 P i U s F W m f 5 Q q o K 7 6 x g 2 c J S 4 x B 6 f / X a N V M l A E s B C K r 0 g 4 f c a C b y g 8 l H l g F E Z w n j W a q b e 5 W f 5 G V 7 k 1 g t J C s Z 2 F e 1 R S q Z 9 C f Y W S 2 D H n O Q 1 6 5 7 f I l g m / o j F n D b G 3 e V Q w T d Y 6 x 6 z r G I e J h y c D I k s d l 5 K Q 9 7 C f N Z H r 5 3 7 x 6 b T 6 J 9 m J C l w E i O G e g X i I r 4 u N U Y h A G T 6 + z Z v U O 6 e 3 q M 8 N I F j I R H 8 3 X B Q E z E B o G 1 b M a G t A g C E j T V Z z D K L 3 7 + C 8 u T U V 1 d E 3 8 O L R x h p l W K M Z Y e h 6 c 9 h w S l o p y 5 0 y X e o a w Y k q J j 3 T K o o 5 1 j K D 9 j w U j J f I a I / e j D s 5 b 9 h 1 W d j A C s E + G G b w t e h 5 f L 1 P h w / I w H s i O x X x E j 5 N s E E g V 3 + l p A C h G G h K S y 9 9 E M S 3 f G G i w S V P r B d 5 g Q v t 2 R J d + 2 5 F j K Z W y 2 B L S 9 J 8 e H 5 O u v v p H v f f q x R T H A M K k G R m C f a Z l O I 8 v t 7 N y s L T 4 8 f O i A E f d 3 g c 2 b 6 9 U + 6 p O + 3 n 4 d w F f m 7 Y C Z W A 7 y v q q F Q c + N x C Y L M M v l + Z g n d s y R V t F O 6 B n z I t 7 1 P 7 U 1 V 0 b T m B a R X J z k 9 1 d q Q X V H 5 h W W n V O O L y 0 p t Q Z + / / 3 3 x O 2 h y l o f 1 q C 8 L V A n R D y e R X v Y O J g i e H d z T H I y p r z U V m 8 J t F B 2 Z N H m i 4 g g Y P c / / 2 Q n Q J L C J H 7 1 c C 3 E V P o R W 0 g w c D I w k M v U f v z h b 3 2 m k i j 9 H f t w D E V U O g U R o B 9 j o 2 O 2 b I E N q 4 N U w 7 e B q s o q O X r 0 q G W U J c u U H 2 N j o / L 1 N + d k 5 4 5 t l p Y 5 C N C m W / 9 k c I w S L / b e r / 7 F i 0 V L a G f x e j L K 9 1 R a 6 R 9 e R 1 r N X 1 Z M 7 F J o L 3 8 D 8 z o W n b H E i A 4 w U 0 y l E 7 5 8 g M p A M k H W n e C O J G z l b Q I n B y t h / b n G H W r C P T I 9 w g T l E r O 9 S c A k S J N r 7 V 5 Y P 0 s y m P x l w t P N i c 2 u Q z X 0 I 3 N 2 V H Y W D 1 n x R 2 E Y c 2 Y o o R V 4 6 4 r S A Q S C q l 6 Y 5 F 4 O a i U 2 a d u k t l O 6 1 3 4 T g J F R 5 5 i i c U x B H C j R M e c v X J I z K p m q a 1 Y u 0 w A 8 K + u r 3 A Y E j l n W L D B S n J k o z s O n / 5 m v Y A X v c P F k h E 2 1 8 6 I l H G N F s n I k F C b J i L d z A a P V t + f O W w O 7 7 8 B U u 3 b t U J U n U 4 3 h R l t z / 7 a A 2 o e n 6 s 7 t e + a B c a D B R 4 d 6 5 P S u i K 0 9 A t h U Q S F B b w L Y Q + S j I J 0 0 w a d u K c h 6 7 8 6 v d l X G J G / i n v w 3 f 3 Z H b l y 9 o D b j c l F F I s b + / m G b 5 / O 3 Q S r Q P y / b O 1 Y w C e p m s h R k d / g R v S 4 L 7 o y g v i M M D g 2 a Y w X P L l E c 5 I s g v O g j y 4 O 4 3 M O b D A b / c 9 9 c M C c W z + A 5 H e K F 1 8 Y 8 S w 4 J O / r K + I z 2 W / z z V C Y n s k g P y w u 5 D V A h / J W L Z E W k o H K L N L c 0 6 y j B Z s 1 T 8 q 7 q o 8 m j m / s N a 2 h u 3 7 p j r 9 8 W M L D R o 7 H r Y K S + / n 6 L x G C O K j 8 v V 0 5 s 8 Z Z 6 H K u f t Y W M f u f K b z y 0 W Z s H m L c K y + 9 / t E 9 K 9 v w l H S G X 2 z K x 6 L Q 8 f f r U J m k h u F S A 2 Z h w Z 1 6 Q v a y S J 0 D x N O I h 9 Y M I c V b N n v v m f M I B 9 V 2 g t 6 d P r l 2 7 Y S m w u 5 S R 2 C C c H U + 8 T e J S A w Y 6 c P C A e Z s v X r x k b c C 5 1 c q y Q F l l s L 7 x e I S E l q I C B q E l n n E l 9 N / 9 g 3 + y z G 0 O F l W t m M s o 0 Z t 6 e r 9 3 U S + s Z l t 9 h T x 4 8 E A 5 N G y 5 q c O r e I d Q C x n 9 3 p Y R y / 3 Y 1 X D L 1 s 3 y 6 O E T m 5 A 8 d v y I L T 3 A T Q q z I 6 V x + Z N f g S X 6 a + 1 r 9 J s E 2 D 9 S 1 C B l R c H E 0 1 A e l s P b i 2 R C t Y i y c i + Z Y z K I o + z Q k Z 3 B j r k a m C T Z 3 i L 6 n j R l / g W i 9 C H 5 6 H D L M 2 D x G 1 S w t R w f G w 3 P 1 b 2 o A 3 a t b N 2 y R Z / R 2 + x u N T i m o K 5 8 n 7 y C u X q k f e w z k 0 Y U z 5 N n G 6 l p 8 a Q W R 6 + 0 D K J y w o g L c v B A n V 0 v G R b N E V S o o 2 s o d 4 Q Y u Q j z G q 1 t b X Y u F R g h i V h g N H l b o G 6 o J j R E V 1 e n n P 3 w j B q y l Q l m S g b x c N / b N Z M y N d d / a Q g v T t t g 1 z / Q b 6 5 y P y A I J k e / + u o b c z B 8 9 N F Z M 9 B T D X b + 6 Q c H r r m 1 c a t N 0 i P d y P v Q 0 9 O T l n q 5 U Y C h 2 I C B n O V f / P o L C 5 0 i A m Q 1 O I a i M C f K I P v g / k P v X I K Z f A V G S j p H + z E t w 2 t t T a V t H D n L e Y Y S a E M B m A 8 i 9 D O V z e 4 r E P / k O f M u 7 i G Z Y G l k k m C Q K m o 1 9 W N D o X X A a O W e J L s P 2 g U w C A e q 1 r n j Q R z L n / i 7 R a b M S k n E 2 7 O K L L Z + 6 Y Q a 3 N b W L v / 5 / / u p 5 Q Y 8 c G C / E e Z 6 Q R 8 T I n b 0 2 B H 5 5 N O P Z M / e P T Z g E k n x N g H 9 k T u e O p S W l t n z + W n R D 3 e e A 6 8 p 7 C J f U + P N Q y 0 V j 1 k S j G S M 5 t l L 2 E / D 0 + 7 3 D L 7 B 9 w K w j R 5 W F m g x m U n 8 I T R M E i Z / 7 g d L j 9 n c i k Q c b E X y N k C I C G 7 g m z d u 2 Q b T 7 B 6 R D t L 8 2 j J s K 5 u T E 5 u j l r P 7 4 5 1 R 2 V E x a x J 8 l S Z 5 Y 4 h O j k l s 4 L H 8 8 u c / l w x V L V w G J g g A B 8 X t 2 3 d s S o E V t 6 g y r 6 O C 0 + d Z q u 4 V F h T a 3 N + p U y c s 2 g I 1 8 G 0 C r y 4 7 w h e p + n v / 3 n 1 z m y f D Y 4 B 4 0 T / q y K Q w A / z u 3 T u N O Z Z 9 h 5 J g J I + 5 P E e F t i O b V m j b 6 Q e S T R K Q A J 6 h p J Z Q 0 Q 5 V + 4 g + X 9 K R C b N 3 r 1 d j J u A C B w l 5 w S t D s o 8 3 D R p h a n p K D h 4 6 Y J t J r 6 V b O 1 B V l r 6 n C + L u S I 3 G Q k r U R p a x b C 2 b l 4 9 2 M l L G v / Q W E Q q H Z N + W Y j l 5 4 r g U 6 0 A 3 N T 1 t k h q n D M H I Z T q K 4 0 C q q i y X J r U r G d E 3 A t A A d j Y B t a h E 3 w V Y e F h V X b F M 7 X P M c a u D E D p P X W O w / e b 8 F b O P c G R A / H x n Z o 6 V 2 j 5 7 C Y n E a z s u l e 4 x v u 9 J r A P 7 6 7 0 b B S A l Q x G r 5 O w o V 4 g / W w 3 J T O Z G w o a G B h t F e I A 3 C Z Z t o M q w d + x 6 g z d Z r U r O 9 f J V 9 p E F u N w J g g 0 C j c n K V V T j p K Z 4 o y g t y p X u j n a b i y E b 7 Z d f f C 0 3 r t + U a 1 e v y 8 m T J 2 R H P C i Z z 7 A 9 2 K k C N Y 2 I F q I H I J h X h j 4 n q w n Y F P q 7 A M s n 2 l 5 0 m M b k G A l c a G F 9 W 4 b c 7 i C U K y T 9 Y w t S U L F V d i O l t d L T s 5 4 E a h 0 M W f 5 1 9 9 u E T c U x / h q m M 0 e F v l b G 0 L Z M P W k e + t v / 8 J / 8 K Z 0 f V B Z C e P o 8 g 5 a L 1 W Q P S H F + e o T K y l n E M k y F l C O 2 j F G T c 2 8 K S E U b U X T E c R P O 6 w H e P z K 1 1 p f M 2 U r S o H z o b D L H U u 5 U I C K C r K 1 I P F I n z 0 T n J B q d t Z 0 6 3 h Q y F 6 a 0 z o u 2 A x + 7 J Z L I H r U P 5 1 F + f p 6 5 u Y k 6 v 3 n r j q W G x h l B U H N b 6 w t b V I i 9 G 4 6 E T a K n K 9 U d + H 5 J a b F 0 k w g z q 0 x u d + e b B 7 V 5 M G K p o a G j N w W W x r M Y 8 u w H p 8 1 m x C l N x P 3 F 1 i y b R 4 N m W W f F Z O z t W z f l 0 5 M 7 9 F e L c q k l S 7 a W z h p D d Q x n S l 3 R r H 5 X 6 U b f w 0 Q W B A s d x Q v p w q Z i y k x 6 n s f Z u q V 8 B a + 4 o g z 1 3 y c y x y Y X J S m Z X S i w i 4 K x 9 q t S W 1 O V V q O T E z s 3 N 8 8 8 f Q D J w f 5 C 6 e Z T e 1 X g y Y K I g l z G 6 Q J 3 M U x D X r 6 B C S / / u g N R E C T c X A 1 8 G z U y O y M q M 4 P N M j 3 W K 1 n 5 F d q V I S 0 b C / I R 1 u a O y S 9 / + p + s j U k Q 6 Q 1 k I Z u E x 3 5 t a W m z C J Z D B / f b 0 g s S S J K a C 1 U c B p y J R m 3 J w 9 D g k P 7 W m + Z I 1 8 6 C N k i 1 x U R / j v 6 k N 1 o s n W P s T J 9 p u T Y Y p N a b Y y R d I G 0 b 6 j f Z A K F 8 I J f b 2 L t L G 8 Q E i f 4 X L z G V M L k l d d q X G f K s X 9 X j m p h k h 2 A W J B R 7 D 7 P S X I W G S S Q 9 b y q g V 5 B M T X 3 Y o / P 6 O R u t 5 U h N N W v 3 P B 5 J L q l V P o W O 9 z 6 1 T y y 0 g 4 f w R F 8 w H L M g l U j r 6 8 B 7 V o I y k r 0 p 0 A D k E r D K b g A K V c K c V j W Q N U s O D S q 9 0 g V z F s z 3 H N 6 9 S U 5 v n 7 f d Q F A r d 5 S T 6 D J 1 G w J C l N j 0 r V Q 7 G x d 2 U H 7 B u d m Y d D y 5 L O H Y g M 3 J M O / G P B F g Y v v r b 7 6 1 3 Q i / 9 7 2 P 7 Y j L 2 D E K R 6 J L O I c D 5 7 P v f W L x k H j t y B h L C B f t u R r 4 z r l z 3 8 r l y 9 d l K N Q o V 5 u m z V Z x Q M K 3 J m 0 F t J E g u A D 7 j a B i 0 r 4 R 6 W 8 8 5 P 7 0 j b 8 Q 6 V C a O y 8 l O d 6 k L u 9 n Z j 0 6 d + p d w n 4 y e 0 k 1 D J V M M J l + o B d W d X / 7 6 u n u V m e o R W 8 r S J i B 2 7 L R N C 5 X k q v Y 5 6 s Q L s S U / D k 6 f K u q G m / K I 8 T 9 y H m d r n c v H S B p 3 t 8 a s 0 n g w 5 t i K e 2 n I O A s Y J E f H e P a g u i M r c p Q Z x p j l o K Z a P h s X x g U A b 1 s 9 E a u w F N b Y n K 8 f t Y S n R C Y T B 5 B J t c r C x a k S k t R e F I y x 5 r s H s f f O W p H d x 9 s i k 8 / + V D t q B s m q a h D K t C / S D e i W 5 i f Y g n O u X P n L U Y O Y z / o t z A b E 8 T s G P j e 6 f c l r 6 R B K h s J X F 2 u G U R n M y 1 6 f r 1 Y p b o G J M f A w J D c 7 y u S a y + W m y H U N 1 W Z n f f 2 h Z 5 X x r n b q f V S J j G G 0 s 8 c E x l z w V h 6 j 6 F J r s d 5 B p d F 1 X 5 W j 2 U M D I 7 1 l 0 j G l N k m d B Q j A E c X Q b E a n M 3 k B 7 9 l D u P u v X v x M x s L 7 k f y j T f B s P t r Z m 2 d 2 H r A t p G j Y + O B K j K O C x Z r E g 2 P F I R 5 9 l b P 2 m u S v M T 5 I g H e k u n 2 i D I 1 W W 0 P a T m 2 J U P K V X 0 j W H R w Y N C i I 7 x 9 d D 0 m Q R V i K Q O h N k H b l C a D / o G x 2 G G C l b F 4 B C 9 d v G x q N G 2 b I E p t 3 / E J L x V z c b H a q q o O b a 9 y A + 9 y w B f E M 6 a 7 P x e L N N n Z s m k V J i S n Y t 9 E W C b z 9 s v k 3 F J C H q 1 a n P h h i P g x z g y u j E y J X G 2 L y P l m 7 C y P a U a n v Q E i q I z P x K + l p a K 8 I M E X q U r o j 9 S G C j i f K C H s q M U i v f i i d H Z 0 y N a a A n N V s n S a C T Y 3 I i a D R o e Q U C v 8 I G S F N V M c N 3 o Z N U G P T 5 4 + k 5 2 7 d t p c y X c N I g q y s r N S r o Z 1 o A l R 6 7 A 1 / O E + a 4 H 2 Z a U 0 O S L Y u w g P F v k 9 A M S E + o d a x u Z i 9 Q 3 1 l i w y H V B X b F B v l X W + R S N A X G z S 3 N n Z J f f u P V D 1 8 r l q A 7 P S 1 d k t 7 S / a p a Y s S 9 r 7 o 8 p A m R I O y H M + G d / h k C U o u V n 4 2 Z A S X i i Y A / G D H a N h v Z f S z 3 y G 2 b G O v L B d C S 4 m i h + m I 1 d H V n 6 J 0 Z 8 J M 4 + b E s U x f 3 D x G M R j s k W J Z M 6 r e q 8 D B l J J z 7 m V u T x z t 4 5 D 0 Z h + T 6 X Y w Q M N S l f e f m G p i n Z f 0 G l / 8 T w 1 N H I k H D G v E B 3 p d k A P A g + J j g 6 B B 4 H l 2 S Q h p M I b C 2 1 c 1 e H T X Q v 0 p h G O h E x y b O R z a v 8 n Q D t j A 3 U p k c N Q z g G E N E E t / 9 n P f m H J c b B d C b 9 a L 2 A q N p D 7 + J O P r M 8 L l V m r a 6 r l x I l j 8 u m n H 1 v m q k 8 / + 0 Q 2 b 2 n Q A b Z P d h Y P B j I T G J n J k M e 9 E b n T l W X 2 D t u s u r R t M B k b l O P E 6 O s f s f 2 z p l R V v N q e b V H 6 X + r 3 v 3 n u O T p g S g d j J h r E M Q p / 8 d d 6 U v 9 5 D L P s O 3 o B d 8 4 V J J V j p o S 6 p + c p 0 V m + o z y g J S 8 v O C D W X 9 I a D y O Z k 8 Z U U + G q h F 5 N o o + 1 C C W V B I I 5 C V j F M 7 R R I O j z R f s L q d R R N d 1 0 U 2 8 a S G f m e b A n N w K 4 h J M 3 a q C N K 6 v x v L L L X q Z N 2 p J 9 i t y H H 3 / 8 o Y X o w H S v C v q K L W 7 2 7 N k t d X W b p K a 6 W l X J C r P R Y L h 8 L f v 3 7 5 P j x 4 / L / r 0 7 V f U L b n v / L p J K p 5 Y Z i u S Z q H f f t m T b s h a I O 0 c m p K e 7 1 5 a i T E b V z L D z 8 R / 6 4 J g B x k n 8 x c 8 5 y b O 8 B D B X / P y w 2 k m O m a B p C h K M o 2 O o i g p V b d N A W g y V n e E l G G R N F L v z P X r 0 0 N J M E R P F y B i k 9 t E R I 6 O p 9 X b 0 e 2 L 9 8 E Z t F N g o j D w K 6 b p 8 3 z R Q s e j y o N z a r w L t b 9 t + E 5 p w g G m 3 b d s l s 3 M L 5 n F j f R D z T W w C h x M o W e V + V Q T 1 s Q P t 7 T 5 H b W V p z K u A g f B Q o 6 q s 0 9 2 m T g Y j z h T L G C h 1 U c 7 w p I 6 9 h 6 l 8 x R h H p Z C a + g l m 0 v N W 9 P W c q n 1 8 T / 9 T A V D n 3 X 4 N r O m U c E X 5 Q 7 E o U y X v 6 v + Z Z u R O T I x b J p o g J w B R C z l J y 5 T 9 o A P e e e e Y 3 L 2 7 M R E U z L 0 w x + X c x r 8 J 4 L n o m I 0 C S V 0 Y t U n k 4 k A 7 D k u l f E 9 V L 3 a n I K z m A 2 W m V B l T 3 z T I 1 8 i O J k S M r H c R 5 9 a y W Z k a 6 Z b F 2 X F 9 r q C x H q b g 4 J h l 6 e g V G M D P P L 7 X C a Z K L u Q w j I c f x b / n w p B 6 R 5 G O p J F e l O w c H Z g C + C K 5 4 L 9 L 6 y 8 r 5 G 3 P C T P t 3 X / Y A g w 3 b 9 5 s W 8 2 j X i R H l O P l m 5 p e f c U u y w G q q y s 3 J F o Z w m I e p f l 5 y 4 Y S 8 e u A e m i f K W i 5 1 w c G / O 7 q W U v l 7 H K 1 a 9 9 L f m 5 Y S o o K v C S V W o i S W E 2 i v A 2 Q S + N A 7 d J A y 7 T D a s i A a D P n 5 N n T p / L 5 x y e l s s S z g y F m 5 u C I U P H a U o / G W B 4 z + B n D Y x r O L b 3 2 + s B 9 7 n 1 m 5 + K v 3 X v m p H B E J P L w 6 b n h K X h 0 Q R r q y + N c s P Z f W i o f y M 3 s 0 4 f m 1 a I 8 a B m S p 0 + b z M O E S 5 2 l 5 0 g a v / q G G j A x s f Y S e O L 8 n q n h v B G u b u 4 5 M j p q o T S / C a A j a b O N J G 4 8 X x H t N T x i g B 1 D m J s C 6 9 n t / m 2 A b V s d G s t X T g X 4 c b I h J j X K d J a B S Y k Y K X e m M W o r r D m + u 2 X G J r p X I M F Q y Q V m Q W o t v b b i Y z o / Y z X 1 k X 1 q u Q 1 l K Q b 0 s 5 2 7 U g f D J i N t h g J M O o L J r A Z L d o g n C T c q 9 h L z F k R R O K a C i I j n W 4 u Y + O 3 h Q w f t t 6 8 L Q p 2 I S W N 5 9 0 b a Z q 8 K 6 1 D F R j I U V z q 1 N W q u Y 1 S / E T 1 e b 8 + 2 3 e S Z s P x N A l E l W e E F m 3 N D w v g n s P 0 g I o V 0 z E Q + 4 K E l D p M m Q z I h l W l H j u 9 u V s Z q 0 H 7 l M j B H o j i G 8 Z h j 5 X n / Z 1 q M q b x z F r + n x 6 j a o B 4 z e U y F o 2 J 7 e U y F x v o i P d K 2 o S h F O T 1 6 0 I d T J q j Y f M B m y b F Z I B g K O c p x 0 + L Z A u i k 6 Q B v E a t I U 7 n Z 0 w X S 8 t S 7 J 0 1 K X b l y L V G P 7 x I b 5 e H z A + J i m T o 5 / F x C T B L u 3 + 1 K v W 3 P d w H q e X Z b z N Z r s W N 8 N K o 6 V B K w s 8 g G B S Y m p m S L m h G r x W F a o s m E y p e i J B i G 4 j E R j O I / 5 0 k h f R 2 X R h Q n n S h d a j 9 N q B r 4 w d m D g b y Q q q i E C j i 7 S q G R A H M K M N H 2 7 d u W S S V C k 1 6 0 v x S 2 4 m f W n s p x f j X w + d F j R y 1 3 d X J 0 x X r B T P + u n T v N z X v 5 8 t U N W / v z K q D z 8 P C t 9 f y v g n d U J X J 9 4 U A 0 A l E J v 0 l A / a 4 J d 8 i v v j w v Q z 3 t M j E 6 p P V e t K g Q d k V h g z b i G m m r l x 0 d U r 9 5 U / y X H j j v j p S n f d 6 O 7 U s F h l k 6 6 n / x 1 z B J / D t 2 j D P N s u 9 7 x X n 1 R q c 9 6 Y R 3 r y h 7 T v q n v K k I P / 2 v V a x P 1 l N K c o e 0 0 n p T H R F R O x h N y C V N R Q D E s 1 e J u a + / T z / L X e G s S A X i x 2 p q q 4 2 p X t c G o g 7 M 8 h N R T X L D 7 w r W w d p q b 4 K h u O T O y p V 2 Z + t g e E X G o u 8 S T A j v 3 t 4 g P / 7 8 E 9 l R n S m x j v N y u K z L b M G c k L c 3 1 f D I q G o 2 T d L W 2 m Y O A a / d l u A x w K K t b 3 I q 2 h J T e J 8 t F f + 5 J a Z J n F M 6 9 U r 8 c / d e X 3 c O 6 / X 1 / k 3 9 I S m I z M n R 4 3 t W 0 P 9 a Z V 0 2 F M j M i G / r q B V 4 2 L l g a h o J L o l 8 Y H I V Q E A 7 V R 1 k f y E 3 J 5 Q O U W 1 u a L C w J h i U h 1 8 v + A 2 x f L j 0 m Y C e G B + T 6 9 d u W C z a q 1 z v d c E 9 i b h / E w w F N q X w n K E G T v g c A t 8 1 c F 4 x r b F / R 6 0 c 2 b / N d n N n u u X y l a v y z T f n 5 L n a z 2 S C f V f V 9 Y u X r i Z y / 1 E Y q L 2 y K H c 6 V D r 5 m c G + s 5 w p P N X O e + 8 k j / u c H T U S 5 x e X r 3 n i M 5 K w E K c 6 M b N g U f J F R e t f A h T 6 o 3 / 8 T / 8 0 k N V W K Z H w v E z H I q q v R 2 S g 9 b p K g w q T B q T w q q q q S h A Q x q V / 0 i 8 d s G 7 H h T W x r m k 1 0 K B 4 B 2 F k m K i 1 7 Y X c u n l L m p 6 z G 2 K G 1 G 2 q s 9 W q S L 3 2 l y 8 t R S 8 T n W + K w J P B Y N P + g l w O O x I D y 0 a C x y B 6 f W B y p e E 8 p g y 1 2 k L I 7 w J I K 1 R y m A u i b 6 i v N z u c O E P W a N H f r c p o T H / w X c d U l J 5 R 8 s B 7 e T K W C k y U / D 7 O Q L w 3 5 v J / F j / y u S u J 9 y o o Z F 4 m l Z m m Y w t y 7 P h O y S O y H F J Z R 8 m 4 1 t z x S k N 3 3 2 i p K D P L c T U o Z y f 6 p b K y w o i b 3 B E s I w A 8 Q D K C z i U D x i T I E y a l Y f 1 g N C H j K b n n s N N Y z o 2 d U l R Y K J s a N i W Y J i f H W 2 Q H b E 5 h a E g u X L g s p 0 + f S m y 1 w 7 V Q L 2 E w 7 r P R j M Y u G B f O X 5 T P P / + B q b R v A q j e e P i C w L 5 T R 9 T W 2 t i n e n 1 A A 0 F t T d T 8 v X v 3 L E + + R / x e + b Y 5 K 5 E C 2 S s w g m M O 9 9 5 7 b T Z S n F H o X / e a f u a 1 9 3 l 8 r k k L k m l h Y c 5 T N e 0 8 8 6 3 z 8 v l v n Y z X a n 1 Q C f X P U q 7 Y X a 2 Q X X Y 6 F r Z t V Q 5 s z r Z N 1 Q h 1 I X i W v U 1 f B 4 U q 2 W 7 d u i 3 N O l q R 1 t k a R B s D S U S 4 0 v V r N 6 2 x k I x b G 7 f I r p 0 7 L L s S 4 V C M f j A U n k g H Q l q w 9 R o 2 N y i B X 5 K S 0 h K b T H 7 8 5 J m 0 v X g h D + 8 / k t y 8 H B 0 h 1 7 f T + F r A y 4 j q u X 3 7 9 g R z b z R Q v 8 v z 8 U q t v D 7 x c c x Z E W H x m 4 R k Z o I 5 A F o G A w + x h 5 x y D P S 8 f 8 k R o V T P B / o P x n D M 5 H 3 m n Y u / T 0 i n O G P Z 9 7 z P e Z 9 g P C t x Z u O o 5 4 8 c 2 a 6 m x 8 q t a t I p 6 3 Z K u J I T i e q P v Q p 3 j G S o n u y N k t h A b p L W N Z w 1 R B z p S I G c 7 G z 5 3 q e f 2 O Z a 0 V h M W l Q K X b 1 y z X K p o y M T 9 E n Y E p l r k U g s I 0 m H Y A n k / P C j D 1 R / b 5 H B o W F b r 8 R q 1 Q / O n r b F a j d v 3 k z Y g a 8 L n n l O R z 1 P 8 s V P v i G w / 1 K q D c 0 y 1 1 g Z / F 3 C I 3 i v f h D 5 s 2 f P p L g E Z n L M s L w o 1 S + 9 X 8 Z M M E X 8 f P z 9 k q R a O m / n 3 H k t S C K 3 t N 0 d M z M W V D O q W E H v 6 Z b X G o 7 L C m Z s t H j S G 9 Z R p c g m V M l Z k B x K x P u 2 t j Z L F s K o j Z t 9 L U 8 e j J e V F b E 8 e 8 e O H p G z Z 8 / I Z 9 / / z J Z y k x L 4 V W 0 S o q T f e e e 4 b Y k 5 P T N j 0 p R w n U O H D p i K e f H S Z a s v H f C 6 4 B k j G x S c u h a O B r j R Q f N A W B 5 p / 0 y 9 4 o 7 z G w 0 / g T v w C p o Y H R 3 X w T Q H k k p 8 h w H U Z p 6 M G d x v 4 4 y R e O 0 / p 8 U Y x C s J 6 c R R i 1 9 a z S U m c z 0 H B U x 1 9 O h O r 1 K v i H V N 7 C a X r E j M F s R R 0 U t P J u T q 1 e t W M Z K C s I S A B 2 W J B t v M w E i / / v V X N u G K p G G J N R t a 8 5 1 U Y G k C K h x q G D P o J B B J t q l e B T A j Z W b a 2 1 j A n a u v 3 2 T B p X f v 3 L M J 6 t e N t i A 2 b K O d E W w x G t R i J P g P U u 1 Y q N c 1 G p Z L b d n S 8 h 3 P U f n 7 2 m M C r 4 y P j d q G 4 8 e P H 7 F + d g Q / F V 2 U r 5 u y T N 3 n P R L G Y 4 A 4 U 3 C M F 3 c + 8 f m y o 7 O V e B 9 / r Y O d / 8 h 5 8 i v W 1 J Y H 0 n q 6 R d k h 4 O w 6 S k 0 Z 8 0 z K 7 V l V c u b M a U t P h V e L N V M w D a M 0 k g n J 9 d H H Z 2 3 3 u H f f e 9 c S 1 d f W V l s u O Z w M Q R J r Z p q d 9 d 6 M / g 9 j 4 t L 2 x x A i F Z F W 7 2 n d t K v l g t Y N v X 4 1 p l 8 N / M 4 b A G i r 1 w P O B 2 L j 7 n R F p E f t J d K c J S N I Q v n R o t K K u c P v G q 4 9 O f b 1 9 d m u g y d P v m N L e j h H I Y z u U l u W M p G T P n r 0 q 3 m + 1 w l V L v H d O D N x 5 D 3 f T T D X U v H O e a q e c p a c / u C w 1 m o 5 f a + 3 v L I N 5 S 9 h C / J b l D u 9 R Z a e F 8 I k M Q h M Q 7 w f C 9 C w c 8 p K c Y 3 m 2 4 I 1 J A 8 N W L + p T h 4 / e i x f f P G V S T M e F N A 4 U 1 O T G + o k 8 A P p x 5 q h 2 y q N k q M z q B v R F o c P H 5 I v V K q y D 9 F a K m o Q e I a N s q F I x 5 U X W Z D 8 y K J E t S r J O y K C n S W j S h e r B x k T q a 7 V + s 5 B y B o p n D s 6 u 3 Q A e 8 / c 6 R 5 D e G r e M 0 v d 5 R i B o 2 M W d / R e J x g m 8 V 3 f d 9 x 7 L Z 5 0 i 9 t L V u I S y r 4 3 L 3 n 5 W U q X + Y H 0 v Z 6 y I d R a W 4 Y h j 9 d P i 5 R Y 9 H j z 8 + f m b S M U K d U i R I D j A c Y 6 Y 8 k K c y 1 1 M D k S k G p s p J W 8 i 8 R G g p 0 6 R k f I u b A y P I n 6 M j h 8 / l v f t / w Z h D G t V 1 q h M i K p U z 3 7 e s A U B T 2 G w u d 2 i n f A + X H t 2 n U p y M + V s v z M V f e 9 w h v Y G e A R f F t g w B w a G p Q v v / x a S k u L 5 d D B A 5 a l C i Z y k m N w k n q m m n N y R z 8 z c e S 8 9 5 m T P n b U c 9 7 3 4 q 8 d I 8 W / A z O h Y X 3 6 6 Q m v g q + J 0 B / / k 3 + 2 7 o n d o L K 4 G J a o M l T f R K a 8 t 6 9 S M l W d g l E g W k v t F f E y y D L S + 6 U O O v O L t n Y h e h 3 X N o k a W Z O C H U P 4 E H b N m 5 J S d C S T z z h M 2 I 0 h i P C p X 2 V V l U 0 6 X r 5 8 z d y 6 S L C 1 b D k 6 d l R t g + m p a R s U Z m a m T b V F G s 5 q Y Y k 3 b e G p N H E i i L 9 2 v w e j U w v y u G t O X o 7 l y K T y P Z O 1 h d l k M P W + y + Q x y 2 Q Y v L A x K / N m p L Z g W l 4 M s B R i x t r O Z U I C P O H u K t J F e + / f F m C Y 8 f F R u a P 9 2 t 7 e q d r L u 6 p e l 9 p n 3 n N 7 z 0 / u i G 7 b G N q 1 x 1 K 7 J F 5 r W w U x E 2 2 Y Y C b 7 r n v v M Z D X x u 6 o 5 7 T 9 + e z M m Y O v N I k b V D J u t H a n P + S u g f Y e D E i M Y z W S J x + q q r c 3 Q a R k y m l o 2 G S p q X b u 3 G 5 z V g 7 Y M T g q P v n 0 4 / g Z b y S j b L R R 7 w f X J x E l + T H Y 1 G A t S Y J L H W f F m E p P 1 F i 2 d k n 1 G z q + u c V L d 8 x g A e E j r a K x q M S i M Z N e W S Q 0 0 Z 9 7 g 0 1 I 9 e 8 M f Z 1 l 7 2 F Y m G 9 8 c k q 6 h 2 K y r Q 4 1 O V s v j K N h z h h 1 c m J C m t R m b d S 6 k x z F 2 g z V l C p l Z M p o Z r 2 U N x y Q n L z l C V p I i b b W g r + N g m d D j 8 m z Z 8 + N 0 G u 1 L S 5 f u i q f f u 9 j W w i 5 x C y L M j K V I T d f r h 7 8 6 j G P G 4 D i h e e O M 5 d T 6 5 a O 3 m s m b L 3 2 4 Q i D a Z k j M 9 e i / P i 3 P 4 j X 9 v W x o Q z F A r e X P S z U E j n a o A 3 Z / 8 K W p T s J g w H a 0 d F h u 8 8 N D A w a U b r P m B u C y d 7 m 0 m 3 0 + G / P X Z A j x w 5 L h U r T d E C n M D 3 A g k r U V Z 4 v a L k B n Q 5 D s V 7 s z O n 3 7 T k 9 w v C K 1 9 G 4 b u M d r c U 7 7 w j D K 8 Y d 3 j / 9 z 0 v k y W / u 3 X 9 g 0 w n E y S F F u T 5 M 6 E k k L 3 5 w c C o s D 3 o Y e e 3 X C e y p m p X 6 k j f L U K j R q P o s R C X q h X Z i y g I G a 2 l u t U 3 h W G F A 3 W f n F u V e V 8 R b I a t t o J y w r J 0 S z E R x 7 1 1 7 u d d a e J 3 M S N 7 r O E O h E d h r j m o 3 a / n B 5 6 c k h 4 F q g 5 B x c w M Z C g y r u B 4 a g w I y 5 P 0 t E 5 Y f j / w S L i 0 z a 5 U 6 1 E Y i 6 x G B q 2 w 9 4 / Z 4 v X f v v q l 8 r 5 O l Z z 1 A 4 q D L f / T R h z Y h v R 5 A M N h 4 7 H Z / 4 s Q 7 N h j 4 p S m d j c e T e z B w r K U i v i m Q V S g Z s B c r Y k t e M Z n K a o B h L O v S 7 T u y Y / s 2 G 3 R Y + A k c U 5 D 3 / p u v v z X P X l 5 R h V x 5 k e 0 x S f x z / c 9 7 H W c S 7 z x M E z / q e 2 M 0 i p 2 P f 8 8 x j 3 3 m H d 1 7 j 6 H i 0 k n r u K j M t H V r l R w 9 u s f q t l H Y c O O k t G h B R 0 j v w S + 2 F V h U M Q / h z S U s S o k y C x H h 6 P y n z 7 y v o / 2 w P H j w 0 B 6 a B Y r s 4 u 4 W G u K Y a G 1 t T X s J y H p B 5 7 P e x e W z W w 9 s e 8 y t W y 3 u j F z g J N s n q S S q H D F p 2 D X a C i Y p P B L + z Q E j 6 I 2 O L H n Y E 7 H 1 R W g U r w v 6 F s n Z p K o d X t G z H 5 y x c L B k Z q L k 5 + X L s e N H 5 f r N e 3 K x B a 8 j D K C f W Y E J 4 s X 9 B t r x M Z P 3 n t f e c Y m Z v J L 8 2 m O u J U b D f m J 8 3 2 h m E h H 5 / w F Y 1 c K Z t Q o x J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 G u i d = " 4 e 7 8 e 3 9 0 - c 9 c c - 4 e 0 d - b 9 2 d - 8 c 7 6 8 2 f 8 0 e 6 7 "   R e v = " 4 "   R e v G u i d = " 6 e a d f e d b - 8 f 0 1 - 4 2 4 d - a e e 9 - 0 8 8 4 d c a 4 d 7 1 5 " 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 N a m e = " P a � s   d e   t r a b a j o "   V i s i b l e = " t r u e "   D a t a T y p e = " S t r i n g "   M o d e l Q u e r y N a m e = " ' T a b l a 4 ' [ P a � s   d e   t r a b a j o ] " & g t ; & l t ; T a b l e   M o d e l N a m e = " T a b l a 4 "   N a m e I n S o u r c e = " T a b l a 4 "   V i s i b l e = " t r u e "   L a s t R e f r e s h = " 0 0 0 1 - 0 1 - 0 1 T 0 0 : 0 0 : 0 0 "   / & g t ; & l t ; / G e o C o l u m n & g t ; & l t ; / G e o C o l u m n s & g t ; & l t ; C o u n t r y   N a m e = " P a � s   d e   t r a b a j o "   V i s i b l e = " t r u e "   D a t a T y p e = " S t r i n g "   M o d e l Q u e r y N a m e = " ' T a b l a 4 ' [ P a � s   d e   t r a b a j o ] " & g t ; & l t ; T a b l e   M o d e l N a m e = " T a b l a 4 "   N a m e I n S o u r c e = " T a b l a 4 " 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 G u i d = " e a 0 9 1 0 e b - e c 3 9 - 4 d 2 2 - a 8 e 4 - 3 a a f 7 e 2 b e 8 e a "   R e v = " 1 "   R e v G u i d = " e 3 7 2 6 a 4 2 - c 2 6 2 - 4 9 3 d - b d d 5 - 4 d f 4 9 6 e 4 a 2 8 6 " 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d c 6 5 5 c 6 f - a 4 2 2 - 4 6 8 f - 8 9 8 1 - a d c f f 6 8 c b 6 2 e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 3 1 . 2 1 1 2 4 4 2 0 1 3 5 1 5 5 5 < / L a t i t u d e > < L o n g i t u d e > - 2 0 . 0 2 4 9 9 4 9 6 4 9 6 7 9 5 9 < / L o n g i t u d e > < R o t a t i o n > 0 < / R o t a t i o n > < P i v o t A n g l e > 0 . 0 0 1 7 9 7 9 1 2 4 8 2 0 2 6 8 0 0 9 < / P i v o t A n g l e > < D i s t a n c e > 8 < / D i s t a n c e > < / C a m e r a > < I m a g e > i V B O R w 0 K G g o A A A A N S U h E U g A A A N Q A A A B 1 C A Y A A A A 2 n s 9 T A A A A A X N S R 0 I A r s 4 c 6 Q A A A A R n Q U 1 B A A C x j w v 8 Y Q U A A A A J c E h Z c w A A A 4 A A A A O A A f z 4 P v M A A C Z R S U R B V H h e 7 Z 1 5 k B z X f d + / P f e x s / e 9 i w V A 3 M R B g g B 4 X w D F U 1 J o k Y m k h L Y k l 2 U p i q J K l W y X U y 5 H c S p / u C q 2 c z g V 2 5 K s U l K W H U e i a J E U J Y q k C I A k i P s G c W O B v e 9 z d u 4 r 7 / u 6 e 7 d 3 d n Z 3 Z n c W 2 J n t z 9 a r 6 e 7 t m e n p f r / 3 O 9 7 v v a e 8 f v B I C i Y m J n n B o r 2 a m J j k A e W N D 4 6 a G s r E J E + Y G s r E J I + Y A m V i k k e E y X f M N P l M T P K E 8 u a H p k C Z m O Q L 0 + Q z M c k j Q k M d N z W U i U m e U H 7 + k S l Q J i b 5 w j T 5 T E z y i C l Q J i Z 5 R P n 5 o R O m y W d i k i e U t 1 a A Q I W s G 7 U t k 0 L D l b g F B V F t b / l j m n w m J n l E C J Q i X o q 9 m B Q 2 m Z 7 p 8 i y W D M e K r 5 g U L p m e 5 z I u l g z H i q 4 U I l Z h O 8 i H s 8 J J f 5 b L v v z i 4 1 N F H 5 Q I W t Z r W 3 c G C k Z K 3 O X 5 b j T P q / I m c E 9 j T D s C J J L A / u s u b W / l 4 U 6 2 i Y o 6 d T + W O 6 b J t 4 R Y h Y Q 8 U n Y R z 5 z Z i 2 f P 7 s N n S g + g s c K m / X c 6 H n s S + z a E s b o i I f c j c f X C q a k 8 9 h X c s 5 H + L J d 5 U X 5 5 u P g 1 V E C 5 / R q K 2 u Z 5 y 4 + R O P X X i C Y U O K y 8 z b z r Q P I L 7 + K d y 1 a 5 T d Z V x 1 H i T K F G a K e 4 0 E i 2 D L H X 9 6 6 u T C 3 l T r W J V r + Q N F S 6 i B V l u b 2 8 u K Y d n 3 G + D u f W 3 5 D 7 q j A R v q b g v P a P U u A + t T G M S k 8 S p c 4 k U q p i m i Z M I 0 E L z v c 4 p D B l E r K V Q f q z X N 5 F + e W R 0 8 W v o b B O 2 1 p 6 t j Q 5 0 P L 2 X i j J 6 Z 2 R y a S 4 4 U o K J a + 8 h d c + 8 U h h I v 4 I J S U F n 9 B Q m U i K w 6 M h C 3 r G r b L w f U u h r S j 0 1 K S l r i T G w 8 t H e t 1 o L z Q N Z Z I v W q p t 2 B Q / A v f T f w r 3 F 1 + X x 9 w v / U i + W i w p G Z j o 7 x / A f U 1 T w u Y T 2 m k 2 Y S I D A a v U Y h t q Y l K Y + B m z Q a 2 X K / p 3 N 5 Q m 4 H E k J 3 2 3 + d g k r s d k J v I Z F H u 5 X e z w t C L 8 7 u / j U G A X E A v A + 7 v H E b 5 x Q P s v h A n 4 M t p i z a j 0 C k c p S + p K V L 8 q J r T H h V 4 H f n 1 t d u 1 E b Z Y t V n F j v E K A 6 k v j 8 h 7 5 3 C k 8 2 B K F X Q j + f N T 7 E l i l B U + W G u N z L I Q i N F S m w 8 V W l h Z F f M W O 1 U 5 Y B k 7 J + P h 9 J 1 5 G + I 2 v I j l 6 E 6 m z f 6 u e U 7 E e + 3 3 f E p U 4 h 1 q v Q f / J a Q N c k 7 7 Y / F R 6 E 3 h y f R h P b Q g L z T P z f Q l x K B S z o H X I L j 2 7 6 / 0 2 H G x 1 Y S I 6 v 9 F S J o T v b J c D L p v 6 u f z 9 S 4 f x O S 7 / Y o b N F 4 n H q U g z 7 F x b R N T i T c I Z 8 U E J D 8 H 1 6 b 9 C 6 C e f l + c o d 7 2 A Q 5 t + g E A k h c u i 4 i 4 E m 9 A c t 0 a m I o O z 8 f i 6 i D Q N G 3 w p J I T f F h c l G M 1 8 E 6 j R 2 M 9 F w s L U 0 7 e N T A V U p r g i f s M 9 w m x l f 5 l D C N V c Z u i i S X + W y 7 y Y P t Q C q f K p t + 5 T 2 z x 4 s e I g S l w W H P F v A + J B K C W N S E 3 0 w P O V g / I c 5 4 a n M B 5 K Y k 1 l f D I Y k S t D A d H 2 8 a H N Q 8 e o K n Q N w p Q 7 0 e n A w R t C c 2 b x v t l g o C I T 7 G z u H r d i X Z U w G R f x + c W G u N f F / 5 d v 2 N n 6 x N 0 e 2 I Q j 8 t a p C Y Q c d d h W G 8 Z D z s M Y f + F n S L 3 8 u j C p L A j + 7 y f k + Z a W x 7 G p N o b 1 1 X G 5 v x A + E f 5 T N p q g V 1 T y Q z e d C M Y U r K l Q v y 8 X 3 y p b q M 3 G w o r 0 7 Z Z S Q x m f Y y H 8 m S Z f j l C I L G z y x z o Q F 4 7 I C / f 5 c H x i K 4 5 3 O m F d / Q j O 9 v t w 6 t o o r C U 1 U H z N U I Q J + N q x C W E m 2 W X Y m 3 1 L C 2 G V E I 5 s N E 1 I C N K 9 w h y 7 M W g T J u b S G i A M r 1 M j s l N 6 y T A + x w I o p s m X A / R j n k / 8 E P u 2 e v H a 5 Q r s W m P H m y c n M B J I S L M n d u K 7 U s g e 3 e R A + P X f Q d L f D f u u r 2 v v B n y u J C o 8 2 U f 4 j P S O W 7 L W N I d v O T E s T M R 2 U d m d W u A g F 3 I J i T 9 2 V w Q P r o 7 I q K G J k K l 3 j p 1 b w u Z l e T C e X K N t L Y 6 X 9 n i g W K w I / + r b a N 3 0 J 2 i q 8 e D M r Q i e E A I W + t l X c O m e v 8 H W 9 j / D R 1 W / h / F g A m 6 H B X v W u 3 H g k 4 D 2 C V M d q A + t i e Q U 8 R u Y s O B s t 0 P b m x + n j X 1 K u b W X 1 d 6 k 1 G 7 X B + 2 4 N T w 9 A E L t q A s 0 G 4 8 S c e 1 b 6 m K y I 1 j H H 1 F w t M 2 p 7 c 2 E 0 c G k O J 3 n Z U u J p U u 0 + o X T 5 6 W 8 c 3 w F C F Q i P w J F K k q s e K L y M l L B Q U T 2 / 0 d 4 v 3 o Y 7 5 w N Y F / 5 S S S u / Q L W u z + P + K n v I 9 F 7 R t T A G E 4 / / C 7 6 A p k j e 7 k E K N p H r L g 1 Y k M 0 y 4 7 X X G m p S A g f L 4 b 3 5 + j n I k + s C 8 M + S 7 A x n g A O 3 J j 9 / f y 9 j D r S H K 3 2 J n C 6 a / 4 G o s R q C t S y I x 8 C 1 V J t x x Z v B 7 q S q 3 G r P 4 Y 1 N T Z c 6 J z K e L A I Z e C 2 s 7 I r M v 0 o F R 5 D f 9 C B z l H h t K u n z I D Z C V v r s 6 s s / U J D n c t B Q x k 1 S j a w s s + X 0 n R X V V w W H Q Y k 6 E P p x y 7 0 2 m V Q J J 8 U m k C J a q B W g u I u i 2 d j Z Q j K G / 8 S z T 9 / B A 2 V q j C x 0 r 5 Y f 0 o 6 5 c / 1 f B t P u Q / i s Z N P I x Q I Y s 2 q a t w 7 8 F d 4 o e d b 2 i f M Z F D 4 O f P h F 4 4 / W / J 2 o Z 1 y I R d h q i l J 4 G K f X d v L D E 3 U t Z r g M K r X O m Q T m i o 1 K U y M L G 6 s i e O + 5 i g a y 9 Q s i q o M / u K e l o i 2 N T v T n 5 j x O S 7 / I g N H x V 7 y g e f m T + S r + + V / w N p 3 n 8 G L V Y f w u d 0 u J B U n 9 l W c R 7 L v L K K O S h z a 8 y 5 a 3 v 8 M Y u 2 H E b v 4 K l y f / R 7 + m f v n 8 r 3 p s I W f D 4 8 z i U Z f Q i b I L h U M 5 3 e P T d c s 1 F j G Q A P 9 P X 2 X P h Q F i R 3 H O o + s j U j / k H m H d w v f i u / f 1 h B D m c H H I g w r V 8 2 T e m V s C / g N h V R W R N i 8 3 D 3 7 A 2 Q Y P B v O l n 0 J t m 1 f R C o Z h y U R Q O T 9 P 0 b 0 8 H 9 F 4 t R 3 8 U b v D t i e / Z + w V 6 2 D P 5 S E U r E W S m x C v i / w g 4 c R P f I X e H F r Z n / p X P f c m m E o Y E W d M A 0 X S j a / T k 8 h 0 t H f w 4 g k T d J 9 6 4 P a k e m w r 8 u I f 2 x M 2 1 J R N V h C t t o c J E m N x U g n N R k F L p t r s y j i 2 n h i g R T l 3 R P n c z A O C p O x + G p t a z o v r G p D 8 u e / j b g i f J 3 7 / h t G v N s x 4 E 8 g a b C X 2 B q 3 V N n R N q j a 8 a s q L d h T N 4 L w L 7 6 J 5 H g X z 8 A n + z 5 E x 1 A M z 9 1 4 B Z a t r + B a y T N Y t / 9 5 Y X c l k G p + D E r n B 8 J h V + B 9 8 W / w e s f 0 O Q I f X h O F y 5 5 U T Y U M T E Q U n O 9 1 I J B D Z I y w 8 3 l 3 Y x j 1 S j v i l 3 6 K m 6 u / i Y t D p d p / p 8 P f y M q v B z y q S 5 K 4 t z E q E 3 G Z C x i P x 2 G z z W 1 y J p P i N 9 C R N M A A B L s a e D v T f 1 / 6 Q M r Z / D e f t V u 8 t 4 C C E u + e u L A C B K p F 2 5 r i h Z Z 2 J N / 8 s r Y 3 H c 9 X j + L t s y H s j f 0 d o n 2 X Y O 0 9 D P d L / 4 D 4 l T d x v O o b 2 N X z X 5 C 4 + i Y U p w / 2 H V 9 C d P 0 / R z g m z B 1 3 A q F D f 4 Z L d 3 0 H G + o U u K 7 + X 6 S 2 f R m 2 r g M I v / M H w m 6 q x 5 E d P 8 Z o c E r j b K 6 N y Q q c r i W M M H 0 o G / N Q h 4 m 0 + / x / C S U 0 g F T X U d z a 9 2 O h H S w 4 0 u G T l X w 2 G o U m Z H o U + 7 G e E h r k 4 A 2 X j O q N j Q y j r K J S n s P r o P B l A 0 1 C 6 y z Z 6 8 w d N P 7 m a w M 2 G W k k N D / p r 7 H j + F L X o B C o q U D I c k d 5 7 2 T x C 9 T u t b X T W k C X L Y k n T z 6 l 7 c 3 E 8 9 s f I P j D x 7 W 9 m T h 2 f w 0 n v a / g n r U e u O J D e F t 8 9 m M b n X C K m h z 9 w R 7 Y 1 j 8 H p X w 1 k s O t e M v 3 R 3 j p f i / C P 3 4 Z y b E O 7 N 9 9 A C W O h M z N 0 6 H 5 k 4 k j b U 6 p o X K B 2 u Z z O 6 2 I R q O 4 0 e c X + w o q f B 4 4 L a r p R W 3 B 0 P i W u j g u 9 d m w s y m C w Y B N m G E x + V 4 j p z o d 2 C E 0 F T V J P B 4 T W s o u z b x Q 1 C I n k 8 k X F H I F S T k H R z o X O o d E Y 5 W / 7 1 p q p u v o I o a V t t a n + l L h u A X d z 7 4 t t 3 N B z 1 m L n v g e t h 9 8 A r b z f 4 v g j 5 7 D 4 8 e e h P K j h x D 9 4 Y P y / / H r b 4 t z v i + 3 y c + O B 2 C / 7 3 e l s 7 3 3 x J N 4 Z N 3 U b W e O X 6 Y s 7 + M d M 4 U p v c J n w i F 8 w s g H f y q F i S Q S C Q y P B + R 7 2 a n K O n t v c x S j I Q X N Z Q k Z R F j H C G b a Z 1 P w j G a Z 1 a q a f F f 7 7 F K Y j N f W 0 9 W h b S 0 M J R n L K E y F i L h d / C H F X S 7 3 2 z E m z I c d D W q / 0 Q t d 3 0 D j O 5 + R 2 7 n A P D m a P G p l U x A 9 + V 3 t P x r C Z y K s i C V f O 4 Y P a / 9 Y 7 m 9 o c C C y / z v y a k J f P C o 7 g H X 6 / V b p 7 + h w x C x N r T F R 4 X V e r D + N z 2 0 a x m f t r + K z 9 e e 0 o w Y o 6 V p 5 o P Q S B r d 8 U x 5 O p i y o q 6 q Q 2 5 1 j T t l n 9 N 4 V J x j P Y 7 C h 0 T U g N V h S s U 8 2 F j q s 3 / e 3 T P W z h c M h + U p h J M b 8 v Y a m V d p W b n D 4 f 8 D v h 3 V O / 2 z q O R Z C s b B l K v b S K S r S 8 X a H N K H I 8 S 3 f w 6 3 H f y L 8 n 9 + U + 9 n C g X r 0 H 1 j Z j L 5 B Q j j t F D L d z 3 E 0 b E f k w J 9 g b 2 2 r v M 3 r f S N I W d T v d v 1 0 L 9 4 K v S C 3 y U j I M m 2 8 0 s c 3 H e J z t B 2 N A + O 7 E P r J v 0 D 0 + P / C J 8 O q g G T C b l P g O f x H w v d Q n f i b w w 6 p n Y S S w q q y C O p 8 C d w t B E l P e f K V l k n T k O H u v g m r E K q U 1 G g M M H D b i N v t E e d m 7 k P i e z K R L q S E j R L p 7 + 1 G i T 2 O q L V M 7 u v w e g j v S b + 4 J p q Y m Z 7 p c i 0 r x u Q j N F O q S q w Y G E 9 g X e u f I X b u 7 7 X / Z M 9 k J R G v + m Z M q C Q e Z 4 j X v v U L + E X 9 X + J Q 1 e 8 j X r V N n v P 2 t R K 8 d 4 8 w M X 2 r 4 P 2 t X 6 l v M q B H 8 C i U i Z S 6 b W Q s m M S v d 7 6 P 9 3 c d Q G s 0 s z b g w 9 x 7 + m m 4 H v q 2 v J Z g w o c d L U 5 R 2 e P S x L 3 Z 2 S + 1 X 2 N Z U g 4 K J B Q a h 0 P N v u C w d m o r q 9 U q o 3 V S c 6 U J i s O R O U + P 7 y G 3 h m 2 T G p z w m t J h 2 h I F s L a + E Y r 4 H m O y M N + n X w 8 b L 0 6 r l u E j l j U r w u Q z M j S h O u e J j o / F n v b k B Q 5 R E R W 7 W 9 u b H V Y S t p 5 8 1 T + Z g k S z j e U t + 7 + W x 0 a C K T l W i j x 9 + k k 8 f f Y Z H N r 6 I 7 x 2 c m b E 6 m y P W o m m r m Y m s Q T D 2 l N n u N I m v 3 x 2 6 D u w p E S L f + 7 v 5 L U l I U w 7 3 S + x e j G C p h n D L N L D 3 O l Y N E H R Y W A i E 9 R o M a F Z G C H U N b g O h 6 w Y Y R h d F 0 A d B o w m a P 4 Z N D W P M W y v d i c X T l l R G k p n f b 0 D q Z f f E L 9 f / f n O v f 9 Z t s a X n n g X s V e O I i 4 q o 3 3 7 v x L N q U f + P x 1 9 j g Z d W + k + g O P + b 0 2 2 z j M Q j v c G 5 T z u b n J m 7 E x m B d o / T 2 K q k b A w h S j A T Z V a x 7 B P 7 R q w 7 F L 9 J 5 9 9 B L G k C 3 c 1 N 8 A f t W N d d U K e P w 3 x A 3 R h 0 H + L 3 g c 3 O j I k X 2 m C 6 b 9 J P y c d a j O 7 0 C z 6 e 4 0 m L P M V d Y I B N e u e Z 1 G T U Y A + a l W 1 H p N / z / f Y 5 X 0 w R m Q L D e X 9 0 x d n u U 3 F w 3 C k W d u a j l 1 U 7 G f 8 f w H X k / 8 B P z 0 2 N c S C 3 N 3 s w B Z R + Q P f 2 6 0 d m Q 5 v m l 5 t Y s L p s W s p 2 M c e e g / D w a k W 2 C a a 6 0 8 J D S W x i M o v h N i + + x t 4 M / y i e m y B M F l 3 z z o X f n r U L 2 t 6 q S 2 I 7 b 5 O R M o 3 Y G J i H L U 1 j Z g I J b G 2 z o 7 A h B / j g Q j c 9 i T 6 R y O o L r V L L U G T j 8 I Q j U S Q t L q m 9 Q v p / 9 N h U E d P I 6 L c U A s N B T h a V 5 H 9 a B w 4 q Z t v s V h M 3 I + p D J D A x A S 8 J S V y e / 8 1 Y Y a m m b X 6 s J F M g l T m 6 I W 1 g P q h R J v F H 1 f s J T N P 3 O 3 B h 8 L X e e 2 4 K k y G + o O L n W q r 7 f n 8 q 3 I / X f M Y P 9 V m m x r 8 d / / R 5 / B Z 2 z + q O 4 K n t g s t Z / e p O 0 J L I R F B 5 M h / V / c N 2 L L s L N U Z E a Z r 9 O T 3 J 8 P a 4 3 H x P d V b U F n q Q 6 m v D B f a w + L 7 g u j u G 4 T V 7 p R a l Q J S V + G a F J R g z C K F a X x 8 D M L 7 k Y I X F 8 J A j M J E L V b m S s i M C Z k R o f 2 r y p v C R M y K M W G u 2 R N j U g j p H 1 G Y I p G p v j V d m B i 9 z O Q j U p h m h + c X T k k 3 A l Y E r B D b W 4 R p c T 4 g J 0 + h 4 B D 9 V e e f j o 3 D b 6 u T 2 0 a / w A j f o l c + v j + V i C F 2 8 r t 4 7 u w + f K q 5 G 8 7 O d 0 W T 7 Z f n 0 U w j / K x n z z 8 D n 3 v q 9 j M 1 K V t o M T 6 9 w 4 O z 5 b + F f Z e / o B 0 V c u t 0 y c + 8 0 W 9 D U 6 k f T d U l G B o P I B I c Q 3 t 7 x 6 Q Z R 9 + J F T 8 4 0 o N g M I D y i g q p s d w e L 6 J C o I L B k P x / I p H E j R s 3 5 P n U R E w / 0 v 0 u X W B W l c d R 6 k i i 2 2 + b J o R x D o 4 S t I 1 a x b k R 2 d c 2 V / 8 s O 5 G L g R U z p w T r g T 4 w j t r k P F v w e a B D 3 D k q K p + z S j t C c 2 Z 6 a 6 p 9 v K w w y S R n A N K P p O C 6 8 R O E n Y 2 y I v E o A w k p L S T N z s x H 2 3 9 P P T V H O K f F 5 V t d 2 F I d h i X U L y q 6 M C u 3 2 d D X 3 4 2 L r R 1 Y U z E u A w j X O 7 p R X 6 r 6 d 1 6 v B 7 7 S c r l N K E C e E p 8 Q p k q Z A U G G h o b h 8 X h E c c v / W 4 X T t W 6 d O o 0 1 f x a F j N d O n E J 4 q b G s S k r 4 a s D G R j W g o w c c v F 4 v x v 0 T W F 2 e E O c y Q K J 2 r m 9 v m B n Y 4 P M Y T p t r g 9 8 n b 2 W B F W X / m U v q H S p i h s J N 2 t b C + N Q 2 U c H + / k F 5 z + a C g Y 2 U R V T E O U 6 0 V G + G t W E n Y p t f g a O 0 D m + c U C O B C + G F n c K U C g 0 h b i 9 B W G i B g Z F x u J 0 O 1 F S U o a O 3 X z Y I L U J L M X R O K A D R a E w I R U J U + B K M j Y 2 j r K w U o 6 O j U v P 4 / Q E 0 N T X I c 3 U / i U w I H 8 j v 9 6 O h o U F + x q m L 3 d i 1 t U m + Z 2 x M m I t C c 5 V o Z h 2 D G C z c p / D p R f X Z g E O 3 n I g I T Z 1 t p S t 3 9 h W U D y U E 6 v I K E K h G b W v h v L g l g F T P U a Q m e r U j A t 4 5 r d L x O H P 1 L K X N 4 p g V 8 a t v i I P T b 6 3 j k T + U G u z D 1 P N S o z 1 y 8 T c x 8 P B f 4 3 i 3 V z s j N / Z u 9 a B / U H y v 0 H r E 7 b A j J A S m 1 O s W A h b F + p Z G j A z 1 Y W R k F F V V a n I r o a Z h Z C 8 h 3 k d N k g 1 j I e E n h o e k t l F s X v F d 0 3 + b 1 L r i t / X 1 9 a G m p m b S N C Q 0 / 4 K R B H w e O 4 6 1 u 3 K a U 6 L c 2 V 9 g A n V 2 B Q h U a P E C 9 f g G w P P q X r m t V 5 5 M y B a Z j n t p I 6 J B P + x J 5 t G p c 9 f Z N z y L R P t H c H / 5 I D 7 p j O J G b x R 2 Y Z G F o g t / B M 9 s d 0 h t x G y N 9 c 1 1 6 B k e l 5 U 5 J D R W S 3 0 N 2 n o G s L q + G g c v R e F z p W S o + o G W s L y m h F B D H 9 3 0 y C m b C Y W m z D B 2 j H 1 I z P X j z E k j I y O o E L 7 W f C S E D z k 6 O i 4 E e M p M J r w v Z 7 q E d o o r m D C E 1 e e j 3 F V Y A i W 1 e r G X v B A d 1 z b E Z 8 4 i T I T / k x 2 i g T 5 4 H / / 3 c O z + u n A 4 y u R x Z f e / g + t L B / H L 0 x O 4 0 h 1 B X F T o h Q r T g x v c K P N Y J 6 + F f W H s y 6 E g u d y V w n d y I D w x A r t 4 w u F w R K b 8 9 P v V N K e J C T 8 m h A l 3 u s s l B / z p e O 1 R G U D Q Y R 8 S h S k Y D M 4 Q J n 5 G O o O D g 8 K 0 s 0 t h o g D p D A r f L J a w Y E j 4 S R w e T y H N F u N z L I Q i 9 H K m w 8 V W F k + w r 1 X b y o 5 k M g G L 3 Y H Y y e 8 D k T F Y y l p w s t e H f z r u F 5 V 7 8 U Z B d U k K j d 4 h t P f 0 C R / G g U v 9 Z X J G p r 5 g N S q 8 K Z z v 9 6 E 8 3 C Z 8 o Z Q Q M C 9 K L H 5 8 F j + A Q 4 n i f F s S d m E e r n F 3 y v 6 j s 2 1 R X O o M Y m B g Q J p 0 N 2 / e w p E j R + X 3 0 D z M l C F B H 4 x Q A E d G h q U A V V d X y / M Z i q e g h 4 I B 9 P T 0 4 s x Q I z 7 Q O n C v D d p m B C D m J t P z X L 5 F O X D 2 y u K f 7 j J n M K Q 6 2 o t h V Z U d W 9 9 / V N u b D p 1 + D m 8 w m o K T L b R 4 d e z 9 T 3 h z V O v c z R H O m T 4 R n t m i P 7 o h g a F R b Y i G v R Z X u 6 P Y e 7 c H + y 8 G U S k E i 1 G 1 V a X C 5 H R X o e p X L 8 l J N 4 1 8 V P V N e K p X o 9 + 1 R y b M N v j U C O X Q 4 B D c X o / 0 s X p 6 + 7 B 5 0 / Q R x k T 2 R Q m z M p V S u x z Y d + U Q g q h z c 8 g m J 6 D h 2 l N d w m z U b w X Z U B 2 X Q p U t F a 6 B w v K h D p x b A Q I V X L x A k e e v f x 6 p w I D c p s + i 5 7 p N C h J f D c 6 4 f r x / 3 / / D q a F a 7 W h + u K v W j o 0 N V h y 4 G E G 5 O 4 4 K 4 f t Y I o O 4 P t G I u j I F 7 U N J 2 S d 1 d 5 M D z Z V W n D l 5 F j t a h M Z U H K K y p 1 B Z K 3 y 8 S E i a g D Q H O X E K I 3 Z 6 k I I C 0 y 2 0 S 0 N 9 3 W Q o n J q H K U Z 6 o 0 G o v d i Y 6 M e o o X g + Z 0 H i 5 3 J m 2 Q 8 1 7 c T h 9 B z c m E u F q 3 A X m E A d P H e 1 6 A V q I F i v b S 0 O O p y f x v 9 B 9 P Q P p 1 W q S d g U p x 3 n E J E 3 l d / R 9 v I H h 1 x w 6 R o 5 / E L L 0 G Z I / I N b W l a G B i / H q C G e 2 i C E S P h E N A O N u X 0 8 p b + v D 3 V 1 a k f 2 8 P A Q K i v V w I L x O 0 L i v W 7 P V I 6 j U S u T Y G B C d h D / + t p U o j G F n d + V z b R p 6 V S 6 h V 9 W S E E J 7 d U k C 9 g 3 8 2 b q y + h + 4 T 1 4 v 3 Y C n q + 8 D 9 f z / 0 P 7 r 0 C r W I r d I 3 0 X o c K W R J g I h Y n a Q K / o O h Q Y O a O Q u B S + b v G 2 y i D A 3 v V h l I 4 d Q k d 7 p z y P F Z x C o 8 M r r 6 q q l t s X L l y c F C b C f i o d o z D R 9 E t v W F x u N y L a Y E Q d j v l a i D A V I s r B 8 y t A Q w X y o 6 F 0 b M I C a i q L S 3 + A s J W 2 v / p p D H 7 u Y 5 y 6 q Y a g K X y f C f 4 5 3 i v 7 A z m B S z 5 4 a K N b R g V H x 0 a x u n x 6 A u p s X L 9 + H e v X r 5 f b f n F p P k P + 6 e j o C M 4 M 1 u P J 9 T M H D j L Y w M + X I f h Q W J h x a i c u X x m Q U M P o 5 T J j g q a g T T t X R 0 9 0 l f N R Z B / U m 4 H U U B Z T Q x U 1 W p q a E F T 1 9 r G V D v 3 G 6 z j R G p a C x E K O 1 P 2 h q G T q d j 4 4 f D U E N 8 Z Q k u g V n 2 s V F X 2 6 J p g M h B g w H p m I W m G c n L K 8 v A K b 6 2 L C P H P i 4 D U r r g 7 Y c W P Q j k C U W R P + S Q F x u 1 1 S E z K K N z A 0 L n 0 k m o a 8 B s K A B H M C K V j U m r 1 + 9 T h Z j D A V I s I t K P 6 / 2 e B / 9 P S a X G k b t s l 1 Z v U 6 z B Y 6 n V A k h m q P n r 0 t X z K S y y V w + H p 9 f b 3 U F G 5 h X h n N M Q o U / Z 2 P P z 4 i t Q l J J p I I B A I y f c i D U b x / b b q J W O 9 L Y n d t P 5 7 Y k J B T B d w c t u L w L Q c c J T U y m 8 M I G 4 6 a 6 g r 0 9 v b J b f Y 7 M d T O H M C S E p 8 c A v J J n x s X e u b X n N n C e 2 N 8 l s v 9 b 0 U v u E Z Z 8 L o W p 0 L O a z O / 8 m t 0 4 d y 3 Q T X 7 2 N J z T n I O n a h y R 2 U n a S Y y H 5 0 f a o P y 8 n K E w 2 G 0 t t 6 U G o W a 5 I E H 9 q C s r E w K W E 1 N t Y z c M b e u r N Q H t 7 h c o w b h O U w N 4 j B 8 X b O S Y + 1 O O R G N E a 6 s c W q g H l f D a s I s v 5 t p R t f 8 9 b g + a J O D B b m o Q V 7 R n 2 G B l D z / + s K D U y c v h v 6 A V f o L F 3 v t 2 F Y f x e N r x t H W 0 T u Z 2 U 4 Y m h 4 M O m T a z W L p 6 u y S Q s C i 5 / C x M 3 b t 2 q k V R p h P R 6 h F X K 7 p w / p 3 N 4 5 J D T I + 7 h c C q Q Y V T g / W 4 X C G d Z 1 0 4 R B f J X + j b u r y a 9 u E J t O / f 2 f D h J x P w s i 2 L F c V K T a U D y 9 c X 2 g D W T D 0 T e S 3 D 2 g + 7 v I N o 7 H C g o / a p 4 Z L p M P I W 2 4 Z A y q 2 7 n f w 0 E M P S C H q 7 u 5 B Y 2 O D M O m C o n K r Q y u o b T h U g / 8 P B I P w G q J y h E I g h 2 m U 1 c j l c Y z z O G S C k U L m + B 3 v m D I V O S 8 E t d e 9 1 T 1 I x m O y P y 5 u r 5 X L 2 e S b a s 8 Q r J Y 5 B l I t M 1 a 8 h l o K W v 2 V u D I s f I q o O h L Y b U 9 h r e O 6 r J w 7 m 2 N y T N B C h I l U b 3 5 K + k n X r l 2 T 4 5 Z o 9 j F o 4 P P 5 U F p a i s r K C u n X E G Y w d H V 1 o 7 2 j Q w j R E M 6 e O S f N Q p q B o 4 G E H C n L l T L m g m Z g Z 9 p E K 7 o p 2 D n u w b n R F t i c P l w e m N J Q F D i v I y m H 3 B t J n 1 i m G F E + / G Q F a C j / 7 d V Q 6 V C Q 5 K h V U f k 5 g I / L e 3 I F P 2 P n Z y 5 s K h t E Z Y k y m d X Q 2 d m J 5 u Z m q a G G h 4 f l i N v m 5 i Z p z n H 8 k j 7 R / + D g E K q r p 2 e B Z z M h C u f z 6 z P 4 X T o 2 R B F L M U t i q n F g / x a D G Z y W b F 1 1 X G Z M 5 A p 9 U d 2 f q / Y W l o Y S A n V j B Q h U j b Z 1 Z 6 B A G a E G Y e X e s m W z r P A H W t V E 0 5 y g Y y M E x g i n M 9 u 3 I S K F q q 9 v A O v W r Z V B C g r y 6 T N n U V F e j h J f C Z w O J 8 r L y / C x q O z p S 9 J k C / v i b O L 7 O P c 5 A x j y m B C m L a X t O C + 0 V r 6 o 9 g 4 X l s n H 2 1 n s 5 U 7 y 2 F 3 h y d A 2 5 3 V g / w 4 j Y 5 s 3 b 5 L H q D 2 a v V O h 7 6 x J E y b C e R 8 4 l R c j e i U l 3 s k s C v Y b 7 b p v p x C m U t T V 1 g q z T 5 F z 3 i 1 U m A g D F N R c + m d w a u f H 1 g b k 5 / P S V p W r Q s A h I I t 9 B n x / o Z Q V H T a / X b C / q K + v X 5 p 9 9 H U I z b H R 0 W G 5 v b n J h U d W D c t K 2 a J V x I V A U + P q 1 a t S S G s b p m a Y p S n I f q i 6 2 m r 5 e m G o R i q 4 x d I 2 Y k N d S V I u Q / N J r x 0 T M W a Z W + U C d 4 x o s r X m y o s c c + U V / h M 1 d a N n + q J s 8 5 L + L J d 5 U T 6 6 2 F r 0 J l / v u J q j d i f Q z T 1 2 t L J v a D Z Y 6 S l k h A M C P 2 q f / d y 5 i M c i e H S 1 X 2 o p 4 2 c a y c Z v y g V m q n M i G k 7 + P 5 u g M p l 3 b W U C V c 5 x 6 U d y D S o e C 8 U t 0 K Z i z 0 h 1 y Y g w J Q v I 5 N N e T Q x k q I M L g i 3 0 + 9 f V y k v t x K E O w 0 O D 2 n 5 Y D s D j p J C s + M z S 5 v 8 D 4 p W z J y 0 U m 9 0 5 K U z M t y P M L m c + H k f O p s N K v V i 4 1 h U X R 6 O K Z P 8 b F 8 E u F V r J G l X 7 w 0 g 0 o e D K g A 3 n e t x S o L n Q H J N m d W H K d V 7 C 5 c q K W H 0 j V 2 Z r Z X O F k S r 2 f f L j a o V v E Q p F U F l V j d 7 e X n m Q w x y Y g M q B e t 4 S n z D V 7 D L x 9 O P O 6 Z G 4 h U D N V F l Z K T V j e 3 u 7 D K 0 f v z o q f S y G 8 X V Y 0 f M F P 5 W a a m D C K g U s 4 V C H g j y 5 I Y L t j a r k W G x q A 3 M y b R 6 + 2 e Y l T H + W y 7 2 Y G i o N G a X J I 8 w v / b V o k S l c n M 6 Y M B c v E J x K b G W S q Z 5 1 s F h h N i 7 Q z U g i z c x N m z b h U m c Y W x q 4 s o a a Y s T f + e j a i N A k i / z C O W C 2 x M b K M R k N r B N a i 6 y u i O P B 1 Z m X x c k E K 2 k h I Z 4 w r 7 j Y S / a w s u U T T U 7 k S N W 4 N t q X M A J H s y w U C s q w t p 7 Z P T o 9 g T x n j C s L 8 v O Z 5 0 d t t a X Z h T V r V k t z i w E D r p z I j t b x c G 7 3 J 1 s o N P W l C d R 4 p v w f + p N c 0 T 5 9 F Z C 5 Y O Q y 8 z N d n s U 0 + T K w k P d k w 6 q W F p n 2 c + X y V R n W p g Z x u j w y r N 3 Z 3 o a I q P w n O x c X M G A W g 1 5 d a U 6 6 X C 4 Z t m f G u T G X k C H v u a Z G X i i 7 m q N S c O Y T m v S + u d l I f 5 b L v Z g m X w b y 5 U P N Q P h K n H B y 0 + a N M k j B F K C U t o z o r c R G f D h H 7 l 8 u x L S Y B j t v q a W Y F c 5 Q e t f Y V L b D c M C K k 4 b 8 v H x h X E C N G A c d p q N n 5 R c T p s l 3 G 2 E S q w 6 T V z s 6 O q V 2 I v p C A v n g w 5 s u K U g s e t i c 2 6 1 D U / l 2 5 3 r s m I g u f X u a v m i b k e z 8 V f 0 Z F k Y x N d R t g p W H G e F E r 9 h 6 I O J o h q E T i 4 E a V o j S p D A x Q + N Q R 3 6 0 3 3 y w L 8 r I X B q q G D F 9 q C W G S 2 Q S C h Q r O r m r S r X J V q 9 u w c W b I z n N 9 Z 0 t r d r c d / z O f m X d 5 H c v N S F t O A i / j 4 G Y / T e 8 M h C S S Q N 3 G 0 z Q 2 e C 7 M j 3 T Z V s O X 2 m 7 T b f 6 z t E 1 M v + c 3 E s N 0 4 r q t c k k d R h O L / q b b 4 A j l x 9 e E 5 G R T a 4 q P 1 f G B u d Y 5 z i s u t J x 2 K x L E D 1 Z I k y T 7 z b B u S C M w s T K s p K E i X D k 8 s e 3 n L g x V o 6 D 1 + c 2 c 9 n h z I h h o W E m x 9 4 m l I Q a k K A Q c V U L 4 w j Y l Q S F i q 6 j s X H J R E I o J Z l N k f 4 s l 3 k R p n 3 x / y 0 H J m K q A P F q m J m 9 k u F c F Y k 5 1 D P n C d R T o t R 6 W j h / p s l 3 m 6 j 1 q T W I j r q J O q o 3 E 5 w R 9 1 R n 4 T Y 4 p s l 3 G 2 C k b 3 x C X f p z n R b h M 8 n M B z e c a u a 6 T q b n u Y y L a f L d B m L C f L F a X b J V z m U p F x P W 0 c L 6 M 0 2 + 2 8 T l f h s u X J 5 a t I 3 j h U y K D 1 O g b h O h l A d r V r f I z j 8 y z a x J g / 0 1 J o W J 6 U P d J m j 2 H e / i S F r t w B w w t K y z T C 7 / z m F 8 j g V Q T B 9 q m b P S d Z X x O R b C n 2 n y m Z j k E d P k M 1 n e Z H q e y 7 g I D Z X h a N E V k 8 I l 0 / N c v o W j C j I c L q 6 y 3 O B k + i t 1 u Z e F k O m Z L t d i m n x 3 g E f W R g s + n 2 + + V T v y R q b n u Y y L c r y 1 u + g D S W 3 9 C 5 i M f 4 n g q h T b G m J 5 n 7 1 1 o X B 2 I k 6 o w r W i 5 l t 9 k B O r H G l z Y s + q i F x l w w g 7 r j f X x j E R s e B k p x 0 7 G 2 O y z + 1 E h w N 7 t b k j O B / 6 s Q 7 n t G 6 B + W i s C s J u L Z x O c O X E C h C o W 8 t I o B 6 7 K y K X B r 3 T A r W m I o 7 1 N Z n z C k M x R a 7 M o V c M r s O 7 r S G / Y 5 O 4 f G g 4 i x U d m w p M o M y w + W 2 C C b K c 9 t g x y z q 7 S w 0 n m n x o T U Q 6 z d Q 0 s w k T 4 c y y T 4 l z O C s R U 6 T y L U z k U d G w 8 D p Y j J N z F j r K i Z s 9 x a + h + t S F y e 4 k N P X u r o + p U S B B P j Q U R w H v b I 5 K 8 5 3 j h 6 y W F F x C Y P X v i A o T K x y z F E T e 4 E i Q p u L M Q Z d N 1 a E C M / l M g b o t p E / s u B i B S v + s Y s N 4 b w p N o M y w e R 7 Q T Z f m s v g M Z 1 1 f V z a Q N r 0 W / a h c o Q Y q d m F K J 9 P z X M 7 F D J t n w X x L v g S 0 a c A 2 1 8 W x d 7 0 q X F u 0 s D I H F H L f l b a A c 6 6 r X p Q J s 2 3 v + u w n 2 S 9 U u E D b D I z P c p k X 5 e S t 3 q I 3 + W 7 2 e r S t 3 K E K p + 9 D H 4 j w Z k X j C r r H r b i h D R Z c U x n H + u r c R u L m Y v J R S N M 1 X z H C h R r S p w h o p s l 3 h w I 5 C 8 G M 8 s 3 C A y 1 q F I q R L l 2 Y C B s i m m t r h R C V O p N 4 Z G 0 E H s 2 s W y p W g j C R D 2 4 s P l B z p 1 F O t R W / h m r t y U 5 D M Z T L K N n t I l O L n A 5 D 2 B T a l U A m r b 2 q p u A 0 l M E A L N o y P 4 2 l i d s q T I T m J P t 7 Z q P K m 1 g x w j Q 7 6 c 9 y e Z c V b / I 9 s E Z d z 4 h + 0 p 2 A j + G J d T O F Z k t d H D u b V l Y C L R u Y V e U J m T j M 9 a s K E e V 0 W 1 / R m 3 x r f Q r 6 / F Z c 6 L F P G w H L + c Y b h G Z a L n C e C Z / w y 7 i 4 M / P i V h q h m E W Y u N O j o Z 2 B F G K F 0 w 0 l B K q 9 v / g F K k M q H x c f a y o r z F Z w J d E Z R E E J 1 I o 1 + U x h M l k K z L C 5 i U k e U c 5 0 D B S 9 y b f G W / Q / s W j p C i m m y W e y 8 u A a v h c u f I J E I i G X I B 0 Y G E R v b 6 9 c 6 d 7 v 9 6 O t r V 2 + 6 q T v E 7 4 n G A x i Z G R E O z K d s d E R J M X n J + J x t L X e 0 I 5 O M T Y y L F f T z 0 R X R z s C E 1 P f l 7 5 P Q u K 7 e z o 7 t L 0 p e I z f q 8 P t 4 c F B W Y z w u k w N Z Z I X h o a G 8 e p P X 8 P D D z 2 I q 9 e u y W O x q B r 2 d 7 q c a G x s x M j w M C 5 f u S o X 6 r 7 / / j 3 T 9 r / 1 b / 8 N j h w 9 h s u X L y M e T 8 j V 8 v t 6 + 6 D 4 q h C N x d H R d g u b t m 6 D y + 1 B R V U V + r q 7 M D E + j u t X L o t j b m z f u Q u K x Y K + n m 7 c v H Z V 7 l + 7 f B E 1 d X X 4 9 E u f x / X L l z A q B K 7 1 2 h W 5 k P a 9 u + 6 f t v / l r 3 8 T 5 0 4 e R 2 9 3 N 6 L R C N p v t s r G Y c / D j 0 j h H R s d h d v j g X 9 s D J F w G F t 2 3 C O / J x g I 4 N 4 9 9 6 O 0 r B x e n 8 8 U K J P l z V w m H z V W W X n + l 3 v N 9 X O N 5 y t n O w e L v r a t 9 h S Q E W 4 y j e 6 Q B b G C q a H A / w f 1 e R f 0 i / 5 / 7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 G u i d = " a b 0 3 e a 4 5 - 0 c 4 6 - 4 0 9 9 - 9 a 5 c - d 0 3 1 0 d a 1 3 8 d 4 "   R e v = " 6 "   R e v G u i d = " e f b d 8 4 b 5 - 3 4 6 5 - 4 1 1 5 - b b 6 8 - 7 c 9 7 3 e 3 9 3 5 a b " 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 N a m e = " P a � s   d e   t r a b a j o "   V i s i b l e = " t r u e "   D a t a T y p e = " S t r i n g "   M o d e l Q u e r y N a m e = " ' T a b l a 4 ' [ P a � s   d e   t r a b a j o ] " & g t ; & l t ; T a b l e   M o d e l N a m e = " T a b l a 4 "   N a m e I n S o u r c e = " T a b l a 4 "   V i s i b l e = " t r u e "   L a s t R e f r e s h = " 0 0 0 1 - 0 1 - 0 1 T 0 0 : 0 0 : 0 0 "   / & g t ; & l t ; / G e o C o l u m n & g t ; & l t ; / G e o C o l u m n s & g t ; & l t ; C o u n t r y   N a m e = " P a � s   d e   t r a b a j o "   V i s i b l e = " t r u e "   D a t a T y p e = " S t r i n g "   M o d e l Q u e r y N a m e = " ' T a b l a 4 ' [ P a � s   d e   t r a b a j o ] " & g t ; & l t ; T a b l e   M o d e l N a m e = " T a b l a 4 "   N a m e I n S o u r c e = " T a b l a 4 " 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0 . 1 5 3 0 0 5 4 6 4 4 8 0 8 7 4 3 8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9 0 1 6 3 9 3 4 4 2 6 2 2 9 5 0 8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 G u i d = " d 3 a 9 9 6 a 6 - 6 9 b 0 - 4 5 6 4 - b 9 e 2 - a 1 9 e 8 3 f 5 2 2 7 0 "   R e v = " 3 "   R e v G u i d = " b f 2 2 5 f 4 1 - 1 3 0 6 - 4 c 4 8 - b 8 1 5 - f 9 0 f 2 9 7 1 d 3 3 d " 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 N a m e = " P a � s   d e   t r a b a j o "   V i s i b l e = " t r u e "   D a t a T y p e = " S t r i n g "   M o d e l Q u e r y N a m e = " ' T a b l a 6 ' [ P a � s   d e   t r a b a j o ] " & g t ; & l t ; T a b l e   M o d e l N a m e = " T a b l a 6 "   N a m e I n S o u r c e = " T a b l a 6 "   V i s i b l e = " t r u e "   L a s t R e f r e s h = " 0 0 0 1 - 0 1 - 0 1 T 0 0 : 0 0 : 0 0 "   / & g t ; & l t ; / G e o C o l u m n & g t ; & l t ; / G e o C o l u m n s & g t ; & l t ; C o u n t r y   N a m e = " P a � s   d e   t r a b a j o "   V i s i b l e = " t r u e "   D a t a T y p e = " S t r i n g "   M o d e l Q u e r y N a m e = " ' T a b l a 6 ' [ P a � s   d e   t r a b a j o ] " & g t ; & l t ; T a b l e   M o d e l N a m e = " T a b l a 6 "   N a m e I n S o u r c e = " T a b l a 6 " 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 G u i d = " 4 1 b d d b b 8 - 7 5 6 8 - 4 3 2 4 - 9 6 c 9 - a 7 1 c d 1 2 f 0 f 3 c "   R e v = " 4 "   R e v G u i d = " 2 0 9 3 4 2 f 1 - 9 c c f - 4 8 8 7 - b 3 2 0 - 8 7 0 8 9 1 6 0 2 4 9 c " 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 N a m e = " P a � s   d e   t r a b a j o "   V i s i b l e = " t r u e "   D a t a T y p e = " S t r i n g "   M o d e l Q u e r y N a m e = " ' T a b l a 9 ' [ P a � s   d e   t r a b a j o ] " & g t ; & l t ; T a b l e   M o d e l N a m e = " T a b l a 9 "   N a m e I n S o u r c e = " T a b l a 9 "   V i s i b l e = " t r u e "   L a s t R e f r e s h = " 0 0 0 1 - 0 1 - 0 1 T 0 0 : 0 0 : 0 0 "   / & g t ; & l t ; / G e o C o l u m n & g t ; & l t ; / G e o C o l u m n s & g t ; & l t ; C o u n t r y   N a m e = " P a � s   d e   t r a b a j o "   V i s i b l e = " t r u e "   D a t a T y p e = " S t r i n g "   M o d e l Q u e r y N a m e = " ' T a b l a 9 ' [ P a � s   d e   t r a b a j o ] " & g t ; & l t ; T a b l e   M o d e l N a m e = " T a b l a 9 "   N a m e I n S o u r c e = " T a b l a 9 " 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9 4 9 9 c 6 9 - 4 b 8 5 - 4 5 8 4 - 8 c b 8 - e 5 2 d 4 b 3 b 0 e 1 6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 4 2 . 6 3 8 2 7 6 0 6 0 0 4 1 9 4 6 < / L a t i t u d e > < L o n g i t u d e > - 3 0 . 4 3 3 2 5 0 1 8 0 1 1 8 3 6 < / L o n g i t u d e > < R o t a t i o n > 0 < / R o t a t i o n > < P i v o t A n g l e > 0 < / P i v o t A n g l e > < D i s t a n c e > 5 . 1 8 9 6 0 3 1 8 3 2 3 0 3 1 7 1 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E g 8 S U R B V H h e 7 Z 1 3 c 1 t X m q c P C B B g z l E M E k U l W 7 b k 7 G 7 3 d J j p 2 f l j a m s / w t Z s T d X W 7 t R s + A j 9 p W Y n d L D b U b Z l B S s H U s w 5 Z x A A s e / z X h z y 8 P J e E K B I k V T 7 p 4 K I e M M 5 5 8 3 h R P 7 l q 5 t Z U w T W o 5 d y z 0 4 3 f n 5 u 0 3 w z E D c f n 0 2 a 9 F a J q S / P 5 D 4 x J i s j 8 u n z M v M 3 F z c M g / N s u t R c a k 5 5 H + b A + x F 5 3 B h I m J V N n h l T I n / e 7 0 q a 2 r K i h v S l c H s 0 b n o a 0 u b + R K n Z S H n X c V j o b U q b g b m Y + e s L G / p 6 T e 6 z I u 7 d G + O T 2 f L u e a v I 2 6 2 W 8 V n e 2 H 2 t F 5 r T 5 v l 0 L P f q c P B x d 9 I M z s d M t M S Y N 1 p T Z k 3 G 5 + s X i d y n O 4 i W Z O V e D m f s 5 F Q c q J j H 6 4 H 7 4 9 7 k P Z 4 q N e t p f b q N i N x m e W n W p I T G u O O a x J a Z X J a h c p C W x T S 6 G N 0 m J s D C q k m 8 O m I C 3 f U Z M 7 Y U P T R i O t + Y V g L l u P y 9 0 r J p b g w m T N 9 s b J u Y A M Q E i i U m 4 C c m c N j E B B 5 O l p o t m U G I C V T I n A Y B Y o o J U R 0 G S n b R S i G P U w w I x W I 5 6 R H I 4 n q J Y S p f z E b N u r M o f 3 Y u K R M S 1 + d t N R n T W u 2 t o I c i C R 7 L R H 0 v i + y R / D 1 u I F n H h L A P C + e E i J o q t 8 z F n E R e k X F C Y s N g k F D g T y K d T g P W N k v M W n L v o k W q + p E + L A n F Y Y p 5 n F Y 0 V m y Z 3 4 o K F 8 S l f h w v N a W y J t 3 7 4 / m 8 E F s q s / P u l g w 6 a l B r d U b V B x d w 7 7 f a N n c R 7 W n E t 8 I o a s v h 6 8 a M i + S 7 K K p Y W 0 1 a G c n X o t 7 + 4 W m Z j M P O e i j Z L b h P F D I y 1 W g Q l n l a / L I 3 K Y w o J 2 I P G S d 4 O A 4 X s 2 s l 5 s 9 9 Z e a j s 5 u m p c o b T H R r i 8 6 6 j C n L E R t 2 w x 9 l 4 f y q d 8 P 0 i + R a 2 v C + W C J q Q S K W N V V l u y f j b H 3 a f C I S r a 3 m a C Y p H 7 6 Q e z p M I I 0 s 2 k U y g 5 6 G j I x b U p 9 b 8 D U e E N d J x 7 e D c Z 1 P K 2 F L Z R 7 f 7 9 o 0 Z T K X + X A Q 3 i g r x f K a Q h + n A x / I g P 3 t J c + Y t j h X n 1 I D 9 N o Z G U w h H o g A O w F 8 9 j x h k u m I 2 Z S H i W T V I c F i u d y S N j U + A o L g Q J t I K s 4 B F z 8 u p A 5 5 Q d d W Z M V e j M p 4 l J l b I 6 V K N E g l H Z d T D O 4 D C Y u N a P H 2 m d 2 O J j / y k 1 s w X l s b 6 u Z w 3 H z l 8 + g 8 n y 1 V T r U q u n W z 2 A k Q B i o c B i k 6 9 J C 8 v j N a K g Z y q X k h z / t n g m 2 k d E 4 N x H A / T m D f H D Y m l k r U m I 8 I U 3 m v M 7 U 9 5 f 0 y d t a 4 P 8 2 A g a L K / j g W N 9 8 P x U 1 V Y i v Q p j o o X j u V D x u m T A Q I k q N B i M a F N a 5 Z M K s i / o c X o u a W E N 5 W 1 h v R Q X m 9 J I u 0 W g Y Z a R U T u 8 q 1 o e B Y q I 1 4 9 z j P r Z G 4 W U 0 d 3 x A O z M c O f Z E z R n j u 3 u 9 K q a T a y E k m J H t H b c b E 9 1 G T T j p w q D w Q e 3 B q x Z s 3 m N J B P J V h e K 2 c E h d E 2 r A g k j m p 7 u r 3 7 3 Z s 6 l 8 8 e Y v r E T M n N h V g L N / v 9 J w J 1 Y m s q H d Z l W A s 1 H V Z q z O r E T O f + y 7 3 j y s d c B 6 M 3 m 9 e x M 2 k T A 7 E 9 X z m 8 F 2 / + d B W l R G m c P j n 5 N 5 G F 0 r U + f J i 1 j s + U n x m d b e T 5 j S C e w O f n N t U s + C g i I Y M Q + R f v 7 m d O 0 V h W I 3 0 5 p 6 d H J R G s + b X v U k l F r + a V w x w O B C T g G N B U N Y o x 5 i d E D U B C e Y P A G J H E Z T E x u B 3 d U f k P c o H V N f D J u Y W I d Z r Y m N g P 1 n A f V m Q R S 2 Y Y 0 C p 8 L 9 8 t u U 7 w l w J D R B b s w z j I N C V k B s T i + P T V w 4 R v z y f 1 E l G n Q N d d T u G p 3 0 v D L 8 8 v 7 H t v E D N w 2 V M Z o A l J o B L / L x I v 0 s B z g d s L 7 x F O C 5 e N T G h j p G x g P p 6 2 J h a 2 R v b g m H k H 8 3 D x a + E S V 5 t L 1 6 l 3 c 9 R A z G B 3 s b 0 H s d V M W A s I C Y 3 V H L q n R I E I r m x 2 6 J y 4 R 7 t r k 9 v q 0 E Q 0 5 t t O x P C B I G 2 6 i 1 z U Q i k S l S 8 W 6 P Y U K g A S f 0 t i / O p c H u 4 P s Y r 8 Z f v h x I 6 c E N i s / i B G v T U i f J z L D d A f J Q g 7 Y i M h Q m x d Y 4 C r n R 6 l U A S w r z i o n m s B g R m D w q O 2 1 C x t S s u h Z 2 I R x f C 4 n G Q O K I r o S L / e q N I l c + c H J W P O N J b w s F Q t 5 7 P R E X P N + Y X P R 7 R 4 A Z H e v x G p A 0 u Y A Y K o 3 p B 7 C d s L e y l F Z k s F i V g 8 t 7 t T K k t Z O 0 k P 1 A J k W J B Q E V E 7 b I 2 B l L r E 7 m W w / Q g + U F s b X w x q u f k + W k H w V b i Q x b 9 o o 7 x e B n g i a 0 T 7 Y F c R 5 i m j T W G g T m 0 Y Z G D I P J v R R L U y g k i K B f E F + o r o I S I T g y 5 d n j k 3 h a C a 6 r M a H A W V z q G d r t I q B r 5 z u h i i R l b i p m a + J a Z F B U H D k V 2 x I 9 j p b p I y a 5 A a l W K y v f d U N x s H s A g x 7 b D x j s K J E U S x u T Y q H 2 n H b / u 3 d B s F Y D 3 9 c n U y 6 V 1 s Q Y I 1 r f I f B c z a 3 g A 0 U w O C m F r n K 6 Y x 8 k E n A z P C 5 J h W S R P N h v R V C O M a 6 T E k 2 k v j o K I v y M E w y I f W 4 y Z 2 s S W B v i Q Y D g c m A i I A M n 2 b u e m a R R 9 G 6 5 m 1 c V i Y T 2 E R 4 G E X B f Z 1 G Q y n G Z 8 1 L 2 5 T U y f C R N 8 W W L C p k b S w T y L X b G Y E A c F a + i 1 C u x + J 7 Y O m d F 3 x z y 7 K C 3 r 7 M 9 9 C f P l i 4 R m O L v J r J 8 9 K 1 N b Z 2 b V m 0 l u j V g L + j C q I u o j W M y l H e H l O w j I E z w q I D H j c l l D w t F P K 1 C j c e i g S u O h Z c 4 O C l X b O z b 1 m G H 4 Q b Q U w D w / C J i b H 0 T l P y g S c v 7 I v 3 1 7 p y h 9 Z C V 7 P v f s + A F X u 9 q 2 a e 7 k 7 C A L H A 6 o c E s B Z Q I u S O z 0 5 6 L B Z f g V g 4 K N h t G P 5 E O F P C j a h V M e x F u 1 H 1 h 8 B J + P y 3 l w G G i q 2 j L v n N k 8 l H t A E y H / 0 j L D I K D S s S 6 o h / O D L B q c W H z n o D i 1 B I X t 8 J u c G o Y 0 A g w E K l 0 h Y P D h Z E g p c v s g z m e 5 2 q j D D l 7 i b b T O k s P E X V F d p w P c 2 6 c F M K z 3 R K 3 G U / o y 8 S A 8 d z Z Q z z g H h U o I w q + K t l E q c 8 5 c 2 / o n T x v J a q H o p j C o l L x 2 v X b F Q t Z V c f 9 O C m w + H Y A 4 e O C A 4 K 8 f v P V b J 9 5 w p S W l s S Y C f C A i Y g n b 6 c O z S S W m Z u G a O C j w C v L 4 + b m k V v b C v V A r i g V E a 4 n + M I B d h u 3 U W b d 1 4 P K J g G F 6 5 b j Q l N L F b 4 n h I K g X Y i K 4 / t c X k j p n f m L i 2 L z D e s E R x e d u M W E 0 k j V f 9 C c 0 p n e 1 b t S 8 3 5 F U B 9 d 1 Y b L N Y n + 7 o K q A 9 Z U v S / 3 U 2 l B u 8 N Y C x w T e I j / e 6 U h p I S F g M K n S B V a 0 N 1 d 6 A 2 e N Y Q a T 7 A i G D e L D y 8 f E n K n J b D s n 3 E k p B P 6 a n I N i Y r l E w w S z w t V v j 5 Q e u H y i u K s / G n T V Z f T 6 7 d y E 4 X L z T p K u C 9 5 D w p 0 R p o f 9 G w Q Y I P l 6 Y X b V 6 G J M j 4 E T q r G x y d R V Z J W g Y K r X z 6 S U 0 Q L O V V c u W p F 8 7 6 / O J 5 W I g 3 A 4 s 3 w M 8 H u 2 S H h l I F A j W P h 4 e q r F 2 I W b N A r B W D W u o 3 Z L B x B b C e 8 S 7 0 K I X 4 n I H x H j 3 p Z q j C 7 F z J t O 4 i m q F Z y M x F i A q l A M X k a l c c E E T w k x W e l 6 W t G S Y 2 L f 5 5 w E + d B Z n 9 G Y H n C z U Z h D Y o n 5 Q P C e Z O c w d A p j h m G G A W 8 h k u / X Q k j q x Z M H g X z r r P L j 1 B K U m / V M M N a m k w B U M 2 7 + Y y E Y n n t q n D e B g / N R L c 2 w g A B b q r f M e i 5 9 x w 7 u + Y a U e T Y T 0 + M A A s E U J l L x e 9 X J v i g E H C O M o x W L u F w 6 5 / / q x e m O P X X V e / O 1 X 2 y P e e U b V p W z s 4 6 t h A S h w r g Y h J O O 2 F m Z c J c 5 j g 7 i m d h X M G 5 a J A R B v s b l F v 7 g / 5 O A z / p 2 B h J 1 z H I h a 1 B a W w e D 1 W + / Y I P w G 7 w 9 e O + o 4 P Q D Q m s U 8 W 9 x W V Q / H u j s 1 f E t J a 4 g e y 0 I X F O d / O 7 x 1 M s l Y 3 I c 7 o X z / q J n o + D z n z T A Y K I l 3 n z B q P I B u 8 U C b Q O t A e k M g a F 5 U C l A P L F Q I F n C 7 N l o d P / j c O 3 z q 9 H t / E l U S T s N z I f O S a G P q H z b N e 6 L A X r u Y S 4 A j M z B u e i 2 u / X G Y F y z I a x E c c F N + 9 3 e S D X i V u 9 3 J v V z K n M B e X H 3 c / G J v p l g D 1 q Z S D E m 8 1 d i C O d z 0 b r 4 U t T F M j m s 7 z K K A u s A F z 5 x N c Y y r I T A g q z r o w B B c U 5 9 0 A w Q G A P J t z A 2 V 6 3 2 g 7 Q h G B i A C J g n N I j 5 9 Y h 5 K s x p e W l B P z 9 T G y 5 Z X L A G S E P K t w 6 X l x d z z 8 I x s V K y 3 d 0 K C Q p N o A 2 R E 1 i U U 2 J L R q L Y e A E c h I w F Y k M s w L e K V J f y 4 Z l T U U u W A 9 W m u M 2 D s h M 0 z 0 / s K m 7 F J Y K l p E c 0 d W W e S s Z k 2 5 j R h z J I F g R 2 b a s u f k 8 G x b p 8 3 N u U U u I q B E j N Q V E 3 D + r x e y 7 3 i / u X 6 + A v P S 7 y 4 b D L 4 1 G b y c L n r I w R D p v 9 i D o M 5 M v d G Y u r y 9 z f Y s A C x 4 s F R G D t l o t N G X N J G G B 1 T Z 2 + z g f r X A K F M L / q 6 t r c s 3 C c z V V q s 6 4 Z A 4 C 9 D g o 4 x c G A p M A b U i 4 2 J 8 / h Z r F I V l t y Y e T x + G s u q D W t a p n f R e k H A 4 q B S Y 0 O q B K 1 y 4 + 5 9 R I 9 D + r a 3 C r E 4 Q 0 l + X m g X D g c X p r y 0 p 3 f U g I N u E 4 L A n w k U 4 4 u R D W C / 0 y M 0 C a 5 v l u y A O z k o H 4 k R E P g 9 x 0 1 W 5 r m k g + V c u 3 c A + 7 3 g 8 a 5 6 m X S F o R Z Q O j Y D g f J L T w I G E 8 y M m B a p G / 9 S u Y 1 u j E p Y x H R + z o o C J q T j I p m 8 Y H D v C y s J 9 U y M r / 2 s Z n c a 8 f 4 n R S U 3 h Q y S l s F u k s 5 v m U A X I / / m o 6 M o D 4 + 6 3 W V K Y u F X y j c r V P E N V 4 3 D E x E 5 o W 6 J V U P X e D C h O A I w J K b h 6 c H d Q A 1 j R i R R X N V V o m z O i F E W s n N e n e b d M r U v x 9 O b J d X 4 O V 7 I o R D T A d 1 g F o o C y Q S A U B U E z 7 H i w h B Q m w W S J z 6 8 q y J y z 3 u R y Q p I U y I k 5 5 + m 4 V p K H v Q L E S L Z K y V C c V 1 n u M X R 4 o y Y T 5 v t G w K E S d 1 n m A K z 5 4 + N b W 1 N W Z 5 4 q m Z e f w f g X V i x e L m U F w 7 v T K f r A k A I S P N b Y Y 4 r 1 3 E Y n t t n r l c K l m h Q 2 M d E S U F B v T 2 Y y A y P s X 9 K w T o u U E S Z D 8 w W S 1 V a e W C S C P 0 U 9 z f i G 2 C t r a n H q X L E B 2 x q E R J S n V Y P q d Z J S r p g 4 n d a i m 5 b t 8 I R 2 d y 8 J B x H g K 2 c J p z j W m 1 x U Y W o 1 r W 0 V C R U V 0 d 4 O X j H O S H T Y k q 2 S A E h 3 d x W p 6 7 l b t V i R 1 1 J G y E i M I j 6 Z C W Y w V m c 4 Q B o n 6 Z V K h C w B i B t 9 r S p i 6 x Y e 7 f + d 4 k c x J h c W H R r K U T 5 v G z f v P 3 f / d r z c h n n p B c + c B 4 w z g t K p 0 1 A u + 7 O 5 7 Q t Y P W 8 p E Q F 4 6 j E a f E n 1 S r L / o S 5 l u x f U F J d O 8 4 d u f q 4 8 L m w Y + M b Y F b A L i e / Y 4 b + f 3 N e / l J z o e e 1 j P a G S g M a p g V e j c B W F t b M x U V F f r 8 / k R c 1 C n K M s J v O p u l Y C y 2 L Y b h 2 n 9 8 V q b 6 M o u O a 8 H F S g a 6 P + e v V q Q L 7 y P t U U E B C 5 5 p + m 4 4 r u + R i v L 1 C 2 q k d m 4 q J k / p z e f 2 J C C G Z Q P G S N C F k G D l + c a M 6 O C 0 M 8 u 9 s Q / o C g v z 4 L 6 4 / l d V 9 8 T d s j C u V A + b w R f 9 5 q M P 3 z P j Y + O m p b X F l J V 5 D G t 1 d d X E E l X b D M i C e J 1 b N 4 Z k w w l k Q d 8 O 1 G 7 s X S Q S Y 7 u y W S J M L r 2 9 Y F O p l C k t L V V G + P N c T 0 B a T q O h M L e M A + U 1 Y H R o w H R 0 n 9 P n j B O h k X Z R w / k O M c n D A t k U + b I k Q P S / / v d / + l 3 u e U G 4 2 F q h R v j 4 U r C L k R i P T d E 4 C O x A A g a P d l b 5 j E n U u k R U B j a n 3 v 0 w I p J I / n J + V E D c m 6 i H T C L X R a 0 L B B G R L 1 T K p P L + z 0 Q 9 t c A d + 0 D U s n P y X T 5 D L V 1 Y j 2 5 3 i k W y U d Z B 5 k O F r B H r n u e 7 L C I W h r u Y X J C N X C F c m f O X C y c u B G g i n / e V 6 b i + q k p g g C 3 a l F g x F Z F l c / X q G y Y q 0 q C 2 r l Y W r I y J P O d 6 K m N J k x D j i j m A K C y T w G h n 3 O D o 4 F x D R m y L r E r x 3 s a U F o W W y x S j i W C b o d L B E O 3 d s Q Y 2 k x s m H k 8 o Y d i 1 h L r O G D L W H J n E Y F B T u + O c I N u F H h / e m p G 1 s Q 8 B p O V c Q Z I u C I U 4 N Q r 4 y l 6 w u w R c J w y f O z G i l 0 F y Y 0 M 4 Q u 6 F g 6 c z p b s j 1 T K h 1 q j 8 o M t T P V B B a I 3 M d d q 0 H y a c 9 2 n F + 5 t e c v l S g X 0 g + E 3 E 8 a B Z T w 7 g v L h s y Z g Y E k 7 o N o B k g V x s S u m k B 4 G + F C y 0 e E 5 1 L Q T f D B Q / l j t X d H B g q y U n 7 p q O j j O 5 d z x s 5 V Q k + t u 5 d + F 3 o Z + V z y 2 B 8 d m Q q G 5 v y D j 2 i I Q G M J Y g b G 5 u K k O 1 9 q 9 1 T K C u M 8 U U D Y K w y t s r O T c 8 8 T 4 b m 7 S d f 4 O w v r 6 W e 3 Y 4 k D N x 4 c U 8 P L A Q s S 2 C C u 8 Y C 3 R d y 6 E O i k R O t f D j k i x a g r F I A r q b E j f K Z E W K r K 3 m v r E D r t P l U v 5 q T C R O E G A a T C K T c U M M Z g u 8 P F T 5 c o 8 4 R a j k J R c N j y B g w q / L u A T 1 U M d V j I 2 w H 9 e 0 Q H U J Q p j 0 t 9 k j h R 0 9 P 6 7 K w r z + z r X c q x 2 s i J p n s b K 8 L I s 8 o 1 K B c X D V Y l Q v a 5 4 g x V G 7 O 3 L E s C b H C F s Z 8 X j c r K 4 s m 4 r K K m V a B N + Z X 6 q S X f v L R S a z d w 5 7 x D a 2 s O Z A E G K x c P P F j 0 I 0 h M g f b t 4 v a v z P t 7 Z t N 5 D k h 5 y C P D d K C e B I J K e y 2 I g F 4 b L c T + f 0 w 7 W h L D K y s g k q u 6 A F F N 6 u 2 d W o l k y j q q G P b 2 V E D 4 9 6 1 b v 5 w O D Y d B Y X 7 v v Y i r N r U V 0 c f p D j R V 4 d R W p 0 n 7 X u 3 0 v C h d G 1 8 e b 5 A S G R 6 E m q U z 7 Y 5 i t h d h g g B 4 2 k T x g C 3 2 N O C F p i v + y L o B v K g b k j C y S x 8 t B c u n Q x 9 6 4 H H C t T 4 y O m s 7 M z 9 4 4 x z 8 c 2 z N n W c l 0 H n z 2 P q z T C o Y R 7 / + N z w l h k D R A J Q v L E Z F 5 K Z G I i k Z L Q 8 b f w f w 5 z C 2 M k L w M 0 m 0 I 9 f I X Y U E V n m 9 M l C K O f O e E t H A c Q E y C N h J v m f d z X x R J T G N Z W l n L P d k A L K L j 9 u t w k f 3 8 m h i v n x p X 6 e L L E z M 3 O m L 7 x c H E e N p m o E s S g u M c u s Q X 8 a w 9 H B G p I P K e K k C v I b z C o s b N Q L 4 O I C S B R 9 3 N G 4 M G D G e U j J k C 6 D c F V A q 2 o m q 1 i b 0 K w L 2 u E c 7 / Y I F V V V b l 3 P H D t n z 9 P m M e r O z 1 F 0 u m 0 O d s c N c t i p 1 K f B p B S X D + b M k B Y u h 6 E S h O J h I m K 0 b M F Z Q h G Q t K F 5 u d m 9 a 8 t i b f Y j 5 i w h Q 6 C 5 a W 9 a y s M Q f t a + V E Y a f r A o L P g 4 K K T S z u H o K M Q n I W A I 5 8 d 1 v 5 J V p / 2 A 6 K g 2 h P J 9 H R 6 5 1 x X 2 7 Z M Q 2 O T a W u s N E k x b j G k b Z D X w q o j f n A m s j n 4 O l 4 k P H 0 u E a B C k h i p + y b J a + J T o L 4 C h 0 P W 9 I m k y g d U x r D v w J g 4 Z m 7 N 5 Q X f 8 d s t Y J d t e Q A 0 i X Q q L U m b t r b W 3 D s e y G g A d i w 4 M 5 x 9 Z W V V w w k W 7 3 W l N G 5 4 L 6 C 8 H O D Q A N i a F u 7 9 1 j c 0 6 t + x B d Z Z A Q O R Q 0 z s L p w Z x a K m t i b 3 b H 9 w X 2 H r x u K l R h + 9 1 n / L 9 A X A K c F n S 7 J 4 D g N V 1 T X K D f M B L r 3 i L C Z u H N v m 8 W y N 9 t O z R G m j 6 0 g A u h 7 R R p m k V T t 3 u K b J l Y O 7 A p j C t f a d f Z + I c 3 3 Z X 2 b u i R T D H r O 5 a J y P N l X 7 3 T G c G e d E E O r E b i s G x M M s C B G 8 T N N L i J P w x B W x C w c H B 7 e d P B Y z M k 6 M w W 8 u e O N H x y U I C h X d 4 m 8 v J 8 2 j 8 a h m s 3 z S s 9 t p h c o X B l R l / 5 0 3 V x d H U C C M 8 e Z D O p 0 x G x v r u V f B 4 C o o 1 2 G + 1 1 L C R P K s a 1 m B f F j M Y z e 4 B 7 g 2 a p c F X i 5 i J x 8 5 c Z q X R V B U 3 A U 1 K m 5 u G 5 y U a 6 B Y E M m x j Z K Y e T I Z 0 3 1 e q Y 1 q F a 5 D o R v 3 g R M F T k y q C 4 P G 4 s Q w x q Z h b v 3 z 9 U i I y g Z Y I U K + 7 5 w p E E j w I C m C S k U g u R h Q I I m m 8 C d 5 0 H t w P + 6 Z D 1 g 6 u L t x O p z v 6 T F b E U / C c N + f 9 8 X F T i 4 R y e w x l q l F b z s g b A q I i o V P 8 x P s p l / 0 e q U z f u B s C A J j w f r Z C H A o u b Y N i 3 5 u Z i b 3 K h i F 2 k I u u N a y s n K d d 7 s T p G V K 0 2 K f M 1 + 8 Q s 1 H v c Z z C L P 1 b 7 h n U c I B i 3 n 4 w Y D D 7 V 3 O + F e 9 S e X c Q d 9 / G e T j J K S / Q D i z a 9 5 J I Q o I g Q W P q L b g U w r W K H 2 2 n W B h B i w O + v G 5 w G X t E a T 3 e + 7 V L V a D e N h z i M W G F 6 t Q F / d E b u J c 4 C U 7 C L i m Q l T E f C D W Q 9 M S 1 D 1 i a 0 g n q 0 7 S t Y n Q A A 4 Y y z T X 0 u W 6 0 N h u s 7 G p U b + P k w a v J K G O M E B 4 f r W s M m f L x k p 3 3 z / H d 8 G i b 2 h q y r 1 C 4 n m S k m P i N S S F 6 C A E t Z G 7 3 o a y l D J U x p P 7 5 J 6 p f w q z t c P 2 6 y 3 + C v b B e z K w h 0 x H 2 0 g k y k w q j + o A u C H U M r g 9 b n 1 2 c H e B m 5 c B Q 4 K R M m N B e U V Q F S 4 t y d i r 1 a p j 5 C j a 5 F 7 y C z H C + Q 4 S o l C Q 5 s Q O I C 4 K C R o e B U j v e r M 9 t e 3 K t 5 q A v b r p 3 G b d N p Y H k K Y w I L y g Q 2 M z 2 3 Y R X D 4 s 1 A F Q y f D C u s C Z g T 0 a i e x m M j i 1 8 q V X E f Q F H L O i s l L + H m w A K y s 9 5 w t 3 T 8 D Z C g G c I J s h U i g f D n 0 a 7 8 n i w t W c D 6 g m B P q K B Y N X G q I 6 A B w E Z E p c F m n V n Y t 5 Y F u 5 w P 3 u 9 6 D 5 u W E Q F g I 8 P M R F 4 G I H k c Q 3 5 T r Z d g e P o n L 7 A 0 z e Y Y B U q 2 9 E X b W A O O b n 5 3 O v d u D y 4 1 Z R l U k U b s o 8 M K N r j S K l 4 2 Z s d N j 8 o t u r J V p d W d G / F k g R a w N T A g T W c y o e M S c y 9 t d W l / W 1 C 5 g M e 2 D Z c 9 M i 2 7 Y g c G F d 3 8 X a X P z O 2 l 3 2 r w W E T i P R I A z M h p f g y C V z o G I e u + H G e 7 g m b o q k R x J S w w B H 7 8 4 1 W S F o h + o F k X G R i 4 u L 5 v 6 D h / p Z s U D N f L M t b b p E 8 r i Z 4 x Z w P P L B 0 N n d o O l + n j k X / n E k 2 8 J 9 s z p R m N u a u f + i v 0 y z 2 k f k W o p c C 0 X D T p N f E m L v 2 n 4 N A I J y X e Y f d H t 5 h 8 z P l E i r D Z m 2 F Z G u v 7 + 3 Y V q 6 L p k 3 O x O i b o m 9 2 t F l x o W o u I 1 K n 8 u d x Z r J E V R 5 u R d j T O T + V l Z V 6 1 9 S w Y J A C p j 9 B F c 6 c T f U R h w E d s g g p o 3 1 9 T 1 E s R / c 7 0 9 O j O W e Y S 5 s b T M F 1 q S / y S k J 1 W F u / M g f b z 0 s a i r n N 3 e C e v v B J p w C F g x G N K o D H I l J s k a g C w j 0 g z P z Q u l b Z n l 5 2 b S 2 t M h g + 1 a B D 1 s y o 0 H 5 W J z T K 2 D b y U 5 A Z U T K c R 3 W H v p c 1 D 0 3 h S g f P h S V 1 k + s f + 5 L b G c J v N k w b x 7 O 1 e v z k w i u 0 u X k c G G c D V T 3 4 o i Z H h 8 w n V 3 n 1 I Y a E 6 Z I b u L Q / M 7 4 q 2 Q S W 4 t 6 s 3 e 7 h J L S a x p f o n w c e 8 Q N y u t 5 5 M H 8 Y e e g m m E H Y w 9 Z 8 B X W N a p 4 S Y k 3 h + m 0 E L E c j w V P N k Z V d b X G F Q m F A J J y K + V Y S H W / L e P m g u Y D 0 o l 1 g 7 v d v u Z 8 e I Z r y 9 E 6 S j Q D w 6 q z + e B K y J d 2 S u Q D 3 Y R + G P b q j f i t 3 S m D L O M g Y g J U o n 4 7 W m / m l m T h N r a b 4 Z H R 3 C f 5 s H t Q w e x q R G 0 V H B I Q E 8 / B 6 q b 3 1 3 U u v C O q W y F b X c I E g i S f V S s v N a d M R X R d M z h O E j R b g f m T 5 / 6 7 x P 0 N M c G J b 4 j q l o n V m B / H Y u o m P y N q 8 8 j i z q R j b / 2 s Z 1 P s y V W T X R 0 x y d U 5 k V w Z W c B x X V A s y P W N T Z H 4 I j G E u A i 2 W m Z Y L o T G g n O J C d g i S R v w B a Q D r S w v q Z S A m A D E x H s c E 2 I C Q Y 6 B f M Q E E 8 X x g K T l e t O O P Z f M s B 2 s S O c 4 d p R 3 z R C T y 3 z C w L E A 9 x / 5 0 + 3 i J N R c s n A J Z Y G b k T o j 4 g 1 k F n z t 6 O z 5 Q D N K b K 0 6 M 2 3 q G 8 K 5 P u p E d B + 3 O s C Y X l z N m K Y a G d C d d a L A 5 X u z g L 7 W Z 2 r S q l b 6 g U o E w T H h i 5 u J 7 W 1 y 9 g P X E a a P H w T u 8 S A i i C U r / 9 4 T 1 Z S W X f p Z n k V C U i z b + p B m B L e + 6 y v V i S a n T E / t g m g E C d P d 2 a b e N h w E N m U M b r 2 w E f O c C j I v O D m I Q T F H J T J A O J Y s F h f m T V U N 8 4 q z I q m E a Q E x W d W R Y 3 I e C I 1 F 6 5 c a z C v 5 g t w v s B I D 4 J a 3 D I 5 j I n V q a n e X u W P D B n n z I K Z l M U F q 6 s J L 7 d f l v m E W F n J W r q K Y R / G g 2 n N + P a r q A r t v F 4 p b Y r g v r E W E k + x j l 9 i R D A F 7 5 g I k 1 d C i 1 + C E 8 g M 3 m Z O u R K r O 7 S N d S I y l 4 N H v y I C Y A C o E i z L M 3 e r H Y R I T c I 8 H 3 U A Y J I f S 8 4 B a t X w g 5 c j 2 c a C s g k Y 4 D C 0 P f v / b S 0 l z r b f e n D t 7 1 p R T / y + A a F j A V t V j I W d W x j V D B W K a m p r 2 Y l B y k M 3 k p q r c 1 n U + u 1 6 q c 7 G 6 v L C L m I D r L e S Y f M 7 x I C b U P 8 5 p p Q f z i t f R w t p r Y I e Y l p V A I S a c C j a L Z 0 7 u l 7 n i W L j 8 l 5 d y j h V R K 4 c G X 5 h q + X 6 + j H S / k y y 3 D I 4 G D B Z 2 F C 5 l 8 q D G R d V z o 8 x h 3 T 4 t F u U 3 B G C r 6 p r N 9 P T 0 L s J y P X U U G Y Y B G 8 C t D C V e A u c t i d D j e v f 5 U e e u t y 5 r 8 4 0 g c D + A C Q z z y t l M D J v b l g / 2 e E c N 6 r n A p 8 / C X d o f d e 9 U R K O W Y 4 g / n P A y S J Q w F 4 b E p l 0 y a 7 O D p q + v X 1 W 9 6 Z k Z J S Q r D U a G h / Q v 6 p m V R I 2 N D f p 3 c k m I U 2 w k b N 3 F x Q W z M D 9 n y r c W 5 B P q q 0 r M 7 M y 0 q o n k 8 r G 4 / Z k V r l R i E X N O p B X f h a j j J e n t h R + k r b h S B M 8 h T A / U 5 / 5 y L I i 4 u s a T X k z N 2 X P n 9 X 3 r S E G i + u G X l k U n x x Y K 9 l y q E z W P m B A T E g T / B t B B o O S h V A h v L t M s 6 t T O I O O p g z C A e 3 x / W o i / F J 8 B g n D I C q D P g w s 8 R f F E Q r 7 j M Q L i V K 6 e z j P e R x q h 0 t h 9 a O 0 3 m F x + D 2 g r Z R 0 h Y T h s 6 R S E k q y X l 4 i H k 6 Y 4 Y X g w I Z x f x v O j s y n z R X / c 3 B / f c V e D 8 o p q X T w t Z z r M u X N n T U N 9 v W l u a j J P n / b l v o F D Y F M J Y 0 e K 7 B j 1 N a U r I q l i p m 8 u Y Z q a m k 1 d f Y N p 7 + j U + U A N w 1 a i E j i a I x Q I l f G 8 9 + M 9 M z Q 0 p M 8 B h F Z N K l p u W v m u l V x 2 4 d v v h l W W 0 w U W y c T 6 s y u A o l I X / g Y w S M T a u v z O J h K b o / / w P / 7 5 d x y 0 0 M d 6 e v 9 k Q i T C q N g + 6 0 5 z l I O C w X k y t i k G Y 4 m 5 c m b 3 T d s i M 7 2 2 H J e k s 2 q h Q M q g u V B 6 U W 5 W d n E x A B c j 4 x y i 5 k w U J Q I I A e l C g B i 1 i H Z Y 2 c V + r R y l s A 3 J y 3 E h 2 k Z h K q i J r x p c A 2 p b a / q e 6 W q p M j d H K 5 R B c E 3 0 0 P B j K x t R 2 5 A d S C 4 0 i / Q R w 5 0 O V R 8 L g a H + N M Z m z O z s n G k S W / a L L 7 8 y F 3 q 9 r P O q 6 i p V s f D M N T e 3 6 q J e W 1 3 R x W e N e + r U K i s h S E p u d v o z Q g z 6 V 9 6 w 9 h H j P D c 3 p 7 E w i K r 9 T L u p F b X r + f M + e V 2 u T o f b t + + Y z o 5 2 / a 0 G + v E O 5 r Q U j o H E g s D a a r z 3 P J t q 5 5 4 5 6 7 J o L o w P z q g J k Z 6 d t f R H 9 z 4 H 3 J N l j h b 2 e o m F 0 f i H D B r 7 H u B Y k U / v P P J W Z Y G Y 3 e j I P d s N D o s K d R S t r d 5 u 3 x Q O G l f J Q q w J V z j e O 1 s e U q h T w g L J s r Q u X F A G 5 E z t l n q m y s v C b T v S i 7 C b z t a l T S 3 d Z I X I 6 U d h J Z A l M D / w Z t J e j A Y v R 7 n x W h C 4 H t K m Y A q 0 H K N 3 B i 3 M K L H 5 9 G l C v a k W r e U r p r 1 R J E d O / Q E T E x O m r a 0 t 9 2 o H c 3 P z p s H n I B o b G z f t 7 W 2 6 u B Y X F l T a r O M m F 5 v F q o M w R m y n 9 U x C x 4 7 X u K 3 t v E E Y 6 6 L y Q T D l 5 b s 9 g R Z 3 7 t w 1 3 d 3 d p q a m 2 k y M j 5 u O T k / C W V h n h P 1 r w b l o M E M J i V a B y / F t r w 7 w + a O k + d U b O 8 S D C e F m X s B I V t f W V K K 1 t z a q J L V A D U a 9 L S 0 l 2 C s q r U c K x T x 2 4 N a s k J h 6 V H 3 i 7 o 1 j 1 G a 1 z u b h Z E y D e 2 6 t F Z N S T C k z H k e C c w 8 n P S L K R 0 y A h c m d L Q l X I 6 c N r 6 W r z l l i Y u L c q m H b q 8 / 2 / n u V 4 J K Q 1 l z l i j C D G r k G 2 / b 4 V x e T 2 2 E C T X h d e r q L m M D i 4 k 7 m g t y W A t U M K e G C x U u M C a J a E t u o t q 5 O p Q P O G R b 1 o k g a u r G i T i + s p k 1 Z y b q O E 4 T A v B F n A v w W q c S i D 8 M 7 7 1 x X Y k b F q x O V 0 w / O x z U i o R Z y 9 s 7 S 4 q K e C y K Y F 8 k H M W G r W W K 6 8 S J q f u k Q k 5 c v u n s d Y 7 + 3 t T a b n r M d e n y u 3 0 L V T z k f b 6 E V F G 1 D O Q x B U 0 E s C r G H X g Z b u e O n t v a 6 v A G q B j p 8 I S B b g C A z X q + w H d 9 d o N p h s 1 1 r T 6 k U 3 p W 9 L r i V 2 0 H C m 7 j d C 4 4 S 7 l c t n Q A S i C w U 9 H o m m + 5 N t r f C j E h M V N V z l d N m b m L Q X L i w d y N y V D g L O + c Q C t y a B T Q 6 O m q + / f Z 7 8 + j R Y 9 M r v 9 e F H v c 4 t 1 2 4 L L 7 q 2 h r t x p o 0 V a a l v k K O U a q S 5 t 6 9 e 3 o c p B k q Z Y P Y V W 4 v i f 1 A N s f o 6 J g w 0 p 2 E a R J k u c a s E H m d q J z Y W 6 6 L P C X X c 6 t v x U x O T g n x z p n h y W X z s x 5 v H 9 7 h o U G V k s y f e w 0 Q z 8 W L F 1 Q l B a i h b m o W U t d 1 z O z I t Q L h E O e x o C K 2 p Z n Z B C T 9 w L U 6 O u J 5 m v Y D e X j E L 9 C b m d D n Y v u g 1 o U B 7 6 D r F a R c x I K E Y E D 1 M D y K m B S B U V z z 9 E + n x u g 4 4 F Y A U M l L r R e b Q j + Y i G l b a r M x L W p T h y 5 s C 4 j g 3 r 3 7 5 v z 5 H v P g w c N d 9 U 6 A z 5 E Q H R 0 d 5 u O P P z R X r 7 6 p C x A 1 b V L U x A V R + a z 0 4 H 1 s F x Z 4 d m P G j E + M K 9 N 7 9 9 1 3 z N t v v y 1 q 5 b h 5 / u y 5 / h Y V k 0 X p J y g 8 w 2 F o a 2 3 R v 1 z j M z m O b f a P 7 c O i f z C S M j / 8 c E v f A 3 F Z H 2 3 N t d p 4 B g L Z 2 p j T V D c I s a v 7 7 L Y L 3 C X S x 8 I w I F J L M K i 0 f S 8 G 9 T n E 4 A 8 k R z 6 7 + 7 g o E p l Z 3 9 0 F 5 z h A / R I q V 2 m J 1 2 s b E G l n L j x x z E S G E 4 e F F 5 3 P m v + 4 n z F / / 8 6 O 2 M f o D G v e 4 s c C 9 T x l W 6 q O k q O I 9 4 l + 5 / 0 z X v U t v R 7 o 9 v O 9 M A G y 2 V + F Z y 8 f i M t c 7 9 j Z i f H m z R + 0 R 0 R L S / P 2 o p m a m j K N j Y 2 6 k L A 9 n j 9 / b l p b W 0 3 / i w H z 0 Y c f 6 H d c E J P D Q W R H P J k U m / f + P f P e + + / r 6 y F h L H W x O e X k E O N R Y D O V N d 9 / d 0 P u p U O I Z M l c u / b W N v P H J s I k s J n l f v T 3 9 5 s G u V 9 s O h j C + f P n V c 2 D U M + e P Z v 7 l g c Y A k z i / o P H 5 q 2 3 3 p B 7 F h a a c 3 j M r U V N 9 B / + 5 / / 6 H Q u w 0 M d a 2 k s F O U 6 g u k T X R 8 z o w B P T 3 d m q C 4 F I e k b U l M 1 N L w W f i Y P b u Q 9 1 X s g i 4 T k L h d / w v L l s x Q w O 4 J r d U o 7 z 9 Z N 1 M 5 e s 3 m 5 Z 5 Q f q F C p u J u v 1 s 3 g 0 V a p E T t 8 / p J 6 t s w K 2 w P F s Q 0 Y l h g 0 y v 2 r Q f 4 I S l M s i L V 1 J e + b M G V W f V l Z W t u 0 X H A 8 E Z D H M y 8 o S + v n 0 9 I z Y m m W m v r 5 O p d T Q 0 L C O M U F b b G l W h 0 U s F l U j v q G h Q a S + S J B k y m w l l 0 T 1 q 9 b x P m z A p K g i w J 5 r b m o 0 T f J g H s m S I G j L O c M K H E G 9 S F R s L C Q l z 8 H Y + L g S k 2 U y A K L E A c F 7 S M e R 0 U l 1 k M z M L Z q V t Z R p r h W V 9 b O 7 T 3 Z G t w D M r H v u y u M G B i D 7 q r o g 7 o G E c v f 5 Q Y 1 j I Z P Q C U H 5 O a Q 1 k M H i W t b c H I q Z 6 o q o D O i 0 6 O E 1 5 j e X 8 y 8 A t l Z Z m O h X D g 4 H 9 n d N R V A y 4 V r p G d 8 S F e Z o O H Q h g P j d X v A W X s l 7 V t S k B e 1 Z D t H U 1 N a b s d E R 0 9 z c Z N Y z I m F k T O g f g V O C B U V s i P t t a f H U L v I 2 m 0 U a k 1 H x w + 0 f z T v X r m o Q 1 4 7 5 y u q a N q 9 k w R 4 2 U a 2 s L M u c x 8 W + m 1 E J B W G h Q s I s D g q I B w m H t D 5 3 7 p w y X 1 u D Z c F 5 y A i B y G Z E o r X I G j i y w O 5 R A w m x 6 q u h I U z n E h N A O u B i 1 8 v f Z y J r K y L m 4 6 5 l 3 U T g F 2 / V m w u N a f P 1 / W n N y s A u S s m g u k D N K z O e W t D f P 6 D v 0 d i F / Y r w I l E 2 b V U 8 E j O P k 5 g A j M U m J a 9 v 7 n j 1 M O 6 x I x m f r q 5 O l V D / / v V 9 V Z 2 Q 6 K n V e f P k 8 R P l x h A H B I W a C I E 9 G t 0 0 w / N R H W d K Y v 7 4 J G E u X L m u d g l 5 j f O z X h e j s k T c x M r r z M 1 n S x r s / / T 5 X m 9 e W G M X C z Q D e g B S w 6 V 9 K O Q 1 L e x G R 8 d F w s S V m A D X l x v 2 A 4 O e 5 0 h t m 4 g L M U E 8 L j g P z r C Z m R k l J n 1 P / z + l I F j o A s 8 N G A t x T G A c + 2 G J z L p C q y p z E f q h j G m p i 5 v a + g b z 4 3 B G P X W l O Q 4 F t 5 q a F C M 6 h W o 0 p Q N b V 1 d r b o 8 m N O 5 z u d l L B C 5 2 H 9 5 X A V z o o D y + M / V N T U 1 i D 1 w 1 7 7 5 7 X V W j / t R l U 9 P Q Z R 6 v 1 p v b t + + q C 9 p m f V t A W K h I o y v V s s h F g o l k I m e w t y m j c a Y 1 k U h 8 p 1 k W G p y c 5 9 + P V J h F 0 6 p q 2 C 9 y T V z m 5 m b N y M i w 6 R 8 Y N l d b 9 0 p P F 0 y V 7 i J Z 7 p 0 L K T L y / A e V q H 5 m O S u L / M G D B 7 s c D P s B 5 w w l Q y M j I 3 q 9 S N / m 5 m b 9 j M R a H B k 0 d b F r B X x 3 6 6 H Z 2 P C u m 0 S B y J 9 / f F o U M U + v 7 Q 3 2 H R f c e i v g q m 9 B s L V Q Y X B / T + M T 3 O o 0 u R 8 b 6 j f / + Z N O k x a u R Z Z B Z w 1 B Q h q 3 Z N W e G F 1 O m E d j W X O 9 y + h u E S / b y u s o g e u / x b e X 1 d L S k h l f r z N s A Y Q 0 / / P T i E l l 4 6 Y 9 f U f 7 m j 8 W 6 X T l y m V z 9 + 6 P 2 v y S O M 7 w 8 I i Z j L 8 f O N 5 k u P + s e 0 m r c s m Y Y J w I q H 4 1 4 u X 1 0 e q a 1 C 0 A d 4 e g A c f F j r P z k G 8 u L f a b c 9 D X 1 2 d 6 c 5 k d + Y B n 0 N p Q + w F 3 u d f H I q p M C O b 5 m U j d U 0 t Q u L s p 7 3 A R V m h o g Q 5 P A J H B K K + o F H u h T t m e n R C r J + O p u z l U a n 5 2 j j w 4 s S 2 W 1 o Q Q y 8 2 M q C / d Z 5 r 1 3 I A B n V g R Y v L l g Z 0 U v N 2 W M q 2 + x p f 3 7 z 8 w 7 e 3 t p r q 6 y n w 5 U C U q 6 c 5 i 5 N n f X P Z a o f 1 B V D e Q m P v G n O t s k b H x O h 7 h A Q P Y i V / 0 5 Q + I v 9 8 6 K 7 b M q K k U W 6 t V j P i 7 E 9 W a Q g Z o a p O I p l W 9 r M d 5 I S o n T g u L + Y U F U + + U T c z M T K u K i a 2 X k T k p F f W x r b F C 5 i K 6 x 3 X t B 6 o a 7 n E b I 0 S N Q 5 U F z C 8 S F G L G X M A J Y w G z t N / j O w B t x O L m z d t m t e 4 j c 7 X d C 0 m A y J / v F U l Q q y d H Q n 3 S M a P E g d R B X / c G h 4 K 3 M v m b U s P a R V C K k r + e x Q s O x r S E n 7 4 U 4 5 P T 5 t b z F f P e p X p T U x E T k Z 8 S w t 1 S 3 R n M J i v M o 6 m 9 9 s B J Q H Z t 0 n T E x 0 x P z z l V z 1 y s J 7 f M V w M 7 7 + G p s 0 H u 3 1 z E + 2 n M F 8 J x Y S 7 N J S O 6 b x c e 1 E p R i V l U B H g H t 6 7 q 9 6 m I p s 6 N l t h U + d o F 1 R S b M 5 f P l K j 6 9 M 3 X N 7 R X + v e T n q 2 x O X 3 P f H i l x U S y K T M 4 m z X X z t f p o r f S C v V r V h h Y n R D V j R v f m T f f f E M d J B Z L S 8 t m c n J S g 6 7 7 A W J w C Y F j D w 8 P 6 3 t 4 I l 1 C B i T G k k 3 P H P N b V 1 q i 5 Y x P T G h o Y D D 7 l r 7 n 4 t Q S F P d n y y z c 8 m k L K j O 9 I r e U 6 r 4 W D C Y T 7 A J C B D g d 4 k 4 B n I v k x r p J O F k Q E / N J c 3 9 6 / / 1 Y j x N k d 7 z Z u K D 3 6 7 q N c U z Y j r c W N N d 3 9 / 8 l D I C 9 c l d s x 4 Q M b d n a c 1 P d 1 G 3 u T 5 a J P b F q G m o r N a W K 3 S 7 8 f S o Y z t z 6 U 3 U S l z S M D 8 l A j A + J T q o T M U R 3 K 1 X m g Z j X x Y t e T / W l 9 a w Z G 3 w i 8 5 t V 7 2 J N T Y 1 K N M o 9 y O m z 0 i M f k m J D J X L M Z H V 1 J S e F w s t Y b N k I 1 0 + i A A T 1 b I Z t d T K m I p b S + B R 5 i 8 T e v g o o l J W h 4 M 6 L e Z w M 5 G h A 4 Q V o d 8 P q 6 H 6 E O S Z 4 + H v D W T G v R C m f U Y J N r t f C / K x 5 M l d 4 C 9 / j w r m G t D p N / D E Y i I k F Y 7 e K A Z S F u 2 O K t K G 9 F 9 1 p x x e M O X u 2 2 9 R V l m h R Z n l F l b a j p q W B J S b 3 t 5 a Y A F 1 / H z 5 8 Z J 4 + f a Z B Z N s Q h w R n / 7 7 E z A G 2 D l 5 H x e a y M k M k C O o e U o k 0 q Z 6 e n o K I i X m z x O Q R d J W q h 8 w r K i a A y I C q 9 i I R G S s Y E A x 6 d G b N f D d c p m M x I L b z H 5 / G T U X d G b W X g o g J a D 5 B M Y + T B F p x A Q a A i s w g p F O + t B 9 3 t n O w L a 1 Q A b C j A B 4 k q y b A 1 Z h s O v R g Y 8 1 n G n R h n X Q M z 8 f 2 S G N b R w Q B u F 5 I A s 6 W J p B W 9 B 6 3 m 0 C I J a F j T S / B 9 z r F G H e I Z z 9 w v o 7 O L k 1 s f e + 9 d 4 2 7 v z C L + J s b 3 2 r M C M 0 B M O a k B i 0 t L W r J f E 1 N l c a X z p x p 1 z o s J F g h g I C s Z s J 5 7 D h w f B 4 0 j A G V Y k s D 5 r e + 0 e u r z u c Q b D S 9 q k w F U K E Q l e M l m X c x J 8 I S c a L / 7 Z / + d 1 E 7 G K 6 m g t M 3 j g N 0 h z 0 v k w 9 Y 6 B A G Y n p y f F S l C a o g m c 5 k P v M e A 7 u 4 M K e c Q W M k c z M i s b J m Z n o q l 3 / m x b H 4 n i 3 J t k m i q B k M O r U + P 0 6 d b F X P A r V k b K X c X G z 1 e h H S x 5 2 2 A o D U L a S 4 3 U k w u z x g L n d W a X s u v u s W U A K c E K i B N 3 O J w N S I s f / w T j a C 0 a r s g b 5 n m r 4 z M T G p d k Z c j D M c I U g 4 x u 9 8 U 0 b n j e a h Z O 1 f P t + h m R h I D a Q p z x l / 3 N 0 Q R V o o E q l 0 + / Z t M z Q 0 o r G h j o 5 O W f Q h K z o H j m E Z I u f l Y Z 9 b Q L T W J H D f B 5 y 7 t r Z a r 5 G S I c a E M n t K c i 4 0 b 6 n 0 J 1 f T B R k o k c / v P y u C 3 0 C p u 3 d l O G 4 Q U K R J v w W 5 V p Y Y g L + 2 J Q j L S w u m u s b z K P l / r 8 4 O + e e + h 0 s 9 Q M s 8 s a C D L m o e R E F j T u 0 l 6 A M Z 4 E g R g q 7 5 Q N k M E s o v o a O R L R m l i H p e 7 e I k q x v v H o u 7 r / + F u d D r e Q h d c B y b C o X 9 Q h y I 2 q K a X C m 6 x T N R G S / m 9 q v C G Y E K S P F h Q l Q 0 0 s i s C o j b H e K 0 x B Q M z u d d o 6 e J R P V 3 w P 7 W 2 u V o / X / y d Q U m n E J i A e 3 j u F W q u t l o g a 5 X p 5 6 g Q I d w S n q b B 2 2 y F u S E A N Q t M Y h I J P 9 3 F h f n h T t 5 H k I W g 1 0 g f O + r w c p T o e 5 Z c K V / c 0 k W u f d S p Q Y x N D 9 I t a p p a N E d 1 u W W D 4 R E T B Z V x b B p b W t V j x 2 p S Z t Z s T t K t 9 Q F H T Q P L u h V 0 R t A d D g C I D A I j b n g W P w d G R l V y V c s C K / A J L 2 5 3 1 E N X W B j Y W 9 X i J r P h g w u a D Z E Z Q F 4 W + x I e p 8 Q y O c d E Z z F / T u J o N y e B i S r q + s 7 B m 0 O 1 i b y o 0 J 0 Z w Y U e N w t u 7 3 5 V k 1 O W t E B x x I T i b C f 9 V e d W G I q k 0 X r B 7 l 7 v 3 W I C W C P B C K b U v W m 0 Y w E O n T g w j Z D P Q y V S 3 e 0 3 d u z Z 8 + 0 b B 0 H A N f A G D 5 9 9 l y Z U z 6 g K v r B b 3 B G w A S Q H C T p Q p h I E n / l s A u a w L g 9 S C B C t A 8 I h W Y / z D 2 v r a T C 2 W T t O I C N V V l d r W G U a y L h X U B M L A v 2 a 2 a j C B r a o B K S E p V f F z p l 6 F + s 1 o T I 6 f l V J a z x 8 Q m d A D K n S X G x 9 p A f H t F E 9 v Q Q 2 M r 1 K Q C f P g v 2 6 p w U b A T 0 7 2 B X R w s W F H E d K m q D Q L n 7 4 N C Q u d b b o J k M Z K H k e I n + p V 0 z + y n / / O y a 2 A 8 7 4 4 j r X L 2 F s v C r q + L q J q 8 S r k 4 G B L E q i z f f u K K e v n z A m 8 d 1 W p B f O D I 6 q r V Z F q Q F A X U a 5 B h i E G g C Y 7 2 2 V s v I p D N K K N b r i R o P c a q 9 J m q j l a C o g R A s 4 L 3 q 2 G 6 C A v A G d m u Z F D v T r V S P f P H g e V E C f n L Z y y 4 + q f i N 6 L e f i b T y p y X Z A W L C 8 k X W Z 5 d T Y k g n z L y I c Q K 7 a h h n S 8 x X A 5 4 3 6 D T B H Y O x s b F 9 s 6 + f P e 8 z F 3 3 V u 9 i K / T M x 7 d k H W H z + I D F g 0 V K 9 i y e O h j m U e g C r x v E 5 V b 7 p i r N C k L v d 5 R Y Q E M d G E n k S J b U r Z o R 9 R W 8 9 b X c s w M 7 5 w x 8 + N Z 9 8 8 r E S 8 X 6 w h O W C T P W g 3 7 r f H V l k m 9 e 9 a n I Q X j u C A h j h u D f 9 + 8 2 S X s I g L S + v a M 0 M Y M H g Z L B g C N 0 B w W D + t X D m 0 + K I o E y E z P Y 3 W t K m p X J d F y n Z B o X g h 1 u 3 z f v v v Z t 7 V T j g 1 g w N X l a b n e 0 C V Q 4 t Y a O k z k x t d e m W q 3 R U C g K e P q 7 X H z s D 9 P P T d L E c b N A Y B m k J d y / B i C 0 k m g b H 4 / q Q X C 4 g S o / J 7 p z P 3 3 / d v 0 Y A q u x q L t H Y h e g J v F n M 4 + S D V B g 2 j h 5 Z 2 B 3 8 Y / B x R E B M x D 7 U g + M b K D / N Y D P x H p W u v r k 6 k c A D 9 1 b N o K m K z J n v v r u p 2 Q W F o s y n 8 h Y K x o V c t h 8 m d i 9 W C w i E p N p r F 5 o 1 x Y k t f A g k B 4 H k V L / z Y n x 8 3 C y J d H K J C X B v E A q V x O T g r a 6 t i 2 o / Z / 7 w + z + p J H 3 8 5 I l K G g h u c H D I f H / z d u 6 X H n H a 5 F a X m I A l J r Q a i C 1 o Z / 2 w R q e v l Q 1 l g T u T 3 d o f T 3 m u 4 i D g 2 e n v 3 2 n S m A 8 P x k t N W / X e H e F P I m i w y S L D G d P V 1 S H S Y V E 5 e S E o V J I F A b s L W 2 K / z l c / F 7 u O G N i P 4 3 H 1 n v 3 L n U 2 N d 9 n f Y S O h 8 r l j P T 0 9 a 2 p 8 + X Y u e s X G o j 6 r N O b t b R X N p W 9 c u X x Z k 4 C x o y F o H C W A / E 2 I 0 w 2 n 4 K B w z Q J y 9 r i O d D Y a 6 I g K W w u R L x / 2 F b V M J p a 8 + p C T D j x V R O V p x Y w x H e S h o s a J n n m F A C 5 s B 5 E W X I V u f / M q Y W N y O G T I N g B w 6 D 6 x j U g g 3 s / F j H s a b n 5 Q w o K R Z b M R 8 x t f F Y A f T 1 + M m 6 F U j 2 Y b Z E d + b 7 I d / y n 3 C W C Q v b E l N e l i w 4 q W f u C w Y I H v B 9 R 6 i g M J x D 8 R C U V e I H a Z f b + q a k c l p c q 2 r r 5 O m S s g D s b 9 8 x e n x 0 o q r o F s g r j a w V j W 0 H 5 e 3 t d S Q g G S Y 8 t k n J g 0 d q U P 4 h o k f R Y C s j G I P V j 4 i S k o / n U c g P s D 1 + m C T d H Q 2 K D E h C 3 D w g o D m d 5 8 h / J 2 H A i o S a 4 r O Q w 2 h e m j 7 g 1 N N b L Z F G G 4 1 N N u e k s f m f e a J 8 y H 7 1 / X Q G l L l b W p d g a T r I S H k 6 K m V 9 Y V R E w A t X 5 S 7 L W n c x W i 3 l N 1 4 G W L 8 7 6 V 1 D A Z b M u N Z N J M T k 7 r e w B n B 9 + N x M r M e q Z 0 + z 6 6 6 7 1 r K y R k I h K q P 2 i t h W J i a S e F v h D Q k p i t L 4 8 b E J Z / 9 w n i B u x e 7 g f 1 T s L M d o E u s + z O 8 X l f 2 T Z x u l L r u F F f u m y u t K T U M 0 Z f C N c 4 H x 0 T i Z X z 8 L H A a L C C N 8 4 F 9 U f Y U N a D h z E P N 0 f 9 o U X X 5 c u X t o + J S 9 w F Q w B X J 2 t h b K n M T G e a Q j d c 8 M N 2 q A 3 L 3 g Z W w 2 C s n d s K B A 1 y 7 r + Y N / G q Z n M h j t f x X O 4 T j 5 C e P + s z E 5 O T 5 u 2 3 3 x J J X K t 9 N D L Y S t m Y S V T U m 3 s T s T 1 m A r S c 0 w b 3 x Z E T l A X p + m Q Y H x e w g c i O 9 o M q S z d J l I X A p I W l 4 H A c P F R s y 2 M H 7 i Q Q F d H / v 3 s j O M 5 m F 6 0 L + o N f u / a 2 q j b E h 7 A x / E B a W f U P w k J 1 b G p p 1 o 0 C w k B b t Z t D c d 2 W l b 2 O 8 w F p i T R d 3 t y R B v n g D 4 X 4 g Y r / e f 9 u j 6 2 b J c L 5 u O + f / / x n + n x E V O P l s i u 6 h U 8 x R J M P m m J Y z O O g O E 5 i A h O i P t A g 0 7 / 2 6 W 2 A R C L B E 3 c u L t b h 6 f C 2 z k g 1 P F q 4 p 3 u r p s w n Z 9 d E J f R U A v a r P S 7 k q 1 R e X 9 u 7 E G k 2 S e A b i R Z E T M B V H S G 8 S y K l / L t S + K H 7 M Q m H I d O d J F g X E C W V t / d + v K 8 Z G 6 h h H J e e F I V g O U 9 r A X a o d I k J M B v 0 Q w T E s M i 2 g J h o G U c f C H b 6 s P t h W X U 5 C D h R 9 p O M F t F / / O f / 8 7 t A y g l 5 r C R 3 7 1 B x m o A o f z H r b U 9 K r 2 + 4 C c T U I 0 Y n e v L 8 1 L B m R / Q v 1 p n U V v A C t S 2 n O d b c Z q U Z X v C 6 8 A D S k 9 T Q 1 l d H B 6 7 Z L x W 5 q u 5 a L 8 7 m q n t g X F S + Z p E s f t g Y j v / 7 A N X Q J o y 6 I N u b j P A w 0 M w k v j m u J S 7 s P j k / 8 L 2 q g 7 Z 9 c W N j k y b M 4 s 3 L x J v N j a H d b d f y g d S o o A 3 x n k 3 H T N 9 M c L A e e x c b O B s V u 2 h F i K o s Y e L x U r 0 H u j p F 0 q t m P V I n 8 x h O 1 F d a 0 7 r 1 k b u p W x j C S f 4 1 B k V u n z 4 v U z W D 1 l V f 0 U t P t C U M V f o f R N f H T G d d W m 2 S Y m G D v y r 6 j w h + + w 7 E o 8 R U S r T v R S q V 1 p Q d 8 u f I f v A 3 p o F Y i N O M j 0 8 G E h M g w O r H 2 t q 6 S p R 8 4 J j n z 3 V u 3 / + F N 6 6 p v U Z R I O X m A G Y w b K 6 p 6 7 w Y d b l / d u + 5 s W n Z w z k M q H L M 9 Z c y x 2 S 8 A 5 J 2 u W 9 c 6 l d 7 6 k 1 b 1 d 7 U I h f t o u Z b p r k f 5 F v c e T G P 1 w d a I y S q I M m O 7 A R f 1 X p Z O S c G f n f V k p k Z v G 1 6 6 j z 1 L 2 T d h Y J G n K 8 S t N b C L m i U R T s 8 P G Q 6 O z r M p Y s X N J X I 9 l 2 g B I I s 8 F u 3 b q n z 4 e z Z L r W T / M A b R u N O P 6 a n p 7 b b a o W B c S I Q 2 x N 7 b M p K k m Y 9 s 0 P M L E o W N v G n g 4 w O X j a 0 A A t s H r Y 8 z Q e Y j 2 V A F I g C n B M 4 a l A D X w w M m o u N + V u N D Y r 0 8 m f d h C H y 1 a M X R d 3 b + K K X s v M 6 g w H / p H N e G 5 L 8 M B L X h p Z h Q P 2 K l w j H T x f G w Y 4 K Z Z l Z U 5 V 8 r o V 9 N P E n u I v L 2 w Y z b S s w w P 3 d u X 3 X N D Q 1 m u 6 u T i U y J A / 2 F P 3 3 s C 0 o V / / 4 4 4 / 0 + 4 D f 4 N y g Y 1 I Q + H x R C J E A r H V x Q 6 y P p + Q 6 S u v 3 2 F M H B b 0 d r o q t a 5 G v f s s f N + q u X j E j K 1 W m q 2 Z D n S b x 0 p j J 5 l K P P h 8 I z y i h N w f M l / A I t C m 3 G g r N M y z m 8 Z c A 1 I F v R h v M 7 7 + 8 b z Z W v U 2 M / c C D 1 b Z 5 S z v F v n 1 m r z f r V Y / V R r T R l N R f N r / + 9 S 8 1 f Y e c O g K Z q H c 0 N k F K 4 S 4 f E I 7 8 9 V c 3 T F d 3 p 2 Y D c K 9 4 8 g i c o p L F c 4 4 I O s j 6 M S P H A R C P i y c i + U j 5 Y a W 5 8 S K y N G K i P k N M L E Y 8 v Q S e / b 0 k i g E V x R a z e R g d c F u k g Z W l O V X J B x f L 1 L P I u N C G O m X C U 6 7 I 2 Y O Y 3 m r 3 1 E K 3 D 0 c Q o v / 4 z / + 3 q B L 4 5 Y 3 T 6 5 Q o F m / 3 N p n z T V t m e D 5 i 4 j E v U A z H Y w O A F t G 7 t 6 I V p p n u s m I o Y / i 6 D / b 6 f d U b A 6 x m y s z 8 R s J k l w c 1 9 Y i c R U o 2 2 E m D R i n Y E B 9 8 8 J 5 K J C Q N H s 0 g B w M B X b o M Y W s A K m K H R R W + f O m i b n E D A S L x S D K m 1 A H i w 6 X u x n w A 3 0 s l V 8 w 7 P e V a + k 6 4 g V y + J 9 O l 2 8 6 d g 4 C u s W S F f D e Y 2 L Z Z g + C X J L 3 C B K f W v H u a X I 6 Z u u o y M 5 V q M c 9 D H B p c o U 2 J I u E Y S Z W V d / O l V 8 m M 8 2 E x j 7 8 c 3 J + I i 8 5 f Z j o a o q a 1 a k u z i 9 v S 9 7 S 7 K i p S S W Y 1 0 O t E 9 e a 1 M y n z T t N e w / 6 o Q a p V J w u 8 r 1 8 J w 0 o M W i 1 f O N + j N k e k o l X L y I P s I T x y 3 d 1 d W j e F Y w I 1 j 2 P 0 5 I g F I u M 1 + 0 L 1 9 v b o P l E k s 9 o 9 j v 0 g Q w M p S T o U 2 R d U A b x s 2 h Z h C 9 K c c H w E b X 7 g w t U U J t b r R L P Y U R f J 9 a Q n R p g D y a V H A v u k s 7 k 1 Z k G I f P 1 4 I L 8 M 8 2 F s I T i j + C 8 F d p 9 a o E m U Y n e 8 e D F g Y k J g t u c B h J f Z E H u i p l p 3 / 7 g l C y A t C 9 k N I B 8 1 I O i a 2 K p 6 5 m x l K 8 4 G t r B 8 P E A X 1 h X T 3 t V r O m q 9 L H r U O N Q 2 e n f j 1 h 4 U 1 f C s L 5 v C g g p a s i h c 9 Q 5 g 5 P u b R l p w H U g 9 / + 4 k L w P i Q z 1 i C z 0 W i R c G z r S L M N Y e m 2 h F s 1 k 2 4 b 4 A j m v L 3 N 1 r J a h f X Z Z V N 3 0 Y f i K o I v F + V 9 L U l + 8 d M o z 8 d 9 6 9 v m 1 f Y J C j K h H r w T F A I D E W T 5 g b A 7 S i K i y Q + b K g b L 2 t Z M A s l 3 a r H T M / O 2 G q 6 t p 3 x V O g i Q 8 6 R a U b n 1 M X s g W 2 F u 5 u 7 o c d 2 E m 2 J T 2 J 1 U k c h 9 4 U 9 H h A y k F Y O E C + + e Z b V S n d A k R + b 8 c B W 6 S Q j I j D B h r F h S a 5 v o G 4 S q O / v r C u L n t 2 7 g j E y p D 5 o J d 8 v j L z e K 4 6 r 3 p K Q g B p U x a R b 5 4 U R 1 C j 8 3 / Z B P X L 3 o 3 A p F o a 6 V + / f k 1 d x t g l P M h 5 w + t l S + t R p 4 h 1 3 Z r x 8 u p O E l h o t A m 7 m F O J I A R U P q Q w 9 l Z Y v K p f 7 D I y u 2 k i i c 2 G I 4 R d U G h v T Y 8 O m / I E E e M y P y 7 g E H m 7 f V N j U q Q w s f X O s w D J 1 l l L x 9 x N D f o + n G 8 2 a w G t B f J B v s 1 A F f N 4 f b G f B y e R m Q 8 k p h v f f q / c m k V I n 7 + t r b Q u w L n Z e S G q W X P / / k N t R w Y X x 5 N m y 8 l P E j D u E 5 t j 5 t Y P t 8 2 t W 7 f V C c G i C s u k s N j M J k x D 6 z l T W 9 + U c 7 + X a N Y 6 A X K c I W B 6 2 Y s / H S e o P i C I D z F p E m 5 q d + y p Z v l 7 8 1 b T n C l b f 6 Z M g s T Z D 7 v D A / t h d p d I q M E i J V R 4 Y u R p B x 4 o 2 k u x Q 7 o f d e U Z 8 0 F X y j x 7 1 q e L h g b 8 L D S I C K m D R I K b u 5 k E t P a 1 3 U g B B G W r U Z l U V 1 U 4 T r A 4 I C i b f M o 9 a f a 4 S N Y n T 5 5 q p n k Q u F + + O 7 Z c Z u 4 8 n z H / 5 c P d d V T Y l / c m K 3 U x n x R o F r z c L 9 J p S K S U R V D i 7 W 2 x f W 2 u n / I U G S N L L J 2 1 a T O y u F d 1 P z l 3 e g L A 7 h N B x A T e a v O k y s W L v W o z w M X w X r G g M P C B S 0 y U V y 9 G W s 3 S w s 4 W / B A T v w F X R L W i E I / G k 8 e J U p H K f t c z d U I 4 M L A D z / a E 7 6 u 0 u r q m O 2 P c 7 Z v T Z G G k s Y u H Q y s n i p g a y r d 0 5 0 R m m K a U r p T x t 0 L A E w k x E Y d i 0 4 T G C n r 5 e Y F 8 A D H x e / q X s D W P P V b k m 6 d F S q i 5 1 1 d C 5 U M q u W 7 + 5 h I L b X n b 3 Y y x j X S i k I 2 s i j A Q q 7 H b 3 7 i w E g 2 H w c p G x i x s x M z 4 c n j Z / l G j M p E 1 7 d k n a v c g n e 7 c v m P e e f d d j z s H g N g W z o a W j v O a u A q w u x i f 8 a X Y n h 0 + T g J w 1 L z f J d I 3 V z C K 1 5 H Y I k y l r W b L d N S k t Q s s F b r P Z 2 I a i K Z S g R 1 L r D M H o i I V i f 2 V 1 8 X G + r A 7 q Z 2 h a H o Z u V E k Q Y 3 4 C M q q C 4 W A y y n q Z M c M o v u 2 M f 6 1 u i E t R n P V H 9 J 8 k E S 0 5 8 p n Z w R B 7 S 1 5 W N e z l V y 8 H p g z M p n h K T V H C W J r z e l H e j / E m v L d 1 8 j E n G l p q N I 0 J x e M 0 6 3 p V p n r 4 s b k V c I G 4 D W v M M + i t O u 7 o z a j W / E E g b s s F 0 l G 2 z k h q K G i 1 v j I 3 M H 6 D X D S 0 0 R M f t A l 1 H I 1 g D 0 E / B 1 6 / B g Z e m E 6 u 3 c a N Q Y B w m L h s k 1 O X X 2 j 7 i S C 5 P p y + H g 8 q u 8 2 s r E C z 7 L q Y A j D 8 u q m i Z X G d u 3 X C 5 C 4 X 4 Z U 3 5 4 0 E K h l A 4 X 9 k m z 3 A 8 n Q u N d f m Y J b K D G R k X A S g W r g l k 1 M T I z r J m z s 4 O E H B G L R d q Y r 9 2 w v a P W 8 s b 6 + L Q X I h p 6 f n d G + 6 8 v L h X U q O g q k S l v U B Q 4 x E e w l B x C b i q C v i 6 q K U v P D g 9 F d x j 0 o E 7 W q S I F 9 b L g x y G Z q a f N G a 1 p s 2 q R 5 R 2 w i U o y 4 f t f G 4 n k s V 0 B K 6 p P / / m y s 6 p V J K D + 4 o C B R G / b + c c F V a d G d 7 b 6 + X t L p n B I P N g O v M e J t z Q + V r T b + h M s 8 G o u q 5 w y 3 O u y l T G w q 1 E X A / W 5 m S k y a 7 I r a O m 3 I S L 7 Y 9 + P H I 6 H O 1 u / E o y y 4 P 2 J M h A c s 7 v Y t m u u 9 t Z q e x K Z 3 7 O F k 4 W 8 t U I x p c J I A c 8 B Z B c G 0 x y f U o x l J h N O A t 2 V A M Y 9 9 s F 8 s x y K M a E 4 S M Q E W g e V G r o T C 1 o G D U 6 h H 6 t H Y 2 L h m R F h V k M 3 C L N i f i h 5 w O C / K y s u 3 t x 2 l N z f 7 9 d I P o i J R o s S k 7 8 c r j o 2 Y A E F P P 7 j f R 4 8 e a e E i 9 w i B d Y r N A H B i r K y u y V h s 6 G c E t N u 2 H u l n F q e R m A D q q 5 U + 4 5 t t u 4 g J D 6 m 7 H S q S T R h H c f / 2 w 6 v M V 3 t V c I n c 3 0 W U v V 5 R j z o 7 O 9 T u 8 T Y m m N N e b 6 7 q 5 2 J 2 e j L 3 T C Z F D H p 3 k w J + 8 k X / 3 t 7 h r x J k F Q S B j c / Q 3 f F O o g J S 7 m 4 Z S G V F u d l M p 4 R x R J T R d J 0 L d r f j h n 5 d Q J / M n s a U a C 1 J d Z / j L X x p G 8 p h x A c G m 3 i d F g S 5 t H G d W 6 D 2 U I 9 E r U 0 Y Q T W 3 7 i 7 S c 7 + 3 n P R a P x 8 n s C O C g A M G x o F L n d K M t v Y 2 f W 9 a m A i J r y 9 e D O 2 K x f l B T t 1 H 3 f m z t U 8 q X J u J L V P B X / U k V T 3 G I d E o T K i j N v 3 y B O W q Q f u h O S S I W U j z i 5 O E P z 7 d v X H A 9 P z u L k l w a T K 8 4 e J + W O L h b 0 a 4 O 3 / 5 v n 0 f F e M 4 g c 0 Q B u s 8 s S A T 4 v 9 9 9 c y M Z z w i 6 + r Y a V X m v 4 / m 6 i 2 t I y u 0 N 8 N J g + V 5 l I v 0 C k H R 4 9 F 1 W g D q q g 7 d h s q H 6 d V w 7 n W a w N g S W f 9 u y F P V S i P B O V 9 w c b u f E Q S D U 8 I u S v 5 u y o J 0 X 2 N L L b 3 i o k Q / 0 s k 1 7 d O H g 8 U + l P j l 2 q i v o k Q D N W 9 q Z s 5 s R e L m 7 3 9 x 0 V y q X 9 Y A r 9 3 s j g w D 0 n Y s S O u 5 n q t 4 p V D v N I L O t t f P p L Z V V j 8 x A S W y 3 d R S y G M H P o Z 1 q L D 7 r p 5 k L G 1 E z L / e 3 4 l J + Y H h b h N E L e G w O N U j O D + / q 8 w B b M l n A 7 O v p r Q j D O m S S u 3 T B z O w D 6 5 3 Y G B A p S 7 P c a M 3 N d S Z 6 g o v E 4 J + d 9 w X j T P x 7 r n E 5 A e 7 / Z 1 G v N m W F p V 1 / 2 C V E l o x D x c y h g X h I M T h N t c 4 y S i N l 3 n G u g M W F 5 w d r n 7 n z o + 5 d 6 k j 8 h Y a O 9 T H x P h k c b o I q 3 o F r j f p q O F v P I l d R K U u I Q E 8 m S Q G s 7 G A B f c J k N p B T i l X P Q 7 c U + m E T j X X R T Y F q U q F e q 9 f y T R Z 4 q C M + H U E 6 g 4 t v G b n 5 l S t g 5 j g 7 J Q + 9 P S c 3 S X B l t c 2 1 T 1 e V V O 7 S 8 J D Z J T b h 4 E m / K 8 K / q a P e w h f L h z C s u o s p e 0 Q H W 5 j P 7 h H S z B B 3 a M I l p 4 0 l z q X S 8 I r K h w E R Y u 2 Q v F K b a i 1 A 9 g H L 3 n K I 4 f V q a k F o i f e 2 t q a b g R G x x 9 g C + x I p I V o S N N h Q 2 V A b I q g 7 7 c D c f N g r t m k t l 6 h G N o H N J m x w P n g b x 9 G / A 1 1 F g Z i P 7 v S u t c 7 6 H q B 3 Y 5 F F m H Z / c c J + q F T i Z s P Y c 6 4 k z O D I T h h z G s P L P e 1 7 m I k E 8 / Z A Y P k W b i 7 L d u o q q 5 R q W W 3 p a T / 9 2 c v q s 2 y M B r c 5 S c J o w G 1 P h Y U H l L / h Q 2 I G g s z A T e H 9 + b v u d l K Y 6 f A f m I W C p m J s H C R v G 0 P U e j j d O K o H C j x q N f 7 z p 9 E i l r U 1 t a q z f E B W 1 r a b W C w s W j 0 8 S R P s 4 / j x p K v 3 m 5 4 e E S 3 t X n 4 8 L G O p d 1 I A M m L u k v D y b B u R n y W r y H l S Q L 2 / s s U f r 6 U U + I 0 o V A H S r F o q t o y k 5 P h 7 c I 2 N 1 N q Y 3 h j l 9 X d + C C 2 p R P u P l 7 c 2 C 1 N 6 u v r t F n m m 2 9 e 2 b V v L 8 w h E j 0 d x F I I y K F 8 G Q / z i V f 5 T j r o H F t e H r 6 g 2 P u V T Z C x N 5 q a m k 2 i r E y b m J w 0 F S 8 I / 3 5 3 V W N P 4 2 M T q u K 5 Q C o N D A 6 q Q 2 a x 5 O Q 1 n X k Z P J k 6 e G F k 0 U 6 J o 1 K d T i t K I l l t e + z C N b R R i W g q 6 a b k b E b r T 6 Q x 7 k e 0 v F E b V Z 7 r 2 d u f D 0 J L i f R F 0 g Y 5 G 0 4 z i C 8 e F E X b U E e l O p 1 W z M 1 M b N s T F u 7 O G 9 g e b 7 x x R f e t R T 1 i K 5 1 7 E 8 e b / F o M g r Z M B V Q u 9 1 6 4 s L 2 h 2 e s E W m g X k l J H W b y 7 G w j 4 i 7 G h j g p k m u + N 0 + S e C E i c x W Y i K / 1 5 X 7 9 5 M X d y H R F B q E w E r y w Y K 4 H c 1 5 X B B u W X E i + j Z N 4 6 W e i Z 8 e m z x C 6 H y 0 8 2 1 E u A n h O l s Z j x V 7 K 6 q K r d q W t a K c 1 f C n 8 S M b 4 o 9 y c 0 h e e L 3 R 9 H F q L a L J K F 9 b q i o t T b j A B w 3 3 S 7 5 Z 7 z M Z C v X y T 0 E b n 5 Y q w o H j M w G b 4 d 5 F 8 a 2 A S 7 d H P a N D b m L w Y 8 L S 7 j n 7 A b q G / F Z n H 8 x c S h D h s M N s 3 j V 5 a X c + + E 4 z B q x n 7 C q 8 d B U q J + m u o D o j a X 3 x V P 5 D f K m Z N i a s Z + w u n G T 0 6 J A 4 K d J I A b 5 H T B V q J s q E w x 4 k / 4 y 8 F P E u q A Q N 3 b 2 F j f U 9 M E U B X I r H 7 Z X m 8 / 4 b T B m P 8 P Z O f 3 9 O s X 7 s Y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 G u i d = " 7 2 0 6 9 1 8 e - d d 7 7 - 4 b 4 6 - b f 7 c - 8 f 3 4 d 4 0 5 3 4 6 9 "   R e v = " 2 "   R e v G u i d = " 1 7 7 b 9 3 9 6 - b 8 e 9 - 4 9 d 8 - 8 5 5 1 - d c 8 4 9 1 b 5 1 5 0 8 " 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 N a m e = " A l e m a n i a "   V i s i b l e = " t r u e "   D a t a T y p e = " S t r i n g "   M o d e l Q u e r y N a m e = " ' R a n g o ' [ A l e m a n i a ] " & g t ; & l t ; T a b l e 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 N a m e = " A l e m a n i a "   V i s i b l e = " t r u e "   D a t a T y p e = " S t r i n g "   M o d e l Q u e r y N a m e = " ' R a n g o ' [ A l e m a n i a ] " & g t ; & l t ; T a b l e 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4" ma:contentTypeDescription="Create a new document." ma:contentTypeScope="" ma:versionID="e246463260a46fa5e5a56ba54f5fd235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7041f2ff814f367e330a5e5e52467891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c 1 3 2 b 7 f - 0 2 0 8 - 4 8 b 7 - 9 0 e 4 - b a 3 d a 2 5 b 2 7 9 f " > < T r a n s i t i o n > M o v e T o < / T r a n s i t i o n > < E f f e c t > S t a t i o n < / E f f e c t > < T h e m e > L i g h t 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 - 0 . 9 2 7 9 8 0 4 2 5 2 2 4 0 5 0 1 1 < / L a t i t u d e > < L o n g i t u d e > - 3 8 . 6 8 0 8 7 1 1 1 2 2 3 0 3 < / L o n g i t u d e > < R o t a t i o n > 0 < / R o t a t i o n > < P i v o t A n g l e > 0 < / P i v o t A n g l e > < D i s t a n c e > 5 . 1 2 0 0 0 0 0 0 0 0 0 0 0 0 2 8 < / D i s t a n c e > < / C a m e r a > < I m a g e > i V B O R w 0 K G g o A A A A N S U h E U g A A A N Q A A A B 1 C A Y A A A A 2 n s 9 T A A A A A X N S R 0 I A r s 4 c 6 Q A A A A R n Q U 1 B A A C x j w v 8 Y Q U A A A A J c E h Z c w A A A 4 A A A A O A A f z 4 P v M A A C j r S U R B V H h e 7 d 1 p j G T X d R / w 2 x w u w y E 5 3 P d l h q R I i h x u k i g R F B S R g i L A i J 1 E U Q A i + m A Q S R Q Z s i D b A S Q 5 Q W A n X 2 I g A Y J 8 S B A I d h I Y U G B a U I w E k W M b D i B K S B S G E k e k h k O K p M R t x F X k c F 9 H s 6 R + r / v M n L l + r 7 q q u 6 q 6 e u b 9 G 4 W q f v W W e + 8 5 / 7 P d + 1 4 t 7 N 6 9 + 0 C Z Q / z i F 7 8 o P / 3 p T 5 f + m w 1 O P P H E c s I J J 5 R T T z 2 1 n H T S S e X V V 1 8 t b 7 / 9 d j n 2 2 G P L / v 3 7 y x t v v F F O O e W U c v b Z Z 5 f H H 3 + 8 a S N s 3 b q 1 P P n k k 8 1 n c I 7 3 3 n u v + b y w s F A O H O g e 4 m O O O a a 8 / / 3 v X / p v d X j 3 3 X e b d k 0 C y 7 V 7 H G z Y s K F c d d V V z e e 3 3 n q r P P X U U 8 3 n c X D R R R c 1 c i A j b W v D n j 1 7 x t K Z z Z s 3 l w s u u K C R 7 f P P P 1 9 e f / 3 1 p W / a M c q Y H L P 0 3 m O A d 9 5 5 p 7 z 2 2 m s N m V 5 8 8 c V y 2 m m n l X P P P b e c c 8 4 5 D b H 2 7 t 1 b X n 7 5 5 U Z B f A 4 i b N q 0 q f l M a a 6 5 5 p p y + e W X N + + w n A A I 0 7 k m g V d e e a W c d 9 5 5 S / + N B 8 T O m B S Z j j / + + H L F F V c 0 n x 9 6 6 K G x y f S + 9 7 2 v G U v K b 5 y 7 y A S u N S r I 8 K y z z m r 6 j a g I C x d e e G H z 3 o Z R x m T h p Z d e m s z I T R i s / 2 O P P b b 0 3 + z B C 3 l R g i 4 g 2 8 9 / / v N G Y R C O 0 A P j e o s g 4 G r A C H j N E y 6 9 9 N L G q z z 6 6 K N j G w 5 k G k a S n / z k J w f J C s N k 1 Q V G U y S S c f 7 5 5 5 f n n n t u 6 b / x 0 B N q g I s v v r g J 5 V j 4 N 9 9 8 s w n t R s X G j R s b 8 q w W v B u r u V L w r s I p B J 8 n M B S 8 k r a N C l 6 D 5 2 4 z M v S C p 3 C + 0 0 8 / v f n M a y G T y G B U n e G V J h U Z Z P Q h 3 w B P P / 1 0 8 0 5 A y N X m 9 u V J Q B C X X X Z Z u e S S S 5 r 9 f A 4 r 6 T N l E H b x X k g 6 K o S a K 4 V j t S t y u n k B D y + X H I d M x x 1 3 X D n j j D M a z 5 Y h P 2 K 4 f M 9 r k R U g k 0 j A M Y y K 7 + p x Z / R q Z D I J 1 4 e F k l 2 o w 2 T o C T U A y x Z g 8 Q g g h x q + 3 7 d v X / O Z I H w v g Q 1 B S Y S R y / / e C Z e C h + d r G / g a k u K V g D e l a I o i P O w 8 A a G G e c w c I g M P z T j J W Y W J G Y j U 5 s E R D f m c S / g m T D T u W 7 Z s a f Z H F I a O t + u S w 8 M P P z y S j G r w o j W O o U D z + p o V M n k I S J U u P A / h s n y 2 Q V S r x N m U W a i h r S q D 3 m O Q e Y t n n 3 2 2 I V j b w N d A w J U A Y X m A Y b n G W q I r f D 7 z z D O b Q g B F D q 9 i n O S i b U A M p I K s G 4 7 1 n Y J F h s I S W V 1 9 9 d W N l x S F k F E N 2 0 Q f V 1 5 5 Z W M I V 4 u 5 9 V A r s R g r B R L B j 3 / 8 4 4 O K 6 f o E e P L J J z c h V X i o R x 5 5 p B E o T x X b A g R r f 6 A w Q j 8 K 5 f N y o E w E X 5 9 z F C B / l O n n B c t N B c S Y 6 L f w m D J T / t 2 7 d y / r a R 0 z z j g x h k L E I H c O 7 8 g x q o f I z J N F e L 8 S L L z 4 4 o t z W Z Q A V n 6 U S l k o / y S U S q i R 4 3 d k Q z I k Q r g M g 0 8 I w i 1 C c 5 x Q U O i R Q Q E c j 4 z D Y E 5 E X + p Q a D k 8 8 c Q T j c f s G i v K k q 3 6 u D C 2 F N g 5 x j m P / l D i 2 k s Z H 9 + B M U U + V T X R w H K e m j f m f d p A X 8 K L 1 R A W C 8 l F F F H s U N 2 r Z Q U i E i G 4 d 2 T r 8 p o 1 5 N V z S y g C H G W S j j D C m 1 F m F s 6 g L j d J B w a 4 r U I X F o y l E o e H 1 y I w p d p A C I a Q n I t C h I f S / p d e e q m x v k A 4 y K m s H R 6 x B k K a 5 2 o r i r R B 2 7 X p Z z / 7 W a N k 4 y T / o 0 J I Z H z N 2 V B 2 + c a 4 5 D S G 2 a M Y T 7 k O I B T P t F p o U / Y 8 N Y Y R M Q N 5 6 v A R t H O U f s 9 t y D c K 6 k S T Z a e U Y n P f E Z R 3 y h w g X C 8 J M 8 W l J E G G A G F 7 I S Y h U X L g a c I C U g q h I I U G y r 1 r 1 6 4 m X D H n w m s p w U f 1 j u d z T L 5 O j S 6 C d 8 H + c g / 9 n D S Z t N M Y 8 X z G 8 6 v f + E l j I M Y J t Q K O 0 U 7 t h X i H r K R 1 G Z t x H A U M 1 D A y u f 4 o Z I L c t g w 6 k 0 F 3 j A s 9 i e o u z G 1 R Y j n o z H K I Q R a O h T f h M Y J Q t k t G D Q g L b B 8 K x A v x j s i G Q P Y X V t k f g a K a 9 M w z z z S E c T x 3 D / 5 3 z g g / K U U o O 1 I h G b Q p A C u 4 k r C 1 D k V X C 3 2 W 4 + g H R X l v z y D 0 f v 7 1 p v / X X n t t U / U M D 1 M j V z V D O f V V v 4 2 T 8 R U 9 5 H 7 y e s L C O t w b J f d E w o g g u l C T Y S U w F q I h O u L F e K t g u r Z + x n c L g 4 1 z G f I B y 5 P X y A X G n Q T d u X N n o w g 8 l Z A r l L 9 G j s H l O 2 G N h T 1 I x A M F 2 V k o h A q i Q o Q v Y n M V P q C E h K 5 i S N E i 5 + q C 5 H y 5 5 U P a o K 1 I v h K P 0 Q U K 7 d y 8 0 + / 9 2 b P l 8 Z + / X a 6 7 Z H P Z s W s x f P 7 m b 3 y w 6 U M 2 B h E K C Z N 4 A e P r P P p h H I J 4 9 n F c 5 D K R m y K a 4 x g e R i 3 D 8 X F u x y 5 H n D b E d U c B Y 9 h W C T T G M c 7 L t W G u Q z 4 D m e e I A p R 9 n N A o Y D D M U W T w H g Y d w r J C r M t D E K Q g d J / N b 3 j X t l y 8 g C B j T n T t T x i x l C X 6 R K l q o 8 A i + 3 4 5 6 D 8 P O k k y A e I j w 3 / d 8 U 5 5 b E A m o / L A U 4 e W 5 X z 1 z k f + i n I a C z B G y M Q D s e Y I k 7 1 Y H B d e K x S T k Q J 9 D + 8 d 0 B 7 V u V G 8 U B d C t s u B g a r J Z B s D S C 9 c f 5 Q 2 z D W h I J S 5 J p a K 1 r j L b C h w r R D O b d B Z S O c U i h j I g P 2 1 I W B / 2 5 C n n n y k Q A S Q c z b 5 F K h q W Y L j 3 M 7 H w 9 U h j f y L I g 6 D P M 5 r G O o + j g N 9 + I v 7 n l n 6 b 2 A A N h 5 S o n / 9 q z c 0 1 a / o U w b r z g v H C o a u O R 3 k E N 7 Z X 2 7 K K 2 m v V x R 0 f A f h s Y x 5 F 5 Y b r 1 E J F c Y w Q A 9 s C + / Y h j Y 5 L L z w w g u j X X E N Y P C z 0 s Y c k H h V Z 7 J H G Y Y I + Q K q Y t l T U X K K w k I a Q F 7 F + Q l W T l D H 9 t p Q D 3 J 4 C 6 T M h A T 7 s u S O E w p S K M r X V k a 3 v R Y u O H / b u Q P C W L k J o y F P H L Z Q t E v J e J f / + e M 9 5 b 9 9 / 2 d L W w a e Z M N C 2 T v Y f f / + A + X C M z a V f / q p 0 x v j 8 O C D D y 7 t U c q 2 b d u a c x o z C k 5 m D B S D 4 f + w 7 E I 4 f R t G E A h P O Q q 6 S t + T g M l g h q + L U G 2 Y W w 9 F O H K E S L g l r p Q q r A I y d S n G c q g F Q M i E j q g I B M 7 P 2 r a V 3 2 O A 8 3 c U W f i C E B n C R u f V d m Q g I O 1 u I x M I m 2 o I S + 3 f R S b K R 4 E p e p T p h V 3 j Q n / / x 7 2 L 6 x p h Y d D O 3 / n k i e W L v 7 S 4 O u S T 1 5 9 3 c P 4 I J O b h v Y 2 J M U A m h A j v G 2 T i u X 0 / S t i k P 6 P K 1 j m X w y h T K N q c I a V Q + M p k 0 q b w i O S U j 4 l o a W 4 J F Q P q n b U N I o H / v V Z a 3 U K a O l S g i A Y v h y q u j W w D L 7 6 0 Z R F C M w S J c 9 h P S T k q V 7 x f C D r a a f 9 Q p s g 7 2 p D 7 G V g u X y T Y 3 B / t a A v L u q C t P N y 7 q f I G / + T v X l f e P X B C + X d / 9 n A 5 M G j X 1 7 9 z a O K Y 4 d D W n C d p h 3 6 2 e R e e 3 7 g b T + S y 3 z D U 8 u m C M D E K Q G 1 w H d c e N o b a r c 3 6 E / t F 4 S S D f o Q M G e X c T 4 U c s p 7 7 H C o j e x Y D O U w x l 0 O b 0 I E 1 Y + 3 B A F K C H K I o q b P C l D B C T h 6 E h S I Q 4 a Q X Q W b r F p P U z j 1 s a Y 3 r 1 5 4 o 5 s G G w T F h a M a 9 7 Y U R M Z 5 f + 8 4 L Z e + + R U J / + W 9 c W k 4 9 c U P 5 l / 9 r s a 0 L g 7 7 u H f T p 1 V d f a 3 J E R k R o n G F M a 4 9 R e w d j R M F j P + 1 2 v i B Y G N I u + d R w L K 9 p / I X S c Z 4 g g + s 4 F 4 K 0 G S s I O S F W F E 2 0 o / a m 2 Q j k P D m A V O t q c a x 4 G S h 0 s 8 w j K e y 4 Q I a 6 q g T C G O E K j 6 O I w G J F s g y u a 6 A J h 9 B U 7 6 J S B Y Q a Q g G h l 9 w E K D v y R T + 6 U H v E r l B v t d A P b a M I x v L p 3 W 8 3 7 9 s u O r W c u v e F c u r G Q + T Q 3 w O D P G r T S Z u a 8 d f v N g W t r X p N M O O e + 8 N j h Y G C k G l 9 X B d C T / S B 8 X O c b T U Z I A x g D R 4 T 8 j G Z P A H 6 E j p D T 1 x H N O B d F M J 4 r C s P F R h G p L Z Q o Y 2 c k I m S w Z v w C i x w r v C B a x M M U p g v a v M 2 E T a 4 L u s o N 4 n 5 K g J p s 2 4 Z Y d W R O r z l N E C x 8 9 h 8 5 W 8 v t v G F 1 x b b t 7 C w + J 1 9 j h n 0 + + u / f k N 5 b D A 2 x p j C 1 e P q / 1 q R E S a U M 2 5 / t 4 1 h k Y c o B n U p 7 y i I 6 C G H d G 3 6 o W 1 t u u H a k T d n h I d E G I b Q + c 0 7 Z p 1 x H Z 4 x 5 u L s s y 4 J p f G 1 M A N h / R Q x o g z u F R V C 3 z f W d u k c B t m 7 g b W d 2 2 e 1 5 Q i 2 h d L 5 j h L w Q E I 6 J A n L N i q c k z U e B Y R I W N o + K T A E + f r 6 l c P o v Q M P B C + 9 s a f s e v P 4 8 s z u N 8 t x G 4 4 p H 9 6 6 u d z 5 G z e V h f 1 7 m 3 M g j W m M S M Q D m R h R X L F v e J s 8 o Y 4 I V q s w S r 7 P h I A u Y 9 e F i A r I i y H S t w z K 3 + a 1 s i d s G + s I n + m S u U l 9 F E F E e E 0 f M t Y l o V h 4 V i F b e k R A I h 5 D R x G A k A y I m J 2 A D A o y U A o D H I P s 3 c D a z j I R d m x z D G / E Y t o u H F R 0 8 H 0 O 7 d r g f B n O H W 0 e 9 R a B 5 c L D c U D J a u / I S A B P 8 a U / u K f 5 b O y u u e i U c v x b z 5 S v / e p l Z c c z b 5 d 9 G 0 5 s w h x V S t 9 T X I Q A x H J u B i a M T 3 z H 0 w d Z j F k Y P P s A u U E m R K A m R U b e D 5 w P i X k / 8 1 d I 1 Q X E c d 0 4 v 3 d y 5 o E U c + i P 4 3 P F l Z E l T / o 0 L G p Y l 4 Q K K K v r v I 4 b U D P d d R I c M K d k s A l 6 V K v P G g n 7 e C P K Z F 4 i K 6 Q B b l v J E d C m U B y g U L E C Y 5 i y B L R 3 k g g l z 5 A L M U 5 7 9 m 9 o C g / w h d v O K 5 s 3 n d C E u w z U 3 / v Y l r L 9 s d 1 N X / S Z M m p b E C V y M A b I u 3 3 0 j / V m R H J f o 0 + x j / 3 z G P k + w r 3 8 X Z a Z N k V I B s j l f L l / j G g b X F O / H O / 8 o P / 6 4 h U E Z y S C U I w o H a B v 8 X 0 X j o g 7 d n V Y 3 r N c Z w m K R a 6 t d B c o S B Y k 6 y x k Y s k C h N M 1 G Q u u l c 8 R I Q b P u N y a v d o K r x S U T f t i V U K G M U P w r R e d W 9 5 3 7 m I u c f s n b 2 j a f O a 5 F 5 U 7 d x 4 o j 3 z v T 8 q f / m D R s 1 O 6 C J 3 a D I Y Q 2 j l 9 1 n e G K H v y P B a O j c j A M Z H j 5 H D P d x C 5 L L 2 g 3 A y k 4 x 2 n b z x h e A 6 G U D S R 2 x a o 8 y g G e R i c O + b 2 6 q V m b V j X H k p H D Z x Q D + p 4 t g 1 R g s 5 z F 2 0 D H 8 i W k J I Q Y F T t A o S M V A R d g 0 K 0 x e 7 O 2 7 U 8 Z 9 I I x Y O a U H D X I 6 8 3 3 v 1 v 3 n x x + a M v X F / + 7 / e + 1 y j n 8 R t P H H i m l 8 v 2 f R 8 s X / 7 0 t Y 3 y y b k i R 6 F s Q s U A 4 o R X s j 2 W D s W 1 K T p i h L G M d y R z T I x T N l j a n u U T 7 U c M x j H k Y y x j M j m M V p w / i O b / L A s e Z z n k 0 D z 0 b B j W L a H k M Z L D y A H G w f c G C p O F F l a w D b X n C Y s q H K A g W U i I F i s j w G c e L Z T A N S m P Y y K h F w I y C t O C t n 3 0 o x 9 t w j L l f d e r c c P Z e x t v c u 6 + Z w a 5 x G P l / K 1 X l a 2 X X V 4 2 H X u g 3 H r N u e X M U w a h 8 o n 7 m v 4 w S J R X n 3 j Q W D n B c + m X l 3 E R f s W 4 x r u Q m W d 5 4 I E H m v 9 / + M M f N v s j R Z 4 7 i z w N H G u f G l E m h 9 q T R + U 1 i I V o S G 2 / 8 F D 6 M U q k E u 3 w 3 t a O G g u D G H r 5 v d Y A h N J 2 m w M F X 2 0 o J N R i Z S m D g S K Y U J C a Q B L t H I 8 j B C I j T 7 1 v w M C L y 1 k 3 i s Y q d 5 E G M S l f l F 4 n j W 3 X X l v + z r + 5 p 7 n 1 g k W 2 s k H i r a 8 U 2 R p H X i X C s r / / t f v K a + 8 c C p 0 v O G N T + f d 3 b F v 6 7 9 D a O e N C Y e M V R i P O x d A Z N 4 Q m S 8 p r D G K / A I I x O h T c O A Q J M s i K t 4 t w E S l y q Z v n R P Y a j B b v R M 6 x k t w Y 6 7 t 2 R V 9 M 1 n f p l O V H w t b l Q s P A u s i h w q 3 D a s k E w h E W i 8 f I H g R B 6 h i 7 L n J Q F I N M W P U E b M D 5 v J C J h c 1 k 0 n 6 C p J A + U w z n z H n G J L H x h I 3 l q 5 / e 1 k w b R P g S 6 / y O O / u K s u u V f Y d d + 9 e W 1 u 0 F / v G v X N 1 Y f K S A H T t 2 N M Q M Y 6 J / + h r e 2 n a f 5 U G U F g n 0 1 f V r M g F F t x 8 j h 1 x t Q K Y w T F 7 0 I b y L o k q Q q Z Y d M j E g r p E L H a F D M W U Q B r U N Z B z R x C h Y F y F f x O C T B s F E P h A g 3 B y z s 0 4 Z l M / + 8 r d M 9 B q W R Q m N 8 j w P E J x t r D d l d D 4 T n r U y T A r b t 9 9 b N r + z 6 O n 1 y 3 V 4 k Z 1 v n l l + 5 8 7 7 y y n l k M H Q r w 9 u O e 0 w 5 f r t r 2 9 v c k O e w / c f / / j H m + R c m Z l y 6 w N l R y I K b E z s 5 / 3 e e + 9 t j B a F b K s w 1 q D Y v G d M A I P z M o B B I H m M a 0 b I L V J A W C C 7 g D a Q Q R A / c m f H 1 N E C I o c H q 4 F 8 d G R U L A y S 8 7 k N + f L A T g u U n o A I v M 1 K s W y 5 6 k R Q s R 8 F i k S Y k u Y w p A 2 U 0 G 3 g w o c 4 h / O Z 8 J R f Z C J P C 9 d s u 7 Y 8 8 O y 7 5 Z / / 8 Y / K C c c d U / 7 7 V / 7 a Q F k X F f L f / v m T 5 X 8 / v F g q / i + / 9 b G y 4 6 l X y j V n 7 D 3 M q G i j 8 Q J t 1 6 e Y O i A z C r h a b y s q Q C z j w s P F r T a I g 8 R 1 W M h r y g 1 / 9 K M f l Y 9 8 5 C N N q s D j R T t E A F G d z b f t B I T b i k r j L C j u w l F P K G D 9 P v S h D y 3 9 d 7 j S Z G Q y h V V j n Y U F h M X y y U l q g W c L S E G c O z 8 9 i S W l i P a L u Y 9 p 4 P + 9 d F r 5 0 + 2 H i j G w 4 Z i F c u c X b 2 w 8 y q u v v V 7 + w X 9 + p P z W L 1 / V 3 K n 7 1 n v 7 y h d u P b u c P D A U z w + 8 z C m b T v w r K x i E c p T Z O G i / 8 K w t D x o H Q m I y U X j g W d r K / c M Q 8 1 Q M X J Y Z O L d z y q t 4 N N f J j z Z Y L X p C D c D q 1 R O 0 t S C G A a E o W l S x W E n I x N Q f g n Z e 3 p B 3 y z m Y 4 w n X f t P E G Z d c W 3 7 9 D + 4 p Z y y 8 U l 4 + c H r 5 x m / e X P b / 4 p 3 y y O 5 S / t N f P l L O O u 2 k 5 o E s C h O f / d j W c u f / W Q w X z 9 6 8 s X z p 5 o W D 4 4 Q 0 4 X E p J q / C k w m P 9 F n f o 2 w O t a f P i A K H 8 M y x z m H s w / u P C 2 P I M P F S D F W E f Q E p h N B X u 3 m l C N 0 n k V q s 2 6 c e T R I G P e L w g G 0 1 u k K y m A + j D B / + 8 I f L X X f d 1 Q j K / 4 Q r B O G Z C I 7 S I R 1 l y X M c F G 7 a Z I L j 9 y z m A 8 g E v / 1 H O 8 t n / 8 O O 8 i + + s a P 8 5 q f O L 7 9 7 + / X l c 5 + 6 s v z F P 7 u 1 X H n e o V x j 9 x v v l V t u u a U h E U V k P J A r l D H C X f m S n C f C L U U D J f E 6 b w m Q t X w y 8 j H n R 8 R M J h 5 k F G U 3 r u Y X n T M m z Z G J 3 E K n h O a u 4 Z p 5 H i r O n y u 6 K 8 G 6 K E p M G 5 L u e i B z g h v o 8 l j C H U B C + z i f S p r V G + J 6 x K F g L D T l I j x 5 1 L C n H 0 0 S W y + / s s l H e I G T T j 6 U D 2 1 w e / u + A + V f / c p p 5 c o L N p d t V 1 5 e D u x 5 q 3 z s i s 3 l + 9 / / f r n h 4 k 3 l i 7 9 0 Z f n D L 3 2 0 f P l v X V P u u W d x r Z / C A G / K a A i f K G t U 8 w L h j Y x r e D V G I 4 o D g R j T O J b H q 6 H t i N t V V Q 0 g p V A u S A 7 a h q i u Q z 6 i H r J x r j C a 8 m h z h 8 a n N q z j Y m E Q + 8 9 l y M e q z C r k U y l C A o P v Z f C 9 4 n M g h 3 A Z B C O E Q B D P V w i y f O I T n 2 i I 5 B y 8 j / 4 E + W a J / / j D U p 5 8 8 d A E + J a z T i p f + f S 2 8 s q u n c 3 / N 9 9 8 c 7 N o + B / + 4 U / L 7 / 3 y w H P t 3 9 t 4 F A r 2 n V 3 H l j + 5 + 8 n y 8 a v P L n / 9 4 k V l i 7 E J y K E k / k I 1 B I r Q 1 l g Z W y Q K U k C E W y b Y V Q z t g 5 y 2 D V v e E 1 M Y x t D 1 r L P k l Y y r 0 n k Y w Z C b / Y w / + b g 2 g 6 A 4 U Y e A j i P b S Y R 8 P a E G E G J I g D M M b r Z 0 g U w y i k F p C J q V g 1 z 5 y 9 A X S r A W + N 2 / f L v s H 7 R 7 Q 9 k 3 + N t Q P n X D + e W 2 8 9 8 4 S I r z L r u 2 P P / 4 z q Z f v z 8 g 3 + / / 2 s 3 l / v u 2 l 3 f 3 L Z R N 5 1 x W r r v o 5 I Z w C J a n A R i J s P 5 C P V 6 K h 1 B w I T + 5 o v 0 p s O + A F x G W G Q u K 7 D h z R c a w v g M 4 I 8 b d f m 2 k C L g u G b i u 9 i G U Q o R Q W x v a l h v p g + M m g S N i c e x q E f M M e V B H z W e Q L o e L 8 V n 7 C Z A w W d 9 J k 4 l C U Q S v Y a C E G 4 9 b K o w M y A S f / e D J h x 2 3 Z 8 9 i 6 K P N / + g D B 8 r L u 1 9 s r P q f P 3 Z s u e n y x W U 7 j E S Q K c Y J w b J x Q T o l 7 P i e o Q r F j 3 K 3 U N F 2 x P O / 6 q f o Y B Q y g V A y z o l c I a c I 1 b x r p 6 K E X E l J H M H 0 t 2 v t X m 1 M V 4 M + h 1 o C J T D o M a P e Z b F C s B A h R i T g Q g z W k w I Q L C V C q k m E E j U o v D Z 2 t T O g L Z e e c 6 i 6 d s 3 F p z U e I h u M V 5 5 Z n H 8 5 5 c K r y 9 s n X X p w X d 0 d N y 3 e j G h c c r 9 r E h s z Y y F 0 / M A H P n B w 3 1 j S o 0 i h H Y w P E i E d M i h k I J Q 8 c x j a r i 3 U C 5 I a g z B k C G c f p E J a 1 y U D s g m D k C F U 1 L 5 J Y e H p p 5 + e 2 5 A v P 6 t h F o g l L A Q Q H m A l Y I U R K z D q O r B p Q l j F Y h t X 3 i B X 3 Y S j C C H 3 8 V 0 O t Y 2 D v l B O H o i n j T z p x h t v b J S d 8 b D N o t f r r r t u 6 c j D 4 Z y x V g 8 R Q G Q Q 4 T G C 2 e f 6 6 6 9 v / t d O 4 2 + f X H 6 v E f s h b n i u Q B 5 3 u R l y 5 U J Q y H u S 8 u k 9 V E L c J h 8 C 7 4 J w g t c h T E C g g O M p G y D m P J A J E E Y l i 0 e o S 9 i K A h Q a M p m A o v p O Z S / C V v 1 F I G T i n c I 7 t F X o A r F f H l u h m H N 4 a V f k o R D G r K v c H u v r I t T L M o g o I 0 O 4 h 0 y u w 1 P p M 9 l M W j 5 9 D p U g D B J z G + R c 3 g 3 i B F h a 4 U s I P Z Q x w J o T a r 4 l Y Z Z w + 0 N G W G J j G g q Y o Y R s 3 s a K j b x 8 i l W P s D b D e Y R J V o c g Q 8 C Y M C J t q M / D 6 M S t J O E 1 E K x G 9 v Q Q 4 Z u 8 h 7 z I Q J 8 U H U J n h H 0 M n s p i D f 2 U 1 5 o f m w Y W B m 5 8 b k M + I c Z a w H o v 1 6 a I E U r w S o j U B g J m e S X m l E p 8 P 8 m 4 f D X Q r p g H o r h 5 M j l A M b U 9 l N d n 4 W H c 1 8 U b U O A I 7 X z P 4 O i 3 8 8 V 2 4 A m G l b 4 h h 3 F I Y I w R z m S x 9 n a N c x f a w j 3 g U W u P y w B M 0 1 j 3 h O q A y T 8 D n w W F J G L + 2 E Z 5 h B q U g V B D U G 7 v Y G 1 z G D I r h K J S J t d H C o S I / K U L k Y u 0 g S f K X s + + P E y e H u A R k I z 1 9 z m 8 Y g Z D w 3 v k d t T n d i z v j l j Z O 9 l m T H n / G H / j z W M 5 X 2 x j H P x P H o y b i C M w b T J B n 0 N 1 g G D r G 8 + E C w Q n n w g y A Y u d B Y V 4 B L / c 6 v N p g N L x A J S R U l M i 7 R t G p u V Q h 7 z G x B K e D M r L i z F E r h m 5 S Z 4 u C O W H q D L W 4 a n z G E t j 6 1 g k 5 L n s z y M i b I Y K a z Z 6 z u 9 4 2 z K Z Y N p k g p 5 Q H R D y q H g h V S 0 I V j 8 T r U Z Y 6 7 b k e N q I t i I / z 0 S 5 5 R L y u Z o Y G c P 6 U 4 P 3 a M v F A n G L B F J Z n U C x R R u u 4 R 0 Z K X 7 X M x r M S y l Q I I v 9 E Y t x k n P l P M v 5 9 C n 6 5 V 0 + q 8 8 8 q P d Z o y 9 K D I H 4 W 0 W o t n Q w T F i U h R K 0 9 W E 1 n m J U 5 P A n w B M I 6 W I S u 0 Y o u z 7 n g k w X h L l d F b I o C s j d b r v t t o Z g S M T b e A 9 S u Q d p G I y V 8 J l n c y z I z x B H 3 1 x D c S F C V e + K E 0 g n S o g c c J Z Y 9 x 6 K Y h P g t B A h R j z s P 1 B X r V j U 2 K Z N w i y e I S Z 9 A 1 n J p w W K J i R V G g 5 E i C b H o t A Z 8 h h j S P H l R f r C u 8 Y x y K Y / 8 e I F 2 i p o G e a T j E e X f L Q B Y Y Z 5 c V G C t i E K r w W 8 o w I R 0 j g 3 T 8 z g R W k f y V U t G b M 2 Q z h t r H t C G T h C i W e n T Q t 1 S C Q c D C + F N A R L 2 Y B C g 4 l p c T + o h g 1 b X j N J y N / q S l t W L s T h Q S m l X C X n M V G t Q w J h l v 2 0 H T n i x Q t 4 l + + 0 e S k e h E c J p e / y Z L Z 3 R S I q k s b O 8 Q g l j w I E c 3 3 5 G u J Y 1 u U c X h H 6 T R v D d G 1 h I P S 1 j 6 1 a Y H B i E O c J s a Q l I 8 I k 1 n N U m G C M M G b S E P L V 4 R R y 1 1 6 l b R t j g C i j I I o 2 9 u d t k E w x h B f k 3 R g a + w w D 0 k b O F e g i o C J L V A X l c K 4 t T 6 y N X a B e 9 T E L L A w u O L e E M n j z C l Z T G 4 V V l E h u o j T N q l L U U X K l O M e k E b + b J V y l 2 E j C E 7 m 1 B H g d X p 2 V D y 8 b 0 P 4 c p s Y t 7 j W 0 m 1 f Q V + f O Z X L f x a q T U Z C P 7 S J T Q N v y i g x R g T 6 2 3 S v l v M u d b 9 L o C T U h C J F U l u Q O a x G 7 Z 1 B w 3 l L e k c M 5 y i V R 5 0 1 5 E W S g 9 B H a G f M 8 z z M M C g U 8 E k I K u 5 T L 5 T E W 3 o 5 r J P K j r J c j A G / I c C G S P m i H v i J w D d 9 H z j c r 9 G X z C Y H F p 2 B t K y Q o n d w k E u t p g 8 e 0 B o 7 3 p H D a x l u x 2 D w Q 5 R V O C / e E R Y o Q w i 6 f Y 4 1 c o K 3 i R 0 F z z h J 5 k n P a X o d w y 2 G c J V q 8 r Y K G i E A U M O x Y + 2 h P n o C e B G q v n t E T a o I g v E j G I W b 6 h W C E Q M E p d b y m W d b l p S g + p a O A k b M h N s U X 7 t W 4 7 7 7 7 D u a B i I h c j l e Z F C 3 w w A i J S E K v C G t 5 G J 5 N n + r 1 g K M g i F l X U r v A I B h P k Q B j 0 O a d I g / 0 H v K Y F M i 5 C / 0 8 1 I R B O V h E l S B h F C U D i X M d e s i h 5 C f D L N 5 q Q P m F P M j k G q p j g G x 1 u Z o 1 d z s G Z T W 3 g 1 h I 5 9 g o B P C w i B R V z I y 4 1 4 j c V h L y 8 n D G q C 1 f q x G F F N f q K u x E G x m B k M F y I I / V o v d Q U 4 I k O Q v I / U g U m o A z o p h B 6 E g 4 S X I J 1 + R J P A Z y a R M i a Y f Q N P I V l T D 5 h m t r H 0 / q W A r r O H j w w Q c P K q l 9 P c Q l I 7 7 z v l J j 6 L g 2 b x P Q L l 5 R n 7 p u F X E O Y 5 l v + 1 g u L w u M m / u 1 o S f U F N F G j g i p v v v d 7 z b C F 1 o h n r C K 9 Z / 0 X B U l E f K Z J A 2 C Z Q 9 D 2 f I y I p 5 I S K g 9 2 q 9 N P I I K o f D J e X g F 3 k x 1 T W 7 m e N / p z 3 J l 8 t W A 5 1 T 8 A O 2 q I Z y N R c 2 i g z Z M 0 m B B h L 2 B n l B T R C 3 0 y G m E R D f c c E M j X F 6 J M v q M b D G x O k t Q w L v v v r t R Q i G i 5 T 5 t t 1 A g G c L L D Y W G P J 9 Q z / / I N Y v q p j x L n s Y 4 Z G X m S R W F v B t L V d d Y o a G N t n n p 6 y R R r 3 x Z e O K J J + a 2 b D 6 t m 8 A m D U T g a T J U u i I 5 j 7 k c n i G S Z R C C R X G A s E F + E / N a d c V t W k D i u E 8 K 6 R F L e F V D 0 c L 3 k v z P f O Y z S 1 s X 8 5 R Z y s o Y 8 k T I x Q B A z p M o e Y S O V r D k y i u S I d i 0 F g 2 s C 0 J N w 7 J M G 9 o r z i d c Q m Q 5 L a c Z t 7 L n e O N A c S K f m Q Y s Z F U U 0 F b X r E M Z + P a 3 v 1 1 u v f X W g 9 8 J J R H P P N Q s I U R G K O / W L D J U 2 q 3 i x 3 N G 2 J l z V j o k G o h F s z F t A H J I Y W v W M U a G c R t X 7 3 o P N W G w n g Q c z 5 q T w A N B 5 p s T M 5 B F u J I R 2 y L J d 5 w w p 2 2 e a 1 L g m S h l 3 O F b g 4 f y V K M M Y d 5 a G T u E Q O p h 1 z f m d d k 8 D D T v p b 8 M l f C c v i G g 7 8 n N I t x x 0 e d Q E 0 Y k / M K R I B P j w D q 2 k Q n q c i 1 h R w j o f I 6 z T W h J C a Y F e R M y s d 4 s 9 v 3 3 3 7 / 0 z S L M N 4 1 L n j Z P N y k o s C C M c J o B M 8 Y 1 u s g E Y Z x i r H n b + H 5 c M s U 5 j g o P l Q d x l m D 9 g g A E h D j I w f P w Z L x Q F C 7 y 5 x x y s Z i I 5 D s e z 9 K e a S L n I s Y s F A X k i V 5 C o V D e n M f M C 4 y t M T T W 2 u a z b a P o g P 6 3 l d m N / y g h 9 8 L j j z 8 + t 4 S a Z n g z K 2 Q F F e 8 j R 1 6 t T k F t G w W O p 8 z T R G 4 v W N p D I R V Z t J N R 8 G B K i T 0 l R X y h 6 H q B 9 t K t T C 5 G w 8 v 2 g L 4 i 4 7 i G u A / 5 p o T w M H m t m X u U 8 n o + 3 9 X V Q T D 5 W l t 9 2 6 Z N p k j S M 3 h T B Q C V x + i L s j W C m b O q Q 1 C E q / P B e Y L w U P u z 4 V C N j e g g Q C 4 1 6 U b B E U 2 o U Q d h G m D V g W D i M w s Y 6 / t A v i K M y 4 i K V Z 5 s 9 T n / P y 2 4 b o 2 8 0 F V O K O Q 0 r m 0 l f W R S Q W v L Z d Y S V k 0 g U I 4 M 8 r i T i W m D Y f q S y d W V C 0 M f 8 s 0 I P B a h t Y V 3 + k l Z r T q I Q g Y C 5 U l e J f d p k 0 r b Q t E U I H g a K y M U K 1 Q A w 4 M p r 2 u L P i k M A A s f y 4 H W s v J X Q 1 S Q j V g G Q 2 d c o 6 o p C o j + j A t k 1 O d 1 t T h 2 N R 5 n L b 0 V E J 4 i i w n b g L D O G j l K L B 9 B J i s O I J O J l 5 u F h + J Z l M W 9 e C t e i M e R L + V w M A o q W f n y X b N t s p s 1 k N 2 r i 0 z g + z x F k D 1 0 X X l d D t H n d R X y t Q l q l I 4 H m c Y d p E k j K n X I J b R T 0 r V G L t / u E O F h x q x W T H R Z Z 4 r H i 4 a h M 5 5 1 W T n u O a p X s c 8 a 2 i b n k y u N s n K 9 R u R W I q T Q m x z i G Y s a 2 V i v + x w q V 2 a 6 E I q Q B 2 k t Y O Z e E o / Y U Y L V L v M f f r n C U i T 7 h D e y j y U 0 4 b V m g T y e 1 v Q F g k j b t 2 9 v / s 9 G A K L Y M i v y d 0 H B g Q c d B f r U B q T K Z f b s f R m 8 O o f K 5 1 n 3 h B o X 0 f n D r M q M P B f B U D j X F l 7 E e j m z / X 4 G h p X X F r m M + R 3 5 S 5 v H m i b y / U X a y 4 v a F m 2 l b P G s i g y 5 i G 3 T X B 4 1 a Q w z r i a K u 5 A J V u O o v c E w n 3 + Y l 4 t c Z l S r N w y s e h 0 y E K p r I J q V C d p i n 7 p s P i v k 2 x 7 M e y G 5 m w w D y N U 2 u S z P Y x i O F K z U y B 5 1 H m p c R P g V S 4 p W A 9 a 7 7 X k L 4 Z l u u u m m 5 j 0 W d K 4 F 5 H g 8 I z L J R Q L a b i z C U 8 0 r J l U Z 1 t 9 h H q w L P a F m B M I R K m X k d X 9 h E a M a u J Y Q 0 t Q P y k Q 0 R Z V R 7 3 5 d K 4 y 7 a q M r E t L X l U R J P a F m B M K p w 7 g I I 0 0 8 W v f n N o h h t 4 D P C m 1 5 m / u 2 5 q F t K w E D w e M y B l 4 8 c K D L C 7 W t Y B k F P a F m B H l R v b w l E P M f U X q e B 1 j m R K n M m 7 l f i C J O O 6 + d N B R K k M f 9 U X n Z l n B O s S V u M m z z a s M e T 5 Z R V / w W B h e b y 1 G S n K / k f p R 5 h R K 0 Z L 7 t B k O K O o v b x 3 s c j p j G E C n Q N 5 5 M h d X n r p / a W Q 6 9 h 5 o R C K 9 r o n E l y W + P 1 U N e G J 4 o p i u A R x 4 H O b L o P d S M Y M K R J 8 r l W B U p e d V a r y 7 o s U g o O r c S x J x V U 1 x q P v W Y O l T 4 M p m E F 2 L 3 n k z z A W T i o f I a y l E g L z b / p u g B / Z N j Z w C D X s 8 t T f v O 2 x 7 j w w L g c Q p D Q n U r 7 P M t O r 2 H m g F U l f K 6 O M g r E n r M B 1 T 9 x l n t I Y y v f y G m J 9 S M k M O 9 l V a Q e k w X o 9 4 R z T N Z 0 8 h Q 1 s 9 W 7 w k 1 A 1 g L l + c 6 V p r 8 9 p g P S E e E 7 H m C O N D n U D M A K 5 a f V O q G v R 7 r F 6 K N e h l Z o P d Q M 4 B V E n F n K O / U J Y y j C c P u p J 1 3 d E U Y i N Y T a g Z A q C i r 5 v y p v p X j a M K 0 n + C 0 F k C 0 n l A z g M l b 5 d g f / O A H h 4 W y S q 3 z / M i t H u O j J 9 S M Y K 7 C Y 6 z q F e d r d S N h j + l g b o s S R x o Q R 4 y t 4 s d b r W T 9 X i 6 9 9 5 h P 9 B K a I R Q j 4 t a B l R i N v t w + / + g J N U M c i Z 6 3 x + H o C d W j x w T R T + z 2 6 D F B 9 B 6 q R 4 8 J o i d U j x 4 T R E + o O U B / C / y R g 5 5 Q c 4 K 2 3 2 b q s f 7 Q F y X W E J Y d b d m y p X k m X 3 8 r / J G B 3 k O t E T z P z W O Z P W G n / q X y H u s X P a H W A B 4 p 5 k k 5 w 3 5 a 8 k j A p J d K e d a 6 e 8 k 8 X 7 3 + O R 2 Y h 9 X 7 C w 8 9 9 N B c x l Z C v r V 8 a P 6 0 g E S e r O M H n 8 H t H E f a k i K P b Y 6 f N t W 3 l d z y j z y e / e 7 p r 8 7 n i U Q e W V 3 D + d 0 5 i 2 S + d 1 u I u 2 k t R k Y w p P b L j N Z S + o W T + E G 1 g G d I C L c n l W I s P P j g g 3 N L q C P x R j y / V 8 v K I p Y + H k l P j I 0 H 7 O e f 2 Q x 4 m I l f 7 0 C S Y c r L 2 H j 6 0 F o s B B 7 l d 4 y 1 b 9 g + P a H W A J 6 W o 1 R + J B E q + j Q O 6 l / y U K B p 8 0 K z h G d / e A A p 7 8 b 7 D S N / G / o c a k Y g o H j m W y j e e p 1 / y s 9 n 1 y d h 1 E r 6 4 r j 8 e O q 1 J h O o u E a 7 G A n / j 4 P e Q 8 0 I Y n y / Q + t n M y O h d s f u W v x E j H C q K 2 + j S M I z e U V 4 0 U D t Q Z x D C L f a u 4 7 J e d 4 f X O P 3 j 0 e p x i 7 s 3 L l z b g l V P / N s P c M P m L U 9 m K Q O e 6 Y B x H B t 1 c V x L S 4 g T n 9 z 4 + L T q x Q 2 h v 3 G b k + o K Y M i 8 0 R d P 4 I 8 b U I J z 3 o y T B 5 y 3 7 b 8 q h / p F W L U n E E Z d 9 g v i k 9 z L s r j n 3 s y T Q f y q / r x 2 t C P 9 h h A I g m r l w F d 7 p f h I 8 Q b 5 o W 6 f t V w N T B v o 4 1 C v B 7 T Q 3 5 4 a W D h g Q c e m N u Q z w 9 i z R N U 6 r p + N A 1 4 o 3 j + H q J 4 e d K R Q o T Y u 2 1 + x i T k p I o v C I / o P W a D N k N 5 1 H s o l p w i j l K p k g s N I z m P d M U V V z S f F S G Q C V T 1 2 s g E k 6 x k m h D t M X 3 I 7 b u q s 0 e 1 h + r y O J a p C O d 4 j 7 o N q m R + l 3 V S m E R R g l H w 4 9 K x 3 K f H 9 K D i O W w p 1 V H l o c y h C I k i D + o K 3 3 g r y b y k 0 1 K h X G r u m r 9 Z C V b 6 0 / 1 t W I 9 k Y r j C 0 l v 2 8 9 x z z z V r 6 4 T O l v f 4 L n 7 I D O r / w c / G W t 3 Q 9 W h n h g Y Y x / w L K P X / Q B 7 1 7 + v a p l 2 B R x 9 9 t N E B 6 0 x 5 q q w P P h 8 V H m o 1 u Y V 2 e E 2 r W k Z Y q 1 0 E z D i s R y D I X X f d V e 6 4 4 4 7 y r W 9 9 q x k L R k x 0 Y A U G w 3 b 3 3 X e X r V u 3 N h O r N 9 5 4 4 2 H / f / 7 z n y / f / O Y 3 m x y V f I T W Q T g 5 K 0 N o M v b 2 2 2 9 v y D P Q 9 W b C 2 u u W W 2 5 p 8 t 3 4 / 3 O f + 1 z Z t W t X 0 y b / 7 9 y 5 s w m h F X j 8 d i 7 9 u e + + + 5 p r y Y 1 d z 4 J d 7 R D a x 6 8 f L u z Y s W N u C a X x K 4 W w b C W T m G s B f S X E c X 4 9 L y A 3 i 1 8 v 7 z E Z M H B W t d S w K o S H q s H w R 0 X 1 i A z 5 L N d f L 2 Q C H p R 1 z W v k R o E i S E + m y a O N T F C H m 4 F D 0 x O l / H 8 y m M i 6 + o I + y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 G u i d = " d 1 f a 9 e d b - b 4 d b - 4 d d a - 9 b e 3 - f f d 9 7 6 2 4 a 8 2 c "   R e v = " 5 "   R e v G u i d = " b 1 f d 7 2 a f - b 8 3 7 - 4 5 8 6 - 8 e 9 1 - d 9 3 e 6 3 7 3 e 9 8 6 " 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 N a m e = " A l e m a n i a "   V i s i b l e = " t r u e "   D a t a T y p e = " S t r i n g "   M o d e l Q u e r y N a m e = " ' R a n g o ' [ A l e m a n i a ] " & g t ; & l t ; T a b l e 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 N a m e = " A l e m a n i a "   V i s i b l e = " t r u e "   D a t a T y p e = " S t r i n g "   M o d e l Q u e r y N a m e = " ' R a n g o ' [ A l e m a n i a ] " & g t ; & l t ; T a b l e 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 G u i d = " 0 f 6 8 f 8 2 9 - b e 4 c - 4 4 e 8 - 8 9 8 e - a 5 6 8 4 2 4 7 b 4 f 0 "   R e v = " 2 "   R e v G u i d = " 1 f 2 7 4 f 3 7 - 4 f f f - 4 d 9 1 - a 8 0 b - e 0 2 2 2 c b 9 5 6 f f " 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 N a m e = " A l e m a n i a "   V i s i b l e = " t r u e "   D a t a T y p e = " S t r i n g "   M o d e l Q u e r y N a m e = " ' R a n g o ' [ A l e m a n i a ] " & g t ; & l t ; T a b l e 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 N a m e = " A l e m a n i a "   V i s i b l e = " t r u e "   D a t a T y p e = " S t r i n g "   M o d e l Q u e r y N a m e = " ' R a n g o ' [ A l e m a n i a ] " & g t ; & l t ; T a b l e 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9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6 3 . 2 4 6 7 7 6 5 8 & l t ; / l a t & g t ; & l t ; l o n & g t ; 2 5 . 9 2 0 9 1 5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0 2 8 5 4 4 6 2 8 5 1 1 2 1 1 5 6 & l t ; / i d & g t ; & l t ; r i n g & g t ; q h g 2 g 8 2 2 - D 6 7 s n M 8 v 6 7 I n i t - Q q 4 4 x y B j h o n P 1 y 3 m O 3 z k k N 5 z - x H 5 k u o N o n o m a h p g l Y i q 4 w Q m 1 u m L 3 9 z z R 2 m 8 w a u m s l O 1 s w i N 1 0 8 w W k 4 z t N 1 k 1 j J t - r _ J n v o r N & l t ; / r i n g & g t ; & l t ; / r p o l y g o n s & g t ; & l t ; r p o l y g o n s & g t ; & l t ; i d & g t ; 7 0 2 6 1 4 5 8 6 4 3 3 8 8 9 8 9 7 2 & l t ; / i d & g t ; & l t ; r i n g & g t ; 1 k x q j y z 7 z E _ s i s L s r j 8 M 6 h w h v B 9 - s 0 K h 9 l _ J j 7 7 9 V 4 2 x y T n n 6 w b t l 0 z v B _ o v r I i v 5 p T 6 i y m H s p z l K r 4 t 2 N 2 x 7 5 X w w 9 r P u t u 9 l B & l t ; / r i n g & g t ; & l t ; / r p o l y g o n s & g t ; & l t ; r p o l y g o n s & g t ; & l t ; i d & g t ; 7 0 2 6 1 5 2 1 8 6 5 3 0 7 5 8 6 8 4 & l t ; / i d & g t ; & l t ; r i n g & g t ; z 8 s _ 1 v 5 x 0 E s 6 _ n Z j s 1 p Y 5 0 2 u Q o 4 m t C s v r i n B 7 _ u n U 6 1 7 t J p z x 3 g B 0 h k 1 D r 8 t o X 8 1 y m P 0 5 z m m B z o 7 i E y m m h W y i j y X 6 2 3 h p C & l t ; / r i n g & g t ; & l t ; / r p o l y g o n s & g t ; & l t ; r p o l y g o n s & g t ; & l t ; i d & g t ; 7 0 2 6 7 9 7 3 2 4 9 7 8 3 5 6 2 3 6 & l t ; / i d & g t ; & l t ; r i n g & g t ; g 4 p 4 n 8 7 k s E y n q 9 K 5 g 1 3 Y t 2 g j V l n _ j G u q 3 6 W j l n j O i _ l s Z 9 j 7 8 I 2 n - _ P 0 - 9 6 X 1 _ 8 k J _ 1 8 k K q x j 3 P 9 o 5 w X r k 2 v P & l t ; / r i n g & g t ; & l t ; / r p o l y g o n s & g t ; & l t ; r p o l y g o n s & g t ; & l t ; i d & g t ; 7 0 3 0 4 8 0 1 0 4 8 1 5 8 5 3 5 7 2 & l t ; / i d & g t ; & l t ; r i n g & g t ; m i z x r u 4 o 8 D h y i z T r u t w U 9 q z t V q 8 0 g J t 7 u x d t 9 v 2 n C 7 o z p n D 9 _ z l X y n g m V t 4 t 4 Z n x 3 j c n x z m R t x _ m Q 1 _ 6 g O u g o u Q - 0 y k J n t h y O v 6 g 7 I u 0 _ q N w i l 8 Q g g v 7 X r l s 1 L r i z r P q 3 n j I u 4 p i k B 2 2 o 7 I - i 4 6 P 3 8 i r Q j 7 j 8 R y y g v Q 2 n - 7 b r w l 2 y B 7 q 4 m N 6 0 i h J _ 9 j t P q h _ r l B q 0 _ 6 M 8 l 5 0 Y _ t 1 x S v j 3 _ f 7 p i m B 1 l 0 z 8 B y s p - W m s j g S j w u m L 8 8 8 9 q B s 5 x u P h t r 2 T 3 6 p 6 B - l q - 1 B 8 - 1 y d r 0 y j o B v 4 3 p m B k 5 _ 8 T o 1 i o G 9 u 5 u L - j n p C s g g 4 7 B - h _ h G g 7 1 q X 6 x 0 l d w v _ 0 Q z i 0 6 W _ 4 y s K - r t 3 V y w s 6 f r m 7 _ H j l p l M 9 8 q 9 L q 9 p x K n k 9 p J 2 8 7 9 k B i t k - K 7 q p m V v l 5 z g B p j s 3 I n 4 w u I i x o m T k y z 4 8 B w 2 q w H h n k 2 m B w m i j H 4 6 l m P 0 k m j k B s h r - F 1 y i 2 d 1 h - 3 P n j y m H t q q z V r n k i c q k x t Z k p q 1 Z z q 9 _ j C 4 r 5 4 H m 4 t w X o u p z O h 4 - 6 L m j y 1 u B k y u z R 2 2 x l h B i w 9 2 G o p y 3 W - r 7 z 2 B _ u m q S s 7 s _ h B q o r 9 P j 1 h g d g j 6 p Z - - j r E 7 p l v V t k _ 0 K q m 1 _ T x u p g J v g p 3 W 9 k n 9 G l u 8 w 8 B n 4 5 s f n w i w 7 B _ i y t i B m i r r f 3 2 p u S 2 y 5 8 F g l m 6 f _ s y 8 g B 2 g t 1 j B k 9 _ l j B o z 6 7 Y - l k m F w p o t f m 2 z u L g 7 1 n - C 7 q t 9 o B 3 w 7 l I x 9 o h t B - o v n S r 8 5 r S u 3 _ x Y - 8 4 1 X 8 q _ k Y 4 8 4 v V y i x q H h h w 8 s B h t i n G w j r 8 T i t g k H q k i 1 L m o w 7 G p k k _ U y q - o G z 9 3 u L l k o i v G z i n r h B 1 7 - q B q 9 h s X n t 0 8 Z r l 0 t D i y _ 1 R m n k y N o p 7 q Z y t 0 z d g o h p O i m p z N 0 p m g U 1 q _ i I q 5 1 5 P j 6 r q F h 0 l s I x 4 w 7 j B n w 1 s j B s j j 4 L 1 x x 2 P 4 y 8 9 X i r 9 q 0 B 4 l o 1 c j z x x P r k i y I k g q 9 B h r m 8 g B 1 _ v x y B n i x s Y q y 0 j P o 6 - v e 1 9 - u N t x _ 9 r B r 9 j i S 7 n y 9 f n p r n Z i l 9 k X k w r v Z 7 l w 7 c 2 _ g p j B z 1 7 1 v B p 8 t 3 S - u i w H o 1 t n k B 2 u q x Q 2 h 0 z R g 5 r i T 2 t s g O y o 8 y i B 7 3 w j Y 5 7 p m 3 B v 3 n s T m h 0 h J - k r h G _ 0 w 6 L 0 n 0 k C _ 8 1 X q z x L 3 w y g G 5 2 v i M w n h q L r y x 1 P m p j l u B h h 1 u P t 3 g o G 6 4 u - o B 5 6 3 w J 2 h n n W r l i j I 4 s 1 i H _ l 0 - R m v w j 0 B 6 2 7 q J 7 h i x u B 5 g z 8 x D r i r k j B s k x t Z u u 8 9 K _ 6 r 8 d 4 u w z K h u r 7 K q p y i Z j 7 z n M z g g 0 v B v 0 _ k I j i k 3 P o k m m g B o g n - o B 7 _ 4 3 O 4 3 0 p f j 1 g k W _ l v p N 0 9 q 6 i B l x x 1 E m j 7 n Q z j 2 x V m r 0 x S 8 t - 6 G 1 1 x j c i u 3 m C 9 - q t H n 5 h p X k y r h P 0 k 0 o K x v 9 6 J x 8 v 3 B j _ x k B o z t o V 4 1 r j W 5 5 g u X 5 x v i I p 5 k v N j g 1 n 7 B 5 w _ 9 1 D 4 m p j G q g u t C n 1 k h Q p s 5 5 B 0 x r 1 C p 2 7 5 C g r 2 i P 1 t 1 u W 9 6 x o N q 6 x 4 e m 1 0 E j h u g B z x u G y p o u B m 6 0 z B l q H 3 v 0 J h j 0 B n 1 q B v 3 y j T z x 2 4 J 1 8 u x m V 6 x 1 h U 0 - r J 2 8 i m v H p m p g z B z v _ p E p 8 9 6 v D 4 7 q t w B 1 4 p x q C t h 3 1 x E w y i g Q k 6 5 s E j h 1 6 v F o r 1 J 6 k l 6 p G p 3 t 5 I 1 g n K k 2 5 s 6 C r s n t D n w l - e 4 p t 2 n B y j 2 h h B x o 4 x C 4 2 s 5 3 B 2 8 4 0 w C 5 6 3 u R u u 6 9 3 M z p 8 9 Y g - s q 3 C v q n 7 F q k t i U z 7 g _ v B _ 2 x 3 x B 6 6 g g s C 6 q o r h W m i p x g B 6 r g k j C v 9 5 v B o u 7 6 b m 9 3 s z H 6 k r x C 2 _ 3 1 B h - s q h t B o 7 u 5 a g i _ 2 X j r z 9 q D 6 t r D p s n T p j g D u j y B g 1 9 I 9 0 u 9 0 B x x s m B 5 u G - z w x h D 1 w k 8 s D t 8 7 o E z 8 q 6 B p s 9 o F z z 9 n 9 D - _ 4 C u v 3 I 0 r 1 _ D v z 6 z B 9 u s T p 9 w 6 h B j l 7 _ E r y m a 2 _ i w G 6 p w j 1 F r 7 - 0 h D x w g i T 3 3 r u r C h z j x 6 C 9 8 u - k R q t - i H 5 p u s C l n j 3 G 7 z p g t G 4 p m 7 O 4 7 k p J g t l - M l o - H y 3 3 g B m _ o B s 2 s 9 I k 3 _ 1 B y 3 8 8 z C 7 l o j v F w 1 t 2 B _ l 1 R 3 3 1 - 4 P q s 9 y p D v l 3 g O x 1 n n w C r 2 t D 1 1 t 1 C p w v k B l _ U m 7 l K v x q Y y 7 m z a 8 8 r m Q w q - s a 0 i 7 y h B v 7 2 q 5 F n j 0 z B - u h E u 2 t j P v x 4 3 y G 5 g 8 6 F w 8 q 0 H 1 o u X 3 5 _ u G y m w z J k w v 9 D t h m B 8 s r k B q _ h D z 0 5 5 m 3 B 0 k l o D s n i z E x 9 8 y B l 3 2 _ B 8 j j r O x 1 j y G 5 l o i B s y h 1 G _ i l g K 4 _ w _ s N k 2 z 0 _ H h v r L s g - K 2 l H 7 7 q k R o s i h G u m h M r l 8 B 0 t - T _ h p K 1 m z D 6 t g I p 5 7 O s l v K l n h w H 4 v l q r I _ s 2 - X k 0 x s P 2 _ h 8 K i x k k m j B k 9 n - B k 0 x _ D w i m m - M k 8 m k s C z 6 j i U t q k 2 8 B o l l 1 E i o x k F s 5 - r C 9 6 1 G 6 - 3 g C i k j B p z z F p w 8 4 L 5 o n 5 4 F i v 5 5 L h 6 3 l C j g 2 9 D o 4 7 v Z j 9 m 3 a o _ t _ C q 9 q l E x i 4 U o - n m L 2 2 n j B p i r m F 2 w l q u B 7 7 n x O 1 w p n I w 0 i F p 9 4 8 O 4 9 7 G 3 4 8 D i r 8 G w 7 y C - j 5 B l g G v u H 8 1 1 y G r p r z D k z m x F y w _ 4 B 9 5 h z w E 0 r 4 4 P k j i 3 F p x _ 8 t C x 1 g l H 3 j u y B 8 t 4 1 v B 1 w 9 o B v x 4 W p q i R z _ 8 D 1 s 5 O h w t k J - x l U - h s v B w h q B 3 i 5 3 j E _ x p 9 t j C j 1 w 4 Q o 7 v 7 j B 6 u 2 y 2 K w w t 2 t M j v n 8 H 0 v o W o _ o 4 S 6 p l r z T 9 v o 4 K - m r r I g 6 g n U 7 6 s S 5 v x 4 E y q q r B 5 j 2 2 i M 0 m w z k Y n 6 t i F v 4 4 2 - K 8 1 3 9 h N z 7 3 k 6 B v 9 t i h N u z q k o M 8 v p k 1 D j - 2 - R p p h p l C - u g 4 6 F i h s 3 l C 3 6 x 2 3 C 4 y k j i G s 0 6 k e 9 l 7 u L 1 _ u 0 p E k v k x N q 1 v 2 v F r x h y 7 D o - 1 v W 9 7 o q m G 7 l 5 8 l B 0 w s h E z v 1 7 F n x k z V 8 s v h U g 6 9 h K v r 9 3 G g q - s _ B p i - s 3 B 1 6 w t G 3 h _ w j F 5 k p i s D j 4 w z H 3 t h 0 H x h 3 q z E 4 7 v 6 g C w 6 m m f x 1 o v 2 C h j 1 W j 0 3 w D - p 6 t q C 4 s y p a 0 n w j E _ 3 s r 9 H j m 8 p F p - x t _ J 6 g p 0 9 D p 6 i 8 R 7 u 0 1 m E x y h i 8 D 7 h m 5 D y 4 u o f g s _ k B 3 l y g r B 2 4 0 t U - t u v l C - t i t 7 G r n v n Q h t i x 6 F 3 l p h 1 B m r v p N 2 r i p z C o k s 6 E 2 y _ 2 F r v s p p B 4 y 1 p g J v j 0 z I 1 2 p 7 V l g 2 i o H v 7 w j K i u _ 9 s B g s t 5 2 C u 8 g 6 l C z g s s K 1 x z 7 v B q p - r h P x y g t h B t 5 h w R r n 5 z z D q 0 3 8 M u 9 k h I o 8 h 8 k D s 9 t i 9 F 8 t - 2 t H w 0 2 v q B p _ o q k C j w v - W j 3 4 x g 9 B t 0 s o T w k 5 3 m I o 3 1 _ X v 3 _ 9 q X 5 t 5 1 r C l y l 2 9 G y 8 u o B o q 4 r d j r 4 3 t B k r u W _ s n o C l 9 8 u N r 4 y m C v i w q C r v h B n y 2 6 r D 8 6 v s 2 B k 1 u - 3 S 9 o t - 0 C k 6 y - p H p 4 h i C - k 6 C s m 5 F 7 4 g L m p C 6 r k B y l j h E i 4 h O z h u L p r m E r 9 T g o q q x D o t i - x D l _ k m 0 D h m z n s L 5 8 t 6 1 I t 3 2 4 9 E o w 7 F 3 v s Z 0 1 i E x i k 5 B 4 4 s H 8 q r L 9 w k B 7 0 j O _ 9 2 N 7 k 8 i C x h q r E j j 2 z C h h 0 v B v 9 - M 0 3 z 9 k B g o m K i u l 9 D 7 m s T 3 q w H 0 i u k t m C m l 6 5 B z l z H y t 4 K g 6 n o B 0 - h e k 3 u 6 J 0 v i j B 0 s 1 o I t j x N y 1 p t t D g 7 t y Q 9 v z 7 9 F v 2 9 p H v w 9 l L l - x u 1 C _ j x _ m S o 3 8 3 3 w B 1 1 p g s q B 9 h _ Q 0 8 y v C 7 v 8 C v 1 2 p F p - w 7 B 0 - i 5 D 9 1 e i v - B j y y B 7 y N 3 p - D 1 1 u M _ 0 m l B 0 1 C n 7 6 H 0 h 7 G 2 v l q C 9 u 3 J t z g M 9 9 U w g z g B z p h d 6 p _ H j p z D r 0 r R 8 9 q G m 4 n D m i h G y 6 r P 5 g n 7 D r q x G k h o C - - b n 8 t B u 9 F 0 8 v f - x g b o l n F 5 v h B g x D 4 - v q B n u T q q s Z 5 5 x D m u z B m g 2 Q j x s R i h t L 1 l a 3 u m F r y z r B 7 u h B s w 8 D v k 5 v D m n 1 G _ 5 - B h t l E 8 q m E w j g W u 5 W q r i C 4 6 p D q r b s w a i - _ E q z B - u 4 E _ _ j J w 1 n e i 6 6 F s o z B p 4 M y _ h J p 1 U n u U w p 9 2 D g o 7 E m u a r q 0 B i 2 4 d x - g E n 5 f o 2 r v C z v 9 B x k s b 5 4 y Q h y c k l t Y _ g n C 0 j 2 o B z 1 a _ t - B r 2 0 Y s g 2 B u z m E x i Z y 0 M 5 9 u B q l H h p 5 B h w H i z 5 F 8 z x C 2 5 7 C 0 q 2 z B t 9 6 l B h m x K p 5 I r 3 1 C 5 3 q Y 8 - 0 Q 8 z u B x 5 r h b w 7 7 J r m r E y 1 u t p D t i _ u g P 2 3 j 0 W 6 g q z j D 6 y x 0 m I l p 4 g 1 I 1 l k 8 2 q D 2 k j 8 t C k p 6 n y g B m - m o p P 8 - x p p a w 8 h k i g M i l w o o R l 5 m x 1 Q o n j 5 r c 3 i y g 7 J _ m 5 p w j C 5 v k j l E x p o m h N 1 3 l h 0 O l l 1 0 v W x 5 1 - 9 B 0 7 5 k M j l z _ q F s 7 6 t x 6 B 1 u m h 8 i B 6 n m z 8 F r s 6 w l E u z - 6 r E 3 y 8 - 2 B s t g 0 0 7 F w m 1 y q X 0 g z w z - B h w h 3 k F p 3 i _ - l B h x 7 n 7 q B h 0 1 8 v Y g r 6 u - J n 4 q q w G t j j k p B 4 g 4 l j e z n n o 4 B m u _ y t R r y w j l B q l 7 l r B 7 i i 2 6 B 1 g w o u T _ k 3 7 y C k t p y i C 6 3 y p s D x i r 8 2 B v 0 _ X 5 z 8 y K l 4 s q O z j o U r p 5 4 B 7 g s k O 6 y 9 p 2 E t 9 4 u e v - 1 h U - q j r B w _ k v i B t 5 x t W 9 i m 3 s B v 7 _ U x q k i F z s 5 8 B 2 y 7 h B y n 5 5 B n m g s H 9 z 6 - i D 4 - 6 1 z E 5 w 4 l K g 6 l v i B 1 8 p 3 Z y z 7 n Y m z i 0 T _ m j l i B 0 h 5 k X 9 u - q O w 6 s 9 D _ s _ 0 Y s s 7 u W _ y v 4 B t 5 l v E _ v n o B m g n z 9 C r m 3 3 4 D 0 n 3 H p k g i G 8 q s s W - i - 0 j D h i i 5 q D 6 6 j m g C z 7 q n a s y n r D m s v k C 4 s s a j s u _ v C v m t b v n i 7 E j 7 n n E 1 y p 8 F h 2 9 q B 1 z j - K o 3 q x Z n l j l I 7 j n j G 7 1 r 5 i H r n l 3 B 1 - w j E x 9 j n B g l 2 z I 7 h _ i B l s h g D q u q C 7 2 2 g Q q q z w H 5 v u X p 3 y g B n 3 4 s a l 0 n x E _ w h q G 9 0 q k d l 2 t z R 5 l y 7 Y 7 j m y m B 7 w n 8 v B w x w 4 G p 5 z y D 9 n _ N x s g u F q j w 8 F o l 3 7 E 8 s h 6 a x n w g C r r s k a r o q u P 1 4 z 9 N v 5 3 z B s 8 v U o x 5 y M g _ l 2 D 2 9 0 Y p w w n J 9 n - x D _ z v W _ o v 5 I 3 0 w y h E g u j 5 X t n 2 2 B k h q 5 z B z t v f j o g y M g w z x B x 2 j f p j t s M y k h F v v 3 z L j 6 j Y j 7 7 K 9 m n t g B p v p o N 9 8 o t T z 2 o r B u u r P w 5 _ i J _ 8 9 8 V 3 h i O v p p x F r t 4 k B v 5 n 1 I 6 j 3 3 F 8 7 2 k C 9 4 r v H y 2 x N h p r q P m r - r B z g g 2 B 8 j g m B j - 4 p c h t z 8 B j 2 s i B _ 4 5 o L p 1 g _ B k o 5 p B 8 - w J 7 r k 5 N g i 8 q C r 7 n y E g 9 j R h 5 0 3 C 7 2 v K - r n 6 C l s 1 x B _ n - 4 C x p r w B h 1 j r F 7 x 5 K s x r n B _ 1 0 U _ 5 o 6 D - h 0 0 F j i t w B 5 - h 5 C y y w O x k z n E p r j j G i u q 7 D n q 9 t F n k l 3 N v 3 k R - k p V r 2 6 4 J n h 9 q P 3 6 i 1 B w w o r G u 4 x j B n - 9 1 I l 7 3 S y q _ l E 8 u y l C 2 v - 2 F 0 1 j 2 B y 0 t y E r r - t H n t h h E t k p 1 B s x r k y B m 6 m U o w 7 Z - _ y W 7 t 2 T u u i l B _ y g M w - n _ H 2 - 1 0 E x v z _ E w g h j B u m q 7 K g 0 w R h 7 w i E 1 l z - H _ w h 6 X n o 0 2 D k u s p O l z t R 6 1 _ 3 B x v l I j g v 5 w C s w - l E k i 8 w K 6 m v v D 3 0 6 N i 0 0 0 1 B l g q p p B _ i n 6 U m y i 3 B w 2 m w H v _ q K 8 9 g q E o _ 3 n q D k j p i L o m o g B n p - 1 0 H 9 q 8 2 Q 2 z y I 2 g 2 s O 7 q m _ f r u v H l 7 6 z F 3 y 4 s B 3 w 9 G w 1 o 0 J w l s 9 F 7 g 2 x u B 7 - j C 4 u u o U y 6 1 G 2 0 s p B v y v G q x q 9 E _ l h I v - r S t i k 5 C h 9 8 7 F j o q l B 1 x g k B r _ r I 5 q v j D i h h a h x - Y g r 0 T j k v x B o t u j M v q m F 7 z _ e n 4 0 9 H g 8 p d 0 8 t j J z 0 _ r B z o 6 V j - j n B y h v O h y j Y - k j n Q 7 m q o C p k o r C 8 k 4 V 4 k t j E y 8 r D s - t I j o q C w s _ 3 K 4 s w v Z k _ t S z l y J v k w 3 K r w s J g 8 u v B w t j F p 4 e 1 q _ Q _ 8 r r H k X 0 0 J 5 n N w o m F 1 8 l K i v q t B 5 4 8 B j 6 l J x g o x g B v p t 1 V 4 q 8 - R q 0 2 6 2 B - 0 1 h s E _ _ n w p C j p j x 2 c t r o 3 h m C o v _ k n C p - 3 l n C 5 l 8 y s C 1 j m m h B i u k 8 j F l o x 5 y L 9 - s k l E 0 u s j b 1 n 9 n 6 H s 6 4 z t H 5 s 1 t p G g - _ t k k B u 7 _ m y j C x r m 9 6 T q p y 6 q k B o n v - w g B j s v p 2 E s 3 6 6 g B 5 z y p 9 M 8 r o w _ E u l 0 7 1 B s 1 r s 1 Z 9 z 6 1 U o p w 9 2 B x q 1 i 4 4 B 3 p o 2 9 w B t 5 x v _ H 7 q p o _ O _ m 9 g 2 3 C y 6 x 0 v h B 5 6 z w 4 J v w 2 z o B u 2 x t t H 1 _ 6 m N 7 x 1 _ x B 8 - 6 0 H 0 3 v 6 W 3 y z j n E 4 _ 8 s g r D 8 s g - i e i _ 4 I 9 t 7 u Z n _ 4 V 4 u y i 2 B _ n g 3 a x 9 - m h B 5 m w m I 1 n m 1 s C 6 - k r 3 B 0 0 w p G u u p u B j _ v u E m 5 t _ f 3 8 8 s D z j 3 6 v B s h u j C l 4 0 h T 7 t _ r B 7 h - 3 O k 0 x m R 7 - 2 u I u - i _ X 9 t 8 6 K _ 0 s _ E r w q 4 Q y 9 1 C n t 1 9 R i t 7 n D l _ t q l B 0 r 7 K p i p q Q h 3 p t B 8 h j y y B g h 8 X z s p j H s 2 5 k j B 7 u 3 V i l t 7 I i y s p n B 1 p s J r s 9 3 F i 4 w I m r x l 4 B 4 w x G 7 y k 7 2 C n o 8 i O 7 q 5 J 3 - 2 p G 8 t 2 G s g n o J l u 3 - W j t p f 2 - 0 3 W 3 5 0 j k B t 4 s 2 T r 6 9 I u n 9 z F 6 1 k s H 4 z 1 r C 9 j 4 r B - - 8 5 E l h z y B j 4 u g J g l k w D 9 t 4 k H q 4 6 r B t j w 3 F 4 8 y 2 U 2 k u s D 2 8 m 5 0 B q s g h l B 6 - 4 6 e u u 9 u n B j j n F r m o - B 3 v 9 7 T l q p t G 9 0 h l i B z j w k I 1 2 j y B s 4 7 _ E o u _ f i k m N n i i q B m 3 n P s 5 p p I 6 k 0 u n C t s u K t - n 7 B 4 1 8 P 5 7 8 y g C 1 m - 6 L n h 9 P p - l _ N 9 u z 7 L g y 4 L z 4 g 9 P 5 w o 9 Q z w q x S l q 8 F 9 - 7 p a 1 h g h B m h y 2 C m u - q I l s q r N h n h i C x 6 7 o 5 B - j t 0 4 B u y 5 S 6 w t x G i n 8 3 B 8 h u s C 2 6 g n P k z p y w B r t 3 u C l 9 9 r N y - h - a 9 g p 2 O j 8 _ v L l 4 q u h C t g 0 a m 4 7 I _ z 8 4 B k s 4 t D _ 9 0 n C 9 k 5 y B q y i W j v m v D u p j 1 p C 4 6 _ 1 G - p 6 m O i _ x L 9 w 1 u t B 9 m 2 7 T o j r j z C 1 j s p N 5 x g k z B j z z 5 B 0 l u y K p 7 2 2 D 2 _ t g B x q i k d q t v 8 I 9 1 o x B o h Y - p - h Y m p o x O _ z v s O n 3 u 3 q B h m y k C r 5 z q N i u s 4 G 5 j 9 8 G 9 k 9 b 5 4 o n r D m m y i c r t v 1 h C l k 6 j C n 8 k j 0 D 0 w m 8 H u 7 h u H 2 x 4 Z 5 6 j e m z _ w C 4 3 t g D j p g g C i 0 1 r t B k - t 2 f l k p k L 9 3 0 s K r 5 h q B 8 k g 8 B i z s m G 8 y j O 9 j i j B k 2 n 4 F u p 5 w G 2 h i h D l t 3 v E 6 9 2 h B 5 w 2 3 N g 9 6 u G q t x 4 m B _ y - _ D 3 y 8 v c w u 2 8 C h y l J 2 0 o 3 J _ r p 4 H j v _ g H 5 9 s N 3 y - v M p v o Q v l w u E i k m b 8 j 4 h I u w l s C m 9 m 9 S l 8 1 m B o _ o k K t 7 g W i o 0 _ B y z v q D q s - S 8 3 g i G 3 h s q 8 B 9 m z z O r y _ t C 8 3 r x u E _ 3 w I u 6 9 K 3 l - T 7 4 g 2 r B n z 5 p W q o r _ _ B r n p f q h u r B v 6 n 8 L g 4 5 3 C 6 4 h 7 I r 0 g X j 2 7 f h o 0 2 T h x 5 3 N x y l g H 4 - 3 s C 7 v l s U 2 h 0 0 C l 2 u 3 W 0 r h 0 C u 9 0 6 D r g 1 0 K k u w v D q _ 9 z G z _ k j G 4 s r h H i z k g D 7 0 j y B j n l K 3 w w l I j j 2 3 C 7 q 4 j D z p j v G 4 w 0 _ C u g 6 - R 8 4 9 7 D y p 6 P r 3 p g C y 3 u - B w k j 2 D u m - 7 C v 4 n 3 G l 3 1 j B _ p t u G 0 6 w q J r i x 8 c v 0 q 3 n B y n p X 0 z t z L s s y l H x 4 1 m F n 8 7 F 3 s 6 H l 1 0 z G w m 5 p C - p q t D q 6 q q S 9 q i 5 J r 6 o 7 X 1 r 1 - F h k m 5 F l x x j C 7 o s w I 3 h p x s B 6 n n n B s 6 x h B 7 z - z U w 9 n O x - z 1 C 2 t v 6 C m v 0 r F 8 1 1 7 E r 0 z - r C t 8 3 x N y _ m m E 3 4 q h J s 0 3 8 E q u i w G 6 q g s G _ - 6 q Z o 9 q j 8 F - o g u c 6 q k 3 r C u 4 2 1 C 0 t r 6 J o t p m C k u g q P 3 n t H j n u t H 3 z m i B x k t l L j r v 4 E w t n 0 K y _ 0 i B 7 4 x T x 6 5 0 G k 8 _ 5 N 4 k k g B w o q i L t h p R i q x 6 B k r 4 U k w - 3 t B 6 _ x 2 B x 7 j y R h 9 3 n x E j y 7 g C q u 2 k k B - y z 9 H 2 g v s F q x x 8 J n o w j I s 6 j h Q j v _ _ H t u 9 x p B x q - s B r o 5 w C n 1 v B z q u x B n h l x j B 9 g y u C 7 t 7 1 C w 3 u h p B u t 6 h y D r v 1 2 h B 5 r m m N 4 u s h B v j o z P i 9 w r R r j - r q D 6 r q y n B 9 x l q K z p x 5 G w 0 v k B t j 0 j J 0 z s s I j i u h B p m h z W 1 x 2 1 B 5 - 3 r B w v 7 5 F k _ 2 m E v h s o 1 C k 2 h k H u g n 9 H _ 1 l i g D i 2 8 _ B 5 j 0 9 k B 7 _ p m G l t 7 i D 5 u y h D t - r j F 2 l m h B 9 r 0 k K 6 s _ m o B x y 4 i G 3 l 1 7 N h s v 2 C i h w y E m q o h G 6 3 o k C q 0 6 z G j x q X w r 4 g Y 3 w l K 1 0 0 6 H - q p f v q l m I v l p n C 7 8 n o B 0 s p l B h g x w G n m 1 6 H i j - t I z i 2 3 C - z o 2 U v - 0 7 H g 0 2 z K 0 k s g P 6 4 o v C _ m 9 g Y 3 o 7 8 z C t g h m L x x y g B h n j j e q z 0 4 E r q p o C i 6 r J r y t i B y u 1 Y t i l - C m m 6 3 F 0 n z 8 G 8 9 - 5 a 1 t 4 g E 9 j u r S w n 3 w B r - q m G 5 3 9 c 7 t 2 v C 7 0 k x P 2 j 9 z H t r x 1 L _ g 3 p C j 6 - w D 7 r 4 7 7 B p o 5 j F i 1 7 7 M o j 2 2 K i i x 1 X - 0 j q J y i j u G y 4 8 t z B 8 x j x H g 4 0 i N u z 5 k K p s r _ F 9 5 p - B 4 g w D z p y H q 1 p 7 y C 9 x 0 v 2 C 4 q t 7 M v 4 n 1 D - z h y O p 7 q g B i 2 1 s C m j J w s s 1 D m 5 5 0 K _ i g v B _ 8 9 8 F 7 j g H r u r l j B p 4 q l D r 5 t i D - i 9 b - _ 3 l B - 9 7 f m h 6 n E o 3 3 6 B l 5 - k I 9 3 3 h s B p h h p J s 7 6 9 y E m z _ H n u w q R x l z g G q l 3 s T 4 _ _ 1 O w v 8 p O w u x 6 G h _ n s F 8 5 z v I _ u 9 n O x 1 y q I m k 9 p L - 4 7 z I i v m l J p p _ v C h g - a 2 4 m h H 5 7 h 8 B w 7 s y D s o j r K n s 3 1 L s j m 1 E 8 g o u L v z s k 2 F y - g n a 6 g n 6 r B x 3 m p _ B r 6 m _ _ B t 2 w t a z _ 7 - U i 9 9 o e 0 t 6 u I 1 _ j t n B u g 5 v L p v x 1 N 0 q u t 4 B s q t u Y v u t 0 Q g 1 l y F 9 m v 4 H 1 r y m g B i l x 1 4 B p p 8 v K z 6 o 8 R o t z m m C u j _ l K 3 z w z V 9 1 k g 1 C 3 z 5 u H 7 - 8 g R 4 x - y Y 3 n 7 r D u m 1 1 e g p 8 7 z B p z 4 8 X p 1 p g J r 6 5 r v B j w t o H 4 q 7 l E 9 1 h S h k z l a 1 u o 2 Q h 9 _ k W y k _ j N o 2 v 2 Z p 0 8 n K j n 9 t M 4 v o q G s 9 m m M 5 r q l U 8 k 6 g S z 8 m i G _ 7 z 1 J 7 9 0 x q C 4 t g t J 3 7 3 r u C s h 3 i F o k 4 u V - 6 s x n D h 6 l 9 K 9 _ v y H 1 _ 7 j d w 5 1 x D 5 z 6 2 c v s w 9 T 7 9 n z 7 B t r 1 _ O k 2 q k G 2 _ x m M i 5 p 4 F 0 s z h N x _ 6 r Y 8 u m _ T j 1 6 9 x B g y 3 z 6 B m 0 u 5 S 9 3 l 1 j B x w t y N m l v y D 1 u x h C z 3 6 5 Y k u s k a 7 n x w y B 6 p k z T o 6 g n H t 2 m 5 N x l p l H m v 1 r F p k u 1 b u l 7 n i B j k p j Y 4 5 9 q I o m 1 z j C m 7 4 z v D x _ 1 w 4 E 2 8 m 8 u B _ 7 3 3 w E t n v u v E l l 4 9 T z m v s G 0 k m 6 T l 4 9 t L 5 2 v _ F 7 2 z r T 3 _ u w P 2 w o h J 6 6 n 5 Y s l 5 y 7 H w 0 r i u B 1 2 k _ V 4 2 9 l 4 B h r o 4 r C z n h z h C k o - 7 J g 8 p w G j 0 j s R t 5 n 2 H 0 t 5 - P t 2 k 1 g B _ y y p D 4 s 0 4 q B 5 r l v R w j x - Y 5 p l j S g p r 2 E y z 0 x I _ m i 3 T g n g z M i u g y S v - 1 5 H w y k o h B 8 5 2 x R k y w 8 C 4 2 5 u E w 6 r o Q h - p 1 H q o _ i j B z o o w o B g j i i d o t u 2 i B k o v 7 P 1 x 3 _ X 1 h 5 w d w r 0 8 G 4 s k i N 7 n v u Y 6 6 - y H q j z x h E t - 8 - 4 B w g r m C r h p 0 g B k x 6 o S v w r l d o 0 p h G i 8 q 0 I l 7 o _ G q q i s - C 3 p 4 u G 1 r x z K 0 r 1 i Y 7 j w 1 m B o u j 2 F y _ y 6 c v _ t y G 9 y g t O t n 7 8 J r l 7 7 I j u 4 j O u 3 3 7 h B s v l 6 E v q k s Q l 7 n 5 O 4 v w q I 0 6 6 o Q z m k z N t r _ p X - q 4 l B 0 0 s k o B 2 1 4 x f 7 4 6 p P - t 6 u G 8 6 j s I h 6 v y c m 6 y q b i y o k a 8 m y 5 F h i 5 v i B 4 i h 6 g B u 7 g 1 V 0 i p 7 B 6 s _ y j B n x 3 m L 9 y i 1 F 0 5 4 n Z 4 4 4 l J o k w 4 H o x u w P x 9 6 q I z o o 2 S 7 n - w G v h u 8 N 9 8 g j K i q s i L 8 q t y Q q 8 k u I 4 s x b o y q - J p 0 h g Q p 4 _ 9 R v - v w E _ 2 l 7 I 1 m y o R j _ 7 9 X j u 4 m L g 3 1 r J y j 3 u d 9 - 6 t c _ 3 y o Z 0 m - 4 K y 9 w u I 2 n y 3 R 9 8 2 k I - j y t m C l u t n a - 2 i i H s x 5 o d 2 h z u t B i t n 3 S z h 0 t U _ y u o H 3 x 5 s R x j 4 r W h 2 9 w L 5 k r n L t z s _ Z m 9 h t L r 8 y Y n z u I l 5 B 0 k z 3 O q o s 2 H w 2 j v e t x s g O 6 q 1 z a z 0 u o R w v v r I v l 9 m M - z 7 1 d y 4 4 2 G k x t k S s i x x J j 1 i 6 J x l s v u B z y o h M h l p u M 9 6 g x G p m 9 _ L h 4 2 u i B g u i _ V y 9 3 q K s x i n U m 4 g x l B z q 9 p G 0 v l 8 G 8 s w g V s g - g c x o h 0 I i 2 9 6 E 0 n u _ k B h l l m S s h 1 u Q g t 5 i g B v u t j R r 4 g g M x k l w t B l u o w z G i u o t Q _ 5 x p t B r 0 m y Y 9 i s u V v 2 l z T n 3 n 6 j B 5 m k m G x - g 5 X 3 q 8 2 4 B 1 t 0 v u C q l 0 x Q 9 v q q X x z w u J r g t r s B z 7 4 q - B v 7 4 u V m s - u j D 1 m v 4 S 1 s q z G p 5 g s G 6 1 s s L m z n t Q 0 p 1 w I 6 z 6 1 G k 5 h _ C p q k 4 y B o 7 1 y J 5 1 6 s E 8 h u 3 L l v i v K 9 h l r S 4 l x 6 G r k y s 0 B p 7 m l O v x 4 4 w B g o h v k D o 0 p q Q q n u 9 b 2 0 o - L s k k q L k i p u r C j 9 0 7 G y j s i W i x p o l B _ o k y S k 3 _ 0 J t q p 5 G w _ p 6 J g k 6 n V 1 o 8 x Q - 9 1 t 1 B i j p t S 7 j 1 w U t o s z F p h p j R 6 5 t v G 7 m 1 0 S 2 p - 6 I i t v 3 Y l 7 m m b 6 y r z D 3 k w y E j j Z r z B 9 q s t D w q s s Q y 9 x q P u u 3 2 j B o 2 5 m I 4 - k 9 B v i 5 8 U 5 7 o - e y q 5 t M 5 r y q z C u 7 t g B i p g n H i u n 2 N q 8 k 3 T 7 n y o C y 2 - i c 3 s - 4 z B 5 o o 1 0 C z 4 j l W p 1 4 1 H g v 6 s K 5 g 2 1 O 2 0 h 5 G o 0 u t P 2 7 s r K 6 w 3 5 b 1 m 0 i N 6 p 6 t T 5 y 6 p R k w 2 v G _ o 4 r J h g r 7 h B l v m n R p 9 p x o C w m 0 4 G w n 1 2 J _ g 4 j S w 0 v 3 a 2 r 8 i X g 5 z q L _ v g 7 a l p v v H i 0 s x O q 6 m r o B n h 8 q N m 4 u q d 9 n i k W j j u 8 O 6 5 l 6 J 1 0 i 0 V z p y r O l g q _ D y g k 3 T t s 3 1 O m 6 q 4 b 7 0 p - j C 7 y h 2 J s 8 w y F o j p 4 M - 1 9 9 r B x 3 3 v W m t 1 _ g B - p n - D w i l w Y z 9 m x N m q 3 9 Z 4 t g 0 t B v 3 1 s K 7 z p 2 D 4 2 k 6 Z w z v 8 C - h 5 o U _ 5 g 1 Y p 5 s _ n B 3 r 2 p j B w g 8 6 e p q 2 9 L 5 r u g O 8 x q - N k 8 w 5 C 6 n 2 7 Q h y p u u B o m v 0 1 B k 5 z x a 9 g 8 g R q 7 4 i I y 0 m 4 e 6 z m r W 9 7 l 8 J 4 r 3 5 M 0 y 1 t F z 7 8 7 t B z j 4 u M _ n m j F x i 6 n e x 1 l w c o _ 4 h R l 2 9 9 h B 5 7 8 4 Q 0 h 4 k E g 7 1 u U u 7 p 3 F 4 q w x Y 0 5 0 u K y t u g z B y 4 i h L m o - 1 k B 6 p t 0 Q q u i 3 J o - q 4 V 8 u t 8 T q p 7 1 H y 1 3 y W p 9 h w - B r 7 7 l h C t r o i O w l 9 l f 1 s j 4 c _ t l q j B 4 9 n - N - g v n R z n 3 o Y s o u W u _ t s L m 6 - 1 J i r z 7 F n 7 s v M w g 3 h L o l 5 2 Y s w s u b 9 7 1 5 F m 2 2 0 X p z 6 6 S v i 9 s M i v 4 j I 0 h x q O l 4 9 l g B w g x g T 6 k 3 o P h m h 7 c 1 n y o J 6 6 2 v X 6 m q 9 U z z z 0 V x 0 6 3 R n n i v P 0 1 p r Y q 0 1 7 M - w l 9 Y _ 3 q k e r m 5 j F u l y w o B 9 t n 9 e m 3 6 W i p 9 w 0 B k q 2 z N t 4 5 k P 9 v _ 5 L l o y _ T t g 6 2 F 6 r s m L m r - 9 G 2 q m l G 8 y t z i B 2 n y 7 U 7 y p u 5 B v k i h H k g h m U 2 1 i u O t 8 4 z V m 4 s 1 M r l x j I x u y n h B 7 o 6 8 9 B r y - 5 h B j w m 3 Z 4 j _ l I s - r b i _ h z o B 1 g i 5 T x v o 1 V z n o i O q u 5 g B g n 3 H 5 h 5 l H j 0 i 1 T 9 _ y u U w 4 y o c k 6 - 1 L p n g 9 L - k 4 9 U u v o m J 8 y _ _ c k n v 9 O z 7 s _ n C y 9 9 - F 0 o r u s B q - n j Q 8 _ u 9 S 1 l - 8 G l t l 3 E g 9 1 i y G v r j t i B w u 0 5 X n v 2 8 X - q y t G 2 1 v 1 U m g r v K 1 0 1 8 P 6 x 3 8 K 4 z 1 l N s w 3 9 3 B u 2 3 g f v o 6 y t E s y r p j B z m j j T n t m s S 5 - 9 q T 7 6 _ 5 c p g z i M 3 6 t t E 9 j _ w g D h j g s 8 B o l 9 q q B _ t x v E j 0 w 0 - E 4 1 q 4 I q r h n i B 7 x s t u D p j 1 k C 2 x k - B g t s f n 3 w v Q s z n w M 7 m u i M w y v - M r s g X r - t o O n g q s E 8 5 0 q L x i j y d 9 w p x Y k 8 4 2 G q _ 8 x L 3 l 1 y L - 5 1 g 8 F l l y z 0 G x m _ g M p 5 r k m B l q w 7 K t 8 g r g B 7 8 0 l W j o n t L 4 8 5 n P y 0 0 v U 3 x w t J k 0 r 4 L z 2 n j z B t 6 t s Y l 8 z 8 x E - o h g h C 6 i 6 y h B j 9 m 6 Q 3 u h j G 1 8 x u Q 7 v 4 6 Q 4 _ 6 5 v B w w q x O _ t 0 k d 5 p 7 _ I 6 n i 0 F j u k l c _ - l h L k h 8 j X g 1 8 v L 6 t j z R k 7 u i P 9 9 m 4 H j r 0 3 M w k m t R 6 o 7 i q B p k m 7 N n 1 4 u F l 7 k 0 T 2 l 8 u a z m g s S t z r u d o g u 8 G 4 p i v R 4 1 x o X j z 0 _ W i 3 z g I 5 i o t Q u 4 y z R v 7 s g F - j y 7 h B 6 0 u n a 2 - 6 p x B - 4 1 g E k 9 8 s f _ t y v s B s p q 8 z B 2 y k z I p 2 y - K 9 y l j V r o _ 0 f t x k q 3 B - 6 q 7 H m o i x O o 3 3 y d 2 s m q T t y _ n V v r 6 1 P u x k t e r 8 - p N z 4 - 4 H j 4 4 w Q n y v 1 T l o 5 1 g B 4 8 j 4 D 6 m u s S m q m o M r n h 0 b i 2 k x Z 8 _ k t S z k o y h B 8 5 0 w G 2 x 3 i W i z n z G 8 x 3 j N 1 h u 5 B 4 8 4 v F q 1 p r b h w 6 z 6 B p 4 i - c l 9 k _ b g j 2 5 6 B 3 u q r c m 2 k _ J q - g j d 5 g v 6 T u _ z o R 8 8 x _ Z 1 m _ 4 K q z g i N _ w x s O n k 4 u H z - 0 _ Y n s s u V o x 1 q R 7 w - k K v v g - R h r h - R n _ 6 p H x - p 6 w B r t 7 1 Z k 9 u s p B k 0 o 7 Q 4 5 z w N n i 4 7 3 D g 7 5 7 z B 9 x 6 9 M x 6 y 1 O 9 r 0 k W q q s 9 H r x 4 x t C h r n 4 P 5 7 - s V p w 9 6 V 2 g 6 9 b 0 0 h v O p 8 7 - V _ 3 r 2 S v z n m b x j w r W & l t ; / r i n g & g t ; & l t ; / r p o l y g o n s & g t ; & l t ; r p o l y g o n s & g t ; & l t ; i d & g t ; 7 0 3 0 4 8 0 1 0 4 8 1 5 8 5 3 5 7 2 & l t ; / i d & g t ; & l t ; r i n g & g t ; x u v 8 w z i s 8 D g 4 q x P 1 g _ r G o v s 3 V & l t ; / r i n g & g t ; & l t ; / r p o l y g o n s & g t ; & l t ; r p o l y g o n s & g t ; & l t ; i d & g t ; 7 0 3 0 4 8 0 1 0 4 8 1 5 8 5 3 5 7 2 & l t ; / i d & g t ; & l t ; r i n g & g t ; z 9 h 0 v 2 n h 6 D 9 r i 3 S r 9 0 2 M 8 l 5 z N i j y g I t m 0 j e l k 5 j O g 2 7 v a p 9 9 g W & l t ; / r i n g & g t ; & l t ; / r p o l y g o n s & g t ; & l t ; r p o l y g o n s & g t ; & l t ; i d & g t ; 7 0 3 0 4 8 0 1 0 4 8 1 5 8 5 3 5 7 2 & l t ; / i d & g t ; & l t ; r i n g & g t ; _ 7 8 y s - q s 6 D r 6 p x B t r j y J v g 9 l C i 7 2 X & l t ; / r i n g & g t ; & l t ; / r p o l y g o n s & g t ; & l t ; r p o l y g o n s & g t ; & l t ; i d & g t ; 7 0 3 0 4 8 0 1 0 4 8 1 5 8 5 3 5 7 2 & l t ; / i d & g t ; & l t ; r i n g & g t ; 9 g 0 1 _ g i 2 6 D 7 g l 5 M v 7 g m p B z l 8 _ V 8 y r 4 D i - z s y D 5 1 1 n U - w t 4 V o l s 9 H r - 3 h U y h r k K 8 n o q M 0 1 4 1 Z 0 g x 1 t B & l t ; / r i n g & g t ; & l t ; / r p o l y g o n s & g t ; & l t ; r p o l y g o n s & g t ; & l t ; i d & g t ; 7 0 3 0 4 8 0 1 0 4 8 1 5 8 5 3 5 7 2 & l t ; / i d & g t ; & l t ; r i n g & g t ; o g u s y m m _ y E 8 i _ o U k g g g M n 5 j x t C v p j s y B y i m g I p s n y Z i 7 j h H 6 s o j L o o 0 9 D r - 7 2 H - - s w P m q r j W m u 8 q J 3 v v j 8 D m o p l F v t s h L w h 9 i g B t v 7 q K q 6 5 q U m 4 8 4 I 8 n 3 k v B m j r 0 i B 6 x 1 v I l 0 5 x J & l t ; / r i n g & g t ; & l t ; / r p o l y g o n s & g t ; & l t ; / r l i s t & g t ; & l t ; b b o x & g t ; M U L T I P O I N T   ( ( 2 0 . 5 4 8 6 2 6 5   5 9 . 7 1 4 8 6 4 2 7 2 9 7 0 2 ) ,   ( 3 1 . 5 8 6 7 1 7 1   7 0 . 0 9 2 3 0 3 9 ) ) & l t ; / b b o x & g t ; & l t ; / r e n t r y v a l u e & g t ; & l t ; / r e n t r y & g t ; & l t ; r e n t r y & g t ; & l t ; r e n t r y k e y & g t ; & l t ; l a t & g t ; 4 2 . 7 5 8 1 5 9 6 4 & l t ; / l a t & g t ; & l t ; l o n & g t ; 2 5 . 2 3 5 0 7 1 1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4 2 9 0 0 3 7 4 5 9 0 3 2 4 7 4 1 & l t ; / i d & g t ; & l t ; r i n g & g t ; m w p u n 2 v u 5 C n 6 3 Z 8 0 9 R k i 3 t B 8 7 t L & l t ; / r i n g & g t ; & l t ; / r p o l y g o n s & g t ; & l t ; r p o l y g o n s & g t ; & l t ; i d & g t ; 7 2 4 3 1 7 6 8 3 3 0 4 5 2 3 3 6 6 9 & l t ; / i d & g t ; & l t ; r i n g & g t ; q y 5 y p u w w w C 3 j h 0 C q 7 v i H z g p i N y x 4 p D j 3 w y H 4 v j _ H p j 7 8 C h x r m I 7 g - v a s y z z C h 3 w k E 6 s q 9 B _ r o u I h y 3 O u 1 x u C x k 9 z c t h h o I m x l K 0 1 q j R i 1 k r F 5 1 1 _ C y j g l D 3 0 0 _ C 3 v x 1 C l 7 0 4 D z 1 l n V k 0 i k e l 6 1 T 3 t 3 m m B s j p 5 H u k l v C j r 2 j F q 5 _ X 0 o 0 g H l 9 k 9 K t o 5 C 9 t _ K _ y 6 4 C - 7 g N i 9 l s B s t - q C - 7 0 2 C n x v y B r 7 g q K v v m x C 8 8 4 d _ m 9 g B 3 6 o j C y g g 6 K i 1 i Z t 9 i j G k k u 8 B 6 g 3 a u y n v J z - m 3 S r q 0 J 1 x p t C 7 q l 6 C k k _ n E 9 0 2 j T 8 7 s q D 8 z y K q 3 9 z B l w 8 g H 4 s 1 5 H g 4 l q C w i h 1 T k w 1 6 C q j 8 s C x p 1 j D q 9 r 7 B i 1 2 z G 0 s 7 z N r v m 9 B n 4 8 L _ v m 0 C j o g N 6 4 h g E _ v 7 f g 8 j 6 D 4 i p j J 8 k 7 8 D 3 x t 4 C i 2 3 5 F - s 9 x F 5 x l Y u - t b 4 3 o _ B i 5 g 3 O g u l n a 6 7 w g B q z j C q j j p B y 9 s z F _ 0 p R 5 n g 7 E 1 z o 3 B y 0 _ 9 D z 1 t q J 2 6 k 7 C j r k d 3 4 n 0 G h r k d q m s 6 X 3 4 n x C 9 0 z 4 B y 1 i - V g q j 2 F _ _ k X r t j s H w v w 9 D s k t o D 3 s u 3 C r 9 8 w J z y l n B 0 m 5 s B - 1 u t I _ 7 h Z p m g v B n h t S r t 9 _ S t g z s I _ n t k B 8 v r D 8 l u l E y o o s I g 1 l 8 f 9 s s 1 B k 9 _ y e 7 8 8 q C l 0 h 9 D y x 2 2 B n 9 7 5 C 2 1 r k P t 2 _ v Y 8 5 t u W l 8 9 0 G 6 _ _ e t u 1 4 F j r g v C 4 7 p o H _ 8 4 n e x _ p D g q 3 3 E h y h b 4 _ 3 8 E w 5 6 G j 8 s g M 1 9 4 U h m v l B q p 9 q B g - x i B 1 h h S p q - m G s k p V _ m q m B 2 u o m N z 6 j p r G o y 5 i J 3 s h j E 7 1 n 8 G l r l v E 6 y 5 k B i 6 x 7 E u t p C 2 j m g B 1 3 w T 6 h x Q 5 y w Y 2 k j v B x w u g B o t _ 3 D r z x E q g n L o i z E _ x s w B m s o C 8 - q f 9 o k K k _ 9 b n 0 6 F 0 0 x b q t n v D j m 5 H 5 x z p F g i i j O 3 3 y t C v t i s k C t 1 5 p B g k v t C k 6 g E 9 3 k i F g k 9 J n - w 0 D k w e 8 0 l 1 F m l 3 L q 8 x g B 0 h 8 0 B i 6 2 T 3 8 5 f _ - i r B g y p u D q l 0 c m z k B n x 5 M 8 4 7 y B o l h x C h r 9 R p v l L i 9 g U 8 z h k B v x r Q t k 4 j B z n o J u y q 1 D x u 0 Y w 2 s J 4 p m X q g z i C x o j M n x r I x q p f 6 9 q T 3 z n g C 4 z 7 p E i 1 0 j C 3 _ t p B j 7 9 D g - 4 v B 9 r n K t y 9 F z 4 i 7 C t l m C x z - M u - g G 9 u m 8 G - l u J _ k k C s p n 2 E v _ o t B x r 5 D p 0 _ V 8 - 5 i D 6 7 2 U z k s b k 3 p J i k - R z t o O t n y Z j _ 7 I r 0 g m B p z h h B n o 8 Q q k 4 L h l 8 4 B o m p V r 4 h 0 B i 0 l R 1 y m V t 8 c 9 s o 3 B 2 q l N p 9 q p B w z m q C n 7 l U p y x G s g s K r r h n B 5 _ o D j 1 y S 2 q 9 c s 3 k 3 B 7 o t X 2 z 5 K q 9 z 9 C n 6 g K h i s G 6 5 i O m 7 9 q C k 1 9 d w k c t x 7 X s t q H 7 _ _ V r s 9 T n 2 q M z k g r B r u 0 z B - z 2 a s u g L j 8 t Z 8 h x 4 B x z 1 V t - H 6 4 t 3 D 3 x 1 L q i 8 6 I n 6 5 W p x x 9 C 4 j k U h s 6 T 7 l - V _ 2 7 I p m 4 D - n v 4 B x m u y D y 1 n 5 B h h l w C i x s t D 3 9 J k 5 4 B t t g c l s 4 F j 3 s b s r n l B g y k Y 8 w y c z o s L 9 4 m Q 5 2 x p B r j h E o s 5 F _ 0 x c 7 j l d k _ 4 n C 8 4 t p D i g t N y h 7 w B i r g W 3 n o 0 B v y g 8 D y 3 3 M p s g 1 B g l 8 h E z 5 8 q D 3 m z N 2 q 1 B z 0 _ D 8 m i 2 D 0 9 g g D n 1 g X x y j U 3 u k T h - 4 E _ 2 5 t B u - o k B g m g Y _ 0 x i B x 0 n M _ 7 k - B _ k i H 6 i x p B p n k e y i h f 4 7 m S 4 w y K 1 8 y y C k 8 i x B 6 v v l C w l 5 k D k 3 8 X w m 4 F 1 9 y e r 8 h q D 6 x j K k 9 l 3 B m r u K g 2 n X g q w U s w 8 E 5 z t h C w z 9 C 2 _ q T n k x V 2 n 0 W 1 m o h B x 7 0 5 B l q g c 4 2 7 Y 3 1 0 f 2 0 - F u n v O k y h U o r o g B 2 l 9 Q o 7 8 D n u u R y v z g B z - o H p s 5 Y 4 y 8 D o _ g l B 3 y s U 3 v h Q j 1 5 f 7 v 6 s C 7 r 8 R u _ l W k _ 9 5 B l 9 v P _ 2 p C k 1 1 K 7 9 i Q v 7 _ B x 7 - P 9 q o E y l 1 k B r g _ N z t 9 v B g 2 t i B _ h 1 k B r o 4 P 4 w p G h i 3 E p z 7 F 7 3 o R 2 7 2 Z 6 _ 1 G 0 s s F 4 m 4 z B n 5 W g u h I q 7 1 X o t r O 8 r m D q 7 1 G z p i l C 0 g 1 F x i w D u p x U k 2 m C 0 0 K r _ o j B u 2 o I j s o L 6 y 0 3 C z 2 z D 1 j l E l z D _ 8 j 6 B 0 k l B o 4 p n B l m u H _ 7 o Q v w t E 1 0 R 1 u C u 7 2 M _ 6 D l 9 y N r 3 2 E o z o V 0 9 8 e l i y F g q 7 l G z t o p C r 4 7 X t _ H m n q B 9 m t G p m j O 8 w i M z t j R i 5 v S q 4 h g E 6 x r K t 2 D 7 j y J m - o B 8 h _ B y n y G 0 g 0 Q 0 _ 9 F w h 6 L y j l H k g 4 L p i y p C 0 s _ d - s m J 3 p 5 M 4 r 0 g H h s y M q 8 s B _ 8 x D q 4 v D h z g O w o x n D t l s E s z l S 1 n g D x 4 t Z _ 4 7 N v o 1 c x - l F 0 5 k N 2 t k V z g u s B 6 q 7 V j g o Q r u q K 8 2 J t 3 v W 9 4 2 C w 2 x K 8 5 o B m v 3 1 B j 5 0 H 9 7 q D 5 1 v k C z j x w D g g j b s v r D u 2 p O v - r O 5 u 0 F m r k p B 7 x 2 L h l o E u y 6 E z l 9 Q 6 - w C v i 7 k E w 0 C 2 g v O t j 4 t B r x n D 1 8 8 C p 1 j D m - 6 E y x 2 O l g g p B 8 v h M z 4 2 b z w 7 E x - _ C t 5 9 H r g y g C s h 0 B j 5 4 y D y r w C k 8 t N y 2 t C x k 7 C 7 8 u j C q t 1 G 3 u n C q i z B k h 6 K j o F r r 1 F 3 t v B o 9 8 8 B n _ e 2 4 h M 1 4 3 p B t 5 M p 2 3 Q 0 k 9 O o 1 g L g w i Z k 3 w G m - _ L h h y L v u 5 D q r w p B y p y x C 3 k 8 J k 3 6 E k - h J j 3 n t B h y 1 j F l _ q n B 7 k p q C 5 r y L x 8 j R n j 5 6 B 8 4 m F - y p G h i m E v j f 0 4 z E 0 h k G i j m P m g q F 2 _ 5 o D 0 z O 8 x I 1 n k I 3 v x E 5 4 n C p z P 1 6 1 S y _ i M h k x B - z l R 9 u s E _ h 6 E h s u H t g o s B x m 2 H t m u G 7 8 w F 9 x 8 I k w i E p s l E 8 v l r B k g 4 F 8 p 7 R 8 y 6 M 6 u _ I 8 s y Q 0 5 w F h u 7 O 3 s m 8 I 2 5 O 5 q 5 J i g q F u y k S - p 4 t E 2 w 9 7 B q 7 o b 9 p 6 E n l F g l - F p g k N 9 j i G 1 w B 5 s o M 1 j r F n o 0 1 B g l 1 h B l 9 U 2 0 m D u y 3 v C w 0 l W z v 5 T l z n s B 3 u p N 5 9 4 T 3 k 0 G u _ 8 Q o r g 5 B r 3 2 E q 4 i K x r v O 2 5 _ C 6 5 9 t E 7 - I 4 y - d 7 0 g g H w m 7 U r 1 7 r E s n x B 3 v t 6 H t 8 8 u C 2 4 3 v I j 6 t l D v 6 Q 4 l 8 b 2 s y O 5 k u X o g j i E 5 o 8 Z r 9 y _ C u 4 4 u C 2 _ t U 4 5 - B o u 4 B n j q b u r s o D l w t m G k 5 y 7 B 5 q 6 Q i 1 w h D _ v t F 6 p 4 _ C z l k G 2 x h 8 B p g k s C h 7 6 u G 4 j 1 n H 5 1 o o B 8 w 3 V m 9 u Z 3 z 5 S p w 8 U l k y w O 6 k t C 3 8 6 a 4 w w E t l 7 M i 0 h c o l 3 c h k z F m 0 5 U u s x O i o j j B o q i b w 7 4 h B 1 x q L i h 9 5 B t t q z B t y V g q 9 I h s q C v u 8 8 B o 1 t G v z u V m _ m w D x _ 4 k D - w - 6 C z - 7 U 8 _ I t u - X 9 j i w D z z n t B q r - V r v _ h C 7 0 r n H 3 o z F p 0 M o 9 9 T z k 0 r F u s 1 z B x 8 z 6 E v 2 v P m n r C o _ 4 i C g p 8 r F w 4 y o C r j m C 8 g u 7 F 3 n 8 h B t n j R s s 1 f p y m e z l 0 n C p 9 - m D x o x u C n l m C u h - C 9 t v c 1 2 9 S q l 5 J - 5 9 V - r t n E o h - y B u v 2 N 0 u u r B 3 n o x B n m 5 Q i g u X 9 q i o B o 6 2 v I l - z _ C m j 4 _ C v p t 5 S p n 9 R 7 2 h n D p 3 l e u g 7 r F 1 6 l e l 9 i 6 B 1 t v u G o w w g C 2 7 8 h B 0 5 - h C k o u n C q q u O 0 x i I n _ g U g 3 9 q B p h 8 u C 3 6 r g B g 6 E 9 v 0 k C g m g j B 4 9 z V 9 1 v s J 1 4 q 7 J w t 3 V - 9 0 7 C 2 g g z B 7 4 k e - 7 i Q r g x 2 B 2 9 t i C 7 w 8 9 B i 5 4 h B o 2 y 8 C 4 m o y B x - 6 p L 7 t s 2 P x k 2 g F n m 5 Z l 1 0 g F t 6 z r F o 9 _ g F y u r k B p l y B r j g U n p m k B h j 8 D 4 y v 1 D 0 m 6 v D 8 6 4 f v h _ s C n g n 3 B i k g t E g h _ F l j 8 F 2 u p k H 7 8 _ 2 B n 1 0 N h s t 0 B q 0 y m C 4 6 z 2 J u 3 h 5 C 1 z l o B 5 u p i E x j l w D x 0 F r v 0 2 C 1 6 n o B 2 p y g C j o u n C r p l s E 0 p j _ B 5 5 w w M 4 q z E l z n _ I s t k V r - 5 n J i 7 9 z B t o 4 j B z j t i J h 1 9 7 M k 2 y z X 4 9 g n C p u 0 s E 9 - 5 v D 3 s h n D g z 8 i C k 9 - 3 J j q w i B t 6 l o B g 5 6 u B l r j 6 C n u q n I m s q t N s 6 j G n 0 _ u Y p 6 g j B - m m j B s 9 4 I 4 7 9 r F 5 r y n H i 5 w 1 P z j y E m _ v n C x o _ 6 G u 0 p e 8 1 w n C _ w n r C x q m 9 B 0 n - R m - 1 D 5 3 6 l E s 1 6 o B r h 5 5 B 7 i n s E w y m r M 1 r r i E o j p j B u s r _ B y u k D s _ z W 9 l n D t 5 1 g C l 0 t 2 E q _ 6 D x 5 7 0 I n l 0 2 C z 2 0 q C y u 6 4 C n w 8 L 6 2 p 7 J o r x g C w 7 t z Q x r 5 t H x 8 5 v D 6 x l W u n i z B 6 y m m H o m q 3 C 6 h h 5 D q q p e - p n e p 2 v O p o _ t B 1 p 5 z B - x 0 w O 9 y k 3 D y 8 _ 7 U 3 v k S _ - u E v m g 1 H x g 4 t B z 5 j H 1 y 2 z K 3 4 r 2 E q 8 4 X q 1 n - P l r 4 Z x 2 v E 7 n r 2 E w l g 7 i B 1 6 6 j Q w 6 g 7 P 6 t 5 8 J m t z o C 5 r - _ C 5 3 r 2 C j u 9 R g 4 i 5 D v g m 2 F 0 6 - J g _ k 5 C u 4 o v F 4 9 w g C w y w n C p h 3 _ C m q r s E s p 3 z B 0 4 1 v D l 6 t 3 F 8 2 w h C l x h M j r p i J r g v p B 6 6 8 v D w h t G _ q y h C s 5 t R n 4 4 t B 9 r 7 v D s 0 r s E p w l o B 0 1 j j B 2 g 9 r F 4 1 _ 5 B z m 3 r F 5 n 2 2 C 3 u n g C p 9 l F h p n _ F g r 6 t B v s v F 0 1 2 o B 7 k m o C 4 - E r 7 h w B 4 l 2 f 0 7 m 0 C z - 2 o C 1 3 4 7 G i 2 r l D u i 4 n H s x m y C y r 0 8 H 3 y z f 6 o s l C k 0 t s x B 0 g 3 n H 1 5 l _ I u _ r 9 G k h - N 7 9 l o B k 1 6 t B t 7 j 6 K h 8 7 4 D s 9 z i E u 4 h s E g y g g B k 9 6 u M s n q H r v 0 2 C 3 y t K _ 1 7 9 B l 4 j Q q 1 6 u C i j o x B v w 6 P p 5 _ u C q w 0 8 B t o s G z n n 8 B - 1 6 J i 0 v n C 6 6 v n C g _ g _ I u x n 2 E l 8 6 c 9 o q D - o z L z 4 9 j c 1 t 9 4 Q y q z r K s q k J r r x h B 5 7 h 3 F h - z u G 9 h 0 n H 5 3 q 7 G 6 o 1 E s j 0 s C 1 w 5 2 Y r - y B m l y g C p l 6 m B 4 z q X 0 p 1 o E r 2 V o 2 q r f k _ 1 f _ o 4 u G n v r q E 4 k g - D 3 h x v C - n 4 s H v o y N k p x P r v j r Q 1 j 4 j C z 8 y x J t 2 3 t B _ 6 n e 2 w v n C y 4 v g C n 0 y q p B x v - j F p 7 m s B _ z p j J h x 2 F 1 h t g I x k x M 3 h _ m L 2 3 x n C t t 0 g C 4 i 2 u G o 5 w n C 0 4 0 0 D k k 0 w B x 0 8 0 H x u 4 Z 5 o k 3 E j _ o y l B 9 8 6 8 M 5 p s p E 4 z l j H w u T h i i j u C v 0 - k P 3 - t - m B s j 3 i m L g 7 l 2 n B v v 5 q G 4 3 i 5 g B u y 2 k o B 3 p q 4 j G 1 2 i t j C u j z - G i x i h 4 B 8 8 j q 1 C 5 7 i u L 5 9 5 3 I 7 8 v s E g z - m F q w _ i F t m 4 3 E o s g u E t 4 y j Q 8 g 6 l 0 C j 8 q s I r 1 t 2 m C h y 2 8 F 8 0 m 9 G q i y p C z 7 i z F x x s - Y i p 4 7 C _ o 7 1 F 0 p g 5 D v i l m i C 6 q 4 X 1 i w 9 E w 6 8 7 H 3 4 m q I q p m j B s w l q M m 9 y 6 1 F _ 8 4 8 B t v l 3 B h w k 0 9 B k 9 7 n I z x j p E 7 _ 0 n K z r n 3 V p r 5 l I 0 y 2 k J 2 y s l L h n j - C 5 2 g 2 N 9 2 t q X 1 q - 6 I - l i P y p v 7 E q z r _ j B 0 1 y p W k q 7 i Y l 8 2 z D s w 8 0 T 2 - g n G 2 j o n S z 8 g q W q y 6 p C 4 s _ m F 8 8 m s P r - n q G 2 g k o E n 5 k o M x h n x x B v 0 7 y B 8 9 g s M o n 2 9 a i 0 6 _ H p 4 _ j s H z k r 9 M u 6 5 q M q h m k N r - 2 w M x j i 4 q B g 3 1 3 i C 6 i _ h n C w 3 h w 7 B 3 0 2 y T j s 4 m M u o o s G z k 2 w D 1 0 j q E q 2 m 8 L h s 9 v C t y z y M s o 9 9 5 B t k 1 o I j i 3 w J l q 5 u V y j g m O 8 8 s m I 1 j v u L k 6 i l J q u x 9 S t p 0 g F 7 1 3 z H w x - _ P l k n i z B 3 4 m o H x n p V j u q v S h t w q E x o p 9 n C x q p x D w y w j L 6 _ r 6 n B k _ m 0 e h 3 - k G _ w 1 7 Q 4 k t n G _ 2 4 r K - x 7 3 V j n j - a 3 1 1 g _ B 3 o 9 p R k q x s D s r t g H y i - y L h h q o E i p 2 p X r t m 5 E l - y u Y 6 m 4 7 M z _ 8 n 8 C 4 k v p 2 B h l - v N m j 9 _ M k h x 9 k B p l v o D j v o q G y 8 o 3 a o n r l V o t 4 q U 4 z g 6 F s 5 x p L k 7 - 8 H 6 2 9 - S l 6 t s E _ 6 m w H w h h r 7 B s 4 j w L r 1 1 6 a o 6 0 5 l B 3 9 w g N x l p u I x y v l P 1 4 o u E y i k 2 L k 0 2 3 J 2 8 k k _ D _ z j g L 5 7 8 4 Z t 8 0 h U h 1 8 g b m v j i W 3 x _ 4 F p k 9 m W 1 s z w N s 8 q 0 N g - _ 3 d 4 g j 5 E n l m q v B x 7 l 3 M q h h 3 - B y h q 8 P o m u p 4 C 8 h 4 n L q w u 0 H _ l 3 y j B j q 8 r e 2 t 3 z J _ z p 7 W 7 h t 3 T v 5 s 2 M s n i _ U g 0 r y Q 6 6 k q Z p h u i U 0 s 3 j i B l q 4 p D v h l 9 P t _ o 1 O 0 9 i i E l - 3 0 S _ m 5 Y w v _ 8 R 7 1 n t C v x j 2 s D m x 9 - I 2 1 n 5 V 2 9 - g B 1 v _ s C m 6 3 o W m l 7 k c 3 7 7 o D 3 8 j 2 o B _ 9 r j r B h i - 9 E t 2 t 8 f q _ z 0 H 6 y i 3 B k 7 g x K 2 2 k m O 4 s 0 g i B j g k 3 2 B p p 3 g E t g h v E y 3 2 s u D _ t 9 x g C 9 i y j u B _ w l k O q y 1 p E l o 4 3 H 3 7 m w C 9 1 _ - Y m x n 7 S _ 2 h g 6 C 3 r - _ D y p i _ E s 2 w x k B 0 1 w O g - z x P s 1 7 1 B o t r o y B 5 v o 4 M 4 p 5 _ K k s w 4 w C g s 6 p t B o j 9 x L t i - l u B x 6 j 9 9 D 9 u - _ F 6 y 9 r R m 3 v w b l 7 g 8 B x 2 u p J _ q 1 v D y j v i K p 8 _ 8 F y x l y k B 0 8 s 4 D 1 h 9 n C l 8 j o E 2 t h n F 0 0 x 9 F 2 s - m e j 0 u - k B y g m v G l n - y Q - s k m K 3 0 5 I k 7 6 x G 0 t 5 i C _ n w i L 8 u 8 l B u r 6 p C h 4 9 4 J 7 2 _ 4 F h l 6 w B 1 l r 1 N x 5 z o C 6 l 6 q b z 6 w j l B 1 1 q x p B p h n 0 z B x o p g l B o 7 k m f n 3 m 0 B p 1 i 5 J 2 9 8 8 f g 3 2 2 P 4 g 7 2 I _ y w v C 4 5 8 v E n 1 4 t K r z r j C p 4 m L z 4 4 j M s 0 z Q v i l k C r 8 8 r Y p k t g B r 0 j 5 G q j r 4 C w k 0 j D _ h 8 2 C o _ 2 a g 2 4 p C q o i 1 Q u k z t G y 5 g m F l 7 p v I 2 8 5 Y r v y x C r 0 y b j u i - B j 6 l q C 6 0 m k D y w i - L v s 0 z e m 2 s 4 H v 2 p o C p 0 5 z F 0 9 _ x F 2 m 8 v B y w 3 y D 1 n 3 o I r u i z C n g t c 0 w m _ B 1 _ k 7 D v - i _ B 2 m 3 7 B 1 v u l Z p k 1 g o B x w g 2 G r - p o C 4 x v p I g _ 0 n D n j x 9 B n 7 o m l B z u m y K 9 m 8 z F k w 3 r L i s j 1 U 7 5 r 5 C - h 0 g K l y v t s B 4 7 s m o B _ 2 7 R 9 l 6 L r 4 3 5 B z 1 z 3 B k 3 z f k 9 x p D 7 p l 7 C s h h 3 F 1 5 5 5 I 8 i 5 x B 9 w 4 _ C u n i 4 J t m l r t B 1 z 1 5 C 9 j n 8 g B u 7 q q J 2 w 2 j I x r m z B o 5 4 6 Q o h 6 y E _ i 1 9 D 9 o q 2 e l v o 1 C z q x y Z j u u n B o 2 _ 3 J s _ z 4 H g 2 i t D 4 - 6 4 m B s 5 7 l E r j q 3 C g x p o p B t p _ g i B 0 t s 0 F m _ 0 y B 2 8 h l P y u r p I t k k 5 E j q 7 2 B g 3 t l K r o 3 u F 2 3 o y F j p _ s D 3 1 - 4 S 6 l g 4 O v 4 y 1 D 7 k y a p 6 t - B o h q i F n m s 2 B h m 9 s B 7 z j u E x 7 u S l x i h B 8 1 6 W 4 4 4 j B v 8 x r N g r o u L z k j S i 7 w t D g g q - C 8 l 5 n E 3 1 n j L n t w _ C 0 q 9 p J m r w 7 B 2 r o 3 B u 7 n i M u - o _ p B l k t i f 3 v p x J r y 5 x H 8 2 - C i 5 h s T 5 6 6 s Q - 2 s v C 4 t v P i k v w B - 2 1 v D 9 8 4 z H i r j s F 0 8 j l H z j 3 n H s g r Y v 0 h g B 4 x h y B 8 6 r R q h D y 1 1 L - u m j G - z 7 o D 6 r 2 9 E 6 u g 8 C 7 - 2 M s 9 2 9 B 7 8 0 X o p 2 9 B u h k T 5 k x k O j - q z G i x x W t l j _ J 4 2 v h D y 1 - z F _ y m r K v - 0 0 K v 0 q E n _ t 7 B 9 0 q h N u 2 z v B 2 w h y C 6 _ t m D q n 7 3 F 7 l y g C 0 u l 4 B y y t v B 6 l m - B z w z 9 C 0 r r 7 H 1 p t Y - 6 i 1 J l i 5 c 7 t k Q - 9 4 k H 3 i n x D _ t s h C v 8 4 w E l r u h H u s p 7 H 1 j p m B 6 6 p b 5 3 - j B o l 2 X g g 6 g B z s 0 g I j n 4 l B w k 3 8 D 7 9 3 g B 8 y 5 D k g s R r j v - C j i q m B o h n a q g _ G 8 6 3 M i v k l E 2 5 h W o v r y C z w k s L m w t m B v k D 2 1 3 r G n 0 j u N g y s k F r n t z P l u _ l B w h 3 g C 1 q 0 2 B 2 x g p N t y y g D 5 y w n G z h y u D u 7 s m P w q n q E x q z q G v h n x F j t - j G t 3 - n K m h - 3 G 6 7 u N _ _ m s h B z j j s C h 6 8 Y 5 s l y B s v v R j 1 l O - 4 y M 5 6 j Y 7 1 m 5 I x o w o B 4 h _ V t s h x B s 3 t 7 L g 2 i B l o p 1 B w l 3 P 9 8 7 7 D 6 9 t - B u l 3 Q y o 3 8 B r l m 9 N o q 7 5 B 9 j 7 z E 2 5 g q G _ - w n I j 4 2 f v l 8 n B t s x g N h u h - J h 8 t d p 0 s K y t 1 S 6 5 k 7 G t v t 6 L s 4 h v D y k m h G 3 5 _ i N m 1 u l H q 7 - l B _ 9 l 9 L r 0 v - B p - x b 0 4 6 - b m o 8 _ B 9 9 1 T p s j 0 F 3 w 2 s B _ 4 j O 8 4 8 1 E k m v 3 C k p l 9 B x u x 3 B 9 5 3 8 J s s 1 m z C p u k 2 C o 0 4 2 n B y 2 m h H 9 v k m H - z 3 h a s s 5 q C h 8 r _ J j w z s E v 7 l 5 B h y x 8 C p 6 8 L l p 1 V i 2 z u C p v s h E o 3 5 m C 7 s 7 o B t q u f 1 0 - o B 7 n j l l B p u j l H 8 7 q s B i 1 l a k j 2 y W k h r m D g 3 3 j G l n j D v h 3 w B 2 k - w I 5 6 4 J 2 r 0 y C _ 0 1 M p 3 2 p D m r _ j C m r - t I s _ _ 5 D 3 g r v B m 2 j 6 C g 2 2 - B 6 m l 4 F y h 4 1 D z i 5 i C o n v m P p s 3 2 C 4 7 6 l N s 4 q v t B k q 9 7 C 7 3 8 l C j 3 y l Q y 7 w u F g s z U 6 q r 2 B 6 9 k p B y 1 m y B y t 2 l D - l 7 6 H u z o 2 C i 8 4 s D o 9 t m P g g o l N 9 0 n 2 B o g l w D 3 m j w E 9 u r g D 7 k g z F v 0 p u Q x 5 j n B 4 y z I g 5 w 8 C n o u T 1 3 6 U t - o x F _ 9 w v C 7 l v j D s w w g E 5 8 m n G 5 h z i F 4 j 7 8 E 5 x 4 7 D v 1 s g Y k 8 z O q x t g G 3 p t s H v n z _ B 2 p s 9 F k u 1 W o h 9 e - i y 0 G o k z 8 G x 5 _ o E 4 r s m F y p x k E u 4 m g D 1 1 q x H j s x U m 7 i _ I 7 2 s V h 6 y h C 1 n k 8 C q w j k B y r 8 0 H h 8 r s C y u x e 1 3 o e 0 l 5 w D h l h u B q n u m B t r r h G s l - 3 O 4 v j 0 o C l 5 k y s C x 6 o l q G _ x 8 2 B r 4 o r H 9 n h 9 M 9 y 4 s H n x u 4 B x u m k C n x u 4 B q 1 r g D - _ l j H t v v V r m t n B 2 h - 5 B g 4 z w D 4 9 x l L 8 z w 4 J q - 5 4 D w 9 8 u C 6 v l n N g w t x C v 1 p 6 B v m t g G z 6 2 2 Z p 1 l v K 0 k y h C i 6 m 9 H t s r r O p y 2 2 4 C s _ j 9 F 8 q r - B k 7 0 9 B 1 o o i C _ 4 z T 6 i q 1 c t x o s P o u t g B z o 8 y C 8 t 2 o Q z w 5 v C 1 4 7 Q 3 j _ p B 1 p i Q z l 0 0 C o g 7 4 E x o 4 y F g m i t D w 5 8 j B g 4 3 s D 7 7 3 6 C y h 8 h G w 7 8 m W 5 1 g m B w z 8 x C l _ t f v o r i b 6 s 1 j G r o 8 z K u h w r H q u 6 0 B 2 _ h M p u m s D q u o 4 P _ z 0 8 B 6 3 s J k q 8 u B i t i - B g 2 r u D q _ z N 0 u h g C i g 5 W m _ s v P j 2 v 7 K i 5 u 2 L y 0 i 6 C h 2 g b q k 3 1 L o 1 5 x J x 5 y q C y m q q B j h v F v w 4 4 C k h r m M w m h i B s h 4 0 Q o y 4 c 7 u u 8 B j p v x H o q k 1 F 8 4 0 n H k w 5 F v i 8 - D y _ 9 r j B 7 3 r h B 7 5 v l B 0 _ o w q B i u o h D r z 9 5 C 8 0 z t J v 8 9 6 F 7 v 8 a _ 9 y c u z 3 T 6 w l 2 B - 3 _ 0 B 0 g u j D x v m _ B 5 0 - i D - v m 0 I 3 t q I h _ x h B j 5 8 L w o w L 7 3 3 J n 7 1 h C i k s v C 2 o 3 3 I 5 9 o F j p s 3 B p p x V 5 - m i G l 8 u q H n 2 6 2 J v g 2 m B 0 l 8 _ B z 1 - S 9 7 n p C o 8 1 - G 2 y p x H 6 _ 8 j J h q 8 R k i m o D n 5 u i B 8 y - m C 4 8 z w D 5 i 8 l B y z 2 0 N 6 5 l w Z n u v 1 D t _ g 2 C 4 5 j I t g h O - s 6 S 7 l 5 p C 7 8 j 5 B p _ x t D 5 5 i - F p _ v 7 V r x u 2 W m w h K v h z c p 8 s L 8 x 5 q C w s l u B o m - M h 9 g 8 C 4 5 i r C s 8 u s B o 1 u 8 F s y 8 g C g 9 7 2 C p 8 8 o d p r v Z u 8 h 8 D 0 8 8 9 B m 9 u w L _ k m s B 3 n x J 7 y 8 X v h y u B g 6 3 j G k p _ r F 9 w 0 q B s 2 t l B 5 0 m t B p t l K v 8 7 D u k 8 x G z k n - B 7 o q i B k 8 0 2 H i 3 h s E 8 s 6 y C s 6 5 5 C 2 4 i 5 B - z 7 k C z 3 7 6 B z g r x L x k i w J w g 3 l M 9 1 2 l H t y 2 e 5 9 k x B 8 r j q B 3 s x 3 E 4 9 3 s E g h 1 r D j n o T _ y _ R u m j u V 7 n 6 V j q o a 3 y l i C w 2 l y C z j m 1 E 8 2 j j I u i p n B x y u r C 8 s v 2 L w 3 p c o k x h E w t 8 _ C z u l 7 I o 0 2 y 3 E 7 3 - w C j h _ 4 Q 4 n n m E h p v g H 7 _ 9 _ B 2 w u a 7 z w r E 4 9 v x N 4 - 4 5 C r 3 y 5 I j 4 t 2 I h m 8 8 L 0 w p k P 3 u l j E 4 n 7 g M u z j 2 D 2 n 1 b _ k h 2 B 0 t r 3 _ B & l t ; / r i n g & g t ; & l t ; / r p o l y g o n s & g t ; & l t ; / r l i s t & g t ; & l t ; b b o x & g t ; M U L T I P O I N T   ( ( 2 2 . 3 7 1 1 4 9 0 0 0 3 8 7 6   4 1 . 2 4 2 0 6 2 9 9 9 9 6 9 ) ,   ( 2 8 . 6 0 8 0 3 1 8 9 5 5 9 4   4 4 . 2 1 7 6 5 7 9 9 9 8 5 5 4 ) ) & l t ; / b b o x & g t ; & l t ; / r e n t r y v a l u e & g t ; & l t ; / r e n t r y & g t ; & l t ; r e n t r y & g t ; & l t ; r e n t r y k e y & g t ; & l t ; l a t & g t ; 3 9 . 6 8 2 1 9 7 5 7 & l t ; / l a t & g t ; & l t ; l o n & g t ; - 7 . 9 6 8 2 8 7 9 4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6 3 1 1 8 2 0 8 2 2 9 9 3 9 6 1 0 0 & l t ; / i d & g t ; & l t ; r i n g & g t ; w o n l z 4 0 j 7 C u g 1 h J t l 8 - m B l 4 9 T 8 h s - E y - 6 w 6 B u m k G 9 l 5 1 T 0 u 6 h S & l t ; / r i n g & g t ; & l t ; / r p o l y g o n s & g t ; & l t ; r p o l y g o n s & g t ; & l t ; i d & g t ; 5 6 3 4 1 8 8 0 0 9 6 5 0 7 8 2 2 1 3 & l t ; / i d & g t ; & l t ; r i n g & g t ; w p g i n h 3 1 6 C 3 1 1 - U - s t - B t u 2 4 B p 4 n x I v r m q B p o y 1 v B 4 t s i N 3 5 7 n o B w n s 7 I 4 _ v 8 b 7 3 4 T x u 6 j G - g n 1 b u n n y v B q x 3 w T 2 g j v z G - p l 5 v F r n 7 E n x 6 s G & l t ; / r i n g & g t ; & l t ; / r p o l y g o n s & g t ; & l t ; r p o l y g o n s & g t ; & l t ; i d & g t ; 5 6 3 4 8 1 4 3 1 8 9 6 1 7 5 4 1 1 6 & l t ; / i d & g t ; & l t ; r i n g & g t ; q 6 y o 7 5 2 o y C 6 6 y x m H y 0 i 1 6 F s i p 4 w B y y 2 7 X y q t i 4 F r o 6 q 6 B 1 h i 5 z E o i u t P 4 o z n b - 6 y 6 j F y x 2 s _ C & l t ; / r i n g & g t ; & l t ; / r p o l y g o n s & g t ; & l t ; r p o l y g o n s & g t ; & l t ; i d & g t ; 5 6 3 4 8 2 9 0 9 3 6 4 9 2 5 2 3 5 7 & l t ; / i d & g t ; & l t ; r i n g & g t ; q y y s m g h 3 w C o k x w z E 9 v u 8 s B y - s t j F m t h N 0 2 y K w 8 4 n 8 B 7 1 4 j 8 D v 0 y z b _ 7 r 7 w R r 9 m t 0 G x p m i h J n p 1 4 K 9 2 p x l D 2 - 5 _ y C l - 0 j l E 2 3 5 1 H n w u g w M - t 9 0 q D 2 0 w w q D & l t ; / r i n g & g t ; & l t ; / r p o l y g o n s & g t ; & l t ; r p o l y g o n s & g t ; & l t ; i d & g t ; 5 6 3 6 2 7 3 2 6 7 8 1 2 5 9 7 7 6 6 & l t ; / i d & g t ; & l t ; r i n g & g t ; - k 9 s l q 2 x x C g 5 1 2 e h h 7 P r z 0 y B 5 4 n t 0 G 6 o l 6 8 C p o k 4 o B k n g 2 j C 0 g 4 i h B s 6 i 4 X k h 0 p o C & l t ; / r i n g & g t ; & l t ; / r p o l y g o n s & g t ; & l t ; r p o l y g o n s & g t ; & l t ; i d & g t ; 5 6 3 6 3 2 9 4 8 0 3 4 4 5 6 7 8 1 3 & l t ; / i d & g t ; & l t ; r i n g & g t ; v z j k 6 1 t j w C x w w b 1 9 t n c 7 5 3 r Q k t r n b k i i p X w u h n 9 X q o 9 j h J - 4 g x v D 5 s v q x E s 6 j 7 _ E q w x q r P p z o 6 w N w g x j s C w m 6 - m C u o 6 _ R k 2 l w s E t 4 l - 6 E 3 1 l 8 k B - j q i t V & l t ; / r i n g & g t ; & l t ; / r p o l y g o n s & g t ; & l t ; r p o l y g o n s & g t ; & l t ; i d & g t ; 5 6 3 6 3 6 3 4 6 2 1 2 5 8 1 3 7 6 4 & l t ; / i d & g t ; & l t ; r i n g & g t ; 8 9 i 6 i 0 _ z u C 0 0 9 k x B 8 4 u a z s X g 9 4 p Z 1 r 6 u o C 5 _ i p v B v n j z F r 2 u o 2 H j z - 2 h N p z x h j G x g p p _ B 2 0 z q x E i g 6 K t i y 5 n E t u z q - R & l t ; / r i n g & g t ; & l t ; / r p o l y g o n s & g t ; & l t ; r p o l y g o n s & g t ; & l t ; i d & g t ; 5 6 3 6 7 2 6 5 7 5 8 4 0 8 8 6 7 8 8 & l t ; / i d & g t ; & l t ; r i n g & g t ; x - 1 2 y r o 2 o C 9 o 5 g r O l q 3 p r C j h t o 9 B r 2 v m g C q 3 8 x H 5 p y o F m v 9 4 i E k z 3 9 g D 1 n s v B 4 - 8 2 7 H z 9 x j 9 B 0 5 6 i H z o _ u b j 2 w s 8 F - 1 w t r C u n n l b 5 y u 2 f k 1 p - z C 6 3 5 v - D u w 1 8 m B p p - 1 W r - w _ 0 E y r 9 g 4 E u 6 j m v O 2 u j _ P g m s g 0 D r 2 2 6 _ U m 2 o w L w _ o 9 n C 2 h s 4 y D 6 u m 8 g D & l t ; / r i n g & g t ; & l t ; / r p o l y g o n s & g t ; & l t ; r p o l y g o n s & g t ; & l t ; i d & g t ; 5 6 3 7 1 7 7 9 5 9 7 2 3 8 2 7 2 0 4 & l t ; / i d & g t ; & l t ; r i n g & g t ; 7 z l 2 n y u 7 l C h r D m i v r i C 4 8 2 g u B v 3 0 i f z g k I v y s p K 1 w 3 q H 1 N n x 2 4 3 D k i 7 W u t l i T 1 q v r L n y Q r t r g _ D - 7 o p P o t 5 z h B q 2 j 2 7 D & l t ; / r i n g & g t ; & l t ; / r p o l y g o n s & g t ; & l t ; r p o l y g o n s & g t ; & l t ; i d & g t ; 5 6 7 0 9 6 3 3 0 6 3 4 5 5 2 9 3 4 8 & l t ; / i d & g t ; & l t ; r i n g & g t ; q 9 t w u 8 4 y k B 4 r o l 7 I 8 n 5 - N 5 9 k z q F 9 5 1 p u U j 2 m r _ B 7 _ i n u K t h h 9 x B z q s 4 n B y t 8 P 9 n 0 _ i B 1 v x w I 7 p l x C v v - F g q y - K s h 0 2 B i h i y M s 5 t Y y 3 9 X 9 n 5 3 I h 5 9 m H 0 4 l l K m m t u K _ n 1 v D 7 6 g k C o x r g E t m p 7 E 8 t j o D g 3 o x C 9 t n w B i n x B l l n V t m n P 6 t 7 7 B k 7 k a i i 2 j L w q 3 j L i 2 t n J r 8 m t G 3 0 r j E 8 o 8 0 T o v n d n n _ n C 3 7 l U l g z 6 N y r r i h B s j v i H v 6 w W 5 0 w m C _ q w E 4 l q n B k 4 8 4 F u 0 r l B 4 m x U 1 u y s E r l y f v q 6 q B u p n Z 5 y 5 G k 7 t p E 1 m i r E g 6 2 o E y 0 2 v L m r q - B r 8 o _ F 2 r 9 6 M 5 s u v d 6 n h 0 I o 4 r g D _ u g i B 2 r h l D z h u j E n y z r B 7 m v y B 0 - x y F n q t z k C r 9 g h d k r - z z B 5 j p l F 6 4 r s D 8 7 j 8 U 9 9 s S u 4 5 j C s 0 x h h B - i q 5 M q o 7 m M x _ 1 i N y x x R j 6 4 L 4 g r k E 0 h z E s h 3 5 F z p x p S 1 6 g S 4 z l 7 E t 4 l o B _ 2 _ i B g z 5 n I w v 2 O 4 x l q q B 8 _ n k F s - 9 X q j u 2 C w m z t Q h 9 l p B - q l 1 C p 9 q - C 1 2 o 8 Y k z p p I s 4 5 u C s 3 r 4 D 8 s u 7 S 5 2 s o B 5 n 2 n J q o v 4 E o _ 4 - C m o 9 w D l j j j E i m p _ y C 5 n k o S 8 h x n i B i n 5 z d y 3 x y B 7 1 w S z j q 9 B v x h o M 6 r n q D 1 t 0 m F 9 5 w z B x j k V q y l u C 3 l - g D v - g h G m _ h U 0 9 J p u 3 s N 2 p 7 q B 1 i r 1 B y - q y C r m r G 6 r r t C n 2 z s P r m x - Z r v 4 g h B m 0 j q n B _ 4 h 5 H 8 - n y W z 8 s 5 p B 7 i - 1 M v z u 4 y B i 1 k - v D 9 6 k u e x u q q d m t m C 2 w 9 - F j h u H v r m b 3 p m t J - 8 t x E q 8 _ m S p h t Z i 2 9 x F 0 u n e p u y Q 3 9 3 u R w 3 q z L j j 1 7 O s 3 i 1 F i 4 7 1 W n 0 g - P y y 6 y H 6 s h 5 T x x h U m 0 6 i K s m _ Z - 1 r j b 2 3 k q 7 B _ r i h C i 9 i 9 B v h r o h C h - v _ E 4 m - n L 4 3 w x S k j 9 q B q 4 3 5 P 9 4 u 6 W s p v z B o o k 7 J v 7 y q B u k i - B 2 w t m O 1 w i 9 M m 0 i K 2 t 9 O h 2 7 s B 1 9 3 w G k 2 p q B 0 9 z 3 B p s M 6 h S i y 6 f k x y 0 D 6 7 z n H - 8 z l B 1 q 1 g B 0 5 s 9 I l s 2 q E 7 6 0 t L h u s x Z v i t 3 F 0 3 0 v 2 E 5 s n U t o u z M t 3 k J p x 7 6 G v _ 7 R o p _ z P h 2 4 i h B j 0 w 3 s B u s 4 e _ l 6 u B k 8 q 7 E g 5 t 6 9 B l 5 5 t G 4 j z 3 D 3 s 8 6 D - y p n G u 3 1 R v 2 2 _ F n w s q S 1 4 q n D 6 z 6 o G 6 5 _ 4 g C 8 0 - y E w m l 4 G z i - l G m r 7 E y z r j H x z t x Q g g q m F - 5 v o U p q v c v k g r u C l 5 n r a k - g p b 8 g g k B i v g i e 4 n i m E u j k e w q p w L s k 3 Y 5 t 9 j D j i h j B w - 2 p K p 0 q 0 J l w z R w 2 3 r C z u 3 i I p w r m P m y 7 7 G 3 q l 6 D m 7 8 I 7 q 6 z G w 7 n h B i t i j B g 6 S s 6 7 k V n i 6 P z g u 2 D z p p g C x y t 2 F q 5 v i I h 8 n g M x u _ l H l g w q D j i u o P w h x 5 H v 6 j w P 8 9 u 0 t C 5 x 1 M 0 5 _ R u 3 i j N 7 u 4 j H m x r t G 5 - y q w B 7 i x 1 L 2 k m 3 I x w _ 1 p D t y k 3 6 D u _ 4 s 6 D 2 3 k 4 E o 7 r m G q 9 i l c u j 4 4 B u m i X g - 5 3 S 8 t r _ E - v y q b p x k k H p 4 4 U 8 _ s 4 D v v 2 n F h w o l P y h y u C t g o T j 6 x F 6 l h 4 B r x 8 X k u p x V - n u v B z o h h B l l o l O q j g 2 B j 4 v 8 U 6 o n j E v 9 8 n C r 8 8 4 B 2 7 i t E h 8 4 h D 7 o i o F l p 7 o S 1 t q j Q 9 z v s E h r g q C u - t k B t v u s N 4 s 1 l D g 7 u 1 G m q u k L y k q z M g r 1 h B u 5 0 k C 2 h i M l 5 - u B n 0 s S u i w n E w 9 0 E j o 1 d w _ 1 Y y w j L x 1 8 6 E r u q 5 E r 7 u F q w u b _ l w C r 0 5 - C z t i T 1 3 2 x D s 6 2 l B x x s g C l 0 8 9 B - 3 2 x E w 1 x l D w 1 7 2 B l y q h D n i w K j u 5 c 8 z i I m m 4 l J l _ w P m w v Y t u 4 v F x 0 8 r I - 2 x m C q h v t C m u x U 7 o s h C t i w 7 O 2 k h 2 D 7 5 6 5 E m 3 v 4 F 1 y q w G _ l - z I n u 7 5 H r r i j E q t z n E m 1 m J m z h u r B 2 v w n D y 6 y n G r m 7 9 H z j _ n C p j 3 u E k u 2 l C 8 o 7 y n C y p r 3 D p h 7 9 H 2 9 0 P 4 k 4 p P y 8 5 O r 5 r 8 D w y t P z x t y B z - 4 5 C _ x 7 _ I z 2 5 3 P g i 3 g T s u 0 w B y p x O n j q j N x 9 m o B 2 y p z N 8 z y 5 M 5 q 2 j R 4 2 h z C n s m j B j 4 w _ E 3 5 m g C y v 1 z H 1 k t z H 2 _ - j I _ j m n B x 5 k h G r _ y r d 1 o k s i B 7 j j n Y p n 2 s B t i 1 s H i i 2 z H _ r x r k B z 3 n k G q l 2 i B v 0 q P m 3 0 y E - q o t B n 3 8 0 G w h h 1 D k z x Q 3 l j m O 4 0 4 v I 2 s - n E r y 6 1 B w x i E y n 8 s C l m w b m 4 5 e y 6 8 - Y 7 q 5 i B p 3 - h K 3 0 4 Y l 3 z 4 C v u z _ C m r q k N u 2 j v f q x 7 q B - y i z F 9 4 v 4 D 3 r s p y B z 3 j o L - 4 g 9 G _ j - h H s 8 z 6 H l 0 0 g E g 8 v s V 5 j k 6 T j m 7 5 M v 2 y 3 G _ x w n C z 5 r i D 9 t 7 2 N r i i u X m 2 o x V 4 0 7 n B 2 q t m E i k v m B 1 z q U 1 j v l B - k 1 i e i x 2 s Y x y 8 h c m j w z I 7 m m h C i 8 o z G 1 t n j H x x n 7 j B 7 n 1 m E x j y t C p w 8 a 2 t 4 l a 4 r 4 y G g 1 h g E n 9 _ 1 H x 5 z 0 C y q t i d i v o b j - - j m C 2 - 0 j G s q t n V r 2 2 9 E r 8 - p I 6 y 1 2 B 3 o 6 r E 3 o s 6 H 1 0 h k J 2 _ p a 1 2 3 R - m s q J l 0 r y C 5 0 m s D q 7 p i C z u n - B s p k 7 F v _ o 9 E n 1 1 - B h g t r C y z s M p w r y C - u t 1 B x j i f i 5 v w F j o q p D 3 g 5 g D l w r 2 I 2 x s - O 8 _ l T 1 6 3 Z 4 k 6 y B 8 2 s k D - 1 r 9 H n 9 1 c 4 6 u 5 C j 9 i x b y w 3 q F 9 p g r I 1 q 5 N k m v h B r v x y E 7 _ l l G g s 1 l C t w v c g g o u O i k n t N y y o r B s 0 j o k C 2 4 x q c k j r 4 E j p h 6 Z 5 i j x G q v y p C s r k m F 4 u w x J p 6 s 8 B _ o z m G _ m r n G y 4 l h D l 5 q k F w w _ S 8 8 0 r U 8 x o l B i r w t r B w 5 j 8 D 2 s 4 p M 7 6 5 - C 2 h 6 p Q s 5 3 9 B j k m i N j j 9 5 I j z n 0 B g _ x w B - o 2 H 0 0 8 Q p 5 9 t E 0 7 z M 9 2 6 v M m 8 n n E h x - i L 9 l l L u j v m C h v 8 8 C s 6 j j B g q y V 3 1 x G q t - 5 B _ t 4 W n r i Q y 1 8 k J 8 u h Q t o 6 z D m 8 z 2 B q z h n G h r 7 1 R k q _ s B s 5 z 6 C v m 2 _ C y p i z B _ 5 j k G v 7 3 8 B w 5 o i C g q q l G s v y v Q r 6 l m B 1 3 q 1 B 6 - q p F y _ 5 z D 5 v h h R 1 w 2 r I j o _ k o B 8 6 9 N l y i 2 o B _ o g t C 4 9 v i I 7 x 5 0 V q l z 4 L o m 8 g D 2 q z 8 C o q 0 7 C q v z x B v k l y V 0 m w w B r y k 7 B l i m u E i 0 6 m C g p n 1 B 3 i 2 J 6 v 6 y W w k n k E i 9 o 2 I _ i 2 8 J - x 6 y C 6 9 n o E 0 7 r r L 6 v y x B 4 n i w C - o m 7 J k n 7 2 I _ 1 w r D x - 1 x C 0 i 9 t B s y 4 o B r q p o E s 6 t q B o v o r B x r 8 2 T v k 0 j P y 5 o h L n u 4 d - s 3 9 L w 8 7 o H 8 u u w J k 0 k y G 0 5 s x B i u 2 F q 1 o 0 C w g w z D - 9 x r E - w y i F g m 5 D z s 1 O 8 1 w x m B t x p u I 4 5 z w I y 8 3 w G s p n s Y g z i 8 L p r 3 g E g t l v M - 3 v 9 E t n r l K k h v r G g z i i B x t i - J g 2 t S x u p z N 2 8 k 1 D 1 2 i h J l u 6 8 C s g g 2 B y 9 z 3 D i w g 6 G m s t 7 G q p k 0 C g r 6 i I 2 0 8 - S t r y q H v t q 4 D n 6 1 2 B w i 6 3 K j l 1 k K g m 5 p B 2 - 2 e v z 9 9 J t n y m Q y 2 v g G w 7 y o L _ t r y K z u 8 5 M h l k 7 B 8 i k K i l 4 w B h 3 o v G n 6 o r J l 2 0 j C - p 1 0 B m x v - k C v 5 3 q B 5 l q f p 6 4 w S - v w l F 4 i 6 r F 8 v m j C 8 q x 8 T h 6 y - H 4 0 z p b r v l 6 G w x 2 1 F 7 y _ 4 P v j 9 C x s s 9 C k 6 k m C m s s x 5 B 9 1 6 q B r r k g C 8 i 6 i B 4 _ 3 y B q - z 4 E p w w Z u v g w O g n p 7 B l p g u F k 9 n 3 B _ 8 - u N x 3 m 7 H - 7 x l B 9 q k - K - k k 5 C r y p z H m 1 4 j B 0 k 4 s C 3 _ _ 9 C q o m t R o y q - J 7 0 o r C 7 u h M 4 u m _ J 2 _ y 2 B 2 y g h N x w 3 0 F r w t p M j y q k K s v j g H 4 o j v P j z 7 w C k m 3 S p i g r K 4 4 p 2 R i 2 8 l D o 2 v y C g q z e u j t 8 C 6 5 n 9 n B s 8 z a 2 v 4 S m 8 i s C p y _ G x 7 t 9 S _ k x r Z u v l g S 2 r 0 2 W h 0 q Y w - _ x I g 6 h w M 2 5 5 j C 6 4 - v G i i _ k F 6 t - 6 H o w z y J 0 w s 3 V _ s h r B k p 8 v 2 C 1 z i x I 6 6 t p B i p h d t 6 z h I k k 5 r E 3 _ 0 j B i i 9 p D 8 n 9 o H 5 x h r D g j 5 y c t w h 2 I k i p i H j 6 7 7 B k j t v B s m x j N 9 - i h B o i o s H l 9 r 0 B k 2 l h D w z 9 p J 2 _ x q C n 5 g t B h 7 t t B x 4 8 3 G p 6 i h J 5 5 8 u I s s 7 x B k 9 6 v B x p z t B m o 9 7 H j v t q D z - j x T o u _ y j B 1 0 9 2 K 4 7 6 k D _ 1 1 p W z t j v R m - i t B p 0 i z S i l p 3 a y r k 8 P 6 i x l K t w _ y V k s 5 u E 8 l _ g E - - u v c i m i x b u 1 n 9 c p g i 4 D m y 8 9 L 7 9 5 g C z w j 5 C 7 g 4 4 U y 7 g z T q o i y 5 B s m 8 d h 2 5 0 8 D 8 3 4 x B w 4 h s u B x n 0 y P x m i n 5 D u h m 3 g E o q 3 k C i z _ r O g 4 k 3 P g 3 q 2 5 C k w 3 C p - V 9 9 y k i F u x y h L m v k o R n _ 7 q 7 C q o q - N 4 s k h T x m y r 2 F 5 i q 7 Y 0 - _ o i B i l n r D 0 1 o i 7 B s 0 x 8 U 4 1 _ 7 0 B i 3 9 j _ D g i s u B 3 5 r j t F 9 - m x x J h w j j 8 V 5 o n n F 1 l u 9 r B z q z u u J 6 - i - 4 G 5 s n v l B r g y q _ Y p r m 4 w F - k 9 9 q C 7 - x j C y 4 l 7 R i l v m 1 C 5 5 z - k G v i p y y 3 B 7 2 t 6 n C o j u 2 q B q g v 4 l B _ q 2 p 6 H _ 6 l y P _ o r k g L q z 8 k B r z l 1 0 E j q 6 6 9 D w 0 y v 5 F 2 i 6 v m C g 2 8 o H u s t 9 U 1 h u m d 2 3 t p H v r 2 u f 8 p 1 y B z u w l U 8 v l x Z t 1 v 7 Y v 6 u 9 d r j z y u C s 0 9 u _ C h 7 6 o j B w q t y R v m m 2 X u u i 7 Y 6 n 0 g L n 3 q w D v h y k a 9 y h i e u v j 5 v C j x i 4 v G o n r o u C 2 y v w D p j 4 g C 2 5 y l Z y w - 2 J _ - i p k B t 3 p h L j 9 1 q - C r j u 4 C 8 w g v p B o 7 r 8 r D k r 8 6 W _ t m g v B s 7 x 9 3 B j y y 7 3 D 0 8 z z p C n 2 l o w D v z 1 7 h B 7 - 6 q 2 F g 9 v l d t w 3 8 U l q s - N x w r p k B u o q 6 v C r j o - a _ r i i l C q 8 _ o k B j 8 7 g T k x 4 _ a 0 3 9 - G g 7 - v T y 3 - m G r _ l x o C 9 t 2 9 D z u - L p h g 9 D r 8 - o _ B 5 - 2 6 m B 1 6 i 9 B 1 _ o - M n k r k s C x - 3 t t G 1 9 y 9 r D 2 s o 5 r C g - r 3 a 9 j t r D m l T t t w 6 Z 6 i - v p B 1 v 6 s T t 8 v 1 N x z s - N r 0 3 6 h B v z 9 9 3 B n x 2 h 8 F 6 w r o R x z j q k B g 8 3 6 m B 0 - h 0 n D w q 8 7 0 B p i 2 h L l o v - N v o 5 h l C p 3 - h l C x 3 p 0 h C 4 v 3 s 3 C k _ n 8 U 1 q 3 x 5 G z k 9 5 1 K u u q q - C z x 4 I h 3 5 o q K v h k 0 n D n 3 u h L u v l n - J 0 0 - u t G j w z y d i g q 2 C 7 i n 1 3 B j y 5 o 2 E 0 2 5 i h C r h 0 _ h L i y m 4 y H 4 z 8 R u r _ 0 V 6 9 p r 1 B w 3 4 t 3 B l g - i 7 B 2 n 7 8 3 B n 1 2 0 h C 0 g h 8 x B 4 n p 6 h B 3 l 7 7 i K 3 0 m 7 V 5 7 1 t j D - x j x i E 8 p u 5 w F 7 q 8 h 7 B n w m h r C _ o t 9 z C 4 h s 8 U k 0 r - a v 4 6 t B v x i q 4 C 5 _ x 0 h C 1 0 3 6 W q 3 6 q n E w k z y m B n 6 n 6 R o z x J g 6 h 6 P q 0 _ 2 J p 2 j - a 2 h 1 m s B t 4 z 6 m B j l j s - C o 4 9 u M 3 4 t y V 5 _ r r G z m 6 1 g B v g h 4 e v t 3 K 8 o 6 q m E o x y r K u u g 3 a x x v - N o l p v f 9 8 v g 4 B r x - o H _ v i i v D 3 q 1 8 y E 2 _ q 1 B s m p n s E 2 x h q s H o 8 8 m k C y h z j - B z 8 u y 5 F 8 m i q V p _ y - x J - s - n - D p h 5 m s E & l t ; / r i n g & g t ; & l t ; / r p o l y g o n s & g t ; & l t ; r p o l y g o n s & g t ; & l t ; i d & g t ; 5 6 7 5 3 7 4 2 3 7 7 5 8 5 2 1 3 4 9 & l t ; / i d & g t ; & l t ; r i n g & g t ; q k h v s v _ 1 s B 1 o r g k C 7 3 i x E g - m p t B 5 t y q G v w q 3 S _ - 0 9 L 2 w 7 v d - j q m E n u j 6 a v j z 3 0 C t w l r y B 6 v 2 9 t C p q _ r 4 N y 3 x H o _ z - 4 E 1 8 5 g m B 3 1 z 5 t E w 5 2 h w B z i t u Y s s x u 3 D 1 n _ g g E t h v w s B o l x o 4 B j u j v B r 3 y q h C v 0 q l J l u 6 _ _ C q p 6 l b g v 4 9 y E 8 3 u l g B 0 h z 9 t B q t t q _ E r 5 i k 5 C i m l s j B & l t ; / r i n g & g t ; & l t ; / r p o l y g o n s & g t ; & l t ; r p o l y g o n s & g t ; & l t ; i d & g t ; 5 6 7 6 8 6 7 4 7 7 6 2 8 2 5 6 2 6 1 & l t ; / i d & g t ; & l t ; r i n g & g t ; q n i 7 o 0 v q s B z o j g c 1 s y v s B v s n k D v _ s o e n u r k a t z h x h B y k 0 4 q B k 6 z 1 t C t 5 k 1 M l 6 y j O 1 l i 4 h B 3 i 4 x N & l t ; / r i n g & g t ; & l t ; / r p o l y g o n s & g t ; & l t ; r p o l y g o n s & g t ; & l t ; i d & g t ; 5 6 7 6 8 8 9 8 1 1 4 5 8 1 9 5 4 6 1 & l t ; / i d & g t ; & l t ; r i n g & g t ; 0 q 8 w t p q t r B s m q j U g _ 1 j 8 B r 0 z 9 j G o q 6 w 8 D r m 3 h g C w g 8 j G r 1 1 5 o C m s 5 6 7 B 8 5 3 i 3 C 7 l q v s C - 4 q y k C & l t ; / r i n g & g t ; & l t ; / r p o l y g o n s & g t ; & l t ; r p o l y g o n s & g t ; & l t ; i d & g t ; 5 6 7 8 0 2 2 7 8 9 4 7 1 1 4 1 8 9 3 & l t ; / i d & g t ; & l t ; r i n g & g t ; g p 2 2 h j v v m B p z 6 k E 8 z 6 k G g 6 3 t F z k j 5 E & l t ; / r i n g & g t ; & l t ; / r p o l y g o n s & g t ; & l t ; r p o l y g o n s & g t ; & l t ; i d & g t ; 5 6 7 8 0 2 3 8 5 4 6 2 3 0 3 1 3 0 1 & l t ; / i d & g t ; & l t ; r i n g & g t ; 4 n 9 s w i i 0 m B _ y 4 a i 5 w - B v m j 9 D u 4 s v C t 6 s z C 4 m v j G v t u s H & l t ; / r i n g & g t ; & l t ; / r p o l y g o n s & g t ; & l t ; r p o l y g o n s & g t ; & l t ; i d & g t ; 5 6 7 8 0 2 3 9 9 2 0 6 1 9 8 4 7 7 2 & l t ; / i d & g t ; & l t ; r i n g & g t ; m g o - j o g y m B - i 9 h C i y 9 0 J q m h w C t 9 v 4 I & l t ; / r i n g & g t ; & l t ; / r p o l y g o n s & g t ; & l t ; / r l i s t & g t ; & l t ; b b o x & g t ; M U L T I P O I N T   ( ( - 3 1 . 6 8 4 5 7 0 3   2 9 . 8 0 2 5 1 7 9 ) ,   ( - 6 . 1 1 9 3 8 4 8   4 2 . 1 8 7 8 2 9 ) ) & l t ; / b b o x & g t ; & l t ; / r e n t r y v a l u e & g t ; & l t ; / r e n t r y & g t ; & l t ; r e n t r y & g t ; & l t ; r e n t r y k e y & g t ; & l t ; l a t & g t ; 3 9 . 5 0 3 5 7 0 5 6 & l t ; / l a t & g t ; & l t ; l o n & g t ; - 9 9 . 0 1 8 3 4 1 0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4 6 8 8 1 2 0 9 6 1 3 2 7 6 9 3 8 2 8 & l t ; / i d & g t ; & l t ; r i n g & g t ; l 1 j r n 1 w k 5 e 8 1 _ t u 9 E 2 p 4 p - l C 0 p v i z V x q - s 3 Z g x z B 1 h h E v 4 5 y j F 5 9 j t t _ B t h y 9 w K 2 7 5 2 j u C - o _ 0 b g n r 4 n - C o 2 x k 7 J 9 h 5 y u D k 9 - n q H w 9 m l s M l 5 m p - y B 0 6 6 5 i B 0 h 0 5 v R 5 k t j x o D - 3 - q 5 1 C g y x 7 u f j 4 _ 0 y K 9 l 6 i w k B 8 8 5 p _ c 3 m 3 q 6 N g 6 i q p 3 B m 1 i s - l C g 2 i v p 3 B 5 _ m y q q B k v _ n k a 8 j 7 l z V k i _ w q q B k j s i w k B g m m 1 y K 2 m 3 n j f - s v o - l C & l t ; / r i n g & g t ; & l t ; / r p o l y g o n s & g t ; & l t ; r p o l y g o n s & g t ; & l t ; i d & g t ; 4 6 9 0 9 2 4 9 5 6 4 9 6 6 9 1 2 0 4 & l t ; / i d & g t ; & l t ; r i n g & g t ; 7 1 m i u h 6 h 8 e _ w o n j q H t m 4 l 4 H l 4 v s r 7 H z s g t i w C z i p l i f l 0 _ i 2 _ F & l t ; / r i n g & g t ; & l t ; / r p o l y g o n s & g t ; & l t ; r p o l y g o n s & g t ; & l t ; i d & g t ; 4 6 9 7 7 3 7 3 2 4 3 8 3 9 6 1 0 9 2 & l t ; / i d & g t ; & l t ; r i n g & g t ; z j 3 8 s 6 0 6 i d j 1 k 3 k i C t o 3 5 3 h B 9 9 2 - q j F r x w g r t D r h t g 4 h B - 4 - z p n P w 4 3 y s 2 C 1 4 z 6 w 3 J t 6 h n s k B o o q 3 r 1 N 9 5 8 q s 2 C & l t ; / r i n g & g t ; & l t ; / r p o l y g o n s & g t ; & l t ; r p o l y g o n s & g t ; & l t ; i d & g t ; 4 7 0 3 3 3 4 8 6 9 3 6 1 4 9 1 9 7 2 & l t ; / i d & g t ; & l t ; r i n g & g t ; x h i - 2 h r 3 - d 6 - r v 0 2 D g z 7 g 7 q F l 8 4 t 3 0 B n r t 6 6 Z k 5 0 _ t I & l t ; / r i n g & g t ; & l t ; / r p o l y g o n s & g t ; & l t ; r p o l y g o n s & g t ; & l t ; i d & g t ; 4 7 0 3 3 4 9 4 7 2 2 5 0 2 9 8 3 7 2 & l t ; / i d & g t ; & l t ; r i n g & g t ; p u y o 7 o - 3 8 d g y m l s 6 B v 0 p l s X h 4 _ 2 n g B l n 2 o 3 0 B j y 6 u 0 2 D & l t ; / r i n g & g t ; & l t ; / r p o l y g o n s & g t ; & l t ; r p o l y g o n s & g t ; & l t ; i d & g t ; 4 7 0 3 7 4 8 1 4 8 2 9 4 5 8 2 2 7 6 & l t ; / i d & g t ; & l t ; r i n g & g t ; g 5 v i - 0 x h 3 d p u 3 h g 3 C - u x 6 - a t u 9 - t I o z i 7 l N i - 1 o 1 M w o i n 1 M 7 v l 3 2 q B s h i l 3 0 B & l t ; / r i n g & g t ; & l t ; / r p o l y g o n s & g t ; & l t ; r p o l y g o n s & g t ; & l t ; i d & g t ; 4 7 0 3 8 7 8 6 4 6 5 8 0 9 0 3 9 4 0 & l t ; / i d & g t ; & l t ; r i n g & g t ; h 7 h _ l j y 0 r d k t n z s 4 E o 8 n s n l E _ v 0 0 i F 5 r w u s 4 E i 8 _ 4 6 Z r v z k 2 m B o 2 u l D - 5 u 3 e k w k 5 6 Q i s i l u C m 7 8 6 y 4 D v i o 0 p w I & l t ; / r i n g & g t ; & l t ; / r p o l y g o n s & g t ; & l t ; r p o l y g o n s & g t ; & l t ; i d & g t ; 4 7 0 5 2 6 4 8 5 5 8 6 5 6 2 2 5 3 2 & l t ; / i d & g t ; & l t ; r i n g & g t ; t 6 i 0 j y k n _ c _ 9 z n 5 r G 0 5 4 8 4 G 0 0 y o z 6 C - _ m s 9 y G y 8 r x 0 2 D & l t ; / r i n g & g t ; & l t ; / r p o l y g o n s & g t ; & l t ; r p o l y g o n s & g t ; & l t ; i d & g t ; 4 7 0 5 9 0 4 3 2 4 9 5 6 3 8 9 3 8 0 & l t ; / i d & g t ; & l t ; r i n g & g t ; g 9 z j 5 9 p t - b p h 2 q - P g l x m v v E x t h g 4 h B m x o h s o C u w j 4 z 4 C i m s y 2 p B x 9 2 3 2 q B 5 i 0 h u S m p 6 j y C n - 1 r n S 9 m h m r n D 3 0 - 7 l N i _ 4 z K m v i n s b & l t ; / r i n g & g t ; & l t ; / r p o l y g o n s & g t ; & l t ; r p o l y g o n s & g t ; & l t ; i d & g t ; 4 7 1 1 3 0 4 4 0 4 5 1 7 5 1 9 3 6 4 & l t ; / i d & g t ; & l t ; r i n g & g t ; u w _ 8 r 0 q z x b x r t r 3 0 B 0 u k 0 s 4 E 0 x w 3 5 - B x r 3 v - S p 2 k q 3 0 B n t w o 3 0 B n i p g u I & l t ; / r i n g & g t ; & l t ; / r p o l y g o n s & g t ; & l t ; r p o l y g o n s & g t ; & l t ; i d & g t ; 4 7 1 1 6 7 4 6 3 0 6 9 8 4 3 4 5 6 4 & l t ; / i d & g t ; & l t ; r i n g & g t ; 8 q 2 s t y s 6 o b n l 5 - n - C j p l i z w B q _ 8 6 v R 7 - j - v k B 3 g 6 x s 2 C 3 _ 5 p k a s g u r k a m j 5 n - l C q o r h z w B p 4 p 6 _ t C 8 - j - v k B q h m 3 n - C o 2 y h z w B n i z l v K 4 x k p o m C & l t ; / r i n g & g t ; & l t ; / r p o l y g o n s & g t ; & l t ; r p o l y g o n s & g t ; & l t ; i d & g t ; 4 7 1 1 9 3 6 7 2 6 7 8 2 7 0 5 6 6 8 & l t ; / i d & g t ; & l t ; r i n g & g t ; x 3 w n p 9 n z 3 b s _ 2 6 - m E k z z r t _ B - 4 _ 0 q t G q z t i p n C w q y q - l C - 7 m v - m E o y q m o y D z 3 2 i z V 5 h 0 h - l C m z z 0 y K m h q n t _ B n 9 0 6 _ t C 5 z 1 j z w B r - 9 k j f 2 3 9 x s 2 C r p 3 h g y E v p 5 m k a 0 z 9 l - l C k i _ w q q B & l t ; / r i n g & g t ; & l t ; / r p o l y g o n s & g t ; & l t ; r p o l y g o n s & g t ; & l t ; i d & g t ; 4 7 2 6 1 8 9 6 9 6 0 1 3 5 6 5 9 5 6 & l t ; / i d & g t ; & l t ; r i n g & g t ; 7 m - n q v n v p Z 7 5 o 5 j 5 C p 0 8 5 2 q B _ _ u 9 9 r C 1 z 7 - 3 h B _ y 7 g 7 q F l l u 4 2 q B u u 9 - t I p 1 _ 8 3 h B x w t 3 6 q F u w 3 x 0 2 D & l t ; / r i n g & g t ; & l t ; / r p o l y g o n s & g t ; & l t ; r p o l y g o n s & g t ; & l t ; i d & g t ; 4 7 2 6 3 2 9 0 5 9 1 1 2 3 8 6 5 6 4 & l t ; / i d & g t ; & l t ; r i n g & g t ; k x k s m _ h o p Z 5 o k r p 3 B n 3 1 v t _ B 2 1 h 3 y K 3 s u y q q B l _ z y u D n 4 4 6 4 H m h x y y 7 B r z 1 h g B v w x 8 k y B g x o l z V - q x 1 y K r m 4 j z V r - u s 6 N 8 i 6 4 n - C 4 - 2 6 s 8 D v s 8 r 6 N k u 5 m o y D o s 3 9 v k B y v 7 5 v R p r j k z V z l 6 k w k B x r n r 5 C n w x 6 j 6 B i 9 l - _ t C o n 9 h w k B 3 y r i z V 8 m x x t _ B 3 5 j y t _ B s z 0 g t 8 D p 5 s 3 s F 6 7 u x s 2 C - i 4 x q q B x n x r 6 N q m 4 j z V 9 8 g - y w B 8 o x j w k B o h 1 0 q q B i - n o - l C t p 5 m k a j h 7 r t _ B m w n k k a 2 1 9 p k a z 4 3 5 v R g 3 3 2 3 n C z l m w m H g 4 x w g Y n 8 n _ 4 V v 0 v 1 - m E 7 8 g n j f v q n o p 3 B & l t ; / r i n g & g t ; & l t ; / r p o l y g o n s & g t ; & l t ; r p o l y g o n s & g t ; & l t ; i d & g t ; 4 7 2 6 3 7 0 7 7 1 8 3 4 7 6 5 3 1 6 & l t ; / i d & g t ; & l t ; r i n g & g t ; 3 _ y n g 1 9 p l Z w r 2 3 5 - B 6 u 3 1 s T w o j o l I 3 u q w s 4 E & l t ; / r i n g & g t ; & l t ; / r p o l y g o n s & g t ; & l t ; r p o l y g o n s & g t ; & l t ; i d & g t ; 4 7 2 7 4 4 0 2 1 8 6 9 1 4 6 9 3 1 6 & l t ; / i d & g t ; & l t ; r i n g & g t ; s r 0 s h w m 3 w Y 3 z u 5 j 5 C w u 4 m r n D 2 s 7 k 7 q F 6 v q 5 6 Z _ j 3 z 2 q B w 2 u t s g M 7 1 6 7 9 r C & l t ; / r i n g & g t ; & l t ; / r p o l y g o n s & g t ; & l t ; r p o l y g o n s & g t ; & l t ; i d & g t ; 4 7 3 7 6 6 2 7 5 6 2 5 2 0 2 4 8 3 6 & l t ; / i d & g t ; & l t ; r i n g & g t ; z 3 v u q - 9 6 m V 6 x i m z V s 9 k o 6 H t o u 5 - e 1 r 4 y 0 1 F i 9 l o k a h k s n 1 E r _ 7 o i P v s 8 g z w B p h 5 o g E g 8 t 2 v o B 8 7 7 w l v B t 2 g q K l _ 8 6 S x 3 r l 8 y B s w 1 6 v R t 8 - 0 i C q 5 z x o K m x x 0 h B j 0 4 _ i p B n 0 0 0 m r G 1 t _ z 0 I 0 h 0 5 v R y y k 2 n - C m t 2 h z w B _ j k t - l C k v 4 5 3 O 2 2 2 7 p y B 3 k r 3 x v G & l t ; / r i n g & g t ; & l t ; / r p o l y g o n s & g t ; & l t ; r p o l y g o n s & g t ; & l t ; i d & g t ; 4 8 3 3 8 0 2 2 6 6 2 7 8 3 6 3 1 4 0 & l t ; / i d & g t ; & l t ; r i n g & g t ; k 6 _ h n w q s 7 U v u n 0 u 9 E 5 r r 2 y K h 8 m p 6 N - q x 1 y K 4 6 1 4 4 H h 1 w x q q B x k 9 3 q q B g t v o - l C - 6 p j w k B 3 u j w 2 _ S _ x 6 o - l C h k x w s 2 C h - 6 i w k B i p 2 3 - m E j q z s 0 1 F q l v p s i G z 5 y k o y D _ w m q p 3 B 1 y 8 m z V r 7 1 q t _ B & l t ; / r i n g & g t ; & l t ; / r p o l y g o n s & g t ; & l t ; r p o l y g o n s & g t ; & l t ; i d & g t ; 4 8 4 5 8 8 2 3 2 5 6 5 4 8 3 1 1 0 8 & l t ; / i d & g t ; & l t ; r i n g & g t ; q 3 n m z o j n 2 U 8 t h 3 q p F t p g p s i G t - 3 u t _ B 3 y r i z V 8 0 i x 8 v B q - r 7 - q B m 5 q k z V 4 u h 5 v R 2 6 1 y q q B r p q r k a - h 1 1 y K 1 x 5 y q q B o q k s k a l 9 j 7 4 H i w l x q q B q y w o 6 N _ q x 1 y K i h 3 s 0 1 F y g m 6 s F k - 7 r 3 F p 8 r v 3 s C s y w 7 i y B 9 5 n u h N & l t ; / r i n g & g t ; & l t ; / r p o l y g o n s & g t ; & l t ; r p o l y g o n s & g t ; & l t ; i d & g t ; 4 8 4 5 9 1 3 4 2 1 2 1 8 0 5 4 1 4 8 & l t ; / i d & g t ; & l t ; r i n g & g t ; t x k 1 7 l u o y U 3 g v k w k B t r q 6 v R z l z i o c r u p u t H i z 9 o 5 M y t o q z V 7 2 n - v k B m 9 j 7 4 H n z v _ _ t C t 6 j s 6 N x 6 m l g y E z m 6 1 t g F 9 3 - u w U m l s r t _ B w 7 j 3 1 n J 3 v z n j f n i - 9 x v G 4 w l p t _ B s u i 6 4 H i 2 p w s 2 C t 9 m h w k B i t _ 0 s 2 C h 5 y 1 q q B m g 4 o 6 N t t 7 h - t C 5 l u j z w B h 9 2 j - t C _ q x 1 y K g i x o k a & l t ; / r i n g & g t ; & l t ; / r p o l y g o n s & g t ; & l t ; r p o l y g o n s & g t ; & l t ; i d & g t ; 4 8 4 6 3 3 2 4 7 2 5 8 7 1 9 0 2 7 6 & l t ; / i d & g t ; & l t ; r i n g & g t ; 1 w z 4 6 y 6 q - T v m 7 o 7 q F o z i 7 l N 2 h 8 x v k C 3 8 2 h g n C & l t ; / r i n g & g t ; & l t ; / r p o l y g o n s & g t ; & l t ; r p o l y g o n s & g t ; & l t ; i d & g t ; 4 8 4 6 3 4 3 5 0 2 0 6 3 2 0 6 4 0 4 & l t ; / i d & g t ; & l t ; r i n g & g t ; 0 j o _ 4 6 p x 7 T s u 1 r k a 4 r x s s H l i i 2 - 9 D q z t 6 4 H 7 g 1 x y d p 4 h - l w B _ w - o x s B 6 l 3 y m r H l v _ n k a m 4 4 0 q q B w r x l t P 4 2 7 p l i C 7 r j i 6 V _ t 4 8 v R t 6 6 2 v R r l o n k a x m - 5 v R t x n s 6 N 7 2 n - v k B g q w n z w B x l 8 n p 3 B i 9 l o k a v p 3 5 4 H g k x w s 2 C - j i 1 s 2 C 9 y j 9 v R 0 o m o s i G 5 k k i z V k 6 t s - l C & l t ; / r i n g & g t ; & l t ; / r p o l y g o n s & g t ; & l t ; r p o l y g o n s & g t ; & l t ; i d & g t ; 4 8 4 6 7 6 5 3 0 2 2 1 1 4 1 1 9 7 2 & l t ; / i d & g t ; & l t ; r i n g & g t ; 3 5 - s - g 0 x y T h h y 6 l _ B 7 8 _ 6 O u 4 q 6 y B 9 t h w R 9 6 w 9 g K v 2 z k 6 K 7 h 1 k i Z 8 n 5 4 u O z j q 3 q H p 1 1 o 5 I i v r l s E 9 2 2 9 j h B r r q i q J 6 n p v k F 9 v 0 z _ V x 3 g 7 M p m h q - K p n l i 4 E _ 7 p p _ B _ m h 7 3 C o n p i q Z i p n m C 0 i l 0 H w _ u 4 6 D m r i 5 0 E _ v h 5 w K 4 j l z r R m o 6 m r a w z 1 l w O z 9 - l 0 B w - l t o K p 3 5 w p n B 8 j n 9 5 p C z u z h v I r s 8 - - p D w w 5 8 v N r q h _ x o B 6 m 0 m 1 L 3 l h i k E p 9 g 6 5 D j p z 0 6 8 B o x 8 q z j B h n v r 4 x C g x k v v k B v z r w y l B 3 1 - o 6 h C 6 n y _ 9 V 9 2 1 u 4 S 6 l t y 4 g C j q 4 k x - B 9 l 2 y _ o B g 8 k x l y C x i o - u M o y _ g t I t h 7 0 - l C i t o - p T 5 s 9 t t o B 9 i l z 0 r F _ 2 z w o K x k y _ u B q s p j 6 F v 9 7 g 3 D 5 m - x z T g j 2 h o E g 2 p 5 s G u 4 l g _ D 3 4 t 2 1 C y 1 4 9 o y B 6 g t s 9 D - o 2 7 j C 0 7 7 2 r C g 5 l g H 7 2 3 t D q o 0 w z K _ 9 n 0 0 G 1 w 1 h 2 F o y g h u P m t 9 4 d u 1 h o 6 D t 7 l z i C h _ 3 5 - P p k o m 4 U u s q r j o G m x 8 6 4 q B u l 3 5 n b y 2 9 x u O 2 2 7 o M x t x 3 t M 6 8 - 8 2 J r 6 0 r 8 C 4 - 4 s z V 8 w p 9 T x 6 0 6 C 5 r 6 6 r U z 7 v g n o B l t 6 7 r p G 8 x 5 g z x B 0 v 7 p 6 D 9 x z l k G _ i t j x F z o 4 8 m o B 9 k o 3 2 h C s 9 _ 6 o 0 I n w i m y v F t 3 u 1 l D g u 5 z k N h 2 p o v x D k 6 t y q e 9 j 5 3 u u C _ 7 6 j Y k l w s 1 j H t _ n q 5 8 D u k 0 5 l 6 G _ m - k 6 N t k 0 2 j J w 6 o r 2 4 D h z j y 4 _ s B 2 n 9 q 1 r u S h 8 n 3 t 9 1 C x 1 3 8 r 4 M z 3 o v _ j F z 1 r s p h Q 3 6 0 t 6 0 E n n 4 p p 7 I u 9 _ i h l L n 5 x k q g E j v g t w v L w 5 _ g i i F y q l 8 u P k 0 n - x m M m w 4 1 q J 6 j 4 h g 8 F 3 x 5 6 3 k B p v z 0 9 r C l s 8 i w 9 B g - 4 6 q t D h _ r z j y I j 6 l 6 6 q F 9 6 5 9 7 7 C k 9 w 4 o y D v p i u 5 X o - u 6 5 s I w w 5 w - _ C 7 k j w 3 S p v 8 0 h z I u p x j w 9 B t y 3 8 x 6 O l 2 7 7 x 6 O t p x j w 9 B - i i l w 9 B 0 9 3 4 9 r C z o s 4 q b z u q 9 2 v J j 6 r p g 2 H 1 x - - 7 7 C y j 5 k u 7 G x n j 1 m l B 5 4 v - y w B i 1 z h t o K y t p l j B o p 9 s g r C 4 0 0 p m o N x _ y 6 0 9 C i 8 o s 3 h O z 7 v m q 6 P j _ - j w l F 7 k 3 - 2 p I - 8 o k o 0 G h 3 r p y w B 6 j 3 5 i 9 B q 9 9 g 7 q F 9 j 5 o l i D 2 5 m 0 - i I 7 g _ _ - z K r l u k 2 g C x 3 g p 5 K - y q o 1 m M 1 m r q h 5 K - 3 _ r 7 l L y j u m j l H l z x m 0 v B j j w j 8 _ E w j x w s g E o i 1 3 9 r C 6 3 2 - y w B n x 1 s j u D 6 s v s l D 0 g h y i q D 0 p k j r 8 D n t 0 - 5 n X 2 g 2 n 7 q F m j l 9 9 U u g 8 q q C r 6 7 7 q t D 3 _ m m m z C 0 r o v 1 4 B 5 q j q q q C p s s l 3 v J i u u i w 9 B 1 6 h - y w B 9 5 g 3 r l B q q 9 x 0 2 D 4 h s y j 5 C p h 1 n 3 6 F j h w l w 9 B 3 l t k w 9 B o s h t - S n m 7 j z w B 4 v t g 8 7 C 9 w t o 6 0 E z n 2 2 6 G t 9 r m w 9 B p 9 9 g 7 q F h t 5 z m l B q j 7 7 7 7 C t 9 s _ y w B l h 1 v - S 5 o h s 1 2 G u 4 p h 8 y B h n y g o g E 8 1 6 t j 2 H 1 l x 1 m l B n 4 9 j r t D - u - r g 2 H i 8 1 h 3 v J 9 q 0 j s i G q q 8 9 6 q F r i i 8 7 7 C w 8 1 y 7 q C i 8 h 5 u - C o 4 j k _ s F j z y k n q F t j n u i n L 1 i - h z o G h u z 4 1 x M 8 j 7 k w 9 B q x 4 j 7 q F k t s n q g E 6 8 i w m l B 3 z 4 1 q b _ - x 6 q t D 6 r - 9 2 v J 5 y - 1 q b l 9 m 7 q t D x m u 2 9 h T 9 2 w - n 2 C t 8 q w g 2 H v n s i 8 7 C p 9 9 g 7 q F r r 3 3 q b g t i h 8 7 C 1 5 0 g z Q 9 k r y C l s m s B k 5 4 _ 9 3 C 4 w 9 y m l B p 7 h 1 6 0 E y j 5 k u 7 G _ z s 9 q t D 7 j - 1 m l B _ t y z m l B q u 6 0 9 r C 2 s 7 k 7 q F 9 5 z 5 9 r C 2 3 s 5 k M 3 0 i r - S 3 l t k w 9 B - t y z m l B 4 v t g 8 7 C 9 5 z 5 9 r C 6 j y 2 k M 7 2 p m 8 7 C 1 n - h v b k i 6 p i r G 9 - w 7 2 v C 5 t 6 m w 7 D q 2 z x m l B g 2 3 g i 0 S 3 0 6 g o 9 B m w 1 1 k F j _ y h x 1 B o z v t q g E s t y u r g I n 1 9 y _ 5 B 1 k h v y 6 O 9 m u o p z S v 2 m l q g E 2 p 9 1 9 r C 8 9 3 _ v 9 B - i 4 q W 8 3 - z 0 l B g m 5 2 9 r C l 7 g 0 q b 9 - x 6 q t D o p s 4 q t D q u 6 0 9 r C h 2 i u y q C g s v k 3 L 6 l 2 u i H v n s i 8 7 C y u 8 h z w B 0 l x 1 m l B z n 2 2 6 G 6 _ k l 6 0 E 6 4 i u 6 0 E 5 7 l 5 9 r C x 6 y h 7 q F g 1 r g z w B h 4 h 6 9 r C z v o w 6 0 E z x m s x s F z - i 4 u t J n - h 3 m l B p j 7 7 7 7 C z u y u q g E g 2 3 u 6 0 E 1 i r s z w B 3 5 7 3 y w B s t h 1 9 r C 2 3 s 5 k M - z w z 9 r C o l 3 o 4 7 E - 0 5 n k j I z 2 5 7 x p G g 0 5 2 6 0 E w i u o w v L 9 j g v - S p s w 3 q b i v 7 2 q b 1 6 g n w 9 B s 5 8 m z w B g r v _ x 6 O s 0 9 6 9 r C o 2 v 6 9 r C 4 v g 8 9 r C l n 0 j z w B m z 5 g z w B n u 6 g h w U u l g l g i F n g 8 v - S g l x 9 r i G p 9 t 6 k D k s y 7 1 t K 3 w 9 y m l B i j s 9 t 7 G v 2 m l q g E 9 j v r 6 0 E x i 3 k z w B o 0 x o w 9 B j p i k s i G v 1 q z 6 0 U 7 h x j h 2 C 6 r - m 2 B p q - t n i C 0 s g _ 9 r C 5 j h o r n D t l p _ t I l w q q 3 0 B 2 9 r h u I 7 o g x 0 2 D u l z r 3 0 B k y u 6 j 8 F k 8 k 2 x y J 3 9 s l x o H t 4 o 0 m m C l 9 4 l m v B _ s g - t I 1 9 1 u 3 0 B t h y 3 1 b s g w i g E 9 3 - 5 l N m q u 5 l N y m w 7 6 Z 5 0 w 1 5 - B q 8 2 8 l N v k t _ 3 h B w r j _ t I 1 h g o v V 6 n _ x - m E _ y z 9 q t D w 9 4 6 q j F x 3 q 2 r l B 8 r h l u 8 E l m 7 0 - m E x - n _ 9 s I _ 6 k g y i B 7 4 6 x z q P 0 6 x j 3 6 F g l o o k k H r h t g 4 h B w y 4 n p I z g w t h i D 7 h g - 4 - F v 6 r 1 2 n I y 4 s 4 3 3 H p j h z 6 0 G 3 3 s 5 k M q o 8 l z w B s _ w k _ z V t k j h p 1 E q w 9 w j y F q 3 w h w 6 H t l z r 3 0 B x 9 g s r n D 3 p x z k 0 B n 9 9 1 Y m 6 g j t k E 6 z 0 1 j 5 C t r 4 o r n D 1 x p 1 9 r C 0 6 9 2 9 r C t u 9 - t I 8 s k w 3 0 B 1 u 2 1 5 - B t i i 2 5 - B y q h i 4 h B 8 8 1 9 3 h B q i 8 5 5 - B i l z 6 6 Z 9 4 2 k n 9 B j p o j i o C 4 x z 9 n - D 3 p 1 r r n D p s 4 j y v B t q n 7 j m B v 5 u s - S p 0 8 5 2 q B z 1 5 l r _ F u n q r _ 2 I g _ q z 5 - B z x w 3 5 - B _ 1 8 3 m - H q 5 4 k 9 y G _ 1 k 5 6 Z m m y k o n C t l l l y 5 K m k 6 h z w B t 4 w i k i C g k 8 t r t D 3 6 _ y r 1 N 9 1 3 1 w B _ k 0 3 q l E 8 3 6 o k k H u i 3 1 - m E u h 7 q g p I o n i 3 y h B x - z _ z b x j 7 - 4 x F 1 o o 8 r 1 N u 1 p l z w B w u 3 x _ - J w _ s r r i N 9 3 j g 4 h B o u j 5 k M 7 k _ 3 6 t Q 4 y q m y _ E x _ j - y h F 6 w p 5 l s D n o - 1 6 4 B 7 1 _ 8 6 Z 4 g 3 1 2 q B - i w 9 3 h B z - 4 z r _ F 6 n m y j 5 C m 5 _ r 3 0 B r 2 r 1 0 2 D t u 9 - t I j t o 7 l N 3 i 0 i 3 v J w z 5 m _ 7 Q k z u w - S 2 t n 8 3 h B t 6 2 5 2 q B z p q 9 6 Z w g 2 7 6 Z v l z r 3 0 B w x h v 3 0 B j 4 0 1 - m E _ p n - 6 q F z m r 5 2 q B l i 0 2 2 q B r l 0 0 2 q B z r w - x h B q h 1 z x 9 B s g u 6 w k C 9 7 o m 7 v I p 8 y 3 - v F 4 x l 6 l N 5 5 t v 7 4 E i x m u s C v 0 8 7 p z J j 6 2 i 8 5 B 3 3 q 3 5 - B w i 1 j x _ E q q 9 3 l 5 B s l 3 k q - C 8 l 1 7 r V 9 8 4 w k t T 0 g q j g g C _ 5 y 3 h x R w 7 x 1 3 q d 9 v i v q 2 Y s _ 8 s r 0 G r k u v m 9 C - 2 z s k V z 4 u 2 4 o B u 1 6 8 x v B t 1 1 o y l B n 1 o i 0 r R z z y p y r o B w 9 m j 9 2 C 7 w k 9 _ g J z m t - n q P 7 w n r 4 x D w x h v 3 0 B v l z r 3 0 B _ 1 k 5 6 Z q p j z j 5 C 5 5 3 y - m E _ j g v - S l l v 5 9 r C 9 y g 6 9 r C g q w q 3 0 B i s m y - m E n z i 7 l N _ j 2 q 3 0 B 5 1 0 - 9 r C y g y 6 9 r C _ 3 u 5 - m E v u n t 3 0 B i l _ p x o H g x 3 t _ N z t y 1 p E j m w 7 3 h B 9 y g 6 9 r C i l u 4 2 q B r u y q r n D 0 x x v - S 9 5 7 7 3 h B s 6 7 7 6 Z p j 7 7 - g C n w - t 8 g B z 3 k m - D 1 2 r 0 8 P u h 7 g w o B w 0 n 4 6 Z 8 9 9 0 9 r C z x w 3 5 - B w q n _ 3 h B g - z 4 2 q B s 3 8 3 2 q B 4 g s - t I q z 0 s - S 4 0 - 7 l N 0 z 9 y - m E k i 5 4 6 Z 6 m m - t I 8 3 z 0 2 E p - g p R 4 _ z i _ K x j 8 m j B q - i w - S o z i 7 l N n i j z 7 k B j n p u 4 Q k w q q 3 0 B k l u 4 2 q B k 6 2 5 6 w B m 6 w l 2 c - l q - 3 h B v m q 7 l 0 B x v y 1 l O m g m q o _ B h q 6 u - S u i 5 p 3 0 B r 8 n 2 5 - B w r 3 v - S q x n 6 6 Z i 2 g 4 9 r C h 4 x r - S 7 v l 3 2 q B u 5 u s - S - o k h 4 h B _ 5 u 1 j 5 C i k 0 5 l N q x i 4 2 q B n w x 1 0 2 D 7 _ z 2 k i B 5 h s n m m E h j l q r _ F s 6 7 7 6 Z 2 6 7 s 3 0 B k 8 6 3 9 r C 4 s 1 - j K h 2 3 l 7 8 E & l t ; / r i n g & g t ; & l t ; / r p o l y g o n s & g t ; & l t ; r p o l y g o n s & g t ; & l t ; i d & g t ; 4 9 8 3 8 5 5 4 0 1 2 5 9 7 6 1 6 6 8 & l t ; / i d & g t ; & l t ; r i n g & g t ; h t 6 3 8 x k p 2 S h o o 6 2 q B 7 g g x - S r w o 5 l N q - 4 r 3 0 B l v k 9 3 h B v i q j r n D & l t ; / r i n g & g t ; & l t ; / r p o l y g o n s & g t ; & l t ; r p o l y g o n s & g t ; & l t ; i d & g t ; 4 9 8 3 8 6 6 4 6 5 0 9 5 5 1 6 1 6 4 & l t ; / i d & g t ; & l t ; r i n g & g t ; r u x o - w s 7 6 S t w i y H s 3 q 1 2 9 C j 8 5 2 2 q B 1 o m - 4 K 5 - w 7 D & l t ; / r i n g & g t ; & l t ; / r p o l y g o n s & g t ; & l t ; r p o l y g o n s & g t ; & l t ; i d & g t ; 4 9 8 4 0 7 0 0 4 6 5 4 5 3 4 6 5 6 5 & l t ; / i d & g t ; & l t ; r i n g & g t ; w 8 k q 8 _ h 1 n S 4 0 - 7 l N v k t _ 3 h B j l u 4 2 q B 7 9 7 q 3 0 B 9 6 h p 3 0 B u i j u - S o 4 r 4 j 5 C z k z z 4 S - m t x r N & l t ; / r i n g & g t ; & l t ; / r p o l y g o n s & g t ; & l t ; r p o l y g o n s & g t ; & l t ; i d & g t ; 5 0 0 8 1 0 8 1 5 3 8 6 7 3 3 7 7 3 2 & l t ; / i d & g t ; & l t ; r i n g & g t ; _ v 3 2 y t _ j g S 9 7 4 8 6 Z i 5 1 g 7 q F s s 8 7 3 E z o k j r n D & l t ; / r i n g & g t ; & l t ; / r p o l y g o n s & g t ; & l t ; r p o l y g o n s & g t ; & l t ; i d & g t ; 5 0 0 8 2 9 9 6 4 0 6 8 9 2 6 2 5 9 6 & l t ; / i d & g t ; & l t ; r i n g & g t ; k h r 0 1 l m 0 _ R q x n 6 6 Z g k s 9 t I 7 y k 7 6 Z _ j 2 q 3 0 B & l t ; / r i n g & g t ; & l t ; / r p o l y g o n s & g t ; & l t ; r p o l y g o n s & g t ; & l t ; i d & g t ; 5 0 0 8 3 4 7 0 5 7 1 2 8 2 1 0 4 3 6 & l t ; / i d & g t ; & l t ; r i n g & g t ; x l j 4 g n t l 6 R g 3 o 5 g N x i 1 h i a y t w - s B _ t k j s V - u _ - 6 O - z _ k 0 X p 2 k q 3 0 B i n u 7 l N 3 _ q 7 3 E m u n 8 6 Z 4 3 r v - S - s z 4 5 - B & l t ; / r i n g & g t ; & l t ; / r p o l y g o n s & g t ; & l t ; r p o l y g o n s & g t ; & l t ; i d & g t ; 5 0 0 9 3 4 8 9 1 8 3 7 9 5 4 4 5 8 0 & l t ; / i d & g t ; & l t ; r i n g & g t ; y 9 0 - w 7 y 3 q R l 8 6 3 9 r C w o q 0 s 4 E x u k _ 6 q F y 5 5 k - s C w q 1 _ u S h 4 u y 0 2 D 9 3 w z 5 - B q - h 4 5 - B j p 3 q u z C 5 g q z s w B h q 6 u - S 6 q p q 0 2 D 4 u n g - F y 0 h - 3 Q j m w 7 3 h B w r t r 3 0 B p p j z j 5 C & l t ; / r i n g & g t ; & l t ; / r p o l y g o n s & g t ; & l t ; r p o l y g o n s & g t ; & l t ; i d & g t ; 5 0 5 9 6 4 0 3 0 5 3 5 6 1 1 1 8 7 6 & l t ; / i d & g t ; & l t ; r i n g & g t ; k 6 h q t 2 x - v N h s k - 3 h B z m w 7 6 Z v w 6 q - S g _ 5 5 l N & l t ; / r i n g & g t ; & l t ; / r p o l y g o n s & g t ; & l t ; r p o l y g o n s & g t ; & l t ; i d & g t ; 5 0 5 9 6 4 5 0 4 7 0 0 0 0 0 6 6 6 0 & l t ; / i d & g t ; & l t ; r i n g & g t ; 7 x x p 1 2 8 0 u N z m r 5 2 q B 0 x w 3 5 - B u i o w j C & l t ; / r i n g & g t ; & l t ; / r p o l y g o n s & g t ; & l t ; r p o l y g o n s & g t ; & l t ; i d & g t ; 5 0 7 1 8 1 8 8 0 5 3 8 3 0 0 4 1 6 4 & l t ; / i d & g t ; & l t ; r i n g & g t ; 3 w _ 1 1 n v i j N _ j g v - S n k j y 0 2 D 7 k l 7 3 E n s q 7 3 h B & l t ; / r i n g & g t ; & l t ; / r p o l y g o n s & g t ; & l t ; r p o l y g o n s & g t ; & l t ; i d & g t ; 5 4 8 9 0 1 3 4 7 7 3 3 6 9 4 0 5 4 8 & l t ; / i d & g t ; & l t ; r i n g & g t ; w y z x i r z 5 k H 7 n - r k 5 C 7 m m 7 3 Z 6 r k h r n D & l t ; / r i n g & g t ; & l t ; / r p o l y g o n s & g t ; & l t ; r p o l y g o n s & g t ; & l t ; i d & g t ; 5 4 8 9 4 0 3 8 7 2 6 8 4 2 7 7 7 6 4 & l t ; / i d & g t ; & l t ; r i n g & g t ; m _ 2 m y u g 6 g H t u 9 - t I v 5 k o 3 0 B x 2 q m 3 0 B & l t ; / r i n g & g t ; & l t ; / r p o l y g o n s & g t ; & l t ; r p o l y g o n s & g t ; & l t ; i d & g t ; 5 5 0 2 8 7 2 9 9 3 2 0 3 7 4 8 8 6 8 & l t ; / i d & g t ; & l t ; r i n g & g t ; 0 0 q n o 7 i h s G r z 2 0 h s E 2 5 x v 0 2 D u 0 4 2 u o f s z n 7 8 6 C 1 r z 7 n j x B v r j h _ V m _ z h 1 6 B t 5 g t 1 m K 7 g 2 5 u 5 N n 1 4 7 8 o O q g 7 - k J o k p t x 3 L 2 4 x n j 0 P m _ 5 g g o H y q w q 5 o N n 4 6 q i 7 B z u s 1 1 2 7 B _ 2 x s 2 Y s q q m q g E v w p 0 v r B s 4 q i 1 a z m r 5 2 q B q u - z 3 5 E 8 r 5 0 i l L 3 x 1 o 3 6 P 9 y 7 g 7 q F k 6 8 v - 3 O 6 o _ y v r F 0 9 q s k w B k g h v 9 u D q 3 t r 5 4 I 6 7 g i n 9 X 5 j p 3 0 1 C p o u 2 2 q B l - j p r n D l l v 5 9 r C 7 - v - 3 h B k m w 7 3 h B g l o 8 2 q B 6 y k 7 6 Z 2 9 r h u I k w 0 u - S w h m 2 j 5 C 9 - x y - m E w v 2 - m - H o 2 8 8 l N n 2 u u - S w m i t 5 3 C o _ x g 0 o E 3 s l 5 2 q B - j 2 q 3 0 B p z z 0 5 - B 0 p 8 1 z i B k s t m 1 z B n s r 9 n i D 6 p 7 l j u B g 3 u 5 o b o z m g m M 6 q t 6 3 h B 0 x x v - S 9 j g v - S g q 5 2 5 - B 6 m m - t I z q 8 q r _ F 7 q v 3 q I 0 x l q 5 _ B y - o s - S p 8 o u - S m k x j 3 v J 0 w 2 _ i g C l x m s s i G l x q l j l U 3 o u j 9 3 N 6 y t 9 4 p I 3 k 5 5 6 u H k q 7 y 8 D 3 0 o w 8 O h 2 i u x d y i 3 k z w B 9 w y s 3 q D s p 6 7 9 4 K 1 l h k 9 Z w j x 7 3 n m B j h t 8 o _ C g 4 9 h - 1 j B - s y k 8 B q 3 8 8 5 2 P 9 q 9 p 7 w E 2 g w l j k B m 5 - g k k H 4 o 4 x l b i _ m h m n B v y i 1 8 4 K 0 0 y m r n D 0 2 j i 0 q E q _ u 8 7 1 C _ 9 z v _ 7 Q s r k x 8 q E 7 7 4 2 4 9 F h r q 1 1 j C m 1 8 s r f y 7 2 q s 8 J 5 6 x w 2 Z y q w n y 6 Q z 4 t j 1 D n 9 9 j k 2 E j n s - 0 l B p 0 0 6 x t C r t h 8 q 2 E n o y k 6 8 D w x 2 z r y B 0 - x p o v C q z 0 1 5 8 C z n i m q X o k g i 0 t C n - 9 8 r - C x i h 0 s G _ u 4 8 x v D u i x 8 l N k _ o 0 3 z B m 7 n m r X n q q 8 - u B 8 1 6 7 9 r C z m r 5 2 q B q n p 9 g 6 L 8 m i 7 q j F n h l 6 2 u C _ 5 u 1 j 5 C m 4 4 _ 3 h B y n t 8 3 h B 2 9 r h u I l i 5 4 6 Z n 7 l k 6 0 G r 9 j i u p B v r 0 6 m 1 B r s g o 7 - C l n m j F j 4 3 k e z o q x g C 4 u x o 2 B 8 i x - m D 4 m v y u H z s 7 u z C p n 9 - l F m i 5 g 5 B h g g w S 3 u q h k B 6 v q 8 P y i w _ G 5 h 6 B 1 y 5 u G i 0 3 z I m r x v H u r g o R 7 r 6 2 C y 2 v h N o h n m 0 C q 4 v r T _ i 1 9 H 4 g 5 o s B 0 4 2 h b j r p l X g 0 i o D n u 0 0 n B z 2 2 3 F o 9 t 8 C 9 y j 6 K r 9 7 Z 5 v - 7 B _ 4 _ 2 L 6 w i p D 7 4 h h m B q 0 - r F j 7 x 4 E w - s 4 D j 6 5 u D n 0 l j K s 8 z i x C 2 q 3 t E i l m h M m 4 q 8 C 6 6 5 n C k s 6 m c 7 n - c s z 5 O 2 1 4 p K r 4 - g K w v n o B 2 _ 4 e 5 s 4 x C u s 4 g H w v r G u t - v C h 9 w 8 Q q m 9 q B k g 3 2 B _ g 4 s l B i s q _ D l h p g B y 4 n n D 5 _ 9 q J 8 z 2 m F y _ n _ r B n p 5 4 l B k 8 y n C 4 j n 7 F w m v s I 8 - y h b r x o u G 2 y h _ d q 9 k l G k x 1 l z B y 9 j 5 F h j 0 o S p 4 6 2 z B l g 0 q s B 6 _ 0 i G 9 6 6 g E w x z 8 a l - n 5 B 9 3 u m T w 8 2 i E 0 2 t 0 J 4 0 9 h i B o - - 3 L 4 t 5 z F r t s n e s j 7 _ Q 9 h p g b z v 2 p C h t 3 9 d 1 m g 4 v B 7 1 p 1 R k 4 h q E r i g v x D p y n - E o 6 p u R l 0 t i F 8 x s N l o 8 2 D s y x u J 3 s r y k B 5 m w 8 C _ 7 9 _ h 8 X r 4 - x e z h i l 6 D 9 5 6 u c 0 o g s 1 B 4 1 h i Y j - 3 w a p h 2 v M g i m h y B x p 6 7 e 2 6 3 r - B s o 3 4 E - _ - r J m 9 5 o 5 D 4 1 t j Q x v 3 k C _ v 7 s M g 3 n o l C p y 1 m D h j r j L 0 j s p L l p 4 6 J o v 4 n a m 3 v h D m _ 5 i p B 4 g v w J 3 k j w K 2 x k q K 8 m o - J 4 r k q Z g v s 4 K w w v 5 H 7 r k l L y - m o E u - h u n B t 4 j _ h B g u x u B n 5 j _ O w 4 r l N g j 6 y D l y t y C v 6 1 4 a s s j o 2 B 9 _ p 7 J h 9 y 6 J r o 5 n H z 7 k i l B - 1 o r u D x v p p u B 4 7 _ n x B o 5 l p N 6 u g q g B 9 r o j N x h 0 o H y m p x C y _ l 4 j I 7 z o 0 C p m 7 9 L y y u i H 5 _ _ 2 C o g k x g D r x q r F 9 j k X n - - z B o h 3 z B u o m l B 5 l m x B j 3 5 V 5 w y c _ y 9 q B g o 6 u B m i 8 9 D u t t v B 6 l y V h k w g E m 7 q 0 i B g x m v 7 D 5 y o 3 E 4 7 t n N p h 4 r Y y p x v F t r _ g p i R 2 4 u 1 s o G u k k x k k C 7 i g 5 p B - u 3 4 a u s 7 m B 0 j x m H o x w 3 B 2 0 m t Q v 5 s Q 0 r 3 y J 0 j y 9 P u z 7 1 Z g 5 5 6 H o z i v F k 3 2 p X r x p m 2 B o s v 7 B s h q G _ 1 r p j B j 8 0 l 3 B l w l n b v w v 3 t C m 1 r j v B k _ m 3 B u - l o C 8 3 5 u P 9 2 s h l C g u 6 7 Z 4 9 j 2 B - g 0 m V n o i q B 0 i p 3 Q 6 2 g 9 I p 2 r 8 C u r 0 _ J h 3 1 4 a 3 o x x L r z k 4 a p y 6 n E n 8 7 v C g m l u B _ u - q C y g u g L 6 8 - o i B l 1 k 9 a r - 7 0 0 D 8 q p q j B 5 j s q P 6 w 6 k F 4 7 h - i C j j - 5 B 9 i z 7 H t 1 o h P p o m q E 5 q n v D 9 o i g H q w u _ B q k 0 h C j s r 9 B v u x 1 G v z k _ a j 9 n V w j z j U 4 9 o u q B j s h w l C i 4 6 6 C 3 6 9 9 J g y v _ E x 4 8 7 F i u j 6 y E o 5 0 y S t r 9 5 _ B r 4 q y K 0 i s u B 9 0 0 s I 6 9 k p G v z i 3 M - h s m O w s _ i G l r 9 k H 9 n t 9 b k 5 m p B h y _ - D 0 n u j C q o o r b v z v z e u j 7 _ D q n t _ E 4 3 p 5 B 4 _ j 3 G 0 k 6 2 D q x q t S - h v 0 B o 0 - q M - r s k Z z 0 o n G 0 4 q o 7 B r 3 z - B n u z 4 N h y 0 4 H o 2 x g 5 B - i 3 1 B s - j 7 s B 5 z 0 6 H 5 0 4 _ C x r j k G g 5 u r U s y 2 3 U w j v 2 J 2 l - L y l l y G j 6 3 s Y n v 5 t B k - 6 o I 8 z p g J 1 y l 9 S m m r z K g s j q E x 7 0 m k B j n m i N n 4 0 t J r u 4 w P 2 3 q 7 S 0 s - 3 d m m l 2 L h 4 9 j F n 4 q 3 C 9 5 2 6 D p t 1 h J 8 o r g P j z s 8 J - l 5 l K p n j b - 2 4 7 b i h q z E n i o 1 B _ 6 m 4 D h q 6 s k B w i 1 9 I z - r _ L _ _ h r Q v s n s U _ 9 y 3 Y q z 8 t T 4 u 3 k H q - h 1 M 1 x 3 6 H m n 7 o B q z 6 i F l 9 _ 5 L o g 1 u y B 1 p 6 j F o x g n D y t 2 p b 8 2 x s F 0 1 r n F z g - o P k k 8 h P g x o p q C 9 p l 0 F r w j q Y t 0 r v g B i _ h 5 L r 9 4 u K i _ w k B g - m o T g 3 z 9 m B s 5 y x B 9 1 g Z j u k h I p 2 h _ B o u g p D x p w Q z 8 _ l D 8 v g 3 G 4 m n v K t s 6 k B s 8 t r B j i i q r h H 8 q 1 x r S p w p p y H r 5 h q x B 6 m q n o C 4 m p 3 n R 9 w _ v 2 8 D 0 2 g r 5 2 B o 8 8 p 3 M 2 m l 6 u f m r - - z I - o j 1 r J 7 7 g z q v C y 7 q 5 _ O i k q k 6 H l 9 p _ L w - p g P r s j h I g 8 9 T 7 h h q V l t r a y m x g B s t i 1 V s m 9 u D j u 7 j N x 9 j s 6 B 5 p 1 i J 9 o p 2 Z u - _ u w C l h w 0 M p 9 w 7 S 2 6 8 k 7 D i v w I 5 3 u - v D 3 w q 1 C 9 h 1 7 K 4 _ o r 8 F 9 0 m n 9 J m h 8 p D o x s 4 z B v m h w D 4 y 2 q 7 B - l 4 5 v B m 3 _ n N n 7 - 4 b l 1 3 x u F p j m t r U i 4 - v y p B t 7 l q s L q 9 v w l F 4 3 x o x C 9 p y m 4 B i 4 n 8 O 7 h 3 0 D j s t i G j h 0 - j C 6 x r h o E h 9 p r R v y z 2 1 B 8 o 1 m S r l o y h K m i k o i D - r n 5 y G 7 k w _ r J q q v 5 o O y 8 n r u h G 5 s v r 0 D o 9 r 9 m l E z z z i 9 s K y g 4 0 m - I w w n 8 v E n y 9 l h g H z k p k u 8 B g x 4 6 J 1 7 m s s C v w p 3 R _ - o 5 Y 6 h 1 5 p B 9 k o 1 V x n 6 i G k l u j s C 3 u 1 g T w 7 z o y C o 0 l 6 L n t w _ 1 D g h q u _ C 3 9 8 z k C 4 - t t q D 9 1 p 9 7 H s j 2 l 5 y U 9 0 r o 8 y D z r s 1 6 l V 0 m 5 v m v B m 7 y g 3 v C u 5 h q k x B v t 6 7 J 5 2 x 0 n j T z 3 y _ 2 v B - s v h j g B p n 8 - t 8 B p 4 k _ _ P 3 - p z u I 0 z 7 1 x H 5 j 8 s o C 7 t y - n D v o w i 5 H 9 - g k j B w 2 g l 9 r B 7 6 2 q w N r n 4 o z V x y s t O p x 9 p I k m l y M r 6 t - G x 4 i 6 P o y 1 - z G o 7 n k B 4 v t n z B 0 7 q 2 0 L y 0 j 0 n C s 7 5 u 9 B h 4 r p L t k 4 7 1 C 7 l p z w D o y q z D o n z i J j 2 t i C 6 1 7 k J u k k 6 _ h B n - i n 3 t H k g v 7 r 3 X h v 8 z j 2 G v m n 0 x m D 1 0 2 m k v k B y p 2 5 m O 8 k q 5 o 1 B x x 3 p k K 8 1 r 5 8 g B 2 k 8 v 0 C n 4 r 7 i B 5 8 _ k k J v n r 7 i E 4 1 u l h L k h p j 6 B m n p x z C z t x q n B 3 m y z S 6 7 u j k H n i 4 5 o E g w 5 w M h g w z Q - 8 0 h x B j x i x H 3 g 4 1 8 D 6 8 0 h 7 B s 6 j r 1 I k g r p k B 4 _ 7 g D l 5 q 1 j B 2 w x y T 6 t 2 t N - 5 9 x 7 C m j _ 4 s B z 5 u o a g j t 5 M y y g 6 V 1 p - r d v 9 5 j D g x h 3 d n y h y 0 C o o _ 1 3 E g v h 2 u 2 C 5 6 x h - o C u l l y 3 p F 4 2 l k 6 r O 3 v s 6 x Z 7 h 6 R y - 4 o 7 v C q u 8 y i l C o 4 u t - o C 8 0 m p 6 x E 8 u p - s g K q x q q 8 6 E h p l p B j q 2 k 9 i C m o w 1 j T p 3 u 4 6 y B n k h p m S p 2 x o 5 5 M 1 - v 6 u U j 8 n m _ H v 7 r v B s s p 1 P s 2 3 n C 8 _ o - C t 5 9 4 J x x r Z 7 s t u Q k w 6 u B k 3 v Q 2 i 3 p T s l _ 3 D 6 2 r w B y 7 9 J w 4 j Q y k 1 I 7 8 6 j 2 B 5 4 5 s R 6 8 7 z K l y 2 l N v v 2 K 0 z t i D v h r 9 C p q p z p B 7 6 3 0 p B g j h 6 R 1 s 7 6 D l 0 n H w o h Y u 8 i 4 _ B 3 k 6 o J 0 x l k F t g _ z F 7 o l l B q g x _ M p k j 8 0 C l z z 1 Q - m z u X 1 8 j _ B z x u x 4 P 9 s h 3 S t - j m p D w x 2 p G u 9 6 9 M 2 h 9 - g B x g i w d 1 o p k Q 9 m 6 9 U 0 x n 8 _ B s 7 7 g L s o n o S u q s t g E u x g v _ I 6 n m g 7 B 9 m x 9 I i y t q D 2 n q l F k q _ 5 S n k 0 1 E 9 t h o K k _ 5 - M 2 k x 4 K 2 p 6 v C o g s 0 C 5 s m - 5 B v n 2 1 G 2 2 _ v a n u 7 u G 7 t k 8 l B 0 k 8 8 l D 0 9 v q s E p 1 6 o N s k 8 w t I p r w _ B 1 q h x s C 6 p v h D 4 6 s v p B 9 1 m _ - C s p - o t D s l i 6 j B k n p 9 U y 2 i t c 2 _ j y E z 6 z r C 7 m q 4 H z _ r i d _ 2 s l q G j - h v D r v r 0 w B z y k r N p u 2 x C v i 6 k l D j w y p f x 4 8 m S r _ 5 s E h n y s E r g 2 k D - t i 9 H k _ q 1 b n l - l F x k 1 9 G 5 4 y i H j x i - R o u n u C v m 6 h X 0 n m U l j 0 h B g 2 4 n F 7 2 _ j Y o w 2 t o B 5 3 o o Y 3 0 _ r J 1 l h i G 1 4 6 m V _ r x j 8 C u i 4 n C i 2 4 2 C _ p 2 0 C 4 h y p G k 6 1 r C y o i 5 O j h k u J v w 1 i c k h 3 7 Z k _ g 1 X k 1 3 w L v 1 n 3 D 5 p q o I 3 y g y V t k x h q C n - s h C 8 9 z x p B 3 j 0 q M 6 _ _ 3 B k s l h w C o 4 u 4 c 1 9 5 s k B g 3 0 8 N 1 o 1 l D 3 - i p W 5 x 2 s b 0 8 x l q E k q 7 4 g B m m k 2 _ I h 7 g x i B g q 6 i E i 3 l o 6 D t l z o q B q 7 w j 1 C 3 l x 0 n B 6 - i j 5 M l p s 2 b h h h t k B 2 l v 1 n B j l 7 h 8 C q o 7 x J 3 x 1 9 d h y p 5 I m 6 u 2 7 D t h _ v l r B - 1 k g J z t _ w J g s r g l D v 9 g m 2 P 5 7 w 3 s B 3 l 1 w r B 9 - 8 w v H - t k 6 D t p j - H i q 5 2 U 6 j 4 h F 1 z v k u B i y - p O 6 - v _ a x - u 8 N - 4 9 - x F 6 t w 4 l B h m z t B 8 t i 8 F 5 r o k K x 1 o j U i s h n D r g p 2 r L x s u p b k 2 t x i C h g 0 y g B i m o g C k 9 x 3 a k i w 3 q G q u 8 r n D l x j x 6 d 7 k o i E 0 2 - 9 a u 2 7 m D n j v 3 J i 7 o 6 N u u 9 o R _ 9 j q 7 C p y q m D h 8 o - P v 7 5 v e 4 3 9 v _ F m 7 h t K 4 y h r q B 2 u n r y B x 7 5 v L 8 z 0 y E t r j g q D 9 j z 9 I g 8 p s F u 6 p k H z 8 l 8 P 1 l j T o 4 w 9 H 5 h 9 k F 7 p v x C k s 3 s D l 0 - q 0 N u w 7 1 S t q s 8 9 F _ t y t k B 6 t w h l G w t _ t J m n 0 n w E x q h h j B q x 9 q g B r z s - o N 3 h w 1 - C u _ 3 q q B n s s 0 n E _ _ r p h B q s p g 2 4 C w g 6 u z k E i 1 3 u i i s C 1 r s r 9 m 6 C w 0 _ 6 j 7 k B 6 y t 8 s r Y 0 s j _ z - z B 5 m o 5 - q u C s k p v u 7 K z u x n r 9 z C 1 s 1 1 2 x E w h k u j h v B 9 g r x 2 v I 1 m k 1 9 v K l w 9 j i 6 t B 0 g v 1 4 r I 3 - 4 t 1 i g B 5 r 9 9 x i S 5 x 4 5 g 7 C r q 9 z 9 m J t l - 9 n r z E i w 0 r z v G 7 4 p 8 x m D 8 k 1 9 p X 7 9 0 n l n a j k k t _ r E y i 3 k v C _ y q i 2 k C 5 3 n _ z X n s u n k O 2 o 1 w s D m v s _ k s B 7 9 6 o z p C - u y l q h B s l 9 4 j s C 2 q y _ 3 - C p 4 l o 2 u E 6 u 3 _ 8 B k 1 q i 3 a l 0 7 7 - n C v - 8 x j _ F o r n k x 0 M k h o 6 o 9 C 0 - k x 4 p B u z h m s u C 7 h w 0 5 y D h 1 k 5 8 l B u t y 5 4 y D n v y _ m k K h t k v o U 9 0 z g k W s u x 9 1 p P l u i 8 2 J g 3 w g - S x s g u 9 u F r u p q i X g g k 4 o g D w j 0 r 7 v B 3 m 3 3 n r B v x q o 6 t F g 0 k 6 n I u h u - m f s q s x v 5 E h k k i m n E 5 q y 1 k S _ 0 2 - 7 v G p - j i t n D r y 4 - 0 j P 9 n 9 _ g v E 4 i 4 p 5 s E g 2 i 5 1 G 4 - o s i u j B u u n w x v B x r 2 o 1 e m - 9 7 0 E w i z 2 k 4 D y s j o 6 m B 5 r 5 2 h S q x n 6 6 Z - p 6 u - S t l 9 v - S - 2 1 _ x p K 9 9 9 0 9 r C 5 y - 4 2 q B i x v z 7 d g 4 _ 0 x 6 G 7 m - z q o I q 1 s 9 i Y u p w h - h B n 8 w y z - B w k _ j w 6 D 3 r 0 v u t V u h s 3 q 8 L t h y 0 x N 0 j 9 0 y 4 C u g s u q k G z i 0 2 k v C o 6 p r v 1 P k z p 9 4 x B 3 8 u n v m D 5 l t u y n K 3 q n 2 _ m B _ 8 k p B h v m 8 k B h q x 8 u m C t 6 3 n E v r 5 m 9 F q p 9 n s s P 3 t 5 p i 6 E 6 o q h i 3 J 0 u u q y o _ D 3 i t 3 4 C u 3 4 g q F p p 8 j B u 5 t p O r m _ 9 F s 6 0 l e n 1 k y I q 9 s o C x h q j B v x y 9 B n _ t c j 0 i 4 D 3 y w w C 5 8 i 4 H s 7 v o E s t 8 4 G n k g 9 x D 9 v 2 7 r k D q 3 5 g g l w B p q h p u 6 P w s - _ g 2 w B k 5 6 u y r B 1 i p l x q 6 B 7 5 w m z 8 B 6 z 4 u T h - s r F 7 q p y P 2 r n w w 2 B t _ 3 r H - l 3 S m u l 0 f s i r 1 1 o C 4 o 4 5 s B n 4 7 t 4 E 0 h 9 - n 9 B 3 w r w j y H i 3 o s m - I o 2 h p 5 r C s n 3 0 E s 2 r 0 F t h 6 5 W _ 5 l _ 3 C s o - z B 1 t _ - x B 9 i q j t C 3 z p 6 i J - 6 _ 9 F z n q r p D z 7 g l k B _ y o g 6 G i v v i q B y y 0 r j E 2 8 g w D v g o t m C j 0 t n 5 B z w q r L o 0 l p 2 B s r 4 8 O z 5 6 h D v t y - J q w r p I r v - j D h z 1 g L t m j o a i r q s E m r o 4 c 0 n k 4 z B z z 1 9 v F v g 7 4 M t z o 4 j B g o t n k M 1 1 4 u C m 4 9 w M t z 6 n B n j n k Z s 4 z l k B 6 s 8 8 e o 8 p g H o 1 y 8 w B n x r s H q i r 7 V z j w 0 E i 6 y z 4 E 9 s l k F s 2 s z a 0 0 m s K w y p 5 B l 2 l N o 7 p 0 G o 1 4 u J z 2 q t Q 8 - m 6 W 6 z 1 z R k 6 j 5 J p n 0 w C 2 m 4 p D - u y 7 N 5 0 5 v H l h t q E 8 o y y B o 0 _ 3 C 0 q k s G x k v 1 C r r j o N p r z v E _ r 8 7 R k 2 t - C s v 2 Z y 7 u V z n 1 j E g p 1 w B m s q y E x 2 r t E u l 7 I - p n v D o - - v R t g i 9 F r k 0 2 a 5 4 x 4 H m k r p B j m h p B 4 h 8 9 B 7 i o h G i g 3 v D r o 5 8 L 0 t v 3 J s 7 z 1 F i 7 2 G i i m 3 a g - _ m E 2 p m s B 3 x h 9 d 0 n r O v k v 1 B s 0 7 j C o _ x C p 2 2 y H q 1 l q D k u u g L k n _ 8 x B 1 9 4 w E 8 7 6 q F p 9 x 5 E t _ w g B 0 - g 7 4 B 1 j i h E w _ m h E j 8 n - B m x q i Z s 4 k p B i 1 8 y H 5 x z r D 4 s h n C j w 8 i B 1 p v v B s i z 0 f _ x t 2 D 5 2 4 y B p y k h M n 9 7 - O t 3 z y R p w h H z u z 4 L r o k n D y 6 1 x o B g w - l E l y h h e p p 6 4 M 7 i v j Z y o h H i 6 w k X 2 p 5 I z s 8 K 4 k s 4 B x u p j C y l h l C z r l m E r k t v H 1 3 1 0 Q n k 1 7 N v x g k E j n i 6 H k 6 i 5 E 2 l 0 h B 0 s o o J i 0 1 P 8 8 m v B s s s x o C u p g a s 7 n j D n o y t k B p 1 q 8 N k - q r C x m 0 k E 1 l _ 4 B j l 9 3 Y g 9 1 7 B 9 q s 0 V 5 p _ 8 N m i h m Y - p s Y q 3 7 k B h v 8 G 4 5 x 1 0 B o p v d 0 x o s H o x 5 t C j h y 8 B y m r l B 1 9 u u i B v 5 t u B x n g l C y k 3 2 B j 7 g 6 D 6 z l a 5 9 3 h E v i o h B 2 n x X r r s b y z q d n j l X s j v 5 B l 2 u 0 o E 0 1 w 9 n B p 6 i F 5 7 u 3 B r 9 r i 6 B h h g 5 E m g 0 6 C w 3 y 1 0 C q x s z y C 0 t m 0 F 0 l l G l 5 4 _ - G g 2 k l E _ r _ z F p m o W y l 9 j J 0 p m q H 3 0 8 3 C o q q q N 1 - 1 r X t 3 u s Y 2 p 9 _ C 8 k 6 2 H u 4 x u 8 E v p 0 v N j n j U t h 0 _ L q 1 - q E i 0 5 i D k 3 0 w B 9 q q l E z w v z H g j 8 0 e w n 2 6 F j t j v H m 4 t u D q i k i C _ 3 u m E 1 5 3 u F k p r c t h x t J 7 m i j B 0 8 k 7 J s o u D h h y p I 8 p 6 q C u 2 - k J 2 7 m v Q z k h g F g i q b 0 _ v m 2 B y n i y D 4 z j m I n u p v k C g v s y W v t _ s B 0 v w M 3 3 m _ V n t 2 T i - q q C 7 r t 7 K t 0 5 4 F m 9 l M 8 n l j K y r q 7 P h u - r D n v u Z 9 1 q M w 1 y 3 B h j 2 V 2 8 m 0 K s z k d 1 v 0 6 B w 5 3 8 W h x 1 m B 3 q r n D 9 0 8 v C 9 q 4 s S _ n 3 t C 5 z k 2 K r s u J r p _ Y g - i t H 9 j m E 5 5 - e 0 j 5 L t 1 1 v F h _ z Z l 7 i 0 B 2 g j j N h o 2 Y 3 h 1 l I z k 5 w B j n _ 5 R s 5 l r D 0 g r 3 D p y n s C 3 y j 4 g B 0 1 t 4 J p p m - z F g n 8 6 t B 7 p w z C - x p u h B z 6 m R 8 y t 0 g B o g j 1 D v h 6 U 1 s o 7 Y v 0 u k v B x v v r - B 9 y w R q 1 1 z o B l 8 _ _ 8 G 8 t w w F 5 s 4 y i D j m m 1 I 8 r 8 5 u B n u m 5 t B p 3 5 o 6 C j v _ 7 u B 8 r h t - C y l m E 6 0 k r J 2 n 7 B j 5 u - w B 9 t 8 E 5 x k 9 6 B g h 6 2 h B 1 w 7 k g C k s n B _ 4 j r O t 8 w l C o 3 3 m M z j u q H 1 k - o B 2 z k i 1 B 6 2 z l n E n i 0 s G 0 - 7 r p E _ l 2 u J y 3 2 u B j x g i F q j s 7 B 6 k n 8 f 2 g 2 R 4 j o g B k 8 i h J 4 j - l J 7 _ 0 9 j B r 5 k Z o z y 8 h G 5 o g R q k 5 z B x 6 u 4 B 7 7 j m D y z j 3 D 3 7 _ 4 C l 1 t p B 9 1 - m B v x p l T p _ y z F g i 2 6 C g s 2 4 m B u u 5 i u H v 6 g K 0 h v Y 3 l l K x 6 8 0 C l i p 0 I k g - M _ 9 s g D 3 w 0 _ G p 1 v t F w 3 k 7 E l j t y C 1 3 g h C p 5 5 x B q 9 0 s C n k s q C 8 1 k 4 C x - 5 I r g v Q 9 j s d 2 y u s D 8 7 n g F 4 0 v p G n m y 7 I n 4 k 2 B 7 - t h G z 0 y x B o 1 8 n O 7 2 m c i 1 4 s K t _ - p D w r 6 i C g h n h H l p 9 j P z j u 7 C u 9 h 5 J n t g 0 F 3 o t o B 0 k 5 d p w _ 9 Q u - 0 o H j _ w i C h o y Z k g 1 s C 2 t y 3 F 7 k r i B j t 3 b k s m 5 C 0 6 7 x I 4 h l b _ l h h B n 3 5 R q o g z w C j u o w e 5 s 7 v S n 3 r 2 B 6 6 5 r C 7 0 q u J w _ 7 p E 6 t 1 2 L w 1 v D u l z 1 F w 1 0 p 8 B x k v y F r 0 k k H 3 t i t K h p 4 v 5 C 2 i w 9 u E 7 g 1 m 7 B p u u i J 0 t w C w t 6 o F h y j p a s 1 o o Y g - i 1 m D j 1 4 u d o h p k B x z p t y C 1 s _ g B y - t v R m 5 7 u N u o 2 e _ 7 - 1 E o y i T m 2 o 6 h B m n 4 t H r y y y L 7 k 4 2 C j n _ 1 B 5 o i s O y 4 x 7 q C x i g J r - 4 g E 3 m y y b 8 _ l 4 F p g p m a i j 1 8 O o w 3 _ M z t h u c - i 6 f g r 1 y p B 9 h - s J q 2 8 9 Q z x 4 _ C 5 i 7 w n C p i 0 w U 8 x 5 u P 2 2 h 4 z N r x 8 o p B w 7 m o G w t 7 m h B 9 t 3 p D z z 9 6 F 1 o i 1 7 D 6 k i x D p 2 i n r C i z y p F i p 2 h B 4 0 _ - N 1 i r 5 v C 5 k s 4 H i _ v T y g 5 U q w r 5 S q _ g o F g q y t H w z i y E 6 r s 1 B w 9 8 V w 8 6 k B h r l z S o x j o C s h 3 O u g 6 5 a 0 x 4 g D j m _ 8 C 1 7 2 2 i D l 4 m k - K w 2 s 6 3 L l n p s B q t v h K m 4 9 t x F g 6 r o C r j i 6 u J 4 n _ w z B 6 t 0 p j G g _ w x B 8 w 9 l h B w r 8 q p C k m 6 1 B n 1 z j h B 3 w o p 5 C 7 6 o r V r p 4 q K q q 8 8 v B h o 7 9 0 B u 0 - 9 G y p j _ C y g j 1 Y 6 o x 9 3 N w i 5 0 T v m 6 1 6 D 8 q u z W u k t l B t p 7 _ u B 3 g s q h B g n y s M 3 u p u L 7 y w r q C 0 p w t G w q n i L z p p p r D l 9 3 9 B t r u g J q w y w t B 1 2 t m t B r t 4 u C m q 1 1 Y m k 6 7 Z 4 r h 8 g B k u j t H p 8 h o B q - x q n B s 8 4 8 n B g - l v C 4 8 3 x S 5 u p t 0 B 4 1 i q 8 C p 2 - 9 V t 4 k _ d t 6 5 l J z m 9 2 s B z 6 p p 6 E h i 5 4 F y k v x k C 3 0 m i E z q x y i B 7 s u h C x 2 h l C g x 0 m p D v 3 p f w s h n E u n q Q y - o j B z s 6 0 J p k 6 t D 5 p u w G g i _ q Q q z m 1 W q m j o x D 5 4 1 m B z r 5 1 P s q o 1 i B l q v 8 R s 5 r t u B 4 r g o P l z - v W - 4 i u J 3 m 2 o M w 1 x 5 K m z 9 8 M r y - t W k p - 0 N 0 m w y G 2 p 8 1 9 B u v s 3 Q s 5 8 7 R 9 - _ y m B r 1 _ 9 K j _ w w K 7 4 v i E y l i k J t s 8 v S 9 g h 5 B 1 i 8 2 a x 2 u r i B o n 8 r h B m 5 8 n 2 B 8 s h h D i 5 s j r C 7 w 4 i y D u w y j s B 3 r 9 g j N s 7 i t n D 9 9 r 3 l K j 1 2 y 5 F t 6 w 5 V y 5 r r q E 6 i l k D u w 7 l a 6 y p 2 E r t s k 3 B j 4 7 k C n l h y f t 8 x l D n q w k K _ 1 s 6 g B z 6 t 8 D m p 1 r N 8 6 p h 7 C x u x - G u v 3 h y C x r h 7 C 1 z z 7 Q y w p r m E s 0 4 r V r y z r I h m 5 j R i p 1 n D u g v 1 C 9 - 9 _ D 3 i t - Q p k q p N 6 k _ 6 O o p w 3 2 B - r w t M 8 l m 3 X q y r 1 g B v u l Y r 1 g 7 U n j 6 8 B k 9 - h R y h j v C 8 9 g v D q l 8 n B 3 z m r R - 3 1 d 5 7 v x E g 1 m _ H 6 h 5 t D - y z 1 M k q 2 n I m x u z B z 9 h 6 B 1 v 7 w G n x 6 x I m q y l F k i 0 w 8 B 6 _ l D 4 t j 1 E u n 9 7 C 6 6 t r J s h 9 u M - r 7 k L 8 6 9 b n 8 x 1 E v _ y 0 F j 8 y a g y m h C 2 4 k i C _ 8 j z h B 1 _ m y D q r y V - i 3 _ F 7 r 1 h E p 2 z 3 E - 8 4 8 G h v p s C v r y 2 I k s o t 2 C o k n y 2 B 9 8 z D h 3 x 1 D 6 1 0 7 B t 5 o 3 D - 0 z r Y i l 4 y C 1 t h z H y r x 6 z B 7 1 s u P 8 7 o v 2 B 1 9 l l D n 5 2 v l R x 5 h i D y h i 0 D j 5 k o k B k z v k L - 7 q D w 5 x 8 E 4 3 9 1 K n y o h F 1 k 8 z B 9 o z N 5 k z 8 E 4 0 _ Q s 3 x y O w t n i B 2 v k V 9 s 2 X 3 g 3 m D 5 - n E i 4 3 z D z j x a 9 n r 6 B 9 g - i D w w h g D s - l 0 D n 7 - o F 2 1 k 4 H w 4 m G 4 g j R z 8 p v D o 4 5 5 C 9 u 0 z B g g z O 3 h i 3 B l j q W p s q j P 6 g u H _ - 2 H - q q t G v z 4 v Z - x v x C 2 3 - X 3 0 1 0 F 0 z m v B x q - i G p v t h B x 8 u a m 9 j q Q w u q Q u o 2 l y B 0 o 8 t p B 1 p n r D h l - O 8 3 9 y C _ 0 2 h I q n 0 2 L 4 v - d 4 - 7 u M o 2 n r B r z x 4 B i x z r n B 4 9 4 X t w 5 u B g m x L v p p x I r l q W w q 2 r W v - 4 7 B s l y c 8 x 2 l N z 1 - q E h - 1 s B x m o k R 7 w 8 M s s p v X 6 v j q S p o - S q 0 r s J u y 6 h B q 8 7 z M 4 o u - I y _ 3 6 _ G v o j h P u n q - a 0 z 8 m R w m s 1 6 F j w l k 3 3 c y u 8 q r r E k p r 4 q r b m q z r v o B 3 7 6 4 v R 9 8 3 _ y 7 X z 0 r u 0 6 E n y 9 9 7 6 D r 4 s o 4 5 O t j h q w x E s 8 8 9 q t D r q 4 7 3 h B _ x y j m q D r q 6 g 6 Y z q 5 m 0 s I 4 y y s 9 y G w 2 x x 0 2 D 3 o 0 x t h I 0 u h m j z I 8 _ j y t U 4 p v g 4 n B l j 8 5 k G j o 8 m t 4 C _ 4 r 0 t - D 8 v 5 4 w r G 3 v k 9 6 Z 7 m m - t I j 9 1 i 6 0 D v t q 1 z e 4 3 8 0 y i C r k 6 r 0 x I u y x m _ 5 B 1 5 p 2 i c g 1 l q y F 6 n n t t t B q p k l x l B w 7 5 h 0 5 D p v n n m m D 9 3 v s 7 q D 8 h 0 x k i C x k j 0 q j F x y 5 h x y C i 6 3 4 4 5 B y v h p o e 0 q - y 7 s D 6 4 0 l 7 g E q z u v 3 m C x o j y p z S z i g k r t D p g _ 1 s 2 C l v l q s i G g j g z 0 q Q v 3 8 t k i F i 3 x 6 r r V o 8 w _ v j D w z 5 8 _ z F g s s 1 g g N 5 t x 6 m q D s w 6 8 6 1 E 3 h v 5 s 2 b x h h 7 1 k B m h 1 l s i D w o 4 x v 5 B h 2 x y o 8 C i h 8 t s i B 0 y s w y G q z n o m y B 8 - y l x l B 4 6 g 0 9 l G h g x v 7 q W u - g z 2 5 B i _ 8 k x l B l o n 7 6 x K - t s 5 6 x K j y s _ l 6 C x 0 9 8 7 v F & l t ; / r i n g & g t ; & l t ; / r p o l y g o n s & g t ; & l t ; r p o l y g o n s & g t ; & l t ; i d & g t ; 7 7 7 4 9 6 9 4 8 2 3 0 0 0 9 6 5 1 6 & l t ; / i d & g t ; & l t ; r i n g & g t ; n 0 t h _ j x p 9 c 0 j 2 5 6 Z 4 3 r v - S 2 6 k 5 5 - B o - 5 0 2 q B n r o 4 2 q B - i w 9 3 h B j 7 w x 5 - B 6 y k 7 6 Z j w 0 u - S & l t ; / r i n g & g t ; & l t ; / r p o l y g o n s & g t ; & l t ; r p o l y g o n s & g t ; & l t ; i d & g t ; 7 7 7 7 4 3 6 6 4 8 9 5 3 8 7 2 3 8 8 & l t ; / i d & g t ; & l t ; r i n g & g t ; i 5 y 2 7 5 g i 7 d k o p 7 9 r C m v k 9 3 h B 2 0 7 l 9 y G - g r v j C & l t ; / r i n g & g t ; & l t ; / r p o l y g o n s & g t ; & l t ; r p o l y g o n s & g t ; & l t ; i d & g t ; 7 7 7 7 6 1 0 7 4 9 7 4 8 1 8 3 0 4 4 & l t ; / i d & g t ; & l t ; r i n g & g t ; u 8 n 8 t 0 h g n e m o p 7 9 r C v i 5 p 3 0 B 3 5 n r s 4 E s 7 h 4 u r C t v 0 x - 2 C h i j p w s F & l t ; / r i n g & g t ; & l t ; / r p o l y g o n s & g t ; & l t ; / r l i s t & g t ; & l t ; b b o x & g t ; M U L T I P O I N T   ( ( - 1 2 4 . 7 9 0 7 5 6   2 5 . 1 4 6 0 1 3 0 2 3 ) ,   ( - 6 6 . 9 7 0 3 9 7 9 9 9 9 9 9 9   4 9 . 3 8 4 3 5 7 ) ) & l t ; / b b o x & g t ; & l t ; / r e n t r y v a l u e & g t ; & l t ; / r e n t r y & g t ; & l t ; r e n t r y & g t ; & l t ; r e n t r y k e y & g t ; & l t ; l a t & g t ; 4 3 . 5 2 5 5 5 0 8 4 & l t ; / l a t & g t ; & l t ; l o n & g t ; 1 2 . 1 6 0 0 0 0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1 6 3 5 6 4 5 0 4 4 0 0 5 2 7 4 1 & l t ; / i d & g t ; & l t ; r i n g & g t ; o 5 m q z t 9 8 2 B 3 3 n s C y 2 o _ B k g w x B j 7 0 a x 2 3 s D 7 n 7 o C p m s l B z 2 j s C h 5 1 h M & l t ; / r i n g & g t ; & l t ; / r p o l y g o n s & g t ; & l t ; r p o l y g o n s & g t ; & l t ; i d & g t ; 7 2 0 8 9 2 4 8 4 8 2 0 9 2 6 4 6 4 4 & l t ; / i d & g t ; & l t ; r i n g & g t ; j w g 2 9 0 i 3 y B 5 u x _ 6 C q i 3 2 7 C 9 0 7 r i F 3 1 u m t C & l t ; / r i n g & g t ; & l t ; / r p o l y g o n s & g t ; & l t ; r p o l y g o n s & g t ; & l t ; i d & g t ; 7 2 0 9 0 7 9 2 2 6 5 1 3 7 5 2 0 6 8 & l t ; / i d & g t ; & l t ; r i n g & g t ; l 0 s o u t 5 q z B 6 7 - p Y h g m v 0 C _ 0 1 2 e r n l u D 2 u z 5 J t h x o t B 9 r p m r B u y g v j C i 6 o 1 x C o 6 - 2 I l w m j p C 9 v 0 5 E j 2 n u B n x 0 m F m i 6 s Z u 5 l o x D 5 h w h h B q z p 2 2 B y t 3 n n H m w 0 m I z l _ o Y 8 o v 1 Y 8 0 6 2 q B - v 4 x m B 4 i z R 9 6 j r m B & l t ; / r i n g & g t ; & l t ; / r p o l y g o n s & g t ; & l t ; r p o l y g o n s & g t ; & l t ; i d & g t ; 7 2 0 9 0 9 8 3 6 4 8 8 8 0 2 3 0 4 4 & l t ; / i d & g t ; & l t ; r i n g & g t ; z - 2 p 1 t w r y B h z g h K w q - y I n z u m D s 3 5 x P r w 4 w M 3 7 w n C j o g q T & l t ; / r i n g & g t ; & l t ; / r p o l y g o n s & g t ; & l t ; r p o l y g o n s & g t ; & l t ; i d & g t ; 7 2 0 9 1 3 3 0 3 3 8 6 4 0 3 6 3 5 6 & l t ; / i d & g t ; & l t ; r i n g & g t ; q k r 1 v i n y z B 3 q 4 x P 8 o h m _ B 3 t s m _ B z r 4 l h D & l t ; / r i n g & g t ; & l t ; / r p o l y g o n s & g t ; & l t ; r p o l y g o n s & g t ; & l t ; i d & g t ; 7 2 0 9 4 1 1 8 9 7 5 0 0 6 3 1 0 4 5 & l t ; / i d & g t ; & l t ; r i n g & g t ; r n i s u v m j s B _ m v m _ B p 1 8 - i B 3 t m 0 v B w 4 1 8 O l r t o J x _ q p Y r 2 1 z v B j h r m _ B p z m 2 X x l x 2 j B h h 3 2 u C & l t ; / r i n g & g t ; & l t ; / r p o l y g o n s & g t ; & l t ; r p o l y g o n s & g t ; & l t ; i d & g t ; 7 2 0 9 8 1 3 8 7 2 0 7 9 7 9 8 2 7 6 & l t ; / i d & g t ; & l t ; r i n g & g t ; n q r 2 k q x 0 u B l _ 2 x P 8 m m x P j h r m _ B r 0 j g j B & l t ; / r i n g & g t ; & l t ; / r p o l y g o n s & g t ; & l t ; r p o l y g o n s & g t ; & l t ; i d & g t ; 7 2 0 9 8 1 4 0 7 8 2 3 8 2 2 8 4 8 4 & l t ; / i d & g t ; & l t ; r i n g & g t ; 9 y _ 6 o o s 1 u B v 9 m n _ B h l p 3 u C 9 x g 4 I & l t ; / r i n g & g t ; & l t ; / r p o l y g o n s & g t ; & l t ; r p o l y g o n s & g t ; & l t ; i d & g t ; 7 2 1 2 7 0 7 2 7 1 2 8 8 0 2 9 1 8 9 & l t ; / i d & g t ; & l t ; r i n g & g t ; y v z j j 1 3 7 o B 6 6 2 g g E j 6 1 g B 8 l o g j G n p n i h B l 1 9 7 Q 2 m o m r B & l t ; / r i n g & g t ; & l t ; / r p o l y g o n s & g t ; & l t ; r p o l y g o n s & g t ; & l t ; i d & g t ; 7 2 1 2 7 2 0 3 6 2 3 4 8 3 4 7 3 9 7 & l t ; / i d & g t ; & l t ; r i n g & g t ; n y 1 i n 1 4 5 o B 8 5 o v g B 1 1 v Y s n 1 i h B 2 k - 1 2 B i r i r k C g 4 g v g B 8 _ k i h B l s y h h B s 4 w p Y x 8 l 0 8 B s z t s 7 D & l t ; / r i n g & g t ; & l t ; / r p o l y g o n s & g t ; & l t ; r p o l y g o n s & g t ; & l t ; i d & g t ; 7 2 1 3 1 0 5 6 7 2 4 5 4 4 0 6 1 4 8 & l t ; / i d & g t ; & l t ; r i n g & g t ; i w 2 i x k 3 t p B 9 1 n i y D k s m 6 6 Z i 8 3 p k E s r t v j C - i v 8 Q x 0 i i h B j y o h 5 E k y k U 5 h s k Y _ z l o - C n w q D q 4 w 6 d j 2 - i h B s _ n n Z u 0 g o 9 B t 4 i z N s g h o _ B 3 j g 7 q E 0 u w r g B q x t p D 1 z 0 v x B y w o _ 9 B t z z y E q h - 5 l B k t 5 h w C q g w i L - t z 2 z H n - p 1 x C 5 x 3 i h B t 1 l 6 L u 2 y h j B o q u 9 d q w j w n D k n k n B 5 s 3 r w C 5 u t 1 x C y g m 6 s F 5 v t i y D v u 7 m h D l h q v i G t 6 8 - 2 B 2 t m n r B n i 4 r j C m - x s Z j 7 0 q a s i p h i B x m 0 g x B s u g p 6 C t l z m J z 6 v x q B - i i w D z g 5 6 p D n v 4 m r B w j x h x C 3 l y 4 4 E s 2 n m h D l w x m r B h r 3 o k E 1 3 x 2 2 B 7 k 2 m r B m u t - y B 1 2 l h T p p 8 0 2 B m 0 8 n U j r 7 X 7 w y y 8 B t v 0 m h D t t j s Z n v x S g p k u 7 C _ - 6 V q o g p G v u k y D t 5 - _ C 5 7 y y E 9 w _ i h B i j o t z B t 6 s p M 9 w 3 V k o _ 5 K q 7 3 7 Q g 9 y i h B p 0 k 8 Q 1 6 5 s a 3 v 8 h O 8 x 5 y J 9 5 - 5 - C 3 k v 5 K o x o l K g h 2 B m p - 4 u C t j h w j C q 4 0 j D 2 j r r P i z z n L o r t i G t 3 t h h B 9 8 3 g a 7 7 1 t 6 C 0 k q 3 E t y 6 u E i j 1 8 J o s x g G s x l n D y z p i h B 4 t 7 u L q 7 2 w O - 4 i s D 0 3 h v j C y 7 n i 5 B m o y q Q y j n q C s 3 u o J o o r v k C i 8 w 6 J q g u - H i k m i h B 9 m w n y D m 6 8 6 P t l 0 4 s B n 9 _ l r B r h h h V n 1 1 g I j 9 u x B - s y y 4 B k p u l 2 C - 2 4 i h B 5 l _ 6 3 E u u g - k E o _ 9 m 2 B 6 - 9 h h B o t - u j C w w x p e t g 1 q z F p p r k h D 8 _ k i h B n 3 r y 5 G i v 5 1 r B 4 v p l h D 3 _ 0 2 B y j _ w s G m 5 - l 9 B j r s h e l l 5 3 S u g v 3 F w n t q V 5 y w q x E 4 k x k T x 4 q 2 2 B 1 z _ 0 2 B s u 5 9 - B z h 4 a i _ j 5 u C 6 - h i B i _ g y s B 2 4 0 y m B 6 1 k s 2 B k p z 8 C q 5 p y C 9 5 3 v j C k v i y Z n h k j J u w t z M y g n u b 5 6 r t D 4 9 o x m C y r h l h D k 3 8 5 s F 0 1 v i G - x j m r B j 0 7 x x B o 0 x t X u k v 2 C p 2 s r E 3 n 6 2 i B u 2 q i v D t m x 1 2 B 6 1 g 1 x C z 2 _ p Y t s 3 0 x C _ s 0 5 g B j k j p f k v n t B 1 u t 1 U n 9 m q 1 C p 7 l 7 Q i 3 t y w C 8 _ 4 v 3 D v 6 - k W w 6 z m r B q v u 1 O 7 n 0 5 6 B 7 w z 1 2 B 2 l x v E t i q i i B k i 6 i B p 9 y 7 y D v m x 1 2 B 5 u 4 E u k 5 1 K r v u - k B 4 p v 0 L u m 6 s j D o s w q 7 B s - s l 7 B 9 5 3 v j C 8 z 1 l r B r h 7 i h B 7 s i m r B z 0 0 - w C h v 4 s e i o x m T z 6 s u j C z p q t g B 5 2 p 7 v I t x 9 p Y z i z u g E 9 4 _ r B - 4 - p t B 1 - 3 1 s B l 1 9 7 Q x t r 1 p J 3 o 4 8 3 E j g h k i B q n z g g B n p n i h B 1 6 4 s j B l s j y - J 2 5 j i h B x w j v o C t j v 4 B 6 h n 4 C 5 q 7 7 Q 2 r 9 i h B y g k 1 4 B i 8 j p v D _ x 1 8 0 K y q p n m B & l t ; / r i n g & g t ; & l t ; / r p o l y g o n s & g t ; & l t ; r p o l y g o n s & g t ; & l t ; i d & g t ; 7 2 1 6 3 6 2 0 4 7 9 3 8 7 5 6 6 1 2 & l t ; / i d & g t ; & l t ; r i n g & g t ; 9 6 k k p 3 1 n 2 B i s i 2 x C g w 8 7 Q 2 p x 8 3 E h v n p Y y 9 x p Y j 8 u 1 2 B & l t ; / r i n g & g t ; & l t ; / r p o l y g o n s & g t ; & l t ; r p o l y g o n s & g t ; & l t ; i d & g t ; 7 2 1 6 7 4 2 3 0 7 1 6 3 2 7 5 2 6 8 & l t ; / i d & g t ; & l t ; r i n g & g t ; 2 w q 0 l _ 8 w 2 B l l 9 m _ B g - 2 l h D o 4 y x P & l t ; / r i n g & g t ; & l t ; / r p o l y g o n s & g t ; & l t ; r p o l y g o n s & g t ; & l t ; i d & g t ; 7 2 1 9 5 9 6 0 8 9 5 9 3 1 6 7 8 7 7 & l t ; / i d & g t ; & l t ; r i n g & g t ; 8 p 7 h 9 2 7 _ t B 0 s q x P u q g o 9 E - l n j U 9 i 7 w X 4 o 3 p 3 D & l t ; / r i n g & g t ; & l t ; / r p o l y g o n s & g t ; & l t ; r p o l y g o n s & g t ; & l t ; i d & g t ; 7 2 1 9 6 7 9 4 1 1 9 5 8 7 1 0 2 7 7 & l t ; / i d & g t ; & l t ; r i n g & g t ; g _ m 4 v t j o r B o n 3 5 I 5 g 1 9 z B j 0 3 r q H n 8 o v j B i s s C 2 n 7 - i B i w u 5 S p 2 u k v L t n 9 _ f & l t ; / r i n g & g t ; & l t ; / r p o l y g o n s & g t ; & l t ; r p o l y g o n s & g t ; & l t ; i d & g t ; 7 2 1 9 9 4 0 6 4 9 0 4 9 5 2 2 1 8 1 & l t ; / i d & g t ; & l t ; r i n g & g t ; w - x j x m k 8 z B 1 8 4 p Y z x 4 0 x C u 5 z 5 K 9 y r 6 3 E & l t ; / r i n g & g t ; & l t ; / r p o l y g o n s & g t ; & l t ; r p o l y g o n s & g t ; & l t ; i d & g t ; 7 2 1 9 9 4 5 5 9 6 8 5 1 8 4 7 1 7 3 & l t ; / i d & g t ; & l t ; r i n g & g t ; h u g n 4 r 4 7 z B x z o k b u 6 s j c u j w p D r 8 l m r B 9 v o p B 7 r 8 x d _ i z 7 3 E & l t ; / r i n g & g t ; & l t ; / r p o l y g o n s & g t ; & l t ; r p o l y g o n s & g t ; & l t ; i d & g t ; 7 2 1 9 9 4 6 6 2 7 6 4 3 9 9 8 2 1 3 & l t ; / i d & g t ; & l t ; r i n g & g t ; z 9 y 2 - n m 6 z B 0 w 8 x P o y j - i B 1 4 m p Y l r j 4 I m g y m _ B & l t ; / r i n g & g t ; & l t ; / r p o l y g o n s & g t ; & l t ; r p o l y g o n s & g t ; & l t ; i d & g t ; 7 2 2 0 2 4 6 1 7 5 8 4 3 0 9 0 4 3 7 & l t ; / i d & g t ; & l t ; r i n g & g t ; g h o n 6 s _ 1 w B g 9 y i h B p u k m 3 B k y l n p E 2 4 o 6 d i 7 k x f 5 i o 1 d 5 - t v l C 9 3 z 0 a 5 x l 7 l C g 4 u n M - 8 y q d 2 o j r 2 E z _ 0 5 K k t i j y D p _ 9 l Q 7 m v 3 U p n 7 m L s 6 w y N p l 8 3 T i 4 v j V 9 j 9 j a m i 2 0 t D o _ 8 8 h B j o z y g B 3 v y 6 p C i i p w D 2 g v v a l i 8 h y D j i 9 x J 6 - r s o D 1 3 4 5 a 3 5 v s q C 1 h l - t I 9 r x w j C 2 k - g u I q k 6 v j C h q 4 2 h C v - 3 1 z C x 1 7 h h B o 2 _ v n E q 1 w i x H - k _ 2 w F u i m l 4 H k 9 l 4 k N h _ m z i Q 3 m w w j C 6 r 7 2 l D i x x r C 6 - 7 m 3 G 7 z 9 v j C u - s g - C p 2 _ j m B 0 m h 0 k D g p y 1 v B w t k 1 2 B j 1 7 1 2 B 7 x s 3 s F 3 j s p Y 9 2 t 1 2 B s _ 8 z p J w o z 4 7 D o m v 8 B w x 4 y c 0 5 o 4 1 C n 2 r m r B s 5 2 t E x 0 s u W v s 2 2 n B 4 4 q i h B 9 r p m r B n x m m h D r 8 l m r B w q s l r B u x n v j C t i y y t B v j - l g K 8 i 9 u j C 8 0 n 1 x C r v p h y D h k n 5 h D 0 0 y r x D 4 - h r 7 f i _ q U s h q 8 2 C 7 q 7 u N m z m 1 Y u 6 _ j 8 E s 8 t p 9 G l o v 0 x C t 7 7 6 3 E 8 9 7 g j G z y - 4 j D g j 8 i O u 7 p v x C g - 7 w D 1 8 4 p Y 0 z p i h B l k v v M q v r m 8 F i z 4 l h D m w h 8 G p j 7 x B s v j 9 S x h n m r B _ 9 r i h B n m p 4 2 C s i 9 0 O 1 n h m r B j 4 9 l r B h l y m h D 2 y l 1 2 B r 5 k q i C g g n s r B 5 s i m r B 8 j y _ u F q 7 1 4 1 E o g r _ n C s 5 j 5 g B 5 k 4 t D q j i l h F z t t 0 a k y q u 5 B 4 4 4 7 l B y 9 x p Y j l 0 0 2 B 2 8 4 p Y w 6 i k O h y r m N 2 u 7 s B 7 1 p k r C 8 - 6 5 p J - o 3 5 K t i g m r B 5 w _ 2 E n r g t z D h _ 0 - G x y 0 0 h B o t - u j C g p p 8 Q i o _ u j C 0 i o i j G l 1 9 7 Q l p l p k E 9 p w 5 K j 8 u 1 2 B 5 _ 7 m r B 0 g s 1 r F n 4 y x h B 8 m h 2 x C j 4 i n s Y p h w 1 2 B i m u 4 x D h 0 t n h B p g i 2 z H j 8 u 1 2 B k j - 8 g K 9 5 r l z E p 6 w 2 5 D 7 0 o y 4 H h i u l p B n _ g 0 z H h p _ h 2 F r - u g J k r 7 q Q 4 7 7 k u B j j v 6 8 M j q _ o k E _ 8 6 h y D 6 - w m h D 2 h j m h D k h q l o G 0 z u u _ M 4 j 4 k q F i - y z m E 8 u r m m M i w s y v C n m - m 5 D 3 s g r 8 C 4 3 5 h y D t s 8 7 3 E z r y 1 2 B 0 s _ k l G 9 m t i i C p 8 0 5 b 7 r v x E j 7 o i y D z 9 x p Y h z 4 l h D n h j i y D _ 2 4 i h B 2 k v 5 K 0 y 4 h y D & l t ; / r i n g & g t ; & l t ; / r p o l y g o n s & g t ; & l t ; r p o l y g o n s & g t ; & l t ; i d & g t ; 7 2 2 0 2 5 8 4 4 2 2 6 9 6 8 7 8 1 2 & l t ; / i d & g t ; & l t ; r i n g & g t ; 2 4 m k r 4 1 t 0 B 8 2 9 d 9 h y 1 i T p w 8 j n I m - 8 p 7 D 9 _ j 9 u D _ l p g e 5 5 i j j G o _ y p p N z w 9 4 u V p g j k x D _ r s h z D j n - 5 r J 3 _ 2 l r F 3 v r 8 3 E _ s 7 1 x C 8 g t 1 z B r 8 z q 4 C i w k t 0 B u l t k 1 E j k g r l C t 8 t w j C 3 4 n 7 W g 3 x 6 u J j 7 o i y D 8 l o 0 3 H 6 5 j l i K 5 7 p v j C m 1 9 7 Q n 4 2 1 x C 9 3 k n h D i s l m h D u 7 l 5 K r y 2 p Y 0 y w i h B x u 4 n v B o w k r n B _ 1 g h R g k 0 9 q B j x y w j C y 7 o m h D 8 w z 1 2 B s g 3 1 2 B y z x h y D i 9 k n 0 B j y 0 p S 6 j j k _ D u x 2 y q E p z v p Y w j q i B 1 9 6 t m B o y k v 1 D x z m 3 i B l z 9 4 X j v u k Q m 2 y n h D - 8 6 h y D z 6 w m k B t m h s r H n u u 7 3 E 0 z p i h B n v 4 m r B s 9 3 1 x C n j i 1 2 B q k 6 v j C 5 6 5 9 8 R 5 m s 3 M p q x 3 c 9 y k w j C x k y i y D 1 z r i 7 K 6 x 6 p q a 3 n 5 g l L 4 g n 2 x C t 7 l r k B 2 r r 4 w I 8 0 w h d p 5 j 2 m K s 9 i _ 2 D o g v 9 G m 1 u u Q j h 1 1 O q 5 2 u B z x g 3 v B 0 6 4 0 Y w 0 i i h B 1 k l p Y 7 s 5 h a p i s n F 7 4 t n h D 0 7 1 p o D t 2 r - E s x j o 6 C j p _ 1 V t - _ q g B _ w 7 o m F t s 8 7 3 E o y h 9 3 E s 3 3 y 3 E t w 3 u l L 0 z _ 0 2 B 8 y k w j C 1 j 5 i y D 9 o r 8 W 7 - h 7 D m r k _ o B w 3 3 p Y 5 p m p Y 8 p 8 r O 0 n 8 w b u s 4 i s B 5 5 k 8 _ D _ i z 7 3 E i 4 1 z 3 R h q _ o k E h j i 3 H 0 o s m w E 4 q 5 1 2 B l 3 h h j B 8 - 2 1 8 C t - m 2 1 H 0 k - 1 2 B w t v i h B 5 _ 3 s O i q 0 k 7 B k 5 k h R t g s h z B 7 j y s J z 5 r m c l s 0 0 b 3 n l 3 p C _ 6 g t E g p 4 t E i n 8 u h a x 2 r 2 h C u _ 8 u t J h u n 3 X i y y v v S 8 o j y c w 6 4 y K _ 6 m q Y g w 8 7 Q u s w t h B 3 s 3 4 k B g x 7 z J r 0 m r 0 B s _ z l h D 0 i s i q C 7 4 o 1 i F j g s w n E x v n n c 5 w z l 8 B x i q 5 i E k - l 2 6 G g k k p k E i s u 0 p J h z 6 _ t I y m n k r G y x m r 7 i B o 8 3 v 4 k B r j - v w d h r 2 o k K z 9 9 r 3 J s w x u n F 4 4 8 9 g J m j i g u I y 7 n s _ J 9 9 q j n z B k 6 h 5 t C k k 1 j n C y 0 u m o F t 4 s u m C u q i j s P m 0 o p Y 8 m h 2 x C v 6 z m r B l w x m r B k - 4 v j C p z v p Y 2 1 v v j C 8 h t 7 l N x l h q k E v 7 i o o O 8 - m 5 3 h B 6 q - o Y 8 6 0 k r Y u t s x h D x h n m r B 6 q - o Y 4 q 2 q 9 C j x k t F s y g 8 n D 3 v 7 g C p l m i o N 2 k 9 0 z B 0 q 7 z u B l o l l w G w w 9 t v E u - r t 3 E v n i g y C l 3 v 7 Q 7 x q n h D t 8 u 3 2 B g 8 w 4 K 7 - w m h D y 7 7 l q F r g 5 W 3 2 7 p 6 C o j x n h D 7 0 - 7 g I t m z 6 z u B n h o p o O w 2 2 3 w P h w 8 u l E n 2 s 2 _ F m p 2 h l L v 4 n 1 6 G y z 4 h l L 6 l x x 7 F g z q 1 k S p u j 5 k M j 7 t p o O k 4 z n o O 9 8 4 7 3 E m 8 k m q E 2 3 1 3 N x 9 2 j k D u h v 9 X n 5 2 8 s E g o i 7 3 h B _ 7 j 4 9 R 0 6 l j t I q u v s u F g g v 2 r P 9 s 4 m B x q g x h B r 9 2 s 5 K t o j 0 o I h m i t 2 B x x - w j G h 8 g 3 1 B z h l i j H 3 3 z m i J i 9 n g u I 5 k _ 7 6 Z 4 g - g y D y g m 6 s F w 9 8 8 3 E p z m 1 6 G q 2 m n 3 D 1 q 4 3 Y z h v w j C 3 i z p Y 3 t 0 3 p B 3 l q r i B - q w m r B y w u v j C n 3 s w j C g p p 8 Q n p n i h B 0 7 l 2 x C 6 x 5 u i B g g x 2 p F y 5 x 4 n D _ 6 i o D 4 7 3 o 5 D 8 o 4 6 9 C k j l 0 F u y g 9 n C n v 4 m r B 5 n - _ t I 8 1 5 v - S v l r i y D r 1 y m r B t _ 8 2 C l w j - L - 6 i r 7 P q v m w p I 5 t 5 0 g B w 6 4 p m T t i o m s E r m i 8 3 E t s 8 7 3 E j 9 9 i i D j 6 j s T i 4 q - i I q y j j y D 3 o 2 l h D 6 - r 5 l N 2 6 9 j 7 D 1 r l r 0 G _ s o 6 d 8 p i 8 Q 7 p g 4 G v m s 0 J t 1 8 w y C n x 5 l s L 5 g 1 z B j u o 1 t F t h h B r x s E 0 6 r k F - - x r W 9 9 q t 2 H s i - w e u 3 4 y G y 2 k q D 5 v z s e p 3 n Q v l i k d z 9 9 k K u q 2 q G u 6 k 7 L 5 k 9 4 O u 2 j 7 N 6 3 4 m H 0 0 w 9 F 3 j p g U 8 7 w 9 T n 9 - 2 g C h - 1 5 o E z g 2 w 0 C w l p h l G y v 8 l B _ 1 l s t B o i x 5 G l r 3 0 D y 0 4 t B 4 i r j j B x - 5 3 I 5 v l x b n 9 q 1 G y 1 w 4 O v p 5 G 4 - 0 x D s k t z F w 5 k w X 1 i 0 n D - - t v Q 7 7 o 6 G 5 p m k C g y h 0 V 9 8 _ w I y y 6 t D m p - 7 8 B 6 s p k D x 3 z s B u l s t E 3 3 z 7 G h w 4 h h B o z q g n B 6 2 y v M m 4 0 s I h s 6 v B 6 j u l R g k 0 v T n 5 8 9 g B y w s 4 Q 9 k m 8 r C k - q 3 t B 8 i w 7 a 0 s h g B 9 x 7 h X 8 l j t X 0 w 2 9 G p h w l a x 7 5 J 0 o k o N w 2 r q h B 9 3 l 3 F x h s 2 Q v h 0 3 M n u 5 o I t _ _ r F 1 u y 0 S u w y o E 5 8 w w B q s 9 w F g s m 7 g B 5 4 g n W t o j g N x r - i w B 6 o y Y k n 3 l p B s 1 w _ P _ j 4 u x B y 6 8 m B _ - z 3 h D 4 5 v u P i - t 2 G 4 z q l D 0 m o 2 P g - k 9 F w 8 3 l V q t q i G q g 0 n J 1 o 5 9 E z 8 3 Q 6 2 l i D - 4 m 9 B p 7 5 u B l - 8 _ B n 4 h m O 4 t h t D n q i x I 1 _ j y G - l 3 j E u i i H - g j r 3 B - y j o 7 C o i x j M w 6 4 y F 5 4 j p E p x 8 9 B v o q q I 7 4 y b l 5 j 1 W y 7 0 8 E 4 t i j n C 4 v 6 0 z B 0 j j s B - g z w Q 9 8 x 1 B u o l v E h g q 1 K 9 2 m g g B s g q i M i 3 1 4 b u o j - L 0 n m h D t z y 8 N s 8 n _ B w t z z z B - p 7 m - D p x v l E r g _ u E z 6 i s Q j q v q E p 6 l w G s 6 u p H j k 7 9 U y 0 _ w m D p v r u O x - 7 2 G 9 0 y r N o 4 s 4 E 4 6 g X i j w Q 7 8 2 C w v t 7 K y i 0 r M 1 s g q j B p 4 k t V r j o 2 B t t 9 6 I r _ x p T v 1 z y Z 7 u 5 E _ 7 p o D 6 s z t K 9 - p p 6 C y 7 3 j Y - 4 p 3 F t r i 7 R 1 y p L j j y y O r s p n D l w x n M 3 7 7 9 B 7 8 n 1 J q s k t I k 0 k 9 D n w 8 r O s z q s i D m h y z D _ 2 5 h k B q 7 4 l R 0 o x r E u x r g D t 5 7 0 C 3 2 - i B g 6 k _ m B _ _ _ v F m k j m M v _ x z f u q 2 8 T s p u - j B m g m h n B i h x Y n w 2 p C s w 9 o E _ u q i M h w x p R 4 t _ x C u g z g D 0 x v s Y x h t 1 H x u u 2 D 6 n x - J p 6 2 q E o o l i Q m w n j o C _ j _ l J - k v v F 6 x y 6 O u 1 9 a 0 5 q l E 8 g - 4 3 B 5 h 0 x k E l l l o J 6 w 4 y f q 7 v q d g g k 0 O t x 7 l q B 0 5 j _ b 0 6 _ p P 5 k 9 t 1 L 9 t o l i B 8 u g g 0 B - w 9 x J 6 k h x s B p 6 v u B w t u 6 C g z - h O q 1 g x f 9 q i 2 D 9 o o k q C o y - i W 5 8 p z C k 2 _ j 6 C s w n x I 3 u 6 0 P j q 7 1 N u 1 5 s 0 B j 7 m x O t s 2 h 6 B 4 _ 3 6 v D s 6 _ h h B i 9 6 l y B m l r s H 0 j j 8 W h g _ z B i p 2 i H h i q o E p k 0 l u B v 7 y i R h s q l J 0 v _ n w B 3 0 i _ O w 3 g 7 C 8 h 9 y q B v z o 6 I _ n 8 q p B s o k H 1 2 h r C g j s - N m z h 6 q B _ p r 7 G u v n 3 B s v r h O m - 1 s G _ 2 w 7 b 9 0 v k H 0 7 n 0 J 1 9 o 7 C h q j l D 0 3 - E r s t t D q g 2 I j o r 8 L u q m _ e 6 x m y C 2 x j x p B l i l q B 4 m 9 5 0 B - 2 g t J 2 n o n B h o 9 k a _ p x _ D 8 o l n 4 B u i h 0 4 E n w Z u 1 0 2 B s i j p l B z 8 8 J o k s p F 5 r k q S j k i D w 2 j _ G s p 7 g G s - m t q B 8 _ o 1 I 0 i x 2 D 9 g 3 2 q B w 9 z y C y g g v c 1 8 5 y G 3 s j 1 X _ k k z o C 8 _ t u C 9 9 n h j B 4 g 2 n K n 4 x h q B n l u h H g o j 4 X s u 6 v E p y - 7 E 8 0 _ h E o o 6 0 - C 4 n 4 t F 4 1 3 8 T m q i 0 V 7 w 9 G q 9 5 j B i m q t H _ 4 r m I 0 4 w 7 I - w i v B x 5 9 l D 1 0 1 h B o s _ 5 C 5 g w 4 M 1 j q 7 J 8 v 7 s B g l 2 o C _ 2 m q F 8 x 7 W i l r 0 D _ 4 t 5 D g _ _ l B t t k 7 b x m p G k u p n N i 4 8 0 C t n 6 G 7 5 z _ B 3 m i g B w 5 k B 5 g 2 k 2 D r 3 - 1 T l s 5 5 D w g 8 j D q _ n p C p s u 2 G 2 - u k F 2 7 5 w D 4 4 6 q U 6 w m 8 B 5 7 p n H i 3 o l F _ 7 7 5 J u z i 5 B p 6 j s K 7 q - r G n u 3 9 G 5 p m 8 I 1 n 2 i B 3 i k 6 Q v v 0 z Q u r u w B n g q 6 K t 5 5 f n y p s D p l o h B 3 l - 5 B q 1 2 m g B q 8 v _ u B p p v j D 5 m o G 2 i 0 i 9 B k k 9 - N t p r z I n 7 o 1 C 1 i l 5 K w 4 3 r z B o t k v H t h 5 q 5 B 4 s q 7 K v r 5 g M x r s z C 0 _ 1 p U u r 0 n H o n 3 G i o _ _ 7 D j s v n I t h u y H 1 r 8 t C 0 s w F t w 9 g H w s k l f z 4 v l H t u 3 g D n - l p S h 1 t k J w 2 8 8 Y 5 8 m j i B 2 w 7 6 H n v m 2 b v x j - Y y s m 4 t B 9 9 5 x J j 5 g u C x o 6 k B 1 - z t D 8 o j - b y l s h X p r 8 s C w 6 p v p B x v 2 7 m E o 1 1 7 I 2 l q k p B 2 s g v J g 4 r v M x - l t E 7 l m y B 3 k 9 j J p 9 4 3 C s 7 m 0 C s s i 2 E s 3 4 e x l x u F n 2 7 v c 5 4 t 3 F 8 t t w G m t 2 5 I 6 g r m H h 9 o 2 B 8 6 6 9 C 3 w w 4 B m y 5 w Q w n i _ e y 6 - C s h i 5 G s y 9 1 B l 4 u i l B p 7 8 3 D 8 y w j E g n h g G v - z u 8 C p s i r D p 0 2 n B l z m q C m g l z C 3 x 8 m E i 2 x j Y k 3 k C v n 2 j B 2 7 r 3 9 B k j - y H j s 0 j K 0 j x S - u 3 5 K n 9 o y K t j r 7 s I w 7 j 1 D 5 r 6 y Y v 4 m t F 2 s y k J 1 x 4 u G m q s w K y j 5 z j B 0 n 6 r E 1 0 q 8 I z 4 j v J 1 0 o 6 z B 1 u z 2 I j 8 q E _ i o 3 M h q v q B _ v 5 n M o t x n l D p z 9 u M j - l g L l x o 9 K 5 j k 1 O l o m o I g 3 x Z 8 s t p S 3 1 g s N o h 9 0 B g z q 0 E _ 4 t _ I 0 w - 7 P u h 7 q D u 2 t g B 8 k z r C 0 _ v s C h 8 x g o B s l u - 5 B s z 5 k C m m m h X l 0 s x T i _ q j I 2 t 6 8 X 8 u 8 h f - z y y C 3 t g g c s 9 9 p C 4 r y y T v 3 7 0 C 5 h r M t w 8 t 6 B n k y q K 3 i s 8 X s g p 2 u B n y t 8 S g - x x O n m l h B 5 l 1 4 E o q 9 s u B j v p h E 8 0 y o I s u _ i E 4 2 n r I - v 8 m C 0 - s q m E u 0 p 0 J q v 7 z _ B j j 4 T l g q k M 5 w j l I x 7 5 5 F w q y 0 D p j 6 k S y q 8 1 G x 5 _ 3 V 5 o i o h C h h o B u x 4 5 x B 6 t 5 l w B q p m o W z 0 p q d k t - o o C v 7 6 z D n n 6 x b r o 7 y C n k 5 6 C 1 s 6 t F n i z m R 3 5 k _ E - g u g P r v r 7 J s 9 0 n P m y 4 H 0 v z 3 C 7 l j 8 J s 2 k j J n m l j B s o 8 j E h p - X t 3 k 7 s D z t 1 v L 5 o 9 - - C o l u 9 N g 4 n X - g m r C - 9 i t C j 5 n _ B 9 r 3 l E 2 i t n B k 0 k g - B l g w 1 F q j k w H o q u 7 L 8 3 w p K o - q 1 o B n k t i j B x w 0 s T u _ v g 4 E u 8 i j 2 E 0 y w k W n g g 9 R v v 7 0 B y 6 v n T w p 6 8 C y j 7 9 4 B u r 5 1 G 6 w v g l B i 0 t 2 o B 4 k v w D _ o g 1 H 3 7 5 a s v o y R i 6 t l k F o 4 4 0 4 D q s m x C 4 t p l M w _ n - I o v l 2 K j g _ l C u v i V _ 6 h i K h m q 3 J n x p x Q 6 l u q B r m 6 4 G 9 8 q 2 F 8 i 8 2 M z 4 6 _ O 5 w n 7 E k u q q S m 1 k u K 5 w q n C 7 q z h E o y 2 h M v 2 j s D r k y q B 1 - r 3 R 8 u z p W y o o z E x 5 o P i q 2 L x r l v Q - _ 0 k G n o 8 U j 3 l q I 0 y 3 k L i m 4 r F 8 u z m H m - s 0 E z p x i E t 0 g s G - 4 n o H 9 z 3 i B n s 4 0 P r p 1 6 k B - t q x C 8 5 y p D p - u m J 7 o 4 3 j B z w i X n t 4 C p 8 2 w M k t 2 w C _ u 3 q K 9 0 v q 3 C o i i L 5 q z u i B 0 1 4 n E y m p h H z v x 6 G 5 n 0 5 g B 5 6 0 x E h n 5 6 s B _ j o k H 9 6 3 6 G o x 1 z 0 G 8 p i m B 5 2 r r E h y q v D p 4 1 k S 2 o n 6 E i u _ 5 G x 2 q v I j p 7 4 i D w g j 8 F 1 7 i 2 t B _ y 1 h G i 7 j B o k n y I 8 n 6 t k C 8 6 6 - H q m w o F 3 r n x B 8 3 0 6 p C 1 1 1 s F r r s 7 M p 9 p o i C 3 u o 5 V 6 s 8 4 C _ n 0 3 H j g z t D u 5 t 2 Q 2 w x h E s u 2 3 l B _ l 0 k G k t 1 g P r 8 i h F 9 2 h - N l q n 7 V g _ y z f u 2 l 9 Q p 7 - 3 L t 0 0 z O o 5 3 l D w j v 0 T t t 2 _ Q q l _ s E 9 l v 4 C 2 s o m N 6 7 j n N k q - k C r 4 m j f 5 - t _ i E 7 w 1 5 C _ j _ t B l - n j g B j 3 q 4 G x h 6 t P h o 1 p H t k 0 y M 3 z v p D i k k S i 0 z w F 1 o i C 1 9 0 p B r i r z R t r j 5 D - r _ m C m y g i E z 2 z l I 2 m x g y C l w - k P s j 8 3 I u s 6 6 X - 4 g k j C 0 t p p x B g 5 9 g 3 B 7 3 1 h J z 6 0 8 C t 3 q 4 g B n 6 g 3 L r 7 x z E 2 q j t C w _ l i d q o z y E m u 4 p F o l s g M 0 9 n l L 0 q 8 0 I w 2 t 1 a 9 6 n 6 f u s h x b x l p k F 1 4 s q - B x h o e o 5 2 _ l B o 0 5 o K 7 s l E x x q n 6 B p i t o L - t n 7 I y s m _ B q x 2 x C h x y n O s x i q P h 7 t o G k w 8 r G q i i 0 D y w y z J l s s 6 k B 1 y 7 6 B m t x 3 z E 0 y j 2 2 B g h n 8 i B 5 0 o s P n u 0 _ 2 B x h h q D k u y 2 C 9 l _ - I o 8 t r Y 5 l g t B n r 4 3 R w 9 2 n E 4 7 - h J 2 8 7 i J n p 0 3 1 B r s l m T v _ z 2 m B 9 n v 4 O 6 n x 4 y C 2 9 i 9 D 9 t r v N 5 t g j T 0 0 7 e 5 8 7 p C m u g t C n v g 3 6 C y - - h d v u k 2 P 5 2 r 9 5 B s i _ 2 W y g 8 r i B 2 j p 3 c k w 8 s F q p 0 n f w t l j F t x x t U m r x 1 N v t k p K h z 2 k I 4 5 x _ G n 3 8 7 w B k l 8 g E q q 0 g C - i j i w B g s t o F n x 4 h C 4 6 g m D i _ p h B 4 r u 3 D 9 p m B h v j z U u 7 i p N q 1 h y I 0 u s o E 2 q y T r - q o y B 6 t 0 m z C z r j 0 T 9 j g k M l 3 l i T m 6 y k N 4 y x q B 4 r s o d r n j M q l l 4 D q 6 y 1 B y j r m D q v _ y d 1 7 s 0 G g u q u u B _ 6 k u s B 6 z r 6 q B 8 z q 4 C 6 g 8 9 N l s l s F 0 - r w Q l q 9 u y C i m y _ I t 2 q v 9 B j w q _ F i v v n l B y u 3 k a l m - m x B g y 7 b i t y x J p 5 p p G j n n o I 0 r 9 i 5 E g 1 3 1 C u 2 3 - h B s k k i y B l u n 7 C p 4 z s L t r _ 7 m B 8 6 - 7 8 B 7 9 _ q X m p m l P u v 1 5 S s p h j 1 C n 5 4 k n B p 2 t n W t v i 4 r C o u k 3 L w k 0 - i B q u n i z B 6 4 i n J 5 l 0 x 3 E s 1 g V 0 u l 7 i B 4 q 5 1 2 B g q x _ h C o q 6 n Q q y n 3 q E 3 y v n Z l 1 g l u C m x m m h D 3 g 8 r 5 U z u t _ 6 B y j t l H 7 2 k z 1 F l t s 7 b w p 8 w q L m r 4 0 _ C q 7 9 p y I h s h n a 4 q _ 4 M 5 2 7 k l B x 0 u z k B n w r 1 x C n j g n h D n 0 j n i I x - u 1 O w 4 n y g C n - p 1 x C 7 s q w j C l h _ w T m j 8 h W h 6 p l q B 3 t k 0 z H r 7 5 k f q 2 i s l B o 7 h 2 o B - i - i M 2 s 0 g u D 3 5 0 r O x 3 m 1 Y k x w 0 g B 2 n x 1 F y 1 h R z l h g c h z 1 1 x C 0 w s o d w u 7 0 h C 7 5 r - c 9 _ 3 x Q z k y s a k 4 9 2 J w h n m r B _ 8 6 h y D 5 l v m r B m 0 p n c s z 5 v h I w - - 7 Q 2 j s p Y o k w m d h q 7 t T h 8 _ z k B 2 h 3 j h C q 7 4 o H - t 9 w 0 B z z g j C t i p v J 9 n 4 V l i p r a _ i 9 5 K - o l z H - v o 5 d q _ l 4 8 L 5 2 q B q o u i h B u z v 7 3 E t p o 2 6 G _ r 3 0 E m g m v j k B n o 9 h l L u i o w j C z h o 0 _ D 7 n 6 - j B j z z l N s t x x 5 F h z 1 1 x C - t 7 i y D k y h x g E 1 7 s s t B 9 t 3 l h D x i 8 l h D o p 6 m h D w 7 k h l L g 1 u i y D n 1 r 5 K m g j 1 x C r u o i h B h 9 n 1 2 B 8 m h 2 x C 2 r 5 1 p J 8 n k g q C q n 5 - b 8 l h y O r 5 v l 8 B 1 k l p Y u r _ 0 x C n p s x 3 L q 6 v 5 1 F - j k p k E 9 9 r i h B p 5 2 i y D - g q 0 v F 6 m _ 9 b u s t s B n u q 8 Q 8 o t p Y 3 4 q i h B v g 3 3 s F v 9 v z w B g 3 m j m B 3 4 q i h B j - l 2 6 G 5 i z p Y 2 i m 3 I 8 8 g J g g n g y B 9 j 6 2 l I i _ 5 0 m l B q w 5 u x E p r i t w O x t 7 - r F 3 6 4 m n H - h g j 1 B o o p r n F 3 5 4 n i C x p p 6 3 B h z 4 l h D h k m i h B r 4 5 q X - n 8 3 2 H 1 o 2 l h D o g v p o O m g j 1 x C w t p 8 y G t o 5 o 2 U h z 6 z m K g 9 x m 6 C g y _ 6 5 g B 4 x 8 _ j B q p o p f 3 g p t C 3 7 p - z F 7 m o k - B 6 p g 4 s F t 9 3 1 x C 6 z 9 v j C y 9 x p Y n 4 5 l h D p 3 9 1 x C w 8 _ 1 x C 1 j m 2 m K 5 l 7 n Y u j q r q B 5 r y l E 3 t 0 r x C y h o 7 I 4 o i i j G 6 4 w m z G 2 h k v d o k 5 p J r y 8 p y B g 4 3 l U r 1 y m r B i 3 j k X w 6 w F 4 r o x O w g l 5 o B t h u 0 o E _ 8 - y p J k 1 i 2 p J 3 s k _ g E p 1 g 9 l C w _ h 1 6 G r j u 2 6 G _ x x p s D 3 6 z 1 D w 2 0 r L l 9 h v X n v 4 m r B n h j i y D 2 t j w j C n i p 1 2 B g 8 k z a 7 l _ o o B h j - i 5 D n q 7 _ o E l y 1 v 2 C 3 z t u h B 0 w - 0 x C l u n o 0 C 5 n 9 h - F x _ q p Y - 5 3 v j C 2 5 j i h B r m i 8 3 E 3 p g 2 m K p h w 1 2 B 4 q 5 1 2 B w s 0 p k E 6 p g 4 s F 6 3 x i h B 9 o w q k E s 5 g 1 6 G - - h 3 m K y i _ _ t I n _ 3 l r B j z 6 8 3 E 8 p w 5 K u k r 1 x C t s 3 0 x C t q 0 v j C u u 9 0 2 B h k m i h B s j h w j C - 1 0 1 2 B u t k 1 m K g x q m r B x p p n o O l 7 1 1 2 B h k m i h B 4 3 5 h y D 1 o z 1 x C 4 4 l s m D 3 n o h T p y z 8 h B o r 0 p H k _ x _ V i r o j 2 C _ w t _ G 9 1 3 v q B 4 l r m M 6 x s - x B - 4 r 2 6 G t j q 2 v C q 1 q 1 z C h w q 5 K 9 9 6 h l L y 9 x p Y 3 n t n h B n 8 1 z h B q i 6 _ S m g r z 6 F o m 9 0 x C p k 4 w j E 4 _ t t D o k _ 2 j J v u k u W z 2 t r w J p n k p s C i 0 3 l 0 J o z g 1 - B _ z 7 k u C i _ - v R w o 7 o 4 C v 4 m k q B q 4 q 5 i D 4 l v m r B r 8 p 4 k M m s z 1 6 G r w o 5 l N 9 5 3 v j C y k k 1 y G q - i o F l w u n x B t - u 2 C n 4 5 l h D 4 9 x 7 3 E j r s m h D v s 0 9 x K 8 x h o 9 D y s r 1 2 B 5 s i m r B 1 q i 5 i B j m w v M w k 8 l l B g 7 y _ h B i 6 o 1 x C x l 4 1 2 B x z p i h B 5 o g - N i u 5 o B r s 4 m L - 6 y t B r r x 4 V 6 0 y 7 f l 0 o p Y m z v p Y o 4 m r 3 B 6 j h 5 l F v k s c p k l y s B & l t ; / r i n g & g t ; & l t ; / r p o l y g o n s & g t ; & l t ; r p o l y g o n s & g t ; & l t ; i d & g t ; 7 2 2 0 2 5 8 4 4 2 2 6 9 6 8 7 8 1 2 & l t ; / i d & g t ; & l t ; r i n g & g t ; 0 2 h n 7 x 1 4 5 B j s 4 k D n w 2 k C q _ l m U m p 3 7 I y l 1 z D h 2 z x M - h - P _ 8 i 3 u C z - y k J 9 w 9 l t C 9 t _ 4 B m p 3 w B 9 i w w c s q w 8 I k 2 j x 6 C 8 o s 5 Y & l t ; / r i n g & g t ; & l t ; / r p o l y g o n s & g t ; & l t ; r p o l y g o n s & g t ; & l t ; i d & g t ; 7 2 2 0 5 3 1 0 1 8 0 7 4 1 6 1 1 5 6 & l t ; / i d & g t ; & l t ; r i n g & g t ; n r q p 9 t x j q B 7 u 4 n 7 B _ o j s 8 O o t p z n b & l t ; / r i n g & g t ; & l t ; / r p o l y g o n s & g t ; & l t ; / r l i s t & g t ; & l t ; b b o x & g t ; M U L T I P O I N T   ( ( 6 . 5 3 6 8 6 5 2   3 6 . 5 9 3 4 7 8 9 ) ,   ( 1 8 . 7 5 9 1 5 5 3   4 7 . 1 3 7 4 2 4 6 ) ) & l t ; / b b o x & g t ; & l t ; / r e n t r y v a l u e & g t ; & l t ; / r e n t r y & g t ; & l t ; r e n t r y & g t ; & l t ; r e n t r y k e y & g t ; & l t ; l a t & g t ; 4 6 . 1 1 9 4 7 6 3 2 & l t ; / l a t & g t ; & l t ; l o n & g t ; 1 4 . 8 2 2 0 0 5 2 7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2 3 2 0 2 1 4 8 8 5 0 5 9 7 8 9 3 & l t ; / i d & g t ; & l t ; r i n g & g t ; 9 x 5 1 j s n 5 i C i m j h E j 0 1 _ F 0 2 o 0 G h l y v C y v l w B x s 0 u l B 2 y z i I i k i 3 C h 3 6 z J w 1 3 3 I i x h r C m k j g C z o 5 _ D y u 1 6 B l 0 9 s K h k m n j B u v u E _ _ 8 6 F w v u r C i v - j B k - s m E z t q q I l 7 2 4 O j v l 3 C i m i 7 D 9 7 7 Z 5 w m q c 9 n 1 o C 5 9 k r W n n h H 4 i h p E v 2 z r B x g 9 n C 4 7 h 9 B 9 n q K - y 2 y B s 5 p v B j 7 k v T 5 m i V 7 p k p E 4 7 l l B v v n z C 4 w _ k C o 8 o j B - y z O m v s 3 G t t g 0 C w p s m E t x s l C y 0 4 h C - v m j D l z _ m E w x k s E 4 m 9 g G r 0 4 m C r h o 4 H 4 _ p 6 B h 2 s 8 E _ 3 j u R u n q X s v _ N o q q - B 8 5 1 l C v k 1 7 D w s q 5 F x n y m C p s 2 h C m 3 t 6 B 6 3 5 h C 4 v r x o B 6 4 w 6 O 6 q i 0 a 5 4 9 8 E m n 8 i E 8 4 i - Y 3 l o 6 E z x y y G 1 v r Y t 0 i z D 7 t o g E u k 8 o B w w - e 2 - g W - t n e n w h q B h h y o F 2 n n u B x m x 8 E r l p m E 7 7 x l C y m o t L u s t 2 D v s 5 n G k z 2 r E j y 0 9 f k r s l D x w 5 3 F u w y 6 O 8 - o q L 4 u 2 5 G q t 8 j U 5 z 7 l B 8 l 1 u D q n o G 4 l 5 - E 3 h 1 b 9 1 5 2 B z - u s R 0 j k h E y t s i B w l x o D k h 9 j 6 B r j r k B 7 p l s F 9 m 0 - B i 9 6 i C n g j m F - 7 w m G n h x t C 9 p 8 N n 9 l k C g y i r n B z i - x B r o m R n 1 _ z C m 8 i G w 3 o y G n u y n G z p 2 j E h 7 n t C 8 u 9 z D q 3 9 k D w z m m T q p 6 V _ q i O u 0 w m B 8 j k e _ y 8 c _ h j G u z k r F y x 2 V q 4 m j L _ r y u C t s 4 p C 1 5 3 Z x n q w C v y g h B m 1 w s B m p t H m x _ a 4 k l 2 P 4 3 l - C v 9 6 7 U w w n 6 F o - 1 r D j h r j F n p _ - D r l m V g s x q H j m z 5 D _ 7 g 6 L h n i f v 4 1 n D x h x 5 F l l 5 G 0 8 3 s D 1 7 y t C 4 _ s k B 8 h s v C 2 9 s - F k 2 2 q J x k u y D r v g o D i i z r E q i u 6 B 1 9 1 2 E n 0 h 2 C g v i _ B s q 1 2 D p - l 1 E p o 9 2 H y _ k p F h - 0 l F w s o u G m v k m E 2 5 5 h C u y u t C x 3 0 7 D v t 9 7 K u o g 4 D p - k r D 1 4 k 1 B l q t 9 F y n v y C _ 1 9 s G g 5 i p L s v p g C g s 8 7 B l h x 2 D k 7 m n E x q t 9 E p r z 2 D 0 t m 7 B _ r w C 9 g - - C t n 8 v C o 5 p I x y m i O 9 j - j C x 0 m s D o 8 2 x F 2 3 0 o E 9 9 8 g G g 3 w t C m x g _ D o 1 x q H - 5 s O u l 1 f 5 8 2 n G k 8 s c l 6 i 6 C v 7 t 8 B _ m - K l 5 2 0 R g n 1 8 C 2 v x T j 1 n 7 D y 0 4 h C 8 o y 8 B k 9 4 s L x u 1 x P i 1 h _ B v g 5 y F m 0 3 s I w 6 y i H 3 o 5 1 I g r 8 j F g 6 3 G q w t 2 D _ 9 5 4 B n j 8 w D g 8 3 x B 3 _ 0 s B y z p u C o 3 _ b z q v 1 B u 7 3 l C 7 4 l x F 4 x h 0 D i z i P p _ 7 u E 1 v 9 T w t n 9 D k l m T o m _ Q z q t 7 D 9 j j u E u h 6 q D r r 5 t B z g 2 M g h 9 i B 7 n k H 4 t 7 R 3 i 9 k G 9 1 8 a r o s o B w k 8 9 p B 9 2 n o C t l x h B q 6 o m G m o o n I 5 n 9 - B x - p i B 9 w n 4 B - 9 y 3 D u w 6 g y C 3 9 9 s g C j - 9 6 Y 2 r k m E u y g T w 0 k v F z x h 8 D n 9 6 k B 6 x 2 L x n 3 9 C g q y H z z l B r 6 l 1 I k 5 l j H z m 6 - C 6 l - G 6 o 6 q E n 6 m k Y 0 o 2 y V g 7 g y F j y s w D n j q x E t 7 9 j F 3 r 3 g B g v g h H 1 0 4 E w 7 r y E 9 w r P u 1 s Q z r w i C - w 1 h C z - v E 2 v i 1 B t 9 3 2 G q x j Y - p 6 K u 9 i i E 7 6 8 z O l z v 5 D 3 0 1 S 5 7 v v D g s m 8 F 0 1 _ p E 8 2 s 0 C 7 x 5 k I l y 8 m H z 0 j 6 E 6 8 4 w B n p g N 6 h k C 1 o j o F - m k O _ _ 9 k E _ 8 m o F 7 6 3 j C u 0 t _ F o _ u h F 5 o 6 v B 1 1 x m M 3 _ n l B 8 h 0 l C x i - M 5 g 6 0 C _ 8 u g J t t u k B 5 0 _ c o k v 2 I 3 6 t 3 C m j j j f x 6 0 m D s z u t K o 1 0 - O t m 0 k I j l w m B g r 3 Z n g s t N z 8 4 5 C 0 2 7 l C s - 9 e z 9 - _ F _ 9 9 2 H x _ w x B 7 y x g d 0 i o g E j p 8 j H w 6 9 p D n g - g B - x 9 n E 2 g 1 8 G u 4 2 7 C 1 m p h B 5 7 4 1 B z i o o B - t 8 w D r 5 s 1 E m l s u C 9 x p g F i g n t E t 4 s C 7 0 6 r C 2 6 q C t 8 9 n F n h i v r B k 7 w w 1 B 9 5 0 k D 0 r 5 2 M i 3 h r f n y 8 h U 8 l 0 9 I - m - 9 E v u i _ K 0 2 v o 2 B j 0 4 y M j g h n p B p r g 4 F x s 5 g C 2 r 4 2 Y v z 0 i Z 6 j o 9 I k m n h C y l v o E j n 5 z G 0 o _ _ K 2 6 u t F m 3 u 0 D n i y i E u 8 v k E n m 1 t D 2 l 1 - E o 7 y l C r v 0 d y _ 9 R q w 1 j g B - u 2 - D 8 3 r r G t k x s B o x o 6 G m 0 r s K q g 3 P - t u 9 w B 6 m s j B 4 m n u D o 4 2 _ N r j _ n B g u x 0 E 6 r v r C v i p k C q 7 g s B y u n U 9 w _ z C 3 y k h V 9 5 9 2 o B 4 m y p B 0 4 z p B 0 x 7 v E 0 y - Y 9 5 r y D _ 9 c i y _ h T _ 1 r n D s 3 w m H m 8 1 m d - p m 9 E 2 u i n H v 4 z w Q p s 1 p B n q y q E w m z 4 G 6 h r p O p g o o D z t z B p s p u D 1 - 2 5 C 4 9 8 s E n p g E m s q v K o 7 v q T 9 s j j N 0 7 i i B k 4 9 6 Q 3 m n x E n t _ 9 R r o _ 7 B j 8 k 5 M 4 5 r o G 1 k u W o 2 w u j B - 0 6 j C q j - o B 2 i 0 1 K 9 m h r C m s 0 B y t 5 h H k 1 q t C v k 5 m L r _ 1 O n i l 4 I s v w t D r k j 2 E z 8 o Q 8 0 7 O r u _ i B p g h J g - 4 9 C j h 2 u B 1 w g 2 B 3 j o 5 B y 1 n 8 c _ n l - B 9 - p z B y v k Z z g 5 v B y 6 i 4 C k 3 4 o C g 8 x 8 C y z y g D o w t g C u u _ h C 0 t i B r 8 q o C 0 3 7 g F 4 g 2 7 F 4 u 0 V u u i 8 D j m v h B w o x b h l m i B g 5 n - I 1 w 6 j M z 7 5 3 G h 5 0 w B n w 1 6 B 6 0 r h J z _ g 6 C 9 - q v C 8 t x k H p u g F w 4 9 w K v g p _ B i _ l r L q k s q C l l 1 2 E r 5 5 o K y r 9 h L - h 1 n K 6 z 3 r F t s _ L g x q 2 E o 3 4 2 B 8 _ - u U t h _ x J r _ t 8 E j t y X 6 9 y K 1 4 q r C m l n o B v 8 g g D g s 9 - n B w x 0 y I q 4 m _ K p s u w I h q 3 6 B m p i 0 T 0 q 7 x B v v j o m B 6 l 0 Y v m n h H t n 8 h W - r l 0 c g 0 _ - Z 7 7 w 3 f 2 4 m k Z m 4 v j E k _ 5 k L u - _ 7 H s 6 0 o d r q i q B i _ z x 2 B u r 9 5 n C 0 0 j 8 J 6 3 v r E w g m w D v 3 t 4 t B - o o o P p i x h H z g 2 8 Y t 5 q 0 H x 5 z w a _ 0 d 1 x w t F j s p j B u p 1 s B 9 i 2 p B 9 9 r 7 F x p p L h l 9 S 7 j g l B r j 3 l O 1 n 1 v E 6 s n M 1 0 1 l C _ h y 5 D m p j n H r g 0 n J q m i 9 x B g j _ 8 F m h o i R 2 9 z y C o - 0 T y - - n D g 2 k u P 9 5 v r L l 6 z v V 6 v i 0 V 5 _ _ 6 K y 0 0 o D 5 s v e _ z 1 1 G 4 - z Y 5 s q o C s 2 y p M g m 2 - B l v j Y q l i r E - k u r N n w 6 h B 0 5 r O g y 8 7 J 4 4 g n W 1 w l 1 V p 8 k l B l k 0 7 K 1 y 8 Q t w y o E - r 7 - D k 9 p q F - p n u F m u 5 o I z k _ 3 M 9 7 q _ I 6 0 r m B x w s 3 F k r o B 8 9 - 1 N m - r y D z o k o N w 7 5 J 2 4 y 5 E 6 7 _ 8 I z w 2 9 G z u p w G t t 0 n F _ x 6 m G 9 i 0 q F 1 p 7 u F 6 j w 0 F r y u 6 K p v 2 y P 6 i 8 g H s y 0 1 x B i _ g 4 Q 7 x s 9 g B 9 i n 5 I n 8 i j C z u g 7 G r r u q C h w y b _ 3 4 C 7 g J t r 0 x K 2 g g j C i x 5 u E g _ 4 - m B g w 4 h h B w o h s F t 2 8 C t l s t E w 3 z s B - i x z C 5 t Y q 6 k 7 B q 4 s m Q 6 j 2 n S 6 t v x I 7 - y 9 K p 4 h 6 B - 2 w m D 2 t r c q p x Z _ t v c z w i v Q 0 i 0 n D _ r h m B 6 _ r j O o l n a 8 k o k C o m k _ E 1 6 l 2 P z z j 1 G 0 _ t 6 H 5 p l 0 B 8 3 _ i G o p r 7 J w w v s E y 0 u N 3 n 6 9 E x 0 4 t B k r 3 0 D n i x 5 G t j j s h B _ v 5 1 B _ 3 q j E n h 6 2 X u v j z C o j 6 3 H i k 1 2 O w n - x u B x 0 2 z F v h n l g C h _ t C y m p i E 7 0 g _ B m 6 p l X v g n u K 9 x 8 - L 0 0 l p O 1 o w 7 H 3 t v Z k j 2 c t z l 0 G v x k 1 O 9 o y 4 O _ i 7 6 L k m h r Q h 7 9 3 C 1 3 6 7 J p 1 6 5 I h l w - S - 4 i C u g _ Z q l h t F r 2 g p E n i - s B 2 n k N 5 p h C - x p n B t q x 9 C m g 4 E u l 4 o K 5 8 o r B _ l x q B 2 o W s w i a - i 0 V p 6 3 H u n 4 p C 3 l s s E 6 w u k B 7 1 0 h B z i - z B _ g 8 t C q 4 y 2 D 6 8 k _ G 3 1 v o D 8 y k 9 C q 5 9 - B w n 3 o D 9 x j J j 3 k P - k 0 L p t L 7 o 8 N 9 l 4 j D 4 7 z P q - v k B x 1 i 1 E p 7 j g C k - l B 1 - l i B z k 5 c m 7 w k B 0 2 x R o u s _ B i t 2 s B 4 0 v V 6 2 i y G 2 n k 6 B m j - j D - r g X r g p W 1 7 o a w n t l B r u 3 h B 9 j g i C r u 2 w B i o 8 L - o 0 D p m k B 4 9 r L g 3 w R 1 n r X l 2 s N 2 m 3 f 8 2 5 D 5 3 - E n 3 g B j 9 4 O x z 1 K 3 w y g B 9 v 7 k O w 2 0 r t B 2 m p m e 5 _ n 1 C s - 9 3 R 5 m 4 f 1 v 9 5 F u 2 l k V q p u a 4 1 4 4 H s 7 v l G - y 2 c 9 s o 0 B j 8 w y B o o x v N w g t 5 K 2 x 3 k I s 8 p g a 4 6 v v H t p v o E l 7 t j E 3 7 q 1 G _ n u - C 5 r z k H m _ j s G l o 9 q G 5 m t 1 B 1 9 m g C 4 p v n B g x t j Q 7 l t 9 C 0 x 8 k H z 2 s r C m g y - H k v q m D g 5 y x a 7 s 5 l J 5 k p 8 B k x 2 z D v g - o L y 1 v l J 1 m h h E t u 7 z D z 6 z p Q 9 w 2 o D _ v r - B w x z x C _ 7 g u J x q 0 7 D 6 j 0 p H 0 n 8 q K n p h j D - i 4 7 D l x n Y 5 k z y w C - 8 7 s V _ s o o F w z z 2 E _ j 4 n C z s y g E m p z x D q 1 - 1 G y p z 5 E n 2 m z C q 6 3 q D 0 s 3 w M z 7 w 2 D 6 4 g o C v o 8 M 5 4 w j L i r u u F m x 4 0 C l 5 2 0 R g t i 4 E g 5 0 x C t 4 n h G 5 2 l 6 C l l p j D 9 l n n B u i y 7 E o g j 9 S g 7 j z E 5 x 1 - U k 9 2 0 D s i 6 t C t r 8 1 C s 8 - p B n - 6 T t 4 x 9 C 9 y 0 l C j l y v D 5 s n 3 G n i 6 L 1 u - T 8 m l e 3 u 7 t T v t 9 t C _ 4 7 9 E m n u t B t 1 g g g B 8 m 7 g B m s q 9 E 8 z w - G q 4 6 1 B l m g T m k v x B 4 s 9 2 E l o 1 W i g t v E i i q V 3 g n g h B z 4 m Y t t j F _ h w K g z _ 7 B j 0 4 w F l h u n C z 0 4 U 8 q w j B _ 0 n l B - 6 t k B 1 t g j S 9 - l m F _ k 6 8 U g 3 0 _ R n l z p Y r 7 r 5 B 5 0 g 7 E g o 4 d x 6 9 6 E p x _ G p - u l B 2 o 4 c r z _ _ E 4 r 4 5 G 5 y s n J r 5 2 l W r 1 p X 0 3 n w M _ m l l Q 9 5 y q B r h l 9 C t 7 o f z t u _ C q _ 7 j N q s 3 R x 4 z i C - s n 0 D _ u w q P l 8 g h E 2 o _ l F 9 g 2 6 W r y u 7 E 8 8 2 o B & l t ; / r i n g & g t ; & l t ; / r p o l y g o n s & g t ; & l t ; / r l i s t & g t ; & l t ; b b o x & g t ; M U L T I P O I N T   ( ( 1 3 . 3 0 0 6 0 6   4 5 . 3 0 5 8 0 3 ) ,   ( 1 6 . 7 8 7 7 3 8   4 7 . 0 1 8 8 9 7 ) ) & l t ; / b b o x & g t ; & l t ; / r e n t r y v a l u e & g t ; & l t ; / r e n t r y & g t ; & l t ; r e n t r y & g t ; & l t ; r e n t r y k e y & g t ; & l t ; l a t & g t ; 5 9 . 9 1 3 3 3 0 0 8 & l t ; / l a t & g t ; & l t ; l o n & g t ; 1 0 . 7 3 8 9 6 9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6 9 7 6 4 7 6 7 6 6 5 8 3 9 1 4 5 0 9 & l t ; / i d & g t ; & l t ; r i n g & g t ; z o j r r 3 y y i F 9 n r t O i 0 6 s R 3 _ q 7 K 8 k m 7 P q s k 2 H y g - r G o 8 r - L - o 1 o W n 5 r 3 b 0 6 g x K 3 _ p k O q 7 z 3 U 4 5 u h R q 0 1 z U j r 8 3 G y r 1 2 E z q z k R p 4 9 h H 7 5 k 7 O h 5 z 5 I 9 8 k t I 4 8 j k o B & l t ; / r i n g & g t ; & l t ; / r p o l y g o n s & g t ; & l t ; r p o l y g o n s & g t ; & l t ; i d & g t ; 6 9 7 6 9 5 3 7 8 2 8 3 1 6 7 7 4 4 4 & l t ; / i d & g t ; & l t ; r i n g & g t ; i 3 m s 9 l 6 _ t C 7 8 u m m B 3 9 0 1 N - n t s N r 8 r 4 0 B w m 3 - D - r m 2 W _ o i q c j y - r O z 8 3 v K 6 g 1 0 K 9 n _ i l B 8 4 s y I 9 4 x 0 W - 3 v h R h 6 k 7 k B h p 0 p Q k o 6 q Q h n 6 3 U p s w 3 H n x p z i B _ 6 7 v H q - g n P v 4 q 0 K w 6 h g Q g w p j S 5 o 4 i c l q 9 _ T 7 l n 8 G l x r 2 e 7 g z q K 9 g z z L z l p w d 7 j s l Q l 5 k s J - p j 5 e 2 4 h 1 I w l h i H 6 0 o 1 g B t u 2 k N v m w - k B 6 h r 2 L 2 w i w s B 7 x m s C n r j n H z 9 y 9 O z o 1 q 7 B i l 1 n X w z g _ F - 7 r l M l u r t S 8 n i 1 a p r v _ B l s z 3 j C 9 3 o 6 m B 6 9 v h L z i 6 3 k C u 1 k h J n g z 8 l B q 5 3 _ g F i o 3 8 t F l 7 j n z F j 7 _ 4 g G z 9 9 g M m r 4 o i E j - g 8 D - h s q z B 9 z 5 w T z 8 8 j I 4 s o m _ B z m y x h D - 1 r 2 E z z 5 7 3 C h 8 h m O v o 8 1 j B q z _ 0 3 D j q 4 q i C 2 p 4 l Y j x 3 2 v B o 0 9 t S _ - 7 m S _ 1 r 6 g B h w 7 u m D j t _ r V w 8 7 o N j n 7 n V 4 9 0 v T _ 5 z w R 8 4 1 1 H w 4 l j T 0 n 7 9 G n 5 i u S 8 r 6 z Z h r 5 w k C l j v n E 9 p o x h B i h h g 3 D 7 - r w w J s t z h m B p t i 1 k B s o 9 k R y k 8 7 L y q s 6 P 5 3 r 0 K 8 x h n n B 2 j l 8 X k w 3 y e 9 s i - M v h 0 4 P 8 t 6 t o C r _ z t L g y j 6 Z 5 6 p _ T r 7 3 0 O s - h z I 5 5 4 9 J v 8 i 8 N h h t h O z x r i R 2 - m 7 N 8 u l _ a 2 _ 2 n R 8 _ - 9 K h 6 y s J u q r 1 Q 9 v 5 8 e 0 6 k p n B 7 7 q g J q g m 9 n B p q - n H 2 2 q z M _ y 2 m H 0 - 3 p R l t w h x B i 8 _ 2 Y 5 i u p c i x o h N 5 2 6 n N g o 4 h O 1 1 l 2 F 4 5 3 k D s 0 0 - B k o 6 z K m k 6 - U - k z k K 6 h 0 i 9 E - 0 l g I 6 y 5 _ T k g s 1 H g 3 i 7 s B x 1 j 9 g B - 0 x x H y l o 2 E 4 4 9 _ T p y i 4 c 1 y _ t F _ 3 i 2 W 1 n s z Z 0 u 9 z V x 0 z 4 U 4 u 2 j M 6 y _ y X 6 3 t 3 R r 9 z t K - s 1 w Z 3 h g g O 7 r 6 v H 5 2 1 q j B z m w i 6 U i q w 9 e 0 3 2 - r B _ y _ p p D i r i l N x i 9 0 r H q 1 2 j m B 9 j 5 4 z C z _ j 2 m B i x u y 0 C l 8 y u b h g x 5 P r 9 0 1 M q 6 1 y l B 3 6 n k F z m z p I h 5 2 o K 2 h 7 o K n r q g L x 1 7 x O 6 z 1 g m B t 9 v 8 c _ v r v C u 7 6 Z n j r q B - 5 z k X g h q 1 O - h x k E - w u q H r 4 p t g C 8 t q 1 K i _ o j L j k r b w h g k B i _ 3 6 I h q g 0 B 1 k g r R g k q m F z l 0 c r s 2 k B 4 - o B 5 1 D g 0 x 1 B o 4 0 m C t k - n H 1 1 2 B k s 9 O i 3 Y i j 4 i J 0 - w v K l h j 8 o B 6 u z 6 F t m 4 0 3 B v m 9 r D _ 4 8 P l h 7 p U 6 4 7 y Y 6 6 y v b y 4 k h a m k j x C g 3 3 6 S j 9 p 1 o B _ w 3 1 j I p 9 q i 1 B 5 s s O i 4 p - L - k p l V n t g 2 O o i z 7 R l - 3 x o B w j 3 5 b - 5 9 _ g I 1 p s y M 7 o s v d t m - 1 t D 2 n p q g E 4 v r - P w - i g P 3 v y 7 I 3 5 u 0 z B o 6 _ 3 C i k - w B g - m t B 2 r 6 T 1 t 0 k J r o t i B q v 3 x B l 8 t x J 5 9 k x I - k _ Q w m s K 3 x - 7 Z _ z v r G 9 g 1 0 I 1 7 w w o B 6 x 9 3 K r v j 3 K o o 6 1 1 C 6 u 9 0 E n g 4 Z y w h 6 i B q j u a u 0 _ i j E q z 0 z j E h _ p g 8 D m 4 l o Z i i h o J r n h j q F v 0 o u j N h h u j w G s i u y v D y k n m v H i _ j x _ K 4 i w t q B 1 m 5 v 0 D i 0 2 g s B h 7 q - 9 C g t x v v I q _ u m s C _ 9 _ 3 l B s t s k s C y x g y 9 H - y x p q B 7 h 0 - x Z p w 5 g 9 F o x 6 u 5 D 9 y 8 4 d 1 8 w h g g B p h r o M 1 q 8 2 l h B k z o r z Q 1 n t v z B t n u 1 T i l t k k H 6 o l x m L 1 q 3 7 x G t z m g 8 K 0 l z 9 y G o s 4 p y o B s 3 w m g N 4 w l 7 m J t p - v S y 8 x 3 i K _ z - v _ E q 8 7 j o d w 2 v o 7 F k 9 j o 4 F 2 i w g p s B y y q - g h B v 7 0 g 0 n F g k m 4 _ B 6 5 r 9 7 b 6 i g s 8 b g 1 y t 2 i B t _ v r y 8 E r 0 h k O n 0 m 1 _ Q g t w 2 r H 2 v r p 5 L w 5 z u - S m 2 x _ 6 F k 2 v h 8 J y 1 1 i p D 5 s _ 5 2 U x l _ w 2 C w 3 k z n 5 B m o - 7 s B 0 h _ x 1 - B 5 y _ 5 3 9 B 9 _ i g p z F z v j k g 0 B o p 6 y 6 U 3 - 8 4 u V o 0 k 6 k G z 7 7 s h a g y o 0 l B g 2 o i N 1 t z q i X - 1 v v q 5 B x u 6 p q H v v 8 _ 4 G h s _ g k d l 8 z g 4 7 B 6 3 v z k O t s 8 q i H 4 k - z g W j z s 5 v G q q w w x D t x u 1 x V 4 9 y m t E u r 5 x 0 K 2 4 7 r r H _ v u m r H k u 2 h 2 W - 4 j s l K 8 5 h 3 4 E v 5 s m c l z 2 q w I v 9 g u z B r 3 o w h u F s l h s n J 3 m x j i e p h 6 o 9 Z x _ q _ H u 0 n l t B l 2 0 x - H 6 x k 2 w M q 0 7 1 t L - k m x 3 b w 4 5 v 3 o C l 1 h k p N t o 1 8 7 N n n j 3 n E r _ r - o e v 3 _ o w E v _ i 3 k R 4 j n _ x H t i s t s C j _ u 5 w 0 D 4 o u 9 n G j t q t m I s 9 1 h X o n z 5 0 p B s r 0 u g N j w q p 4 H u h s 9 o j B 8 j - r 9 B g - 4 r n N v w z i 2 T - w 9 8 l D y g w - 5 J h 6 v 5 4 W n w 3 p j R l 7 1 u h h E y x g 4 w 2 B m q t _ 8 p E q 4 2 h - S _ x 1 0 3 D 3 0 0 2 s O i 5 o v s T 6 v p 6 v M n 8 q l v H 7 u 9 2 - S t 1 1 2 _ y C 7 v l 0 0 k D q 7 4 2 g l D x o y k l t B l 3 4 l 2 E x r x v v E y 8 6 6 3 p B x s i k x i B y g 8 w _ H t 6 k t h N t m 9 v p e 4 3 n 6 y M u w y v l J r 8 9 _ 8 J p o 5 l L 4 q w y 5 F 4 1 s n 2 Q 9 y 3 p - F i g p - 1 2 E m w 8 8 j f 3 _ 8 s g r D 7 u 0 k n E k o 9 6 W 9 - 6 0 H 8 x 1 _ x B 2 _ 6 m N v 2 x t t H r x o 0 o B 9 6 l y 4 J y t u 3 v h B 9 m 9 g 2 3 C 6 q p o _ O 4 y 5 q p W x 4 7 - q X g q o m C h 2 3 i z R _ r t w j F n - m m l B n p w 9 2 B 8 z 6 1 U r 1 r s 1 Z t l 0 7 1 B 7 r o w _ E 9 j s r 9 M k _ q 7 g B i s v p 2 E n n v - w g B 6 3 y 9 q k B w r m 9 6 T m s i r y j C g l - w k k B t x 9 u p G 0 t k 1 t H x - p p 6 H z u s j b 8 - s k l E k o x 5 y L 6 0 o 9 j F p 6 1 l h B 4 l 8 y s C o - 3 l n C n v _ k n C s r o 3 h m C i p j x 2 c 9 _ n w p C _ 0 1 h s E p 0 2 6 2 B 4 q o g S 7 u 6 1 V 9 k 4 x g B k 6 l J 2 m r l B z q q F 6 8 S x t 8 C r w v F 1 p M 8 r J r Y 9 8 r r H 0 q _ Q 1 o e 6 n I 1 4 8 E - 7 u v B n g v H t 8 k B j t 5 3 K 0 l y J 8 i w S 4 1 _ v Z v s _ 3 K j g 8 D q w h G z 8 r D o 8 y j E 9 k 4 V l v s r C - u u o C z x u n Q 1 g m Y z h v O n j n n B 0 o 6 V 3 _ h s B 1 8 t j J h 8 p d j 3 8 9 H 8 z _ e w q m F o o 4 j M 3 0 y x B h r 0 T i x - Y j h h a t q 0 j D 3 s t I 2 x g k B k o q l B t 4 j 8 F x 5 o 5 C j k u S - l h I i 6 w 9 E w y v G 2 7 v p B z 6 1 G o m 7 o U 5 8 i B i w g J 7 q 8 x o B 4 h z 9 F w u x 0 J 2 w 9 G 6 h 6 B o w H z y 1 c 5 x h 0 F s u v H v q 2 _ f m 4 g t O 3 z y I h 9 n 3 Q j x r 3 0 H p m o g B s w y i L o j 1 o q D 7 9 g q E j r p K v 2 m w H l y i 3 B 9 i n 6 U k g q p p B i r p 1 1 B 4 0 6 N 6 v 0 v D 8 n l x K 0 p l m E 3 t o 6 w C y v l I y t i 4 B h 2 v R s k 3 p O o o 0 2 D 2 q v 6 X h l w u G t i w q F - z w R 2 w z 7 K o - j j B y v z _ E 3 - 1 0 E x - n _ H u q i M _ v l l B 8 t 2 T j r 1 W p w 7 Z m i p U t x r k y B p 5 s 1 B o t h h E n i n u H z 0 t y E s r n 2 B m o m 3 F s 0 2 l C 6 j k m E m 7 3 S o - 9 1 I v 4 x j B x w o r G r v m 1 B o h 9 q P s 2 6 4 J 7 u r V w 3 k R z z v 3 N o q 9 t F 6 - v 7 D q r j j G 9 _ 4 n E y v y O 6 - h 5 C v x w w B j 5 6 0 F _ q u 6 D 2 _ 2 U t x r n B v m 7 K t m q r F y p r w B _ _ j 5 C m s 1 x B g s n 6 C 3 q x K 9 u 5 3 C o - l R s 7 n y E w s g r C - 7 u 5 N 9 - w J 0 v 8 p B q 1 g _ B _ o j p L - z v i B 1 p 3 8 B 3 g o q c 9 j g m B n 2 j 2 B n r - r B t r 2 q P z 2 x N x w z v H 9 7 2 k C 7 j 3 3 F j v - 0 I s t 4 k B z _ v x F 4 h i O - 8 9 8 V w q n j J m t t P 0 2 o r B 5 r 1 t T 9 4 z o N p q 3 t g B k 7 7 K 3 o m Y w v 3 z L z k h F 9 h 3 s M y 2 j f 4 g 3 x B - o q y M 0 t v f l h q 5 z B 5 9 5 2 B w n x 5 X j 7 w z h E u 1 3 5 I - z v W 5 y k y D t j 5 n J m t 3 Y g s r 2 D p x 5 y M 8 k y U z s 7 z B 2 4 z 9 N s o q u P s r s k a y n w g C 0 h w 6 a g t 9 7 E i - 2 8 F 1 - m u F _ n _ N 1 k 5 y D g 9 3 4 G n j 7 8 v B 6 j m y m B l p g 8 Y h y 5 z R x 9 5 k d u 0 o q G h 1 t x E r o n t a 1 y 1 g B 6 v u X y i 7 w H n h i h Q r u q C h p m g D v g h j B 4 u _ z I 1 h n n B 2 - w j E n _ o 3 B - o 2 6 i H v j u j G 7 n r l I 4 g 5 x Z x - s - K 9 _ g r B p u w 8 F n 1 t n E w n i 7 E w m t b v 1 n - v C g - u a n s v k C k 4 s r D n r 5 n a i w 6 m g C t p - 5 q D z q 7 1 j D 7 q s s W g 5 3 l I k j J - o 2 4 4 D _ r i 0 9 C 9 v n o B h 6 - u E 9 y v 4 B r s 7 u W u u s 1 Y 4 t y 9 D 5 l q r O z h 5 k X 9 m j l i B l z i 0 T q x p o Y 0 8 p 3 Z w t 2 v i B 1 x h m K 4 r 9 2 z E x 4 2 g j D j 8 n s H z n 5 5 B 3 y 7 h B 0 s 5 8 B y q k i F w 7 _ U p g 5 3 s B s 5 x t W g y 1 v i B j 0 m r B 7 0 i i U h x o v e y o g r 2 E n 1 2 k O - h 9 4 B 0 j o U 5 u 3 q O t 6 l z K 7 i h Y l h g 9 2 B 6 l w q s D j t p y i C _ 8 w 8 y C x y 2 q u T 6 i i 2 6 B p l 7 l r B q y w j l B l u _ y t R y n n o 4 B 3 g 4 l j e h - w j p B m 4 q q w G - q 6 u - J g 0 1 8 v Y g x 7 n 7 q B o 3 i _ - l B g w h 3 k F z g z w z - B w 9 n w q X 8 n l t 0 7 F z z n - 2 B m l _ 5 r E q s 6 w l E 5 n m z 8 F w i s s m I 1 v r 0 Y 7 x 5 q H p i q u p C 4 i s y h D w 0 w 1 I x v 2 t 6 J 8 w t r H 8 8 g J 1 4 d z x q c v 7 o 0 B 3 n 7 j D 3 k R 5 2 7 k F 2 v y h H n z 7 l E 0 i p P y 6 3 6 I v j 5 I 2 m 4 6 E o x 8 b n l 9 D q 0 2 D 6 _ i L 8 g 5 d 9 x 4 7 B 7 u n 7 B 6 g X 9 5 6 i B x z m 3 B 0 _ s E 0 g p 3 E 4 h v Z u z 4 J 4 0 m I 8 t r 2 D 5 x 4 x C m _ o z C s _ j h c g _ h S i 1 n r J h k 9 k B 2 1 z w B 3 x l 2 F 6 _ g Q s 0 6 I - m 1 W k 0 g r b x q 6 m 2 B r m x J g 1 - 5 E 8 p v 7 D v r 7 t J o j t 8 G _ - 9 y D o z h - D z 3 g h o B 8 p - s B s w 8 9 I h y X p l b r v 2 T t g i h B j p j 0 H 4 h r z P o k 1 m q E 5 o l k s E m 1 z c s y y u E l 8 y u M h j 0 7 6 B x m 3 0 B _ 7 y z C p n z l E t s 7 z g D u 1 w j Q j w 6 x M n m o z E 5 _ i l K w v 8 H t _ p X 5 j r m V 3 p _ 4 6 B v r 3 w t B 7 g 8 l 5 B u g 7 - - B q 4 4 7 D o v 2 3 E n 9 m q D z 0 p 4 E p 5 w s I h l 0 j F m 0 m 2 C 5 l v j J h h 5 x E y r 5 d i r 0 7 B 5 y i 0 D 0 s p q B 0 x y s B i 7 6 t H m m 8 f 1 l k g E n l x l G 1 j 5 m B k 5 t p B - r s W m h w q H i h _ _ N r u 7 n q B m 5 8 z I u n s h z D 9 o n 5 1 E 3 1 5 0 u T 3 9 2 5 u D 8 7 5 o r K n _ u 7 E r y 8 1 k N 2 3 u 9 _ H 1 l 5 3 F s t 4 o H i s 5 h E 9 x n x 2 B 9 9 x q d t v h 4 h C 6 0 7 u C j w 5 B q 8 x I 9 k t f 2 g n z B 4 9 0 x D - v n 7 D 5 - t o C s t 6 Z z 9 p Y o z k - C h v n Z g v k 8 C r 7 9 J p 4 k - B j 9 1 o L x 6 q o B v l 7 P 3 o q z B x j o f y - v s B 3 9 t i B 0 1 p 1 B v 6 s v B 9 t z K v 4 g K i p 9 Y r 4 k S t v - d k 7 q X 4 z 0 p B 1 0 r E l s o 2 B 5 8 4 D 5 r 2 E z z r y B h 7 5 v E 2 3 s T r j 7 b g 5 k i F 8 k t 7 C g p o F z 7 j 1 B - 9 u 3 B 0 5 u i L l 2 g H h 0 j - B w v 6 h B 6 q p c s r y i C 8 7 k i B - n 2 h C t t r g C 7 3 r z B 4 u k R 9 o k K 8 2 h h B h z 1 o B _ 9 g J u r z u B 8 w _ D 0 h 3 c 1 t m H 0 m _ Z 3 n i 7 B s 0 r 6 B 4 m 1 Q v k k Y x i y H t 1 y b x 9 n v C x 5 2 p C q i 0 V q 8 z C 2 2 z Z 9 k m h B r m z V t s r U w n g r F t k o I x u x M r 4 3 _ S s 5 j t C j o 0 o - C _ n n 5 d t n 4 6 e 0 h v 4 b q t k n b z q u g 0 C 9 r 2 7 K _ 2 7 5 G - 5 w u H 1 8 - l 0 B j x 6 w m B j h - w i B w h u 9 F - l s 6 l E l l 0 _ l B 1 v u 9 O 4 j 8 p d 8 g h n u C o t 2 g k B 6 n 4 q q B 3 w 5 4 V 4 j 2 - d s _ - z Z l z k 2 E g p 0 2 a 3 9 k r H o r n n N h k 4 o E z 8 p k V m 0 _ 2 F p j n _ k D _ m 9 2 f 7 x r p G - k 0 5 x C g v 2 9 i B 9 x y h L v m o o Y i 4 - h E 4 s _ x G y 7 v y Q u n v q Z 3 y j t 8 B 5 6 u s Q 4 3 q - G 2 r v r q F - 4 i t i J 2 i v 1 u C w u z s G 3 h v o K v w 3 s P 3 _ y v k B u 4 0 h U 3 p n 3 L 7 _ 8 _ E 2 j n 3 j C r x 4 4 S w l y 6 L k o i j F j n t 9 H r h z 8 n B n q 6 p H 5 t j 6 N 3 1 r 0 K p - 1 _ F w 7 1 6 J p u 1 _ I m 8 t h w E 6 _ m 4 T i 4 r 2 g B k t o 0 W v v p 7 K 9 8 8 h i B w 0 x 3 P q u v 7 C 6 g v v g B z t t l X n 2 w _ L 5 h r 8 D 6 k 4 z Z u j i t E m u n 6 I 6 p s n U p 3 j z x B o 4 l 0 f y 6 j x C z 3 p l B v 7 9 u G i 5 6 z i B 0 z 9 l F l 2 9 r 7 B 1 - s o I u k h i L o w r q K 2 w i l N r n y m G i j o 5 L n 4 w 2 V v g u 2 H v 7 5 i S y 3 3 j D n r _ t M k k _ s J 3 9 _ x F 3 m 0 l H j 2 n t E x s - m E j _ o k I j i y 1 V q 9 _ 2 f 5 s 2 9 H h 5 8 8 T m w _ o R x i 8 w M k 3 5 0 J o v l t D r r x q p B 1 y _ p G g 2 5 o P v i w 0 9 B s i - w C z i 6 6 x C _ 2 8 6 G t 6 j 4 I _ p u l X z 4 y j E q s m 1 V 0 s q 1 P 1 u z 4 6 B 2 4 i 4 s B 6 2 2 5 N 5 l y - d h s 5 z X j h z 9 E 8 0 v u e 5 u k _ a h v 5 8 F n 5 q 6 R r i y v K r 0 7 q E z m 2 5 E q 4 p 8 P 0 x m m 3 C 3 j 5 h D 8 7 2 t I 2 9 3 k J g 5 5 w F _ 0 t 4 V s 4 n h Q 9 5 6 m G 8 g y v R h 6 w m O i r 6 8 G 6 n 0 m L y i 3 j S 2 - g - C j i y 9 Y 7 5 l 7 n D s u 6 o G 5 l u q L v u 5 y g E 1 9 l j L 2 l n o C m - v 0 5 B t x 2 n H 8 u 5 7 M h 2 z _ M 9 m 3 y e 8 4 y 7 B k l _ z Q t o 4 0 N 1 u y _ N s 9 l g c x g y o J h g 3 3 j B j t 7 6 R n l m j 1 B 8 r n 3 5 B s 4 r 1 w C 6 g 8 1 G - o m q H 6 k g g O q z w q Q _ 1 _ x g B _ _ o q K m 3 r x G 3 7 x m O 4 4 n l J v p r z y F j j n p F 2 x q h L 6 z j l i B _ 0 0 0 i B k g o n _ B t 6 w t X n u k l N o 4 q z g C h x r q G o 1 - 9 1 B _ o g r Q l 5 x 2 M h 9 p 3 O j _ v z w N h 8 _ z p F k 7 h 8 F j 7 n 5 o B s m g i u C s 2 z l G k r j 8 N 4 l t l z B 4 1 1 s O j w 2 v k C 4 9 i q F x k w q 2 D o x _ 8 F 3 t h u J t q 2 l I 0 9 l g E 2 5 k l J k 7 x 5 N s 1 g i n B z k 2 5 H 7 i j - K 1 x g o w C i r i 3 J q - s g H v l 5 q J 7 9 u i r B r 6 0 8 P 7 7 5 8 J g 4 7 r H i 9 m - g D 6 q y 0 J t n - p J j z 9 g j B w s w 7 M 8 x 9 3 l B r 4 q t F z o t 0 H 3 l _ q 9 B v g 4 l M y k r q O m x 1 n I 3 r i w I 6 - i 9 7 B m 1 2 U o q j 7 H t 0 4 - R 3 _ m l 6 C u r x 5 J u p i r d n - v m G j 2 - r w C 7 g s x - C 7 q 5 7 G 1 u - w E n k g 8 N r q p p H q n x 5 H z m 1 5 3 B 9 x _ m - O w w 6 2 7 B m 9 t w K n 1 3 4 N z j n 5 P o 2 u 9 6 B x 1 w l G 9 l - n 6 E - k r r m B y h g 4 S - 8 r x a 7 q p g T 3 0 0 u S w 0 3 m Q n g w w R 0 g 1 y H k m r 6 D i y 7 6 O 5 q m m P 7 o 0 j I i o x s F q 7 9 8 Y 0 5 s q E h _ 9 7 Q - o g 7 M w n 3 h M 1 n p n E 9 z g s J g o k z M v 3 n 2 E v 7 8 s X 5 0 h 7 V u s k - P 2 j 0 x F j g h r K 7 r m j I g 4 _ l N 1 i o z G l - 9 j S t i v p E n j o k Q h x l g r B 6 4 z s J 3 w v 0 L 4 2 0 9 O 6 6 u u r C z 2 5 n C 4 i g j r B k h u y d 1 0 p 3 y E v 9 n y c l h j k 1 D p y j 4 q B v x _ l W 2 z k m J 7 m z 3 F j h 5 p K q k 2 k M r q s - i B - x p j R x _ 7 w H 4 - z x H i w x 9 O 2 t _ 7 D 7 6 7 9 m B i 2 0 n K v 7 s 9 c r x v p P m m 0 r L z 0 n _ W o 7 r 9 H z 8 7 p c l h m t C 8 o 4 r N 0 q 9 v J 1 z 9 z M m 2 l 9 G s x - s F h r - i H k t t 4 K 6 k 6 z K 6 - 9 2 N t 0 - p b y q t 0 P 6 i 4 k G 7 q 5 o I w o 0 - P 3 _ _ k L y s u 0 F w p j z L x s o w L i w r g I r y _ g u B h m 8 n D 8 7 - z G m 4 2 o S 0 i s m I 1 q t 4 S o - 8 h B w x v r G 4 o 3 g k B o u i k b s 0 7 7 H _ _ l i W r u g z F t n i _ F 1 w 1 r D 1 4 0 w S 2 s t q I m _ q z T _ 5 4 m N _ x q 3 B v 4 6 q t B i v g t H 8 j m 9 N h v - p I j _ 5 - L j 8 _ 6 X - 5 q j K 1 i 6 2 D m x u 5 X j z 8 w C 2 4 h z S 4 j m 5 S r p 4 s H q g 2 y T 2 j o x V 1 o s 6 G l q 3 9 I p v i m D y s _ z D 0 7 k m L t g 1 l F 6 8 - s H g h j n O v u 1 6 P 3 q n l N 6 7 w l I g n 5 n L 8 j 0 l K l t j r E j u o w K 6 v q - s B h k l n R u 7 v 8 O k x p - L r 0 7 2 F q t 8 9 F z x y 8 g B 2 p i s n C o 7 9 g F w 2 x k n C 8 t k u 5 D i r h m 2 F y _ g 2 U g z s x r C 8 l k i 8 G _ r q g 3 F 5 v n t 4 B x j z _ M t 2 q g j B 7 o 5 l V w m g - G 5 p n m S z j m z f n 8 n u M x 9 v s n B k x p 7 G w 1 m n h D w i _ m v B v s 8 3 J 2 q 0 9 G n 0 8 p M i 4 _ 8 O r w 7 r a 9 v 5 s - B 5 o 9 6 Q u y v w c 8 l h j H m w 7 h G n y i k H 4 y 9 n m B _ q _ p F m n 9 k Q 3 t r k P x q n v B z g n y Q z l 8 7 a g i k 4 Y w r 4 n O 5 - _ 4 L 8 p j p K p 6 5 n I x w w 2 B s n - z D l x p 1 l B 2 r w i W u 5 y 9 p B 2 h z 7 Z q z l 2 w C z 2 2 k N 6 i h n F g i l 2 b 1 y 7 s 1 C 0 u i 2 I g 5 o m Z u 2 q x J 7 u k o T w n y 1 J 9 l z _ N 5 q 2 j K r n 5 o M n n u y h E y v w 4 y C - t 9 g H i t z n I m i p 8 R y 6 t 2 e y 8 v - J u m i p Q _ 2 g h N 6 9 s _ P p 7 1 z G k z t s b v 0 s z L z u 3 m L n i r p S 4 4 o u O w 4 - 3 L i 1 p 7 M q r p 8 o B j j i v Z j v 1 s C m s p w N 8 v l 8 J y j q p E 1 v - g L 0 - 1 4 Q g z i w Q y 7 g k N z 6 w j Z n - n 0 P n o i 0 W q o w q Y 0 3 l 2 e m v w r M 9 4 h m W h g 2 q S k o 2 p E z l 6 5 X l 8 p 5 7 B 2 z n p G o q v i Q o 2 _ s L j 8 q k M - n 3 q G l o t 2 K z t w n F j 3 p 0 T 2 r l 4 J n r 2 g F 5 v z 7 E 7 o - 4 J w n v i J j 3 _ o N _ t v y E w x g q 0 B _ v x 9 M g 3 w v g B z m w o B - 9 v 7 S g s t l I m 0 m x F o k 7 u Z x u j r s D s 9 5 s G m z z k Q t x 2 3 L r p u m D v w _ 0 K 1 s 5 - U w k 2 x K v 5 m 1 F 0 t - p T j 4 h 3 P i p 7 v C t p 8 4 c q p 8 _ h B x m o 3 F i h 3 h x B h - i - K 0 8 r h I _ - u v F 7 j s r T 6 m q 6 I j u m u J m 7 _ 1 I u 8 3 q T 1 4 y 1 F w z z s Q 7 h g n T 0 z j 4 P 8 j 2 5 S 5 1 i 4 R 3 u t s n B v 9 5 z F g _ h o R z 3 2 m X 9 l z _ 3 D k 5 2 p F j o 1 i L o 7 _ 8 E w x 1 h G u 5 8 9 L l 7 g t M 3 3 7 6 M o 0 p 3 K 9 p h - E g 2 6 d t s j r O - 9 4 _ L z g n h H _ 7 0 x Q y 4 l p N 0 k h k M x w m v G - x 5 j N x 5 - o G 3 y h g V w j g r U 9 q q 3 G g p 4 x E o z z 3 D k 1 3 2 H 8 z g 6 J z r n 1 G 3 m 7 p I p g w k D 6 w p y W x z 0 z K 8 - m w I n q 2 k W 0 o z 1 I n v l _ J o 6 x v G _ _ w l N p w 5 v E i h l m G m v s 5 b x - x i S 0 5 y 5 z B i 7 2 u M 9 4 6 z Y i k j m D _ i g 0 j B p s 8 q L z r w 7 G 2 - g r Q s - l 4 O 6 m _ _ U - 7 i i H v _ t 9 Z 9 s u w V r h 9 8 T u r m r K o w s q Q r 9 p g F x z m u R k q 6 n I 2 n q 3 H t l 5 2 X r q 6 j T k i m t S 8 z 9 1 K y u 8 j O y j r h D j g v k w B 5 o 0 n F - w v x E q n 3 p o B o z i y T 0 m g s I o j w h R n x g z I x t 0 k E x r j 8 S x n - 7 X x u i l K z o x 0 R 7 u g z H 6 l m s G m r 0 j W j _ 0 l K g p 8 9 K 9 n z q K n t n s O n o g 9 r B k 2 x 2 P 0 x l 4 O 9 0 _ q T 2 - w 0 g C s y t m D 3 v 4 - 9 B 8 m 8 l l I s w s 5 t B p - v m O m 2 y 3 E 5 s g x L o m p r K j j y n M l t r _ V x w 7 g C q j m w I 1 9 3 - H 8 _ r _ J - 0 p g K l 1 n q E u - w y i B m z i m u G - j - 9 C 4 y 7 i R r 5 2 v Q 5 1 o k W v j t 9 I n k - q Y o 9 q v Q h q w l T h 1 u 8 N o 0 y l K n m m u M g - r x E j q t x C y 6 g k V h 6 4 3 I _ 7 v 0 K 4 8 p 2 G 3 5 x y G - j g t W 0 3 w o Q 5 9 k z X - i 9 l P 7 g 0 p E z w 3 u L i u z u b v 3 g 4 J 5 9 t p W p 5 6 z G i u p y I r 8 _ j L u _ l w V m 1 1 4 Q n 8 h v E 7 _ i 3 Q w x 9 u J p p u 2 v B q t y z G k _ w u M t p z h I l m v n F 4 5 3 q P - u 2 - Q n r _ y J 9 m p g H - 6 m 4 t C 7 u j l E k 1 r y L z y 4 6 Z r s 0 h D 0 o n h K l u h 3 G w o _ - h B p q m g Z x r h k D l u i y L 3 r i w F p g i 8 G 9 r l v P 5 k m p K - g p o U t y z o W n i 3 k I _ n 4 n K q 5 1 i Y j _ r l Z g n n g D s 1 - v J j s y m I 1 u k - G - u _ x L s w 0 - I y 0 0 u E w o q y w B _ o 5 g F r n p 0 g B q 2 7 o E o 1 3 k O k m - q 7 B g - n o X j y t p Q r z y j - B q n i v a 7 v n u f k w 4 7 M m - - - Q g h 7 3 K h n 0 6 O x h w l d p p 1 k E 0 l r x S r z 3 s K 9 g 2 _ S m _ w 2 F - n m 6 M m j _ 3 H i 1 k v V 3 7 3 0 N 9 _ 0 2 O n - 2 j j B r n 6 l G o _ x r J i s 0 g 9 C i l 0 v Z t 5 0 t B 9 g l q S 8 v v p H h o x m v B g z - q J 9 y z 6 J g k z w L 2 2 z 3 R t _ 5 _ O 7 p m v S 3 s y y l B w 2 h 0 Y 6 6 j 7 X 9 o w 9 I 3 z z 1 e l s 8 r e l 3 s n x B l 1 k h J w 8 y 3 O g x p 9 H j 4 w r G 2 3 7 s L q l x l G 8 l k l L 9 8 l h D 3 7 - - Z 1 p _ s V j w r q h B 4 0 2 k h B z 7 p w N y - 4 - D i l w V g l w 6 I g w t g Q 9 h - g U 8 r z 7 F g n k 3 S q 3 7 2 T r 8 l u U l w 3 w G 7 7 r x u B x k u 2 J - 0 7 y q B 3 p t 3 S 8 j 3 u b h - 0 m K g z _ 5 t B 9 - k t Q r j z k X l m m y U 0 j s p b i 7 m 3 w B j r 2 o O t - 8 1 D 9 9 y 1 x C 7 3 5 g G 4 - 9 7 V n h 2 t J g r t y O 6 x 4 1 E z m m 4 Q 2 - o 3 F l l 5 o V 3 1 z y K q o k 3 C p 8 1 w t B s 5 6 v Q k 1 l 9 V 4 o u j N 5 l k 7 E s - 2 6 p B x s x 9 d n x k 7 f 4 u 8 4 H 3 g i 9 C 0 p 7 8 g B 2 x j g R p m o y S n j j 3 I h u 2 0 D u 5 w t n C x t m m Z 2 z 8 8 O 8 8 8 5 d 3 2 m g e q i y x H 7 0 2 - K o 2 s 7 b h - g v D p i k m q C r 9 g y y B y 4 3 9 h C 0 5 7 t r B 5 g r m S w _ 9 3 D z 1 9 o P m u k v F 4 7 m 7 - B g k x 2 a r o y v T h - 9 8 T - 7 9 m N 7 v t t W 1 3 5 i I 6 - i m P 5 s 5 3 j B 7 _ _ v I 3 7 2 z q B 1 j i 4 z B n q 5 x U k 0 t 8 K n 8 1 4 K _ 8 r h I 7 9 _ 9 I 8 r p l L p - w 1 Q 7 l j 1 I r j - 9 G k x q _ T 6 6 6 2 M 0 2 o 1 F n 4 3 k R r y n t f - m 1 z 2 B i 5 g w M - 4 6 w N p 3 7 5 P 0 s 3 4 S _ i t j N 5 3 1 o M o t s _ H 3 m _ 1 a 6 4 8 u P 5 j m 6 H z s j n Z z u j p V q h x n H 3 v i S m 4 y 8 I o y j z t B x o 8 l J h y r p T x x x x W 2 h v g K g s 8 8 P _ h p h F 8 j 8 i M j w r h Q l k k k l B y r 9 9 U i 2 m h H 0 r v o O t t 0 j o B l 2 y 5 I 8 v 5 m J g 1 v x F t l - t g C - u r 1 S g q j 8 Y h r s k J m u 4 l P 9 5 4 9 P q i u g H o y z y m B r p m 6 F s h w 3 H s 3 u y B 4 i 0 5 M i 4 u 7 G i 7 _ h H n 6 s 8 Q 9 k - h J k i k 3 H 7 q q 4 I p i o - H w 5 y t e 6 o j t I 5 h o g F m _ - w y C k t 5 5 L q - w r Y h v 5 o Q p 7 p 3 F j l z _ w C g _ o x I o g r i V 7 t o n T z q 0 o C n p p h O 4 z o i d z - q g K o 2 y s N 0 p j i D x 7 k r D 3 j j 7 R n 9 o 1 3 D m s x p S m 2 5 s _ B 9 q y q u F r g 4 x O 3 h m x q B - p t l k C j v o 9 t B 7 w s t G - t o p W - 4 _ 5 S y k _ 6 Q 1 y 4 j O 8 o p p O y s 9 n b p p j l F v z 3 h N 8 3 s q d m 2 9 w M 4 0 l o s B 5 p x h t B 4 _ m 9 N 4 i h 0 i C 9 - n t N 6 w 2 n G x 7 y o Z 1 t q u Z z o m _ j C r x 4 9 T 3 h 4 v L 2 1 m s y B 6 j x q J o s y 1 O 3 i 9 k G s 0 - u N k k - w N h r j 4 b 3 o n 4 H - 2 s 4 N 6 o 0 o G g t - v R 1 v g p H u n s u k B _ 1 5 - M 0 j 4 h M v v m s b o z 5 p d - q o o Q g 5 t x _ C j n g 1 H h _ x s Q x 8 0 o D 8 h 1 p U x 2 n 4 O i 7 q 8 S 4 4 l n H 5 7 k h S p y - o 7 B l 5 o 0 Q 0 n y 5 o C i s u q s C r s l k Y 3 n s g c q o 0 l J h t - s l B q v 2 h g B p k - 3 N x u h 4 B _ y 2 r g B j t z k b z u g - I r v v - 0 B 8 p p 0 j E q j t 1 G 5 r u - P o o h u O 0 t r h Z r i h w K h 4 k 5 N k 3 s q 1 B v v 2 h V 9 7 u i U - - 9 j S i t x o e 9 z 5 s F t 4 r 9 Y s p 2 q k B - 4 n m J 0 m s h L r n 6 5 C w 9 3 8 M x 9 0 j 6 C k t x k G q t l u y F j 4 g 6 y B q 9 h 7 P n 4 v 5 H 5 9 - h T 1 l 4 y a g p h y P 3 y l 0 D 9 m w u M 6 4 6 y Y s _ v 6 Q 6 0 n 4 I v r j y _ B q 7 m 9 P z x h w V m n 6 r P r 1 p q S n 1 7 m F x 6 j y J h 1 j - R 0 n x t F j - o 9 L 9 8 l z x B x i h k J w i u h f 3 s n s y B 5 l 5 _ I 6 _ n _ D t 1 h x I 2 n y j G n g 8 w J u s m x F q p j 9 Y w m - p s B n r s _ h B 8 0 m h P q x s w M s u 1 n d - m l 5 H l k i l N 5 y q 4 G 7 n 8 j T q 0 k _ J u j v x j B p 4 z l O j 7 5 1 O z 4 9 p M s o 3 7 U o _ o 3 T g 7 0 _ G s h v 9 o B m x 3 q a x p y - E v n n k I y z 4 5 q B p 7 p h k B o 8 _ h n C m 1 u 7 E 2 q m u O n k m _ C 5 - m 0 Y 5 6 x 4 P 6 z 5 q K l z i y X t n h n q B 1 o k 6 F u u r 3 I v z u 2 U n 7 9 p F 9 q 5 0 C l l s k C n v 7 4 K 0 x l G v 9 8 g P q k 4 2 L 3 y 9 9 G m 1 k r p C x v z i L h 1 y t Y w 6 x s E z u m 8 H r l w 0 l B v h 3 r T 0 u 6 r N v 1 y w G - m w 6 D 6 - 8 4 G 1 0 1 h R - v x 1 g B 8 l r o L 6 r 6 l P w 8 x l _ B l r 6 r r B 2 t 2 s I 7 k 0 T o u 3 m X 5 7 v t d i _ v i K m l 2 4 D 3 j u m P i _ r x S k m n m Q s y z k M o 3 r r O y _ s g G n p m 7 g C g 6 8 1 S s z y o P p w 4 p E 6 p 3 7 f 0 9 4 q l C v v z 0 G j i - j T y m v p I 1 8 l j N m 1 m v C 5 1 6 4 G t t w - P y k 5 v j B j 0 - t j B t 8 s z N 1 k 9 2 p C 4 5 2 2 Y 2 - l u L 5 s u l S 8 5 8 1 J k _ q y T k q s g M - p x k N 3 0 j 4 F 5 g q l H y k m r C v 5 _ 5 Q z g 0 5 H v p 5 t I 8 x 8 8 P 3 q s y g B 3 q 5 i Q o h j z K p z 2 p R r 2 v j B z 5 9 m K r o 1 8 g B z m l q D u l 2 r M w i o i O 2 n s s H t 1 8 x K y s 2 z N 0 9 z k c 4 r 1 9 I k 6 2 - O 1 i i y M 8 o q n F k 8 q 3 F _ j s x Q k l n w S 9 7 7 x H i 5 6 z g B t 9 5 p K i z 6 r H j o r m U t 5 t k H 3 9 7 x H i n 6 3 I - g n u K k 3 m y J x 8 v 6 Q 6 0 p n R 1 h 3 r h B k l i t L 6 8 7 0 2 E q - n 3 K y 2 u j G 3 n 9 G i 2 k z G l t x z P p m p u K u m x 0 G 6 - w 3 M q 2 h n G 4 0 s - Q 6 j s p J 0 4 r j O w j l z T 8 9 o 6 Y 0 h u 0 E v u 4 u p B l _ p z L n q 5 s F 1 - l l I y 9 y 6 D m 5 2 4 N o n 6 j Z 3 6 6 4 R w o h l Z q 5 3 p m B q p p 8 O p _ h h H i m h j n B n q n m R m i w n I 4 8 n x h B 6 x 6 o W 0 r 6 6 F n 8 s w H x i x v X y z q v y C 9 w 1 2 I z r 9 9 I i g _ j V u j w o H g h l s E x _ w n J 6 z 9 w R q k 9 s B o _ n 0 Z r k u u I h k i w P m 3 k k M 1 t y h I y _ 5 v M v h 1 i F j 8 s 9 5 B y p k 5 V i 9 u h U - 1 5 r J 8 h z o U j s - x h B w - l z I 1 w z g G z _ h g P m 0 u s L m h 4 3 q B _ _ 9 n x B 6 r j r S _ q 4 _ Y 7 h 4 3 D 5 5 6 p h B n y s o S u 4 n 3 K 4 o t h O q o m 0 O x t p - O 6 6 o 4 X - o o g l B m w 8 5 J j h z i L q 6 j w o C 9 1 4 q C 1 k k 3 O o j p 0 J r n 2 _ R 8 7 n t J r n q 9 G 3 - - m F v _ y y R u - 7 p L m i y x K u n 2 u L y w _ x H q 3 k 9 I 5 - w o P u 5 m g R - 2 9 k R 2 v 5 9 J 1 m 3 7 N 5 _ o o P 8 l m i W n _ i l N 5 1 u 7 D h y l 0 F h _ 4 7 V u u m 4 h B v 5 q v L 6 w 1 y Z i u z m O y 0 0 c i y 1 z E 9 z 5 x O l y q w H i z o n N o v p 3 g C 6 s z u M 7 n 9 3 J u 8 x 4 g C 9 _ 9 2 M h h g p L - v 4 y K l z i 1 w B z s n g T 8 r p y T _ 3 h h P x 3 y 3 F q 9 r h E h w 6 v a w p 3 i G 6 m - 5 J 2 7 2 1 E - 5 - r h B 1 x 9 y G y _ v 6 S h z n q E 4 v v l Y 4 z 5 p N h z z 1 U t p k r F x g k v J u - n t J j 7 u l F n 2 i p O - s t l C 1 1 r j S v g s 0 R t 5 t 7 M z 0 i q Y o v s g M k 3 s 1 G 7 y q y J x k 2 r T r z w s O v - p 9 K s 8 5 x a k z r g M p - 8 w I 4 v 2 m N v p i i Q - v q y I h _ o p G 6 r _ 9 N z _ k a h 6 1 v E u k 0 4 P h 1 j 4 K x 0 5 n Q g 8 w u E o t g p L z u g l P 0 y 7 - L p h 2 6 Y _ i 0 3 H u 8 r 7 F 4 x - _ K j h t u G o 7 7 t N 9 q t l F 7 4 y 9 L i o y 9 T j o v 7 U z p n 8 k C m s s 2 M l v z z F z v 6 i M w k l k X m 2 l m S o j - - 5 B s i z 4 e t 3 6 w o B q z q w o B g 2 n t F k v 4 1 L x 4 w I v 4 q n 8 B q 0 g 3 V m 1 z q H m x 8 0 o B n 4 - m E 1 8 j g N s 7 7 m J - l 0 x L 8 s w k a 2 p w 3 I g 8 s u J 5 n x 5 g B i l 5 w D i 6 5 0 O 0 7 6 j I 2 7 x l _ B j t o g G j s h 0 P s t 9 y N o k j 8 L v y k s w B q 1 v r G 9 0 p 9 R - s 9 x Y 9 - j z O _ 5 o w i B 3 v v 2 m B o 0 u 9 D 3 w j 0 P k w z q T 4 v g m O g 0 6 q P l 0 l p S _ y - 7 K x 9 r u 7 G 6 1 k 1 P l m 2 7 k B 5 5 0 q u C 9 x u 0 O 3 m 8 7 F v x v y O z _ v 5 B z g 4 t s B t k t k L l g q 5 K w z 5 w T t - w 2 O 1 1 v r Q 2 3 5 k F k o n u V x v - k G k - - o R 7 r p w M 4 7 n _ E i p 1 p c 0 4 _ 7 T p h m - N 9 5 2 9 o B m p 4 h F v 5 - q o B 5 2 2 5 L j 4 - w M 1 l x k M v 8 h r K k i m x H s 5 0 l E z g n x R t t 5 9 S r 2 h t M j 8 i h G u 9 6 5 M h h 8 r l B u z p m n B 0 q q t e n p q h K 6 h h g R 6 s 6 g F y u 5 n a 3 q 1 l N l 6 v i N 3 h t g f 3 s 1 - r B 2 s s l Q 3 u j 2 I r r 8 7 D y u m i K 9 8 k U n - 0 x E y 6 _ 3 Q n j p l 8 B 2 z h q I y y y n k C j o w 8 e p x v z Q 2 l s l M j _ p - P z _ t 8 R u u s g Q v h 6 p Z 1 8 9 u u D 5 7 k p d s m 0 p G l m i u J g u 7 i j B u m 3 7 t C 9 3 q - U - o 8 l F - 3 1 p H s 5 v s E l k 7 z E u l w o e j h j n m B 4 1 3 - V 8 v r j M m 5 6 x b t 0 w 6 S 9 l 6 i K 0 5 j 4 I 3 9 j 9 G m 0 w 0 p B i x r 8 5 C 0 o m x k B h t m x M z 4 _ 3 Q 9 q n v H s v - - a _ v 8 q R h - i _ W i t t z N w h 0 g 3 B z 2 m u C _ t u z u B i w 3 w O 4 4 y _ h B j u r r p B m o m 3 D l q t s P w 1 v 2 s D _ q x v P l r l w t B j l z 5 M 7 - - 1 B 0 9 z s J 8 6 s p J g 1 g s Z u i n 1 Y 3 _ o 3 O 8 q u 7 J o k n 1 B l 6 n r a g y g s f 7 1 o r t C w 3 x 5 W x 8 1 p B h s p 2 H _ s m n K 0 - - x f h r q 2 t B n _ u j j B i 4 9 i F h z m v F q g s u d i 5 i 8 I q w s k n B x r l m R 2 z w m H q 7 5 n J h 8 y 6 L l r w 5 q B 4 i - j s B n j k r 2 E _ 7 w r J 0 j q w K x y r - i B h q w q p C p o p _ Y 1 j 8 m M 9 j r i c - 6 p p g B x 9 8 r M u w m s 1 E x n 0 _ R y r n 3 L u z 6 i T 3 g j 3 M k 6 p u J u h n n N 3 s i x O _ k v - J _ i u z D 4 h 8 m Z 0 z k 5 L y v o n R q - 3 9 K 9 t v _ K s y z 4 T n 9 x 3 K - l s u K 6 v p 0 J 5 4 3 t K j 3 0 6 y B m p s 4 H p w h r P k k n _ I 5 1 4 0 e 6 s k s n C w p k l b p o 1 _ M l 5 9 9 E y m 2 o O - y o 7 O 4 7 x m H 9 _ j v R l 5 6 t b w t 2 u R n r s i G i 8 3 w F r v x j b j q o o P t p o u M j 5 x j h B k r u v G 1 m k - E w 8 6 7 d u r g 3 n B 9 y 2 p 1 B y k k 6 s B z y z 5 E n 2 z 4 j B 6 l 0 2 Q 5 h 5 8 J w q o w S 7 _ 5 9 E _ g n j O 2 l v 8 I g i _ _ X p v z 9 O r 6 0 9 O 4 s w Z g k w u H z - j K 3 4 g m R 1 2 6 k G x j x 3 R g z n 0 E 5 z q r l B y m 5 s N l 4 j 6 P _ k n z Q h z 7 h H w 6 w 1 G r _ j r V q v j 1 G 9 6 0 w H k s w w b r 3 i m z D z n i i v B 6 _ - s S 3 j 1 _ W 2 w 6 i y C k z v i O z 0 n v h B 1 i j 8 F 3 v m v 4 B z g 1 9 O r q 6 h 5 B q 5 i 1 F 6 m 4 8 K 4 z j l v B l z g 9 K i 5 u v K z 5 z 0 c - v 8 1 j B q w u i d l 3 y 2 w B - 1 p 4 R l t q k G w 6 r n w B k u n t d z - 2 h K 2 2 u y J v v i q I r z p t J 2 h j 6 G g v l m S m l q 7 I 0 4 4 4 G s k r w H 1 u o 6 U i 5 t x N 5 s _ 4 K 1 - x x H x s p k b g w v 4 t B 0 j v 2 R 3 l w 3 M v m z 6 I y _ q w I 9 s _ j Q g r i p q B g s j 0 P - 8 k i G 3 r 6 y a t _ 9 p D w m l 2 P v q - 4 O m 8 j l I i z 7 n S 3 i i l J _ x z - X 0 6 6 1 T 4 _ 4 x O s h n j U r o 7 z R l 6 - y I i 5 6 6 O 5 3 g h g B r p - 0 J w 4 8 x O 5 g - _ G 1 v m n t B o 0 k p J i g t u Y t i 5 0 s C m 8 t h L z 9 s t j C l h i g F 6 p u w g B 1 l 5 x a 8 w 6 k P t 8 x 6 o C 4 j h 9 X h 3 w w F 3 l z 5 H u g 7 j Z o - x 4 W i o 6 4 e o x r w O 9 1 2 v Y 6 l 5 v m B o 5 1 n I 0 4 _ k k D j 1 g q K h 7 2 6 K l l u s N r j o 9 U t 6 4 2 Y 2 z l v G r s u w Z v 6 _ n P z h r 4 F z q 3 j L j z 2 6 E v 5 i j L k r 5 _ M r r _ p P u o 2 5 m B m h x i M w r 0 g J 5 v w T _ h s 7 O 3 x g m t B x p x m H o x 5 9 N h k n v D 9 _ v m V 6 w g i N n n 9 h P l 3 4 k Q - r m x G z s - 6 T 6 p 0 s W - h o l b x 6 u 4 Z 3 g r 9 T k w 8 7 F z 4 3 z L 8 - g t G r h l t J j _ m o O 7 _ - 2 R 8 i n q E 2 s q 2 K m m h t O j u z w H 7 - o 9 J p 4 j z Q - 9 g t M m 8 o 5 J z i v o B 9 s - q N l h 4 o E z _ 3 y i B - r r m O y w s 1 B 1 r 9 u q C y g t v k B - q x r V 1 g 8 z L n y v 4 N l 7 t 2 M w i j r Z r i _ z 5 B z q _ n F p 0 h 1 F x j z 9 L i 9 z 3 b w s n - I p 8 q v F p 9 j 0 J w 6 8 4 I p u w l P 1 n u _ U n 0 0 3 S u v q k G j 2 k s L 6 m p 5 a 8 9 l o p C t - y j Q i v 7 m f v 2 9 w H q 5 6 4 g B _ _ 2 6 V 7 7 l i L j s v v H x 7 v l h B 0 u g t I z u w 5 d w q 0 q T 0 z y 2 K 9 5 t h L 6 s _ t M g m s 3 M 6 0 8 7 K v 1 x z X j 7 4 x K n 4 2 _ R k - w 1 R n 4 u 9 G 6 y 6 g H 4 w v g U 3 k s 9 G y 4 l 6 K h m 9 8 J 6 h p q E 5 h z r O o g o h I z w p k F 4 4 _ g K s j 9 l O m w l 7 K 5 0 q 6 k B s k 1 - K 2 _ w o L q o 6 5 T - g q u e 3 i p l U m 9 o p S x 8 8 1 J 2 9 s _ X h q j n F s 1 7 g I m 7 z h K k g 3 9 I _ r 3 r H 2 p s q I 1 s z _ c p 3 t q U o r t r O q k z 2 F k i k R 5 8 j j M o 4 3 m N 1 0 i q D p y j 2 c l z 1 y M 3 x - r F i g 9 k K n 3 m - P r s s 3 0 B 2 7 q j T _ h v g D - l 3 w M _ q y m R - 6 l w X m 2 _ - b t 7 8 o Z - n i 9 S w x _ y M r 3 9 x N 7 _ o g s B 9 t k l J 9 1 0 h K _ x 0 h O 1 6 i 0 L u t m 8 n D 2 k o i U _ 1 s i J 8 _ j v 4 G 3 w 9 q m K n z 9 y G - u t o V - q 8 h G q k p h U m 8 r 7 S 3 o z h P 5 o u 3 J 2 q h p Q g 3 - i x B 6 s u - Q 2 0 6 i K 9 w v k p B 5 w _ i o G o x 1 x G v 2 h o 6 B m 7 4 2 Y z i u k d z n 3 7 P w n _ x K 5 6 v y M g v n 8 H z h z n L 2 m n - H 9 w s 0 J y k y x W y z x 7 E l 6 r 5 J t - t n Q j q v s Q i o t i x B l 7 u 2 H s v w i O 4 n y o J o 8 n t _ B 8 y 8 9 V u 2 x v g B z 9 p v K w j - z J u r n h H u w 7 n S 7 k 8 2 w B n i x s T 1 k v 4 J i - t j L t z y m X z m w 8 9 B 2 g 4 i H 6 6 8 y M 3 g t 7 a t 8 g s H y q w 0 B g o j n H 2 _ 5 7 Q j l l - E m 6 0 4 J r k m 2 J o s 1 1 E l r h q V 1 y g q L 4 1 k y P w t - 6 F 4 j w 3 j B l 9 8 8 P w 7 m n G o 7 g w F m t 8 k L 4 l z o F 0 z y 0 Q m l r n F v n l 5 Z j 8 1 h d s n - l O 7 4 i 2 y C r j p z j B r p n h p B 6 1 6 - I 8 6 o w K k i m h G _ 1 i y Q 9 m g 7 N 0 6 9 j J l k s z P o o _ 4 I n i n X 9 y v - K i 5 j 2 J l v p h R s t g 6 H l - x 4 g B 1 q 9 7 E i n 9 i N y j 8 4 y D 5 _ t - L 7 p o z U l p 4 q F 9 8 h 8 T s m w i P - l 6 z L 8 q p 9 F 0 o 7 j E 8 1 9 k l C p p k y 7 B 4 p m 7 Y j h t 9 G v x q s I 8 z 2 m U z 4 4 s i B u 4 3 y c 2 s p z V i x u t F z p x i j C o 0 q - C 0 4 k 9 b k k t 9 D k u - u j C u w 2 p Q h z g n F i r l 7 R o k 0 l F n m k 7 c l 7 s o d p - i n Q n 6 t i K p 7 4 m X z q q z M g 9 v u G u 2 3 j c 3 - m i L 1 1 5 t M x 5 q i F 9 p m z N p z 5 0 U - m n 7 p C 2 k 2 2 K s m 1 7 O l r 0 o E r n m 5 f v m y i R t o q h M z h j 9 o D p u i y V z o 1 _ P x z 8 s R 7 _ s 4 N o 0 0 r X 0 o _ y U 2 i g q U 6 p l i F j h 8 h U 5 1 x h L t o 6 t E u j 7 2 g B 7 _ x 4 Q v 0 x w T 6 n 4 u L j w p r J u g _ 1 G 1 h 1 8 R u z g l I 4 u y x U 5 o 8 o F y t _ 6 R u h g l G x 0 p t Q h u 6 o F w l x 0 G 9 y z h L s j g m R q r u z G 9 y m 0 R s 3 3 t J j 1 k k K 9 5 s k M l z h 6 m B 0 i 4 w L n q h p G g 4 9 v M r 5 - t l B g 1 n 5 M t 4 0 - J 9 l _ y V z w l h H 9 1 x 0 K i w 7 p U q q o 7 H q p v p G y i v h e 3 r 4 o P 5 6 v 2 G n - h w M 8 v 5 3 I w q v t T 0 o k g X m s 7 o E z n k p p B r v r x H 6 7 t r G m 2 n k T l 1 p 8 N o 7 u t T j j r 3 K 0 w s n V s u z j E x 4 0 y V 4 1 1 k f r j 1 t O - p 9 o O 7 o q u F j h v w K 3 j 2 x B u h r l C 3 _ 7 s c q s w 6 R t 2 u 9 O u u l i j C o 3 z 4 P 9 - j 2 G u j t j Q 7 - r - h B q w 8 4 I - 5 l 0 c _ 0 r h I 5 w t w T t l 6 5 Y _ k h r V i 5 x r J s s 4 1 f n t z 3 d v q g _ R 8 0 w 4 M h z i n G o p 1 5 J - k p u H s x 7 h s C u 8 g 9 I z w s 9 b x 3 j s h B g r w 0 c t 0 6 v S t s _ q M n 5 n q D 1 h w M j _ r 8 - C x 9 l 6 M 8 0 g 2 L 5 r m _ H s 3 n h D p x 7 o T 0 v s q M v 0 9 l H h s g k H 6 7 w l Y 9 1 4 i W 8 z _ g I 1 n 3 i o B w z 1 6 R - 0 j 3 b n h 3 p I k t 9 - G w z 2 x M u v u 9 N j 1 5 8 Q 1 j g 7 P n q g j S x h g z U l p 0 _ o B m o z 1 Q v s v 7 a o 3 2 _ C z x h 0 D 5 z t u K j u v n K l t j j N y p v r X i p x 0 H 4 v u s I g p 1 u H 8 6 - i V 8 y u - K y 4 m 5 D 2 3 8 1 U 7 x i 8 u D l 3 9 h G r s 7 r T 2 9 v 4 G g v 5 6 p B 6 - z 9 P 2 w 2 o R l n t p N w l x 6 h B k g q j K 1 1 l 0 P 6 7 u k E i 5 - 0 H x o t m O - 5 r 0 c 5 s n - d 1 z k q X l k 7 g b - m i x O 0 n 9 6 J x n g l Y s 2 o k S s m s k I t 2 6 g X n 6 v 4 F o h w o I z i o v I 1 z r _ T 9 5 y l a z y j w G i 4 h m N i v y n L 2 r 6 8 W z l h x g B o 9 v k H q 9 1 j M z r h 4 G v _ n y Q x 4 3 y S z p o z i B r 7 1 y G 4 r h o u D o r q n H l l q v Q 5 w 4 1 v C 7 i i w 3 G j 7 7 1 B o m x x G j 0 - 4 H m o - J o m r j N w n w u K w y 7 u G 2 j v - G 6 l 3 u g B _ q 3 6 f t 6 x r H 2 8 j w g C 2 9 h k J h q 1 8 O u u j m F 4 v 4 k Z x 1 - 6 R s n l r C z z o 8 v B 4 4 v 0 P m 5 s h H g 0 v v U u m y 2 Y y z s 7 b h _ 4 z H u n m n o C 7 m _ w M g j - 2 Y h - - v K w l j w H j i _ 7 O 3 m g u V o q k i S 5 h v 7 D y t t 9 b z o q q J 0 y y 8 S m i y j i C 3 6 o j X - j 8 l X - n i 2 G 9 7 t i U u w l 6 3 C q l 1 h q B s 2 9 l E - 8 0 7 Z r r q 7 I q 6 w 1 M s o v 5 F x m 4 v k B x t k j I y 7 z j R u v n 9 U 5 n j 8 C p _ j k D 4 x z k 1 C 8 2 n l R 5 n 4 6 E u j o t G w s 8 g i B z 4 x L 8 _ l n b p n 4 g G j t 5 l t B 3 j z 1 0 C _ 1 _ p P 7 o 5 3 S w 8 5 z b 2 p 5 5 R 4 y 8 5 M 6 z o t G 5 i s x R j j 4 x O p s 2 g m B u k - 7 J 3 _ 3 t Y - 6 6 v H k m j 5 j B u p 3 h x B w x m s c x j n o H 2 m m 6 C 1 p n h g B i j 4 - Z 7 8 1 g H g s w 6 M 2 _ 8 l M 7 h s o R 9 w g w U 0 5 i u i B m o p 6 Z - j m j S x v 4 j O 9 k q x f 7 m i t S 2 u x u Q w 6 w u R k 1 n v J u n r 1 N h 7 1 5 Q 6 _ 8 q J g g w v N w h 4 1 J z m q o J s 4 h 7 G n u r p j B n h 6 u E l v w m c k 1 u z c u g r p K v i 0 u E i t 3 n J 5 6 u _ c 8 m 8 _ G m m - w U 9 0 4 0 L i y 7 6 c h r l l R 8 u k 6 S v q l v j C 5 n h z P 0 v u 1 j B m j 0 r S 6 z m o N 6 6 9 o G x 8 5 _ d - n r j D 6 3 w 5 M 5 v 8 3 N w - 2 u U r x 5 4 b - - w z X 6 6 n _ J 2 - l 7 Z z 2 k i k B w 2 q _ K k x u z G p r v k M k l 1 k N 0 o s 3 P y z 0 8 t B 6 k p z J m 6 k 0 o B 5 k u i S n m v u x D 4 p 8 M 7 9 2 n N v p g q W _ q 2 8 i B j 6 o 2 v D 4 h k v I h 1 i 6 R 5 9 m t T z s m h i B k o 7 v K - o o m T q n g 5 s B 7 - p o Y t p _ v W q p - t R z j z x t C l l - m R 9 u 1 0 J s t 5 1 Q n 2 z 8 H z 3 x 6 F t 4 u p i B - z i o K 2 j 8 3 T 0 r q j D - r i z m B 0 9 h o O q t j o F p l g x w B 6 t h y B 2 2 r n K y x r l u B i q t 7 j B 4 3 w m c h n w 8 W x s u p 6 C k m n v K r q j u N 4 9 o j H g o o 8 k B r u 3 7 K 9 p 7 p M v j s s M i q l i V m n n m J g 3 o _ I 3 g 0 o F g p h 6 U 9 v i 4 i B - 9 g y N m n u 0 W 0 8 k j Q 5 u 2 r V 6 0 l 5 R y p 7 6 L g z w q W u 0 2 k X y v v - J w v 9 n W t 6 k r G n g i g l B t q g 8 O h g z z D g r t 1 i B k u g 2 u B u i z q Q 3 m 6 7 e 9 o 5 q _ B 5 9 l j G t 1 m 9 f u h h _ L w w 9 o i B l 9 m m Z 4 y h 2 U n g i z S m k o 4 a t 5 m t F r _ z 3 K h 8 y y d j p g k P h 5 _ m Q 6 0 6 5 D 9 0 m 2 H q 4 x i J - 1 1 3 D 7 5 g o U x r q 4 P _ g q o j B - - 2 n I 2 l v m P p r y 6 L 6 p z z h B g y j g M 3 0 i u P 5 l y g r B y r 5 y J r 9 1 h j B 3 t 2 g I 5 r m j G j o u 2 L h y 3 w w D w j 9 4 I 2 i 6 1 z B i 3 r 0 K 1 g y i C 0 z 7 g X n o 6 k G j w h x W s t 1 r X s v 0 o E v j g m K 7 1 0 w Q x p x x l B k w 8 3 F - v p z Q - 8 j z i B q i w m W k u 5 q M i i 2 q O z n 2 7 K 6 x l g R z s 9 p E 2 3 z k R x r v x N l v g i G 1 k t x N 6 i g p W s z 6 m C q 0 6 x v B 7 6 j h b r j 5 1 O 8 t 9 n i C k 3 q w b j x m i Y - p 1 3 H w z m 4 O _ z 8 0 F 7 p g o L q m k _ I h s 9 3 Y v 9 k z a p u 2 n S 8 8 4 - Z 0 4 s 2 H 3 m p u i C _ 4 r n 6 B 5 5 w k q B 6 u 3 7 U 5 7 w n F v t j s S i 5 u - M g n - 5 T o _ g n C 1 8 6 u R - 6 s m Q r g w 1 F 6 8 y r J s n n 8 P x 3 u 7 D 5 z x r i B h l - k M w 7 1 p Q 2 u v s L 1 m - 1 K j j u 7 I 4 q g u f m 5 4 n f k r n x i B g l k q G 1 4 n w S 6 1 j r t B _ x 2 v q B k y i s I y _ q l Q 8 j 6 r L _ u _ 6 Q h r v s O _ o v k E m 4 s o c o v n p U k 6 2 0 W - z g 7 h B y s z p S 1 5 2 t i B n o - z N p n 6 _ B l 4 t i O t x k g M 3 l p m l B k u i v H k s 5 x n C 5 3 n 6 C x l 0 l M 6 y 5 6 L k q - g Q 1 4 h 6 M k u 7 Q t w g l M l y z _ R 4 j o - L q 8 i u r D x n h n O w 3 n 4 J m 8 m y t D 4 o l v 4 B 0 s k z R _ v 7 j d j z g 0 x D o z r g P y 5 j k H q i u - j B j n p k W l t _ - a k v z s I n _ r p 8 B p l n 8 8 C n w q 2 t B s n l l P p u k x K 8 h g m a _ 2 s n G 8 6 u 3 N v _ 8 v W 7 7 h 7 G 5 r h r P h q m 6 h C 7 h 5 u b 8 q j q h B 7 g 6 5 N n x r 6 V 3 5 h h H 9 z i t b 3 p n g o C s r s 5 T t t 0 x W _ 3 t h J k t 1 7 T w - 8 v M k r 2 m D 4 5 z v B w x n u C 9 o j z K 9 3 w y J v 5 y r Q r t j 1 I w t x 7 H s k o 2 K 3 1 k 2 h B x r 2 u X r i k v d u g 2 h M j k w 4 O h y 8 y V m 0 _ 1 Y 1 8 4 y E p 5 o 4 M o t 4 6 P 9 g g 6 C s g v g l D l i 2 o v B - v - s S 1 y u - L p 4 5 y R v p 7 z h B t _ 3 m y B l j n - 9 B 2 k u v 3 B w k l s F s 3 i _ 5 B i l r 6 J p x 2 7 R y x v p L 8 p o l Y h w w 3 W z 9 2 3 z B q 0 h q K w l 5 q E v 0 z i N w 9 6 7 K p t 0 k F s z _ z p B q - 8 1 P 2 t n w F y k 1 y O l u t 6 O p - m 5 I n y 9 p c p m _ l z B o t z 4 T - 2 l u r B 1 3 p 0 E l 6 y 5 j B t t z g c n s 5 j I k s z 0 Q n 0 h q R r 1 _ z U u r 0 _ G _ q s p z B 2 i t s l B i 0 0 q L 0 3 5 1 G i z 7 s u C j z m 2 Q u x 5 g e 8 v u 5 Z v h - v d u z g i X 1 i q s x B 7 r 9 2 G _ z 6 u P 2 1 t j N 5 z u 7 d y p 1 5 S - - 3 5 G _ u y k K 7 s u n U 6 7 _ t 2 C h 6 q m K - j m p a n h - z Q 1 w t j z B 9 o n 5 E w 4 l r u B q u i g h B z 7 - h P g k 0 1 g B h y j y j B l y 0 7 N p 9 z k C u 3 1 q W 5 u r q i C p v j 1 M m 5 j 0 O i h u 9 S _ u 2 z E 3 p i x m B k 3 j z K i k l 4 n B v 0 6 u V n 8 9 7 V 4 y v t K 9 o 4 7 v D l 5 - o e t _ r y K t - r 8 E 1 o h 7 N t - k r M y 6 9 z b v 1 0 9 F s 0 q j M i p 8 h S o 0 r 5 G n s g - f k 9 q k B 4 0 n u 8 B 0 n z 1 v B j x r m Q s u h k N y s g s q B t 6 4 u G 2 2 s 7 K t m x i l C i 1 j j H i h 8 q Q o 4 8 m X g 1 m j 4 I q 0 i m N i x x 6 f 7 1 s o R - 0 v r S 5 i p m F v j - z L 2 h m 0 M k 0 1 w j B t 8 _ m D 9 v 3 9 S k - w - a r l h 6 J k n 7 l m D 1 x l q q B x x u h Q 9 g _ l J h 4 s 9 K 6 s h 1 Q 6 r l v p B 3 9 m y K 8 o 7 1 L u k - 8 I 9 w t 1 s B w _ m 7 H k 5 v 9 C j 4 x _ S m 1 6 w Q i i y q N m 5 s 5 I p i 2 n T _ 4 q k x B 8 4 y q X 6 r 8 6 L h k m w M 3 z 5 q Z 2 8 u p d s u 4 n x B - q j i c 4 l m 4 t C 8 r s j O m 3 8 8 H v 8 v i K _ m 2 s P 1 n u 5 X g 6 v - F h t p _ i B 8 g i g o B i g 3 5 R 5 q l 9 O j l _ 5 J x 2 n o W 5 s l l e k 6 n t E m 5 s 3 O y k 2 1 Y s 0 6 u c p 2 6 5 i B 4 5 r q E u x y k H z s 7 u t E 0 3 u z k B o i h x L 7 6 v s c x r i _ d 8 z i 5 E r z z 4 K p k u 7 v D g j p i H w j o o Q j n 8 t E o v 3 r L - u 5 u K r 2 1 q N n i i v S y 0 h o Q y k m 5 x B p x 9 _ N t 1 g k G k - i 3 P 1 s 5 1 L 6 - 9 p L 2 5 2 3 K x l n 9 M t o 2 3 G y 6 y 9 M v i r m J k z q l Q m u 7 l R m 7 u 3 H 7 w v 8 d k g o h E i g - w M _ 2 0 m k B 8 z m v O o u p x Y i h y t j B u 8 v 6 b g h p y - B g 0 6 2 Z 7 v t i V 3 n 9 - L _ 0 l q e t l l j Y r 3 j g M r i r 3 T n j k t f l h i 0 G q n v 2 f _ l o 9 E t k l - W 1 p 7 k R z 9 l i F 0 p 4 i K h u 6 g K x w w 4 V 8 s i x F w m 0 9 O u 4 k y 3 B i 3 v j M n 8 p 9 G m 8 v x V h p 3 v g G - g i u Z g 9 q 2 H w s p t P x 5 n b m 2 1 k X z 6 3 4 e g j h s I 2 h p m j B h h z u h C i j 5 y 4 C _ n h p j B 5 3 4 p Q k 2 k 9 L p l 1 i Q w 2 y g G x 3 8 6 Q p - r 0 J 9 t n 3 P g k q 2 7 B z 4 p 7 S n l m g a 4 k 1 x k B w 7 l 8 O 6 3 v o P 3 5 k k f l q s 3 u B n 6 x 0 5 B 5 t 7 2 O l g s 4 H k _ j 0 W 4 l r q V - z r - M k h 6 g N q u t w J - k q 7 P i g s t R l m q 3 R q _ w 6 R t 8 t 6 o B w p u 1 J v 4 j 5 O l r m m H t 8 h p e q 1 w k J h 3 n q K 2 3 5 8 O g q t p W 7 0 l 0 M 1 i 5 m Q u v w i U 5 h k n D 3 r t z 2 B 2 g x 4 Y j 6 v r 2 B g 8 0 - W o v i 1 U 4 h 4 7 K s 4 k u F 0 y m t o B u l 2 5 R w _ u z a o v _ j 9 B 7 g i y x G n o g 6 0 B n u 1 y 8 D 6 6 _ h R u u y 4 V o i t g S u - r 8 T h r 1 i 9 C 8 w 8 k h B _ j r n Z 0 - o 3 9 B j s _ r Z q j k v 3 B g w j 6 R u 7 z 1 5 B 9 y y 9 S 7 p g 7 U q 2 n 5 h B s q o h g R r z 4 l z C i q i l U q 4 9 1 9 B o m 9 o k D n 0 o q - B t w r x G k w 1 n K j y y u e 5 9 p j n B y 9 2 q P n j o q J 9 o o x K 2 3 y v N 0 0 0 h Y q _ g 4 0 B 5 g g 8 3 H s v _ - a h i 9 o 6 C 4 _ j w Y - r m h h B w m t q 3 C _ _ s i u B 1 i 2 7 I 6 h m 4 5 B w v p l X i 6 i q c h r - 8 a 3 r o h d l o n i X q v o p - B _ 2 h w q D i i o g 8 B z 5 - 0 M i o 1 4 O j w 4 t f j z m 6 Q 9 2 7 8 R r r i q F - h j 8 S r l x l O v 3 1 v W o u y g I 1 m 8 z P 4 q q g R j 6 m 8 I i p 9 m M u g p k U 3 m n y G o 9 x x j E & l t ; / r i n g & g t ; & l t ; / r p o l y g o n s & g t ; & l t ; r p o l y g o n s & g t ; & l t ; i d & g t ; 6 9 7 6 9 5 3 7 8 2 8 3 1 6 7 7 4 4 4 & l t ; / i d & g t ; & l t ; r i n g & g t ; 8 9 j s n z 7 g s C 0 k n 2 F y 7 v 9 g B u - n 5 q B z r 1 q E i k x r 0 B 9 z r _ i B & l t ; / r i n g & g t ; & l t ; / r p o l y g o n s & g t ; & l t ; r p o l y g o n s & g t ; & l t ; i d & g t ; 6 9 7 6 9 5 3 7 8 2 8 3 1 6 7 7 4 4 4 & l t ; / i d & g t ; & l t ; r i n g & g t ; 8 g _ l 7 g i x s C n l 1 p o C 9 _ p q J u 2 9 w T y 3 6 v G v k z v I 6 t z l h B 0 0 _ x J 5 u m x M o k u 4 t B g u z h I 6 6 2 4 R j 4 n 8 G 1 q r 6 J p 6 1 v D n 5 o j d 8 p g r R q q 9 m U t 3 5 4 U & l t ; / r i n g & g t ; & l t ; / r p o l y g o n s & g t ; & l t ; r p o l y g o n s & g t ; & l t ; i d & g t ; 6 9 7 6 9 5 3 7 8 2 8 3 1 6 7 7 4 4 4 & l t ; / i d & g t ; & l t ; r i n g & g t ; - l g 0 n g 6 - r C n 3 h q 1 B z 5 3 1 b t 9 6 l r B & l t ; / r i n g & g t ; & l t ; / r p o l y g o n s & g t ; & l t ; r p o l y g o n s & g t ; & l t ; i d & g t ; 6 9 7 6 9 5 3 7 8 2 8 3 1 6 7 7 4 4 4 & l t ; / i d & g t ; & l t ; r i n g & g t ; _ k 9 2 o 4 r l 5 C o 2 p j J 2 5 x 6 T j 0 h g B - i n 6 p B & l t ; / r i n g & g t ; & l t ; / r p o l y g o n s & g t ; & l t ; r p o l y g o n s & g t ; & l t ; i d & g t ; 6 9 7 6 9 5 3 7 8 2 8 3 1 6 7 7 4 4 4 & l t ; / i d & g t ; & l t ; r i n g & g t ; m k 2 1 o h j p u C w g 0 s D g 1 t o f 5 2 y 4 M - w u 6 L 2 n i 5 k B z 0 y 5 E & l t ; / r i n g & g t ; & l t ; / r p o l y g o n s & g t ; & l t ; r p o l y g o n s & g t ; & l t ; i d & g t ; 6 9 7 6 9 5 3 7 8 2 8 3 1 6 7 7 4 4 4 & l t ; / i d & g t ; & l t ; r i n g & g t ; m j 1 5 0 x h j u C 1 r y 8 G r z t 1 B z x m z B w r y s D & l t ; / r i n g & g t ; & l t ; / r p o l y g o n s & g t ; & l t ; r p o l y g o n s & g t ; & l t ; i d & g t ; 6 9 7 6 9 5 3 7 8 2 8 3 1 6 7 7 4 4 4 & l t ; / i d & g t ; & l t ; r i n g & g t ; q 7 t 1 k p j _ 2 C 5 9 j 8 I v q 4 x C k _ j _ U & l t ; / r i n g & g t ; & l t ; / r p o l y g o n s & g t ; & l t ; r p o l y g o n s & g t ; & l t ; i d & g t ; 6 9 7 6 9 5 3 7 8 2 8 3 1 6 7 7 4 4 4 & l t ; / i d & g t ; & l t ; r i n g & g t ; 6 _ 4 4 0 q o i 3 C s t 5 8 q C o l j g Z t k o i H 2 7 0 h X n v i l C x w s i V 5 u v h h B t j z 7 z B p o y 9 L w 8 r r Y & l t ; / r i n g & g t ; & l t ; / r p o l y g o n s & g t ; & l t ; r p o l y g o n s & g t ; & l t ; i d & g t ; 6 9 7 6 9 5 3 7 8 2 8 3 1 6 7 7 4 4 4 & l t ; / i d & g t ; & l t ; r i n g & g t ; k j z t 8 s 8 _ 7 C _ g v v B 5 x 1 o D x j i m Q x w j - F 2 o o i I w 0 - 9 5 B & l t ; / r i n g & g t ; & l t ; / r p o l y g o n s & g t ; & l t ; r p o l y g o n s & g t ; & l t ; i d & g t ; 6 9 7 6 9 5 3 7 8 2 8 3 1 6 7 7 4 4 4 & l t ; / i d & g t ; & l t ; r i n g & g t ; n p x g v m 8 t 9 C 3 - w 2 L h w w 5 G 0 1 t 2 j B l r x u V 2 w w u o B r g r 5 L u q l z K & l t ; / r i n g & g t ; & l t ; / r p o l y g o n s & g t ; & l t ; r p o l y g o n s & g t ; & l t ; i d & g t ; 6 9 7 6 9 5 3 7 8 2 8 3 1 6 7 7 4 4 4 & l t ; / i d & g t ; & l t ; r i n g & g t ; m 1 l u i o y 0 j D k 2 v q l B t x x k N 9 v w q O u - h s J _ 1 7 5 i E r l _ 4 X 8 m h r 2 B p o u y 1 C w k h 8 n E j 5 2 - s C 4 h x y q B y n w v a z t 3 x j B 7 3 x q i F o u q p H k 1 k h U p 6 u h H s 3 8 8 K j y m 8 E - l y 1 L l o s 9 V q h 9 l b s m r 5 x B l m - 6 F & l t ; / r i n g & g t ; & l t ; / r p o l y g o n s & g t ; & l t ; r p o l y g o n s & g t ; & l t ; i d & g t ; 6 9 7 6 9 5 3 7 8 2 8 3 1 6 7 7 4 4 4 & l t ; / i d & g t ; & l t ; r i n g & g t ; o y h r o n - j k D 0 r 2 t j B s t 9 s l B - 9 s 4 F & l t ; / r i n g & g t ; & l t ; / r p o l y g o n s & g t ; & l t ; r p o l y g o n s & g t ; & l t ; i d & g t ; 6 9 7 6 9 5 3 7 8 2 8 3 1 6 7 7 4 4 4 & l t ; / i d & g t ; & l t ; r i n g & g t ; 7 - 4 n h h t 8 _ C 2 y n M 6 p v w G 1 2 1 0 O 2 r 3 i r B j k g 2 X q 2 x 9 h B & l t ; / r i n g & g t ; & l t ; / r p o l y g o n s & g t ; & l t ; r p o l y g o n s & g t ; & l t ; i d & g t ; 6 9 7 6 9 5 3 7 8 2 8 3 1 6 7 7 4 4 4 & l t ; / i d & g t ; & l t ; r i n g & g t ; u h 4 u r k w t h D k 2 4 2 u C - r j r T 4 5 9 l m B q s x u 5 C q w z v B z r v r S _ 3 r t M 7 g s p Q & l t ; / r i n g & g t ; & l t ; / r p o l y g o n s & g t ; & l t ; r p o l y g o n s & g t ; & l t ; i d & g t ; 6 9 7 6 9 5 3 7 8 2 8 3 1 6 7 7 4 4 4 & l t ; / i d & g t ; & l t ; r i n g & g t ; g 4 5 5 1 o 0 - n D h x l y M t 4 s j K 5 3 z d & l t ; / r i n g & g t ; & l t ; / r p o l y g o n s & g t ; & l t ; r p o l y g o n s & g t ; & l t ; i d & g t ; 6 9 7 6 9 5 3 7 8 2 8 3 1 6 7 7 4 4 4 & l t ; / i d & g t ; & l t ; r i n g & g t ; t m z r h y 8 m u D - 4 5 4 Q 4 w g v E h v p p e 9 j 9 8 Q r r t z L l x 2 9 D 4 - - 7 v B s 6 z i C 4 4 7 m G 4 u l h b 6 q 0 _ K 8 n 9 9 D 3 j z 7 J 7 _ 0 x J - y 0 z E t r r s f j 4 k y L 4 i w o I s h - t E 5 y y u C n g 7 r J & l t ; / r i n g & g t ; & l t ; / r p o l y g o n s & g t ; & l t ; r p o l y g o n s & g t ; & l t ; i d & g t ; 6 9 7 6 9 5 3 7 8 2 8 3 1 6 7 7 4 4 4 & l t ; / i d & g t ; & l t ; r i n g & g t ; r j t y 0 v r 3 u D 5 z h x J 8 z 1 5 I _ p 7 t O o u v - K i y 5 9 d & l t ; / r i n g & g t ; & l t ; / r p o l y g o n s & g t ; & l t ; r p o l y g o n s & g t ; & l t ; i d & g t ; 6 9 7 6 9 5 3 7 8 2 8 3 1 6 7 7 4 4 4 & l t ; / i d & g t ; & l t ; r i n g & g t ; _ z h 1 g q s t u D m 7 4 2 i B i j s v H r l - g F o q - w K & l t ; / r i n g & g t ; & l t ; / r p o l y g o n s & g t ; & l t ; r p o l y g o n s & g t ; & l t ; i d & g t ; 6 9 7 6 9 5 3 7 8 2 8 3 1 6 7 7 4 4 4 & l t ; / i d & g t ; & l t ; r i n g & g t ; 1 0 l 6 x v _ m y D 7 3 j x B 6 0 9 y J u 2 - z C m y 8 3 I & l t ; / r i n g & g t ; & l t ; / r p o l y g o n s & g t ; & l t ; r p o l y g o n s & g t ; & l t ; i d & g t ; 6 9 7 6 9 5 3 7 8 2 8 3 1 6 7 7 4 4 4 & l t ; / i d & g t ; & l t ; r i n g & g t ; 5 l 2 u x 8 l 8 x D 5 - 5 p J r u s 5 E s 7 x 5 B 1 3 8 S & l t ; / r i n g & g t ; & l t ; / r p o l y g o n s & g t ; & l t ; r p o l y g o n s & g t ; & l t ; i d & g t ; 6 9 7 6 9 5 3 7 8 2 8 3 1 6 7 7 4 4 4 & l t ; / i d & g t ; & l t ; r i n g & g t ; r 7 g j g n y p y D p u n y F 0 t j w J 7 q l v D o s p h C 6 0 x n B r t w _ N & l t ; / r i n g & g t ; & l t ; / r p o l y g o n s & g t ; & l t ; r p o l y g o n s & g t ; & l t ; i d & g t ; 6 9 7 6 9 5 3 7 8 2 8 3 1 6 7 7 4 4 4 & l t ; / i d & g t ; & l t ; r i n g & g t ; m m l v 9 0 w p y D 2 g s E l o m s F w r z n M o w m l E & l t ; / r i n g & g t ; & l t ; / r p o l y g o n s & g t ; & l t ; r p o l y g o n s & g t ; & l t ; i d & g t ; 6 9 7 6 9 5 3 7 8 2 8 3 1 6 7 7 4 4 4 & l t ; / i d & g t ; & l t ; r i n g & g t ; k s i 5 l t 7 u 7 D y 4 1 _ D g o u y C v 9 4 8 S 6 o h n Z n _ q - D - 6 t h F o 4 8 1 5 B & l t ; / r i n g & g t ; & l t ; / r p o l y g o n s & g t ; & l t ; r p o l y g o n s & g t ; & l t ; i d & g t ; 6 9 7 6 9 5 3 7 8 2 8 3 1 6 7 7 4 4 4 & l t ; / i d & g t ; & l t ; r i n g & g t ; 1 l k x 6 2 j n h E j t h v N 4 n o - G 9 u g h F r _ 5 u T & l t ; / r i n g & g t ; & l t ; / r p o l y g o n s & g t ; & l t ; r p o l y g o n s & g t ; & l t ; i d & g t ; 6 9 7 6 9 5 3 7 8 2 8 3 1 6 7 7 4 4 4 & l t ; / i d & g t ; & l t ; r i n g & g t ; i j n 5 0 x 9 m g E q 1 1 p E y z u 4 R t i 4 v G w 7 4 6 Z x g 8 k F s 7 0 l M 4 3 r s E i q o 5 O h t 3 z W l k 5 4 N q k k v Z 9 3 _ - G 6 p l 6 D 2 n r x Q 8 n 7 l O 9 l t t k C s 1 x n W 2 0 w _ b _ v h o G k 7 7 r N g x n p F i 5 0 8 r B 6 9 q 0 i B p y z 5 E 1 k q z L - w 7 w E o m 5 z I _ - v _ G y 7 g 0 q B 9 u w 0 L 1 p t s J 1 x 7 - N w 1 h 7 S u k j q F & l t ; / r i n g & g t ; & l t ; / r p o l y g o n s & g t ; & l t ; r p o l y g o n s & g t ; & l t ; i d & g t ; 6 9 7 6 9 5 3 7 8 2 8 3 1 6 7 7 4 4 4 & l t ; / i d & g t ; & l t ; r i n g & g t ; h x l u m y h 9 - D - 3 g o D 5 h 3 w C h 0 g g D & l t ; / r i n g & g t ; & l t ; / r p o l y g o n s & g t ; & l t ; r p o l y g o n s & g t ; & l t ; i d & g t ; 6 9 7 6 9 5 3 7 8 2 8 3 1 6 7 7 4 4 4 & l t ; / i d & g t ; & l t ; r i n g & g t ; 8 0 i 7 g 2 m w k E 9 y r 5 I - _ p - J t o x u I - w j v Y 5 y q r 2 B & l t ; / r i n g & g t ; & l t ; / r p o l y g o n s & g t ; & l t ; r p o l y g o n s & g t ; & l t ; i d & g t ; 6 9 7 6 9 5 3 7 8 2 8 3 1 6 7 7 4 4 4 & l t ; / i d & g t ; & l t ; r i n g & g t ; 0 q 8 z o t t - _ D 6 2 u t W o z k r G z - - i j B w y v k h B _ x j o O 1 3 s i T _ m t y L 4 n m x 2 B & l t ; / r i n g & g t ; & l t ; / r p o l y g o n s & g t ; & l t ; r p o l y g o n s & g t ; & l t ; i d & g t ; 6 9 7 6 9 5 3 7 8 2 8 3 1 6 7 7 4 4 4 & l t ; / i d & g t ; & l t ; r i n g & g t ; i w u p 2 u - 4 k E 9 o k y J o h x m Q j h w y G u - v s K x u j m W x r v k H t z 4 7 B x t o p F h 9 q o s E v 2 2 - P g 9 4 6 S p 4 7 9 F 2 p 1 l V u q 3 t a r w 6 t Z v 7 y 3 N 6 y _ n M 4 s t t Q t - h v D m s 7 3 7 B x 6 4 8 I 4 r x 8 L l z z x F 7 m 0 - Z p t 5 1 k B z r h - R u 7 m t K 2 v s y G x z 2 H h m o 4 Q 4 w n r Y 5 u 0 x K i y x g O 0 u 6 0 q B i j 8 k d w 6 n 6 Q x p h k E j - z 7 R 8 o 0 9 K l 3 t 6 t H 4 1 o u r D 7 m 5 7 C 3 j v 4 w B r n q x P 6 n o p N y _ - 5 5 B 3 s w w F h 5 u l G t v p 5 y C & l t ; / r i n g & g t ; & l t ; / r p o l y g o n s & g t ; & l t ; r p o l y g o n s & g t ; & l t ; i d & g t ; 6 9 7 6 9 5 3 7 8 2 8 3 1 6 7 7 4 4 4 & l t ; / i d & g t ; & l t ; r i n g & g t ; m t y z p u t q n E y h v H l v h o X r 5 o 8 I t m l q I & l t ; / r i n g & g t ; & l t ; / r p o l y g o n s & g t ; & l t ; r p o l y g o n s & g t ; & l t ; i d & g t ; 6 9 7 6 9 5 3 7 8 2 8 3 1 6 7 7 4 4 4 & l t ; / i d & g t ; & l t ; r i n g & g t ; 6 r v v 0 s r z u E x 7 p 5 N l - q m S p o j i T x h 4 l R h q q s K m p h o E 6 5 0 n b 1 r s o L o o 5 9 L 5 z 7 k H t i 0 n X & l t ; / r i n g & g t ; & l t ; / r p o l y g o n s & g t ; & l t ; r p o l y g o n s & g t ; & l t ; i d & g t ; 6 9 7 6 9 5 3 7 8 2 8 3 1 6 7 7 4 4 4 & l t ; / i d & g t ; & l t ; r i n g & g t ; i - l 3 p g v s y E 6 h r 6 k B 0 n 1 0 D x o z - W 4 s 1 0 B 5 w o w D 6 n w h K _ g 5 g F & l t ; / r i n g & g t ; & l t ; / r p o l y g o n s & g t ; & l t ; r p o l y g o n s & g t ; & l t ; i d & g t ; 6 9 7 6 9 5 3 7 8 2 8 3 1 6 7 7 4 4 4 & l t ; / i d & g t ; & l t ; r i n g & g t ; 0 o v n v y 5 _ 9 E w p 1 t C k 4 g k H z 3 t j D & l t ; / r i n g & g t ; & l t ; / r p o l y g o n s & g t ; & l t ; r p o l y g o n s & g t ; & l t ; i d & g t ; 6 9 7 6 9 5 3 7 8 2 8 3 1 6 7 7 4 4 4 & l t ; / i d & g t ; & l t ; r i n g & g t ; y 2 u 4 4 4 x n 4 E 6 3 m v D 7 9 m v B i 9 n q E & l t ; / r i n g & g t ; & l t ; / r p o l y g o n s & g t ; & l t ; r p o l y g o n s & g t ; & l t ; i d & g t ; 6 9 7 6 9 5 3 7 8 2 8 3 1 6 7 7 4 4 4 & l t ; / i d & g t ; & l t ; r i n g & g t ; l 4 n h 0 u 4 3 9 E 3 - q L m s p j J t l i u K 6 r o 2 P s t x x E g g 1 5 T k 2 _ 1 X g x z 1 M 3 3 6 F l 6 7 3 E w j u 6 K k l k 3 I r g 7 6 N t 0 i t Z 1 3 9 w x B s 0 _ 7 J 4 4 7 p I 0 w 1 n U 8 k i 5 E 1 j 9 9 J 1 y m z a 6 - 9 w R _ z x r I 6 p 4 1 g B & l t ; / r i n g & g t ; & l t ; / r p o l y g o n s & g t ; & l t ; r p o l y g o n s & g t ; & l t ; i d & g t ; 6 9 7 6 9 5 3 7 8 2 8 3 1 6 7 7 4 4 4 & l t ; / i d & g t ; & l t ; r i n g & g t ; 9 1 7 8 - k 9 6 m F o w 3 - D 5 z o s K o _ 4 h K h 2 v j U v q l i K y 1 w s H x _ x 6 I z t k t J x 0 5 6 H 6 i i 5 O 9 k 7 u G m o t - Q o n k y I p 3 p q L 8 - s 5 B m y m 3 U j 1 y o n H 8 7 x i V t 6 3 0 3 B s y 8 m R _ k l _ j C 3 5 s x E w 9 s u H _ h i n F j o l v M q w - x - E 7 u v 9 H t m k q L 7 j g u E 7 2 y 7 l B k g - k M t v 3 w N j y - h P q l p u T i - r 6 R 2 0 t p M q s g 0 L h 3 o 3 p B 6 n _ 7 _ B 0 o 8 r q E 8 l u 7 J m j 3 s G t 2 2 t n E h _ p _ d t s r - T x h s t N z 2 1 4 I y 0 x v W 5 _ 7 6 W 5 m v 0 I v 5 w n J p 7 u 0 I _ o 3 h L _ y g 8 J 7 6 3 6 S 4 4 m 5 U l z k s Q y j o _ K l 0 v X & l t ; / r i n g & g t ; & l t ; / r p o l y g o n s & g t ; & l t ; r p o l y g o n s & g t ; & l t ; i d & g t ; 6 9 7 6 9 5 3 7 8 2 8 3 1 6 7 7 4 4 4 & l t ; / i d & g t ; & l t ; r i n g & g t ; 3 6 t s j n 7 p h F - - 4 o G 7 h x 3 M 7 7 5 3 G & l t ; / r i n g & g t ; & l t ; / r p o l y g o n s & g t ; & l t ; r p o l y g o n s & g t ; & l t ; i d & g t ; 6 9 7 6 9 5 3 7 8 2 8 3 1 6 7 7 4 4 4 & l t ; / i d & g t ; & l t ; r i n g & g t ; n s t 8 n - 8 i g F n 0 - y Y z z p i H 7 h k 1 P v v 9 4 H - z 6 n E w v o h I v 6 v k S o - 1 - d r 4 i t E & l t ; / r i n g & g t ; & l t ; / r p o l y g o n s & g t ; & l t ; r p o l y g o n s & g t ; & l t ; i d & g t ; 6 9 7 6 9 5 3 7 8 2 8 3 1 6 7 7 4 4 4 & l t ; / i d & g t ; & l t ; r i n g & g t ; s w 6 - k h w k k F 8 6 _ v Y q - 6 4 E 0 3 n m I h l 6 _ G & l t ; / r i n g & g t ; & l t ; / r p o l y g o n s & g t ; & l t ; r p o l y g o n s & g t ; & l t ; i d & g t ; 6 9 7 6 9 5 3 7 8 2 8 3 1 6 7 7 4 4 4 & l t ; / i d & g t ; & l t ; r i n g & g t ; 5 2 4 o w l t u l F i s q v M 0 o v m K p 6 m E & l t ; / r i n g & g t ; & l t ; / r p o l y g o n s & g t ; & l t ; r p o l y g o n s & g t ; & l t ; i d & g t ; 6 9 7 6 9 5 3 7 8 2 8 3 1 6 7 7 4 4 4 & l t ; / i d & g t ; & l t ; r i n g & g t ; g 5 r 3 g h n i n F r t m o c r h 6 p I x 0 n - C o q h 4 c _ _ h i P v - 9 r V 0 1 - 1 E i z 0 p E r x 7 m N k 7 3 n G _ k 6 o I 8 2 4 q n B & l t ; / r i n g & g t ; & l t ; / r p o l y g o n s & g t ; & l t ; r p o l y g o n s & g t ; & l t ; i d & g t ; 6 9 7 6 9 5 3 7 8 2 8 3 1 6 7 7 4 4 4 & l t ; / i d & g t ; & l t ; r i n g & g t ; - 0 3 0 o x h 4 0 F p 3 k h B m m 8 8 D u q s u I 4 x 0 o C n k 1 l Y & l t ; / r i n g & g t ; & l t ; / r p o l y g o n s & g t ; & l t ; r p o l y g o n s & g t ; & l t ; i d & g t ; 6 9 7 6 9 5 3 7 8 2 8 3 1 6 7 7 4 4 4 & l t ; / i d & g t ; & l t ; r i n g & g t ; h p y 1 z j t x 0 F 7 t - t 1 C 0 l v r B _ t 1 U 6 q t J q u m w q B 5 8 j t I 6 0 p n D g 9 i 2 B & l t ; / r i n g & g t ; & l t ; / r p o l y g o n s & g t ; & l t ; r p o l y g o n s & g t ; & l t ; i d & g t ; 6 9 7 6 9 5 3 7 8 2 8 3 1 6 7 7 4 4 4 & l t ; / i d & g t ; & l t ; r i n g & g t ; 8 m 5 2 4 0 q v z F 8 1 - 3 T 0 3 p _ h B 3 n r 9 G & l t ; / r i n g & g t ; & l t ; / r p o l y g o n s & g t ; & l t ; r p o l y g o n s & g t ; & l t ; i d & g t ; 6 9 9 2 9 4 2 8 4 6 5 6 3 0 5 7 7 0 2 & l t ; / i d & g t ; & l t ; r i n g & g t ; 9 q r g 3 z p t p D l 8 9 4 d r 0 h 8 Y 7 n s g I m v 2 - Q 4 9 j 7 E m _ i 7 J 6 6 n l H 4 9 i i c 4 0 v m I 0 1 8 x o B p l s m O x _ 7 s R 9 x l r F i u w k J p n l y S 1 7 8 - L u - l u N & l t ; / r i n g & g t ; & l t ; / r p o l y g o n s & g t ; & l t ; r p o l y g o n s & g t ; & l t ; i d & g t ; 6 9 9 3 6 0 7 7 7 6 2 1 9 9 5 5 2 1 2 & l t ; / i d & g t ; & l t ; r i n g & g t ; h l _ i y l 7 m g D 9 l r 6 b u q _ 8 L g 1 _ 4 J 5 5 m v V p p i 7 I - g t 6 G v w 4 q M n v 6 8 e - 2 h q c 6 9 _ 1 L 6 5 2 - U j - q g O g v 7 h I k l 7 y U 5 4 7 9 G _ g g p K x r y 5 H i 7 z - L s p 8 h O 6 s 7 t O & l t ; / r i n g & g t ; & l t ; / r p o l y g o n s & g t ; & l t ; r p o l y g o n s & g t ; & l t ; i d & g t ; 6 9 9 3 6 0 9 1 1 6 2 4 9 7 5 1 5 6 4 & l t ; / i d & g t ; & l t ; r i n g & g t ; 7 h m i m 9 n 3 g D _ 5 s o S 7 l q n R r r s n I 5 h m v c - u z v H p p p 9 U 8 3 z m I 3 s u - o B 7 g y g w B j k w z O - k v - G 6 q w r K i l q v U 4 5 s 8 Z 6 4 1 w n B w y _ m Q x 5 k n N p k 8 q Z u h g x K 0 y m 6 O - 8 0 _ M g 0 u 6 b 6 l 0 l G n z 1 t m B q 3 8 6 Q 0 i 9 3 I - t 8 l X 2 - y q d t _ g 1 I 6 p s l N t h y z R 6 6 t _ L m l s 3 O j k - z c i o o i D & l t ; / r i n g & g t ; & l t ; / r p o l y g o n s & g t ; & l t ; r p o l y g o n s & g t ; & l t ; i d & g t ; 6 9 9 4 8 7 1 5 6 1 7 5 6 8 6 8 6 2 0 & l t ; / i d & g t ; & l t ; r i n g & g t ; h 2 2 p 7 6 6 i u C o m l x K q r s 9 Y u m i 5 b v r x m Z _ v 0 r Y - - 6 q I p u 2 0 8 B v l 8 p M r i h s d 5 6 1 v J s q j 9 V y n 1 l S x o 7 l c j y l m 4 B & l t ; / r i n g & g t ; & l t ; / r p o l y g o n s & g t ; & l t ; r p o l y g o n s & g t ; & l t ; i d & g t ; 6 9 9 5 1 7 6 4 7 0 0 7 5 1 4 6 2 6 9 & l t ; / i d & g t ; & l t ; r i n g & g t ; j l r w _ n 9 5 q C 1 0 t q g C v w j l H 3 0 j i X g 8 l x Y p 1 7 s W w 6 _ - Z i 8 t z e _ 6 - m h B z z i z h C y x x x Q t i - s J - 7 9 v N h t t t X 3 n 1 p v B 3 x w y h B & l t ; / r i n g & g t ; & l t ; / r p o l y g o n s & g t ; & l t ; r p o l y g o n s & g t ; & l t ; i d & g t ; 6 9 9 8 6 0 6 5 3 4 0 3 6 9 4 6 9 6 1 & l t ; / i d & g t ; & l t ; r i n g & g t ; m i x z 1 k p o y D m s 1 z V 9 4 - 2 j B q i m q C p 8 g 7 e 1 8 r 8 Q 2 j s g i B u r 4 j J s t q i p B w 1 p 9 K - 2 r t b h l m i Z x v z z O _ w s _ W _ m 8 x G n r n v T u 2 g u V v m v 1 N 1 u 0 9 E i _ 1 q N - q 8 q V 0 7 t n P y k m x H 1 9 z t h B v p 8 9 T 0 u 7 m h C n 9 w 1 I i s o 5 M j 9 i 1 a 5 k s j W l 4 z - H 8 s y n T x g 7 3 X 3 - k 8 T n q h 7 K g 7 q o M 4 1 7 q s B y l z 7 V z 3 v 1 I o w r p I k k 1 n V v m l - O p _ 7 u D & l t ; / r i n g & g t ; & l t ; / r p o l y g o n s & g t ; & l t ; r p o l y g o n s & g t ; & l t ; i d & g t ; 6 9 9 8 7 1 7 5 5 0 3 5 1 6 1 3 9 6 4 & l t ; / i d & g t ; & l t ; r i n g & g t ; t q i 7 j 6 s i w D x v 1 w z C 0 0 j 3 b u p - x Y l 8 1 n D 5 p g t v B l 8 u 6 Y g q 3 2 F 8 q s l n C 8 t s y J z 2 3 i e p n p 7 F h n i h L 8 h j y a 0 k i n w B t n 4 _ S r - m 9 H g 8 m - I 3 7 1 y P 2 2 z 0 R 7 6 p x R m 1 j u M j 1 s z M y 6 r 5 Y g x s k R w u w 5 N q i v j E y y 3 4 E 7 5 s 8 J o 4 o 2 _ B r n 2 n O l 0 6 n 7 C 4 0 - z G 9 1 z v L x y q l G i w 2 o L 4 h u - 6 B 0 j x t N 2 t - 7 F 9 l 3 t V & l t ; / r i n g & g t ; & l t ; / r p o l y g o n s & g t ; & l t ; r p o l y g o n s & g t ; & l t ; i d & g t ; 6 9 9 8 8 0 5 7 5 1 8 0 0 0 0 4 6 2 0 & l t ; / i d & g t ; & l t ; r i n g & g t ; 8 p n y x y l _ y D j 3 q s e 6 m s 9 M 8 w v _ V 5 4 z 1 E x t y - Z s n n 9 K 5 m 7 - X s w n 3 Q 7 l _ x T y - n o T 5 2 u 9 J 6 v j n D - u q 8 N w w l 0 J z 1 l y H 6 v 2 l M & l t ; / r i n g & g t ; & l t ; / r p o l y g o n s & g t ; & l t ; r p o l y g o n s & g t ; & l t ; i d & g t ; 6 9 9 8 8 8 5 4 3 2 0 3 3 2 8 0 0 0 4 & l t ; / i d & g t ; & l t ; r i n g & g t ; v i 1 4 4 5 k 1 t D h 0 z k W q 8 r o f k q x i H n 8 k g L m _ h 3 P w s r q U h 6 4 r Q - q j s M l z 7 3 K u 5 o 9 R 0 w x 8 b r p - w W h 3 1 g J r 1 1 u N 1 9 2 z e u 5 r w K y j x 3 M s z g s S 1 6 v 8 Z v q 5 1 K i 5 q n R 3 6 t m O l _ 4 9 G t 9 u o T 5 x n l H 1 g g - d & l t ; / r i n g & g t ; & l t ; / r p o l y g o n s & g t ; & l t ; r p o l y g o n s & g t ; & l t ; i d & g t ; 6 9 9 8 8 9 1 0 3 2 6 7 0 6 3 4 0 1 5 & l t ; / i d & g t ; & l t ; r i n g & g t ; 9 _ q y j m 5 z t D 7 y _ - Q _ 5 6 t G x 4 m r K 4 _ - m S 0 0 z n I 4 m r l R o 6 n 9 Z 0 8 g g K x - 1 q I t 9 k q X j o 1 v J x z 8 k J 2 9 h s J s l t q T 9 k x y P - w 0 s Q & l t ; / r i n g & g t ; & l t ; / r p o l y g o n s & g t ; & l t ; r p o l y g o n s & g t ; & l t ; i d & g t ; 6 9 9 8 8 9 5 8 4 3 0 3 4 0 0 5 5 1 5 & l t ; / i d & g t ; & l t ; r i n g & g t ; - 9 3 p 1 _ 3 1 s D p k 9 q G v 7 x x T 8 - g _ F y _ n 5 W 4 w m k I 3 6 0 s G r 2 o y L t 7 s k X r y u v M w m 9 o K o 1 9 9 Z p q l 7 H i h v y L 4 l n - E 9 r r l T 7 w 8 u Z t y 0 1 E & l t ; / r i n g & g t ; & l t ; / r p o l y g o n s & g t ; & l t ; r p o l y g o n s & g t ; & l t ; i d & g t ; 6 9 9 8 9 1 1 6 1 4 1 5 3 9 1 6 4 4 6 & l t ; / i d & g t ; & l t ; r i n g & g t ; n r w 2 i n n z u D r 1 n _ P 1 4 z 7 Q 7 6 0 u R _ l 4 r P 5 k u p J 0 o h m r B r 3 5 _ N 8 3 r u F x g p 0 U j y r q T q t k q L k q _ _ P _ 8 s r - B 8 1 s r Y i 8 g w V j 7 0 q R w j t 9 H 1 q 3 o E k 6 3 0 M _ 0 _ l H r r t v T s h h u H & l t ; / r i n g & g t ; & l t ; / r p o l y g o n s & g t ; & l t ; r p o l y g o n s & g t ; & l t ; i d & g t ; 6 9 9 8 9 5 2 5 7 0 9 6 2 0 5 1 0 8 4 & l t ; / i d & g t ; & l t ; r i n g & g t ; _ i o i w 9 n 4 q D n 7 6 z b 5 9 y q a s - q u Q n s w z D - z m u J v 1 4 v c r q p t P u u 3 6 N g 5 t u T 1 9 r i c _ j u l Q n t v w b 1 l j - i B g r g x L & l t ; / r i n g & g t ; & l t ; / r p o l y g o n s & g t ; & l t ; r p o l y g o n s & g t ; & l t ; i d & g t ; 6 9 9 8 9 5 9 4 0 8 5 4 9 9 8 6 3 1 6 & l t ; / i d & g t ; & l t ; r i n g & g t ; n 3 p 8 y y 3 x r D 9 0 6 i I i 4 l h N s x 7 k J u _ 0 w P 4 h 4 g M x w i h X i v m u K y 2 l j W 5 5 m 0 H 9 t q t O s 3 w n j B - k v 9 a 9 - r l D 0 u w j S h x q u K u o 9 5 H 4 m 1 2 L t 7 j p Y 4 o m p c h 4 p r V o j r 4 S n y y r E 5 s 9 t T j g n n L v x t i Z & l t ; / r i n g & g t ; & l t ; / r p o l y g o n s & g t ; & l t ; / r l i s t & g t ; & l t ; b b o x & g t ; M U L T I P O I N T   ( ( 4 . 4 5 8 6 0 1 2 8 6 8 6 9 5 7   5 7 . 9 1 2 6 9 5 4 2 0 3 3 6 4 ) ,   ( 3 1 . 2 1 8 3 2 9 2 2 4 5 8 4 9   7 1 . 2 3 5 6 0 5 7 2 1 2 1 1 1 ) ) & l t ; / b b o x & g t ; & l t ; / r e n t r y v a l u e & g t ; & l t ; / r e n t r y & g t ; & l t ; r e n t r y & g t ; & l t ; r e n t r y k e y & g t ; & l t ; l a t & g t ; 4 1 . 1 3 9 9 4 5 9 8 & l t ; / l a t & g t ; & l t ; l o n & g t ; 2 0 . 0 6 5 0 7 6 8 3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1 8 6 1 0 0 6 6 3 0 2 1 7 3 1 8 9 & l t ; / i d & g t ; & l t ; r i n g & g t ; y l u x w 6 5 _ g C 3 l h K 2 4 i e 0 n t L 4 2 i 1 B q t 8 F 6 i j e 1 o 5 q C j 3 0 N 1 i 1 a _ u 1 R _ 9 p X n 3 8 V j 6 g Q 3 8 i 1 B 1 9 4 B h o n _ E k q 6 a 6 g g C q o p m C 6 3 5 q C t x z Z & l t ; / r i n g & g t ; & l t ; / r p o l y g o n s & g t ; & l t ; r p o l y g o n s & g t ; & l t ; i d & g t ; 7 2 1 9 0 8 8 0 4 4 6 2 2 6 1 0 4 3 6 & l t ; / i d & g t ; & l t ; r i n g & g t ; z k x x 9 r _ l h C n h m Y o - o y E w 3 x 7 G 3 8 j _ E k m g 6 B p 9 m 9 Z z k k g B u r n u G h 6 m i C u - k l c m 7 p o Y r t j D h 9 5 p B g x t l q B s q 7 o B 1 8 j _ E r _ - o C 3 4 k _ B x 4 2 5 E t l t Z k x 0 0 G _ 5 t t B n j _ k E y j r o F h 3 m o E n z g q D v s p r D m p _ k C - p r z B q h x 8 D s j j d q 1 2 x B v 4 i u G 5 9 z 7 I 3 r m p C y p w i L u s 0 f m y r h F g n q 9 Q q k s h G o 4 w r G z _ l 8 Q _ 7 t 2 C t i j u C v u n s D 7 u p m C h 1 i y 8 B o n o M w z l l B r k z u G m x 2 t C 6 k i _ h B w 4 i h H - 5 1 L n j l z Z 4 g z o C 9 9 z p D i l i s D 9 6 s m B 5 i g t F 3 5 r w C j z n E _ x i g T 2 9 g k E p h _ s P 7 n 7 O 7 _ h f q 7 k 2 E k 2 2 U v r k v D 5 r n g C x 1 r 6 D 9 5 l q P y k g m D n 3 l s k B q j l n G _ m u m U v 0 5 - i B n 9 x s F 5 o o k C t 6 i i N i r i i L x 7 h 4 C q 1 o s E j 5 2 z C _ 6 r h K 8 6 8 S 4 y q 2 F n i v 1 C x - l 1 B i 0 1 u D l 0 - s F y 3 g i B i g w g C 3 x 1 k B n v _ j D j w q V p w l h G 5 r m y E l p w z G 7 q k o E y r 3 T o 1 o j E w p p I 8 m 4 s I 0 x k q E r n v v E t o i 7 C - 1 9 y E p _ q o D 2 u l R s 1 0 r E 7 3 4 t H i 6 s V u p l K 8 t m r G v 7 m 2 D - t 6 q B 6 q 9 G x 0 v s C h l 0 y J m _ p q F o _ 2 5 U 0 - j J 7 m k x D o _ g W s x i z F 5 0 m 8 E u q 4 1 K m x l m B q h 8 h O 7 s - g C g 0 7 7 B t 3 8 5 G _ m s 3 B x 5 6 B x 8 l u P 9 0 n 5 C 0 w 2 i B 4 - j y B v 3 2 i C 2 n y 9 B 0 t 1 u B w y v j B 2 7 n j L y 1 g i B o 9 k y B 1 r 7 d x 6 _ z H r t x 6 B i l 2 m F w 1 y l I r u r J v i m b r g 0 7 I 7 k t t F q n 2 Y g i i p R g 9 u 5 C 9 0 q s R k y w h o C _ k 9 x L g 2 1 6 E v h - 2 B l 7 u 6 H w - m u C y w 6 k L v 3 3 D y 9 w D t 4 o z E r v 2 y B q s m t B 3 m t j B 5 k r 8 v C - 3 3 p E u k 2 y Y 9 t 5 7 K 7 8 n 8 s B 2 3 x 6 E m y u 4 B k k p u F l _ s 7 O m n 9 p D n 3 r 1 E k - z 4 T 6 l _ 7 C w s 6 x 0 B j p y t J 8 3 m z D n j l v B - 1 m w E 6 2 q 6 l F i 8 p _ N s z 4 7 z D 1 6 u 7 I 7 _ 6 u - D 1 q 7 o M r u w l C 3 3 4 j B l n q q C j 6 s F 6 1 5 q T 7 u o w 4 B j i 5 g H g x y x B 4 3 p 3 B u u z 8 z B 2 g i l I 4 y 3 m B _ 9 x s C 2 8 k i D o s k t E q q 3 m k C h i 0 - B s j 4 w C 3 4 4 s C t 6 g H _ p 2 s C r s i l C m i z j C 7 3 o q D u 2 w N g 0 r s D 9 9 l 9 C 4 v j b 7 o s y M r k 8 n G r t v j C o v 8 z B w 3 j j G r g l l E _ x j k d t g 3 y q B h 3 q n C l o 7 m C 1 x 2 X 4 j 8 i B i x u i B k h _ m F 5 n w p E o 8 o n B _ q n v E 7 n t 0 D 6 j s 3 C u 6 g 1 R o o i h C r 3 9 k E h l 1 z y B 7 y q N k r 3 w J 1 6 o i H r p o w B r o 8 o M 6 z m n k B 5 w 7 R h _ k d v 3 r d k 6 g - H y i 0 i R j 0 i 0 B h 3 8 g C s w k r I 2 h 5 w E m 4 r z C p 4 v w D o x u t C 5 3 x 3 D y 3 q - B 7 v 9 U m s u q C x - 4 1 I 6 z q s C k 5 u 6 B j 5 5 g B 6 v k M 5 6 w j R r v h K k w w x c 6 - 1 f i m o 5 K z 6 0 4 B m g 3 q B 2 6 5 8 T p q q N _ o x r B - m z m C z 7 i - F r u t g C h j 1 7 C q _ i w F o k p n H p v g s B r 3 v o P k 4 k u E 7 7 4 t D m 6 1 h b w g z 1 C n - y v B p 4 w 9 l B _ o 2 j D 3 5 o i M g 3 q y B r 1 u m I 4 - j p K n v 9 y x B 5 2 k x G r 9 7 n C 5 x 8 - F u j - i F 3 7 k t y B l 1 y x k C v _ y y q B 9 z q i F i k i W 9 m o - K 8 z k 6 B i j - n C u 6 s - X j i 0 _ I t r s 0 D 1 3 7 u B 8 - 7 6 H u m j 2 B i t 9 U q u 7 D 5 4 5 P n - 5 p B 3 o i Z v x 9 n B - v 1 1 R 1 y o 8 D 3 2 - m D u 8 x j C l q 7 o H w 6 s k C r 5 k g C z v 3 5 E 0 r 8 w G - s 5 3 D - 9 k s C 4 g 8 W p y 7 Q 1 _ q q H t k u f 4 s s 6 D 0 q l k f s 9 7 m B 9 6 x x F 9 1 y r B j 9 t 0 B 2 h 6 f 4 5 - k E s 9 o v H l u 0 s B 4 o 8 w D x h z y U 1 k s w j B x g o s b w x 7 W h 9 l 6 D _ 4 y v E 9 s 5 x h B p u 3 4 L m s z n B m 5 n t J j 1 w n C i k 2 n C 2 0 _ - C 6 i t s N 6 8 n w Q v p u u B i l - n W 0 - 8 4 D v 4 p u C - o p N g 6 u i B 5 s o y F _ m - 7 B m h r N 1 k w z B u r _ Y 9 r 1 l O i 6 u i B n 8 0 D m 3 4 j B p s m g B o q 6 1 v B w t 2 6 M g v h 6 F 6 w 2 1 B _ 9 o k E u x 9 h L j r o o K w i i z C p o 5 u E i 9 3 6 D g 1 p C h 3 4 w G r z 6 K q j k s B 0 h 4 I v n - k C x i 2 u E x v s q J i k 4 g C 4 l 3 N 6 t 0 s C s o 9 W m o t i D p 3 8 l O y i o v B 1 p 8 h G r x j r B 0 g x T p g 9 8 G 4 p 6 h H r 4 s J k o p B h l 4 4 B x 6 q t D 9 j j r z B o g 8 - H r s 2 o I g y 8 r D 8 6 n J p m y v F m z 3 x D z o y i R 2 9 h r E q l u v F 8 m z u F 7 h 3 q C u p u D 2 7 2 u H q 7 v 0 D i w h 0 C g h s o J 7 o t k H 8 1 r - H 2 6 7 b - z o h D v 0 p w D y w 4 t N 6 _ y s F m n _ 2 C g 9 g 8 D i 4 9 _ B - i i l e s u i 3 T h 2 q - M - o - r K i g m 6 C j x 3 q - B i 3 t g G 9 - k 3 B n g 3 v b 4 x 0 v I 5 p o o g B 8 q 8 6 _ C 0 7 5 v C n v l i - C o 7 r o p I - g y T p o v x G g t _ x F 3 _ 0 l D 2 0 m 4 B 9 j m 8 H s 4 g 6 I m n 1 1 B h 6 o a 5 0 p s P 8 9 4 z B z 0 j e 6 m v Q 9 9 z h B 5 s k 8 C g m j X n h 7 2 B v w 8 Q o _ m U 6 9 2 7 T i u 2 S m y 7 _ D v t h p B k s w l G t 4 - t B 9 v o u B i r g n B 4 2 l u F g 9 9 _ B g 4 m H 4 6 3 n B s h h m J o 5 9 4 C z s y t D u 6 p M i x 5 n B q k 8 t C r p h 4 B i g 8 n G v q j d 2 r w r B 7 l p 4 R 9 4 3 j C u - n r J i 7 5 4 m B m y n 9 o C x 5 7 y F 0 4 n 1 L s 0 1 1 Y h n 6 H s 7 x n F s z _ d x n 6 N w - o B 4 8 4 5 B 2 _ - u I l r r 4 D _ - t u C 2 q z I x 6 v n B i _ l B k 4 k E l l 3 D j l 8 N k n n K s k q 2 B 1 m h B g n 3 y B o 8 q 6 B m 8 9 k j B y z 8 z G l g 4 q C m 4 5 z P j g 3 n I 0 y w y G 6 l 3 K r 4 4 h C o y k 4 D p 5 p i D q 5 q o C o m 2 B l g z p B _ 8 6 q D m 0 h t B 8 i r L t 1 o K q m 6 l C 9 u w 2 C y - i g F w 2 t r B t s i h F o 2 3 h B v u u l F x t 2 q C - 7 6 8 B 0 5 r 3 F v i 6 i C _ g p 4 D x 8 0 8 B w k 6 u B 5 y u k B 1 9 u k B r 0 g V g z n o B 9 s g H p 1 _ x C u 6 t D 1 4 t 7 D 6 j i Q 4 y _ H 3 q p 9 B _ w s O p y o W _ s x q B h p i t F 9 2 i o D - 6 2 h K s x t z H 9 w w u C l h u y J 3 4 p g F _ v s g M 5 0 5 j J 9 x q m B y y t v k B n g 8 Y o 4 _ P t 9 q r J q 7 2 4 C y w q P t 7 2 P w m q H w 6 I k y t r B q x q M 4 n r 7 C 6 2 o 4 D l g 6 q D r v w 2 B u i h o B t 9 Z 7 i k L y g z L u g 8 B k r j H 7 o y D 7 q 8 g B 7 0 9 t C x y y t B r 9 9 N m 1 k h B k u w H v s s t C v 4 8 Q g i n G t 8 s w B k x k G t s j m B i s i 0 B m 4 9 F 4 9 g 9 D h x y z C o - p F 0 t p 5 B x s h o B x 7 8 i B 9 4 m v D x 6 3 h E g 9 y E m 6 2 k E t w x 6 B i 8 0 j C k - i t H w 5 5 n I 2 5 t 9 P q 6 2 1 I n z y r E l z 6 j J w j 7 _ K - 7 i 5 D j m s y J z z z j C n 1 1 z D 3 m _ M w 4 3 J u j a 2 r w V z - v m C p v 3 q C q 9 t m D 9 u s w B k 4 7 i B t q p W v g 6 h B x k l H 6 o s f t 0 s h E 7 q 3 b y z h e 9 j 1 5 B j x o g C j 3 - u O k 9 y m H j 3 w w F k 6 n 4 D i 4 6 i B n h z T 4 4 9 8 B 1 5 m g H n _ 7 h E u z 4 p H z 8 _ _ E s 8 n 9 F q v w 2 B t _ 4 q D k x 9 4 D w w x y H 6 u l 2 D v m j t l C g _ g p M 2 u o t H v 8 1 y Q _ 8 u 0 E n o v s P i _ j 2 F - 5 4 b q k 7 z G 1 l 2 5 B h 0 j w K 3 j 7 r M m m u q c h y w w F 2 z i 2 U h 4 i - N i u k u C n g w s G 3 x h Q k 9 u E s _ r O s 4 r L z m t g B t z o 6 C g k x X 0 4 t G 8 i 7 M v 9 s L 0 s p 0 G z 4 r - C q 7 x s g B 6 9 k j g C y h z q P h - 4 b v 1 y D r 0 t O r 0 5 R 5 0 l n C w s g o B 3 7 4 2 i B 1 i j Q m r 8 8 B j o l g F _ 6 p i D r h - Q z 6 k 9 O v 4 h O 3 q m n C x 4 p 4 D 2 l n 4 U 4 v n X w n g y B g l h r B 7 j p K y 2 k k B 8 k 0 0 C m 0 h E 0 3 4 M 8 7 k B j m 0 m D 0 q 7 i B k s 0 u C s w 7 M y 6 q I 3 4 q E 8 r 3 0 B h z 7 q B z r 0 j C j r 0 - D _ 5 x X 5 y 1 2 B x n k m B x - u D g 2 3 j C o y 8 4 B s p 9 q F r v 7 w L v o 8 W s 4 y e u 4 s L h 0 s F u x 8 i B i 5 n h B i y y p C _ u s I n 0 x E 0 3 7 F x p v Q 6 9 9 I _ p t O _ n 3 B i 7 l G o n v D 3 _ m K 5 3 r w J _ t q u H r g x S t 0 k D v t x 0 C t 9 5 b u 4 s L 3 y 5 b l t w C 5 o g K s 0 3 d o y p B r 4 M 9 h 1 k B p 3 4 z B 5 0 8 0 B k 6 h 8 B g h - T i z h V s u G 1 1 i K n 8 1 z C 3 8 u k B j n 0 p C 5 p h o C 5 1 6 D 3 6 j G 9 n 6 M n l D 9 v k E q t j C 4 _ t E m 4 z Z n z 4 b w x w H 3 4 9 B j _ 8 H v 8 n Q j o 3 S 8 o m N o n k I x 4 j m C m 1 g e 6 y - m D y 4 k s C i 2 z E 4 l v k B 3 8 x b s m 1 a v 5 v G 5 u 4 B 1 p - y C _ m 2 P 7 6 t z B k s p E 1 _ o F 1 q 3 s B 0 j s v B 2 0 u t B u q p g C z w s w B 1 h y t B 2 p 0 T w 2 w X _ 7 g e 0 7 w H s l p g C n k h Q l 5 x g B 0 0 V 7 _ 7 D h m y k B 4 _ o Z r s 6 h D i - g o B _ j z Z t s 0 Z 7 8 n g C 9 s i Y n i m E 6 g 2 u E q q 3 v C s 9 u B y - 3 l C i 2 p Y 7 m 7 z C 6 s t 5 F x 9 9 - I 5 0 1 5 B 6 x q 5 E - w l 4 C s y 4 m F s j 5 g B 8 u n l B g g 2 P z o 7 E 0 2 H z m n 2 F 4 p y i K h o w Q l g 6 L g p l v C _ p - d 5 9 q g B p 3 q B h z n V 4 q x X k 5 - V y h o 6 B w z t g B q z j t b z 0 u X u k m W l i 3 4 B 1 i 8 b - 9 m v D s p 6 g M s l 6 a 4 s 9 n D m y 8 u C 5 q 3 2 C v p 9 M t - k X 8 9 w X t w _ 8 B l 9 0 5 B v k 3 i D s 7 - 5 B 2 v V l l 5 Z u 0 h e 5 4 4 z D n i 3 I 4 h - B i m o S z 6 z D t t x t B 4 y 5 q C s u 4 G k z z T k 3 u E 0 h p n B 8 7 7 C n 6 u S 6 9 j O s x 2 I g h h e 2 l x X 6 6 u s B z x _ S k 9 u E p u s L z 9 h J 2 q t D x n 6 V 2 u r B h 3 i j B j 4 h o B 5 i 1 H 0 g 0 D m m 1 j C 7 7 s X 2 m 5 e k _ 8 P j o 9 q C 1 s y M 7 q y b j p 7 E z i 8 u E s y v t B 2 3 4 R 3 9 3 k B m g h W - 5 w H 7 _ 7 i B _ w Z 4 2 p J t 6 8 L 1 v 1 u C 0 j z 2 E 3 v o x C 7 s 0 4 D - g v M v w x o j B 6 p 7 x F w q t E z 0 s b o 0 k z C n w p O i u s Z 8 i 4 E 3 k g Q v 5 x y D g 8 5 q C 4 k r 9 D m n 7 x F 3 k - V 7 m n q F i m 4 O _ l q G r m k W l 0 g G g 4 t E m n 6 H 7 k 5 X h v m B i 6 2 k L r p z L 6 g s L 8 q h o B q z v V 0 m u g B w 3 y 1 B w 1 q X z s x M m 7 - B t _ w U y h g U h i _ q C 3 l j R t 0 v F g k t H 0 _ r I w s - R z 5 x C l 5 v C g i x S 3 7 9 L u 5 _ I 9 l z X z m 8 3 C i 2 u l C s n 1 M v r 0 o B x q 8 G n w 7 F x 1 8 M y i - M 1 i 1 K 5 h g D 1 m 0 D u s n J 6 9 K q 2 4 S 2 z 9 b k i T 3 5 3 P z t i k C m r 9 i C t h k f 1 6 _ d i l - D z z k E x - 6 G 9 6 1 o B _ w - C 0 v y C q g _ C q n w D u 7 8 F 2 v 2 I s j p y C 6 x 9 - C k 5 z I i 9 j H l x r C l 4 p B v y w F 0 r s T j 3 y T p t 0 h B j x 1 E 0 n o D s n l 8 B s _ z m E k 2 2 P y m u S 1 3 l G 3 u - X j g - J 5 p 4 H x k J g 6 n C - _ x P z 0 w G 9 j 6 C 9 5 v H x 3 u z B 8 m t O 6 z p j D h t h Z t 5 k 2 C t h 9 h B j w n E w 5 i F 7 g x V g v i C v n j E 5 x i Q 5 s j Q u 1 z T x j x D 9 h - C j i o 5 B u s 2 5 B o v 4 R n p 0 2 I h 0 z M _ v v V q o 2 r C l 7 - x E m h x J q q 6 R t p t G _ 2 3 Z t m z a n 8 g N u t 6 I p 9 v D 9 _ o C v 9 8 H h u i U k x 4 q B t m 4 j C 0 h g K y p h l E z x 6 7 G n 6 m Y 7 j o 1 C y 8 8 D 1 - 3 h F 4 1 4 3 D k q g 6 B k 3 v 1 b u 2 1 6 C 0 6 u p m B k 4 v y g B g o x i S & l t ; / r i n g & g t ; & l t ; / r p o l y g o n s & g t ; & l t ; / r l i s t & g t ; & l t ; b b o x & g t ; M U L T I P O I N T   ( ( 1 9 . 2 6 3 9 1 5 4 4 0 1 0 7   3 9 . 6 4 8 3 4 6 9 9 9 7 7 5 8 ) ,   ( 2 1 . 0 6 8 4 6 9 9 9 9 9 2 9 1   4 2 . 6 6 5 6 2 5 0 0 0 0 3 2 3 ) ) & l t ; / b b o x & g t ; & l t ; / r e n t r y v a l u e & g t ; & l t ; / r e n t r y & g t ; & l t ; r e n t r y & g t ; & l t ; r e n t r y k e y & g t ; & l t ; l a t & g t ; 4 7 . 1 6 5 2 8 3 2 & l t ; / l a t & g t ; & l t ; l o n & g t ; 1 9 . 4 1 2 1 8 9 4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2 4 9 3 5 6 9 9 0 0 2 4 2 5 3 4 8 & l t ; / i d & g t ; & l t ; r i n g & g t ; g j s j j 4 n 7 q C 7 m v m c - 1 j n C m q l 7 H z p m j C 2 t m x E q o x 0 I 5 l h x E j _ k J x j i p K h h y g E 8 2 o z H k 0 u 8 C u i k m E v 2 n R 3 4 j 9 G z 6 j 2 B o 4 m z U m z 2 n B w 7 - k B 5 p w s I 8 o _ 6 C p l m t D 2 o s 8 E 5 t n s B 9 l o t E 1 y o j I t m y h B 8 7 w x S x t v o C _ z 1 6 B 6 _ j 3 B 4 t q 2 K m 9 r l c o _ z k s B q y - 8 G s - u m N n k y v C 0 0 - Z y - w t F i q 7 i C 1 s 9 9 L _ t k s H m i z l U 0 n y g C p 3 t n C _ i p u G 4 v t l S v n j r C i y g y h B 1 3 k g B r - v _ L w 8 3 E o 4 9 u B 3 2 0 h E - 0 q 5 B u 2 z 6 B 8 h k e 3 8 9 w B 1 k m x C 8 g l n I y p z j I 7 r u 4 b v 2 s q B j r o 9 E 4 7 _ r D 7 g g 5 C q n t 4 r C t q 4 6 C s o j p C x v y t D w - g l B l v h v C z x j o I y p k I j 8 h 8 B 1 5 h 5 C t 2 _ j K m i w 6 L z 3 h I 1 u n m B z m h 0 C h 7 v 2 D 3 u l k B w y v W 3 6 n _ B s 5 i l L v - 6 y F v - t 6 C 6 m 2 U t y w b n r 3 f 4 5 9 8 C z 7 y o D z t m o B j 3 t - B y 2 u t E t z s x E 3 s 4 0 I y 3 g v R 5 v 6 6 B p 6 1 i B o 3 j u F t p k T 8 o - r E 5 8 n l M s s p 7 I k 2 3 i B r t r 2 E 7 z 5 t f u w i 0 U i 7 q X 2 h m x E y 9 s k B s q o t I 2 1 i 3 C 2 2 j q B - y q v W x t m o B l 8 o i B _ - o 3 J _ l 5 X y u m h N _ u 6 7 C i 2 p o E 5 u _ h p B 0 2 m s I 5 6 t 0 P _ l q h K 1 r h 5 I m 5 3 x B 2 5 p P u 4 l s B 3 j - 3 L 6 - 9 7 L q y - 5 T x 7 z - F q t 4 _ E 3 6 l u 4 B s t p h C 3 n r w W y g i _ 0 B 8 r w - I 7 q t 1 s B 9 l q n p B - z t o B 2 r w q O p 0 t x B w _ k r D q - n w B n z w i B 9 8 7 3 C r - w u I s _ 9 l B y 7 9 v P w g 8 j C m y 9 i B g 0 u a n g h q B 2 p y q O _ g t 5 K 7 2 z s I p h 1 W 6 g 1 k S - x q 2 C 7 s - g C 3 y - - H 9 p u q R 3 x w 0 E i i j 9 T n z n 9 B y z q v D - r 4 w G y s w r F 2 l p n B t - - q J i l m p b v 0 v k C s v 8 T s k _ 4 E t t 1 0 C _ 2 g z D k 7 - x Z v j 4 n D y m 4 l V u 0 8 - M 3 q 8 r D z k 5 j B _ 9 1 m B 9 i q u B 9 t 1 l B g 4 x _ B 0 n 7 2 e s s h 2 T 3 m q v a h 2 q i M t n 7 k 5 B g u z _ B 7 9 1 9 I s z 0 k C y g o r C 4 r t l F 8 i r x C g 7 8 W 6 3 q s C s r 4 s F j n n W n - _ 8 F g g g h D t 5 0 r B 7 m w 0 B 5 6 g s B n 7 v l B 7 s l I i t v q B v u 0 R _ 7 9 - P 8 u 7 9 B m _ o r C t m h x E 9 7 1 2 G y j 0 g H - i 0 x P y t l h g B r 3 n i H k k s 1 D 7 1 w V q 6 x _ i B 5 y x g F q u v K 0 4 7 4 E x x 8 e o 0 p z B j m _ o E l - z v E m l q 9 D h j u r C y s 4 l n B w h z H n k u n B o 8 i 2 T z k n y E 9 z o i B x w 9 q F 0 j q v B 5 2 y Z x p m i C l 4 7 h I - z p o G _ _ z k B z o 2 - E h n i x H s y 7 7 C 7 1 q l C h 4 _ r I w l 5 Q _ 6 5 F 7 p s _ C - 6 5 5 B t p 6 r E s t 6 l H 9 n 3 o C 0 v n x B 2 t 5 0 B q 0 t l Z r t _ 3 H - l 7 5 B - l o F u y o g F m 7 m 1 K n 6 r g H o l 1 u E o 9 w m C q t 7 y B q v n 4 C g 9 g 1 D 3 6 4 L g r r X g k r y K g 4 1 j B 5 5 r O n 0 8 s L 3 8 9 n D l - j r D s u l u K 9 n 2 m D r 6 l z B g l v q C g i w j p B w w h w K p r s i E y s 0 j I x _ t r B 2 r t R 3 7 0 k B o s 1 m B 1 5 w G _ s i n B i v w j p B h r i w B t w 0 2 K l 3 i 0 O 0 l g w B 6 g l 3 C o m u s D q 8 v 1 G h r i w B z h - n I g v 6 i D 8 k 4 6 E n o y t C 7 6 k z B u l m 4 C p l k p B 3 r z Y _ _ n 8 E 6 s 0 8 B 8 h 9 6 C _ q k a 4 p - 9 E 5 j 3 r F 2 j 5 k B g x x _ F k s k Y q 8 i o B z o w V n k h 2 L k x u 4 E p k n z K t 6 k J 8 4 n h B - v u k D i i r l F p 6 j h C w 3 k r E k q w P q s r G k o m w B j 1 j r S x r 0 p M p x w 1 H u 5 6 x K o 0 9 6 C k 8 r 3 C 4 7 z 2 e t v 5 3 T 4 7 m w C x q n r K t x u m D 0 h x w F w q 2 r B g v i 0 G 4 5 _ e o w 6 h C s 8 z x C m n h 4 E m l y 9 D p o s 3 I m 7 4 b 5 y v s C s 3 z v D t g x g D n 2 g l H g 5 h g B 0 l 0 p H i h 1 X 5 t 6 b _ r u 8 q B r 8 u s D 5 5 q 2 B m r p 4 B i 4 p 6 C r 0 g u E 8 i w g 7 B 7 s i o O v j 7 h c 3 5 1 h C m r g o M m u z w B r t k 5 B v p u m B 7 q x 3 O k 6 r 9 B q _ 8 8 J q w 0 k C i 0 8 W 5 1 r R - m 5 6 F w j v 5 B 5 v w b 7 z 6 r B j 0 s n C 0 p v w E n 2 7 c t w 8 _ B 8 0 g 6 R h q o f t 1 6 0 D 0 7 x g C q p j o B y 8 h 7 G 8 6 h 3 D w 9 y i E 9 - w u D p 7 1 m E t o 9 6 0 B 1 n i n E s 4 1 z D h j 7 1 Z q y 1 o E - q x h B 3 u y _ h B _ l _ 2 K 5 9 r W _ s s w H 5 q l u C u m - u K t - 2 u E 1 9 4 v G 2 - l r J 6 y p i C h h 0 9 R m s r y S 8 2 t k B 5 _ 2 k O 5 p m h K w l 0 y D 2 z - u J m s j - Y n x y - C w v p 3 E 6 q u r q B 9 6 7 s B 6 5 s k B _ h z F g m t - D v w s R g x x h C 4 s o u C q 1 2 - D 6 y q k W t s x 4 G _ - 4 p E _ k 5 u h B s y r - T v 5 1 b 3 3 h y H 0 w 2 8 C p 7 i n Y h h g N y v l i J l i t h B x n - w B k w 9 1 F 9 i w 3 B h u 3 - E x 1 u g C i 9 p L 2 m g K 8 x 3 r E 7 w 4 l F m m y n M g v 7 6 S o _ r m H v 4 8 1 I - 9 w K 3 1 i V s n i q Q 0 s 3 h S x 8 x 6 B m _ k f 9 n m 0 N 8 l z n D _ - 1 1 C u _ g k H 7 9 v 6 x C r 5 m y J z 3 - 2 d r x 2 y f q o n n C h y - - Q s x u l F s w p q B 4 s o 0 E 9 r 7 c 7 _ k O 6 7 h p E v 1 j F x o 8 7 H q z x g C 5 5 r q R 0 l 6 4 E h 6 r j I u n 1 O u 9 v 2 T s x _ 6 C h s u h D 7 y v Y 8 n g 8 E 3 l h z P 1 w g 7 e x 2 u i B n w z 0 C h 6 6 i S s 3 0 i L q 6 9 H u 0 n 0 F y m - G 1 s z I y h 6 T m i z T 0 q v G 8 i u O 7 _ 1 F v 3 k B r - - h B _ - H o 1 j D w h 5 o B o l i F u y - B n p 6 F j 3 k C o 4 l Y 3 n j E 1 t u F 0 u 3 E 6 l 9 H - q 8 H w 8 h h B n 6 0 F y z _ I q 1 - P 2 7 t E z u v Q u 0 9 V 2 x z M q h 8 M 0 k 8 g B m - B x n s S 6 7 u g B 9 4 6 g B 6 1 i I z w h F v p k q B 9 3 8 R 9 9 y q C 6 q t B 5 k o I 3 w q P t w 6 C k y p D s 3 s 7 B 6 _ r k D m q n r C j u n p C j v 9 5 G y 6 p n H x w x C - 5 w X x q W g x s O m k 3 D q z t K 2 p q p E j 9 y Q u 3 x K 7 4 h B j w h F 1 q 1 a t q 5 L q x u K 9 3 q N n 0 y I - p l J w t 7 J _ q x I y 5 5 f y _ R p 7 - X q u 3 O u l s e g o 6 N 4 j i N h 1 4 M 6 _ y h B o k l R z 8 8 D 6 6 5 D - 5 w M u 4 3 T s 4 3 m C j h 4 u D p p 5 l B g 0 z O 5 7 w r B t q _ c h 4 v X y p r K k j g I k u 9 m D 7 u r E o 9 g M _ - m m B q 9 9 _ B t 7 q m D 7 0 s j C 6 q w R p 4 u n D 4 o v y B y 8 - 0 B 4 1 x 8 B 8 h 6 G y t 9 L 6 4 h w B i m j P k 4 _ 0 C w 4 r 5 B 2 - 8 1 B o 3 w v C h - 0 6 B m g m - B u q t 5 c n s k n B n s k q B n 6 5 d 4 1 1 w H l u n r F x m p Y 3 j y D t i j h B r x h i C 2 t p 8 B j 5 y i B x l 7 i B o 2 r y B k s V z g m q D 0 i - d p g l I h z u J u w y p C u 4 8 K z r n K 9 j i L 9 w x F p w 3 v D r u m L s n 1 4 D m g - I 7 3 j L p 2 z i B 5 q r H m s 7 s G 4 4 q E 6 x j f h y 2 I 4 p 1 f 9 i g o B v 9 m f k h _ m F 1 _ _ x J 0 z r 6 B 8 2 _ S r _ q L - 7 w j B l o k G 7 u h U 2 k q g E z t u 9 D k t h t F m p 9 E v - i Q l k 7 c 9 o 7 M 3 m h H - s w C i 2 s m E k l o J i s q I 1 x 7 V l 5 l y C 7 - 3 E 3 n t G 6 j 5 V x v k D w 4 i 2 B 4 l 9 H 4 0 n v B 8 j r q D w v j H h u 0 b p 9 S p z - B w y z U 1 h p u E z - w C u l 6 k F 2 g 2 I h n s 3 C 0 u _ G 3 z j k C 0 v 3 Q i z h 6 M t z n E 6 8 9 q C m v p L i u n y D 2 4 u f s w t 3 P t 8 m V z _ - p C g l x r B 4 q l n E l _ x Q r u u F 4 6 x H l o M q k k F v r L 2 6 8 d 2 k - V 2 - 7 V 8 m g _ B s o 3 2 H y s r w B g 8 w L i h j K p 7 w J r u _ w G o o u n B - q 4 v T 0 z o - D i 6 4 v H 5 g 3 n G 5 n p H u 1 9 r F 7 i u g C o m 2 j G s 1 9 k B 6 2 8 - G m j 2 l B u k g _ B i t m v N r r 9 l C i 6 u - G 3 9 2 m C 9 n - t C o 9 r 0 G x z w q B o 1 5 v C 4 l j - r B 5 k g 4 C r m p q F 2 z h C - u w 2 B i 7 7 v C 3 9 3 o E 5 z k 7 D k x 5 x B _ 9 k q G 6 z n n F l y q E 0 g i j E y g s m C u m o q D g 7 7 v C h o - _ D y h z x F i 7 _ w N 4 2 v - W 5 n n k F 1 x 3 j D 1 p 6 0 B l i s t I 0 z g b 8 l i y H n n p d m n r y P o 0 o s E g 3 7 g D i n j a l v 3 g B 9 k 3 T p q 5 - B q h g x V u 5 l n V s 2 - 3 D i 1 q z K h 2 o s B y 4 i x z B 0 s g z O 7 k l p E - o _ u F - l p 0 G l 1 y 4 J n t h 3 m C u 3 7 - L 4 3 l z C x q m x E 8 - n P 7 r z 0 X j z q J x o 9 2 u B o m v _ C v x 8 o D 8 z g _ B 6 _ 6 t C 6 r g 3 C 2 q 9 5 s C s j s d y 0 1 T q g v 9 C s l - 3 H _ r o 7 B t i - p C t m 2 2 p B 6 n - u P l 1 o 8 J k n 3 9 B t h j - E 7 i 5 y C j v i n B 8 k z 6 D _ 1 p z I 1 q 3 9 L _ v r 0 M u l 1 s M k v t u E x n s 2 M m j 2 n M 7 l s s J v l _ 9 R 5 t 2 p L v t i 1 E 6 r g x B 7 k 0 - C s t p C n 6 n o D - l 0 k G u 6 w z D 8 r u S 1 k 6 8 F z 5 v m O i 0 u i B h n v s G 3 0 z 6 C k 3 1 h C t y p n C 8 h o 0 B j v o 2 B x o 2 s B y 3 - 0 O o u p y B y t s l B p t k l E p s 5 z G y w - w J w n v o E s _ 7 z D _ n i 8 S n u 0 u C 5 v g y G g _ g q K 4 4 u s 4 B x 6 8 0 W l 7 p 6 g B 5 p g 9 C n 3 h N 4 - 4 F h w 4 - c n h u d 5 4 4 1 B g t q 9 H 6 5 g q L v 7 i r F o k i j E n v 7 0 d n l 0 w D i g p 4 E k _ w 3 B y 4 t 2 E j g j 1 C k 4 r t F o 2 k 4 B m o k _ F 6 z p k B - t j 3 B m p 2 u C r _ 5 z O 8 v i i D g j 2 y S u 6 9 u C 3 v _ 4 J 2 z - 0 H u x r r l B g 6 w 8 C j 5 p s C g u 8 8 H n y g 5 B 5 9 o y G 6 6 n 3 C w p 5 _ J s 6 t E s 6 z D s q _ w B k x 9 h B 8 l z l h E 0 r - 1 E k 6 m t J l h l 6 F 4 _ z t E m g r g _ B j s q u C t y q m B y p - r C i 7 7 m C _ w u z C p h 0 7 E i j q q E i _ i 6 B w 2 5 3 C 6 2 h o H 5 y l r H r g 2 1 C s h 9 y B _ t l S 0 3 g 7 C w 0 m l F p i y i E 6 t g 6 3 B s 0 3 w O 1 m h z C 2 8 m l E l 3 m S x n 0 4 G o - j u i B w s q x G j - z h C q v 0 h E y 0 u l D y i 2 q O v g r G 5 v m x E 8 m 1 8 s C o t 3 j C z 8 h y L x 7 o 2 B n w _ q F 0 9 8 k C n 2 q w J 4 - 3 h F 1 2 r r B g s z q F 7 7 2 q D g q x 3 B 5 q k b q 1 8 4 B 2 2 7 3 D 2 y _ W w n m e q 3 4 n K n o w m B 9 m z i D 5 q o t C 6 i 2 2 D 8 s m i E 6 2 m n C 9 h l n F 0 o t 6 L k u g r F j h v 7 D j x 6 s Q u r _ _ C t n 1 u E k r 3 p G i l 9 v C o m y 0 B x j r O r q q _ m B k 2 9 7 C q 2 n _ J 6 3 g 4 Q 7 s w q M _ g 9 s P w r w s E 5 v 3 8 F y o 8 v F x 3 1 k I _ h u h D 7 j 7 8 D 2 o 8 Z k 1 s z B 2 2 q t M h 0 _ p F s r k 5 B m p l l H o k r y C 7 t p y D 5 n t B j g _ l B h 1 m p D 2 m 0 3 B g k t R g v p X 1 v w i D v 1 j l c _ i o s G w o 6 o G t s u m C k i v 4 G 8 r m s J j 0 i 6 D 1 - 1 - N y n t 1 B 5 8 u 5 B u o n k D u z j 7 C n t - d w 7 6 j i B v 4 j p B 0 h l g F 4 q 0 5 B 4 h y z O 5 0 8 1 M x 7 4 n I 8 r h j E 3 n u m C s s 6 n E p l m v J 9 s _ x E k l _ 8 F h j _ 2 B _ 7 n 6 U p i h n C 0 _ k r o B 0 6 v o C 3 u i u D 7 1 2 0 D k y 6 k C _ m 3 6 D v l _ O 3 l g 9 C l i o g G m - 5 t f o i 9 8 Y p x x s P 3 s t 6 B h - m 5 E t u o r C h 4 i l C k 3 o 0 C - n j q B z 6 7 7 B u z k K y 2 t _ E g z 7 1 D p 6 v f o s r d - 3 i o B z w r 1 E g - t h C m h 2 k 5 B 0 i 8 6 N p v o u K u x x m C n l j i E - r i 0 G 7 p s q C w u 3 t D w r y r B l r t m C j q q k C s m x 5 B 1 3 7 r H h 4 _ r D j 1 r 8 G u - t S k 1 k 4 Q u u g x K n 1 l - N j g 8 1 i B 8 q z 8 I 0 r 4 - P q 1 7 s T 7 - 1 x 8 B u u k u h B 3 7 m l B 7 t v v g B 6 7 9 o Y k p o 3 a y 1 7 s T q s s o I 9 x r 6 R 6 7 j g R 0 0 h 9 p B v y - v S l 8 n 0 g B u 6 _ t Y t 2 0 5 P 5 9 _ _ F v v m u o B u 4 - y v B _ n 1 k 0 H j 0 t l H 6 p 7 i d l x y r G 9 r s 6 E r v j p D 5 z u p g B z j 6 0 C v 7 4 6 Z 6 i 8 0 C 6 w u 3 E y v 7 k E s x l _ B y o 3 m R w 0 7 o Q x y k o Z y 6 z k M r w 6 3 M o - n _ 5 B 3 7 l 9 T 3 w l 5 P k h 1 6 n B 6 4 - q g B r y n y F 1 l t i B g 3 s h R 6 _ t D - 7 B v r l F 6 i 2 g T i 4 u u h B v h 9 r i C j t 4 o Q 5 t t t L s o 2 q j B i 8 g v r B 1 j x 6 K 6 j s t i B 1 p w v D g k w 9 F p 0 y 3 I 9 v z z K w 1 m q K n s p n f h v i r K p 6 9 k a q 0 q r O l y 0 I s u 2 p S 0 s 4 l d h l 6 6 D n 8 k n 3 C j u 1 m I j w 9 u L 8 g w d y - - y L - i - t H 8 n u M p x q 2 O o m w x K u v x 5 D i p t v L g y 1 j H x m 3 6 Z 8 y 6 m C y 2 2 h D 5 _ x U w _ 9 U 8 2 n h z B 5 2 _ 5 C i 3 x s D w p z w O l j s 6 D g r t s U v 1 k l K y z 3 5 J 2 _ i u P n q y x D 2 1 m g M i - n i l P - l 7 1 h B z 6 3 _ M s u 8 Z j j t z C n y y k M s g 1 U l 3 i w F _ q t S _ 4 j w H _ 7 4 i H z - p g C v x i g z C 4 t w 9 C - z i 0 L o 2 j 3 v B o 0 r 0 L l 7 4 r D 8 o 4 z U 0 g k 0 F h 9 g 9 G r _ u b y 2 q 7 C l q v 8 C 1 w 5 P r 3 1 p J 1 q i - D _ _ v 2 D t t p d u k o t E _ o n 0 S 6 v 4 z B x z y v F x 4 l 5 H 0 6 h - F z 0 6 I 7 m s o W 0 l 0 o P 5 1 7 o C s z 3 Z 0 w o R 9 s 5 o K t h q f 0 s s a n _ o 0 E g 1 7 B p l 3 5 I y t 6 x B - 3 4 e s l j g C x g k x J w k r q G h 7 t h H 2 5 s 0 D 4 z _ 6 B w n l g G r 1 y N t 1 q B - p j t C 3 x v 8 v C s - i b 8 2 2 v C i 8 5 d 3 i l s c i w 6 l E z 1 r n F u t p i E u w h x D q t w 4 D y 0 i 5 B s - w t C 0 l 0 g B u x 9 s E s k - z C 6 7 g h D 8 j 6 y M 6 0 - d 2 k t l B j v r w B 6 8 y q D z 8 l 0 B g m 4 h L 9 5 p q F l 6 g w D v m u w E q 9 h m B w j 8 h B 1 o 9 n M w _ 3 f 0 l n 8 G _ x x F l h w i X t t r s F 1 o 1 k F 4 - 0 - E n w k y F v z y 8 B p - k 2 E r q o Y 9 o h x C i z z m B 3 k y _ V 2 m h F u j i 8 Y 5 u 3 6 B g o y g D y v y O _ n 6 7 B h s i u F 4 r u 1 B m m y j B 3 2 n n D w 7 1 m D - k m B 0 0 9 3 B i u 5 9 H 7 1 _ n E j x 0 3 C 4 1 n f t 3 5 R l _ h 6 F u x q v F h l 9 t F p - 6 9 K o 6 0 o C 5 1 z p Z h u _ X - s k m B l 5 - n L 7 4 j k C 8 9 s r E s r l i M l j p 3 D l k j O t 1 o 9 D m 9 6 v D 5 4 - U 3 4 l 2 C h u 9 6 B w i 5 l M 9 7 p 3 B z g q _ F j w n w I 7 n 3 3 G i g 3 i K 0 g o 8 B n s 5 i C 8 7 3 w U 4 m l p K k q u e x y y p C z 5 8 l B m 0 2 6 C y s g n B h 3 v r L s 1 6 u D x 9 w 2 E h 6 x g C h v 4 6 E 6 - z G z r y R 9 9 _ r D 3 s g z C 3 q 6 k L p x l 5 F 8 3 v q D g s g S - h 7 v I x 7 i n Q i 1 2 4 Q _ x k l J x k j a s i 1 2 B i l 9 g B n q 6 1 C j k 8 7 g C h 8 6 N y 5 q m C g l s D v 5 l u E 2 3 r n G k 6 - 3 I y 6 p p C 1 s q 5 L _ o l 4 C w q 8 3 C t h 7 - B l x 0 g F 7 r k 4 E k 9 - s E _ 0 l 8 G 3 6 8 j H q 1 j z H t k h l E i 4 8 0 D 6 j 2 l E 6 u 4 u B 0 6 g 6 I 3 2 s 9 G h s t t E 9 r 2 o E 0 x m 5 M l j 1 v C l z 0 Z x 4 x g B 7 p 9 m B i m s o B h 7 i k K h l 2 2 D z t n 9 n B 4 r 8 5 G s p 2 p s B l - y v V y 9 - _ F r - 9 e z 2 7 l C y 8 4 5 C 7 r 2 t N o 8 5 Z v o z m B 5 o 8 k I 4 z - - O 0 3 3 t K w 6 0 m D l j j j f 2 6 t 3 C n k v 2 I 4 0 _ c s t u k B 9 8 u g J 4 g 6 0 C w i - M 7 h 0 l C 2 _ n l B x 5 n m M 4 o 6 v B g z o h F 2 3 m _ F n 3 z j C 9 8 m o F 9 _ 9 k E _ m k O p 5 8 n F y q j C z v _ M 5 8 4 w B y 0 j 6 E k y 8 m H 6 x 5 k I 7 2 s 0 C 0 x k q E - r m 8 F 9 y q v D 2 0 1 S k z v 5 D 6 6 8 z O t 9 i i E _ p 6 K 6 i h Y h z w 2 G m 7 _ 0 B 3 9 u E r v x h C 0 r w i C 2 0 q Q p y p P g 6 l y E 5 x 3 E - u g h H r n 6 g B s 7 9 j F m j q x E i y s w D - 6 g y F z o 2 y V m 6 m k Y 5 o 6 q E 5 l - G y m 6 - C s q t j H q 6 l 1 I y z l B - p y H w n 3 9 C 5 x 2 L m 9 6 k B v - 7 7 D v 0 k v F t y g T u y _ l E i - 9 6 Y 2 9 9 s g C t w 6 g y C l r r 6 B - t 7 1 G i 9 9 o B g h 3 K o h m o B 7 - 5 y B s k x 5 B - i _ i C n s 2 l 7 C _ h s - G g 8 - z B 3 s 8 4 B 8 9 s w B 8 n u T i h 8 J o 4 k 2 G t 0 x p C 6 o t s B z z 9 m C 7 t p - C g q _ m E 6 k g 1 E p m o l B 0 - g x D s y r j B o 8 n 6 B 5 o 9 M j l p s B h t t e u 3 o h B p 8 l 4 C p s v - B 2 2 5 m C u z 7 y B n i z I _ 8 l H i 7 k k B r 7 9 e 3 m R h z v C 2 j r L w i - k H k 3 _ o C x 8 u 5 C 7 w - m r B 7 k 6 7 B v 0 3 i D h n o 9 Z q k u w B 4 4 i h B x 7 l v F - 1 r j Q h 4 h v B k g 0 q B 9 2 l i S r u m o k B q j h y Q 2 r t u r B g v - 8 G 6 1 t t D 3 y u - H m t u 0 B 5 _ - 0 N 1 j j g G i u 2 0 E r 5 k r I k q 2 7 F g s 6 v B h q j i E t 4 p i L t q h m E 6 x 3 5 E h x 3 z B 3 2 p s C u 8 q n B r 6 8 h H - 6 h 4 H r g k k C x 0 o u C w o 7 z H i 5 3 n B 7 _ 4 c 7 0 v - E r o g g D s 5 s g E u 2 i v C y s t 8 E q h 9 i D 7 s r 3 D 9 l 5 o D u o j s J h x 2 M 9 t g 1 B k 1 t 1 f g r 5 g B z v y 0 J - t 4 u C r 0 5 m B 3 5 l o B k 1 h g C t u 5 h B q 1 _ 5 D x p 1 x B i 6 _ N _ 6 p y H 2 z x i D 5 g h q N 8 u 7 t B 1 7 n f z n l o E j _ p p C _ v k S s z - p E 2 3 3 Z r j i n B y 0 7 8 K 9 n s y B 5 - 4 6 D v 3 k w E j m s i C t n 7 2 C k 0 7 5 B m 9 o y C q _ 3 q B 7 t 2 _ N 1 x _ T h v 3 S 3 3 k p C j y z l C n l m n B v g 4 s H m _ w X j 0 t a 9 p s w E l 2 g s B h 9 x 2 B 0 0 3 b u y 9 S 1 v o D w x j 7 E w z o d 6 h r - B 6 _ m x 4 E s 3 k n B 2 w 6 g P t - 1 k J 0 v 8 x w C j - h _ Y x u s 8 Z g i - 8 Q 9 k r z K z _ g 8 L h 0 z u s B y 7 h s E i _ _ 7 I l 1 8 y O j v h y a w - l Z - w i w C 9 2 9 T p j 6 7 B 4 m 6 b v l x o C 1 g x n O s m 7 - G - 0 4 8 B i 1 8 h M 7 7 4 o R 9 j 9 y B q y m l C t v _ y C h s l h C 8 s - z Q - q 6 p B n y k Z p 5 w s E 9 2 u 8 B _ 1 _ h V o t y H p u 0 p i C w t p 2 H - 0 z j F p 9 o r c n 3 _ z H p v 1 y C 2 q y m B i v - x B z t 4 t B n 6 2 P 2 9 i q H v l n k C p 3 i u R z u o 0 Z 1 _ 9 p H 4 - 9 j L t _ Z 2 h 5 z F _ y q k V v w 3 u K q m 2 n I 8 3 h n F 8 g - w I k 3 5 t M j s p g D & l t ; / r i n g & g t ; & l t ; / r p o l y g o n s & g t ; & l t ; / r l i s t & g t ; & l t ; b b o x & g t ; M U L T I P O I N T   ( ( 1 6 . 1 1 1 8 7 9 0 0 0 0 0 0 1   4 5 . 7 4 3 5 9 7 ) ,   ( 2 2 . 8 9 6 5 8 0 0 0 0 0 0 0 1   4 8 . 5 8 5 6 6 5 ) ) & l t ; / b b o x & g t ; & l t ; / r e n t r y v a l u e & g t ; & l t ; / r e n t r y & g t ; & l t ; r e n t r y & g t ; & l t ; r e n t r y k e y & g t ; & l t ; l a t & g t ; 3 8 . 1 4 8 0 3 3 1 4 & l t ; / l a t & g t ; & l t ; l o n & g t ; 2 3 . 9 5 2 8 4 4 6 2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1 8 6 8 5 7 6 2 3 4 9 3 0 1 7 6 5 & l t ; / i d & g t ; & l t ; r i n g & g t ; 4 3 v 1 m 4 g 6 - B 0 _ h i s B l m 7 n J l z l 1 z B 9 _ n 9 B x k r 0 H t g r g L n j - n J w 4 v - O & l t ; / r i n g & g t ; & l t ; / r p o l y g o n s & g t ; & l t ; r p o l y g o n s & g t ; & l t ; i d & g t ; 7 2 1 8 6 8 7 6 8 6 4 9 4 6 5 0 3 7 3 & l t ; / i d & g t ; & l t ; r i n g & g t ; n l 0 s r 1 y p g C m 3 3 p E 4 n 9 w F k 3 5 w F p g 5 3 D 3 o 2 3 D 1 i v j K & l t ; / r i n g & g t ; & l t ; / r p o l y g o n s & g t ; & l t ; r p o l y g o n s & g t ; & l t ; i d & g t ; 7 2 1 8 6 8 8 8 8 9 0 8 5 4 9 3 2 5 2 & l t ; / i d & g t ; & l t ; r i n g & g t ; 3 0 q g 9 n 5 _ - B 8 g g k g B w v _ 3 D p o o j W h h 0 t I & l t ; / r i n g & g t ; & l t ; / r p o l y g o n s & g t ; & l t ; r p o l y g o n s & g t ; & l t ; i d & g t ; 7 2 1 8 6 8 9 0 2 6 5 2 4 4 4 6 7 2 5 & l t ; / i d & g t ; & l t ; r i n g & g t ; _ h _ w s g _ i g C 8 _ 7 p C j 4 v w F 4 m g 4 C & l t ; / r i n g & g t ; & l t ; / r p o l y g o n s & g t ; & l t ; r p o l y g o n s & g t ; & l t ; i d & g t ; 7 2 2 2 0 9 3 9 3 9 1 5 7 7 6 2 0 5 3 & l t ; / i d & g t ; & l t ; r i n g & g t ; v _ 3 g _ k 2 q g C s 1 3 u N p t E n p x i _ B 1 2 k 4 C s 7 2 n q B 2 0 j _ L t n q g L t g l 1 z B h _ w - O 6 1 1 8 E 0 u 1 4 Y m q v n z C n k i 5 v B 7 _ o 3 h B t - 1 7 l B 7 9 g - S w q 0 0 H u 7 r n 2 C 2 g 4 l X 8 n 3 8 E s 8 h _ L n g u _ L z m 7 j K z r g 4 u G 0 1 7 m q B m s k o J 5 q m o J 3 h 3 i W _ m 3 4 Y _ l 2 t I - g 4 i W - y n j g B n w 3 y T t w x w F r 8 6 1 H 5 1 j i j F t 6 p v N 5 k s 6 l D 4 p g y e w t u i Q s 6 n m R t 3 9 n J r 4 j u o B - 8 m i G l z - z j B x 3 5 9 N u 5 3 2 m B s s 3 - 6 C 9 r t p g C 2 n q 4 w C h 9 r 8 E 7 6 o _ 7 B u 9 3 1 1 B w 9 t p u C 2 4 n 4 Y 1 s s p g C o j t m R 0 1 i j t E j 4 v 9 U 1 - m 9 B 8 u r _ L & l t ; / r i n g & g t ; & l t ; / r p o l y g o n s & g t ; & l t ; r p o l y g o n s & g t ; & l t ; i d & g t ; 7 2 2 2 0 9 8 9 2 1 3 1 9 8 2 5 4 1 2 & l t ; / i d & g t ; & l t ; r i n g & g t ; o n 7 2 m i p j g C 2 x 1 y T l o 9 9 N g - m - O h 9 p o z C p 4 j y T k m t i F k g 7 t U r i l m E r i 7 w g D & l t ; / r i n g & g t ; & l t ; / r p o l y g o n s & g t ; & l t ; r p o l y g o n s & g t ; & l t ; i d & g t ; 7 2 2 2 1 0 0 6 7 3 6 6 6 4 8 2 1 8 0 & l t ; / i d & g t ; & l t ; r i n g & g t ; 0 0 y 4 h w s k g C v q r n D k u k 2 m B z 3 o m G n 4 k g L 1 _ y 0 H & l t ; / r i n g & g t ; & l t ; / r p o l y g o n s & g t ; & l t ; r p o l y g o n s & g t ; & l t ; i d & g t ; 7 2 2 2 2 1 1 0 7 1 5 0 5 8 5 8 5 6 4 & l t ; / i d & g t ; & l t ; r i n g & g t ; l s o l i 1 x q - B _ 6 z 8 3 C p w w h - C 5 _ m h - C g 5 - - w C h s - n 2 F 8 p 9 h k C y u 8 g R l - h j z F k 9 w q q T & l t ; / r i n g & g t ; & l t ; / r p o l y g o n s & g t ; & l t ; r p o l y g o n s & g t ; & l t ; i d & g t ; 7 2 2 2 2 2 1 7 9 1 7 4 4 2 2 9 3 8 0 & l t ; / i d & g t ; & l t ; r i n g & g t ; - y o x 8 z h h - B n 4 3 o 4 B 5 m m y u O 8 n 9 9 j N 6 1 y n 2 D 6 _ p i - C j m 3 4 y B _ w 1 x p J 7 q 5 7 1 G y w _ x t B y j _ 7 1 G i l j s x F w k r 8 V x k 9 n s F 0 - s - j B n p 0 w g G 6 2 s s L r r v n s F _ p x i l E 6 k 9 k 4 C j z 7 n w I u o 3 4 X o x - 2 t L - 9 5 0 o B z 1 8 3 y B o 3 _ - v E h 6 x g x C 4 7 h o u D j 7 9 x i F w v 0 w i F & l t ; / r i n g & g t ; & l t ; / r p o l y g o n s & g t ; & l t ; r p o l y g o n s & g t ; & l t ; i d & g t ; 7 2 2 2 4 1 6 8 1 7 6 1 9 2 0 6 1 4 8 & l t ; / i d & g t ; & l t ; r i n g & g t ; l 6 w s y q - m _ B l 7 v q 1 B x 9 8 h O _ - t 5 y B 0 g - - j B 5 2 v p 4 J 6 z w y r P s 1 0 8 c 7 r x - s K r w - 8 3 C v 0 0 g r G m w q 2 M p 7 z 8 2 G y 1 q g s E 8 w 7 h 9 J 2 5 z 3 _ q B & l t ; / r i n g & g t ; & l t ; / r p o l y g o n s & g t ; & l t ; r p o l y g o n s & g t ; & l t ; i d & g t ; 7 2 2 2 4 8 3 2 3 4 9 9 3 4 7 1 4 9 2 & l t ; / i d & g t ; & l t ; r i n g & g t ; k v u m 7 2 6 1 9 B _ 3 j x w B t 2 k p _ D 7 n x z T 5 g k 5 G t s 0 m u B & l t ; / r i n g & g t ; & l t ; / r p o l y g o n s & g t ; & l t ; r p o l y g o n s & g t ; & l t ; i d & g t ; 7 2 2 3 4 0 2 9 0 7 7 5 0 6 2 9 3 8 0 & l t ; / i d & g t ; & l t ; r i n g & g t ; 3 x r 9 h _ 7 h - B 4 j 3 2 u B j 2 s p v C j w o - H y 5 1 6 t C q x y _ M u 8 6 3 g C j n p 8 P 1 g v 3 M t l z m - C l p h t 0 B h - h x y D l j p q 5 D x 0 y z n B x l i n o C p s 7 _ 5 T _ k 1 8 g J 9 h i u l D 1 n 7 h 5 B 0 r - 8 9 B x 1 5 2 h P i 7 i x d 9 - v m w K w - y j _ C s y 7 y t B 4 1 m z 2 C 2 - 4 v m B h 8 x u 1 E k 4 7 j Q r w o o k B 9 z x k s D l m 3 _ d w _ o k V 2 i v y P 4 5 8 m J n n g 1 o B u - r j 1 B k 3 v 5 w B u v - h S k o j y B 9 2 s 3 9 B s w _ m s E _ 5 0 q _ B t n j 1 o B x 6 y 0 5 B l 0 r p h B 4 s i 1 i F r _ m o o C 6 _ y 9 w I 2 2 g m h C 1 m z t - R s 2 6 o o C n _ h 1 o B 5 u l t k D r v v n L z - - j _ B v g x l - d q t w 8 k B - n s 1 o B l z 8 o h B - o g 9 F x 6 9 q _ B 2 x j 1 a h k 2 _ y C 6 h _ t _ C - n l 8 k B t 7 i p o C 6 j 2 s _ C 9 7 z n _ D q 0 s r 9 G 5 k 4 m j C j i 0 n j C k g r 4 U 0 q 2 - y C v w 7 m J g 6 1 i S m w s y P 7 o n y 4 C g r h z X l 9 p p h B r r 5 u H g o m n J u 8 3 z 8 D _ i m w 6 B m i n q _ B l 9 o l L i g - 3 s E 2 x _ v g E h 2 z 0 5 B 0 p y 7 d 2 w 8 z 4 C n 4 p t k D 0 i 5 2 5 D t 0 2 6 K w 1 8 x y B z 6 w x q B m v x 8 V 0 8 9 o N t q h u 4 C 4 1 h x o B s x n w p C p n r 3 U 0 1 u o o C 0 4 0 z 5 B m 6 4 m _ D 4 1 k w z E t s o 5 v H q k - z s B 8 2 0 s k D _ z 8 3 w B q o _ v y F 5 x 2 _ y C t t 5 p 0 D x o w x o E o 9 7 - y C z j z s _ C q r w p h B l 9 p p h B l h 9 7 d 2 - k 4 U q r u u m H l 3 y o h B r o - m _ D 6 9 p 4 w B x q k p h B k x 6 0 a w r 8 u H j 6 4 0 a u m l 3 6 F k 1 x 4 w B s o m r 6 F g 8 l 2 P s i m p q C q j i 9 C 8 m q 2 D v q - z Z r 2 t 8 b y r 4 g i D q 5 z p h B l o 6 3 U p 2 i w t C v 9 5 z 5 B - 8 6 y X g l 0 y 4 C m n z o _ D g 2 l s k D m i x x t C z t z m j C z s w o o C 8 r i 1 o B k q _ o h B v 9 p 0 i F 4 x 2 _ y C 4 i w q _ B 2 m t h 3 K 0 w z w E r 3 n 8 E n q m w r B 1 o 7 z s B w 1 i 8 k B m y m 2 p F p p h - y C - 2 k 0 s B 5 3 6 n _ D j y - z s B j u z w t C q s 2 z X 0 0 y z 4 C h m s o e j _ 1 w 0 B u 2 5 o 5 H - 2 k 0 s B w g r p o C z _ n 1 o B g h l n j C n j y 1 6 F m v t h 2 P _ g h g l I 6 p 1 o N l o 9 y P 6 7 u z i F 3 i h 1 o B g 5 l q _ B i 2 9 3 U 0 p y z q D i p 7 5 v H n u 7 j 1 B h 7 8 o o C w i n m e l 9 7 p X u r y x t C s l v k l E u 4 n p h B k 9 9 3 w B 0 r r q _ B 5 4 i q _ B w 6 z o o C 3 l 0 0 s B 5 m 2 n j C t 9 3 9 w D x 1 p 1 o B m l 3 y 4 C q s s 0 5 B n 2 q j 1 B w o 4 s _ C h t i 5 w B 6 z 6 u y F m h h z 4 C r s 0 9 6 E j 2 g 5 w B 5 l 1 l _ D x w y y P l g 3 l y C r g j z N h q _ n C 1 q w p L j i m z X s w j o o C w m u 7 v B o 3 5 6 H m 8 6 o h B 7 k l 5 o C y 9 s C - x v y t C 5 q o z 4 C 2 8 1 0 s B p - 1 _ w D u 8 n z 5 B v g _ w z E w - i q 9 G 9 k z o h B 3 2 m 4 U k - 8 x 4 C w o h w y F v o h r _ B 8 z m - 6 E r x 2 g z C z r q y q D x _ y 3 U t 1 q 0 5 B h q i k 1 B v 5 0 1 h E l x 1 6 4 P l o 9 y P l m o p h B t 3 8 j 1 B 2 3 g 4 j O n r 6 z 5 B t 5 n 3 U - q 9 g 1 C v m 1 y o S 3 7 g 6 v H i 6 o 1 o B k 0 v w 3 D r s 3 m l c u h o u 0 E g s 7 x t C h x 4 4 w B i 3 3 m j C z 4 k t 0 G 9 2 o 1 j O q l r - y C l p i k l E y v g 4 w B 9 7 x 7 d w n z 0 a 0 v g p n i B l t 6 z s B 5 v 0 n j C 5 h - l _ D p h j p h B p y i 0 s B k h 0 p o C 0 9 m y P 8 - x v 3 D t g p 0 s B o y 8 5 v H 6 1 7 q _ B 9 5 y _ i I 6 7 v 0 5 L 6 6 - 3 U w o 4 s _ C l 7 w m j C y 8 g p h B 2 1 6 4 w B v m s z 4 C m y y s k D q _ k 1 o B n - 2 z s B 2 3 t z r G j w - z 5 B x 2 u s k D w j - x x M 3 p 9 s k D o 0 s z 4 C u t l 4 U 1 q 7 y X 1 9 w v z E g g i p o C 0 q h 0 i F 5 g 3 7 d y 8 1 p _ B 6 1 7 q _ B h 7 s m 5 H r y w o 6 W k z w 1 4 F l s z 6 u C j 5 5 0 o B 4 v k q _ B 0 h j 0 i F 3 j j w r J 5 n m 7 r K p r u r 9 G _ i r g l J 2 u 5 u z B 2 r h _ w D t 6 n 8 k B m p u w t C 7 o n 1 r G 4 5 x q _ B i 7 9 z s B q o n j 1 B s n x 4 w B z i v y P _ y r u y F 2 v p 8 d 0 5 v i S v m h 0 a 2 _ 2 i j G m 1 7 - 6 E p g 4 v 3 D z r 1 7 k B v 3 - v m H k v k z 4 C w 9 p 0 i F k i 6 9 w D v 4 i 1 5 L j o i m j C 7 h h q _ B - g v - y C p l o o s E 6 s x j 2 J l 0 o 8 d k r i u q F v - _ y i R 1 i u 0 a o r l q _ B 4 w z v y F t 6 5 3 U i t y x m H p n x 9 9 O x 4 y z r F 6 y k z 1 I h r - u y F z 2 _ z s B 3 s 3 n z D j x m 1 u D v 2 l n _ D x v g z X 8 x l v q F t t 9 z s B 4 g 6 m l C 5 3 l 6 i H _ p q m 8 q B t 0 j i j G r y 0 v 3 D u z 0 t _ C p i p z X z s 1 o r P h m 5 p o C 2 3 n _ 2 N v n z 0 a j w m q o C t g m - y C m r z 5 w O z r q y q D k l 0 j j G 3 y 6 j 1 B l 3 k - y C 2 v p 8 d r v v 0 o B u _ z q _ B t z 8 7 d t j m 8 k B _ p v 1 8 C g 6 z h y B k j n n s E 7 t l p o C u 3 2 y 4 C y r 9 n 5 H v q r i l E r 3 1 o h B y x z _ y C r o 9 3 U - o g p o C p 8 r n o B v s 6 n o B 8 _ w s _ C 3 1 k w z E 9 z 6 v k k B p 4 r v l M j y o w y F h o s _ y C v s j w z E g u 4 v 3 D 7 9 9 n o C t - _ 1 6 F s k x v 3 D 3 w 3 7 t L j 7 9 s _ C x 1 7 r w B o o 8 3 p B 1 o p g I x p z y 4 C 6 h 2 z 5 B 8 z i 0 i F - p y 8 9 O l t x 6 w O q w z u 3 D - u q x z E v 2 m 5 w B 9 0 s v y F w 4 8 t q F 6 0 m g z C - _ - x x M y l y k l E k - j w r J u 4 _ 8 9 O g t h n _ D k 6 5 i h B y k q 7 3 D y h 4 - y C u w 4 p h B r 8 i t k D v u 6 o h B 8 5 z z X k 5 n 4 w B s r t 8 d n 6 5 4 w B n - k y o F 5 k s _ t E z 8 z k l E 7 x h z i F 4 2 p z q D l w 6 n j C 1 m l z X r u s t _ C q w 2 - 6 E _ n 6 4 w B 1 0 q i S w l 6 - K w h - 1 _ B y 6 m j 1 B q 1 - 7 k B s z 5 z i R 4 l z s i L t 0 k m _ D n 8 y y h F m 7 r q p I y 1 9 i m D v 3 y 2 w O w 7 y 6 s I m p s 5 w B l 1 j 1 o B 1 h l h 3 K 3 z 2 s i L 4 j 1 o o C g - 8 q _ B _ 1 l m j C 0 m 8 3 - D l l _ v R j 7 r 1 i F 4 n 8 r k D u q 0 t r F 0 7 s o X 5 3 y n f j l y 1 5 G 0 0 g k 6 U m - w 1 o B g l n 9 2 I s 5 0 - 6 E 3 u _ y 4 C r 9 y g z B o k r v h V 3 4 l 1 h C 0 4 q _ t U i 4 s w y E 7 i 2 r n D y 7 o t k Q 3 9 n o 8 R x x w - - Q k p s n u L 5 0 s 3 w D 3 y i s x H v - o q k G v 4 8 i 2 B 4 l 4 s 7 B w 6 z n u G 4 4 s 9 n F g z 6 h x B q p y l g D 9 1 z s u D g 2 x 8 g C - h 7 h Y u 7 t w B 8 3 p 1 v C - 7 6 o s B u l _ g r N y w r t 5 C i i y j 2 B s j x 1 r K p 0 7 9 n F z 6 l 0 9 D r o 9 i 2 B - g 8 n h K u u 3 4 6 B 8 9 1 5 J 9 p _ v m B x 5 o 3 C 7 5 p k B y 5 4 t C 7 o 0 n C m 5 4 P t 0 q I 5 r s C k u g E 8 3 g z C 9 - h f 9 v v V m 9 _ N w 3 1 O q j 2 q B 7 z j E 1 v 1 C 3 2 _ G l 0 h D 6 s 0 0 J u h v q C n u i l B 4 o y r H 1 0 h 0 B v l h O q o v 0 C 1 1 U r 2 2 t B q 1 y D q i o D k k J 6 q 2 p B 2 7 2 5 B 7 1 k N 9 w q G 4 y H k 4 3 m B h - h J 4 i 7 G 9 o Y 4 n k E p g 0 C 7 v v B g 4 p R o x o C s u e z i l K i 8 g l B 6 n 3 D m y i x B t p O v 6 8 E g 5 9 S 1 7 a h n 4 B o l 3 N q v l C 8 2 _ F s v c 5 r y J u 8 1 G o k k C _ v 7 1 C j 0 r B w j s M q x p u F 2 n x I p 2 z n B 8 o N w h 3 2 B 9 0 e g t g 9 H - j v Q 7 2 9 Z s q n J y u m G 0 j 6 4 L o x z M s _ x Y y 2 l B 4 3 4 L j _ m S o s 7 _ G t 1 0 q B 4 3 4 P 4 z _ r B g z 0 6 F y y u 2 B 4 i w q B y p s m D z 7 o F 7 v n b q i h U 7 p j V 2 9 k E i 0 t H i j x - B u h h Z 1 8 j _ E v p l 9 L 3 o t K q y y E i 3 g C k j g B t 9 t E o 7 6 M x 3 1 D z z g 4 H - _ i _ N k t w 2 d - z z z B 9 7 8 l j C 5 9 1 t B 0 8 2 D j g z B z h h O 2 l w F o y r 9 C w w h N 7 k y N l 7 i o F h k t j I m n k 8 D 9 x m R t 2 2 z D h s - F 5 t - b 3 - h Q s 7 o f p - k N x 6 p I i w o B m r h B j _ k B 1 3 d h 8 s j B 9 t - F g q p 3 D j k k h C p - g f 8 x 8 l C h - z V g q _ B r m x K 3 4 5 0 L _ 7 - u D x y r U h q u s E v h p 3 E n 9 g G v w l H t t 1 I g 8 8 C _ 9 7 J 9 i 0 F 1 r n G k 6 k W s x 5 - B l 9 2 Q y z j I r t - F 5 9 4 N p p p C i _ m C t 0 n I t q 1 c q 3 7 E u 3 g J r 1 z 7 C - 4 q L _ t 6 s C g _ 0 q D o t z E j 7 1 F _ k o M - 0 5 S - w 8 E x j 3 C n i o I l 9 z D i x 6 D o - s q D _ u o d h 1 z m E - - v g B 7 t y 2 B 8 x 0 e _ l 4 H g z w f 1 r k i C r k 1 7 G _ 1 0 a 8 7 4 4 B u k - x D _ s 7 7 B 9 z t m B g w u V t - n g C p z z 6 B m r z l I v m 2 W z - o 9 E i t i w E v 3 o w P 6 2 4 _ G w u 6 G 7 2 z Q z p h n D 8 l s n L r p s R r g 1 _ W 3 6 0 z F j 9 8 e 4 7 2 M q i p u I 8 l u c z w 0 i B u y 2 p C 3 k j 3 E 4 1 o B 0 - r Z t 3 2 3 G x _ q D i - y n M q z p K n q u 3 p D _ w r C g _ j v B j h k R m r j B 4 y 1 Q _ j e r k 9 e 4 2 q g C 1 r 3 k C _ l i C w 8 p O _ l y K k 6 q H 7 j v U 0 1 g G z i n V u _ j q C - u j 4 B m h i C n 6 m B h - 1 E g l _ r E g 6 p h B 2 4 _ z B r 9 v 3 J i j y w B 3 k 6 J 2 7 k R r o 5 B h z 9 N 7 k h O j s s 1 B 0 1 4 g L 9 o s f g _ q D t 6 i R 2 0 g U 5 2 0 U u 2 s N p 7 x D 1 9 p h E q g w - H k h h j K 7 n 5 o E q n m E w w u 2 B p 2 6 v D l - j L z z - - E w i z r X 8 z s 7 Z g w s 2 B k n m p w C o y g G 7 g K 1 h j 2 B o t 3 T p y i M j t 0 s B t g t - C n v w L 1 u v S 5 5 _ M s 0 k r E - t 6 o I 7 s 8 x C v 9 3 q m D j - 4 m B w n v y M _ g g B l v q 4 C g y j z Q h 1 u 4 F m 9 w p L r w u 7 9 C 3 1 r k P l u s 8 I 9 i u r K l 9 _ y e h n x j w B y i g s I o - 5 y F v s u g h C k w _ 5 G g j 8 8 6 B q 7 - y d o x k t d m z 1 m k B z o j x C p m s 6 X 2 2 t j U w y s v W o o k _ D r v 9 2 B 1 g 6 6 E u y n R y m r y M j h i i h E s r 4 g r B r 7 o 4 C 7 k 7 8 D 4 x g j J o r _ 5 D 2 1 4 f p j q _ G m 9 h 0 C 8 j o j k C v _ t 6 4 C i u y m S 5 h u R o 4 h u K 8 - w K m k j n 5 B - y g 6 C h l l t C 6 j o 4 X v y n v J r w 4 z D g x 7 v h C q 6 h 9 D r - h x C u q j _ T j n w 2 C 8 i 7 q C 1 t - h G h 5 8 K u o 5 C t 6 _ r U - l h z B 5 o v 4 J v k l v C 7 v t m - C s j z j e 0 1 l n V _ i t 5 M 1 h 5 m M x u p m s C g u y z j C 2 n t u C 1 0 1 O w 6 x s S 9 _ q k E k g v z C 9 p t q _ C 4 w 7 9 H - 9 o y H i t z p D 0 g p i N y q o i H j x 8 z C g m l g 1 C 7 6 x 9 n B 1 2 y - i B i m 8 8 L 5 0 m 0 5 B 1 2 8 o h B 7 8 x x W h v 3 6 7 B p 0 2 y 3 E q 6 r g t B i r 2 g T 4 j n 3 G s 1 7 i I n g g 1 E w l h y C z w h i C k q o a 1 r 6 q h B - g m T - g 1 r D - 2 k r d 1 t h x B w 7 n t x B 6 n - s 9 B g 0 7 k C w w i i J i q 2 k t C 6 3 v z H y w m k F 9 m g l W m k 8 o E r 2 v J 3 8 t w j B 4 p 8 z F j p r 6 x B h i i 1 e 7 u j u F 9 r x q K 5 l 3 o C s x u 2 W u 8 r 6 q C q 7 q q S o s i I s _ g 2 C 7 g q 1 D 0 - - 1 g D v w 2 r T 8 _ g o D p 9 W 7 k r _ L m 0 - g d h z j p C x n g 3 E n 2 6 u O g 0 w 3 a 3 0 p 8 C 3 o 3 3 I w z 6 0 M v o w L g z m 1 C q u _ u C y _ 8 2 D 8 3 p p D j 2 v 5 B - i 6 i D z j 7 0 B n r g D x 3 k q C t 1 o b v 6 j c 1 6 t j e 0 i v j J 1 _ o w q B n x 1 - D 1 x 2 j - B - _ 1 2 J g z 9 0 F 5 t w - Q m 6 n 8 B u u k r N h g - l p B y _ m q B p h _ E r k k p D 1 - 2 5 F i v t 1 L w n O x r l q e 6 1 9 l h C _ x v o E 0 u - M r w 7 3 B i u _ _ B m 1 _ Y u n s D 7 s l 6 f 9 n h s D o g k z D o n 7 h e u t 4 k G k n 1 n m B 4 i 4 x C m j r 5 g G 1 y x y F w 6 0 4 E v y v 0 C m 8 y _ F g q k p G 2 g t z Y u x o s P m 6 o 1 l B 2 o o i C l 7 0 9 B n 6 t m n F o 0 z n 0 B t w 8 u K 6 l w t l B 0 n _ _ B r 7 l 6 B o r 6 r b x 9 8 u C s o g 2 Z o v o l L o u u w D l v 0 g G o _ - j M q 4 m g D y 9 j o Q 5 8 w s H 5 i 3 8 M 2 m p z s K m 5 k y s C w 2 v 1 7 G u i v g 6 C 3 w l l g B 0 0 - 2 N w j v o E t p l 7 E s n 8 l I 7 q 7 - E k t 0 v B 5 2 - u E x 8 _ n M 4 2 g _ Z v i g p 1 C r 8 j 0 U t 9 i t O _ s 6 0 M w _ o y I p o o 1 z C t 9 3 t I z p q h C 1 q w t H 9 l r p X j 3 o 7 Q _ 4 6 6 U z 1 2 v c h p 6 k l D 3 m m j L 5 8 y h l C 3 g u 4 T 1 u 3 4 n C r j - h N q 8 w p H z j v 1 F x 7 7 k 7 B w p 2 t l C j _ y b 7 h m l g B u g x q g C w 3 3 y F 5 p 6 g M n 8 g _ I w g _ g p B p y l 9 F 8 q s 1 h B v 6 7 7 B v o 0 0 e 9 1 0 j G u - 0 u W 7 v _ D u 5 s 3 F h p o y f m s u 4 H 3 p 5 1 T - 5 h x C 0 n k y E 1 l x 1 B 2 7 2 i D 3 4 3 p K r q 6 Z x p 8 6 c w s m j B w - r n C w u t o I v m m 7 J z h 0 p I o n 3 u Z 6 u 3 7 E v r p x H w n j - p D m _ 0 u H v y y t Q 9 _ w 6 F m - h u G k s o h U 6 1 m z K 7 5 g g D u 3 m v B 7 8 _ l D o k 5 l D n n 7 8 M g g 4 h t C z 6 p 9 - B m r x r J 7 3 k r Y 0 v j t X 2 i 2 6 v F p 6 1 r l G g h r n 7 D h 5 p w D o t 2 i E y m j m D n 2 6 l H t l y 3 P o t h D u w y l y C i 8 t g F s _ 4 r 2 D s l g 4 j D u 0 k i V y - v D i 7 8 q Z h _ m 6 H u q i q M 9 k 9 x L j y w h o C 8 0 q s R j m q j p B i u 6 j c j v j b 3 _ p 2 b - y t 6 B i 0 v 4 Y q 4 9 h B m u _ i L v 4 j r B p 1 w m B m q u 9 B h 9 r y B g 4 4 u P 9 4 6 t P 4 y o q R o 4 3 7 B i v 7 o n B i 7 h 5 a 6 g 5 m K r w l 6 F w h q 5 U 2 r i 9 2 B q z 7 h i B h 6 s V n h x t H 6 u s _ H 9 6 l o D j 0 3 y E 5 v 9 6 C q n v v E 4 l 2 h e _ o y r 3 B t q g y E t u 3 g z B m p z o q B r u q 1 C 1 o k s B j 0 n 9 D m 8 i h K p 0 1 6 c i _ 4 h L 2 8 j 1 Y _ m s t F k q 1 8 i B m w h m U h 4 l j 0 B 7 5 6 8 I 6 z 9 i 1 B 4 q x r D n - k W q 3 _ 1 E 3 l - e y j 2 _ q B u n 2 - S k 0 3 D y r 8 j s B t p 6 i o B _ j 8 g H o 0 3 1 k D s k z u G g y i l B o k w y m C 4 r y j R 4 9 4 i h B _ g 8 9 m J t w r 7 I l p 3 p O _ 4 0 x I w u 8 h H w s p r D o z g q D t q v - S o 1 z s E 3 2 j p B 8 n t 0 G s l t Z z x q 7 M 8 _ u 9 N 7 m 5 j 6 B o i w j C u 9 7 n Y r 7 - u t B w w 0 j H i o v B q 9 m 9 Z l m g 6 B j z 0 t X n - o y E _ k i a g 6 l 5 R l 4 v y g B 1 6 u p m B v 2 1 6 C l 3 v 1 b l q g 6 B 2 x s x U 0 4 r o G 3 r r r B r s p x H 4 u 4 E _ v - S 1 q 6 4 P q h h 1 T l t p h m B 6 8 p 9 X k p q w D q 3 5 _ - B h 6 n 6 K p s s k b s 5 _ i G - s l 3 O h u u u S 4 k i i M g j 6 w H w 8 x p V x i i 8 U v p k h E x y i 5 G t 7 v 6 I m s z k J v 1 q v M r 4 _ 9 V _ 3 r 1 N 1 4 p r H y 7 0 9 Z m g h 9 O z o x 0 b i - s o I g q 2 y - G v 4 w 9 E x n u m m C w r z i z B l x _ k V 5 4 s p F l 0 k v M _ r z v u B l 7 m 4 C q k w x N p w u l 3 B _ x y 0 m J i 3 r 9 1 G n w m j n E r o i h w E l 4 w x p J v 5 6 g 6 M 2 0 k v _ B t j 6 w i B 7 s w - w C z o h 5 y B 8 j r s L n n 0 n 4 B 5 s n n s F m q g v g G z j r n s F 7 m 8 h 5 O 3 4 g 5 - E g - y v 2 E 0 t - w g G y 2 w k 5 E m n 2 0 o B l n u o 2 F 0 i 0 4 X l 7 v o 2 D q s 2 y t B 7 o 7 - 9 B g r p 0 f _ _ p o 4 B x 3 3 7 3 C j - r 1 o B g 6 - n U 4 p p p 2 D x _ 8 v g G r l p v p J h p g g 6 M 0 s k g J n l v x p J j m 5 k 5 E u 5 s h - C g i z y i F h m 2 r Y 8 8 i - 0 D r z p 1 f 3 1 6 R 1 p l 1 H t t l 4 8 G z 9 5 r t X 6 g q u l K r 9 x - 2 C j p k 9 3 C i 6 3 0 o B w 5 o g x C s 5 l k n E v n p 8 3 C 2 _ - h k C s 1 l - j K y u 9 3 8 I 8 s r k 5 E w r 7 y r F x m g 5 k B j _ 3 z Q y r p m _ B m 8 o z Q 6 y 7 r y B y o h y k B o 9 o m 2 B 0 s l 5 0 N g h 6 0 i T 0 k 3 o 3 F i 3 n j 8 C v u g z L 5 - x _ l F g p o n r B 1 q 8 r y B 9 h 6 u m D t 1 9 2 u B p 1 o 8 5 D s 5 h k k E g o l v _ D 2 4 v z H 5 g x j v E n _ y x P 6 y q m 2 B 1 x u k J 1 7 7 0 b 5 l 0 x N y 9 m l V x r 1 x P q y s s W l k s l V q k 0 _ s B v 0 u _ J x 4 l 8 D y k k i b - m 9 7 n O x h n m h D j i t j 3 C p o r 5 l E l 8 0 t m D z x 0 4 m C 4 p 0 1 L l 5 _ r x D _ q w x P p 7 t 0 X t 7 5 l 2 B 2 r z - v D 0 l 4 o g C 4 s y x k B 0 w o u i C y - n g p C o u 7 x k C o g v 5 K o w t _ f 5 w 6 - E 9 s 6 q p F p 9 9 1 0 H i 7 5 t 8 K v 6 q u t P t 5 6 j p D o q l o w F v o i l F 1 4 _ g W z z z o 3 F t 5 5 s k H 7 1 r 0 H n h 2 8 6 J p j z 1 x 7 B y o n w I 2 g y t i C x 3 y 7 o E m 1 h o 0 B h m y 8 6 F 1 8 w 0 b j 1 4 h d - x z y M m s k g j B 0 r g m 2 B u t _ o a x 3 v h d m 2 p 2 R 6 8 7 l 2 B z 6 x x P p m v _ J r w w h 8 C 5 6 6 x 5 C y l 0 v p B i 6 r u t B y 4 j 2 l B 8 3 o n z G 2 v t 8 1 G 8 _ - _ w C p j v w _ D t i 8 - v E 0 k 5 g k I q - 7 7 3 C g k 4 - j B j 1 9 - w C m i 0 j 5 E h g s w i F - - x - v E 0 j 3 9 a t u w 5 i H x _ i _ 5 C i 4 8 4 x K - l 5 z 8 N h 6 y 0 2 J y l g w m F r 9 s g o E 5 8 2 h b 6 p 2 0 r D 1 - r 7 r D 0 t t t i Z v 1 s - 5 U n 5 v i u j B 2 s 4 3 u F m y q z k L q 4 l 7 r D j z k p k H 3 h s r l P h o v g q O 7 9 g 7 r I 3 g 9 8 r I v j q 0 h I h 1 k 7 6 G 9 8 5 h 5 B o 2 v 4 8 L 8 l y o t K 0 7 p j g B 9 j x y n E 7 6 x q t K z 3 7 u h Q u - h z x G y 6 8 m o C u 6 7 j _ D p h 7 m 5 D 0 t p t T v s z 0 x G 6 4 7 _ j i B z o h o t K i 6 j 9 9 B t 2 i m - C 6 y _ u _ E h v q t l D s 6 o 7 t H & l t ; / r i n g & g t ; & l t ; / r p o l y g o n s & g t ; & l t ; r p o l y g o n s & g t ; & l t ; i d & g t ; 7 2 4 3 3 7 6 0 1 7 5 0 5 5 1 7 5 7 3 & l t ; / i d & g t ; & l t ; r i n g & g t ; 6 w n v l u k r t C 9 v 1 q v K s 2 o 4 3 B w y 0 r s N t p y 8 r H g x x k T v p p _ u G t m 0 n R j l x _ s E - g l 7 g M s 6 w 0 r F g t 5 5 w G & l t ; / r i n g & g t ; & l t ; / r p o l y g o n s & g t ; & l t ; r p o l y g o n s & g t ; & l t ; i d & g t ; 7 2 4 3 4 3 1 7 1 4 6 4 1 4 1 2 1 0 1 & l t ; / i d & g t ; & l t ; r i n g & g t ; w r z _ h j 5 3 p C u 9 g o L o l z 9 P 5 5 x o I & l t ; / r i n g & g t ; & l t ; / r p o l y g o n s & g t ; & l t ; r p o l y g o n s & g t ; & l t ; i d & g t ; 7 2 4 3 4 7 3 0 4 9 4 0 6 6 6 8 8 0 4 & l t ; / i d & g t ; & l t ; r i n g & g t ; u q y 1 1 _ 7 x r C l _ y t n M 6 s h q n F g q t r l B n 8 t j d 5 t n q _ C & l t ; / r i n g & g t ; & l t ; / r p o l y g o n s & g t ; & l t ; r p o l y g o n s & g t ; & l t ; i d & g t ; 7 2 4 3 7 7 8 5 7 6 2 0 0 2 3 7 0 6 0 & l t ; / i d & g t ; & l t ; r i n g & g t ; w j m w 7 l 5 k v C 9 w 5 p N k 7 1 z 4 J 8 o p w H g 6 w n V z _ z z l D x h q u y B j p l _ L 0 s 2 0 C q h z j p C 9 3 x 4 v B 3 6 n i g B y o i z M s 8 s 6 R 1 t n 0 2 B m m _ v O 2 - t g r B 9 o n w T k l k 4 F & l t ; / r i n g & g t ; & l t ; / r p o l y g o n s & g t ; & l t ; r p o l y g o n s & g t ; & l t ; i d & g t ; 7 2 4 3 8 3 4 5 1 3 8 5 4 3 0 0 1 6 5 & l t ; / i d & g t ; & l t ; r i n g & g t ; k 1 g 2 w 1 3 l t C j 1 g v k C - 8 n x _ E s 4 t r 8 D v u z t n M p u s z _ B 7 h g 7 w C 4 6 o v K 5 6 - z w G w t p m p B 3 s n x _ E m v m 2 u B 4 m 7 s l D 1 i o 1 P x u i _ m K 4 v g t n N l 4 _ v 0 D y w q u l D q i 6 u _ E 5 k s 5 x I 1 p q y 1 E 6 z w h 5 B 1 j y q _ C - g 7 v 6 H - j p 8 B 2 r _ z v B & l t ; / r i n g & g t ; & l t ; / r p o l y g o n s & g t ; & l t ; r p o l y g o n s & g t ; & l t ; i d & g t ; 7 2 4 6 3 3 4 1 1 6 1 0 1 0 9 5 4 2 9 & l t ; / i d & g t ; & l t ; r i n g & g t ; p 3 3 1 u q v o n C r 9 8 p E y o 1 _ P n q g o R i u j w d p q h 7 k B 8 z 5 j Y 0 o 8 l C 2 7 o 2 O j l r v N r k 0 1 D h u u r i C 3 1 _ 9 P z x 7 m K j - p _ P 5 6 k o f u - 9 n L z 9 g _ W & l t ; / r i n g & g t ; & l t ; / r p o l y g o n s & g t ; & l t ; r p o l y g o n s & g t ; & l t ; i d & g t ; 7 2 4 6 3 4 2 0 8 7 5 6 0 3 9 6 8 0 5 & l t ; / i d & g t ; & l t ; r i n g & g t ; 0 p k 1 z m 9 2 n C 1 3 n k a u z q m K n v 0 g l C 3 y l w N 4 3 g g t B g g 9 v N 1 6 r l v B q q v x C 0 3 i t q C m v 9 w G k k x o I p s x m K t q _ - E q 7 1 n L i p q p p L r _ k _ i B x 0 4 n f j l k o f & l t ; / r i n g & g t ; & l t ; / r p o l y g o n s & g t ; & l t ; r p o l y g o n s & g t ; & l t ; i d & g t ; 7 2 4 6 3 4 3 3 2 4 5 1 0 9 7 8 0 5 3 & l t ; / i d & g t ; & l t ; r i n g & g t ; k p i j 1 _ _ k o C 2 y u s 4 E 5 w m _ I z 2 j o R k 4 8 - k C 4 8 v l v B 4 n 6 5 o B - v g r M n p l o R n j p g t B q v v 6 k B 6 r h 5 b x 3 2 h h B h 6 4 3 F 7 z 4 m l D j k y 2 O _ i p 6 D 6 3 s k - B r 9 1 u V 1 w 7 m - E 4 z z s x B & l t ; / r i n g & g t ; & l t ; / r p o l y g o n s & g t ; & l t ; r p o l y g o n s & g t ; & l t ; i d & g t ; 7 2 4 6 4 3 3 6 2 1 9 0 3 4 0 9 1 5 7 & l t ; / i d & g t ; & l t ; r i n g & g t ; k o 6 n 0 4 w g p C 5 v n 6 m B x o 9 9 i B 5 - 4 h h B 2 7 0 y S 0 p i t x B l n 9 v N k s - 1 O & l t ; / r i n g & g t ; & l t ; / r p o l y g o n s & g t ; & l t ; r p o l y g o n s & g t ; & l t ; i d & g t ; 7 2 4 6 4 3 4 9 2 7 5 7 3 4 6 7 1 4 1 & l t ; / i d & g t ; & l t ; r i n g & g t ; 3 3 l j 4 k y s p C t k h x J z - u l m B u t m o f 5 p 0 7 q B - 8 3 o I m o 2 j H z 5 i w E u 1 6 n R & l t ; / r i n g & g t ; & l t ; / r p o l y g o n s & g t ; & l t ; r p o l y g o n s & g t ; & l t ; i d & g t ; 7 2 4 6 4 3 8 2 2 6 1 0 8 3 5 0 4 6 9 & l t ; / i d & g t ; & l t ; r i n g & g t ; _ m l 7 x _ t s o C 2 5 g n J k 7 2 1 D g s o o L r 2 9 w G & l t ; / r i n g & g t ; & l t ; / r p o l y g o n s & g t ; & l t ; r p o l y g o n s & g t ; & l t ; i d & g t ; 7 2 4 6 4 4 0 5 2 8 2 1 0 8 2 1 1 2 5 & l t ; / i d & g t ; & l t ; r i n g & g t ; p n t 4 r y 2 x o C - m j 2 O y 5 8 w Y 4 n 8 u V y 5 k 2 O 0 1 i 7 k B & l t ; / r i n g & g t ; & l t ; / r p o l y g o n s & g t ; & l t ; r p o l y g o n s & g t ; & l t ; i d & g t ; 7 2 4 6 4 4 1 7 9 9 5 2 1 1 4 0 7 4 0 & l t ; / i d & g t ; & l t ; r i n g & g t ; v j o r r 2 y 2 p C t t 7 l v B g x g q E r y z h h B x y x o I & l t ; / r i n g & g t ; & l t ; / r p o l y g o n s & g t ; & l t ; r p o l y g o n s & g t ; & l t ; i d & g t ; 7 2 4 6 4 6 3 9 6 1 5 5 2 3 8 8 1 0 0 & l t ; / i d & g t ; & l t ; r i n g & g t ; t t 0 m i u y z o C 9 g j o R h i o z S x 7 v m J 6 n q g U & l t ; / r i n g & g t ; & l t ; / r p o l y g o n s & g t ; & l t ; r p o l y g o n s & g t ; & l t ; i d & g t ; 7 2 4 6 4 9 0 8 3 0 8 6 7 7 9 1 8 7 7 & l t ; / i d & g t ; & l t ; r i n g & g t ; 8 u 5 l o 2 l i p C 6 u q n 9 F y 4 5 2 3 K 8 h 4 i m C 5 0 5 j h E 6 y 8 6 h K 7 8 x i h E u 8 o x 7 C g - m 9 - Q h u 0 i h E 1 8 6 6 h K & l t ; / r i n g & g t ; & l t ; / r p o l y g o n s & g t ; & l t ; r p o l y g o n s & g t ; & l t ; i d & g t ; 7 2 4 6 6 1 4 7 3 2 0 8 4 3 4 6 8 8 5 & l t ; / i d & g t ; & l t ; r i n g & g t ; 5 k 3 i w w - 2 j C 8 y _ m j C 4 o x 8 k B _ y z z i F t t w m j C & l t ; / r i n g & g t ; & l t ; / r p o l y g o n s & g t ; & l t ; r p o l y g o n s & g t ; & l t ; i d & g t ; 7 2 4 6 6 1 6 8 2 8 0 2 8 3 8 7 3 3 2 & l t ; / i d & g t ; & l t ; r i n g & g t ; - n p n 6 3 z h k C x 1 p 1 o B t g m - y C l l 9 j 1 B 1 0 o y q D l j - u m H o y i 0 s B y q 6 h S n 3 v 7 d t k y m j C & l t ; / r i n g & g t ; & l t ; / r p o l y g o n s & g t ; & l t ; r p o l y g o n s & g t ; & l t ; i d & g t ; 7 2 4 6 6 3 2 1 8 6 8 3 1 4 3 7 8 2 9 & l t ; / i d & g t ; & l t ; r i n g & g t ; 6 z p 9 0 3 3 7 i C q w t q _ B 7 h r l L w g x z i F 2 0 q 0 a & l t ; / r i n g & g t ; & l t ; / r p o l y g o n s & g t ; & l t ; r p o l y g o n s & g t ; & l t ; i d & g t ; 7 2 4 6 6 3 4 0 7 6 6 1 7 0 4 8 0 6 8 & l t ; / i d & g t ; & l t ; r i n g & g t ; _ r q x 6 4 x g j C 2 w 8 z 4 C j x v o o C n 7 - 8 F k n 1 - 6 E u k q o h B z 1 - r k D n x i v 3 D s r x v z E 5 z i 8 d & l t ; / r i n g & g t ; & l t ; / r p o l y g o n s & g t ; & l t ; r p o l y g o n s & g t ; & l t ; i d & g t ; 7 2 4 6 6 5 5 3 1 0 9 3 5 3 5 9 4 9 2 & l t ; / i d & g t ; & l t ; r i n g & g t ; q r 4 4 s x 7 q i C o w 1 p h B 4 - _ o o C 5 n 3 4 w B g m 5 p o C x _ 8 i 1 B & l t ; / r i n g & g t ; & l t ; / r p o l y g o n s & g t ; & l t ; r p o l y g o n s & g t ; & l t ; i d & g t ; 7 2 4 6 7 2 2 0 0 3 1 8 7 5 3 1 7 8 0 & l t ; / i d & g t ; & l t ; r i n g & g t ; m h 4 p r i p r l C w v 7 - y C 7 j 1 _ w D 5 g 3 7 d 3 x r j 1 B x i q 0 r G & l t ; / r i n g & g t ; & l t ; / r p o l y g o n s & g t ; & l t ; r p o l y g o n s & g t ; & l t ; i d & g t ; 7 2 4 6 7 3 3 1 0 1 3 8 3 0 2 4 6 4 5 & l t ; / i d & g t ; & l t ; r i n g & g t ; - i - 2 i 5 s y k C j j n v H _ _ w g s B w - m d s 3 r m D 6 4 j 1 E 2 i h 1 o B & l t ; / r i n g & g t ; & l t ; / r p o l y g o n s & g t ; & l t ; r p o l y g o n s & g t ; & l t ; i d & g t ; 7 2 4 6 7 4 1 5 8 8 2 3 8 4 0 1 5 4 0 & l t ; / i d & g t ; & l t ; r i n g & g t ; m k 4 k 9 1 4 t l C - - _ n t G s u u x w C 5 5 3 o 7 C r 8 h n Y m i _ _ I 6 7 o n - C s t w t i H q v 4 g q D g l s g q D & l t ; / r i n g & g t ; & l t ; / r p o l y g o n s & g t ; & l t ; r p o l y g o n s & g t ; & l t ; i d & g t ; 7 2 4 6 7 4 6 7 7 6 5 5 8 8 9 5 1 0 9 & l t ; / i d & g t ; & l t ; r i n g & g t ; 8 l 0 k l q r m l C p y g 9 p c o p h 1 B l x t 8 p D 8 t v s 9 F l r n m l E r p x n r G _ r 9 3 e p k 5 n r G & l t ; / r i n g & g t ; & l t ; / r p o l y g o n s & g t ; & l t ; r p o l y g o n s & g t ; & l t ; i d & g t ; 7 2 4 6 7 5 7 6 3 4 2 3 6 2 1 9 3 9 6 & l t ; / i d & g t ; & l t ; r i n g & g t ; y i o 7 h w 5 s n C 1 h m t q G y t t r L p y r n i B 9 i r q 6 C n h 5 s T w _ - r 2 B p 1 5 l l G 6 4 p q 2 I v 7 z v k H 0 o q 1 9 B q 3 2 o 6 B 9 9 9 6 t B l g s 3 C 9 - t r l G 1 8 o 8 9 C s 6 p u 4 H t 4 v 5 h G u 3 q z i M & l t ; / r i n g & g t ; & l t ; / r p o l y g o n s & g t ; & l t ; r p o l y g o n s & g t ; & l t ; i d & g t ; 7 2 4 6 7 6 7 4 6 1 1 2 1 3 9 2 6 4 4 & l t ; / i d & g t ; & l t ; r i n g & g t ; u y k 7 i 6 2 0 m C j n z g 2 C x h g 8 b p q 2 k t E j r i r d j 0 h r p E & l t ; / r i n g & g t ; & l t ; / r p o l y g o n s & g t ; & l t ; r p o l y g o n s & g t ; & l t ; i d & g t ; 7 2 4 6 7 7 4 2 9 8 7 0 9 3 2 7 8 7 7 & l t ; / i d & g t ; & l t ; r i n g & g t ; 4 i z m p q u w m C 6 z i p p B g p k _ t C i 4 l r p L 5 7 0 x 3 B u h m m i D p q v z 0 H 0 u 3 4 g D & l t ; / r i n g & g t ; & l t ; / r p o l y g o n s & g t ; & l t ; r p o l y g o n s & g t ; & l t ; i d & g t ; 7 2 4 6 7 7 9 0 4 0 3 5 3 2 2 2 6 6 1 & l t ; / i d & g t ; & l t ; r i n g & g t ; 2 1 5 y m 4 i x n C 6 5 1 k m C h u y v 1 G 6 v 3 s j I t 9 j q 7 H 0 _ 3 u k B o t - 2 5 E - 9 3 q 6 W n n 5 7 h B p q 2 r l J & l t ; / r i n g & g t ; & l t ; / r p o l y g o n s & g t ; & l t ; r p o l y g o n s & g t ; & l t ; i d & g t ; 7 2 4 6 7 8 2 7 1 6 8 4 5 2 2 8 0 3 7 & l t ; / i d & g t ; & l t ; r i n g & g t ; 5 v s q y y 8 n n C n n k r 4 D 5 w l 5 j C 5 h x j C - 2 m 5 d 5 j g v 3 T u 4 5 9 6 H 9 q 1 o 1 F 0 4 1 h F v 4 p 7 j F g n h u i H q j 4 v i H & l t ; / r i n g & g t ; & l t ; / r p o l y g o n s & g t ; & l t ; r p o l y g o n s & g t ; & l t ; i d & g t ; 7 2 4 6 7 9 7 0 1 0 4 9 6 3 8 9 1 2 4 & l t ; / i d & g t ; & l t ; r i n g & g t ; j 9 s - 3 t 6 h l C p - 8 o r G w 0 m k t E m m r l q F 8 p j q 9 D q s 8 2 6 C s 8 l w m D & l t ; / r i n g & g t ; & l t ; / r p o l y g o n s & g t ; & l t ; r p o l y g o n s & g t ; & l t ; i d & g t ; 7 2 4 6 8 0 6 2 8 7 6 2 5 7 4 8 4 8 5 & l t ; / i d & g t ; & l t ; r i n g & g t ; v _ 6 6 n p k 3 j C r 1 - j 0 B 7 p i r T 6 y h w a 7 0 k l k C & l t ; / r i n g & g t ; & l t ; / r p o l y g o n s & g t ; & l t ; r p o l y g o n s & g t ; & l t ; i d & g t ; 7 2 4 6 8 1 4 9 1 1 9 2 0 0 7 8 8 5 3 & l t ; / i d & g t ; & l t ; r i n g & g t ; x - o q i r 1 r k C 0 m o y o D w t v 8 u B h n r w v B q s _ n j D m 8 s h V s j 3 5 y B & l t ; / r i n g & g t ; & l t ; / r p o l y g o n s & g t ; & l t ; r p o l y g o n s & g t ; & l t ; i d & g t ; 7 2 4 6 8 1 6 4 2 3 7 4 8 5 6 7 0 4 5 & l t ; / i d & g t ; & l t ; r i n g & g t ; 6 4 y q _ 7 q y j C l _ 6 p f i k 5 4 i L y 8 1 j q B 5 4 u z 7 H x h v q 4 C w n h r X n h y q p B j 4 8 j 1 C 5 o 2 8 W x o h z d m o y x v D g g 6 9 m B u u 5 9 h P & l t ; / r i n g & g t ; & l t ; / r p o l y g o n s & g t ; & l t ; r p o l y g o n s & g t ; & l t ; i d & g t ; 7 2 4 6 8 3 4 7 3 7 4 8 9 1 1 7 1 8 8 & l t ; / i d & g t ; & l t ; r i n g & g t ; x 5 6 r p x 4 _ l C 7 v i _ c o g y 4 k C 7 s 2 9 6 H 1 9 3 l t E t i l _ 6 S g 1 w o r G 2 3 s 5 6 S 7 0 5 v k I 2 t 3 h Q 1 m p 4 g B w 8 9 3 H 1 x y o K j w m 0 m C 0 z v 4 v D & l t ; / r i n g & g t ; & l t ; / r p o l y g o n s & g t ; & l t ; r p o l y g o n s & g t ; & l t ; i d & g t ; 7 2 4 6 8 3 7 7 2 6 7 8 6 3 5 5 2 0 5 & l t ; / i d & g t ; & l t ; r i n g & g t ; 8 - n _ q 2 3 h l C q 3 k 0 n G l 8 0 0 o D j _ 5 o 4 D 6 w n 6 y B h g q u i P 5 x z g z B & l t ; / r i n g & g t ; & l t ; / r p o l y g o n s & g t ; & l t ; r p o l y g o n s & g t ; & l t ; i d & g t ; 7 2 4 6 8 3 8 7 5 7 5 7 8 5 0 6 2 4 4 & l t ; / i d & g t ; & l t ; r i n g & g t ; k t - - _ m 0 y k C 0 - m w _ K 0 h p _ l C r p 9 g w D & l t ; / r i n g & g t ; & l t ; / r p o l y g o n s & g t ; & l t ; r p o l y g o n s & g t ; & l t ; i d & g t ; 7 2 4 6 8 4 5 9 3 8 7 6 3 8 2 5 1 5 6 & l t ; / i d & g t ; & l t ; r i n g & g t ; 5 7 3 l 8 _ n 7 k C s u v v u 1 B 8 z z 9 z E m 7 4 h z B h z g i - T 9 2 9 1 5 E 1 9 m 6 k Q 0 t g 9 W h 2 n x z B r z 6 g 4 B w q 4 p o D & l t ; / r i n g & g t ; & l t ; / r p o l y g o n s & g t ; & l t ; r p o l y g o n s & g t ; & l t ; i d & g t ; 7 2 4 6 9 1 6 7 5 4 1 8 4 6 0 1 6 0 5 & l t ; / i d & g t ; & l t ; r i n g & g t ; x 7 1 w 6 x k 4 t C - i l r k N q 5 z k h B 7 x o 4 z B 9 r - h 5 B 5 z u v j K i w _ q 8 D 6 9 l v 5 G n 9 z s n M z o i l x F o q 8 _ Q 1 q h r g F 0 g 9 g a g j 7 9 I 4 i 9 k 3 B o 1 8 v _ E - 0 7 g T g x j 6 k B _ v o _ M u x z u k E p t g 3 _ U 4 _ p t l D 8 _ 1 i x F 6 0 6 u 3 C t - w 1 n F 8 1 5 v 3 C j x 3 s l B 5 l j y 1 E p n 2 3 x I o g 8 r 8 D p 0 n 9 s E 3 7 0 j q J p 4 m g v G & l t ; / r i n g & g t ; & l t ; / r p o l y g o n s & g t ; & l t ; r p o l y g o n s & g t ; & l t ; i d & g t ; 7 2 4 6 9 2 9 2 9 5 4 8 9 1 0 5 9 2 4 & l t ; / i d & g t ; & l t ; r i n g & g t ; 0 k r 2 j s v 6 q C 1 j t x q C h g 9 l 5 D m u u i m C t 2 v 8 H 4 9 8 p 8 D g g j 8 V & l t ; / r i n g & g t ; & l t ; / r p o l y g o n s & g t ; & l t ; r p o l y g o n s & g t ; & l t ; i d & g t ; 7 2 4 6 9 6 7 4 6 9 1 5 8 4 3 2 7 7 4 & l t ; / i d & g t ; & l t ; r i n g & g t ; j _ x 9 9 p - p s C r y l 4 x B h q g z v F l o 6 q _ C n i 3 u 0 D 7 - 5 t k C i l 5 m I & l t ; / r i n g & g t ; & l t ; / r p o l y g o n s & g t ; & l t ; r p o l y g o n s & g t ; & l t ; i d & g t ; 7 2 4 6 9 7 9 3 5 7 6 2 7 9 0 8 1 0 0 & l t ; / i d & g t ; & l t ; r i n g & g t ; 4 n k 5 1 p g 9 q C 0 h y v 3 C z w n x q C u 0 0 9 p B z w 4 u k C v 7 i p 4 E x x h t w F w u k w 5 G _ 4 n j d 6 m z i 5 B l 5 7 r Z 2 g 3 y 1 E _ y - t k C r 4 j u 3 C 7 t h 3 _ U x 3 1 2 u B _ 1 g v _ E s v v 5 9 I v w 4 7 6 F _ l i j d j k k 7 w C i 5 - 8 p B p k 2 v k E 5 4 - z _ B 2 x m 5 x I s v 3 x 1 E & l t ; / r i n g & g t ; & l t ; / r p o l y g o n s & g t ; & l t ; r p o l y g o n s & g t ; & l t ; i d & g t ; 7 2 4 7 1 9 0 2 5 7 7 0 2 0 1 0 8 8 4 & l t ; / i d & g t ; & l t ; r i n g & g t ; j i q o l q 2 x p C o w 4 4 5 C l k n g q G _ x o y o M o h q r 9 N 8 i 8 9 m F 9 p u s w H o 8 g p r N o 1 6 3 5 C 3 r n 3 5 M _ 6 n n j H & l t ; / r i n g & g t ; & l t ; / r p o l y g o n s & g t ; & l t ; r p o l y g o n s & g t ; & l t ; i d & g t ; 7 2 4 7 1 9 9 7 0 6 6 3 0 0 6 2 0 8 4 & l t ; / i d & g t ; & l t ; r i n g & g t ; h m _ 7 j u 7 w q C _ s p 9 m G t 7 m 2 n D 9 g 5 m D w k m p x I g g 5 _ t G v 0 5 m - E 0 v 6 i V i 9 1 4 s C n y y u 0 L & l t ; / r i n g & g t ; & l t ; / r p o l y g o n s & g t ; & l t ; r p o l y g o n s & g t ; & l t ; i d & g t ; 7 2 4 7 2 0 5 8 5 7 0 2 3 2 2 9 9 5 7 & l t ; / i d & g t ; & l t ; r i n g & g t ; 1 5 2 - o q k j q C q p 4 v e q - h 6 l C 5 _ h g f x 8 4 9 j C i r v y z B 7 k l r 1 E p _ j y j B m 2 8 9 9 D v p 1 4 z B & l t ; / r i n g & g t ; & l t ; / r p o l y g o n s & g t ; & l t ; r p o l y g o n s & g t ; & l t ; i d & g t ; 7 2 4 7 2 1 3 1 4 1 2 8 7 7 6 3 9 7 3 & l t ; / i d & g t ; & l t ; r i n g & g t ; m g y y 7 r h 4 m C 5 r - z 0 R h p i z v Q g 9 p x 5 E _ 3 x 4 - C l t y o g x B v i 8 r l L - u o 6 5 B o v n t z C & l t ; / r i n g & g t ; & l t ; / r p o l y g o n s & g t ; & l t ; r p o l y g o n s & g t ; & l t ; i d & g t ; 7 2 4 7 2 2 0 5 2 8 6 3 1 5 1 3 0 9 3 & l t ; / i d & g t ; & l t ; r i n g & g t ; h s 8 i l m i g o C v x i q U t w i g N z 4 7 h Q w r _ o M o x m x S t j u i Y v 2 9 k W 5 q 7 5 h C & l t ; / r i n g & g t ; & l t ; / r p o l y g o n s & g t ; & l t ; r p o l y g o n s & g t ; & l t ; i d & g t ; 7 2 4 7 2 2 5 9 9 1 8 2 9 9 1 3 6 0 5 & l t ; / i d & g t ; & l t ; r i n g & g t ; 8 6 6 n o u m x m C i 1 s n V l _ 1 t E 8 u i 9 i B 9 6 s r q B 7 - 3 r u B k i i 6 n B & l t ; / r i n g & g t ; & l t ; / r p o l y g o n s & g t ; & l t ; r p o l y g o n s & g t ; & l t ; i d & g t ; 7 2 4 7 2 2 6 5 7 5 9 4 5 4 6 5 8 6 1 & l t ; / i d & g t ; & l t ; r i n g & g t ; j 7 z y 3 _ p - m C y t q 0 h H r y 4 o K h n 3 4 G x k n l c t 2 7 y _ B j _ u o K & l t ; / r i n g & g t ; & l t ; / r p o l y g o n s & g t ; & l t ; r p o l y g o n s & g t ; & l t ; i d & g t ; 7 2 4 7 2 2 6 7 8 2 1 0 3 8 9 6 0 7 0 & l t ; / i d & g t ; & l t ; r i n g & g t ; o t l g z s r 3 m C t 6 5 y g B v 0 1 u j C n 1 k j k B 8 1 x u f 3 z m o P & l t ; / r i n g & g t ; & l t ; / r p o l y g o n s & g t ; & l t ; r p o l y g o n s & g t ; & l t ; i d & g t ; 7 2 4 7 2 2 7 1 9 4 4 2 0 7 5 6 4 8 5 & l t ; / i d & g t ; & l t ; r i n g & g t ; z x m 4 9 8 h k n C h u _ p U 5 w z u f r 6 q l c - j p 7 Q x o k 7 E g 7 2 p F u _ 5 8 C z j 3 j X g 1 t p M & l t ; / r i n g & g t ; & l t ; / r p o l y g o n s & g t ; & l t ; r p o l y g o n s & g t ; & l t ; i d & g t ; 7 2 4 7 2 2 9 8 4 0 1 2 0 6 1 0 8 2 1 & l t ; / i d & g t ; & l t ; r i n g & g t ; h m 4 k r x r 9 l C 8 w _ p v B z v o m 3 D q _ y n 7 J p 8 _ n m C j w p p z D o z 1 1 3 B p 1 7 o q B l 6 _ v - F & l t ; / r i n g & g t ; & l t ; / r p o l y g o n s & g t ; & l t ; r p o l y g o n s & g t ; & l t ; i d & g t ; 7 2 4 7 2 3 3 3 4 4 8 1 3 9 2 4 3 5 7 & l t ; / i d & g t ; & l t ; r i n g & g t ; 0 m p y o 1 8 h n C g s s n V m 9 t 0 J 1 s r l J w 5 v E 5 _ 2 l B 8 l l h B & l t ; / r i n g & g t ; & l t ; / r p o l y g o n s & g t ; & l t ; r p o l y g o n s & g t ; & l t ; i d & g t ; 7 2 4 7 2 3 5 1 3 1 5 2 0 3 1 9 4 9 2 & l t ; / i d & g t ; & l t ; r i n g & g t ; l - - s 8 l 1 m n C n 0 2 9 h B 0 n u q u B 0 q q k o M 8 6 t 0 O k g 1 k w G i h n m 7 B 7 6 2 p g B 6 3 h w u L j v w l h e u _ n 6 8 D p i 6 k p B q 0 2 j t E i j n g 7 E & l t ; / r i n g & g t ; & l t ; / r p o l y g o n s & g t ; & l t ; r p o l y g o n s & g t ; & l t ; i d & g t ; 7 2 4 7 2 5 6 2 2 8 3 9 9 6 7 7 4 4 4 & l t ; / i d & g t ; & l t ; r i n g & g t ; 1 i v u u 2 z k p C 4 n 5 8 r E l u s W m k l m B 5 8 - 8 s G n k k r O 0 w r r M j 0 g p B & l t ; / r i n g & g t ; & l t ; / r p o l y g o n s & g t ; & l t ; r p o l y g o n s & g t ; & l t ; i d & g t ; 7 2 4 7 2 8 3 3 7 2 5 9 2 9 8 8 1 6 4 & l t ; / i d & g t ; & l t ; r i n g & g t ; n s j p p y 1 w r C j _ y - 7 E 4 y q u x E 5 t l t x E v x - 4 m J l 9 1 j 8 H 0 u 7 2 a 8 7 8 4 o J m 7 6 _ i C r 2 v 4 3 J s s v 6 r I x h h v 0 D 7 z - g k B w k i 9 z D i j g r f h 8 r 5 x C g l x r 9 D 7 l n 7 o J 8 o m n c - g 3 n Z w j w l n K & l t ; / r i n g & g t ; & l t ; / r p o l y g o n s & g t ; & l t ; r p o l y g o n s & g t ; & l t ; i d & g t ; 7 2 4 7 3 0 0 0 7 1 4 2 5 8 3 5 0 1 2 & l t ; / i d & g t ; & l t ; r i n g & g t ; 6 p x - 4 m m 1 q C m k u i N n k x t j B z j 8 0 - E m k j y B r o s t r D s 9 u u I - p o g o B x 0 7 i B & l t ; / r i n g & g t ; & l t ; / r p o l y g o n s & g t ; & l t ; r p o l y g o n s & g t ; & l t ; i d & g t ; 7 2 4 7 3 0 1 3 4 2 7 3 6 1 5 4 6 2 9 & l t ; / i d & g t ; & l t ; r i n g & g t ; x 0 z v 5 j 2 u r C p 7 5 _ i B j s 7 t R 1 x t z 7 C j _ i 7 K 1 8 3 1 y C & l t ; / r i n g & g t ; & l t ; / r p o l y g o n s & g t ; & l t ; r p o l y g o n s & g t ; & l t ; i d & g t ; 7 2 4 7 3 0 9 2 4 5 4 7 5 9 7 9 2 6 8 & l t ; / i d & g t ; & l t ; r i n g & g t ; q 1 6 v 4 - 6 r r C u 4 z x D - g h 8 D k z j o B n 7 3 l D - v q x B - l 7 2 C u v l Y v z q 9 B m r 3 w B n 1 0 9 C v 3 2 v B p 0 h p C l j x x D & l t ; / r i n g & g t ; & l t ; / r p o l y g o n s & g t ; & l t ; r p o l y g o n s & g t ; & l t ; i d & g t ; 7 2 4 7 3 4 9 3 7 7 6 5 0 3 9 3 0 9 2 & l t ; / i d & g t ; & l t ; r i n g & g t ; p y p l m 7 o r q C l j g u n F o z 9 l g G s n 9 u x B y v 2 v q L 0 o 1 4 M 6 l y 1 K j y u k l D y s m m 7 I & l t ; / r i n g & g t ; & l t ; / r p o l y g o n s & g t ; & l t ; r p o l y g o n s & g t ; & l t ; i d & g t ; 7 2 4 7 3 5 5 4 2 4 9 6 4 3 4 5 8 6 0 & l t ; / i d & g t ; & l t ; r i n g & g t ; 0 v s j h x _ l q C 7 2 o g 2 B 6 h 0 7 y G i x h n Q 3 7 9 m 1 G 8 y 4 g P j i w k m L _ j l i r I m z j v k G y 8 u 4 k G 4 t _ h 8 B 6 u n g q C & l t ; / r i n g & g t ; & l t ; / r p o l y g o n s & g t ; & l t ; r p o l y g o n s & g t ; & l t ; i d & g t ; 7 2 4 7 3 6 2 1 2 5 1 1 3 3 2 7 6 2 0 & l t ; / i d & g t ; & l t ; r i n g & g t ; x 6 2 _ k 0 r z q C 7 3 2 q i C v 4 u k T _ v 8 o 7 C 9 5 o 4 i C & l t ; / r i n g & g t ; & l t ; / r p o l y g o n s & g t ; & l t ; r p o l y g o n s & g t ; & l t ; i d & g t ; 7 2 4 7 3 7 1 9 8 6 3 5 8 2 3 9 2 3 6 & l t ; / i d & g t ; & l t ; r i n g & g t ; k 6 i i t k q 2 p C k 6 1 j i D 9 h 9 7 q D r l i g 8 E p s 7 t w H - 8 9 t o j B x o h s k B q 3 q r k B 7 1 j z 1 B 0 t t z 1 B x u _ r x E k v h n m M 2 4 6 2 t I 6 2 x 2 a i r y m n E 9 s n r f n 3 u s 2 G & l t ; / r i n g & g t ; & l t ; / r p o l y g o n s & g t ; & l t ; r p o l y g o n s & g t ; & l t ; i d & g t ; 7 2 4 7 3 7 9 3 7 3 7 0 1 9 8 8 3 5 6 & l t ; / i d & g t ; & l t ; r i n g & g t ; 0 p y o - t u _ p C s u 6 w 7 B w y 1 v d y - o u 9 C x v o y b & l t ; / r i n g & g t ; & l t ; / r p o l y g o n s & g t ; & l t ; r p o l y g o n s & g t ; & l t ; i d & g t ; 7 2 4 7 4 4 6 6 5 0 0 6 9 7 1 2 9 0 1 & l t ; / i d & g t ; & l t ; r i n g & g t ; l l 7 l n v q 2 - B 2 8 7 g 6 C 6 1 i 3 6 B h j - - f u y z y t B o 3 j p 2 F x l l x 9 C 0 8 6 h 2 L 5 9 o q o L w 4 l 2 8 B o 3 7 4 o B o 7 r g M 4 9 _ 5 U 6 5 y 5 5 I h j 5 z R z o t n z C & l t ; / r i n g & g t ; & l t ; / r p o l y g o n s & g t ; & l t ; r p o l y g o n s & g t ; & l t ; i d & g t ; 7 2 4 7 5 2 3 9 2 5 1 2 1 3 0 2 5 3 3 & l t ; / i d & g t ; & l t ; r i n g & g t ; 7 q n m l 8 u 0 - B 1 - 7 z l B 4 m p i S g z - g 4 E w _ g p 7 F r v _ w x C & l t ; / r i n g & g t ; & l t ; / r p o l y g o n s & g t ; & l t ; r p o l y g o n s & g t ; & l t ; i d & g t ; 7 2 4 7 6 9 3 4 9 0 4 3 0 1 4 8 6 1 3 & l t ; / i d & g t ; & l t ; r i n g & g t ; h y 7 z p 4 0 _ i C 8 4 7 m W z k 4 y s B 0 n q v n B w s _ u w D & l t ; / r i n g & g t ; & l t ; / r p o l y g o n s & g t ; & l t ; r p o l y g o n s & g t ; & l t ; i d & g t ; 7 2 4 7 8 5 9 7 5 7 2 0 4 1 1 1 3 6 5 & l t ; / i d & g t ; & l t ; r i n g & g t ; 1 k x z 4 k w k - B - l 5 s g D 1 h t 1 q C _ 8 p 2 9 B n i 0 n x M & l t ; / r i n g & g t ; & l t ; / r p o l y g o n s & g t ; & l t ; r p o l y g o n s & g t ; & l t ; i d & g t ; 7 2 4 7 8 8 0 3 7 3 0 4 7 1 3 2 1 6 4 & l t ; / i d & g t ; & l t ; r i n g & g t ; t g n l s n x 3 g C w z _ 0 q C 0 u 7 v n B q l p z y O o 1 h o 0 E 2 h o 7 2 H n i v _ n F g n n o 0 E s 2 q s O 1 p o h r D z j t t y L - 8 k o _ J 1 0 5 2 x H s w 3 z q H v y v z q d 5 l t t g D 9 o s v w D 6 x s - x B v l 8 5 2 H g j 7 7 p I i p h k 1 C i 1 p i f y 3 3 n C u 1 0 i 7 C 0 - - g z C u 8 j g y B r 5 j 5 _ G 3 p 7 m 9 I o w _ 0 h M 9 x 9 _ x B 7 - p i a 9 o 0 _ 9 E p y - s j L m h j y s B r p 1 q h B t 3 x m g G l 0 j r 4 J 8 q 4 5 C 0 n v - 2 F _ 7 g - v O i m 8 8 3 J x r x x p u B _ 0 t t m K h 3 4 w q C 7 k p v 1 P u 1 q 7 4 C n 3 8 u w D l r u 2 9 B - p m 8 4 B o 9 _ m p D t 3 - q _ D h 8 i 2 6 t B 6 r g w u D w i i v _ W q w 8 t w D _ s q t g D n r 1 4 _ G m 0 g _ n F _ g z 4 j P v 8 0 - x B 4 4 o z x C l 1 2 z x C m y 6 2 9 B 9 u h q y F y w 8 s g D o p 6 t w D q i v 3 h E n i 7 s s D g 8 h h p N 5 t 9 0 q J x y m q x B y z x v 1 B n 6 t o a _ 5 6 m z G x i 2 2 h E k n z n 0 E v n n u z I _ l k j k I g 8 - 6 3 F i y 5 n h U m z 8 q x N y r s 0 h n B - 4 o q m E z k u _ p B 7 - 0 z x C z 2 8 2 n D 3 7 j l j G g n o z x C i r 9 2 9 B w q 3 o 0 E k x j p o D o _ i h k C i _ - y r F r v g 6 G m i l u g D x 8 g q j I s w n o x M x j 3 n 0 E w w m t g D h v 3 p y F & l t ; / r i n g & g t ; & l t ; / r p o l y g o n s & g t ; & l t ; r p o l y g o n s & g t ; & l t ; i d & g t ; 7 2 4 7 9 8 2 0 7 7 8 7 2 7 0 1 4 4 4 & l t ; / i d & g t ; & l t ; r i n g & g t ; 2 x t 6 8 t u s l C u - 8 j R w s z g G 5 m 1 8 D 3 i 7 r C 0 1 4 g B r 9 i n B t 5 z n W s j 5 g G 0 x 0 w c & l t ; / r i n g & g t ; & l t ; / r p o l y g o n s & g t ; & l t ; r p o l y g o n s & g t ; & l t ; i d & g t ; 7 2 4 7 9 8 5 9 2 6 1 6 3 3 9 8 6 6 1 & l t ; / i d & g t ; & l t ; r i n g & g t ; z i k 3 _ 7 o t l C j 9 5 t - C l 7 _ r v B m z r i 9 G g 4 i h N 3 u o n m B t h t z P g l 1 i E l v 3 l k B q w i m J h u 1 s K z s z m q B n 4 l r x B 5 8 u l k B s 0 i 8 N g h i h D 3 y _ 2 v B _ x k p 2 B & l t ; / r i n g & g t ; & l t ; / r p o l y g o n s & g t ; & l t ; r p o l y g o n s & g t ; & l t ; i d & g t ; 7 2 4 7 9 9 4 6 5 3 5 3 6 9 4 4 1 3 2 & l t ; / i d & g t ; & l t ; r i n g & g t ; o 1 z t 8 t 6 p m C 4 g v 7 o B 0 r g 6 z N 4 9 k 0 y F 5 0 3 5 y K & l t ; / r i n g & g t ; & l t ; / r p o l y g o n s & g t ; & l t ; r p o l y g o n s & g t ; & l t ; i d & g t ; 7 2 4 8 0 1 9 1 1 7 6 7 0 6 6 2 1 4 8 & l t ; / i d & g t ; & l t ; r i n g & g t ; 1 n l y o 9 k 7 n C p x 1 4 T 6 4 9 1 t B 7 n i k M 3 r r 6 q C 5 r i g t B t _ o z T n i t w w C 0 7 8 0 V m 8 g 3 n C v v 0 5 y B q 5 z 0 T 2 u m j q C r w v m h E 6 9 t s j C 5 n n 3 o B h u 9 n t B q s w m N 5 3 g 6 7 C v 4 - y g F & l t ; / r i n g & g t ; & l t ; / r p o l y g o n s & g t ; & l t ; r p o l y g o n s & g t ; & l t ; i d & g t ; 7 2 4 8 0 3 2 2 7 7 4 5 0 4 5 7 0 9 2 & l t ; / i d & g t ; & l t ; r i n g & g t ; p 8 g 4 g - 8 l o C - i 9 3 H 0 0 p 8 S m m q l h B l g v _ T j w y 8 z C & l t ; / r i n g & g t ; & l t ; / r p o l y g o n s & g t ; & l t ; r p o l y g o n s & g t ; & l t ; i d & g t ; 7 2 4 8 1 3 0 7 8 6 8 2 0 3 5 8 1 4 9 & l t ; / i d & g t ; & l t ; r i n g & g t ; o 3 g y - g y 9 p C 3 v j 5 F 2 z u q m B r y v 2 b j o i w s D 1 k 2 m I t _ q s n B n l - p j D & l t ; / r i n g & g t ; & l t ; / r p o l y g o n s & g t ; & l t ; r p o l y g o n s & g t ; & l t ; i d & g t ; 7 2 4 8 1 3 7 4 8 6 9 6 9 3 3 9 9 0 9 & l t ; / i d & g t ; & l t ; r i n g & g t ; 4 z v m t r 8 _ p C 0 9 m 0 x F i 2 v 7 n C _ 8 i t q B w g p 6 i B u l y v 4 B x j 2 w h D j 8 p j r C - g s v r D v x z t P y y 3 o j B i k r 4 h G & l t ; / r i n g & g t ; & l t ; / r p o l y g o n s & g t ; & l t ; r p o l y g o n s & g t ; & l t ; i d & g t ; 7 2 4 8 1 6 5 1 1 2 1 9 8 9 8 7 7 8 1 & l t ; / i d & g t ; & l t ; r i n g & g t ; x 3 k r q j t s q C _ m x l b j 6 n w N 1 0 w 2 K i h h m U 1 p 9 k H 4 i 9 2 F 7 6 n m Q & l t ; / r i n g & g t ; & l t ; / r p o l y g o n s & g t ; & l t ; r p o l y g o n s & g t ; & l t ; i d & g t ; 7 2 4 8 1 6 6 3 1 4 7 8 9 8 3 0 6 6 0 & l t ; / i d & g t ; & l t ; r i n g & g t ; j y m x - r y s r C 2 9 0 s v D 1 v t 0 v J m w m q i O r r - 2 q B q 1 j 7 7 H r z - t b z _ k - q E & l t ; / r i n g & g t ; & l t ; / r p o l y g o n s & g t ; & l t ; r p o l y g o n s & g t ; & l t ; i d & g t ; 7 2 4 8 1 7 4 7 3 2 9 2 5 7 3 0 8 2 0 & l t ; / i d & g t ; & l t ; r i n g & g t ; 9 r _ g l j - 7 p C _ o j u r H l j y j k B x y k 0 s H l j m o b & l t ; / r i n g & g t ; & l t ; / r p o l y g o n s & g t ; & l t ; r p o l y g o n s & g t ; & l t ; i d & g t ; 7 2 4 8 1 8 8 8 5 4 7 7 8 2 0 0 0 6 8 & l t ; / i d & g t ; & l t ; r i n g & g t ; 1 y n w _ p l 4 p C g - m 3 v O u g t r r N v x h 0 3 L 6 j j m n E _ 4 g k i D r 4 0 _ i C 4 6 _ s 9 D t w 2 q P g 8 9 m S u 5 _ g 8 E _ 6 j u W w 9 5 g 8 E h z k 3 a g p 2 n n E w n j u W m h y r k B y 8 - i i D 1 s l h 5 C p h 6 Z 3 r w k 6 I _ w v 8 9 H 6 k g 6 q D o 2 p t x E 6 r h 6 q D y 0 k 1 m F s r s _ 3 L i 3 1 v o M t 1 w r r N s 6 k x S v w l 3 l S & l t ; / r i n g & g t ; & l t ; / r p o l y g o n s & g t ; & l t ; r p o l y g o n s & g t ; & l t ; i d & g t ; 7 2 4 8 2 1 1 5 3 2 2 0 5 5 2 2 9 4 9 & l t ; / i d & g t ; & l t ; r i n g & g t ; t 7 v - 6 m 5 s m C q p k l o R o l 3 h n D 7 u 2 m s I o _ g m y L 6 _ m 7 K 7 s j w q C & l t ; / r i n g & g t ; & l t ; / r p o l y g o n s & g t ; & l t ; r p o l y g o n s & g t ; & l t ; i d & g t ; 7 2 4 8 2 1 9 4 3 4 9 4 5 3 4 7 5 8 8 & l t ; / i d & g t ; & l t ; r i n g & g t ; w q 0 5 h 5 y m n C u h 0 p y F j 7 8 i i D y 2 3 t x E s g - 3 p B _ v q 4 5 C j v j 5 5 C m 3 5 4 5 C 8 t _ 6 x C h v - 7 L 8 h r r f x k h j 8 B g 6 h _ z D l x g - 9 H z 3 p n y F l t 4 2 a s n s 2 a m y u t x E 7 4 q 9 9 F 4 8 - g P s 5 z 8 9 H i 9 v 9 m F u - u m q C j k m 8 z D 8 v i - 7 E & l t ; / r i n g & g t ; & l t ; / r p o l y g o n s & g t ; & l t ; r p o l y g o n s & g t ; & l t ; i d & g t ; 7 2 4 9 7 3 4 2 5 2 7 3 0 7 7 7 6 0 5 & l t ; / i d & g t ; & l t ; r i n g & g t ; 3 v 5 u p w 9 r u C q x j w M 4 v w f j u 4 n X o - z p G 2 h s z H & l t ; / r i n g & g t ; & l t ; / r p o l y g o n s & g t ; & l t ; r p o l y g o n s & g t ; & l t ; i d & g t ; 7 2 4 9 8 2 8 9 8 2 5 2 9 4 5 8 1 8 1 & l t ; / i d & g t ; & l t ; r i n g & g t ; g k i g s 1 - u u C 8 h 5 1 O 7 t s _ C n 0 9 l E o h v 8 G 4 u n s J r o 5 x E k s g m I 4 _ m i M 7 p r q p B & l t ; / r i n g & g t ; & l t ; / r p o l y g o n s & g t ; & l t ; r p o l y g o n s & g t ; & l t ; i d & g t ; 7 2 4 9 8 2 9 4 9 7 9 2 5 5 3 3 7 0 1 & l t ; / i d & g t ; & l t ; r i n g & g t ; h x t _ v 1 o z u C 7 z k u C 2 n h p E i - 0 _ G l 3 h y M - u 2 l B & l t ; / r i n g & g t ; & l t ; / r p o l y g o n s & g t ; & l t ; / r l i s t & g t ; & l t ; b b o x & g t ; M U L T I P O I N T   ( ( 1 7 . 1 3 8 4 0 2 3   3 4 . 8 8 5 9 2 8 2 ) ,   ( 3 1 . 4 2 3 5 9 7 9   4 1 . 8 1 0 0 7 0 9 ) ) & l t ; / b b o x & g t ; & l t ; / r e n t r y v a l u e & g t ; & l t ; / r e n t r y & g t ; & l t ; r e n t r y & g t ; & l t ; r e n t r y k e y & g t ; & l t ; l a t & g t ; 4 8 . 7 0 7 4 7 7 5 7 & l t ; / l a t & g t ; & l t ; l o n & g t ; 1 9 . 4 8 4 8 0 6 0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2 4 6 3 0 6 1 9 4 5 5 8 8 1 2 2 2 & l t ; / i d & g t ; & l t ; r i n g & g t ; p z g 7 z v r p v C p _ - 5 P _ 5 s u Y p h 4 0 g B 7 3 r w S 0 _ z 9 p B 5 7 j g R 8 x r 6 R y w 0 o I q k o t T k 9 2 3 a 5 7 9 o Y 6 t v v g B 2 7 m l B _ 5 0 u h B n g s y 8 B i k o t T 0 1 j g Q 8 4 7 8 I n 1 s 2 i B m 1 l - N t u g x K j 1 k 4 Q m k w S k 1 r 8 G i 4 _ r D 2 3 7 r H t m x 5 B k q q k C m r t m C x r y r B x u 3 t D 8 p s q C g s i 0 G o l j i E v x x m C q v o u K s z m 7 N u t r l 5 B z j z 5 B i 4 u E q n _ w D r 9 l o B g j u d l 0 y f g 3 o c 4 r 6 e z 2 t _ E u m m K v 2 - 7 B 7 v m q B l 3 o 0 C i 4 i l C p 5 s r C l l t 5 E j n x 6 B y x p r B v u I q 5 8 y I s z m J l p 9 w C o 5 6 l G 2 6 p u f k i o g G j g l 9 C u l _ O 9 m 3 6 D j y 6 k C 6 1 2 0 D 2 u i u D z 6 v o C 0 9 2 r o B o i h n C 9 7 n 6 U g j _ 2 B k h l 9 F p u k y E o l m v J r s 6 n E j u y m C k j n j E w 7 4 n I 4 0 8 1 M 3 h y z O 3 q 0 5 B z h l g F u 4 j p B o s r k i B m t - d t z j 7 C 2 o s k D l 2 y 5 B y 8 w 1 B p y g g O - k o 6 D 7 r m s J 0 t 2 4 G 5 y y m C v o 6 o G 2 n v s G 7 1 y l c x u 1 i D - u p X - j t R u v w 3 B g 1 m p D 3 i h m B 6 n t B - 4 u y D w 1 v y C u 7 s l H s k o 5 B 1 k l q F 2 1 0 t M 8 n w z B 3 o 8 Z 8 j 7 8 D _ - y h D 9 5 9 k I 6 8 i w F 1 r _ 8 F o p 2 s E 9 g 9 s P 3 q 6 q M q q s 4 Q 6 z w _ J 0 v i 8 C q q q _ m B w j r O n m y 0 B h l 9 v C j r 3 p G s n 1 u E u n j - C 3 - l t Q - y 0 7 D j u g r F z o t 6 L 8 h l n F 5 2 m n C s 2 g i E y 0 w 2 D 4 q o t C 8 m z i D z r z m B i 5 h o K w - o e u - g X _ l h 4 D i u g 5 B 4 q k b - p x 3 B l 4 4 V 4 6 z 9 B r h l 4 G p 7 2 E 3 - 3 h F m 2 q w J 8 4 4 k C j - 3 q F w 7 o 2 B v w r y L y 2 6 i C i z 0 j t C 1 w s x E 3 s 9 F r x u 5 N x x j w D y l 6 h E i - z h C v s q x G w y 0 u i B y n 0 4 G m 3 m S u 1 s l E x 4 l z C s t i x O i y 1 6 3 B l 5 3 i E x 0 m l F 1 3 g 7 C m y n S 0 z g z B q g 2 1 C 4 y l r H 5 2 h o H w s _ 3 C i 4 m 6 B q - v q E o h 0 7 E m j z z C 6 h g n C i 1 j s C x 1 t m B i s q u C l g r g _ B o 9 5 t E x 7 r 6 F 8 v v t J 0 v l 2 E 0 q z m h E s u g i B s 6 h x B 8 4 0 D k 8 u E o n i - J q w s 3 C 6 9 o y G j r k 5 B w s k 9 H k 5 p s C h 6 w 8 C 2 6 8 r l B m u n 1 H 7 q n 5 J v 6 9 u C o p i z S s u n i D v 4 k 0 O m 3 6 u C g u j 3 B 7 z p k B n o k _ F p 2 k 4 B 8 q y t F i g j 1 C x 4 t 2 E j _ w 3 B y l v 4 E j v 5 w D m v 7 0 d w 7 n j E 7 s p r F q q q q L 4 r y 9 H l u 8 1 B j 4 w d g w 4 - c 3 - 4 F j x j N l k l 9 C 5 h 6 6 g B t p q 1 W w g k t 4 B 4 g q q K 4 v g y G m u 0 u C 9 n i 8 S r _ 7 z D w i 1 o E i o o x J o s 5 z G o t k l E 6 r p l B n u p y B x 3 - 0 O 1 9 y s B i v o 2 B 0 1 r 0 B s y p n C 8 4 5 h C j t 4 6 C 9 r 2 s G i y x i B y 5 v m O 0 k 6 8 F 7 r u S t 6 w z D _ l 0 k G m 6 n o D r t p C v o v - C 5 r g x B u t i 1 E l _ - p L 7 k q _ R n 7 0 s J _ - - n M l q 2 2 M k u z u E m k - s M 9 v r 0 M 0 q 3 9 L 6 m 0 3 L p k 1 g C k v i n B v 0 9 y C x 6 l s E y - y K u h q W g 6 j - C 1 2 9 r C 5 n - u P h v o 3 p B j i s 2 B l 5 v k C s h n 4 H v 3 9 w C j 8 z U r j s d 1 q 9 5 s C 5 r g 3 C i s - t C 7 z g _ B u x 8 o D n m v _ C w o 9 2 u B i z q J 6 r z 0 X 7 - n P t r s x E 4 p q z C t 3 7 - L m t h 3 m C k 1 y 4 J _ l p 0 G _ o _ u F 6 k l p E z s g z O x 4 i x z B 1 r l s B h 1 q z K r 2 - 3 D t 5 l n V p h g x V l q 9 - B h s 5 T 5 q 6 g B h n j a - 2 7 g D n 0 o s E u s 2 y P 7 9 r d 8 _ p y H 8 m j b k i s t I h _ 9 0 B x x 8 j D 9 0 t k F 4 o 9 - W i o p x N x h z x F t 8 k - D - 6 7 v C u r t q D x g s m C 8 3 n j E x z r E 6 i u n F 9 9 k q G k i 9 x B t l q 7 D 2 9 3 o E h 7 7 v C _ u w 2 B 2 q i C n 3 v q F 4 k g 4 C g _ 1 - r B o k _ v C h u p M u - m B s l v C u k i G n 7 - B u n R h p 6 E 4 z r X 7 x x n B 3 s 6 K 5 3 m p B h 7 n R 4 u i b h l 8 _ K j _ q y Z l g v 0 E t 6 p S j r q j D t l 4 F m j i B m _ p L q 1 O q l h n N 2 - g 7 R s t x 2 O s 1 v K 2 0 u 8 G i z i F q - - K 0 l p F - m - W 5 x z H w t i D p 4 w 3 B 3 8 a w t R 5 q u N 5 4 E g 0 4 D 0 x 8 o B 0 7 6 o C 9 g j C x j r p D r 1 D n 0 h D t x K v 3 z D y l i k D u n k g I 6 z z S 0 o 1 F p h E i k J 0 7 _ N h 2 L 9 n 4 9 D 8 o 7 C 7 n 7 J _ t k p H l n o J 4 q 8 o B 1 9 l C v m p r H h t o D 0 5 j C y q 1 3 E 1 s 4 1 C i r l B p _ q F _ u 2 D i p k U z 6 o H v 7 I 3 y 9 k I l r r h B 6 u 7 9 G y y 3 S o w z j C h g 8 I u 8 s N t _ j B r s n y B w m w G k w _ C z 0 6 X h 2 1 E q m n H n o Q 1 5 i D 8 k t G p _ 0 w B - 4 3 0 B 1 o 4 h B g m i F r 9 u G 3 y g c q 4 8 m B h x S z s I 9 m - E k 0 1 u B z 1 1 C 6 s 9 x B - u h t C 1 p t C 5 j - 7 C 7 1 l g C - 6 h 2 B r w w O v w 1 2 E g q o i G m z i D s k h Z 1 r 7 G m j i _ F - 4 7 M 5 t n s C s 8 y K n 4 _ u C k t z J 1 3 i B o o z _ P q y O 2 v 2 C 2 u w j H r 4 v I n s E r v B v 3 s F h z 3 Q w t L n 9 t X 3 r M o 5 k F 9 x n E 2 p d m 3 r F n k 9 F 7 8 _ g B i t x Y k 6 p C 9 r z I i 9 p y x D r i l D 0 o c l s 5 B y 4 o B 3 _ o C 8 7 t F 4 k B 4 0 r F l 2 s G 5 6 4 F 5 h l I w 5 _ e q 7 - K 4 r q x C n z k u B 9 7 h I r 1 t E 2 _ t W p y 6 9 C g 3 o e r l z n B 1 z r B - - v _ L 4 l w 9 F o - u K x 1 u w D n u m h B v 1 P j j l m D q 3 t L r x h V n m s o D - t m y E v s _ u C z 1 8 R 2 h 9 K 6 g x R 8 x p t J p m t s D 2 8 8 8 F r q 5 6 D g m u E 5 n z g B i m k - S 8 o x 3 V 9 o 2 5 C y 2 q j F - _ 3 _ H _ y 9 - L - g u y E y v m _ G 9 k w z X 9 j w z T 0 z y h b 5 r k 5 Y 0 3 8 7 M 1 r j H j l l d n g g t F 0 7 4 y B 3 v 4 z B 0 p n o C 9 t l q C i 0 s k K 1 9 0 N p j m z E g h n 2 M q l 3 - B l 5 r 0 F 1 - 3 U 3 7 j l Q u l o i C u r 5 j C 8 r g 0 8 B s p i e v 5 k v B n 1 9 s L 1 s 2 i D y p p i C q y n h B p h 3 K w 4 l T 3 6 l e h n j 2 D v l j 2 G 7 o 9 r T r l k h S m 5 l x P i r s p D p m 6 y C j g 8 p F 0 u h H w w 4 _ F x k _ 3 N h o n p O p j p _ C 7 2 7 6 I m 1 0 y E r v k _ F l n h - B 3 s o 6 z B x j n 2 B y g 2 o D t q w n B 1 5 k H z q 7 e 2 8 7 z D - z q j N v 1 - 1 C m l 3 4 Z z z o y C 4 7 w - B 6 0 k q P g h _ - F 8 v p z J i 0 k 0 E y k y y D z 2 j u F 7 z h z D 5 8 j p B n 3 5 z S n 2 w r H j h i 2 D 8 j k i D m t 0 x B 8 w w 3 C s _ z H 0 _ 8 j D 8 _ 4 v D 3 v r s B 1 k 5 e l n n k B r p 7 r C 3 w 7 l E i 7 _ y C 0 t n 8 B 0 9 k u B v 8 z 1 C 5 5 l q H q 5 v R 1 q 0 h B 2 r y Z 5 w 1 u J l s p 4 Z i p 5 N _ i q h H y 4 9 k F 9 g 4 F v x u 7 B 0 n 6 k Q 6 _ _ s f 9 p t n U v g - 1 G v p q 3 B 3 x h g M 0 n i 2 M g 5 5 z D 9 r u q E 4 3 j w I _ 2 g h B 5 m i 3 I h 5 2 K 9 j r q J h 4 4 8 C 6 2 0 5 F g j 5 x I o 6 _ h I 0 i v o F - k y h C m 7 u t F 0 h s j B m u 5 g D k 4 x g E t 2 7 7 B 5 u - k B y v g v B 7 8 5 8 D 0 j _ u F 7 4 n 3 G s t l n F y 5 1 x E y 6 3 0 B 7 r j v C j t - J g 9 6 g F v r 9 K 8 q v q F w u k 2 B _ 2 8 j u B x 7 p o B 6 w n 4 D r h t 5 D w - 1 _ B h h t w E l 6 g i B v v j g C q x n z C j - x p 0 B s y g T g 1 2 w H 4 s w h D 1 7 z m E x y p j N h x g 8 B x v q r C s 5 z u Q 7 m x L p g x Z j u g 3 X _ y 1 _ B 6 w 6 Y 6 g o m K v w z 7 B w 5 m h D v u - o D o y k N v j v b g _ 4 l D x p l m B 5 z j K m 6 h s D 1 j i p F h v q a 8 9 n j B j 4 x Z 4 i g l B k x 4 m E p k u g B - _ r H r q t 1 B 6 9 2 M 6 v l m D v 8 x J p w u Q s n g D l 9 z 7 E h h l n B 2 4 9 6 C m y y W _ 4 - P y h s _ H 6 - - 2 B q s o 3 1 B o o p B m 7 6 v B w k k T m y 1 m B t k q u C l 7 u v C _ l 8 r B x s w L q m w c h 5 h X 5 7 g 1 B 2 1 s q B v 0 o x B i 8 3 f - 3 y o C h i r g C i _ j x D u u l z C t l p g V m k n 1 D _ 4 9 0 L r _ t i B 1 u 4 o F u 8 j 0 F w y 8 v D y 7 m d 7 3 9 h F 5 6 0 0 B 0 q z n B 2 r y t D i h 2 S 0 k 5 f 5 0 2 L x 8 x K u i 3 J k q 8 s B 5 7 y n C w 3 1 Y h t u a 5 7 m J j 0 s H 3 h 3 t C q 7 _ l N p 0 l H r 2 4 Y l r h 3 E - q 5 l B 8 x 8 j G 9 s 1 2 D p x n Z 4 8 0 1 E p i u P 3 _ l u E w 8 p j D g - g a 8 m - b _ j r H n h i g C h y r g E x k t k C 6 u 0 y C l g 3 t C p v r y D l l p t K j 1 s q D u z 1 y C r o g h O h 0 p V 4 m h p D x 7 r 3 B q 0 1 w F 6 7 h w B s u j i B k 9 _ 1 E 7 2 _ 7 E 4 5 g 8 B y l 4 0 I t t 5 5 H j n 2 _ E i 2 6 5 J j h i s D w y 0 7 O 8 6 j 8 N p k 6 q J 5 9 w 3 F k x i m C z t u y I 0 l 7 1 D 9 9 8 7 B z t 7 6 B n 3 z c t z s 8 C m h l u I x _ 1 0 Z 6 4 n - D o - j 5 E 3 o s r B t k z z E 2 5 5 7 B y 8 5 L 5 8 s 9 B 4 p n b 4 l r - I 4 s z u G _ w t w K y - v p R s o p i B l s y _ B y l 4 7 G 8 n 0 p a 4 9 w s C 8 z 5 u D 9 t l q D v g 0 z R 7 j s x I h 1 x f g 2 t j B p n s 8 F y q k q C 1 1 4 m D 6 1 l y B l t 6 r E k 2 3 u G v 9 7 a m x 4 4 D 5 q z 9 G 8 t k 9 F r j - u C j j u k E v 7 m j D 0 i z k D 6 1 5 w B m x 6 v R l q 1 8 R 0 7 1 l I x p p 2 B 8 _ 0 y E t 0 r r E y 4 q x D 0 7 o n B m l p 6 E 6 - m k E r _ 3 1 M 4 q v g F - o 1 j G 0 n k v E u 9 v L j v t l B 2 3 9 _ J x 1 j i C i x p x - B r 8 y 5 C - j l n M 2 w 2 1 B l 1 k 4 B m 3 m i B _ g l R z q x L t m j 1 J k s t Z 1 7 4 r B h 1 - x C w 7 8 C w x w h C 4 0 t x B o g y j B 8 0 l r J s 7 o 1 Y j 3 5 2 j B g w g - H 5 2 x m T j u q 3 F x 3 g L y _ y 5 I x i 1 a w 7 5 4 J o 3 x k F g i i - C m v 4 i C 2 - 1 i E k x 0 _ F 8 w _ 0 H p _ l y C x x 9 k C q w y j B 0 l 9 q F x h y u E 0 o h m B m w s i E h q - 1 F 3 p 7 V g x m 3 C 8 z p w N _ 4 _ W m y u n D 0 j q 7 B o 8 w g L 6 _ o w B x 2 m 2 E - 1 2 z B q g z q C 7 n _ t H v y 3 g B y 9 k L 1 7 g J l 8 0 k D 8 k w w B 5 5 t c - 3 j 6 J y o w U 7 9 6 k C k i 7 O 3 7 w 7 D u 3 v E - n s p E y v j _ D z - g _ F p k 7 o G z k 2 t C w u o O l s n u B l v r h C 4 6 m Q o 3 7 r D t 9 t q C i 2 j n E 7 h q 6 C 8 t u _ D l z j 4 B 9 w x w E 3 0 4 i B w - y o E 1 j v p E i s w I o j 5 2 B s p r L o x 5 j B g 7 5 m B k 9 n p E q 5 q m C q o 0 l F m 0 i h M z _ 9 l D u 9 5 k C 3 l h I z r x L k x 9 t D 1 p 0 g B i v w Z - r - 6 D i 3 h N p p 2 d u _ n V h - k b 3 g n - C j t x m C u 1 q S u i q S y x s U u k u U x t 4 h D i y r q D s u n z B v z 5 B q l u d 7 y u j E 1 - s i C t 4 g _ D _ g 0 6 I y w o p D l z p 1 n B y i o B x 5 i 2 G 7 v q 3 G u o n m B 7 o o w f u 2 y j t B 7 7 - _ D h 7 g l F y o y 6 b m 9 - 8 E 5 u u y C j 4 u k 1 B 6 m s n J t _ _ 3 V 8 s g v C v 4 8 9 K y g 0 z L q n l 4 h C p s l 9 F 3 q x n 2 B 2 l 1 p Y 1 9 8 z N o z l o Q 5 w k m I 2 o 7 y O j 7 6 I z 0 q 4 P 0 s x m S 3 h w x z C n 2 i h k C 1 t h i u B j t _ 3 J 3 z 5 m M n u 7 B k 4 8 7 S l 4 k n Q r 4 _ v B h - l i J z o s 5 D 9 m w 9 F x g t w B u z p - C w m m z T v - 1 w 4 C s 0 4 k N g 4 x j t B i 5 z l H p n s l J x 4 h v m C w l s 2 o B p 9 6 - E 5 s 8 w F o u z h M j z k l I g 9 - r V y x k o S s v 2 i C r o i s C u h z t P 0 w h o P - m _ 2 o B p q t r Q _ p l 5 _ C l r _ 5 l B t y n s I o s 4 j 0 B - - g h a u 3 o 5 C 4 v r 1 w B _ 3 2 2 M 3 w w v M 6 v v 3 O k y 2 w E 5 r t r J y 3 0 p K 3 p j h V 7 h 2 1 H v 5 x q 4 B 0 8 j 7 Y v 7 4 h T x y 9 h E 4 k t j Q 7 j 1 r t B n 0 7 j J g 7 g 8 C - x w j D j y 7 8 M m 2 _ 1 H m w h D o w h 0 E m 9 1 r R 8 9 1 m Z 0 g u 6 2 B 3 k i x k B 2 3 m 5 6 D 3 p 0 v l D 6 y h s Z j z 6 _ G i l o s y B 9 g 5 j M k z 4 q v C p l 7 h C 5 q l 7 E 2 q x w H s t 2 r C 3 j t b u n p x O u n o R u x 3 f t 4 5 k R m v 1 y I 6 h i J 5 z 6 h B y 8 u 0 E o s 8 y C s - j z D v x 9 q E - o 5 6 D m r v q I 8 k w p C q 6 - o B s r k L w t _ x F 4 3 z f k l y 2 Z v h 6 1 E h _ j v C 6 x v t K 4 s 4 j C 4 r l l M 5 0 0 m C 7 h u r C v 9 u H 4 l i y I 3 w 5 j C 1 k j n H r k - 3 D 5 h 7 t B p p _ o G w t t s I o w p n D _ z z w O 0 u u 9 K v 9 3 - B 8 v w 8 M 3 v n _ E h m g 1 O p w _ 9 h B v n 7 h G r _ s 3 P j x 1 r B p i _ 6 P 8 5 6 s L h 8 5 i E w 1 4 _ T i i 4 6 B l q v J 4 6 l r O 3 1 o I s v g 4 M _ o k x F _ 2 3 0 E 6 6 6 5 B n 0 6 H i g 2 9 C 6 s _ S _ t s _ H 8 j 2 w B q o p u B s l v w C g k t u H q x s u G r u r z E 1 u n _ V 0 1 n m d r u 2 p S p h 2 I q r 1 r O o 6 9 k a g v i r K j m 5 n f v 1 m q K 8 v z z K 9 - 6 3 I - j w 9 F 5 g r v D 5 j s t i B 0 j x 6 K h 8 g v r B r o 2 q j B 4 t t t L i t 4 o Q u h 9 r i C h 4 u u h B 5 i 2 g T u r l F _ 7 B y 8 u D 4 s 4 h R 0 l t i B q y n y F 5 4 - q g B j h 1 6 n B 2 w l 5 P 2 7 l 9 T n - n _ 5 B q w 6 3 M i 2 9 k M w y k o Z 4 h n p Q x o 3 m R 0 v p _ B i o h l E 6 1 0 3 E q 2 g 1 C z n n 7 Z y j 6 0 C 4 z u p g B v z o p D 5 y y 6 E x 1 5 r G i y q j d i 0 t l H 9 n 1 k 0 H _ o z z v B u v m u o B 4 9 _ _ F & l t ; / r i n g & g t ; & l t ; / r p o l y g o n s & g t ; & l t ; / r l i s t & g t ; & l t ; b b o x & g t ; M U L T I P O I N T   ( ( 1 6 . 7 3 2 1 7 7 7   4 7 . 6 5 0 5 8 7 6 ) ,   ( 2 2 . 6 4 2 8 2 2 3   4 9 . 6 6 0 5 1 6 7 ) ) & l t ; / b b o x & g t ; & l t ; / r e n t r y v a l u e & g t ; & l t ; / r e n t r y & g t ; & l t ; r e n t r y & g t ; & l t ; r e n t r y k e y & g t ; & l t ; l a t & g t ; 5 2 . 8 6 5 1 9 6 2 3 & l t ; / l a t & g t ; & l t ; l o n & g t ; - 7 . 9 7 9 4 5 9 7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4 6 7 7 1 9 5 9 2 3 2 5 4 1 4 9 1 6 & l t ; / i d & g t ; & l t ; r i n g & g t ; 7 3 _ u q p w u p C 9 h B K 9 9 B 4 f v S m i C - u B k t B 6 p C n v B i K _ G u G _ I 0 P 1 v D g - B t H 5 G o P o I 7 E g g C k M 0 P x J i z F 6 F k D 9 D v 3 B y D j _ E w o B _ B 2 B i D y s C 5 Y t 3 B r - B 7 D & l t ; / r i n g & g t ; & l t ; / r p o l y g o n s & g t ; & l t ; r p o l y g o n s & g t ; & l t ; i d & g t ; 5 4 6 7 7 1 9 5 9 2 3 2 5 4 1 4 9 2 2 & l t ; / i d & g t ; & l t ; r i n g & g t ; u w k w t q 9 m r C h h 8 B 6 8 D q h O n 7 e r 7 S w r c u 9 V h m e s n v B 4 - g K 5 4 B q p 4 G & l t ; / r i n g & g t ; & l t ; / r p o l y g o n s & g t ; & l t ; r p o l y g o n s & g t ; & l t ; i d & g t ; 5 4 6 7 7 8 5 6 3 1 7 4 2 5 5 8 2 0 9 & l t ; / i d & g t ; & l t ; r i n g & g t ; 1 - 0 o k 5 9 p q C w C l I o R w N l D - C c k L q v B 2 B p C 9 Y j C & l t ; / r i n g & g t ; & l t ; / r p o l y g o n s & g t ; & l t ; r p o l y g o n s & g t ; & l t ; i d & g t ; 5 4 6 7 7 8 5 6 3 1 7 4 2 5 5 8 2 1 0 & l t ; / i d & g t ; & l t ; r i n g & g t ; g r 9 5 _ n z 8 o C h - l B s l z N 8 y v C l 1 s E y 3 k C 8 7 1 P r j v C & l t ; / r i n g & g t ; & l t ; / r p o l y g o n s & g t ; & l t ; r p o l y g o n s & g t ; & l t ; i d & g t ; 5 4 6 7 7 8 5 6 3 1 7 4 2 5 5 8 2 1 1 & l t ; / i d & g t ; & l t ; r i n g & g t ; p z g o k s p u p C 6 M 6 G i K s M l 0 B 0 S t E 6 F 2 H _ N z w B & l t ; / r i n g & g t ; & l t ; / r p o l y g o n s & g t ; & l t ; r p o l y g o n s & g t ; & l t ; i d & g t ; 5 4 6 7 7 8 5 6 3 1 7 4 2 5 5 8 2 1 2 & l t ; / i d & g t ; & l t ; r i n g & g t ; 1 1 m 2 - 0 y t p C v X v D 5 F n D j D m C n b n f 6 B _ B 5 C r G g D g t B & l t ; / r i n g & g t ; & l t ; / r p o l y g o n s & g t ; & l t ; r p o l y g o n s & g t ; & l t ; i d & g t ; 5 4 6 7 7 8 5 6 3 1 7 4 2 5 5 8 2 1 5 & l t ; / i d & g t ; & l t ; r i n g & g t ; g i h o o 8 i g p C 5 h B t D r I 1 T j l C t D 6 J y M j D k C n j J 4 B 8 B 3 C l p C k F j G & l t ; / r i n g & g t ; & l t ; / r p o l y g o n s & g t ; & l t ; r p o l y g o n s & g t ; & l t ; i d & g t ; 5 4 6 7 7 8 5 6 3 1 7 4 2 5 5 8 2 1 6 & l t ; / i d & g t ; & l t ; r i n g & g t ; p t g y 1 3 _ s l C u s o G i _ r i B l 3 x B p v e v j 8 Y 5 p i H 0 9 y B 1 x I & l t ; / r i n g & g t ; & l t ; / r p o l y g o n s & g t ; & l t ; r p o l y g o n s & g t ; & l t ; i d & g t ; 5 4 6 7 7 8 5 6 3 1 7 4 2 5 5 8 2 1 7 & l t ; / i d & g t ; & l t ; r i n g & g t ; s v n g 3 y o _ p C l k F t v K n I s i C 1 D r h B o C - C u Y 8 4 D 3 r C k j E 9 h F t B z m E _ 1 B 6 B 0 D w O r G s t B 9 - B 9 n L & l t ; / r i n g & g t ; & l t ; / r p o l y g o n s & g t ; & l t ; r p o l y g o n s & g t ; & l t ; i d & g t ; 5 4 6 7 7 8 5 6 3 1 7 4 2 5 5 8 2 1 8 & l t ; / i d & g t ; & l t ; r i n g & g t ; u i n 3 l s u _ p C n o B q V i H 3 H j D r W x m B _ n B 9 Z 6 B i P n E y K j C v F k F 8 N r 3 B & l t ; / r i n g & g t ; & l t ; / r p o l y g o n s & g t ; & l t ; r p o l y g o n s & g t ; & l t ; i d & g t ; 5 4 6 7 7 8 7 0 4 0 4 9 1 8 3 1 3 0 1 & l t ; / i d & g t ; & l t ; r i n g & g t ; 7 y q 2 9 m w - o C s y I r D r I _ V j l C 0 J 1 D 0 z B l D h D k C 5 l D o 8 I m s E 9 G 1 M k F 8 E & l t ; / r i n g & g t ; & l t ; / r p o l y g o n s & g t ; & l t ; r p o l y g o n s & g t ; & l t ; i d & g t ; 5 4 6 7 7 8 7 0 4 0 4 9 1 8 3 1 3 0 2 & l t ; / i d & g t ; & l t ; r i n g & g t ; l _ t v 8 i p - o C m k 1 E 1 p 9 B i i j C y x q B h m E x _ V & l t ; / r i n g & g t ; & l t ; / r p o l y g o n s & g t ; & l t ; r p o l y g o n s & g t ; & l t ; i d & g t ; 5 4 6 7 7 8 7 0 4 0 4 9 1 8 3 1 3 0 3 & l t ; / i d & g t ; & l t ; r i n g & g t ; h k - t 4 w 4 j q C s E y C 2 C 6 C z H - o D w G s G g 4 B 5 E k I y D 2 B i F 8 N 4 K 2 L m O - d z p B & l t ; / r i n g & g t ; & l t ; / r p o l y g o n s & g t ; & l t ; r p o l y g o n s & g t ; & l t ; i d & g t ; 5 4 6 7 7 8 7 0 4 0 4 9 1 8 3 1 3 0 7 & l t ; / i d & g t ; & l t ; r i n g & g t ; x u r 8 t 8 u z p C t - i D w 4 N t s l B s g H - 5 d 9 7 Y u 9 q D 2 1 I 6 u o B 5 w N h p O g 7 L o v C t q n C 8 m k R - 9 Y q 9 O q m q C r 0 Q 8 - C h y O 6 k w B 7 x S t 2 F l l S t 9 3 C n 3 p H 4 u C h 2 F r 2 f k x F g o 1 D r s J 4 s W z 7 q C z k j C r x D 5 i 3 G & l t ; / r i n g & g t ; & l t ; / r p o l y g o n s & g t ; & l t ; r p o l y g o n s & g t ; & l t ; i d & g t ; 5 4 6 7 7 8 7 0 4 0 4 9 1 8 3 1 3 0 8 & l t ; / i d & g t ; & l t ; r i n g & g t ; v z 0 g u m p z p C j l F o m K w C v D 4 C s 7 C x K t j Q 3 s g B k I 3 C 8 H k F 6 o J v 3 B 6 K u I m D - D 2 m B & l t ; / r i n g & g t ; & l t ; / r p o l y g o n s & g t ; & l t ; r p o l y g o n s & g t ; & l t ; i d & g t ; 5 4 6 8 5 4 6 4 5 9 4 2 9 2 4 0 8 3 3 & l t ; / i d & g t ; & l t ; r i n g & g t ; o h t 8 i 2 z l l C w r B w E k H l S 9 C v C l N j N 3 C k D g F j C & l t ; / r i n g & g t ; & l t ; / r p o l y g o n s & g t ; & l t ; r p o l y g o n s & g t ; & l t ; i d & g t ; 5 4 6 8 5 4 6 4 5 9 4 2 9 2 4 0 8 3 5 & l t ; / i d & g t ; & l t ; r i n g & g t ; 5 _ 1 5 w 8 l 4 o C 7 8 M y C o a m s R u E x D 5 v B 0 8 C w N s C h F k g H p o D 9 F u w D z 2 B r t D 2 G l P h C w 4 B s v H z v D w F 3 f q o B 4 F t M 4 v B k i B 8 l C h s B 7 Z 0 F o D k F v w C u t B - 7 C t m D g C 5 g C p G 7 D & l t ; / r i n g & g t ; & l t ; / r p o l y g o n s & g t ; & l t ; r p o l y g o n s & g t ; & l t ; i d & g t ; 5 4 6 8 6 3 0 2 6 2 8 3 1 1 2 0 3 9 6 & l t ; / i d & g t ; & l t ; r i n g & g t ; 7 x k _ 1 y o h m C 5 w r R x m M _ j 5 F k o i J & l t ; / r i n g & g t ; & l t ; / r p o l y g o n s & g t ; & l t ; r p o l y g o n s & g t ; & l t ; i d & g t ; 5 4 6 8 6 3 0 2 6 2 8 3 1 1 2 0 3 9 7 & l t ; / i d & g t ; & l t ; r i n g & g t ; j 1 j y t 7 - 4 o C q y I 4 G g H 0 l G s G m C t B u n O 6 B 4 F 0 2 C h E j G & l t ; / r i n g & g t ; & l t ; / r p o l y g o n s & g t ; & l t ; r p o l y g o n s & g t ; & l t ; i d & g t ; 5 4 6 8 6 3 0 2 6 2 8 3 1 1 2 0 3 9 9 & l t ; / i d & g t ; & l t ; r i n g & g t ; 1 y 3 5 x _ g z p C 5 p l E m o r D _ i M k i N m h h B 1 8 W r 7 M 2 o M i _ k B g v h D q 6 r C & l t ; / r i n g & g t ; & l t ; / r p o l y g o n s & g t ; & l t ; r p o l y g o n s & g t ; & l t ; i d & g t ; 5 4 6 8 6 3 0 2 6 2 8 3 1 1 2 0 4 0 1 & l t ; / i d & g t ; & l t ; r i n g & g t ; 5 k j o - n k 1 m C 1 O h P u y B 5 X 1 D l D 6 Y v g B z H m C 1 Z _ P 6 L 3 R i E - C r E y o B 0 D t Z - D h M 6 W i D h e j C 6 M o 7 B & l t ; / r i n g & g t ; & l t ; / r p o l y g o n s & g t ; & l t ; r p o l y g o n s & g t ; & l t ; i d & g t ; 5 4 6 8 8 2 8 2 7 8 0 0 3 3 3 5 1 7 8 & l t ; / i d & g t ; & l t ; r i n g & g t ; y 8 3 z 7 v y l l C n X 2 J 1 D 9 b z H i C u c 7 G 3 E 2 W - D u B & l t ; / r i n g & g t ; & l t ; / r p o l y g o n s & g t ; & l t ; r p o l y g o n s & g t ; & l t ; i d & g t ; 5 4 6 8 8 2 8 2 7 8 0 0 3 3 3 5 1 7 9 & l t ; / i d & g t ; & l t ; r i n g & g t ; l _ z g i r z l l C s E 1 F h C 3 K n z D 9 C x C 1 C g C r G 9 j E _ C & l t ; / r i n g & g t ; & l t ; / r p o l y g o n s & g t ; & l t ; r p o l y g o n s & g t ; & l t ; i d & g t ; 5 4 6 8 8 2 8 2 7 8 0 0 3 3 3 5 1 8 0 & l t ; / i d & g t ; & l t ; r i n g & g t ; g w x r k 9 7 t p C v 1 B w C 6 J z I q C h F j 0 B z t B m C i - B w F 4 F p J p C g D v w B 0 t B 8 E & l t ; / r i n g & g t ; & l t ; / r p o l y g o n s & g t ; & l t ; r p o l y g o n s & g t ; & l t ; i d & g t ; 5 4 6 8 8 2 8 2 7 8 0 0 3 3 3 5 1 9 5 & l t ; / i d & g t ; & l t ; r i n g & g t ; 7 _ 9 - 0 i 9 s l C 7 1 B z z P k - W n z F 4 C l D h F u w C z 1 J t 6 8 B 6 F g u B - D 7 D & l t ; / r i n g & g t ; & l t ; / r p o l y g o n s & g t ; & l t ; r p o l y g o n s & g t ; & l t ; i d & g t ; 5 4 6 8 8 2 8 2 7 8 0 0 3 3 3 5 1 9 6 & l t ; / i d & g t ; & l t ; r i n g & g t ; _ _ p q _ 6 o t l C v F n s H - c n D i E 9 E 4 O k g G _ B 2 B q I t C y H o H & l t ; / r i n g & g t ; & l t ; / r p o l y g o n s & g t ; & l t ; r p o l y g o n s & g t ; & l t ; i d & g t ; 5 4 6 8 8 2 9 3 0 8 7 9 5 4 8 6 2 2 6 & l t ; / i d & g t ; & l t ; r i n g & g t ; _ t 6 l 6 q 7 7 o C 1 n q 7 D n m m Y - 3 q T 7 v v 7 C z 1 v K l k 2 i B s n p E 5 i m G w u 7 I & l t ; / r i n g & g t ; & l t ; / r p o l y g o n s & g t ; & l t ; r p o l y g o n s & g t ; & l t ; i d & g t ; 5 4 6 8 8 2 9 3 0 8 7 9 5 4 8 6 2 4 7 & l t ; / i d & g t ; & l t ; r i n g & g t ; 7 s 1 n p h r p l C l L - O 1 c _ x E v F p 3 C _ _ E v L m E x H _ F n l B s L 4 p B 1 G 4 c 5 E 6 P q c m y F z C p N E g C 2 K n G j C t D h E 7 D & l t ; / r i n g & g t ; & l t ; / r p o l y g o n s & g t ; & l t ; r p o l y g o n s & g t ; & l t ; i d & g t ; 5 4 6 8 8 2 9 3 4 3 1 5 5 2 2 4 5 7 7 & l t ; / i d & g t ; & l t ; r i n g & g t ; i 5 o p t 7 5 p q C w C 1 F t I k E x W 0 P x C q I q F k D g D o H 7 I & l t ; / r i n g & g t ; & l t ; / r p o l y g o n s & g t ; & l t ; r p o l y g o n s & g t ; & l t ; i d & g t ; 5 4 6 8 8 2 9 3 4 3 1 5 5 2 2 4 5 7 8 & l t ; / i d & g t ; & l t ; r i n g & g t ; k j q 3 k y 4 7 q C h 7 h w B g g s X 4 3 3 C s g q C 2 g o Q 4 1 u x E 4 y 9 B p t g X 7 t 7 S & l t ; / r i n g & g t ; & l t ; / r p o l y g o n s & g t ; & l t ; r p o l y g o n s & g t ; & l t ; i d & g t ; 5 4 6 8 8 2 9 3 4 3 1 5 5 2 2 4 5 7 9 & l t ; / i d & g t ; & l t ; r i n g & g t ; 9 1 y k s 9 q m l C x u B u E 3 F n F x X w E 4 C o J j F 8 n C p 1 E - j C 5 o E 4 O _ H 7 G 5 C 0 H 7 G 4 O u u B z C p B o D i F 5 3 N 5 u I h j D & l t ; / r i n g & g t ; & l t ; / r p o l y g o n s & g t ; & l t ; r p o l y g o n s & g t ; & l t ; i d & g t ; 5 4 6 8 8 2 9 3 4 3 1 5 5 2 2 4 5 8 2 & l t ; / i d & g t ; & l t ; r i n g & g t ; t o 9 t v w j v p C k j g F q k G h - 3 B 7 y f p 1 U k p C n m z G 0 p Q h - 6 G r m w F k p s F r _ d 5 g I 7 2 s B 1 1 s D & l t ; / r i n g & g t ; & l t ; / r p o l y g o n s & g t ; & l t ; r p o l y g o n s & g t ; & l t ; i d & g t ; 5 4 6 8 8 2 9 3 4 3 1 5 5 2 2 4 5 8 5 & l t ; / i d & g t ; & l t ; r i n g & g t ; x q 6 1 x g 0 m l C 8 M 4 J 2 E l F 6 j B o j D 6 D u D 6 F r G 6 y D t G 7 I & l t ; / r i n g & g t ; & l t ; / r p o l y g o n s & g t ; & l t ; r p o l y g o n s & g t ; & l t ; i d & g t ; 5 4 6 8 8 2 9 3 4 3 1 5 5 2 2 4 5 8 6 & l t ; / i d & g t ; & l t ; r i n g & g t ; p 3 n 1 i x 1 m l C t t G n I 4 E j D - C p 5 B 4 P o o B 2 F l E i D 3 Y & l t ; / r i n g & g t ; & l t ; / r p o l y g o n s & g t ; & l t ; r p o l y g o n s & g t ; & l t ; i d & g t ; 8 2 2 1 4 8 4 8 6 2 2 3 8 8 8 3 8 4 1 & l t ; / i d & g t ; & l t ; r i n g & g t ; 1 k 6 5 s h _ p g C l I g H 3 H t H w F 4 F 2 H 7 I & l t ; / r i n g & g t ; & l t ; / r p o l y g o n s & g t ; & l t ; r p o l y g o n s & g t ; & l t ; i d & g t ; 8 2 2 1 5 1 5 6 4 8 5 6 4 4 6 1 5 6 9 & l t ; / i d & g t ; & l t ; r i n g & g t ; z 7 q - k n v t n C - H 8 G k H i J 4 D k I 1 C r B r C - D u B & l t ; / r i n g & g t ; & l t ; / r p o l y g o n s & g t ; & l t ; r p o l y g o n s & g t ; & l t ; i d & g t ; 8 2 2 1 5 1 5 6 4 8 5 6 4 4 6 1 5 7 0 & l t ; / i d & g t ; & l t ; r i n g & g t ; 5 g u _ 7 m 5 t n C 9 S 1 F 3 D g J l K i P g C k D g D j C & l t ; / r i n g & g t ; & l t ; / r p o l y g o n s & g t ; & l t ; r p o l y g o n s & g t ; & l t ; i d & g t ; 8 2 2 1 5 1 5 6 4 8 5 6 4 4 6 1 5 7 1 & l t ; / i d & g t ; & l t ; r i n g & g t ; l g v r 6 w h u n C z r 1 B 8 u m L m k n F 8 - s Y p r T q o l C 7 r Q 2 o b 0 o j B m g y B s n Y y v l B 5 w L 6 5 5 C l y V 2 9 M k n u C x 8 j C i _ 1 C l x U 0 _ Q _ 9 a k z h B 3 4 u B h 3 4 B u q E o 3 f 5 3 n B w 1 m D o z 5 N l 3 n B w m O j q F t 9 l B g 0 c j n N m w P & l t ; / r i n g & g t ; & l t ; / r p o l y g o n s & g t ; & l t ; r p o l y g o n s & g t ; & l t ; i d & g t ; 8 2 2 1 5 1 7 2 9 7 8 3 1 9 0 3 2 3 3 & l t ; / i d & g t ; & l t ; r i n g & g t ; 7 x z 9 q _ p t n C j L 7 c g H 1 H m C t B 4 9 B 0 D r C - D j C & l t ; / r i n g & g t ; & l t ; / r p o l y g o n s & g t ; & l t ; r p o l y g o n s & g t ; & l t ; i d & g t ; 8 2 2 1 5 1 7 2 9 7 8 3 1 9 0 3 2 3 4 & l t ; / i d & g t ; & l t ; r i n g & g t ; u q 5 j 2 2 n s n C 0 J t I 1 H k G k I 6 F r G j G & l t ; / r i n g & g t ; & l t ; / r p o l y g o n s & g t ; & l t ; r p o l y g o n s & g t ; & l t ; i d & g t ; 8 2 2 1 5 2 6 5 4 0 6 0 1 5 2 4 2 2 5 & l t ; / i d & g t ; & l t ; r i n g & g t ; n z n m w j 8 t n C 6 p C 7 u C 5 I v F n 4 C y y B 0 E l D _ D 8 D o - F y 3 B x J 0 X l N 3 E z J 8 B 0 D m D p G u 1 C z Y & l t ; / r i n g & g t ; & l t ; / r p o l y g o n s & g t ; & l t ; r p o l y g o n s & g t ; & l t ; i d & g t ; 8 2 2 1 5 2 6 5 4 0 6 0 1 5 2 4 2 2 6 & l t ; / i d & g t ; & l t ; r i n g & g t ; 7 s n 8 t 6 n s g C h L p I s E p D w g B 2 G w E - B y k B g E v B 4 O e l D h D 1 R 7 Z 8 B 1 E x E 8 i B 0 K 6 N & l t ; / r i n g & g t ; & l t ; / r p o l y g o n s & g t ; & l t ; r p o l y g o n s & g t ; & l t ; i d & g t ; 8 2 2 1 5 2 6 5 7 4 9 6 1 2 6 2 6 0 1 & l t ; / i d & g t ; & l t ; r i n g & g t ; 5 u z 3 9 2 8 t n C z O o l B g H m E m G 4 D x h C y D o D h E 8 C & l t ; / r i n g & g t ; & l t ; / r p o l y g o n s & g t ; & l t ; r p o l y g o n s & g t ; & l t ; i d & g t ; 8 2 2 1 5 2 6 6 7 8 0 4 0 4 7 7 6 9 7 & l t ; / i d & g t ; & l t ; r i n g & g t ; t n m 9 h q x y n C w C w y B 6 5 B 0 f x 7 I k N j r I m W w H q E v D z D k N 7 F u C r C g D i X k F h G x X w E z D v o B 4 C 7 F p I 1 D 0 J n T 6 C q V 4 C 1 T 1 o B F q i C o K 0 H h M n G u C U t C m u B h E _ C 3 B n i B 4 y E 5 X 1 o B _ f i O h M j C y C x D 4 C 1 B x c l E - D 8 C u J d t G u H v M W N y D v G i D _ E 4 Z w f y E h C T i B z F 0 E s k B n 2 B o E w H u C - r X l r D 9 c 9 F o G z _ C 1 Q w D 0 D p H u D 9 G 8 D k K x o B l 2 B w V 7 F t L 1 D n S 9 g B y g D 3 F 6 C 1 K h D t B 2 u B l z D k C 1 7 C i 2 B p b 2 e q 4 B - E 3 5 B 0 u C l y B - _ C p _ B g j C q Z g E v B p m G t m E n 9 P u D 1 C m X 3 m f 0 3 C w l C s o B L y D _ K 8 s 5 B s r D u l C 1 g B t 8 B 6 f 6 C i E v t B l u B 3 t B 7 F q C j D 4 P o G 5 R - U s i B 0 c 5 M o i B 0 P q o B v E 8 i B 0 d 8 u B 9 G m l F 4 u B 1 y B 4 u B k G u c z C p N x r B q D v E i Y 0 B i D 8 E q r B y 2 B t C i F 8 C i 4 F 0 2 B t y B 8 L t E 5 J 1 C t C h E y L j E 0 K j C x P i O 4 g B w H x P o b g _ C 5 B w E 7 i B 0 G y J 3 Y p D m V y E r 2 B o N 2 M n I 3 O i N v D r o B 3 8 I 9 p B o S 4 i B 3 C U r C i D y h B w v B r C p G 5 I y H l C p D 8 G x P y H 8 C s E v i B y g B 3 S z q B u d 0 L 2 H j G _ Z n w B p 4 E j J 7 r B 6 F h E _ E l Z l C 8 C & l t ; / r i n g & g t ; & l t ; / r p o l y g o n s & g t ; & l t ; r p o l y g o n s & g t ; & l t ; i d & g t ; 8 2 2 1 5 2 6 6 7 8 0 4 0 4 7 7 6 9 8 & l t ; / i d & g t ; & l t ; r i n g & g t ; 6 4 z 2 0 3 1 z g C j I 0 R g l B o V m a n _ B x T p S 1 T t S z b 4 I q M g G 1 B y E 6 C i E - C y u B z C 5 C g P v C j t B l B z C i L 4 c y D 3 E y D v Q r G u O z w I 7 Y x t D & l t ; / r i n g & g t ; & l t ; / r p o l y g o n s & g t ; & l t ; r p o l y g o n s & g t ; & l t ; i d & g t ; 8 2 2 1 5 2 6 6 7 8 0 4 0 4 7 7 6 9 9 & l t ; / i d & g t ; & l t ; r i n g & g t ; - 4 7 w 3 9 m x n C v F g H _ g C i J k C i 6 H 4 B 1 C _ B p J h J v i P & l t ; / r i n g & g t ; & l t ; / r p o l y g o n s & g t ; & l t ; r p o l y g o n s & g t ; & l t ; i d & g t ; 8 2 2 1 5 2 6 7 4 6 7 5 9 9 5 4 4 3 3 & l t ; / i d & g t ; & l t ; r i n g & g t ; 4 v z g p 8 j m - B j I r I 3 H v H u F 9 J 2 H j G & l t ; / r i n g & g t ; & l t ; / r p o l y g o n s & g t ; & l t ; r p o l y g o n s & g t ; & l t ; i d & g t ; 8 2 2 1 5 2 6 7 4 6 7 5 9 9 5 4 4 3 4 & l t ; / i d & g t ; & l t ; r i n g & g t ; _ t 9 7 - 7 n r - B y C v D - B h C q C _ I 4 D 7 G o D i O j G & l t ; / r i n g & g t ; & l t ; / r p o l y g o n s & g t ; & l t ; r p o l y g o n s & g t ; & l t ; i d & g t ; 8 2 2 1 5 2 6 8 1 5 4 7 9 4 3 1 1 8 2 & l t ; / i d & g t ; & l t ; r i n g & g t ; 1 r 2 0 t 6 7 l - B r D t D z D h C q C o C 8 L y F 3 E p G s H & l t ; / r i n g & g t ; & l t ; / r p o l y g o n s & g t ; & l t ; r p o l y g o n s & g t ; & l t ; i d & g t ; 8 2 2 1 5 2 7 2 6 2 1 5 6 0 2 9 9 5 3 & l t ; / i d & g t ; & l t ; r i n g & g t ; 1 p g k 6 i s q g C w C 6 G 4 C n D x H _ L 4 B 9 G o F - I 3 I & l t ; / r i n g & g t ; & l t ; / r p o l y g o n s & g t ; & l t ; r p o l y g o n s & g t ; & l t ; i d & g t ; 8 2 2 1 5 2 7 3 3 0 8 7 5 5 0 6 7 0 1 & l t ; / i d & g t ; & l t ; r i n g & g t ; g v y v 0 1 l s g C 4 Z q y E r I 0 M - N 1 N 2 P y r E 2 O 6 B u T 4 H n G m t B u m B & l t ; / r i n g & g t ; & l t ; / r p o l y g o n s & g t ; & l t ; r p o l y g o n s & g t ; & l t ; i d & g t ; 8 2 2 1 5 2 7 3 3 0 8 7 5 5 0 6 7 0 2 & l t ; / i d & g t ; & l t ; r i n g & g t ; v j 6 0 p u 5 z g C s 5 B m K n I _ Z x Y p c u E 7 T 8 M 0 J g D p D - D 7 D 0 R u 0 C y J o h C w E 0 E q C g E _ T 7 z B m U 0 I 4 I 6 I h b 9 R 2 d h 0 B 5 E z r C h l B 0 F y c 6 u C h H g X p G 7 D & l t ; / r i n g & g t ; & l t ; / r p o l y g o n s & g t ; & l t ; r p o l y g o n s & g t ; & l t ; i d & g t ; 8 2 2 1 5 2 7 4 3 3 9 5 4 7 2 1 7 9 3 & l t ; / i d & g t ; & l t ; r i n g & g t ; q l v 3 l 6 q s g C 6 _ r k C i - 2 F m x 0 H r i s z B 2 x 8 x C _ s i i E _ t l C m n w g B p s - Z v n q f v 8 j B 4 2 y C x _ _ B 1 w i O v 9 - F x h s F o v v C 1 n 5 Q 8 x v D 2 8 z D j 0 9 b g w g Q 2 5 3 U z y 5 G 2 x 8 N j k 4 R t l t h B & l t ; / r i n g & g t ; & l t ; / r p o l y g o n s & g t ; & l t ; r p o l y g o n s & g t ; & l t ; i d & g t ; 8 2 2 1 5 3 0 2 8 5 8 1 3 0 0 6 3 3 7 & l t ; / i d & g t ; & l t ; r i n g & g t ; 2 o k 0 9 j o q g C r 6 _ B 7 j a h 5 8 B r 0 h D - l Q k n u B j z t C r x c 3 _ H k v 6 D g l E v h T 4 t R x h q O W 4 V 4 l B h O 7 0 T 9 i V z t x E 0 i U s 1 1 B 7 w F i 1 f u _ K l 5 Y 8 v w C p 8 n G 8 x e 9 r V 6 l - C 4 x m G & l t ; / r i n g & g t ; & l t ; / r p o l y g o n s & g t ; & l t ; r p o l y g o n s & g t ; & l t ; i d & g t ; 8 2 2 1 5 3 2 9 6 5 8 7 2 5 9 9 0 4 1 & l t ; / i d & g t ; & l t ; r i n g & g t ; g v h h h y m r g C g w D u E z D p C g D - K n I 2 E k J k G 4 B m I z E q U - C t B z C _ F s D i C g E k C 7 Q 1 C r B o S l C x Y & l t ; / r i n g & g t ; & l t ; / r p o l y g o n s & g t ; & l t ; r p o l y g o n s & g t ; & l t ; i d & g t ; 8 2 2 1 5 3 6 1 9 5 6 8 8 0 0 5 6 4 8 & l t ; / i d & g t ; & l t ; r i n g & g t ; y v u - j 3 q i g C w C 0 C g H h C 1 H z W 4 Y 3 D y Z z W 2 E k J t W x R 2 P y 1 B t E l z B n E p G 8 R p 8 E 7 w B m t B i 0 B 3 T & l t ; / r i n g & g t ; & l t ; / r p o l y g o n s & g t ; & l t ; r p o l y g o n s & g t ; & l t ; i d & g t ; 8 2 2 1 5 3 7 1 5 7 7 6 0 6 7 9 9 3 7 & l t ; / i d & g t ; & l t ; r i n g & g t ; o 6 6 7 x o - t g C l 9 B 8 0 G g N 6 f v F _ z B _ a w J y C y E u Q j F 8 D v C w D l y C 4 B v B h l e s D 8 B g C w h B p o C x j B & l t ; / r i n g & g t ; & l t ; / r p o l y g o n s & g t ; & l t ; r p o l y g o n s & g t ; & l t ; i d & g t ; 8 2 2 1 5 3 7 1 5 7 7 6 0 6 7 9 9 3 8 & l t ; / i d & g t ; & l t ; r i n g & g t ; l u 2 1 v _ 0 9 h C 5 B v D u V 0 V h i B z F 0 E 3 H y - B k C u D y D s S w Y 7 M 6 B 4 F j E s b t M j G & l t ; / r i n g & g t ; & l t ; / r p o l y g o n s & g t ; & l t ; r p o l y g o n s & g t ; & l t ; i d & g t ; 8 2 2 1 5 3 7 1 5 7 7 6 0 6 7 9 9 3 9 & l t ; / i d & g t ; & l t ; r i n g & g t ; 4 o 9 - v 2 m 0 g C z O 4 J h C 5 K z H - V 6 B 1 C 2 D j Q - D j C & l t ; / r i n g & g t ; & l t ; / r p o l y g o n s & g t ; & l t ; r p o l y g o n s & g t ; & l t ; i d & g t ; 8 2 2 1 5 3 7 5 3 5 7 1 7 8 0 1 9 8 5 & l t ; / i d & g t ; & l t ; r i n g & g t ; 8 n z 6 p v 7 h _ B 8 M 8 C x F p D t D 8 G 3 D o B g f y C 0 C o r B x D 0 E u Z h O j s C h f 6 c k L 8 i D 6 S 9 G v G 7 G 0 D k D n C 9 L q I o F n C 7 D p X j G & l t ; / r i n g & g t ; & l t ; / r p o l y g o n s & g t ; & l t ; r p o l y g o n s & g t ; & l t ; i d & g t ; 8 2 2 1 5 3 7 9 1 3 6 7 4 9 2 4 0 3 3 & l t ; / i d & g t ; & l t ; r i n g & g t ; m g 8 g n 5 0 q _ B x F _ G 9 K z H v m B 0 u B o I o D n G v w B u g B & l t ; / r i n g & g t ; & l t ; / r p o l y g o n s & g t ; & l t ; r p o l y g o n s & g t ; & l t ; i d & g t ; 8 2 2 1 5 3 7 9 1 3 6 7 4 9 2 4 0 3 4 & l t ; / i d & g t ; & l t ; r i n g & g t ; 9 6 6 g n n g 8 _ B 0 G x F g H k E j t K 4 I 6 O y D 2 B r k D z j D u B & l t ; / r i n g & g t ; & l t ; / r p o l y g o n s & g t ; & l t ; r p o l y g o n s & g t ; & l t ; i d & g t ; 8 2 2 1 5 3 7 9 4 8 0 3 4 6 6 2 4 0 1 & l t ; / i d & g t ; & l t ; r i n g & g t ; 5 z p q y j n o - B 5 B 0 C i H q C o e r I o J w 5 D - N k C 1 G 5 Q 0 F y D v M i 7 J h k B h M & l t ; / r i n g & g t ; & l t ; / r p o l y g o n s & g t ; & l t ; r p o l y g o n s & g t ; & l t ; i d & g t ; 8 2 2 1 5 3 7 9 4 8 0 3 4 6 6 2 4 0 2 & l t ; / i d & g t ; & l t ; r i n g & g t ; 6 u - l h _ g o - B r D 1 F 7 S x D 1 D 6 k B z S m f 8 G 1 I 9 2 C h e s J v X x D h C q C l 8 B _ j D 5 j C v v F t b - 4 G 6 L 1 m E j l H k i D j K 3 y G j q B j C & l t ; / r i n g & g t ; & l t ; / r p o l y g o n s & g t ; & l t ; r p o l y g o n s & g t ; & l t ; i d & g t ; 8 2 2 1 5 3 7 9 4 8 0 3 4 6 6 2 4 0 3 & l t ; / i d & g t ; & l t ; r i n g & g t ; 5 5 v - q _ j o - B j I i H q i g B r T w N 1 B s U g g B i s B z D p u B y g C p r G n o I 5 _ K r 7 B k - B q c l f t E 8 B g C o O i 6 r C k 9 Q 7 h o C n 6 C 7 D & l t ; / r i n g & g t ; & l t ; / r p o l y g o n s & g t ; & l t ; r p o l y g o n s & g t ; & l t ; i d & g t ; 8 2 2 1 5 3 7 9 8 2 3 9 4 4 0 0 7 6 9 & l t ; / i d & g t ; & l t ; r i n g & g t ; k u k k i 1 2 n - B s E _ G j c n 8 B h D 4 B x C z E r Q z E 2 B n G 8 E n G 7 D & l t ; / r i n g & g t ; & l t ; / r p o l y g o n s & g t ; & l t ; r p o l y g o n s & g t ; & l t ; i d & g t ; 8 2 2 1 5 3 7 9 8 2 3 9 4 4 0 0 7 7 0 & l t ; / i d & g t ; & l t ; r i n g & g t ; 4 o 3 y t r - n - B 0 J i H 1 H r H 5 G 2 D k F 7 I & l t ; / r i n g & g t ; & l t ; / r p o l y g o n s & g t ; & l t ; r p o l y g o n s & g t ; & l t ; i d & g t ; 8 2 2 1 5 3 7 9 8 2 3 9 4 4 0 0 7 7 1 & l t ; / i d & g t ; & l t ; r i n g & g t ; 0 4 u t l 8 y n - B w C v D 4 C h C g 5 D g u D v B j F 2 w C n W 5 G 0 D n E 0 H u H v Y 6 R u k C i D 8 N r w C & l t ; / r i n g & g t ; & l t ; / r p o l y g o n s & g t ; & l t ; r p o l y g o n s & g t ; & l t ; i d & g t ; 8 2 2 1 5 3 7 9 8 2 3 9 4 4 0 0 7 7 2 & l t ; / i d & g t ; & l t ; r i n g & g t ; 6 j i - - _ p h - B l 1 D m f x l C v D 2 C w G j D 8 D j F 8 D s D q I z G 5 N t E x E _ H x R o I x N k F 7 D & l t ; / r i n g & g t ; & l t ; / r p o l y g o n s & g t ; & l t ; r p o l y g o n s & g t ; & l t ; i d & g t ; 8 2 2 1 5 3 8 0 5 1 1 1 3 8 7 7 5 0 5 & l t ; / i d & g t ; & l t ; r i n g & g t ; 5 j 5 h 6 2 h 0 _ B s E p I - B w G - g B g G r E 2 F 1 E j E g S 1 P & l t ; / r i n g & g t ; & l t ; / r p o l y g o n s & g t ; & l t ; r p o l y g o n s & g t ; & l t ; i d & g t ; 8 2 2 1 5 3 8 2 9 1 6 3 2 0 4 6 0 8 1 & l t ; / i d & g t ; & l t ; r i n g & g t ; k q y g 2 n _ k i C s E - O - B 4 E k E h D 8 D _ F y F 6 F r M m F g D u B & l t ; / r i n g & g t ; & l t ; / r p o l y g o n s & g t ; & l t ; r p o l y g o n s & g t ; & l t ; i d & g t ; 8 2 2 1 5 3 8 7 3 8 3 0 8 6 4 4 8 6 5 & l t ; / i d & g t ; & l t ; r i n g & g t ; 1 y y 8 2 z 2 p - B z - y Z 5 h b z l 9 D g 3 C j v 1 j B h o g T & l t ; / r i n g & g t ; & l t ; / r p o l y g o n s & g t ; & l t ; r p o l y g o n s & g t ; & l t ; i d & g t ; 8 2 2 1 5 3 9 5 2 8 5 8 2 6 2 7 3 3 3 & l t ; / i d & g t ; & l t ; r i n g & g t ; 4 n - 3 s w 3 3 g C - 3 E w 3 S r 6 v R 8 v c i t Z 8 n y B u 2 j D i s O 5 3 u h B r 1 H 8 z t D & l t ; / r i n g & g t ; & l t ; / r p o l y g o n s & g t ; & l t ; r p o l y g o n s & g t ; & l t ; i d & g t ; 8 2 2 1 5 4 5 7 4 7 6 9 5 2 7 1 9 3 7 & l t ; / i d & g t ; & l t ; r i n g & g t ; t l g s 8 5 3 4 g C 6 l E y s L h h R l h a 3 F g r N 9 g G 1 D q C v W 4 D z h C p l S z - v C 3 k J z z C p n D 5 q B p C g D o p E & l t ; / r i n g & g t ; & l t ; / r p o l y g o n s & g t ; & l t ; r p o l y g o n s & g t ; & l t ; i d & g t ; 8 2 2 1 5 4 5 7 4 7 6 9 5 2 7 1 9 3 8 & l t ; / i d & g t ; & l t ; r i n g & g t ; z z 2 6 h 6 r 1 g C p L 5 F k J g G 5 G 1 E p G 7 I & l t ; / r i n g & g t ; & l t ; / r p o l y g o n s & g t ; & l t ; r p o l y g o n s & g t ; & l t ; i d & g t ; 8 2 2 1 5 4 5 7 4 7 6 9 5 2 7 1 9 3 9 & l t ; / i d & g t ; & l t ; r i n g & g t ; h 7 4 m 2 5 w i g C h o o F w k V p u J 6 n U h l 3 D l w 2 D z 4 m B s s S 4 g P t y l D r 9 o J & l t ; / r i n g & g t ; & l t ; / r p o l y g o n s & g t ; & l t ; r p o l y g o n s & g t ; & l t ; i d & g t ; 8 2 2 1 5 4 5 7 4 7 6 9 5 2 7 1 9 4 0 & l t ; / i d & g t ; & l t ; r i n g & g t ; 0 - z - u 1 n s g C h I 8 G 3 D z H 9 C v C o I r B r C g D _ C & l t ; / r i n g & g t ; & l t ; / r p o l y g o n s & g t ; & l t ; r p o l y g o n s & g t ; & l t ; i d & g t ; 8 2 2 1 5 4 5 7 4 7 6 9 5 2 7 1 9 4 1 & l t ; / i d & g t ; & l t ; r i n g & g t ; g 6 6 1 h r l j g C n L w E 3 _ B o m B 4 x B q U - E z Q x C 3 l B _ l C - G k D j Z h k K j G & l t ; / r i n g & g t ; & l t ; / r p o l y g o n s & g t ; & l t ; r p o l y g o n s & g t ; & l t ; i d & g t ; 8 2 2 1 5 4 5 7 4 7 6 9 5 2 7 1 9 4 2 & l t ; / i d & g t ; & l t ; r i n g & g t ; x i 5 - 0 m h 6 g C j I g H n F v H 3 G - G 2 H j G & l t ; / r i n g & g t ; & l t ; / r p o l y g o n s & g t ; & l t ; r p o l y g o n s & g t ; & l t ; i d & g t ; 8 2 2 1 5 4 5 7 4 7 6 9 5 2 7 1 9 4 3 & l t ; / i d & g t ; & l t ; r i n g & g t ; t l - w 2 l p 3 g C 1 l s D l t C 9 h W z v g B o s U 3 j q C r 3 3 B s r u B - m N 6 2 E 8 4 h C n k 5 F l x o B j - q F & l t ; / r i n g & g t ; & l t ; / r p o l y g o n s & g t ; & l t ; r p o l y g o n s & g t ; & l t ; i d & g t ; 8 2 2 1 5 5 0 8 3 2 9 3 6 5 5 0 4 0 1 & l t ; / i d & g t ; & l t ; r i n g & g t ; 7 4 x j k y u 0 _ B r D p I 4 C p F - m B 5 E v C 2 F 6 F k D n U 2 N & l t ; / r i n g & g t ; & l t ; / r p o l y g o n s & g t ; & l t ; r p o l y g o n s & g t ; & l t ; i d & g t ; 8 2 2 1 5 5 0 8 3 2 9 3 6 5 5 0 4 0 2 & l t ; / i d & g t ; & l t ; r i n g & g t ; m h 1 1 h z 3 0 _ B s E p I - B w G 8 j B g G s D 9 G 2 D j E g S 1 P & l t ; / r i n g & g t ; & l t ; / r p o l y g o n s & g t ; & l t ; r p o l y g o n s & g t ; & l t ; i d & g t ; 8 2 2 1 5 5 1 7 2 6 2 8 9 7 4 7 9 6 9 & l t ; / i d & g t ; & l t ; r i n g & g t ; 5 s t h 8 - _ 2 _ B 5 4 6 B w i 1 B 7 p M 6 n k B h 6 s B 9 i O h z W _ w H m n 9 C 8 h I y g M t g Z m g q C 6 o z C 8 z T x 5 l D - x 9 I p _ z N k w n G t 6 m J m u W 5 j N o 3 o B 1 p K g i 2 B o l 1 D y q M i i F i i E 0 n I & l t ; / r i n g & g t ; & l t ; / r p o l y g o n s & g t ; & l t ; r p o l y g o n s & g t ; & l t ; i d & g t ; 8 2 2 1 5 5 1 8 9 8 0 8 8 4 3 9 8 0 9 & l t ; / i d & g t ; & l t ; r i n g & g t ; _ q j y y q n 3 _ B 6 U t D x D - B s C o C 7 B v j B s E 1 F 6 C t L 4 C q C m G 6 3 B 8 L y _ J l R t G s H g V i D g C 0 B - D j C & l t ; / r i n g & g t ; & l t ; / r p o l y g o n s & g t ; & l t ; r p o l y g o n s & g t ; & l t ; i d & g t ; 8 2 2 1 5 5 1 8 9 8 0 8 8 4 3 9 8 1 0 & l t ; / i d & g t ; & l t ; r i n g & g t ; q p j y y q n 3 _ B w C w E - B h C t I m E _ I 4 B g 2 B 8 B _ B m D i D j G m W & l t ; / r i n g & g t ; & l t ; / r p o l y g o n s & g t ; & l t ; r p o l y g o n s & g t ; & l t ; i d & g t ; 8 2 2 1 5 5 3 4 0 9 9 1 6 9 2 8 0 0 1 & l t ; / i d & g t ; & l t ; r i n g & g t ; 4 t x 3 y l q 3 _ B j I g H u G 8 I w F 7 J 2 H s H & l t ; / r i n g & g t ; & l t ; / r p o l y g o n s & g t ; & l t ; r p o l y g o n s & g t ; & l t ; i d & g t ; 8 2 2 1 5 5 4 9 2 1 7 4 5 4 1 6 1 9 4 & l t ; / i d & g t ; & l t ; r i n g & g t ; o 3 s w m o w 3 _ B s E _ G 7 H j F 9 E k I m C 7 C 5 G j H 0 H 5 D y J 9 D _ C & l t ; / r i n g & g t ; & l t ; / r p o l y g o n s & g t ; & l t ; r p o l y g o n s & g t ; & l t ; i d & g t ; 8 2 2 1 5 5 5 1 2 7 9 0 3 8 4 6 4 0 1 & l t ; / i d & g t ; & l t ; r i n g & g t ; _ 1 2 4 t p s 2 _ B s E p I h C 5 K - m B g G s D q I s O w b 1 P & l t ; / r i n g & g t ; & l t ; / r p o l y g o n s & g t ; & l t ; r p o l y g o n s & g t ; & l t ; i d & g t ; 8 2 2 1 5 5 5 1 2 7 9 0 3 8 4 6 4 0 2 & l t ; / i d & g t ; & l t ; r i n g & g t ; o - m _ n u 5 3 _ B 5 s s j B 8 l o C h k u E 0 r z B p g g o D k u 5 C w n r X m _ r B i 9 2 - L u 3 m h B 3 s 5 C 1 r k B _ y i N & l t ; / r i n g & g t ; & l t ; / r p o l y g o n s & g t ; & l t ; r p o l y g o n s & g t ; & l t ; i d & g t ; 8 2 2 1 7 2 0 3 6 3 8 8 5 6 5 8 1 1 3 & l t ; / i d & g t ; & l t ; r i n g & g t ; - k l q - q 8 g o C - H t L p L y E m E g Q k J h F t B x J 8 L l B q I 6 H - D j C y B 3 E h E 9 T & l t ; / r i n g & g t ; & l t ; / r p o l y g o n s & g t ; & l t ; r p o l y g o n s & g t ; & l t ; i d & g t ; 8 2 2 1 7 2 0 3 6 3 8 8 5 6 5 8 1 1 4 & l t ; / i d & g t ; & l t ; r i n g & g t ; 4 k h 4 0 - 3 - n C q E 0 C o R p F v H g I 7 G 3 C 2 B 0 K j G & l t ; / r i n g & g t ; & l t ; / r p o l y g o n s & g t ; & l t ; r p o l y g o n s & g t ; & l t ; i d & g t ; 8 2 2 1 7 2 2 3 9 1 1 1 0 2 2 1 8 2 5 & l t ; / i d & g t ; & l t ; r i n g & g t ; q w l r 3 n x p o C l 1 D z r E 2 r B j u C v D 0 C h C 0 e o G u j D m 7 E 1 8 S 0 o B r B 2 B 9 j G j G & l t ; / r i n g & g t ; & l t ; / r p o l y g o n s & g t ; & l t ; r p o l y g o n s & g t ; & l t ; i d & g t ; 8 2 2 1 7 2 2 3 9 1 1 1 0 2 2 1 8 2 6 & l t ; / i d & g t ; & l t ; r i n g & g t ; y v l s h 9 h 9 g C x w 3 K 7 s D 5 p 3 C r p E g m I h x n H l s S 6 r H 4 m X s 3 1 D v q K 1 t O & l t ; / r i n g & g t ; & l t ; / r p o l y g o n s & g t ; & l t ; r p o l y g o n s & g t ; & l t ; i d & g t ; 8 2 2 1 7 2 2 3 9 1 1 1 0 2 2 1 8 2 7 & l t ; / i d & g t ; & l t ; r i n g & g t ; x 2 s j u 9 s m o C s h C y r F p I p F _ P 3 m B s j E q D i v B _ o B j E 9 D h H r G 9 D 3 T & l t ; / r i n g & g t ; & l t ; / r p o l y g o n s & g t ; & l t ; r p o l y g o n s & g t ; & l t ; i d & g t ; 8 2 2 1 7 2 3 6 9 6 7 8 0 2 7 9 8 0 9 & l t ; / i d & g t ; & l t ; r i n g & g t ; h r r o 5 w j l o C t D o V z D n D h O h _ D o x C k 9 C n m C 5 9 B z D n D m o C 1 u F z l D w D p s B y w N o 2 E 5 v Q & l t ; / r i n g & g t ; & l t ; / r p o l y g o n s & g t ; & l t ; r p o l y g o n s & g t ; & l t ; i d & g t ; 8 2 2 1 7 3 8 1 6 2 2 3 0 1 3 2 7 3 8 & l t ; / i d & g t ; & l t ; r i n g & g t ; 7 5 6 l m x 2 1 n C z g l J v v j E l x n B 7 k s M 7 x I & l t ; / r i n g & g t ; & l t ; / r p o l y g o n s & g t ; & l t ; r p o l y g o n s & g t ; & l t ; i d & g t ; 8 2 2 1 7 3 8 2 3 0 9 4 9 6 0 9 4 7 3 & l t ; / i d & g t ; & l t ; r i n g & g t ; 8 6 h h m m m h p C v 7 I j 2 D z D n D g E 9 C k w K z y B 2 F r C j J n C j C & l t ; / r i n g & g t ; & l t ; / r p o l y g o n s & g t ; & l t ; r p o l y g o n s & g t ; & l t ; i d & g t ; 8 2 2 1 7 3 8 2 3 0 9 4 9 6 0 9 4 7 4 & l t ; / i d & g t ; & l t ; r i n g & g t ; 7 5 o u m u m n p C v F v L z I 3 t B g z B h C q C - E 7 s B u D y D i i B x C 6 F s S p C 1 - H 0 N & l t ; / r i n g & g t ; & l t ; / r p o l y g o n s & g t ; & l t ; r p o l y g o n s & g t ; & l t ; i d & g t ; 8 2 2 1 7 3 8 2 3 0 9 4 9 6 0 9 4 7 5 & l t ; / i d & g t ; & l t ; r i n g & g t ; l 2 h 2 t _ j h p C z n Y 0 o B r B j B i D g D v Y p _ l B r g G 8 t l B z D 8 a 7 l F o m B g u L 7 j R n D g E t j C 8 k D j D x B 9 C x n N s 9 S 8 G z s M r q J j D k C t B 0 h 4 B 0 y n C s v E q D t 8 p B n o d 0 F 9 0 I i t I k F 9 D p X r n D r C 2 u N - o b - D j C 0 7 S t G n C j C & l t ; / r i n g & g t ; & l t ; / r p o l y g o n s & g t ; & l t ; r p o l y g o n s & g t ; & l t ; i d & g t ; 8 2 2 1 7 3 9 3 6 4 8 2 0 9 7 5 6 1 7 & l t ; / i d & g t ; & l t ; r i n g & g t ; 4 y g 4 3 m o q p C 4 G r I s G k G r E s I r G j G & l t ; / r i n g & g t ; & l t ; / r p o l y g o n s & g t ; & l t ; r p o l y g o n s & g t ; & l t ; i d & g t ; 8 2 2 1 7 3 9 4 3 3 5 4 0 4 5 2 3 5 3 & l t ; / i d & g t ; & l t ; r i n g & g t ; z w 9 6 p 8 0 s p C 7 S 6 r B i H q G m C v C w X h R 3 C r C h E j C & l t ; / r i n g & g t ; & l t ; / r p o l y g o n s & g t ; & l t ; r p o l y g o n s & g t ; & l t ; i d & g t ; 8 2 2 1 7 3 9 7 0 8 4 1 8 3 5 9 2 9 7 & l t ; / i d & g t ; & l t ; r i n g & g t ; 6 4 3 m r 7 - n p C x F j P w G _ I k L q I 2 B 0 H g D u B & l t ; / r i n g & g t ; & l t ; / r p o l y g o n s & g t ; & l t ; r p o l y g o n s & g t ; & l t ; i d & g t ; 8 2 2 1 7 3 9 7 4 2 7 7 8 0 9 7 6 7 8 & l t ; / i d & g t ; & l t ; r i n g & g t ; 7 t w p p 9 u w n C o y E l C q _ C h 7 I t D v i B 2 C h C - s C j D - C o n C o 3 C n n G h s C w 9 B 2 F o D j k B 8 E & l t ; / r i n g & g t ; & l t ; / r p o l y g o n s & g t ; & l t ; r p o l y g o n s & g t ; & l t ; i d & g t ; 8 2 2 1 7 3 9 7 4 2 7 7 8 0 9 7 6 7 9 & l t ; / i d & g t ; & l t ; r i n g & g t ; q g r z g v g o p C 5 B v D - B s B 3 p D k E m G t B u D _ B a p g B p o C j G & l t ; / r i n g & g t ; & l t ; / r p o l y g o n s & g t ; & l t ; r p o l y g o n s & g t ; & l t ; i d & g t ; 8 2 2 1 7 3 9 9 4 8 9 3 6 5 2 7 8 8 6 & l t ; / i d & g t ; & l t ; r i n g & g t ; i t u j o q n 4 h C t c 1 F 1 D i E h F 3 g B t B g T _ B 2 B i F j U j C & l t ; / r i n g & g t ; & l t ; / r p o l y g o n s & g t ; & l t ; r p o l y g o n s & g t ; & l t ; i d & g t ; 8 2 2 1 7 4 0 0 8 6 3 7 5 4 8 1 3 4 5 & l t ; / i d & g t ; & l t ; r i n g & g t ; j 3 g 9 m q x 9 h C - t G r I n F h F i C 8 - F x E l E - D 8 E & l t ; / r i n g & g t ; & l t ; / r p o l y g o n s & g t ; & l t ; r p o l y g o n s & g t ; & l t ; i d & g t ; 8 2 2 1 7 4 0 0 8 6 3 7 5 4 8 1 3 4 6 & l t ; / i d & g t ; & l t ; r i n g & g t ; l y r 6 g h 5 6 h C 9 r 3 Z i - 9 H i t v n K g g k 9 F k 7 p _ B 6 - u a h h 0 U _ 0 8 j B _ 0 x t U 8 n x Z s - k P 7 7 r H i 0 1 Q 6 9 l L 6 3 _ x D 1 s r d 9 r 3 D 0 9 m Y 4 u x y G r y m l C - j 2 8 C k v q w B 0 4 4 z D t 4 p I 4 1 w i B 2 h 4 i C s h v U p x x - E i - g G h p y Q j 4 g B j t v t G - t h z C x 8 g J x 4 q W z y r o B 2 3 r J k 1 f r r x O _ 1 u N 6 o h n B t p 9 Q _ p n E v 9 7 g B z 4 1 U y i g p B 4 u 6 l B i j 0 H - q l X l 0 l B t 0 i E q h s m B n u 9 D - y 6 V & l t ; / r i n g & g t ; & l t ; / r p o l y g o n s & g t ; & l t ; r p o l y g o n s & g t ; & l t ; i d & g t ; 8 2 2 1 7 4 0 1 5 5 0 9 4 9 5 8 0 8 1 & l t ; / i d & g t ; & l t ; r i n g & g t ; m - 1 - 9 7 v m p C 9 n 5 B 3 4 h I l g - B m j _ X m z r I r 7 v M l 4 _ C 6 i r C i v S 3 6 7 C y i l i B o y n D q 8 W k 4 d s u 9 M i _ o L 0 u j E u n - f v 1 8 D y r 5 F s v n I l h g E 5 o m D t r i B w k u C u u h E g w e 2 r y E 5 y 0 B - i Q o 4 7 L 8 0 x m B r y 3 B y - z E - 2 v C m v - Y p 6 6 H - j w P h 6 9 4 B - 0 j B w 1 5 F z m y F g 8 q G s g 2 H q n Y w m r E n 1 x B 9 o 7 E & l t ; / r i n g & g t ; & l t ; / r p o l y g o n s & g t ; & l t ; r p o l y g o n s & g t ; & l t ; i d & g t ; 8 2 2 1 7 4 0 1 5 5 0 9 4 9 5 8 0 8 2 & l t ; / i d & g t ; & l t ; r i n g & g t ; v _ i q 9 5 z 0 o C t D 1 F s 9 C m E o y G 2 4 N v B y P v y H 6 B g P 6 F 2 H - D _ r K 8 0 B i D 1 v I l v E & l t ; / r i n g & g t ; & l t ; / r p o l y g o n s & g t ; & l t ; r p o l y g o n s & g t ; & l t ; i d & g t ; 8 2 2 1 7 4 0 3 9 5 6 1 3 1 2 6 6 5 7 & l t ; / i d & g t ; & l t ; r i n g & g t ; 6 3 7 1 2 r u l p C t 3 0 J r h 9 F 4 v p p B 6 l 1 n B u w z B g p x T q g 0 P y 6 u E x r x D 3 l q K 0 0 Q 1 g 2 e j j s F g o w G 7 6 7 B h s v c 4 7 o L j 7 b 0 j v J g l w T 8 s 4 I 1 q p F 5 u l D t _ r I y h T h w u C h 5 l k B _ q p B p i 2 D j 9 8 B n n x B w _ u C q 5 - D 9 x 6 Y p 1 n D x 6 6 n B w - j B y x 9 C o o o F l p x D p - g u B r h 6 C m 7 g K l 2 h D 0 1 i J w r 5 G j y k B g 8 j B r h i B 5 5 5 B 4 _ t t E 1 2 i L h j 5 a g o p Y j r g F _ y s S j y 2 4 B & l t ; / r i n g & g t ; & l t ; / r p o l y g o n s & g t ; & l t ; r p o l y g o n s & g t ; & l t ; i d & g t ; 8 2 2 1 7 4 0 8 0 7 9 2 9 9 8 7 0 8 6 & l t ; / i d & g t ; & l t ; r i n g & g t ; i u v n i 1 g o p C s E _ G 6 6 F h C j D 6 l 0 D i C u D 0 D x v D p i C 5 C h E t 2 K 7 D j 6 r B & l t ; / r i n g & g t ; & l t ; / r p o l y g o n s & g t ; & l t ; r p o l y g o n s & g t ; & l t ; i d & g t ; 8 2 2 1 7 4 1 3 5 7 6 8 5 8 0 0 9 6 1 & l t ; / i d & g t ; & l t ; r i n g & g t ; q q 0 t n k 1 o p C q r B w f y E y E s B i E m G _ H z 5 B 1 C 5 C j H k F _ E & l t ; / r i n g & g t ; & l t ; / r p o l y g o n s & g t ; & l t ; r p o l y g o n s & g t ; & l t ; i d & g t ; 8 2 2 1 7 4 1 4 2 6 4 0 5 2 7 7 7 0 4 & l t ; / i d & g t ; & l t ; r i n g & g t ; j 4 o 3 3 y v 4 h C z r 9 B 2 w z B 3 0 n C m r o X v t m C & l t ; / r i n g & g t ; & l t ; / r p o l y g o n s & g t ; & l t ; r p o l y g o n s & g t ; & l t ; i d & g t ; 8 2 2 1 7 4 1 4 6 0 7 6 5 0 1 6 0 6 5 & l t ; / i d & g t ; & l t ; r i n g & g t ; _ 6 8 8 l 2 m 4 h C w C r L 0 V 3 H o G m C 1 G q I 7 a i F 8 C & l t ; / r i n g & g t ; & l t ; / r p o l y g o n s & g t ; & l t ; r p o l y g o n s & g t ; & l t ; i d & g t ; 8 2 2 1 7 4 1 5 2 9 4 8 4 4 9 2 8 0 2 & l t ; / i d & g t ; & l t ; r i n g & g t ; z w m 9 y 3 n - h C v F w E 2 E i E t o H p _ D 6 D u D z E 2 H 2 2 U 7 D & l t ; / r i n g & g t ; & l t ; / r p o l y g o n s & g t ; & l t ; r p o l y g o n s & g t ; & l t ; i d & g t ; 8 2 2 1 7 4 1 5 6 3 8 4 4 2 3 1 1 6 9 & l t ; / i d & g t ; & l t ; r i n g & g t ; x i u y r i 6 o p C 5 O 8 G t P i E m C s F 3 r B y D t C i F l C y G & l t ; / r i n g & g t ; & l t ; / r p o l y g o n s & g t ; & l t ; r p o l y g o n s & g t ; & l t ; i d & g t ; 8 2 2 1 7 4 1 5 6 3 8 4 4 2 3 1 1 7 0 & l t ; / i d & g t ; & l t ; r i n g & g t ; 0 0 u m j h o o p C n t E x 7 g K y 9 Y 4 6 k E 3 o g C v 1 k C s 3 O m 1 B w n K g 5 C _ 3 m I w o g F 2 t 5 C 8 v K g 6 K - y K t z j D h 8 i B u 1 E l r T _ i g B y 3 c m 4 S 3 3 2 B n 1 R x y F 5 t 0 B 3 9 I i h J x 3 x F t 6 R p v P l p d 2 i u E n w D 1 k D t y C j v h C 0 n W x 2 t B j _ E 2 0 S 3 j D 8 g m B 7 4 v B 5 u 0 B l s _ D 3 7 J x q P l z J g 1 G g o I l h V k h E j o C h m D l w H z q c k y i B 6 v K g 2 K 1 o k B x x K _ 7 8 C s 7 - I 9 2 E u 8 x B r n G i q E v n G n j X w y L w g 7 B - - L 5 9 L s 3 q D x 4 h B t l M m j M r x W y 5 D o x r B k x E 3 o t C y i L k o K 2 g m C w o C 5 3 d k _ R 8 m g B w g S s n O 3 _ 8 D w y P v 3 M k w 9 B 7 - i E - 0 J 1 h D h 7 T q w U o m R 2 k H o 4 S 7 w S 3 i p B 7 y F z v g B s g G 2 p 4 B n v a z 2 8 B v 6 1 N 9 _ K w 1 e 2 q p B z l g B 2 9 w D p _ G 5 j X _ 8 C 1 x _ B 5 _ p B 8 j G 2 3 5 H 9 9 Q o v H s 3 F y _ O 1 x n B 6 6 R 2 _ D 8 o M g v D 6 w i E u x x B k m B 7 x E w z E l m z D m 1 M 8 s 9 D o j G v t l B z - l B 0 g H 4 8 g H g - h C 9 6 m D 2 g I 7 0 k C y u D s p V j l L 9 m N 1 6 j B g o L u 8 6 F v w m E i 7 L o 7 0 C 0 1 n B - _ q B 1 o i B j q E u 8 g B j s g C 4 u I m h 0 C - 9 F 6 v j E g 5 D y 3 J 2 v 9 B g 7 F _ i Z u 6 B 6 _ H k j U s k E 3 l s C 7 s i C y i P _ u u C z 1 E m 7 u L n y I v n J o n v B m 7 C 3 r F u l T s u g B 3 2 I t l I 7 g U 9 1 J k 3 U j 8 I j 2 I 4 - F 1 5 1 B q s O 0 o 8 B r 5 X x s c v _ k C 9 4 q B - 5 6 Y t p 2 L 3 6 2 I j h R o v w J i q 6 C - l o I 3 p 8 H t _ I n n j C t i l B n g D u l t C 6 h G 4 v e 6 r D _ v V m v u B j 2 I 2 0 G g x f 1 k q E s p I 3 0 e 7 v a t g c - 0 I k s C l w m B _ v f n u n B n m x C w 4 V 2 j m I x p g F 8 - v B j y u B k z w M 9 r H i l t E & l t ; / r i n g & g t ; & l t ; / r p o l y g o n s & g t ; & l t ; r p o l y g o n s & g t ; & l t ; i d & g t ; 8 2 2 1 7 4 1 5 6 3 8 4 4 2 3 1 1 7 1 & l t ; / i d & g t ; & l t ; r i n g & g t ; 4 0 w 9 r s q q p C v u B p I 4 E x K - C r E 7 U 9 G 2 D i F h G & l t ; / r i n g & g t ; & l t ; / r p o l y g o n s & g t ; & l t ; r p o l y g o n s & g t ; & l t ; i d & g t ; 8 2 2 1 7 4 1 5 6 3 8 4 4 2 3 1 1 7 2 & l t ; / i d & g t ; & l t ; r i n g & g t ; 3 m 3 9 m v i s p C l L r L 7 F q G g G - M 1 C 3 C k D n C _ C & l t ; / r i n g & g t ; & l t ; / r p o l y g o n s & g t ; & l t ; r p o l y g o n s & g t ; & l t ; i d & g t ; 8 2 2 1 7 4 1 5 6 3 8 4 4 2 3 1 1 7 3 & l t ; / i d & g t ; & l t ; r i n g & g t ; o z p p 4 g 7 2 h C s E _ G v v J v 0 D 1 k C j F m C t B z C o t E 9 y H p o J m I 3 z C x n P 3 r L u D y D 2 B i D j G m 0 G g s R n v I - 8 V q 9 D & l t ; / r i n g & g t ; & l t ; / r p o l y g o n s & g t ; & l t ; r p o l y g o n s & g t ; & l t ; i d & g t ; 8 2 2 1 7 4 2 3 5 4 1 1 8 2 1 3 6 3 9 & l t ; / i d & g t ; & l t ; r i n g & g t ; u 8 6 h m h t m p C l t G t D x D 4 C q C - - K _ D h W x C 1 C t C r k B k v C r B r G j G & l t ; / r i n g & g t ; & l t ; / r p o l y g o n s & g t ; & l t ; r p o l y g o n s & g t ; & l t ; i d & g t ; 8 2 2 1 7 4 2 6 2 8 9 9 6 1 2 0 6 0 1 & l t ; / i d & g t ; & l t ; r i n g & g t ; 6 m z 9 w _ x 3 h C 4 Q i 2 J i R x X l T 2 E k E k G 2 6 E g v B m v B 3 w D 4 F o D k D g D m b m K & l t ; / r i n g & g t ; & l t ; / r p o l y g o n s & g t ; & l t ; r p o l y g o n s & g t ; & l t ; i d & g t ; 8 2 2 1 7 4 5 1 3 7 2 5 7 0 2 1 4 4 6 & l t ; / i d & g t ; & l t ; r i n g & g t ; x 7 0 3 n 5 z - _ B x F j P n D q U 1 r D 1 c y E h C l O h D n t N p F o G 9 9 D t p G j m G 5 l E p f w D 2 D z x C _ 8 F t v H x n L 3 3 D o 5 B r 4 D & l t ; / r i n g & g t ; & l t ; / r p o l y g o n s & g t ; & l t ; r p o l y g o n s & g t ; & l t ; i d & g t ; 8 2 2 1 7 4 5 2 7 4 6 9 5 9 7 4 9 1 3 & l t ; / i d & g t ; & l t ; r i n g & g t ; v i l h l v x p - B k f D x X p I u G g E t B r E t h C y D 5 C p G 8 C & l t ; / r i n g & g t ; & l t ; / r p o l y g o n s & g t ; & l t ; r p o l y g o n s & g t ; & l t ; i d & g t ; 8 2 2 1 7 4 5 3 0 9 0 5 5 7 1 3 2 8 7 & l t ; / i d & g t ; & l t ; r i n g & g t ; p y m 8 z j 6 l - B m y m B n i L 5 m F 0 l h B _ v L u 7 i I 5 2 s N 9 1 s C 8 8 Y & l t ; / r i n g & g t ; & l t ; / r p o l y g o n s & g t ; & l t ; r p o l y g o n s & g t ; & l t ; i d & g t ; 8 2 2 1 7 4 8 5 7 3 2 3 0 8 5 8 2 4 1 & l t ; / i d & g t ; & l t ; r i n g & g t ; 5 v 7 8 2 s 1 o m C l i B z F t I q G _ D s F q i B 3 C t C - D 7 D & l t ; / r i n g & g t ; & l t ; / r p o l y g o n s & g t ; & l t ; r p o l y g o n s & g t ; & l t ; i d & g t ; 8 2 2 1 7 4 8 5 7 3 2 3 0 8 5 8 2 4 2 & l t ; / i d & g t ; & l t ; r i n g & g t ; t i i 5 9 w 8 o m C 6 Q r I u G - N 4 S 1 C _ B 0 B p C w H 8 E & l t ; / r i n g & g t ; & l t ; / r p o l y g o n s & g t ; & l t ; r p o l y g o n s & g t ; & l t ; i d & g t ; 8 2 2 1 7 4 8 5 7 3 2 3 0 8 5 8 2 4 3 & l t ; / i d & g t ; & l t ; r i n g & g t ; z 2 s 7 7 8 3 t - B t D w E z D s C _ I 3 M 9 G o F g F 3 I & l t ; / r i n g & g t ; & l t ; / r p o l y g o n s & g t ; & l t ; r p o l y g o n s & g t ; & l t ; i d & g t ; 8 2 2 1 7 4 8 6 4 1 9 5 0 3 3 4 9 7 7 & l t ; / i d & g t ; & l t ; r i n g & g t ; 1 t z 2 2 h g u m C 0 J g H s G t H 3 G 4 F 2 H s H & l t ; / r i n g & g t ; & l t ; / r p o l y g o n s & g t ; & l t ; r p o l y g o n s & g t ; & l t ; i d & g t ; 8 2 2 1 7 4 8 6 4 1 9 5 0 3 3 4 9 7 8 & l t ; / i d & g t ; & l t ; r i n g & g t ; s 5 5 7 h 9 o u - B s E y f 7 F q G g G m L w D 6 F r C i D 7 D & l t ; / r i n g & g t ; & l t ; / r p o l y g o n s & g t ; & l t ; r p o l y g o n s & g t ; & l t ; i d & g t ; 8 2 2 1 7 4 9 3 9 7 8 6 4 5 7 9 0 7 3 & l t ; / i d & g t ; & l t ; r i n g & g t ; 1 v 8 w v z n _ m C 2 G r I 5 O o H n L t I o Q - E _ F 7 M h m D 2 F m F u W 7 D & l t ; / r i n g & g t ; & l t ; / r p o l y g o n s & g t ; & l t ; r p o l y g o n s & g t ; & l t ; i d & g t ; 8 2 2 1 7 4 9 6 7 2 7 4 2 4 8 6 0 1 7 & l t ; / i d & g t ; & l t ; r i n g & g t ; h r u v _ 0 k u n C u m x u C z 7 X 2 1 g F 7 - 6 v B _ l m B n p 5 N 6 j 7 l C p 9 - V n o n W 6 7 9 N 7 5 i c o v y G k - g m B m 0 T z t k E 7 - q C k 7 w C p o 6 r B h _ p L & l t ; / r i n g & g t ; & l t ; / r p o l y g o n s & g t ; & l t ; r p o l y g o n s & g t ; & l t ; i d & g t ; 8 2 2 1 7 4 9 7 4 1 4 6 1 9 6 2 7 5 3 & l t ; / i d & g t ; & l t ; r i n g & g t ; r 6 8 3 x _ q m g C w p C 4 Q - H z F 4 C n D h D 8 D o x B m K u E z D 5 L i k B _ L m o B v E g C 8 K h J 6 c o L z E q F 3 C 2 B i D 5 I & l t ; / r i n g & g t ; & l t ; / r p o l y g o n s & g t ; & l t ; r p o l y g o n s & g t ; & l t ; i d & g t ; 8 2 2 1 7 4 9 7 4 1 4 6 1 9 6 2 7 5 4 & l t ; / i d & g t ; & l t ; r i n g & g t ; q u u i - o 2 k n C t F v g E u y B 3 F n D x H p H t 1 J x E 5 C p G _ E & l t ; / r i n g & g t ; & l t ; / r p o l y g o n s & g t ; & l t ; r p o l y g o n s & g t ; & l t ; i d & g t ; 8 2 2 1 7 6 1 7 6 7 3 7 0 3 9 1 5 5 3 & l t ; / i d & g t ; & l t ; r i n g & g t ; 0 j s 9 z g 3 s n C w l D p 3 C l r D m o P z F 0 E 1 n B p h B 6 l D 1 F 4 C v r G 7 H i h H j p E 0 g D z C h x D 2 s E t q C o v C w i E i 2 C 7 x B i F 7 D & l t ; / r i n g & g t ; & l t ; / r p o l y g o n s & g t ; & l t ; r p o l y g o n s & g t ; & l t ; i d & g t ; 8 2 2 1 7 6 1 7 6 7 3 7 0 3 9 1 5 5 4 & l t ; / i d & g t ; & l t ; r i n g & g t ; y 0 g v r j o n g C w J r I 3 H k M u F 7 J t G s K & l t ; / r i n g & g t ; & l t ; / r p o l y g o n s & g t ; & l t ; r p o l y g o n s & g t ; & l t ; i d & g t ; 8 2 2 1 7 6 2 3 5 1 4 8 5 9 4 3 8 0 9 & l t ; / i d & g t ; & l t ; r i n g & g t ; 6 w p 3 q v k s g C 3 u B g H u G h D 9 C 6 L x C y D 8 F p G 7 D & l t ; / r i n g & g t ; & l t ; / r p o l y g o n s & g t ; & l t ; r p o l y g o n s & g t ; & l t ; i d & g t ; 8 2 2 1 7 6 2 3 5 1 4 8 5 9 4 3 8 1 0 & l t ; / i d & g t ; & l t ; r i n g & g t ; w q 0 2 h 7 u w n C r k F 1 l F 2 E r O 8 - B o i C 6 C j F 9 C - U g g C - C u 1 S g _ J 4 O w D g C v G u W m Y k D n C 0 o D p v H 1 6 L & l t ; / r i n g & g t ; & l t ; / r p o l y g o n s & g t ; & l t ; r p o l y g o n s & g t ; & l t ; i d & g t ; 8 2 2 1 7 6 2 3 8 5 8 4 5 6 8 2 1 7 7 & l t ; / i d & g t ; & l t ; r i n g & g t ; 7 3 p x 1 k j 0 n C r 1 f x t C 8 1 j D x z C h v 4 C 8 w K m u E 9 x y B 9 g F p o H 2 z t C q 6 0 a & l t ; / r i n g & g t ; & l t ; / r p o l y g o n s & g t ; & l t ; r p o l y g o n s & g t ; & l t ; i d & g t ; 8 2 2 1 7 6 5 6 5 0 0 2 0 8 2 7 1 3 7 & l t ; / i d & g t ; & l t ; r i n g & g t ; i - 5 r x z r o n C 0 r F 2 k H 0 E s G m C i C r v U z E m D g O r G j G & l t ; / r i n g & g t ; & l t ; / r p o l y g o n s & g t ; & l t ; r p o l y g o n s & g t ; & l t ; i d & g t ; 8 2 2 1 7 6 5 6 5 0 0 2 0 8 2 7 1 3 8 & l t ; / i d & g t ; & l t ; r i n g & g t ; x 4 v h r v 0 1 n C t D v D l v G v l F 3 2 D 4 E j j F 7 8 F q i d l 1 E k 7 E g k E r p J w w C j h C s D y D t C 4 0 B 9 D 8 r C r M g D o E 2 K - D h v H m q G 8 4 G r k G q h B - w B s t E x 0 I 6 F 2 b m z D w t B _ E & l t ; / r i n g & g t ; & l t ; / r p o l y g o n s & g t ; & l t ; r p o l y g o n s & g t ; & l t ; i d & g t ; 8 2 2 1 7 6 5 8 5 6 1 7 9 2 5 7 3 4 5 & l t ; / i d & g t ; & l t ; r i n g & g t ; _ m p y 8 v j 0 n C t c h T 3 F u G h F k C 6 u B 5 J 0 D r G 8 E & l t ; / r i n g & g t ; & l t ; / r p o l y g o n s & g t ; & l t ; r p o l y g o n s & g t ; & l t ; i d & g t ; 8 2 2 1 7 6 5 8 5 6 1 7 9 2 5 7 3 4 6 & l t ; / i d & g t ; & l t ; r i n g & g t ; s - s o 4 p y s n C t 6 k B 5 9 r W 0 w z M m 0 7 C - - Y 1 2 l B u _ t C 2 _ x S t l s I h q 9 G g 2 R o x c & l t ; / r i n g & g t ; & l t ; / r p o l y g o n s & g t ; & l t ; r p o l y g o n s & g t ; & l t ; i d & g t ; 8 2 2 1 9 0 1 8 1 7 6 6 3 9 7 9 5 2 1 & l t ; / i d & g t ; & l t ; r i n g & g t ; - o q w h 4 - r n C 8 Z p I 1 D z H n D x H k C t E v V l H 0 B h E 8 C & l t ; / r i n g & g t ; & l t ; / r p o l y g o n s & g t ; & l t ; r p o l y g o n s & g t ; & l t ; i d & g t ; 8 2 2 1 9 0 1 8 8 6 3 8 3 4 5 6 2 5 7 & l t ; / i d & g t ; & l t ; r i n g & g t ; 0 t m _ 2 w n s n C 2 2 v B n r H x D - B s C o C v s C z m B 9 j C 8 D s m E u E t I q Q 3 S m a 1 D l D _ J k E h D 4 I o g E 0 u C _ F x C 1 C 2 D 9 4 F h _ E z l D 8 O 1 C 5 C k D 9 D 3 d m y B - D 7 D 1 u B u u C _ x K 3 C m D g D _ C & l t ; / r i n g & g t ; & l t ; / r p o l y g o n s & g t ; & l t ; r p o l y g o n s & g t ; & l t ; i d & g t ; 8 2 2 1 9 0 1 8 8 6 3 8 3 4 5 6 2 5 8 & l t ; / i d & g t ; & l t ; r i n g & g t ; s s t o k k o s n C v F t I k J 3 F n D j D 9 E - M - G k D - D 5 C k D g D j C & l t ; / r i n g & g t ; & l t ; / r p o l y g o n s & g t ; & l t ; r p o l y g o n s & g t ; & l t ; i d & g t ; 8 2 2 1 9 0 2 4 7 0 4 9 9 0 0 8 5 1 3 & l t ; / i d & g t ; & l t ; r i n g & g t ; s s 1 j v p p s n C 1 1 B 6 G 5 F m J 3 D j D g M i L w X 7 G 9 J 4 K g F 1 I & l t ; / r i n g & g t ; & l t ; / r p o l y g o n s & g t ; & l t ; r p o l y g o n s & g t ; & l t ; i d & g t ; 8 2 2 1 9 0 2 4 7 0 4 9 9 0 0 8 5 1 4 & l t ; / i d & g t ; & l t ; r i n g & g t ; o r z l u 8 l s n C y t i E k 1 v B y v h B 3 9 G s w h B g l e y 5 v B 0 7 P r n O r z L s j 6 B r 6 G _ 7 O t h G j _ E 0 k N v t E l k M 4 _ F - x d z p v E 3 i L 4 v M 3 8 a 0 m H k n s D z j F 9 8 s C _ _ 2 B 5 z i B y 6 I l _ n B 2 v C r w j B o _ G l o t C k u 9 B w _ 8 H r w q B g - B 2 1 I w i k B u t L - h w N r x M q 4 i B 5 o g B s h C j - v B m _ C r g F p t - D - x J w t I w j 6 B k 8 S h 3 n B u 6 T 2 4 d q i q B x u u C v w q C z _ 6 H 4 z F m _ C k 5 E t i L 3 z J i 6 Q 9 - J 4 5 O r m v B 8 2 B j k b u 4 J y y c 5 q M y t H q 2 T o 4 t B 2 2 Q 5 h k B p x r B p n E w h F y m z C 6 t I m _ K 0 3 r B x g I & l t ; / r i n g & g t ; & l t ; / r p o l y g o n s & g t ; & l t ; r p o l y g o n s & g t ; & l t ; i d & g t ; 8 2 2 1 9 0 3 4 6 6 9 3 1 4 2 1 1 8 5 & l t ; / i d & g t ; & l t ; r i n g & g t ; 4 0 g j m 4 - l - B n X t D _ G m E j D v B w p B x C 2 F l E - D q K & l t ; / r i n g & g t ; & l t ; / r p o l y g o n s & g t ; & l t ; r p o l y g o n s & g t ; & l t ; i d & g t ; 8 2 2 1 9 0 3 4 6 6 9 3 1 4 2 1 1 8 6 & l t ; / i d & g t ; & l t ; r i n g & g t ; - m t l 1 0 s r - B x F r I s C 3 W 9 N h V - G m F g D 8 E 9 P _ C & l t ; / r i n g & g t ; & l t ; / r p o l y g o n s & g t ; & l t ; r p o l y g o n s & g t ; & l t ; i d & g t ; 8 2 2 1 9 0 3 5 3 5 6 5 0 8 9 7 9 2 9 & l t ; / i d & g t ; & l t ; r i n g & g t ; l v q r 6 v - m g C w C w E 4 M y C r I n F 6 P 0 P x C 1 N 4 B 2 X 3 E y H n - B & l t ; / r i n g & g t ; & l t ; / r p o l y g o n s & g t ; & l t ; r p o l y g o n s & g t ; & l t ; i d & g t ; 8 2 2 1 9 0 3 5 3 5 6 5 0 8 9 7 9 3 0 & l t ; / i d & g t ; & l t ; r i n g & g t ; j 3 w g t t n n g C w C o V 1 F 4 C l D u N l D _ D p E k h E y D t C i D 5 Y 6 E & l t ; / r i n g & g t ; & l t ; / r p o l y g o n s & g t ; & l t ; r p o l y g o n s & g t ; & l t ; i d & g t ; 8 2 2 1 9 0 6 0 7 8 2 7 1 5 3 7 1 6 8 & l t ; / i d & g t ; & l t ; r i n g & g t ; m g 3 _ r 3 _ p g C 6 k B y _ E k r B 5 9 B n X 8 G v I p F 5 F n D o C - C - t F 4 S r l B 6 g D z C g C 2 B i D t l B z E t G n C j C & l t ; / r i n g & g t ; & l t ; / r p o l y g o n s & g t ; & l t ; r p o l y g o n s & g t ; & l t ; i d & g t ; 8 2 2 1 9 1 7 2 4 5 1 8 6 5 0 6 7 5 3 & l t ; / i d & g t ; & l t ; r i n g & g t ; 0 4 7 j k 8 u n g C t D v D 4 C s C j D k M 4 D q I q F n G - L & l t ; / r i n g & g t ; & l t ; / r p o l y g o n s & g t ; & l t ; r p o l y g o n s & g t ; & l t ; i d & g t ; 8 2 2 1 9 1 7 9 6 6 7 4 1 0 1 2 4 8 1 & l t ; / i d & g t ; & l t ; r i n g & g t ; s 6 l s 1 _ 8 p g C 2 G j - B 2 G r i B - O z D h C s o C t W 7 C n p N 3 C r C - D j C & l t ; / r i n g & g t ; & l t ; / r p o l y g o n s & g t ; & l t ; r p o l y g o n s & g t ; & l t ; i d & g t ; 8 2 2 2 1 2 6 3 5 8 5 5 4 2 1 4 4 0 1 & l t ; / i d & g t ; & l t ; r i n g & g t ; w x o 8 z u 0 3 _ B 3 u B v o B g R 4 C l D _ D 9 C 9 M m r D y D o D h E 7 D & l t ; / r i n g & g t ; & l t ; / r p o l y g o n s & g t ; & l t ; r p o l y g o n s & g t ; & l t ; i d & g t ; 8 2 2 2 1 2 6 3 5 8 5 5 4 2 1 4 4 0 2 & l t ; / i d & g t ; & l t ; r i n g & g t ; 3 - n q q 2 0 3 _ B j I _ G 5 H m G p E n N t G 7 I & l t ; / r i n g & g t ; & l t ; / r p o l y g o n s & g t ; & l t ; r p o l y g o n s & g t ; & l t ; i d & g t ; 8 2 2 2 1 2 6 3 5 8 5 5 4 2 1 4 4 0 3 & l t ; / i d & g t ; & l t ; r i n g & g t ; s r p _ u l m 2 _ B w C 3 X 0 E m J o M t b n K s F 6 B s I 1 U p C h e i W & l t ; / r i n g & g t ; & l t ; / r p o l y g o n s & g t ; & l t ; r p o l y g o n s & g t ; & l t ; i d & g t ; 8 2 2 2 2 9 8 1 5 7 2 4 6 0 5 4 4 0 1 & l t ; / i d & g t ; & l t ; r i n g & g t ; j p u h z t 6 p o C o q k E 7 m v C 5 s x E u y x C u 8 v B u y T h m m R y o X 1 z l B y z j B o w c s 1 t D 8 g P & l t ; / r i n g & g t ; & l t ; / r p o l y g o n s & g t ; & l t ; r p o l y g o n s & g t ; & l t ; i d & g t ; 8 2 2 2 2 9 8 2 6 0 3 2 5 2 6 9 5 0 7 & l t ; / i d & g t ; & l t ; r i n g & g t ; - z _ l 6 7 l o o C 1 3 r E 1 0 j B 0 r - D - g W t 9 r B & l t ; / r i n g & g t ; & l t ; / r p o l y g o n s & g t ; & l t ; r p o l y g o n s & g t ; & l t ; i d & g t ; 8 2 2 2 2 9 8 3 6 3 4 0 4 4 8 4 6 1 0 & l t ; / i d & g t ; & l t ; r i n g & g t ; x 9 z h i 6 v t o C o f z o B z D q V 1 D l D j d m E l _ B m E g E t m B 3 G 6 F x J z C l B j F 8 D 4 B z C 1 E 0 H 6 B _ B l g B j E 8 N k D 6 F o F i F j C & l t ; / r i n g & g t ; & l t ; / r p o l y g o n s & g t ; & l t ; r p o l y g o n s & g t ; & l t ; i d & g t ; 8 2 2 2 2 9 8 3 6 3 4 0 4 4 8 4 6 1 1 & l t ; / i d & g t ; & l t ; r i n g & g t ; k i 8 v 4 5 t s o C 6 l G 2 0 J 6 G i H k E g x B x q G k C k r D - G m F o I y g D x C y D t C i F _ C & l t ; / r i n g & g t ; & l t ; / r p o l y g o n s & g t ; & l t ; r p o l y g o n s & g t ; & l t ; i d & g t ; 8 2 2 2 2 9 8 3 6 3 4 0 4 4 8 4 6 1 2 & l t ; / i d & g t ; & l t ; r i n g & g t ; 4 l g w t 9 q u o C w C w E - t C 6 _ E v D 4 C n D o C m C m E k Z i Z - C i w C 7 Z l W x Q 3 N v J z C 3 C u F z C 6 F n Q g D j C k D g D y G s H 3 E r M 9 D - D 9 D 0 G m W & l t ; / r i n g & g t ; & l t ; / r p o l y g o n s & g t ; & l t ; r p o l y g o n s & g t ; & l t ; i d & g t ; 8 2 2 2 2 9 8 4 6 6 4 8 3 6 9 9 7 1 5 & l t ; / i d & g t ; & l t ; r i n g & g t ; q y 4 v n i 6 i h C o E v D y E 6 C q U 8 - H v - D o 7 C i E g o C y 7 G g v E 8 q H 2 g D t E 2 i B i m C y D 2 B 4 W t y J r g H r n L l 2 L m 9 D - x G 8 C & l t ; / r i n g & g t ; & l t ; / r p o l y g o n s & g t ; & l t ; r p o l y g o n s & g t ; & l t ; i d & g t ; 8 2 2 2 2 9 8 4 6 6 4 8 3 6 9 9 7 1 6 & l t ; / i d & g t ; & l t ; r i n g & g t ; 6 6 4 j t g m t o C w J 1 F o g B 1 H g J - E i C x C x E 9 f j B t M n C _ C w C _ E & l t ; / r i n g & g t ; & l t ; / r p o l y g o n s & g t ; & l t ; r p o l y g o n s & g t ; & l t ; i d & g t ; 8 2 2 2 2 9 8 6 7 2 6 4 2 1 2 9 9 2 4 & l t ; / i d & g t ; & l t ; r i n g & g t ; n 3 v h 0 g 1 5 o C s E m n G r T n D j D r H n y B z C r N g d g C 2 H j G & l t ; / r i n g & g t ; & l t ; / r p o l y g o n s & g t ; & l t ; r p o l y g o n s & g t ; & l t ; i d & g t ; 8 2 2 2 3 0 3 9 2 9 6 8 2 1 0 0 2 2 5 & l t ; / i d & g t ; & l t ; r i n g & g t ; 3 t j - l - 3 r o C 0 J 5 F s G 6 I w F 6 F 0 H j G & l t ; / r i n g & g t ; & l t ; / r p o l y g o n s & g t ; & l t ; r p o l y g o n s & g t ; & l t ; i d & g t ; 8 2 2 2 3 0 3 9 2 9 6 8 2 1 0 0 2 2 6 & l t ; / i d & g t ; & l t ; r i n g & g t ; 8 _ 9 r v m w h p C o r B v D u a h C q C h D i C h m D y D t C h E 7 D & l t ; / r i n g & g t ; & l t ; / r p o l y g o n s & g t ; & l t ; r p o l y g o n s & g t ; & l t ; i d & g t ; 8 2 2 2 3 0 3 9 2 9 6 8 2 1 0 0 2 2 7 & l t ; / i d & g t ; & l t ; r i n g & g t ; v 7 7 y w k 8 l p C w C v D 3 2 B l c q C x B r t C 2 J 3 F 4 e 7 K g J s w B p b 2 E y f z D 6 C q G _ d 2 1 B t 7 D 9 G - q B i F - L - G n N r B 2 - C n g C j o C h 4 D t x B g D u B & l t ; / r i n g & g t ; & l t ; / r p o l y g o n s & g t ; & l t ; r p o l y g o n s & g t ; & l t ; i d & g t ; 8 2 2 2 3 0 3 9 2 9 6 8 2 1 0 0 2 2 8 & l t ; / i d & g t ; & l t ; r i n g & g t ; l u p i k y 6 h p C _ x O i p n D p x p B x i Y z y r B 8 8 w F h w 7 F u q j B - 6 k B _ o 9 C 5 h V u 5 n B - 5 Q h w B u j S u v D r 9 D - t J z 9 Q - h q h B t 7 w D m 6 d l l i B q s T - n K z n S i w J 5 r U p h P - 5 5 B h j p D & l t ; / r i n g & g t ; & l t ; / r p o l y g o n s & g t ; & l t ; r p o l y g o n s & g t ; & l t ; i d & g t ; 8 2 2 2 3 0 3 9 6 4 0 4 1 8 3 8 5 9 4 & l t ; / i d & g t ; & l t ; r i n g & g t ; 7 1 i t s 5 r o p C 1 t G i q C x D - 9 G h C j F z _ C r 4 H m h 3 B x C 7 n h B g C j E o x V v r 4 B & l t ; / r i n g & g t ; & l t ; / r p o l y g o n s & g t ; & l t ; r p o l y g o n s & g t ; & l t ; i d & g t ; 8 2 2 2 3 0 4 0 3 2 7 6 1 3 1 5 3 3 1 & l t ; / i d & g t ; & l t ; r i n g & g t ; o x q g 2 0 u r o C w J q V v I 1 B o C - C q D k L w D 0 D t G - D _ C & l t ; / r i n g & g t ; & l t ; / r p o l y g o n s & g t ; & l t ; r p o l y g o n s & g t ; & l t ; i d & g t ; 8 2 2 2 3 0 4 0 3 2 7 6 1 3 1 5 3 3 2 & l t ; / i d & g t ; & l t ; r i n g & g t ; q q l v h 4 z n p C w i I 1 4 a v k L o 4 X h m Z y l 7 B 5 7 C 8 6 P _ 0 D 1 p f i 8 9 B 2 s I m j y C t r - C q s o B p k W j 2 F r 2 M 6 2 2 K - j c & l t ; / r i n g & g t ; & l t ; / r p o l y g o n s & g t ; & l t ; r p o l y g o n s & g t ; & l t ; i d & g t ; 8 2 2 2 3 0 4 0 3 2 7 6 1 3 1 5 3 3 3 & l t ; / i d & g t ; & l t ; r i n g & g t ; p 3 7 r 8 o 3 i p C l u G h w e 7 x S g 0 j C o - k C 7 m J g u M l i i E t k 2 D & l t ; / r i n g & g t ; & l t ; / r p o l y g o n s & g t ; & l t ; r p o l y g o n s & g t ; & l t ; i d & g t ; 8 2 2 2 3 0 4 0 6 7 1 2 1 0 5 3 6 9 7 & l t ; / i d & g t ; & l t ; r i n g & g t ; i 0 8 1 t h s m p C t D 1 F v T s G g e s j B w F 4 F r G 2 1 E j C & l t ; / r i n g & g t ; & l t ; / r p o l y g o n s & g t ; & l t ; r p o l y g o n s & g t ; & l t ; i d & g t ; 8 2 2 2 3 0 4 0 6 7 1 2 1 0 5 3 6 9 8 & l t ; / i d & g t ; & l t ; r i n g & g t ; 5 t l o 4 m 5 l p C j 3 C 3 l C 8 G 4 E 7 t B w q B j D m g H w 1 B z C _ B q p B j E v k B i D 8 p E 8 E & l t ; / r i n g & g t ; & l t ; / r p o l y g o n s & g t ; & l t ; r p o l y g o n s & g t ; & l t ; i d & g t ; 8 2 2 2 3 0 4 0 6 7 1 2 1 0 5 3 6 9 9 & l t ; / i d & g t ; & l t ; r i n g & g t ; q l 6 - 2 i n - o C w 1 n B p 3 U i t d s 5 w B x x 0 D u i n B j q H m _ f n 5 l D v v D h j E - o s E r 7 _ V 7 i E & l t ; / r i n g & g t ; & l t ; / r p o l y g o n s & g t ; & l t ; r p o l y g o n s & g t ; & l t ; i d & g t ; 8 2 2 2 3 0 4 0 6 7 1 2 1 0 5 3 7 0 0 & l t ; / i d & g t ; & l t ; r i n g & g t ; x k s p t 5 v 9 h C 0 G 8 G 7 F g J p K - 9 D 9 a 6 B 1 C n E n M - d g p E & l t ; / r i n g & g t ; & l t ; / r p o l y g o n s & g t ; & l t ; r p o l y g o n s & g t ; & l t ; i d & g t ; 8 2 2 2 3 0 4 0 6 7 1 2 1 0 5 3 7 0 1 & l t ; / i d & g t ; & l t ; r i n g & g t ; t n 8 m 3 5 v n p C 3 1 B x F z D h C 1 W h v F r p E 8 n B m I x s B p C l e r u M & l t ; / r i n g & g t ; & l t ; / r p o l y g o n s & g t ; & l t ; r p o l y g o n s & g t ; & l t ; i d & g t ; 8 2 2 2 3 0 4 0 6 7 1 2 1 0 5 3 7 0 2 & l t ; / i d & g t ; & l t ; r i n g & g t ; w i 8 j l x n o o C i n i B w m g B 3 F 7 z K 7 n B u E 3 F k E 3 o H - E _ s D _ 4 R 9 5 F o 4 E z C v p K v o G 1 4 B - D j C & l t ; / r i n g & g t ; & l t ; / r p o l y g o n s & g t ; & l t ; r p o l y g o n s & g t ; & l t ; i d & g t ; 8 2 2 2 3 0 4 0 6 7 1 2 1 0 5 3 7 0 3 & l t ; / i d & g t ; & l t ; r i n g & g t ; 0 l z z i r 9 l p C u J 8 G w N j S 5 c 2 C p F l D z s C - N p E x B g K s G r s C t J x I l D 4 j B t J k I - C 4 B y F s I t B t H k I - G g C k D g O 6 H l 4 B 7 D 6 K h E k 0 B p C 1 M h J 9 D r w C o E 2 Q 3 B p G _ C & l t ; / r i n g & g t ; & l t ; / r p o l y g o n s & g t ; & l t ; r p o l y g o n s & g t ; & l t ; i d & g t ; 8 2 2 2 3 0 5 9 2 2 5 4 6 9 2 5 5 6 9 & l t ; / i d & g t ; & l t ; r i n g & g t ; 0 3 4 l r 3 8 m p C w h l H t 0 t g B 5 7 h C q g - - C k q t h C 3 w n - B _ y 6 B 9 6 m D z 9 x G g u p B 4 m x N h u l C j _ g q B & l t ; / r i n g & g t ; & l t ; / r p o l y g o n s & g t ; & l t ; r p o l y g o n s & g t ; & l t ; i d & g t ; 8 2 2 2 3 0 5 9 9 1 2 6 6 4 0 2 3 0 5 & l t ; / i d & g t ; & l t ; r i n g & g t ; 5 w i 4 4 6 1 j p C g l B 8 s L s s F s 7 C n O o C i r Z 5 0 C l l B 4 o B 2 D p g C 8 4 G l 6 B 3 l D n V w D 5 C p C - Y p j K j C & l t ; / r i n g & g t ; & l t ; / r p o l y g o n s & g t ; & l t ; r p o l y g o n s & g t ; & l t ; i d & g t ; 8 2 2 2 3 0 6 0 9 4 3 4 5 6 1 7 4 0 9 & l t ; / i d & g t ; & l t ; r i n g & g t ; 7 u 3 x y 5 g i p C r D p I q b v F y E 4 C r S 9 k C l D m C k C q 9 B l a 1 C o D y 2 E i D j C & l t ; / r i n g & g t ; & l t ; / r p o l y g o n s & g t ; & l t ; r p o l y g o n s & g t ; & l t ; i d & g t ; 8 2 2 2 3 0 9 2 2 1 0 8 1 8 0 8 9 0 5 & l t ; / i d & g t ; & l t ; r i n g & g t ; g 3 x 6 6 5 q 2 _ B 4 G r I 1 c r I k E - g B 1 N i q B 5 N s D q I t G 9 J l E l G v Y 0 b j G & l t ; / r i n g & g t ; & l t ; / r p o l y g o n s & g t ; & l t ; r p o l y g o n s & g t ; & l t ; i d & g t ; 8 2 2 2 3 1 0 4 9 2 3 9 2 1 2 8 5 1 3 & l t ; / i d & g t ; & l t ; r i n g & g t ; q w q p n g 2 s - B _ 6 D y r B p I p F o G 8 L z y C k 2 B x E o D n G 6 E & l t ; / r i n g & g t ; & l t ; / r p o l y g o n s & g t ; & l t ; r p o l y g o n s & g t ; & l t ; i d & g t ; 8 2 2 2 3 1 6 8 1 4 5 8 3 9 8 8 2 2 5 & l t ; / i d & g t ; & l t ; r i n g & g t ; p 2 q 3 o _ x l - B m 7 p B 1 h K s v I g 5 o B j v m R 1 4 a n 5 R 0 2 w B g y K 8 9 T r r d p s b v g F i z x E 2 y r G z 2 S & l t ; / r i n g & g t ; & l t ; / r p o l y g o n s & g t ; & l t ; r p o l y g o n s & g t ; & l t ; i d & g t ; 8 2 2 2 3 1 6 8 1 4 5 8 3 9 8 8 2 2 6 & l t ; / i d & g t ; & l t ; r i n g & g t ; r i j 3 j l v 2 _ B r D 3 X 1 D 5 H o M t b 8 L s F 6 B h H w S p C h e i W & l t ; / r i n g & g t ; & l t ; / r p o l y g o n s & g t ; & l t ; r p o l y g o n s & g t ; & l t ; i d & g t ; 8 2 2 2 3 2 0 3 1 9 2 7 7 3 0 1 7 6 1 & l t ; / i d & g t ; & l t ; r i n g & g t ; 9 - r q v 4 i s - B 4 G r I k J k G 3 G h H r G s H & l t ; / r i n g & g t ; & l t ; / r p o l y g o n s & g t ; & l t ; r p o l y g o n s & g t ; & l t ; i d & g t ; 8 2 2 2 3 2 0 5 5 9 7 9 5 4 7 0 3 3 8 & l t ; / i d & g t ; & l t ; r i n g & g t ; g x 5 1 - g o _ - B 4 G 3 F v O z H m n C 9 M x E g C 0 B n U z O u m B & l t ; / r i n g & g t ; & l t ; / r p o l y g o n s & g t ; & l t ; r p o l y g o n s & g t ; & l t ; i d & g t ; 8 2 2 2 3 2 1 8 9 9 8 2 5 2 6 6 6 8 9 & l t ; / i d & g t ; & l t ; r i n g & g t ; 2 w 2 w v o w q - B w J 8 G s R k J 9 C 5 Z 8 S w D 2 D 0 H 8 z B & l t ; / r i n g & g t ; & l t ; / r p o l y g o n s & g t ; & l t ; r p o l y g o n s & g t ; & l t ; i d & g t ; 8 2 2 2 3 2 1 8 9 9 8 2 5 2 6 6 6 9 0 & l t ; / i d & g t ; & l t ; r i n g & g t ; q 8 7 8 0 y l q - B 9 h B 2 Q v D 0 E 4 E m G p H 2 u B t E w D 2 D i F _ E & l t ; / r i n g & g t ; & l t ; / r p o l y g o n s & g t ; & l t ; r p o l y g o n s & g t ; & l t ; i d & g t ; 8 2 2 2 3 2 2 7 9 3 1 7 8 4 6 4 2 5 7 & l t ; / i d & g t ; & l t ; r i n g & g t ; 5 0 _ 5 s l 4 - - B t D - S h d p F i k B _ D x R 3 R v C - G o F l w E 6 R & l t ; / r i n g & g t ; & l t ; / r p o l y g o n s & g t ; & l t ; r p o l y g o n s & g t ; & l t ; i d & g t ; 8 2 2 2 3 2 2 7 9 3 1 7 8 4 6 4 2 5 8 & l t ; / i d & g t ; & l t ; r i n g & g t ; l _ u 4 z h n _ m C 0 Q m r F - l C 0 E 6 C o G 6 D k 3 C m y F v E 1 E p G _ E & l t ; / r i n g & g t ; & l t ; / r p o l y g o n s & g t ; & l t ; r p o l y g o n s & g t ; & l t ; i d & g t ; 8 2 2 2 3 2 2 7 9 3 1 7 8 4 6 4 2 5 9 & l t ; / i d & g t ; & l t ; r i n g & g t ; 6 o 1 q 1 0 u - - B 5 B n I 0 C h C 1 H - E i C 5 G 6 F 2 K s H & l t ; / r i n g & g t ; & l t ; / r p o l y g o n s & g t ; & l t ; r p o l y g o n s & g t ; & l t ; i d & g t ; 8 2 2 2 3 2 2 8 6 1 8 9 7 9 4 0 9 9 3 & l t ; / i d & g t ; & l t ; r i n g & g t ; 4 _ s x n 9 u 0 m C 7 S 4 J u G i J _ D q D j a y D 2 B h E 4 R & l t ; / r i n g & g t ; & l t ; / r p o l y g o n s & g t ; & l t ; r p o l y g o n s & g t ; & l t ; i d & g t ; 8 2 2 2 3 2 3 1 3 6 7 7 5 8 4 7 9 3 7 & l t ; / i d & g t ; & l t ; r i n g & g t ; u x p 9 3 x 0 u n C v F w E 1 D i E 1 o D i C z C s T t G 5 P 1 d & l t ; / r i n g & g t ; & l t ; / r p o l y g o n s & g t ; & l t ; r p o l y g o n s & g t ; & l t ; i d & g t ; 8 2 2 2 3 2 6 9 8 5 0 6 6 5 4 5 1 5 8 & l t ; / i d & g t ; & l t ; r i n g & g t ; h - 0 u 5 l v o g C v F m N 9 F _ I v J 9 G 2 B r G n C u B & l t ; / r i n g & g t ; & l t ; / r p o l y g o n s & g t ; & l t ; r p o l y g o n s & g t ; & l t ; i d & g t ; 8 2 2 2 3 2 7 3 6 3 0 2 3 6 6 7 2 0 1 & l t ; / i d & g t ; & l t ; r i n g & g t ; t h p y l 8 m w n C s E k 6 B 0 - q B 8 J u o E o B 7 D h 9 B v D 2 C 2 E l D h D k C m 9 B y F 9 E x l D 7 n K z 4 F w D - s F z 5 B z C 3 C 8 H y H n 5 C & l t ; / r i n g & g t ; & l t ; / r p o l y g o n s & g t ; & l t ; r p o l y g o n s & g t ; & l t ; i d & g t ; 8 2 2 2 3 2 7 6 3 7 9 0 1 5 7 4 1 5 0 & l t ; / i d & g t ; & l t ; r i n g & g t ; s o 4 r u k i w n C q r F u E 0 E u o E m w L l I z D s B n w F 3 z D 7 E 6 j 0 B 9 1 J y g E 7 G n E - 2 F q s C 6 5 Q & l t ; / r i n g & g t ; & l t ; / r p o l y g o n s & g t ; & l t ; r p o l y g o n s & g t ; & l t ; i d & g t ; 8 2 2 2 3 2 8 2 5 6 3 7 6 8 6 4 7 6 9 & l t ; / i d & g t ; & l t ; r i n g & g t ; n z r 4 s l w t g C 6 M 6 G x D 1 D q G w N 2 V s R s C q M y Y v C 1 C 5 a 9 Q 4 L r C n G _ b y H 7 D & l t ; / r i n g & g t ; & l t ; / r p o l y g o n s & g t ; & l t ; r p o l y g o n s & g t ; & l t ; i d & g t ; 8 2 2 2 3 3 0 5 9 2 8 3 9 0 7 3 7 9 3 & l t ; / i d & g t ; & l t ; r i n g & g t ; z 2 o j i 1 t x n C v F y E q 0 C i E m C - 9 C 4 t F u 0 C t D 1 F i K k E _ D 9 x R 5 i Q 7 o k B x C 1 C 1 n D m F g D q q G y 5 G j - I v q H 1 w C l 4 P & l t ; / r i n g & g t ; & l t ; / r p o l y g o n s & g t ; & l t ; r p o l y g o n s & g t ; & l t ; i d & g t ; 8 2 2 2 3 3 0 7 9 8 9 9 7 5 0 4 0 0 1 & l t ; / i d & g t ; & l t ; r i n g & g t ; i 8 9 w 2 i o y n C t c n L _ G n F _ I x Q 7 Q w D o D h E 7 D & l t ; / r i n g & g t ; & l t ; / r p o l y g o n s & g t ; & l t ; r p o l y g o n s & g t ; & l t ; i d & g t ; 8 2 2 2 3 3 0 7 9 8 9 9 7 5 0 4 0 0 2 & l t ; / i d & g t ; & l t ; r i n g & g t ; w r 8 l 6 s _ z n C 5 S p y F _ G 6 C g g C t J 2 7 E 7 U v E g C 4 O w D 3 C 2 B k k C u b y 7 B & l t ; / r i n g & g t ; & l t ; / r p o l y g o n s & g t ; & l t ; r p o l y g o n s & g t ; & l t ; i d & g t ; 8 2 2 2 3 3 0 7 9 8 9 9 7 5 0 4 0 0 3 & l t ; / i d & g t ; & l t ; r i n g & g t ; j l _ 3 9 j 6 z n C 9 h B X z F 2 C h C 1 B q 4 B - C v B x C 7 r B y D m D 0 H g D f j C & l t ; / r i n g & g t ; & l t ; / r p o l y g o n s & g t ; & l t ; r p o l y g o n s & g t ; & l t ; i d & g t ; 8 2 2 2 3 3 1 1 7 6 9 5 4 6 2 6 0 4 9 & l t ; / i d & g t ; & l t ; r i n g & g t ; m - 1 i p 8 x 1 n C y l D 1 1 D - O k H g Z m j K - r C 7 q F z v D x H r g B k 2 B 1 C 3 E k D i D 6 R 9 - I l w B x w C t t D & l t ; / r i n g & g t ; & l t ; / r p o l y g o n s & g t ; & l t ; r p o l y g o n s & g t ; & l t ; i d & g t ; 8 2 2 2 3 3 1 2 1 1 3 1 4 3 6 4 4 1 7 & l t ; / i d & g t ; & l t ; r i n g & g t ; y 0 n i 4 o 5 1 n C z 7 G o m E 1 1 B o l D l L 0 Z 2 J 5 F l F 8 w B g v E 6 3 B j r 7 B t E 3 C g C q I r C p C 4 g B 4 r C & l t ; / r i n g & g t ; & l t ; / r p o l y g o n s & g t ; & l t ; r p o l y g o n s & g t ; & l t ; i d & g t ; 8 2 2 2 3 3 2 2 0 7 7 4 6 7 7 7 0 8 9 & l t ; / i d & g t ; & l t ; r i n g & g t ; y j 6 7 z g 5 7 n C t D 7 B 6 l B q y E i m E t D 7 c x D y Z l D j 8 B 8 D 3 z B q p M 6 X 1 E s - D 1 x B h E 7 D & l t ; / r i n g & g t ; & l t ; / r p o l y g o n s & g t ; & l t ; r p o l y g o n s & g t ; & l t ; i d & g t ; 8 2 2 2 3 3 2 2 0 7 7 4 6 7 7 7 0 9 0 & l t ; / i d & g t ; & l t ; r i n g & g t ; 2 j l x p s x 4 g C w C 1 F g N 9 B h C 1 6 G n s G 2 h S g J n K 7 G 1 E i 0 i B - l N p G 8 C & l t ; / r i n g & g t ; & l t ; / r p o l y g o n s & g t ; & l t ; r p o l y g o n s & g t ; & l t ; i d & g t ; 8 2 2 2 3 3 2 2 0 7 7 4 6 7 7 7 0 9 1 & l t ; / i d & g t ; & l t ; r i n g & g t ; q 0 s j 1 2 3 7 n C 0 J i H s k B h F t B x C y D i X p G 5 I & l t ; / r i n g & g t ; & l t ; / r p o l y g o n s & g t ; & l t ; r p o l y g o n s & g t ; & l t ; i d & g t ; 8 2 2 2 3 3 2 2 0 7 7 4 6 7 7 7 0 9 2 & l t ; / i d & g t ; & l t ; r i n g & g t ; v 9 9 3 g 8 4 4 g C 6 - 0 E y z i j B o 1 4 k B s l k B o t 4 B k 0 g H 9 m I k 4 d 4 i z B j z m F v v k B i o 2 P n j x B - w G 9 9 h K 4 - 9 G & l t ; / r i n g & g t ; & l t ; / r p o l y g o n s & g t ; & l t ; r p o l y g o n s & g t ; & l t ; i d & g t ; 8 2 2 2 3 3 2 2 0 7 7 4 6 7 7 7 0 9 3 & l t ; / i d & g t ; & l t ; r i n g & g t ; l q 9 z q r 6 7 n C s E r v B 6 C n O _ D 2 p B y c h H m F 9 - B 9 T & l t ; / r i n g & g t ; & l t ; / r p o l y g o n s & g t ; & l t ; r p o l y g o n s & g t ; & l t ; i d & g t ; 8 2 2 2 3 3 2 4 1 3 9 0 5 2 0 7 3 0 2 & l t ; / i d & g t ; & l t ; r i n g & g t ; n x x 2 6 w s 4 n C i V x i B v m C n D j D q w C 4 B w D 1 6 B q F o F h E s K & l t ; / r i n g & g t ; & l t ; / r p o l y g o n s & g t ; & l t ; r p o l y g o n s & g t ; & l t ; i d & g t ; 8 2 2 2 3 3 2 4 1 3 9 0 5 2 0 7 3 0 3 & l t ; / i d & g t ; & l t ; r i n g & g t ; w 1 k r 6 h o 4 n C 0 y o E p k u B j u F n v v K m y i B l w J & l t ; / r i n g & g t ; & l t ; / r p o l y g o n s & g t ; & l t ; r p o l y g o n s & g t ; & l t ; i d & g t ; 8 2 2 2 3 3 2 4 1 3 9 0 5 2 0 7 3 0 4 & l t ; / i d & g t ; & l t ; r i n g & g t ; n u - 0 w x l 8 n C s E w E w 9 C l D o C l W u D 8 B o D 7 z C p C - D 3 T & l t ; / r i n g & g t ; & l t ; / r p o l y g o n s & g t ; & l t ; r p o l y g o n s & g t ; & l t ; i d & g t ; 8 2 2 2 3 3 2 4 1 3 9 0 5 2 0 7 3 0 5 & l t ; / i d & g t ; & l t ; r i n g & g t ; o 5 i _ k 5 0 4 n C 5 k F 4 r F q y B _ x B t n C i 0 B i W 5 O 5 B r G g F u B y J x D h C n S h D 7 C g E s C 2 C p I z D k E h F 4 D c 5 6 D 5 k B n b 4 T v j C 4 T g 2 B k o B n H y F 5 C 4 H 0 D m m C n N _ B r C g F x Y & l t ; / r i n g & g t ; & l t ; / r p o l y g o n s & g t ; & l t ; r p o l y g o n s & g t ; & l t ; i d & g t ; 8 2 2 2 3 3 2 4 1 3 9 0 5 2 0 7 3 0 6 & l t ; / i d & g t ; & l t ; r i n g & g t ; q 2 j 0 i 0 9 t n C x F n s H 1 D 0 g C x H u 5 C 9 7 C z C g C 5 9 C r C i D 6 g B u m B & l t ; / r i n g & g t ; & l t ; / r p o l y g o n s & g t ; & l t ; r p o l y g o n s & g t ; & l t ; i d & g t ; 8 2 2 2 3 3 2 4 1 3 9 0 5 2 0 7 3 0 7 & l t ; / i d & g t ; & l t ; r i n g & g t ; u y g j r k m 9 g C l I g H s G t H 5 G 1 E r G j G & l t ; / r i n g & g t ; & l t ; / r p o l y g o n s & g t ; & l t ; r p o l y g o n s & g t ; & l t ; i d & g t ; 8 2 2 2 3 3 2 4 1 3 9 0 5 2 0 7 3 0 8 & l t ; / i d & g t ; & l t ; r i n g & g t ; 6 s p i i l r 5 n C l r X h _ B 5 3 C k z C r 8 H z D l D _ I p m B 7 K h D - C y c r g B 4 k F _ L s D y u C 3 7 K J q F g p B 2 B m S 5 Y u B & l t ; / r i n g & g t ; & l t ; / r p o l y g o n s & g t ; & l t ; r p o l y g o n s & g t ; & l t ; i d & g t ; 8 2 2 2 3 3 2 4 1 3 9 0 5 2 0 7 3 0 9 & l t ; / i d & g t ; & l t ; r i n g & g t ; k k q 5 o u y 4 n C t c g a 9 l C j P k g B z D 4 G _ r B 1 D i E _ D _ F 1 Q l K y F 1 C 0 L 1 G 3 J 1 E l R 2 B p C E 5 G l R 2 B 0 B g D j C & l t ; / r i n g & g t ; & l t ; / r p o l y g o n s & g t ; & l t ; r p o l y g o n s & g t ; & l t ; i d & g t ; 8 2 2 2 3 3 2 4 1 3 9 0 5 2 0 7 3 1 0 & l t ; / i d & g t ; & l t ; r i n g & g t ; 9 z s u u q q 4 n C j I i H 5 K m U w G l v B 8 y B M k R 9 c z D h C q G h D s F 0 l F r 8 C W 5 j I - G o D n G q l D s b r C n C 5 I & l t ; / r i n g & g t ; & l t ; / r p o l y g o n s & g t ; & l t ; r p o l y g o n s & g t ; & l t ; i d & g t ; 8 2 2 2 3 3 2 4 1 3 9 0 5 2 0 7 3 1 1 & l t ; / i d & g t ; & l t ; r i n g & g t ; k i v l p r i 9 g C t D s l B r X y C m R u G h D t _ C p y B 6 T r I h C 5 W _ D 8 i D 5 G 0 D o F y b - Q 1 C x G i F _ E t c p G 9 D _ a h U y R & l t ; / r i n g & g t ; & l t ; / r p o l y g o n s & g t ; & l t ; r p o l y g o n s & g t ; & l t ; i d & g t ; 8 2 2 2 3 3 2 4 4 8 2 6 4 9 4 5 6 6 5 & l t ; / i d & g t ; & l t ; r i n g & g t ; 0 _ z 7 s 2 g 8 n C z x F 0 5 B t i B z D s C q C - C x R g I 0 F j V g E t B p y B - Q 5 C m F s H & l t ; / r i n g & g t ; & l t ; / r p o l y g o n s & g t ; & l t ; r p o l y g o n s & g t ; & l t ; i d & g t ; 8 2 2 2 3 3 2 4 4 8 2 6 4 9 4 5 6 6 6 & l t ; / i d & g t ; & l t ; r i n g & g t ; h m _ v 2 1 q u n C j I x D 4 C y u D m U 9 C l B 5 r B 6 F n J i D n v E & l t ; / r i n g & g t ; & l t ; / r p o l y g o n s & g t ; & l t ; r p o l y g o n s & g t ; & l t ; i d & g t ; 8 2 2 2 3 3 2 4 4 8 2 6 4 9 4 5 6 6 7 & l t ; / i d & g t ; & l t ; r i n g & g t ; z 8 j 9 2 y x 8 n C s E r h D x g E 1 X x D 4 C t S q C m G s D w h D x 7 C x C 7 7 D 0 D r C - D v Y & l t ; / r i n g & g t ; & l t ; / r p o l y g o n s & g t ; & l t ; r p o l y g o n s & g t ; & l t ; i d & g t ; 8 2 2 2 3 3 2 4 4 8 2 6 4 9 4 5 6 6 8 & l t ; / i d & g t ; & l t ; r i n g & g t ; p k j q 1 9 i u n C t D w E 4 E 7 z F l D l k C r K l B w D t 6 B 8 i B 6 n B k D g D r - B & l t ; / r i n g & g t ; & l t ; / r p o l y g o n s & g t ; & l t ; r p o l y g o n s & g t ; & l t ; i d & g t ; 8 2 2 2 3 3 2 5 8 5 7 0 3 8 9 9 1 3 7 & l t ; / i d & g t ; & l t ; r i n g & g t ; 8 w l 3 y k 2 4 n C w 5 B 6 G u z E m E j S - C x C k g G g 3 B p G _ E & l t ; / r i n g & g t ; & l t ; / r p o l y g o n s & g t ; & l t ; r p o l y g o n s & g t ; & l t ; i d & g t ; 8 2 2 2 3 3 2 5 8 5 7 0 3 8 9 9 1 3 8 & l t ; / i d & g t ; & l t ; r i n g & g t ; l i w 9 t w z 5 n C v F 9 3 C 7 F z H 9 E 4 B 3 y B - J 2 B i F _ C & l t ; / r i n g & g t ; & l t ; / r p o l y g o n s & g t ; & l t ; r p o l y g o n s & g t ; & l t ; i d & g t ; 8 2 2 2 3 3 2 6 5 4 4 2 3 3 7 5 8 8 0 & l t ; / i d & g t ; & l t ; r i n g & g t ; t p 2 r r 8 i 4 n C 2 G w E 5 F l F 8 I z b u g H 1 H h O 6 D w F - G 2 B y H n E i F 0 H s b - H _ E r G l e g b & l t ; / r i n g & g t ; & l t ; / r p o l y g o n s & g t ; & l t ; r p o l y g o n s & g t ; & l t ; i d & g t ; 8 2 2 2 3 3 3 2 7 2 8 9 8 6 6 6 4 9 7 & l t ; / i d & g t ; & l t ; r i n g & g t ; p 7 6 r y y 6 m g C 0 J _ J m J v H 3 G 4 F 6 K i D j C & l t ; / r i n g & g t ; & l t ; / r p o l y g o n s & g t ; & l t ; r p o l y g o n s & g t ; & l t ; i d & g t ; 8 2 2 2 3 3 4 1 3 1 8 9 2 1 2 5 6 9 7 & l t ; / i d & g t ; & l t ; r i n g & g t ; 4 u 8 r t s x t g C k B w E s a 3 D g J n F q U 6 P 4 B t E 3 E o I 8 F j k B 8 R g D j C & l t ; / r i n g & g t ; & l t ; / r p o l y g o n s & g t ; & l t ; r p o l y g o n s & g t ; & l t ; i d & g t ; 8 2 2 2 3 3 4 3 3 8 0 5 0 5 5 5 9 0 5 & l t ; / i d & g t ; & l t ; r i n g & g t ; 4 m 2 t j n l w n C v y P 2 J k H 3 9 F m 5 D 6 D 5 r R l 9 D h p J n 9 D i g R u D 1 C 1 M i D l C g s N 2 i E h E g D _ x R 4 i Q & l t ; / r i n g & g t ; & l t ; / r p o l y g o n s & g t ; & l t ; r p o l y g o n s & g t ; & l t ; i d & g t ; 8 2 2 2 3 3 4 8 8 7 8 0 6 3 6 9 7 9 3 & l t ; / i d & g t ; & l t ; r i n g & g t ; z 9 l 7 x t q m g C p - F y h C y E 3 D l S g E z y D 6 B y F _ B 2 B q c o w B B y F 1 E 7 J r C i D l C 3 B x O y g B & l t ; / r i n g & g t ; & l t ; / r p o l y g o n s & g t ; & l t ; r p o l y g o n s & g t ; & l t ; i d & g t ; 8 2 2 2 3 3 4 8 8 7 8 0 6 3 6 9 7 9 4 & l t ; / i d & g t ; & l t ; r i n g & g t ; n 2 x _ x 8 p m g C 2 0 G 0 r B 5 o B g R 4 C l D x K 8 D 3 7 C q u C 0 g D o o B v E 3 E y H j C 2 G w H 1 P h U & l t ; / r i n g & g t ; & l t ; / r p o l y g o n s & g t ; & l t ; r p o l y g o n s & g t ; & l t ; i d & g t ; 8 2 2 2 3 3 7 3 6 1 7 0 7 5 3 2 2 8 9 & l t ; / i d & g t ; & l t ; r i n g & g t ; 3 6 3 y v 3 2 q n C t D y f 2 E z H 1 N m I j H 2 B i F 7 D & l t ; / r i n g & g t ; & l t ; / r p o l y g o n s & g t ; & l t ; r p o l y g o n s & g t ; & l t ; i d & g t ; 8 2 2 2 3 3 7 4 9 9 1 4 6 4 8 5 7 6 1 & l t ; / i d & g t ; & l t ; r i n g & g t ; i q 5 l s k q x g C _ M _ G 3 D n Y j D _ D g I z r B q I r C h E l C i D 9 I 8 E & l t ; / r i n g & g t ; & l t ; / r p o l y g o n s & g t ; & l t ; r p o l y g o n s & g t ; & l t ; i d & g t ; 8 2 2 2 3 3 7 4 9 9 1 4 6 4 8 5 7 6 2 & l t ; / i d & g t ; & l t ; r i n g & g t ; 8 7 h 3 v y s x g C l L 8 k B o l B 8 E s E w K u B g V j T x X v D 5 F r O g E 2 w B z g B x Q 5 R v C t y E w D g C r C _ R k i B 9 G g C 0 B - D 4 N & l t ; / r i n g & g t ; & l t ; / r p o l y g o n s & g t ; & l t ; r p o l y g o n s & g t ; & l t ; i d & g t ; 8 2 2 2 3 3 7 4 9 9 1 4 6 4 8 5 7 6 3 & l t ; / i d & g t ; & l t ; r i n g & g t ; 8 s m 7 p v 4 y g C 2 l D v D 0 E j X k E - m B h t B x C _ O 5 a w 8 B i D j C & l t ; / r i n g & g t ; & l t ; / r p o l y g o n s & g t ; & l t ; r p o l y g o n s & g t ; & l t ; i d & g t ; 8 2 2 2 3 3 7 4 9 9 1 4 6 4 8 5 7 6 4 & l t ; / i d & g t ; & l t ; r i n g & g t ; u s t l m s z m n C 8 M w E t I u G 3 n 6 C _ p U _ V l F - C t B u u C - J l J - 4 N x v M p j P 4 p E s 0 B 0 H 4 N & l t ; / r i n g & g t ; & l t ; / r p o l y g o n s & g t ; & l t ; r p o l y g o n s & g t ; & l t ; i d & g t ; 8 2 2 2 3 3 7 4 9 9 1 4 6 4 8 5 7 6 5 & l t ; / i d & g t ; & l t ; r i n g & g t ; 3 g g o y 6 7 y g C 6 Z n T 4 C k E q o C v H s D x E u 1 B m F s H & l t ; / r i n g & g t ; & l t ; / r p o l y g o n s & g t ; & l t ; r p o l y g o n s & g t ; & l t ; i d & g t ; 8 2 2 2 3 3 7 4 9 9 1 4 6 4 8 5 7 6 6 & l t ; / i d & g t ; & l t ; r i n g & g t ; v 2 w n j o 7 y g C 0 J 3 o B 1 D y k B 8 - B l _ K 5 r C n y C 0 w G n H r y C x C y D o D 4 0 B h q B y g B _ E t F p Q w H p D n r D l X y 0 C 0 o D s E j T t o F & l t ; / r i n g & g t ; & l t ; / r p o l y g o n s & g t ; & l t ; r p o l y g o n s & g t ; & l t ; i d & g t ; 8 2 2 2 3 3 8 4 6 1 2 1 9 1 6 0 0 6 6 & l t ; / i d & g t ; & l t ; r i n g & g t ; 8 _ o 4 0 q 0 5 n C 2 Q p I u G q e o R 8 Q _ p C g H 3 H x v B s q C 5 3 C - B m H l S 6 D r h C i 2 D 9 _ E s q D z J 1 C 3 C k D _ g B 6 b u r G 8 K g C k D l G m K & l t ; / r i n g & g t ; & l t ; / r p o l y g o n s & g t ; & l t ; r p o l y g o n s & g t ; & l t ; i d & g t ; 8 2 2 2 3 3 8 4 6 1 2 1 9 1 6 0 0 6 7 & l t ; / i d & g t ; & l t ; r i n g & g t ; 4 h i 8 r 2 6 5 n C 4 G t I 3 K h D v B _ S 6 F j J 9 L & l t ; / r i n g & g t ; & l t ; / r p o l y g o n s & g t ; & l t ; r p o l y g o n s & g t ; & l t ; i d & g t ; 8 2 2 2 3 3 8 4 9 5 5 7 8 8 9 8 4 3 8 & l t ; / i d & g t ; & l t ; r i n g & g t ; 0 r y g o 9 y 4 n C 5 B v D i H s G i G L s D 6 F 0 H l C d & l t ; / r i n g & g t ; & l t ; / r p o l y g o n s & g t ; & l t ; r p o l y g o n s & g t ; & l t ; i d & g t ; 8 2 2 2 3 3 8 4 9 5 5 7 8 8 9 8 4 3 9 & l t ; / i d & g t ; & l t ; r i n g & g t ; 2 7 h 8 9 n 5 5 n C n 9 B s l B 8 Z _ Q 4 C 1 B o G 6 D 8 6 C j F 5 E 2 X z J 3 l B 8 B 1 G i P k v B 3 E y H q 7 B & l t ; / r i n g & g t ; & l t ; / r p o l y g o n s & g t ; & l t ; r p o l y g o n s & g t ; & l t ; i d & g t ; 8 2 2 2 3 3 8 4 9 5 5 7 8 8 9 8 4 4 0 & l t ; / i d & g t ; & l t ; r i n g & g t ; j z m 7 s o r 4 n C s E r I 9 K 9 W x H 3 R v C w D 3 C w h B h Z 9 T & l t ; / r i n g & g t ; & l t ; / r p o l y g o n s & g t ; & l t ; r p o l y g o n s & g t ; & l t ; i d & g t ; 8 2 2 2 3 3 8 5 2 9 9 3 8 6 3 6 8 0 1 & l t ; / i d & g t ; & l t ; r i n g & g t ; s 6 x q 1 _ o 5 n C 0 J t I r 2 C q x C _ I q w B s D 8 B r B i c w z D k p D j G & l t ; / r i n g & g t ; & l t ; / r p o l y g o n s & g t ; & l t ; r p o l y g o n s & g t ; & l t ; i d & g t ; 8 2 2 2 3 3 8 5 2 9 9 3 8 6 3 6 8 0 2 & l t ; / i d & g t ; & l t ; r i n g & g t ; s 0 m _ r q v 5 n C s E 1 F x I _ V j D o C 8 L 5 G 3 E p G i c - D 7 D & l t ; / r i n g & g t ; & l t ; / r p o l y g o n s & g t ; & l t ; r p o l y g o n s & g t ; & l t ; i d & g t ; 8 2 2 2 3 3 8 5 2 9 9 3 8 6 3 6 8 0 3 & l t ; / i d & g t ; & l t ; r i n g & g t ; r 2 6 3 m z 4 4 n C - r E h 8 I y _ N 6 C z k C 6 j D w 3 B 9 N o 6 C 7 C h N 5 f q L h K 5 G i C x C 1 C g C y i B 3 C n p C u I p Z 4 t B i 0 B & l t ; / r i n g & g t ; & l t ; / r p o l y g o n s & g t ; & l t ; r p o l y g o n s & g t ; & l t ; i d & g t ; 8 2 2 2 3 3 8 5 6 4 2 9 8 3 7 5 1 6 9 & l t ; / i d & g t ; & l t ; r i n g & g t ; 8 z v 9 9 _ t 5 n C u J 8 G 4 i C l D s e k G 3 G u L r B u 2 C i F _ C & l t ; / r i n g & g t ; & l t ; / r p o l y g o n s & g t ; & l t ; r p o l y g o n s & g t ; & l t ; i d & g t ; 8 2 2 2 3 7 9 8 6 4 7 0 3 8 9 3 5 0 6 & l t ; / i d & g t ; & l t ; r i n g & g t ; y - n 2 0 8 m g o C x _ t B l j R n p I g z u D n 9 3 E p 3 5 C 4 1 R _ 6 Q 7 3 g C l j 3 B 0 2 m B & l t ; / r i n g & g t ; & l t ; / r p o l y g o n s & g t ; & l t ; r p o l y g o n s & g t ; & l t ; i d & g t ; 8 2 2 2 3 7 9 8 6 4 7 0 3 8 9 3 5 0 7 & l t ; / i d & g t ; & l t ; r i n g & g t ; 2 9 z 7 3 s 1 9 n C 5 B w E 2 C s C 1 W 9 E t B o I o D r U q K & l t ; / r i n g & g t ; & l t ; / r p o l y g o n s & g t ; & l t ; r p o l y g o n s & g t ; & l t ; i d & g t ; 8 2 2 2 3 7 9 8 6 4 7 0 3 8 9 3 5 0 8 & l t ; / i d & g t ; & l t ; r i n g & g t ; u - t 2 k h n g o C r D w E z D s C x D _ 5 B 5 O p T l I 4 C h C z b 9 C r E 5 E 3 J s F 7 G k L 7 G n 6 B z f 2 D y H q W 3 S i D j C & l t ; / r i n g & g t ; & l t ; / r p o l y g o n s & g t ; & l t ; r p o l y g o n s & g t ; & l t ; i d & g t ; 8 2 2 2 3 8 0 6 2 0 6 1 8 1 3 7 6 0 1 & l t ; / i d & g t ; & l t ; r i n g & g t ; 9 p n x 8 n _ - n C w C k m D h p B k H 1 D h C j D 8 5 C z j H h s B o T m D i F h j K & l t ; / r i n g & g t ; & l t ; / r p o l y g o n s & g t ; & l t ; r p o l y g o n s & g t ; & l t ; i d & g t ; 8 2 2 2 3 8 0 8 2 6 7 7 6 5 6 7 8 0 9 & l t ; / i d & g t ; & l t ; r i n g & g t ; 0 4 4 9 7 x 5 l o C 5 S y C r I s G _ Y 9 s B 3 G 7 J l J w B x - B & l t ; / r i n g & g t ; & l t ; / r p o l y g o n s & g t ; & l t ; r p o l y g o n s & g t ; & l t ; i d & g t ; 8 2 2 2 3 8 0 8 9 5 4 9 6 0 4 4 5 4 5 & l t ; / i d & g t ; & l t ; r i n g & g t ; 4 8 j n s l x m o C w C v D 4 C s C h n B k C 4 B 9 G 6 H u b 8 C & l t ; / r i n g & g t ; & l t ; / r p o l y g o n s & g t ; & l t ; r p o l y g o n s & g t ; & l t ; i d & g t ; 8 2 2 2 3 8 0 9 2 9 8 5 5 7 8 2 9 1 3 & l t ; / i d & g t ; & l t ; r i n g & g t ; 4 8 x p w n 6 h o C r D w E u C g a 0 C z D 6 Q q N 4 E 3 F h C j D 6 I k i B 7 C u D 7 f 6 F 3 J u I 2 B p C u H & l t ; / r i n g & g t ; & l t ; / r p o l y g o n s & g t ; & l t ; r p o l y g o n s & g t ; & l t ; i d & g t ; 8 2 2 2 3 8 0 9 6 4 2 1 5 5 2 1 2 8 1 & l t ; / i d & g t ; & l t ; r i n g & g t ; r - - x s l j g o C t D 1 F 3 L l F 3 m B o i B 1 E r G _ N k b & l t ; / r i n g & g t ; & l t ; / r p o l y g o n s & g t ; & l t ; r p o l y g o n s & g t ; & l t ; i d & g t ; 8 2 2 2 3 8 1 0 3 2 9 3 4 9 9 8 0 1 7 & l t ; / i d & g t ; & l t ; r i n g & g t ; 0 j z i 0 9 3 o o C h i B 7 - F 8 n K w E 4 E g V t D y n G s i C 6 C 6 o C z B v s C 6 Y i C 1 h C i k L z m E o 5 E r z E m T s D z E v Q 2 t B _ C u m B & l t ; / r i n g & g t ; & l t ; / r p o l y g o n s & g t ; & l t ; r p o l y g o n s & g t ; & l t ; i d & g t ; 8 2 2 2 3 8 1 0 3 2 9 3 4 9 9 8 0 1 8 & l t ; / i d & g t ; & l t ; r i n g & g t ; z - 8 o 1 5 t l o C 3 l C q q C z D v S 5 b j D 2 x J k v M h 1 J x o K 5 z I 8 B t N l E g F w y D g _ P - w G o n I & l t ; / r i n g & g t ; & l t ; / r p o l y g o n s & g t ; & l t ; r p o l y g o n s & g t ; & l t ; i d & g t ; 8 2 2 2 3 8 1 0 3 2 9 3 4 9 9 8 0 1 9 & l t ; / i d & g t ; & l t ; r i n g & g t ; 1 x u z 3 v z m o C x 1 V i 1 O i z Z z n Q 6 x E v 7 r D p 7 b k q F _ h p C j 4 O j - E 2 n I p l D s 8 B g g E - o F 4 i D g 1 q C j r b 8 8 J 6 6 z B l s X m 9 2 C & l t ; / r i n g & g t ; & l t ; / r p o l y g o n s & g t ; & l t ; r p o l y g o n s & g t ; & l t ; i d & g t ; 8 2 2 2 3 8 3 9 8 7 8 7 2 4 9 7 6 6 6 & l t ; / i d & g t ; & l t ; r i n g & g t ; r 9 6 i z - 9 k o C 6 w m B 9 7 x B w 3 7 E u 7 4 D j u n E n j n M p o _ C x 6 g E i - q C l 1 c x l o D t 4 M - y C i t E 5 x w E o 6 Q r r V k y n C x g O 1 v H p u q D 0 j s B r _ p B j i i C x g r B 7 t K p s g I h 6 M 7 w r F p u H 5 t m D l 7 0 F 8 3 1 L n k k B o 3 s I 6 7 M 7 i l B & l t ; / r i n g & g t ; & l t ; / r p o l y g o n s & g t ; & l t ; r p o l y g o n s & g t ; & l t ; i d & g t ; 8 2 2 2 3 8 4 0 5 6 5 9 1 9 7 4 4 0 1 & l t ; / i d & g t ; & l t ; r i n g & g t ; g p s 0 5 4 3 l o C s x n B 7 5 U _ m N - k w B 5 2 3 B m 9 k D 0 _ D l 1 M m o I 6 3 C w 4 7 B s x c & l t ; / r i n g & g t ; & l t ; / r p o l y g o n s & g t ; & l t ; r p o l y g o n s & g t ; & l t ; i d & g t ; 8 2 2 2 3 8 4 0 5 6 5 9 1 9 7 4 4 0 2 & l t ; / i d & g t ; & l t ; r i n g & g t ; 0 o w 8 9 q 6 8 g C 4 G 2 f 5 D 6 G t I n F h D k C x C x E s j B z K m C u F 1 C r B k 1 B l G 4 M n C u B & l t ; / r i n g & g t ; & l t ; / r p o l y g o n s & g t ; & l t ; r p o l y g o n s & g t ; & l t ; i d & g t ; 8 2 2 2 3 8 5 6 0 2 7 8 0 2 0 0 9 6 1 & l t ; / i d & g t ; & l t ; r i n g & g t ; m 6 g y m m 4 g o C w C x D r _ B s B - t B j D x B 5 z B z C r n E _ B r C g k C m j C & l t ; / r i n g & g t ; & l t ; / r p o l y g o n s & g t ; & l t ; r p o l y g o n s & g t ; & l t ; i d & g t ; 8 2 2 2 3 8 5 6 0 2 7 8 0 2 0 0 9 6 2 & l t ; / i d & g t ; & l t ; r i n g & g t ; v l g q m h j 5 n C 3 u B n I 5 F l D n 8 B o U 6 Y 8 J r c g 6 B 1 g D 9 2 C q y B v D q a 7 d 8 M m K j L v D x D n c 2 y E z D n D u E x D p F 9 m B 9 C i t J 2 F n E g U 0 u B u D q x F v J _ O w D 5 Q y w B 4 O k T r J v 7 D 2 O 6 B x k I m D n G z S 3 1 F j C & l t ; / r i n g & g t ; & l t ; / r p o l y g o n s & g t ; & l t ; r p o l y g o n s & g t ; & l t ; i d & g t ; 8 2 2 2 3 8 5 6 7 1 4 9 9 6 7 7 6 9 7 & l t ; / i d & g t ; & l t ; r i n g & g t ; 8 2 t j 3 n 7 g o C s E q q C 9 F q M 9 C y q D w j B x C z C j K r C n C j U 8 C r c m b & l t ; / r i n g & g t ; & l t ; / r p o l y g o n s & g t ; & l t ; r p o l y g o n s & g t ; & l t ; i d & g t ; 8 2 2 2 3 8 5 7 4 0 2 1 9 1 5 4 4 3 3 & l t ; / i d & g t ; & l t ; r i n g & g t ; h n m 7 v 9 _ g o C s E y E 2 E i E _ D t 7 B n 8 B k G h 1 J w j D 4 B s i B r o D m I 3 E y 3 C q I 2 H 5 I l 8 O q x k B & l t ; / r i n g & g t ; & l t ; / r p o l y g o n s & g t ; & l t ; r p o l y g o n s & g t ; & l t ; i d & g t ; 8 2 2 2 3 8 5 7 4 0 2 1 9 1 5 4 4 3 4 & l t ; / i d & g t ; & l t ; r i n g & g t ; x o 3 y _ 8 3 9 n C o z H x D y a z s E 5 F n F _ D g x J w 3 B n m E 1 C g C 6 p H y K 1 t D & l t ; / r i n g & g t ; & l t ; / r p o l y g o n s & g t ; & l t ; r p o l y g o n s & g t ; & l t ; i d & g t ; 8 2 2 2 3 8 5 8 7 7 6 5 8 1 0 7 9 0 5 & l t ; / i d & g t ; & l t ; r i n g & g t ; h k 7 h s q 1 4 n C t 6 H j n Y 8 v U 9 g G 2 g F k E m G - 0 E p p S s D y s H 2 B 7 6 C r m D p s B - j I 0 i B g C m F - D j C & l t ; / r i n g & g t ; & l t ; / r p o l y g o n s & g t ; & l t ; r p o l y g o n s & g t ; & l t ; i d & g t ; 8 2 2 2 3 8 9 9 3 2 1 0 7 2 3 5 3 2 9 & l t ; / i d & g t ; & l t ; r i n g & g t ; s l g 3 o - p l o C l 4 s B p I v T n D o C m C o X 0 w Q - C j s N r p G y t G 0 F 1 E p G r o F 0 w L t j B t z B t k B n G 9 d & l t ; / r i n g & g t ; & l t ; / r p o l y g o n s & g t ; & l t ; r p o l y g o n s & g t ; & l t ; i d & g t ; 8 2 2 2 3 9 7 2 8 5 0 9 1 2 4 6 0 8 1 & l t ; / i d & g t ; & l t ; r i n g & g t ; j 2 1 j q w u o o C n o B o a 1 g E u E i H 8 q B i E k G t l D 5 0 C - k B z m G 2 n O w D _ B m D i D 2 R r q D 0 9 D y 0 E & l t ; / r i n g & g t ; & l t ; / r p o l y g o n s & g t ; & l t ; r p o l y g o n s & g t ; & l t ; i d & g t ; 8 2 2 2 3 9 7 4 9 1 2 4 9 6 7 6 2 8 9 & l t ; / i d & g t ; & l t ; r i n g & g t ; x 1 8 w - 8 v v o C 5 B v D z D s C j D m M 4 D o I l E k O q H & l t ; / r i n g & g t ; & l t ; / r p o l y g o n s & g t ; & l t ; r p o l y g o n s & g t ; & l t ; i d & g t ; 8 2 2 2 3 9 7 5 2 5 6 0 9 4 1 4 6 5 7 & l t ; / i d & g t ; & l t ; r i n g & g t ; 7 j p 0 p i 7 u o C 2 G p I p F g J 1 Q o I 2 B h E w B 6 E & l t ; / r i n g & g t ; & l t ; / r p o l y g o n s & g t ; & l t ; r p o l y g o n s & g t ; & l t ; i d & g t ; 8 2 2 2 3 9 8 2 8 1 5 2 3 6 5 8 7 5 3 & l t ; / i d & g t ; & l t ; r i n g & g t ; l 4 t 0 v 4 j i h C 3 t w B 8 4 Y y 3 q B 9 s e h w B n t f _ _ t B h v O 1 r s L & l t ; / r i n g & g t ; & l t ; / r p o l y g o n s & g t ; & l t ; r p o l y g o n s & g t ; & l t ; i d & g t ; 8 2 2 2 3 9 9 0 3 7 4 3 7 9 0 2 8 4 9 & l t ; / i d & g t ; & l t ; r i n g & g t ; - w 8 m - r k 5 h C 4 6 X _ 0 w Q q w 7 B v j q D 9 0 w j B 5 u b k m t C 6 2 v D o 8 G y x P 1 j p B q 9 J q 6 k C q 1 F q z 3 B v h F v 6 q C h i 3 D m y L j 1 M t o l C - 4 u C 6 _ g H 1 x i F 9 4 W j 7 H j p F 9 h 0 D 2 - E v s o B 9 v L u g _ Q & l t ; / r i n g & g t ; & l t ; / r p o l y g o n s & g t ; & l t ; r p o l y g o n s & g t ; & l t ; i d & g t ; 8 2 2 2 4 0 0 5 8 3 6 2 6 1 2 9 4 0 9 & l t ; / i d & g t ; & l t ; r i n g & g t ; r n u u - 0 2 m p C x y 1 C p 6 h C l 0 j B 0 j r I g i x C - 5 9 B k w F & l t ; / r i n g & g t ; & l t ; / r p o l y g o n s & g t ; & l t ; r p o l y g o n s & g t ; & l t ; i d & g t ; 8 2 2 2 4 0 0 6 1 7 9 8 5 8 6 7 7 7 9 & l t ; / i d & g t ; & l t ; r i n g & g t ; _ p 9 u k o n j i C s E x D 4 C l D o C t H i C l B - G l E - D 4 N & l t ; / r i n g & g t ; & l t ; / r p o l y g o n s & g t ; & l t ; r p o l y g o n s & g t ; & l t ; i d & g t ; 8 2 2 2 4 0 0 6 5 2 3 4 5 6 0 6 1 4 5 & l t ; / i d & g t ; & l t ; r i n g & g t ; z r 7 8 x m q 0 o C t D z F z D s C g J 2 I c 9 G n E y H q K & l t ; / r i n g & g t ; & l t ; / r p o l y g o n s & g t ; & l t ; r p o l y g o n s & g t ; & l t ; i d & g t ; 8 2 2 2 4 0 0 6 5 2 3 4 5 6 0 6 1 4 6 & l t ; / i d & g t ; & l t ; r i n g & g t ; l x p r 2 z r r o C _ M 1 F 3 D z H 8 L o I g C j E - D _ C & l t ; / r i n g & g t ; & l t ; / r p o l y g o n s & g t ; & l t ; r p o l y g o n s & g t ; & l t ; i d & g t ; 8 2 2 2 4 0 0 6 5 2 3 4 5 6 0 6 1 4 7 & l t ; / i d & g t ; & l t ; r i n g & g t ; i 0 m 6 i j l n p C 6 0 J - s M l 6 z D m - 0 B 6 4 i B 3 n o C h q V l 0 n D 9 l l B 5 g V m l 5 B v - G & l t ; / r i n g & g t ; & l t ; / r p o l y g o n s & g t ; & l t ; r p o l y g o n s & g t ; & l t ; i d & g t ; 8 2 2 2 4 0 0 6 5 2 3 4 5 6 0 6 1 4 8 & l t ; / i d & g t ; & l t ; r i n g & g t ; 2 8 l r 9 m r r o C w C v D u N i J k G t B 7 G 2 D m S j G & l t ; / r i n g & g t ; & l t ; / r p o l y g o n s & g t ; & l t ; r p o l y g o n s & g t ; & l t ; i d & g t ; 8 2 2 2 4 0 0 6 8 6 7 0 5 3 4 4 5 1 3 & l t ; / i d & g t ; & l t ; r i n g & g t ; o 6 h j m k h p o C 6 l D 1 i B 4 C i E m C 4 P 6 j B k C z C 7 r B 7 a 0 H q W & l t ; / r i n g & g t ; & l t ; / r p o l y g o n s & g t ; & l t ; r p o l y g o n s & g t ; & l t ; i d & g t ; 8 2 2 2 4 0 0 6 8 6 7 0 5 3 4 4 5 1 4 & l t ; / i d & g t ; & l t ; r i n g & g t ; 7 o 2 2 _ g q 2 h C 0 Q g 6 B g H n F r W 2 I 9 Z y D v N r M 7 I & l t ; / r i n g & g t ; & l t ; / r p o l y g o n s & g t ; & l t ; r p o l y g o n s & g t ; & l t ; i d & g t ; 8 2 2 2 4 0 0 6 8 6 7 0 5 3 4 4 5 1 5 & l t ; / i d & g t ; & l t ; r i n g & g t ; 7 q t 0 _ o p p o C 6 Q p I h C j D 9 N u a 3 D _ j K k e n K v C 2 r D t 8 C p B 3 E - I i o D w k Q & l t ; / r i n g & g t ; & l t ; / r p o l y g o n s & g t ; & l t ; r p o l y g o n s & g t ; & l t ; i d & g t ; 8 2 2 2 4 0 0 6 8 6 7 0 5 3 4 4 5 1 6 & l t ; / i d & g t ; & l t ; r i n g & g t ; t n - r m 9 6 l p C 4 G _ J h I s J l I m R k H 5 H i E 8 D 7 M 4 D 9 N x R x C y D k I 5 V m F m O g D q K n G 5 D & l t ; / r i n g & g t ; & l t ; / r p o l y g o n s & g t ; & l t ; r p o l y g o n s & g t ; & l t ; i d & g t ; 8 2 2 2 4 0 0 6 8 6 7 0 5 3 4 4 5 1 7 & l t ; / i d & g t ; & l t ; r i n g & g t ; v 1 z 3 q r t r o C t D 3 X z D s C g J y Y t B s L n E i D _ C h J 7 D & l t ; / r i n g & g t ; & l t ; / r p o l y g o n s & g t ; & l t ; r p o l y g o n s & g t ; & l t ; i d & g t ; 8 2 2 2 4 0 0 7 5 5 4 2 4 8 2 1 2 4 9 & l t ; / i d & g t ; & l t ; r i n g & g t ; g h 8 4 0 1 w m p C 6 n N g m 6 B t r W o w u D o q b x 9 i B m m m B r 3 E w 4 P 9 7 J t n i B - l T 8 z v R 0 o 0 B - 1 y E w r 2 B i _ 7 B p h P 8 t c 4 5 o C i 8 w N & l t ; / r i n g & g t ; & l t ; / r p o l y g o n s & g t ; & l t ; r p o l y g o n s & g t ; & l t ; i d & g t ; 8 2 2 2 4 0 0 8 2 4 1 4 4 2 9 7 9 8 5 & l t ; / i d & g t ; & l t ; r i n g & g t ; z x m 4 z y q r o C t D v D 0 E k H i E x H 6 D 4 B j N j H p G 6 g B & l t ; / r i n g & g t ; & l t ; / r p o l y g o n s & g t ; & l t ; r p o l y g o n s & g t ; & l t ; i d & g t ; 8 2 2 2 4 0 1 2 3 6 4 6 1 1 5 8 4 0 1 & l t ; / i d & g t ; & l t ; r i n g & g t ; 4 y v 8 v 1 y _ h C z 1 4 E u 4 U 3 q X h 7 t C - k X z 7 J h p o B 5 2 3 C u - F v p L 8 s i F 7 0 p E k 5 0 C j q J p i _ B o i i B 3 p Y s 1 0 C g j v H l 1 1 O r 8 o F 3 7 p C s 7 J u o W l y D 5 8 v C u 3 U - t 0 B 2 2 i U & l t ; / r i n g & g t ; & l t ; / r p o l y g o n s & g t ; & l t ; r p o l y g o n s & g t ; & l t ; i d & g t ; 8 2 2 2 4 0 1 3 3 9 5 4 0 3 7 3 5 0 5 & l t ; / i d & g t ; & l t ; r i n g & g t ; p 7 u 9 l t z _ h C r D q q C i H q G t K v C 9 r B 4 F 5 C i F 7 D & l t ; / r i n g & g t ; & l t ; / r p o l y g o n s & g t ; & l t ; r p o l y g o n s & g t ; & l t ; i d & g t ; 8 2 2 2 4 0 1 3 3 9 5 4 0 3 7 3 5 0 6 & l t ; / i d & g t ; & l t ; r i n g & g t ; 1 n 2 z 8 j m 5 h C w C z u C _ l G 5 p M x u C w E s s B 0 e t s C z 9 D _ g R n - L u r I z C l s B m D i D _ x L q y D & l t ; / r i n g & g t ; & l t ; / r p o l y g o n s & g t ; & l t ; r p o l y g o n s & g t ; & l t ; i d & g t ; 8 2 2 2 4 0 1 3 3 9 5 4 0 3 7 3 5 0 7 & l t ; / i d & g t ; & l t ; r i n g & g t ; s 1 y k 3 y k _ h C 4 M u E g H s G z 7 B i L z C 4 F r G _ C m b & l t ; / r i n g & g t ; & l t ; / r p o l y g o n s & g t ; & l t ; r p o l y g o n s & g t ; & l t ; i d & g t ; 8 2 2 2 4 0 1 3 3 9 5 4 0 3 7 3 5 0 8 & l t ; / i d & g t ; & l t ; r i n g & g t ; 3 2 o 5 q p r _ h C 6 M y C y E 5 O q f u C t D x D - B m Q h D l t B G i 5 C 0 p B 2 n C 9 a i 2 B x E n E w H m y C o _ C g h B t C i D 3 Y & l t ; / r i n g & g t ; & l t ; / r p o l y g o n s & g t ; & l t ; r p o l y g o n s & g t ; & l t ; i d & g t ; 8 2 2 2 4 0 1 3 3 9 5 4 0 3 7 3 5 0 9 & l t ; / i d & g t ; & l t ; r i n g & g t ; 0 0 j l l t n _ h C s E p I 1 D q C j F 6 j B 9 E s D 2 F l E w s C 8 E & l t ; / r i n g & g t ; & l t ; / r p o l y g o n s & g t ; & l t ; r p o l y g o n s & g t ; & l t ; i d & g t ; 8 2 2 2 4 0 1 3 7 3 9 0 0 1 1 1 8 7 3 & l t ; / i d & g t ; & l t ; r i n g & g t ; 2 g w 7 9 l u _ h C y Q v X y y B v L p F h D t K 0 d j y B n l B p B g C 4 W g D x j B & l t ; / r i n g & g t ; & l t ; / r p o l y g o n s & g t ; & l t ; r p o l y g o n s & g t ; & l t ; i d & g t ; 8 2 2 2 4 0 1 7 5 1 8 5 7 2 3 3 9 2 1 & l t ; / i d & g t ; & l t ; r i n g & g t ; 1 y 5 3 3 g 4 3 h C i _ t O w 2 y K r n p H 1 1 7 H 4 n p B h q x D x g n S o g 3 B n g F 0 l 0 E - z l I o t I w w K 3 t n B q p _ H & l t ; / r i n g & g t ; & l t ; / r p o l y g o n s & g t ; & l t ; r p o l y g o n s & g t ; & l t ; i d & g t ; 8 2 2 2 4 0 1 7 5 1 8 5 7 2 3 3 9 2 2 & l t ; / i d & g t ; & l t ; r i n g & g t ; 1 s 6 - - 7 w y h C o y B 7 O 6 J n F m G z g B 4 1 B 2 F l E - j B _ E & l t ; / r i n g & g t ; & l t ; / r p o l y g o n s & g t ; & l t ; r p o l y g o n s & g t ; & l t ; i d & g t ; 8 2 2 2 4 0 2 0 2 6 7 3 5 1 4 0 8 6 5 & l t ; / i d & g t ; & l t ; r i n g & g t ; 7 7 0 0 x 4 o o p C r D 0 y B x D h C t n B s y G 0 h d k C r _ E t E 6 F 4 j F i F 5 n m B l 5 C & l t ; / r i n g & g t ; & l t ; / r p o l y g o n s & g t ; & l t ; r p o l y g o n s & g t ; & l t ; i d & g t ; 8 2 2 2 4 0 2 0 2 6 7 3 5 1 4 0 8 6 6 & l t ; / i d & g t ; & l t ; r i n g & g t ; g 6 x 4 9 0 u o p C s E 3 F _ q B - v B y V 4 C 5 - C q x I m C o y p B 7 5 J u F t k I 5 C 2 y d m l q B i o I _ 9 C & l t ; / r i n g & g t ; & l t ; / r p o l y g o n s & g t ; & l t ; r p o l y g o n s & g t ; & l t ; i d & g t ; 8 2 2 2 4 0 2 0 6 1 0 9 4 8 7 9 2 3 3 & l t ; / i d & g t ; & l t ; r i n g & g t ; 9 s _ 2 7 v h g i C x F t L z D 1 B g x C m C t B z C j R n E i D 7 w B 7 D & l t ; / r i n g & g t ; & l t ; / r p o l y g o n s & g t ; & l t ; r p o l y g o n s & g t ; & l t ; i d & g t ; 8 2 2 2 4 0 2 0 9 5 4 5 4 6 1 7 6 0 1 & l t ; / i d & g t ; & l t ; r i n g & g t ; s y o 2 v x x 1 o C 9 3 E 1 F j i E v l C u E z D s B 1 p D j D k G z l D v E 1 V w 2 B l y E z C 0 D x N k D 6 o D _ C & l t ; / r i n g & g t ; & l t ; / r p o l y g o n s & g t ; & l t ; r p o l y g o n s & g t ; & l t ; i d & g t ; 8 2 2 2 4 0 2 0 9 5 4 5 4 6 1 7 6 0 2 & l t ; / i d & g t ; & l t ; r i n g & g t ; z g 0 l s 6 q z h C t D 8 G 0 r B g H n F _ j D x g B i E h D l y C 5 F s _ E t D y E s B l D h D 3 H m G 9 x B o C k C s D 1 C 5 Z z C y D t C 8 _ D 7 I 3 E v 4 B z g H 3 d & l t ; / r i n g & g t ; & l t ; / r p o l y g o n s & g t ; & l t ; r p o l y g o n s & g t ; & l t ; i d & g t ; 8 2 2 2 4 0 2 0 9 5 4 5 4 6 1 7 6 0 3 & l t ; / i d & g t ; & l t ; r i n g & g t ; q s h w s x r k p C w g 9 Q m s j B 3 i 5 B 9 8 t D q i P i u 5 D u v 7 J o m m H l - V h 1 w B 9 i j B p y g C x m i B n n J 0 - F v o E w 7 2 C x 3 K - 2 S & l t ; / r i n g & g t ; & l t ; / r p o l y g o n s & g t ; & l t ; r p o l y g o n s & g t ; & l t ; i d & g t ; 8 2 2 2 4 0 2 0 9 5 4 5 4 6 1 7 6 0 4 & l t ; / i d & g t ; & l t ; r i n g & g t ; 5 y 2 4 t 1 2 k p C q 5 F x 7 i C u 1 M h l - F m g a _ 3 I 7 l H m s x D y l 1 C & l t ; / r i n g & g t ; & l t ; / r p o l y g o n s & g t ; & l t ; r p o l y g o n s & g t ; & l t ; i d & g t ; 8 2 2 2 4 0 2 1 2 9 8 1 4 3 5 5 9 6 9 & l t ; / i d & g t ; & l t ; r i n g & g t ; 6 z 2 q g _ 7 k p C t 9 k D s x D t r W 4 t M q _ V n v d i g P u s J 9 p R 0 5 z B & l t ; / r i n g & g t ; & l t ; / r p o l y g o n s & g t ; & l t ; r p o l y g o n s & g t ; & l t ; i d & g t ; 8 2 2 2 4 0 2 1 2 9 8 1 4 3 5 5 9 7 0 & l t ; / i d & g t ; & l t ; r i n g & g t ; 3 0 6 h - k t m p C _ 9 w E t s k C 5 m 9 h B n y 8 N o p d 2 l i l C 3 h 3 F 8 7 u Q l 7 2 N g 3 6 B m 2 7 t B & l t ; / r i n g & g t ; & l t ; / r p o l y g o n s & g t ; & l t ; r p o l y g o n s & g t ; & l t ; i d & g t ; 8 2 2 2 4 0 2 1 2 9 8 1 4 3 5 5 9 7 1 & l t ; / i d & g t ; & l t ; r i n g & g t ; - h r h 4 9 h k p C 4 g 2 B 4 k 3 B g k 7 E n r H _ i C 6 _ t C n 4 T 1 4 W m 1 r C _ r h C & l t ; / r i n g & g t ; & l t ; / r p o l y g o n s & g t ; & l t ; r p o l y g o n s & g t ; & l t ; i d & g t ; 8 2 2 2 4 0 2 1 2 9 8 1 4 3 5 5 9 7 2 & l t ; / i d & g t ; & l t ; r i n g & g t ; 7 4 p 2 8 t v o p C w x E 6 Z y C r v B 2 C l c 0 q B h D 5 N k w B 4 p B g 2 B p 6 F g C 4 H h E v - B & l t ; / r i n g & g t ; & l t ; / r p o l y g o n s & g t ; & l t ; r p o l y g o n s & g t ; & l t ; i d & g t ; 8 2 2 2 4 0 2 1 2 9 8 1 4 3 5 5 9 7 3 & l t ; / i d & g t ; & l t ; r i n g & g t ; r _ z v r s 2 k p C l o B h P z D h C g E 2 - B 0 I 1 Q _ w G v g B - V j V x R 1 g B 0 w B t J 6 B 3 C m D i F k n I r w B y v D g b 0 m B 6 o E & l t ; / r i n g & g t ; & l t ; / r p o l y g o n s & g t ; & l t ; r p o l y g o n s & g t ; & l t ; i d & g t ; 8 2 2 2 4 0 2 1 6 4 1 7 4 0 9 4 3 3 7 & l t ; / i d & g t ; & l t ; r i n g & g t ; 1 0 n 2 t 4 l 0 h C p 3 C v L u G h F 4 D h V 9 Q y D t C i F 7 D & l t ; / r i n g & g t ; & l t ; / r p o l y g o n s & g t ; & l t ; r p o l y g o n s & g t ; & l t ; i d & g t ; 8 2 2 2 4 0 2 1 9 8 5 3 3 8 3 2 7 0 5 & l t ; / i d & g t ; & l t ; r i n g & g t ; i 3 q u j k n 0 h C h I 8 J v O j D - C s X 8 B 3 C 2 H - P 7 D & l t ; / r i n g & g t ; & l t ; / r p o l y g o n s & g t ; & l t ; r p o l y g o n s & g t ; & l t ; i d & g t ; 8 2 2 2 4 0 2 2 3 2 8 9 3 5 7 1 0 7 3 & l t ; / i d & g t ; & l t ; r i n g & g t ; 7 o 1 - w 1 n n p C 1 9 M o w H p 1 e h w x B 7 p x B 4 v 5 D 8 y b t - P 5 j N q 3 D - 8 V & l t ; / r i n g & g t ; & l t ; / r p o l y g o n s & g t ; & l t ; r p o l y g o n s & g t ; & l t ; i d & g t ; 8 2 2 2 4 0 2 2 3 2 8 9 3 5 7 1 0 7 4 & l t ; / i d & g t ; & l t ; r i n g & g t ; _ 1 k k 2 s x o p C l 1 p G o y s C o y p B 9 x v E j 5 M x 1 v J 6 q g C 5 n x C g 5 E s x L 9 8 N m 3 D t - h C 5 t p C z 9 h B & l t ; / r i n g & g t ; & l t ; / r p o l y g o n s & g t ; & l t ; r p o l y g o n s & g t ; & l t ; i d & g t ; 8 2 2 2 4 0 2 2 3 2 8 9 3 5 7 1 0 7 5 & l t ; / i d & g t ; & l t ; r i n g & g t ; 5 - _ o h y p n p C w C x D z D l D 4 - H 6 - G 1 h T s D y D t l E i D 9 D o _ 4 B & l t ; / r i n g & g t ; & l t ; / r p o l y g o n s & g t ; & l t ; r p o l y g o n s & g t ; & l t ; i d & g t ; 8 2 2 2 4 0 2 2 3 2 8 9 3 5 7 1 0 7 6 & l t ; / i d & g t ; & l t ; r i n g & g t ; 2 w r r k 8 1 1 o C q E 9 O v L m E g Q v K 4 d v C z C 3 C o D o O y K s H - F & l t ; / r i n g & g t ; & l t ; / r p o l y g o n s & g t ; & l t ; r p o l y g o n s & g t ; & l t ; i d & g t ; 8 2 2 2 4 0 2 2 3 2 8 9 3 5 7 1 0 7 7 & l t ; / i d & g t ; & l t ; r i n g & g t ; p 6 4 p n 7 p 2 h C - H z F k H i J v B g L l B 1 C 0 D h E g D h G & l t ; / r i n g & g t ; & l t ; / r p o l y g o n s & g t ; & l t ; r p o l y g o n s & g t ; & l t ; i d & g t ; 8 2 2 2 4 0 2 2 6 7 2 5 3 3 0 9 4 4 1 & l t ; / i d & g t ; & l t ; r i n g & g t ; z 1 9 j q x 0 o p C r D y E 4 C k E v 5 3 B u j K s k E _ 9 g B t B u D 0 D z 3 G 8 9 Q - D 7 D u 9 P 6 o J t 6 C g D j C u h C o 1 E & l t ; / r i n g & g t ; & l t ; / r p o l y g o n s & g t ; & l t ; r p o l y g o n s & g t ; & l t ; i d & g t ; 8 2 2 2 4 0 2 3 0 1 6 1 3 0 4 7 8 0 9 & l t ; / i d & g t ; & l t ; r i n g & g t ; _ t g 0 m o p n p C g q C 2 m B o y D 6 x E 8 G 7 F j T o g B w p C 8 Z w E k H 0 C z D s C g E r O _ k B u E _ C v F 8 G 4 E x H 7 E v E 5 m B 9 a 4 Y g - F w X 8 B _ B y S 4 b 1 G 3 g B r y C h z C s 1 D k h D j i C n E 6 b g F z n F & l t ; / r i n g & g t ; & l t ; / r p o l y g o n s & g t ; & l t ; r p o l y g o n s & g t ; & l t ; i d & g t ; 8 2 2 2 4 0 2 3 3 5 9 7 2 7 8 6 1 7 7 & l t ; / i d & g t ; & l t ; r i n g & g t ; g r h z v j s r o C 6 M 6 J u G - N p E i P 4 H u H & l t ; / r i n g & g t ; & l t ; / r p o l y g o n s & g t ; & l t ; r p o l y g o n s & g t ; & l t ; i d & g t ; 8 2 2 2 4 0 2 3 3 5 9 7 2 7 8 6 1 7 8 & l t ; / i d & g t ; & l t ; r i n g & g t ; 2 u 9 _ x h t r o C w C r i B s 9 S t L p F h F m - H 5 R r E 4 X y I q D z C g C j B 5 J s T l N 3 C m D i F x j B & l t ; / r i n g & g t ; & l t ; / r p o l y g o n s & g t ; & l t ; r p o l y g o n s & g t ; & l t ; i d & g t ; 8 2 2 2 4 0 3 4 0 1 1 2 4 6 7 5 5 8 5 & l t ; / i d & g t ; & l t ; r i n g & g t ; s g 9 m 8 x 5 w o C 4 M g a u V 4 C q C v H 5 E s u C y D t C h E 7 D & l t ; / r i n g & g t ; & l t ; / r p o l y g o n s & g t ; & l t ; r p o l y g o n s & g t ; & l t ; i d & g t ; 8 2 2 2 4 0 4 2 9 4 4 7 7 8 7 3 1 5 3 & l t ; / i d & g t ; & l t ; r i n g & g t ; 7 p 7 s s x 8 i h C i t i C w x D 2 - i B w 3 n B q g u C n 6 p B g 4 9 C y h W r - R 4 9 I & l t ; / r i n g & g t ; & l t ; / r p o l y g o n s & g t ; & l t ; r p o l y g o n s & g t ; & l t ; i d & g t ; 8 2 2 2 4 0 4 3 2 8 8 3 7 6 1 1 5 2 1 & l t ; / i d & g t ; & l t ; r i n g & g t ; 3 1 6 6 3 g p j h C u J z F i H q G _ L 5 G n B g C r C i D D u B & l t ; / r i n g & g t ; & l t ; / r p o l y g o n s & g t ; & l t ; r p o l y g o n s & g t ; & l t ; i d & g t ; 8 2 2 2 4 0 4 3 6 3 1 9 7 3 4 9 8 8 9 & l t ; / i d & g t ; & l t ; r i n g & g t ; 5 6 n 5 1 w 1 0 n C w p C u j H n I 7 F j F _ 3 B v B y g R 8 B _ B v M g F m K & l t ; / r i n g & g t ; & l t ; / r p o l y g o n s & g t ; & l t ; r p o l y g o n s & g t ; & l t ; i d & g t ; 8 2 2 2 4 0 4 3 6 3 1 9 7 3 4 9 8 9 0 & l t ; / i d & g t ; & l t ; r i n g & g t ; 5 p q m n 2 u 0 n C 6 o 4 S k y M y v j H 8 n R _ y 1 C z n f m g U j x T h s 0 B & l t ; / r i n g & g t ; & l t ; / r p o l y g o n s & g t ; & l t ; r p o l y g o n s & g t ; & l t ; i d & g t ; 8 2 2 2 4 0 4 3 6 3 1 9 7 3 4 9 8 9 1 & l t ; / i d & g t ; & l t ; r i n g & g t ; y 3 - - y n 1 z n C _ M w E 1 D 3 H 8 o F 9 m B m J l n B j k C k C c w o B _ o B 2 B p 5 D w t B 3 t D 6 y D & l t ; / r i n g & g t ; & l t ; / r p o l y g o n s & g t ; & l t ; r p o l y g o n s & g t ; & l t ; i d & g t ; 8 2 2 2 4 0 4 3 9 7 5 5 7 0 8 8 2 5 7 & l t ; / i d & g t ; & l t ; r i n g & g t ; x 3 3 z n _ 8 1 n C 5 j v B n r 8 C 1 2 l B 6 q d w 4 u I 3 w 5 H q n D x p 8 D 6 7 z G 9 h y Y h 8 K 7 w o B 6 8 - B & l t ; / r i n g & g t ; & l t ; / r p o l y g o n s & g t ; & l t ; r p o l y g o n s & g t ; & l t ; i d & g t ; 8 2 2 2 4 0 4 3 9 7 5 5 7 0 8 8 2 5 8 & l t ; / i d & g t ; & l t ; r i n g & g t ; y s q n _ u r z n C 6 - j D 3 9 _ B n h s C l 9 b i 4 g O 9 p o C u u E & l t ; / r i n g & g t ; & l t ; / r p o l y g o n s & g t ; & l t ; r p o l y g o n s & g t ; & l t ; i d & g t ; 8 2 2 2 4 0 4 6 0 3 7 1 5 5 1 8 4 6 5 & l t ; / i d & g t ; & l t ; r i n g & g t ; i k 4 - l 0 l 1 n C 1 w l o B l u q D 7 - g E _ 9 t C 1 t H y h t B 0 8 t B t s j B 6 r w I 1 v 4 D n s Z x 3 P & l t ; / r i n g & g t ; & l t ; / r p o l y g o n s & g t ; & l t ; r p o l y g o n s & g t ; & l t ; i d & g t ; 8 2 2 2 4 0 4 6 0 3 7 1 5 5 1 8 4 6 6 & l t ; / i d & g t ; & l t ; r i n g & g t ; 7 6 v l k 7 _ - o C 9 3 j B 2 i w C 6 4 W x _ w B i 5 F w j G r 4 e t j Q x 3 R s h Q o 4 4 B l h z B i h H 8 z I h 0 L 5 u F w 8 D 2 w S 7 i 9 B - s H t 1 f h 7 Z 0 7 D K s b q V u l c j x 2 D 4 u 2 C l t C 0 h V h x m J 6 1 t C 1 i r B 4 r u D p g e q n F v o m B m j z F w 1 b t u k B 4 2 l C 4 l F - o F 2 r I k 5 Z & l t ; / r i n g & g t ; & l t ; / r p o l y g o n s & g t ; & l t ; r p o l y g o n s & g t ; & l t ; i d & g t ; 8 2 2 2 4 0 4 6 7 2 4 3 4 9 9 5 2 0 1 & l t ; / i d & g t ; & l t ; r i n g & g t ; 7 w r v q i r - o C l _ h 6 B v m 7 r B q o 8 r B r 4 f 5 g x P 6 x h r B w 3 u D t x 4 E i i i K l p 5 e r l r G i 1 2 J l 7 0 C 6 2 h G - j m m C 0 v f - 9 4 V _ _ t t B x h r C v j t Q 6 m v G y y t g B & l t ; / r i n g & g t ; & l t ; / r p o l y g o n s & g t ; & l t ; r p o l y g o n s & g t ; & l t ; i d & g t ; 8 2 2 2 4 0 4 6 7 2 4 3 4 9 9 5 2 0 2 & l t ; / i d & g t ; & l t ; r i n g & g t ; m v 1 u 7 h _ n p C k B 2 h C p I 6 C k J t b i C h a 4 i B t C p C q W & l t ; / r i n g & g t ; & l t ; / r p o l y g o n s & g t ; & l t ; r p o l y g o n s & g t ; & l t ; i d & g t ; 8 2 2 2 4 8 5 1 4 2 9 4 2 2 5 3 0 5 7 & l t ; / i d & g t ; & l t ; r i n g & g t ; _ s v 4 9 k q m p C x 6 v D z q E 7 6 j S n g O y u 2 B k 6 u B & l t ; / r i n g & g t ; & l t ; / r p o l y g o n s & g t ; & l t ; r p o l y g o n s & g t ; & l t ; i d & g t ; 8 2 2 2 4 8 5 1 4 2 9 4 2 2 5 3 0 5 8 & l t ; / i d & g t ; & l t ; r i n g & g t ; 0 p l o g 7 h l p C k _ W w E 0 x D u G 4 n - B l l q B _ 6 E t E 1 C g C 6 y V l h g B _ E k 4 Z & l t ; / r i n g & g t ; & l t ; / r p o l y g o n s & g t ; & l t ; r p o l y g o n s & g t ; & l t ; i d & g t ; 8 2 2 2 4 8 5 4 8 6 5 3 9 6 3 6 7 3 7 & l t ; / i d & g t ; & l t ; r i n g & g t ; v t w 1 0 1 0 u o C x F h P 0 E i E o M 9 N m U k C i I - G x G p C q 0 B i F 5 I & l t ; / r i n g & g t ; & l t ; / r p o l y g o n s & g t ; & l t ; r p o l y g o n s & g t ; & l t ; i d & g t ; 8 2 2 2 4 8 6 1 0 5 0 1 4 9 2 7 3 6 5 & l t ; / i d & g t ; & l t ; r i n g & g t ; s 8 - 0 j k o 5 o C r 7 f 8 m u E 4 h J y _ h B 1 r t B y w f 3 y 2 N 0 r C & l t ; / r i n g & g t ; & l t ; / r p o l y g o n s & g t ; & l t ; r p o l y g o n s & g t ; & l t ; i d & g t ; 8 2 2 2 4 8 9 3 3 4 8 3 0 3 3 3 9 5 3 & l t ; / i d & g t ; & l t ; r i n g & g t ; p 9 m _ j 1 l t o C - 6 g e 1 i r B s u m 1 H 2 5 t o B v t r z D 3 p q z C t 0 q S 3 n 5 R & l t ; / r i n g & g t ; & l t ; / r p o l y g o n s & g t ; & l t ; r p o l y g o n s & g t ; & l t ; i d & g t ; 8 2 2 2 4 9 0 3 6 5 6 2 2 4 8 4 9 9 3 & l t ; / i d & g t ; & l t ; r i n g & g t ; 5 j r 0 g k j q p C r D 1 F m H n I v L k K x H 4 T z K 4 Y p E w D y L r k B p M 7 j B y K 7 D & l t ; / r i n g & g t ; & l t ; / r p o l y g o n s & g t ; & l t ; r p o l y g o n s & g t ; & l t ; i d & g t ; 8 2 2 2 4 9 0 4 3 4 3 4 1 9 6 1 7 3 0 & l t ; / i d & g t ; & l t ; r i n g & g t ; x x r n g 8 v p p C 3 S m l B 6 J n F 9 m B h b y n C m s E 9 G 5 C i F 0 7 B l l C 6 R & l t ; / r i n g & g t ; & l t ; / r p o l y g o n s & g t ; & l t ; r p o l y g o n s & g t ; & l t ; i d & g t ; 8 2 2 2 4 9 0 9 1 5 3 7 8 2 9 8 8 8 1 & l t ; / i d & g t ; & l t ; r i n g & g t ; 7 v - p 2 3 j q p C 4 G 3 F h C n S k e 2 j B 6 C q C k k E z H 1 H n z D p F i J - C g G x H 4 I t B x C 2 F g C 2 K g C t G k v B 4 F m F i F t C 0 K u W s O i D j G p X n G _ E r D l j D m K 6 M t j B 7 I & l t ; / r i n g & g t ; & l t ; / r p o l y g o n s & g t ; & l t ; r p o l y g o n s & g t ; & l t ; i d & g t ; 8 2 2 2 4 9 1 0 1 8 4 5 7 5 1 3 9 8 5 & l t ; / i d & g t ; & l t ; r i n g & g t ; k 5 3 m 6 q 8 p p C h i B m K - n B u E 0 E n D 2 2 F i M w u B 9 B z F 2 C n D j F z m B u 1 D l l B l K _ 3 S c n h C 7 G 2 D p 3 F 5 4 B i F _ C i u F 8 g B m j Q & l t ; / r i n g & g t ; & l t ; / r p o l y g o n s & g t ; & l t ; r p o l y g o n s & g t ; & l t ; i d & g t ; 8 2 2 2 4 9 5 5 5 3 9 4 2 9 7 8 5 6 1 & l t ; / i d & g t ; & l t ; r i n g & g t ; n u y y k 2 g 7 n C m l B p I n D q U 1 B t I k J - C 5 E n a 0 I t f 3 C 6 H k F g 1 C 9 L & l t ; / r i n g & g t ; & l t ; / r p o l y g o n s & g t ; & l t ; r p o l y g o n s & g t ; & l t ; i d & g t ; 8 2 2 2 5 0 3 4 2 2 3 2 3 0 6 4 8 3 3 & l t ; / i d & g t ; & l t ; r i n g & g t ; r r w j n - g r p C u r i F t v u U l h S i _ h B 0 j F 7 y 0 H & l t ; / r i n g & g t ; & l t ; / r p o l y g o n s & g t ; & l t ; r p o l y g o n s & g t ; & l t ; i d & g t ; 8 2 2 2 5 0 3 4 2 2 3 2 3 0 6 4 8 3 4 & l t ; / i d & g t ; & l t ; r i n g & g t ; 0 r 8 7 g 4 l q p C 2 5 v B 3 o Q j 6 c u g Y 8 r i D 0 x U j 8 3 B q t g G n z C p 2 y B q i 3 B w p j B m r g B 0 i H y g D 1 k E j 9 m E s u 5 D t j 4 C s w P x i Z i 0 N o z h B 3 o Q x 1 y F 2 i - D 9 t m D 0 8 V n 0 I t y 3 B 0 4 G 6 m S 4 k o D z l G u y R 3 z S y j V s 8 7 C v x 2 B 1 3 j D 4 q 6 C & l t ; / r i n g & g t ; & l t ; / r p o l y g o n s & g t ; & l t ; r p o l y g o n s & g t ; & l t ; i d & g t ; 8 2 2 2 5 0 3 4 5 6 6 8 2 8 0 3 2 0 1 & l t ; / i d & g t ; & l t ; r i n g & g t ; 3 3 o h s u 3 m m C o E t D k R 9 u B y m D M z _ B x L 7 H 9 0 B 6 C z i B j j B r L 2 C n F x H 7 C 3 m G 0 X 2 t X 1 a i u B j B x Z n U y o D & l t ; / r i n g & g t ; & l t ; / r p o l y g o n s & g t ; & l t ; r p o l y g o n s & g t ; & l t ; i d & g t ; 8 2 2 2 5 0 3 4 9 1 0 4 2 5 4 1 5 6 9 & l t ; / i d & g t ; & l t ; r i n g & g t ; u w p x v _ 1 g l C 5 B v D 2 C s C i E g E 7 E 7 G 3 E i O 7 D & l t ; / r i n g & g t ; & l t ; / r p o l y g o n s & g t ; & l t ; r p o l y g o n s & g t ; & l t ; i d & g t ; 8 2 2 2 5 0 6 8 9 2 6 5 6 6 4 0 0 0 1 & l t ; / i d & g t ; & l t ; r i n g & g t ; k j g 0 - - u r l C h L l I t F 2 R g V t L 7 H 4 J p F _ I o w C n H j b 9 U o I m L 2 i B o F p C g D l 4 D & l t ; / r i n g & g t ; & l t ; / r p o l y g o n s & g t ; & l t ; r p o l y g o n s & g t ; & l t ; i d & g t ; 8 2 2 2 5 0 7 6 4 8 5 7 0 8 8 4 0 9 7 & l t ; / i d & g t ; & l t ; r i n g & g t ; 0 0 4 _ 4 w h t l C s E - 9 B j m C 5 F p O g E 9 R x 8 F m 9 B w D p o G o F i - C 6 o E & l t ; / r i n g & g t ; & l t ; / r p o l y g o n s & g t ; & l t ; r p o l y g o n s & g t ; & l t ; i d & g t ; 8 2 2 2 5 0 7 8 2 0 3 6 9 5 7 5 9 3 7 & l t ; / i d & g t ; & l t ; r i n g & g t ; z t q 4 x z - q l C 9 6 I y J w E 7 F w U 8 j G q Z o G k C x C - r F 7 Q r 6 B 2 B 4 K j Q _ C i b & l t ; / r i n g & g t ; & l t ; / r p o l y g o n s & g t ; & l t ; r p o l y g o n s & g t ; & l t ; i d & g t ; 8 2 2 2 5 0 7 8 2 0 3 6 9 5 7 5 9 3 8 & l t ; / i d & g t ; & l t ; r i n g & g t ; 0 9 k g u 2 - r l C 9 v z p D m y w 8 D t 8 1 g B - h - u C k _ s E m 6 r a o g o M l m 8 m D 7 3 3 - C 4 w 9 g E 5 h l W s 9 7 U 3 l 7 B & l t ; / r i n g & g t ; & l t ; / r p o l y g o n s & g t ; & l t ; r p o l y g o n s & g t ; & l t ; i d & g t ; 8 2 2 2 5 0 7 8 2 0 3 6 9 5 7 5 9 3 9 & l t ; / i d & g t ; & l t ; r i n g & g t ; p g u _ j q 4 r l C k l _ 3 C j 9 4 U x v 9 7 B 5 8 r G v g t L 4 q 5 G m m 9 w C p v n D z q 0 q C & l t ; / r i n g & g t ; & l t ; / r p o l y g o n s & g t ; & l t ; r p o l y g o n s & g t ; & l t ; i d & g t ; 8 2 2 2 5 0 7 8 2 0 3 6 9 5 7 5 9 4 0 & l t ; / i d & g t ; & l t ; r i n g & g t ; w w 1 r s q h w m C t D p 2 B 3 9 B 7 i B u m D i g B 1 2 D o j H h 1 D y C x D h C l D _ D h 3 H p 5 B r w L l u F v C 4 3 C j m J 3 l J 5 C k D p u D t s O & l t ; / r i n g & g t ; & l t ; / r p o l y g o n s & g t ; & l t ; r p o l y g o n s & g t ; & l t ; i d & g t ; 8 2 2 2 5 0 7 8 2 0 3 6 9 5 7 5 9 4 1 & l t ; / i d & g t ; & l t ; r i n g & g t ; l g _ 1 4 j p q l C w r _ X p u w I _ 0 i F 7 1 p E n 7 i F y t 4 B x 4 0 C 0 q J z n H k k - E 7 h u F 9 4 0 C 2 6 m D w m L g h n E n 6 W 6 k n C & l t ; / r i n g & g t ; & l t ; / r p o l y g o n s & g t ; & l t ; r p o l y g o n s & g t ; & l t ; i d & g t ; 8 2 2 2 5 0 7 8 5 4 7 2 9 3 1 4 3 0 5 & l t ; / i d & g t ; & l t ; r i n g & g t ; 1 3 i p t 5 9 8 i C l 4 R n I 4 E j F p K v W - C x C z C o 4 E s o B - G 0 B k D _ N j C & l t ; / r i n g & g t ; & l t ; / r p o l y g o n s & g t ; & l t ; r p o l y g o n s & g t ; & l t ; i d & g t ; 8 2 2 2 5 0 7 8 5 4 7 2 9 3 1 4 3 0 6 & l t ; / i d & g t ; & l t ; r i n g & g t ; p - z o 1 k 0 p l C s 8 g u B 0 0 g X u 9 n M 1 _ v E u v - _ B v q - Z j 6 j J 3 6 q X v z x 1 C q 6 h B _ - j c g _ k H k 5 s F 8 l 1 C & l t ; / r i n g & g t ; & l t ; / r p o l y g o n s & g t ; & l t ; r p o l y g o n s & g t ; & l t ; i d & g t ; 8 2 2 2 5 0 7 8 5 4 7 2 9 3 1 4 3 0 7 & l t ; / i d & g t ; & l t ; r i n g & g t ; v z k u y 3 _ 3 m C 2 y H z F m s B h o F 3 B y C 2 C t P g J n 8 F 9 O y E 3 H k G 9 6 D 4 n F 6 k F 5 7 D 1 E p G q d p C i D j C t u I & l t ; / r i n g & g t ; & l t ; / r p o l y g o n s & g t ; & l t ; r p o l y g o n s & g t ; & l t ; i d & g t ; 8 2 2 2 5 0 7 8 5 4 7 2 9 3 1 4 3 0 8 & l t ; / i d & g t ; & l t ; r i n g & g t ; s 6 m l g 4 5 8 i C p X y C r I s G h D v B q X 6 B y D t C - D 7 D & l t ; / r i n g & g t ; & l t ; / r p o l y g o n s & g t ; & l t ; r p o l y g o n s & g t ; & l t ; i d & g t ; 8 2 2 2 5 0 7 8 5 4 7 2 9 3 1 4 3 0 9 & l t ; / i d & g t ; & l t ; r i n g & g t ; k j - 1 g l 5 9 i C l l C r X 2 J 3 D i J v j C c r E 8 D u G h D v B 5 M 2 l C k L 0 F 5 C t G w H x n F & l t ; / r i n g & g t ; & l t ; / r p o l y g o n s & g t ; & l t ; r p o l y g o n s & g t ; & l t ; i d & g t ; 8 2 2 2 5 0 7 8 5 4 7 2 9 3 1 4 3 1 0 & l t ; / i d & g t ; & l t ; r i n g & g t ; t 9 r 7 8 h - 8 i C w i I v D z D - W h F 9 C x z M u D 6 F 0 H _ C 2 M & l t ; / r i n g & g t ; & l t ; / r p o l y g o n s & g t ; & l t ; r p o l y g o n s & g t ; & l t ; i d & g t ; 8 2 2 2 5 0 7 8 8 9 0 8 9 0 5 2 6 7 3 & l t ; / i d & g t ; & l t ; r i n g & g t ; 6 2 z 7 0 x 8 8 i C j i B v D g H s G k G 0 S u D y D q F i F 7 D & l t ; / r i n g & g t ; & l t ; / r p o l y g o n s & g t ; & l t ; r p o l y g o n s & g t ; & l t ; i d & g t ; 8 2 2 2 5 0 7 8 8 9 0 8 9 0 5 2 6 7 4 & l t ; / i d & g t ; & l t ; r i n g & g t ; 7 0 _ z g j 2 3 m C u s 3 E p l u B l - h I h 3 y B 5 5 R y p Q i 8 s B 1 k G 1 9 g Q 1 5 x C & l t ; / r i n g & g t ; & l t ; / r p o l y g o n s & g t ; & l t ; r p o l y g o n s & g t ; & l t ; i d & g t ; 8 2 2 2 5 0 7 8 8 9 0 8 9 0 5 2 6 7 5 & l t ; / i d & g t ; & l t ; r i n g & g t ; j 5 x 8 v 2 u 8 i C j v W g 1 J - g D 8 G 2 E q C _ D v B s D r K w q C m E x H t B 8 u B r y C u j B _ r F - B h C j D x B _ 6 I 6 I u M h D 5 0 C n H o i B o c 7 2 H g J 0 E s C g E k C q X t - E w j B o X 0 F 2 L v U k I - e u c o v B _ B 2 D r C i D 7 D q E h m C x 1 B 3 j B r M s K - I k F _ E 4 4 K r B r C i D _ C l o B u p C x E t C i F _ C & l t ; / r i n g & g t ; & l t ; / r p o l y g o n s & g t ; & l t ; r p o l y g o n s & g t ; & l t ; i d & g t ; 8 2 2 2 5 0 7 8 8 9 0 8 9 0 5 2 6 7 6 & l t ; / i d & g t ; & l t ; r i n g & g t ; 2 7 _ u u o g q l C 5 B 1 c w E 4 C y M i E _ 5 C 5 7 C u D 1 E r G v 4 D k O 8 E & l t ; / r i n g & g t ; & l t ; / r p o l y g o n s & g t ; & l t ; r p o l y g o n s & g t ; & l t ; i d & g t ; 8 2 2 2 5 0 7 8 8 9 0 8 9 0 5 2 6 7 7 & l t ; / i d & g t ; & l t ; r i n g & g t ; i l r q - _ i s l C 7 g n B q - l K q v Y _ x P u v l E 5 i M 1 _ H j v D j o h B s 2 U & l t ; / r i n g & g t ; & l t ; / r p o l y g o n s & g t ; & l t ; r p o l y g o n s & g t ; & l t ; i d & g t ; 8 2 2 2 5 0 7 9 2 3 4 4 8 7 9 1 0 4 1 & l t ; / i d & g t ; & l t ; r i n g & g t ; 2 t j w 8 t u 5 i C 5 S q a 4 y B n u C 7 6 H 0 J 1 F 4 E g E - C y g D h S _ M x D h C q G 8 D k 9 M q 6 H 6 i D 1 6 D 1 y C h w D u D _ B t G u H l 9 B 0 p C 7 _ F q _ J 7 v D y 9 B u D 2 D k D g F p m O h i B q m B u l D j 4 D & l t ; / r i n g & g t ; & l t ; / r p o l y g o n s & g t ; & l t ; r p o l y g o n s & g t ; & l t ; i d & g t ; 8 2 2 2 5 0 7 9 2 3 4 4 8 7 9 1 0 4 2 & l t ; / i d & g t ; & l t ; r i n g & g t ; u _ 3 s s p 4 r l C 0 j t H 0 4 X j v 2 B 5 4 0 C r x k E j x I q u F & l t ; / r i n g & g t ; & l t ; / r p o l y g o n s & g t ; & l t ; r p o l y g o n s & g t ; & l t ; i d & g t ; 8 2 2 2 5 5 3 6 2 1 9 0 0 8 2 0 4 8 1 & l t ; / i d & g t ; & l t ; r i n g & g t ; 2 k h 0 m 3 2 z m C m _ E n I 3 D q G 4 P 5 F i J q w C y u E r f 0 F 3 C k D l U z Y u K p G g D x p B & l t ; / r i n g & g t ; & l t ; / r p o l y g o n s & g t ; & l t ; r p o l y g o n s & g t ; & l t ; i d & g t ; 8 2 2 2 5 5 3 6 2 1 9 0 0 8 2 0 4 8 2 & l t ; / i d & g t ; & l t ; r i n g & g t ; z u i 3 o k 8 z m C _ y I z F z D s C 9 i F i G 3 y H v E _ o B 4 X r B r C u K w 0 C & l t ; / r i n g & g t ; & l t ; / r p o l y g o n s & g t ; & l t ; r p o l y g o n s & g t ; & l t ; i d & g t ; 8 2 2 2 5 5 3 6 2 1 9 0 0 8 2 0 4 8 3 & l t ; / i d & g t ; & l t ; r i n g & g t ; 4 w v q r 1 w - i C t D n I m b x c r j B w h C 0 G 3 I 2 Q 6 U w C 4 J 0 E l F k s B m H z H 4 T 3 Z h c h D 6 I o y N 0 V 3 H - E o X w V 3 g D u E j C 7 q D x D t I l D z H n W t B x 8 C 0 M g E k C k 2 B g E 9 C 7 t a m I - J 1 J w P x l B 3 E k F p V z E r Q k D 7 J z C 3 C m D p M 7 D p 9 B 0 g B x 3 B u m B 4 M o j C & l t ; / r i n g & g t ; & l t ; / r p o l y g o n s & g t ; & l t ; r p o l y g o n s & g t ; & l t ; i d & g t ; 8 2 2 2 5 5 3 6 2 1 9 0 0 8 2 0 4 8 4 & l t ; / i d & g t ; & l t ; r i n g & g t ; p v 3 q 3 o 8 z m C x j o B w E 1 D p 0 D h D m C x 9 K k m Y y F _ B 3 E r G 4 7 Q _ C & l t ; / r i n g & g t ; & l t ; / r p o l y g o n s & g t ; & l t ; r p o l y g o n s & g t ; & l t ; i d & g t ; 8 2 2 2 5 5 3 6 5 6 2 6 0 5 5 8 8 4 9 & l t ; / i d & g t ; & l t ; r i n g & g t ; 0 w x - 6 s v - i C x F v L 3 H - E g I 1 C _ B 0 B i D s K & l t ; / r i n g & g t ; & l t ; / r p o l y g o n s & g t ; & l t ; r p o l y g o n s & g t ; & l t ; i d & g t ; 8 2 2 2 5 5 4 3 7 7 8 1 5 0 6 4 5 7 7 & l t ; / i d & g t ; & l t ; r i n g & g t ; w y z 9 h 7 g 0 m C 7 r J p I 6 z E - 3 s B w j H 8 G 7 F o G 2 j E s 2 N u p Z _ - Q u g n B m I 2 D u j F 6 n I 3 _ i B 0 H _ E & l t ; / r i n g & g t ; & l t ; / r p o l y g o n s & g t ; & l t ; r p o l y g o n s & g t ; & l t ; i d & g t ; 8 2 2 2 5 5 4 4 1 2 1 7 4 8 0 2 9 4 5 & l t ; / i d & g t ; & l t ; r i n g & g t ; r 6 z 8 i 6 s g j C 7 h B t 9 B 2 r B h d 6 C j D - C m w B r b 4 l D 7 O w E s B 3 H 8 D o c 2 3 B k n O y _ J n a 1 C j B j E 7 P m W t u B x j B 8 U 4 N p C g D z P & l t ; / r i n g & g t ; & l t ; / r p o l y g o n s & g t ; & l t ; r p o l y g o n s & g t ; & l t ; i d & g t ; 8 2 2 2 5 5 4 4 8 0 8 9 4 2 7 9 6 8 8 & l t ; / i d & g t ; & l t ; r i n g & g t ; _ 8 2 t 9 3 s g j C r D t r D 5 F l F t H o l C t E 0 L m F i D 7 P k B & l t ; / r i n g & g t ; & l t ; / r p o l y g o n s & g t ; & l t ; r p o l y g o n s & g t ; & l t ; i d & g t ; 8 2 2 2 5 5 4 6 8 7 0 5 2 7 0 9 8 8 9 & l t ; / i d & g t ; & l t ; r i n g & g t ; _ 0 w 4 8 5 4 l p C r l C l h D t z N z i B z L n D q U _ 5 C u w C 7 s B 9 a 2 S 5 Q z 4 F w 9 B z 8 C n i C 3 E r G l G 7 T q h C y h C 3 1 B x G y i B u I m D 9 P q 7 B & l t ; / r i n g & g t ; & l t ; / r p o l y g o n s & g t ; & l t ; r p o l y g o n s & g t ; & l t ; i d & g t ; 8 2 2 2 5 5 4 6 8 7 0 5 2 7 0 9 8 9 0 & l t ; / i d & g t ; & l t ; r i n g & g t ; h z q w z i u g j C h L _ Z 5 c _ l D 8 G p F x H q G - E p E 3 H k G 3 - L 8 B 3 C m F 5 C u D 1 C o F n G n c j M & l t ; / r i n g & g t ; & l t ; / r p o l y g o n s & g t ; & l t ; r p o l y g o n s & g t ; & l t ; i d & g t ; 8 2 2 2 5 5 4 6 8 7 0 5 2 7 0 9 8 9 1 & l t ; / i d & g t ; & l t ; r i n g & g t ; 0 u j k k r g y l C s E 1 F t O x I i J p H 5 G 2 D x M t M i D j C & l t ; / r i n g & g t ; & l t ; / r p o l y g o n s & g t ; & l t ; r p o l y g o n s & g t ; & l t ; i d & g t ; 8 2 2 2 5 5 4 7 9 0 1 3 1 9 2 4 9 9 3 & l t ; / i d & g t ; & l t ; r i n g & g t ; h o x n h o y _ o C o l f n u v C 5 n l F 7 j _ B n u b j 8 5 I - h H & l t ; / r i n g & g t ; & l t ; / r p o l y g o n s & g t ; & l t ; r p o l y g o n s & g t ; & l t ; i d & g t ; 8 2 2 2 5 5 4 8 2 4 4 9 1 6 6 3 3 6 1 & l t ; / i d & g t ; & l t ; r i n g & g t ; t w 5 1 3 t t 9 i C w 0 G - S x D n D j F i M q U - E w q D u 3 C 1 C l E p C 7 I r G 9 D 7 L & l t ; / r i n g & g t ; & l t ; / r p o l y g o n s & g t ; & l t ; r p o l y g o n s & g t ; & l t ; i d & g t ; 8 2 2 2 5 5 4 8 5 8 8 5 1 4 0 1 7 2 9 & l t ; / i d & g t ; & l t ; r i n g & g t ; o 1 h - o - 6 w m C s r B h T x T i J h F p K y O 3 Q 3 J _ B 6 H j E j U o K & l t ; / r i n g & g t ; & l t ; / r p o l y g o n s & g t ; & l t ; r p o l y g o n s & g t ; & l t ; i d & g t ; 8 2 2 2 5 5 4 8 5 8 8 5 1 4 0 1 7 3 0 & l t ; / i d & g t ; & l t ; r i n g & g t ; 7 0 5 l r k 0 g p C 1 S 8 p C 1 o B z D l D o C m C 8 i E x C - Q 4 L l Z j G & l t ; / r i n g & g t ; & l t ; / r p o l y g o n s & g t ; & l t ; r p o l y g o n s & g t ; & l t ; i d & g t ; 8 2 2 2 5 5 4 8 5 8 8 5 1 4 0 1 7 3 1 & l t ; / i d & g t ; & l t ; r i n g & g t ; s h h s 3 3 y - o C p g E 0 J 1 D s G x B _ T r W t S - O k V 0 5 B x D - B l D o C 5 r C y d 6 q D g r D 6 k F p a 9 J o F k h B 8 m B 7 n B 5 n F 0 Z & l t ; / r i n g & g t ; & l t ; / r p o l y g o n s & g t ; & l t ; r p o l y g o n s & g t ; & l t ; i d & g t ; 8 2 2 2 5 5 4 8 5 8 8 5 1 4 0 1 7 3 2 & l t ; / i d & g t ; & l t ; r i n g & g t ; _ x v i r y 1 - o C 5 z h C 3 n u N m x n B h u 8 E p 4 - q E p r p n D 7 4 5 4 K p u 3 7 H k 9 - b r l g m I u r n 1 L z j u _ C g z h E 6 o - F o 9 o B w x 3 n B n t j I 2 s o D n 8 n Q & l t ; / r i n g & g t ; & l t ; / r p o l y g o n s & g t ; & l t ; r p o l y g o n s & g t ; & l t ; i d & g t ; 8 2 2 2 5 5 4 8 5 8 8 5 1 4 0 1 7 3 3 & l t ; / i d & g t ; & l t ; r i n g & g t ; m 4 k u z l y - o C 4 Q y C z D x I k Q o q B r K t B 6 B 0 o B t N 2 B y b 8 z B & l t ; / r i n g & g t ; & l t ; / r p o l y g o n s & g t ; & l t ; r p o l y g o n s & g t ; & l t ; i d & g t ; 8 2 2 2 5 5 5 0 6 5 0 0 9 8 3 1 9 3 7 & l t ; / i d & g t ; & l t ; r i n g & g t ; j m - q l 9 g - i C s - L 4 J m H j F 6 I g E g G g U 1 H i 4 B k C 7 i I v H 7 C v E _ - F 9 G l E i O 6 s B 4 4 F 0 L 0 H l C n w B & l t ; / r i n g & g t ; & l t ; / r p o l y g o n s & g t ; & l t ; r p o l y g o n s & g t ; & l t ; i d & g t ; 8 2 2 2 5 5 5 0 6 5 0 0 9 8 3 1 9 3 8 & l t ; / i d & g t ; & l t ; r i n g & g t ; p 3 8 6 2 4 i 0 m C j g E 4 h C 3 o B - B s C _ I m u M i G j 0 B u F 8 B g C - g C k D - D r w C q K & l t ; / r i n g & g t ; & l t ; / r p o l y g o n s & g t ; & l t ; r p o l y g o n s & g t ; & l t ; i d & g t ; 8 2 2 2 5 5 7 7 4 5 0 6 9 4 2 4 6 4 3 & l t ; / i d & g t ; & l t ; r i n g & g t ; r x h _ m u l g j C 9 H 4 J p F j O 4 D k I 1 C 2 B r C g D j C & l t ; / r i n g & g t ; & l t ; / r p o l y g o n s & g t ; & l t ; r p o l y g o n s & g t ; & l t ; i d & g t ; 8 2 2 2 5 5 7 7 4 5 0 6 9 4 2 4 6 4 4 & l t ; / i d & g t ; & l t ; r i n g & g t ; 9 k 9 _ 9 i j m j C h I _ G m E x H k C t E 2 F r B k D s H & l t ; / r i n g & g t ; & l t ; / r p o l y g o n s & g t ; & l t ; r p o l y g o n s & g t ; & l t ; i d & g t ; 8 2 2 2 5 5 7 7 7 9 4 2 9 1 6 3 0 0 9 & l t ; / i d & g t ; & l t ; r i n g & g t ; q w v k x _ p o j C 6 p k B p 3 d s J n I 3 D l h B i G 4 t G m w B 1 m G k e s C i E m C 4 B g 7 H n a z E j E 7 8 C 2 B p C s H & l t ; / r i n g & g t ; & l t ; / r p o l y g o n s & g t ; & l t ; r p o l y g o n s & g t ; & l t ; i d & g t ; 8 2 2 2 5 5 7 7 7 9 4 2 9 1 6 3 0 1 0 & l t ; / i d & g t ; & l t ; r i n g & g t ; 5 z k p 0 y l o j C m h 2 B 6 0 x C 7 j J l p O j 6 l F x - D - 2 L m - 1 D g s 5 B n k D 7 2 l K 1 1 x C 3 m n G y 9 F v m E z k P & l t ; / r i n g & g t ; & l t ; / r p o l y g o n s & g t ; & l t ; r p o l y g o n s & g t ; & l t ; i d & g t ; 8 2 2 2 5 5 7 9 5 1 2 2 7 8 5 4 8 5 1 & l t ; / i d & g t ; & l t ; r i n g & g t ; y 5 - u s y i 4 p C v F g H z T u M w G l D 9 g B l W n f 1 C 5 C 3 6 C 9 D 4 N i O - T & l t ; / r i n g & g t ; & l t ; / r p o l y g o n s & g t ; & l t ; r p o l y g o n s & g t ; & l t ; i d & g t ; 8 2 2 2 5 5 7 9 8 5 5 8 7 5 9 3 2 2 1 & l t ; / i d & g t ; & l t ; r i n g & g t ; x 4 t 4 y z r s j C y y C r L v I - W j F i G x 5 B y 9 B z C 1 E 0 H 7 j B 1 P & l t ; / r i n g & g t ; & l t ; / r p o l y g o n s & g t ; & l t ; r p o l y g o n s & g t ; & l t ; i d & g t ; 8 2 2 2 5 5 7 9 8 5 5 8 7 5 9 3 2 2 2 & l t ; / i d & g t ; & l t ; r i n g & g t ; p q 2 v 5 g q s j C s J r X s f 7 9 B 6 y C k a p o B g V t h E 2 E s C m G 4 D o r D 4 s E q 3 d o I 3 E i F u K u B & l t ; / r i n g & g t ; & l t ; / r p o l y g o n s & g t ; & l t ; r p o l y g o n s & g t ; & l t ; i d & g t ; 8 2 2 2 5 5 8 0 5 4 3 0 7 0 6 9 9 5 3 & l t ; / i d & g t ; & l t ; r i n g & g t ; o 2 w g 1 5 _ r j C 5 1 B 4 N 3 S 1 c g R x 9 B 1 X z D s C g E - C p m E x g B s F 1 K _ D 7 E 9 Z 9 C j F 8 D 9 M _ H o I y O y F g C r C 0 0 B 6 E o V 7 D j J u K i F 9 L & l t ; / r i n g & g t ; & l t ; / r p o l y g o n s & g t ; & l t ; r p o l y g o n s & g t ; & l t ; i d & g t ; 8 2 2 2 5 5 8 0 5 4 3 0 7 0 6 9 9 5 4 & l t ; / i d & g t ; & l t ; r i n g & g t ; h 0 m _ s - z o n C 3 2 C w C 9 l C l 2 B 0 E u Q g E - C h h C w x F 3 r B n N 5 C y H C m s C u B & l t ; / r i n g & g t ; & l t ; / r p o l y g o n s & g t ; & l t ; r p o l y g o n s & g t ; & l t ; i d & g t ; 8 2 2 2 5 5 8 0 5 4 3 0 7 0 6 9 9 5 5 & l t ; / i d & g t ; & l t ; r i n g & g t ; 5 7 _ t h t 1 s j C t 9 B i N m N u G _ D l W n F h F z N 8 u B 1 J g d n E n G 5 D i N r D g D p G 5 I & l t ; / r i n g & g t ; & l t ; / r p o l y g o n s & g t ; & l t ; r p o l y g o n s & g t ; & l t ; i d & g t ; 8 2 2 2 5 5 8 0 5 4 3 0 7 0 6 9 9 5 6 & l t ; / i d & g t ; & l t ; r i n g & g t ; 3 9 h u q x 2 s j C 5 1 B k 1 G y 9 S 0 C w a s B s M g E 5 N r r B _ p B 3 r C t E z E j q C k l F 1 R v C q I s i D m F 0 W g D 9 n B k b & l t ; / r i n g & g t ; & l t ; / r p o l y g o n s & g t ; & l t ; r p o l y g o n s & g t ; & l t ; i d & g t ; 8 2 2 2 5 5 8 0 5 4 3 0 7 0 6 9 9 5 7 & l t ; / i d & g t ; & l t ; r i n g & g t ; t v n z i j s p j C x F l T m E o G _ H o I 5 C r C - D _ C & l t ; / r i n g & g t ; & l t ; / r p o l y g o n s & g t ; & l t ; r p o l y g o n s & g t ; & l t ; i d & g t ; 8 2 2 2 5 5 8 0 5 4 3 0 7 0 6 9 9 5 8 & l t ; / i d & g t ; & l t ; r i n g & g t ; g l w - 2 w h s j C j I y l B m R n D j D v H h C 3 H o G 4 T x J u D _ B 2 B k D 7 I 1 d 4 X n R 2 H 6 N & l t ; / r i n g & g t ; & l t ; / r p o l y g o n s & g t ; & l t ; r p o l y g o n s & g t ; & l t ; i d & g t ; 8 2 2 2 5 5 8 6 7 2 7 8 2 3 6 0 5 7 7 & l t ; / i d & g t ; & l t ; r i n g & g t ; 7 r z o 0 u v 8 m C 6 7 N r l n B w 9 N x 9 Q h p W 6 4 k G p l E 0 q m D & l t ; / r i n g & g t ; & l t ; / r p o l y g o n s & g t ; & l t ; r p o l y g o n s & g t ; & l t ; i d & g t ; 8 2 2 2 5 5 8 7 4 1 5 0 1 8 3 7 3 1 3 & l t ; / i d & g t ; & l t ; r i n g & g t ; l l 0 1 j u 6 z j C - K y 5 B k N x L 5 O - H 8 G F 4 C p L j i B p I p Y q C g J t H j r B 3 R o 6 C m Q h d 6 C l D _ j B 3 N 4 O h O 8 L g v B x J y O v E h H m D y t B r C g C l q C 0 D r C 1 C 5 C k F j G k F j e h B k I p B N t C i F _ C q E _ R x w B 3 B t D l G q K & l t ; / r i n g & g t ; & l t ; / r p o l y g o n s & g t ; & l t ; r p o l y g o n s & g t ; & l t ; i d & g t ; 8 2 2 2 5 5 8 7 4 1 5 0 1 8 3 7 3 1 4 & l t ; / i d & g t ; & l t ; r i n g & g t ; k 4 r t o m z z j C y m r D v 6 o C 5 v g B 7 9 G 8 l 3 C j t H k 7 E h i n B p n o C y 3 z C 6 2 s B r g h B _ - q B 4 1 N u w s B & l t ; / r i n g & g t ; & l t ; / r p o l y g o n s & g t ; & l t ; r p o l y g o n s & g t ; & l t ; i d & g t ; 8 2 2 2 5 5 8 7 7 5 8 6 1 5 7 5 6 8 1 & l t ; / i d & g t ; & l t ; r i n g & g t ; l 8 n t m _ 9 u j C _ 7 w D 6 w g E _ 1 H y w Q k p i G x u b _ i g C & l t ; / r i n g & g t ; & l t ; / r p o l y g o n s & g t ; & l t ; r p o l y g o n s & g t ; & l t ; i d & g t ; 8 2 2 2 5 5 8 7 7 5 8 6 1 5 7 5 6 8 2 & l t ; / i d & g t ; & l t ; r i n g & g t ; i p g s 3 2 8 t j C 8 l D 8 z I 2 x O y C 8 J 0 m H k E m G - 2 O 4 i D v n N x C s I 7 h I i D l C j l C o q D i F _ E & l t ; / r i n g & g t ; & l t ; / r p o l y g o n s & g t ; & l t ; r p o l y g o n s & g t ; & l t ; i d & g t ; 8 2 2 2 5 5 8 8 1 0 2 2 1 3 1 4 0 4 9 & l t ; / i d & g t ; & l t ; r i n g & g t ; 0 y 3 x 5 o q u j C t 3 C 0 K 6 E h 2 B x _ J 7 3 C 2 C 4 E x H 3 F k E o C - C o G 7 E 6 l C x f y w K z 7 D 8 B t C q O i D 7 D & l t ; / r i n g & g t ; & l t ; / r p o l y g o n s & g t ; & l t ; r p o l y g o n s & g t ; & l t ; i d & g t ; 8 2 2 2 5 5 8 8 1 0 2 2 1 3 1 4 0 5 0 & l t ; / i d & g t ; & l t ; r i n g & g t ; s k 0 h h l i s j C 2 Z q f y C y E 7 F n n B z D m J j D 6 I x I r X z F 0 E s G 6 j B 1 B h D 1 7 B t B 0 Y g I y F y c 2 1 B z C w D t C n Z 0 b g D 5 T s W U 5 G 1 C 2 B k D _ E i D g h B w _ C & l t ; / r i n g & g t ; & l t ; / r p o l y g o n s & g t ; & l t ; r p o l y g o n s & g t ; & l t ; i d & g t ; 8 2 2 2 5 5 8 8 1 0 2 2 1 3 1 4 0 5 1 & l t ; / i d & g t ; & l t ; r i n g & g t ; 3 j y n i 8 u s j C l 9 v E u g i B 4 4 x I _ s 5 C q y 5 P g l j B 3 t j E i p l F i j u B g o y U 5 z j g B q g 6 C g j 6 I 4 6 j J i n 8 G u r t B z o _ H p y k L p 9 2 H 8 6 l F q r r B 7 v p T 2 1 g D h 8 Y 7 s z u F 7 8 5 H s v l g B 1 q r 3 B 5 3 g D 4 h n 3 C 0 p h D w j p J - 6 t j D 7 4 u m C 4 7 q 1 B i - k Q s w w C m 7 s F m 9 x C 2 o p E 3 2 3 W n i i E 2 o 5 T u 5 u Y t 9 h Y & l t ; / r i n g & g t ; & l t ; / r p o l y g o n s & g t ; & l t ; r p o l y g o n s & g t ; & l t ; i d & g t ; 8 2 2 2 5 5 8 8 1 0 2 2 1 3 1 4 0 5 2 & l t ; / i d & g t ; & l t ; r i n g & g t ; m y 0 t j n 6 r j C 4 6 j C r y j E 3 o x B v j _ K 1 u w B s h I 3 p r B r o 3 E 0 l H 6 9 r B j _ s C o 1 b l s N u 0 c k 5 i B 3 j G v 2 g D 6 t P l 7 N h v p C & l t ; / r i n g & g t ; & l t ; / r p o l y g o n s & g t ; & l t ; r p o l y g o n s & g t ; & l t ; i d & g t ; 8 2 2 2 5 5 8 8 1 0 2 2 1 3 1 4 0 5 3 & l t ; / i d & g t ; & l t ; r i n g & g t ; 3 j 0 k p n p t j C 6 l n S g w s J g r 0 C 0 7 i O g y j Q 0 4 0 I j i o D y u 6 S _ s w C h v 4 b 0 y 4 C k o 0 B v o j 0 B & l t ; / r i n g & g t ; & l t ; / r p o l y g o n s & g t ; & l t ; r p o l y g o n s & g t ; & l t ; i d & g t ; 8 2 2 2 5 5 8 8 1 0 2 2 1 3 1 4 0 5 4 & l t ; / i d & g t ; & l t ; r i n g & g t ; w 3 o p z g j s j C 4 G v L z D l D z B j D n D m Q 8 D 5 E 6 B 2 F 6 L y F 0 D k D h B 4 j C y H 7 T & l t ; / r i n g & g t ; & l t ; / r p o l y g o n s & g t ; & l t ; r p o l y g o n s & g t ; & l t ; i d & g t ; 8 2 2 2 5 5 8 8 1 0 2 2 1 3 1 4 0 5 5 & l t ; / i d & g t ; & l t ; r i n g & g t ; h z s x v r j s j C 8 M y G t D p I 2 E z F _ G q y C s r B z F 4 E 2 C 7 F l D m G s n C x J j y B t g B g i B o u C - G r C i D - J 4 W s W 1 3 B & l t ; / r i n g & g t ; & l t ; / r p o l y g o n s & g t ; & l t ; r p o l y g o n s & g t ; & l t ; i d & g t ; 8 2 2 2 5 5 8 8 1 0 2 2 1 3 1 4 0 5 6 & l t ; / i d & g t ; & l t ; r i n g & g t ; s k u _ r g m s j C x X w E g K z H p H - M 1 C 4 F m D g F 8 C & l t ; / r i n g & g t ; & l t ; / r p o l y g o n s & g t ; & l t ; r p o l y g o n s & g t ; & l t ; i d & g t ; 8 2 2 2 5 5 8 8 7 8 9 4 0 7 9 0 7 8 5 & l t ; / i d & g t ; & l t ; r i n g & g t ; 3 u 9 9 r w r v j C j I 5 r H 1 l C k f 1 3 C 8 l D t i B o V 2 R l i B p I 7 H j D n 5 G l y B r y B h l J 0 r D g r D z 7 D w i B z E 2 H s H & l t ; / r i n g & g t ; & l t ; / r p o l y g o n s & g t ; & l t ; r p o l y g o n s & g t ; & l t ; i d & g t ; 8 2 2 2 5 5 8 8 7 8 9 4 0 7 9 0 7 8 6 & l t ; / i d & g t ; & l t ; r i n g & g t ; q l w t 6 q 4 x j C g w D w h C _ Q 6 M n X - O j L 7 g D 8 G 7 F g J l W _ 2 d s 3 C x l B 3 C r C i F u B & l t ; / r i n g & g t ; & l t ; / r p o l y g o n s & g t ; & l t ; r p o l y g o n s & g t ; & l t ; i d & g t ; 8 2 2 2 5 5 8 8 7 8 9 4 0 7 9 0 7 8 7 & l t ; / i d & g t ; & l t ; r i n g & g t ; o 7 - o k 7 9 y j C q 4 8 B h P q J h 8 B k C l B 4 l C t q C i 8 U o I 2 D p G 7 D & l t ; / r i n g & g t ; & l t ; / r p o l y g o n s & g t ; & l t ; r p o l y g o n s & g t ; & l t ; i d & g t ; 8 2 2 2 5 5 8 8 7 8 9 4 0 7 9 0 7 8 8 & l t ; / i d & g t ; & l t ; r i n g & g t ; o 0 y 8 9 w _ y j C 7 9 J r r D m f v D i H q Z 2 p K n D q M m C t B x s L p 0 M i P g C r C r U u I 6 9 B h H 0 B i D 5 n C & l t ; / r i n g & g t ; & l t ; / r p o l y g o n s & g t ; & l t ; r p o l y g o n s & g t ; & l t ; i d & g t ; 8 2 2 2 5 5 8 8 7 8 9 4 0 7 9 0 7 8 9 & l t ; / i d & g t ; & l t ; r i n g & g t ; 6 i t l r 6 h v j C o 8 S i - E z D 6 C o G k C 6 y P i u G y D r C i F j C & l t ; / r i n g & g t ; & l t ; / r p o l y g o n s & g t ; & l t ; r p o l y g o n s & g t ; & l t ; i d & g t ; 8 2 2 2 5 5 8 9 4 7 6 6 0 2 6 7 5 2 1 & l t ; / i d & g t ; & l t ; r i n g & g t ; 5 y 1 _ y 0 v x j C 7 6 H m 7 D r 1 f g 6 B 7 l C 3 F v O j D - C i o n B 7 o j B t l B z E j E j u D h H t C i F 7 D & l t ; / r i n g & g t ; & l t ; / r p o l y g o n s & g t ; & l t ; r p o l y g o n s & g t ; & l t ; i d & g t ; 8 2 2 2 5 5 8 9 4 7 6 6 0 2 6 7 5 2 2 & l t ; / i d & g t ; & l t ; r i n g & g t ; y 7 h h t h 3 t n C 5 h B s E r I 4 E l D v H o j B s D 2 F x G p G 7 D & l t ; / r i n g & g t ; & l t ; / r p o l y g o n s & g t ; & l t ; r p o l y g o n s & g t ; & l t ; i d & g t ; 8 2 2 2 5 5 8 9 4 7 6 6 0 2 6 7 5 2 3 & l t ; / i d & g t ; & l t ; r i n g & g t ; v u g _ 8 g 5 t n C 5 h B t D 6 J p F s C h D v B r g B s D 2 F x G p G 7 D & l t ; / r i n g & g t ; & l t ; / r p o l y g o n s & g t ; & l t ; r p o l y g o n s & g t ; & l t ; i d & g t ; 8 2 2 2 5 5 9 0 1 6 3 7 9 7 4 4 2 5 7 & l t ; / i d & g t ; & l t ; r i n g & g t ; v v t 4 q i n y j C x 9 B j 2 D 9 S w H i h B g D h o B v j B n l F y Q s f 8 G 6 C q G t H 9 9 E h 0 B y d _ j E 1 R - x B y F 3 E 8 k F u D _ B 2 B i D 7 I v N j E g F 1 P p G 7 D & l t ; / r i n g & g t ; & l t ; / r p o l y g o n s & g t ; & l t ; r p o l y g o n s & g t ; & l t ; i d & g t ; 8 2 2 2 5 5 9 0 5 0 7 3 9 4 8 2 6 2 5 & l t ; / i d & g t ; & l t ; r i n g & g t ; 9 7 x 9 1 k q w j C h x 4 U u z i E w l - h B y r 6 i D x 1 4 N 4 p h r E 8 - y m C o s 0 D 0 s z p D s w 5 B r i p D - - v J w k w F p 0 e 5 v m F t 6 k u D o 8 k r B 7 u x P o _ x C & l t ; / r i n g & g t ; & l t ; / r p o l y g o n s & g t ; & l t ; r p o l y g o n s & g t ; & l t ; i d & g t ; 8 2 2 2 5 5 9 0 8 5 0 9 9 2 2 0 9 9 3 & l t ; / i d & g t ; & l t ; r i n g & g t ; j n z v 1 m g 7 m C w C 0 C 2 C s B 5 1 C h D m n L 6 O w D 2 B k D n k E 5 I v w G & l t ; / r i n g & g t ; & l t ; / r p o l y g o n s & g t ; & l t ; r p o l y g o n s & g t ; & l t ; i d & g t ; 8 2 2 2 5 5 9 0 8 5 0 9 9 2 2 0 9 9 4 & l t ; / i d & g t ; & l t ; r i n g & g t ; q j h _ w w w 6 m C w C 1 F 4 C i E i e i k B 7 _ C w w B - s B h 0 B j 1 C 1 R 0 O o I o D y H t 7 E 9 I s o D 1 I m 1 C m K j J 4 g B 1 p B & l t ; / r i n g & g t ; & l t ; / r p o l y g o n s & g t ; & l t ; r p o l y g o n s & g t ; & l t ; i d & g t ; 8 2 2 2 5 5 9 0 8 5 0 9 9 2 2 0 9 9 5 & l t ; / i d & g t ; & l t ; r i n g & g t ; u t 7 y - w 7 t j C w 7 j J l 9 s D _ k l t C 8 - s w B q 5 _ D k k 4 B k q z 9 C t - q c l g i C 0 k s I 2 h l M 8 l x D y - l C q m s B i _ x K r n u J m 5 h G m m 8 B - 6 v O 7 u 8 C x m - i B 2 7 6 F 9 1 6 C 9 _ 5 J r r x K j o t E - h i a 0 h k B s u 1 E _ i 9 I 0 k - p B k l 9 C h z 1 o B l y v B 4 x n I v l w H z y n V m i l J 0 5 1 C 8 z k D 3 2 6 I m s h 0 D h 2 0 I y p 3 D x k h X 2 7 k Q y y u 4 B n s p E 1 v - O x k _ Q i s j B y u t j G i p z K h 6 p J 8 5 n y C k z 4 F o j k D - y - B - k x C 8 k - H n g p C 6 l r P 6 l q C l y i F j y w r F m n k G _ m v B 5 - _ I x u j Y g 0 x I 8 l 8 X 9 1 d r k r B u q i C g 6 j B j o 3 G & l t ; / r i n g & g t ; & l t ; / r p o l y g o n s & g t ; & l t ; r p o l y g o n s & g t ; & l t ; i d & g t ; 8 2 2 2 5 5 9 1 1 9 4 5 8 9 5 9 3 6 1 & l t ; / i d & g t ; & l t ; r i n g & g t ; n 5 s y s k 1 x j C 0 r B 6 G 7 F q G - C x Q s i B 0 D j E g D - L & l t ; / r i n g & g t ; & l t ; / r p o l y g o n s & g t ; & l t ; r p o l y g o n s & g t ; & l t ; i d & g t ; 8 2 2 2 5 5 9 1 1 9 4 5 8 9 5 9 3 6 2 & l t ; / i d & g t ; & l t ; r i n g & g t ; z r s x q 6 v v j C n 1 D q y E 8 G 4 E j F 9 C m s J o u C 4 F r G 9 D 0 R & l t ; / r i n g & g t ; & l t ; / r p o l y g o n s & g t ; & l t ; r p o l y g o n s & g t ; & l t ; i d & g t ; 8 2 2 2 5 5 9 1 8 8 1 7 8 4 3 6 0 9 7 & l t ; / i d & g t ; & l t ; r i n g & g t ; g 9 9 l l x t w l C w C n 2 B 5 F 1 H i G x J m I 7 J 2 B p G 7 D & l t ; / r i n g & g t ; & l t ; / r p o l y g o n s & g t ; & l t ; r p o l y g o n s & g t ; & l t ; i d & g t ; 8 2 2 2 5 5 9 2 5 6 8 9 7 9 1 2 8 3 5 & l t ; / i d & g t ; & l t ; r i n g & g t ; 7 5 _ - 6 5 l s j C s h C x D z D n F g E 0 - B 4 B B w D i j B r G _ C Q & l t ; / r i n g & g t ; & l t ; / r p o l y g o n s & g t ; & l t ; r p o l y g o n s & g t ; & l t ; i d & g t ; 8 2 2 2 5 5 9 2 5 6 8 9 7 9 1 2 8 3 6 & l t ; / i d & g t ; & l t ; r i n g & g t ; i 1 2 - - x k g j C _ M m m E t F x 9 B 0 C g H 5 c 2 C n D x H z R _ 6 H k C v C 2 F 2 D j V j R j B r C g D j C & l t ; / r i n g & g t ; & l t ; / r p o l y g o n s & g t ; & l t ; r p o l y g o n s & g t ; & l t ; i d & g t ; 8 2 2 2 5 5 9 2 5 6 8 9 7 9 1 2 8 3 7 & l t ; / i d & g t ; & l t ; r i n g & g t ; 2 6 s h t p s l j C z l C n C j C k B w E q R 6 J 7 i B t P 1 H i G m o B r l B 4 i B u F z C 1 E k D n C 3 C r C - D _ C & l t ; / r i n g & g t ; & l t ; / r p o l y g o n s & g t ; & l t ; r p o l y g o n s & g t ; & l t ; i d & g t ; 8 2 2 2 5 5 9 2 5 6 8 9 7 9 1 2 8 3 8 & l t ; / i d & g t ; & l t ; r i n g & g t ; k g s 0 y 1 t n n C s p C m q C - u B 0 C z D 2 U o C - C g - B 9 p C 1 y B z E i X i D 7 D & l t ; / r i n g & g t ; & l t ; / r p o l y g o n s & g t ; & l t ; r p o l y g o n s & g t ; & l t ; i d & g t ; 8 2 2 2 5 5 9 2 5 6 8 9 7 9 1 2 8 3 9 & l t ; / i d & g t ; & l t ; r i n g & g t ; 1 6 y u 3 h 2 o p C 4 M t i B i q C u a y M s 0 H 6 C i E m C t B 8 u B - 4 X - p C 0 F _ B 2 B p U x o F _ 9 D & l t ; / r i n g & g t ; & l t ; / r p o l y g o n s & g t ; & l t ; r p o l y g o n s & g t ; & l t ; i d & g t ; 8 2 2 2 5 5 9 2 5 6 8 9 7 9 1 2 8 4 0 & l t ; / i d & g t ; & l t ; r i n g & g t ; 9 q v r z l k s j C s E 1 F 3 D i E m f y f i K k E g E 6 D v r B 9 y B s i B 2 D h E 9 I 3 P & l t ; / r i n g & g t ; & l t ; / r p o l y g o n s & g t ; & l t ; r p o l y g o n s & g t ; & l t ; i d & g t ; 8 2 2 2 5 5 9 2 5 6 8 9 7 9 1 2 8 4 1 & l t ; / i d & g t ; & l t ; r i n g & g t ; r s w i 1 j 1 h j C j s E 6 G i H r n B O k H j F 7 E y l C 5 E v E 3 C C r C y F 0 D 2 B i D _ N i D j G & l t ; / r i n g & g t ; & l t ; / r p o l y g o n s & g t ; & l t ; r p o l y g o n s & g t ; & l t ; i d & g t ; 8 2 2 2 5 5 9 2 5 6 8 9 7 9 1 2 8 4 2 & l t ; / i d & g t ; & l t ; r i n g & g t ; m z m 9 j h - t p C u J u E 3 F p F q C h D 6 d 5 G 3 E 4 b j G & l t ; / r i n g & g t ; & l t ; / r p o l y g o n s & g t ; & l t ; r p o l y g o n s & g t ; & l t ; i d & g t ; 8 2 2 2 5 5 9 2 5 6 8 9 7 9 1 2 8 4 3 & l t ; / i d & g t ; & l t ; r i n g & g t ; r h 6 o u 0 i m j C j I _ G p F v H 1 G 2 F o F - D u B & l t ; / r i n g & g t ; & l t ; / r p o l y g o n s & g t ; & l t ; r p o l y g o n s & g t ; & l t ; i d & g t ; 8 2 2 2 5 5 9 2 5 6 8 9 7 9 1 2 8 4 4 & l t ; / i d & g t ; & l t ; r i n g & g t ; z o p p k 8 3 m n C t D p 2 B g H l F h D 6 p B h l B 6 B 4 F 8 H k D 9 D _ s B & l t ; / r i n g & g t ; & l t ; / r p o l y g o n s & g t ; & l t ; r p o l y g o n s & g t ; & l t ; i d & g t ; 8 2 2 2 5 5 9 2 5 6 8 9 7 9 1 2 8 4 5 & l t ; / i d & g t ; & l t ; r i n g & g t ; t n z g 5 l x o j C 7 g D l r D p I p F g J 6 D n y B p V 8 g D 4 F t G _ E o H & l t ; / r i n g & g t ; & l t ; / r p o l y g o n s & g t ; & l t ; r p o l y g o n s & g t ; & l t ; i d & g t ; 8 2 2 2 5 5 9 2 5 6 8 9 7 9 1 2 8 4 6 & l t ; / i d & g t ; & l t ; r i n g & g t ; 8 4 - u u m w m j C 3 2 L 9 v J 8 2 o B g v L 3 5 M v l L 9 0 r D h j z E l 5 v C 8 p S _ j q B & l t ; / r i n g & g t ; & l t ; / r p o l y g o n s & g t ; & l t ; r p o l y g o n s & g t ; & l t ; i d & g t ; 8 2 2 2 5 5 9 4 6 3 0 5 6 3 4 3 0 4 1 & l t ; / i d & g t ; & l t ; r i n g & g t ; 6 t x n w u r s j C z O _ Q q R 1 H - E r E o 2 B 3 C 2 B i F 8 C & l t ; / r i n g & g t ; & l t ; / r p o l y g o n s & g t ; & l t ; r p o l y g o n s & g t ; & l t ; i d & g t ; 8 2 2 2 5 5 9 4 6 3 0 5 6 3 4 3 0 4 2 & l t ; / i d & g t ; & l t ; r i n g & g t ; 0 v i x i q s s j C w 0 G p r D u a 3 D m f v D z D h C q C m U m E t I j P 1 B l D - C t B - U q o B 3 r B 7 r B t w D i T 0 X s I z M 4 F m D w H s m B & l t ; / r i n g & g t ; & l t ; / r p o l y g o n s & g t ; & l t ; r p o l y g o n s & g t ; & l t ; i d & g t ; 8 2 2 2 5 6 0 2 8 7 6 9 0 0 6 3 8 7 3 & l t ; / i d & g t ; & l t ; r i n g & g t ; r z y 9 m h 8 u j C w C p L 5 O g H 3 H 9 E q c u D 3 C x G i F 7 D & l t ; / r i n g & g t ; & l t ; / r p o l y g o n s & g t ; & l t ; r p o l y g o n s & g t ; & l t ; i d & g t ; 8 2 2 2 5 6 0 3 2 2 0 4 9 8 0 2 2 4 1 & l t ; / i d & g t ; & l t ; r i n g & g t ; 6 i _ 6 k - 5 u j C 2 M k f h T t F 6 G y E 6 C o G 4 P 9 x B y j B k L s L y P 6 B w D r B j E w b m W 6 U & l t ; / r i n g & g t ; & l t ; / r p o l y g o n s & g t ; & l t ; r p o l y g o n s & g t ; & l t ; i d & g t ; 8 2 2 2 5 6 0 3 2 2 0 4 9 8 0 2 2 4 2 & l t ; / i d & g t ; & l t ; r i n g & g t ; 5 k _ 6 m 0 r t j C 4 9 y d h - 7 s B i 3 j O 4 k 1 t D 7 r q C n 9 9 J j u m D r u 4 N t s 7 4 F 1 _ - 0 E v g i Y 4 k g G & l t ; / r i n g & g t ; & l t ; / r p o l y g o n s & g t ; & l t ; r p o l y g o n s & g t ; & l t ; i d & g t ; 8 2 2 2 5 6 0 3 2 2 0 4 9 8 0 2 2 4 3 & l t ; / i d & g t ; & l t ; r i n g & g t ; z j 3 3 3 l 5 u j C j I t I 3 H t H z J 4 F r G s K & l t ; / r i n g & g t ; & l t ; / r p o l y g o n s & g t ; & l t ; r p o l y g o n s & g t ; & l t ; i d & g t ; 8 2 2 2 5 6 0 3 2 2 0 4 9 8 0 2 2 4 4 & l t ; / i d & g t ; & l t ; r i n g & g t ; p 8 o 5 - g g v j C s w D g l B m 5 F 8 J k E q w M 9 4 G j y E - G z M k v B x n K 8 B 3 C 1 U h J j C r X v 3 C l G 0 H u B r D 2 B - D _ C r D n e _ E & l t ; / r i n g & g t ; & l t ; / r p o l y g o n s & g t ; & l t ; r p o l y g o n s & g t ; & l t ; i d & g t ; 8 2 2 2 5 6 0 3 2 2 0 4 9 8 0 2 2 4 5 & l t ; / i d & g t ; & l t ; r i n g & g t ; 9 4 s s j g 2 u j C t D _ 5 B y E i K v i B x D p F n - C u 7 E 1 z B - V r f h H 4 k C h E w b r N r G 5 Y q E m h C _ N _ C & l t ; / r i n g & g t ; & l t ; / r p o l y g o n s & g t ; & l t ; r p o l y g o n s & g t ; & l t ; i d & g t ; 8 2 2 2 5 6 0 3 5 6 4 0 9 5 4 0 6 0 9 & l t ; / i d & g t ; & l t ; r i n g & g t ; t y 4 k 3 q o v j C t D - l C y y C 1 x F r o O 3 O h m C 0 J s 6 B o V 5 F l D 1 o H 5 l C r D 6 G _ G 3 H h D q 4 D 2 w C z D k E g E i C - Z m l F 9 r F 5 0 M y h D _ B o t C q l F 4 F j E 3 y B z E t Q h E 7 7 E 9 L & l t ; / r i n g & g t ; & l t ; / r p o l y g o n s & g t ; & l t ; r p o l y g o n s & g t ; & l t ; i d & g t ; 8 2 2 2 5 6 0 3 5 6 4 0 9 5 4 0 6 1 0 & l t ; / i d & g t ; & l t ; r i n g & g t ; j o q p 3 0 4 y j C 5 v q I n q D l - t B s 8 P - k X p 5 2 M l 4 Y v i f m 1 Q 5 k D & l t ; / r i n g & g t ; & l t ; / r p o l y g o n s & g t ; & l t ; r p o l y g o n s & g t ; & l t ; i d & g t ; 8 2 2 2 5 6 0 3 9 0 7 6 9 2 7 8 9 7 7 & l t ; / i d & g t ; & l t ; r i n g & g t ; k z m j l 5 t t j C s w D t s J 0 n G z D l D g E 9 C x _ E 9 5 X L 2 F t G g D H 3 I & l t ; / r i n g & g t ; & l t ; / r p o l y g o n s & g t ; & l t ; r p o l y g o n s & g t ; & l t ; i d & g t ; 8 2 2 2 5 6 0 4 2 5 1 2 9 0 1 7 3 4 7 & l t ; / i d & g t ; & l t ; r i n g & g t ; j x m k j q 5 u j C l h a 4 y J h k b 9 3 i B 7 5 a n 3 L v _ F 5 l 0 B j q k B 9 9 H 2 i N s _ x E 6 m F y m X u u v C o 7 M & l t ; / r i n g & g t ; & l t ; / r p o l y g o n s & g t ; & l t ; r p o l y g o n s & g t ; & l t ; i d & g t ; 8 2 2 2 5 6 0 6 3 1 2 8 7 4 4 7 5 5 3 & l t ; / i d & g t ; & l t ; r i n g & g t ; n y 7 9 t l h y j C v F w E 0 E l D h F 4 I 5 j C 1 s C g J 9 E 7 Z 9 Q r B r C i h B 5 p B h 8 E r j B & l t ; / r i n g & g t ; & l t ; / r p o l y g o n s & g t ; & l t ; r p o l y g o n s & g t ; & l t ; i d & g t ; 8 2 2 2 5 6 7 1 5 9 6 3 7 7 3 7 4 7 4 & l t ; / i d & g t ; & l t ; r i n g & g t ; _ t r y k i 3 x j C - h U 0 y B o 6 B z D m E o C - C x 7 C 2 7 I 4 1 D 9 G j H r C i F s W j C & l t ; / r i n g & g t ; & l t ; / r p o l y g o n s & g t ; & l t ; r p o l y g o n s & g t ; & l t ; i d & g t ; 8 2 2 2 5 6 7 2 2 8 3 5 7 2 1 4 2 0 9 & l t ; / i d & g t ; & l t ; r i n g & g t ; _ x z h 4 o r y j C v x o D k r C 5 B H m 4 G l 3 J _ w y F t s q B 5 5 t E v y c q x D l 1 b k o h F y x p B i l i B z 8 v Z 0 g p H 6 n H j m S 7 2 S m - s H _ p o C 8 m I q r E 2 t h L 6 0 U z z 3 C k 5 E n 1 f - g r B & l t ; / r i n g & g t ; & l t ; / r p o l y g o n s & g t ; & l t ; r p o l y g o n s & g t ; & l t ; i d & g t ; 8 2 2 2 5 6 7 2 2 8 3 5 7 2 1 4 2 1 0 & l t ; / i d & g t ; & l t ; r i n g & g t ; 7 4 z 8 6 0 v u j C v 8 a 1 r y L l 1 l B 2 l P 8 s j E 7 g 8 B v z n B t r C h s q B m w n E n v Q p 9 w D 7 3 D & l t ; / r i n g & g t ; & l t ; / r p o l y g o n s & g t ; & l t ; r p o l y g o n s & g t ; & l t ; i d & g t ; 8 2 2 2 5 6 7 2 2 8 3 5 7 2 1 4 2 1 1 & l t ; / i d & g t ; & l t ; r i n g & g t ; p - - g y j o 0 m C x O t l C y m G 0 J z D 1 B q G p b v H 0 I z _ P y D n E h J 8 E & l t ; / r i n g & g t ; & l t ; / r p o l y g o n s & g t ; & l t ; r p o l y g o n s & g t ; & l t ; i d & g t ; 8 2 2 2 5 6 7 2 2 8 3 5 7 2 1 4 2 1 2 & l t ; / i d & g t ; & l t ; r i n g & g t ; 3 6 t _ g q 6 x j C r c u E 9 o B h C q C 7 N u X x l B 3 C 2 H u H & l t ; / r i n g & g t ; & l t ; / r p o l y g o n s & g t ; & l t ; r p o l y g o n s & g t ; & l t ; i d & g t ; 8 2 2 2 5 7 0 7 3 3 0 5 0 5 2 7 7 4 5 & l t ; / i d & g t ; & l t ; r i n g & g t ; 0 y k - u t 2 z j C n z 1 L _ x j C y 6 F g j 1 B s h E 6 n H w u N 9 5 t M l x P w i u C 9 - n B x z z E w t k B p _ C 3 j U 5 v 2 B 2 n w I u 8 D x h 4 C h r B 1 0 V _ 1 f z h I j 2 Y s 4 N s 4 z D i u J 3 g D k - 5 B g v h D z _ E p 1 X 6 6 T z m h B - 8 D V 5 5 b 2 g a t q 4 B m k w B 2 _ I & l t ; / r i n g & g t ; & l t ; / r p o l y g o n s & g t ; & l t ; r p o l y g o n s & g t ; & l t ; i d & g t ; 8 2 2 2 5 7 0 7 6 7 4 1 0 2 6 6 1 1 3 & l t ; / i d & g t ; & l t ; r i n g & g t ; o v u 1 7 5 j 1 j C l 8 g Y p 5 5 I 8 p p w D 9 g O 8 6 r i B z y h C 9 p z G z m z h I s x l o B m j t I x j 3 G & l t ; / r i n g & g t ; & l t ; / r p o l y g o n s & g t ; & l t ; r p o l y g o n s & g t ; & l t ; i d & g t ; 8 2 2 2 5 7 0 7 6 7 4 1 0 2 6 6 1 1 4 & l t ; / i d & g t ; & l t ; r i n g & g t ; q 2 n g o 4 4 1 j C 1 g D r I p F q 5 B _ Z r I m E 0 E l D o C m C w u B 3 8 S 6 B 4 F 2 H _ C 3 T 2 B 0 B g D u B & l t ; / r i n g & g t ; & l t ; / r p o l y g o n s & g t ; & l t ; r p o l y g o n s & g t ; & l t ; i d & g t ; 8 2 2 2 5 7 0 8 0 1 7 7 0 0 0 4 4 8 1 & l t ; / i d & g t ; & l t ; r i n g & g t ; n 7 x 8 x h k i m C s E s V h L z F 2 C h C l S - C 2 I h l B v E 0 D r C 4 b 7 I & l t ; / r i n g & g t ; & l t ; / r p o l y g o n s & g t ; & l t ; r p o l y g o n s & g t ; & l t ; i d & g t ; 8 2 2 2 5 7 0 8 3 6 1 2 9 7 4 2 8 4 9 & l t ; / i d & g t ; & l t ; r i n g & g t ; u 0 h 7 3 - 9 0 j C 6 Q w E 7 F o G 8 L o I 1 E 0 B i F j C & l t ; / r i n g & g t ; & l t ; / r p o l y g o n s & g t ; & l t ; r p o l y g o n s & g t ; & l t ; i d & g t ; 8 2 2 2 5 7 0 8 7 0 4 8 9 4 8 1 2 1 7 & l t ; / i d & g t ; & l t ; r i n g & g t ; p 7 k v 2 9 3 h k C 3 n 3 C h i 7 F - o i E q 2 r E 6 9 n B & l t ; / r i n g & g t ; & l t ; / r p o l y g o n s & g t ; & l t ; r p o l y g o n s & g t ; & l t ; i d & g t ; 8 2 2 2 5 7 0 8 7 0 4 8 9 4 8 1 2 1 8 & l t ; / i d & g t ; & l t ; r i n g & g t ; 2 i z z i u i z m C j u C w E z D u R 1 H i G _ k F 3 7 C z C 1 C o F w H v n F & l t ; / r i n g & g t ; & l t ; / r p o l y g o n s & g t ; & l t ; r p o l y g o n s & g t ; & l t ; i d & g t ; 8 2 2 2 5 7 0 8 7 0 4 8 9 4 8 1 2 1 9 & l t ; / i d & g t ; & l t ; r i n g & g t ; 5 m 7 0 t 6 5 1 j C 4 m G 9 X h C q C k G x Q 9 y C s L l H r G 8 E & l t ; / r i n g & g t ; & l t ; / r p o l y g o n s & g t ; & l t ; r p o l y g o n s & g t ; & l t ; i d & g t ; 8 2 2 2 5 7 0 9 0 4 8 4 9 2 1 9 5 8 5 & l t ; / i d & g t ; & l t ; r i n g & g t ; j i - z i 2 u x j C r D t i B p n O 9 c w G _ I x r C u 4 E w m Y z C y D l E u H o j J p G 8 C & l t ; / r i n g & g t ; & l t ; / r p o l y g o n s & g t ; & l t ; r p o l y g o n s & g t ; & l t ; i d & g t ; 8 2 2 2 5 7 0 9 0 4 8 4 9 2 1 9 5 8 6 & l t ; / i d & g t ; & l t ; r i n g & g t ; j 4 j x w _ n z j C z u B x p B v c g N 1 i B y V m E o G 9 C x m G u r H 9 G l E w H o K & l t ; / r i n g & g t ; & l t ; / r p o l y g o n s & g t ; & l t ; r p o l y g o n s & g t ; & l t ; i d & g t ; 8 2 2 2 5 7 0 9 0 4 8 4 9 2 1 9 5 8 7 & l t ; / i d & g t ; & l t ; r i n g & g t ; v v t m i 2 4 1 j C j I _ G u G v H i I 2 F t G 7 I & l t ; / r i n g & g t ; & l t ; / r p o l y g o n s & g t ; & l t ; r p o l y g o n s & g t ; & l t ; i d & g t ; 8 2 2 2 5 7 0 9 0 4 8 4 9 2 1 9 5 8 8 & l t ; / i d & g t ; & l t ; r i n g & g t ; 9 x 7 w w 9 m i k C v u B l I w l H 6 J 4 C i E - E x R u D - G k o B 5 1 E o 9 B t E i P r B y h B p C s 7 Q & l t ; / r i n g & g t ; & l t ; / r p o l y g o n s & g t ; & l t ; r p o l y g o n s & g t ; & l t ; i d & g t ; 8 2 2 2 5 7 0 9 0 4 8 4 9 2 1 9 5 8 9 & l t ; / i d & g t ; & l t ; r i n g & g t ; 9 t o 3 n z m h q C s E x D 8 V q C m C z N z C _ B t Q - I o H & l t ; / r i n g & g t ; & l t ; / r p o l y g o n s & g t ; & l t ; r p o l y g o n s & g t ; & l t ; i d & g t ; 8 2 2 2 5 7 0 9 0 4 8 4 9 2 1 9 5 9 0 & l t ; / i d & g t ; & l t ; r i n g & g t ; 0 z m q 0 i 3 g q C l I 0 V 9 O g H 3 H 9 N 1 D l D v H t r B m v B n N E r B m D g D r o F & l t ; / r i n g & g t ; & l t ; / r p o l y g o n s & g t ; & l t ; r p o l y g o n s & g t ; & l t ; i d & g t ; 8 2 2 2 5 7 0 9 0 4 8 4 9 2 1 9 5 9 1 & l t ; / i d & g t ; & l t ; r i n g & g t ; h 4 n y i 2 z h k C 6 x y F - 7 9 J 0 o x C p 0 n D x - p L g g D & l t ; / r i n g & g t ; & l t ; / r p o l y g o n s & g t ; & l t ; r p o l y g o n s & g t ; & l t ; i d & g t ; 8 2 2 2 5 7 0 9 0 4 8 4 9 2 1 9 5 9 2 & l t ; / i d & g t ; & l t ; r i n g & g t ; z y 9 m h l 1 g q C 4 G 6 y B 8 l B 5 F n D h F i C 5 Q y o B m 2 D o D y H t 3 B & l t ; / r i n g & g t ; & l t ; / r p o l y g o n s & g t ; & l t ; r p o l y g o n s & g t ; & l t ; i d & g t ; 8 2 2 2 5 7 0 9 3 9 2 0 8 9 5 7 9 5 3 & l t ; / i d & g t ; & l t ; r i n g & g t ; r r _ 4 v 5 o 0 j C 0 G 1 7 I x 9 B r s E k j I o l B v D r I p F n P w G x H 9 U i U r r B k G i C j a m 2 D w D r y B 8 l C u c u y F 9 Z u L 3 E n G r 5 C & l t ; / r i n g & g t ; & l t ; / r p o l y g o n s & g t ; & l t ; r p o l y g o n s & g t ; & l t ; i d & g t ; 8 2 2 2 5 7 1 2 4 8 4 4 6 6 0 3 2 6 5 & l t ; / i d & g t ; & l t ; r i n g & g t ; 9 1 9 7 6 h j h k C 4 G x D h C y C x D 1 D l D - E i j D c 6 B y D t C n g C 9 D t Y & l t ; / r i n g & g t ; & l t ; / r p o l y g o n s & g t ; & l t ; r p o l y g o n s & g t ; & l t ; i d & g t ; 8 2 2 2 5 7 1 4 8 8 9 6 4 7 7 1 8 4 1 & l t ; / i d & g t ; & l t ; r i n g & g t ; u v 4 t z w j t m C j g R 8 t U o k s B 7 s J y j W q r F x s J y u a 3 z P 9 9 O 2 n G k g F 6 C o M 5 E 8 B v z C - U 6 B p i C s X 8 L 4 B 9 G 7 V q i B g _ B 1 o P n a 8 L 7 g B 5 E v E 1 E u L x h C 2 S g - B 0 3 B 8 p B j r B l _ W n s F h s F p 0 Q r m B s - F y - F j w D w D 2 D h E 8 E & l t ; / r i n g & g t ; & l t ; / r p o l y g o n s & g t ; & l t ; r p o l y g o n s & g t ; & l t ; i d & g t ; 8 2 2 2 5 7 2 0 0 4 3 6 0 8 4 7 3 6 1 & l t ; / i d & g t ; & l t ; r i n g & g t ; p x j y h x x 9 n C 4 Q j _ B g 6 B l P h C 3 K g J _ T 3 Q 4 I 5 Q z C 0 D j E w H 5 I l J 8 c 3 C 4 H 7 I & l t ; / r i n g & g t ; & l t ; / r p o l y g o n s & g t ; & l t ; r p o l y g o n s & g t ; & l t ; i d & g t ; 8 2 2 2 5 7 2 0 0 4 3 6 0 8 4 7 3 6 2 & l t ; / i d & g t ; & l t ; r i n g & g t ; u 8 9 w 9 o 5 m p C x O t D _ G u G h D 3 R i C i I 2 F o F g F - F & l t ; / r i n g & g t ; & l t ; / r p o l y g o n s & g t ; & l t ; r p o l y g o n s & g t ; & l t ; i d & g t ; 8 2 2 2 5 7 2 0 0 4 3 6 0 8 4 7 3 6 3 & l t ; / i d & g t ; & l t ; r i n g & g t ; r t 0 _ n o 6 h o C 3 t C k a y E s C o G w 4 D - a r f y D u I m F g F i 0 B & l t ; / r i n g & g t ; & l t ; / r p o l y g o n s & g t ; & l t ; r p o l y g o n s & g t ; & l t ; i d & g t ; 8 2 2 2 5 7 2 0 7 3 0 8 0 3 2 4 0 9 7 & l t ; / i d & g t ; & l t ; r i n g & g t ; o - 7 k p 8 l h o C - 0 D 4 J k H q C m o C - C c y l F g C r C - D j C & l t ; / r i n g & g t ; & l t ; / r p o l y g o n s & g t ; & l t ; r p o l y g o n s & g t ; & l t ; i d & g t ; 8 2 2 2 5 7 2 0 7 3 0 8 0 3 2 4 0 9 8 & l t ; / i d & g t ; & l t ; r i n g & g t ; h u w h x u 7 j o C w C 0 C g K 1 H 6 I 6 B w D l H p G h G & l t ; / r i n g & g t ; & l t ; / r p o l y g o n s & g t ; & l t ; r p o l y g o n s & g t ; & l t ; i d & g t ; 8 2 2 2 5 7 2 0 7 3 0 8 0 3 2 4 0 9 9 & l t ; / i d & g t ; & l t ; r i n g & g t ; o 3 6 8 s 7 t _ n C w 7 C z X g H - W l I 0 C 6 C l D m U 6 D 4 O w D 1 E y H i w C r E 4 F 4 H 9 G o D n G 9 T & l t ; / r i n g & g t ; & l t ; / r p o l y g o n s & g t ; & l t ; r p o l y g o n s & g t ; & l t ; i d & g t ; 8 2 2 2 5 7 2 2 7 9 2 3 8 7 5 4 3 0 5 & l t ; / i d & g t ; & l t ; r i n g & g t ; 1 3 y w v l s o p C m h C q f j v B 2 C h C z H w x J m E g E - a t E 0 D m D g D o O 7 Q h K o n B 5 Y u B & l t ; / r i n g & g t ; & l t ; / r p o l y g o n s & g t ; & l t ; r p o l y g o n s & g t ; & l t ; i d & g t ; 8 2 2 2 5 7 2 2 7 9 2 3 8 7 5 4 3 0 6 & l t ; / i d & g t ; & l t ; r i n g & g t ; s 9 y n 5 o g n p C i y B p I 4 E m G 1 g B 0 d v J m I 2 D p G 6 0 C & l t ; / r i n g & g t ; & l t ; / r p o l y g o n s & g t ; & l t ; r p o l y g o n s & g t ; & l t ; i d & g t ; 8 2 2 2 5 7 2 2 7 9 2 3 8 7 5 4 3 0 7 & l t ; / i d & g t ; & l t ; r i n g & g t ; v w h m 1 p i p p C 4 G 3 F m E y e 8 g J 2 t D x K 0 M i Q k M x g B s 3 B k I 3 E k F k z D w H r C 3 C 2 B 0 W q S l o C _ C m 5 B z 3 B n U h M & l t ; / r i n g & g t ; & l t ; / r p o l y g o n s & g t ; & l t ; r p o l y g o n s & g t ; & l t ; i d & g t ; 8 2 2 2 5 7 2 2 7 9 2 3 8 7 5 4 3 0 8 & l t ; / i d & g t ; & l t ; r i n g & g t ; 1 r g r k 4 x z n C y u U 8 3 K m 0 O 8 s r K 2 t G x v o C v - f y w k D & l t ; / r i n g & g t ; & l t ; / r p o l y g o n s & g t ; & l t ; r p o l y g o n s & g t ; & l t ; i d & g t ; 8 2 2 2 5 7 3 1 7 2 5 9 1 9 5 1 8 7 3 & l t ; / i d & g t ; & l t ; r i n g & g t ; s 1 4 w _ y q y j C m y E t 7 H 1 F p F x H w p B 0 _ J 8 B 6 i B r G j G & l t ; / r i n g & g t ; & l t ; / r p o l y g o n s & g t ; & l t ; r p o l y g o n s & g t ; & l t ; i d & g t ; 8 2 2 2 5 7 3 2 0 6 9 5 1 6 9 0 2 4 1 & l t ; / i d & g t ; & l t ; r i n g & g t ; l u 2 5 _ 1 r 0 m C u w U k y c n m j C p - k D s n J v x O r 1 B 0 0 g B m 9 I n q 3 B 1 7 8 B m w g B & l t ; / r i n g & g t ; & l t ; / r p o l y g o n s & g t ; & l t ; r p o l y g o n s & g t ; & l t ; i d & g t ; 8 2 2 2 5 7 3 2 0 6 9 5 1 6 9 0 2 4 2 & l t ; / i d & g t ; & l t ; r i n g & g t ; 4 4 u p n 0 k q k C n 1 D 3 T h p M u E r I x D i H j F 7 _ C g g E t _ P s D - G w S h E 7 D D & l t ; / r i n g & g t ; & l t ; / r p o l y g o n s & g t ; & l t ; r p o l y g o n s & g t ; & l t ; i d & g t ; 8 2 2 2 5 7 3 2 0 6 9 5 1 6 9 0 2 4 3 & l t ; / i d & g t ; & l t ; r i n g & g t ; r q z g - q h n n C - p h E 0 r 2 R l 1 y x B 8 l j t E u - k N 4 6 j I g 5 r N - m 0 B 7 x 1 u E x - y t B 3 v 7 I u z w Y o 3 y x B q 4 r E x z 8 P r u 6 h B q i p Z 3 2 z 9 C 2 i 7 J j v 0 C - s 5 N o 0 _ p C - u 3 d 7 2 2 H h i 0 Q 7 1 5 I & l t ; / r i n g & g t ; & l t ; / r p o l y g o n s & g t ; & l t ; r p o l y g o n s & g t ; & l t ; i d & g t ; 8 2 2 2 5 7 3 7 2 2 3 4 7 7 6 5 7 6 1 & l t ; / i d & g t ; & l t ; r i n g & g t ; i h w 8 6 y 9 j o C p X p x K 2 C 6 C g K 3 H g e i 3 C x C z z C r z B t G g D u B & l t ; / r i n g & g t ; & l t ; / r p o l y g o n s & g t ; & l t ; r p o l y g o n s & g t ; & l t ; i d & g t ; 8 2 2 2 5 7 3 8 2 5 4 2 6 9 8 0 8 6 5 & l t ; / i d & g t ; & l t ; r i n g & g t ; 7 s 0 8 6 k h i o C t D 1 F x d l r G 5 H j F - C x C z l B 3 Z v l B 8 F y K j C 5 h B - P p j B q S g D _ C & l t ; / r i n g & g t ; & l t ; / r p o l y g o n s & g t ; & l t ; r p o l y g o n s & g t ; & l t ; i d & g t ; 8 2 2 2 5 7 3 8 2 5 4 2 6 9 8 0 8 6 6 & l t ; / i d & g t ; & l t ; r i n g & g t ; g u 9 8 7 4 s p p C h q h E - t 6 Y l n g C - j 4 L r m M g - 5 C k 0 g D 0 r V q j g R y m u D k w l E s v 5 B g i n B 4 1 N n j k B & l t ; / r i n g & g t ; & l t ; / r p o l y g o n s & g t ; & l t ; r p o l y g o n s & g t ; & l t ; i d & g t ; 8 2 2 2 5 7 3 8 2 5 4 2 6 9 8 0 8 6 7 & l t ; / i d & g t ; & l t ; r i n g & g t ; _ x g 1 h - 8 n p C q j H _ g J k q N j t i R j 6 s C v y 3 B _ t u V & l t ; / r i n g & g t ; & l t ; / r p o l y g o n s & g t ; & l t ; r p o l y g o n s & g t ; & l t ; i d & g t ; 8 2 2 2 5 7 3 8 5 9 7 8 6 7 1 9 2 3 3 & l t ; / i d & g t ; & l t ; r i n g & g t ; y k q 0 y 3 z j o C w C x o B y E h C z K 4 p B t B r V 3 E p C 9 D h E l G j C & l t ; / r i n g & g t ; & l t ; / r p o l y g o n s & g t ; & l t ; r p o l y g o n s & g t ; & l t ; i d & g t ; 8 2 2 2 5 7 3 9 6 2 8 6 5 9 3 4 3 3 7 & l t ; / i d & g t ; & l t ; r i n g & g t ; h o 2 w o 5 o 6 k C s E y f y a 1 8 B 8 j B k C 6 B z C p R n N g C t k D n C j C & l t ; / r i n g & g t ; & l t ; / r p o l y g o n s & g t ; & l t ; r p o l y g o n s & g t ; & l t ; i d & g t ; 8 2 2 2 5 7 3 9 6 2 8 6 5 9 3 4 3 3 8 & l t ; / i d & g t ; & l t ; r i n g & g t ; 0 9 y p u m j t p C x 0 - C 3 o H x x j O p k S t o f y 3 5 J & l t ; / r i n g & g t ; & l t ; / r p o l y g o n s & g t ; & l t ; r p o l y g o n s & g t ; & l t ; i d & g t ; 8 2 2 2 5 7 3 9 6 2 8 6 5 9 3 4 3 3 9 & l t ; / i d & g t ; & l t ; r i n g & g t ; g r k l r v 1 p p C n 0 f g y 2 D 5 y 7 D r o i G y w U 4 k s B i 8 p D i 3 z N j 0 v I h v 9 S 3 x U x 0 4 P q 5 m Q i 5 2 B y 9 v D - x u D l x _ J & l t ; / r i n g & g t ; & l t ; / r p o l y g o n s & g t ; & l t ; r p o l y g o n s & g t ; & l t ; i d & g t ; 8 2 2 2 5 7 3 9 6 2 8 6 5 9 3 4 3 4 0 & l t ; / i d & g t ; & l t ; r i n g & g t ; g y w 4 1 i h p o C 4 G g H - s C h D 6 D m L 8 B _ B v M 7 - B 7 D & l t ; / r i n g & g t ; & l t ; / r p o l y g o n s & g t ; & l t ; r p o l y g o n s & g t ; & l t ; i d & g t ; 8 2 2 2 5 7 3 9 9 7 2 2 5 6 7 2 7 0 5 & l t ; / i d & g t ; & l t ; r i n g & g t ; 4 u - j k 6 0 3 m C w C x p g C r I n F h F 8 d 4 B 7 s 3 B 2 F l E k k C j G & l t ; / r i n g & g t ; & l t ; / r p o l y g o n s & g t ; & l t ; r p o l y g o n s & g t ; & l t ; i d & g t ; 8 2 2 2 5 7 4 3 0 6 4 6 3 3 1 8 0 1 8 & l t ; / i d & g t ; & l t ; r i n g & g t ; 1 o i i t j w g o C s E 0 C 1 D s C g J 9 R v B x C 2 F o F j q B _ C & l t ; / r i n g & g t ; & l t ; / r p o l y g o n s & g t ; & l t ; r p o l y g o n s & g t ; & l t ; i d & g t ; 8 2 2 2 5 7 4 3 0 6 4 6 3 3 1 8 0 1 9 & l t ; / i d & g t ; & l t ; r i n g & g t ; 1 2 1 q s 3 5 l p C 4 G g H l F m G w j B n j C s D w D o F n G 5 d i _ C & l t ; / r i n g & g t ; & l t ; / r p o l y g o n s & g t ; & l t ; r p o l y g o n s & g t ; & l t ; i d & g t ; 8 2 2 2 5 7 4 3 0 6 4 6 3 3 1 8 0 2 0 & l t ; / i d & g t ; & l t ; r i n g & g t ; r 9 v l z n 1 m p C z O u E _ G 3 H g q B _ T 5 E g 4 B 4 D v E 3 C r C n q B - d w j C & l t ; / r i n g & g t ; & l t ; / r p o l y g o n s & g t ; & l t ; r p o l y g o n s & g t ; & l t ; i d & g t ; 8 2 2 2 5 7 5 3 0 2 8 9 5 7 3 0 6 8 9 & l t ; / i d & g t ; & l t ; r i n g & g t ; p u p _ 5 7 - u p C m 1 3 G p t j E u 9 j C 0 3 K n k t E q o t I 1 i r B 3 5 p L 5 z h K & l t ; / r i n g & g t ; & l t ; / r p o l y g o n s & g t ; & l t ; r p o l y g o n s & g t ; & l t ; i d & g t ; 8 2 2 2 5 7 5 3 3 7 2 5 5 4 6 9 0 5 7 & l t ; / i d & g t ; & l t ; r i n g & g t ; 3 g o 5 0 h w r m C t D 4 y E 4 m D x n v B 5 F 1 H - C w 0 K z C p z C v 9 S 5 n E o D 2 2 E 1 v E 8 C & l t ; / r i n g & g t ; & l t ; / r p o l y g o n s & g t ; & l t ; r p o l y g o n s & g t ; & l t ; i d & g t ; 8 2 2 2 5 7 5 5 4 3 4 1 3 8 9 9 2 6 8 & l t ; / i d & g t ; & l t ; r i n g & g t ; t 4 l w 8 h 2 j o C 7 n B y C 0 C 4 C h l C s C h D 3 z B 6 B 8 B _ B y t C k F 7 D & l t ; / r i n g & g t ; & l t ; / r p o l y g o n s & g t ; & l t ; r p o l y g o n s & g t ; & l t ; i d & g t ; 8 2 2 2 5 7 5 5 4 3 4 1 3 8 9 9 2 6 9 & l t ; / i d & g t ; & l t ; r i n g & g t ; n s q v h z y o o C s E x D i g B s E t D j l C 7 x F x D 4 C h u B 9 m B 8 L x K 1 H - C t B y F n R k q B v B P s D w D 8 i B u r D z E j B i D 9 D r D m F 9 G o F p M 5 I & l t ; / r i n g & g t ; & l t ; / r p o l y g o n s & g t ; & l t ; r p o l y g o n s & g t ; & l t ; i d & g t ; 8 2 2 2 5 7 5 5 4 3 4 1 3 8 9 9 2 7 0 & l t ; / i d & g t ; & l t ; r i n g & g t ; k 5 r w 4 i k n o C o 3 4 B v x X 1 - C w 6 s C 9 t g L 0 4 v B 1 p D t 2 0 B x z U x o P 7 5 W j 9 f & l t ; / r i n g & g t ; & l t ; / r p o l y g o n s & g t ; & l t ; r p o l y g o n s & g t ; & l t ; i d & g t ; 8 2 2 2 5 7 5 5 4 3 4 1 3 8 9 9 2 7 1 & l t ; / i d & g t ; & l t ; r i n g & g t ; n 4 m o p 8 g 5 n C s E h P 5 I 4 G v 2 D 1 D i E m C I v C i 2 D s F z C N 7 J 2 B r G Q _ C & l t ; / r i n g & g t ; & l t ; / r p o l y g o n s & g t ; & l t ; r p o l y g o n s & g t ; & l t ; i d & g t ; 8 2 2 2 5 7 5 6 1 2 1 3 3 3 7 6 0 0 1 & l t ; / i d & g t ; & l t ; r i n g & g t ; i - 0 0 5 v _ z q C 5 z 5 D 8 2 K - 8 1 C t 4 E k 0 m C t o P 0 1 7 D u m X p 2 _ F 0 8 2 B h 7 V 9 2 N & l t ; / r i n g & g t ; & l t ; / r p o l y g o n s & g t ; & l t ; r p o l y g o n s & g t ; & l t ; i d & g t ; 8 2 2 2 5 7 6 2 6 4 9 6 8 4 0 4 9 9 3 & l t ; / i d & g t ; & l t ; r i n g & g t ; u x p u k w h n o C l s x G y - l O g l 2 H 0 2 v H 5 w v T 7 g j b - 7 d 5 x g I g q u I 1 k 4 C q r 9 B 0 p 7 D - 6 - P p 7 o s C & l t ; / r i n g & g t ; & l t ; / r p o l y g o n s & g t ; & l t ; r p o l y g o n s & g t ; & l t ; i d & g t ; 8 2 2 2 5 7 6 5 3 9 8 4 6 3 1 1 9 3 7 & l t ; / i d & g t ; & l t ; r i n g & g t ; q x 8 1 - k v 6 l C s E 8 y B z D l D 9 y _ B _ D r E _ B p B 7 a k D H v g y B s H & l t ; / r i n g & g t ; & l t ; / r p o l y g o n s & g t ; & l t ; r p o l y g o n s & g t ; & l t ; i d & g t ; 8 2 2 2 5 7 6 5 3 9 8 4 6 3 1 1 9 3 8 & l t ; / i d & g t ; & l t ; r i n g & g t ; _ p x 9 r 1 m _ k C x F 0 f 4 E g J t B q X m I t C k D _ R 7 D & l t ; / r i n g & g t ; & l t ; / r p o l y g o n s & g t ; & l t ; r p o l y g o n s & g t ; & l t ; i d & g t ; 8 2 2 2 5 7 6 6 4 2 9 2 5 5 2 7 0 4 1 & l t ; / i d & g t ; & l t ; r i n g & g t ; r q 7 t 4 5 t o o C - s q I h p v C s g C w 1 Q y k D q y O k 4 J - n x B 8 5 d o g h B j 0 Y 5 u R u 9 a s o j C y x P & l t ; / r i n g & g t ; & l t ; / r p o l y g o n s & g t ; & l t ; r p o l y g o n s & g t ; & l t ; i d & g t ; 8 2 2 2 5 7 6 6 4 2 9 2 5 5 2 7 0 4 2 & l t ; / i d & g t ; & l t ; r i n g & g t ; m 0 8 3 3 v s u k C 5 2 C y C 6 J x F z D k H s C g E 6 D m r I 2 F t C i F 7 D & l t ; / r i n g & g t ; & l t ; / r p o l y g o n s & g t ; & l t ; r p o l y g o n s & g t ; & l t ; i d & g t ; 8 2 2 2 5 7 6 6 7 7 2 8 5 2 6 5 4 0 9 & l t ; / i d & g t ; & l t ; r i n g & g t ; g y l y j t - 5 q C 6 4 K t D y E p F m U t j C m v D j D 7 R h h F j y B 1 v D i I 1 z H 9 G l E i D 1 n C i _ C v t D z - G & l t ; / r i n g & g t ; & l t ; / r p o l y g o n s & g t ; & l t ; r p o l y g o n s & g t ; & l t ; i d & g t ; 8 2 2 2 5 7 6 7 1 1 6 4 5 0 0 3 7 7 7 & l t ; / i d & g t ; & l t ; r i n g & g t ; t 1 p w u y w 5 l C 3 O w E 5 F i J - C u F o L g C r C i D 7 D & l t ; / r i n g & g t ; & l t ; / r p o l y g o n s & g t ; & l t ; r p o l y g o n s & g t ; & l t ; i d & g t ; 8 2 2 2 5 7 6 7 8 0 3 6 4 4 8 0 5 1 4 & l t ; / i d & g t ; & l t ; r i n g & g t ; t h n v w k 3 l o C 9 o p B w - E n u C 7 B 4 z C p F q e 8 n C k C 6 k F u u B 6 p M 3 3 G - 9 W 7 G n E n G 7 v T y y R & l t ; / r i n g & g t ; & l t ; / r p o l y g o n s & g t ; & l t ; r p o l y g o n s & g t ; & l t ; i d & g t ; 8 2 2 2 5 7 6 8 8 3 4 4 3 6 9 5 6 1 7 & l t ; / i d & g t ; & l t ; r i n g & g t ; t 8 y 0 7 0 u w q C s E k - E i z B s C i E 8 D s D w - J 3 C r C - D _ C & l t ; / r i n g & g t ; & l t ; / r p o l y g o n s & g t ; & l t ; r p o l y g o n s & g t ; & l t ; i d & g t ; 8 2 2 2 5 7 6 8 8 3 4 4 3 6 9 5 6 1 8 & l t ; / i d & g t ; & l t ; r i n g & g t ; 8 s v 1 q u l n o C 1 7 v E _ i C y j W 4 i H u _ H 6 4 S w n f t j 9 C - 8 E 7 y _ F 4 5 t B r 2 5 B & l t ; / r i n g & g t ; & l t ; / r p o l y g o n s & g t ; & l t ; r p o l y g o n s & g t ; & l t ; i d & g t ; 8 2 2 2 5 7 6 9 1 7 8 0 3 4 3 3 9 8 5 & l t ; / i d & g t ; & l t ; r i n g & g t ; p m s 2 4 q v 7 k C w C - O t I q G _ P k C m L 6 F n Z 7 I & l t ; / r i n g & g t ; & l t ; / r p o l y g o n s & g t ; & l t ; r p o l y g o n s & g t ; & l t ; i d & g t ; 8 2 2 2 5 7 6 9 1 7 8 0 3 4 3 3 9 8 6 & l t ; / i d & g t ; & l t ; r i n g & g t ; n k t k _ 7 o 7 k C h r I r 3 e w E m z B p F o C - C l h C - _ D 8 v E 4 D z w D n q G h _ D 4 v H 1 6 D t j I p j H z J w D 3 C k D n C 7 D w j J 4 r F p g D r x G l 8 E 7 h C u p B l B 4 c _ B m D i D l C o h F 3 k D 8 _ D 7 I & l t ; / r i n g & g t ; & l t ; / r p o l y g o n s & g t ; & l t ; r p o l y g o n s & g t ; & l t ; i d & g t ; 8 2 2 2 5 7 6 9 1 7 8 0 3 4 3 3 9 8 7 & l t ; / i d & g t ; & l t ; r i n g & g t ; x 6 4 v 5 x x l o C p p x F 1 h E 3 s h B k u s L r v m E p - p B 2 l Q 3 0 - C y i O & l t ; / r i n g & g t ; & l t ; / r p o l y g o n s & g t ; & l t ; r p o l y g o n s & g t ; & l t ; i d & g t ; 8 2 2 2 5 7 6 9 1 7 8 0 3 4 3 3 9 8 8 & l t ; / i d & g t ; & l t ; r i n g & g t ; 7 w s 8 o 3 y i k C m f q V v L 3 H k G g I 9 M g T y D l E i F 5 D & l t ; / r i n g & g t ; & l t ; / r p o l y g o n s & g t ; & l t ; r p o l y g o n s & g t ; & l t ; i d & g t ; 8 2 2 2 5 7 7 1 9 2 6 8 1 3 4 0 9 2 9 & l t ; / i d & g t ; & l t ; r i n g & g t ; - 9 7 5 0 - r y q C 7 S w E h C t p D _ D t B l B 6 3 C 1 C l H k D 9 D r 3 B & l t ; / r i n g & g t ; & l t ; / r p o l y g o n s & g t ; & l t ; r p o l y g o n s & g t ; & l t ; i d & g t ; 8 2 2 2 5 7 7 2 6 1 4 0 0 8 1 7 6 6 6 & l t ; / i d & g t ; & l t ; r i n g & g t ; o v u s s q - j o C 3 t C n I 5 F k 6 D n P 6 q B g J u - B 8 u B 8 B 1 E z x B u u C s I j E k 8 B 3 - B j C & l t ; / r i n g & g t ; & l t ; / r p o l y g o n s & g t ; & l t ; r p o l y g o n s & g t ; & l t ; i d & g t ; 8 2 2 2 5 7 7 3 6 4 4 8 0 0 3 2 7 6 9 & l t ; / i d & g t ; & l t ; r i n g & g t ; 3 _ _ j l m 5 p p C q j t D l i D z 3 s I 8 7 K 7 g 2 B z 1 M s 0 h B 9 j K _ 7 - B & l t ; / r i n g & g t ; & l t ; / r p o l y g o n s & g t ; & l t ; r p o l y g o n s & g t ; & l t ; i d & g t ; 8 2 2 2 5 7 7 8 1 1 1 5 6 6 3 1 5 5 3 & l t ; / i d & g t ; & l t ; r i n g & g t ; x 2 o t 6 9 z n o C 6 y C 7 r I n t H s B i J 5 m B 1 z B y v H t B 4 B o h E r 5 B x E w I p G 3 l b g I w D 1 E k F _ C v j B & l t ; / r i n g & g t ; & l t ; / r p o l y g o n s & g t ; & l t ; r p o l y g o n s & g t ; & l t ; i d & g t ; 8 2 2 2 5 7 7 8 1 1 1 5 6 6 3 1 5 5 4 & l t ; / i d & g t ; & l t ; r i n g & g t ; 0 y 9 n 7 y x i o C k 0 v M g y 3 E r u 2 B t - v E 7 h r E r k n B - g 3 D i g z a t 5 - F g r l E w 4 0 B g v g D q w o E n p S u r y Y r n n E 7 - w 4 E j 1 y H - y v B s - k J w 5 s D - 6 q Z w u y Q 6 k n C 9 r n F y t u E g - p G 5 r 0 F 6 0 9 T - u t j B r v l C z 4 l C i m 4 f 8 k 3 C o m - p B 4 3 9 H x 9 1 D 1 p q m B u z 8 k B s x x f r h r J 6 k e y y v q B w p l F t 1 c h 3 q l C _ 5 j G w q Z _ 0 l K 8 n 3 g D - p 7 C & l t ; / r i n g & g t ; & l t ; / r p o l y g o n s & g t ; & l t ; r p o l y g o n s & g t ; & l t ; i d & g t ; 8 2 2 2 5 7 7 8 4 5 5 1 6 3 6 9 9 2 1 & l t ; / i d & g t ; & l t ; r i n g & g t ; i h m x y - 0 y k C h u C j C 0 6 D s H p X 4 J g N y E j I z D g R 4 E z H l W 5 F q G _ D 0 j B q C h D 9 C p y B 6 c 1 y C 9 G 5 C 2 O n a h H m D p U t G n C u B & l t ; / r i n g & g t ; & l t ; / r p o l y g o n s & g t ; & l t ; r p o l y g o n s & g t ; & l t ; i d & g t ; 8 2 2 2 5 7 7 8 4 5 5 1 6 3 6 9 9 2 2 & l t ; / i d & g t ; & l t ; r i n g & g t ; _ m u 9 5 q o j o C 5 r J v D x D k K l F 8 D x 0 J o I y I k F j G & l t ; / r i n g & g t ; & l t ; / r p o l y g o n s & g t ; & l t ; r p o l y g o n s & g t ; & l t ; i d & g t ; 8 2 2 2 5 7 7 8 7 9 8 7 6 1 0 8 2 8 9 & l t ; / i d & g t ; & l t ; r i n g & g t ; p 6 q w r m z l o C 6 i W h l 4 B k o b 1 t h B 1 _ O m x o B 6 i r J y 8 J v 3 j D n z v B 2 n V t v Y & l t ; / r i n g & g t ; & l t ; / r p o l y g o n s & g t ; & l t ; r p o l y g o n s & g t ; & l t ; i d & g t ; 8 2 2 2 5 7 8 0 8 6 0 3 4 5 3 8 4 9 7 & l t ; / i d & g t ; & l t ; r i n g & g t ; i 1 3 j k 8 v p o C 4 w _ F 6 j i B 1 6 z B j o G 9 u F t q c g - k B j k V & l t ; / r i n g & g t ; & l t ; / r p o l y g o n s & g t ; & l t ; r p o l y g o n s & g t ; & l t ; i d & g t ; 8 2 2 2 5 7 8 6 3 5 7 9 0 3 5 2 3 8 6 & l t ; / i d & g t ; & l t ; r i n g & g t ; 7 8 8 v j 0 s l o C 4 G 3 F m l D X u B t u B t D v D 4 C p F j F 9 C o 9 B u D 9 C 2 q D m u C u D 3 C r C 0 0 B - n C v t D & l t ; / r i n g & g t ; & l t ; / r p o l y g o n s & g t ; & l t ; r p o l y g o n s & g t ; & l t ; i d & g t ; 8 2 2 2 5 7 8 7 3 8 8 6 9 5 6 7 4 8 9 & l t ; / i d & g t ; & l t ; r i n g & g t ; 2 4 x 8 k 1 g p o C 8 p C y f m l B o 6 B q i C n d w G g E 6 Y o u D j W s D o v B 1 s F s j B s D v 8 C 3 C m D v V r R 4 W n G 0 2 I & l t ; / r i n g & g t ; & l t ; / r p o l y g o n s & g t ; & l t ; r p o l y g o n s & g t ; & l t ; i d & g t ; 8 2 2 2 5 7 8 8 0 7 5 8 9 0 4 4 2 2 5 & l t ; / i d & g t ; & l t ; r i n g & g t ; 1 k z j t 3 x 2 k C _ x B s m E 4 J 3 D j D m C 2 T 1 Q m i B 2 S v E 1 E p G 8 E & l t ; / r i n g & g t ; & l t ; / r p o l y g o n s & g t ; & l t ; r p o l y g o n s & g t ; & l t ; i d & g t ; 8 2 2 2 5 7 8 8 4 1 9 4 8 7 8 2 5 9 3 & l t ; / i d & g t ; & l t ; r i n g & g t ; 8 p w r u 6 8 0 o C 0 J v I q G r H 5 G 1 E 0 H s H & l t ; / r i n g & g t ; & l t ; / r p o l y g o n s & g t ; & l t ; r p o l y g o n s & g t ; & l t ; i d & g t ; 8 2 2 2 5 7 8 8 4 1 9 4 8 7 8 2 5 9 4 & l t ; / i d & g t ; & l t ; r i n g & g t ; 0 1 w m i v _ 6 q C 5 h B s E r I 4 E l D o C k C o j B x C 2 F p J h E 7 D & l t ; / r i n g & g t ; & l t ; / r p o l y g o n s & g t ; & l t ; r p o l y g o n s & g t ; & l t ; i d & g t ; 8 2 2 2 5 7 9 1 8 5 5 4 6 1 6 6 2 7 3 & l t ; / i d & g t ; & l t ; r i n g & g t ; y v m s t y 7 1 j C h k t v B x 3 I 0 - 8 h B 8 k U & l t ; / r i n g & g t ; & l t ; / r p o l y g o n s & g t ; & l t ; r p o l y g o n s & g t ; & l t ; i d & g t ; 8 2 2 2 5 7 9 1 8 5 5 4 6 1 6 6 2 7 4 & l t ; / i d & g t ; & l t ; r i n g & g t ; 5 s y o w 3 7 1 j C 0 i I 0 v D n I 2 E q G m E o C u j D i 1 F - x E y F 3 C t C - D w L 1 E r C 9 I z 3 B & l t ; / r i n g & g t ; & l t ; / r p o l y g o n s & g t ; & l t ; r p o l y g o n s & g t ; & l t ; i d & g t ; 8 2 2 2 5 7 9 2 1 9 9 0 5 9 0 4 6 4 3 & l t ; / i d & g t ; & l t ; r i n g & g t ; y _ 5 h p 1 s 2 j C _ r r D 6 j j K g u h P z 7 1 M w p 0 e 7 _ O n 6 M 6 1 t w M j s 4 B l 2 g E g 4 5 J s p X k _ o G & l t ; / r i n g & g t ; & l t ; / r p o l y g o n s & g t ; & l t ; r p o l y g o n s & g t ; & l t ; i d & g t ; 8 2 2 2 5 7 9 2 8 8 6 2 5 3 8 1 3 7 7 & l t ; / i d & g t ; & l t ; r i n g & g t ; v v s o g i n x j C h x n C h h p X 9 p 6 W q m r D j v s O t j 3 J 3 s r J u m 4 L 0 r 0 E l o T k k _ J j h o U j z m B h 8 a i _ k B t q y X g - z B o r 3 F i 8 3 I 3 9 4 I u 4 3 N n j 7 B u 5 p T p z q D 8 v j C s m z E r 4 _ S h l w O 0 2 l B 3 7 l B x v 0 1 B j i g B 2 t p D u u z d z l i P - 2 2 B k k - B n w x G t m 4 L 8 g n p C 5 y k 6 F 2 _ v G y - m a 6 p t r B g x g B g s h L 2 k h e s h j G 6 u p D s q l D w 4 4 B 7 6 w P w 9 k G 4 - z R 3 7 x B 6 v i W 8 j w B q 0 5 D i 7 7 X _ 3 i D k j 9 n C h u - 7 B 5 i p P 1 l 0 D x w m B m j 1 E r z 2 D r j b 6 7 v E l 7 z H p v h P 6 r 8 D i v i G n 5 3 j B h m l H & l t ; / r i n g & g t ; & l t ; / r p o l y g o n s & g t ; & l t ; r p o l y g o n s & g t ; & l t ; i d & g t ; 8 2 2 2 5 7 9 3 9 1 7 0 4 5 9 6 4 8 3 & l t ; / i d & g t ; & l t ; r i n g & g t ; u 2 r y m o k 2 j C v 4 c 0 Q v 1 D y G y 4 F z F p T 4 E g E - C v p C n j C 4 o T t 0 B k C o _ J 6 B _ B w O g - C 5 C j E g D k B & l t ; / r i n g & g t ; & l t ; / r p o l y g o n s & g t ; & l t ; r p o l y g o n s & g t ; & l t ; i d & g t ; 8 2 2 2 5 7 9 3 9 1 7 0 4 5 9 6 4 8 4 & l t ; / i d & g t ; & l t ; r i n g & g t ; o 8 r j z r t y j C 4 l G 8 - L 1 F 2 E q C m C 5 N 6 j B 6 D u n O 9 5 B x E 5 C i F 7 D & l t ; / r i n g & g t ; & l t ; / r p o l y g o n s & g t ; & l t ; r p o l y g o n s & g t ; & l t ; i d & g t ; 8 2 2 2 5 7 9 3 9 1 7 0 4 5 9 6 4 8 5 & l t ; / i d & g t ; & l t ; r i n g & g t ; o l p 3 t 1 r 1 j C h L 0 5 K k 7 D 8 G 4 E j D m C m X q u C o r H 5 Q z E o F n C _ C & l t ; / r i n g & g t ; & l t ; / r p o l y g o n s & g t ; & l t ; r p o l y g o n s & g t ; & l t ; i d & g t ; 8 2 2 2 5 7 9 3 9 1 7 0 4 5 9 6 4 8 6 & l t ; / i d & g t ; & l t ; r i n g & g t ; j 7 k t 9 6 7 1 m C r 7 m m B x 0 s I 4 _ n F j 7 l D z 8 K & l t ; / r i n g & g t ; & l t ; / r p o l y g o n s & g t ; & l t ; r p o l y g o n s & g t ; & l t ; i d & g t ; 8 2 2 2 5 7 9 3 9 1 7 0 4 5 9 6 4 8 7 & l t ; / i d & g t ; & l t ; r i n g & g t ; 8 9 y x u 1 o 1 j C 8 p 6 M j r i G p s T o n i B r 0 Q k 3 J n 9 z B 9 o E m x D x h F - 9 G h y c y u n E 0 y K 7 _ u D 6 s x G t x J n y m B 7 h J k m e r 8 _ C y 6 n B j t L u j O 7 i b & l t ; / r i n g & g t ; & l t ; / r p o l y g o n s & g t ; & l t ; r p o l y g o n s & g t ; & l t ; i d & g t ; 8 2 2 2 5 7 9 4 2 6 0 6 4 3 3 4 8 5 8 & l t ; / i d & g t ; & l t ; r i n g & g t ; 4 4 0 y s 0 5 i q C w C j v B 6 8 C 6 C j D t s C - n D 8 1 B 1 C 3 C i i B l V 8 B y D o F w H _ s B y j C u 0 C & l t ; / r i n g & g t ; & l t ; / r p o l y g o n s & g t ; & l t ; r p o l y g o n s & g t ; & l t ; i d & g t ; 8 2 2 2 5 7 9 4 2 6 0 6 4 3 3 4 8 5 9 & l t ; / i d & g t ; & l t ; r i n g & g t ; k 8 7 n 1 5 i 2 j C r 9 k D 6 v 8 D 8 5 C h 5 i B o w C 7 g G j i u T z 6 k B x 2 4 B u j q B m n Y k q J & l t ; / r i n g & g t ; & l t ; / r p o l y g o n s & g t ; & l t ; r p o l y g o n s & g t ; & l t ; i d & g t ; 8 2 2 2 5 8 0 0 7 8 8 9 9 3 6 3 8 4 1 & l t ; / i d & g t ; & l t ; r i n g & g t ; u t u q 1 4 t - n C y J q N m J t K l B q L - G 0 B i D 6 N & l t ; / r i n g & g t ; & l t ; / r p o l y g o n s & g t ; & l t ; r p o l y g o n s & g t ; & l t ; i d & g t ; 8 2 2 2 5 8 0 0 7 8 8 9 9 3 6 3 8 4 2 & l t ; / i d & g t ; & l t ; r i n g & g t ; k 1 o y g m 5 6 j C o n K g m D p I p F 0 J 3 j B u C w J 7 q I h T 2 j H i z C l d 3 D o M m C y u B s 2 L w k F i L q 2 L 8 1 V x l B g C r C l q B g b & l t ; / r i n g & g t ; & l t ; / r p o l y g o n s & g t ; & l t ; r p o l y g o n s & g t ; & l t ; i d & g t ; 8 2 2 2 5 8 0 0 7 8 8 9 9 3 6 3 8 4 3 & l t ; / i d & g t ; & l t ; r i n g & g t ; 8 0 i 6 6 m 7 5 n C 8 M w E 2 E q G 0 P 5 G 0 D m F - D j C & l t ; / r i n g & g t ; & l t ; / r p o l y g o n s & g t ; & l t ; r p o l y g o n s & g t ; & l t ; i d & g t ; 8 2 2 2 5 8 0 1 1 3 2 5 9 1 0 2 2 0 9 & l t ; / i d & g t ; & l t ; r i n g & g t ; k r j 1 g - 7 h o C t D n 2 B 1 o B x X 3 F n D g E k G 0 U o G k u M v C 8 B 3 C 0 2 C r C - - B w 1 E & l t ; / r i n g & g t ; & l t ; / r p o l y g o n s & g t ; & l t ; r p o l y g o n s & g t ; & l t ; i d & g t ; 8 2 2 2 5 8 1 1 4 4 0 5 1 2 5 3 2 4 9 & l t ; / i d & g t ; & l t ; r i n g & g t ; v g 8 p z o 2 y n C 8 - _ C 9 i v N - i - S j t j Q o 7 1 V 1 i 8 I o 9 s K j y 2 G 4 0 m I - x 4 E r 7 n i B u z m s D g t 0 5 B 6 9 z H z 5 w j C 2 _ i C 8 r g 7 B 2 _ v Q 2 n 7 C w w o b y t q E 8 5 l u B j z q O y z q R h n k U 3 p j K 9 o q z B 3 m Y j p 2 H w q - w B 7 0 S p 6 s G m y m E w 4 8 D w g x P h - 1 D 1 8 p C h g 1 M 0 m r P m q 2 R z 5 n F o 7 4 s B y 4 i h B - q q C - x h D 0 w r I v y w m C t 5 1 B z g y Y y k j N j z k Y m k h 2 C t 1 z G 4 p y J 0 6 v 9 B o j l X u l p l E j 2 g M y 8 l H 0 y p E 2 j o 1 E y s r n D t i z 3 B 0 o 3 Q 4 5 n N 5 5 9 K x k 2 X j t j E k p - G s v l I 9 0 t l B 3 k u G j - r B 4 5 4 V i n 2 i B 0 k y X 2 j w s B j 3 1 8 M 5 o g _ F s w q N i n l S 4 7 z H - n q E z 4 m J q r 4 T 6 q 9 v C s 0 u 3 G 7 z y P i 2 z T j n r C k l k n F 1 r i e u - 2 2 B r - 1 S 3 9 n Q h y 3 F 2 o 6 n C m n 4 E w 2 7 t B z 0 o i N 3 p n D j n 9 G _ 3 y K q 7 _ D 4 t x X 4 _ y l B 2 v n 5 B m - j c 0 9 n F n x j H o u 2 E t u 8 R _ 4 9 F k 5 3 F p v k B x x x B q v 8 E 1 p 8 L k t p B n k 4 J 8 r 5 B 3 5 n V s x 0 I t 9 l L w i y o D x w n z C & l t ; / r i n g & g t ; & l t ; / r p o l y g o n s & g t ; & l t ; r p o l y g o n s & g t ; & l t ; i d & g t ; 8 2 2 2 5 8 2 3 4 6 6 4 2 0 9 6 1 2 9 & l t ; / i d & g t ; & l t ; r i n g & g t ; j v 8 3 7 u 3 k o C 6 M x D 4 C 1 K k M v B m I 1 E 2 K u H & l t ; / r i n g & g t ; & l t ; / r p o l y g o n s & g t ; & l t ; r p o l y g o n s & g t ; & l t ; i d & g t ; 8 2 2 2 5 8 2 3 4 6 6 4 2 0 9 6 1 3 0 & l t ; / i d & g t ; & l t ; r i n g & g t ; l m j l m j u q p C 7 h B n L 8 J r O h D x 7 B z G g T u F w D p B 2 B i O _ z B & l t ; / r i n g & g t ; & l t ; / r p o l y g o n s & g t ; & l t ; r p o l y g o n s & g t ; & l t ; i d & g t ; 8 2 2 2 5 8 2 5 5 2 8 0 0 5 2 6 3 3 7 & l t ; / i d & g t ; & l t ; r i n g & g t ; o p h s v 7 l s p C 2 G _ G u G m G z G n B 3 C j B p C s K & l t ; / r i n g & g t ; & l t ; / r p o l y g o n s & g t ; & l t ; r p o l y g o n s & g t ; & l t ; i d & g t ; 8 2 2 2 5 8 2 5 5 2 8 0 0 5 2 6 3 3 8 & l t ; / i d & g t ; & l t ; r i n g & g t ; 4 i u t p 9 2 m p C t F 4 G 8 G 4 C n F m M i E 8 D l B z C z V t C j E g D 7 D & l t ; / r i n g & g t ; & l t ; / r p o l y g o n s & g t ; & l t ; r p o l y g o n s & g t ; & l t ; i d & g t ; 8 2 2 2 5 8 2 5 5 2 8 0 0 5 2 6 3 3 9 & l t ; / i d & g t ; & l t ; r i n g & g t ; q y k x l k s - n C j I w E w 8 D 3 H - R m C v C x y B s I u O q F 0 B - D 1 j B & l t ; / r i n g & g t ; & l t ; / r p o l y g o n s & g t ; & l t ; r p o l y g o n s & g t ; & l t ; i d & g t ; 8 2 2 2 5 8 2 5 5 2 8 0 0 5 2 6 3 4 0 & l t ; / i d & g t ; & l t ; r i n g & g t ; o 1 k v o i l 5 k C _ e s E r I 4 E l D 8 I 6 h B x C x E 6 H k F 7 D & l t ; / r i n g & g t ; & l t ; / r p o l y g o n s & g t ; & l t ; r p o l y g o n s & g t ; & l t ; i d & g t ; 8 2 2 2 5 8 2 5 5 2 8 0 0 5 2 6 3 4 1 & l t ; / i d & g t ; & l t ; r i n g & g t ; 2 z k v j k x p p C s y E q 0 Q 9 q H 1 9 B x D 1 D z H 3 g B o h P o _ H v 7 B w 4 D t h F 0 u H p 4 F 8 1 B 2 F g C q O 2 b 0 t B l C 4 i T 2 j X & l t ; / r i n g & g t ; & l t ; / r p o l y g o n s & g t ; & l t ; r p o l y g o n s & g t ; & l t ; i d & g t ; 8 2 2 2 5 8 2 5 5 2 8 0 0 5 2 6 3 4 2 & l t ; / i d & g t ; & l t ; r i n g & g t ; z m t i z m w p p C 9 o 0 J v g 4 F _ z m c u x j H 8 4 C y 5 t Q s m g H & l t ; / r i n g & g t ; & l t ; / r p o l y g o n s & g t ; & l t ; r p o l y g o n s & g t ; & l t ; i d & g t ; 8 2 2 2 5 8 2 5 5 2 8 0 0 5 2 6 3 4 3 & l t ; / i d & g t ; & l t ; r i n g & g t ; g s 8 r j x m p p C i u R v s 4 I u o 9 F 2 t E j 8 9 D y 2 w F 9 w G & l t ; / r i n g & g t ; & l t ; / r p o l y g o n s & g t ; & l t ; r p o l y g o n s & g t ; & l t ; i d & g t ; 8 2 2 2 5 8 2 6 2 1 5 2 0 0 0 3 0 7 3 & l t ; / i d & g t ; & l t ; r i n g & g t ; 7 v 4 7 8 2 o t p C g s p D l 4 L o s z X 3 7 S - q R x k t B v 5 2 E & l t ; / r i n g & g t ; & l t ; / r p o l y g o n s & g t ; & l t ; r p o l y g o n s & g t ; & l t ; i d & g t ; 8 2 2 2 5 8 2 6 2 1 5 2 0 0 0 3 0 7 4 & l t ; / i d & g t ; & l t ; r i n g & g t ; n k x l m i z 5 k C o y 7 C z i G i z m B g 5 0 B 2 m 3 B h 3 g g B n y 2 C - x Z w p S 7 m C i g 6 K v l a & l t ; / r i n g & g t ; & l t ; / r p o l y g o n s & g t ; & l t ; r p o l y g o n s & g t ; & l t ; i d & g t ; 8 2 2 2 5 8 2 6 2 1 5 2 0 0 0 3 0 7 5 & l t ; / i d & g t ; & l t ; r i n g & g t ; z y h i 5 9 u 6 k C 7 h B 3 - F o _ S h 3 B u G m C k C p 8 S x C 6 3 C s v G j B p C p e 8 E & l t ; / r i n g & g t ; & l t ; / r p o l y g o n s & g t ; & l t ; r p o l y g o n s & g t ; & l t ; i d & g t ; 8 2 2 2 5 8 2 6 2 1 5 2 0 0 0 3 0 7 6 & l t ; / i d & g t ; & l t ; r i n g & g t ; z s w 9 w n 7 r p C _ v y G m u R y l 0 D o k h B 7 6 u G 2 k B u 9 6 C n n 6 R 4 4 s B 6 5 1 C y z L h h q E g o x D & l t ; / r i n g & g t ; & l t ; / r p o l y g o n s & g t ; & l t ; r p o l y g o n s & g t ; & l t ; i d & g t ; 8 2 2 2 5 8 2 6 2 1 5 2 0 0 0 3 0 7 7 & l t ; / i d & g t ; & l t ; r i n g & g t ; 6 o 4 h x 3 z r p C p 5 g K r l u G q 9 _ H s l Z x y 0 E & l t ; / r i n g & g t ; & l t ; / r p o l y g o n s & g t ; & l t ; r p o l y g o n s & g t ; & l t ; i d & g t ; 8 2 2 2 5 8 2 6 2 1 5 2 0 0 0 3 0 7 8 & l t ; / i d & g t ; & l t ; r i n g & g t ; w 1 q u y u t 5 k C k B p L - L n i B - h B 0 C z D s C i E x c 5 D 6 G 2 G p I p F z b v B t J 4 j Z z G 9 G l E p q B 7 D & l t ; / r i n g & g t ; & l t ; / r p o l y g o n s & g t ; & l t ; r p o l y g o n s & g t ; & l t ; i d & g t ; 8 2 2 2 5 8 2 6 2 1 5 2 0 0 0 3 0 7 9 & l t ; / i d & g t ; & l t ; r i n g & g t ; 1 4 g 7 9 n 5 r p C r c 2 J h C 1 B h n B v p E m 4 D p 7 B z m K u w G y u B t r B 0 X w L m F l M w g B r u H q y C 5 i D 8 3 M w r C & l t ; / r i n g & g t ; & l t ; / r p o l y g o n s & g t ; & l t ; r p o l y g o n s & g t ; & l t ; i d & g t ; 8 2 2 2 5 8 2 6 2 1 5 2 0 0 0 3 0 8 0 & l t ; / i d & g t ; & l t ; r i n g & g t ; 3 8 - 3 q x s n p C n x 6 E 2 2 0 H 0 q H 3 q 1 E 7 0 w B & l t ; / r i n g & g t ; & l t ; / r p o l y g o n s & g t ; & l t ; r p o l y g o n s & g t ; & l t ; i d & g t ; 8 2 2 2 5 8 2 6 2 1 5 2 0 0 0 3 0 8 1 & l t ; / i d & g t ; & l t ; r i n g & g t ; z 6 1 8 2 s 0 5 k C g k H t Y 5 B 4 w m B y y B x P q T o D - D 6 m B v j B v F 0 C - B v S l h B v 7 B m E j O i q B i C j z H 7 G j H q o O g x S z E l E g F - L & l t ; / r i n g & g t ; & l t ; / r p o l y g o n s & g t ; & l t ; r p o l y g o n s & g t ; & l t ; i d & g t ; 8 2 2 2 5 8 2 6 2 1 5 2 0 0 0 3 0 8 2 & l t ; / i d & g t ; & l t ; r i n g & g t ; n s n m 0 - i t p C 9 s G i j H p 1 D 4 y C - O i H j F t b 4 3 B r W 1 K h D - r C h p E l x R 6 t C 5 p C 9 5 B l N 2 B 4 H - - B w o D o p E 7 3 D & l t ; / r i n g & g t ; & l t ; / r p o l y g o n s & g t ; & l t ; r p o l y g o n s & g t ; & l t ; i d & g t ; 8 2 2 2 5 8 2 6 2 1 5 2 0 0 0 3 0 8 3 & l t ; / i d & g t ; & l t ; r i n g & g t ; 5 t p x 9 8 8 _ j C m m E 0 1 J w E 7 2 B 2 f - B l D _ I t p C o 9 O 3 y B z E o 1 B i F 7 D & l t ; / r i n g & g t ; & l t ; / r p o l y g o n s & g t ; & l t ; r p o l y g o n s & g t ; & l t ; i d & g t ; 8 2 2 2 5 8 2 6 2 1 5 2 0 0 0 3 0 8 4 & l t ; / i d & g t ; & l t ; r i n g & g t ; k 4 k w z v i i o C k 7 D m i C 6 e 9 i B n D 8 1 K j p B _ z H l 5 E 3 D - t B j D m C 4 t C k y F y r I k 9 G i t J q m F o D s k C - D q j T q _ C 0 4 G & l t ; / r i n g & g t ; & l t ; / r p o l y g o n s & g t ; & l t ; r p o l y g o n s & g t ; & l t ; i d & g t ; 8 2 2 2 5 8 2 6 2 1 5 2 0 0 0 3 0 8 5 & l t ; / i d & g t ; & l t ; r i n g & g t ; - w - 9 k p y h o C r c p u C y E t d u G 7 R x g B 7 k B j l B t f _ B 8 F k D n G n G i 0 B 1 I & l t ; / r i n g & g t ; & l t ; / r p o l y g o n s & g t ; & l t ; r p o l y g o n s & g t ; & l t ; i d & g t ; 8 2 2 2 5 8 2 6 2 1 5 2 0 0 0 3 0 8 6 & l t ; / i d & g t ; & l t ; r i n g & g t ; 7 0 - 4 r j r n o C j q i G y j t C q 7 T l q D t y D y q F 9 o M 3 l T v 4 0 B j y U q 9 x G 2 h K q 8 b r 3 p B l - q B z q K m s g B l 7 _ B 1 l V & l t ; / r i n g & g t ; & l t ; / r p o l y g o n s & g t ; & l t ; r p o l y g o n s & g t ; & l t ; i d & g t ; 8 2 2 2 5 8 2 6 2 1 5 2 0 0 0 3 0 8 7 & l t ; / i d & g t ; & l t ; r i n g & g t ; 3 n s 5 k 6 0 q p C x 6 U l I 5 F l D h D v p E k o F _ p B 9 n J 4 i D 9 x E g r I 8 O y D l E - I v 5 C k 6 Q s w L & l t ; / r i n g & g t ; & l t ; / r p o l y g o n s & g t ; & l t ; r p o l y g o n s & g t ; & l t ; i d & g t ; 8 2 2 2 5 8 2 6 2 1 5 2 0 0 0 3 0 8 8 & l t ; / i d & g t ; & l t ; r i n g & g t ; k j 6 8 y - l q p C l k m H w 7 j C j 1 S u _ t B n 3 9 G g w W t o 9 Q p o l G & l t ; / r i n g & g t ; & l t ; / r p o l y g o n s & g t ; & l t ; r p o l y g o n s & g t ; & l t ; i d & g t ; 8 2 2 2 5 8 2 6 2 1 5 2 0 0 0 3 0 8 9 & l t ; / i d & g t ; & l t ; r i n g & g t ; t k i 0 p l u - j C t D w f 0 E n F t 2 B 0 l B 4 E j O k C 4 B y i B w c s i B 9 G g C k D n C s H 3 E r C g F _ C & l t ; / r i n g & g t ; & l t ; / r p o l y g o n s & g t ; & l t ; r p o l y g o n s & g t ; & l t ; i d & g t ; 8 2 2 2 5 8 2 6 2 1 5 2 0 0 0 3 0 9 0 & l t ; / i d & g t ; & l t ; r i n g & g t ; 0 - z n w - 6 h o C _ l f z 5 I v r T v q h C p r J k v Y 0 h N o _ _ B r p - B 4 n N p k G & l t ; / r i n g & g t ; & l t ; / r p o l y g o n s & g t ; & l t ; r p o l y g o n s & g t ; & l t ; i d & g t ; 8 2 2 2 5 8 3 6 5 2 3 1 2 1 5 4 1 1 3 & l t ; / i d & g t ; & l t ; r i n g & g t ; 2 1 o 8 v l _ w p C y m G v - F j r D u m D t v C 7 K k M 0 O q i B 1 l S m _ M x E t C k F 8 E & l t ; / r i n g & g t ; & l t ; / r p o l y g o n s & g t ; & l t ; r p o l y g o n s & g t ; & l t ; i d & g t ; 8 2 2 2 5 8 3 6 5 2 3 1 2 1 5 4 1 1 4 & l t ; / i d & g t ; & l t ; r i n g & g t ; w 8 2 v u r y y q C u y E 6 - P z q O k E z t B v B x R l - E r m G 7 G 0 D h E g D 5 I z a q 2 B p R 2 B p C 8 N 1 r B y D 2 B h E 7 D u 5 B 0 D r C - D j C & l t ; / r i n g & g t ; & l t ; / r p o l y g o n s & g t ; & l t ; r p o l y g o n s & g t ; & l t ; i d & g t ; 8 2 2 2 5 8 4 0 9 8 9 8 8 7 5 2 8 9 7 & l t ; / i d & g t ; & l t ; r i n g & g t ; v y q w u v s i k C k g M p I 4 V z 8 B w V 1 D v 2 E h F k t D u u C _ B r B s 0 D v 7 D 1 C 2 D k F 4 j C i k C j G & l t ; / r i n g & g t ; & l t ; / r p o l y g o n s & g t ; & l t ; r p o l y g o n s & g t ; & l t ; i d & g t ; 8 2 2 2 5 8 4 0 9 8 9 8 8 7 5 2 8 9 8 & l t ; / i d & g t ; & l t ; r i n g & g t ; q i z 1 7 1 l p p C m 1 q E _ w 7 F u 9 d _ 7 7 B k z R 1 y X & l t ; / r i n g & g t ; & l t ; / r p o l y g o n s & g t ; & l t ; r p o l y g o n s & g t ; & l t ; i d & g t ; 8 2 2 2 5 8 4 0 9 8 9 8 8 7 5 2 8 9 9 & l t ; / i d & g t ; & l t ; r i n g & g t ; o 4 u 8 8 j j o o C m w i D m _ y C i 8 n C j 5 j C l s t B s l n B q o 7 M 2 3 m B & l t ; / r i n g & g t ; & l t ; / r p o l y g o n s & g t ; & l t ; r p o l y g o n s & g t ; & l t ; i d & g t ; 8 2 2 2 5 8 4 4 0 8 2 2 6 3 9 8 2 0 9 & l t ; / i d & g t ; & l t ; r i n g & g t ; u t 9 9 - v h z p C 8 7 C w w D j h E m z C 2 C j Y u x B m M 7 E x C x E j H k d 9 m E t V n 8 C 6 g D v E 3 E y H p w B & l t ; / r i n g & g t ; & l t ; / r p o l y g o n s & g t ; & l t ; r p o l y g o n s & g t ; & l t ; i d & g t ; 8 2 2 2 5 8 4 4 0 8 2 2 6 3 9 8 2 1 0 & l t ; / i d & g t ; & l t ; r i n g & g t ; s y _ n z 1 _ i o C 6 k B t D r I 3 D l D v H o j B x C 2 F x G p G 7 D & l t ; / r i n g & g t ; & l t ; / r p o l y g o n s & g t ; & l t ; r p o l y g o n s & g t ; & l t ; i d & g t ; 8 2 2 2 5 8 4 9 2 3 6 2 2 4 7 3 7 2 9 & l t ; / i d & g t ; & l t ; r i n g & g t ; z 7 p x i 5 n 4 l C - 3 E 4 1 Q j 5 C x 4 E 7 4 E h d 3 D j D _ D 6 D j w m B 6 q D _ q D h k H y D m D i D 7 D & l t ; / r i n g & g t ; & l t ; / r p o l y g o n s & g t ; & l t ; r p o l y g o n s & g t ; & l t ; i d & g t ; 8 2 2 2 5 8 5 0 9 5 4 2 1 1 6 5 5 6 9 & l t ; / i d & g t ; & l t ; r i n g & g t ; 0 7 w - 8 u 0 z k C v 2 i B w C 1 F 1 v B y q F m 5 F t 4 E k k W x D 4 C r n B h D v B 5 x E q 7 P m G n K s D y D 4 L i F s K x 2 J 2 3 D 4 B _ o O 2 8 G u 4 h B 3 C 0 B i D _ C u 6 D y j H - n C w p T z E t G g D 4 N & l t ; / r i n g & g t ; & l t ; / r p o l y g o n s & g t ; & l t ; r p o l y g o n s & g t ; & l t ; i d & g t ; 8 2 2 2 5 8 5 0 9 5 4 2 1 1 6 5 5 7 0 & l t ; / i d & g t ; & l t ; r i n g & g t ; h z r i 5 v g z k C s E k N y G 0 J 8 C u p C i V r L 4 E j F 1 m B x H 0 I i J _ I k C x C v E 6 F 0 O q i B 1 C 2 D r G 3 C t C g F j G & l t ; / r i n g & g t ; & l t ; / r p o l y g o n s & g t ; & l t ; r p o l y g o n s & g t ; & l t ; i d & g t ; 8 2 2 2 5 8 5 1 2 9 7 8 0 9 0 3 9 3 7 & l t ; / i d & g t ; & l t ; r i n g & g t ; 3 v r y k m k k k C k r B 3 9 J p y F v D 2 C s C q C k G 2 S n 2 B z D n D x H x Q g J n H 9 i W w D q P j E j G _ c g C r G j G & l t ; / r i n g & g t ; & l t ; / r p o l y g o n s & g t ; & l t ; r p o l y g o n s & g t ; & l t ; i d & g t ; 8 2 2 2 5 8 5 1 2 9 7 8 0 9 0 3 9 3 8 & l t ; / i d & g t ; & l t ; r i n g & g t ; 7 8 o y r 7 3 o o C 4 G y E 3 D p L z 1 B 4 G x D z L p S j 8 B 6 d 3 G 0 D 6 n B u v H 1 N s D w D r B r C r q B _ y D y b _ E & l t ; / r i n g & g t ; & l t ; / r p o l y g o n s & g t ; & l t ; r p o l y g o n s & g t ; & l t ; i d & g t ; 8 2 2 2 5 8 5 1 6 4 1 4 0 6 4 2 3 0 5 & l t ; / i d & g t ; & l t ; r i n g & g t ; _ p 7 u 7 r q k k C w C l 2 B n P l D o C g M l r B y F 5 C m D j M j E n C 7 D & l t ; / r i n g & g t ; & l t ; / r p o l y g o n s & g t ; & l t ; r p o l y g o n s & g t ; & l t ; i d & g t ; 8 2 2 2 5 8 5 3 0 1 5 7 9 5 9 5 7 7 7 & l t ; / i d & g t ; & l t ; r i n g & g t ; 7 s 1 h 4 - - 7 p C 7 S s q C k H l F g E k C s D 7 7 D 3 C k D - D u B & l t ; / r i n g & g t ; & l t ; / r p o l y g o n s & g t ; & l t ; r p o l y g o n s & g t ; & l t ; i d & g t ; 8 2 2 2 5 8 5 3 0 1 5 7 9 5 9 5 7 7 8 & l t ; / i d & g t ; & l t ; r i n g & g t ; n y s y k p n 0 o C 2 2 0 C s 4 F z y P u E 3 F w l G q G 7 E t _ P r n K h t f 2 3 i B q o B w D 2 D y H 2 y D & l t ; / r i n g & g t ; & l t ; / r p o l y g o n s & g t ; & l t ; r p o l y g o n s & g t ; & l t ; i d & g t ; 8 2 2 2 5 8 5 3 7 0 2 9 9 0 7 2 5 1 3 & l t ; / i d & g t ; & l t ; r i n g & g t ; o v g i u 5 n r k C s y I v D 2 C r Y M j C v 1 B t L m H j F 9 E v 5 B u D 9 C 3 7 C - 6 D 8 B 1 C 1 M p G 8 E & l t ; / r i n g & g t ; & l t ; / r p o l y g o n s & g t ; & l t ; r p o l y g o n s & g t ; & l t ; i d & g t ; 8 2 2 2 5 8 5 4 3 9 0 1 8 5 4 9 2 4 9 & l t ; / i d & g t ; & l t ; r i n g & g t ; p 1 h w 4 5 y n o C x 1 D 8 G 1 v B 3 L u a n D j O 9 C x C 8 B n K _ S x E t R s 2 B 0 D r x B g D u B & l t ; / r i n g & g t ; & l t ; / r p o l y g o n s & g t ; & l t ; r p o l y g o n s & g t ; & l t ; i d & g t ; 8 2 2 2 5 8 5 5 0 7 7 3 8 0 2 5 9 8 7 & l t ; / i d & g t ; & l t ; r i n g & g t ; p r n 9 m g h g q C v F 0 C z D 7 H o J 1 K g E t B - Z q I g C h E i k C 8 E & l t ; / r i n g & g t ; & l t ; / r p o l y g o n s & g t ; & l t ; r p o l y g o n s & g t ; & l t ; i d & g t ; 8 2 2 2 5 8 5 5 7 6 4 5 7 5 0 2 7 2 1 & l t ; / i d & g t ; & l t ; r i n g & g t ; _ 2 w k i k 0 7 k C h i B w l B g t F n y F r I 3 H 2 j B t B 6 B - h C 9 r L - z I 8 B 3 E - I 0 3 O & l t ; / r i n g & g t ; & l t ; / r p o l y g o n s & g t ; & l t ; r p o l y g o n s & g t ; & l t ; i d & g t ; 8 2 2 2 5 8 5 5 7 6 4 5 7 5 0 2 7 2 2 & l t ; / i d & g t ; & l t ; r i n g & g t ; 6 z 5 - 8 v v 7 k C 8 M p I 2 E z H 7 E o L 8 B 3 C j E n C j C & l t ; / r i n g & g t ; & l t ; / r p o l y g o n s & g t ; & l t ; r p o l y g o n s & g t ; & l t ; i d & g t ; 8 2 2 2 5 8 5 5 7 6 4 5 7 5 0 2 7 2 3 & l t ; / i d & g t ; & l t ; r i n g & g t ; m 1 r 4 8 j u 7 k C x v n E j g D l - x E p 4 g B z i O o x D m v M g 0 O o 0 r H v v M 3 t 3 B v 5 D _ j v C h q d h _ J l _ q D & l t ; / r i n g & g t ; & l t ; / r p o l y g o n s & g t ; & l t ; r p o l y g o n s & g t ; & l t ; i d & g t ; 8 2 2 2 5 8 5 5 7 6 4 5 7 5 0 2 7 2 4 & l t ; / i d & g t ; & l t ; r i n g & g t ; v 0 j 6 y u i 7 k C s E t o O t u C _ G u G t H 4 S x 9 S - Q 3 E p G 5 P & l t ; / r i n g & g t ; & l t ; / r p o l y g o n s & g t ; & l t ; r p o l y g o n s & g t ; & l t ; i d & g t ; 8 2 2 2 5 8 5 5 7 6 4 5 7 5 0 2 7 2 5 & l t ; / i d & g t ; & l t ; r i n g & g t ; r p o l t z p 7 k C - 7 G 8 G 7 F j D _ I n S m C 4 B h 5 F z C 2 D 4 H h E 8 C & l t ; / r i n g & g t ; & l t ; / r p o l y g o n s & g t ; & l t ; r p o l y g o n s & g t ; & l t ; i d & g t ; 8 2 2 2 5 8 5 5 7 6 4 5 7 5 0 2 7 2 6 & l t ; / i d & g t ; & l t ; r i n g & g t ; 6 5 - j u z n n o C m 2 w r C u g g K - r w I u l h C 2 7 g p C t z 0 X v j 9 P s 1 U 3 h 6 B 1 3 v C & l t ; / r i n g & g t ; & l t ; / r p o l y g o n s & g t ; & l t ; r p o l y g o n s & g t ; & l t ; i d & g t ; 8 2 2 2 5 8 5 5 7 6 4 5 7 5 0 2 7 2 7 & l t ; / i d & g t ; & l t ; r i n g & g t ; i 0 x 1 p 2 u n o C k y r F o w p I w l s L h x w B 2 v 1 Y q p n m B o 9 l a w 6 x U _ t _ B l r c 5 h z L & l t ; / r i n g & g t ; & l t ; / r p o l y g o n s & g t ; & l t ; r p o l y g o n s & g t ; & l t ; i d & g t ; 8 2 2 2 6 1 6 9 4 6 8 9 8 6 3 2 7 0 5 & l t ; / i d & g t ; & l t ; r i n g & g t ; x m x m l l 7 o p C y Q 2 J j u C v D 2 C 6 C q G 2 d r P 1 H m E o G 4 D s i B i r D j R 2 B t M 4 R j E i D - T & l t ; / r i n g & g t ; & l t ; / r p o l y g o n s & g t ; & l t ; r p o l y g o n s & g t ; & l t ; i d & g t ; 8 2 2 2 6 1 6 9 4 6 8 9 8 6 3 2 7 0 6 & l t ; / i d & g t ; & l t ; r i n g & g t ; 0 3 o 3 6 p 3 o p C j l F _ G 9 F y g B y h C v D 0 E j I u B w C t l F - O 5 D g F 8 E o F - I u C y r B r I h C j D 9 N z G z D r o B 1 F j X q k B 9 g B 4 T 5 N i k B 8 D c x C n i C i Q 8 D 2 T 6 B w D v 7 B 4 B 6 B o G u w B r E z C 5 C q O i F 5 D 5 O 0 G u E i D u H 2 F h a p y B 9 G t l B _ B 2 4 C k F - L g F h E t V 2 B r C h H r G 5 I & l t ; / r i n g & g t ; & l t ; / r p o l y g o n s & g t ; & l t ; r p o l y g o n s & g t ; & l t ; i d & g t ; 8 2 2 2 6 1 6 9 4 6 8 9 8 6 3 2 7 0 7 & l t ; / i d & g t ; & l t ; r i n g & g t ; j z o 8 k y s r p C t F p I k H j D h D q D k I _ B 5 C p C g D j C & l t ; / r i n g & g t ; & l t ; / r p o l y g o n s & g t ; & l t ; r p o l y g o n s & g t ; & l t ; i d & g t ; 8 2 2 2 6 1 6 9 4 6 8 9 8 6 3 2 7 0 8 & l t ; / i d & g t ; & l t ; r i n g & g t ; 4 v m x y h 5 o i C s E 4 y B 7 F z H 4 D 5 y C w D 2 D p G u B x P & l t ; / r i n g & g t ; & l t ; / r p o l y g o n s & g t ; & l t ; r p o l y g o n s & g t ; & l t ; i d & g t ; 8 2 2 2 6 1 7 0 1 5 6 1 8 1 0 9 4 4 1 & l t ; / i d & g t ; & l t ; r i n g & g t ; u 4 4 z v l r r p C 4 G 9 B 4 C x F q a 2 E z H i G v J v y E 9 G n E n G 7 D t D w g B & l t ; / r i n g & g t ; & l t ; / r p o l y g o n s & g t ; & l t ; r p o l y g o n s & g t ; & l t ; i d & g t ; 8 2 2 2 6 1 7 0 1 5 6 1 8 1 0 9 4 4 2 & l t ; / i d & g t ; & l t ; r i n g & g t ; v o _ s 9 j z o p C 8 U t D 8 r B 4 r B 0 E k E g q B u j B n y C 8 D s D 5 J g C r C j Q o I 4 H l G x O i b & l t ; / r i n g & g t ; & l t ; / r p o l y g o n s & g t ; & l t ; r p o l y g o n s & g t ; & l t ; i d & g t ; 8 2 2 2 6 1 7 0 1 5 6 1 8 1 0 9 4 4 3 & l t ; / i d & g t ; & l t ; r i n g & g t ; m u x m 1 8 0 o p C j I g H 1 H k G w F 4 F r G j G & l t ; / r i n g & g t ; & l t ; / r p o l y g o n s & g t ; & l t ; r p o l y g o n s & g t ; & l t ; i d & g t ; 8 2 2 2 6 1 7 0 1 5 6 1 8 1 0 9 4 4 4 & l t ; / i d & g t ; & l t ; r i n g & g t ; 0 i h n 9 s w o p C r D 7 c u V 6 Q 1 S 4 w D g q C 4 y B h p B w x B j D _ D q D 2 F w o B n N t V 9 Z P w E s N k J k G v J u D 2 F t G 7 Y 8 C 1 C k d 1 y D v C z C 1 E t G - Y p J y L t C h E 7 D & l t ; / r i n g & g t ; & l t ; / r p o l y g o n s & g t ; & l t ; r p o l y g o n s & g t ; & l t ; i d & g t ; 8 2 2 2 6 1 7 2 2 1 7 7 6 5 3 9 6 4 9 & l t ; / i d & g t ; & l t ; r i n g & g t ; _ 9 z l o 5 y r p C 5 B w E x D s B r n B _ D k C j a _ B 2 B p C 9 D h E 6 R & l t ; / r i n g & g t ; & l t ; / r p o l y g o n s & g t ; & l t ; r p o l y g o n s & g t ; & l t ; i d & g t ; 8 2 2 2 6 1 7 2 2 1 7 7 6 5 3 9 6 5 0 & l t ; / i d & g t ; & l t ; r i n g & g t ; 9 q p k g 4 t r p C i f o V 3 X u N z F y E 0 f y E w G 1 H 9 O - B 6 C l O 6 P l F r I k H n F - B l I i H s M - N t K v C 0 F i I o I l H m D n C _ C w J h B 6 B 6 2 C y X s n C t E y D t G u H r J k D _ E - F y D m D i D 7 D q I o F w K j M 6 9 B 0 D 4 H y H l C _ U q H & l t ; / r i n g & g t ; & l t ; / r p o l y g o n s & g t ; & l t ; r p o l y g o n s & g t ; & l t ; i d & g t ; 8 2 2 2 6 1 7 2 9 0 4 9 6 0 1 6 3 8 5 & l t ; / i d & g t ; & l t ; r i n g & g t ; 2 1 9 4 m w l 4 k C r D 7 7 b i w i C z D 7 9 H s C o C m C _ F 9 x B x C x E 3 n S g i R o 1 P h o E k F j G & l t ; / r i n g & g t ; & l t ; / r p o l y g o n s & g t ; & l t ; r p o l y g o n s & g t ; & l t ; i d & g t ; 8 2 2 2 6 1 8 0 8 0 7 6 9 9 9 8 8 4 9 & l t ; / i d & g t ; & l t ; r i n g & g t ; 3 5 r i 1 5 z 5 k C w C u E z D s B p n B m G i C 6 B x E 6 F l k B g D u C & l t ; / r i n g & g t ; & l t ; / r p o l y g o n s & g t ; & l t ; r p o l y g o n s & g t ; & l t ; i d & g t ; 8 2 2 2 6 1 8 1 1 5 1 2 9 7 3 7 2 1 7 & l t ; / i d & g t ; & l t ; r i n g & g t ; 4 x 3 _ y - l 5 k C w C x D 2 C h C x q E _ D i C z C _ B x G z u D g D u B & l t ; / r i n g & g t ; & l t ; / r p o l y g o n s & g t ; & l t ; r p o l y g o n s & g t ; & l t ; i d & g t ; 8 2 2 2 6 1 8 1 1 5 1 2 9 7 3 7 2 1 8 & l t ; / i d & g t ; & l t ; r i n g & g t ; v 7 7 p j z 2 5 k C 4 G i R l i B p I 6 k D s U k M r g B u D 3 C 3 e q T o D x e i S 7 D & l t ; / r i n g & g t ; & l t ; / r p o l y g o n s & g t ; & l t ; r p o l y g o n s & g t ; & l t ; i d & g t ; 8 2 2 2 6 1 8 1 4 9 4 8 9 4 7 5 5 8 9 & l t ; / i d & g t ; & l t ; r i n g & g t ; w s p p 7 8 g 5 k C o t b u - 5 F z v 1 I v 8 0 C q l n B q m 3 D 0 3 7 B & l t ; / r i n g & g t ; & l t ; / r p o l y g o n s & g t ; & l t ; r p o l y g o n s & g t ; & l t ; i d & g t ; 8 2 2 2 6 1 8 4 9 3 0 8 6 8 5 9 2 6 5 & l t ; / i d & g t ; & l t ; r i n g & g t ; i 3 0 o t u g w i C 9 u B v o B g H s G _ D n K s D m T 3 g B v J v E 1 E 0 H 1 5 C & l t ; / r i n g & g t ; & l t ; / r p o l y g o n s & g t ; & l t ; r p o l y g o n s & g t ; & l t ; i d & g t ; 8 2 2 2 6 1 8 5 2 7 4 4 6 5 9 7 6 3 3 & l t ; / i d & g t ; & l t ; r i n g & g t ; z 2 w z r p x k m C 2 m G - w F _ t m C 5 9 1 E u 6 H 7 6 q B s z N s p H v _ H g g G 1 w H y x t D & l t ; / r i n g & g t ; & l t ; / r p o l y g o n s & g t ; & l t ; r p o l y g o n s & g t ; & l t ; i d & g t ; 8 2 2 2 6 2 0 9 6 6 9 8 8 0 2 1 7 6 1 & l t ; / i d & g t ; & l t ; r i n g & g t ; t 8 z v n v h o l C 5 B v D 2 C s C l F g q B w - B r H o j D j s C k j G 3 p G z J x E o F w H r w C g 1 E 3 n C 2 j C i 8 F j C k o D & l t ; / r i n g & g t ; & l t ; / r p o l y g o n s & g t ; & l t ; r p o l y g o n s & g t ; & l t ; i d & g t ; 8 2 2 2 6 2 1 0 0 1 3 4 7 7 6 0 1 2 9 & l t ; / i d & g t ; & l t ; r i n g & g t ; x 7 t 2 w - g n m C 3 x F s s L 6 J l j B q s b p I p F g E 0 w C h 6 Q 5 z I q h R m r I z m D v G u H v q H w 1 C 7 D & l t ; / r i n g & g t ; & l t ; / r p o l y g o n s & g t ; & l t ; r p o l y g o n s & g t ; & l t ; i d & g t ; 8 2 2 2 6 2 1 2 0 7 5 0 6 1 9 0 3 3 7 & l t ; / i d & g t ; & l t ; r i n g & g t ; m 1 2 h l q k j l C w 6 D 0 0 6 D 6 j K h 4 E i t U - p b l - p B q 1 L 0 t - F & l t ; / r i n g & g t ; & l t ; / r p o l y g o n s & g t ; & l t ; r p o l y g o n s & g t ; & l t ; i d & g t ; 8 2 2 2 6 2 1 2 0 7 5 0 6 1 9 0 3 3 8 & l t ; / i d & g t ; & l t ; r i n g & g t ; 0 p i s 0 7 5 t m C i w D r s J y C _ G 7 F i E h D o c l 1 E 0 1 B v w D - G n E m S g D 9 T & l t ; / r i n g & g t ; & l t ; / r p o l y g o n s & g t ; & l t ; r p o l y g o n s & g t ; & l t ; i d & g t ; 8 2 2 2 6 2 1 2 0 7 5 0 6 1 9 0 3 3 9 & l t ; / i d & g t ; & l t ; r i n g & g t ; _ v 0 5 y y z m l C _ U s f 1 r D 1 D l F - E 9 a v _ E q L 1 C 2 B m S l C 0 m B & l t ; / r i n g & g t ; & l t ; / r p o l y g o n s & g t ; & l t ; r p o l y g o n s & g t ; & l t ; i d & g t ; 8 2 2 2 6 2 1 2 7 6 2 2 5 6 6 7 0 7 3 & l t ; / i d & g t ; & l t ; r i n g & g t ; j 5 3 v - n 1 p l C p w 8 k B o p m r I 4 u - k B 5 n _ S p h h z C w i n 4 B z j 6 g C s z p B 0 3 q k B & l t ; / r i n g & g t ; & l t ; / r p o l y g o n s & g t ; & l t ; r p o l y g o n s & g t ; & l t ; i d & g t ; 8 2 2 2 6 2 1 2 7 6 2 2 5 6 6 7 0 7 4 & l t ; / i d & g t ; & l t ; r i n g & g t ; w l 0 n x l 9 x m C 4 G g H 1 B w q B v t B k C x C q I o F 9 Y r q B j G & l t ; / r i n g & g t ; & l t ; / r p o l y g o n s & g t ; & l t ; r p o l y g o n s & g t ; & l t ; i d & g t ; 8 2 2 2 6 2 1 4 1 3 6 6 4 6 2 0 5 4 5 & l t ; / i d & g t ; & l t ; r i n g & g t ; h n - 6 u z y t m C s E _ Q 1 D 5 H 0 E - H 5 p B q h F u C p v B o R n D x H l W l t B p K k M x W 3 R - N k C r l D h l B 5 w D w X w D 0 D t G - j B 9 I u 1 E l M s H 6 U & l t ; / r i n g & g t ; & l t ; / r p o l y g o n s & g t ; & l t ; r p o l y g o n s & g t ; & l t ; i d & g t ; 8 2 2 2 6 2 1 4 1 3 6 6 4 6 2 0 5 4 6 & l t ; / i d & g t ; & l t ; r i n g & g t ; v j q 4 n 8 x n m C x F 3 F 0 g F s C o C 3 m B i C q t J 3 C 3 k B 0 H _ C x i G & l t ; / r i n g & g t ; & l t ; / r p o l y g o n s & g t ; & l t ; r p o l y g o n s & g t ; & l t ; i d & g t ; 8 2 2 2 6 2 1 4 1 3 6 6 4 6 2 0 5 4 7 & l t ; / i d & g t ; & l t ; r i n g & g t ; 5 1 h o 4 x i m l C 5 j 0 r B n t u s B t 3 4 E _ g r 5 B 1 w w B p i n E m o o 7 B 9 l 6 B 1 v o R i k o J y 9 9 G _ s _ E x x r K & l t ; / r i n g & g t ; & l t ; / r p o l y g o n s & g t ; & l t ; r p o l y g o n s & g t ; & l t ; i d & g t ; 8 2 2 2 6 2 1 4 4 8 0 2 4 3 5 8 9 1 3 & l t ; / i d & g t ; & l t ; r i n g & g t ; g z 5 o k 9 p m m C 2 5 B o V g H n F m G t m B m L 3 y B 6 F p C g D 5 T & l t ; / r i n g & g t ; & l t ; / r p o l y g o n s & g t ; & l t ; r p o l y g o n s & g t ; & l t ; i d & g t ; 8 2 2 2 6 2 1 4 8 2 3 8 4 0 9 7 2 8 1 & l t ; / i d & g t ; & l t ; r i n g & g t ; q _ 5 v n g x m l C 4 r R x x 1 C 3 w i G w k d t n 3 E 6 1 h C s g m B m 1 s B x 3 5 B & l t ; / r i n g & g t ; & l t ; / r p o l y g o n s & g t ; & l t ; r p o l y g o n s & g t ; & l t ; i d & g t ; 8 2 2 2 6 2 1 4 8 2 3 8 4 0 9 7 2 8 2 & l t ; / i d & g t ; & l t ; r i n g & g t ; _ 6 7 6 r g x l m C 3 g E u V 4 v D l 4 D u 6 D 1 - B _ v D 4 n J 3 S z F 6 z E l D h D 9 j Q u w B 0 I 5 9 D 2 u B w Y h j C s k F i 2 B w o B r E u Y z _ E v E 3 E 0 H 3 3 B 6 o D o b & l t ; / r i n g & g t ; & l t ; / r p o l y g o n s & g t ; & l t ; r p o l y g o n s & g t ; & l t ; i d & g t ; 8 2 2 2 6 2 1 5 8 5 4 6 3 3 1 2 3 8 5 & l t ; / i d & g t ; & l t ; r i n g & g t ; y i h k g m s t m C x - z C 4 y 0 P - 8 J h u h B 2 3 i B 0 h d l v s I t s B 8 i b 5 0 z C 9 p 7 B 8 r Z l 9 j C 2 q 9 D v v V h n b 9 5 _ G 4 x 9 W & l t ; / r i n g & g t ; & l t ; / r p o l y g o n s & g t ; & l t ; r p o l y g o n s & g t ; & l t ; i d & g t ; 8 2 2 2 6 2 1 5 8 5 4 6 3 3 1 2 3 8 6 & l t ; / i d & g t ; & l t ; r i n g & g t ; x y z o w r 6 m l C i j W m u b q 3 z B 2 5 k B z o 4 C k 6 3 B & l t ; / r i n g & g t ; & l t ; / r p o l y g o n s & g t ; & l t ; r p o l y g o n s & g t ; & l t ; i d & g t ; 8 2 2 2 6 2 1 5 8 5 4 6 3 3 1 2 3 8 7 & l t ; / i d & g t ; & l t ; r i n g & g t ; 4 n z h 8 4 u r m C z 2 - M q j _ N k 4 8 B q 1 o E r 8 8 t C 7 k m 9 B 8 o q D o k 9 C m t i B z n 9 L z n w B j 4 0 N 7 6 t F v s v G 7 p 1 s C _ 7 3 z C 1 u 1 H 1 4 1 p B x 3 w V & l t ; / r i n g & g t ; & l t ; / r p o l y g o n s & g t ; & l t ; r p o l y g o n s & g t ; & l t ; i d & g t ; 8 2 2 2 6 2 1 5 8 5 4 6 3 3 1 2 3 8 8 & l t ; / i d & g t ; & l t ; r i n g & g t ; l 7 q q 9 r k x m C t c h u G q l B y l B D - r H n v B z i B 1 2 B 2 f r T 3 H m G v C h o K 7 G w X 5 G l m D p V 5 J t E y c x y C 0 g E z C h H t G 9 j D u K _ s B & l t ; / r i n g & g t ; & l t ; / r p o l y g o n s & g t ; & l t ; r p o l y g o n s & g t ; & l t ; i d & g t ; 8 2 2 2 6 2 1 6 1 9 8 2 3 0 5 0 7 5 3 & l t ; / i d & g t ; & l t ; r i n g & g t ; s 1 g 8 7 t i p m C s E _ l D _ G u G m G _ H w X 6 O x E o D i F _ C & l t ; / r i n g & g t ; & l t ; / r p o l y g o n s & g t ; & l t ; r p o l y g o n s & g t ; & l t ; i d & g t ; 8 2 2 2 6 2 1 6 1 9 8 2 3 0 5 0 7 5 4 & l t ; / i d & g t ; & l t ; r i n g & g t ; 8 s h l n 5 r o m C t D v r D y 1 J r I m E 6 4 D u i G s D z C 3 C 4 K j 0 E 2 H 7 I & l t ; / r i n g & g t ; & l t ; / r p o l y g o n s & g t ; & l t ; r p o l y g o n s & g t ; & l t ; i d & g t ; 8 2 2 2 6 2 1 6 8 8 5 4 2 5 2 7 4 8 9 & l t ; / i d & g t ; & l t ; r i n g & g t ; 2 j j x 4 g x r l C t c 1 X g 8 C 6 E 5 S x D 4 C s C o G y C 0 C 4 C s C o C r b 0 P i o B 4 Y 1 R - y H 6 B t V 3 C z e u S p C g D j C j L z F 2 G 8 E l M _ C & l t ; / r i n g & g t ; & l t ; / r p o l y g o n s & g t ; & l t ; r p o l y g o n s & g t ; & l t ; i d & g t ; 8 2 2 2 6 2 1 7 2 2 9 0 2 2 6 5 8 5 7 & l t ; / i d & g t ; & l t ; r i n g & g t ; h v r n p p j p m C m 7 D 8 r B 3 i B h C j D - E x C w u C 5 w D 3 C t C - D _ C & l t ; / r i n g & g t ; & l t ; / r p o l y g o n s & g t ; & l t ; r p o l y g o n s & g t ; & l t ; i d & g t ; 8 2 2 2 6 2 1 7 2 2 9 0 2 2 6 5 8 5 8 & l t ; / i d & g t ; & l t ; r i n g & g t ; u q 0 t p g t m l C v X 5 o O g o K x L x 6 E v L 5 l C 5 F 1 H 8 D v J 9 m G w D 2 F h r B w 2 D p q C 1 j H u D 5 z C 1 M i D 9 D r j B & l t ; / r i n g & g t ; & l t ; / r p o l y g o n s & g t ; & l t ; r p o l y g o n s & g t ; & l t ; i d & g t ; 8 2 2 2 6 2 1 7 5 7 2 6 2 0 0 4 2 2 5 & l t ; / i d & g t ; & l t ; r i n g & g t ; - 2 v h n 6 2 u m C t 3 C g H s G h D 8 T w 7 G s D y D n E n G x _ H & l t ; / r i n g & g t ; & l t ; / r p o l y g o n s & g t ; & l t ; r p o l y g o n s & g t ; & l t ; i d & g t ; 8 2 2 2 6 2 1 7 5 7 2 6 2 0 0 4 2 2 6 & l t ; / i d & g t ; & l t ; r i n g & g t ; 6 y m i 3 s l p m C i r B 0 y B s i C w 0 H k k I s N 1 H 4 j B 5 k B l w D 6 _ l B 5 Q 7 0 J x 5 B 4 u B 1 J z E i u B 9 P _ s B p g D y i I 6 z B l v E & l t ; / r i n g & g t ; & l t ; / r p o l y g o n s & g t ; & l t ; r p o l y g o n s & g t ; & l t ; i d & g t ; 8 2 2 2 6 2 1 7 5 7 2 6 2 0 0 4 2 2 7 & l t ; / i d & g t ; & l t ; r i n g & g t ; 6 x j 9 h z s m l C u m G j h D m o f j x W q y B 0 y H r o B 3 F n D o C m C j 7 B _ 1 B i w K u 8 G 4 9 B _ o O 5 9 S 3 h C y D m D - D _ C & l t ; / r i n g & g t ; & l t ; / r p o l y g o n s & g t ; & l t ; r p o l y g o n s & g t ; & l t ; i d & g t ; 8 2 2 2 6 2 1 7 5 7 2 6 2 0 0 4 2 2 8 & l t ; / i d & g t ; & l t ; r i n g & g t ; l u p 3 m - o n l C 9 4 - n B j 8 w T 5 j 1 B 4 q - Q n 1 q a - _ r y B q x j K j - 7 r B & l t ; / r i n g & g t ; & l t ; / r p o l y g o n s & g t ; & l t ; r p o l y g o n s & g t ; & l t ; i d & g t ; 8 2 2 2 6 2 1 7 5 7 2 6 2 0 0 4 2 2 9 & l t ; / i d & g t ; & l t ; r i n g & g t ; 0 w m k l v 9 u m C q E z F 1 D s G y w Q i G w F 4 F r G 8 m B i k C 3 w C j C & l t ; / r i n g & g t ; & l t ; / r p o l y g o n s & g t ; & l t ; r p o l y g o n s & g t ; & l t ; i d & g t ; 8 2 2 2 6 2 1 7 9 1 6 2 1 7 4 2 5 9 3 & l t ; / i d & g t ; & l t ; r i n g & g t ; o 1 2 4 i s g k l C y y C r y F _ p C v D z D n D v b 1 H h l C q G i G _ g D 1 6 K o _ B q Y r C p e 7 I & l t ; / r i n g & g t ; & l t ; / r p o l y g o n s & g t ; & l t ; r p o l y g o n s & g t ; & l t ; i d & g t ; 8 2 2 2 6 2 1 7 9 1 6 2 1 7 4 2 5 9 4 & l t ; / i d & g t ; & l t ; r i n g & g t ; i s y r l 7 7 p l C 2 7 S 5 - F h s H n t E k - E y 8 C - u C j 2 D j u G 3 F n F v H 9 U n 1 Y i w S k _ M 8 o O p h M 7 f o F g F 2 m B & l t ; / r i n g & g t ; & l t ; / r p o l y g o n s & g t ; & l t ; r p o l y g o n s & g t ; & l t ; i d & g t ; 8 2 2 2 6 2 1 7 9 1 6 2 1 7 4 2 5 9 5 & l t ; / i d & g t ; & l t ; r i n g & g t ; q t i h k i y u m C j i t X 4 v h a _ 7 7 K i r 2 p L q 7 a k 5 3 G 4 8 n C w n i B - o h C n 9 v D h 0 x u E j r _ G q 1 0 E k u 9 V z g h 7 G k i 9 y B 3 1 y a z 1 l 9 M & l t ; / r i n g & g t ; & l t ; / r p o l y g o n s & g t ; & l t ; r p o l y g o n s & g t ; & l t ; i d & g t ; 8 2 2 2 6 2 2 0 6 6 4 9 9 6 4 9 5 3 7 & l t ; / i d & g t ; & l t ; r i n g & g t ; 3 t v 8 l x 1 q l C 6 k B 7 g E y 5 B p I 4 E g E 8 D s 8 O m 2 B _ B 2 B p C g D 3 d & l t ; / r i n g & g t ; & l t ; / r p o l y g o n s & g t ; & l t ; r p o l y g o n s & g t ; & l t ; i d & g t ; 8 2 2 2 6 2 2 2 7 2 6 5 8 0 7 9 7 4 7 & l t ; / i d & g t ; & l t ; r i n g & g t ; o x j p p _ r q l C i 3 2 z B h _ v p C i p 3 q C _ y 7 K r 8 h C v p - C z p l 4 H - v o Y i y x B - x 5 F m 0 m G & l t ; / r i n g & g t ; & l t ; / r p o l y g o n s & g t ; & l t ; r p o l y g o n s & g t ; & l t ; i d & g t ; 8 2 2 2 6 2 2 3 0 7 0 1 7 8 1 8 1 1 3 & l t ; / i d & g t ; & l t ; r i n g & g t ; l k w y u p 1 p l C o l D y y B v D 1 6 E n q E i - B s D - G 8 0 D m n C 6 B 1 C 4 L 0 H 2 h F & l t ; / r i n g & g t ; & l t ; / r p o l y g o n s & g t ; & l t ; r p o l y g o n s & g t ; & l t ; i d & g t ; 8 2 2 2 6 2 2 4 1 0 0 9 7 0 3 3 2 1 7 & l t ; / i d & g t ; & l t ; r i n g & g t ; 8 u _ h 2 j g s l C 4 G i R 6 M n L x D - B h P z D l F m G l K s X n H o C z F o R v o B r I s G 9 N o C 9 F q C h D v B x C 0 X q D 7 G p N t G 2 D 5 G 6 i B m F k O g D o D p Z _ E j I 8 C 9 P l C & l t ; / r i n g & g t ; & l t ; / r p o l y g o n s & g t ; & l t ; r p o l y g o n s & g t ; & l t ; i d & g t ; 8 2 2 2 6 2 2 4 1 0 0 9 7 0 3 3 2 1 8 & l t ; / i d & g t ; & l t ; r i n g & g t ; 0 x p y i n h l l C v q H 4 G g H 7 _ I r F 4 k B 6 G 3 F - _ B 1 H - E r g B l 9 D 5 G n 1 I 7 q N j B p C 7 I & l t ; / r i n g & g t ; & l t ; / r p o l y g o n s & g t ; & l t ; r p o l y g o n s & g t ; & l t ; i d & g t ; 8 2 2 2 6 2 2 4 4 4 4 5 6 7 7 1 5 8 5 & l t ; / i d & g t ; & l t ; r i n g & g t ; i i _ q h 3 z q l C r l C o w D n r D - q D j v E w O j E _ E k B r F y k J y y B 1 F 4 C i E h D 4 - I 8 T 4 w J g - J 3 y H x C 1 C 6 2 D 2 H j G & l t ; / r i n g & g t ; & l t ; / r p o l y g o n s & g t ; & l t ; r p o l y g o n s & g t ; & l t ; i d & g t ; 8 2 2 2 6 2 2 4 4 4 4 5 6 7 7 1 5 8 6 & l t ; / i d & g t ; & l t ; r i n g & g t ; 7 0 k y - 3 h l l C 1 6 I s E w E 9 5 E q y B w E s R k E v H i 9 B g _ B _ 4 E n y E 9 G _ K k F 8 E & l t ; / r i n g & g t ; & l t ; / r p o l y g o n s & g t ; & l t ; r p o l y g o n s & g t ; & l t ; i d & g t ; 8 2 2 2 6 2 2 4 4 4 4 5 6 7 7 1 5 8 7 & l t ; / i d & g t ; & l t ; r i n g & g t ; 3 0 z t k 8 i q m C z l C 9 h B 6 l D i m E o 8 C y E 6 C j F k C y 1 B h W z - L n 5 F 3 C l E i D 7 D & l t ; / r i n g & g t ; & l t ; / r p o l y g o n s & g t ; & l t ; r p o l y g o n s & g t ; & l t ; i d & g t ; 8 2 2 2 6 2 2 4 4 4 4 5 6 7 7 1 5 8 8 & l t ; / i d & g t ; & l t ; r i n g & g t ; 4 v q i u x 2 r l C z y N x y P i h C g s C 4 Q q V z - B 0 G 8 G 4 C 1 B g E 8 e - t B - 8 B j O 7 R x R 2 Y t 1 C n T - B n F m G z R 2 Y z p C p f m 2 B 8 B q F w K n V 4 T h V p 5 F 1 C 5 C 8 W 2 F g C r Z 4 o B 5 C h p C i F 7 D & l t ; / r i n g & g t ; & l t ; / r p o l y g o n s & g t ; & l t ; r p o l y g o n s & g t ; & l t ; i d & g t ; 8 2 2 2 6 2 2 4 7 8 8 1 6 5 0 9 9 5 3 & l t ; / i d & g t ; & l t ; r i n g & g t ; k - _ _ i m 2 t l C y C t u C w V 3 D j F l 1 C k j D m m E o 5 B q m E x F r I u G _ D 0 I 1 X o R q w D 0 C 0 a 3 H v B q - B v C g - J x m E 6 q M 0 2 B x n D r C w H n w C k 0 B & l t ; / r i n g & g t ; & l t ; / r p o l y g o n s & g t ; & l t ; r p o l y g o n s & g t ; & l t ; i d & g t ; 8 2 2 2 6 2 2 5 4 7 5 3 5 9 8 6 6 8 9 & l t ; / i d & g t ; & l t ; r i n g & g t ; h 9 1 j 1 3 j y m C l 7 I u 0 J _ n D x F t I l D i p F s k D n k T 7 B x D h C i E - E x Q - 0 Q q g G 1 C i n C s 0 D n G z 1 F & l t ; / r i n g & g t ; & l t ; / r p o l y g o n s & g t ; & l t ; r p o l y g o n s & g t ; & l t ; i d & g t ; 8 2 2 2 6 2 2 6 8 4 9 7 4 9 4 0 1 6 1 & l t ; / i d & g t ; & l t ; r i n g & g t ; l 0 s 0 7 p s r l C u y _ F 5 3 h C u n c z 4 O t 7 j H k i l D 0 l I m - G 5 l 5 Q 9 k w C n x O p k c - u C 7 9 r B 8 - X & l t ; / r i n g & g t ; & l t ; / r p o l y g o n s & g t ; & l t ; r p o l y g o n s & g t ; & l t ; i d & g t ; 8 2 2 2 6 4 1 9 9 5 1 4 7 9 0 2 9 7 7 & l t ; / i d & g t ; & l t ; r i n g & g t ; 9 m 3 6 i 6 m x i C v g D q z H o n G 0 E s C j F 6 D w c z _ P 9 y C z C 5 C r C n C 7 D & l t ; / r i n g & g t ; & l t ; / r p o l y g o n s & g t ; & l t ; r p o l y g o n s & g t ; & l t ; i d & g t ; 8 2 2 2 6 4 2 0 2 9 5 0 7 6 4 1 3 4 5 & l t ; / i d & g t ; & l t ; r i n g & g t ; t p k v g l x g l C s E x D j _ G p 7 G s U m G r E 2 F 5 q B 8 s D n g F 2 H j G & l t ; / r i n g & g t ; & l t ; / r p o l y g o n s & g t ; & l t ; r p o l y g o n s & g t ; & l t ; i d & g t ; 8 2 2 2 6 4 4 9 5 0 0 8 5 4 0 2 6 2 5 & l t ; / i d & g t ; & l t ; r i n g & g t ; 4 k l q j 9 r t m C l 4 E 6 J m E j D v B t 0 C x y C 9 G n E y H k 7 B & l t ; / r i n g & g t ; & l t ; / r p o l y g o n s & g t ; & l t ; r p o l y g o n s & g t ; & l t ; i d & g t ; 8 2 2 2 6 4 5 2 9 3 6 8 2 7 8 6 3 0 5 & l t ; / i d & g t ; & l t ; r i n g & g t ; y k m r q 4 6 x m C s E y E x d 1 B o G i G 5 G 1 E i u B - D _ C & l t ; / r i n g & g t ; & l t ; / r p o l y g o n s & g t ; & l t ; r p o l y g o n s & g t ; & l t ; i d & g t ; 8 2 2 2 6 4 5 2 9 3 6 8 2 7 8 6 3 0 6 & l t ; / i d & g t ; & l t ; r i n g & g t ; s j t 4 q s 9 l l C r D y y B z L 1 B o C _ D u F h 6 B 3 C m D i D 8 C & l t ; / r i n g & g t ; & l t ; / r p o l y g o n s & g t ; & l t ; r p o l y g o n s & g t ; & l t ; i d & g t ; 8 2 2 2 6 4 5 2 9 3 6 8 2 7 8 6 3 0 7 & l t ; / i d & g t ; & l t ; r i n g & g t ; 0 j 4 j _ 7 s u m C g V 4 h C 6 M - K 3 O l h D t I w G j S 4 I 4 g E k 2 B o l C y c p h C _ D j o D 6 I j F p F o G 4 P 5 m I t q G 3 N 6 B y D t C p G _ o D 6 R r M 7 P v 9 f 0 Z w C 9 D 5 u E & l t ; / r i n g & g t ; & l t ; / r p o l y g o n s & g t ; & l t ; r p o l y g o n s & g t ; & l t ; i d & g t ; 8 2 2 2 6 5 0 8 5 9 9 6 0 4 0 1 9 2 4 & l t ; / i d & g t ; & l t ; r i n g & g t ; r o 3 k u q _ q p C w C z F r I s G - N i I - G v M g D u B & l t ; / r i n g & g t ; & l t ; / r p o l y g o n s & g t ; & l t ; r p o l y g o n s & g t ; & l t ; i d & g t ; 8 2 2 2 6 5 0 8 5 9 9 6 0 4 0 1 9 2 5 & l t ; / i d & g t ; & l t ; r i n g & g t ; o n k r z t h r p C 7 6 I r u C x D 1 L j 2 B h T 0 E y Z i E v W 5 L 7 X m E l D - C 6 D s X 8 B _ B l f j r B 9 Z q L h V 8 O y t E h p C s O h J _ C m K & l t ; / r i n g & g t ; & l t ; / r p o l y g o n s & g t ; & l t ; r p o l y g o n s & g t ; & l t ; i d & g t ; 8 2 2 2 6 5 0 8 5 9 9 6 0 4 0 1 9 2 6 & l t ; / i d & g t ; & l t ; r i n g & g t ; q v 3 7 t s t 7 k C w C w E 1 m C p q D j D _ x G 3 8 B j D m M z G v E u t E k m C r B t Q 0 z D 1 j K 5 Y m K & l t ; / r i n g & g t ; & l t ; / r p o l y g o n s & g t ; & l t ; r p o l y g o n s & g t ; & l t ; i d & g t ; 8 2 2 2 6 5 0 8 5 9 9 6 0 4 0 1 9 2 7 & l t ; / i d & g t ; & l t ; r i n g & g t ; u 0 9 u 9 - 5 q p C w C v D 1 D k E 8 G t F 1 F x I q G 3 X v I o Q k G j P t T w f 8 J m E g J 0 Y q M 5 R s D x E 8 S 2 S l V x W v B 2 1 B o I y D 2 H o D m O r N 7 r B 8 X g C k D h J 1 I h J y G _ C 9 D h E u b 5 D x P s b j G m K & l t ; / r i n g & g t ; & l t ; / r p o l y g o n s & g t ; & l t ; r p o l y g o n s & g t ; & l t ; i d & g t ; 8 2 2 2 6 5 0 9 2 8 6 7 9 8 7 8 6 6 2 & l t ; / i d & g t ; & l t ; r i n g & g t ; w t j o z u _ - k C s E _ G k 6 D r n M t p D k e 4 D _ O z E g v K i w F l u D 8 R j C & l t ; / r i n g & g t ; & l t ; / r p o l y g o n s & g t ; & l t ; r p o l y g o n s & g t ; & l t ; i d & g t ; 8 2 2 2 6 5 0 9 2 8 6 7 9 8 7 8 6 6 3 & l t ; / i d & g t ; & l t ; r i n g & g t ; i 7 g x 3 8 j 8 k C n l s D o t F v i y C r l U z w s B 6 j 0 B y 7 c v 9 8 C r j c & l t ; / r i n g & g t ; & l t ; / r p o l y g o n s & g t ; & l t ; r p o l y g o n s & g t ; & l t ; i d & g t ; 8 2 2 2 6 5 0 9 2 8 6 7 9 8 7 8 6 6 4 & l t ; / i d & g t ; & l t ; r i n g & g t ; y u 1 5 0 4 4 9 k C 5 B v D v I 9 0 B l S - 0 B q o C m g C t 1 C i G v C w D r B _ W j x I 2 _ D g k C j G x Y & l t ; / r i n g & g t ; & l t ; / r p o l y g o n s & g t ; & l t ; r p o l y g o n s & g t ; & l t ; i d & g t ; 8 2 2 2 6 5 0 9 6 3 0 3 9 6 1 7 0 3 5 & l t ; / i d & g t ; & l t ; r i n g & g t ; h l u y t 2 7 _ k C w C w E - B h C p S y U u e m G i C u D 0 D 6 p D i h B u H & l t ; / r i n g & g t ; & l t ; / r p o l y g o n s & g t ; & l t ; r p o l y g o n s & g t ; & l t ; i d & g t ; 8 2 2 2 6 5 0 9 6 3 0 3 9 6 1 7 0 3 6 & l t ; / i d & g t ; & l t ; r i n g & g t ; 6 3 5 7 r 1 j k m C n 9 B v D z D 1 n B 5 _ D m _ R l K t E 4 F v G i D z j G r n C x N r C u b 7 D & l t ; / r i n g & g t ; & l t ; / r p o l y g o n s & g t ; & l t ; r p o l y g o n s & g t ; & l t ; i d & g t ; 8 2 2 2 6 5 0 9 6 3 0 3 9 6 1 7 0 3 7 & l t ; / i d & g t ; & l t ; r i n g & g t ; 8 w 0 6 t 5 1 n m C r r h F k 0 n H v r j G 9 1 Y 2 3 T 2 p c 8 8 D s q Z t y y K 7 p h B h s 0 C g r b n 2 F 8 x W q z D & l t ; / r i n g & g t ; & l t ; / r p o l y g o n s & g t ; & l t ; r p o l y g o n s & g t ; & l t ; i d & g t ; 8 2 2 2 6 5 0 9 6 3 0 3 9 6 1 7 0 3 8 & l t ; / i d & g t ; & l t ; r i n g & g t ; t q x 2 z l _ v i C r g D u s R 8 5 B 5 S o l B 1 F 3 D j D m C s Y 5 m B t 7 B x R _ d 5 Z r r B 8 4 E q h E 1 C t C i F v 4 D & l t ; / r i n g & g t ; & l t ; / r p o l y g o n s & g t ; & l t ; r p o l y g o n s & g t ; & l t ; i d & g t ; 8 2 2 2 6 5 0 9 6 3 0 3 9 6 1 7 0 3 9 & l t ; / i d & g t ; & l t ; r i n g & g t ; 8 2 2 z - r l m m C w C w E 0 E l D _ P 5 E 4 B - G m F n C - T & l t ; / r i n g & g t ; & l t ; / r p o l y g o n s & g t ; & l t ; r p o l y g o n s & g t ; & l t ; i d & g t ; 8 2 2 2 6 5 0 9 6 3 0 3 9 6 1 7 0 4 0 & l t ; / i d & g t ; & l t ; r i n g & g t ; 5 o n w v t k j m C w C z 3 C s a h C i E - C i C u o B x f 4 F 2 B i F 7 D & l t ; / r i n g & g t ; & l t ; / r p o l y g o n s & g t ; & l t ; r p o l y g o n s & g t ; & l t ; i d & g t ; 8 2 2 2 6 5 1 3 0 6 6 3 7 0 0 0 7 1 1 & l t ; / i d & g t ; & l t ; r i n g & g t ; 0 s 9 k u o k r p C 0 5 B w E t I 7 k F 6 J n i B 3 F k E - N i j D 8 5 C u Y x C h R r J 4 X h N z E r C i D m W l N 2 B k D l G 1 I & l t ; / r i n g & g t ; & l t ; / r p o l y g o n s & g t ; & l t ; r p o l y g o n s & g t ; & l t ; i d & g t ; 8 2 2 2 6 5 1 3 0 6 6 3 7 0 0 0 7 1 2 & l t ; / i d & g t ; & l t ; r i n g & g t ; 9 8 n 4 8 0 m r p C y J _ G m E o G n H o I o D p C n C j C & l t ; / r i n g & g t ; & l t ; / r p o l y g o n s & g t ; & l t ; r p o l y g o n s & g t ; & l t ; i d & g t ; 8 2 2 2 6 5 1 3 0 6 6 3 7 0 0 0 7 1 3 & l t ; / i d & g t ; & l t ; r i n g & g t ; y _ 9 u 9 s 9 q p C w J 0 C z D u g C t L 2 E q C g Q 1 D 7 c i a x D 6 C l D h D t J 3 D 2 J 7 F 3 b x b n D z H y N 1 W k E x H t J 6 B 1 C y I r N 1 J _ B 3 U _ 1 B p z C 6 F p G 8 E n M m F i D 2 R m t B q i B z E 2 B i D y D t C y K h E - d l U p j B & l t ; / r i n g & g t ; & l t ; / r p o l y g o n s & g t ; & l t ; r p o l y g o n s & g t ; & l t ; i d & g t ; 8 2 2 2 6 5 1 3 4 0 9 9 6 7 3 9 0 7 8 & l t ; / i d & g t ; & l t ; r i n g & g t ; 3 w k v s g v n m C 4 G t I u M h D v B 8 S 8 B g C j E i D z P & l t ; / r i n g & g t ; & l t ; / r p o l y g o n s & g t ; & l t ; r p o l y g o n s & g t ; & l t ; i d & g t ; 8 2 2 2 6 5 1 3 4 0 9 9 6 7 3 9 0 7 9 & l t ; / i d & g t ; & l t ; r i n g & g t ; - 4 2 7 u q s n m C h L j u C v v K 8 M 2 C 4 C u M g Q 4 P g 4 B v m B z s R 3 h C 6 F p G p j D & l t ; / r i n g & g t ; & l t ; / r p o l y g o n s & g t ; & l t ; r p o l y g o n s & g t ; & l t ; i d & g t ; 8 2 2 2 6 5 1 3 4 0 9 9 6 7 3 9 0 8 0 & l t ; / i d & g t ; & l t ; r i n g & g t ; 4 t t u - u 2 p l C v F q q C z 2 D 6 m E z D 9 K q G g q B 5 n D x 5 B z C p 9 C g C o q J - D u B & l t ; / r i n g & g t ; & l t ; / r p o l y g o n s & g t ; & l t ; r p o l y g o n s & g t ; & l t ; i d & g t ; 8 2 2 2 6 5 1 4 7 8 4 3 5 6 9 2 5 4 7 & l t ; / i d & g t ; & l t ; r i n g & g t ; w - - j 0 5 2 i m C r X y C _ G 3 H _ D 1 N _ S y D l E g F 5 D & l t ; / r i n g & g t ; & l t ; / r p o l y g o n s & g t ; & l t ; r p o l y g o n s & g t ; & l t ; i d & g t ; 8 2 2 2 6 5 2 9 9 0 2 6 4 1 8 0 7 3 7 & l t ; / i d & g t ; & l t ; r i n g & g t ; v 6 r o s h x i m C v c r r D x v B h C j D h D q 7 E 4 3 D 5 j C j W k q B 8 D t f q 4 C 9 h C h H 2 B i F 5 5 C p t D m s N & l t ; / r i n g & g t ; & l t ; / r p o l y g o n s & g t ; & l t ; r p o l y g o n s & g t ; & l t ; i d & g t ; 8 2 2 2 6 5 2 9 9 0 2 6 4 1 8 0 7 3 8 & l t ; / i d & g t ; & l t ; r i n g & g t ; i u p y r w i k m C 8 l E n I 7 F g Q - R 1 H m C 4 B o I o i B 9 G 8 B 5 C r C w B H 8 E & l t ; / r i n g & g t ; & l t ; / r p o l y g o n s & g t ; & l t ; r p o l y g o n s & g t ; & l t ; i d & g t ; 8 2 2 2 6 5 2 9 9 0 2 6 4 1 8 0 7 3 9 & l t ; / i d & g t ; & l t ; r i n g & g t ; r 6 8 k 9 t s k m C w C v D u a z S i W s E w E 2 E 3 D l F g J v H o 4 D 8 p B 7 0 C y P l W l K h m D 9 G r B r C - P 0 u F 2 N 9 P k D n C 8 C u J u H i O h G & l t ; / r i n g & g t ; & l t ; / r p o l y g o n s & g t ; & l t ; r p o l y g o n s & g t ; & l t ; i d & g t ; 8 2 2 2 6 5 3 9 1 7 9 7 7 1 1 6 6 8 0 & l t ; / i d & g t ; & l t ; r i n g & g t ; 8 j y 5 m p 2 k l C l x n I 4 z q l D y h 4 0 C 1 0 - D z l u w B - n g t D 6 8 j X h j 7 f t l _ E w 2 i C 0 7 8 T t 7 i G & l t ; / r i n g & g t ; & l t ; / r p o l y g o n s & g t ; & l t ; r p o l y g o n s & g t ; & l t ; i d & g t ; 8 2 2 2 6 5 3 9 1 7 9 7 7 1 1 6 6 8 1 & l t ; / i d & g t ; & l t ; r i n g & g t ; 9 3 1 u w y u o l C _ o c x q s D y z M 8 1 H - p S v 5 0 C _ l Z s 2 c & l t ; / r i n g & g t ; & l t ; / r p o l y g o n s & g t ; & l t ; r p o l y g o n s & g t ; & l t ; i d & g t ; 8 2 2 2 6 5 3 9 1 7 9 7 7 1 1 6 6 8 2 & l t ; / i d & g t ; & l t ; r i n g & g t ; l k p h 0 p 5 m m C s y C n I - m C 1 h B q C o C 9 N g j D o 1 D 1 C 1 V 7 6 B l J g F y m B m o D & l t ; / r i n g & g t ; & l t ; / r p o l y g o n s & g t ; & l t ; r p o l y g o n s & g t ; & l t ; i d & g t ; 8 2 2 2 6 5 3 9 1 7 9 7 7 1 1 6 6 8 3 & l t ; / i d & g t ; & l t ; r i n g & g t ; g o x n r j z o m C - t C _ Q 4 C l D g E k C j w D x E 5 C i F 7 D & l t ; / r i n g & g t ; & l t ; / r p o l y g o n s & g t ; & l t ; r p o l y g o n s & g t ; & l t ; i d & g t ; 8 2 2 2 6 5 3 9 1 7 9 7 7 1 1 6 6 8 4 & l t ; / i d & g t ; & l t ; r i n g & g t ; u o t 1 m 0 u m m C z O 3 B 1 4 E v D k H t - C 7 l C 1 F - B u Z m s B n D h D u j E v C w D k 3 D i _ I 2 u B z C 3 C r C i D z w C & l t ; / r i n g & g t ; & l t ; / r p o l y g o n s & g t ; & l t ; r p o l y g o n s & g t ; & l t ; i d & g t ; 8 2 2 2 6 5 3 9 1 7 9 7 7 1 1 6 6 8 5 & l t ; / i d & g t ; & l t ; r i n g & g t ; 9 h 7 t j i 8 t m C 2 Q w E i H q G 3 R 9 M z C 0 D j E g F - F & l t ; / r i n g & g t ; & l t ; / r p o l y g o n s & g t ; & l t ; r p o l y g o n s & g t ; & l t ; i d & g t ; 8 2 2 2 6 5 3 9 1 7 9 7 7 1 1 6 6 8 6 & l t ; / i d & g t ; & l t ; r i n g & g t ; y u g t - 3 8 m m C 7 t C p 2 B 7 u B j u C y p N g 0 I - t C t o B y E 4 a g R w G h D k C 7 Z x j k D 9 m G u o B n 6 B - l B 2 t B m b & l t ; / r i n g & g t ; & l t ; / r p o l y g o n s & g t ; & l t ; r p o l y g o n s & g t ; & l t ; i d & g t ; 8 2 2 2 6 5 3 9 1 7 9 7 7 1 1 6 6 8 7 & l t ; / i d & g t ; & l t ; r i n g & g t ; z j u p 0 z l o l C j i B l L 6 Q m N p F h F x m B l l B 1 C 9 f r G j G & l t ; / r i n g & g t ; & l t ; / r p o l y g o n s & g t ; & l t ; r p o l y g o n s & g t ; & l t ; i d & g t ; 8 2 2 2 6 5 3 9 1 7 9 7 7 1 1 6 6 8 8 & l t ; / i d & g t ; & l t ; r i n g & g t ; 7 - 6 w 7 v x t m C w C w E _ f 2 U z H v B - V 4 g D v E 3 E y H o K 8 u F & l t ; / r i n g & g t ; & l t ; / r p o l y g o n s & g t ; & l t ; r p o l y g o n s & g t ; & l t ; i d & g t ; 8 2 2 2 6 5 3 9 5 2 3 3 6 8 5 5 0 4 4 & l t ; / i d & g t ; & l t ; r i n g & g t ; y u j w q - m q m C x v 1 D 5 k - E r u i N w q Q 7 w w G y p H h j i C m p 8 E & l t ; / r i n g & g t ; & l t ; / r p o l y g o n s & g t ; & l t ; r p o l y g o n s & g t ; & l t ; i d & g t ; 8 2 2 2 6 5 3 9 5 2 3 3 6 8 5 5 0 4 5 & l t ; / i d & g t ; & l t ; r i n g & g t ; g 4 w 8 _ 1 x m m C w C r L z D s C h S i G q D 9 G o D y b 7 D & l t ; / r i n g & g t ; & l t ; / r p o l y g o n s & g t ; & l t ; r p o l y g o n s & g t ; & l t ; i d & g t ; 8 2 2 2 6 5 3 9 5 2 3 3 6 8 5 5 0 4 6 & l t ; / i d & g t ; & l t ; r i n g & g t ; 2 w 1 y 3 h 6 n m C t D 3 3 C 4 m E s 6 B h C l D t W p j C t E h H z C 7 v D l 7 B t E 8 X m D i D u W k 1 C r 4 D & l t ; / r i n g & g t ; & l t ; / r p o l y g o n s & g t ; & l t ; r p o l y g o n s & g t ; & l t ; i d & g t ; 8 2 2 2 6 5 4 1 5 8 4 9 5 2 8 5 2 5 1 & l t ; / i d & g t ; & l t ; r i n g & g t ; m k u _ p r k t m C _ e 2 G 2 m G m a n t E v _ B 7 F 4 4 B 6 C i E m G 6 3 B h t B y u B 0 7 G t E u s D j K 8 m C t C 6 K p G u W - - B x Y & l t ; / r i n g & g t ; & l t ; / r p o l y g o n s & g t ; & l t ; r p o l y g o n s & g t ; & l t ; i d & g t ; 8 2 2 2 6 5 4 1 5 8 4 9 5 2 8 5 2 5 2 & l t ; / i d & g t ; & l t ; r i n g & g t ; 0 p i o 9 j 9 s m C 4 Z - S 5 F - b i x B v b 0 j B 4 3 B k l C p r B _ g D 9 G o D n G 8 y D z - B n 3 N & l t ; / r i n g & g t ; & l t ; / r p o l y g o n s & g t ; & l t ; r p o l y g o n s & g t ; & l t ; i d & g t ; 8 2 2 2 6 5 4 1 5 8 4 9 5 2 8 5 2 5 3 & l t ; / i d & g t ; & l t ; r i n g & g t ; u _ x t - i l r m C x F 1 F m E h F z g B t J v C y D o D y H r n C & l t ; / r i n g & g t ; & l t ; / r p o l y g o n s & g t ; & l t ; r p o l y g o n s & g t ; & l t ; i d & g t ; 8 2 2 2 6 5 4 1 5 8 4 9 5 2 8 5 2 5 4 & l t ; / i d & g t ; & l t ; r i n g & g t ; l 6 n y j q 9 o m C r D 5 c x D - B s G 8 w C w 5 C 3 s B s D x E 3 E p G q 7 Q & l t ; / r i n g & g t ; & l t ; / r p o l y g o n s & g t ; & l t ; r p o l y g o n s & g t ; & l t ; i d & g t ; 8 2 2 2 6 5 4 1 5 8 4 9 5 2 8 5 2 5 5 & l t ; / i d & g t ; & l t ; r i n g & g t ; 4 - z 5 9 t n p m C m y B x F r I n F v H n H g 2 B y D l E - D 8 C & l t ; / r i n g & g t ; & l t ; / r p o l y g o n s & g t ; & l t ; r p o l y g o n s & g t ; & l t ; i d & g t ; 8 2 2 2 6 5 4 1 5 8 4 9 5 2 8 5 2 5 6 & l t ; / i d & g t ; & l t ; r i n g & g t ; w z p k t 3 w m l C 4 x E u _ E o y E 2 _ E 4 7 D z D n D h 0 D 3 t B r n B k p C q G 9 E 3 Z t y B 7 p C o h D t u R x l S q r D x E o F w H 3 i G r n C & l t ; / r i n g & g t ; & l t ; / r p o l y g o n s & g t ; & l t ; r p o l y g o n s & g t ; & l t ; i d & g t ; 8 2 2 2 6 5 4 1 9 2 8 5 5 0 2 3 6 2 1 & l t ; / i d & g t ; & l t ; r i n g & g t ; 9 n 6 x s g n m l C w C 4 J s N n D g E 7 N 0 O 7 J o D i D 7 I i F 7 D & l t ; / r i n g & g t ; & l t ; / r p o l y g o n s & g t ; & l t ; r p o l y g o n s & g t ; & l t ; i d & g t ; 8 2 2 2 6 5 4 2 9 5 9 3 4 2 3 8 7 2 4 & l t ; / i d & g t ; & l t ; r i n g & g t ; t 6 h o 1 j j n m C 7 S 3 d i y B v D 2 C s B k E _ M 3 S 3 c 1 F m E z B _ D - o E g i B 3 6 K 4 F t C h E 7 D & l t ; / r i n g & g t ; & l t ; / r p o l y g o n s & g t ; & l t ; r p o l y g o n s & g t ; & l t ; i d & g t ; 8 2 2 2 6 5 4 2 9 5 9 3 4 2 3 8 7 2 5 & l t ; / i d & g t ; & l t ; r i n g & g t ; s 9 2 p 6 q j m m C i x O l I y E n F v s C z - D l F - C q j B _ v C 6 2 C v m G i 8 I y h E g C m F u H s 2 m B & l t ; / r i n g & g t ; & l t ; / r p o l y g o n s & g t ; & l t ; r p o l y g o n s & g t ; & l t ; i d & g t ; 8 2 2 2 6 5 4 3 3 0 2 9 3 9 7 7 0 9 4 & l t ; / i d & g t ; & l t ; r i n g & g t ; 3 3 k r u v o m l C t D - l C _ G 5 h l B 5 5 O u v Q i C 6 B _ B 2 B 0 B g D g _ D g z L x u u B k F j G & l t ; / r i n g & g t ; & l t ; / r p o l y g o n s & g t ; & l t ; r p o l y g o n s & g t ; & l t ; i d & g t ; 8 2 2 2 6 5 4 3 3 0 2 9 3 9 7 7 0 9 5 & l t ; / i d & g t ; & l t ; r i n g & g t ; h y 3 p t g 6 x i C u r B v l F t L h C q C h F 5 E y O u c t y B s i B h H p G 7 P k W & l t ; / r i n g & g t ; & l t ; / r p o l y g o n s & g t ; & l t ; r p o l y g o n s & g t ; & l t ; i d & g t ; 8 2 2 2 6 5 4 3 6 4 6 5 3 7 1 5 4 5 9 & l t ; / i d & g t ; & l t ; r i n g & g t ; t t n 7 8 k 2 m m C 6 M v X j P 2 E 8 r B 6 C 3 K 1 L s C j D k G q B 4 G y E m E o G z N _ 1 B 8 1 D h f 7 G 2 B k D j U 4 L m O _ K k D u K v 3 B & l t ; / r i n g & g t ; & l t ; / r p o l y g o n s & g t ; & l t ; r p o l y g o n s & g t ; & l t ; i d & g t ; 8 2 2 2 6 5 4 3 6 4 6 5 3 7 1 5 4 6 0 & l t ; / i d & g t ; & l t ; r i n g & g t ; i _ - m 9 i o n m C j I q N n D j F r I t O l F k M l S g u D 4 I 4 B w u C 4 O v E 1 E 0 H 8 R n M m _ D 6 N r C i D l C r j B & l t ; / r i n g & g t ; & l t ; / r p o l y g o n s & g t ; & l t ; r p o l y g o n s & g t ; & l t ; i d & g t ; 8 2 2 2 6 5 4 3 9 9 0 1 3 4 5 3 8 3 2 & l t ; / i d & g t ; & l t ; r i n g & g t ; 1 k g 9 x 9 s p m C q t o b 5 k n B o 3 N 5 w r F s n q G 5 5 m B m l n K 6 8 n C _ s E 6 j 1 D x t 1 F q r _ O n j v N & l t ; / r i n g & g t ; & l t ; / r p o l y g o n s & g t ; & l t ; r p o l y g o n s & g t ; & l t ; i d & g t ; 8 2 2 2 6 5 4 3 9 9 0 1 3 4 5 3 8 3 3 & l t ; / i d & g t ; & l t ; r i n g & g t ; z i q o k r 5 q m C t 8 G g r U r x 3 C t r u F 0 7 y C l i 1 E 5 u p D 8 - 2 B r 4 g B 8 i i C j 8 g C l 9 y C l - g B u 6 i E 5 q k N l - - W & l t ; / r i n g & g t ; & l t ; / r p o l y g o n s & g t ; & l t ; r p o l y g o n s & g t ; & l t ; i d & g t ; 8 2 2 2 6 5 4 3 9 9 0 1 3 4 5 3 8 3 4 & l t ; / i d & g t ; & l t ; r i n g & g t ; 0 z 3 q 1 v 7 n m C 4 G 3 F n D o G j s C - U 0 F 2 D y H s H n w C & l t ; / r i n g & g t ; & l t ; / r p o l y g o n s & g t ; & l t ; r p o l y g o n s & g t ; & l t ; i d & g t ; 8 2 2 2 6 5 4 3 9 9 0 1 3 4 5 3 8 3 5 & l t ; / i d & g t ; & l t ; r i n g & g t ; j j h p m 2 2 o m C v 4 j B w E m R 8 l B j g K s p N v 4 R p I w G h D k C k m Y l y E p m E 4 6 b 4 t J m 0 P w 2 B l E w H x t Y & l t ; / r i n g & g t ; & l t ; / r p o l y g o n s & g t ; & l t ; r p o l y g o n s & g t ; & l t ; i d & g t ; 8 2 2 2 6 5 4 4 3 3 3 7 3 1 9 2 1 9 8 & l t ; / i d & g t ; & l t ; r i n g & g t ; _ 5 2 j 9 p p r m C t D p I 9 g D 0 J m a 4 C l D h D 5 m B j b 4 r E i 9 B t E q I 3 E y H h M 4 9 D i S - L & l t ; / r i n g & g t ; & l t ; / r p o l y g o n s & g t ; & l t ; r p o l y g o n s & g t ; & l t ; i d & g t ; 8 2 2 2 6 5 4 4 6 7 7 3 2 9 3 0 5 6 1 & l t ; / i d & g t ; & l t ; r i n g & g t ; 0 3 x _ 5 0 k s m C 9 h B 6 k B n I 7 F g J z j C B 2 u B 0 X h H k D n C 2 N & l t ; / r i n g & g t ; & l t ; / r p o l y g o n s & g t ; & l t ; r p o l y g o n s & g t ; & l t ; i d & g t ; 8 2 2 2 6 5 4 5 0 2 0 9 2 6 6 8 9 3 2 & l t ; / i d & g t ; & l t ; r i n g & g t ; i p n o 8 t k n m C w J 5 X z D 3 D q C h D v B 4 B r q C 5 C i D g D 8 C & l t ; / r i n g & g t ; & l t ; / r p o l y g o n s & g t ; & l t ; r p o l y g o n s & g t ; & l t ; i d & g t ; 8 2 2 2 6 5 4 6 0 5 1 7 1 8 8 4 0 3 9 & l t ; / i d & g t ; & l t ; r i n g & g t ; 4 9 7 g t 3 t j l C r _ Z 0 1 i F m k f n y 0 B z 3 N q 4 Q 9 9 y B h s v B h t p B 1 x x D 4 x Z u 1 w B z s u C v g O - m P t 4 Q n o i B u t M 3 k J 4 8 Q - j g B y 9 b 1 p j B r g O & l t ; / r i n g & g t ; & l t ; / r p o l y g o n s & g t ; & l t ; r p o l y g o n s & g t ; & l t ; i d & g t ; 8 2 2 2 6 5 4 6 0 5 1 7 1 8 8 4 0 4 0 & l t ; / i d & g t ; & l t ; r i n g & g t ; r q 9 7 u u z o m C k V w E h C l F - N k x B _ D t B x y B 1 E 2 H 8 R h E u K 4 N & l t ; / r i n g & g t ; & l t ; / r p o l y g o n s & g t ; & l t ; r p o l y g o n s & g t ; & l t ; i d & g t ; 8 2 2 2 6 5 4 6 0 5 1 7 1 8 8 4 0 4 1 & l t ; / i d & g t ; & l t ; r i n g & g t ; q s t g r v h t m C j p t I o 5 S 3 r I w l z B 4 v p E m 5 h B t v o B & l t ; / r i n g & g t ; & l t ; / r p o l y g o n s & g t ; & l t ; r p o l y g o n s & g t ; & l t ; i d & g t ; 8 2 2 2 6 5 4 7 0 8 2 5 1 0 9 9 1 3 9 & l t ; / i d & g t ; & l t ; r i n g & g t ; 6 6 2 w l i w i l C u J l h D 4 l D n 5 E 0 E p S v 5 G 7 0 B 7 m B m g C u e p F g E k C s D 7 r B 5 x D h i C 3 C p m N i D 5 w C 1 P & l t ; / r i n g & g t ; & l t ; / r p o l y g o n s & g t ; & l t ; r p o l y g o n s & g t ; & l t ; i d & g t ; 8 2 2 2 6 5 4 7 0 8 2 5 1 0 9 9 1 4 0 & l t ; / i d & g t ; & l t ; r i n g & g t ; k y - o 8 i s m l C w C v u C _ z H y E n p B h r E 4 E t n B 7 K x H 0 P w F u 1 P z 1 G u 1 D 6 X o F - j B 8 u F m p E & l t ; / r i n g & g t ; & l t ; / r p o l y g o n s & g t ; & l t ; r p o l y g o n s & g t ; & l t ; i d & g t ; 8 2 2 2 6 5 4 7 0 8 2 5 1 0 9 9 1 4 1 & l t ; / i d & g t ; & l t ; r i n g & g t ; 2 5 4 u p y v t m C k 4 m C j 1 y Z h n T 5 _ q B q k x C k u l D 0 3 c z h v D 4 t j C t g F n 8 9 B 8 k 8 B l 7 N 3 3 W 0 m x D & l t ; / r i n g & g t ; & l t ; / r p o l y g o n s & g t ; & l t ; r p o l y g o n s & g t ; & l t ; i d & g t ; 8 2 2 2 6 5 4 7 4 2 6 1 0 8 3 7 5 0 9 & l t ; / i d & g t ; & l t ; r i n g & g t ; u z 1 y 9 r 4 v m C - p X t D x D 3 L l F k G l j X x C 1 C y I r G j G & l t ; / r i n g & g t ; & l t ; / r p o l y g o n s & g t ; & l t ; r p o l y g o n s & g t ; & l t ; i d & g t ; 8 2 2 2 6 5 4 7 4 2 6 1 0 8 3 7 5 1 0 & l t ; / i d & g t ; & l t ; r i n g & g t ; 0 3 9 5 2 y q p m C u m E 1 7 G v D 2 C u Q g E g 4 B r 0 G 5 h C y v B g C p C y H 8 C & l t ; / r i n g & g t ; & l t ; / r p o l y g o n s & g t ; & l t ; r p o l y g o n s & g t ; & l t ; i d & g t ; 8 2 2 2 6 5 4 7 4 2 6 1 0 8 3 7 5 1 1 & l t ; / i d & g t ; & l t ; r i n g & g t ; m 5 m 1 n 9 _ o m C 9 S y E h C i E t b 7 E 6 B l N 8 F y H z Y & l t ; / r i n g & g t ; & l t ; / r p o l y g o n s & g t ; & l t ; r p o l y g o n s & g t ; & l t ; i d & g t ; 8 2 2 2 6 5 5 0 1 7 4 8 8 7 4 4 4 4 9 & l t ; / i d & g t ; & l t ; r i n g & g t ; 4 j 6 7 3 7 2 r l C 6 M z F i H q G i G k L w D 3 C r C - D j C & l t ; / r i n g & g t ; & l t ; / r p o l y g o n s & g t ; & l t ; r p o l y g o n s & g t ; & l t ; i d & g t ; 8 2 2 2 6 5 5 0 5 1 8 4 8 4 8 2 8 1 7 & l t ; / i d & g t ; & l t ; r i n g & g t ; 4 o o n 8 0 t m l C 4 G i H p k C 5 - C j D 8 D g i B 8 B _ g G j K k D n C _ C s r B l 4 D & l t ; / r i n g & g t ; & l t ; / r p o l y g o n s & g t ; & l t ; r p o l y g o n s & g t ; & l t ; i d & g t ; 8 2 2 2 6 5 5 2 2 3 6 4 7 1 7 4 6 5 7 & l t ; / i d & g t ; & l t ; r i n g & g t ; g o m p 6 - i w m C 4 0 r 3 B i k 9 G g v W w y a p 3 7 B o 6 b l p J 5 q 7 Q 5 7 h i C 8 1 P h n 1 K u 4 b n 9 j J x k E & l t ; / r i n g & g t ; & l t ; / r p o l y g o n s & g t ; & l t ; r p o l y g o n s & g t ; & l t ; i d & g t ; 8 2 2 2 6 5 5 2 5 8 0 0 6 9 1 3 0 2 5 & l t ; / i d & g t ; & l t ; r i n g & g t ; 6 g s 4 g - q o l C 0 x Z v m O s E y E h C l j F z 0 D h j B k l B z F u N k E - E s _ H 3 p o C t g X 1 E 6 p D i F _ C 2 0 E & l t ; / r i n g & g t ; & l t ; / r p o l y g o n s & g t ; & l t ; r p o l y g o n s & g t ; & l t ; i d & g t ; 8 2 2 2 6 5 5 3 2 6 7 2 6 3 8 9 7 6 1 & l t ; / i d & g t ; & l t ; r i n g & g t ; 0 n m r o 5 6 8 i C 1 k F n I 4 E 3 S 1 3 E n Z g D 1 p B 0 _ E p m C 3 D n F h F 7 E g o B l S _ D s q D h F y E 3 D g E m C 4 B n 7 D _ D i C v E 3 C 7 N g Z - E s D w D m i B 6 h B 0 F t C m S n C q j C 2 z B u K u l C i T 3 C t C - D _ C & l t ; / r i n g & g t ; & l t ; / r p o l y g o n s & g t ; & l t ; r p o l y g o n s & g t ; & l t ; i d & g t ; 8 2 2 2 6 5 5 3 9 5 4 4 5 8 6 6 4 9 7 & l t ; / i d & g t ; & l t ; r i n g & g t ; 8 g 6 n g 4 o t l C j 9 a v l O z x N 0 2 p B 0 l h B 0 x l B 8 x b 6 6 8 B n x 6 B v r x D l n 8 B - p q H k 1 j B 8 1 5 H m s t E p 8 C 2 2 k B v 5 o B u z D & l t ; / r i n g & g t ; & l t ; / r p o l y g o n s & g t ; & l t ; r p o l y g o n s & g t ; & l t ; i d & g t ; 8 2 2 2 6 5 5 8 4 2 1 2 2 4 6 5 2 9 5 & l t ; / i d & g t ; & l t ; r i n g & g t ; s 0 6 6 q z u p l C g 5 j - C 8 4 4 c y 9 8 x C 6 k u b 4 m 1 J m x 5 q B 6 z x K - 2 p W l 5 o J o 7 6 C 4 4 i D p 4 h n F r 5 y G 9 h s C - 1 j G z j 0 D & l t ; / r i n g & g t ; & l t ; / r p o l y g o n s & g t ; & l t ; r p o l y g o n s & g t ; & l t ; i d & g t ; 8 2 2 2 6 5 5 8 4 2 1 2 2 4 6 5 2 9 6 & l t ; / i d & g t ; & l t ; r i n g & g t ; n i x t m 3 9 q l C m 1 J 4 j I y p C 5 1 D 7 p O h C r S q z E g R 4 C k E _ I 3 G r q C q s I 6 q D n j C w F r _ N 4 r D s u C 1 - E o F n G h - B & l t ; / r i n g & g t ; & l t ; / r p o l y g o n s & g t ; & l t ; r p o l y g o n s & g t ; & l t ; i d & g t ; 8 2 2 2 6 5 5 8 4 2 1 2 2 4 6 5 2 9 7 & l t ; / i d & g t ; & l t ; r i n g & g t ; k i k l k h w t m C g m y B r L 6 l B 6 C j D - C w h V g 7 V u 7 I o I r J - I m _ C 3 4 P & l t ; / r i n g & g t ; & l t ; / r p o l y g o n s & g t ; & l t ; r p o l y g o n s & g t ; & l t ; i d & g t ; 8 2 2 2 6 5 5 8 4 2 1 2 2 4 6 5 2 9 8 & l t ; / i d & g t ; & l t ; r i n g & g t ; 1 u - _ _ _ 1 6 i C 4 7 C 9 0 D 9 1 B 0 C h C s C h D s E x D k K q C h D 3 M _ G _ h C 7 F 5 F l F v H 2 S o r H p 4 F i G r 5 B o 9 B t E 6 F p Z 2 D i D g D g h C o b m 4 F _ B s c g T 3 C j E g F 8 C & l t ; / r i n g & g t ; & l t ; / r p o l y g o n s & g t ; & l t ; r p o l y g o n s & g t ; & l t ; i d & g t ; 8 2 2 2 6 5 5 9 1 0 8 4 1 9 4 2 0 1 7 & l t ; / i d & g t ; & l t ; r i n g & g t ; 1 4 h 6 4 i k u m C 4 8 X 7 v 2 B o k v B r 6 D m y P p 6 D 5 3 D v u L 7 s u D & l t ; / r i n g & g t ; & l t ; / r p o l y g o n s & g t ; & l t ; r p o l y g o n s & g t ; & l t ; i d & g t ; 8 2 2 2 6 5 6 2 2 0 0 7 9 5 8 7 3 4 7 & l t ; / i d & g t ; & l t ; r i n g & g t ; g 9 l 9 x 7 l o m C j 8 G z 6 H 6 G 7 F i E v v F 0 _ H h 5 K g h D 8 B 0 D r C 2 z D 9 w J & l t ; / r i n g & g t ; & l t ; / r p o l y g o n s & g t ; & l t ; r p o l y g o n s & g t ; & l t ; i d & g t ; 8 2 2 2 6 6 9 5 1 7 2 9 8 3 3 5 7 4 5 & l t ; / i d & g t ; & l t ; r i n g & g t ; t g m y v p 2 - i C - v S n u C 1 F h C p n B j T - B l D k g C i G 6 S n t L w c 2 F 4 L w 9 B 9 G o D i F v Y & l t ; / r i n g & g t ; & l t ; / r p o l y g o n s & g t ; & l t ; r p o l y g o n s & g t ; & l t ; i d & g t ; 8 2 2 2 6 6 9 5 1 7 2 9 8 3 3 5 7 4 6 & l t ; / i d & g t ; & l t ; r i n g & g t ; q l 7 h j 9 r z m C w C j u G r I n F v H o j B 7 y D u F x E s P p x B g F y m B & l t ; / r i n g & g t ; & l t ; / r p o l y g o n s & g t ; & l t ; r p o l y g o n s & g t ; & l t ; i d & g t ; 8 2 2 2 6 6 9 6 2 0 3 7 7 5 5 0 8 4 9 & l t ; / i d & g t ; & l t ; r i n g & g t ; 7 6 - x 1 m t - i C n g E 8 G 7 F j D 8 Y 5 E o u C z C y D r C - D _ C & l t ; / r i n g & g t ; & l t ; / r p o l y g o n s & g t ; & l t ; r p o l y g o n s & g t ; & l t ; i d & g t ; 8 2 2 2 6 7 4 9 8 0 4 9 6 7 3 6 2 5 7 & l t ; / i d & g t ; & l t ; r i n g & g t ; 2 g t x k u s v j C w J h 2 B 3 Y o E - q D g m D 7 D w C o q C z D h C j D 8 Y 6 D m L h w D n 5 X 7 G n E y b _ E & l t ; / r i n g & g t ; & l t ; / r p o l y g o n s & g t ; & l t ; r p o l y g o n s & g t ; & l t ; i d & g t ; 8 2 2 2 6 8 1 8 1 8 0 8 4 6 7 1 4 8 9 & l t ; / i d & g t ; & l t ; r i n g & g t ; 8 9 0 t 1 u w o o C v F t D y V h 4 C s B l F z b t H q D v E q I 4 O u L k X m F g D 3 j B & l t ; / r i n g & g t ; & l t ; / r p o l y g o n s & g t ; & l t ; r p o l y g o n s & g t ; & l t ; i d & g t ; 8 2 2 2 6 8 1 8 8 6 8 0 4 1 4 8 2 2 5 & l t ; / i d & g t ; & l t ; r i n g & g t ; y 2 s h p 0 w l k C v 1 q K w 8 Z l 7 t M p y 0 w E 0 - f 2 k z 3 B s 2 - K o z 1 B _ g w B 8 4 - C i q p n B k - 8 a p 8 s B - 1 l q B 1 m z C z h j f k s v w F 7 p q Y 1 - h V q u q q B i 4 y H 3 _ 4 _ L 7 q 0 w N i z _ W 3 _ x P i h z k B v 0 0 i B _ r q B 8 i u R 8 _ y k B l o r i D 9 i - O 2 p 4 c 5 y 2 F y 1 l c _ t 3 B s q v y B q w r p C y i 3 Y h 8 h E p p y N y s t S n 6 e w 0 5 B 3 4 d - o l C 8 p 9 O h u W 9 8 x E m g l C 9 m j T q i 6 T t l - S y _ 3 B l _ k L - t g K g 6 q E q 9 0 K o r 5 C i 9 w E 2 l p B i i - q C o o g B t k 5 n B v n s C h 8 m H 1 i 1 T x x h H p y d u o h X n x m B 3 - 6 C _ k p I s i - D t _ 9 C n 4 t I 7 0 g M - o g W z t Y 6 p p B t 3 1 B j n g B i 2 v B y 3 d k x c 7 q o C 2 t 6 X - w h B r 3 6 r B g y x B 1 j 3 e n 0 k D 6 l p K p m 1 D x 2 y J g r o K i 7 7 E w _ n E k t j B h q 4 I o n j r B _ k 1 M g j 9 Q r v i E 6 8 g G g v o O l 1 r 2 B s g 8 E 8 q 9 B s 1 j J _ 6 k R v r j Z y 4 t D - i 5 Q x v s H x 8 _ C 0 2 7 B x 8 _ C 9 v y E n 6 0 B j n 7 E v k 2 B 7 y 7 i B j k _ C 7 y o F - s j I y h o D 3 6 5 F h j t B p 6 k U o i l E h 6 2 b 8 - s F 8 0 t D 9 7 w D s l v K y 9 _ B y o z w B h u s H o 2 s F z l q E v p h o G n _ o k G 9 n l B g x r k D r n y B 9 q 8 v J u 1 h X 0 m j q C k 8 z l J g t k 9 F r 4 x B p 7 4 L v 6 2 o C t p z D 0 h 6 B t 3 u F g t w F 8 v 7 E _ s 6 a z j w C p 9 e _ 8 l - D i l i P s n t U 5 3 b z 9 w K p j w C j v u X 0 7 3 w S x i u h C u 2 p s E - 8 x S p 9 2 B k r r 3 B s - l H 0 9 x U w 6 8 C i x i M l - i K x 3 j J x 5 o F u w 4 F h v w D t 5 p J j u 6 N s o r U q l e - 4 o E u - 5 3 G y 9 r 7 B 1 w l C _ 4 6 U m o h g B s - s k B 8 g u O 5 r 6 u B w 5 i v B u k u d w t r I x n j K z p 9 g C 0 x i U u 0 - a 7 z k 6 C g 5 8 W g 4 9 M y 4 z w B h i r b z x z R j - r e 5 9 r C y 1 x q D 7 t - H v h r U 3 2 g H l k o 0 C 0 2 j X z w 2 S t h q E t 8 - C i 0 2 H i y 5 C 0 0 1 Y j s k K o n o N 3 v g R p 1 p G o 1 n J 8 _ q G x u v 1 B n 2 8 m C q y p Y s g w E s x l r B 0 5 2 T 9 w 0 W s x j L 2 h _ w D x 7 1 Z z k o c s 4 x E 3 m o I n _ v L n q 4 6 C g 5 9 S _ 3 4 y C l g 7 c z q 1 Q 7 0 u n B _ s _ h C u 5 u U 3 4 6 p G p h 3 U 5 o j i I m j j H j k 4 C p - n Y r 2 k y B 3 4 l S 9 2 p j B _ 0 i N 0 h 1 E 4 s p I 2 x 9 b 9 8 6 z B q - 6 D 3 v x F 2 t j D v 7 r J 5 8 g T 6 x 6 F 6 w j M s z 4 G r r g F - z o C _ 5 r b t 8 w O r k h M 6 2 m I m g 6 t B u t 1 O 5 i z z B j _ 0 n F o 5 5 B g 7 p F 1 j 5 y D t n 7 g B h i x S s y 5 E 9 q x D m k 9 q B v 1 6 v B 9 5 x 2 B 6 x 8 C 3 8 _ y B p 8 3 9 C 3 7 z p D r v k N u z 2 M 8 h o 0 D 1 u u H h 4 5 1 Q 0 7 x 9 D k j z m N x 6 u z E u _ j 9 C 8 _ 4 E 3 9 v B 4 i g 3 B 5 x 5 k B 1 0 1 G n 6 t c m o w q F 6 s 8 X r - m I 6 u i E o 2 p G k _ u U - n o L l 9 0 G 7 v m o I 6 q v O 0 z 7 L v 9 1 K 1 h k r B n _ _ b s 6 h 3 B z 4 9 I 4 i r E l y 5 O - u p C w 4 8 R 6 k u J l 2 h D n 7 4 a w t v C 0 j z D i _ p 6 B h x y M n 8 7 s B w p 5 U g z g a 8 h l H l u 4 K 4 w o M - h w D y l 1 B 1 4 h 0 B l u l K u t 1 k D _ 5 n O m g 6 E l g k g B w x s E g w z t B 3 9 3 w G o q p m H o _ s K 2 g 6 t B 2 o 7 U g m _ I x u 6 s B - 5 - Q u q z R 2 j 0 k C - - 9 D i g 0 O 5 h 6 H s 7 x I g x l F g 5 - K q s k C 0 k u R - - s M t t 7 5 C k l z b l r 0 I k 2 t E i _ 3 B l j 2 D o t u J q 3 3 G h o q 6 C 6 r q R - y l D x i y C w 7 h a 9 7 - J z 1 2 i C m 6 x Y _ 7 n 4 C 8 7 c 5 _ r r C 2 2 8 p B _ o l F u h 4 O t w q N k n 1 D k o p t B k - 3 h D k o 9 x B m 7 i z B _ y 2 3 D x p 4 J k 0 5 F o o 2 C t k 6 D 7 q u J p s y B i u 2 C j s i G z x q L i m x Y z j x K 9 - j L z x q F 8 0 5 G u y - u D 7 m x G 8 g y G 9 j w O v k s j B 2 r z U o 2 3 W m 0 h G 2 w l N _ j v H x 4 o Z z 2 n G u 0 o E 8 i v v B j x q D l v v x C _ q q 9 B h o 7 K _ 8 q G 8 m z S p t _ w B u l j B x o o C - x j T m v t O _ j h k C 9 4 9 _ B 8 t 1 G o p 4 E 9 x - P 3 k j 1 B t k 0 6 B k u s G t 5 0 L g r 7 M - 2 2 C q - _ l E 2 7 0 T _ z x F q z _ E w i 1 j B i u m D o h j q B 8 z u c o 7 s J h _ 9 P q h h C j g 0 W _ o 3 T y 8 q g D 4 0 1 B y 9 p i C g q x D 9 h k D q 1 n q D 5 n x Q n y 4 e l l y D y 0 3 g B n 9 W - w 3 J x 7 v R i r g F q y h Q t 2 o D w 9 3 _ B 2 8 h 3 C o 4 r y B y 0 0 n B 9 0 9 J 8 l 2 H u 4 m w B p l n M 8 2 x D y o i B k 7 x B z h p C p 8 j S _ k 9 H 8 t l C l m g K 3 t k C 1 - 4 C - - g D 5 2 9 J l _ 3 F 0 0 p R z h 9 J 0 n _ D - j 8 w B i t 6 k G 0 5 Q x 8 9 J w l y G k o t H g 5 l G 5 w x L h o 3 p B v z _ G _ - 7 x B 9 h 0 v B p i 6 F x 5 k X x s 0 F 0 3 8 r C 6 1 3 o B o r 3 g B 1 9 m U 2 3 m l C l u n b p 8 j G - m o _ B h m s L o 0 7 R w k 0 B s l w F v t 9 C x - 1 D h r s D m g Z x x j H 5 t 6 N 2 q u F 6 q o B w n p q L k x t U x y z n D - x s F 7 o 2 L i 9 k j F - - u N x 5 v B i 5 r X 3 u 5 n B o 7 n M 2 4 7 J z 1 u k B 5 - g o B i 8 z u C _ 5 6 C q 9 h Z x n 5 G 6 m y G 7 j j P u s a q 3 o h B p w u f 5 s 3 J t 7 q N h z n 2 E _ q h M o h p j C u q z C x j t z B v - - G z x k H i 3 0 J q z t N 7 1 - H i m 9 Q 6 u i R j l i G s 1 p a 2 i l w E 3 i u p B 5 n 4 t B j 9 z F 7 4 h 7 E _ 5 1 x E x 5 m L y 6 i D y y u H 3 8 a - 8 p C w j k D i 1 9 C w 2 q K i x n F y 8 r E u r 3 B 9 6 p C h w 9 X _ 8 4 u B 5 t x T w 2 0 B l 3 t X 1 w u B z p j D p - w B u s _ X 2 3 r B l j 6 W r r - I 4 _ l E 5 z z H 7 h h Y l r 9 5 D 5 i 8 Q 7 h i M - - h D r m t D o v 4 C 2 o v B u i 9 Q 3 z 7 K 3 u s G 2 j 8 p B u - v S 9 j j P 5 x 7 B p h p S 0 6 v K w o s E g g l 8 B j r v C 8 - h C q 5 8 B s q n c q n t H 7 - l G 0 o 3 S 5 x w O q x 6 D 5 r z F n - x J 5 _ p D p 9 6 E n x 0 4 B x t 0 E 1 k j Z x z s B u x 1 F 8 9 j m B z 6 1 F l q j K z l h e g m 7 B 9 8 6 K i - o d p l y m B _ x x u B o q f 9 3 2 0 G - 2 h 7 B - n n o B i 3 l U 4 _ j l E - 5 q E 3 z t _ B 1 m k F u i w J 7 k 7 t C k v o a h j p H g m s P u u w k D z v k B 1 4 o V r z g f p z y 2 B p r i g B k p 0 P l k y E 2 o y a 0 0 3 W 4 t W 9 o q F 2 x 5 o H 9 z l b z z - g C j y n f _ y u N g q 1 3 B x 5 j e j k n H x h t J g q k I v p n F _ i - 1 D w 8 0 C - v n q B 7 t 7 O h p u 4 C y 6 v q B g 1 r G 9 1 6 D m w p N v y 0 F n x n 4 B r z q N i p I 7 t t j B q k 4 V p 5 g D h 9 k D 1 5 T l 5 z I 8 k v x B l 4 9 T 7 n 0 m B v w q h B x q 0 B 0 _ k E - 1 0 B 6 o m y B o w h I t g p B n o s I x _ k C p y 6 D 6 - o G x g p T r p u O k v o X 2 z _ K 8 v p z B o 6 t E s m n E j 0 r E q o v D 2 s 8 B i h 4 C x r n C y t h X h o m S m _ y B x 0 n e 5 s s q B k w 3 F 5 j u I v h h C p o 2 w C v h - C i z y G m 2 m G n y 5 N 2 4 q X - v h U q r k b 6 1 u C w 3 v H 3 8 6 S y 6 9 D v i 4 B 3 - s K 7 l 2 F u 3 u D y t 4 t B j l r N - _ r z B 6 n U s z m E l 9 p 2 B 2 s v H k g k B x h u M g 3 5 B p 8 s B 5 z - E w z - 5 E r r g 8 E 4 0 s C x o 2 y B 9 8 6 e 6 w r h B u n o n B - w s D h t _ G p o u f v - u G l o c x g h S v p u N n - n B x h h b 1 w - H 8 l h G v i z Y o o u 6 C v h g U g 1 p k C 7 s p u D z v 5 - C h q m w G k v 3 h C o n r U k p t F n u r s B p i j B 9 7 3 G 6 u j D - q 7 F y t u C 9 v g B 4 t r D 4 3 6 P 2 _ i d z x g B 5 _ v R 2 y 0 F 2 9 _ R 2 4 x O r g p k B 4 j 3 M j t 6 C m - 5 h D 0 6 2 F - s 9 I i y l K u 9 1 x C t n y b 9 l 5 P 8 p 8 U r 0 v B p y 8 S t s s K 6 _ 8 D 9 g r 8 H 0 o l k C i n 9 g B j 4 t p B w p u k C h 7 k g B 7 9 7 a n 5 y f _ 2 3 L 6 q 6 M t m x V v 1 t j B h v q t B g 8 k m B h l p t B l m U q 0 x B g 0 _ L h - v N i q 0 Z 5 5 t X v w n I x m _ C g 9 h L n u u T x 9 h 7 E l t 0 X 9 z u E o w q n C 5 p g E i g m m B i 3 o S p q k T s - 7 o B 7 _ 3 t B _ 5 3 L 4 l t C q 9 - R k q 9 c - z 3 a n 3 v q F j q 5 T g 5 m z N o g t P o t 7 Z v h h M 7 9 m W r p z X s 2 l U o k v F p 3 q B 1 4 g D 7 s h q B z v 1 H p 5 u K x i 1 Z 6 z h B t y 0 T p 4 o B _ - j o B n 4 v B n 5 k K j w 7 B u i o D i 2 g B 4 g 6 s B t m f 8 9 w F o y 2 I z w 8 K 0 g g C 9 v m B _ 2 7 H 2 j s v D m 9 k G 6 1 3 W m s j c 4 3 5 G 5 p g C 8 h g E m z 1 v B l j 6 b p s 1 B k _ e - j z P 9 i g C h w 3 h D t 9 m B k - x 1 D q l - N 3 7 t L p u 0 M u 1 2 D x u 1 F 1 s u G j v - X l 5 t X j u j X q - 2 E _ l o c k n h C 3 i 6 W 5 - y z B o k 7 E o x m L x x t N x k s z B w 5 9 B 1 m n G w y w D 9 _ t B u 6 q H l o r U y t 5 F 3 j 7 Q 1 0 s B - - r E r o m s B - p w j B 3 0 k x B 8 x w q C m 6 1 I k 7 g 2 B o 3 r F s o r F g h z 3 B - 9 z E k 2 w V r v i g B 5 4 i P h j g 8 B s 1 z P 9 j r 9 B z t j 9 E j 2 - T k 8 4 0 B y 9 s D y 1 0 q B 7 j y B l 2 1 G 7 k v F 7 l k S t n 9 i B 0 k k y D z 1 6 H w r v 8 B v n 2 d x 9 p b m t _ i C z 4 9 P n j l q C v 5 u p C v 9 m F 5 q h Y 5 5 5 P i l p H 6 y x k B i y - f j 0 r F _ u o C 8 m t a z t 2 s B g v 4 z B - 1 g O k p r G 0 i m 5 B q h t E o p h o B t j j M h x t I 7 k 1 a m j h k C t n v O i g 1 B w 9 r c g 5 _ N i 1 8 g B t k s j B 4 3 r F y 8 5 j H k u v H 7 u u 7 Q 5 x t R 6 o o a l 6 w Y 8 m 7 T q z g 4 O t l j 5 G 1 8 d 3 j f 0 0 r D j n 4 P z 6 7 7 B 8 _ 3 6 B i w l U u j Z n 8 - p D 3 u k N s - m R k _ 3 F 2 q 7 F t - r J 7 4 n y B m x _ O t r u l B v x 1 o B 8 2 7 K y m 8 R 8 s - P 6 j 9 J 0 5 4 1 D t 3 - E p u 0 U _ - 8 E 9 6 n V t 4 m M 3 x h d p _ t K v i y G 3 i i U h 5 7 P 9 t 6 i B l 7 1 L w 6 l X 5 g l S n 6 o C v 1 p n C n h q G i 9 0 x B o h r k F q g x P z 6 6 I x 5 l J 8 s t M 8 t t i B v y z P k 9 z i H h r _ 7 C - v x J 0 m l C t 8 q o B 1 0 r h B 5 n n S 0 x i 8 C 2 z - 1 C s u i J 7 m 5 E y t 1 F 6 s l n B 2 _ 1 H 7 r 7 C 7 l m k B o u 7 D 9 o y U k w 0 J 6 0 q h B 5 j 7 t C _ 1 _ 2 B j 6 9 J x x k B k x r s B g o _ u E p - n K v u l S h w y G j z - n B y 9 o b p g k p B x 8 9 7 D - 9 w - C x 1 8 f h g k m B 1 g 5 m C 8 3 t 5 B t s k E 9 - h Q k 3 z Z 1 l w m B 4 l k M o v 0 C 8 n 7 M 2 h 6 i C 9 5 v _ B z _ q C 5 5 k z B m _ l B - t _ n B y p p P j _ g y B n l w D 7 6 z J o y u B s n 6 K q x z I o z u 6 C j 7 9 1 B 2 p h e j _ 6 7 E p - m Q p 8 _ I h y k T x 0 k L r 4 x C l - i t C j g q a _ 8 l p C 8 8 1 H 0 o u W 1 6 1 F p r q 2 B 3 4 v W q 6 v S 6 i o V g j x D t z r Y - 5 p T s l 5 D l 6 _ r B 1 v 7 J p o _ F 6 n - Q g j 5 f 0 h 5 D l s g E - s - B 5 z h N 0 6 9 S 2 8 t C u 4 0 a t 8 p 6 B w r _ I s w 7 B p g 5 D - 0 0 Y v x _ B 7 o x F v w 0 b h i j t B 2 6 v q B j h g P p 3 z C o g j F x _ z R q q 7 Z z - p B r h 8 B n p j B 3 o 9 E 9 - _ B o i b n o 4 K h s k B x g 0 E - m f q 2 - T i 7 8 I g 6 4 D 8 y 9 i B 3 0 x J x v - C n s w B o j l C h n x 2 B p p g B h v 7 D h l n p C z 0 6 v B 4 7 d q 1 u E 7 3 g D r n 8 G 6 6 y E h 2 7 X 7 5 w R n z 1 N t r 8 M i p r I 6 l p F i 1 V 6 i 9 G p 6 w M j 2 2 B 1 2 4 L z q 0 J r 6 y S p j a 8 g _ F x x j P 2 8 9 B m z 4 D - 2 x 7 B q v w H 2 v S z 8 k C i 5 r B i x k f 1 7 o D s 7 q D q l p N u _ h F u 1 6 M s k o Q r h l X p _ q 2 C o t 3 d n p r J 1 l q B k - u D n i y C 7 t 2 a 8 s m C n 5 9 J w k 3 I 2 1 q E 4 3 y C 6 m y B y y v C l k u B x m k I j j 7 F w 2 d s q s K g z t C 6 z 3 N w r s V t 2 1 h B o x m B y s 9 E 6 s 7 5 C h o j v B s k y g E 4 w 0 n B g x o _ D j x t m B - v 2 E j i m J u 1 w E h h 1 r C i k y B 3 t r N o q y 6 G l x w B n h t K o 5 3 i B 3 s l 1 B 6 1 - 1 B 6 p y D m q 4 C 7 6 0 4 B 1 n x F 3 4 3 U 2 j r D o 1 l T 8 3 0 O w v 9 r C 5 5 i K 3 x y T 2 4 o C u m 5 G _ k 4 Q s o 5 0 D n 5 o _ C s n 5 o B h s w J z 6 - R 8 x n Q o q v t F j 3 k s K 1 1 h G _ 5 e 5 _ j s C g j 9 X i l 2 x F x o s C l h x e z m 9 h B 2 5 3 p B 6 x t k C w j o 2 E q z i O y s 8 N w l _ O 9 - j X o _ y W j 7 y h B k 3 o q F 2 5 g Q k - y D l q p G 7 n - z B 2 3 h w B v 5 k i C w p 3 h B 4 n k M o - 0 C h g h D s 5 l I 3 2 o J w 1 i M g - i v B t x i I j 8 y E o - i E z 7 w K s 0 m E 4 _ n G l 3 r L x g r P 4 s 2 D 7 v 7 I 5 6 - o B l p l 5 G y m 8 r B r t 6 G l 8 l I g 5 w G s 3 u G 5 n 5 - D j 2 s 8 G t q h I 4 j 2 a 0 q i - K 5 1 5 l D m r y R 0 i l t B z t 3 C y o 0 I 5 - w W j n 1 k B 4 s y 2 H g p v j Y m g z G w z 7 K _ 4 m R w h z 0 C p y 2 B - 3 v H 3 1 l a 6 i w D 8 g 4 E 6 k - u B k x g E 1 5 3 x B y t y D 2 7 r P u x d l v k D h 0 o D w u 6 k D 7 7 P u 9 g K 0 s 8 D q q Z 6 z m E 3 y x C v v x D 5 0 k l D u m s 6 C p 5 8 h B y t Z 2 _ m S o g k S 2 q u B 9 6 m d h 8 h V i p p r C u r 4 - B m 6 g p B t k s 5 B 8 l 9 F r u u 1 B 5 - z j B m 2 n h J t v l d p 2 p H 8 4 9 I 1 p s u J 1 w p D v w t T v 1 x H k o 9 Q 3 4 i W 1 u _ B s w y H q - 8 W 9 g z q B 8 u j q B q u d p w 8 i D u n 5 t H h q h r B - 0 1 L o i q v F p p l F g 8 o j B x 4 i o D i y j X 1 t 3 H j 0 6 E _ 7 9 D p w l p B v - q j D 6 q w u B g x 3 M g 9 m P 8 z i m B 6 8 g K 7 t _ H l p 3 L u 9 y C h 7 p r B 5 l j S 5 k k J v 4 K 1 q q 9 B 8 u l C x 6 9 H j x s J g 4 9 P z 1 i H 1 g 8 G k w 8 w B w 5 4 W 6 y n t I n i o B 4 u 6 R 5 - i P 3 j w U r v v B 9 o z J 6 k r n B h 2 6 D 0 x n J i 0 t G n w 2 B o 1 1 O z o 6 J q q r C g w 7 e w 2 x o D 9 n l B y 3 r n C j 4 n B 8 g q V 9 y a i 3 v 7 C q t p O 2 l o c j 6 4 Z u r q C w z u B 8 x u V 5 r 4 8 B 1 u x B w r u K 1 p k d w y o C o y l a n h _ w B v k m x D s 8 v B j s v G i - p N j - t n B l x f _ g t Y p y 3 P 0 l m G _ g 9 d 2 6 w D h u 0 W g 2 u I q i n E z 3 o L 4 k _ D 6 l z r E 2 s _ C m j n J i n j V g y m y B u _ p M j r 2 G 5 w 2 m B 5 y l R n 9 4 Q o 0 m D 5 0 _ F g 4 8 f l u t P o v p c v _ m W y p 8 B x g o 9 O 3 g m Z t 1 s K m t 3 w B 5 s k 3 B 0 _ - Q 9 - g M 2 - k p K _ w p o E - _ _ Q s 6 m N j 2 j r B p w 9 v C y r _ B y o s G g _ 7 O t s l T j q 6 e j i r I u m _ g D y n o D v 4 m w B u m w s D r l 7 r C u h W m m u D y 7 i m D n 5 x g C 0 y 6 k D v q 2 R s h 3 6 B 5 u s L _ 4 i P m p l J v t x s B y k q 0 B l _ z B o 8 u D 7 l y N 4 i 5 E i o 0 Y 8 y n G k h 1 D 9 u 4 Q t k r w H 1 h v E _ v h 2 B x x 5 f y o _ u B y q s W g 2 t C v 7 k V 5 3 v H x i v g C t k i C 9 9 2 8 B 4 w r v B g 5 m J m p 7 7 B h 2 8 t D w 5 l 6 B 1 l v N 2 v _ D m k 1 _ E h m 3 G - 2 6 V h 2 2 N r r 4 C 1 v 6 D 1 2 o F 9 3 k y I s s t D s - p _ B x x 6 B p 0 8 k B x j k K n s 7 q C i 8 n o P j 6 8 C q _ 7 m D h i 3 Q w 8 _ e 9 3 - E 5 s O y 9 h p F r n n - B 1 y q F z 3 l z C k p p U h h r - C v j - S z l n W y _ j p B 1 i 2 p F l p s H g s 6 R k q o b 4 t p I k _ w C 7 5 q u C h 0 4 3 D m p 8 P q g o 7 B r r X 0 w p C q t t L 3 9 - L i z 4 C v j 8 F t y v B g p r D y 4 b 3 9 t M 0 6 _ d - k n j H 7 j p 0 J 5 h j 3 e h n 0 n B g x 5 e j 6 z h F q u s w B 1 u x 1 D u 9 6 H t 4 9 p E 7 z j N h z r h B - t i 7 B 3 t t o C m t 9 C h u q M m 4 i D 2 3 s C h 6 r H _ w z 6 B h 6 j x C n j 5 m C w 7 y D - q x B n n 7 4 F t n s m B h j 8 R n y 5 p C r 1 7 E n k j I o _ v E y 0 k B 4 w z I t 0 _ b t o h o C i h 2 i B t 8 i X x l 4 B 3 k v O o j i H w 6 9 H 1 n k G g i m K - 2 8 D h l v J q q 8 M v 3 w E l t 4 E k y _ H 4 h n L 1 l u C r 3 s J q w v E - 3 w D y 1 j S j w - Q w 5 g T y r q G s n u F v 0 t g C g g z N k v p j B z w s D 4 5 z B 9 k 6 O z j w P u 6 j p B 9 5 y E - 4 5 P z y z B 2 y 0 G s 2 i Z g 8 2 w J t - 3 r F x _ _ l E 3 _ h n D 1 - p t M v k y f 3 t h D n s y Q 4 t 0 f q 5 o B h 1 r C n p p B u x o a v v n p F 9 1 n O v 6 x i B n _ 8 D r 5 4 C k m v N v y r y B 0 1 _ F u k z 5 B u k 8 Q j k p c y x k V r y y F v k k I l x u C 6 o t D s g k I 4 7 u E - v g G x w 0 g E x 5 v k C s 7 5 O u p 5 X x 3 9 R o 0 y 1 F h h 6 j B r r n V k z z B m r - r B 0 6 2 M 1 r 7 J v s j r B 8 7 p M 7 r 4 3 B u g U _ 9 4 j C 5 p t E x v j D l j r 4 B h 2 9 C z p 2 T s 6 k E q u h F m t m a t p 2 n B - 7 9 3 C u s j g C 5 v v q C k s h W k w p b 1 s t a - n s n B l w 7 5 C y g n i B n n t j B 5 0 4 M 3 0 - S t i r 8 D p 7 2 b k o m 3 B z - r I w s 8 j B 2 h i G x r k H 1 2 - 9 B 5 x 9 E r 2 8 w C k p o H q - 0 P x 7 _ K 7 5 e g 3 5 P _ o y o C x w u E m v - U t _ 7 C 4 m v h B y v p p E t q r O 3 _ i 6 B j l n P - j i L 3 _ 8 Z 7 0 l C j 0 i J w j m 8 D q 1 9 z B o i x o T 7 s p B 7 7 q 8 D 4 3 0 D w z t 3 C r 6 j n C 9 7 W p s 4 E j 5 Z 2 _ n 2 B l t M 2 y q a z u h F h i p S 7 l 7 K 4 5 w F m 1 m C r 4 u G i v S 9 8 k x B 2 q o H v i w w B r l 4 J 0 o n S o z l D p h y E n 8 m G w r l H 7 m - Q x 7 - B x n h K l h 1 B 6 4 7 T n z l H s x o P 3 t 2 C n w 9 B w 6 5 B - 9 5 J 6 3 z M j y j F 5 u x B k u 2 x B 7 6 3 K o w v C 3 7 _ B h 1 2 E n 1 o C n l 7 K 6 1 0 h B _ j s M t v i B y 6 n D - 7 z v B r 9 c s n o o F p u r B k u 9 x B 2 j g I l - 6 C 5 w u N v 3 9 S 8 z 3 9 C r 4 2 m G t v k b 4 1 4 r E s 5 h O - 8 n t C 8 2 _ V r j o t C 1 g m D m x c t 9 g C z z g B 7 l - t D 3 v 9 K _ w k C 0 5 3 K 0 3 l r C s j 1 N j u q j B o 5 7 G l u 6 O p 9 a - n l F i g z J g 0 r Q 6 5 - E r k y F p i 0 q C 8 t 8 F _ k _ v B 0 y 6 k C l 5 n R 5 1 9 G 3 r s C l 6 _ K g u k B 7 w r G 4 j w Q g g n J l 3 n I g o w - C r k m H 6 r k F r n 5 L x 6 9 G k p 7 T 9 0 x F q u 5 M 9 t h W 0 5 j 7 B n 5 q g F - z V 4 t 7 F 7 m y L 7 2 m 1 D 7 7 w E 9 g y p C t 3 2 D k o 7 G j y p P 7 j 1 E p 2 - E s 3 x B j 1 u L 2 t 5 i B 1 4 _ 0 H 7 u 5 L h p 5 n B v x o M g l w 7 C w i - t B v 6 _ B v w z E m m - T 7 i 9 I z s 9 B q g b - l v B t j z N 9 5 v D t 3 n E 1 v _ Y v 2 - U x 6 4 X p g w C m g 6 B v 5 0 n B 3 g q B r 3 o m B 6 4 v l C 6 3 3 J v x 3 H y k n t C 3 1 3 g C 0 s _ D 6 x 0 F t 1 v 3 B k q k F n j n g D t p h y B 4 p _ X o 8 _ D n k n M 4 u 6 4 E j j o 0 B i r u t B g r o C _ p l V 8 5 i O r 5 3 C 1 8 - L _ x u E 2 _ r g B z j 3 P g k s K _ 9 v B r h 9 M - s 0 Y h o 4 B v _ o D g - v M g v _ C t t z I 2 _ v G z 9 n I g i - F s n l D k t p 0 D g 7 u e k p q m B 9 3 x K j s 7 k E 4 g 3 C 3 s 9 F 3 p 4 K j s h F 0 p t g B 1 0 3 O t 9 j P r u r I t 3 l F 5 l t B 4 r f _ 3 l H u _ v C k p z B w r i q B j m 0 C x o 5 C - 1 h C p t x B 1 s t - B 3 j n Q z 4 0 r C i 5 k B l 0 4 2 B 4 5 i C 1 u t I x g x v D 1 8 X n _ v v C p j f u 8 m E x 6 1 C 9 k v C 0 0 s C z p q F 5 q g B v q p O i v 7 B g h 8 w B t 8 o B 3 v W r u i C _ l 9 B 1 g w O k k 2 C z 3 r R 3 - 6 D z - y 5 B 1 y i Q t - y q F _ 3 i O 4 t s Z x p j M 8 l k _ M s i 3 C z r n G u _ w h E y l w D o s y B 3 4 t M i r j g C 5 0 x D g g 0 l D i i t l B 9 s x M v r 3 H l 9 Z 9 z j D t 6 t E j x p O h - 6 F - j _ F 3 3 r L w h k I v g y D p z l c 7 9 v Q 1 g _ C _ k - C q - k 7 B s o U - w o O v 1 8 E h 6 5 l D z z r H z r r J 5 s v g H 6 z w 1 V j 2 5 i E w - 8 9 E 9 8 8 F q q 8 5 E o 1 k 2 D u p 5 F 4 n q B j - 5 Q 8 r j B 6 0 q 5 C u i v E p 1 6 J g y - j B n z v g B k - 6 n B 3 5 _ E m z u Y g 7 w p B p 5 n 1 I r u v 9 D 3 5 9 J r 7 h c j o 2 B 4 m t i B 1 o 4 9 D p r 0 r B k z s B 7 w i n F p - y C 5 z g N j v 5 H n _ _ o B k s u w D 4 4 5 I 2 y 5 n B o h p - E 9 h t E l k u s P l 6 - D 6 r 1 M 2 _ w E g x j R k 4 y B u j o u C i m s C q s x E p 0 m V u l 6 h B l 3 7 1 B l r y B r - 0 m O p 5 2 H h 7 r C m 8 p I 1 s 0 Y 9 j x B m 4 t Q 7 7 g M w p _ B g 9 z h C v k 6 B m z p L t r 6 S p t 2 L 6 y m E 5 x v C v 0 t v B t 0 z C 2 o j B r i j G 0 8 n Y - g z z F 6 v O h k 3 0 B n u 2 B 7 5 5 H z 6 r F h h 4 C 9 9 z F - 0 8 F 3 w s O 1 8 i E p s 5 B 9 - m E 0 3 t R i r k C 6 p i E - l o k C y v 1 f j x t I 9 2 s T y j _ B 3 x y L l r 7 g H j 9 x j B _ h z D p w r x I v 2 h i B 9 g u H y 8 v H 0 g 6 z C 2 x y O g r 0 9 C 8 o p o F h p _ Q n i 1 L 7 s r Q - 6 9 y B x - 8 e 5 u z v B 2 x p B o t u R w 3 t _ F 6 y q R x 4 0 D 6 l 2 t F _ 0 g H y i - i B _ v h l B v j 1 Q r i j s I t s r D 0 s - c t r w 9 B 3 q 1 q B p _ 6 n B u n w D 8 - p I s 3 9 5 D - p t 0 C 0 z r C p q i C 5 8 h E 7 5 0 4 G 4 9 r R z j 5 h C _ 7 k k B - v g J 8 8 s B j j 6 9 B 3 l 9 G 3 k 6 G g o 2 p F - o k j I i 9 h T 9 m _ E 8 k f w q 9 B 4 n l S g j r E 0 z t G o 0 2 K x r v F 4 6 w F 3 2 x S q t u T g q l R - _ x S j u t C p p _ H 3 r z n B n t t I u u y D 7 y j Z 7 x 4 G z z q F h n 9 U 9 9 _ G s v u q C u l o E 9 j j C 4 4 q B 9 n 4 s C j j 7 D i 7 t d 5 g x 3 R x n n P 4 9 y E _ g 6 C 3 v w T p q p 6 B r 4 0 E t 6 0 B h k 5 F k 2 5 g C w t o T q 0 u E v n - L 3 2 i w B 2 z y n E m m z X 0 2 x h B v 1 z S q x j n C 6 u s t G i 1 4 G r y - B q n w F 4 9 2 N j s n r B p u _ h C y t p h B o i _ I 2 4 r N o h q y T 8 7 - C w n 5 N 0 _ o I 0 m w C h k v l D 4 z _ l B g g y h C q o t Q v 1 1 F 4 8 q j C o 1 - N 8 8 8 B x 1 m Q - 8 j X 3 o p r H 9 i 2 L k w x M o t y B 5 s t I 3 3 3 _ B p 2 1 D q z z N h y 5 H x 8 _ H 3 y 5 u L k h n C 8 s k T i 0 5 X 0 0 r K x w y C v x m U m h y Q s m k P u 0 9 T w 3 w M u 6 _ Q r g y d _ 2 5 5 B 5 x j k C 9 x j h I u v _ 9 B _ 5 _ 8 B 7 6 t 8 C w v 2 X i n 6 i B s 5 j W z 6 _ w B p v p 8 F 6 l t K w 3 q P x 4 7 G 4 i r 5 B o 7 6 l E p l 5 E 0 4 t 0 B 5 m i 7 E 3 v o Z m 9 p 1 C w 4 - 1 D 1 r h s B r x h t F r g m s D _ 5 x n E w k j h E 7 7 8 I 0 j t m J l j y G t 8 - H o 7 1 J l y u S v 9 y q B o 4 l m B t - 6 d 0 h l g B l j w O p _ u B p 9 z O q 9 - E 8 x k o B n 6 h M 4 5 x f i p s D m q 2 H 2 _ j L 5 p x M 0 t x D n 1 q 5 C 4 2 5 N n p v z F q s p z F i j 4 9 B r p _ n F k 3 5 7 B 9 5 z 0 F s v 9 E 5 3 8 p C 5 g k i f u w 4 l a g _ h _ x B w m j 3 K g 1 t 8 B n x u C 1 w l D j 6 3 N i t k a m q - a p 2 w M r h _ C u u z D t y - C k 0 _ v D w t 7 H 3 6 6 M k q x P y 1 p u D - s 4 s P z 2 l 6 O 3 n 5 v M n n 2 s H n 1 z v _ B 8 4 j u J 0 2 0 r H x o w p J 1 _ k Z j x w W 8 8 k 3 B 7 s r H y o 5 k B 2 k x E t j p t B 2 r 3 S o m k E o 9 9 H v 7 q p B 4 6 t U m g l f o 8 - e v 2 w b n 3 t o H _ o l M 6 i 8 E l 7 3 O m r 3 G 0 v l N z 1 j _ D - j 9 t I 5 v q n E g k t O l k m S 3 i r Z 7 j r H l 9 _ 1 B _ k 9 B j k l 5 G k j q v C 2 4 w 3 I 8 j 4 u F z 3 t o F 3 2 h j G w 2 5 B l 8 r S _ y t g C j y 5 F _ o h Y q 8 m o B x 6 u j B 9 q 6 q D p 7 _ Y t 6 8 I 8 t 8 Q p s j n N 8 j 0 s F r l 7 D q - 3 G 8 6 j E 2 8 j C k t 4 B 5 y 8 H r 2 _ E m s k 8 B l 1 w e n - t P - w h E k 0 0 H o h 0 C w - 4 i C 4 h q D u k 0 B s x o _ B 3 p k l F k 2 u K 5 x 4 R 0 g h p I g t 4 u E 2 k m z B p 2 8 K i 1 m Q z p 1 l T 4 q m S z j h F i 5 2 E 4 8 - o F 0 7 9 Q s j 8 1 G 6 1 v B x h k Z 5 k 6 W p k q y C w 3 7 o C t j 3 J 9 t p l B o s z 2 D y m z D w w w s B n r k o B k - o i C k i _ r B q 1 _ z B 5 3 8 k B n 5 u Y _ q l 7 C j - t S 3 5 4 N z i x T k o x g B - h u y B z i w W p w n c 2 r n 0 B m w v c 5 t l Q - n 2 Y m s z Q h x 0 u B 5 w j l C h m 3 m B g i 7 z B 5 v 3 G 8 y _ f 8 7 j O 0 z 7 - B z h q Q 9 p y g F q l - m B i t - 9 B u l h h B q 9 _ i C q 2 j u C o l 3 e 3 n u C i h 3 K 8 - j _ B y 2 5 q C v r _ E 0 8 u d r p i b h 2 r I 9 w 2 1 B u 4 s t D n - 5 L 6 w r r D x - _ K x z 7 g F t l w D n z m Q v 0 _ - F 5 q 6 Q 7 j 8 G m v m L x y 7 P j v j E v m w B t u w s D h 6 x H r u k P 6 o u M 2 2 v V z w - Z n 1 i E z 7 g s C s j _ V _ 7 q e u g 5 C p u t _ C t p k Q 3 r p I z k p D p x i U _ 9 t u H n x 1 g C w v z i x B v v 6 o B 8 8 j z C - n f k 4 u U n v r N o x n n C m 8 g W y x o W m y j 7 B _ r g g D 4 _ 7 o C 9 g r q C y 7 r s C r y i 7 C 4 z p - M p - r 3 I 4 y 9 r _ B m 0 1 1 D 7 h _ 3 u C s 3 r 3 B r r h t C z - p h E 9 s 2 8 L o h 5 j J 6 - 6 3 G j 0 7 4 N w g p Q h p y Q 4 1 7 l C p y v k B h v m d t u 4 D 9 5 u U p 5 p B 1 l v c q n 8 S j l v s B q 6 n H t 9 q L r m 8 h C j r p E k s 9 L 7 9 h W 6 g _ N y j k W q t 4 K z 4 i T _ 8 t k H g s 0 F r y x K s t o n C z n h q L y o t G u h i 4 D 6 m u O 5 t r B o g i g D 9 0 u 0 F w x y D 9 y w 8 F j 2 7 l P 4 w q H 9 q n j B v p n g E p i w c g t w N 0 _ v F t q 7 I q s o o C q 7 3 - C x 4 h J 9 m 7 l B _ 4 g C 6 l s b p h h V 0 x 7 E 2 l 0 w B 6 m 0 S 5 - o w B 0 t 8 R v 3 g F p 6 x B r 2 2 O 0 p 4 C x 7 u B 2 i z D 2 n 0 r E h 8 q n B 8 v x y D x 8 i L g _ w I 7 w 6 O q 7 _ M q j h r C 4 k j t D - m s L j 3 l U u 9 m L i o o j J z _ w 8 E _ m i M y 8 4 s B 1 n 7 D 6 9 u m C 6 1 i H 8 o r i G 7 z r H q z j j B v w g k j B q 9 k Q j q k S 4 n w i B y u u j B 1 z x h N z r i 9 K 1 u 6 J 7 0 s B x 7 6 g B x w _ F i u 1 R t v z x B 7 h 9 T 9 9 r 8 D z m p t B 0 0 h G 0 l 8 F s v h G 7 8 y O 5 4 j F o - g g B - 9 t S j y z F _ v m E s 4 _ U 3 g r Q t 1 1 S 7 i h K r m r K z 2 c l h s _ C t n y D 1 z 5 V i 5 u B p - 8 F q 6 9 D x 5 - 9 C 9 p t s D q t x O _ z o m B 8 3 n o B w p 5 N n 2 q W i 2 g z E t x 8 - B k g i h I y 3 o 5 E h r p t U 5 0 u 0 E 4 7 p 3 G _ t 5 9 B m 2 1 5 C u t m z G 0 w s 6 D z 4 p 4 I z 3 n X u x i C 2 m i Y u n 2 D y 9 9 C 9 q x N i j m N 8 x z u B v 7 7 5 D y 9 o W x 7 0 v B w 2 9 H l p i T 4 r q L k r 1 J q g 4 N s n _ k B l n s z D r v r F m n t W - 1 v r D 3 v W u k 3 B i 9 l F z 6 4 H r j Z v - n 8 Q k i o M n 9 w 6 E 2 _ u E 9 1 r o B 7 t v _ D 0 u z r E 9 r 4 M 7 p p C q u i g K q x h c _ z g B p n i u C 7 q 8 F x r z T y z n u D 5 g u g C h 8 4 F x u 5 S j 9 j Q u _ 6 E i x v 8 B t p t C 7 o i J 0 6 t K u r 9 G l 7 k E k t 8 C q m r K 8 _ _ V p j 7 C o i x H z y s C 6 q 5 H h h Z t j q m E l u k P 3 v 8 N q 9 3 b v 3 u R q g 6 W 8 l 3 s G 7 r z g C w 3 v C w j 7 6 K 0 q 8 r H t x v 9 G n q 2 j C 5 7 7 w C s _ 5 I _ 1 7 T k - - 1 F z v i G k 9 y z C h z q B 0 l p F z 6 t C v r q j B p i 1 d m x 1 P r 3 u d g 8 o E z y w 4 E 4 t h G n p 6 5 I y 4 s 8 C u 6 t k C 4 p 9 l K 7 z 5 g D 9 u l 8 P x n s 0 C i o h L v g r C 5 v v D _ g 5 o B 9 g m E s 5 - D - t 8 B r 4 i C 5 q f 5 2 t 5 C o p 8 B m n w T m 9 8 x K o w k R 5 4 j h Q v n i x M _ 2 n s I n s s O 1 x s 8 N 6 i 7 k D v 2 1 E 6 - u i B n 7 o w C 6 m _ M 8 2 4 1 M 3 o t j E p 3 z 4 E 7 p 9 g G r _ - Z - u s P p i 0 Q g 1 i G 2 9 p I q y k b g v t x F g l l V p s 0 v B q 2 _ _ D 4 g _ n B _ h 3 F r 6 _ D 0 _ w E p 0 1 F v u j _ E i - q f h 1 3 B r j 7 F i w 0 F l q 7 F v n - F 9 n p 5 E n y y S i 9 m c q o 1 B 6 5 5 P 8 w q C 5 3 3 C 1 v l C - y k F o l s P k x m D 3 g x B - s 8 E g - 2 V i t u s B 3 u l C m 5 w 9 C 1 7 k l O 5 8 _ i B w 5 2 Z z - u 8 C - x j x B p r z V 7 3 3 u B 2 m i L w 3 r X g 1 9 I q _ j D v i 6 I k 2 5 C o w 8 B x v p C i 3 g B 4 w g C 7 p b 0 1 w G 3 h u x B 1 6 k 2 C 4 k 8 B v 8 v Q t 5 0 H 4 y y T 0 u 5 J - p u B - p g n M 0 i p r B u _ 8 l C 5 6 9 V _ i r C z k 5 H y k _ e k 1 p k C w i o 4 B n 4 _ C l w o B 4 w z s E 0 s o K h x 3 C p 9 3 E h x p U v n 6 m G n 1 8 S p s u J 8 t 5 j B 8 l q E u v g v P 1 o 8 B k q o i D n s 3 B y 6 n B 4 p k m B t 3 1 T _ n n k B o s 6 0 B q 4 8 w E z p u l C t t i 0 C k z u a 0 y 3 B y x h O y k 1 E r 9 2 C u n V m 0 v B _ j p W o 8 - w F n z 8 B 1 h 2 k E o h q g B s j 5 L z q 7 5 C 9 1 q x C 3 o m r B 7 z _ F p s v B k r h E o 2 2 K 6 k z M 9 p j i B q z h s H t u i 9 D 9 _ r T j q q B x _ z O w k q m B t - z m B 5 _ t M 3 t q P _ r v _ B 4 k x O g _ 5 - E p 1 h l G g - - p C x g w _ B 8 o z m B j y u 9 G p u p R w r s B t _ p C 4 5 6 b 8 o r 6 B 1 q n i B n s s K 6 o 0 J r p n Z 2 l o B r l 3 B 7 z 5 E g i v J x - z I u v g E o 4 g C w x - B 9 8 k K 0 5 t P 8 m m G p 5 y D t 4 3 O x p 3 B 3 l s C z w _ B q 6 1 G m 6 V l g i Y r q j T n 3 y I 1 _ r 1 F _ n 0 t B n n y a 8 _ q j C 0 j v o D j - y S j q j B q 4 t 0 B 4 6 8 m B 0 z r 3 D z r w b 6 9 t w B 3 s 0 n C 4 l x E y 7 j m C i j k Q t g w W z h - I q q u E 5 7 9 J w 3 0 F _ 4 l i B i 5 m E 0 q l k B 3 z n W h 2 9 J w t 7 E u t l B k u 6 H s v i D x 1 i u C g l k H i l 3 b 8 x g j C t t q d o k k 8 D o l 1 P k o 6 F w u l C o z q g B 7 0 m F 4 u h F 7 m k 7 B 7 q 4 5 G p 6 r 0 D p v 6 G 9 w j O q j 1 m C z 7 m 6 D q k k q C u x 6 D v g k r D - 1 u V - q o C q u s V y u i D w 0 _ C z n v E s h o G 8 - _ C 5 3 2 K x z i V s 3 1 B n q 0 E z w p B 2 s s E 2 n x h B 6 w 6 p C _ 2 7 K 9 2 k e s z p r Q _ 0 u S g 1 0 v R 8 2 x W o 5 _ W p u t C r 3 p F 7 x n Q j j i W z g r K 1 5 r 5 N i 5 9 s H g h i C m v 4 r B 9 0 4 G 4 s 0 z B i 7 q i B 9 r 6 P 5 4 _ u P 9 5 9 y W 2 m i E g r u 2 B _ 4 k H p 2 1 B 8 v - B x m r b j m 0 C 9 q k k B 7 8 w S o x q N m j 2 B m w g Y 4 k t T 6 0 m a 4 7 1 B r 2 4 B o h p S r t i g B r m 5 D m z 6 K 6 0 _ h B i u 2 T o h k 4 E 5 x m b o v m 0 C q n 0 t B - q g 8 B g j n u E - 9 m M q 2 5 M p 3 0 3 B 2 y j F r y r m B t z 0 k G i 9 6 b 9 5 z 1 G 6 o 9 t D 6 6 n n B 5 g l t F m 4 p m C - r p c 0 y q v K r 1 o E 1 t 6 s E v m 6 t M y g o q F x 4 w M 4 j r D z 1 p w B - l t I 2 n 2 M o z l M x 4 7 I r y 3 p B 2 x k p C q u p D y j 3 B z u x G s 7 y t B u 4 3 I n y 7 I v t o L 5 r q D k t 9 q B s l q E 6 4 m O m 8 7 S l v n O v k l E i h u - C o 2 9 r F 8 y i E r 5 0 T _ m x E k 3 g J y 8 7 J 9 k q D n s g B l j 3 C k s _ C v 4 m D 4 5 r Y i h q B _ s r K - 7 x x E 1 y h 6 L g y l O 3 r k G o s 3 Z - m s Z 0 4 _ 1 B v n 7 W 2 s q H 2 r o m N l t - I z j 6 - C j 9 n F x o j P n j z 4 B q t 6 I n 4 r B r q 4 O 5 h i E u 3 v F s t h D y 8 2 Z n n 2 p D 0 2 - m D _ u 3 K 6 1 n E v 8 r c 0 u 8 W 2 5 0 o E - 4 r p B u 7 u 6 E w 3 v z F p m s B 2 - 2 z D i s _ q B u x q 0 E 9 o k m F 9 v w l B 5 q s 7 D o p p C 8 o o h D x 3 1 Y 9 y t K o y j s H 3 1 2 N 4 u y q E 6 w z w D k 9 x Q h s a p u h h B p 9 2 t J 6 9 s l B 2 h w m E 3 5 6 3 g B s 3 r K p 3 8 j B g n i K h j z V 3 q 7 - F j 5 u w B 0 j r r B n l 1 k B t h 9 9 E k - m P 3 t l k C u 2 u 7 E g 6 n _ B 2 1 4 K r x i X y t 3 D 8 o 5 I 7 r x Z 6 p h B l y s _ D 5 w 5 B h u w t G _ 8 j 5 E 7 2 s y H t q 2 1 C j u u k D k g - i F z r 4 z B k v u r F 3 i q o H z 0 5 S 8 z v L x j s M 4 y j W 7 r z d z s 2 y E _ 8 4 G _ l 6 v C 3 g g U _ 7 3 K 6 4 0 - C y 7 k C 3 3 g l B j u B l - 6 E v 5 f s 1 m B _ x Q 6 x C 8 j B 1 6 G o t U n 3 t C n g K l 8 J x j R n y F k x M m h i B w R r t K w f 1 W l d 2 w B v 8 M v 2 E 5 4 _ D 7 o u Q l 7 _ C z 2 O g 8 L p q i C r 5 L k m R s 7 5 B 8 w X v 2 i D h a 1 5 D m 1 q N w _ k B h v i C i g k B 8 v I l 0 l B - 4 3 B s 1 w B p o t C u j 3 G t w j B - s h B 9 0 Y j 6 F i n Q k 4 C 0 q M 0 1 t C 7 l J 8 o J r e 5 u 7 E l 3 G 5 m E k 7 G j x T 7 z I 6 K 0 z D u 7 B r o C 8 h D 7 g F m m Q p 8 r B z 3 Y i 3 D m h E x q N n z 0 B r w Q p z B x k D q 3 1 F m 0 k B 8 8 - B 0 7 R 3 w E r 7 6 L 4 1 B 0 y W 8 4 E 4 r - F 8 u - F o n 3 K h 2 u C s i 3 C 7 6 S n z J h 3 8 G 1 1 u C s 9 s B p 7 s N 3 h 3 Y p x O 5 _ X 8 t 3 K 3 2 o B y 6 H x u F h 6 G 5 M o F l q C l o I 1 h F y 3 C g p 2 E 1 r K t y E 2 1 S _ t C g 6 u G k 3 3 0 B o n _ f l r z F h u N p s K g r w E 7 r i C l o m D r 7 S g i P h z R h h C h 1 C 4 p Z 1 0 Q 4 m a t 0 G 6 n s H v i n C o - B s j N 4 - 3 B o u h E m 4 S 1 p C n 1 r D 2 _ H 0 5 j H m w l E y v H m - x B y r U 1 p g E s q _ C h 3 m O 2 9 2 I k l o E z 4 9 I g k L 6 n B 6 n v C v 7 p B 1 q m D 6 k F n t 7 B m t q F x 8 B - 6 i B 7 - K 4 j B 5 k t E 4 k y G r i F p 5 Z x m C 4 l P 9 7 9 C 3 o B 8 j D 8 T 8 r H g i B 5 2 l B 8 n E z l R 5 k F g Q 8 n F w k K 9 3 C 6 j B r w F 0 m L - p H m r B u s C - O i v D u q U z 6 H u n D p n 1 C 2 w l I m r z B v 4 9 G - w Z p 1 n D w 9 I n 8 r I m 3 W l x i B s u O j j F _ 4 N 5 8 p F l 8 B r 0 G l w j B i w 9 B r h C 9 3 I n 4 F _ h c z r G v v e k i c 1 _ D t g p B g 5 q B 9 3 m B z 4 i C 0 1 t C 3 4 O 7 p C _ v y C 3 g C 7 0 M 2 k L g 5 U x m H 0 q 6 E i o H t s m C 4 t T s p D w 5 K p 6 h F t 4 1 B 6 p E q 9 Q u 3 t H t p V p t h B m 8 n E 6 8 t B 6 i u I _ u r R j o C v s i B 0 3 C 8 - k D 9 R v 9 i c - p S m 8 p G - p p F p h 9 C r 2 J s n 0 F r m E 6 9 n E 1 t - k B - Z q w J h z 4 B n 4 S 9 0 _ C u 1 E 7 1 s E o j B s x J m 3 R h y O 2 m x G w 6 C 4 i x I u m D 7 5 m B p 5 J 9 t w C m r 3 H s 9 4 h B p 9 8 J x k 3 m C z 0 u a 8 q g C 5 9 x R 4 q 3 C 9 5 p K l v m B 4 6 i B 7 7 o U 5 4 7 B t 8 m I g k o B _ 0 5 B o y J 8 z y P x w V j 0 9 F p w j B h g r B u o m B m y r B n 4 J 8 q m C m _ q g B k 4 p G 6 u p O 1 p - C - - x V 1 3 F u z r B 4 y 7 d 2 h 6 J o 3 q C 3 7 0 H 7 8 0 C p p d _ p 8 G z u h B g v j E 4 7 G 0 6 h D k w v C p q N j y I j h X 8 7 h C z x Z k 9 6 B 7 l E k - 5 L r 2 3 B s r 1 B - q K - 7 Y 9 - 4 D p 2 T g s S 5 t F y y 9 D h 2 I 5 5 X 4 i 7 B y 3 B 8 o q M j x a g 5 O g v S 7 l B k 2 B l y 4 C y 4 0 H w z g P 8 t 5 C 5 8 T 4 _ H v m e j z M w 2 N m h d 0 0 q B 9 7 B 2 U x s I o t U l p J n _ i F w 4 D _ t 4 B s k D 8 p n D o m J z r D z 6 b q 1 H 2 0 7 F 6 3 N o x 0 B 4 1 K z 5 n B x k j k B i 4 0 D z 6 G i 3 y C x u 8 E 6 m J z v s B u s q B 6 2 v Q i 2 6 B q o R 0 4 2 E 5 n q U 5 3 r C k 7 y F u s m B - k p E z n l C 8 5 0 H w 2 M r o o O p 2 5 G 3 g n B z 7 R q _ 9 E r o 0 B 4 p F g y G k o F 6 e - i B h 3 V v 7 M t u G 8 y 0 B g q j B 2 i 8 K 6 3 Y - 8 9 J r s M x o n C - 9 u D 6 9 V 1 x 2 B w t m C i n V _ 9 V r - k B 9 j w B i m _ B s t w N t v Q s g 2 P 5 - r C v _ q C 6 i Q l 8 z F 7 h 6 W i o y G g n _ B - 8 3 B s h t B m u r M j r z F _ 8 q B 9 g m B s 8 n C 3 7 g V 0 2 7 F n t m N o t v H 7 o k G p r u D v z R t q h D y z u B n g P 7 w Q 6 w 2 D 1 g k F m 4 C 7 o T o x v D 6 w L y w w C m k J i n H 0 t g B - 9 l B s q 2 C z 6 3 B v t 6 B r y F 3 t P i 0 C 9 w f 4 y B j 7 E - j L l U g 3 B u l D 5 x S 7 2 E 4 t L p 9 u C k 0 C 8 s 8 D t - h C h 6 E k 3 0 B z u O y 0 a 4 z E - g c 0 l I 8 s a y k K n y P v h a m z 0 B m o N q 9 V x 3 x B 5 7 i B - r v B q h l C 1 6 D - k T t d m p d q l I l r B u 0 O y x G _ j N v z i B 2 2 Y 8 7 - B l v B j 4 E s 3 F 9 p 5 B o r L p 5 o C r w W 3 v B s 6 8 B z k b x 4 - C 4 r k E g s w G 4 1 r I 5 - J m o F i l B j i K 0 u F 9 7 H 0 j j B t 8 F g n l B 3 w F 0 k y G 9 u J k 0 8 G z j O z r S r n B 0 k B h g R 7 3 C m z _ C 9 - J l n B s 1 K 2 o R x 6 H 8 j G i 6 N h j p B x 7 B 9 z W s l j B 2 u D l p J 3 l 8 B 8 x M q M q u H p x s B 5 4 K p o D v - C 5 j T y q H 5 v B q 7 o F 4 g H r z q J r 1 9 K x z F u y x B x 4 0 B l 1 3 B 1 i I s i k B j 8 Q w i k B 9 g 0 _ B - 2 I n l n C 5 s m P l 1 C v m 7 G w o 2 M 1 o J t n w 1 B - 5 O g n u B 8 t w E z _ w F q j B r o d r n G n k r B 4 u C r g M u w q C 7 j 6 E g - o D i 9 n C - 6 7 B i s n B 4 y T y u r I l w h B x s t G p 3 Y h t F p 3 2 J t p W _ - p E r m 6 M s 7 I 0 k Z 6 1 V k x S h K 8 7 b l h C i _ 4 U 7 8 S r q C v 3 j C q 7 l C _ _ C g 5 C 0 7 q Q _ k l J 6 W 9 0 x C n f p x t P h o W 6 2 h B 2 q I 5 w z T z w s B u 8 p Z 5 g s F k l 1 l B 1 3 w j B 9 h h E u z o B y v R r w x D 5 6 w S y 8 K n t K k m c 5 w h B w 7 s D p u 6 B 9 x p Y 0 s Z g g 0 n C w o C o y y E r _ n B 5 s B 9 i t D g 8 k B k m F s 0 t C u _ w I n 5 k D z 2 3 B z 6 G t 5 4 H n k l e i u 0 C 9 9 p V r w h G 7 q F s m z B i q K m m E l m F w M z u g B j j C w 7 P n x w C _ o m F y u 8 G t q r H 4 2 r F 5 t 5 G 1 9 s 1 C - 5 6 L u i 8 H 2 w S r j 3 H _ r B 1 s r E x q 6 C r _ 8 D z u r B - 1 a y 8 E y 4 Y y w H m 1 I y 0 j C p 5 0 J p s x B k m o K v t w K t t r B h 5 r D o y t B u n g D z h 1 B _ 2 X m q i B 4 3 l D g r x C - r v F 9 4 _ E w 0 i F g v i E r r k C t - j D o 8 o L i 2 g C j t 2 B 7 u 6 B v - i C q k 1 K - _ v H r h C s j - B p 1 9 C h w 5 O s s 9 B j k g F 9 4 u F 0 - 0 B 4 h c n 9 u D n t 6 D s k - B 4 6 P h r n J 6 6 g H 5 q S s o K m z X o z I 7 v N v p T h i b 9 j n B q s O _ n S g q n B l 8 z B n 4 _ C q 3 W v s H x 9 D 1 _ N g 4 P z g K i 0 o F y i 9 M 5 5 l C x s r J 5 3 P x 7 j B r n p E r w Z k l o E _ j m I m q F k 4 F 2 8 D o g d k 5 p C v z 6 C 8 - K 1 5 v D _ 9 p I j h X q r W k m p C h h W v p - D m i 6 Q x p x G p n 0 B n 2 R 4 l - G 5 t P 0 8 D l 8 G 8 j 2 C j m j C k k d t L o - s H w 3 F 4 0 l B 1 3 i B z s Y z l C m u L z q X y 4 y G t 0 o C 4 5 u D 8 k H p i 8 B v 9 r E 8 3 - E h h v B 6 y j C 9 k w K - t k J 1 2 C s 2 o B g 6 o E m h 3 B i g F 0 i k B 5 m C r u l E i 5 P h l L h 2 h B n u W 1 1 a w l H k 7 Y - 5 E t i o B m x D s 4 5 U o s w E m p z 7 B o r d m u D 9 k q B j p 3 D 1 8 - C 0 x 7 C 3 s B y 7 k B v 9 D 0 o U - W 2 t R 8 k j B 8 j B v y I p l B 0 u X s _ M p i 3 J y j b s y 0 B m h c l z n Z n z b g g g H 0 5 B 0 q u B x g B z 3 7 I w 3 u B 4 0 K n 9 P r y 0 I o x p B 8 x P u 1 L i o F 0 n D y o u B - k h C h m G 2 5 C x 1 h J 8 0 j D 6 s 0 B l u 7 I u j B i 3 R w z _ P _ j p C n f - 7 6 G 6 o Q i 8 s G 7 6 3 B u o E _ o 3 M 2 y m E g i Q y k 3 B l p q B t _ B l 5 s B 1 1 B 4 x R k m E 2 w l D 7 w Z 8 9 G s z N 3 - _ 2 B g 0 7 C 2 r b 9 k c 9 9 J y t V n 5 r E 2 r 3 d g i k B l j F i - E k 1 a n 6 7 B x s J i j C w f s 2 I 9 q 9 Y s h i C v p 6 C h i 1 B v z 2 J 7 6 B x _ g B l r C i i B h o D y k E r k M j y Z 1 n j B 6 0 5 D q 9 B 6 4 P y i C p j L 8 6 B v w q E r 7 B 7 y - B h j Q l l w B s u 4 B 6 k P o 7 5 B x i E m q i E x 3 C g m G i 5 m B 5 7 U t k a 4 6 P l Y 2 p C 9 3 D t h k B m u F o 5 v B 3 l v C 0 k I q g H w h V k 6 v D s 1 v F o - l C m 8 h F m z m U n r B g 1 F 5 n I u j i B _ 8 a v y D s r n B 1 8 n B g g 7 C 3 8 2 C x 6 m B 2 9 x I 7 4 C 9 0 R s s B 8 t L 5 5 G k q m V 3 h u G n u p M 7 6 u B n w d s 7 n C 2 5 C o s z B 9 p 3 C - w V j l u B n - b q 5 D y x G 7 - q H v 4 M 8 _ e 7 x i B 6 5 P g s q G 3 0 E s 6 v D s m g C 8 u 4 E y x N w 7 I n 7 7 C m 3 i I y 2 G x u h E 2 o S k s a x x g B 8 m m B 2 h c g p U 7 j Q 9 u q F h n B s n C j u m B q t D u 8 9 B 0 3 B u p B p q k B 8 n B i k b l f 1 z O 1 7 - B v - P g 0 o F 3 o 7 B v 4 E x i L h t D 9 g J 2 2 6 B h 4 u E i 2 V l 5 0 B r n s B _ v C r n I 3 z Y w j G s x a i w I y - 4 F l l B m j b s p F 8 9 S 2 k E m 1 0 E 6 9 C q 7 K w 9 L i u b q t L v k F h 7 9 B 3 n F r l F 8 V y 9 o T v y D t i 8 F u _ x B q g g E m v T 5 y h G i p Q r m z C s Y i e k H h j m C t d g p F x 4 G g v Y o j D x R - _ E 9 4 T - w D s 9 B 6 s o B y i L _ u C r q B n 3 3 C 0 6 E 2 y N y 7 G u _ R r i g O h 0 D o s j B x 0 D 6 - B x u F j v z B n m I x i m P s l N m p U o v T l 5 M p j Y u i P k 1 D z 8 C u m v C p q r 8 B z 7 n B y o M k x 4 E 7 7 4 B z 2 T 7 u w L 5 0 C x o 7 V 9 q k B o - Z j 6 K y 9 H - Z v n _ B s r J n 5 4 H 2 p p E j g B y w V q _ G i 0 5 D 3 x g I 2 _ 2 H 9 p i B _ h 3 P v 9 N l n K w 4 d m 2 C x j 4 C 1 _ 0 P t j x B _ - F y t E h z m C 2 4 E 1 6 v B 6 h D o 1 C 0 j J j 9 E p 9 C z - H u z F z 5 B 2 2 C 5 _ l D q q M i x x e 9 5 t R n j w C s 0 t C j _ P u 2 o D 2 z w C g k n P k 8 0 T u p i G 3 u o G 9 7 s C y - o l C r y m E - q 6 B r v g D 1 y a m 4 1 F u u 4 x B g y _ B 0 l X w n Y g i E _ 6 f k 2 B s 3 _ B u 7 R o 8 k B 5 r l B - k 9 C q 9 h B _ w q C - n e s s E r k B l v l B - s 7 C 7 o k B l 0 o C o i Z - u U i l 0 B y - M - 0 7 B 4 o w I _ 8 I g 8 _ B q h G 6 - v E s i w E j r r C u _ z C 7 u z E y 5 h I o v i W g - j B j u R 5 1 2 C o w n U 7 l 9 G s 3 3 Z g t O - - E l z C n 1 C o o B m j G - g O t s K 2 c 3 h F 4 j D y _ g B p y D k v T 9 s h B 3 h B h x l H u r q D m s O h o j B 2 q q G 0 _ 5 D p u _ B 5 t a z 6 u C - 6 x Q o g 3 B k 6 m H y 6 x S 7 4 0 B n E 8 n D y u x D i 2 U h w H 8 6 r f s 4 C 1 _ V 8 s K q n m C x t F q r T y - D t x D v l t B p - R n t t D q 5 Z k 8 J m i b t 6 C m 2 B u n l E w 2 B _ 9 F o h D 1 - H t Y s n M 3 7 E r v O g 3 P v 7 E r u D 6 i B i p H 6 r D u 0 D 3 y m E z 8 j D i r T y j F p x G 4 1 D i 7 J 4 z N r j g B - v D w 0 D z u m G x 5 L 8 s O q z J i h m C h i z F n o 7 M l q S 5 2 G 6 - k D 8 _ i B l w m B 4 j K - k k C r y J o i U j 7 E 5 o e 5 o L h p V s m M 2 y r B 9 o C _ 1 d p h F 6 x K t g H w 2 g B 0 t K h - L s t I 4 w 6 E q 1 1 C 1 g 6 F 7 q h k B y 2 g 6 B w q G 6 u 1 O u m q B j i 0 D r 3 3 C 1 9 _ G u 1 z C 4 n 2 Z z 3 j D 4 u G m z 1 F z 6 K l j j D u - g G 9 - e u 2 L _ j C j 5 o B y r o G p 9 x B g g 2 B z 3 1 B v g 8 B p j 7 C q 4 9 C h z H 5 8 E u g R 8 v 1 B y - - C x y D t r U p o i B p 3 6 L o y n E r z 2 C 6 8 t D 6 0 k D 3 7 G j k C g 4 G p q L t - f n 1 I i r S x w l E k n P h v 5 B w u r F l - i B 0 h w C v z X j n q G j k l J w 5 8 F 6 m X j _ R y 2 b 1 v p C y g b r k t D 9 1 S - 5 D 9 y i I n 7 C 7 _ x B g u d i m B 6 t f w v 9 B u 8 s B n n m E y 8 n B k 6 t D - 1 K z 0 O i 1 U o o P n p L y 7 s B l l 6 V p 9 x F 9 u 0 C x m t G 6 w 9 B y t I m j s C 4 k u N 4 u j M 0 _ U i u 5 D 8 j p H - 4 u E w s 8 C u g l B 1 g 6 V 9 - l r C r k v E 0 4 1 C i 0 6 C s o o F j 2 p C i j x N 5 g n C 7 8 P g _ w C k 2 R l o L p _ d k 2 U i p 4 B s 1 F - _ E 0 q X z t i E 0 7 U m s 8 C 1 t o C m 2 f z o D q i G p k X g z 2 H z n K 3 5 v B x _ E 7 t e 0 w G l t y T q w K t y - B 2 5 j B 1 h 4 C u U _ q w E 1 z p I s 4 q B k i 8 D 5 q i F g x K 0 _ l C 1 o J g 2 B - p G i r L 5 9 B 4 6 B 4 _ P k 1 M k 4 S p 7 l C l k L w z E v 4 m I 6 y j H n z u B 0 v G t x k E u t G i 9 u G 9 k W 4 t 6 C s j 3 Q l v y B l 9 9 E 1 y C 1 3 4 B k o 8 C u k Z h l H p j I u 2 g o B r t u Y 2 - x j B _ t h q C h p m B 6 m - H y j r E - n C 9 m u C z h 5 v B 5 w _ w D 3 z p B v 9 9 H x o g B y v m D 5 1 8 Z 8 k W k 0 4 B z w j C n 9 w 8 B 5 t 3 L 2 9 4 F 2 0 l b m _ k D w 4 o F 8 t s 1 B 0 p w T n 4 h H w 0 C - v K z w p U 7 k 2 J u _ p Q v 2 8 D 8 g U u k w E z - 9 D 5 y q N j s l X v p r k B n 3 g N p z 8 B p r t G i 5 0 u H p y 6 G z y k M 9 v I 6 v u V 5 3 0 F s l y j B 9 l 1 F g 1 a 2 t o F l n 7 E n R h j Q t i 9 Q 7 p 5 J k 1 0 W v t L 6 n j E 1 9 p B s q p g B x q y B v u t V q i h H g q H 6 p 2 E t j h Q p t m B 4 9 4 H 2 y n C 8 j v B v t m K v z y H j 5 _ C 0 h 4 B 1 i x B 6 o 2 E v m w K 6 4 - D r 4 Z r 8 7 C 9 x l U 5 2 P q m c q z a 0 o K 1 s E n 5 G u u O t n t E z r z F t m 6 K s 3 v B v 5 q P 9 x k C o t 7 B u v - B w k X _ 4 m K z k o B m 0 G - 2 0 E p n v C x 2 w b s 3 y K 5 y s O q 0 _ T 1 _ 4 g B t v q p B 4 4 7 j B z k m x B r q s n C 2 _ 1 V v 4 p - E i q n v E r 6 m 2 B 0 x x M x u 2 D 5 q G i p _ U t 8 C y 6 l E 2 z q D w 0 n C h a k 9 B y 7 V 1 o g W k w 4 E 8 r S 6 2 e 6 3 E 3 5 B p n H p i X 2 o 6 C l 0 O 4 t q B 4 r w I k q Q m r p B r 4 o B z t b 2 0 j M 3 w l l B 1 s l B 7 9 o I m 1 q K - p 2 D o 8 0 a j o t T t u b 9 z H l 6 3 C x k t G o o k C _ l 8 u B 3 8 x F _ i O s 9 _ E 3 l B y l 9 B h 7 9 k B r 7 k s B m t C z p 6 N y 1 w S 9 7 - D 4 u f 8 s E n u t D x h 1 C v 8 j C 3 m W m 3 V u 9 B j r 2 B _ l s D 2 v j F q 0 F p x I n z C 5 7 C w 5 k B z u U 6 2 g B 3 0 O 4 7 _ B w - G w j G x z K v 5 i D z q 9 B 4 4 S 7 q S w g E 1 m I 5 t k G 4 n t B - 4 z D 0 U t 0 t B r w F 0 w 7 J l _ u E n n z C w 5 j B o m O 9 0 H n x z B x t u C z 0 I n - y G p w m B i i B 2 p w B s h 7 C t j 9 B p 4 o B 2 3 L 9 6 0 B j 1 J m _ H _ u y E r p 1 C p 8 B 7 g R n m X 7 x S i k y B m u L t 2 E y 2 Q _ l I k 3 K 7 9 K o 7 L 3 z D 6 x F l p D - 5 J o n D - u f s 7 4 C l 5 3 U v 2 C w 7 L 5 u i B 9 y w H 8 8 x K 8 s q G 2 w n C u s w B q 4 l J y g 6 x B v i l f y 4 i Q u y 8 Z 9 l y V 3 y _ O x p 7 F 0 n 9 u H 8 t l B 3 y o D q z 1 O 2 0 _ R - 3 L v n 1 B 7 4 O - 4 I p 7 m B 2 - h B 5 2 O 4 v 0 g B o z o D q 0 m v B m x k Z m 0 - f 8 s m C 7 3 1 K 2 u h _ G k 6 t z B - w - O 9 h k o E y k W k 3 5 E x 0 j N t o 5 H 5 - p i C q r i y B 0 w p g B 4 q t i D 3 4 k y F 8 q - E _ w u y D o 7 z I m 6 k I 0 5 m T i l l I 8 k 9 U 5 1 s M n g 3 F 2 9 u w D 6 r 7 x D t 5 3 U m v 9 e r m h 2 B 5 q t p C x s h J 0 n n H r r n X x p _ D r 9 s J u l s p B 3 i y H v 8 z N u 5 v L 0 n 9 R w m y C 2 3 1 E p u g E t 4 g C 1 x v K j 0 k j F w p - p B v z 6 Q v 5 w M i q 4 O x q z F q n m l B h 9 z B w x 0 T 7 4 p N m s 6 r B w h k N - u x j H g 7 y F t o _ l K g g 9 i B 3 j 1 B 7 0 2 S y y j 0 B v r y m J p 3 k D x 0 B l g Y n 5 w M 5 2 B 0 t D z x E n v C x 7 B v y C u v v B s 8 E 7 r F 4 i D l 5 o C x r l F 5 n M p - 2 C x v z g C 9 m e x 7 p C l _ P 6 m Z 7 r 1 E 2 - C s 6 b 9 r c 3 n K u 2 t C j 3 J n s u C 9 3 7 B 1 4 u C g v D k r F - 2 U t s W 9 w e l v G _ j c 4 0 Z y d y e y k I 8 3 q B 9 9 E 6 V v v F x y K 8 s L 4 E u 2 S w n D p l Q q V q j C n v C p z D 1 v C 0 w C 1 l v B k 5 D n z F 9 j M _ j D r L p n C u s F 2 y C o n C k 2 F 0 z E y w T r m M q u H k x C u g H 1 t e 5 m D 0 l C q F 9 i W 8 j E y u E - J 8 u E o v M k i C j q M t h G h r Q m v D o s R q j D 6 6 C o r f 6 j B h i I m g C l h E m f 1 l F i g k B 2 k z B 6 3 S 7 n J w U q z C 7 g E 2 n U 1 t H 9 w W 7 b y t D k _ E h r D 3 p E 3 0 S n 2 U k x B h m F 2 5 N h n C 4 y G 6 _ 8 S k V y 5 M 4 M 0 p V k p a 9 m C v r C v u U h y b q 9 8 E 9 m D k I v y D n 6 B k i B s 8 H 7 z H 9 x C r y E s - J m _ D r k I i t J l v g B 6 p M m m R v z _ E v 2 1 E t 6 J 7 p S 3 t N u n C v 0 k B v u f v n g F 6 5 c q l r u B 8 k F 7 3 g F q x p B m y j D j 8 F r r 6 D h k H u i N v 5 6 H h 4 z B s v H r i 9 B s 7 I m m m B 2 y J h 0 4 H 1 i W 2 j Z k 1 f t 4 M 4 6 E w s H w 4 j B - u - B 7 n N 7 5 J 6 o w E y u Y u 3 R m j V 3 u 6 B s k B 6 t 5 C v v g K j v F 1 _ 5 E 8 t Y g l F h 2 7 B k i L u h i J 3 l s B 7 w Z z x R q - F _ 2 V j y E - P 0 h E l 9 j c s s F w y E 2 8 C 7 g K j u B 7 y M o S l t R k d u v h E g 8 B k I j r u F o w C r r r B 2 0 F 5 q G 0 8 g B _ - m B 9 r u F x i I u w B _ 1 D z v b t m G q 2 w C r 9 u D t z 1 P k y N 2 g 5 3 C 5 _ 4 p D x q c 8 x i 2 Y x x 2 _ T k 0 w r B 4 z I n 6 R 2 l d 2 w I z n - L _ 6 w B z x V l t s F - u K k 7 v B 0 n y y B h 9 q I m 0 g k D r 8 z D t v e r _ F m m _ E x k m B 2 u L o p e o o E s x B 6 d 2 X 3 u F r l B 2 j o B 1 4 z B h i W j w h B k p 2 D g j 5 8 B 9 o o B l _ U 1 r k C _ - B - w F 1 s I j 2 N r i D q V _ 8 D v p D y 3 j C s 0 I x p O y i C g m N l _ j B s 7 D v n O x k C m - R k 3 G h _ k E h q D x _ j B _ x 8 D t h b n - M 8 x E h - I g s B j y s B l - F x d _ v M 9 _ M t 6 u F t r 7 D s _ P 9 6 E x 9 f 2 j M 7 4 s F _ 5 l T m o h n B 6 8 9 F j z t D u t 1 B q - a u h m C z t 4 D y 3 C z 0 H 9 0 M - u V 4 r 3 G n 4 i C 0 j D k g s B r 5 E 5 q Q 5 _ B 2 t p C 7 7 J y 4 7 S z s l 6 D o 8 9 y B v 2 o U z 7 x Q l h 7 4 B - - 3 x B - y v S 1 l 3 v F s m w s B 6 y w j E 4 - o _ B - h s n H m x z v E t 8 1 I v q s m B 9 0 j 4 D w t p C g n - K j 0 e n t 2 E n w 2 E 8 9 j C _ r N - o 6 Q g n s c h g p E 0 w 8 L 2 g 0 G o p D v g l P r p K s t 9 B 2 k D m w S v m 1 C j 0 _ E s 9 E j 8 3 F k r n B 1 p o C z w j b j m z H _ h s P 1 9 H 2 k l B k w 4 B r v f 4 s F 1 3 H s s 9 B k g I p 0 n D z w e 2 g x H r _ Y 9 z e w q Z 6 p x C o w 0 H _ 6 c u 2 5 L 2 _ 0 C m 4 s B o 9 r B i g Q p 0 z D 4 2 G w i c _ h g B h 1 5 C g q F w r t B l i G 0 9 l E 6 t t B _ r 9 B j g y C i s 8 B m 9 5 C _ v v B - n p E o j 6 L 1 v x B _ 3 2 W r 9 m I n n j H w 1 H h 5 m K 5 j M l o r E y l N 0 7 h K 9 v 4 C r 6 Z 4 0 v B o o R l 7 O r n z F s 9 h B r x L m 3 F g v Y o v Q h 4 H 2 x B u g l C w i h B _ - d i g 3 B 6 v E m 0 C v v F p w c 9 v F 5 v V o 3 F - _ 7 C 0 q m B 0 v j j G o 6 8 0 1 D 4 8 5 G 0 5 s E 8 2 2 M n i B 9 _ O j - o D t x 1 C _ x b _ w c q 6 F w i x B 4 z H 0 p z C h w B p t D 6 0 n D o p G y v I h 6 G 3 t E 0 k H 1 3 - C j s q D 7 6 G 8 j x I u x 2 2 C y r 8 O x u l U 0 v 7 F i w E j 1 9 G 3 7 4 H k 8 1 B m 9 K v 4 V 2 i M r l Q x g n i B u u 6 M k p e g n D q g u W w w g J 8 8 S v 3 7 - C o 1 o N u q j p E l n 2 W l 9 t w D 5 q M 9 7 _ B i 5 X n _ M n 7 z B j k 5 B q - R t v 2 B 1 p I x q D s k J g g g B r h K q 5 v B o 9 C j 2 D - w 7 G 3 6 l E p m t I 5 S v g P 7 n T j 6 7 D 0 q 8 D - 4 y C r w K v u H j h t B w h O 6 h _ B s x 9 L s n z B r y b s s v B m m 6 B _ 5 y D x S l 6 4 H w 2 g C 5 k C 0 v u B 2 0 1 O - o o O 0 l W s t y H w h z F s 6 u B y v c _ 2 - B p 9 M 2 1 7 B 2 p W 0 y L i 6 2 6 B q 5 i E _ l D 3 s j C i p c s j X x n j N 2 2 m B r 2 L h o 8 C 7 o M q i T - p x M _ h s F x 3 q D l t n Q 4 0 k h E _ s s c n w 0 J 0 k 7 B n 6 v t K r g x K x 5 4 k C u i h T 8 7 2 D 1 v x h B j z t J 8 g m 0 G p - 3 _ F o 5 _ r E t o y j B q j t E 9 _ 7 K n u _ k E k 1 n E 0 5 k E 0 3 n i B q j 4 L w 0 3 N x k n K 1 8 o m B 3 i t r E s t 3 L 4 s i z B 5 2 g Y z y z s E t g _ f g r 8 j B r 9 y C 0 t o G - 3 3 4 C 0 w z y D u 6 k v B 9 w 4 k C _ 8 y g G r r x H 6 1 4 d 4 - 9 B s p 7 m B 1 9 1 e 2 7 8 2 B 3 k q C h 6 _ S 4 t w 7 C 1 u m r B w _ X w y z a w k w Z u l _ E n n j P w k w Q - 3 w I m 5 r D v h 7 F 4 h o E h 7 l Y u z l m B n 9 0 v N 4 p z K 0 g 3 T 5 i l e s 5 q f 3 6 9 p D x r j Z 2 y I x 3 j D w 8 - V x v l c o j C z r w B y l y B 5 g E 3 s C k 7 K k 1 Q q 7 J i s C t l v B n 1 C 2 z G j t E i m D v l R t i H y 0 C 8 9 w B 1 y 1 D u v 7 C z q I i 0 C h 9 B z o F s J x r - D v q D q z u B 0 4 G x 4 g K 8 z I r 6 r B y n d l w 6 C y 5 0 B h j D 0 n j B q j C q s F n z x B o k w C t y q C 0 0 M v q D l v B h 2 L 5 u Q l 7 L h x x B l c i x C j j B v 7 c 6 k B j o C t X l c i q V o 0 C 1 7 B 5 2 D l i B u 8 F j 4 E 4 m D g k D 8 J k k W q 8 D t x P m m D 3 s S 7 z L _ - E w 0 E r u N o 0 C 8 5 B 8 Y o j B v - C h 4 C h k 0 B s 1 I j 0 3 G 1 _ u D u 7 n v B - s Q 8 m E v _ I t i B 3 1 C s 5 F i x B i r _ B l r p B s 0 n B y m c t 8 j B 0 4 J 4 u v H w g f u p R n q Y 3 _ D n 0 B z _ B - 9 D 1 q E y j E j 5 I n j 9 B 1 s C p s G s 2 S y l Y o q M k t 3 Q n z u B 2 o p B j h r B 8 y o D _ g 5 L q 9 l B 2 h u J _ g h K j k _ a q r - D 9 1 v M z 4 z M 0 h o L n 9 s I u 0 o j D z y 8 C 3 q 9 K 6 - 0 H i t h u G h g 9 0 B u i g D j 1 w C x 4 t y B t 2 4 i B 2 5 u Q s g p 3 C 5 8 j B x p 4 q B t i v d h 4 d u j u C 7 w y C p 3 - U z x s C n m r D p l 3 5 B 5 6 2 m B x s 5 b 0 t n 8 C 8 u 7 1 B g j 3 I _ g k D _ i f i 6 - B 9 i - B v g 1 t B j 0 2 B w m 3 T q v 3 H z r 6 c t 7 v u B _ 8 y C _ 9 i j G o u 7 D s 6 2 c p y 2 V _ m j 0 B i i o M 6 s x T z i 7 D _ s l B 3 7 3 B g 9 3 D 5 y i g B s 6 o a - _ 6 D t g k n M u z i E 1 x 7 M 6 9 p C _ l o 7 B n i r H 7 5 y I o k x 8 B p 7 q G 5 4 z 5 B q 0 7 t B - x j H z u n G z - 1 M 3 p u H i v - l B x r 2 I s 5 l m C 1 v o R q 1 n q t B t 7 g t C n g U 3 _ y z B r j 7 b 1 s 9 5 C o 2 v 2 B 3 i o G 1 _ _ F 0 j s F 4 6 u V 1 l 6 B 7 3 u Z t p 9 G 7 h t T o 7 u p F h t s L w k 0 b 7 y l I 0 q p E 7 n 7 E 6 l - I 6 - 3 v J 8 i q f 0 7 m Q y p r B _ y T z u o s C o 4 l l B 5 i g C i y j Y 0 g y V l n 9 D 3 g n B y x w v B l 9 g t C z o 5 T k x p W s 2 v a t r w B _ 5 k E o m z H z h o E 7 g H 8 o h B o 7 C i r a q 8 L u n C 8 w B g - E q x u B 4 _ 0 3 C l 6 6 t C s 1 I w y _ D 3 0 x B 5 p m H 0 k 2 B j 3 h C 9 v 5 D 2 2 n D t l w c - p p S r 4 2 P 1 g 0 C m _ k H w s p j B 4 y y 9 D l 1 8 _ D y - y U j l g D v _ 9 D u m X 4 q W 4 8 v C 1 j L w v 9 I n g 3 G h g k B i _ v C i 5 i S 2 l S j h 4 X q 9 y R w j q B 1 w p B r y f r 7 g h B t 4 u P p t 7 K x j b o l M 2 g - D 9 7 - U 5 8 4 B y r Q 3 2 j C k y n n C 8 x E q p k E j s O 3 3 j B 7 v K h p T o 7 0 C 5 j 8 H n o n B 6 w _ E 5 9 h S 4 7 u C r l z B 6 t N 8 5 t R - v p E 3 t T 8 r 8 J t 2 3 O t 2 x H u z X i h f 1 r x B y k p L q 0 C _ 0 _ J l 8 F i t G m v H 6 - k C y 0 j D w t w E - i u H y g F 8 p y R q _ X q p F 1 s D u p 5 E t 9 j H t 8 T g 9 C o - 9 B 4 g r D 9 s K w 9 E n 0 S 5 y S 9 j F u r y Y k m B t 2 D 9 - C z w h D k q z B l r W s u O _ n d s q V w 2 l I r 5 f g m I 8 p L r h 7 D 4 0 q B 6 w j C _ p u B h x K j u j T x 2 q C q w m B i z m O 8 l g E j 8 j B 7 i p H s 4 o V 7 3 h F r 7 o H u y n B 8 z Z t n B m - i G 2 6 C o l x B 6 k w C _ m G k u y F t 6 h D 0 h W g s 3 N 5 7 I _ h 7 8 B o o 4 S 6 4 h g C g u 6 D m x y G _ m y B - 5 1 _ B j 2 m U 5 u C r 2 n C k i 7 H y m J 1 5 q F 3 p Y 0 5 F _ 5 X 2 s _ v B p 2 6 E m 3 J r t r Q n _ q N l _ l F v l 9 y C t 1 o J g z z N u i t g B 8 i k 9 H 2 v y s B q z 1 K v l o t B w u j i E l 4 s X t 4 p S 9 4 q 7 D 8 0 3 n C l v 2 h D 1 n h S 8 s i H 5 s z x N q 6 5 i J x u n l F l o u Y g 7 4 w B n 7 _ E - 7 2 j B t n j 2 B 9 s 1 C o 1 u f 9 - r z B 4 r n B y y _ a h q 8 E 7 t X m l t u B 8 s q H 4 o _ Z l 1 y o B 4 g w p B m - r k C o g h J v 0 m K h g l P x 1 r G w y 4 t B s z j j B i h 2 C l w 5 Y r 3 j M i r j O 5 h - 8 B 2 y 0 C 2 t t 5 C j q w k B 5 p B i r k B - g a o 4 B k n s B h 5 g B u i x B 0 s 3 B w u r D z 3 d n 5 w W 6 w 3 F p o s H q y _ D _ 2 y G v m 1 M u t j B y u g E 7 o 8 C 3 _ 8 N p x 4 F l r T 8 q v K 7 3 n F j j L n j z B 1 0 t n C m 3 I t 3 n U h _ x B 3 v I j 9 L p i 2 C 8 x g L 3 4 N m o 3 E y 1 U m r r C p O i - E v 9 l B _ 9 C 2 0 n B 0 t d 0 6 v B 2 z H v 3 2 B o z l l B 8 8 w r C g q 4 L l n q y B y p g K 1 g y B 7 i s a s 3 m 7 C 7 3 L 7 r Y m 7 n D x 6 O h k _ C j g 5 C h x w B w 6 j J s 8 N 6 y n B i s L 4 7 w D 7 i R - m v B m t 7 C i u i B t 2 2 F y m i H w - 5 B u q c s - s 2 K 9 2 g S 7 i r 6 S 0 w r F q 5 j j B l p v 8 B j u 1 D k 5 s k D i o i x C 4 1 8 q B j g s x B j 9 2 H t z _ B i y z M _ 6 2 q S z i _ J 3 j i w O 7 4 k i R r r w D 6 x r 3 B n 7 r R n 3 g 5 E p 6 s p L j _ 2 9 s B 5 m t a - 2 j H j t m r B l 5 u 8 B 9 o 8 5 H j 0 r 1 J 4 4 G p i Y 5 4 0 4 B g 8 u B u v r L 3 z w 5 O r y d 8 h 3 T 5 6 m m B 3 9 0 T i _ g H 1 9 p K q t h x B j t y Z k w 4 B z 6 n 3 B m z r S q w g B q p i i C q p h E 3 k y C 3 g l I x h y C o m 5 n C y 3 z Q 8 r - y B t o 6 J 4 u 0 f w o r w E 5 q m N 8 - i V 3 w x h C z k k _ B k 2 3 z K i 5 u m B 9 z k Q 6 n q i B 9 6 7 L 8 3 4 B 0 w 8 B z w q M x n 9 D n p p B 2 h Z h v h E m x p E h s i 6 C k 5 u g B g r g R 4 1 5 f z m t K i o k H o s i D i i Z 1 x 3 D 1 8 - 5 B z n b j 3 v J v p Y y 2 7 s B 8 u 8 B x i z d n p 5 b s u 0 n B 5 x 2 B 7 t z K u 5 v C 2 j k 0 E w 5 7 F - 5 - C o t 1 p E h w v i D _ y z B 7 6 q H g 2 l D o i 3 G x i 2 E u _ n G 8 w j g B u g Z 6 1 _ P 9 2 3 6 J k w 4 J j j _ M o m 2 Q 7 i 1 P n 0 1 s D t n _ l E n u X h p d s 9 1 V _ s 6 u C 2 i k B x _ t E k 5 b m v 7 C 9 3 9 M 5 j p E m v 8 D p g v O 3 5 x e - 6 l M o o g B _ _ 1 M j p 4 F 4 0 9 J 3 0 d 0 w x C n x 9 W 1 r q B g 2 j Q u 7 m C m h y J h o x k D 5 k h E i k 2 B u h n Y m o p I - z k K 4 n _ U 3 i 4 F l p - H 9 l i 2 D z h q Q 6 1 x w B 3 p y B l n j p P 6 4 g i J 4 x z h B 0 i n h B 2 h k u B 8 7 s T 0 _ 5 G i q z I l g n Z v 0 0 c 9 u r G v 9 1 C 3 3 u m E o 7 4 B n m _ H p 2 q E h t x D 1 p 7 T 4 5 3 P 3 1 k B y u 9 F 3 z l H 3 - z b w 4 Y 9 r v D - k R 7 u 6 D 4 5 i D z o l y C - u 7 B k o u E 6 4 4 B g _ v D h v 9 K w 4 k F 8 j 5 B 4 l c w 8 l D x z r G r 3 d 9 t y v B 5 3 n D _ i y t D p _ 7 D 0 6 8 I i 1 0 D w 3 u M 6 o s B y 2 i Q x 1 w j B h 2 6 B h x u F u 8 h 3 B 9 m p n B o u 5 N q s c w 4 k G _ 7 8 B j 2 x l B 5 8 l E 5 z v w C l y 6 C 4 9 a m u 2 D p 0 y K s i 4 b 0 8 b j 8 n L p v h P 3 9 n v B y q p C 5 t h P 0 w m D 5 3 x K i 4 g B n 9 r J k r m R p 0 1 V s x q B 3 i o x C v t l c t 1 t x B o 9 o K - v r K g g 1 V 0 9 t m B 8 6 v W _ 5 t X p t k H 4 o 4 B l 1 l K p 5 o R k j l J y k s Z h p 9 M m 2 4 q C v j 3 b 8 m 4 u B 8 y 0 c z x j D 9 p s j B 3 h z t b m k h m D 2 w s o E g i w m C j t x J 0 q r z D 7 6 7 U o 4 r D _ l 8 R j 5 - G y p x M o u 0 E 9 v 3 - B m p i T q m O o 6 q r E w - y 5 F y k s j B r 8 P j 9 8 D l 1 j R g 1 o B k m k P 9 w 6 I - r x 4 C o j 2 a m 5 h C h s 7 r C u t 1 J r y 3 M z k s y D k o 0 t C s z i B 1 t q R g z u l B g 2 7 F l 8 j B - g t M u 0 w T 6 3 - 3 B l j j E 2 l t D 0 z y M l y 0 4 F n 2 3 7 F - o h u G o 9 8 B v v y 2 C v y l Q 7 y n L 9 5 7 a 8 k l C p j 3 t D 1 0 8 2 J v 9 x 7 C w 6 i a 0 1 5 j B 0 5 5 r G w n 3 D k 6 x D 0 q h I s 2 n D x h 5 E - p p D h 5 s 3 G r 7 o b y t m 9 B u 1 n h B s i y N 9 2 1 h B 3 3 9 z B t h p G 8 9 r g G m 2 u B g w 6 E 5 0 1 f s x 1 F r g i d t l i z E - m o 0 C y l l C 1 r x J m u g D v t m p D 8 0 _ C u v q w B r 3 7 f - o w h C 3 4 3 H 9 j 7 U 6 7 7 4 B o m _ g F _ o m S u 3 i G n 6 U j i k G x v S p 9 z B 1 m n u B - r w k G g 0 z 5 B _ w 5 m C 8 s s o E i s 6 C s u i G r 2 8 G v _ v S 4 _ 9 C r 5 n B r g p K p j 7 C w o w O 4 n 0 K 5 s 1 E s 6 i i B 3 w R 6 w 6 C p g n C n 0 r D z w l B 8 _ 6 C v r i B l v s C 6 y 6 B 3 _ t B h _ p B l 7 k C 4 t o L 0 2 q g D 5 0 w l B r y s w B 9 m x B j 2 p J 9 q Z u x u 6 C m 2 8 R h 9 j D r r g E z q 4 D 0 6 n R - x o B r z 2 D 7 v q J z 5 - J 7 7 x B v 1 y F - 2 0 E s m g G 9 w y H v p 0 F v _ - V w 4 n F o w j G 7 8 h j B - j g E k p p S w w k C 7 i n I 8 x 6 E 9 z v B 4 2 7 B w s 0 i B 6 k 0 C k l q P w 4 _ i B 1 0 _ P j j e x y 7 P w w - D t 8 n 2 D 2 u r B v s l O l 2 p l G 0 2 _ G 0 t 4 Y - r 8 g B s m s x D 8 v z F - 4 s R r p e - 7 4 V 0 k 5 r B q k 3 H p n n d j u k B 4 u p u B o 4 q F p r u I - o t r F s x 0 U 5 k u e x m 4 j B 7 5 3 G v 4 v K - 8 - Y 9 x t L l x 1 j B 0 6 _ 6 E p - u E 7 t v J r o 7 0 B k g s _ C g t p E 5 6 - S j - l K p s 5 B q 8 0 L l w q K l o w l N v h g Q p 1 _ t D 0 6 4 2 B r g - z E _ y s N j g 2 5 E 1 0 2 I 8 i - G 0 h o W w h 0 P 4 2 m F p 1 i 1 O 0 m 1 B p 2 - K t k m 0 C 3 q x E g p _ w B 5 k 0 u B h z _ N z _ n 4 B n 6 v k B n 0 v h C p 3 j f p 1 w D s 6 m l C l z h s M n 9 2 b h 5 s r D n h - b k m r B z 0 6 D k 1 s 1 B x 4 0 X z 7 l 1 H x p _ L 8 2 5 2 B 7 p 2 V g 4 g L 3 u u 4 F n v v D - g b y g r t B v l _ X z t 2 v L i l 7 k D s v g S j 4 5 y G j 9 - 1 D 0 x p H 6 x y g E s 0 q D 2 k 9 q D 2 m k X r 9 r l B 1 g z E l _ 4 q J 5 x k D 9 3 h _ B m z 1 B n n _ L j q h G z u j W m q 2 F g 0 u V u q v B z g 5 a q z s B r 0 5 F u 9 q G _ 5 q B 2 j w Z z y w B 5 p 6 F s z g G q 9 _ C 9 m k d j 5 l E s p 4 1 E m w v M 7 l 5 G 2 x 8 G o m m _ D - v l R 5 - k a x v 8 B y j m j B t q g 9 G 3 4 p G y w 5 F s 6 v J i 9 1 B y w 8 u B o 2 p C 5 - t o C 4 4 7 m E - r w h B z t - D o m 9 K 5 t n 8 B h 4 u x D n i 3 j C 2 l 7 n D h 8 x F 2 z h j F t z 9 - B 9 0 x H 6 l 6 x J y r 8 W n 0 m e k 5 i I v h n e n 6 n O 7 y k q B l o - M x o p 5 B z 6 g T g h y D w p 7 m C s n u E n q 9 t H - 9 9 H n 1 w G o x l C h 1 i k B 1 1 t b 9 1 z J j x t B 8 1 u 6 C m 9 s C 3 h 7 M 4 3 0 J 6 l l J 5 6 y R q - _ B w 2 o w B z 6 v O g 1 p a v s m U _ g - F 6 g l K k l l t C k r y g B 7 1 y B 7 9 r R 4 1 v H s i h B 7 6 o J n h W 2 2 y j C p h r - J 8 q 9 I p 5 l U 3 s r Q o r l E 9 5 6 B m o 1 e 5 9 j Z g t k m B 7 h t v B 1 h v Q r q j 3 G g p s v C t z i l J 1 l x 5 F k 2 q l E 1 g n K l v 4 u B h 2 1 i D s v s k B k 4 4 B g 2 i B - m j C 6 h Z 6 z w F s w 7 F 0 0 _ D x 0 U g n p Q 5 n y U w 6 r B 9 l n B q o 9 F 7 0 9 B p g o D 3 p - H z w q J h r j I i 6 y F 8 t j R - 7 y V n s 1 D i 1 x C q 5 b t n n E s r t F 7 j 5 C 5 q z Y y 0 7 B v 5 p I 9 7 f m k 6 N t q Y g 9 p y B o _ j C h q 7 G v 1 3 G 6 v g P 0 s 8 5 B y t _ D k 0 n o B p 8 y m C 7 p _ W 6 _ k D 8 o s B k _ 3 D l - U _ 9 v D 4 g X 6 7 2 b 8 v l C g s l E 2 9 8 B 6 q - D k p y B v w c 3 r g C w h - E t i j E z _ l f 8 r t f 8 s l O 3 - w C l j k D s r r M 9 g m B i i m C 5 i 1 9 D w 4 x I _ x 6 T p i 8 h B w n 6 f x u _ K 0 0 q 2 D v - 7 C i r v K t w 3 C v s 7 D o 3 t V p t 4 G 0 l 9 C t s w V r x h L w j t B v w r U m _ 3 C j n p G g 8 0 M 0 0 6 G 9 0 m O g z j f - w m D 1 3 t C 5 q 6 C 1 2 6 E n q 0 H y w 3 D j v w B 9 5 n B u i i n B 5 4 5 n B m z 0 B 3 q x E w s v H g 3 5 I 3 p v C m 9 w g B m w l C x 9 2 C i t t L 5 g 8 o D x n v L 3 5 8 Z 8 l s G _ 7 5 F 7 9 0 S i i 0 H 1 z p I j n n G 2 x 8 B o v n E 6 u 6 C i i k N _ 2 7 F 2 w p R 2 m 2 D 6 7 k D o l u B 3 y w C g 0 - 7 B i t n V l 1 u C y h j E i l i L _ 8 1 D o 2 u G 9 r i B j i 1 B q 9 i D m x - E h 9 q B v z 3 I t 7 m L y x - j C - p u h B _ n o P 7 _ i L w r j C p t 1 J 1 - 3 G t i 7 B n i 7 H g l l F p _ y T u z 2 i E k u g q G p 0 g t B r x s F - q z G n 5 k B 9 l 3 C 8 5 v F 6 v - E 4 z 6 B 9 j s B o q 1 D y h 8 B x h - L 5 3 3 F v _ 8 Q 9 i h D r m x H p 0 h J _ q 8 C p j r C s 5 h I 2 w g q D z w n C 9 y d 4 s o Z g 2 y I p p c s h t x C n t v D k s z D 7 s s C i w h E n x i O l y 4 K 9 m 5 K 4 2 y B i 8 m N o w 6 y C t 0 y H 3 0 j O 0 o h F 1 t _ U 4 _ 8 E 1 h i P y 3 _ S 2 g 4 E - 7 h M 6 v s B l z g I t _ - s D p r s K l z y B i z _ 6 E - 5 v x B 8 7 o D i 7 5 t C v y i l C 7 t o O p 7 y S y w 6 Q v 9 q B g r 7 e q 2 5 S 4 - 6 e 7 y 6 K r 4 s n B o h z Y 8 t 1 H - _ 6 D 0 i 7 B z x o 7 B 0 6 7 h C z u r K n _ y C h 9 P i v 0 U 4 1 s F g - v h D 1 3 2 1 B 9 w 1 6 E 6 2 h r C 0 8 s M 9 w 8 l B 3 v 1 J 8 8 k E 3 l - V g 9 9 E t n 2 G 9 w z Y - 2 m v B q 3 i O 1 o n C 7 s l C u 3 i e o k 7 q B j i i M h k 8 C 4 _ o J v y 7 G u x v G 4 1 u B p v n l B _ k p T v x p E p h y G n g y E 7 - r E v u q k B t n 3 R u 2 r L 9 x r G 1 y 8 I 0 0 w B r p x W z r h U j h z P s y v B 6 k 7 F 8 4 y C j k m 4 B v 7 v P m m 1 F h 7 i C 2 x 6 w B h 8 9 D y _ u G i m 1 D x s c r n v H u 4 y W 8 4 1 D 1 x m C 2 m k K t _ q E t 9 P z s o N 2 p 5 R z j g B h l 9 t D x l r G 7 3 l L g k w E s 9 4 H u u m H r q 8 D n s 9 C r w j C 8 9 y D 8 3 X k p r T v u z E 1 k R _ 5 v P 9 6 z D 2 0 6 o B 0 h 1 W j y l C i z _ G 7 6 3 G _ 1 l H t v m S n j 4 4 C g _ 0 Z 6 k q L p j s C 8 l t K h y _ M 1 6 3 F v 5 o E o u n T _ l s H u 3 2 M h - 0 E 9 - r c j o s G l i u H h g x K s v p B k 9 i E g y g W q 0 z N o u q K 7 g 8 E j u g P u p 6 l B i 4 t X w p k S 7 i 8 Q w - 0 N o n 8 0 B w s z D 6 p 0 r B 3 u w 0 C p z i p B _ 5 h J y x w s D 0 x q p B n n m I 3 j g E v 6 6 u I 8 4 r C y 1 5 Y p o t B m 9 k n B s 0 s B 0 - 1 m E 4 i z I r 3 q 2 B 4 h t G p _ l G p 6 T 0 k k K o 0 - J 0 v h L 8 9 7 E y v m B g m v N s i o B y t t 5 E 7 y 5 F l 6 q m C q n _ L 1 6 r b - j g O z o v B - l 5 E p p m p B n u d 0 v u C - n y C 6 o w q B p 1 x E 7 l s G 0 u j 9 B q w 0 C k s t l E i l 4 D h p q O p m 9 K 2 3 q E j x x N 9 1 8 L g s k R 1 k 6 P j o t y B 9 r i I p 9 - a _ _ x u D 8 5 p s B n i 5 g B k - 4 C 5 3 h o B m w y C 8 t q h B 2 9 w E n m 7 6 B k 7 u F o 3 6 K r 6 1 G y p 6 U y r w i B v p i D 5 9 h C t x R 7 7 o m C 5 v 5 - D 4 8 r T o m o t B y t 2 n C k 2 v F o h z D 7 q z I p g 5 B 3 2 q h B r p 6 M z h y D 9 q q e l 4 u a s _ 8 J 0 1 i B s g n m B - z z T 3 l r r B o q 7 Q 9 m y J z t m J j 1 4 z B u v x F 5 v n Y _ 8 9 J z g l p C j u 2 - B k 1 g F q z u C s k g X l r r u C l y z g B v n 1 H q w p F 4 i l H l v 3 O _ l - N p v 8 h B 5 h o R _ 7 2 B k w 7 E 3 - t D s k t F m j j O l m z D 1 m - 6 D g q w C p 2 t B - y v Y n l y M 8 j m S 4 x Z u 5 l O w l _ E w z s J 5 w W 8 p x C 3 z 1 C h 6 i C 1 v 5 D s p m E z t z g B l t n G - y j D n p h D t 6 t E h 4 7 B k q 8 J h v 5 G t 5 q N m 8 u K z q o C 9 q z H m 3 7 C i 6 o Z h q k F 9 8 0 C r l v H k 9 l B 0 n w B 5 i l H 5 p 6 F u 7 _ F 4 u 2 L 1 q g B o 3 u M 1 2 9 H w z l G r h t D x _ 0 B z 4 2 F s 0 i t B 2 m t C _ 5 y B 0 g x o B 2 2 v L 9 _ v H 5 i y F 1 y s E r n _ N _ j p H s 2 5 G t j d k o o x C z o l M o x w C w o 4 I w s l E x 1 0 B 0 x 7 y B 4 8 k u B w x w Y 4 h 7 F 2 o 0 J k l 2 T 4 k w l B s r u C x l o m C x p v K w l x B t l r G j t x P i g 7 Q u u k B g q 4 B 3 j _ C p v y H i i m F j j g K _ q c h g 2 H y 0 n C _ 1 h c - m 5 E l 5 0 B h m r C t n 1 E x y o I k 8 _ S g p 3 u B 2 m p C z 2 3 B r u t U 1 p 2 Y 0 m l G - 2 6 M u _ 2 O n 7 j C q 6 g V y 3 y v B t 9 t B i v 7 D 1 v o B k x x q B u o t B q m q o B y t 5 W 2 5 n H x _ x K t l o J z k h F w 8 8 j C - g q Z g w 3 K y _ 7 R 8 m P y i n B m y n D 7 8 p B 9 x s C x h y E o 9 l Q n o r 6 C w i 6 x D 7 1 w r B 5 3 o u G t m k i B t 4 x k B i 4 z E 5 w t s P o x c k 0 8 L p w w E k i l I 7 r y E q 2 x M t 4 5 G h x 7 s B 1 r u W n 9 f u 4 7 G 9 - 7 P t q l K n o i T p 7 j B o 5 g N h p n u B z h _ d 9 2 z 0 C p 0 p T t g - L y 7 p g C n o r B y t b h 9 q R j z r - B x i t I t u q O 7 2 k N l 2 t j D k k i O z z 0 I o 6 j Z h n 8 J 7 _ - B h 1 2 D 2 n s q B 8 w v z B o 6 o E v 4 1 b 6 6 5 B s 9 i c m x 0 C 4 s j 6 G z _ o L 0 0 8 L 7 n 2 a m h z W 8 5 3 B w y 3 W s 2 - E 2 h j S q v k H 0 y h l F - i 9 C 2 y 6 M o g 7 C 7 4 - C n n 6 R 0 s r M s w o G - z y C 3 r m 7 C 8 y 8 B k 2 j F - 3 v e j j j B 2 - m M z x u c o 1 v g B 8 t u S 2 h m 0 M t o n J o 1 g I 4 z h n F z l 3 _ I 5 5 g O r 7 6 C w 9 z S r g - g B 4 j s n C 0 7 x p C s i 0 j B u 1 6 G g h 9 m B q 4 4 J o h q E 9 4 k L q _ j E n n r l B z w q K n l 1 a g 4 x M h k Y u h 2 F v g j E q s h E x 5 r E y n 8 I x i r D 8 q j N q j w F 9 w q H u l u 9 C y 4 j F t r q G j 4 y K z y w o B v 5 - C l 8 r G u s o T p 4 w L h r m E z p 6 - C g z p H p x W n 6 g F j 1 5 7 C o l r z E r l - L w u 6 _ C g - o P v r 5 F w q 5 X w 8 h Z h r 4 s C g t p g C n 9 W 5 0 m j B - h k G u 1 8 S k g d n 5 x D q _ - D 8 - _ F _ 6 j C t m k 1 B y m k D h 2 p J _ 2 n U u q 1 u C 7 8 K 7 r k n B j j 7 G 5 r j C 2 r 3 J i i t H 7 x 4 N p 6 n F q j v D y 2 W o 0 k E i - 2 d 8 o e w - h S q j - E s k X x 2 g J - 6 v C 3 k i p B g - g S l 8 1 B _ v q L i w q N 6 - k x B x l j F 4 u 5 N y - 1 i C n k w J 8 - 4 B 7 s w F j r 6 D - 1 m L l o 9 F h 7 2 D 0 0 t S l 7 q B j x R g o t C 1 _ r I k z q C 1 h r C 3 o q w B u x i N x u i E 6 x - j C 9 0 v F q 4 q P g 9 n I l 5 _ B 4 3 h C g _ u D _ _ - L l 4 x 7 B x o w J z 2 5 k B 2 q m g D - l 1 l C p i 1 N t - j D o 1 x e w y j U 4 v 6 5 B l 1 z 0 B 6 1 4 E r j u W 9 t l M 0 w m g E o k l D r u 4 N o j q k R 5 s w r B 3 j 0 a r q t F 1 q 9 B - t 9 D 7 _ q g B 9 j i D 5 - 6 H w 8 h J s l 9 F i u s G q p v R v - 6 M 3 z p B n h 1 G 0 y s U z v q R k x l G r g 5 L p x g H u 8 q C i 2 _ G 5 z 7 E 0 1 s B t 4 m J 2 i 9 i C - s 6 L k o s D 1 j g H n v k H 2 j l J l t i B 9 x 2 K 6 x y F 3 2 x F 8 4 1 B h p y E h k g H _ p g B l 5 p b 3 7 l C r t t U i o 7 F k i i a z t r F 1 m 6 J 7 h - Z x q t C 7 x - o B v 4 Z o o 3 Y 7 5 2 O q i n B r - 2 C 5 8 l h B v 4 z 8 D 3 y 5 P l v i G 1 6 - r C 6 n u I p 7 6 v F s j u C t k 4 R q t s L i y _ D 1 1 o C v i 3 3 B 5 j 7 C i j v F s g 0 M _ 2 o M q u q j B 8 j g J u q j N y j 1 O l _ - F 6 h m y D u l p H m j y e 2 h 4 h D k _ l o B p l s 8 C 9 0 5 b 8 6 3 l J 7 0 6 D 8 m h j D t 8 y F m x n Q s s g P 4 p p J s k 4 f 6 _ z F k w 8 Z 7 3 s x F 0 k i E l k 7 M v _ g Z 5 u 1 X 7 g 3 6 B l 7 s P x 1 t g D y _ 4 G 9 u 1 E g u 0 v B u - g m B x v r M q o z g B w y 2 B 8 0 3 r F s r n C g 6 m I 6 i 5 N x g g I x r l M h g h I j 1 _ i B k z x H z o l C 9 8 - E _ _ g D 4 r 0 E 9 7 p b 4 r q K 3 h 9 K l 2 y G 0 h 2 D 8 - k I n o t O 9 z q E t g h M w o 5 T v n v Z w 0 n F g r 3 y B _ 0 r G v x q B 0 v _ g B 6 k v R 6 s 1 F j m f u 6 Q r q _ X 5 x 5 C j o 9 J 1 - _ C 8 1 l a - 7 k F g j v v B s 8 v B x g h B 1 h o B o 8 1 O 5 h 0 9 B w q 3 Z _ r h F h x z J 9 - p B t m g D i s v C i o x D q 6 k C - t t G 9 5 x W z 7 g C - t o r B 3 6 w L 1 z o j B h u z t B k 8 4 L 4 _ 1 T 1 i 7 N o _ k I m 6 h I 6 y T t n g F h m i C w z k L k _ 9 B x u p M s h v C u 4 s I t 3 0 N 3 m _ M q v 3 U 0 i 0 B u t 1 C 8 1 4 H 0 u t B q _ p D 7 _ g C z n y D y u z D 4 o i G 3 6 2 F g 3 u G 7 z o R 1 x 5 C - g h 7 F 0 n 7 C u 0 n y B 6 x 7 B q 0 o D u k m S 9 k r C 4 o n B h s o D 3 9 s P r t V r q g E 6 1 u C v 7 - T w i p B h _ o H q z s B s o n B u o m N z y l R 3 h 5 r C 1 7 7 H 7 y m J _ 8 1 U l y U q k v Z r s i M k z i B s o m B - 7 - G 0 h s E n 3 3 T y 6 5 G n - u I u x h B x x k D x h n F v u n p B i x x J 5 7 5 I - u x B 3 u t O 3 9 k g B o t q F h 4 1 B t i w C 5 x s C o 8 q d 7 j t G - o q o B 6 s 9 N 7 r t F 6 0 - C t o i O 0 5 k F g - w N 6 j v P k 5 2 1 C y t x G 6 y _ V 8 4 k i B 8 - p S i h g X s 7 3 1 B 2 9 r Q n 5 4 B w 4 w R y 3 z D o u i R 9 p 8 n B 4 2 g N 7 k Y 9 o 6 G o s - C j z r F x x s B 7 x t G 4 0 w r D z 8 0 E v v y B 2 5 x F x g r F 2 8 g H 2 h h D p z p J z h t T 9 g Y 4 j h I 8 6 2 B g o s _ B h l 6 V 5 w g E 9 0 - C x 2 y C j 9 v C r m z k B 2 l X - s 8 D 0 k k I z s l B l - 3 B s 8 1 E 1 t 5 E u i u B g q - x B F 6 u y c l q 8 F x - m w D s l 5 C p 0 4 Z i 4 r H - z s L w k q C 1 w t B s i r O k 4 k G s y 9 Y x o u D q n 9 B r s 7 D v y g B - 1 g C 4 k l H 1 u 6 H 1 1 5 I 9 q 3 E 5 v u 9 U h r m H p 0 r N n 1 7 g B i t m P z p 1 I _ n 1 7 C o g 0 f 3 6 o E 1 h 5 E p 6 3 E 3 9 v B n r - F 8 n s B o i 0 P y i v N _ u j P i u x u B - w j n B _ 3 6 b m s V i r 8 B 3 s U z 6 t p C p y 9 I q s 4 L p 2 n B v m p u B r s l C 5 3 w B x y q R 0 h y E j 8 j I q g 1 B p _ q B w w h L 1 w 8 8 B z h 7 d y p - Z v l F q w H n j B s 7 F o 3 8 B n n - C p o - o B 6 1 2 L l 4 g E o 6 p C s i y F 9 1 x C k 1 q N p 3 u b _ i 0 f p 5 3 G t p a t 9 x U p 8 v 4 B t 9 t n B q r - F r 5 n Q 4 p l L - t s N v g r D 2 3 6 J 9 y w o B l z 5 E u x p M j j - N i 4 r D 9 r r D o i 4 V _ 1 s O _ k t E p n i B 3 i k N _ u h F n 7 x k B p z r B t 8 X 4 8 y r C s y j 9 L 6 - 7 w B k i i J 4 9 u C 7 z g v C 5 s n i G i v v C x 8 i m B w j 7 j C p 1 j B l g p H y t _ M 8 o 8 Q i 3 8 x B r y x I y 5 7 E 2 l z L v 7 6 C n 0 j F u 6 l m B p 5 k x B _ 7 m D l q o P k r l E z 5 r 2 B z z y B 5 s 9 D t j 4 F 6 z w 8 D 3 g - P 7 h o a u 6 h C t 0 8 O k p - W 1 _ x c k 7 g H w n p C _ - 5 4 D r 5 z H 4 i p C 6 i 4 L 8 2 2 4 D s 3 X x g o E r _ - C 9 j y B k x 3 M s o h F i g s Z x n 9 g B p m l K i u - h E z z T 3 2 i O 7 6 S r u 3 a _ t q K m s 8 E 5 n l C t l 0 P y 3 4 0 B x 7 7 B 0 i 7 d i p 1 H v n u v C 1 u W o 4 1 3 G y 7 2 X _ i Q r 1 Y m q p G - 6 s C t 6 5 B i w 2 H o i u B 7 m 9 c k v x T _ o n h C _ 8 u Q w y k B 2 4 c 1 u j f - w 6 C 0 1 3 e 3 p p l D r w i j B p v h H _ q p e w p o _ E z 3 v h C v r z J o 3 y C v s a 4 z 3 1 D z q 6 T s 6 s 5 C 3 m 2 I y G r 5 C u y C 1 u 0 l B 7 6 j r C 0 x u D 8 n s K l 8 0 M x j z j D 9 p 0 C n 9 7 5 V h y w B 6 k 8 p R q 5 q - D k _ k F x - h f s 6 - G l o v o F l _ q u B i i g U 5 5 8 E v w h C x o 2 E 3 i Y u x t V j y w C 8 3 r G u z o Z _ h p B 0 n z I y t x B t t z t B z 5 y c 5 _ s l G 3 0 7 C x z x i B 7 i 3 M 8 u 6 r B i s y v P - 0 9 H z n w n B w 1 6 g B s k 5 y D r u n B x 7 t T v o 9 1 C z h 4 1 E k 4 j X _ s q K m 9 Z p 1 o N j j g 5 B z 1 y 3 B j 1 z X 8 x 4 F u u w 4 I 8 h - H q l k F 1 5 o T 8 x 6 p B k s g b - _ g I y k l K l x n C y o i L n t d _ _ 9 C s g o B r 9 l Q r t 1 F l 8 m W s y m F q m s K i q w j B z 7 v Q p - k Y t 4 y O p 5 i D i 2 P - k 2 p B 0 p 7 d s 1 2 w H _ k x c y n 2 D z q i U n - 0 J 7 x z J j 4 _ 3 C 9 7 v Z r y p n C 0 h _ E - o 1 B t l - E o o l d 7 p 1 P _ o h y B 9 8 l Z 1 p w 1 B _ 5 v U _ 2 j z G x 2 k D u h t e j i 7 k B u j r t E 9 i 4 b g j Y v v - B 7 1 X l l t k B - t 9 E h w 6 R k y k B - l k U v v y a _ n 1 g C z - 7 B n k y B 2 i t 1 C x 0 l Z o - 2 H j 6 1 Q k h s B 2 t 2 W 4 9 g H h - - B 4 u l B - 4 s Y r z q C u 4 j D x 5 _ C j 1 w B u 4 k G p v 8 E t 9 8 y I u 8 - F j 2 j D m 9 0 T g p o R i p n G u 1 9 B 5 i o W t i X m s 8 x C y n 0 B n n p 8 B 1 z g M 9 0 n C 2 4 r D k r a n 5 5 I y 0 8 K 1 7 s D 1 0 v L 6 j t H k z - F h - m F x 1 2 C o 9 h V 6 w q e - p i E h u l C p - m p B 3 r r D 0 u o M 7 2 n I 1 v y B t z 1 L r 9 v P 4 9 j P 2 o x n B v z n B k 8 5 Q q q 1 D 6 r g E x 0 z 2 B n 7 q O _ 0 l J 0 8 R - i 7 q B 1 x x S k 5 3 C w 0 I 0 l l F w i h B k y z y D 8 t 5 b m r h I 9 z _ U v s 5 j B y 0 m E k 9 o E r p 1 R 9 7 s J 5 5 h K p j x Z 1 q 1 G _ n s F h 3 9 r D q v 5 N y r o F p 4 y M q 0 1 E y o u C r k t h B 7 w 5 Q h x 7 F k r 1 V h l j B k 4 7 h B n X s i l p C j z m D y 5 8 P p 5 w U o y v a g 5 l H t 1 k F i p r B p h z H 5 q 6 u C w 1 u F y 4 2 J u 8 6 P _ 2 0 L g 7 x E 5 9 r B 1 u h 4 B _ k o C s 8 i a g i r C g m q B - - Z 9 r t C 1 5 q u C t o k Y z x r C m 4 9 e i j 8 F 7 7 g a m z v F x 4 w I t n 7 G _ y n e - n k U g j _ E x g 3 J g 7 q E 5 p r n B 7 v 0 3 B 4 9 q P y 3 m H z _ g X 1 x i N u 7 0 R v g j d x 0 q T - 4 3 G - t 9 C t p _ D m i 3 t G g l - w B r 9 o K s 8 r J 4 9 y Q 2 t x B o 3 u Q v 7 i J _ l 0 B 3 g s Y 1 r l n C o 2 r - B 1 0 h C l k 4 C j 1 l L k p Q 2 - h s E t v w U h k 5 p B k 4 t k C t m q E - _ n g D m j p o I p z i o B r s n e r j v I t _ g B l z n B i v 6 B j - 9 3 D x u c _ g u Y z t t Z k g i g B y m n J o 7 y B u 4 4 C q 9 x G w v k w V g i 3 I x 4 g r L p k k G 0 o r C 2 j n g C i k s F n s 3 v B w j v H m l o L n s r O 7 m k H 2 - k f z u z G z 8 n g B j p q H t t 1 j B 1 8 b 2 y 1 C o 4 7 F 3 2 3 l B h o _ q B h 0 m R q 0 h S 3 9 k B 0 7 V 6 2 o B g n _ k E 1 t g I _ 0 - Y h 0 u F p r r S 6 4 u K l i j g C z t W 2 x k O 3 s T g 4 v P w 5 3 C 1 q z C g 5 h I 6 x 7 C q r i l B g w q 2 C w r i B 1 t s g E 8 0 s D p p o m D 8 1 l r C 5 - _ N m j Y 4 0 8 I l n V 8 l t X 9 q n q C 4 n o B 7 r g R u r t S l m u I 8 0 5 D w n 3 j C 4 j h p D r k R r 6 0 C 8 n f i 9 w K l 6 h E 3 m i N n 0 7 E 7 k n F - w v 2 C m 1 3 K m r t C i y u H y r u C 7 j 9 H w 2 t Z l 8 m I 6 j _ K j u w J 3 m 8 s C x m q C 2 z 0 j F _ 3 j m C - p h G 4 w u F 7 8 r P o m s C g z 4 C h i s 1 E k 3 z K r q s K 9 9 1 1 B 7 h 0 L q z v F j _ z N k 0 T 7 k 6 B v 3 o J w z q D q o k B 0 t i G _ k f i 3 t C 1 1 s D l k _ 6 E i p s F w j l 1 B g v 6 E - x X v o v w C p x u U 2 m s D n 5 6 B 3 r r B h m p P 8 r 0 C h 5 g B 8 v 4 F h 8 4 B _ 6 w F y v r R 0 s 5 C 4 3 1 N k j t B h n _ l D w 6 Y 8 1 1 D i u m C 4 p e g m 3 h B k r 3 I g n 8 O 4 l 0 U _ 9 8 D 2 q s G r p 6 O u i - B _ r 7 D 0 j g G i 8 j L 8 6 j B h 8 f p k t P z 4 o L 5 o 9 C 8 g r E j n 6 B r w r E k k 9 F 1 8 8 X _ s 3 E l 5 B p q C 4 _ D q z r i B z r 0 e x t 5 J 8 7 1 G l 4 y D t 9 5 I t m j G 3 p p F t r 9 M q 7 v O t v 2 B 9 6 i D i 8 y I l j m Z o j w D y w 7 I 6 z n I 2 t 0 h C p 7 s F k 9 p B l g t E h n _ C w s g B m 1 6 D t t g B z s k K 1 k j J 3 2 m D t 2 u B 4 2 8 F s z r B m k l E j x x J s p 5 F l - 9 f h 6 - P 9 _ 1 2 B k s x f 0 u i q B 5 t j B h n 7 O v 7 W 5 m o s D 9 h 6 C 7 4 h a n 5 y C 1 4 v B g 7 9 E q g m B j 2 0 O 1 u q l C r m j S 5 l 7 j E 4 h 7 k B v i 8 M 1 n q B - 8 v i B y k 8 B u t x E j 1 j H 5 q y M 2 6 e v 1 d 4 1 x B l o 9 a x 7 w 6 C n s k V 5 r o b r n m B g 8 t K 8 v k D 0 j n B 1 v s C j s l C t 4 8 v B r s 9 C y v 3 D j g x I y l q m B 3 n h d 7 q L n 0 r W o 8 q B 2 j 6 R 3 g W 8 5 v e g 1 i v C w i _ M r h 4 X _ s n B t l r I i x g R g w h E s 9 x H 9 n 6 J v z m T 5 l o R z g 3 Z _ z l L 1 4 r q B z _ l F - w k F v p y u D l 6 y E w s k c v 4 i C h s 1 H 5 n R j z h P l z j f i m V u 6 0 P q q 1 B 9 9 n E q _ i D 2 q x H _ g 6 J t k y M i 1 x B 2 - 0 l C q 1 j G s w 9 G u 4 1 O m x 7 D _ n k C m p 8 I x n 6 t E z r n p B j t u S 0 0 q s D z k 3 B 2 p r h C p u 6 R - y j C 6 x j F s l y B v p w G _ - i P 7 z u C 3 s 6 T - t l L r 4 r H j y f w - 9 d 7 z w C h l v B p m 1 D u t i H m g t l B m 0 p T m j j B 3 l t F 0 h z y B 8 x q x C - k j G r 0 m c 0 x 3 E 3 6 o t B x 1 m x G s o _ H 1 v 6 r B w u w H 8 8 _ R h 8 g q G _ t 4 S u s j g D z v 8 E s 5 n G 3 p l E 7 o r B s j 1 E i 1 _ E k l o B l 6 g C v q 4 S q h 2 B - q z C z w 0 C g z 6 C 0 v - d 4 3 3 Z q i g D o y t r B k o g G - 1 j D s q 6 M 3 r t B y g u Q 4 2 o Z 6 7 T _ j h Y q 3 r D r h w C - j 3 E _ p u U j g 7 C j - _ B i y d o o n r E - 1 - o B 2 8 l T - 5 x G x k w R 5 u 4 C w g p K 5 t m C 7 v - n B 7 k l S j i h F z q n K l g 3 H _ 4 h H j o 6 F 8 s b k 7 9 B - u _ D 1 3 o C o h 6 B 0 0 8 C o x o d n q R k r r D 5 2 g C l z h B 8 4 5 F g o t L 1 g Y i n r x C 4 9 5 B t x n K k 7 9 B 4 9 5 C r n 4 X r k x D k l y U h g 7 B 3 7 m B 5 8 r B r _ v X 3 p 7 E i v p B y n h u E u - i l B x o z B q u 2 E p 6 2 F 5 4 m F i r i t B z h j B 0 k - E p v R w o D v 4 2 I 0 y k k B - 1 8 K t l 0 D u J o u t G 2 k o N h r m i C z 5 i J r 4 m E z 1 3 J t m 0 D 3 v _ D - 9 z H 8 7 R s 5 i S u h w H j h 4 F q m - N _ h h D x 5 z C 3 s - u B v 1 q D m s l N 4 l p y D 4 8 0 J 9 v 2 N 9 4 4 M h j 2 H h q 0 K t _ X y o t U q r u h D g q _ D 3 l x I 9 6 w D 0 k 5 v B p 2 o W v m u O - 8 n E n 1 1 j B h i 4 R u y e w 2 v s Q 0 _ 4 F l 7 p T p m 1 k K o k 4 n K y x F t q U p y I s u o - C z i 5 F 6 z h F u r n J m o y C i n n m B g 5 y t C z o p D s 7 q N 1 g 0 e z 1 5 B q r o B - 3 - L - n s g H o q k m B - x N _ o z B t p B 8 9 k H n u r B g s 5 D i 3 v F h r u D o g 2 B 2 7 u 5 B o s r G 6 r w D 3 m j u n B u l 9 q B 8 0 s g E p v z G k m x r Z q g i N x o 2 I _ m 7 L u j 2 o E o y z J l q 8 4 B x 0 n M m r h 8 U _ l p h B u 5 h r D v z w R o x 0 9 B 1 q s B 2 j - s C p z l t F - j g V 5 l s 0 B 3 7 9 R - g v m C 5 6 q 1 C 1 7 6 Y n 6 i L 0 p n G h k 0 U 2 q z C 7 o _ - K 8 x 8 w F p 2 2 w B w 8 n 4 C m l 4 w C p p 1 g B 1 2 z y K s k t 6 B 6 g j B t n n N u v u h B w m k 3 B 9 j p i B s 2 w u H j n 4 B u 6 6 Y 9 g m G t _ 5 K p _ n E q 2 u a v h 9 E g _ h D w z t R u o 3 r B j 2 _ B m u v E k 5 w Q 3 9 s C 6 _ p F 2 u t - C u g v z C q n w B 1 4 t F 3 0 S 9 q i M - 1 1 f 5 4 s 0 C _ x 4 R i h j W x w p C 7 _ v D - n r E l j v L r s x B g h h x B 4 4 6 i C q j h h G r q m D 3 8 u G 0 m k P t z x J l n x J s 8 9 H 0 9 1 Q z h 3 m B - t 0 B z - n 3 B 3 6 n P 6 o - Z k w s M s 0 T j g 4 D y m t F 7 j v E j 5 p T x l 4 G x w 3 i B _ p 3 Q g q 5 b 9 m 6 Z 6 p j F y 4 n T - n _ u E 0 s n J x n y q D 9 _ e l i 5 a 2 g 3 R 1 p 2 o C k 3 2 u B 9 i o m D r m r E t y 5 e s 0 w d 9 k l 1 B k _ j 8 E 8 k 1 N i n t c _ y 2 z B 4 j n I y j 5 C 6 4 5 s B w 2 j B 2 - 8 G - s u E v i _ B p 5 5 B 1 3 x R p 3 3 I 6 7 _ b j 5 p L v 9 x B y m z u B l w m U w 8 0 G g 2 1 v B u m - O 5 z q D 9 p z D l 5 v Z 2 u m h B l _ 7 r B p z 2 C j p t U 8 r l F 3 3 l D _ g w V h - 9 k C v z j G 7 y 7 L t 6 8 L q 4 k y B 7 n h C k y t B m m n 9 C v 3 u H k s 0 h B s n 4 D s j 5 C z i 6 h B m n u C _ s - J r t 7 R 6 w t d 2 n 6 E 7 4 n F s w u B 6 l 4 J 9 r v B u m 6 H 7 p 6 o C 7 0 r S m u u M q s n h E k 8 s m B 7 x h u B z s h N g 8 4 U v g q R z k y Y 7 q w H y j h 0 E 3 t _ d v y l D h i 1 G l u n B 6 4 o 5 C _ l j N - n 4 z B z q u T o u x S l 1 0 n B 9 v 9 u D 2 x u g B 6 q h n D 8 8 w C _ r 2 i C k 0 _ B j n q i C t 2 r F n k t 5 C k _ - B w h _ K q x z H z t 0 0 F 8 k l S l q 0 Q s 0 g 3 G j l o G w i 0 c 2 r u G o 0 u k B 0 m 8 F 9 o 0 2 S - q 0 E o j 9 Y j u o G 6 t j D o p v E _ 5 1 D o y s J m z k v B u g t f t 4 q T w r x M v r m p D 7 - m 6 I h n 2 8 E v s m T p o m Q x i 9 C x l u q D 1 2 4 K l t y D l o u h B t s 6 t E r 3 9 R i _ 8 M r 4 r k B 6 l u J r - x B t - k M k w y C 2 y k h B s 3 z O i o x g F 8 9 q _ C x - 8 6 B l 9 o B s m k u B p 2 _ b z n w G s 7 u Q 8 j z 6 B v p 4 l E _ m i q F 5 v 1 s D n 4 z m I 1 z o t I p 6 i 8 C v q h u C o 0 h C x k j B j 3 3 I g i 1 F 0 7 8 C u 5 0 5 B g 9 h h B q h z C j s 7 v B 7 y z F r - - l C z v q i G x 1 l N 0 n j z B 9 m t k B i k 2 C x 7 u I g i y C i k o F 7 j j G 3 4 3 I 3 u 8 T 2 g v O z p 4 8 C z u 6 9 C 4 x o Q y 8 w J t y 5 G 0 1 n O - n v S j 0 v C i 5 0 4 E s 6 s 1 B 0 t i 9 D - k 2 C y 5 o K h u 4 y C v w 5 - B q s v E 1 8 u b q n s n E 6 2 1 b g 1 4 C l v z z C - j o C l 6 0 g F 5 w t c w j i l B t 4 7 J u 2 s P l l 3 B _ h l D 2 t 7 l C 2 _ m F 2 6 x u D l u t C t l 3 D 0 9 v M n u 3 u C 6 l q m B 5 9 z F 8 p t 6 B s i 3 5 B 5 p - D u o 2 B s l 8 p B z y 9 t B 7 x y O g i m D 6 o 8 K x 0 8 k B u s 7 C n h z s B t n u O m 8 2 I h w u E l l 2 J g 3 q Q p v 1 K t i y _ B 3 x 6 t E y p n 5 D _ 8 h e k 8 h k C s 7 u D l 6 t z F r 6 - G 0 r - J 5 w 1 D u m r E 7 n 2 B k 1 s F g z q B r q r I r m x B o q z I 5 6 6 j C 4 6 Z 1 j n 5 E 6 w k x B 6 u t m B 4 3 6 m C u o 4 R i q q B 0 q 8 M u _ - O q 3 3 J 0 v 3 K w i n d n g z k B t 7 2 J u q 8 9 L m i v L r h 6 Z r 0 4 N l w 9 i B - 6 n M - l y I n 5 _ C y x l B u _ n J m 4 l c w 9 z S l 5 3 C g 2 l K q 7 0 N 6 k 0 J x r l 0 C 0 9 3 T g 7 a 9 s j w B _ 1 2 g G m q 2 6 C 9 m l P 4 z 2 O h h s B 5 _ 6 H v g z V 8 h h K q 4 u H u 3 w M p - - B p o 4 e t n 9 R l 0 n V k 5 - B r r 2 C w m y B h 0 - F q n s 6 B 6 m k 3 B 0 2 o h B k h q j E 3 4 g O o h g L q z 9 l D z m r 2 C n k t z B p g 4 k C 1 k u n B x x q i D 5 s z u B z k z S 2 l 1 z C 1 0 l I h 8 1 G h p o z B j 8 v Z 2 8 i H o 3 - d o 8 i O 9 - r O g y i E n _ _ t B s p z F k s _ 7 F 4 y 6 D g o z - B z i _ q B g _ w C y 1 k D 2 0 n q C x s k B v s u E q k - o D h 4 8 q B _ 8 2 j F u 2 3 r d o q V 8 3 9 _ D l 4 2 H w l _ K 9 h s x C r q z 0 B 2 v x J 2 m 8 U z 6 j y B q q y C w 6 q I 7 p 3 L 9 i t T 0 m 9 k M r v k B r 6 i j G p p 6 r B l l j x E v h u 3 S 7 u 4 W u p 6 C n 2 u G l 1 u E x t 1 C - 8 z C 7 g 1 L 3 7 7 v D j h j J q i Z z t 6 N k 5 0 r C z h Q j x s b g h k o B q t j N n u t a 0 _ - C h n 5 B 6 h q l E 3 j k _ F r s m L x u k H 1 o j 1 B 4 r m x C 0 z c 3 v k U t 4 w S w x g _ L k w r x B r u y 9 D n j r v B t o 8 B 2 u n q B 9 1 n B g x _ B _ k 3 h B v y 0 d _ u k P q 7 0 I p 2 t H t m 1 6 B y n r K p w 1 B 4 t m U 9 1 q W s l _ S t i 6 U g k t F w k 9 v E 4 _ 0 7 C 1 9 4 s B k x u G x p 6 T j n 0 B p 5 7 B j j m g C 4 - p 2 D k i q 5 B 8 l _ C 3 s j X 3 k i e 6 8 3 U 7 7 s E o 2 9 C x 6 m P l i 9 H 5 x a s i 6 C j q i B y 2 v B z o 8 i B o y 6 E l u x C y j g O s 6 n G 1 p p L 1 _ 9 C q z 8 V _ 5 9 E t x m C 0 g w G 0 7 5 J w m p 4 B 3 3 m Y j o w Q 6 n u N _ 7 p U 0 z i B w - i P 1 2 5 j B 1 l 1 B h y h K r x w B k 7 2 F 5 h U 9 5 5 M _ o p R v h _ C 8 n q G j 3 v O 1 k j C _ 3 q K m p l j B 0 - 2 o B n r n D o q 5 - B 4 0 p D p r _ C x h g B j v 9 B p v x 0 B k y p Z r 2 V l y p K q v l D w _ i C s 9 m N 7 v 1 U 1 x h D n h s U p s d g l t 4 B 5 _ 9 B 6 8 n V k y h H y 9 z G 6 8 s K l t g t B h p 1 s D m q - j D p 0 t t H 7 7 5 s B k y g S k 7 3 o B 2 5 _ B 4 m - D - w 9 b 0 z 3 P t p i P 6 0 6 w F m k z E - o 1 - D z u 1 d - s 2 C r 0 h B o r 4 K v 0 y F n z x L z 3 6 C t u q k F g g 8 D 3 x u H x 9 - B x q 2 I w 1 - S m 9 9 _ B i 6 0 I q 7 g G g p l M 9 y _ P 5 8 s v E g o 1 R s q y L v 7 s F 3 j i T r w 0 i B _ v 6 F y o _ B w i s J h i 8 g B w q t F h v x C h 4 t n B - s 1 J u 4 p K h o 3 f 9 p 5 S 6 8 8 0 D x 2 9 K v z h i B y j v E q n 8 g B z t t J y n g B h s 5 S 5 w h 1 B l r _ s C y q l p B 8 9 3 9 C m l m b 1 5 h w E i 9 g O 1 0 y W t 3 - G w h z g K q _ - 2 B 0 n s V x h l u C t 8 u R k 5 g 4 G 5 w x u C 1 k k V 1 5 s N 0 r t E s t r L s 2 g B r _ e - d 3 y B p w g D m g U 5 v d _ h 2 N h u y 9 D q o 4 3 B p l 5 P w i 8 4 B h 1 j i C r h r h D s 1 z F _ 6 2 4 B g g 9 M 8 m y b 2 6 t B - i _ l B _ w k L v h 3 C s u u n C g 7 x F 1 2 w C 5 k r H 6 2 b l p r B u 4 3 O g o 4 K w - 9 e 3 2 h 1 D 8 o 0 I k w o t D s 2 2 4 B j n q p B q 0 - w C h n - a z z d i h m G - h h P l r q O s z n 6 C z 9 2 m B 7 1 5 d o l U z y x L h y p K n o h k B 0 _ v i C x z o 7 C w 9 0 7 D z 2 _ E p 7 m I 7 i o c y 2 m c t y k J l 3 j p B o l 5 G _ - p o D w v w k F 0 i p C o 9 q R y 4 j B y 5 k Y 2 1 t f 9 y j e z 2 u f r r p J s 9 v q G n h g E n 7 8 K r s g n J v v h u B 4 9 y t C 0 v 8 I q 4 g Y 7 t u O l 5 x I n q 0 D p 1 3 i B s n o T 3 2 q B 4 p 6 b o - o i B _ x r k Y i 6 t m B 4 x i n N m 0 4 b g y 9 P _ q l O h s f g y 9 F j w p D j x 8 K 5 7 y R j v z 6 C h 7 7 J 8 t 6 F 5 6 m t B k k r H 4 p u s B 1 o _ H g 2 k B 9 9 o Q l g 8 K - p 9 X q - l C 7 q s B 8 m v d _ _ 9 K o t 5 L v k s J 7 _ 1 q B 4 _ 2 N i p r C _ 7 X 0 k V l l m M i h k I p - B 2 z 6 D r m n C - 9 m I g w 3 B r 0 z E - _ 4 C _ v y E g r 5 F - h n U 9 9 r D i 2 - G m r s c y y 4 8 B m 7 m o E r p w b - h 4 F - s w d z x k J o 2 7 C g 2 5 M w 3 g O z 7 W y 2 h B h s s z C s 6 6 G y 0 0 q C i 3 6 8 C k s 0 D n s h k E u 6 t B i o o L 8 3 p B 3 z g a v 2 y R y 6 w B q 4 2 z B q - n G o g r u B h q _ H k 6 n D 5 7 T m k l N u - a x g i J - j o D 2 5 2 M r p z C o - g E n _ m M t v j T 9 8 8 D 8 4 o D 9 j 1 C j 4 3 J 2 w s L x 9 x O y w R u i 4 c j 6 v U u y s C t 1 6 c w x i H o q 8 E 8 q 3 Q 6 0 9 y B 8 8 q R w _ q - D 2 q s J 5 j l J p t z m C 7 _ o y C 9 y r 9 I 6 6 n I 3 6 z I 1 s g D 5 5 g J 7 5 7 Y k m _ C v 5 r y B j 5 x U g 0 h B 1 y 2 D u 3 _ J w z x C i w o B k l f j 6 4 g B o i m 1 E - m 7 D l l n S 8 r p G v g q 9 B _ g 8 X x t n W 0 5 o o B h x u F q k w N n z 6 B w 3 v h B g 2 3 - C 2 t q o B _ z h M w 2 j Q 9 w h q K j 6 n g E k i 6 M _ - 0 O x q 2 E o o 2 C 5 v 1 7 C 1 x l J y o 5 K 3 5 9 G 6 r o e i k 7 p B 4 _ g 0 B w h 6 v C u n n B 1 8 t T o 1 0 g E _ g - g B 9 h 8 V 7 w k E 3 y 3 y C o m y T 8 g w L 9 y _ K t z h L m 8 v I 1 3 2 B k i r i B z r u m D v m m W g q 2 C 0 n 4 Q k g u B 6 o 3 u F m j 8 B o _ 2 b w 9 h I z 1 4 C g 4 z D z o 3 o B q 4 i i B r 9 n 6 H - i v x B 3 z u U y g j f j h 1 w B x m 4 B l q u V q i i 8 B o 4 n U s 1 g Y k i h F - 1 1 V 1 l 5 P 6 - _ i J w l - M g w j N x g h U 4 o k k B - x 7 N m 9 _ D 7 q l P 5 s r X j g y V 1 l q h B w v 1 J g j v H h v u J o 9 s c z _ t P 5 t k E 1 _ _ i B o n 9 F 0 7 k I m _ 4 8 D 6 9 y C y _ z G k t 1 Y 0 - r B r w 6 D _ 8 h K _ h - B _ - f o 5 6 J s q 0 C y 1 4 F k g 6 C 4 o 0 K 1 u y B 3 p h D 3 i 3 2 B _ _ m V r v 3 I z 8 c j m n w B w m 8 H - 4 0 - I 6 o d 1 r h J k 6 - C y k n C o 6 - C i l r K 5 m p E y t 9 B j p z B o o x J h p z H k x l k B - _ 6 F t 7 t H v i 3 T 5 9 x C w - l F 6 9 2 C 3 7 m M s 0 n I 5 u z C 6 - o B g t q D 3 g 8 C v 8 s C - 7 y E l 4 X _ w t B k n p B u 2 5 H k o y p B w l X 4 6 m d t u x D s m 5 L p 0 1 B s w t Z o i 8 P o 1 7 G g n _ M l 8 u H t 5 m 0 E 2 t p w B v 1 5 C 2 n 5 E 5 4 o e l 9 0 L 4 9 g R n 6 w C 8 m z B g h 1 B z q 4 F o q x M u 9 j B z 4 2 F h l t i B l g y Y z g - D x 3 o D n 4 l C - _ i c 8 o p C 3 _ i H y u l d 7 g 7 E n q v K m s z E r s p F i p x F i w 0 V y x t Y x l - Z w k 2 B 6 u 3 O o r i B 1 7 g Q t 0 _ B g 0 2 H w 2 o G u x p E w v 7 J 9 o o B 3 h g t D r n i J - 2 w G l i w J j 5 x U 0 9 p D o z o F p s _ L t 8 u C g 3 6 D s m 3 S 3 t s N p j q J h t f 4 _ k I w s h J t 4 _ N k o o D 9 y j O 2 t 1 b 6 4 p B 1 y 9 i B 5 t u F 0 u p F 7 n o C s n s I v r v E - 0 8 K i p 7 B z - j D 8 q 4 Q u j m C y q q C v i y U 2 x j Q q j o C o l k K 5 7 c 6 j n D 2 m 4 B 9 0 w G i w 7 B 5 7 z J 1 9 l D - h r F j t 6 X - 7 i B n k v O u s 6 g B l o j E 1 g 5 B 7 g 9 q B m m 0 J g 5 2 L m o 5 P - 0 y B h 1 y H p 5 1 F w l o I 1 4 x B 5 8 8 J w 3 0 F i r 0 J q 8 4 B i i g D 7 8 r B r g k G j k q E o r i W l p v B 6 7 h O 0 k g r B q 6 2 E w 0 i E h s g F 1 i 7 G s t t B r z m R h w W 9 2 o C _ 6 k F r m - L l _ j B h g k C m o y M j _ x L o g s T 7 2 l B r j g F k o X z j n L u k h E y 6 y q B i 3 - B i z 6 S p 6 h C w _ s G 5 3 v D m g s C l g p r C 1 1 - N 2 1 z y B u k z W 0 2 9 E 8 3 m D t 3 8 K 0 t v B z l 5 H g i h C w u 7 K 5 i m K 9 0 - E n m 4 H q 7 Y i z 8 Z 1 u 4 G o 3 x C t 9 _ L t y p Y x 5 T o h p D g x 8 R n l h C t j 0 W - 9 j C o w g H p h m G 0 3 - Y _ 0 x F 6 u j B 2 o q D 4 4 4 I k l g M 7 k h J w - g b g x 6 c m 0 h E g w i B i i Z r 7 x H q l z Q _ w r M w n _ G o k l B p 2 o G o z 2 H w j p E - y 7 g C - q q O o i o F h l u I v x l T 0 i w K t v - B j g m E 9 x h M z k s E 1 x n B h 3 x H n - j D s l t E j u p F u _ 8 D y x 5 H k o x N _ n l J o k k P h 7 v J j n h C 5 6 l J 6 8 n z B 2 3 m G 3 w - D z 5 9 Z v 0 o B 4 7 u G j q n B k w l E 2 - s I s i _ E m N 4 x C b q 3 k U t q n g C z 6 9 n K q n o b m _ w m B h h 2 l B w 5 y y B i y - K j 9 o g D x _ h C 7 6 l K 0 w 7 y B q 1 x B - 7 3 7 D g 5 v B r k x G 1 g - 4 B v 2 8 V _ m p g E 8 q q i B g h i h B 0 7 7 D 4 j 8 P 4 k 5 R 0 9 u g B m n l L 7 _ i S 3 6 j q C j x 6 M o z f s 4 5 b - - l _ D 0 g - b z w l _ E z k v u C p s h p C _ w o h B k h i V _ v 9 Y s l 8 E s 9 8 B x k j F s v k U p 8 u Z p _ l o B t t n B 2 s v 3 B x 0 t H m k - D - 7 p L 8 9 n L x 2 r F o t x C g n y p C y z g O u _ w U 9 y t - D v s k C m 0 w j G l q 3 g D w r 8 P p q 4 t D 6 q w Q 5 w j F g h 7 C s j o y N j m _ 2 B 3 g W o q 9 F x x 4 D i - n B r s v 7 D 2 0 r Y l k 4 S 1 g o C m 2 x H 2 2 0 c o y x F 6 n j N 4 3 u H m t i T j 4 8 K i 7 g s B 2 2 h W n 6 9 k B 6 3 t m B l 9 z S j g m y H q - 5 K i y 3 v D - y l r C q 7 6 B u j h I o k 5 D 6 v n e o 5 u P 3 4 x 2 C v s - F w g z J 9 7 k 4 E 9 z - k D v 1 y T s g o B k j z M o p 2 y D w o m M 2 h j N 0 4 j F h 4 6 m E q h 9 E 8 y 1 h C u 0 u u C j 9 w Q s 5 4 v D 6 2 z Z 5 4 n o F p j p 3 H 4 t v z V _ _ i H s q 3 F r 5 _ _ H q 4 o N 0 q - K w l u i D 3 l w E 9 j z 2 M 4 z 2 F 9 p n E i r - F u 0 s J q l b 0 k 8 F x 8 5 G r t _ F x h y G v x i 5 C w z w v H i 2 z H _ x _ I r n 7 q B 7 j j P 1 1 n Q j h 0 - B v k n N 9 q h 7 D - x h L _ m 5 p G k o 4 C n _ h v D j q i U g w h N 8 w 8 F y u k d - z 8 H 3 5 3 y B p m q F h v 2 k B q w w X o 1 9 x B k 1 k B i o k D n 3 w F q y j U x r o j F 6 g m C 6 s 8 F y k s D 8 r q H j 1 r p C 7 x 9 O g 3 5 g D 5 0 8 j B p 8 0 B k _ 7 i B k 8 i O z m 1 N 3 v g J m y 9 I z w w H 3 1 w C o 7 x D j 8 6 J l r v D n n b 6 y x B t w q v B m u m d 7 0 m O z r j U 3 w 0 e r 5 u D 0 v h E r u g G p j h C o h o C 3 8 x i C 2 n o d y h m E k s q n B u r 3 B 3 x 9 C 3 9 a h 6 z K x 3 3 G n r 7 Q k 9 Z - o v 3 B 6 m 2 T r 4 q C - 6 0 B 6 0 u B q 8 g e 0 8 s T q v y Z r 7 k D r x 6 D m z i F 8 u y D o 9 9 F l 0 r S i j y G q i p C 1 9 s B 3 o h B i 8 y C 9 l k D v m n X g 6 t G k p y J x - 3 J 6 l _ K s k x I h x 0 D y 3 2 C o u _ C _ 7 o E q x 8 c v k 4 S o 1 3 E w p s D s k k M 2 0 z O w r c w 4 2 N 2 - i K 6 m m I u - d 5 i r U s w 0 D p x 4 d w t v J 0 l k M t v t C q u 4 M t i y E 7 3 x Q 7 z h 1 C 3 5 y N g h n Q t 8 r 2 B 7 u 3 B z s j 1 B 3 - n M j n o C 4 1 s B 9 0 l h E 0 7 p G o j q B j t 7 C i x e j r 7 T 9 m u I v i g F 4 p x L l w 9 G n j v N v 9 9 E i o - C y 5 y n B x g o P w 3 7 i B v t j B 9 2 3 0 F n 3 0 Q l h j m B q 9 _ H 8 o v T 8 3 v l B 9 r r D w h 4 x E w k X _ 0 l E 9 u q E o 0 8 V w g 1 r C r 8 p F t z o G n p 6 u B x v r F 5 q z B 9 y 0 E g l 2 S x q n p B i j 1 - B t 3 4 n D k 5 z D 9 i x x B 2 7 6 B 8 8 p K 3 j z F 8 4 t B o l k F r i p F v i o K h w y G 2 - 2 C _ i w i C 2 r x B g 4 m M t o r F j y 0 E n 6 Y m 2 5 _ C y 6 g 2 B 5 g i d l n p r B 3 h v D 6 _ v l B m q p J w 9 s 7 D 9 j 7 - B k 4 a 4 _ 9 C s s 5 F g y - M i 9 8 I 2 u 8 E w o 4 j B t i t 5 B v p i B h 0 5 7 B 0 i 2 G n _ q - C l p r G n 8 n E 6 j 3 B - p i l C q y r B 3 4 s G 4 o 2 B 5 2 r H w 7 p U - m r F 0 x r f _ q s F p v p r B 5 v t c 9 _ 9 B g i x H 9 4 l I 1 i g D i s 9 h B 8 w h k C _ j 4 u E o 5 z E _ h i a q 1 r _ C 1 n 4 C o q o 6 G v z 8 Q v 9 v K 6 u 3 3 B z x 5 k B s h 0 E 1 5 p X i t 2 h C m p h D 9 l j 6 J l o 4 p D 7 l u F 9 g g E s 9 z D o 7 - 4 C s m - 3 B i w 2 P _ 5 x f t 3 t T - 0 o E u _ x F - r v z B 8 8 s T 2 1 6 X w w 6 Q 0 - w C v n k M q 3 k Y n _ u E 2 3 q o B w y T 8 t n 5 B _ q n v O y - - 9 D v u t j E - m _ f y u r Z q 9 o P g i t B i w t B - j 6 4 B j n v c o _ 9 x B x r 8 0 B o k 1 l H 4 j - J q z 5 X 3 s n L k o w C 2 w m J q - 3 E n 3 9 D p 4 l D l 7 t C l l o - E 6 0 u F n y i K j t 5 F _ p p B g y s I 1 p k u B h p h l B 4 s t L 7 o n E r l t x C 3 2 o O l g s x B 1 o h _ C y s n c v 7 _ i B r 7 8 i P h t v W 7 y 2 I 8 0 8 W k w 9 v C z n s L - p m V 7 0 y I 8 l t Y g t t F x _ 1 d v 5 m j F q s r 4 B q x _ L 9 r j R w s 0 D g z 7 N h m x p B r 3 u H 7 y 8 N - 8 n 0 C n s n P 3 l 4 1 C 4 z k o G - k w P 1 1 o m B g q u Q 0 8 1 H 4 n p K 8 3 o M l 4 7 H 4 - y h B i 2 z B 7 4 q D 9 m w B _ 4 l y C g n 1 K 9 9 p G k q k M m o s I i r t O y 8 s u J 8 4 5 E p i k L z 4 9 J 4 j m N k n s 1 D u y s g B q p 8 1 G v k u B y s y p F 3 z 6 C _ 7 o G 4 p 8 V 4 i r K p 7 v F o 7 p E 3 n 1 x B p 3 v v J x g i c o 1 x Q 4 i n l B z h 1 q C v g 5 F 2 q - K g u _ R 8 h u 0 B y 2 p n C 3 v 2 G 8 x z J 3 l r U k 5 t H y 1 h N q n z B - q g G l _ u E l w f q y h E _ y 2 P _ 6 4 R 8 o - M r r 4 J y 8 1 T t 5 l U q _ p B 0 z 4 O 5 4 i B 7 p 6 w B 7 v z b t 5 n h B t r _ B o m y j B z m 0 S - r u B u j o n B 7 4 v B y x _ B s w n G x 5 s J l 6 o P s 8 j n E 7 u s m C o 4 _ j L g z i w D i r _ H i j i H - h p H j 0 e 7 m g E s i l M - t r D w r i M t s l C 3 l w I o y m K o v m E 2 3 m V z _ h E u z - o B - u t R 1 - r x D 2 k o t G 8 8 p E q x s Z i z 2 9 B p r o 3 D 1 g u y Q n r 4 O p 0 q J g 5 3 - C y t 3 N 7 7 3 _ C t 6 n D y 8 Y 5 p 1 P 3 t 9 F r 5 1 T n y w 5 E p 0 r v D 1 j 7 C w p 0 J - o u Y p 7 l C k 5 k K - k v E x q r H l 6 3 c m 2 z B m l 8 v G 1 i j L 9 q m R y i x k D u n o g D g 3 u z D w 2 3 h C 4 t 9 D i n z D 6 - z H 0 o 6 S u - p N m 8 n S z w m _ E 0 y q D h j t y C 9 t q k D 7 w 7 p B y k h O l g r Z l 2 g E _ h y E 6 v z K i _ u p F i s _ d q n h i B _ i g m C - s j W 1 r 4 f g i w F h z n R u 3 9 3 C 3 j q 2 E w 1 u a - 3 r D r m 9 V 8 6 z Q k n 8 k C 8 w 7 B k j 6 D h w q B 0 v 9 E p n c v 8 j L o k 1 z B u h 7 L z n x B 8 s o Q p 1 4 p B y r q C 8 _ k W 1 s - B 0 2 i C 7 u l C w u n L y 0 m j B w 2 y B r w n j B 4 q o K 7 3 n C i 2 5 e i 7 _ T i 2 3 F n 5 t q B 0 8 p R k r 0 D 2 - 9 H g 3 u f 3 l 0 1 B 0 4 j L i 9 m C v 8 u 8 C o i p C h 4 6 B v q m N m - _ F 3 - q P _ z k E 9 v g F o 6 y P y x 0 M s u s S i z x I q v w D 5 5 v _ B o o l l B 1 7 6 E 5 r x B j i 7 E 3 o l K 7 4 6 B i i 3 C 8 4 1 K x r i L p 6 n P 3 h h O l 7 x B _ w r D j 4 - X - i 3 C w u _ R w 7 s D w 6 _ C - p m P 8 7 y F g n 0 m I g l u c z g d v t _ M w z u B 9 8 9 H z - 3 s F j m g W _ g 9 D 1 y 5 G - y l C j j m E l h 2 J 4 q 8 S v v 3 B p 6 i C h 2 x - B x _ Z j 7 4 w B 8 j p C z 5 q D 3 u 8 D w p _ H 4 6 k b n x k O m 8 6 K 3 z _ q E w 1 u l B 3 4 1 J g 3 n i H - 3 6 p B t 8 p C w s 6 F q n z E _ v 9 G 5 r o K - z m O 1 m 6 N y 0 9 B w p 0 K i r 6 O s - g G i 4 5 d p o 7 B 4 l s O 7 s m B 7 8 o K j - 9 c 0 j p E _ z w B g y k H r g v x B y 8 z Q 0 6 v O t - p h C - q j U w t 1 D w 6 q N q 1 6 F 5 7 q s C 8 g z i B y q r k C - - k B o r w 2 E t o q S 5 k x I 6 - k B _ v v 6 B j 8 5 d 4 l t T 2 p k M h i q z C i 2 k D k i x K _ q m N q v l Y n l _ d w z x D x 7 y e u j j P r o - N 4 s r G n r 9 K h p q O _ g i j B o t z E j x s w D - 9 i B y u m F u 9 2 y B 1 0 1 t C 8 r _ G 3 6 s g B w h m _ B p 1 v a x j j L 9 2 7 F x o w j B 7 v 7 W _ 4 1 X 6 5 9 F 7 z 7 F i i 2 3 B 0 - j O m i u L r o p Q g 8 8 S t u v E 9 8 4 U 1 _ q R n j y m B u 2 7 C 6 2 k s G r h 1 C 6 7 _ D i 8 2 B o 2 i C k 8 q E p z v L x r j C 9 g m C u 7 f g z 3 V u i 9 U 7 x 3 F 1 i 6 C t h l Q o h 5 R v - p H 3 i k w B w w - J 4 3 1 E 4 v 5 B 0 t g H r 5 l S 7 - k g F l m w I w l x B - u m P g 3 q H s q 3 G j r 2 F p n w b s 4 v U _ l 5 H 0 v y B p t r D - v 7 J s 3 - x B _ k 6 E y i 1 n J 9 6 1 V 6 u l Y i l q B x j 2 B 5 p w B 9 v 9 x B q l 4 W q l 8 F 9 g 1 B 6 y p D h p h C j o b u i z S - l _ I j q Y u 3 o L r q s S _ 0 u H s 0 l C h 1 h P - - h F k 0 q P 3 i 4 H _ g h E o l 0 C 7 3 q B 4 z h C 1 x k R 7 k g I h 3 0 X 7 w 1 Q g s x 0 C m - l P l h 0 H v 2 8 N 8 o o b 7 3 3 a w w 9 V 6 6 3 V n s m G g w k b u 4 w M u x x N p j 0 N w n 4 Y u q n F o g r X h u 7 M m 9 s C v g h a n m 1 C q s 1 H y 6 5 W p 8 _ g B u 2 k E o n 7 R z w w D 9 v i l C o h t Y 7 n z P 7 2 w H p 8 r B 6 h l C 6 s q D 2 k 2 C t 9 k D 9 w 6 F o v l E u 0 u D z z z F p l k I 9 6 h E l _ _ B k s - E y 2 n H i - s B j 5 8 X v 2 Y x p s O 1 l 1 B w y y B v y r C 9 z j H q 6 9 B s h M s z o C p w x C 4 x 4 C 1 - o P z 5 - B 3 z 2 K v 4 2 F u p 3 P k o c k i u B s m 6 C 3 p 7 C _ z z C 4 u r L t o u B 0 o p B 8 w k b p 2 6 T i _ 4 k C z h s Q v w r E p q - O y 5 t D _ 9 n E 4 8 q Q p z 2 L h o 3 I z m 2 H n 9 8 G 6 6 2 C g _ Z 4 s 0 C 7 x r D 4 q 0 W 4 7 2 H 1 x 0 F z 1 q H q t i T k z l E v 9 s K v o p L s _ n J - 0 0 B 7 4 s B 3 x l D k i 0 F h o i d 7 r k T s 9 q n F 5 2 q x E q o 0 o B v 3 n L r z u r B r v 0 o B h g l u D 9 7 t O _ - 3 N y 5 q D i 7 0 D h y k D s s i H - w u D 8 s r C 4 u q S q 4 p C 7 q t C u g r B q 8 - J j q m 3 B 2 q o 0 B q y h F 9 h j L i t p G 8 h q X 0 s 2 F 9 5 p F 5 6 w M 4 v x d 4 j u B o v q C w 3 _ D u l 6 C h 0 w C 8 i 0 B s 5 h H t 3 m C n m l E 6 n r B r 5 4 I m o t a 2 o w G k x r H 4 l 2 G - 6 o K - r m E 5 s q C k n _ u C 4 _ 3 Q 2 i - I 6 u n e p m 0 e x u q L n 1 i B - _ n d 5 j 4 G y w 8 R p o n O 1 _ _ B l 1 w G x u l l B t n l F s h p R y p 5 C x _ u I j - 8 C n _ n e 4 z 6 q B o z 6 r B h z t l B _ q r J s p 3 P _ s 9 B - y k M x r 5 D v z v z B - g i 3 B 1 u j n C 5 2 1 E 2 y j G p j n H 4 y 9 B _ v 9 I y g 6 9 F l 5 w D y w g n B s 0 4 C 5 o t H x v v 1 F u z u N u k m U 2 3 h C u 8 t 8 B 9 o i F 7 7 k K p g - C u 5 w M u u h E n 8 9 B q w r J p 8 4 P m _ k J _ 7 x M 5 q l g B g 6 i i B s m y C l 8 g 2 B o n j F h 9 i s B y 6 6 B 6 - x 7 B l p t G h _ 9 j K 1 u Z m 9 i x B z p j 8 D 2 3 w P q u 9 Q p l u s B j 3 - 2 C h v 3 o R q p 2 v E l 3 l x C j q r J y k 8 s C l 6 X - u t 0 E k q _ B - r m x C 8 g z G - t l c z g k H v k i V 4 k s l G 8 h u n C 0 7 - B l 3 j M m g - I h q p H _ w 5 h C 2 0 h C j 0 _ h B w 0 i B h s o t G z 6 4 o C h 5 i G h 4 u K v v i t B 3 s 8 d z t x G p v _ B r q h B 2 x v o C y - u S 8 3 - j B y v p v B o _ 4 m C u g 6 3 B q g l H 9 2 h S n 1 1 G i 8 r e t s 0 z B n w y j B j m 5 0 E x p 8 p B p u - w B l s 7 1 B m l _ g D z g p h B 0 m z Y 8 x w 5 B 1 1 k O u k 1 D m 2 n s B _ j q M o n n J 3 o i U r p i P t x 9 g E 4 w l L 8 7 x V n g l Z 2 v w W t k i G 7 6 0 E n n l t C 0 k w - C s k g F 0 6 w B u 2 n h C 8 6 4 y G w 1 i F r - g n D h n e 6 7 i D p 2 2 q C m n x K j l _ U s u - Z 3 t z m B g h y G r l x H r 2 0 D u 9 g n C 9 o q O m l m F - 2 3 C x r s B k g o S s _ s Y r 3 t g B x x q B 4 i n L n w e x x q N _ u 7 J l 5 _ K 4 p 1 j B h t 2 N q 3 n B q n 4 I o z i J l s g I i 6 m B 1 5 1 K t 6 0 E x 6 v J 4 _ 0 2 B 2 t 8 B q 7 h - B t v s X r w i Q 2 g y B 9 _ k S 1 w z D 2 w x C 6 3 l L h - y S 9 p p F 0 k t K p l 6 Z y l v Q 0 q 1 C i x 4 3 D y i h K m r l F r n 3 m D p r 0 D 2 - j k B q h u w B 8 4 u L 1 1 7 K - 6 9 n B x h 4 i G 6 k 5 D 5 x z y D _ 2 _ i B _ j n r E 5 7 s B m i v J 7 u m c o p 6 Q 2 0 8 a l 0 w E i g j H z 3 t b h o h W g r x b 1 n k E y z 6 c 0 6 k G w 2 q T r u k t G m y q q B w 3 o h B l x k y B k 7 x G y t x J g s g v C n 2 n n C z 3 4 h B k r r p G m 0 V v o 9 2 K 1 6 b w n g R v t g I 9 _ _ G _ r 0 J j u u V v 8 g Q 2 n o O _ 7 t t E 8 8 X 9 8 _ p L 6 t 4 N t 8 S z l 2 C h i x z B l _ m C v 4 l s B 7 r h B - 2 y T - t i 4 C v v p p C 9 u 8 D t 3 u f y u 0 z B 5 7 v C n z w 4 C q z w p D m w m V 9 1 8 a l j p i J 8 x m r B p u _ _ E o 3 4 F z l v z F v 6 l C r n i w C 0 m t e 6 8 8 m C v g - K h o 2 B 5 t 6 4 C k s g 0 L o g Z p 9 n P z i y X p t - j B h v j e u 1 - 6 I q o t e s 5 w K _ 3 2 H 4 4 a r z 0 8 B 0 1 n k C r 8 u K 5 q 3 E 0 k o y C l p k E t i g B u t h y C - x 2 W 5 8 s f 6 h 7 L i w u h B q q z s B 4 z k z B x r 6 l F 3 y k D u 8 6 C 7 t p O v p 4 w B x p u a 3 5 n t D x 2 _ 1 B g p 6 a r m y 1 B z x i g B 9 6 y i B w x 5 G l i t T o - k N 3 o o r B 6 4 w M y i 6 j D x 6 8 C q q l G z 0 8 O 1 3 - l C u l p G i y 1 Y n 7 9 7 B g h 5 n B 2 3 9 P 3 - 4 K l 7 n h C 8 q w D - 9 5 L t 8 g H 3 q n 1 B m _ p Z z u 2 N k - w x B p k 5 C u j w F j _ 5 7 B 9 r 9 z B h s 0 D k 2 2 P _ 2 y B v v u f - x _ S 6 _ q t B p 4 y l C 3 2 y - D j q x C 0 u v S y u Z 0 w n C j p - 6 C 6 t _ F 1 y m V 2 5 q a 3 g j f 6 j - p C 7 q m K o s m H _ x k j C v r y E 0 m - B i m v E 0 6 h J 0 q 4 2 G j g 2 C 3 l 4 C _ p n O 0 u k E 7 l v N g j i I 2 y c z - 0 F 5 w 7 L r 2 7 H j _ 8 Q 9 z j B n 9 m J 7 5 i B h z _ C o p 6 G j 8 v L u p _ 7 C u l k F w o j w B 8 t t C s i q r C - q 5 K n t p M p x h h C g 4 b z 2 w C m 2 u F 9 p Z u 9 z C g t 6 C g z z 8 C y k s C 6 q g B h v v - C _ r c h 9 o E 0 9 p M 4 g l D j i t m J y 1 p 1 D u u m C _ l h J 2 4 j J 0 5 - _ B y 8 t K _ q t S 4 r s P s 3 u v B 4 1 k O y h 8 D 4 l l D m q 6 B k w w O s x y m G _ q 0 I h g 5 W g 5 o V v 5 4 M k r _ z B r j p O v 8 w H w p 4 B _ v n 3 C u q m o B i 5 _ W t x 2 O y y q M p x h - B q 1 h O 7 v 5 X z x 1 F s m t r B s n 6 W h 7 9 9 J o k j y D h 2 5 e 4 p w g B 1 1 y k I 7 3 k n B y w 3 F n 7 1 E v s 0 E t w z h C n 4 t t H t x 7 C g h t X z 0 r 3 B 2 m m C 2 k 3 h B w z 7 D 1 k z 6 C 5 8 t Q 1 r 0 1 D p z 8 9 I w _ y P r w x h H t 9 2 6 B g l 1 g C 9 k h T 4 n r 2 B v u 9 O o g l v C 7 s 2 C v l z N 4 v - H l h 2 J l - u r B 7 - 2 i B r w y 1 I n m 3 q F n 6 5 E p 1 0 G l 6 h g B 8 8 n T k k h m B o l k C - l h M v n r X g l h t B s 6 j - B 3 v 1 z B g 8 0 V j r g 5 B i y 3 y B o g c 9 y u E 1 _ r J m w X z w - G z 5 v P j k 2 B t 0 u G t q t i D u 8 _ C v 8 - I 5 s j X k x w H m 1 2 V u r 4 L t v k a r i - F _ 3 t C g r r h D o g v T k n u L h z u U g h m C y g n V u k 9 u F r z x C q 8 w 5 B r u k N g k v C k v 9 j F n u m x B 9 p - _ E 3 3 7 v D n i h m E m 6 3 U 2 x k l F 3 - 1 p G 4 h i w G o l m B 6 1 v n B y v v I q 1 6 J k i w B w n Y r r 0 q C w u m - d v l i L 8 k q 5 L i u s g B v x f r u 2 G 6 m 8 B 7 x 9 t B z p 2 M 1 0 - G - 8 7 J o w q F _ l 7 E v q j C 9 9 l N r j h z C i l 7 l B 6 1 8 H 5 5 y K 0 z m D o 9 x G 2 n m j B i k 9 3 F n - u g E n h l V n y 3 8 0 B t q p F 8 m y C 7 2 o k B t n o 6 B v i k q B z g t z C w v m 8 L _ q - - H o 7 v i B y 9 r q C - - V p o i z I x t m E m 2 i M 5 p l a t p u n C 2 8 s l B l k a 8 q 1 e 1 n m 2 B l 7 6 i H l 9 X h 1 n U 2 8 j R 4 g 9 a o g t O o u p D v 8 w 8 G i u h c k k y C i p - Q 2 u l _ B 0 t T 2 w v F 9 4 Q _ y n q B g 2 g Y z - t C u 6 - O r g 2 B z p m z D 7 s r p C 6 1 u D t 8 4 D k p q t C 6 9 8 h B z p i D s s - C m 9 x G k q t m B 2 t l C o - o S u x i B m y g y F 1 x n F 9 g 4 H v 6 0 2 B r j Q z g q O q i 3 o D t x 4 I l 0 o D 0 s - B 9 s j 5 C t u v E x x 8 i C r l 5 K k s z u B - z z t B n h s u F 2 l 7 6 B 8 8 r c 2 y q D v 8 j p B h k w C 5 t j V x 2 - U z o q 0 B o z e 5 7 5 B 2 t s G 2 4 X p l n F 0 z b r t l B p w o s E i r 8 C w o r n H 8 _ v E w q w q C y k 1 h H j u x v R 6 8 t R i m m y B n 5 n B 4 1 d 4 8 r E 4 g 2 F 0 z e q q 4 E g p 2 l B s 7 6 J s n - F w 8 i N l _ _ K w x v o C g o w F 4 y i I g y Z p w j O 1 i g E n u o Y w g 2 I p 4 e u k _ F 5 p 2 j B 7 6 q B 7 u k E 9 x i I 8 w h F 2 - z o C y 2 y K s p n J t 8 u C i 6 v f 6 p n B m t r C y - h 2 D u 0 9 l H m v 7 o F r _ 0 C 5 u _ B k l 4 g C 4 h s c q 0 w c k 1 y x B i _ Z 6 j r 4 B 8 1 1 F 8 l 6 i K 4 n v C g t m T z 4 v B u - t Q 1 s m K r 6 l m B 4 7 _ F q 3 5 f j w k K p y - 6 C p 0 s E 7 r u G _ t i H j i m z B h o g G w l 0 D h t h F m v 2 4 B 5 1 t i G r y - B z 1 g m D 2 k i w B 1 5 6 2 C s 6 z E x 6 o K 2 _ w U r 0 k C g 8 n e p s r D i k h C 8 l n p B s p _ u C w 4 z C x u v 2 B 0 v t B p q c l z k J 1 v q L 2 j k k B y i i F n s g L n u Y r v y G 6 6 V i v 2 G 8 3 m G s u 1 B t 9 q W m j j f 3 q 5 K 3 _ e x 6 _ D 2 m l e 3 _ 5 V j i g i C m 7 k l F 4 r 3 p B q h - M i 5 i E m g _ T 9 6 t l H p g u s D h i n i B _ t 9 F 3 t s E 0 m _ Y w n g B w 0 n o B x x t g B p 7 6 E 9 o 0 y B 7 5 v J 4 g o B r l 7 W _ 4 l h C 8 z w G 2 s h F 7 o m B 0 m 5 L m _ n C 1 w 1 B w y j D 4 t m E k 7 1 M _ v m B u o u B v 3 e l y 8 V p g z 6 C u k h H y n 8 O n l y R - y k D r i 8 u B u 2 t B 8 - Q r t q E q q 6 O _ n 4 B 7 q i p B g i 5 2 B 3 8 3 C m r n O 2 3 9 H y m p c 7 z 0 B 3 q x x C 5 i 6 B j o 3 H x i w E y r p g C y r 0 o L 8 0 r E k t s B 5 0 u C j - 9 D g y s e h 2 x T v 3 o J 9 - 2 I 7 g 2 C v o 4 C w q b m 8 t C 8 g 6 H 2 0 0 k B 2 5 T q x y I s o 4 - Q s 7 3 l I 9 7 5 B n m 6 V 2 4 u E 9 _ i D 7 m - f r 5 w B - s z u G j 2 o C 7 0 k O 1 3 0 H z - s C h 9 o J i v g I q k u C q o h C 2 g x D s - z M t _ j W x h q D 7 _ q G q 2 _ B r z 5 G u r j 5 B s r 0 K w q 9 g C i s k M - z p L n q o 2 B s 2 t n C g 5 u O o m k D 3 r v U 0 s o C t t q - G r - 5 w B l l k k B _ u o I - 9 1 1 C r x h M y 8 9 B 6 y j 2 C o 1 7 G w n 7 W 8 7 s B o t y 3 C n g _ B 6 - l C s 8 m h I r r l B 2 k 0 c p s j n E u y e t k 6 7 Z 0 q - F o k v L t o 4 9 B y u h N w p o P m n _ q B y 9 p n C 1 r e r 5 r I k o o m C 8 x 6 C l i y o D q 3 v E w i r B g l g M 4 q x N g 5 w F 3 x j M p y o m B o s n C y j t E 1 m i D n u 9 E i s 7 6 D k 7 8 B 0 0 t Q l 2 u i L 4 s 5 e g 8 i t H v n X q 6 5 q I x j 2 d n 3 5 L q z m U n i o C 7 7 6 L 5 k p G p 3 q Z 7 1 z 1 C 9 v 8 G 7 0 n B t m g 4 B - q k B n 2 t p B z 3 r E j _ k g B q _ 8 B 2 h u C i r n J m s x C r 2 h O j p r D x i 5 F l t 2 P w 6 k Q z 8 j k B n o 6 N x o _ B u p 0 i B 3 2 7 J x 5 0 C - z 3 H 6 0 k C u h s Q k w 3 K 0 z 2 I t k 0 I p k 2 B 7 z l I w g 8 B z l z O j i h G 2 8 - 9 Y n p r T t 0 s x C - 2 q N y _ 1 P 8 6 u E - 6 h Q - t 8 o C z 3 7 _ B 2 x t F 3 x q j B l s 5 K 2 8 5 W n _ x K n l 1 C i q o F l j - m C w j m B i q 8 V 7 i 6 L q 6 _ x C 0 g r T q _ t i F g q n C l m d 3 2 n e j h v Q m s p B - 4 w Y g 1 i O 7 p x D w k p j B 3 0 d x s 3 a n 9 h K i m x 0 B z v Z _ - p V m y P r j n 1 D n t l h C j t t C q p 1 e j m p k D 3 g g U y 0 y S k k 0 C 2 - o r D n p 7 N 1 _ 3 C y s h F _ l r H q 4 6 P x t 8 B n j g t B 6 v x F 7 j _ Q x i u O m 5 n F y n o O _ u h v B 1 9 y I r t _ B v 8 7 B z 3 w Q x l 4 L 7 8 w B k s s S j g T z w o O y m q D 8 l p G w 0 g B 6 m q C 4 _ z F w 0 5 B 8 1 x E 3 t k E t y 4 H _ t u E 7 p n B 1 2 4 F - - w B m z s M z z o C t 9 l F 8 v j M l o l F s y s L 0 o w F w l s V w _ 0 C x r r r B w r O u 3 k K m w 7 B h l 1 D 7 s 8 9 C p 6 9 P u n i O x 8 n S o p 9 U q w t C 0 3 z B l z z B r 7 a 9 l j B i l 8 M _ 3 n F k 8 q Q v 6 7 F 3 q 5 J h w 2 K o o g B j q k E 1 5 i B - p y I x t V y r n T - q l G 7 m 3 B 9 3 z N 6 2 r D 1 9 0 C 0 j 6 C p v 6 D 5 j v E 8 0 _ 6 D p 1 o T 5 - 8 2 B 3 3 W k 8 l p B v q 5 C 2 u p g B x t m C p h 8 o B w 3 l B 0 _ 9 _ B - t _ J 2 3 4 F 1 - h B y h 4 B 3 v 5 R p _ m N h n r H m 8 i O n x u z D k i Q n o - j B k k h u B s g v T h x 5 j C 2 4 3 D i 2 s I 7 3 o B j h i D p m s L i r 9 B v 9 r J q u k E z o r I i k 2 G p h y J 4 9 t H 7 v r R q k 7 H p 2 4 C p 1 l Q i s g 5 B 2 7 w B v _ 9 f x o m E g 5 1 X 0 3 s E - t s u C t 3 9 G p n v 3 B j o 4 J 6 s 9 F 1 g y K 9 q r S o 6 m G 8 w 9 H w j t B v y l o C 9 v 2 E x g 3 O _ m _ d y 6 5 E - v 8 l B 4 1 8 D 0 4 1 I 5 y - y B q 7 s 8 B 2 h p L q 6 k j C j 8 i T 2 i 6 J s 5 p V x j 1 E i 0 7 L 7 l r F 9 7 m C - s w D i q y C 9 5 v C - z t k B 6 l x F j s 9 B _ k 7 D 9 4 x I z 2 0 G 4 g s C 4 x u V x 3 a 2 6 w E p 7 r N 7 y x C j 6 g C h 5 u M 2 r 6 0 B 3 l z k E p l z q B v - i U w j n I 1 7 m 9 C 0 _ s C v v p C j m 6 1 D _ - p B 3 g t 5 B q k 2 P x x 2 U 4 g - G 9 8 l X 7 0 6 R v - x k B 1 g n N 3 - n B 9 1 - C h w 8 O 2 h R _ q w H 6 9 l F 8 s m K 1 y s N w 3 l B o 0 - 8 C 3 k y E 2 1 0 q D x m 9 D 2 9 j e y r v p B x i y F 2 l l R o s 1 C 3 u n V i q f h i 9 U y - 8 2 B t 2 u L p o z Q 9 u l I l 0 3 J 2 j i D g 0 8 F 5 k p E x 2 x F j p h l B v 8 h L 5 v 8 h B 0 i z W r s s R 5 t r J r l j D l i h C - 2 - I i 0 l I 1 r h q C 9 - u H j 2 4 F 0 5 7 P n j p t B 5 5 n M 4 6 z N w k w p C - 1 1 U t z 3 a z r z C l _ 3 X x k 6 6 G k z t t C 6 o s I 9 m r d 5 l s E 3 o w B u x - B u j g J s p 2 W h 1 - B v m y D 0 h a l q _ C v - r I 1 2 g a o s i B - 8 m l C o k r B 2 3 X q r p B k x m j D o r 9 l C w q 7 G q p o 2 B 9 i v B 9 8 u E 3 - j F 3 _ k I - r 8 B h 5 9 L t o l n C 6 k g C w o 7 S 1 x 6 D 1 w i I i w q D j 4 i x B v 9 j O x r X 7 x r G q 1 r Y 1 v i G y i l J 2 z 4 D r x y F p g 9 B i 9 k D 4 q o L i p 8 V z r k P 8 8 u L m p 0 x B x 8 k B z 3 w D 4 r o C 4 m h F r - 5 F z 7 1 M g k 0 C j 9 5 D n _ l G 3 9 m I s y p D 9 y y G x y 3 U s p s x E n u 5 k B x i r C q t 9 N p w r B m h b p j k 6 B _ p 2 E 7 t x I _ - g E z o o u B 0 h i z F m s m N u z u a n 5 5 D q i x P 1 t v D 8 u u B 6 2 _ J w 2 8 D i - y C 5 h 3 0 B - m t F 8 l _ C n h 3 G 9 j 1 F v _ g J 3 5 u E t n m E - p 7 J 9 i w 7 B p L p 1 s B 0 z s H t v s B 0 7 l K o s L 0 u M u 7 k S y x l N n n 3 C 7 7 7 B 2 y g D 8 H r _ S 7 6 H x m u B g h 0 C 5 l B g O t C 9 j l B z s l B h m B k B n 0 u G m n 7 j B 0 n 3 V 0 h d u z j G 9 s n B 3 i i J n 6 x E z 7 8 n C z p x s C w i l C s 1 6 I u 8 - v B t 7 5 f z p k D v 5 7 C 4 p 9 B z r u h B m y - B l 8 m B 4 - p h H k 2 6 W z 5 w V 0 k 3 C n 7 v L 3 9 q 7 C o l l 0 B r - q w C h 5 j Q k 3 d x - _ E l j k C 4 z i I n q t c r y l R 4 5 4 F j i f y y 7 d s 1 k D _ p 7 Q r 8 _ H l _ q c o 7 t Q _ v l E l y r H j 1 x C 8 n i D p n 7 B p l 7 V x o 4 C 0 q 0 1 D l x h h C i y i w H p z g 3 D 0 h r U 3 8 0 R - g 4 G 4 2 9 T 8 o 4 B 1 i v R i l z E j y r x D 6 _ 5 W n 1 u W j 3 - K g y 7 g D u z 2 i C 3 7 z a w g i F k 8 z p B i t i _ E s _ r C q z 6 E 2 w t K 3 p y D j 9 s C h t 5 j B i p r i E 9 5 0 G _ 3 y J 3 0 2 N - n 9 h B x z g d m 9 v C p 5 5 O 8 p m O 5 2 6 I 4 q 7 B v - q D n o w F v 9 r F _ o 2 t B 2 o 3 J 7 1 n h B r h j d _ q n 1 B h t y o C n _ g P - j y b _ i x e 5 y 4 N p - o Q v t r M x 5 5 C 2 k g O z n 6 N - z s V 6 0 q T q - k 0 B o 0 0 B w u 7 H r h 7 U o v v c q s - J 0 7 w H 4 6 j L 9 4 _ B 6 r h u B j 4 2 L k s 8 H o g m P q s z t B m r y F 2 5 j j B x n 6 J v r v E o r n c i 8 2 E y q 8 K g o 8 9 B 9 w w l B y j u Z 1 s o t E 4 s j I h 2 9 J x t i H u p 5 D 3 q 1 R s 6 t F y j 8 B u n o C 1 2 - B w q 8 B u 0 h B r u o D 1 r 1 H 5 _ x H x x j Q 8 8 0 I r g v C h q r I z 4 p J v q 5 R o m o B v t s L 0 s e m s 6 B 2 j w C 3 8 5 D n z n K v n - L 7 2 2 G v n g D l - z B o 0 p H o 1 w D - _ 0 F l 7 k J - 4 p Z r o l D w r 6 G w o 2 h B 1 o 2 p B _ q m L 9 v o E m r 5 G _ n u Q p v n E 8 m 5 S p o i B u 7 u c q x 8 4 C y v r I x k 6 H 2 y x B 7 0 2 L o 6 h B t r l g B 2 q i H s 5 W 8 4 s Q m y _ w B x 8 1 0 C u p k E y g q L 1 i 9 B t 0 l F l 9 g a 3 5 2 B 0 4 t Q z k u B l h 5 E u n 7 H 9 v 9 g C p 5 4 Z u k j B j m 0 D h 8 g B p y t _ B - v m E u q t C _ m o B j q v Y h s t C s z t H 2 r k 3 B 4 9 2 F - z z D 3 o g e 1 h n I q s k B v q x D l - g H y 1 2 L j x v F p t z I x y 0 H r _ y 5 B w v x I n w q M x m 1 R j z 1 b 4 n _ E x o 5 l B x 0 h B - 5 _ B 9 n 5 D q 3 y F t y r k B l z e z 4 8 B r 8 z E 7 x n 7 F w 4 o Y u 7 t 9 C u 3 r Y p s j C m x s J m r o D x r u f t j 4 1 C 5 3 7 B q i r B t l k C _ - p C q 5 8 m B q r r D m m o D w 6 y c s n z E l s 0 c 4 q 3 F i _ - X 7 q x J i 0 9 C v s n G g t o E u m P 1 q r N u k d 3 x j D o 9 p T _ 2 i L 3 o V p h 2 E 8 q u F 9 3 a 1 m p S y 8 m L t w y B p j - B t 5 7 C t j 8 e r 7 z F q 9 p U 9 t o X q m _ M _ - 8 F m w 2 E 0 r n J n o w D v z j H v g w p B 5 i y V w 5 1 D 7 g k B q y 7 O n p 2 C i 8 2 t B h x j C 9 _ r j I u n h R u g 2 H i x y L 4 p - J g i x F o i u G j 8 5 C h 3 w X i 1 p C p - 1 R z q 9 C m p 8 G 0 w x B 3 k g B w m w B 4 j l F 4 p - P 3 v 0 C 3 r R x i l C o - x w C q l r 3 M k u y E 8 g z B p - _ E 7 m 1 O 1 z 6 D l k v 4 G 7 q 3 B x _ g M n z p R r r - B 5 t 2 U u u 8 Z 6 g 5 V h - o E 5 u 3 R i r n V 7 7 - D 5 2 _ s B v - g Z l 9 m E l 2 u C 0 1 w S u u k E h l - G p y j F - m _ F s r h N 1 k u E i 9 h C h 8 o m B 4 v k W h j 8 k B x 3 3 E 3 6 x j B 8 o 7 8 B j z 8 G 7 r 0 V q v 6 C _ 4 7 C 3 0 q C k 1 v M p s w I - z 6 K o y y C 8 1 r F w y 6 B v u j F 7 l h b n l 8 g C _ z v F t p v B 4 j s V o 4 q K 7 9 b n w _ i B _ n h B v u d t y h L 0 0 s D h q l c 1 t l B j r 4 J 1 x 2 k B 5 o q 2 C s g y U - 2 j E 4 j s C z s i g B r 4 3 E q i i F 0 6 5 E 2 6 p X h h x S 5 n 1 r C 9 6 i J l l o M p 8 r F 7 w i W u v q J o - p B u 8 2 E p k 6 W 7 x - P m w 2 B h n 6 g B o s z V t v q I 4 p 2 B 5 j 9 B l q p B o v y E m n 0 L 2 r 3 H i w j E g j o P k 8 6 F u - 9 D - m o F l 9 2 I m 9 6 f 1 w m H o s 4 M 7 w q D 7 p w D 9 _ x S 5 i 1 a p w 4 o B n j o y B i _ 4 B j 1 r B x 7 r x B 7 5 3 y B 4 t g E u 2 l C m i 0 B 8 o s C 0 5 _ D _ k k K 5 z s I i l v Q 5 n 7 R 0 m g B 1 q k Y v 9 s B - t F 6 s 0 E u r 8 I i k t L i x x F m h p g C k v x L v 3 p D p u i j C 6 g o E t 4 6 C 0 1 q l C s y - u B 3 k q E 8 u i G v j r C s m 2 R z u g E 4 2 _ B v s m K n i d 3 w 1 H v 8 s G o y 8 C m 1 k e g q u B 2 x 0 D 0 v 0 C s - 4 P z l _ G 8 3 b h 4 t q B o m 7 e x z i D h i n H v p 8 F 1 n o B n 6 - X l o f r i 3 C r 2 g F x s s M w h - D g _ n a p n 8 B 6 m t g C u 8 h F 0 t 2 a v 6 h N 6 s j w D q k 3 Q n 5 n M n j v E 6 g m p B 4 _ 1 I 1 w l G _ 2 p Q - 7 W n l 3 C o l 5 C y o n w B o 9 m F q 6 o d _ 6 2 d y 0 m P - n j N 1 y s B q p 0 S g 5 l D 3 5 x w B r q l I 6 k h V 8 7 1 q B - z 3 O h 6 j D x p q x H s 4 3 w B y 2 k D y 0 u G k r - C t 5 o B t r o I r i h C 6 z m G h r r C l _ z I 9 m l X n - r x B z g g L s w 5 N 2 2 m C j _ v M s i n C g m 5 C 4 k z I w h y C x v l f 3 k b v m 7 I 1 g o F 8 p 2 C _ 0 3 F z 1 r B 0 p n D m p 2 V 1 g y C w v t B z 9 0 L 0 5 o B x _ 1 J h v 5 S r g o T 8 v 1 D 7 x 8 k B k 8 V k x R y 3 g C k o V 5 v h I k t 3 E l 7 2 J h - l B q 7 y C v h w E 1 z 9 G n h Z 0 y 1 V m 7 3 G o k r F m q 1 W h t w E s 8 e w 9 m B 4 p x J 8 s x N 8 - z c t p y B 7 n w P g y h D u h o G w r o L 3 _ _ N 4 v m F h l l 0 B i o _ I j 1 n h B y r w B 9 u v B n 3 g D 8 q x B 6 3 2 B q z n F w 8 t D _ 3 2 H o t c h q 4 L w 3 s C g 0 u L 1 9 i B l m o H m j g B w x q E g i g x B j 6 u j B h k u T q i 3 C 6 r r M o u 5 B 5 _ 8 D p l i t E v 6 - K 1 8 h K q q x K y 7 x E 8 0 9 F - 6 - H m o p C 3 s k N g i a r j n 4 B 6 6 6 B 2 7 j C m t - C 2 v t Z 2 u r B h r m C 9 - m F r s 4 B o 3 t C y j X 5 l o G _ y 7 C r 3 2 C 0 3 _ m B 8 t u H k h v G g t s F y u u 0 C k u g M 0 s i N 8 x t S - p z B 2 l 2 E 1 6 i F p 4 k I g h e 7 7 x B 2 p _ V 4 2 8 B s j g C m l n G n y x B k w 7 a 8 r h C 4 q 2 E r 4 l B 9 6 v J 0 6 l U z - 9 Q 3 3 3 I p l - B - 5 0 D x 6 y 3 B k 3 j M 3 p x C 8 r 9 F 9 k v E k 9 q C k 7 m U 7 x 0 S y 7 m U j g 2 C m m r W h 8 7 m B m t s O s o y 7 C m n w B l 2 y C t g j I m u 6 I r z x D s q i H s k i C i s 6 u C v 6 v i B 0 p 1 E - o 0 u B x z 2 H 9 9 i C z 3 l J 9 z l E n 5 r C m g _ E p j 4 E i k z b g z X t m y L o - u E l 1 _ O x n u Z z x s n C p w - C r 7 m I k 5 o E 1 0 n t B 3 7 r E p - 5 K 6 i t E u j _ l B l 6 p g B s v r F 9 _ Y 9 v v F 3 q k u B t g t G u p 8 4 C g o 7 E h k 5 C m n 4 4 F n 7 2 Q j _ 8 L - 1 l C 7 j x C j 5 g D q 4 v a q g - D 2 6 0 C r _ j C u h i T _ h q C m h 2 G m o 6 F t 3 w D 9 v s V 2 y 3 J 3 n U 0 7 6 K 0 1 i 0 B u h j Q 5 n y D r o 3 B 2 y 8 L o p s F m 9 w I 5 1 n D - t 4 F 0 1 i B 5 5 v J _ 1 j C 6 k l J 0 8 p C y r 2 G - y l T 7 y 2 g B u j u B n _ o T 0 0 x B p s v r B 6 t 2 V y v t r D 7 6 - L u 0 n E l v p C k o h S z n h G u m h D v p _ b m s v E j g 1 M 6 _ 8 D p o c 1 m 0 I x v 6 D q w o T y r r D v x m G t j p U 4 h Y l 4 5 C 4 l m F k 8 - B j 4 0 D 6 7 i h B 2 q u Q _ w q - G k r - b 9 4 _ R i j w j D 8 8 g C o u r I 9 h g X 7 k k i B 0 2 p 6 C 3 7 g B m r s s B y t 1 F 9 k v G - h 1 B 4 p h B w s o _ E _ m 2 H 8 9 t L 9 2 q Q _ w - 0 D o v y y B o m U 5 n j n C _ j 6 j D n k _ C h 4 5 I g q 1 G _ 3 x n E h z t x B m j i B m l t 6 B 9 2 R m 5 j 4 I m y - k B o m u h G _ h w h B h k 2 n C 0 7 t W p g z B m k k s G v 6 1 D 0 7 - B u w z M r 2 o J z x c x 3 u x C p l u I 7 9 8 z G t s 3 H q n 4 n C l h 0 H 0 s j j D h 5 o B 3 5 _ S j 9 v - D r g o E z v w T w m q h B g 9 1 F m j 7 M 0 5 p J p r 6 s O q 6 q 1 B m u z 1 C q _ z W y 9 q w I - y x b 9 o p 9 E _ 4 v a 8 i m X x o h K w 3 m D z t - B 6 w 0 J 4 u h G j 5 _ C 8 0 7 O 4 n i Y m - 9 C - h u H 8 x 7 L 3 v 5 G t q k N 6 z z x D 2 g r H m u w 7 B k 5 9 W i l 7 0 B q 0 b 3 o h T u l 4 H 1 u g q K g h r G 0 j n L k l v j B 4 z q m B p w 9 R 7 - x N m l 5 S r w 1 q B x n h G v 1 w R 5 z 2 E x - v H r k k I 1 n q u B y j g l D q _ s h B x - 2 K j r j f g u i E m 2 j D 5 j t B g x 7 F j k o J t s k B 8 s 7 R z k _ J y 3 6 p G - 8 w K k h 4 M p g l 0 B t l r B n t v G v 5 r X v k w C 4 4 2 E w l v P i z v E _ m y i C p m 7 W 8 - 5 u C 8 x g a r - 0 C n s u 2 J 7 i _ C p p - B 2 4 n B r q - D o 5 7 H 7 k z M 5 9 5 C 6 x v b 8 u 9 r F 4 3 k j C 6 0 2 D - x _ H - x k F 4 _ o F 4 7 8 S x w x u B h j 5 E _ r 1 2 D q 0 x D x q r w C r r e n 0 q C 9 r k T _ 7 k Q 0 v x E g 6 o C g n 6 G 7 p q u D 9 m t B 9 5 y R p m r Z w - 1 H h s 2 E v m y 7 B l n 1 E 8 j i Y - j t G y 1 n C 8 n 6 N k _ q u B o g 2 l B _ q - o B h m n X _ w v X v t j 5 C w 5 s r C p 8 g I m 6 x u B 4 s 8 D 7 g k _ C 1 z 2 P i 7 w p B n g o B 4 2 8 P _ 7 t H y u r V n u 4 p D s w i D y 8 h F i k v W q m 3 - B j 4 t 6 X 3 3 l S w 7 y h I p u m v D 4 w 0 i F 4 i g C v - 0 m B k v 9 c 9 n 4 K h t m E 1 z 4 S 6 u k j E m 4 6 g F 2 9 o j D k v p G 9 _ 0 l C j x x g C p 0 y S 3 7 o B u r x M p _ t C w 5 j B r 9 f q g 1 M 4 p g a y w q 9 B - j x 4 D o 3 l B g y m 2 G o 0 4 E i z x o C 5 3 j D t q x M w i 5 D n 1 o E z l m B 7 q j b 8 s 5 C 0 3 n o G o w 7 B y z 3 K 4 j 8 3 B w 3 0 o I _ 6 r o F j x q K 5 0 b u i z M 6 n w K p i v l D x v 4 h B g n 3 r B l 3 p R z o y o B w v q u K g r n u M 6 m k B q 4 g g B w 4 g 3 B o h 9 t B q n p t B 7 u y D p q q F w y h B 0 v u g F 3 4 9 I g _ g E 0 3 - 5 B x _ s W i 2 s J _ g v l E s k s I 8 k h X 5 r t V w h g N 2 0 j u C t 8 r J o u l O p 7 w C l q y T g h u n D m j t X p x u C x 6 y U 3 w 9 l C g 2 0 J 1 x j J 6 9 3 B 0 u j G _ _ 2 C y 7 5 m B 4 r Y n p - J 1 x 3 B 9 1 i d p - n m F 8 9 n z B u z v 7 D p h 7 d 7 i S o u 3 J z k k B u 9 5 x B 2 j 7 B 1 4 o h B m 4 i D k q v B 8 u t G g 2 k O z p g D n t w F p 0 r E s s u Y 4 1 r H q 2 - B j 4 4 a 0 w 5 F 6 m p H s i 2 H 9 o k V s o t C w y q D n 5 t R o 6 g 2 B u j q k B 1 2 3 C r i _ M 1 - 2 S z l x E 7 _ 2 S 2 r k I z i b h 3 o B x 2 h S h v n B 6 0 9 J i x 0 W u w h E j v s V 1 x r C - m l G p y 2 R y 8 4 D p v u C 4 6 t D 7 p 4 B n 1 - B m h 2 w D u j s O h z s D x 5 v J _ u f 9 5 8 9 C s p s U j s j C 9 5 1 G y h t C p r 8 w B 5 6 i H k q m L 7 z 7 H y y 7 J w o w D w 7 _ C n u q R u n z C p 1 k D h w q E 5 o q B x 9 m F v o n X v 3 2 B - 8 9 d 0 j 9 m C t j y C 0 6 x X o r z C 0 v _ n C 9 s r R p g l L p 7 0 D h v 7 r D z o n D r n y L s n z B 0 r 1 E z l 3 d n u 4 E 8 m y d - n 9 N 5 9 8 D t v x J h y m G x w o b 0 r j y D t g j B y r 6 W 5 o s l E 4 j w 9 B j 7 o e q h o P 9 t k o I 1 s 5 l H h o l F 4 t j F - 4 5 1 B v 6 o 5 F 6 1 9 t B u 3 p M v 2 s u B x g r D u i r O 7 j 3 h L n s 9 W 6 2 0 X 3 5 v Q v i m j B k 2 m s B 9 q 9 _ K o u g H g n j K q 6 2 B n n 9 t B s _ 8 B m 6 s C g t r E v g l H - p - C 5 z t F r - 3 D 2 k n D j s g G g q 4 c y 6 4 a o z 5 B v 9 g H y p z D i - 9 J 4 - 3 T m h m q B m v 0 n B w 2 l Y _ o W s t 1 B 2 7 5 H t 0 l C z i y F 4 2 1 C 0 2 2 K _ i 7 Q 2 3 v F i j 6 T s 3 5 j B 3 1 u B - 1 g l B n w n J 5 9 8 n C j - p D o 7 0 B z 0 o V r i 7 D h _ u 5 B 0 y v L y z u B p n u t B u 7 - G k p 1 r B - x 5 D 9 - u x B 8 0 _ B 4 4 4 Z 2 v y p B p m 3 1 D 2 j 2 F g _ 7 i B 1 r 7 t B j 6 p k E z r x i E n m 4 5 B y u _ Y x 8 o 8 B g z 4 x B 0 p j I v k g K - _ 4 L w 8 r B o i 1 Q o g 0 o C 0 4 f 0 q 6 F 9 2 x C 8 i j E t 8 8 N 1 x 1 W q z 5 y B r 9 p H - w t 5 B u x 0 D p z k E g 8 t W z g g E q k s G t - 4 Z u m 0 R v q w J 9 r 0 F 2 6 k G p g 5 F n 1 5 R 1 k 7 H w 6 n Q v 0 y L o m o I 2 8 q B 3 o k J l r 2 u E i k 4 X y 2 r W 8 0 j Q m k k V o k p h B 3 q m K g 9 x u B y i u G 8 u 8 R 5 7 p U 7 q g C 2 y g 5 E n h q - B 9 0 2 V 5 t o B 2 r j F n 0 t Q _ q 1 C m l j C - s p C t u h g D h j j Y n i t K p j z W i w g C 2 - t x B - x 9 I j t 9 Y h j r B 5 t 8 2 J 9 l _ o B l y 2 O g - o P w q t 3 C v 2 6 9 C t m 3 C u n o v B 5 z z _ B g j y p E o w q i R z 3 x O n k n w B h s t E 5 p t N l t x 0 C t j 1 u J z m 2 k C o k 2 I - 0 2 q B v v 0 k F y j j v I m j v G n i l K 3 n j S n 6 h K x 8 4 B v u w D x 1 t F x 3 4 y C q w _ Y 7 2 p D r 0 i K l 7 4 D j n r Z 7 h _ d n t s J j z l N p 2 _ 3 C n 8 7 i E y q r B 0 j i U 6 9 w C 2 n 3 z P s 1 t S 5 z 5 C _ h 1 w E m h j H j j m G h k u C 3 r m X 2 u w e 8 5 z 0 C s i n W i q m v B 0 s _ _ B 4 9 5 z D 7 7 6 M v 2 i K r m t E 6 m w p C o 5 r C 3 n 9 Q h o 0 f o 2 m U z 6 g 4 H y 0 2 E 0 9 - w J 8 k _ x F _ w x K - - u h G v - 9 F _ s v F s 9 z G h g 8 M _ 8 q J l 6 h - B 0 _ 0 k B s g u M 0 t 0 E p m p 1 B z y w D m x 5 0 E h 6 - J m 5 7 j G n 1 5 h C r q o v B q p v G z 9 n n C x t z 6 B u h o k C 6 l y C r 0 v _ B l _ b j n u E j t 5 N i w i H g t 9 W 2 _ 2 4 D 6 9 m i F j s m I 0 2 2 K y p n G s 9 j L y t m O m k j 6 H n 1 9 q G y p t H 6 t x l B 6 3 3 g B m 3 0 3 E - t 9 F q o m B n z 4 1 C t 1 c w z o V u o k C r _ 9 Q 5 g s t C i h q G t 5 x H 6 n o I s x n D - i z R h t m g B 6 9 g l C 5 z u n B m _ 7 p E l o h g B t m _ i B l 3 v B i 7 u F x _ y 3 B r 2 q s B 3 0 h N w k q C g w i U k 2 t D - k h 1 C q x 3 j C s l q B g n x a 9 _ y C 6 _ - F n s 7 n F 1 u k f k 0 d z 6 w N 0 j p t B l z a - 8 q Z - k 4 D s 0 s D v 7 p J 9 v r i B 6 g n I 9 6 9 H w _ m E 7 z 5 O 6 p 1 C k n v C y 0 b x h q T 4 3 r D m g 1 g B u 2 r C n - t O l z i C q 0 q s B 1 w l g C 1 h 9 I n x 0 h B p n t B 4 j - I k - o B t s 3 B 5 i v N 6 z l t D k 8 w B s o x G w o v L k 6 n 8 C n 5 n B - i 3 w E v z u B q 3 g l B u 4 h l B t h k e z 2 k t C 9 x m K i i 8 I 3 i m P z g j G n 0 r D 8 u x G 0 w y B y o y E 2 l u Y i l g C n z 1 f 3 6 9 R h w 5 K p y i 9 B z - h r D k 9 5 n G h y i N v u k D 5 - L y x d k s i P m 0 _ p B u 8 m 3 B 9 3 m E u t u i B q 7 n 8 C r i v x C o 4 s K g m i Q v q 8 z B s z - L o w r J s z u z C q 6 p 7 D y y q W 7 z Z 3 0 h K - v s L 8 y 6 Q k u k C m 9 c x y n _ C l - t 2 G 6 6 g n G p 4 7 E n g 9 B h q o a i 7 t I t 0 k 7 B n 3 i z B x x - Q 5 t 5 S u 4 k E 1 s z G g 0 m d r _ p I u w m L v 4 l B h s _ G u j 9 U q 8 5 I i 0 4 2 B x 6 e q g 7 s Z m y w H 7 s r 6 E p j n F h p 4 B 5 v j G v 0 0 E 8 5 4 C 4 8 q N 6 - X q u - D - _ k C m 2 h C h _ h E _ 9 s r E v y q B t 8 7 u B - 6 0 z B y 0 n J 4 7 r a z - w F i p 9 E _ 2 p B 0 l w I z 7 n 4 B t s z 3 D t t 2 R 5 0 h h B w 7 5 3 F i 2 j Q t r n o N 6 0 4 W 5 5 2 m B n s o E r 7 i O x q o R r 3 6 0 B s 4 7 B 1 9 v Z o i j H j 9 m W g n v U v s 3 B q _ t H k r k Y t 9 n D s m 1 s B q o k H o 3 8 D 5 3 h - D v u 7 T 8 z h S 5 z o E w 5 l a o 8 l q B u h 1 B j i s K _ 6 3 O 0 w 9 R j n y o C 1 k 7 E p 0 m B s x n F r j y Y q k g D 6 _ m I 5 6 n H s i q 2 B s x z C h k h Z x 8 M 9 3 r v C o m U k u 4 J p x o C k 6 0 E v y _ F z p x I 1 j m C u - w d m 0 g 0 F o m u E - 2 - G t 6 0 z B v y 8 j B r 1 v M y 7 1 E 9 u y H 4 v 2 B _ 7 9 - F y 0 _ E - q o h D 6 k y M 4 6 y f 9 1 4 S t q r B h 2 q F m g v P z 9 h N n 4 Z g j n F 3 - 0 o H p - _ H x 9 o N 2 h l P t i v M x 4 i v B k 3 6 C i h T z 9 i F i 4 5 Y j x s L 1 v m E s o o H n t m L q 0 p I t g p P w g l I j w - E r 3 y F v 6 o o B _ q 2 F 8 t n f n w t b k n i J 2 1 w D g p Z u i y j B 1 q 9 E 3 q s B z j q O 5 u 1 B g y q c w 6 q u B w 7 W g 0 k G 4 q 8 E 3 z h Q z x p e o j 7 B 8 1 i E 6 p 0 i B 2 1 1 I y s 7 D 3 w x D x p u V 2 0 4 u B _ x 2 K q h 5 G k j h n C 7 z 0 B 8 o - I r w p _ B 9 7 n G q t w c 4 x n 2 D 1 g l N y x s j B 9 t m n D t 6 o F l u h X x q 8 B r g p K 9 o m B p 1 r y B n 0 v G 6 j h q K h t 8 u D 9 j w k B 2 7 k B _ w n r C 1 5 6 B k 7 r C h w 3 K i w z K u 7 5 4 E p h k E l w 8 R 6 m 0 d o w 3 E o 3 P g u j b w p y I l 9 8 q D u q 4 C j l 6 E 3 p j C l l w y H 1 o u l B _ w w C 8 3 _ _ F o q v d 4 7 p P n o g l C q g 6 u F h o 9 p J w t i w G y i 3 - F v z 3 U w v p I 6 9 g z B g r j g C n 4 2 N g l k E n u j Z o 1 q p B p o w G r 4 j w B 5 1 m _ F 0 y j I g h 4 u C s t u I 0 4 6 M j v h L g i l F 9 9 h I o g y B 4 g u n C 1 2 t N r j k B 8 m u F z 4 s 4 C l y 8 n I 3 w j 2 C t v 5 C 6 1 0 L h p 8 t Q s m p I x 0 g Y w q 4 o F s p 5 p G - t 8 H i h p L n 3 q D v w g 8 D h t 9 T k p 2 i J 1 g 3 h B - m k k B z g v N 9 8 h a q x l C u r k U p 7 1 X 5 2 z K 2 5 4 Z 4 7 0 O 9 w 3 D k z o I y s s D y w s C 2 3 n D j i u 3 C u x 1 L m 0 6 s H s 9 8 6 B 2 7 l L l 7 s Q g s g D m n u E g l 1 E p z e v o p a 3 h i T 7 o s K n 6 h B o y g 9 B p 3 l J 8 2 h Q h j p S _ r o H y 0 6 I s n x q B k z o h B w 0 j B w _ 7 k C o k m p D m u 6 G s 1 v I 6 i 4 C r i s J i q h T h 9 l C k k w G y q m G - l x D y 4 - R 5 q x L z v o _ B n - s J n 6 6 D t y - e k 7 l H h u r D o t x E 1 q q E 5 u i C 4 3 m T z x 4 b x o k 7 C u r 9 B t 1 j Q n k o J n i z N 3 1 6 M r 9 z L z 8 p 8 C 1 7 t E v p z X h 2 r H o 3 p K y h l B s u v K j _ - C m y s I 2 5 d p - p Z r 7 m H _ 8 k h B g 5 q n B j 8 n Q 9 w 1 G u i u P 9 1 l q B 1 v u 8 D t 2 w O 9 j 5 L 2 w 9 G q 1 j C z 4 2 j C p 7 4 w B 5 q m G 0 p 3 R x 4 q 9 V x w y o B t 4 r 5 B 9 t l h C t w j P _ k u r D z y 7 a k 5 0 n E 3 z 2 i C o 4 v G i l n S i z 8 v B z z y j D i 6 2 m B 3 u m C j o 9 m G 5 y h 6 P z 1 0 N o h m K y z 1 E k z 5 D r l q C p j k C x i p S v o S q j m y B t t t I s 0 7 w F 3 9 i H 2 k g E s p 6 E h l 6 N n k h C _ 3 z o B 0 z j F p 8 h r B k 2 7 D 4 0 v k E r 8 3 D 8 6 z D p 4 p m o C l 0 7 j B o g j - F s y l U l 3 s L m g t _ G l r j y C w 3 9 4 J r k g _ V o 7 v q B x y 5 p B t z r G 6 1 p F 1 9 4 o B l n - M r 5 o D m p y C m p p q B 4 8 v G l z w D i y n B 7 7 t I y s y I 8 6 - C 8 5 t H 9 3 5 j K j 7 s T l m s M t 1 1 h C o r s 9 B 9 i z k Q 6 y 2 C 2 p 5 c s v h E q 8 g V 0 s 0 X 0 8 q - D l q s k I - x n P p t u H i 3 j b 9 o x a 4 s 8 x C h _ 4 M 7 z q K 2 4 r D 4 8 5 C u i g I i y p J r 6 _ D _ r u O 7 2 n s B 7 h 0 G k 9 R x 5 x a _ h 3 B w q 3 F o 1 r K q 0 q I h o m O 9 8 _ o C s 4 3 B h l i 6 B m n 9 G j r w d s _ 2 O p 5 r Q 0 t 7 N y v h G n g r E p - _ B h _ 2 K u r 9 C q 6 v 1 F l 9 m B 8 j _ l C r 6 r V p o m M i m 6 e 3 4 i N g 5 h D l 4 5 D z q 7 m F g h - 0 D x 1 j m D 7 1 2 h C t 3 7 M 2 - w D r t i T n w k C r h 1 b 8 4 s G w l _ B k _ p l B 8 3 z D 2 7 o M x l u W o 5 q I _ h 3 Q p n h J 0 n 7 F _ t 6 B 1 y 1 6 B u 3 m O 6 p w T t h 0 G 2 l _ I s - l D j g q D 3 t n W x i 2 D l x o Z u n 6 B q - 1 o B j 5 n G s 9 0 E k q k B 8 z - L 9 5 g H z 6 5 x D - 3 l B l 3 j H 8 l 4 I z r m B 5 3 4 U v x m H 9 v 0 H z q 0 n C j v x H h 4 p t H u n - 0 D s w 9 y I g t r Z l x z z F 4 n 7 L q h 0 P 4 x 3 h C n 1 7 H z 8 i P - z 7 R g x n C v - a 6 3 u C t z 9 F v p o X t 9 1 L s m l g B v 5 w d 0 r 9 I r 1 k h B g q g F 2 4 n C t u 2 L 2 h g J n n a 5 g g C u 5 1 e q z u J 0 5 l C 9 _ j e - n 4 K 9 2 y E i j 9 E r 1 j G n k 4 c _ l r j B 5 r n R l 7 u I o _ 3 U 8 v s j C 8 _ l B u 8 i L i - - G y m x F 7 5 3 W 5 h q J - g s J 9 u p D 5 z r B q j p D s n o s B - i 7 E y j p H 2 v v O 2 r 5 B t 5 y C r s y F h p g l N 4 7 s G g 8 y j D j p 5 P g w x D 4 m o H u x o b 6 t g _ D l h y W 6 m q F v - w V r 5 l F z v v G l _ q E 1 s k R 7 y 4 E x m s E 8 u s W 6 5 k C q r n e g 3 t S k 2 u Z z 1 7 C 5 u r M 8 t n C y z 7 H 7 2 m F 3 y _ J w w y C s - n y C z z t 2 C 8 p v B 2 m 2 t H r x o z B 2 4 h b t s m P p t s N k u r P t t w D l h z C v 0 V p 3 x C 3 y o F u 6 k C x 7 n V v 8 0 B q - q F i x n f v 1 8 B s g n B y 1 _ I v 1 k G o o q B k - - J x j h S 3 3 g y B 3 j g B 5 2 j g B s j n X - h 3 u F s m 8 V 6 4 w G 9 r 6 J z k 1 E 4 l y J q j i H 4 g m Z i r i X 9 z l I 2 6 y K l l r 8 D m l 7 0 B g - v N q n 4 V 6 o 6 B w j x P 3 8 v O h l j V 6 5 g Q s i m N n m i K l h k B - n o k C u i y 1 B u _ 9 h B 1 n 2 I z 2 g e 3 q 0 D 3 - h I q j m P k x 9 J k k 3 L p 5 z X r 5 9 D 3 m y C y u - k B 6 5 h G o 3 k C j 4 l L g o t B o m m m C o m o h D i t i G i 8 x J n g i 2 H 4 n x o B V u i j 5 N m x s - M m g g w C v v h 3 F m m 4 m B q 7 8 j B o - 7 Z 0 z m b 1 4 c x s o C 0 r h U _ w 1 e w l n l K 3 w - 2 J r s h x M j k l x B i - 3 E k i 2 u C 7 t p v D m 2 6 l L 3 _ 7 _ C i 6 u q J j j l B 8 r o B r i t i B 0 m g B i k i j B _ q l X q i u U q 1 4 J z 5 y 4 B - 3 o j Y 6 o m V m t s x E 0 h 8 s K k 1 g M o 7 t E t 3 z e 5 - 5 7 C s 2 t o B s _ n v D 0 h 7 x E k y 9 B 0 9 0 K m k t W _ - u L y m o p F 0 n w c j p k n F k v l E g _ z I q j 7 F 5 t 6 X 3 z 1 H n - 9 E 4 _ m K n z 2 K u _ o w B 4 5 p Z l l Y 5 6 t l R q 1 j C y 7 l B 4 o 7 m C - 7 l a 4 _ z C 7 s 3 g D t m 7 n F w n p C n p j I g v w K 5 m 0 d s 5 t E k z u U 2 v 5 Y 0 6 V 7 u j G 2 u g G z l y _ B 0 x j W p 9 5 F k j r R i 9 v E s 8 m B g g 0 p B 7 x z B s r v R 8 4 p B 6 r 6 C z 6 j E 7 2 4 D u - r K s 7 n I - 4 2 W h n f p s 9 R 0 x o E s s Y 0 l k u B w g w h C 1 p 6 G n _ X 8 k 1 U x p X h w q E x 9 3 L z 0 t K v 8 w D u 4 k B 3 _ r Y 9 0 t F u h h M k j - P 6 q 7 S u q l H q z v G x n 5 b y 1 0 G q o 3 C l _ m B u - 3 D 8 - 7 E u 2 - F 6 y j d p 8 j V 3 0 o E y k _ p B g m 7 F p o q B r p y I 3 y 2 C l 9 1 G g s j H w 2 t C 9 u 4 B 8 g t B g 7 0 f l 7 p L 5 k k I t k s C 1 6 _ M g w t f x h i F j q 6 D p 6 y K m k p B o j r c p t v D 2 x 8 D k k 3 Q m _ k F 2 3 z g G z r 2 X o 8 n D k 4 6 p B r x 1 w B q 8 i T m l i J s _ r n B 0 l x a 4 - r E 9 5 p v B y 2 r C o i 5 C o x g N - l n k B 7 n v H n 0 6 H t 7 5 j H g l p B v m k t B l _ - C q _ 5 E 3 g p R 9 z 8 O 4 z k F h j w D h m g D w m v F o o s n B - i z B 7 4 s C t i w D m n 2 g B j 2 n B j - 9 B x v o E k _ r H 5 m v K 3 - m I w 7 4 P 9 q G o w k C 7 h G p w z Z 5 g 5 C s l x V 2 g i Y 2 1 i v G j m _ Q m v u n H u o k M k v j E w 2 n B r 8 1 P v _ j o B k 6 z 9 K s i 5 o B z - 9 x D 7 - h i C _ 8 p 6 J h k y Y l 2 l T o s x B p 2 2 D o 1 g C s o X 4 4 v L m 2 o G p 9 0 Z w l k L y - 8 1 B g 5 i Q h z o m B m m m s C w v 8 d y p 3 G w q 1 b u 9 7 l M z x l D 8 z 6 K n - 9 z B g x 2 H m 3 w 1 N x z w G 1 2 8 S j t m F - v 2 r I i g g q D r 0 l q J 5 5 1 X 9 y m z N z 6 7 h B v - m F u z v D 7 g q P t s v s C s w l 0 B m r o K o r 9 C n w 4 U 1 - _ m B 7 w z s C t m 4 C z v h r B - w 0 3 B j 9 u 0 C q 0 y z B x q z j I 3 v 5 8 E g g s Y i 3 9 e 5 0 x h H 1 9 u b l g 8 n F z v 1 Z v y o h D t y 8 q B y 2 t p C z k 8 l C 5 y p 6 C g 8 u F x _ r J z x m O 1 8 t G v h 7 C s 3 u m B o i r Z 9 l y f i g u 6 D n 3 8 8 B 7 l p e g l o r B 5 2 1 C q 0 p 3 C v 8 o k B r z y G h s 0 d k n h B q 5 k o F 7 z n j J k z v w B w 2 7 r E 5 8 w p D 5 g x _ l B v j x j F x t 9 I 4 4 j n M 7 1 - 4 B - g p h B l m 0 6 H h k x D i g Y g 7 i N i g o 3 B 7 8 y E 8 t r i D o 3 x G o k o B x k j V 0 u j O p j x I x l o G h 3 u C _ l l E y k i G n u k H 0 9 6 C z - e w 0 V o w w J p s 7 B u n q I 7 u g L g r d 1 3 4 B 7 s x B r m t C 3 u v B t k - Z m t 8 i C p 0 j C p q x - B o 0 q M x 3 y N 4 x s Z x 0 o G q i q E t i _ D 3 6 Y j n p D r 3 x K l - h g C 4 z - i B _ j i s B o 8 n x G 9 l y B 7 0 7 C 9 9 g u B 2 u 9 i F 2 s 1 i D 8 6 u y B v o p j B 1 8 0 E - t _ D s 4 5 U x j y B q q 7 O s x s B k 7 3 Q m 2 4 G l v m B y w d j 8 0 P 3 _ g B 6 5 k G y h j F 1 z m O w z m H j 2 g g B i t 8 I 9 3 g T l t Z k s 1 r C 4 i 5 E 7 u o E 8 j 7 C 8 7 5 W 4 p m D m n s G 0 p r B 8 2 3 J _ 3 j 6 B z r 5 K q i z L x h p M u 3 0 l B _ l k F 4 4 z G q 5 m U r q m 2 B p j v D v 3 q T z z 4 K i i o F h 8 q H 0 t W 9 s m K t s d - i - z B 9 8 g C y z 3 D 1 9 6 G 0 p 3 D g 1 j w D w 7 7 G l 3 v e 5 z n t C 0 1 5 m B - v 3 F i z 7 S i l i B z n 5 c t z g E l 4 7 h B q k h K z 5 k C q l m C v 3 r G _ k z I u _ y C w v - D x j u C k 2 6 J 2 m k N n s 8 S x h e m i q k B j 3 u B 4 u 3 J 5 h i B m x 6 C h 7 w S w j - D t 3 u e _ 1 j D g x t Z 7 _ k F _ g 7 C 9 9 3 C _ 7 3 M m 7 p G o 0 i G q 6 g H 8 z u F r l h B h _ 0 x B u w 1 B q 7 u c 4 9 s L v 9 - P z 7 0 M 8 g 8 w B 6 0 Q 6 p W y 5 K 6 h v B 1 _ z P 8 z v H 4 1 Z z p n h C i x 1 z C i 8 y t B 5 t s m E _ r y n G 3 s 3 _ C 6 q 0 y B 0 j 0 B 3 h o 1 B 1 z i b k s o f 9 7 t g E 5 x g J l 2 6 D o g h I p 6 y E w 2 h C j i w 7 E s h u X o v _ n I 7 p _ r B s 2 - 8 B 9 r 6 V _ 2 w n B 8 l 9 G 9 g n 9 B p 1 9 w B 2 q m T 9 o o j B n _ q X _ v 3 f v n s M n 0 k h B - l y C 3 1 t t C o 4 R j g e 6 s v E s 0 t M t h p E l 9 s P 9 x 2 B z m k d r u p 8 F j 0 v X q i k S q r 9 B 6 7 3 E z 1 v u G t y w U r h 0 2 C v - n N _ 0 2 D r _ u E s _ - L y i w x C 9 m p W 3 k t 6 B x 7 y D z 2 i d p 2 y E y s r P 4 r 5 v D l s w 6 B t v 0 H 3 v u 9 B y i h Q 0 1 l I g s _ h B r v u 7 B l i 0 G w y - Y - - w D 2 g z L _ 5 r w C 2 _ _ L u t t E o w 9 C - h i S _ v 0 E 3 l 0 f q 7 2 O t o t G q 0 0 J l s 5 P u l j K g 4 1 O 7 t 2 L 9 q z B x l u M 1 i 7 E k k k p D _ k p u B z m n 9 C j p t - B u 4 h v D h 7 t i L i 8 s y I 4 p x 6 D x 0 6 n E g u 3 R 2 3 r O - h h I n 2 t j B p r y 2 D 3 g y g E 4 q v E q j m J x v k N m g 1 k L m 8 u B s 7 1 i B i 1 j 5 B t y 1 B u - - W n u o G v z w E k 2 3 U h 2 r i B r w o B k m o F 9 s t k J r t n s I n i m t B z h 3 2 J w i - T 9 y h 1 D t m y C 5 l w 3 C 8 i X u q _ X m 1 x m B p 3 _ B 7 3 g q B 4 r g R r _ h I s u h r B q q 6 r B 8 k o N 2 - 5 W l u Y t 6 o Q m x h z G 2 i v r M 2 y 2 3 B r h g K 6 4 i 1 Q o 4 9 9 B 6 z w z C 6 j 6 D g 2 g 8 C o 6 i 4 C 7 o z 0 L 4 l y G y g l u I 3 r 6 K m 9 t j B p k h u H q s g q D 1 - k C t g y I _ n x E 0 x o B m v 4 D 4 g 2 9 C _ _ t 7 C _ j j t C 2 3 h m P 2 t i z C t 8 z w C w _ r B 4 - 6 H z r j z B 2 h 4 2 C p v w t D 5 l q 2 B z n m s B v q 1 B - 8 3 q B 1 2 v F u j 2 I u l p E g m - H s _ y O p x 7 N z w s l E r x t y B h o k g B g g 6 x B x h b 9 l 7 R _ j k k B 0 j 7 m B 9 4 q m B j 3 4 M 2 x l m B 2 i 1 L r r 8 e p 8 v P r j s n F g r h V u j 3 k B 6 s 8 0 F 3 6 1 4 I u r y l H 8 m t 1 B i 9 _ q I l l z j I _ w x w Y 0 g 2 M _ r y C 8 x u J s x 4 D y l _ m B 1 p s V l l o z B 2 s r U k 6 s 9 E 5 7 y c 1 _ 0 3 E m t o O j v _ l B 4 8 h b i y m Z y r j h B y p h g M p g x G 7 z n K w n 6 l K w 3 m y G i 2 h k B k j c h h w x C y g t O 3 9 z B h y t 1 B 8 - p H r z v 2 B r n 3 L 3 4 s I 0 x 8 a - 3 2 B n 5 2 M o t e m 5 l _ I - - o B 7 3 q i G 5 7 V 8 q u M 4 r h I q 2 m H s g n m B 9 u u w B 7 9 v u B w v 6 k F i - h D r 8 x g B 1 n u B p r u F 2 5 h C l x t D t 5 8 q B t - d m h _ K k 8 i C 0 t 9 F q v V 6 2 2 B _ w s B 6 9 4 u B 3 t y D t - t 4 E 1 t _ q B w i 0 w C v w 3 F - s 0 B 2 u 2 E m r z H q 4 s B i y k B v q 8 q E k 2 - C 0 6 g d 7 y 8 V 3 o 8 F - 1 2 L j 0 x C h w z V q j n D 0 w 2 C 1 2 s t B 2 v 1 g C 8 2 n B 9 1 j e s 1 j C 9 l l R n 9 t C 7 u y I 3 i v D 9 x h B 6 g h b k 9 u B h 6 3 I h 5 2 j B 1 m z E i x v C r - q R z - p 6 C i 5 8 e w s g M n 8 1 J 2 m k X r w w E j y g E p z u D s u 5 h E 2 2 y G r t k N q g p H v w x I _ _ 9 w B v i l C 3 m w n C z t 9 h G g 2 i C n t w N y w j B 0 r i I z y h K l 9 _ h B z k r K 4 _ u R z x 6 y B 3 k i 1 B o 2 z r B 0 _ q D i x 1 G m 2 g N 4 8 q F 6 j w H k l x C m 6 7 O 1 z t y G i k o - D r g q 6 B 9 5 p D 6 1 u B n g p G z m n E 3 z 5 H z o x B l z v l D 2 u 8 o B w 1 0 o B m n u J z 2 9 c z 7 w B _ v y n B p q k 3 B o z g S 4 k 3 P w i 6 E j s y i C r 4 6 j B 7 w 2 6 S w q r b 1 j 5 F o _ u G l v 6 2 D q g n Z u - v R g m q O 7 4 i O - - j F w _ o l C 3 j t o H 4 x o 2 B 0 x t I y i o a t 2 x I 4 t 9 N 5 m y D g x t r B m h k K u x k D r m j b o k 3 D 6 n m q B 4 u - B m 1 1 D k 0 - K o m 6 E 5 q j b r n k B 5 5 u I - n b 1 x v D m v 2 8 B 6 4 5 D t m o a p o e - p y C l p w C 2 z p I 7 x l B v t 0 G 8 y 5 H w 1 k n C v y t C 5 m k D l l r F q q i F o w 8 C 3 2 2 E l h n C n r 0 C z y z M 9 v q I p v t B 7 2 v F u i y D x s j I x n k E x l 0 S - m o u C x 4 q 9 B 7 x 1 L y x w C l o 5 u D 7 r t 5 B l 9 k F u z l n B w z 9 P j v 9 5 F t 8 9 D t 1 q Y r x i m B _ x l w B r q m U 5 v n K n 6 r Q 3 o 0 B _ z 9 G j 4 1 _ B 7 m U _ p u U q o 2 R l j g E - 1 g m B y 5 s B - s m F _ r o z B j 8 p H p 6 6 F q - j B 2 _ _ q C r 3 n B n u 2 k B - n i W _ x l D t x 6 w C j y 7 R o v x C v m - t C p l k _ B q z 5 E 8 9 z k B n 0 - i D 4 2 k 0 B y z 1 e q m h i B 5 _ h 5 I g z u H 5 v 9 h C h 1 s E v _ v B o q 4 I 1 s i O p v q C q z 9 B 3 r t S o z m E h g i E x 6 s m D n 0 Z m 9 6 G y l 6 K 0 0 y F o _ i C 8 p h i B x 0 3 Z 6 y 9 C 2 w p F p 2 g p C n p j P 9 i w C j n s q B t w 9 F u i p D 2 x t U m 9 i l C n p u 1 E s n y J g g p 4 D 3 u h N l m 0 W n g p q B x t Q 2 h g 9 C i w - Z 2 6 1 h B 2 z h - B o p 6 j B y r m j D 5 s 9 C 0 0 w G j g n E o 8 4 B y 2 p F o 0 2 B l x 8 C 5 8 x G _ 0 i W 5 9 3 P 7 v s R k o 0 h C s j 2 E n h u F v o 5 C 1 l o N 1 3 1 d k m u G 5 m v I p o o K y - g Z v l k R p l 8 I 0 4 p F 0 8 _ B l l 9 2 C w - 2 D - k 9 C r 5 1 B n 7 - M w 5 h H _ i m X 6 - g B 3 u w b i 6 8 O 9 r 0 E 4 m 4 i C r p 5 G t _ s K 6 h 8 U j x m U v 5 n 1 C 5 x y C k j l E u - 9 h C o _ g d 6 w v g B l 4 l F v z r 6 B k h n R t 6 h D g 5 5 N i 1 i O z 7 l S r 8 V u - l B 0 - F l k N 4 h B g t t X 1 7 _ G n u b s o x B 1 j 1 2 G z t 3 C l o 0 l F r q p j D x z j D v j h C k o _ L x l 5 E v v 4 U p t n 4 B h 7 2 r D o g v o B s 9 a 7 r l E r 8 8 B 6 8 - 8 C 3 r P h j _ 0 B 5 o 6 W u 6 l G i y o d z l u K w 6 0 I g w p N - x o g D 2 q k U w x 7 B j s t j E m - x v B x g 6 3 F w l t V 9 j g M 4 y 7 h C k i - 0 D 2 l z F z 2 t t P l q t X 1 u u z C o p v W v j k l K o i q z O n l 4 q L 4 k l V n x 9 g C 4 j o P 3 _ r E 2 n i b 5 3 3 q B - p u P s t _ C s 4 1 Z q 5 k F 4 h i E 2 8 6 2 B u m s I v w _ q E h 0 k p B 0 - 0 R n 2 o f m n q f 1 x i B 5 3 u l B 2 s n g F k 8 p r B h s t j B 2 6 0 1 D t 7 6 o E - - n x C 8 3 5 B v i 7 m C - g r j D g z z k B j y - p D i 8 n y C 4 o 2 s E 1 1 q Y 4 j 7 M t 1 y B q p n X 4 r y N 4 3 7 C u o 0 E w m q P g n u U t t 5 G n 6 l o B v r n C _ t 5 k B g j g N p - 5 W w 9 z K - v m D _ x k C j w w E m p t J 7 9 0 B 6 0 l B g s u Q l u 9 D n j v N 6 s m L x m o K t w 7 5 C v y 4 x C 0 4 1 K s y s z C 9 1 j U k 1 x S m - h L y 1 w G p - 0 s B g w q G k z - J 8 v w M x 6 l b 3 j h U p 9 1 C y 8 4 P o m s g B w 8 v n C r t r w C j t 9 R h n y X 0 v j O 2 2 x H - r o d p y g V 6 o 7 m C m z l 1 C u n 4 6 C q g v C y m 8 N k 8 d i l x e x n _ I m p o F 9 - n G h x t 6 B 3 k t E k w 6 U z l 1 W o w 1 J 9 j v d g 2 7 X 9 l j c r o a k o 6 z B q t n 8 C g o i L w 6 o Z v 6 6 j B 6 y w B y y x M 8 z l B 9 k m G 8 s m P n 9 s C 6 k 7 R 6 r z V 8 m z x B z 5 7 Y 8 _ 9 F l 8 8 B 6 h q E v 5 d w 6 q V 8 j 0 I v 0 y T w g 3 D v y n B k 7 n B p k _ C 2 v k D p z p R k 2 p G 9 u 9 F 7 z o C 6 5 o D i g p D 2 l 9 B - 1 r F y 5 x 6 E y q 5 F t r x u C v u 5 k B j k x H 5 - r B m q y X j 1 n C u w h E t 5 6 n B 0 2 0 L j m k J 0 y 8 a o j k L k u q S i i r B o g 7 C y w h B 2 p j U s 8 q X _ k q k B 1 4 n D p - u B p 8 z F 4 y 7 P g g 8 C t z 5 O l z v F i g - 4 C n 6 5 J k k q k B i i o E 4 n 5 B o j 9 t B w p m E q 8 9 F 4 5 p J 2 g 5 Z y i h C _ x m F 5 s i f 0 4 y g C x 0 t Q 6 i q L t 0 - l B 0 0 i U 1 3 l g B 1 _ 6 y B v _ 9 6 C 3 0 g J 5 i 4 N 1 m o u B 7 v r s D q 5 6 b 6 z m V v l q T n p v 0 C n h 8 i B 0 0 7 I s 4 7 Q o l z G z k Y r q _ G 7 q o B - l 9 X u p - O j i i F 6 6 5 D 1 9 1 p D - 1 4 D r 9 5 1 D 4 5 v k C l 9 f 2 1 6 J z n x f _ i 8 D t z 3 N v 7 s D q 3 h B 3 s k G z 2 x R h 0 z _ C 3 o - W 7 l j 3 I x g g l B r q h 4 D 2 w d 7 1 k l C 0 x m D p q _ v B r j n j C n l 5 W 2 m z 9 B 7 o - O - m t M - g u N z n k S 8 5 t m B 3 k j 1 I w g o f u i i 1 8 B k j n M 1 o 4 s B x w _ i E v k t t D 7 u 1 - D s g l L s m k M x 0 5 O 9 g j 6 D _ j r I u v j N g v q m C p i p F z w q o B j o 9 E n 3 w n D i n v F 3 y g B p y o Q 4 1 r e 2 t w E 8 2 z M w m g r B u n n D m q t v B x y 8 J 9 z 4 G v g k G 8 s 2 k B q z r d 2 n 4 D 3 5 o M y j X o w h L z z 8 m B 1 x p n B 4 l s E t k 3 - C v v g E 6 w m C s n n m B 7 n r s C w l k B 8 0 y o B k g h D 4 5 - F 2 p W 2 x 6 S o r v V - 0 9 I q o n E x n 8 E i 0 0 C s y k 2 B 0 _ v L 8 v 7 B m 8 m N y g u K 3 v _ E p 1 t d 2 i S 6 5 v O n 5 - B o 4 r Q 2 _ q Q t z r G z 9 5 C y x p H v 1 9 D 1 i n S r 1 u C 0 g p C 3 v u D k 8 k u B _ 8 k C w 9 j H r y i B j 7 9 I n t o B 1 w _ z B s 4 i C 9 q p L y m k G u s s G g i h M 7 o v p B 2 n s t C l s 3 L 9 7 9 B h r i E v 0 v I w _ 7 5 C k 3 h I u k 0 C 5 m 6 M n l R o m 3 h B p 6 x C 2 o o I y m h D n 7 2 t C z 6 u D k q 5 C 8 _ z D o w 9 m E 1 x 5 m B g u 9 D x k p D h q i t B z z q - C _ 1 y F 4 - 9 S u 1 2 t B 6 r z 4 C r p 9 H - j h T g 6 7 C t x q c k u 2 q B 1 m 2 b y n y F n m s C o z t D q 5 4 G s 8 g U 3 4 w k D 4 7 k F w 9 5 K t h v o E m o 4 g E y z X 4 9 v X m l 0 v F p 3 l d z 5 d j _ Y b 1 l o s C 4 7 7 G 8 o x N j n _ u E h q t V h g U w u l E u k k C t i w G - r l K t z 9 O r _ 6 B 3 s j J 2 9 0 B r 2 z J v p u D z l 8 p B - z - J s j n D _ q 0 1 B n 8 r k H t 5 2 D 8 z 3 C p j 1 X z 6 u 1 P t 0 o h D n p b k t _ 9 S 0 g m U x _ 6 D 1 v j v B g h p w C 1 w - U k 1 m R r x i H 7 i l Z g n n M 2 3 _ C l y m s B 0 5 0 _ G k r h B h h 4 p E y _ y q D v 3 s C s i 9 B 1 i s w B q 1 7 a j q z S l l l N i 5 - j B p 1 v e q r r - H o r _ _ E 6 k a 5 o t U t s o r C m g _ - D j q - s M k l o K q 3 n B 6 y w U i 0 q F i i 5 B 0 q 0 K i 3 7 B 2 q h E 9 7 3 I 3 0 - C s v - Q _ 5 h M 9 4 g C o 9 x U v t h R z l 0 K g p r J 5 3 v E k s s G p 1 3 C i v _ G m 3 8 P l z u B t 9 o H z j e m w n E u 4 j C _ l l D w _ t M 9 q 0 J 3 5 8 B v q q F z k _ B h h k B l 3 j J 6 n V 3 j 6 y B _ 6 p i C j r u W 8 8 5 Q 1 9 j 8 M u 3 i C 4 r 3 C o p h C t l h X o 0 V n r z j B g 4 v D x 3 k L j v n z C u 3 n D 4 k n B m 6 t x G h p j Z z v _ X 8 _ m Z 9 n 0 K k 0 1 F y 6 l Z k 5 a y 6 q s B t x g E 2 i k L 8 h l G z g 0 E z t l B 5 m p D 9 - y W s m n E n w 3 F j l x C p m x B h h c p r h Z n 9 k C w s 5 G j t x F 1 w b g 0 5 F t w 7 B v - q C n y 2 D o y k B k q m 1 C 6 w - B 2 1 r L x - h S n v w F 5 n h L _ 5 - C 7 n v H x j h G q p - C 0 5 p m E l y X o 1 6 k D 2 m 8 B 6 j m M g 8 q G v o y F m 0 n E s z 9 P r 7 9 H t 2 7 P k k u B r x o G 8 p 2 H l j y E m 8 s q D r z c h y r e u j 2 K y 4 y b 8 g 4 1 B 7 4 w B m - 8 G p 4 q m C 3 q y X 4 9 Z n y q N p w y L r s m i C i 4 7 B i t z x B g r i N n i u B 9 n l B j 6 5 q B i m z F 2 u l T 0 g 8 C 6 u 3 E v s x D u 1 0 D 3 n 8 N k t - B _ r o Y 6 r h Q x l g B o k o G k o 2 J 7 _ _ W g i z F k 2 t V 7 w m r B l r v P x 4 k J 9 x 9 y B o r 4 C t 7 g O i r q J 9 0 _ C n m q M r 6 n T z u g p K 8 i j d j _ 1 D s n - e 2 k l V k u s E 8 0 2 B z g 0 F u _ g F 4 y n B w 2 u u B 9 6 m H y y q F 5 z u K v l 7 i C 5 q q f _ m 1 0 C 8 6 o D 4 m 8 _ G 5 r 0 f 3 g 4 n F h o r t B 2 5 x L z i z c 5 p u C i x n K 6 o u r B z y - j B r r n D v r w 7 C 4 x 4 E y w 1 C t u k M m w 5 G p t 9 O y h q F t 6 9 v C _ l j U 8 - m D _ 8 - D t u s M z o - Z 3 t h C v j u T k t 4 h B 7 _ 4 H - o o k B u _ k I 1 8 e n g t D 6 0 l C z l _ B p l _ G v 0 n B 7 t 9 2 D 9 2 n I z o r B o v m 2 B - n x 3 B 7 z Q i m F 1 g I 0 x s I m 8 m G o g u F 9 3 8 t F u s 8 s C v x p X j n 4 G o h 3 D 1 6 5 C 3 - s B 2 t j E 1 p Z i w o D 4 w z a k 3 8 C - n 3 h D 6 0 z E _ v z T z m e 9 _ 8 C z 3 - I s _ 6 K k r t J i h n F 2 m 0 d k x g B w 2 W 1 6 5 B _ 3 8 B l 2 j B 8 i 3 D s 1 0 B k s j G y j s _ B x p - S 3 q u P p x 2 G 8 r u Y h w 9 D _ 4 1 E n 4 i F g n _ 9 B v t Y 7 r 0 l D 7 l a 2 9 _ 8 B 4 p e k j u M 8 4 v B 5 o m I v 5 9 O 4 n o I 2 s 5 B i _ w B i h w D p n v H r i z I x v _ D 4 4 1 K z t t B i p x D j j 4 C t 4 - I r y 1 B z w n I 6 9 n D - w _ H y t 2 q B 8 q _ k G g 4 V 6 _ r 0 B p 6 1 X q r 3 B x 5 u C o 7 p L 6 v o B z _ r n C 8 o 5 s E s r g F 8 0 v C j q s C o q 7 T 0 v h C s l s z C 3 g o y B k 0 8 W n z 7 I u t 6 M s 1 x H p l j C 2 z j z D j 5 d r g 5 B 3 9 _ H 9 3 3 Z 0 p 4 B g t p 4 B w v w I 2 r 2 C r g Y 0 r 3 E l v h C 7 w 5 H 8 - 0 N 4 m 4 H h u 1 E - 0 2 F q - y h D 2 w m J r w q H 8 o j K 2 - k B x p v h D p u o r B o k 4 b 8 l 0 L 7 x v B 8 s 4 _ G y z m C w r u F w n 2 J g i 2 F y 1 9 H v o t h D m 4 k B _ o 9 Q l p g E t 5 7 G x 1 9 C 4 8 z L 7 i _ E 2 z v I 8 7 t O k l u 8 G y 7 u B m y y i C j 4 i Q 3 t 2 L u m h P - u r D w _ C u z - K 5 i k y D o l 3 R g s j m E 4 4 g B v w v F p s v 8 B 2 8 s E h w - B 7 n _ C r u V l k k X x 2 m B g u w X i 9 r T 9 w 9 F 4 v 8 B 8 z 6 D j p 9 Y 4 - r N 5 g 7 P s i j B g o 1 H w 7 x B z 8 z H z z u N _ 2 7 B 3 v k V s m - J r 5 1 f g 9 - B z 4 5 O t - h K _ s v o B w m x K 7 l z B x 2 h N p h _ F h _ l b q 4 p p D 5 v n D x 9 u J 1 n g B i m z C q o u D s m i 1 B i o 5 B 4 k z D g i 3 Y 4 h l f m z 3 N r g p V 3 i g X h 4 l R q z 9 z B 1 o 5 J n 0 3 P - o s u E t 8 6 H x 6 l R 5 5 5 I v 3 - U p r r L 4 j 0 M 2 9 y B 0 2 - 8 C g 3 y F s 2 R j - h B l x 7 g H m r j E h m p C z 9 w B x 1 k O r 4 l B h t u N g 0 w B k z u B t m t C 7 l 5 G n y - 5 E - - g B t k k D 0 2 m B g 7 m G 3 7 i o B p v d 9 0 s E w h _ E 5 k h B 8 k h G s 2 3 g B g i s O t x 4 E j 9 u D 8 r 3 w J t j p S z k g B 3 8 j 5 B q o u u B p - z L 1 w 5 3 C 8 h p w B g h 8 n B s 1 8 9 P h n 8 M 8 o _ M 2 y r l J g w 9 r B k k 6 y B h j y C 6 7 8 W 7 s 5 B 9 2 y V 6 p - F i u 0 i F r m 0 7 i B m s r i B t m l t G - r w E 1 1 s 1 B 5 z d 4 h 1 E h 0 V 9 k g D x n q o D q z 0 J 4 q k C s q y 9 D i k 3 D 2 i m X j j j B p 0 n H l p x C t x g B 9 l s G _ t 9 B m _ n S _ p w I l 9 7 P x j 1 M 6 m i R z 5 y z B o m 1 E v u 4 B q j l H 0 g 8 C 7 p o J t m k C g 8 y U o u c g u _ B _ g W 8 q y I 9 1 j F 8 o z D 3 s 0 J 5 h 8 Q _ l l N 4 i q Q t n 3 C x w o L 4 z w B - 6 z F o l w B 5 n 5 v C r 5 j m B 5 6 m M v 1 8 L 3 g 7 C - m g d t n v F o 9 4 k B w u v K i p y T t k p j B m q o L 1 i z I l 3 h l F 8 l r K y o n 0 I i 2 s D 5 3 g 4 F 0 8 4 n B g v 3 j C z 0 2 s E k l 5 2 B 1 1 h B w q w p C u 9 m H i x o 0 B 9 0 u D r o h E u u g h B - 6 u b s m 5 z D 0 m 4 C t 2 0 L 4 u o X 6 g q D j l - d h n s D 2 2 1 9 E o 9 i G s n o 1 I t h 2 z B z t q D l 2 j - C i m T i p _ 3 B g w o B 9 t j N n p u 6 D - _ 5 e t 8 w g B 0 - 4 F 2 h 5 U g 3 4 o B z k g t M g 6 3 B y r z y C 7 p 4 Q t o z b w o 4 F 9 j b m i g F t r 4 B - n l N w q t Z 5 s x G o 4 h w B 7 8 w C q _ 2 z J 5 l 1 l N 8 0 3 D o i z F 9 _ _ U s 5 0 w B 2 8 9 B y g 8 n B 7 j v M g n 5 I o z 9 P y v r y B y 0 3 J 0 s g B 2 n v C k 7 n c y s 5 B - w v B n l 6 S j 6 - G i 2 w Q 3 h t G 1 g 9 Y i 6 - C p 4 x c 4 2 x B 4 2 5 s B z j _ L l x u E w q z I l g u C 5 o p D o 3 7 G y l n E y n y M m l s J x s q D u p _ F l - 1 S 5 8 t H g 4 q Q - r m B 9 0 l H 8 r s B o r u J 8 v _ B 0 0 n n F 5 l z q B s 8 h 4 B - - 2 g D - x i 9 B u 1 4 C 2 p 4 u B 5 3 t R h l 0 C 2 x g C h 1 3 J 9 7 5 C l o 8 e 4 k 6 y B 5 1 r k C r h k 3 N 6 v o D 5 g o B z p 9 D j C m 5 m n D _ z z L w n n K u 8 l J j y t I l 4 j C w o g B g j s G k 3 u Q y k w B y 9 8 y C v 0 - I 3 h i E p 2 r 3 B 2 u p G q g g K - o x P - 2 n G r 7 5 C 5 t 3 Z 7 4 3 N z z w r B w 2 l E 4 l z I s p S 0 g p h E j w 7 H g y u 6 C 4 r 6 C u h - W v 9 t t B 7 2 9 l C g v 8 k C - l p B 5 w u H _ 5 m B j n 1 B n g g M t t f z q m h B 7 y 3 X 8 8 e _ n z b 5 9 k e k k 7 L p h q O 0 _ r x B z v 8 B 0 i y 1 E p q x C 5 z 1 f s y 9 H n q z M 0 3 u z C 9 h 5 C w 7 l E 0 _ o K 4 t l c _ g z B h y k C q g m B r 0 f s i m u F i z t d 1 6 0 P y 0 8 P l s l C z x j D 0 r 2 k B z y j p D 9 8 d v u 9 I z l u D j _ x V x 2 b g u t S 7 u T m 0 l Y 1 - h I 7 w m g B 7 l x C t 7 p 6 C _ r - w B m h x B j i k D g 1 U r n s 7 B h r 4 E q 1 q N m y k B 6 o p B 7 x y E p - 2 s E 7 7 q C v w y 9 D m x h B 8 v 6 g B l t z B 9 x o E v h 1 m B 7 y o i B 9 - s m B u 8 R s y - G h 3 g C s q k K h s u B j n q 2 E h s v U u p l F z o n K 5 q l S o i b l w x u B m v x J 8 u w L y 4 e 8 3 s K h x 5 e 0 t g B w 0 h C 6 0 c 2 q m E n l w C 3 g 5 Q g o m C 1 1 t Q u o w g D x x 7 F t n e w l 9 B 7 1 h N 7 9 x B l m 6 Z - k z B k s r L 5 n z B x 9 g C i u m K h w 5 C 1 9 t B 9 u z k B t 8 w P - w n U h j k D 1 6 o G x y m _ C s h g P 7 n m f 7 w p b o z 5 6 B 5 n D m C g I 2 v x G 9 i - t B 8 t j X x m u G q i h e 4 z o w B i m h o B o 1 w R u - n U r 2 2 q C 7 j l C 6 o w 7 B w n r 8 D r m Z v r q 0 E - k j I v y 2 E v t z G 3 9 3 v B p 9 e _ - k D r g 7 B p y 2 D t 4 2 K - 3 u E 7 y v D m 1 - I 7 1 x B s u _ J j r h o C t u g G p m s I h q i N 8 9 r h B j _ f 9 2 k F n m _ Y i w m H q q m O p s 1 H s j 9 C g v j R z i j P k _ a l i t m B 1 k r B 8 - - h B m 9 m K i u 7 C r 4 n B 6 3 v M _ 1 p Q w o n K 8 8 7 G 4 4 l H y m z M n 1 5 E u o n J t 4 o B w 2 g F 7 4 8 R w l j h C 3 w q H 8 m 9 B m x 4 D x x 0 C 1 6 6 I 5 7 x B o 5 6 P r r y Y l u 1 B t 3 i E 4 3 4 H h _ 0 v F 6 x m G 0 w q B 7 w h w B x i r C 4 s h F u j S _ 1 r R - y v B s y 1 C 9 g 7 C k u q D l 1 3 C m 3 y Z t j 7 M y 7 r z B 0 3 2 X 8 8 5 C 5 y l H q v b v w 9 C 3 - y B v 4 y U o 3 f k o 3 F w l v B 9 j b 7 8 6 0 B 0 p g j B 1 - p F x u 2 r D 1 t 7 L s r r b g 0 8 B 3 6 x U y k _ Y - w j E o 8 m H j z o D g 9 w R 1 x 9 D z y k v B - r j b 6 o - W z 7 s i B r w l T u w c 2 h 4 B i h r H z 5 4 B s n u t B 0 x y F w _ v E x w i Q z k t O x g 2 B j 3 k U 5 0 m F g - p M j 9 y J z p z G 6 t l E g 5 q I 7 6 t b m 4 l B v v 0 e u r 4 B _ 9 v U l k - B 9 p r C y v 9 K l _ h 9 D s - f 5 m y L h l 1 l B - r u N r h Z 8 o 7 R s 6 - G 6 o i X 1 1 8 Z 8 u 4 c x m _ C g t q J q 8 l Z 7 g T 5 u 6 J s j p C k u e 7 g D j r y B 1 3 n U 1 - 6 P y m E n k - B 9 o Q z w - E g 9 N v - B 5 s _ Y 2 h 6 Q 0 g u G g 6 K v q i B 9 t q I w w p q B r w p C 4 s z M v 0 j 7 C 7 p i D z - o D - t l B - h q E x y v Y 0 o 4 N _ 8 b z 9 q P m n v B 0 5 k Q 2 y - a g 2 1 C g o 1 _ C x 7 y C w 9 3 Z j o 1 k L 8 y 5 B 5 y i 9 B p k 0 E - t w m B 6 n x B z 6 v J 7 9 8 X 3 4 o B g j n X w w 6 R q n a k 5 3 v B 6 s k n B m 6 j m E 2 j u B j 3 l 4 B n v g B 2 i 5 J 7 k i V i i 1 6 B o l 1 u D 6 0 i B 7 0 7 X 1 t 5 6 B 9 q 3 K v _ v E 0 q 2 D g _ w P 3 s p F y 1 l C k y 5 D o w v D g n 8 B 8 0 o C u i 9 x B w l p C q i y h D j w y E 0 u s N 3 8 x K p w 7 C o m h X w 9 o b x 0 k B _ n j I y 9 o I 3 z r G h n j P r 0 - R n 6 m K u 8 9 z B 4 - i B j 4 3 J 0 3 y h B s u _ F p o - E 1 u q x C h q h F q 8 1 i B y x 2 4 D x 7 3 D 5 u l Y 0 0 6 C 0 n i N 6 m 4 R o 2 i D l j 2 B t t l D q s k U g l i C r 5 - C l 4 i C 3 h U 4 - h D w s p D 9 u g C 5 m 8 M 2 w - N g - o S _ h h k B v x 5 B w 9 3 l B 2 m p H m k r H u n 9 i B l l 2 2 C n 5 v B v o q F 9 y 0 B 9 o x F 8 7 i O l 3 8 C y - x I _ 4 y b s 2 h H 0 s t V 7 8 u M 2 p i D 3 7 s J n 1 h H n r j D p g p S o 1 s D v _ 6 F l i 4 D 2 3 i B - l t a 3 _ l b 9 n 3 C o 4 3 C v j p t B h h x 0 D z n z I t j i D u 3 k 9 B k y 3 g E i t t D r - p m C 7 r x L 1 7 - c x 2 t p B s 0 u h B m 0 p B n k r J r o _ B 0 h y m D _ q _ C h o r 9 H h 8 k O m m r D 5 x l D 9 n w F v m k M n 0 q K x 0 o C g v i K - x p F w q b 5 7 m C 5 8 n G 0 0 3 l B u j k F y i 4 c y h t B r p 2 E z s k C p u x G m l z B p i _ C 5 t 3 u B m o 1 E w v q G n 4 1 Q m i h T - y p b m l u b 8 6 h h C o 4 u R 3 4 o E m y p E l z 1 T v u y B n 8 - P z s z C r v r K 6 n o J s 7 _ P r m u E t 2 u B x _ q 5 B 7 _ 7 D _ 7 x i B k 9 i C q w i K g p q C u t w j B s g m G h u u f 3 2 t B 2 z p J u - O l 8 0 K t n r U 1 p 3 X o 5 5 K 4 x - Q t 3 _ v B u m q h B 4 v t m B 9 h V 1 2 k F g v j B 4 0 j F 6 h 0 k C q g n 0 H w h w D 8 v 2 B x 1 3 K g 1 w G 4 0 0 i F g q 4 w C 7 k m h B 8 x t B 9 p 1 s B 0 2 q Z - 8 j 2 F 6 u q G z 2 n R 9 m 2 o C g z _ v C y l 3 F - 5 z H g r v d k t 6 D r 3 m E 2 h j Y r k i w B _ s z b 3 y w 8 B z 2 q C 0 7 9 B g 6 _ F - x n F x z 5 H q 9 n B 9 0 - n B s m k F i m 9 C 9 w z E m q e i t 7 S 5 - v D x x z E 7 k m C x t i B 1 6 g B i 8 x E 1 n _ C s z i K 6 o Z i y 6 R m x s n B r 7 - C 7 0 t d w - 6 o C r k a 0 _ n J n k p t C 8 y _ D h l n C w 3 n B 8 s s d x 6 7 G g 1 w Y 4 z x g B h 9 - F t t _ E o 3 x g B 7 v c k v q f z g w F v x o m B 5 r t Y l - _ H n 6 z P 4 x r J n _ d r i w C i 2 3 B 1 z x C r w o B 3 5 s N 9 j z L y 9 1 - B 8 3 _ p C i w h E 1 9 _ G r h _ f - k y J s - v D - 9 1 S j k v E 3 i 9 U h i x B x 6 h D 3 1 k U m t l F i g l D 7 4 - I t i o C 9 y m Q z o o F l 8 4 L s 9 7 C 0 1 r J t 9 4 6 F 5 v - O o q k U s 7 n k W y 1 0 C k t r E 0 w w T u 5 r C r 7 3 W g 6 y R r j l C u i _ _ B z t s N h 8 o M t g 2 F 3 r g B z - x Y 2 p v E 7 r o w E z 6 5 I z - z D 4 i k 3 B l 0 z B w r w C 8 l n B m 7 l q B u w d 9 y h x B 8 6 j M r 7 k y B q s 4 I 4 r n I 8 x 0 v D j 8 q U x g - k G i - p E y 6 w v C t 6 - E 7 u u D 3 z 0 Y p k x I 6 0 t C 9 k q l B u s r l B j s z d z _ h i C x _ r Z k 7 h C 9 h r I 8 j y C 3 1 i O h s j c t _ m b x q 3 i B 7 n q B t i h B n 0 p 6 C h z 4 C v 1 z k C o 5 5 G n v 4 s B 6 3 0 J 1 j w C x y 0 3 C m 0 n f k g q G p 5 l I i t p 9 E k 7 u B 6 4 k G y p t F _ 0 n 3 B l t Y g r j 2 F p x Y t z y B 0 5 o r H h 6 n F - 8 z z D j - i B 9 x g I j 7 1 d j g i E 6 w k O - 3 v O q 3 t 2 H 5 l 5 N 2 u 6 S _ 8 h D q - 4 x D s x 9 o I 3 r l E u _ 2 n M l - 2 B r 5 j 6 H 5 _ 7 U m 5 v 2 D 6 4 1 N y t p C z v 7 k H x 2 8 W z r 7 - E u 9 p B 4 i k u B n o 3 H p 5 0 g M x 1 S o 0 5 Y q _ z B _ 8 v c 9 0 3 q J 8 i 7 D 0 - 0 K j l z 3 F 1 8 n 6 I 9 y 9 7 E m 1 h D 9 _ 2 B t h m G n 1 g C 9 z 8 2 B v 0 9 J y _ z H z j s G q 5 s F q 1 p I v 5 y D z _ i B q t m n B j 2 p B 8 7 - D q - j 4 J y v - B 2 v j M g l f w y 5 Y 1 g c i y u t K m 3 5 l C _ 6 u B 0 y g S v _ o Q g k h s B 8 i h H 6 4 u C i 9 n c r g 0 f y 8 o 8 F s 5 l 3 B w g h 4 D j q p p F 8 x r G p o e i 7 k o H j 4 5 5 E 7 u h B v 4 y Z _ s - R r m s K l 7 9 B s 3 y y B 3 u s B k m q H 2 o z d m 6 q s B w x n E 3 3 r T l 3 0 X y 4 h G g s 9 x B k q q F l p v C m r 0 C m 0 v K 8 i 0 E v m 3 8 B y i t B 4 q y B - w n Q y v 4 s B q p n L 3 o i B h p _ i C y 0 g C - q t - B 8 u 8 B r y 2 G w 3 R 8 n v D j 1 0 Y i k g K 6 2 6 B h i j C m o s D w y i S 4 v 1 B 3 7 m H k 8 j J z o h m B y j z F t x l d y x s J x - 0 F v u 0 i B q 6 s B h p 9 D h q 5 Q o q o x B 3 n 7 l B m 9 e y z 4 d w i _ C g n r S w j l B z 3 s n B v p t B n g 1 4 B q r x C v 0 - K w p n k B q z C 4 y r f x o y B 0 t h N 0 - - N n 4 3 I 9 t z y C l s 4 d m 9 o h B q q U 5 o l - B 2 y 5 D t 4 5 C n 7 w K 1 z q K w 3 i I w y n B p n 7 D v s l c _ 7 i B _ l m I 7 k t C - h g t I 2 r 7 M _ 7 p u D i s _ s C 3 1 h N 7 q 3 J 9 r v y B j u n N 6 w 5 O n k v H y g p _ E 8 7 _ x B 6 0 1 p F g p w c i u 2 r E g 8 w I 4 4 j g B 8 s q C 3 0 h H p z z _ M v - m a 9 k 1 a k o g o D j 1 i c y 5 l z C x z 8 C 2 p - O n y s C t 6 0 B 5 q 8 G _ x n E g v s B r 0 p F u r 4 K 9 z t 6 K 5 0 _ k L t s w i C g k n N q u m j H t 1 g p E 3 j l B h z l R p 2 i B x y - B _ o h C p n w F 8 - j N - 8 l E 8 p 3 C 3 q w E x x m E k 3 v B x v q H _ 8 v C z z v J 7 r h g E k v 4 C w l 1 s B 1 m w C k m 4 L j q 2 E 2 v W 3 7 v E q t w M p s 9 C v 8 j L w 8 6 J u 6 h f r h k L 6 _ g J 1 l z k B u u z B y 1 z D y u l J 4 3 n 0 I 0 l e t s 8 n B 0 o t g C x l o B m n v u D z j u B 6 1 0 E t 1 - K 5 q Y s n x a p u t j D - r 2 E - 0 w X 4 r k J 6 g x H 6 - u L o z j B j 8 1 n B t - p Q o w j N 1 0 s B _ n v 0 D v 4 t M n 1 j e w j t X i r - 4 C t x 6 R 1 8 u M w k 0 C j 5 a 9 z 8 8 G 4 i n E h m g B m 8 Y 0 n 3 h B w o l J 3 n 8 K o k s o B k v 8 B 0 8 v m G y z 8 e 7 h 3 B s r 4 K n 6 l p I v l g l C u n 3 X 1 7 4 C 1 u 3 B y t h N s - v D 6 5 7 Y u k o F t t 3 K _ 6 u G j n l g C 8 m q F z p m V l q 1 G y 1 t P m 6 p G 1 t j C r q 4 0 C x 5 y B k v x J g _ u D 0 2 8 R 7 9 d q 8 _ S r 7 r F 2 l y B u 8 l F x 4 k G k v 1 I 2 y x h B t 3 i G 9 n g F z 3 v L l _ 9 E 2 p 4 G w - 5 x B l g x H 3 5 t R 1 - m W 7 j Y t q _ U v 9 p B j y r R m p - H 7 g r b 1 v g N y i 8 u B h 7 v 1 D 7 n 6 C 2 h - N l t m h B l 5 2 S y u 8 q B z n u w B q i z C l 6 9 T 5 y w 8 E p y r N s s t r B 9 8 8 J x m t k B n 0 o D - 6 G 1 _ w E h y k C 8 - r h B t 8 p y B t 9 - K j 7 n C w i _ J 1 t k H 5 v v t B 2 p x N 1 q 6 z F 5 - q Z n x 9 V v m t B i h g N 0 h l D t 8 9 B & l t ; / r i n g & g t ; & l t ; / r p o l y g o n s & g t ; & l t ; r p o l y g o n s & g t ; & l t ; i d & g t ; 8 2 2 2 6 8 2 0 5 8 6 0 2 8 4 0 0 6 5 & l t ; / i d & g t ; & l t ; r i n g & g t ; 0 t j q g o 9 0 o C 6 M u E 0 E n D o N t D z Y s E x 2 B 4 C l D - E w Y x t B k E h F p m B 4 I 4 j B 9 F _ I q c x E 6 F y F 2 I 1 7 B t B u D 0 L r C i D 7 P t G i D 3 P p e _ R 2 G i R 3 B 7 I r D 1 I 1 U n C 7 I v M - D u B & l t ; / r i n g & g t ; & l t ; / r p o l y g o n s & g t ; & l t ; r p o l y g o n s & g t ; & l t ; i d & g t ; 8 2 2 2 6 8 2 1 2 7 3 2 2 3 1 6 8 0 1 & l t ; / i d & g t ; & l t ; r i n g & g t ; 6 q 0 z l m t _ p C - h u D o 4 u C 5 v C o 2 - E r m C q 5 P x q M y y T s p G h 6 s B h h 1 B x 5 m B o p T 6 r i J - g 1 B o q M 0 0 j B j k - B 4 q m D & l t ; / r i n g & g t ; & l t ; / r p o l y g o n s & g t ; & l t ; r p o l y g o n s & g t ; & l t ; i d & g t ; 8 2 2 2 6 8 6 7 3 1 5 2 7 2 5 8 1 1 3 & l t ; / i d & g t ; & l t ; r i n g & g t ; y n 2 p 5 q 5 x j C x q D x F z s I 3 D 1 K h D t B g r D g v H 3 G n N o F - 1 F u P - D 7 D & l t ; / r i n g & g t ; & l t ; / r p o l y g o n s & g t ; & l t ; r p o l y g o n s & g t ; & l t ; i d & g t ; 8 2 2 2 6 8 6 8 6 8 9 6 6 2 1 1 5 8 5 & l t ; / i d & g t ; & l t ; r i n g & g t ; r 3 y m t l 9 h k C o m E v D x D h C n 2 C j n B j v C u o E l D h D 5 t U y 9 O s l C o 7 I x C _ B n E w H x _ H l C y n I 3 x p B & l t ; / r i n g & g t ; & l t ; / r p o l y g o n s & g t ; & l t ; r p o l y g o n s & g t ; & l t ; i d & g t ; 8 2 2 2 6 8 6 9 0 3 3 2 5 9 4 9 9 5 5 & l t ; / i d & g t ; & l t ; r i n g & g t ; s h i - 7 k w z j C 7 w 6 C z s 5 Y i 7 T p 6 R 1 0 t C p u K - 2 h C 6 p U o j 4 C t p I 6 8 l h B h r j I s w L - k V x 5 x U l u Q 9 o j B 7 j P & l t ; / r i n g & g t ; & l t ; / r p o l y g o n s & g t ; & l t ; r p o l y g o n s & g t ; & l t ; i d & g t ; 8 2 2 2 6 8 6 9 3 7 6 8 5 6 8 8 3 2 1 & l t ; / i d & g t ; & l t ; r i n g & g t ; y r q 6 w q u i k C h r I 1 m o B 6 y B 6 C q C o q B - a 4 p Q w _ J o I o v B g j B 4 z D H q 0 B u B & l t ; / r i n g & g t ; & l t ; / r p o l y g o n s & g t ; & l t ; r p o l y g o n s & g t ; & l t ; i d & g t ; 8 2 2 2 6 8 7 5 5 6 1 6 0 9 7 8 9 4 5 & l t ; / i d & g t ; & l t ; r i n g & g t ; _ 3 y q _ z v 3 j C 0 k m I j 4 1 C - 5 s C t 2 n D h 1 o B r n D s w j B w 2 D & l t ; / r i n g & g t ; & l t ; / r p o l y g o n s & g t ; & l t ; r p o l y g o n s & g t ; & l t ; i d & g t ; 8 2 2 2 6 8 7 5 5 6 1 6 0 9 7 8 9 4 6 & l t ; / i d & g t ; & l t ; r i n g & g t ; w r r _ n h z y j C 3 O w E 7 F q G 9 C s F m I g C j E n C _ C & l t ; / r i n g & g t ; & l t ; / r p o l y g o n s & g t ; & l t ; r p o l y g o n s & g t ; & l t ; i d & g t ; 8 2 2 2 6 8 7 5 5 6 1 6 0 9 7 8 9 4 7 & l t ; / i d & g t ; & l t ; r i n g & g t ; 8 h v 1 k _ s 1 j C 4 M h r D u V p F j D k C 8 h B m u C x E o D 2 K j G & l t ; / r i n g & g t ; & l t ; / r p o l y g o n s & g t ; & l t ; r p o l y g o n s & g t ; & l t ; i d & g t ; 8 2 2 2 6 8 7 9 6 8 4 7 7 8 3 9 3 6 1 & l t ; / i d & g t ; & l t ; r i n g & g t ; x 4 l o y - 7 s m C _ p C 3 9 B j w K z o B h s I 3 F n D h F 9 C 6 i L t y E r m D 7 z H z E j E - D h G & l t ; / r i n g & g t ; & l t ; / r p o l y g o n s & g t ; & l t ; r p o l y g o n s & g t ; & l t ; i d & g t ; 8 2 2 2 6 8 7 9 6 8 4 7 7 8 3 9 3 6 2 & l t ; / i d & g t ; & l t ; r i n g & g t ; - 4 v q y v 1 o p C z O _ Z 6 r F j T 4 C 1 B x H j j C - s B h s C h t B u p B 8 n B s c s 3 C 8 1 D m i B 2 X s I r C - D o K z u B 5 1 B v 1 B p - I - s D & l t ; / r i n g & g t ; & l t ; / r p o l y g o n s & g t ; & l t ; r p o l y g o n s & g t ; & l t ; i d & g t ; 8 2 2 2 6 8 7 9 6 8 4 7 7 8 3 9 3 6 3 & l t ; / i d & g t ; & l t ; r i n g & g t ; 8 _ j v q l i q k C x q H z F 1 D 7 b 0 r F v D _ C o 5 B 4 J q J j F 6 D j y B 7 G 9 E t y C t r F 1 5 F g C p C i D j C & l t ; / r i n g & g t ; & l t ; / r p o l y g o n s & g t ; & l t ; r p o l y g o n s & g t ; & l t ; i d & g t ; 8 2 2 2 6 8 8 0 0 2 8 3 7 5 7 7 7 2 9 & l t ; / i d & g t ; & l t ; r i n g & g t ; s y n - 5 6 z h p C w C 9 O r I n D q M k G 1 G v E 3 C l E l J n C j C & l t ; / r i n g & g t ; & l t ; / r p o l y g o n s & g t ; & l t ; r p o l y g o n s & g t ; & l t ; i d & g t ; 8 2 2 2 6 8 8 7 5 8 7 5 1 8 2 1 8 2 8 & l t ; / i d & g t ; & l t ; r i n g & g t ; 0 i 7 l x r g u p C i 8 4 Q 2 5 P m 5 y h B 9 0 n B 6 n M 3 o q G & l t ; / r i n g & g t ; & l t ; / r p o l y g o n s & g t ; & l t ; r p o l y g o n s & g t ; & l t ; i d & g t ; 8 2 2 2 6 8 8 8 2 7 4 7 1 2 9 8 5 6 1 & l t ; / i d & g t ; & l t ; r i n g & g t ; x x 2 r 1 k y s q C i f n I 1 D l F j 0 B s C z d 5 O 7 B x D 4 C q C z H - 9 D 3 l E z h C z E 2 H w 0 B 9 T n E i S q _ C & l t ; / r i n g & g t ; & l t ; / r p o l y g o n s & g t ; & l t ; r p o l y g o n s & g t ; & l t ; i d & g t ; 8 2 2 2 6 8 8 8 2 7 4 7 1 2 9 8 5 6 2 & l t ; / i d & g t ; & l t ; r i n g & g t ; n x l t u j t m p C j 0 g e 4 g i D 6 7 9 N 4 - g H v _ s C 1 t O 9 q l D & l t ; / r i n g & g t ; & l t ; / r p o l y g o n s & g t ; & l t ; r p o l y g o n s & g t ; & l t ; i d & g t ; 8 2 2 2 6 8 8 8 6 1 8 3 1 0 3 6 9 2 9 & l t ; / i d & g t ; & l t ; r i n g & g t ; u w 3 q v o 1 l p C w C z F x D h C z K l K y F 3 E p G 5 I & l t ; / r i n g & g t ; & l t ; / r p o l y g o n s & g t ; & l t ; r p o l y g o n s & g t ; & l t ; i d & g t ; 8 2 2 2 6 8 9 5 1 4 6 6 6 0 6 5 9 2 5 & l t ; / i d & g t ; & l t ; r i n g & g t ; v 8 t - 0 0 z m k C v F n I 9 B 4 E o G i C s D l N 2 B 0 B g D u B & l t ; / r i n g & g t ; & l t ; / r p o l y g o n s & g t ; & l t ; r p o l y g o n s & g t ; & l t ; i d & g t ; 8 2 2 2 6 8 9 6 1 7 7 4 5 2 8 1 0 2 7 & l t ; / i d & g t ; & l t ; r i n g & g t ; - o u v w 5 6 7 k C _ Z w E t I 1 H 7 E 2 O u D 3 C o F i D 7 D & l t ; / r i n g & g t ; & l t ; / r p o l y g o n s & g t ; & l t ; r p o l y g o n s & g t ; & l t ; i d & g t ; 8 2 2 2 6 9 0 2 0 1 8 6 0 8 3 3 2 8 1 & l t ; / i d & g t ; & l t ; r i n g & g t ; p h o o s m g j o C k 3 G q n o C h j Q g q P k 3 S l x n B k o H 2 i R v n - C h u L u 7 3 E - 2 N & l t ; / r i n g & g t ; & l t ; / r p o l y g o n s & g t ; & l t ; r p o l y g o n s & g t ; & l t ; i d & g t ; 8 2 2 2 6 9 0 2 0 1 8 6 0 8 3 3 2 8 2 & l t ; / i d & g t ; & l t ; r i n g & g t ; p p s y v g p o o C t D w E 1 D s G t L p o B w E 4 C l F i g C 3 L s C z 0 B m G m C 5 E o L w w B t E 1 E 2 P h F t B u D h s B 1 Q w D 0 D t G 9 j D 8 o J _ m B v 5 C & l t ; / r i n g & g t ; & l t ; / r p o l y g o n s & g t ; & l t ; r p o l y g o n s & g t ; & l t ; i d & g t ; 8 2 2 2 6 9 1 3 3 5 7 3 2 1 9 9 4 2 5 & l t ; / i d & g t ; & l t ; r i n g & g t ; t z m - l o 3 3 m C r t G 4 J 3 D g J 8 T u k F 9 G o D l e 7 D & l t ; / r i n g & g t ; & l t ; / r p o l y g o n s & g t ; & l t ; r p o l y g o n s & g t ; & l t ; i d & g t ; 8 2 2 2 6 9 1 7 1 3 6 8 9 3 2 1 4 7 3 & l t ; / i d & g t ; & l t ; r i n g & g t ; 9 s 5 o 0 w 2 m k C 0 p c 3 c w h C h L r j L _ Q t I n D o G 0 Y q X _ 1 B x p C u 2 g B 6 c n 6 B h H 2 B p G 8 C & l t ; / r i n g & g t ; & l t ; / r p o l y g o n s & g t ; & l t ; r p o l y g o n s & g t ; & l t ; i d & g t ; 8 2 2 2 6 9 1 7 1 3 6 8 9 3 2 1 4 7 4 & l t ; / i d & g t ; & l t ; r i n g & g t ; 2 3 i 5 s 0 7 r p C x 0 g B g 7 N 5 4 G 3 v 0 J 2 l m G - j s B 1 8 0 F g - k B _ _ r C g j a & l t ; / r i n g & g t ; & l t ; / r p o l y g o n s & g t ; & l t ; r p o l y g o n s & g t ; & l t ; i d & g t ; 8 2 2 2 6 9 2 0 2 2 9 2 6 9 6 6 7 8 5 & l t ; / i d & g t ; & l t ; r i n g & g t ; 8 5 u 3 z y 2 j k C 0 G j T i K l D h D 4 D 8 O 8 B j H 0 B h E 8 C & l t ; / r i n g & g t ; & l t ; / r p o l y g o n s & g t ; & l t ; r p o l y g o n s & g t ; & l t ; i d & g t ; 8 2 2 2 6 9 9 3 4 1 5 5 1 2 3 9 1 6 9 & l t ; / i d & g t ; & l t ; r i n g & g t ; y x t g 6 g x v j C t _ J 6 1 J 3 F s G _ t D g N _ G 7 F l F h D i C m i B u D s X g y F - _ P w D 3 E y H j C p X 1 o F o H & l t ; / r i n g & g t ; & l t ; / r p o l y g o n s & g t ; & l t ; r p o l y g o n s & g t ; & l t ; i d & g t ; 8 2 2 2 6 9 9 5 4 7 7 0 9 6 6 9 3 7 7 & l t ; / i d & g t ; & l t ; r i n g & g t ; 9 r k - t r 7 u j C 0 J 5 F 1 H i G y F 4 F p G j G & l t ; / r i n g & g t ; & l t ; / r p o l y g o n s & g t ; & l t ; r p o l y g o n s & g t ; & l t ; i d & g t ; 8 2 2 2 6 9 9 5 8 2 0 6 9 4 0 7 7 4 5 & l t ; / i d & g t ; & l t ; r i n g & g t ; p 6 z 1 8 o x x j C t D h T m N 7 F z H 9 C h l B z C u L 5 C k F _ C 9 L & l t ; / r i n g & g t ; & l t ; / r p o l y g o n s & g t ; & l t ; r p o l y g o n s & g t ; & l t ; i d & g t ; 8 2 2 2 7 0 1 2 3 1 3 3 6 8 4 9 4 0 9 & l t ; / i d & g t ; & l t ; r i n g & g t ; q z 7 5 g 9 4 z m C s y E r I n F v H z r C 3 R r E 4 F l E - - B 5 P & l t ; / r i n g & g t ; & l t ; / r p o l y g o n s & g t ; & l t ; r p o l y g o n s & g t ; & l t ; i d & g t ; 8 2 2 2 7 0 1 2 3 1 3 3 6 8 4 9 4 1 0 & l t ; / i d & g t ; & l t ; r i n g & g t ; o o 2 8 l k y y j C u J 4 J s N v d u e k E i H s G w G p k C 1 F 4 C s Z r h B i J h D k C _ s J w D 3 E y H w g B 7 I s J h B y D o o B s i B z E 2 H z E 2 B 0 c _ B g C l x B _ E 0 N n G l E - I 1 p B v p B & l t ; / r i n g & g t ; & l t ; / r p o l y g o n s & g t ; & l t ; r p o l y g o n s & g t ; & l t ; i d & g t ; 8 2 2 2 7 0 1 5 7 4 9 3 4 2 3 3 0 8 9 & l t ; / i d & g t ; & l t ; r i n g & g t ; y y - n p 3 q s j C r D 2 J M r I m E g E B 1 g B z G q I t G r U 4 N & l t ; / r i n g & g t ; & l t ; / r p o l y g o n s & g t ; & l t ; r p o l y g o n s & g t ; & l t ; i d & g t ; 8 2 2 2 7 0 2 1 5 9 0 4 9 7 8 5 3 4 5 & l t ; / i d & g t ; & l t ; r i n g & g t ; x h j p j j o 9 i C 5 1 B _ G u G h D k C s l C - G m F g F r F & l t ; / r i n g & g t ; & l t ; / r p o l y g o n s & g t ; & l t ; r p o l y g o n s & g t ; & l t ; i d & g t ; 8 2 2 2 7 0 2 1 5 9 0 4 9 7 8 5 3 4 6 & l t ; / i d & g t ; & l t ; r i n g & g t ; 2 m l 5 i 7 4 8 i C x u B 2 5 K w E 7 F q M - 3 C s R _ h C 2 C h C 1 B _ D m w B q C o C 5 R x h B g H r c q l B o E z y F 0 E n D g E t K 0 E m 6 B 6 C j F x g B s D - G r J v f k u C 3 s B x C x E n E m T 1 Z q 3 C r 5 B m I n E p M 6 n H u 7 B i S 4 h B t z C g C r C 2 b 0 u C 0 D l E g D u B & l t ; / r i n g & g t ; & l t ; / r p o l y g o n s & g t ; & l t ; r p o l y g o n s & g t ; & l t ; i d & g t ; 8 2 2 2 7 0 2 2 2 7 7 6 9 2 6 2 0 8 3 & l t ; / i d & g t ; & l t ; r i n g & g t ; m l z 4 h h 5 9 o C 6 l D q V o s B 5 H i Q t K _ F 0 9 B 8 O w D 6 F m O x U i F j C & l t ; / r i n g & g t ; & l t ; / r p o l y g o n s & g t ; & l t ; r p o l y g o n s & g t ; & l t ; i d & g t ; 8 2 2 2 7 0 2 2 6 2 1 2 9 0 0 0 4 4 9 & l t ; / i d & g t ; & l t ; r i n g & g t ; h y x x o z n 9 o C r l C t D l T y E s C s U 6 w T _ D l s K 7 s C h n B p K s D 9 G r R i 1 B 5 e h m B 8 4 I _ E 5 - G 0 R t j B & l t ; / r i n g & g t ; & l t ; / r p o l y g o n s & g t ; & l t ; r p o l y g o n s & g t ; & l t ; i d & g t ; 8 2 2 2 7 0 2 2 6 2 1 2 9 0 0 0 4 5 0 & l t ; / i d & g t ; & l t ; r i n g & g t ; o w v u 1 m p - o C s 9 P 0 6 C w 2 o B l 7 d x q W r t J g 9 E r k l N 0 0 r B v o - B 1 _ h C & l t ; / r i n g & g t ; & l t ; / r p o l y g o n s & g t ; & l t ; r p o l y g o n s & g t ; & l t ; i d & g t ; 8 2 2 2 7 0 2 3 3 0 8 4 8 4 7 7 1 8 5 & l t ; / i d & g t ; & l t ; r i n g & g t ; j 6 0 _ w s n - o C u 5 B l I o R v S z m C m E - R - p G 2 - B g x B l k C v 1 C 1 _ D m x B w Z i J i G u p Q y k F v E _ B 0 T y 0 D 6 W _ o B 2 B i F q H 9 n B _ k B x o F 3 2 F g F w 0 C i f n j N m 7 B & l t ; / r i n g & g t ; & l t ; / r p o l y g o n s & g t ; & l t ; r p o l y g o n s & g t ; & l t ; i d & g t ; 8 2 2 2 7 0 2 3 3 0 8 4 8 4 7 7 1 8 6 & l t ; / i d & g t ; & l t ; r i n g & g t ; z 3 - h 0 v j - i C j I v I u x B h F t B x C 1 C z M n Z n C j C & l t ; / r i n g & g t ; & l t ; / r p o l y g o n s & g t ; & l t ; r p o l y g o n s & g t ; & l t ; i d & g t ; 8 2 2 2 7 0 2 3 3 0 8 4 8 4 7 7 1 8 7 & l t ; / i d & g t ; & l t ; r i n g & g t ; i 8 g g 6 4 p 6 m C 8 M 8 G m H j D h D t J 9 G 6 F r C - D j C & l t ; / r i n g & g t ; & l t ; / r p o l y g o n s & g t ; & l t ; r p o l y g o n s & g t ; & l t ; i d & g t ; 8 2 2 2 7 0 2 3 3 0 8 4 8 4 7 7 1 8 8 & l t ; / i d & g t ; & l t ; r i n g & g t ; g 7 y 0 i 1 2 - o C w C 1 F 3 2 D r d s Z s e o e _ D 1 N _ l C l q N 5 C 0 K 2 m B r - B v Y & l t ; / r i n g & g t ; & l t ; / r p o l y g o n s & g t ; & l t ; r p o l y g o n s & g t ; & l t ; i d & g t ; 8 2 2 2 7 0 2 3 3 0 8 4 8 4 7 7 1 8 9 & l t ; / i d & g t ; & l t ; r i n g & g t ; u 7 2 m o 4 l y m C z 2 e o m J v r S v 8 J s i N v 0 y B 8 l 0 B z u h B 3 z - B l v j C 6 r G w 8 n B t s 8 B & l t ; / r i n g & g t ; & l t ; / r p o l y g o n s & g t ; & l t ; r p o l y g o n s & g t ; & l t ; i d & g t ; 8 2 2 2 7 0 2 8 4 6 2 4 4 5 5 2 7 1 0 & l t ; / i d & g t ; & l t ; r i n g & g t ; v 7 g 4 4 p r 9 i C _ 6 D 0 i I x 3 C y E h C j F 9 E q 1 D i t G t w D 5 J o D k F _ C 2 N & l t ; / r i n g & g t ; & l t ; / r p o l y g o n s & g t ; & l t ; r p o l y g o n s & g t ; & l t ; i d & g t ; 8 2 2 2 7 0 7 2 0 9 9 3 1 3 2 5 4 4 1 & l t ; / i d & g t ; & l t ; r i n g & g t ; 9 1 l g h m i g j C h L y z I v 2 B h C k J v H 7 M p V 2 8 G 5 J 5 C k F _ E & l t ; / r i n g & g t ; & l t ; / r p o l y g o n s & g t ; & l t ; r p o l y g o n s & g t ; & l t ; i d & g t ; 8 2 2 2 7 0 7 2 0 9 9 3 1 3 2 5 4 4 2 & l t ; / i d & g t ; & l t ; r i n g & g t ; t w 0 u j m t w l C _ M 1 F 3 D g J n H o I g C r C - D _ C & l t ; / r i n g & g t ; & l t ; / r p o l y g o n s & g t ; & l t ; r p o l y g o n s & g t ; & l t ; i d & g t ; 8 2 2 2 7 0 7 2 7 8 6 5 0 8 0 2 1 7 7 & l t ; / i d & g t ; & l t ; r i n g & g t ; r k g v l 7 0 m n C 5 h B t D r I y M x B m C o j B x C 2 F x G i F 7 D & l t ; / r i n g & g t ; & l t ; / r p o l y g o n s & g t ; & l t ; r p o l y g o n s & g t ; & l t ; i d & g t ; 8 2 2 2 7 0 7 2 7 8 6 5 0 8 0 2 1 7 8 & l t ; / i d & g t ; & l t ; r i n g & g t ; 0 6 g 6 6 2 h g j C k y E p I m E g E 8 D p m E w D 2 D k F 8 E & l t ; / r i n g & g t ; & l t ; / r p o l y g o n s & g t ; & l t ; r p o l y g o n s & g t ; & l t ; i d & g t ; 8 2 2 2 7 0 8 3 0 9 4 4 2 9 5 3 2 1 7 & l t ; / i d & g t ; & l t ; r i n g & g t ; 5 o - 7 3 8 g q j C t D v D 7 s H s R l D h D i C q o B p r B 8 B 9 8 C v N 0 H k o D & l t ; / r i n g & g t ; & l t ; / r p o l y g o n s & g t ; & l t ; r p o l y g o n s & g t ; & l t ; i d & g t ; 8 2 2 2 7 0 8 3 0 9 4 4 2 9 5 3 2 1 8 & l t ; / i d & g t ; & l t ; r i n g & g t ; m 4 u 2 _ r 6 s j C 2 Q z X v L 3 H - E q D 5 5 B z E m D i D 7 D & l t ; / r i n g & g t ; & l t ; / r p o l y g o n s & g t ; & l t ; r p o l y g o n s & g t ; & l t ; i d & g t ; 8 2 2 2 7 0 8 3 7 8 1 6 2 4 2 9 9 5 8 & l t ; / i d & g t ; & l t ; r i n g & g t ; h t m 6 3 3 v u j C 3 u B o E g N h L y J 3 o B s B 5 K _ I 3 r C 1 G r H h f i G s 9 B z C h H h V 5 J 2 B k D 3 Y q H 9 h B w H g b & l t ; / r i n g & g t ; & l t ; / r p o l y g o n s & g t ; & l t ; r p o l y g o n s & g t ; & l t ; i d & g t ; 8 2 2 2 7 0 8 3 7 8 1 6 2 4 2 9 9 5 9 & l t ; / i d & g t ; & l t ; r i n g & g t ; y l 3 8 s 1 s v j C u y B x D 4 C _ C w C 8 z I s 2 J t I n F m G g I k R x X w E i K 1 K 8 D t J 0 w W 0 x W w _ B p G 8 E s o y B y h E q h E 0 D 7 E v y B 3 C m D - D 7 D & l t ; / r i n g & g t ; & l t ; / r p o l y g o n s & g t ; & l t ; r p o l y g o n s & g t ; & l t ; i d & g t ; 8 2 2 2 7 1 1 1 2 6 9 4 1 4 9 9 3 9 3 & l t ; / i d & g t ; & l t ; r i n g & g t ; y 5 0 _ n i h m m C x m O 5 0 4 F 8 y 2 D 4 9 u D 9 z j B j w 0 I g 3 s D t 5 u B h s 3 B _ 8 h B 8 o 3 C o l 4 T 0 g j E & l t ; / r i n g & g t ; & l t ; / r p o l y g o n s & g t ; & l t ; r p o l y g o n s & g t ; & l t ; i d & g t ; 8 2 2 2 7 1 1 1 2 6 9 4 1 4 9 9 3 9 4 & l t ; / i d & g t ; & l t ; r i n g & g t ; 7 s z w 8 7 3 1 j C q m E z F 5 D 7 u B _ 5 B q o V s m E g m D l w K v D k R g q C 5 X 7 F j F - C p j H v y C m v B v m B 4 u B i r H t 1 J k I 5 7 D k v C k C q c i i B z C z E m D - D 5 I & l t ; / r i n g & g t ; & l t ; / r p o l y g o n s & g t ; & l t ; r p o l y g o n s & g t ; & l t ; i d & g t ; 8 2 2 2 7 1 1 1 6 1 3 0 1 2 3 7 7 6 1 & l t ; / i d & g t ; & l t ; r i n g & g t ; g l v v 5 x 0 m m C t D 0 C 9 s H 4 C 5 K x H i C u D 1 E p l H 5 C h E l C 8 E & l t ; / r i n g & g t ; & l t ; / r p o l y g o n s & g t ; & l t ; r p o l y g o n s & g t ; & l t ; i d & g t ; 8 2 2 2 7 1 1 1 6 1 3 0 1 2 3 7 7 6 2 & l t ; / i d & g t ; & l t ; r i n g & g t ; t i 1 9 j i v 0 j C 7 7 w C 4 k N 2 q b 7 h 5 C 8 g r B y s n B 6 g M 4 h y B j t E 8 i G o z O 1 r G x t 5 E s 4 6 P h m W 6 6 C x _ 0 F w t f 2 _ J 3 h J 6 4 _ D 0 x V y 3 M 5 u u B z 2 N l l G s k S m s G & l t ; / r i n g & g t ; & l t ; / r p o l y g o n s & g t ; & l t ; r p o l y g o n s & g t ; & l t ; i d & g t ; 8 2 2 2 7 1 1 4 7 0 5 3 8 8 8 3 0 7 3 & l t ; / i d & g t ; & l t ; r i n g & g t ; n 2 y 3 h n w z j C n 3 C j h D v D 7 F q G x g B l T 2 C 6 C j F 7 E h F v B n f v E 0 D r m D 5 C n J j x B n G j C & l t ; / r i n g & g t ; & l t ; / r p o l y g o n s & g t ; & l t ; r p o l y g o n s & g t ; & l t ; i d & g t ; 8 2 2 2 7 1 2 0 8 9 0 1 4 1 7 3 6 9 7 & l t ; / i d & g t ; & l t ; r i n g & g t ; v h j t w t 6 p p C 5 u n k C y p n O o o - B 2 u k 7 B j 0 r 5 H 0 4 t _ C g 5 l C k _ q 1 W o k m C 7 _ g B & l t ; / r i n g & g t ; & l t ; / r p o l y g o n s & g t ; & l t ; r p o l y g o n s & g t ; & l t ; i d & g t ; 8 2 2 2 7 1 2 0 8 9 0 1 4 1 7 3 6 9 8 & l t ; / i d & g t ; & l t ; r i n g & g t ; 4 l p z 5 y u i o C s E 1 F 1 D i E 5 g B z G u D h H 0 K 9 D 5 T & l t ; / r i n g & g t ; & l t ; / r p o l y g o n s & g t ; & l t ; r p o l y g o n s & g t ; & l t ; i d & g t ; 8 2 2 2 7 1 3 8 7 5 7 2 0 5 6 8 8 3 9 & l t ; / i d & g t ; & l t ; r i n g & g t ; l _ 0 5 n g 6 1 j C _ p C 1 O v s E w l B u m E l v B z D s C g E 8 D 1 y H _ q D u 3 C 1 p C 1 C _ B s 1 B w H g b & l t ; / r i n g & g t ; & l t ; / r p o l y g o n s & g t ; & l t ; r p o l y g o n s & g t ; & l t ; i d & g t ; 8 2 2 2 7 1 5 0 0 9 5 9 1 9 3 4 9 7 9 & l t ; / i d & g t ; & l t ; r i n g & g t ; h 1 r 2 n g w j o C - H n I 1 D n O q 5 B x F o s B h C j D 8 D r E h k C i C u D g m F y m C l E - D i b & l t ; / r i n g & g t ; & l t ; / r p o l y g o n s & g t ; & l t ; r p o l y g o n s & g t ; & l t ; i d & g t ; 8 2 2 2 7 2 0 6 7 8 9 4 8 7 6 5 7 0 3 & l t ; / i d & g t ; & l t ; r i n g & g t ; 4 z j x _ 4 k y j C q y E r I n F h D v B h f j V 2 F x G p G 7 D & l t ; / r i n g & g t ; & l t ; / r p o l y g o n s & g t ; & l t ; r p o l y g o n s & g t ; & l t ; i d & g t ; 8 2 2 2 7 2 0 6 7 8 9 4 8 7 6 5 7 0 4 & l t ; / i d & g t ; & l t ; r i n g & g t ; 9 y h q n w r m m C - n v B x x _ I r 7 k O k w h N 6 v r I p i 8 a 7 8 t 6 D o 5 2 h B 5 7 4 i C & l t ; / r i n g & g t ; & l t ; / r p o l y g o n s & g t ; & l t ; r p o l y g o n s & g t ; & l t ; i d & g t ; 8 2 2 2 7 2 0 6 7 8 9 4 8 7 6 5 7 0 5 & l t ; / i d & g t ; & l t ; r i n g & g t ; r 6 8 5 - i l 0 m C 4 G g H 1 H t H 5 G 1 E 0 H 8 E & l t ; / r i n g & g t ; & l t ; / r p o l y g o n s & g t ; & l t ; r p o l y g o n s & g t ; & l t ; i d & g t ; 8 2 2 2 7 2 0 7 1 3 3 0 8 5 0 4 0 7 2 & l t ; / i d & g t ; & l t ; r i n g & g t ; p i g l m 3 - n k C p c h u C p X _ C 3 B x s J u E z D 1 F 3 1 B 5 O 1 O 4 J 2 E j F i G i B j L 5 O w E 1 D p F i E z D s C 1 W n W 7 U k i B 2 O e s G h D 9 C i I 8 I 9 C _ D 1 R x K j _ C 2 O u L v G s X u X g I l m D 5 5 B w D 3 E k I z E r C p C s 0 B u B v 9 M s S 9 D u C S 9 y C o I g C r C - D j C & l t ; / r i n g & g t ; & l t ; / r p o l y g o n s & g t ; & l t ; r p o l y g o n s & g t ; & l t ; i d & g t ; 8 2 2 2 7 2 0 7 4 7 6 6 8 2 4 2 4 3 3 & l t ; / i d & g t ; & l t ; r i n g & g t ; y l 5 g k g y p k C 4 G z L x F l u C v L n D r D v D 8 8 C l u C r I s E w E 6 C l D h D _ T q w B k u C u D z E 3 J g C j B v r B g h D 1 C g C k D n C 7 D j i B m h E y D r C y b 3 T & l t ; / r i n g & g t ; & l t ; / r p o l y g o n s & g t ; & l t ; r p o l y g o n s & g t ; & l t ; i d & g t ; 8 2 2 2 7 2 1 0 9 1 2 6 5 6 2 6 1 1 4 & l t ; / i d & g t ; & l t ; r i n g & g t ; j u x o x u q 5 k C x m 8 H - p I l m a p s X r 6 d z j 9 B i n 2 a 2 5 R m v f s 4 F i m Q s h O o 4 C & l t ; / r i n g & g t ; & l t ; / r p o l y g o n s & g t ; & l t ; r p o l y g o n s & g t ; & l t ; i d & g t ; 8 2 2 2 7 2 1 1 2 5 6 2 5 3 6 4 4 8 3 & l t ; / i d & g t ; & l t ; r i n g & g t ; k j g 8 6 9 n m p C 0 G 8 G 2 E z H m g H w j B i C 0 F n E v e i D 1 Y j t D & l t ; / r i n g & g t ; & l t ; / r p o l y g o n s & g t ; & l t ; r p o l y g o n s & g t ; & l t ; i d & g t ; 8 2 2 2 7 2 1 5 0 3 5 8 2 4 8 6 5 3 1 & l t ; / i d & g t ; & l t ; r i n g & g t ; h u p q p i y j o C s E o a 2 E g J v B r E k T 5 C k D n C j C & l t ; / r i n g & g t ; & l t ; / r p o l y g o n s & g t ; & l t ; r p o l y g o n s & g t ; & l t ; i d & g t ; 8 2 2 2 7 2 1 8 4 7 1 7 9 8 7 0 2 1 0 & l t ; / i d & g t ; & l t ; r i n g & g t ; 7 1 i k y s 3 s p C 7 r E z t M 1 1 B 6 y H 6 G 2 E 1 B g E 8 5 C 2 t D 2 p B - V j y B 8 u B r l B t V t r F 2 F t C h E 7 D & l t ; / r i n g & g t ; & l t ; / r p o l y g o n s & g t ; & l t ; r p o l y g o n s & g t ; & l t ; i d & g t ; 8 2 2 2 7 2 2 2 2 5 1 3 6 9 9 2 2 6 0 & l t ; / i d & g t ; & l t ; r i n g & g t ; 1 x m 1 0 j k l k C n w 2 G x 8 n 3 B r u g D y z y O x l s p B 9 s j g B g w k C 5 v 6 g B 6 v g C p 4 u I k w x q B l y i I l 7 r a t 8 4 D q 5 v S n 6 4 H r 0 w k B p 1 o n J x o 0 C t 6 q N m r y C m 0 w Q n q p q B g i _ J h n 8 o B 1 t m B m k l C h k p x D _ u 9 C w n m _ B 5 t 1 3 E n t n n H 4 9 k E 6 4 v U j - p B & l t ; / r i n g & g t ; & l t ; / r p o l y g o n s & g t ; & l t ; r p o l y g o n s & g t ; & l t ; i d & g t ; 8 2 2 2 7 2 2 2 5 9 4 9 6 7 3 0 6 2 8 & l t ; / i d & g t ; & l t ; r i n g & g t ; p h l n n w t p k C 9 h B w l D _ x B 4 J r P j D h D 0 I g G 4 C v F g H k E g J - C 2 T o o B x E w D o L z V z G u D 6 F o O g F 8 C & l t ; / r i n g & g t ; & l t ; / r p o l y g o n s & g t ; & l t ; r p o l y g o n s & g t ; & l t ; i d & g t ; 8 2 2 2 7 2 2 2 5 9 4 9 6 7 3 0 6 2 9 & l t ; / i d & g t ; & l t ; r i n g & g t ; t o z 8 v z u q k C 5 B k q C p P 1 H 8 D 0 I 5 G z E o L j H m D g F - F & l t ; / r i n g & g t ; & l t ; / r p o l y g o n s & g t ; & l t ; r p o l y g o n s & g t ; & l t ; i d & g t ; 8 2 2 2 7 2 2 2 5 9 4 9 6 7 3 0 6 3 0 & l t ; / i d & g t ; & l t ; r i n g & g t ; v 8 m 7 2 2 w q k C q y C v 9 B w E i H y M g E 9 R h 0 B x r F _ c r B r C k S 5 d & l t ; / r i n g & g t ; & l t ; / r p o l y g o n s & g t ; & l t ; r p o l y g o n s & g t ; & l t ; i d & g t ; 8 2 2 2 7 2 2 3 2 8 2 1 6 2 0 7 3 6 2 & l t ; / i d & g t ; & l t ; r i n g & g t ; - 7 t p 3 x h 2 m C 9 r _ i C r 6 j g B 6 o m T g r i _ B q h 9 I 1 - x U - o 8 G 7 t t c j k x i K 5 r 4 e 8 o p E h z u B 3 l y J k v l E & l t ; / r i n g & g t ; & l t ; / r p o l y g o n s & g t ; & l t ; r p o l y g o n s & g t ; & l t ; i d & g t ; 8 2 2 2 7 2 2 3 2 8 2 1 6 2 0 7 3 6 3 & l t ; / i d & g t ; & l t ; r i n g & g t ; u h 8 o h 2 y p k C q y C q r F w 4 F y C x D - B k J y l E 5 b - E 0 p B 5 h C s 9 B n 7 D y D p z B p x D 2 H g O j C & l t ; / r i n g & g t ; & l t ; / r p o l y g o n s & g t ; & l t ; r p o l y g o n s & g t ; & l t ; i d & g t ; 8 2 2 2 7 2 2 3 9 6 9 3 5 6 8 4 0 9 7 & l t ; / i d & g t ; & l t ; r i n g & g t ; 8 0 u l h 0 2 5 n C y J s a 5 c u J 1 S t D h _ B 4 C k E h D 9 C 4 1 B q D o i B t V v C z C s T _ B g C r C g D j C & l t ; / r i n g & g t ; & l t ; / r p o l y g o n s & g t ; & l t ; r p o l y g o n s & g t ; & l t ; i d & g t ; 8 2 2 2 7 2 2 3 9 6 9 3 5 6 8 4 0 9 8 & l t ; / i d & g t ; & l t ; r i n g & g t ; t v u 5 w g m 3 n C t D w E 2 N s E w E 7 F u G - E u Y 7 N q j B 5 G 3 V 0 B i D s H _ U w H _ C & l t ; / r i n g & g t ; & l t ; / r p o l y g o n s & g t ; & l t ; r p o l y g o n s & g t ; & l t ; i d & g t ; 8 2 2 2 7 2 2 3 9 6 9 3 5 6 8 4 0 9 9 & l t ; / i d & g t ; & l t ; r i n g & g t ; 8 - 4 k j k 2 h k C i o N o 7 B n 4 E _ s R v n O v D w V n u C 1 7 H i R 4 E j D 9 N q G p K i r H 3 1 T l a p K 5 N 1 4 F o s H r g M _ t J g C p C - D 8 C & l t ; / r i n g & g t ; & l t ; / r p o l y g o n s & g t ; & l t ; r p o l y g o n s & g t ; & l t ; i d & g t ; 8 2 2 2 7 2 2 3 9 6 9 3 5 6 8 4 1 0 0 & l t ; / i d & g t ; & l t ; r i n g & g t ; 2 m r 0 0 g q q k C t 6 H q 1 J x D 4 C l D h D - o E g e l y F _ G 3 H o C 5 N w p B q s E y D x G 6 S x E n E y K 6 X 3 Q 2 F t C n G i W & l t ; / r i n g & g t ; & l t ; / r p o l y g o n s & g t ; & l t ; r p o l y g o n s & g t ; & l t ; i d & g t ; 8 2 2 2 7 2 2 4 3 1 2 9 5 4 2 2 4 6 6 & l t ; / i d & g t ; & l t ; r i n g & g t ; 5 6 w k 9 k 6 p k C m g r B 4 r V v 1 5 B n s D y q 9 O t 6 E k i P _ 0 H g m G 2 g J 7 - 3 C x - D v 0 z D 7 5 R p o J 7 r p W s u M s i R 6 z D _ w J z v 7 C t r C _ t F 3 r i B t u o B q g L & l t ; / r i n g & g t ; & l t ; / r p o l y g o n s & g t ; & l t ; r p o l y g o n s & g t ; & l t ; i d & g t ; 8 2 2 2 7 2 2 4 3 1 2 9 5 4 2 2 4 6 7 & l t ; / i d & g t ; & l t ; r i n g & g t ; _ z 5 4 k 9 8 r m C v - F p I 4 E g E i M 5 K o G 4 p B - 9 C v C h R 9 J g C l J o _ D v j B & l t ; / r i n g & g t ; & l t ; / r p o l y g o n s & g t ; & l t ; r p o l y g o n s & g t ; & l t ; i d & g t ; 8 2 2 2 7 2 2 7 7 4 8 9 2 8 0 6 1 4 7 & l t ; / i d & g t ; & l t ; r i n g & g t ; 9 x 8 n v z s 2 m C w C q j I n L x _ J 1 h E 5 c 4 C k E h D k C n m y B 5 5 K i w J x C 1 C s P h J u B s g B y p C - I g O q S w H k B w 5 B j j D & l t ; / r i n g & g t ; & l t ; / r p o l y g o n s & g t ; & l t ; r p o l y g o n s & g t ; & l t ; i d & g t ; 8 2 2 2 7 2 2 8 4 3 6 1 2 2 8 2 8 8 4 & l t ; / i d & g t ; & l t ; r i n g & g t ; u 6 5 8 u k 8 p k C z g D t L w G g E v B j r B 6 O x E 5 C 0 H 8 E & l t ; / r i n g & g t ; & l t ; / r p o l y g o n s & g t ; & l t ; r p o l y g o n s & g t ; & l t ; i d & g t ; 8 2 2 2 7 2 2 8 4 3 6 1 2 2 8 2 8 8 5 & l t ; / i d & g t ; & l t ; r i n g & g t ; v 2 h 5 1 k 8 r m C s E 3 F h C q G g K 0 J 2 5 B g H 3 H - C 8 L x 0 E v 5 B o L 1 E j K 2 b g h B _ C 6 o E & l t ; / r i n g & g t ; & l t ; / r p o l y g o n s & g t ; & l t ; r p o l y g o n s & g t ; & l t ; i d & g t ; 8 2 2 2 7 2 2 8 4 3 6 1 2 2 8 2 8 8 6 & l t ; / i d & g t ; & l t ; r i n g & g t ; y - 4 9 m i 3 2 n C j I _ G w N g E - C g I l a z E r C i F u B s J & l t ; / r i n g & g t ; & l t ; / r p o l y g o n s & g t ; & l t ; r p o l y g o n s & g t ; & l t ; i d & g t ; 8 2 2 2 7 2 2 8 4 3 6 1 2 2 8 2 8 8 7 & l t ; / i d & g t ; & l t ; r i n g & g t ; h s 1 g o v m 9 n C 4 G m N p F m G t B s D q I 2 B h E w B l C & l t ; / r i n g & g t ; & l t ; / r p o l y g o n s & g t ; & l t ; r p o l y g o n s & g t ; & l t ; i d & g t ; 8 2 2 2 7 2 2 9 4 6 6 9 1 4 9 7 9 8 7 & l t ; / i d & g t ; & l t ; r i n g & g t ; z x l w r 3 4 2 n C 1 S w E v L t X 1 s E g H k E z L k E g E 3 R 1 1 C p W l K x C z E 6 H 8 - B 9 0 C v J 1 C 3 C k 1 B m I 5 C r G u K u n B y I r C i D l C q E 1 F t F k 0 B & l t ; / r i n g & g t ; & l t ; / r p o l y g o n s & g t ; & l t ; r p o l y g o n s & g t ; & l t ; i d & g t ; 8 2 2 2 7 2 2 9 4 6 6 9 1 4 9 7 9 8 8 & l t ; / i d & g t ; & l t ; r i n g & g t ; m 1 j i i g w q k C 6 Z x 5 8 E s l B x D h C o Q o f x D g K y 0 G w y C 4 J 3 D z H 5 R l 9 D j F k C y P i 7 I s n F 3 k J 7 n z C - r B 3 C 2 H j G & l t ; / r i n g & g t ; & l t ; / r p o l y g o n s & g t ; & l t ; r p o l y g o n s & g t ; & l t ; i d & g t ; 8 2 2 2 7 2 3 0 1 5 4 1 0 9 7 4 7 2 3 & l t ; / i d & g t ; & l t ; r i n g & g t ; 2 w _ 5 1 s o 5 n C s E o a - h B 6 G h I y f g H l F q B 2 G r I n F h F 2 E s G 4 I 0 S p f t g B 5 G 0 D g X 0 F o D n G 1 Y U z R x C w D g C j J _ N u B & l t ; / r i n g & g t ; & l t ; / r p o l y g o n s & g t ; & l t ; r p o l y g o n s & g t ; & l t ; i d & g t ; 8 2 2 2 7 2 3 0 8 4 1 3 0 4 5 1 4 6 1 & l t ; / i d & g t ; & l t ; r i n g & g t ; t y 1 i h z v t m C l L 3 c z h E g z C o y B t l C y y I 4 y I v - Q l w J 7 5 b n I 2 E q C _ D u Y y h U n t e 8 4 P 6 w C q w B 0 1 B x C i 6 s B m y W 3 C m D - D _ C & l t ; / r i n g & g t ; & l t ; / r p o l y g o n s & g t ; & l t ; r p o l y g o n s & g t ; & l t ; i d & g t ; 8 2 2 2 7 2 3 0 8 4 1 3 0 4 5 1 4 6 2 & l t ; / i d & g t ; & l t ; r i n g & g t ; 8 5 0 i r 6 o j p C t 4 t E u 9 Q 5 5 k B s 9 C h 1 t B v r 9 D w w h B h i C n y p G h w g B j - x C k x R w q F m h q E 3 l j Y 6 u p B v w C & l t ; / r i n g & g t ; & l t ; / r p o l y g o n s & g t ; & l t ; r p o l y g o n s & g t ; & l t ; i d & g t ; 8 2 2 2 7 2 3 1 1 8 4 9 0 1 8 9 8 3 7 & l t ; / i d & g t ; & l t ; r i n g & g t ; i o o _ 9 l 2 i o C w C v D 1 D s C z F 2 C 0 M j D - C i L m L 2 F j E q I l E n G m b & l t ; / r i n g & g t ; & l t ; / r p o l y g o n s & g t ; & l t ; r p o l y g o n s & g t ; & l t ; i d & g t ; 8 2 2 2 7 2 3 1 1 8 4 9 0 1 8 9 8 3 8 & l t ; / i d & g t ; & l t ; r i n g & g t ; 8 5 j o - j z k o C v F y E z I l D x W 3 7 B t B x C - G 2 H - t D k F 7 D & l t ; / r i n g & g t ; & l t ; / r p o l y g o n s & g t ; & l t ; r p o l y g o n s & g t ; & l t ; i d & g t ; 8 2 2 2 7 2 3 1 1 8 4 9 0 1 8 9 8 3 9 & l t ; / i d & g t ; & l t ; r i n g & g t ; 9 6 g z z n w o p C h h 2 F v w 4 F 8 g h B t 8 l C y 3 Q 6 4 y N s g m E m g n B h 1 u B u r O 7 p 9 C - m s B 7 l s V & l t ; / r i n g & g t ; & l t ; / r p o l y g o n s & g t ; & l t ; r p o l y g o n s & g t ; & l t ; i d & g t ; 8 2 2 2 7 2 3 1 1 8 4 9 0 1 8 9 8 4 0 & l t ; / i d & g t ; & l t ; r i n g & g t ; s z 7 n o r q 1 j C v F i z C 2 h C x o B u V z D n D o G l D l S t H u F 0 F 5 f u D _ F t H g G k L z C j H v a j K m h B z w B & l t ; / r i n g & g t ; & l t ; / r p o l y g o n s & g t ; & l t ; r p o l y g o n s & g t ; & l t ; i d & g t ; 8 2 2 2 7 2 3 1 1 8 4 9 0 1 8 9 8 4 1 & l t ; / i d & g t ; & l t ; r i n g & g t ; 7 y - 3 k q i j k C h i B 3 F h C z K 1 m B t B v f _ B 2 B y K i b & l t ; / r i n g & g t ; & l t ; / r p o l y g o n s & g t ; & l t ; r p o l y g o n s & g t ; & l t ; i d & g t ; 8 2 2 2 7 2 3 1 1 8 4 9 0 1 8 9 8 4 2 & l t ; / i d & g t ; & l t ; r i n g & g t ; 7 4 - u g m j h o C q y B w j I _ 1 J x D 1 v B w G _ D 2 P x y D g s E g h D 5 f 2 B - D w d j N 1 E 0 H 8 E k S 7 D & l t ; / r i n g & g t ; & l t ; / r p o l y g o n s & g t ; & l t ; r p o l y g o n s & g t ; & l t ; i d & g t ; 8 2 2 2 7 2 3 1 1 8 4 9 0 1 8 9 8 4 3 & l t ; / i d & g t ; & l t ; r i n g & g t ; 3 1 i 8 z - x i p C m B h r D 6 5 B r l C 7 u B q o K w g B 6 Z w E q s B 0 f y g B - s G q m B 5 w J v X u f w r B n T 6 C s U o j K w P z C s I - v Z k e p 6 G x L 3 H k G n r B 7 G 4 F 2 B i F j e 6 b l 8 D _ l C r y H i - F 5 5 B q o B 9 r F 0 D 8 - D p C - w B t 5 C & l t ; / r i n g & g t ; & l t ; / r p o l y g o n s & g t ; & l t ; r p o l y g o n s & g t ; & l t ; i d & g t ; 8 2 2 2 7 2 3 1 1 8 4 9 0 1 8 9 8 4 4 & l t ; / i d & g t ; & l t ; r i n g & g t ; w m 9 g t 0 0 i o C l o B 8 o E w r B n P h C q e u j B l f r V y w C 8 1 F v B 4 B 7 m G 0 F o D n G 0 m B w p E k 7 B & l t ; / r i n g & g t ; & l t ; / r p o l y g o n s & g t ; & l t ; r p o l y g o n s & g t ; & l t ; i d & g t ; 8 2 2 2 7 2 3 1 1 8 4 9 0 1 8 9 8 4 5 & l t ; / i d & g t ; & l t ; r i n g & g t ; i m 2 - s l 9 2 m C 5 B v D o N h C - s C m M h C l F n b 6 L 6 B _ 9 B 3 C t z B r C n C _ C t _ H & l t ; / r i n g & g t ; & l t ; / r p o l y g o n s & g t ; & l t ; r p o l y g o n s & g t ; & l t ; i d & g t ; 8 2 2 2 7 2 3 1 1 8 4 9 0 1 8 9 8 4 6 & l t ; / i d & g t ; & l t ; r i n g & g t ; 0 o h z m y h p p C n 6 H 2 J 2 E i E h D k 4 D 2 T 4 O s L - G t C i D 9 D o E & l t ; / r i n g & g t ; & l t ; / r p o l y g o n s & g t ; & l t ; r p o l y g o n s & g t ; & l t ; i d & g t ; 8 2 2 2 7 2 3 1 1 8 4 9 0 1 8 9 8 4 7 & l t ; / i d & g t ; & l t ; r i n g & g t ; 1 8 y 6 3 h m _ n C w C v D 2 0 H w H s 1 C 8 E u y B o R m E h F z 4 G r K x _ Y x 5 G m o L 0 u E z C z E 6 W 9 k B s 1 F t B z C v i C r C h E m v F 6 k B s 8 F h K h E 9 D j C k f g w B 0 H - p B u o J x 6 C _ C x P & l t ; / r i n g & g t ; & l t ; / r p o l y g o n s & g t ; & l t ; r p o l y g o n s & g t ; & l t ; i d & g t ; 8 2 2 2 7 2 3 1 5 2 8 4 9 9 2 8 1 9 4 & l t ; / i d & g t ; & l t ; r i n g & g t ; 1 o 0 h 9 q o l p C - z h C 4 n z B w 4 2 D g - s T g _ _ I j 4 Q 3 s t B 5 p 9 z B 8 2 w l C g 2 3 q B v 5 6 F p z 6 c 4 9 w N y y y O _ o r B & l t ; / r i n g & g t ; & l t ; / r p o l y g o n s & g t ; & l t ; r p o l y g o n s & g t ; & l t ; i d & g t ; 8 2 2 2 7 2 3 1 5 2 8 4 9 9 2 8 1 9 5 & l t ; / i d & g t ; & l t ; r i n g & g t ; u s 5 k 6 w 2 _ n C 4 _ E 2 v D g N w E o E l I 3 B y C 3 F 3 L l D h D 4 C i E y E s C 3 F s C v D 2 C s C q C 4 P k L 1 C h H k u C t V 3 E p y B 8 l F p H u D - G l E y K r G j G & l t ; / r i n g & g t ; & l t ; / r p o l y g o n s & g t ; & l t ; r p o l y g o n s & g t ; & l t ; i d & g t ; 8 2 2 2 7 2 3 1 5 2 8 4 9 9 2 8 1 9 6 & l t ; / i d & g t ; & l t ; r i n g & g t ; w h h 7 t g 5 5 n C w C x D 1 L n T g K - h B 7 O 1 F m H 1 F 6 9 D j I 3 F i W w C y C z D 2 U 8 m E w J s H q H r F r u C j i B 1 i B h C n F h S t H 9 a h q C i C k C _ I i G z h C - C l B _ O _ F 1 W r K r E - 5 B - G 1 p C o u C k 2 B 1 C u I 0 F g C j E _ R m D h a _ B g C t U l C j C n G q h B n C j C & l t ; / r i n g & g t ; & l t ; / r p o l y g o n s & g t ; & l t ; r p o l y g o n s & g t ; & l t ; i d & g t ; 8 2 2 2 7 2 3 1 8 7 2 0 9 6 6 6 5 7 2 & l t ; / i d & g t ; & l t ; r i n g & g t ; g p z x 1 i s - n C w C w E - B s C j D - N 4 D 9 G n E - D h U & l t ; / r i n g & g t ; & l t ; / r p o l y g o n s & g t ; & l t ; r p o l y g o n s & g t ; & l t ; i d & g t ; 8 2 2 2 7 2 3 1 8 7 2 0 9 6 6 6 5 7 3 & l t ; / i d & g t ; & l t ; r i n g & g t ; 2 5 9 j q - o h p C h I u E 4 C h C j D m C w E r D v D n P 4 8 C z 2 D v m F v P i J 9 C m 4 E q o B 3 y B 5 l B 6 S o I t C g 6 I r u D q K & l t ; / r i n g & g t ; & l t ; / r p o l y g o n s & g t ; & l t ; r p o l y g o n s & g t ; & l t ; i d & g t ; 8 2 2 2 7 2 3 1 8 7 2 0 9 6 6 6 5 7 4 & l t ; / i d & g t ; & l t ; r i n g & g t ; r o i t s s k i o C w C q 5 F 3 2 L 8 J r S h F z R _ j B 8 D r f 7 y B w P x C z E n g B _ u B 8 B w I k D - D z n C & l t ; / r i n g & g t ; & l t ; / r p o l y g o n s & g t ; & l t ; r p o l y g o n s & g t ; & l t ; i d & g t ; 8 2 2 2 7 2 3 1 8 7 2 0 9 6 6 6 5 7 5 & l t ; / i d & g t ; & l t ; r i n g & g t ; p t 8 t 8 p 3 - n C j I 6 J p F x H s F u D 1 C 2 B k F n C j C & l t ; / r i n g & g t ; & l t ; / r p o l y g o n s & g t ; & l t ; r p o l y g o n s & g t ; & l t ; i d & g t ; 8 2 2 2 7 2 3 1 8 7 2 0 9 6 6 6 5 7 6 & l t ; / i d & g t ; & l t ; r i n g & g t ; _ 1 _ 3 0 j z - n C _ M _ G h C q C 1 F u N l D g E 3 F n D q M l v B p P s C 1 b 9 F F i B h S 9 C 4 B 0 F g C C k D x G i I - G t G 5 P U 0 F i I i T 3 C w O 9 M - G j E n C - T 3 B s t B - L & l t ; / r i n g & g t ; & l t ; / r p o l y g o n s & g t ; & l t ; r p o l y g o n s & g t ; & l t ; i d & g t ; 8 2 2 2 7 2 3 1 8 7 2 0 9 6 6 6 5 7 7 & l t ; / i d & g t ; & l t ; r i n g & g t ; 2 m 3 m i s t o p C x F 3 F n D g E - 7 F 2 w B o j D t z t B o 6 r B g v E m t D 8 5 L 1 l e 3 i I 8 O - G j E w H w 7 B j - B - _ F w r C g _ E o j H 3 i v B p - I 7 n F _ z t B l 0 K & l t ; / r i n g & g t ; & l t ; / r p o l y g o n s & g t ; & l t ; r p o l y g o n s & g t ; & l t ; i d & g t ; 8 2 2 2 7 2 3 1 8 7 2 0 9 6 6 6 5 7 8 & l t ; / i d & g t ; & l t ; r i n g & g t ; w 1 3 h l _ v g o C 8 0 u I 6 4 P i 0 u B 6 h 1 B _ n D l 5 L m v H u 2 W l w F m _ - L i g u B 3 8 E & l t ; / r i n g & g t ; & l t ; / r p o l y g o n s & g t ; & l t ; r p o l y g o n s & g t ; & l t ; i d & g t ; 8 2 2 2 7 2 3 1 8 7 2 0 9 6 6 6 5 7 9 & l t ; / i d & g t ; & l t ; r i n g & g t ; g _ 8 o x p r 7 j C - h B w h C 9 n B 4 n K 1 F 3 D j F 1 _ C 7 E u 8 k B y D t C i F j C & l t ; / r i n g & g t ; & l t ; / r p o l y g o n s & g t ; & l t ; r p o l y g o n s & g t ; & l t ; i d & g t ; 8 2 2 2 7 2 3 1 8 7 2 0 9 6 6 6 5 8 0 & l t ; / i d & g t ; & l t ; r i n g & g t ; r t h 0 p i m o p C 3 t q K 1 x K 2 9 7 D m 3 K 3 3 6 E o u q G o t F _ m 3 C j w s N m t u J x 3 9 e & l t ; / r i n g & g t ; & l t ; / r p o l y g o n s & g t ; & l t ; r p o l y g o n s & g t ; & l t ; i d & g t ; 8 2 2 2 7 2 3 2 5 5 9 2 9 1 4 3 2 9 8 & l t ; / i d & g t ; & l t ; r i n g & g t ; p 2 q q _ i q k o C 6 7 C n I 4 m J n D g E 6 D o 3 C 7 G 5 1 I m F s H & l t ; / r i n g & g t ; & l t ; / r p o l y g o n s & g t ; & l t ; r p o l y g o n s & g t ; & l t ; i d & g t ; 8 2 2 2 7 2 3 2 5 5 9 2 9 1 4 3 2 9 9 & l t ; / i d & g t ; & l t ; r i n g & g t ; p m y _ t h o q p C r D _ G m E g E g U 5 7 B v J 5 J 5 C k D 7 Y t 5 C & l t ; / r i n g & g t ; & l t ; / r p o l y g o n s & g t ; & l t ; r p o l y g o n s & g t ; & l t ; i d & g t ; 8 2 2 2 7 2 3 2 5 5 9 2 9 1 4 3 3 0 0 & l t ; / i d & g t ; & l t ; r i n g & g t ; _ 9 h 8 t 5 p i p C t _ z C g 5 T p i o D 4 6 0 C 0 g Q 0 3 R w m - B o p O g g p C g u D o h 2 B 3 i a 0 1 i D 2 3 C z q 4 B i 4 o B 8 q n B v x S q q c q r 2 B v 8 C 0 g m B t h j B 2 j W y o b l 6 R 5 6 V s l 3 B i x X 8 l M l u s B 4 n S s w B v u h D g i q D j 5 C 6 8 o B x p s D 1 6 2 C 0 w l E 9 8 8 J i x W t 7 j G u h w E - 0 t G 0 p x G g 6 z B 2 q C _ o v E 3 t t F & l t ; / r i n g & g t ; & l t ; / r p o l y g o n s & g t ; & l t ; r p o l y g o n s & g t ; & l t ; i d & g t ; 8 2 2 2 7 2 3 2 5 5 9 2 9 1 4 3 3 0 1 & l t ; / i d & g t ; & l t ; r i n g & g t ; n q p 0 w v s k o C _ M 1 F m E z H s F t E 3 C o F n C _ C & l t ; / r i n g & g t ; & l t ; / r p o l y g o n s & g t ; & l t ; r p o l y g o n s & g t ; & l t ; i d & g t ; 8 2 2 2 7 2 3 2 5 5 9 2 9 1 4 3 3 0 2 & l t ; / i d & g t ; & l t ; r i n g & g t ; p 3 q l i y p h o C v 1 B 4 G 0 E q J p P s G _ D t B k r D 7 f j B r G j G & l t ; / r i n g & g t ; & l t ; / r p o l y g o n s & g t ; & l t ; r p o l y g o n s & g t ; & l t ; i d & g t ; 8 2 2 2 7 2 3 2 9 0 2 8 8 8 8 1 6 7 0 & l t ; / i d & g t ; & l t ; r i n g & g t ; g i 5 i v j i q p C _ x B i V z F 7 F k x C z I i E r W j O - N y Y s 3 B s w B 1 r C _ 0 F v u F 0 n F 5 s B 4 g U w q D s l C q L y D n E 0 H 6 7 B 1 n C 0 N 0 Q 6 z B y _ C s _ C x n C n X z O _ h T l 5 C 6 w L u 0 C & l t ; / r i n g & g t ; & l t ; / r p o l y g o n s & g t ; & l t ; r p o l y g o n s & g t ; & l t ; i d & g t ; 8 2 2 2 7 2 3 2 9 0 2 8 8 8 8 1 6 7 1 & l t ; / i d & g t ; & l t ; r i n g & g t ; v 5 v g o v q 4 k C w C 3 c 8 J 0 U - _ D _ D c i v B 2 1 B t E 1 E g X g k C _ C 0 0 C & l t ; / r i n g & g t ; & l t ; / r p o l y g o n s & g t ; & l t ; r p o l y g o n s & g t ; & l t ; i d & g t ; 8 2 2 2 7 2 3 2 9 0 2 8 8 8 8 1 6 7 2 & l t ; / i d & g t ; & l t ; r i n g & g t ; u 9 4 6 l i q - n C s E 1 F m o E u G t H i L u D k P q P r k B p U 7 D & l t ; / r i n g & g t ; & l t ; / r p o l y g o n s & g t ; & l t ; r p o l y g o n s & g t ; & l t ; i d & g t ; 8 2 2 2 7 2 3 3 2 4 6 4 8 6 2 0 0 4 2 & l t ; / i d & g t ; & l t ; r i n g & g t ; j t k t r _ o m p C l I i H m x C r b _ T 8 j B h p J 7 4 G 4 o L 0 j E k v E 3 M w F z C j H j E i S 3 - B p j N p 1 F 7 x G 0 H - D 6 R l 1 F u H g O 7 P h U h G & l t ; / r i n g & g t ; & l t ; / r p o l y g o n s & g t ; & l t ; r p o l y g o n s & g t ; & l t ; i d & g t ; 8 2 2 2 7 2 3 3 2 4 6 4 8 6 2 0 0 4 3 & l t ; / i d & g t ; & l t ; r i n g & g t ; - _ i o x _ t i o C j L 1 c g H n F h D 9 C z G l a 1 C t C i F _ C & l t ; / r i n g & g t ; & l t ; / r p o l y g o n s & g t ; & l t ; r p o l y g o n s & g t ; & l t ; i d & g t ; 8 2 2 2 7 2 3 3 2 4 6 4 8 6 2 0 0 4 4 & l t ; / i d & g t ; & l t ; r i n g & g t ; v w v 7 m z 6 l k C u y E j t E x I l F 8 D _ L 4 B m 9 G 2 2 B 0 H j G & l t ; / r i n g & g t ; & l t ; / r p o l y g o n s & g t ; & l t ; r p o l y g o n s & g t ; & l t ; i d & g t ; 8 2 2 2 7 2 3 3 2 4 6 4 8 6 2 0 0 4 5 & l t ; / i d & g t ; & l t ; r i n g & g t ; p z z r 0 z n 5 k C y J q 8 C m a _ G 3 H t H y g D t y B z E l E - w B 7 D & l t ; / r i n g & g t ; & l t ; / r p o l y g o n s & g t ; & l t ; r p o l y g o n s & g t ; & l t ; i d & g t ; 8 2 2 2 7 2 3 3 2 4 6 4 8 6 2 0 0 4 6 & l t ; / i d & g t ; & l t ; r i n g & g t ; 6 3 r w o y s i o C p u C l I 3 F u G - E x g B 3 G 1 C h g B j E j G & l t ; / r i n g & g t ; & l t ; / r p o l y g o n s & g t ; & l t ; r p o l y g o n s & g t ; & l t ; i d & g t ; 8 2 2 2 7 2 3 3 2 4 6 4 8 6 2 0 0 4 7 & l t ; / i d & g t ; & l t ; r i n g & g t ; y _ j - o 5 6 _ n C n 9 B - O 7 F i J o - H n 2 B y 7 C o B 1 F u G g B x B z g B 1 b - C 7 z B 4 3 E t E 1 C y 4 C m D 9 I q P 2 K t 6 C 9 D z 0 F & l t ; / r i n g & g t ; & l t ; / r p o l y g o n s & g t ; & l t ; r p o l y g o n s & g t ; & l t ; i d & g t ; 8 2 2 2 7 2 3 3 2 4 6 4 8 6 2 0 0 4 8 & l t ; / i d & g t ; & l t ; r i n g & g t ; 1 g 4 y 9 2 h n p C i 1 p L s m J q x Q 6 - x G j 9 f v h 5 B v w 0 N 3 m h B 1 r V m 6 t H s h k G & l t ; / r i n g & g t ; & l t ; / r p o l y g o n s & g t ; & l t ; r p o l y g o n s & g t ; & l t ; i d & g t ; 8 2 2 2 7 2 3 3 9 3 3 6 8 0 9 6 7 7 1 & l t ; / i d & g t ; & l t ; r i n g & g t ; t 1 l p i n 4 t q C v X w E 5 F s M h h D w l B 9 S t 9 M p I 4 E o G 3 R q c p t B 8 h B u X j R q F j a 4 d s D s o B v 8 C 2 F t C h E 7 D h o B u I r C n G q H & l t ; / r i n g & g t ; & l t ; / r p o l y g o n s & g t ; & l t ; r p o l y g o n s & g t ; & l t ; i d & g t ; 8 2 2 2 7 2 3 4 2 7 7 2 7 8 3 5 1 4 1 & l t ; / i d & g t ; & l t ; r i n g & g t ; w r _ l l l x g o C 6 2 o B x s T t 6 j B 0 p K - 5 Z k p T u 0 F j x O m q m C & l t ; / r i n g & g t ; & l t ; / r p o l y g o n s & g t ; & l t ; r p o l y g o n s & g t ; & l t ; i d & g t ; 8 2 2 2 7 2 3 4 2 7 7 2 7 8 3 5 1 4 2 & l t ; / i d & g t ; & l t ; r i n g & g t ; u 9 z 6 g z y p p C 0 v D n 9 B 0 G u J l I 2 E l D h D 5 R 9 E j 1 C 8 t Y w n C w t D 6 T g y F 0 1 D z r B 7 J l E n G 6 9 D p 5 C s p G k _ C V w p G & l t ; / r i n g & g t ; & l t ; / r p o l y g o n s & g t ; & l t ; r p o l y g o n s & g t ; & l t ; i d & g t ; 8 2 2 2 7 2 3 4 2 7 7 2 7 8 3 5 1 4 3 & l t ; / i d & g t ; & l t ; r i n g & g t ; 6 7 0 3 5 l z m p C j i B 4 J 6 C l F m U m t Y g v E q D 2 F 2 B p C 7 P s u F g b 7 T x - B s j C & l t ; / r i n g & g t ; & l t ; / r p o l y g o n s & g t ; & l t ; r p o l y g o n s & g t ; & l t ; i d & g t ; 8 2 2 2 7 2 3 4 6 2 0 8 7 5 7 3 5 0 5 & l t ; / i d & g t ; & l t ; r i n g & g t ; _ 5 s _ 0 0 u n p C 0 o N _ r J y w _ C g 2 q t B p _ 7 N y s H m 2 g V 5 - v 9 B & l t ; / r i n g & g t ; & l t ; / r p o l y g o n s & g t ; & l t ; r p o l y g o n s & g t ; & l t ; i d & g t ; 8 2 2 2 7 2 3 4 9 6 4 4 7 3 1 1 8 8 2 & l t ; / i d & g t ; & l t ; r i n g & g t ; i x v s z 1 0 j o C u r F i 7 C k 7 Y 2 5 N x s h F r 6 G 0 0 J 8 - H w h Q 7 o t C 2 4 C m 9 V i 9 H n r b - o _ B w 4 Z t 8 D 2 s O 3 s b l y Q _ l f p 7 D 5 - r B & l t ; / r i n g & g t ; & l t ; / r p o l y g o n s & g t ; & l t ; r p o l y g o n s & g t ; & l t ; i d & g t ; 8 2 2 2 7 2 3 4 9 6 4 4 7 3 1 1 8 8 3 & l t ; / i d & g t ; & l t ; r i n g & g t ; x u 6 8 u 8 9 l p C u C 6 G i z B r i B p D 4 N 5 T 3 O k a x D 5 F j u B m M m j D i k E 9 C s D g P 1 C l v D r f n b r W 1 W k G _ r E o 3 C 7 G v G w H q n H l o B 9 1 F y K - L & l t ; / r i n g & g t ; & l t ; / r p o l y g o n s & g t ; & l t ; r p o l y g o n s & g t ; & l t ; i d & g t ; 8 2 2 2 7 2 3 4 9 6 4 4 7 3 1 1 8 8 4 & l t ; / i d & g t ; & l t ; r i n g & g t ; 8 s i k r k i o o C 0 l D h 2 B o m E o V 0 E 3 H z t I 6 a h C j D 9 E y v K g u G z 1 G o 2 D 0 D j E w z D n k D 9 D z d & l t ; / r i n g & g t ; & l t ; / r p o l y g o n s & g t ; & l t ; r p o l y g o n s & g t ; & l t ; i d & g t ; 8 2 2 2 7 2 3 4 9 6 4 4 7 3 1 1 8 8 5 & l t ; / i d & g t ; & l t ; r i n g & g t ; 3 s y 2 - w 2 l o C v u B z F 8 f h u C 8 J v O s C v H p h F s D 1 C z l H 2 H u H & l t ; / r i n g & g t ; & l t ; / r p o l y g o n s & g t ; & l t ; r p o l y g o n s & g t ; & l t ; i d & g t ; 8 2 2 2 7 2 3 4 9 6 4 4 7 3 1 1 8 8 6 & l t ; / i d & g t ; & l t ; r i n g & g t ; 5 7 - - x z 1 k k C y y M 5 9 B 3 F 9 - D l D 1 s C m C t B 0 g E i 1 2 B x C 1 C v R y K r u v B & l t ; / r i n g & g t ; & l t ; / r p o l y g o n s & g t ; & l t ; r p o l y g o n s & g t ; & l t ; i d & g t ; 8 2 2 2 7 2 3 4 9 6 4 4 7 3 1 1 8 8 7 & l t ; / i d & g t ; & l t ; r i n g & g t ; 8 4 u 3 1 2 y m p C l y t K o t 3 B 9 - t D l 0 V _ 5 7 D - u _ B o 2 x D t h 1 F k h 4 B z z B 9 6 9 D & l t ; / r i n g & g t ; & l t ; / r p o l y g o n s & g t ; & l t ; r p o l y g o n s & g t ; & l t ; i d & g t ; 8 2 2 2 7 2 3 5 3 0 8 0 7 0 5 0 2 4 7 & l t ; / i d & g t ; & l t ; r i n g & g t ; 0 z - v g z s - j C p - F x O n - B 7 p M z F 2 E 8 0 G t L x O i 8 C 8 G 3 D q C h O z N 5 b u a 1 D q G - C z 8 W t 1 T 6 B q v B k I 6 v B m I p B t C v U m d w D g C k F j G & l t ; / r i n g & g t ; & l t ; / r p o l y g o n s & g t ; & l t ; r p o l y g o n s & g t ; & l t ; i d & g t ; 8 2 2 2 7 2 3 5 3 0 8 0 7 0 5 0 2 4 8 & l t ; / i d & g t ; & l t ; r i n g & g t ; 4 y 7 o p _ i 6 k C y J _ G m E x H z G q I v G g D u B & l t ; / r i n g & g t ; & l t ; / r p o l y g o n s & g t ; & l t ; r p o l y g o n s & g t ; & l t ; i d & g t ; 8 2 2 2 7 2 3 5 3 0 8 0 7 0 5 0 2 4 9 & l t ; / i d & g t ; & l t ; r i n g & g t ; o i k 1 5 l 8 j o C v F g R x d 7 b j D - C g L v E 4 F h a 4 F 2 B p G t v E & l t ; / r i n g & g t ; & l t ; / r p o l y g o n s & g t ; & l t ; r p o l y g o n s & g t ; & l t ; i d & g t ; 8 2 2 2 7 2 3 5 3 0 8 0 7 0 5 0 2 5 0 & l t ; / i d & g t ; & l t ; r i n g & g t ; z 5 2 3 - s v r p C 4 8 s k B q w n B 2 2 o B 4 - 3 L v w 3 D j l z F 5 l r D x _ q s B 4 l j C j p v K l s p C & l t ; / r i n g & g t ; & l t ; / r p o l y g o n s & g t ; & l t ; r p o l y g o n s & g t ; & l t ; i d & g t ; 8 2 2 2 7 2 3 5 3 0 8 0 7 0 5 0 2 5 1 & l t ; / i d & g t ; & l t ; r i n g & g t ; u q 8 n u 5 x 6 k C w C w E k R m E i E r b - m B i C 6 u B v l B 8 B w O i D g D z 0 F & l t ; / r i n g & g t ; & l t ; / r p o l y g o n s & g t ; & l t ; r p o l y g o n s & g t ; & l t ; i d & g t ; 8 2 2 2 7 2 3 5 6 5 1 6 6 7 8 8 6 1 3 & l t ; / i d & g t ; & l t ; r i n g & g t ; q k u o k 7 6 - n C p r Q z l M k u F 3 m v B 6 - H 8 7 w D 3 9 _ B h v N 6 9 u I v w C p l L 1 0 E x u v E q h V w 4 d p 8 o B 4 4 w C 7 g o C h j Q 3 - V 3 0 q E 8 s Q 9 x w D & l t ; / r i n g & g t ; & l t ; / r p o l y g o n s & g t ; & l t ; r p o l y g o n s & g t ; & l t ; i d & g t ; 8 2 2 2 7 2 3 5 6 5 1 6 6 7 8 8 6 1 4 & l t ; / i d & g t ; & l t ; r i n g & g t ; k z 3 i 8 x m 8 j C p 1 D u y B w Q 5 u B i a l o B 9 S 7 S 8 G 2 E o M 0 j B n H 5 x E 4 I k G w P 7 m K 6 1 B 6 B y D n E 3 q B p G 4 g B 6 s B & l t ; / r i n g & g t ; & l t ; / r p o l y g o n s & g t ; & l t ; r p o l y g o n s & g t ; & l t ; i d & g t ; 8 2 2 2 7 2 3 5 6 5 1 6 6 7 8 8 6 1 5 & l t ; / i d & g t ; & l t ; r i n g & g t ; i 2 6 6 i t 7 p k C 4 G p 9 G y E s C q C 8 j D t u B 6 G i H m Q 5 h D s C z B 9 8 F - C 3 - L 7 j I z n G 1 C m F j x C n Z i D l v T & l t ; / r i n g & g t ; & l t ; / r p o l y g o n s & g t ; & l t ; r p o l y g o n s & g t ; & l t ; i d & g t ; 8 2 2 2 7 2 3 5 6 5 1 6 6 7 8 8 6 1 6 & l t ; / i d & g t ; & l t ; r i n g & g t ; 5 y s m u l 4 g o C s E l v B 5 r E 1 j D 5 T j I i H 9 W i E 7 _ K g w C - U w G q C k M t B r E 1 C g C l E 0 Y v C m v B 1 E j J u p E 2 K 7 Y u B & l t ; / r i n g & g t ; & l t ; / r p o l y g o n s & g t ; & l t ; r p o l y g o n s & g t ; & l t ; i d & g t ; 8 2 2 2 7 2 3 5 9 9 5 2 6 5 2 6 9 8 1 & l t ; / i d & g t ; & l t ; r i n g & g t ; n t 1 x 2 p n q k C 6 j J r I u G k z O 0 E m E 8 I z N 8 0 F r E x 0 I k i E r G j G & l t ; / r i n g & g t ; & l t ; / r p o l y g o n s & g t ; & l t ; r p o l y g o n s & g t ; & l t ; i d & g t ; 8 2 2 2 7 2 3 5 9 9 5 2 6 5 2 6 9 8 2 & l t ; / i d & g t ; & l t ; r i n g & g t ; u j y 5 w 2 n h p C v F t I v - C k x B m U - C v C q I w S h H u L n E w K q K 2 0 C & l t ; / r i n g & g t ; & l t ; / r p o l y g o n s & g t ; & l t ; r p o l y g o n s & g t ; & l t ; i d & g t ; 8 2 2 2 7 2 3 5 9 9 5 2 6 5 2 6 9 8 3 & l t ; / i d & g t ; & l t ; r i n g & g t ; 2 6 8 r q m r h p C j I i H 1 H r H y F 1 E 0 H 8 E & l t ; / r i n g & g t ; & l t ; / r p o l y g o n s & g t ; & l t ; r p o l y g o n s & g t ; & l t ; i d & g t ; 8 2 2 2 7 2 3 5 9 9 5 2 6 5 2 6 9 8 4 & l t ; / i d & g t ; & l t ; r i n g & g t ; w 5 w 0 1 _ r o p C v F 3 F n D o G r H 2 T r E y D 2 D - I 2 z B & l t ; / r i n g & g t ; & l t ; / r p o l y g o n s & g t ; & l t ; r p o l y g o n s & g t ; & l t ; i d & g t ; 8 2 2 2 7 2 3 5 9 9 5 2 6 5 2 6 9 8 5 & l t ; / i d & g t ; & l t ; r i n g & g t ; n _ 2 m w j i h o C z y j F 4 m j G v q 2 G g 5 1 B _ 5 p a x g 8 C 2 x q g B 7 x 7 C 5 o k J 6 s h H x 7 8 H 7 t x Y k u l B n _ X & l t ; / r i n g & g t ; & l t ; / r p o l y g o n s & g t ; & l t ; r p o l y g o n s & g t ; & l t ; i d & g t ; 8 2 2 2 7 2 3 6 3 3 8 8 6 2 6 5 3 4 9 & l t ; / i d & g t ; & l t ; r i n g & g t ; y u g v s i r p p C s 0 7 E 6 2 n H _ 0 - I n 5 x O x i C t 8 _ G & l t ; / r i n g & g t ; & l t ; / r p o l y g o n s & g t ; & l t ; r p o l y g o n s & g t ; & l t ; i d & g t ; 8 2 2 2 7 2 3 6 6 8 2 4 6 0 0 3 7 1 3 & l t ; / i d & g t ; & l t ; r i n g & g t ; 0 r x 9 8 m y h o C l I i H l D m e 7 K l I 7 F m N r 3 B w C 4 7 D t 3 C 0 E m H l D h F 6 u E t p E m k B t K v B - Z w D 0 D _ W j R 3 E r a n j C k I _ B p r C j E n o C k 4 I k _ C & l t ; / r i n g & g t ; & l t ; / r p o l y g o n s & g t ; & l t ; r p o l y g o n s & g t ; & l t ; i d & g t ; 8 2 2 2 7 2 3 8 7 4 4 0 4 4 3 3 9 2 3 & l t ; / i d & g t ; & l t ; r i n g & g t ; k j w o 4 p l p p C 8 _ L 6 x O t Y 5 O x D 4 C z H j p J - g B 4 7 E m 4 D 6 P - 7 F r p C p r B 4 O i 3 C x 9 N r k H 2 F t C - D 2 m B 0 t e - h K & l t ; / r i n g & g t ; & l t ; / r p o l y g o n s & g t ; & l t ; r p o l y g o n s & g t ; & l t ; i d & g t ; 8 2 2 2 7 2 3 9 0 8 7 6 4 1 7 2 2 9 2 & l t ; / i d & g t ; & l t ; r i n g & g t ; z 4 n - 7 y m 6 k C v F 1 o B 9 0 D s E i R j 8 H 8 V l D _ j B v B t B 5 G 5 G - Z t t B 7 C 9 Q m 4 C u 8 G - G r G x 4 D 2 B 0 B g D u B & l t ; / r i n g & g t ; & l t ; / r p o l y g o n s & g t ; & l t ; r p o l y g o n s & g t ; & l t ; i d & g t ; 8 2 2 2 7 2 3 9 4 3 1 2 3 9 1 0 6 6 0 & l t ; / i d & g t ; & l t ; r i n g & g t ; w - p 6 8 j x s p C r - j K i 2 T v 3 l B 6 3 2 I y w 3 K l 4 n G & l t ; / r i n g & g t ; & l t ; / r p o l y g o n s & g t ; & l t ; r p o l y g o n s & g t ; & l t ; i d & g t ; 8 2 2 2 7 2 3 9 4 3 1 2 3 9 1 0 6 6 1 & l t ; / i d & g t ; & l t ; r i n g & g t ; 3 y 7 7 g 5 9 s p C u v p T t - _ I u j r I 9 6 0 Z t v L i y R & l t ; / r i n g & g t ; & l t ; / r p o l y g o n s & g t ; & l t ; r p o l y g o n s & g t ; & l t ; i d & g t ; 8 2 2 2 7 2 4 1 1 4 9 2 2 6 0 2 4 9 9 & l t ; / i d & g t ; & l t ; r i n g & g t ; u h 1 - 0 l x v p C x q D u 3 3 C o k 5 E s x _ J y 2 u L j m j B 7 i t D 9 h M i 5 6 j B w k 7 M & l t ; / r i n g & g t ; & l t ; / r p o l y g o n s & g t ; & l t ; r p o l y g o n s & g t ; & l t ; i d & g t ; 8 2 2 2 7 2 4 1 8 3 6 4 2 0 7 9 2 3 4 & l t ; / i d & g t ; & l t ; r i n g & g t ; y 2 p 8 4 6 w x p C 2 4 l Z 1 z F 1 r m D 5 i o D i q q M 8 l 2 F 8 2 a x p m F & l t ; / r i n g & g t ; & l t ; / r p o l y g o n s & g t ; & l t ; r p o l y g o n s & g t ; & l t ; i d & g t ; 8 2 2 2 7 2 4 8 0 2 1 1 7 3 6 9 8 5 7 & l t ; / i d & g t ; & l t ; r i n g & g t ; 5 h j r v 4 w u p C 7 t C 1 r O u l D r 1 D o V 2 C 4 C 1 K q 6 C k U u 9 R 3 m I 5 g B i t D q 5 C t p C t h C 3 y B h H 2 B o S m h B g D 2 7 B 6 9 D k o D n n C & l t ; / r i n g & g t ; & l t ; / r p o l y g o n s & g t ; & l t ; r p o l y g o n s & g t ; & l t ; i d & g t ; 8 2 2 2 7 2 4 8 7 0 8 3 6 8 4 6 5 9 7 & l t ; / i d & g t ; & l t ; r i n g & g t ; z v h v z v 5 l o C 6 M 2 1 J 8 k B 1 1 D 5 c z D s C g E 8 D _ I 3 R 6 B m I 0 L 2 I z B i K u M t P i J 7 N t J 7 N o j B w D 0 D p C p M 2 D i P 2 O v E m d t R x U i D 9 P - L & l t ; / r i n g & g t ; & l t ; / r p o l y g o n s & g t ; & l t ; r p o l y g o n s & g t ; & l t ; i d & g t ; 8 2 2 2 7 2 4 8 7 0 8 3 6 8 4 6 5 9 8 & l t ; / i d & g t ; & l t ; r i n g & g t ; p z v 8 x _ k n o C w l _ B y g I 2 n z C x 4 O s k r B h m M 1 z n B r 3 K 1 y u B 0 _ U v g S 7 n K 2 8 Q & l t ; / r i n g & g t ; & l t ; / r p o l y g o n s & g t ; & l t ; r p o l y g o n s & g t ; & l t ; i d & g t ; 8 2 2 2 7 2 4 8 7 0 8 3 6 8 4 6 5 9 9 & l t ; / i d & g t ; & l t ; r i n g & g t ; 3 2 1 4 x l t 3 m C 5 g R 3 F 0 i C u G 8 4 D h x L - l D - h C h W 6 x N x C y D o F o 8 B g F m m I u 9 D p 4 D & l t ; / r i n g & g t ; & l t ; / r p o l y g o n s & g t ; & l t ; r p o l y g o n s & g t ; & l t ; i d & g t ; 8 2 2 2 7 2 5 0 7 6 9 9 5 2 7 6 8 0 4 & l t ; / i d & g t ; & l t ; r i n g & g t ; u 8 q u z 2 i i k C _ u U t o B 2 C m E z B - C s e k G 8 g E 0 y P y F 3 C r C j k B v t D & l t ; / r i n g & g t ; & l t ; / r p o l y g o n s & g t ; & l t ; r p o l y g o n s & g t ; & l t ; i d & g t ; 8 2 2 2 7 2 5 0 7 6 9 9 5 2 7 6 8 0 5 & l t ; / i d & g t ; & l t ; r i n g & g t ; x 9 o m 0 2 r m k C y J g H n F v H t B z C 2 F t G 7 I & l t ; / r i n g & g t ; & l t ; / r p o l y g o n s & g t ; & l t ; r p o l y g o n s & g t ; & l t ; i d & g t ; 8 2 2 2 7 2 5 0 7 6 9 9 5 2 7 6 8 0 6 & l t ; / i d & g t ; & l t ; r i n g & g t ; m i i z 0 x n x p C j x r B _ k k V w z B m k k N k 8 v D o 3 V g w X 8 2 3 B & l t ; / r i n g & g t ; & l t ; / r p o l y g o n s & g t ; & l t ; r p o l y g o n s & g t ; & l t ; i d & g t ; 8 2 2 2 7 2 5 0 7 6 9 9 5 2 7 6 8 0 7 & l t ; / i d & g t ; & l t ; r i n g & g t ; k 1 m x n u y x q C l o B v D 2 C 3 m C 3 H v i F u - H u 4 D 3 Z x f 3 5 B w D 5 C 6 K g D 2 7 B - Y 1 C g C p C n C k 6 J 7 3 D & l t ; / r i n g & g t ; & l t ; / r p o l y g o n s & g t ; & l t ; r p o l y g o n s & g t ; & l t ; i d & g t ; 8 2 2 2 7 2 5 0 7 6 9 9 5 2 7 6 8 0 8 & l t ; / i d & g t ; & l t ; r i n g & g t ; 1 9 8 q 4 n 9 l o C h j U _ v c o t n B 2 n x C 7 x E m z J l 8 O z k r H g 7 H h n 6 B - i k E 1 m 0 D & l t ; / r i n g & g t ; & l t ; / r p o l y g o n s & g t ; & l t ; r p o l y g o n s & g t ; & l t ; i d & g t ; 8 2 2 2 7 2 5 0 7 6 9 9 5 2 7 6 8 0 9 & l t ; / i d & g t ; & l t ; r i n g & g t ; l s 8 w m m 6 x p C z v o D y y - B 9 8 H 6 l Y h 1 t B o _ h C k o v N g x T - j q C r 6 X 1 x I l k r F o u g a & l t ; / r i n g & g t ; & l t ; / r p o l y g o n s & g t ; & l t ; r p o l y g o n s & g t ; & l t ; i d & g t ; 8 2 2 2 7 2 5 0 7 6 9 9 5 2 7 6 8 1 0 & l t ; / i d & g t ; & l t ; r i n g & g t ; n w q - z h j 0 m C w C 1 F - B 5 H _ I 7 E 4 B 0 F q F 9 Y 8 C & l t ; / r i n g & g t ; & l t ; / r p o l y g o n s & g t ; & l t ; r p o l y g o n s & g t ; & l t ; i d & g t ; 8 2 2 2 7 2 5 0 7 6 9 9 5 2 7 6 8 1 1 & l t ; / i d & g t ; & l t ; r i n g & g t ; 7 w 1 u _ 3 s n o C p - F 0 C - B h c j h E h t D 7 - B 0 N 0 J v I 1 g D 1 c 1 F 3 D q o C i 9 C p F o G w w B 0 u B t b 9 C 1 l D q p T q u C j 7 B w X 2 F l E h J j 8 E 7 e 2 L 2 B n G - L & l t ; / r i n g & g t ; & l t ; / r p o l y g o n s & g t ; & l t ; r p o l y g o n s & g t ; & l t ; i d & g t ; 8 2 2 2 7 2 5 0 7 6 9 9 5 2 7 6 8 1 2 & l t ; / i d & g t ; & l t ; r i n g & g t ; y _ h i l n w g o C t q D 9 l C z D l c s k E k C w p w B x C 1 C t 7 C k D g D v g k B & l t ; / r i n g & g t ; & l t ; / r p o l y g o n s & g t ; & l t ; r p o l y g o n s & g t ; & l t ; i d & g t ; 8 2 2 2 7 2 5 0 7 6 9 9 5 2 7 6 8 1 3 & l t ; / i d & g t ; & l t ; r i n g & g t ; _ _ - 6 - r 3 x p C u 7 C k i W h o B - n B n n C h o B g V y E 4 C i E - E r j C s u I 1 0 J x p C u g D 5 l G 3 Z v g B s D y D o F w H 3 - G l - B & l t ; / r i n g & g t ; & l t ; / r p o l y g o n s & g t ; & l t ; r p o l y g o n s & g t ; & l t ; i d & g t ; 8 2 2 2 7 2 5 1 1 1 3 5 5 0 1 5 1 6 9 & l t ; / i d & g t ; & l t ; r i n g & g t ; 1 o 2 l z v z o o C l L s l B 8 k B m t B 3 B y C h P h o B v F 0 C 0 E k E _ D n W 3 H 5 m C o a 4 E i E _ P j h B w j D n H k i B 1 y B y _ B r 8 C 1 G 7 N _ I 9 a 9 N z G k I 7 E y F 0 D v M w t C o O i D _ E 1 I 1 g D g h C h Z h M & l t ; / r i n g & g t ; & l t ; / r p o l y g o n s & g t ; & l t ; r p o l y g o n s & g t ; & l t ; i d & g t ; 8 2 2 2 7 2 5 1 1 1 3 5 5 0 1 5 1 7 0 & l t ; / i d & g t ; & l t ; r i n g & g t ; 6 t 8 y 3 t r k o C h j R _ r O s h l C 8 v S 0 6 y C 4 _ i B k o H 2 9 I p y _ C t r 8 B p r _ C & l t ; / r i n g & g t ; & l t ; / r p o l y g o n s & g t ; & l t ; r p o l y g o n s & g t ; & l t ; i d & g t ; 8 2 2 2 7 2 5 1 1 1 3 5 5 0 1 5 1 7 1 & l t ; / i d & g t ; & l t ; r i n g & g t ; j q q u p n q x p C q i s M 2 8 j C x r _ H v k z C p u f l _ G p 6 u C u 5 9 D 8 _ J 2 x f 5 s 5 C g l u B h w v F & l t ; / r i n g & g t ; & l t ; / r p o l y g o n s & g t ; & l t ; r p o l y g o n s & g t ; & l t ; i d & g t ; 8 2 2 2 7 2 5 1 4 5 7 1 4 7 5 3 5 3 9 & l t ; / i d & g t ; & l t ; r i n g & g t ; 1 9 s y y s w i o C l l C h _ B m - E 9 l C 2 C 5 4 L h C j D k G s 0 V w F 4 F - z G r C g D l C q p C i _ B 6 u B v E g C 8 K - D _ C & l t ; / r i n g & g t ; & l t ; / r p o l y g o n s & g t ; & l t ; r p o l y g o n s & g t ; & l t ; i d & g t ; 8 2 2 2 7 2 5 1 8 0 0 7 4 4 9 1 9 1 3 & l t ; / i d & g t ; & l t ; r i n g & g t ; _ q j l s s r j o C 1 u B r I m E g Q - C 7 7 F 4 B z C 3 C o F 0 H j o F & l t ; / r i n g & g t ; & l t ; / r p o l y g o n s & g t ; & l t ; r p o l y g o n s & g t ; & l t ; i d & g t ; 8 2 2 2 7 2 5 1 8 0 0 7 4 4 9 1 9 1 4 & l t ; / i d & g t ; & l t ; r i n g & g t ; o 7 i j p 2 t i o C k j J v D 0 C k K i E - E 6 r J m I l H r G 8 E & l t ; / r i n g & g t ; & l t ; / r p o l y g o n s & g t ; & l t ; r p o l y g o n s & g t ; & l t ; i d & g t ; 8 2 2 2 7 2 5 1 8 0 0 7 4 4 9 1 9 1 5 & l t ; / i d & g t ; & l t ; r i n g & g t ; - 6 t s r l t z k C s E h P p D 8 G 4 C 5 H q G i G z N 3 N p E 5 h C 1 C 2 D y H o W l - B & l t ; / r i n g & g t ; & l t ; / r p o l y g o n s & g t ; & l t ; r p o l y g o n s & g t ; & l t ; i d & g t ; 8 2 2 2 7 2 5 1 8 0 0 7 4 4 9 1 9 1 6 & l t ; / i d & g t ; & l t ; r i n g & g t ; 7 0 h 3 j s 5 n o C s w D 8 G 1 D i l E u p F 2 o L 7 C 8 1 V x h C 0 o B g C 0 B l e u 0 D n C m 1 C j C 2 m K m f h 6 C 7 D & l t ; / r i n g & g t ; & l t ; / r p o l y g o n s & g t ; & l t ; r p o l y g o n s & g t ; & l t ; i d & g t ; 8 2 2 2 7 2 5 1 8 0 0 7 4 4 9 1 9 1 7 & l t ; / i d & g t ; & l t ; r i n g & g t ; 0 r _ j k 7 j i o C t 9 J t D 2 C j X v u B 8 G 4 E p 4 H m C 3 _ L u D g C s 7 G k F j G & l t ; / r i n g & g t ; & l t ; / r p o l y g o n s & g t ; & l t ; r p o l y g o n s & g t ; & l t ; i d & g t ; 8 2 2 2 7 2 5 6 9 5 4 7 0 5 6 7 4 3 0 & l t ; / i d & g t ; & l t ; r i n g & g t ; 7 u 9 h t p w i q C t D 8 G g m B r F s K 9 H w J r I 7 H s C o C 8 D u Y g Q 8 T - m B t W w j D 4 D w D 2 D o h B r G 5 C 2 I x C - G j E y W s K r D 8 Q g D o F h H r G j G 5 S y H 7 D & l t ; / r i n g & g t ; & l t ; / r p o l y g o n s & g t ; & l t ; r p o l y g o n s & g t ; & l t ; i d & g t ; 8 2 2 2 7 2 5 6 9 5 4 7 0 5 6 7 4 3 1 & l t ; / i d & g t ; & l t ; r i n g & g t ; k x 2 4 7 g - v o C w C n h D g H s G k G - x B k I y D r C t e j G & l t ; / r i n g & g t ; & l t ; / r p o l y g o n s & g t ; & l t ; r p o l y g o n s & g t ; & l t ; i d & g t ; 8 2 2 2 7 2 5 6 9 5 4 7 0 5 6 7 4 3 2 & l t ; / i d & g t ; & l t ; r i n g & g t ; 1 k g k - o s q k C l 7 H _ G p F h D v B 5 Z o r D x E o D i F j C & l t ; / r i n g & g t ; & l t ; / r p o l y g o n s & g t ; & l t ; r p o l y g o n s & g t ; & l t ; i d & g t ; 8 2 2 2 7 2 5 9 0 1 6 2 8 9 9 7 6 3 7 & l t ; / i d & g t ; & l t ; r i n g & g t ; i _ j m k t m l o C 8 x B s E r I v S h F j 0 B i g C 5 N n b 5 2 E j F k C u p B t E 4 F p p C h E n C 5 3 B i k C _ r C f i h B j G & l t ; / r i n g & g t ; & l t ; / r p o l y g o n s & g t ; & l t ; r p o l y g o n s & g t ; & l t ; i d & g t ; 8 2 2 2 7 2 5 9 0 1 6 2 8 9 9 7 6 3 8 & l t ; / i d & g t ; & l t ; r i n g & g t ; o 9 2 t t t r k k C j u C 0 Q r u C y Q p y F 1 F 3 D u q B 8 D 4 B 2 4 E 0 O 2 8 G 6 u B 2 F t C i F 7 D & l t ; / r i n g & g t ; & l t ; / r p o l y g o n s & g t ; & l t ; r p o l y g o n s & g t ; & l t ; i d & g t ; 8 2 2 2 7 2 5 9 3 5 9 8 8 7 3 6 0 0 3 & l t ; / i d & g t ; & l t ; r i n g & g t ; v n 8 1 x o w j k C 7 v S v D r z F - B l D h F 7 C - 1 T 3 0 G 7 G n E i F 6 z B & l t ; / r i n g & g t ; & l t ; / r p o l y g o n s & g t ; & l t ; r p o l y g o n s & g t ; & l t ; i d & g t ; 8 2 2 2 7 2 5 9 7 0 3 4 8 4 7 4 3 6 9 & l t ; / i d & g t ; & l t ; r i n g & g t ; m - r 2 u j o t m C y Q t D r I u G h D 0 Y 5 m B 1 N y F 1 E r G 1 7 E & l t ; / r i n g & g t ; & l t ; / r p o l y g o n s & g t ; & l t ; r p o l y g o n s & g t ; & l t ; i d & g t ; 8 2 2 2 7 2 5 9 7 0 3 4 8 4 7 4 3 7 0 & l t ; / i d & g t ; & l t ; r i n g & g t ; 9 h 1 y o w - _ k C 4 Q r 3 C t l C 2 J u f 7 u B m y B r i B 0 E s C g E 8 D - U u 9 B 2 9 B z N 7 N 4 S 7 h C n f v E 3 C j E 3 E p G 7 D & l t ; / r i n g & g t ; & l t ; / r p o l y g o n s & g t ; & l t ; r p o l y g o n s & g t ; & l t ; i d & g t ; 8 2 2 2 7 2 5 9 7 0 3 4 8 4 7 4 3 7 1 & l t ; / i d & g t ; & l t ; r i n g & g t ; m 2 i s v w 8 l o C 1 7 g K r 9 y B h h j E 1 k r E r _ 2 C - _ o I s 7 s F k y o D m v K h - q C 6 t y F m g h D & l t ; / r i n g & g t ; & l t ; / r p o l y g o n s & g t ; & l t ; r p o l y g o n s & g t ; & l t ; i d & g t ; 8 2 2 2 7 2 6 1 7 6 5 0 6 9 0 4 5 7 7 & l t ; / i d & g t ; & l t ; r i n g & g t ; t _ u 9 o j 9 - k C 4 M h t J w E s i C o s C 8 C r i B 2 C n D o U 5 K v H 8 q I v k H x m D 5 C r C i D 8 C & l t ; / r i n g & g t ; & l t ; / r p o l y g o n s & g t ; & l t ; r p o l y g o n s & g t ; & l t ; i d & g t ; 8 2 2 2 7 2 6 2 7 9 5 8 6 1 1 9 6 8 1 & l t ; / i d & g t ; & l t ; r i n g & g t ; 5 u h q k z 3 1 o C u t t B 9 7 O w 3 J o 0 x C - l 0 C - p 2 B k i H h 5 u E 8 o E h 3 n B 1 7 8 D l 3 G k i L z h e m o l F s y V & l t ; / r i n g & g t ; & l t ; / r p o l y g o n s & g t ; & l t ; r p o l y g o n s & g t ; & l t ; i d & g t ; 8 2 2 2 7 2 6 2 7 9 5 8 6 1 1 9 6 8 2 & l t ; / i d & g t ; & l t ; r i n g & g t ; z k 5 k n 6 g q k C o 1 G 3 F u G t H u c l q C z E t C i F 8 C & l t ; / r i n g & g t ; & l t ; / r p o l y g o n s & g t ; & l t ; r p o l y g o n s & g t ; & l t ; i d & g t ; 8 2 2 2 7 2 6 2 7 9 5 8 6 1 1 9 6 8 3 & l t ; / i d & g t ; & l t ; r i n g & g t ; - q t l i g h q k C y J 4 f 4 E x K i C i I 9 G w O i F j C & l t ; / r i n g & g t ; & l t ; / r p o l y g o n s & g t ; & l t ; r p o l y g o n s & g t ; & l t ; i d & g t ; 8 2 2 2 7 2 6 2 7 9 5 8 6 1 1 9 6 8 4 & l t ; / i d & g t ; & l t ; r i n g & g t ; q v 5 7 9 l o 3 q C i l B 8 4 F _ k B k W p X 2 5 B x D 3 D j D k M 3 r C 2 r E z 5 B 3 r B 8 B 2 D _ H q L 5 C j E g D - F & l t ; / r i n g & g t ; & l t ; / r p o l y g o n s & g t ; & l t ; r p o l y g o n s & g t ; & l t ; i d & g t ; 8 2 2 2 7 2 6 3 4 8 3 0 5 5 9 6 4 2 0 & l t ; / i d & g t ; & l t ; r i n g & g t ; x m 7 r 3 l n _ n C 5 5 z D y 3 0 t D 6 7 i K 5 0 8 B u 4 3 G 2 p o B n 0 8 C 6 r 4 B 3 k 9 N n o q Q 2 q m F g o i r D s _ 3 I k o p R r n o D 3 s w O o z _ N o 7 0 B q w 4 g C j w r - B s i u D p 7 _ I 5 m v b y p e y q 2 i B q 4 u k B 6 r t M 7 2 _ K _ o b q o t V k r _ B u 1 w B k k w G s l o E w i o F n h u P 5 u n H s 6 5 e m m j U r p 4 B m 0 v B v 1 7 Y t t m D 6 n p H z o h C t 9 1 B 6 s n O k 8 i B h n m N z z T 7 t n O t - 6 U - s - U q h W 1 g h W j h 1 F 3 3 j D w w u L h k g B m m w D l h p L 5 g 1 4 K w n m P m 7 2 I s t 0 J h x t 0 B u 4 l 3 D 6 _ v I 3 h 2 Y r q 2 G 9 2 9 O 1 s o T g r 0 B y n t C v w j R z n k B q z s Q q 9 l H 9 7 z 1 C x j h C 5 i 9 K 3 2 l R v - w O n 1 7 C v h t B 1 z z B t g 7 B r n f u 6 p B 2 v w I r r 0 C 6 x q C _ w k D w _ a 7 5 8 H n 5 6 H s 2 y B i 2 o e i r u B 8 i t E 1 p 5 J q u u F k n s C r l m B x _ j C 9 z m F 5 0 z D 5 y Y 0 l 0 k C s 0 _ i B k 2 y H 9 w g Y i n s j B 0 n q U 7 0 3 D r o 8 Q i 0 g Z j z e q m _ Q & l t ; / r i n g & g t ; & l t ; / r p o l y g o n s & g t ; & l t ; r p o l y g o n s & g t ; & l t ; i d & g t ; 8 2 2 2 7 2 6 3 8 2 6 6 5 3 3 4 8 0 3 & l t ; / i d & g t ; & l t ; r i n g & g t ; i 8 5 o 6 k s 8 k C 5 B 0 C 0 V - - F r u G r I s C o C z l M h - C l D g E 7 C l l B n y C k w B s 9 B i u G _ 3 E x C _ B o D y H j C i 9 i E & l t ; / r i n g & g t ; & l t ; / r p o l y g o n s & g t ; & l t ; r p o l y g o n s & g t ; & l t ; i d & g t ; 8 2 2 2 7 2 6 3 8 2 6 6 5 3 3 4 8 0 4 & l t ; / i d & g t ; & l t ; r i n g & g t ; h _ v u h 2 9 6 k C y Q u E t I 1 K h D c 6 S z C 3 C 2 B i F 8 C & l t ; / r i n g & g t ; & l t ; / r p o l y g o n s & g t ; & l t ; r p o l y g o n s & g t ; & l t ; i d & g t ; 8 2 2 2 7 2 6 3 8 2 6 6 5 3 3 4 8 0 5 & l t ; / i d & g t ; & l t ; r i n g & g t ; i s t n 2 1 h m o C 6 j s 0 B m _ v H n h h q B i o p n B g w l B g 4 g M q k l F 1 j 6 Q i 2 v M u w _ U n l c z v l t B 4 2 k D o 7 8 E y 8 m B k o h E u l m K n 9 w B n 6 W i t 6 S s r i B g s 0 B w o l P h 8 s M v n 1 P q 2 z K h - w B 7 8 h H j y j C & l t ; / r i n g & g t ; & l t ; / r p o l y g o n s & g t ; & l t ; r p o l y g o n s & g t ; & l t ; i d & g t ; 8 2 2 2 7 2 6 3 8 2 6 6 5 3 3 4 8 0 6 & l t ; / i d & g t ; & l t ; r i n g & g t ; l 5 g v k s v s m C 4 Q h v B 0 E k E n I 3 F s C j D - C v C 7 5 B z f w L o F i F 5 I & l t ; / r i n g & g t ; & l t ; / r p o l y g o n s & g t ; & l t ; r p o l y g o n s & g t ; & l t ; i d & g t ; 8 2 2 2 7 2 6 3 8 2 6 6 5 3 3 4 8 0 7 & l t ; / i d & g t ; & l t ; r i n g & g t ; l p w i q w z 8 k C s E x D 1 D i E - C 3 N 3 G 4 F j J 9 D - K & l t ; / r i n g & g t ; & l t ; / r p o l y g o n s & g t ; & l t ; r p o l y g o n s & g t ; & l t ; i d & g t ; 8 2 2 2 7 2 6 3 8 2 6 6 5 3 3 4 8 0 8 & l t ; / i d & g t ; & l t ; r i n g & g t ; 7 w y 2 2 3 u j o C 0 l D 6 G z D s C j 8 B 2 l D v D r I o W 2 W l G 4 l D u E s 6 B v h D z D o m B q p F w k D j D 3 y D g L v E o P 6 8 B z 7 D 1 _ E l y E - 9 E 5 G 0 D j E u z D 9 x C h E 9 D j x G & l t ; / r i n g & g t ; & l t ; / r p o l y g o n s & g t ; & l t ; r p o l y g o n s & g t ; & l t ; i d & g t ; 8 2 2 2 7 2 6 3 8 2 6 6 5 3 3 4 8 0 9 & l t ; / i d & g t ; & l t ; r i n g & g t ; 5 9 4 4 x _ n r k C 2 p C k m D x D 7 F j I r L l d u G x H n b 0 d l F k G 7 l D h N 2 F v G 4 F 7 G 1 E 2 B p C g D y G y B 6 F m D g F 6 E & l t ; / r i n g & g t ; & l t ; / r p o l y g o n s & g t ; & l t ; r p o l y g o n s & g t ; & l t ; i d & g t ; 8 2 2 2 7 2 6 3 8 2 6 6 5 3 3 4 8 1 0 & l t ; / i d & g t ; & l t ; r i n g & g t ; l z - z g p r 7 o C w J 3 X m s B l D j D r K 8 L y X 6 9 B 8 B 3 E y H 6 N _ a & l t ; / r i n g & g t ; & l t ; / r p o l y g o n s & g t ; & l t ; r p o l y g o n s & g t ; & l t ; i d & g t ; 8 2 2 2 7 2 6 4 1 7 0 2 5 0 7 3 1 5 5 & l t ; / i d & g t ; & l t ; r i n g & g t ; - 0 w m 9 8 2 j o C l L 0 C 4 C 1 H m G v B k I j H r G j G & l t ; / r i n g & g t ; & l t ; / r p o l y g o n s & g t ; & l t ; r p o l y g o n s & g t ; & l t ; i d & g t ; 8 2 2 2 7 2 6 4 5 1 3 8 4 8 1 1 5 2 5 & l t ; / i d & g t ; & l t ; r i n g & g t ; _ w 5 j n q r m k C 6 y C o r B 7 x F n r H n I 4 E g J m j D 9 0 C n h C p m E - j H j l B y F q F n G 8 m I & l t ; / r i n g & g t ; & l t ; / r p o l y g o n s & g t ; & l t ; r p o l y g o n s & g t ; & l t ; i d & g t ; 8 2 2 2 7 2 6 4 5 1 3 8 4 8 1 1 5 2 6 & l t ; / i d & g t ; & l t ; r i n g & g t ; _ 8 s w _ h 3 7 k C s r B 0 C y E 6 V 1 6 H 4 K w H y G l l C r y F x D 4 C q C j D 7 X 4 C k J 7 N m z B o Q q z C 1 D k E m C k C 8 8 O o w K _ p B 9 C u D 1 l B _ u B x p G g 2 D 4 F 6 k C h E g D 3 B g 8 C r q D h 4 E j U 0 t G 7 5 B 0 D j E n C j C 0 b j G & l t ; / r i n g & g t ; & l t ; / r p o l y g o n s & g t ; & l t ; r p o l y g o n s & g t ; & l t ; i d & g t ; 8 2 2 2 7 2 6 4 5 1 3 8 4 8 1 1 5 2 7 & l t ; / i d & g t ; & l t ; r i n g & g t ; 9 k 0 h _ 1 9 7 k C n 7 I 1 s J k m D j _ B 0 h C 3 F n D p n B 1 _ C y g D 2 7 I 6 s E y 8 G v E w T r C r 4 B j G & l t ; / r i n g & g t ; & l t ; / r p o l y g o n s & g t ; & l t ; r p o l y g o n s & g t ; & l t ; i d & g t ; 8 2 2 2 7 2 6 4 8 5 7 4 4 5 4 9 8 9 2 & l t ; / i d & g t ; & l t ; r i n g & g t ; h w 5 4 8 8 m l o C _ w Z 6 p R 4 i 2 D v 9 N r 6 M n y b g 0 Z 2 8 t B y 5 O 4 v q B p h V h p G n w T i o d 2 r G h 3 9 B & l t ; / r i n g & g t ; & l t ; / r p o l y g o n s & g t ; & l t ; r p o l y g o n s & g t ; & l t ; i d & g t ; 8 2 2 2 7 2 6 4 8 5 7 4 4 5 4 9 8 9 3 & l t ; / i d & g t ; & l t ; r i n g & g t ; 5 z 7 n w x 5 m o C r q X h 6 I m s c l s W j m i B n j 2 B h w 4 B _ t R _ x E n i M & l t ; / r i n g & g t ; & l t ; / r p o l y g o n s & g t ; & l t ; r p o l y g o n s & g t ; & l t ; i d & g t ; 8 2 2 2 7 2 6 5 2 0 1 0 4 2 8 8 2 6 4 & l t ; / i d & g t ; & l t ; r i n g & g t ; 9 m r 0 4 _ 5 v p C u u y G h h n B 9 n t C 3 w 9 G 3 8 w E v 6 C z t u D & l t ; / r i n g & g t ; & l t ; / r p o l y g o n s & g t ; & l t ; r p o l y g o n s & g t ; & l t ; i d & g t ; 8 2 2 2 7 2 6 5 2 0 1 0 4 2 8 8 2 6 5 & l t ; / i d & g t ; & l t ; r i n g & g t ; g q 8 2 5 w o w p C j 9 B 3 S 3 S j 1 D p g D 6 G i H l D _ D n W u 5 C 0 n F 0 n F 9 x B o t G l r B x C y D 2 B p C h U r w C p 5 C 8 n D & l t ; / r i n g & g t ; & l t ; / r p o l y g o n s & g t ; & l t ; r p o l y g o n s & g t ; & l t ; i d & g t ; 8 2 2 2 7 2 6 5 2 0 1 0 4 2 8 8 2 6 6 & l t ; / i d & g t ; & l t ; r i n g & g t ; z t h g p n y 2 n C t D 0 C 9 o B 6 C 1 H - E n D j D m C p H u D o T 2 i B 5 C y K 5 P k b & l t ; / r i n g & g t ; & l t ; / r p o l y g o n s & g t ; & l t ; r p o l y g o n s & g t ; & l t ; i d & g t ; 8 2 2 2 7 2 6 5 5 4 4 6 4 0 2 6 6 2 7 & l t ; / i d & g t ; & l t ; r i n g & g t ; y j 9 u l 0 4 i k C n L _ G m E _ I q D u D y D t G n C _ C & l t ; / r i n g & g t ; & l t ; / r p o l y g o n s & g t ; & l t ; r p o l y g o n s & g t ; & l t ; i d & g t ; 8 2 2 2 7 2 6 5 8 8 8 2 3 7 6 4 9 9 5 & l t ; / i d & g t ; & l t ; r i n g & g t ; w t i l k w _ - n C 2 n 1 G i y D o m s E i r - D n v K 4 1 S - y m B 3 v O 6 y k B i q O m 7 p D & l t ; / r i n g & g t ; & l t ; / r p o l y g o n s & g t ; & l t ; r p o l y g o n s & g t ; & l t ; i d & g t ; 8 2 2 2 7 2 6 6 2 3 1 8 3 5 0 3 3 6 3 & l t ; / i d & g t ; & l t ; r i n g & g t ; r 9 6 g w n y x p C 9 h s C p 0 d 3 r n O 1 w i B 7 6 j C t 4 J 5 g g B s - 3 F u 4 7 C & l t ; / r i n g & g t ; & l t ; / r p o l y g o n s & g t ; & l t ; r p o l y g o n s & g t ; & l t ; i d & g t ; 8 2 2 2 7 2 6 6 2 3 1 8 3 5 0 3 3 6 4 & l t ; / i d & g t ; & l t ; r i n g & g t ; 1 3 3 o t g p k o C 7 v 3 D y k i B z l h B 4 x o B 3 j M x t F s 9 D 5 g q B x n V 5 8 D _ 5 p B r q F & l t ; / r i n g & g t ; & l t ; / r p o l y g o n s & g t ; & l t ; r p o l y g o n s & g t ; & l t ; i d & g t ; 8 2 2 2 7 2 6 6 2 3 1 8 3 5 0 3 3 6 5 & l t ; / i d & g t ; & l t ; r i n g & g t ; _ s 5 4 v 1 5 w p C z - j K - x S s 5 D 2 o O 0 z h O 4 j R j - h B & l t ; / r i n g & g t ; & l t ; / r p o l y g o n s & g t ; & l t ; r p o l y g o n s & g t ; & l t ; i d & g t ; 8 2 2 2 7 2 6 6 2 3 1 8 3 5 0 3 3 6 6 & l t ; / i d & g t ; & l t ; r i n g & g t ; v t z p h w y o o C s E 0 y B 0 E m H 9 O y E h C i E 2 - B v J 8 4 E 7 Z q I 2 B i D o z D u g B & l t ; / r i n g & g t ; & l t ; / r p o l y g o n s & g t ; & l t ; r p o l y g o n s & g t ; & l t ; i d & g t ; 8 2 2 2 7 2 6 6 2 3 1 8 3 5 0 3 3 6 7 & l t ; / i d & g t ; & l t ; r i n g & g t ; y - - n s k r m k C 2 G g H n F v H r E q I 2 H j G & l t ; / r i n g & g t ; & l t ; / r p o l y g o n s & g t ; & l t ; r p o l y g o n s & g t ; & l t ; i d & g t ; 8 2 2 2 7 2 6 6 5 7 5 4 3 2 4 1 7 3 1 & l t ; / i d & g t ; & l t ; r i n g & g t ; 1 y k n 8 h k i o C y v D 6 9 P y C x D 5 L l F 9 E r 2 p C x C w D 1 M h E l C j 4 P & l t ; / r i n g & g t ; & l t ; / r p o l y g o n s & g t ; & l t ; r p o l y g o n s & g t ; & l t ; i d & g t ; 8 2 2 2 7 2 6 6 9 1 9 0 2 9 8 0 0 9 9 & l t ; / i d & g t ; & l t ; r i n g & g t ; v l 1 s w g k n o C u 7 l D h - T q g X 8 t g B - 8 J q 3 S s g 9 G m h 6 D s 2 s E g 2 I t 5 O v t s B x v i F 9 5 D i 9 - B 9 i W 7 7 _ D - 7 p C 1 j i B 0 t Y 6 7 t J o 7 Q & l t ; / r i n g & g t ; & l t ; / r p o l y g o n s & g t ; & l t ; r p o l y g o n s & g t ; & l t ; i d & g t ; 8 2 2 2 7 2 6 6 9 1 9 0 2 9 8 0 1 0 0 & l t ; / i d & g t ; & l t ; r i n g & g t ; m h n r z 5 g n o C v F z o B y E h C l 2 C x w C 1 O n I 4 C s C k 5 D 8 I 5 Z u D _ X 3 7 C x t B 9 C w F h x D 3 C r C v u D g D t j D h 9 B & l t ; / r i n g & g t ; & l t ; / r p o l y g o n s & g t ; & l t ; r p o l y g o n s & g t ; & l t ; i d & g t ; 8 2 2 2 7 2 6 6 9 1 9 0 2 9 8 0 1 0 1 & l t ; / i d & g t ; & l t ; r i n g & g t ; w m i 7 t y u l o C o 5 i d r t j T 0 6 0 k B q l j L 6 0 y 7 B - o x L 5 r w F y - 8 v B j p j C n _ 4 D r t V w 7 9 F j s h B 2 - h C x x x V p x O x 0 9 E w 7 U q g t s B & l t ; / r i n g & g t ; & l t ; / r p o l y g o n s & g t ; & l t ; r p o l y g o n s & g t ; & l t ; i d & g t ; 8 2 2 2 7 2 6 6 9 1 9 0 2 9 8 0 1 0 2 & l t ; / i d & g t ; & l t ; r i n g & g t ; m r k w m w j j o C 5 p l E g 9 C 7 o W y n l B 8 2 o B _ g i B l 3 o B 6 g 5 C 2 y d & l t ; / r i n g & g t ; & l t ; / r p o l y g o n s & g t ; & l t ; r p o l y g o n s & g t ; & l t ; i d & g t ; 8 2 2 2 7 2 6 6 9 1 9 0 2 9 8 0 1 0 3 & l t ; / i d & g t ; & l t ; r i n g & g t ; n j v x s 0 n z p C x 0 g B m v 3 B q n j O 0 y J 1 u L p i T 9 7 M 1 y h D 6 n p t B 8 3 q K o u q B z n s H 4 j m N & l t ; / r i n g & g t ; & l t ; / r p o l y g o n s & g t ; & l t ; r p o l y g o n s & g t ; & l t ; i d & g t ; 8 2 2 2 7 2 6 7 2 6 2 6 2 7 1 8 4 7 0 & l t ; / i d & g t ; & l t ; r i n g & g t ; 6 s k l 0 r _ - n C 2 0 0 I 3 m 8 C v - z B z 3 h B w 5 v Q 8 6 C 1 n i B x 9 Q x r 7 C v r _ B l q c i z V x h k B i j F l g p D & l t ; / r i n g & g t ; & l t ; / r p o l y g o n s & g t ; & l t ; r p o l y g o n s & g t ; & l t ; i d & g t ; 8 2 2 2 7 2 6 7 2 6 2 6 2 7 1 8 4 7 1 & l t ; / i d & g t ; & l t ; r i n g & g t ; _ r 9 v g k 8 n o C s 3 g Q v - O 2 r p C 4 - R 9 u g I 1 1 u B o w _ B & l t ; / r i n g & g t ; & l t ; / r p o l y g o n s & g t ; & l t ; r p o l y g o n s & g t ; & l t ; i d & g t ; 8 2 2 2 7 2 6 7 2 6 2 6 2 7 1 8 4 7 2 & l t ; / i d & g t ; & l t ; r i n g & g t ; 7 4 s w v 1 5 j o C 1 p w B r w 6 B y q P 1 6 I r 8 h G s h P g x D h k p B y r o B q g o B v y j C w g n B - y Q 6 v _ E x p j B p g W & l t ; / r i n g & g t ; & l t ; / r p o l y g o n s & g t ; & l t ; r p o l y g o n s & g t ; & l t ; i d & g t ; 8 2 2 2 7 2 6 8 6 3 7 0 1 6 7 1 9 4 0 & l t ; / i d & g t ; & l t ; r i n g & g t ; - l - r g _ k n k C l 9 O r 9 B x r H 5 8 G w l B t o B - 8 G 3 F m E j F 7 C z r B s 9 B 9 y O 2 n Y 6 9 B 7 4 F o I o F g F 3 I & l t ; / r i n g & g t ; & l t ; / r p o l y g o n s & g t ; & l t ; r p o l y g o n s & g t ; & l t ; i d & g t ; 8 2 2 2 7 2 7 4 4 7 8 1 7 2 2 4 1 9 5 & l t ; / i d & g t ; & l t ; r i n g & g t ; 5 s h 8 r g 3 q k C l 6 H w j I 0 6 B m E h F 6 D x h C 8 i L 2 9 B t B 6 B w L t G 9 D x Y & l t ; / r i n g & g t ; & l t ; / r p o l y g o n s & g t ; & l t ; r p o l y g o n s & g t ; & l t ; i d & g t ; 8 2 2 2 7 2 7 4 8 2 1 7 6 9 6 2 5 6 7 & l t ; / i d & g t ; & l t ; r i n g & g t ; q z 9 x z 1 s q o C w J p i B g f s E v D k s B 4 h I 5 F _ Q 5 F k E v H q G t 1 B s k E x 8 F t g B m i B _ X u u C h H k 1 B g 9 B k D w t B y - D 0 z D t k B s W j C & l t ; / r i n g & g t ; & l t ; / r p o l y g o n s & g t ; & l t ; r p o l y g o n s & g t ; & l t ; i d & g t ; 8 2 2 2 7 2 7 4 8 2 1 7 6 9 6 2 5 6 8 & l t ; / i d & g t ; & l t ; r i n g & g t ; 0 w 2 i 6 o m - k C t F p I 2 E g J 2 I n B 1 C g C r C g D _ C & l t ; / r i n g & g t ; & l t ; / r p o l y g o n s & g t ; & l t ; r p o l y g o n s & g t ; & l t ; i d & g t ; 8 2 2 2 7 2 7 4 8 2 1 7 6 9 6 2 5 6 9 & l t ; / i d & g t ; & l t ; r i n g & g t ; q 5 8 o _ y n m o C j s x F v h 0 C 0 6 n D 4 p z B 9 2 P n 9 T m j l B k x p C v m i B k _ y B v r 1 C h 8 N 2 q w B x s c 4 2 C 9 o x C 4 6 w C w w x G y 7 U x h P l i H 7 r w B i o h C t l G 6 p S 6 n D p q D - 4 P w 7 M - q n B & l t ; / r i n g & g t ; & l t ; / r p o l y g o n s & g t ; & l t ; r p o l y g o n s & g t ; & l t ; i d & g t ; 8 2 2 2 7 2 7 7 2 2 6 9 5 1 3 1 1 3 9 & l t ; / i d & g t ; & l t ; r i n g & g t ; _ 2 o w z 6 k 1 o C w C i N 3 2 B n D h D 2 Y _ H u D q d t G _ E p G 7 D & l t ; / r i n g & g t ; & l t ; / r p o l y g o n s & g t ; & l t ; r p o l y g o n s & g t ; & l t ; i d & g t ; 8 2 2 2 7 2 7 7 5 7 0 5 4 8 6 9 5 0 7 & l t ; / i d & g t ; & l t ; r i n g & g t ; y 1 4 u n 6 w 0 o C l L x D - B s G 6 P 4 B v E 4 F r C n C 5 I & l t ; / r i n g & g t ; & l t ; / r p o l y g o n s & g t ; & l t ; r p o l y g o n s & g t ; & l t ; i d & g t ; 8 2 2 2 7 2 7 7 9 1 4 1 4 6 0 7 8 7 4 & l t ; / i d & g t ; & l t ; r i n g & g t ; t 9 z 8 r w s 2 k C z 8 G 8 J 3 H _ D i C 7 m G z E m D y H 7 D & l t ; / r i n g & g t ; & l t ; / r p o l y g o n s & g t ; & l t ; r p o l y g o n s & g t ; & l t ; i d & g t ; 8 2 2 2 7 2 7 8 2 5 7 7 4 3 4 6 2 4 5 & l t ; / i d & g t ; & l t ; r i n g & g t ; u 0 k o - z 1 o o C 9 h 8 B 9 l Q x 1 J u 0 o E l j E 6 i C - 0 L u s j B n j T o y K q 9 R y k o F m n Q y m G 2 i z B & l t ; / r i n g & g t ; & l t ; / r p o l y g o n s & g t ; & l t ; r p o l y g o n s & g t ; & l t ; i d & g t ; 8 2 2 2 7 2 7 8 2 5 7 7 4 3 4 6 2 4 6 & l t ; / i d & g t ; & l t ; r i n g & g t ; 1 p r x z x m 1 o C w C n I x L m a 0 E l F h F n K 2 Y u p B s D 1 C j B q S 3 E k F j G h L 1 j B & l t ; / r i n g & g t ; & l t ; / r p o l y g o n s & g t ; & l t ; r p o l y g o n s & g t ; & l t ; i d & g t ; 8 2 2 2 7 2 7 8 2 5 7 7 4 3 4 6 2 4 7 & l t ; / i d & g t ; & l t ; r i n g & g t ; m q n w 9 j s 7 p C 1 O _ Q u y B z F 7 F n S v P j F 9 C s D r z C 9 J 1 y B g C m D 9 I _ C & l t ; / r i n g & g t ; & l t ; / r p o l y g o n s & g t ; & l t ; r p o l y g o n s & g t ; & l t ; i d & g t ; 8 2 2 2 7 2 7 8 9 4 4 9 3 8 2 2 9 8 6 & l t ; / i d & g t ; & l t ; r i n g & g t ; j u u l o x n 1 o C z 0 2 B i p 4 C g n i B i o l B i - L m y T i q w D _ - a w v K r l h C 9 v 8 D s q 7 B q 5 H & l t ; / r i n g & g t ; & l t ; / r p o l y g o n s & g t ; & l t ; r p o l y g o n s & g t ; & l t ; i d & g t ; 8 2 2 2 7 2 7 8 9 4 4 9 3 8 2 2 9 8 7 & l t ; / i d & g t ; & l t ; r i n g & g t ; - 9 w 9 y o _ 2 o C p u C y E 1 D i J p b i E r t B n 7 B 4 g D g L e g J 4 P x C w D t C k D h U u B g n B r q D z j B 9 3 B j C & l t ; / r i n g & g t ; & l t ; / r p o l y g o n s & g t ; & l t ; r p o l y g o n s & g t ; & l t ; i d & g t ; 8 2 2 2 7 2 7 8 9 4 4 9 3 8 2 2 9 8 8 & l t ; / i d & g t ; & l t ; r i n g & g t ; i - p 2 6 k s w o C w C w E z D s C o G 6 I v C o I n E n G - L & l t ; / r i n g & g t ; & l t ; / r p o l y g o n s & g t ; & l t ; r p o l y g o n s & g t ; & l t ; i d & g t ; 8 2 2 2 7 2 7 8 9 4 4 9 3 8 2 2 9 8 9 & l t ; / i d & g t ; & l t ; r i n g & g t ; v 9 h o n u k g l C 3 S 6 G k H i J 8 D 6 L 7 Z v E 3 E p G j C 3 T & l t ; / r i n g & g t ; & l t ; / r p o l y g o n s & g t ; & l t ; r p o l y g o n s & g t ; & l t ; i d & g t ; 8 2 2 2 7 2 7 8 9 4 4 9 3 8 2 2 9 9 0 & l t ; / i d & g t ; & l t ; r i n g & g t ; r 1 0 4 2 0 q 1 o C k p q H w 9 E z 3 M _ 0 M u t _ B o v x C q j q B n g K 1 2 _ B o 9 g G u i e v u h D x k h B l o M i i U o l G v s R o 4 L y u p B n n r D i w G 5 7 T m 0 F s 9 g B z h o C p 6 2 C l 5 0 B x i d s h a i y P v h Q 0 y d 3 q V 3 8 x B & l t ; / r i n g & g t ; & l t ; / r p o l y g o n s & g t ; & l t ; r p o l y g o n s & g t ; & l t ; i d & g t ; 8 2 2 2 7 2 8 1 6 9 3 7 1 7 2 9 9 2 4 & l t ; / i d & g t ; & l t ; r i n g & g t ; 4 2 g o 2 8 4 3 p C y G s f _ G u G h D k C v h C y D t C i F 8 C & l t ; / r i n g & g t ; & l t ; / r p o l y g o n s & g t ; & l t ; r p o l y g o n s & g t ; & l t ; i d & g t ; 8 2 2 2 7 2 8 1 6 9 3 7 1 7 2 9 9 2 5 & l t ; / i d & g t ; & l t ; r i n g & g t ; o 4 p v z l z l o C w 9 t t C 3 5 g D - 3 j B l t 6 C 7 m v F 0 p t F v 6 W t 9 v G 0 2 l I g q _ U h l _ d 8 w o L x i 7 q B & l t ; / r i n g & g t ; & l t ; / r p o l y g o n s & g t ; & l t ; r p o l y g o n s & g t ; & l t ; i d & g t ; 8 2 2 2 7 2 8 1 6 9 3 7 1 7 2 9 9 2 6 & l t ; / i d & g t ; & l t ; r i n g & g t ; - v p l n j _ m o C q m f j 0 y N 8 - o D 2 k l H z l 6 E 2 w k F g 4 l 4 B g x h F 5 9 u X z g v v B & l t ; / r i n g & g t ; & l t ; / r p o l y g o n s & g t ; & l t ; r p o l y g o n s & g t ; & l t ; i d & g t ; 8 2 2 2 7 2 8 1 6 9 3 7 1 7 2 9 9 2 7 & l t ; / i d & g t ; & l t ; r i n g & g t ; 8 p 8 7 5 5 v m o C v 4 s F m 1 U s r e 1 o - H k z G _ 6 E q l G t r L v s c z n o C k l L y l n P v 5 j D 9 n n B & l t ; / r i n g & g t ; & l t ; / r p o l y g o n s & g t ; & l t ; r p o l y g o n s & g t ; & l t ; i d & g t ; 8 2 2 2 7 2 8 2 7 2 4 5 0 9 4 5 0 3 2 & l t ; / i d & g t ; & l t ; r i n g & g t ; v - r i g 9 s - p C 5 B u E z D s B 1 H m G t B o L h H h J 6 N & l t ; / r i n g & g t ; & l t ; / r p o l y g o n s & g t ; & l t ; r p o l y g o n s & g t ; & l t ; i d & g t ; 8 2 2 2 7 2 8 2 7 2 4 5 0 9 4 5 0 3 3 & l t ; / i d & g t ; & l t ; r i n g & g t ; i 7 4 9 p p w r o C s r B 8 h C 2 C s C i Z 0 V 6 k B 1 1 F 4 s B 0 l D 9 q I 9 u B 6 r B 3 F s C r - C - u B 7 2 C p I p F o U t 1 E o i G p q G 4 D 2 X 4 v C j i C - e 0 5 C m u C i _ O o i B y i B p 8 C 0 F 5 C r G 3 w B g o J & l t ; / r i n g & g t ; & l t ; / r p o l y g o n s & g t ; & l t ; r p o l y g o n s & g t ; & l t ; i d & g t ; 8 2 2 2 7 2 8 2 7 2 4 5 0 9 4 5 0 3 4 & l t ; / i d & g t ; & l t ; r i n g & g t ; x 1 l t r r s 7 q C o j 4 C z 6 G p - J h x s B l s g B u 9 a n x C v n g B 5 t v B 2 s W & l t ; / r i n g & g t ; & l t ; / r p o l y g o n s & g t ; & l t ; r p o l y g o n s & g t ; & l t ; i d & g t ; 8 2 2 2 7 2 8 2 7 2 4 5 0 9 4 5 0 3 5 & l t ; / i d & g t ; & l t ; r i n g & g t ; u r i t q v w r o C - 0 1 C m j m D x 6 Y k o H w 4 p G i 0 S u o k B p t F & l t ; / r i n g & g t ; & l t ; / r p o l y g o n s & g t ; & l t ; r p o l y g o n s & g t ; & l t ; i d & g t ; 8 2 2 2 7 2 8 2 7 2 4 5 0 9 4 5 0 3 6 & l t ; / i d & g t ; & l t ; r i n g & g t ; q m v k t p q q k C x o T 4 t l B z r H g l B h Q - F _ _ g C 8 G 7 F o G - C 6 g D h i F k E o G h 0 B z l D 2 n C g e l f x E o D 3 h C q Z g E 2 3 B v C y r H g 4 L 8 i B y P x C y u G t l B _ B r C i D l C k B v 9 B 1 5 F g C p C i D j C & l t ; / r i n g & g t ; & l t ; / r p o l y g o n s & g t ; & l t ; r p o l y g o n s & g t ; & l t ; i d & g t ; 8 2 2 2 7 2 8 3 4 1 1 7 0 4 2 1 7 6 3 & l t ; / i d & g t ; & l t ; r i n g & g t ; u y g r j g v 1 o C 7 n B y C x D - B h l C l D o C v B p m B 6 B w D r B n p C p G 7 D & l t ; / r i n g & g t ; & l t ; / r p o l y g o n s & g t ; & l t ; r p o l y g o n s & g t ; & l t ; i d & g t ; 8 2 2 2 7 2 8 3 4 1 1 7 0 4 2 1 7 6 4 & l t ; / i d & g t ; & l t ; r i n g & g t ; 1 r 9 y r 1 y 3 o C w J 6 J p X t D t I w G q C h D t B _ S s w B o L n N o F n G 8 E w H u B & l t ; / r i n g & g t ; & l t ; / r p o l y g o n s & g t ; & l t ; r p o l y g o n s & g t ; & l t ; i d & g t ; 8 2 2 2 7 2 8 3 7 5 5 3 0 1 6 0 1 3 2 & l t ; / i d & g t ; & l t ; r i n g & g t ; 4 x 4 r 1 h 7 q o C 6 z O o x - B t 9 b q k c g p 4 C 6 4 y C l 1 k B s - W h y y B g 8 _ B r x 6 G t r _ D n 1 y E 1 9 i G p q I v t m C & l t ; / r i n g & g t ; & l t ; / r p o l y g o n s & g t ; & l t ; r p o l y g o n s & g t ; & l t ; i d & g t ; 8 2 2 2 7 2 8 3 7 5 5 3 0 1 6 0 1 3 3 & l t ; / i d & g t ; & l t ; r i n g & g t ; 3 4 p z j l n 0 k C _ x B t D 6 J 7 H l D h D y w B q q B m C q 3 B s D s I 6 H p C g D x w B p q B j G & l t ; / r i n g & g t ; & l t ; / r p o l y g o n s & g t ; & l t ; r p o l y g o n s & g t ; & l t ; i d & g t ; 8 2 2 2 7 2 8 4 0 9 8 8 9 8 9 8 5 0 0 & l t ; / i d & g t ; & l t ; r i n g & g t ; x h 1 t w u i 1 o C 1 t G n 1 D i l B p I i K s V 3 D j F 9 C x y C s o B l b k o B h R n V h 6 B o D h E l C - F & l t ; / r i n g & g t ; & l t ; / r p o l y g o n s & g t ; & l t ; r p o l y g o n s & g t ; & l t ; i d & g t ; 8 2 2 2 7 2 8 4 0 9 8 8 9 8 9 8 5 0 1 & l t ; / i d & g t ; & l t ; r i n g & g t ; 5 v h t z y i 8 q C g f v 1 D 3 9 B n 2 B 7 u C r T 4 E s C g E 9 C m h H q w B g 1 D x w D 3 v D 5 G 3 E h J s h F 6 m B r U l K k I s L z E u P o F - D 7 I 2 R & l t ; / r i n g & g t ; & l t ; / r p o l y g o n s & g t ; & l t ; r p o l y g o n s & g t ; & l t ; i d & g t ; 8 2 2 2 7 2 8 4 4 4 2 4 9 6 3 6 8 6 5 & l t ; / i d & g t ; & l t ; r i n g & g t ; 7 o 7 _ t o 4 i l C h i s p B 3 - _ 8 B p o 7 t C t h n I 5 g o 3 B q y w D y p k k H v 9 z U - 5 m w C l 0 o D w v S x s 5 B y j s G p w x r C 2 7 1 H j 9 0 C z x l d 3 v h o C & l t ; / r i n g & g t ; & l t ; / r p o l y g o n s & g t ; & l t ; r p o l y g o n s & g t ; & l t ; i d & g t ; 8 2 2 2 7 2 8 4 4 4 2 4 9 6 3 6 8 6 6 & l t ; / i d & g t ; & l t ; r i n g & g t ; 0 r 6 q 8 - r 7 q C 5 B i h r B i g X 4 E 5 0 B m C i C _ 1 6 B u D p 7 X 6 F h J w 8 T j C & l t ; / r i n g & g t ; & l t ; / r p o l y g o n s & g t ; & l t ; r p o l y g o n s & g t ; & l t ; i d & g t ; 8 2 2 2 7 2 8 4 4 4 2 4 9 6 3 6 8 6 7 & l t ; / i d & g t ; & l t ; r i n g & g t ; j x v v y p 8 p k C _ i W w y B o B 9 B 2 a q y B z s H 0 E q Q x o B i H 1 H k C v C m M x F i l B p u C 0 C l P l g D 9 W 9 K l t E z D 4 U g Z 7 E y c z v 6 D o u G t z E l E i F j C v q I 4 x L u r D - 0 G z n G 3 y C u D 3 C U h B n C l G n x B 9 D - L & l t ; / r i n g & g t ; & l t ; / r p o l y g o n s & g t ; & l t ; r p o l y g o n s & g t ; & l t ; i d & g t ; 8 2 2 2 7 6 6 4 8 0 4 8 0 0 1 0 2 4 3 & l t ; / i d & g t ; & l t ; r i n g & g t ; o r h y 8 5 z p q C 9 S _ U 6 J - 2 B 7 b 3 v B z I 9 K 9 t B j F k U 7 R 3 G l R R 5 K j D - E n K - E n f 9 U o T l H w k C n E 4 K 0 z D l q B k O 7 o F j G & l t ; / r i n g & g t ; & l t ; / r p o l y g o n s & g t ; & l t ; r p o l y g o n s & g t ; & l t ; i d & g t ; 8 2 2 2 7 6 6 4 8 0 4 8 0 0 1 0 2 4 4 & l t ; / i d & g t ; & l t ; r i n g & g t ; 5 3 1 2 9 x z w o C 1 h n B u 4 g D n v j B j j O 0 x U t p 6 B x z C - 3 D m z P j 6 Y h z H g k R w 8 Y l r 0 C & l t ; / r i n g & g t ; & l t ; / r p o l y g o n s & g t ; & l t ; r p o l y g o n s & g t ; & l t ; i d & g t ; 8 2 2 2 7 6 6 6 5 2 2 7 8 7 0 2 0 8 1 & l t ; / i d & g t ; & l t ; r i n g & g t ; l 4 - x 9 s - l q C 2 0 J - h 7 F t - I k l 9 I 1 1 z C m 4 j B i u 2 F 6 9 3 B q p 1 C & l t ; / r i n g & g t ; & l t ; / r p o l y g o n s & g t ; & l t ; r p o l y g o n s & g t ; & l t ; i d & g t ; 8 2 2 2 7 6 6 6 5 2 2 7 8 7 0 2 0 8 2 & l t ; / i d & g t ; & l t ; r i n g & g t ; r l r 7 j z q k q C n 5 2 _ I x w t C 1 v n K 8 i 3 E k n l Q o 9 d s z 1 J - l m q D m z k Z l v l P - - n M r o x B 8 w 6 B 2 o s G y i q 0 B s 2 q e h x 0 D i w t E v r 4 y B 8 k q d 9 5 k H _ _ m B x p r C _ v w R & l t ; / r i n g & g t ; & l t ; / r p o l y g o n s & g t ; & l t ; r p o l y g o n s & g t ; & l t ; i d & g t ; 8 2 2 2 7 6 6 6 5 2 2 7 8 7 0 2 0 8 3 & l t ; / i d & g t ; & l t ; r i n g & g t ; m i 3 0 3 3 r l l C w j H n I 4 E n h B h D k C 4 S 2 1 D 5 J 0 D h E _ N u B & l t ; / r i n g & g t ; & l t ; / r p o l y g o n s & g t ; & l t ; r p o l y g o n s & g t ; & l t ; i d & g t ; 8 2 2 2 7 6 6 7 2 0 9 9 8 1 7 8 8 1 7 & l t ; / i d & g t ; & l t ; r i n g & g t ; w 4 v z q p n r p C s j z C w i h C h l z D 0 y p B z 9 s L 9 t u F 8 m 2 E y p j K n q p C o s _ H s j n C & l t ; / r i n g & g t ; & l t ; / r p o l y g o n s & g t ; & l t ; r p o l y g o n s & g t ; & l t ; i d & g t ; 8 2 2 2 7 6 6 7 5 5 3 5 7 9 1 7 1 8 5 & l t ; / i d & g t ; & l t ; r i n g & g t ; m - q - u j - n l C 0 7 C 3 g E 7 p B 2 G s q V m o K z u G - l C - s E 3 F s C k J m G h _ B 4 C l D h F q D h n h B h i C y u C 7 y B v 0 M 2 m o B y D r C h E 7 D & l t ; / r i n g & g t ; & l t ; / r p o l y g o n s & g t ; & l t ; r p o l y g o n s & g t ; & l t ; i d & g t ; 8 2 2 2 7 6 6 8 2 4 0 7 7 3 9 3 9 2 1 & l t ; / i d & g t ; & l t ; r i n g & g t ; n w v n o 1 5 p l C w C 7 l C i i C 4 C n D i Q 9 C u F g 2 D 2 D 9 G t C r M j G & l t ; / r i n g & g t ; & l t ; / r p o l y g o n s & g t ; & l t ; r p o l y g o n s & g t ; & l t ; i d & g t ; 8 2 2 2 7 6 6 8 2 4 0 7 7 3 9 3 9 2 2 & l t ; / i d & g t ; & l t ; r i n g & g t ; l - i g _ v r o l C 2 0 Y 9 8 O y y I h H 2 B i F _ C 1 x N v D j t E i 2 J z y N 8 G 6 C l F 9 E j h C i 8 G s q D k z P u g E q h D n y E r u m B w 3 C w D o D j J - D u B & l t ; / r i n g & g t ; & l t ; / r p o l y g o n s & g t ; & l t ; r p o l y g o n s & g t ; & l t ; i d & g t ; 8 2 2 2 7 6 6 8 5 8 4 3 7 1 3 2 2 9 1 & l t ; / i d & g t ; & l t ; r i n g & g t ; z l 0 x i o v s p C t g D j 3 C j T w V 9 L w J 1 F 6 C q G i G k J o C y 3 B 1 Q 5 J i U t p C 9 o E x C 8 B 3 G 1 R 4 P _ S v C 0 F r B k F 3 C k D 9 I j B i D 8 R y g B 6 U j - B 2 G q K & l t ; / r i n g & g t ; & l t ; / r p o l y g o n s & g t ; & l t ; r p o l y g o n s & g t ; & l t ; i d & g t ; 8 2 2 2 7 6 6 8 5 8 4 3 7 1 3 2 2 9 2 & l t ; / i d & g t ; & l t ; r i n g & g t ; l 0 z 9 2 5 s r p C 6 l D 7 O t L p F 9 _ C n W 1 K g U g Q y w C t H 8 p B m M 7 o E 3 Q h N 0 I _ L p t B 6 d v o D n 1 E 0 3 B 3 z B 4 O u L n E k F n C 4 9 D 2 m B 0 g B 5 P o H y I 9 J 3 G 8 B h F l W n f 1 C 2 B k D g D 8 x B l I - D - L m 7 B y C u 8 C 7 u B 9 I 0 L j E i F o b k 8 F h w C 4 R x O y R 6 z B & l t ; / r i n g & g t ; & l t ; / r p o l y g o n s & g t ; & l t ; r p o l y g o n s & g t ; & l t ; i d & g t ; 8 2 2 2 7 6 6 8 5 8 4 3 7 1 3 2 2 9 3 & l t ; / i d & g t ; & l t ; r i n g & g t ; h y k l v u 9 i l C t D - 1 D t I s G 9 E q l C v h C v E 3 E y H 8 E y Q g F j C & l t ; / r i n g & g t ; & l t ; / r p o l y g o n s & g t ; & l t ; r p o l y g o n s & g t ; & l t ; i d & g t ; 8 2 2 2 7 6 6 8 5 8 4 3 7 1 3 2 2 9 4 & l t ; / i d & g t ; & l t ; r i n g & g t ; _ r y 1 4 7 t 5 k C - q i G p 5 8 C t p s G o 0 j n B t 0 4 t F h i r B x j w O _ 0 5 h E y v l E m y _ F _ y u C o s y T v r 2 E j 5 - B w v u B o 4 s F 9 u 6 g B 6 z q C _ k z D _ _ - C j g p t B z u z B w o h l F s - j C l 9 4 D 0 y p C i z p o E 1 - _ o B s 6 r H i 9 6 f x o Z v j 1 G 0 m _ a r 9 w B z z r B g p t Z 7 - z C q u v G m 0 n u B 9 k 3 B h 1 y G i h j h B 7 i 7 D h 0 l p B g m 5 a k u s C x z f m 3 h M z - k p S - 0 v B 3 g 6 u C s u 0 U 9 o q E l 0 u h B _ r i H k - n y B r z v x C 5 0 _ B y z 8 C k 4 v C w 7 5 C 6 n 8 C p p r H 5 i s i C o 4 y n B k y 6 s D 6 8 w O x 2 - K k x m B x m k 6 F j s v E y z 1 b t 9 y w B 3 s U 3 y m l B 6 y n T v y - E v 5 l y C s y j E 3 x 7 F m u q B i 4 Z j k 0 S h 7 V 0 j l 9 C m w _ B k s w B i r t C 7 - v B y i q D 6 j r G k q i V j i t z B h 9 v H 5 q n B y r h F w 4 o Q 4 8 x D g r w C j k h H q o r o C y v 6 0 B y n q J 1 i r C 4 o k k B 9 v v J & l t ; / r i n g & g t ; & l t ; / r p o l y g o n s & g t ; & l t ; r p o l y g o n s & g t ; & l t ; i d & g t ; 8 2 2 2 7 6 6 9 2 7 1 5 6 6 0 9 0 2 8 & l t ; / i d & g t ; & l t ; r i n g & g t ; u v 6 x j z p s p C t F i N 1 D 5 K g Q 2 Y g G x C 8 B 0 D l Q i S o b & l t ; / r i n g & g t ; & l t ; / r p o l y g o n s & g t ; & l t ; r p o l y g o n s & g t ; & l t ; i d & g t ; 8 2 2 2 7 6 6 9 2 7 1 5 6 6 0 9 0 2 9 & l t ; / i d & g t ; & l t ; r i n g & g t ; m 9 - - - i s 6 o C i p 1 l C t q s T q h g T 4 0 0 C 3 1 2 0 E 4 v z M q g v d 6 j v z B y n i E m z _ J 7 5 w I u v o I h z r o C j 7 x O j 4 r D 1 p u 9 B _ 3 w F x 8 4 G l s g B j i h O 6 7 r P g h x E 5 _ p D k 9 m J w u w B s w n e 8 w 7 a n w s U 9 _ t C 5 _ j C 9 j 9 O p w i D l 0 n Q 6 6 q M g s N u u - Q q 3 y O z l s K g l y n B _ s 6 I m h v B 4 r 9 F 4 1 w C z w r M i t 5 D j q 5 C _ j t F _ 6 i t B n w o I v 1 W m z 2 Z t j v N & l t ; / r i n g & g t ; & l t ; / r p o l y g o n s & g t ; & l t ; r p o l y g o n s & g t ; & l t ; i d & g t ; 8 2 2 2 7 7 0 5 3 4 9 2 9 1 3 7 6 6 5 & l t ; / i d & g t ; & l t ; r i n g & g t ; u 2 k v 6 x l j l C l L 1 F 4 E o G k C u F 7 G g C k D - D j C & l t ; / r i n g & g t ; & l t ; / r p o l y g o n s & g t ; & l t ; r p o l y g o n s & g t ; & l t ; i d & g t ; 8 2 2 2 7 7 0 5 3 4 9 2 9 1 3 7 6 6 6 & l t ; / i d & g t ; & l t ; r i n g & g t ; u r x l v 6 g j l C t X o H y m E 5 u C 4 C s C x H 2 d 1 _ E t 8 C y D 5 C k F - T & l t ; / r i n g & g t ; & l t ; / r p o l y g o n s & g t ; & l t ; r p o l y g o n s & g t ; & l t ; i d & g t ; 8 2 2 2 7 7 0 9 1 2 8 8 6 2 5 9 7 1 5 & l t ; / i d & g t ; & l t ; r i n g & g t ; 7 q 8 8 m r k k l C k z H p I p F o C m C 5 s B 4 B l z C _ B g C p C n C j C & l t ; / r i n g & g t ; & l t ; / r p o l y g o n s & g t ; & l t ; r p o l y g o n s & g t ; & l t ; i d & g t ; 8 2 2 2 7 7 1 0 1 5 9 6 5 4 7 4 8 1 7 & l t ; / i d & g t ; & l t ; r i n g & g t ; n 1 t h o 6 - o l C 7 n B t g E n I 2 E i E - E m w B q l C g T z E 2 H j G & l t ; / r i n g & g t ; & l t ; / r p o l y g o n s & g t ; & l t ; r p o l y g o n s & g t ; & l t ; i d & g t ; 8 2 2 2 7 7 1 0 1 5 9 6 5 4 7 4 8 1 8 & l t ; / i d & g t ; & l t ; r i n g & g t ; 9 2 x i 4 m _ o l C 0 G w l B t 9 B 9 O _ G p F 8 I 3 s B 3 h C 1 C g C 5 J 3 C r G j G & l t ; / r i n g & g t ; & l t ; / r p o l y g o n s & g t ; & l t ; r p o l y g o n s & g t ; & l t ; i d & g t ; 8 2 2 2 7 7 1 1 1 9 0 4 4 6 8 9 9 2 1 & l t ; / i d & g t ; & l t ; r i n g & g t ; _ o u n 4 s v m l C k V n I 0 a s C h D 9 C i I m v B 5 C k D y H 7 D & l t ; / r i n g & g t ; & l t ; / r p o l y g o n s & g t ; & l t ; r p o l y g o n s & g t ; & l t ; i d & g t ; 8 2 2 2 7 7 1 1 1 9 0 4 4 6 8 9 9 2 2 & l t ; / i d & g t ; & l t ; r i n g & g t ; t u j z k t 5 l l C r l C z F o R h o B 9 u B 0 E _ V 5 k C i E - C t B 0 4 E 7 0 G s u C g l F 0 F o F n G v 3 B p t D q b & l t ; / r i n g & g t ; & l t ; / r p o l y g o n s & g t ; & l t ; r p o l y g o n s & g t ; & l t ; i d & g t ; 8 2 2 2 7 7 1 1 5 3 4 0 4 4 2 8 2 8 9 & l t ; / i d & g t ; & l t ; r i n g & g t ; j 1 m n i j o o l C z 7 I t j L 8 9 N 3 F k E g B h D r j C 9 v D n B - 4 F g 9 G r z C g C z U - D _ C & l t ; / r i n g & g t ; & l t ; / r p o l y g o n s & g t ; & l t ; r p o l y g o n s & g t ; & l t ; i d & g t ; 8 2 2 2 7 7 1 1 5 3 4 0 4 4 2 8 2 9 0 & l t ; / i d & g t ; & l t ; r i n g & g t ; _ 1 7 l 1 3 q o l C m h C 5 8 G 8 1 G l Y q k B - E s D 4 4 E n - E 7 k H g C k D n C j C & l t ; / r i n g & g t ; & l t ; / r p o l y g o n s & g t ; & l t ; r p o l y g o n s & g t ; & l t ; i d & g t ; 8 2 2 2 7 7 1 1 8 7 7 6 4 1 6 6 6 5 7 & l t ; / i d & g t ; & l t ; r i n g & g t ; 8 s m o t p 4 q p C 9 3 E 4 J 3 D i E 8 D g g E 9 G 8 F k F j G & l t ; / r i n g & g t ; & l t ; / r p o l y g o n s & g t ; & l t ; r p o l y g o n s & g t ; & l t ; i d & g t ; 8 2 2 2 7 7 1 2 5 6 4 8 3 6 4 3 3 9 3 & l t ; / i d & g t ; & l t ; r i n g & g t ; h z 4 _ p w 8 o l C w C 8 y C 1 c l G p D v D 3 i B 3 D z H y q C 5 F j D o U 0 Y m s B n F h F 9 C w c B 1 C 4 F 6 2 L y D 6 H 4 c n H 3 y C 0 F 5 C 6 W n G j C t D - 4 E r G j G t 4 E 8 r D t G u H & l t ; / r i n g & g t ; & l t ; / r p o l y g o n s & g t ; & l t ; r p o l y g o n s & g t ; & l t ; i d & g t ; 8 2 2 2 7 7 1 2 5 6 4 8 3 6 4 3 3 9 4 & l t ; / i d & g t ; & l t ; r i n g & g t ; 1 5 l x o s s q l C s f 3 F 4 a 5 W p W n f x R z J 3 C 8 F l Q l C - F 5 Y m b & l t ; / r i n g & g t ; & l t ; / r p o l y g o n s & g t ; & l t ; r p o l y g o n s & g t ; & l t ; i d & g t ; 8 2 2 2 7 7 1 2 5 6 4 8 3 6 4 3 3 9 5 & l t ; / i d & g t ; & l t ; r i n g & g t ; x r l s t 0 r p l C 4 G - 3 C v 1 B t D m - E 0 E k E 8 w C m C g i L 4 B 1 C 8 o B o F i D _ C u r B t U u 3 C y D t C k D g F y R & l t ; / r i n g & g t ; & l t ; / r p o l y g o n s & g t ; & l t ; r p o l y g o n s & g t ; & l t ; i d & g t ; 8 2 2 2 7 7 1 2 5 6 4 8 3 6 4 3 3 9 6 & l t ; / i d & g t ; & l t ; r i n g & g t ; m l y u m k l p l C 8 k B n h E o f g F 8 C y m E 0 y B 3 F s C _ I 6 _ H v C 9 m E h H t 2 J _ B m D - D _ C & l t ; / r i n g & g t ; & l t ; / r p o l y g o n s & g t ; & l t ; r p o l y g o n s & g t ; & l t ; i d & g t ; 8 2 2 2 7 7 1 2 9 0 8 4 3 3 8 1 7 6 1 & l t ; / i d & g t ; & l t ; r i n g & g t ; h o q u j 2 _ q l C 0 G o f 4 m D 1 2 C z H 3 g B 0 M i J 9 C k I j y E g j E j q C 7 Q 8 B _ 2 D m D y K 8 C t D 6 J 7 F M x F 9 I o E o D i F _ C t D n I y E n D i Q _ y B 1 I h H r G 9 D 7 L 1 E 8 X q F r G 9 D 8 C 7 c l Z j G & l t ; / r i n g & g t ; & l t ; / r p o l y g o n s & g t ; & l t ; r p o l y g o n s & g t ; & l t ; i d & g t ; 8 2 2 2 7 7 1 2 9 0 8 4 3 3 8 1 7 6 2 & l t ; / i d & g t ; & l t ; r i n g & g t ; m l 6 i 3 m i r l C i 8 C w E s z B 1 B j D - C 4 B 5 h C n R 7 G 0 D r C n C j G & l t ; / r i n g & g t ; & l t ; / r p o l y g o n s & g t ; & l t ; r p o l y g o n s & g t ; & l t ; i d & g t ; 8 2 2 2 7 7 1 2 9 0 8 4 3 3 8 1 7 6 3 & l t ; / i d & g t ; & l t ; r i n g & g t ; 8 7 n 4 k 3 u r l C j I _ G u G m G x J 2 F t G 7 I & l t ; / r i n g & g t ; & l t ; / r p o l y g o n s & g t ; & l t ; r p o l y g o n s & g t ; & l t ; i d & g t ; 8 2 2 2 7 7 1 3 2 5 2 0 3 1 2 0 1 2 9 & l t ; / i d & g t ; & l t ; r i n g & g t ; 9 - u 7 7 h g n l C y Q 4 J l p B 7 K x H _ F z J 4 c 2 i B 5 C p G h M 9 H & l t ; / r i n g & g t ; & l t ; / r p o l y g o n s & g t ; & l t ; r p o l y g o n s & g t ; & l t ; i d & g t ; 8 2 2 2 7 7 1 3 2 5 2 0 3 1 2 0 1 3 0 & l t ; / i d & g t ; & l t ; r i n g & g t ; x 1 9 j 3 1 9 q l C 1 c y E 8 J 5 B g D u B 1 O 6 y E 0 H _ C 5 B l v B o a q f l I y E h C q C _ D i a i s B p F g Q O k K l D h D 0 P i i B 8 c q G 8 D 4 B q L 3 R 3 p C 3 G l B 3 y C r 1 G 2 F l E t N 4 i B m D n G o T v M n C l C 5 S o F w H - H 9 S i F 7 D & l t ; / r i n g & g t ; & l t ; / r p o l y g o n s & g t ; & l t ; r p o l y g o n s & g t ; & l t ; i d & g t ; 8 2 2 2 7 7 1 3 5 9 5 6 2 8 5 8 4 9 7 & l t ; / i d & g t ; & l t ; r i n g & g t ; 7 m n n g 0 k r l C 8 Z r i B s a 8 G - B s B q J 7 o B _ M w E 4 E g J 2 j D i C m i B p V j z B v Q j f 6 B _ B r B 6 F k F u H 8 k B w L 2 B p G 7 D & l t ; / r i n g & g t ; & l t ; / r p o l y g o n s & g t ; & l t ; r p o l y g o n s & g t ; & l t ; i d & g t ; 8 2 2 2 7 7 1 3 5 9 5 6 2 8 5 8 4 9 8 & l t ; / i d & g t ; & l t ; r i n g & g t ; - k z 8 t y h s p C 0 J k R 4 C 4 k E p 2 U 0 - B 4 n C i q B q J q C h n B 7 _ C k H o C h D w Y v C q I p J o 2 D 4 1 D s D z p C m i B x E y L 6 H w H 4 R 6 U x Y w C D 2 z H u 6 D k g Y y s C j o R h e _ C & l t ; / r i n g & g t ; & l t ; / r p o l y g o n s & g t ; & l t ; r p o l y g o n s & g t ; & l t ; i d & g t ; 8 2 2 2 7 7 1 3 5 9 5 6 2 8 5 8 4 9 9 & l t ; / i d & g t ; & l t ; r i n g & g t ; v z _ i o 2 m r l C k V 8 G k K z H k C 1 G z C p N 2 B 0 B g D _ C & l t ; / r i n g & g t ; & l t ; / r p o l y g o n s & g t ; & l t ; r p o l y g o n s & g t ; & l t ; i d & g t ; 8 2 2 2 7 7 1 8 4 0 5 9 9 1 9 5 6 4 9 & l t ; / i d & g t ; & l t ; r i n g & g t ; 3 n 7 i s q h 4 l C z 1 D r I m J - E j w j B p n K z C 3 C m F l G g f z i N _ 3 F & l t ; / r i n g & g t ; & l t ; / r p o l y g o n s & g t ; & l t ; r p o l y g o n s & g t ; & l t ; i d & g t ; 8 2 2 2 7 7 2 0 4 6 7 5 7 6 2 5 8 5 7 & l t ; / i d & g t ; & l t ; r i n g & g t ; k p 9 o q _ n 2 p C - x N j p 7 I n w G l 8 G k q 8 G w s D 7 i n C k 7 i D w 7 k B h 4 W q w 0 N k 8 T & l t ; / r i n g & g t ; & l t ; / r p o l y g o n s & g t ; & l t ; r p o l y g o n s & g t ; & l t ; i d & g t ; 8 2 2 2 7 7 2 0 4 6 7 5 7 6 2 5 8 5 8 & l t ; / i d & g t ; & l t ; r i n g & g t ; s x 5 g p q h 3 p C n L 3 F m E m G t J 8 B _ B 2 B k D q K & l t ; / r i n g & g t ; & l t ; / r p o l y g o n s & g t ; & l t ; r p o l y g o n s & g t ; & l t ; i d & g t ; 8 2 2 2 7 7 2 0 4 6 7 5 7 6 2 5 8 5 9 & l t ; / i d & g t ; & l t ; r i n g & g t ; i y y 1 _ n j t p C 3 l C 9 n O z D s B l 2 C j D t H _ 6 U y F 3 C m D 0 7 J h E n C _ C & l t ; / r i n g & g t ; & l t ; / r p o l y g o n s & g t ; & l t ; r p o l y g o n s & g t ; & l t ; i d & g t ; 8 2 2 2 7 7 2 2 1 8 5 5 6 3 1 7 6 9 7 & l t ; / i d & g t ; & l t ; r i n g & g t ; q 7 5 o 6 n l 2 p C 6 x k F 6 g _ E r y c h w q B n 8 p D j p e y j J s j R _ g 4 B q 3 J x u i B i x K k l M n u R r 3 R v 0 I 2 r K 2 2 e & l t ; / r i n g & g t ; & l t ; / r p o l y g o n s & g t ; & l t ; r p o l y g o n s & g t ; & l t ; i d & g t ; 8 2 2 2 7 7 2 6 6 5 2 3 2 9 1 6 4 8 1 & l t ; / i d & g t ; & l t ; r i n g & g t ; u s v 4 n 3 0 v o C r u t I 2 5 g C 0 r i D j t v T p 2 q D 3 w v D l 9 w u B 8 k o Q l l r S 9 m 5 B k v v K 2 7 g D 3 j _ Q v 7 w M j 5 v M _ v 5 I 0 h i F 6 r 2 y B j w s g B - 6 2 T q z g V q r j I o - n S 9 g _ M y 1 i B l 0 u S p z l Y j s h d j 8 9 X h 1 i F r w 0 C t - 7 b 1 y 4 J 3 z j D & l t ; / r i n g & g t ; & l t ; / r p o l y g o n s & g t ; & l t ; r p o l y g o n s & g t ; & l t ; i d & g t ; 8 2 2 2 7 7 2 6 6 5 2 3 2 9 1 6 4 8 2 & l t ; / i d & g t ; & l t ; r i n g & g t ; h y w 9 v t 6 i q C y J g H j X g E 8 D 2 O 1 C 3 C k D n G o F g D j C & l t ; / r i n g & g t ; & l t ; / r p o l y g o n s & g t ; & l t ; r p o l y g o n s & g t ; & l t ; i d & g t ; 8 2 2 2 7 7 2 6 6 5 2 3 2 9 1 6 4 8 3 & l t ; / i d & g t ; & l t ; r i n g & g t ; l 4 z z n y 6 w o C 8 3 - T w x D 0 _ q C 6 7 k C i 8 b p s G 5 s R 2 n E k g h B q x U 6 o t B 3 j m C s q L 2 5 P j 4 p C 8 _ N p l z F - 4 L n x j B 0 o K s s O q 4 Q 0 h U v g I g 9 G p l k C 6 x K l 6 v F j s X o t P r o G x n C z 1 H u 5 M 4 s D 0 7 h D 0 7 z D 6 w L 4 5 k G z k G j 7 x G n q F 3 0 5 G & l t ; / r i n g & g t ; & l t ; / r p o l y g o n s & g t ; & l t ; r p o l y g o n s & g t ; & l t ; i d & g t ; 8 2 2 2 7 7 2 6 6 5 2 3 2 9 1 6 4 8 4 & l t ; / i d & g t ; & l t ; r i n g & g t ; 7 - 1 r 8 o 7 i q C j I p T _ C s g B w J w E 5 F 7 H h F 7 E q c u D l N m C j b i C 6 B 1 C g C k D n C t G l G s J & l t ; / r i n g & g t ; & l t ; / r p o l y g o n s & g t ; & l t ; r p o l y g o n s & g t ; & l t ; i d & g t ; 8 2 2 2 7 7 2 6 6 5 2 3 2 9 1 6 4 8 5 & l t ; / i d & g t ; & l t ; r i n g & g t ; q j w i l m 4 s o C m s R k g - C p j o D 7 - C x j 8 F z q N w k z F 0 y F s 8 Y & l t ; / r i n g & g t ; & l t ; / r p o l y g o n s & g t ; & l t ; r p o l y g o n s & g t ; & l t ; i d & g t ; 8 2 2 2 7 7 2 6 9 9 5 9 2 6 5 4 8 4 9 & l t ; / i d & g t ; & l t ; r i n g & g t ; x x _ 7 o 5 z 6 q C r l C 8 G p F j F z 7 B h W 4 B v E 0 D q S l G 2 R & l t ; / r i n g & g t ; & l t ; / r p o l y g o n s & g t ; & l t ; r p o l y g o n s & g t ; & l t ; i d & g t ; 8 2 2 2 7 7 2 6 9 9 5 9 2 6 5 4 8 5 0 & l t ; / i d & g t ; & l t ; r i n g & g t ; y g 3 g 3 5 0 j l C 9 S 6 7 C 9 S k N i H l D o G 5 E m E v H c p y B 1 D l F v K p H h V r 6 K 1 C o D y H o E l L 4 K n G j C l o B n G o E & l t ; / r i n g & g t ; & l t ; / r p o l y g o n s & g t ; & l t ; r p o l y g o n s & g t ; & l t ; i d & g t ; 8 2 2 2 7 7 2 6 9 9 5 9 2 6 5 4 8 5 1 & l t ; / i d & g t ; & l t ; r i n g & g t ; 3 2 4 u w q 7 _ q C 2 G i N 2 E q G - C s F 5 G 1 E r C i D 7 D & l t ; / r i n g & g t ; & l t ; / r p o l y g o n s & g t ; & l t ; r p o l y g o n s & g t ; & l t ; i d & g t ; 8 2 2 2 7 7 2 6 9 9 5 9 2 6 5 4 8 5 2 & l t ; / i d & g t ; & l t ; r i n g & g t ; _ j 1 1 y 9 o q m C j I i H p S h D t B x C 9 G 6 F k D n C o K & l t ; / r i n g & g t ; & l t ; / r p o l y g o n s & g t ; & l t ; r p o l y g o n s & g t ; & l t ; i d & g t ; 8 2 2 2 7 7 2 7 3 3 9 5 2 3 9 3 2 1 8 & l t ; / i d & g t ; & l t ; r i n g & g t ; 8 9 z z 1 x _ k q C 1 S 1 c y C l P 2 a z I o Q q U k 2 F 6 i k B 4 u M t B z C 4 F 6 k C 9 k E r k G l 4 B x v E n M s t B 0 m B k j C & l t ; / r i n g & g t ; & l t ; / r p o l y g o n s & g t ; & l t ; r p o l y g o n s & g t ; & l t ; i d & g t ; 8 2 2 2 7 7 2 7 3 3 9 5 2 3 9 3 2 1 9 & l t ; / i d & g t ; & l t ; r i n g & g t ; n 7 0 u 5 x x l o C w C l h D s i I x u G n j L 2 5 F p w K 5 l F 0 l B v I s C v H 2 g t B p m f 4 9 U 9 k B l B t 0 H u _ G l E u H 5 3 D & l t ; / r i n g & g t ; & l t ; / r p o l y g o n s & g t ; & l t ; r p o l y g o n s & g t ; & l t ; i d & g t ; 8 2 2 2 7 7 2 9 0 5 7 5 1 0 8 5 0 5 7 & l t ; / i d & g t ; & l t ; r i n g & g t ; j y 9 8 3 9 2 l l C t _ J w E v I p F _ D 9 C s s E n l B x E 3 E k F 7 D & l t ; / r i n g & g t ; & l t ; / r p o l y g o n s & g t ; & l t ; r p o l y g o n s & g t ; & l t ; i d & g t ; 8 2 2 2 7 7 2 9 0 5 7 5 1 0 8 5 0 5 8 & l t ; / i d & g t ; & l t ; r i n g & g t ; 0 - 9 1 o x v v q C y J _ G u G 8 I 1 G s I 2 H j G & l t ; / r i n g & g t ; & l t ; / r p o l y g o n s & g t ; & l t ; r p o l y g o n s & g t ; & l t ; i d & g t ; 8 2 2 2 7 7 2 9 4 0 1 1 0 8 2 3 4 2 5 & l t ; / i d & g t ; & l t ; r i n g & g t ; 8 q k q 9 u 2 n l C t D s 5 F i i C i H g F 1 I g D u B _ M i N w I 0 H 7 I _ e j v B 8 h C 9 X 3 D o G p W 0 O u D _ 3 C 5 M 0 E s B i E - C 2 S 6 u B x E 2 D m G q D n m D 2 r D z E r C i F _ C & l t ; / r i n g & g t ; & l t ; / r p o l y g o n s & g t ; & l t ; r p o l y g o n s & g t ; & l t ; i d & g t ; 8 2 2 2 7 7 3 0 0 8 8 3 0 3 0 0 1 6 1 & l t ; / i d & g t ; & l t ; r i n g & g t ; - z m j 6 1 u u p C s E v i B 2 C 2 E p I g N x D 2 E k J v I o x D p d y 0 Q j i B n L 6 G z D m E m G 3 m B v I j D o C 5 R 4 S 3 m B z 0 C u - B l F o C y 7 E 8 T r t B 9 a - r C t 9 D u X s L v a 3 C r g C n Z 6 H i D j U 8 h O _ r C 8 R 4 H 1 V 2 i B 4 _ J n r B 9 G o F 7 j D k D g F u r K x P & l t ; / r i n g & g t ; & l t ; / r p o l y g o n s & g t ; & l t ; r p o l y g o n s & g t ; & l t ; i d & g t ; 8 2 2 2 7 7 3 0 0 8 8 3 0 3 0 0 1 6 2 & l t ; / i d & g t ; & l t ; r i n g & g t ; k 9 4 3 j 9 s s p C 3 S 6 G u f x L 5 L g E 8 D q J l F h D 3 N 4 S 2 c s 2 B x E 2 B p C 7 P 2 W y B _ C 0 N & l t ; / r i n g & g t ; & l t ; / r p o l y g o n s & g t ; & l t ; r p o l y g o n s & g t ; & l t ; i d & g t ; 8 2 2 2 7 7 3 0 0 8 8 3 0 3 0 0 1 6 3 & l t ; / i d & g t ; & l t ; r i n g & g t ; q q k h 3 7 l o l C m z H 3 2 V 6 J m E h F 9 C 0 t G k q Q q I 0 T k F 7 D & l t ; / r i n g & g t ; & l t ; / r p o l y g o n s & g t ; & l t ; r p o l y g o n s & g t ; & l t ; i d & g t ; 8 2 2 2 7 7 3 0 7 7 5 4 9 7 7 6 8 9 7 & l t ; / i d & g t ; & l t ; r i n g & g t ; h v w m u - m k q C t D w E 1 F h C i J _ L m I 1 E j Q j G & l t ; / r i n g & g t ; & l t ; / r p o l y g o n s & g t ; & l t ; r p o l y g o n s & g t ; & l t ; i d & g t ; 8 2 2 2 7 7 3 0 7 7 5 4 9 7 7 6 8 9 8 & l t ; / i d & g t ; & l t ; r i n g & g t ; k - n y u v h l o C z p M 5 9 j B x t 9 E l 1 1 C 2 q E p y n C 1 u w C p _ F 4 u U t 9 b t z l F 7 k Q n 6 t F l o h B 4 u I r 0 I 3 - H q t q K o 5 P 3 m f w x h C - o m B j 7 k F j w W z l s C 1 n 8 C - _ R 8 x 1 B o y c & l t ; / r i n g & g t ; & l t ; / r p o l y g o n s & g t ; & l t ; r p o l y g o n s & g t ; & l t ; i d & g t ; 8 2 2 2 7 7 3 0 7 7 5 4 9 7 7 6 8 9 9 & l t ; / i d & g t ; & l t ; r i n g & g t ; _ r 4 m m v n j q C w C w E 1 D l D _ D r H l D _ D t B 6 B w D 1 E 2 H u K x Y & l t ; / r i n g & g t ; & l t ; / r p o l y g o n s & g t ; & l t ; r p o l y g o n s & g t ; & l t ; i d & g t ; 8 2 2 2 7 7 3 0 7 7 5 4 9 7 7 6 9 0 0 & l t ; / i d & g t ; & l t ; r i n g & g t ; i r j 9 t 6 g 4 o C v g D m q C z D n F x H q 5 C t y B o I 1 M k F j G & l t ; / r i n g & g t ; & l t ; / r p o l y g o n s & g t ; & l t ; r p o l y g o n s & g t ; & l t ; i d & g t ; 8 2 2 2 7 7 3 0 7 7 5 4 9 7 7 6 9 0 1 & l t ; / i d & g t ; & l t ; r i n g & g t ; m _ n 2 p n z 9 q C w C v D - B h C j F 6 Y l t P r E x E t C 0 H q 0 B z n C m 9 D & l t ; / r i n g & g t ; & l t ; / r p o l y g o n s & g t ; & l t ; r p o l y g o n s & g t ; & l t ; i d & g t ; 8 2 2 2 7 7 3 1 4 6 2 6 9 2 5 3 6 3 3 & l t ; / i d & g t ; & l t ; r i n g & g t ; 6 m l z r w z i l C i 0 G s E x D 4 E n w F k 5 D 8 D g q X 5 G y D v G k D _ C 9 h L p 6 D p G 7 D & l t ; / r i n g & g t ; & l t ; / r p o l y g o n s & g t ; & l t ; r p o l y g o n s & g t ; & l t ; i d & g t ; 8 2 2 2 7 7 3 1 4 6 2 6 9 2 5 3 6 3 4 & l t ; / i d & g t ; & l t ; r i n g & g t ; u g 7 1 y 5 1 k q C 5 B v D q R v D 7 B 7 L v F - S g H u x B h D 9 E i Q h C v D - B u G 3 p E k C t E z E r 7 C r G s H _ i B u D 1 C u P r C n G 5 I & l t ; / r i n g & g t ; & l t ; / r p o l y g o n s & g t ; & l t ; r p o l y g o n s & g t ; & l t ; i d & g t ; 8 2 2 2 7 7 3 1 4 6 2 6 9 2 5 3 6 3 5 & l t ; / i d & g t ; & l t ; r i n g & g t ; l p s q i 1 s 3 k C 4 7 C 8 E j L z F 0 Z j G 2 G w l B 4 C k E 2 j H 8 G 3 D i E m J h D x g B q G g U g 4 E m 4 E v y C 2 X j R x y B h H h E - I 7 T r D y W j G & l t ; / r i n g & g t ; & l t ; / r p o l y g o n s & g t ; & l t ; r p o l y g o n s & g t ; & l t ; i d & g t ; 8 2 2 2 7 7 3 1 4 6 2 6 9 2 5 3 6 3 6 & l t ; / i d & g t ; & l t ; r i n g & g t ; l l q 9 4 p o y o C u i v D h g n B r r g C 8 1 F - g 0 C v o I 5 j X t w 3 F l _ n B v 9 N 2 - H t 2 o B v h o C m n o B 4 v i B & l t ; / r i n g & g t ; & l t ; / r p o l y g o n s & g t ; & l t ; r p o l y g o n s & g t ; & l t ; i d & g t ; 8 2 2 2 7 7 3 2 4 9 3 4 8 4 6 8 7 3 7 & l t ; / i d & g t ; & l t ; r i n g & g t ; _ 4 2 x t 3 q 8 q C j I r T m E x H v C 6 B l R n J s H & l t ; / r i n g & g t ; & l t ; / r p o l y g o n s & g t ; & l t ; r p o l y g o n s & g t ; & l t ; i d & g t ; 8 2 2 2 7 7 3 2 4 9 3 4 8 4 6 8 7 3 8 & l t ; / i d & g t ; & l t ; r i n g & g t ; m o v x 5 m _ l l C s E 1 F g g B q 0 C k R k r B m V 2 0 J s E z F n P 3 9 B 0 E k E h F _ L y 0 F j 4 F 0 l C o i B 6 o B 9 6 B g q H p G 7 D & l t ; / r i n g & g t ; & l t ; / r p o l y g o n s & g t ; & l t ; r p o l y g o n s & g t ; & l t ; i d & g t ; 8 2 2 2 7 7 3 2 4 9 3 4 8 4 6 8 7 3 9 & l t ; / i d & g t ; & l t ; r i n g & g t ; v w _ q 6 t 3 6 o C s y B 1 g D _ a z u B n y F w E 4 C w g C j D i U u 3 B l B 8 B t B o G h D j j C 1 G w D 3 C x C x p C o I 8 K k I z E g C 0 H 4 F 2 B p C l C 6 R r D s H & l t ; / r i n g & g t ; & l t ; / r p o l y g o n s & g t ; & l t ; r p o l y g o n s & g t ; & l t ; i d & g t ; 8 2 2 2 7 7 3 2 4 9 3 4 8 4 6 8 7 4 0 & l t ; / i d & g t ; & l t ; r i n g & g t ; v 4 s 1 8 j 8 l l C 4 M u E t I l F m g H s c v E w I 0 B g D h U k _ C & l t ; / r i n g & g t ; & l t ; / r p o l y g o n s & g t ; & l t ; r p o l y g o n s & g t ; & l t ; i d & g t ; 8 2 2 2 7 7 3 2 4 9 3 4 8 4 6 8 7 4 1 & l t ; / i d & g t ; & l t ; r i n g & g t ; v n t 0 r t s i l C w 0 J u E 1 o B 9 h K z 8 M v u C u V 2 E i E - E o _ h C u D z l B 5 m K - G 8 H k F 8 E & l t ; / r i n g & g t ; & l t ; / r p o l y g o n s & g t ; & l t ; r p o l y g o n s & g t ; & l t ; i d & g t ; 8 2 2 2 7 7 3 2 4 9 3 4 8 4 6 8 7 4 2 & l t ; / i d & g t ; & l t ; r i n g & g t ; x g s _ o h 0 h l C j L z F i H z H 9 E 1 G 0 F _ B m D i D 8 C & l t ; / r i n g & g t ; & l t ; / r p o l y g o n s & g t ; & l t ; r p o l y g o n s & g t ; & l t ; i d & g t ; 8 2 2 2 7 7 3 2 4 9 3 4 8 4 6 8 7 4 3 & l t ; / i d & g t ; & l t ; r i n g & g t ; 1 g w r s u v h l C z g E 2 f 5 F k E v H 5 z B x 1 G 1 E 0 H u m B & l t ; / r i n g & g t ; & l t ; / r p o l y g o n s & g t ; & l t ; r p o l y g o n s & g t ; & l t ; i d & g t ; 8 2 2 2 7 7 3 2 4 9 3 4 8 4 6 8 7 4 4 & l t ; / i d & g t ; & l t ; r i n g & g t ; w n - 2 0 y j _ q C z 1 B i a o N v S l D - C 8 d 7 Z p V w D 3 C 4 H o D p G q H & l t ; / r i n g & g t ; & l t ; / r p o l y g o n s & g t ; & l t ; r p o l y g o n s & g t ; & l t ; i d & g t ; 8 2 2 2 7 7 3 3 5 2 4 2 7 6 8 3 8 4 1 & l t ; / i d & g t ; & l t ; r i n g & g t ; k l 9 u o g u n l C v F n T 1 v B 2 g C i E 8 D 3 G p 6 B 5 z C r C i F m t B & l t ; / r i n g & g t ; & l t ; / r p o l y g o n s & g t ; & l t ; r p o l y g o n s & g t ; & l t ; i d & g t ; 8 2 2 2 7 7 3 3 5 2 4 2 7 6 8 3 8 4 2 & l t ; / i d & g t ; & l t ; r i n g & g t ; y r 0 s 0 i - i l C v X 8 G 9 F 3 i B n D h F 8 L 2 X u 9 B w X x E n E w H 9 H h i B r G 8 E & l t ; / r i n g & g t ; & l t ; / r p o l y g o n s & g t ; & l t ; r p o l y g o n s & g t ; & l t ; i d & g t ; 8 2 2 2 7 7 3 3 5 2 4 2 7 6 8 3 8 4 3 & l t ; / i d & g t ; & l t ; r i n g & g t ; i j - h j 9 4 q p C 1 O u E i H s G - t f m x G j n H v H 9 E r E y D o D - G m D 3 j D t j B x O s W 1 _ H x P s o D k y C & l t ; / r i n g & g t ; & l t ; / r p o l y g o n s & g t ; & l t ; r p o l y g o n s & g t ; & l t ; i d & g t ; 8 2 2 2 7 7 3 3 5 2 4 2 7 6 8 3 8 4 4 & l t ; / i d & g t ; & l t ; r i n g & g t ; k p h - i p 3 r p C 0 G s E q E _ r B 3 D k J h n B w Y k 5 C r K 0 d r H m G l D h D 1 R z v D 3 N i L t E 4 F g G i M 6 D t f 2 F 2 B p C s K p G l C 5 T r C h E m W p n C 8 9 C 3 O r I z O r C g D m b o E v j B o E 7 T & l t ; / r i n g & g t ; & l t ; / r p o l y g o n s & g t ; & l t ; r p o l y g o n s & g t ; & l t ; i d & g t ; 8 2 2 2 7 7 3 3 5 2 4 2 7 6 8 3 8 4 5 & l t ; / i d & g t ; & l t ; r i n g & g t ; w s 0 2 1 o 7 i l C 3 9 M 2 Z 6 h C y E s C z H 4 D l l B u c v r B _ h B 5 G 9 M w D g C r C g D _ C & l t ; / r i n g & g t ; & l t ; / r p o l y g o n s & g t ; & l t ; r p o l y g o n s & g t ; & l t ; i d & g t ; 8 2 2 2 7 7 3 3 5 2 4 2 7 6 8 3 8 4 6 & l t ; / i d & g t ; & l t ; r i n g & g t ; 4 9 u 1 m v 9 i l C v F t I n F k G u F - G 2 H s H & l t ; / r i n g & g t ; & l t ; / r p o l y g o n s & g t ; & l t ; r p o l y g o n s & g t ; & l t ; i d & g t ; 8 2 2 2 7 7 3 3 5 2 4 2 7 6 8 3 8 4 7 & l t ; / i d & g t ; & l t ; r i n g & g t ; l y g 9 4 r k s p C _ Z _ r B s h C 5 l C l L n v B v L 6 C k Z x W 4 I u G g E v K s u I r g B _ h B k I q g D t m B 0 O v H 1 R x 7 C x p C z J 9 G 5 C h E 1 w B y g B - H j - B o j C t E z E m D g F h j G 3 w B 6 h F 6 r C & l t ; / r i n g & g t ; & l t ; / r p o l y g o n s & g t ; & l t ; r p o l y g o n s & g t ; & l t ; i d & g t ; 8 2 2 2 7 7 3 3 5 2 4 2 7 6 8 3 8 4 8 & l t ; / i d & g t ; & l t ; r i n g & g t ; 3 q 6 p j m g 6 o C p 6 6 F t j - E 9 - D k v m C x g k V - m b 3 h N j m P & l t ; / r i n g & g t ; & l t ; / r p o l y g o n s & g t ; & l t ; r p o l y g o n s & g t ; & l t ; i d & g t ; 8 2 2 2 7 7 3 3 5 2 4 2 7 6 8 3 8 4 9 & l t ; / i d & g t ; & l t ; r i n g & g t ; g p p n 8 2 _ i l C k V 3 1 B 4 j H v D z D y M o G 9 C - U g P z 7 C 7 5 B k P g C r C g D j C & l t ; / r i n g & g t ; & l t ; / r p o l y g o n s & g t ; & l t ; r p o l y g o n s & g t ; & l t ; i d & g t ; 8 2 2 2 7 7 3 3 5 2 4 2 7 6 8 3 8 5 0 & l t ; / i d & g t ; & l t ; r i n g & g t ; z 6 u z 6 4 _ s p C q 5 B p I 4 E x H j b t 0 B y w B 2 I u D h H p C n C u I r G 5 I i f 9 P _ C & l t ; / r i n g & g t ; & l t ; / r p o l y g o n s & g t ; & l t ; r p o l y g o n s & g t ; & l t ; i d & g t ; 8 2 2 2 7 7 3 3 5 2 4 2 7 6 8 3 8 5 1 & l t ; / i d & g t ; & l t ; r i n g & g t ; i m 9 j x v 7 m l C 6 w - B j x l E x l e h t E w q I s j d 0 i t B j u i B z y 3 E n l E r 7 n C w 0 R & l t ; / r i n g & g t ; & l t ; / r p o l y g o n s & g t ; & l t ; r p o l y g o n s & g t ; & l t ; i d & g t ; 8 2 2 2 7 7 3 3 8 6 7 8 7 4 2 2 2 0 9 & l t ; / i d & g t ; & l t ; r i n g & g t ; y w s j u j y k l C 2 z M y 8 C z D k E h F i C 8 7 I h m D 1 C 2 D h E j G & l t ; / r i n g & g t ; & l t ; / r p o l y g o n s & g t ; & l t ; r p o l y g o n s & g t ; & l t ; i d & g t ; 8 2 2 2 7 7 3 4 2 1 1 4 7 1 6 0 5 7 7 & l t ; / i d & g t ; & l t ; r i n g & g t ; s _ y i s h n 5 q C _ 6 D g q C w E 5 t E w N t S z v B s C o C v o D _ i E u t G l 8 C 5 h C 2 o B i P 3 E y H 6 r C t M n G 5 I w Q n G 5 P 4 N 7 I t C k D s H & l t ; / r i n g & g t ; & l t ; / r p o l y g o n s & g t ; & l t ; r p o l y g o n s & g t ; & l t ; i d & g t ; 8 2 2 2 7 7 3 4 5 5 5 0 6 8 9 8 9 4 5 & l t ; / i d & g t ; & l t ; r i n g & g t ; h 9 w y y g 1 n l C p 2 V r 7 R m w 7 C q u r C l m 9 C _ 1 M t r p F - 7 j H 0 w E 9 0 3 N y i r B k p g C z h u F p 3 8 C q h 2 B t x D r - G & l t ; / r i n g & g t ; & l t ; / r p o l y g o n s & g t ; & l t ; r p o l y g o n s & g t ; & l t ; i d & g t ; 8 2 2 2 7 7 3 4 5 5 5 0 6 8 9 8 9 4 6 & l t ; / i d & g t ; & l t ; r i n g & g t ; g i 5 p l u u 7 k C 8 h 2 B 8 7 s G g 6 y B 5 w 7 C o n q J & l t ; / r i n g & g t ; & l t ; / r p o l y g o n s & g t ; & l t ; r p o l y g o n s & g t ; & l t ; i d & g t ; 8 2 2 2 7 7 3 4 5 5 5 0 6 8 9 8 9 4 7 & l t ; / i d & g t ; & l t ; r i n g & g t ; 9 5 s 4 3 6 n r p C r D x D 4 C s C o C 3 _ C 2 T u o B 2 F l E w H 5 0 F & l t ; / r i n g & g t ; & l t ; / r p o l y g o n s & g t ; & l t ; r p o l y g o n s & g t ; & l t ; i d & g t ; 8 2 2 2 7 7 3 4 5 5 5 0 6 8 9 8 9 4 8 & l t ; / i d & g t ; & l t ; r i n g & g t ; 9 q i 0 i o t z o C y m d 2 j H z F 2 C 9 F t S j D _ w C i t D z n K 7 0 G l 8 D t G w B j C & l t ; / r i n g & g t ; & l t ; / r p o l y g o n s & g t ; & l t ; r p o l y g o n s & g t ; & l t ; i d & g t ; 8 2 2 2 7 7 3 4 5 5 5 0 6 8 9 8 9 4 9 & l t ; / i d & g t ; & l t ; r i n g & g t ; 0 y i k 9 0 x r p C t F z F 0 E u G z b t K m U k G i L n 7 B 7 M o I l H y H t j E 7 p B z p B & l t ; / r i n g & g t ; & l t ; / r p o l y g o n s & g t ; & l t ; r p o l y g o n s & g t ; & l t ; i d & g t ; 8 2 2 2 7 7 3 4 5 5 5 0 6 8 9 8 9 5 0 & l t ; / i d & g t ; & l t ; r i n g & g t ; n 0 6 3 4 9 k n l C n g R 2 3 n H n u W 2 l u E 9 g M t v E z u 3 B s 0 Y s z N w 5 J j k x B & l t ; / r i n g & g t ; & l t ; / r p o l y g o n s & g t ; & l t ; r p o l y g o n s & g t ; & l t ; i d & g t ; 8 2 2 2 7 7 3 6 2 7 3 0 5 5 9 0 7 8 5 & l t ; / i d & g t ; & l t ; r i n g & g t ; p t g x 1 2 - 9 o C v F m K 5 B p I m E o M m C 0 u B x E o D i F s H & l t ; / r i n g & g t ; & l t ; / r p o l y g o n s & g t ; & l t ; r p o l y g o n s & g t ; & l t ; i d & g t ; 8 2 2 2 7 7 3 6 2 7 3 0 5 5 9 0 7 8 6 & l t ; / i d & g t ; & l t ; r i n g & g t ; 3 t y - 7 k 5 g n C y Q 2 G s f x o B l r I x D h C n n B 2 k B i E t H 2 u B k h D 1 E 0 H a _ F w X z E 5 U 6 O r N t G j G & l t ; / r i n g & g t ; & l t ; / r p o l y g o n s & g t ; & l t ; r p o l y g o n s & g t ; & l t ; i d & g t ; 8 2 2 2 7 7 3 6 6 1 6 6 5 3 2 9 1 5 3 & l t ; / i d & g t ; & l t ; r i n g & g t ; 9 8 v q o w l k q C 5 B v D z D k E x F y E p F x H i C y F s L n N 2 D k F 9 D o E & l t ; / r i n g & g t ; & l t ; / r p o l y g o n s & g t ; & l t ; r p o l y g o n s & g t ; & l t ; i d & g t ; 8 2 2 2 7 7 3 6 6 1 6 6 5 3 2 9 1 5 4 & l t ; / i d & g t ; & l t ; r i n g & g t ; 0 n 5 9 w l 7 8 o C 0 G u E w V 5 H x b 4 I q C h D g M 3 G x E v N s L g C p C g F 8 U 2 g B & l t ; / r i n g & g t ; & l t ; / r p o l y g o n s & g t ; & l t ; r p o l y g o n s & g t ; & l t ; i d & g t ; 8 2 2 2 7 7 3 6 6 1 6 6 5 3 2 9 1 5 5 & l t ; / i d & g t ; & l t ; r i n g & g t ; 6 3 t s 5 k 0 l l C q s L - r H s l D 3 u C 2 C m E j F 6 D 7 v z B u D 5 C m o B v E g C r C - D j C & l t ; / r i n g & g t ; & l t ; / r p o l y g o n s & g t ; & l t ; r p o l y g o n s & g t ; & l t ; i d & g t ; 8 2 2 2 7 7 3 6 9 6 0 2 5 0 6 7 5 2 1 & l t ; / i d & g t ; & l t ; r i n g & g t ; y 1 s k s 4 x 2 o C n 8 O r 6 k G - i u B 1 k 2 H j y z E j x 2 D x k z D n 0 D 9 - j D 2 7 s B 8 4 9 C i 9 z B q y p M 9 l 8 G & l t ; / r i n g & g t ; & l t ; / r p o l y g o n s & g t ; & l t ; r p o l y g o n s & g t ; & l t ; i d & g t ; 8 2 2 2 7 7 3 6 9 6 0 2 5 0 6 7 5 2 2 & l t ; / i d & g t ; & l t ; r i n g & g t ; q g 2 p u 8 7 9 k C 5 u B u E n P w G i E 4 I s X n V 1 E o S i D 7 D & l t ; / r i n g & g t ; & l t ; / r p o l y g o n s & g t ; & l t ; r p o l y g o n s & g t ; & l t ; i d & g t ; 8 2 2 2 7 7 3 7 3 0 3 8 4 8 0 5 8 9 0 & l t ; / i d & g t ; & l t ; r i n g & g t ; s x g 6 _ j h v p C 4 G y E 6 C j F x j C o j E 6 P x D s B q M r j C 1 H - C h W - E 2 E 1 H - C g L v s C i C o s E o I t C h E u H 6 M m n B w 0 B g D 2 N - - B r - B l X k W o t B z p B 8 n D & l t ; / r i n g & g t ; & l t ; / r p o l y g o n s & g t ; & l t ; r p o l y g o n s & g t ; & l t ; i d & g t ; 8 2 2 2 7 7 3 7 3 0 3 8 4 8 0 5 8 9 1 & l t ; / i d & g t ; & l t ; r i n g & g t ; j x 5 t z v g s p C - H 4 J h C q C m M g U s j B m L 9 G n E y H 1 I 6 U h M & l t ; / r i n g & g t ; & l t ; / r p o l y g o n s & g t ; & l t ; r p o l y g o n s & g t ; & l t ; i d & g t ; 8 2 2 2 7 7 3 9 0 2 1 8 3 4 9 7 7 2 9 & l t ; / i d & g t ; & l t ; r i n g & g t ; i y h t k y s h q C p o v C o 8 5 M z i n B p _ 9 P r 9 k I 7 0 h F k 5 p 3 B 2 - 8 g G 5 g y G i g r J z u 0 B u _ z C 0 0 y 1 B t v - G x t _ C - n x D z 4 u v B 2 3 5 F 8 h m P j p p F - g 7 B 0 w g C h q 5 C y y y o B t l s L t i 0 Q o - y E q i m C h u 0 x B & l t ; / r i n g & g t ; & l t ; / r p o l y g o n s & g t ; & l t ; r p o l y g o n s & g t ; & l t ; i d & g t ; 8 2 2 2 7 7 3 9 3 6 5 4 3 2 3 6 0 9 7 & l t ; / i d & g t ; & l t ; r i n g & g t ; o y 7 r x q x z p C o m D 1 4 r C 0 8 C 0 u r N g t C n u g B i v G s u P n 3 9 B 9 m v N & l t ; / r i n g & g t ; & l t ; / r p o l y g o n s & g t ; & l t ; r p o l y g o n s & g t ; & l t ; i d & g t ; 8 2 2 2 7 7 3 9 3 6 5 4 3 2 3 6 0 9 8 & l t ; / i d & g t ; & l t ; r i n g & g t ; 2 r k i q s 7 q q C 2 y H k 7 B 7 t C 3 9 B y E 6 C 3 W m u D n z D o v E t p G n y D x C 8 B g C k k F s S 8 g B w u F & l t ; / r i n g & g t ; & l t ; / r p o l y g o n s & g t ; & l t ; r p o l y g o n s & g t ; & l t ; i d & g t ; 8 2 2 2 7 7 3 9 7 0 9 0 2 9 7 4 4 6 5 & l t ; / i d & g t ; & l t ; r i n g & g t ; y v z - w q y p l C v g D 0 w D y E n D j D - C z Q l z H x E o D i F 8 E & l t ; / r i n g & g t ; & l t ; / r p o l y g o n s & g t ; & l t ; r p o l y g o n s & g t ; & l t ; i d & g t ; 8 2 2 2 7 7 4 1 0 8 3 4 1 9 2 7 9 3 7 & l t ; / i d & g t ; & l t ; r i n g & g t ; o g r p s s 3 t l C 5 B 5 1 D v L w V w - E 8 z H 6 m G t m C s C 5 W k G w u B 7 6 D n k H 5 _ E p 5 F w r I g z F S t C h k B 9 D w C 7 s E 9 q Q y I q t E _ B r B r C i D z j B & l t ; / r i n g & g t ; & l t ; / r p o l y g o n s & g t ; & l t ; r p o l y g o n s & g t ; & l t ; i d & g t ; 8 2 2 2 7 7 4 1 7 7 0 6 1 4 0 4 6 7 3 & l t ; / i d & g t ; & l t ; r i n g & g t ; k y o r q v s 9 k C 6 M u E x L 3 H - E 2 T p E x C 4 F m F g D m b & l t ; / r i n g & g t ; & l t ; / r p o l y g o n s & g t ; & l t ; r p o l y g o n s & g t ; & l t ; i d & g t ; 8 2 2 2 7 7 4 4 1 7 5 7 9 5 7 3 2 4 9 & l t ; / i d & g t ; & l t ; r i n g & g t ; j 0 r q 9 _ m m l C 5 u B 0 n N 9 l C y E 6 C s U t H k 8 G 3 r F 0 9 B y D m D - D _ C & l t ; / r i n g & g t ; & l t ; / r p o l y g o n s & g t ; & l t ; r p o l y g o n s & g t ; & l t ; i d & g t ; 8 2 2 2 7 7 4 4 1 7 5 7 9 5 7 3 2 5 0 & l t ; / i d & g t ; & l t ; r i n g & g t ; s 3 l q n u v m l C h i Z x 7 I g 1 G w _ E g - v C v h R 1 F 6 C g J 6 d j p k B 8 x r B l - q B 4 - F 2 t J l R g C p G _ E & l t ; / r i n g & g t ; & l t ; / r p o l y g o n s & g t ; & l t ; r p o l y g o n s & g t ; & l t ; i d & g t ; 8 2 2 2 7 7 4 4 1 7 5 7 9 5 7 3 2 5 1 & l t ; / i d & g t ; & l t ; r i n g & g t ; 8 h u - 1 y m y p C 7 7 O h v B x D - B l c l - C t H g 4 j B m s E 9 G v Q 0 B g D 5 u Q & l t ; / r i n g & g t ; & l t ; / r p o l y g o n s & g t ; & l t ; r p o l y g o n s & g t ; & l t ; i d & g t ; 8 2 2 2 7 7 4 4 8 6 2 9 9 0 4 9 9 8 5 & l t ; / i d & g t ; & l t ; r i n g & g t ; y h 9 h t 3 g u l C t D m 0 M s p P u 0 I n v C v P s - E g n D m E 3 W 8 D 9 9 E x y C _ p Q t r B g T 4 i B y r D 1 E 0 H 7 D 1 O j n D _ h D w t C m k C 0 _ C & l t ; / r i n g & g t ; & l t ; / r p o l y g o n s & g t ; & l t ; r p o l y g o n s & g t ; & l t ; i d & g t ; 8 2 2 2 7 7 4 4 8 6 2 9 9 0 4 9 9 8 6 & l t ; / i d & g t ; & l t ; r i n g & g t ; 4 r 4 1 q 3 q t l C o u m B p - k B v l R w s 3 E z j R 6 j - B m s 2 E y - q C r r r C g _ C u _ j B p u Y & l t ; / r i n g & g t ; & l t ; / r p o l y g o n s & g t ; & l t ; r p o l y g o n s & g t ; & l t ; i d & g t ; 8 2 2 2 7 7 4 4 8 6 2 9 9 0 4 9 9 8 7 & l t ; / i d & g t ; & l t ; r i n g & g t ; v u g p o p 8 t l C t 9 B - 1 D k z C z D 6 V w q B 4 Y v B j w D n B w h D - q C u 8 B g D u B & l t ; / r i n g & g t ; & l t ; / r p o l y g o n s & g t ; & l t ; r p o l y g o n s & g t ; & l t ; i d & g t ; 8 2 2 2 7 7 6 9 2 5 8 4 0 4 7 4 1 1 3 & l t ; / i d & g t ; & l t ; r i n g & g t ; 0 0 8 v 8 y s q l C j L z F 7 F q G 7 E 1 G w D 3 C k D n C _ C & l t ; / r i n g & g t ; & l t ; / r p o l y g o n s & g t ; & l t ; r p o l y g o n s & g t ; & l t ; i d & g t ; 8 2 2 2 7 7 6 9 2 5 8 4 0 4 7 4 1 1 4 & l t ; / i d & g t ; & l t ; r i n g & g t ; z t o h r g 7 q l C i y j J g i R z 3 s B m q h B x q m E 7 n w F p v T 6 x S u o J & l t ; / r i n g & g t ; & l t ; / r p o l y g o n s & g t ; & l t ; r p o l y g o n s & g t ; & l t ; i d & g t ; 8 2 2 2 7 7 6 9 2 5 8 4 0 4 7 4 1 1 5 & l t ; / i d & g t ; & l t ; r i n g & g t ; m j 7 k h 3 z q l C s 1 T n c 9 g E 6 y B 2 a r L h p B l p B n D x H r I n F g Q 7 E _ q D 9 4 F z C x E 6 F s 9 B v l B s i B _ r D k Y _ X 2 B j J 9 P _ C & l t ; / r i n g & g t ; & l t ; / r p o l y g o n s & g t ; & l t ; r p o l y g o n s & g t ; & l t ; i d & g t ; 8 2 2 2 7 7 6 9 2 5 8 4 0 4 7 4 1 1 6 & l t ; / i d & g t ; & l t ; r i n g & g t ; t k m m y 5 w q l C 3 j 9 N 8 5 y b i 7 0 F s 5 3 G p i 0 H - m v C 5 6 i B h r K t r C t o c y x D 2 z h C n q o C 2 m S 0 0 g B 7 v U g s 2 B 5 w o M k 0 3 Z 3 z D 0 _ W 6 q 1 B 8 o 0 K s p D k r - J p v H 7 5 x I 2 7 Q 4 r h D v 9 v B & l t ; / r i n g & g t ; & l t ; / r p o l y g o n s & g t ; & l t ; r p o l y g o n s & g t ; & l t ; i d & g t ; 8 2 2 2 7 7 7 0 6 3 2 7 9 4 2 7 5 8 5 & l t ; / i d & g t ; & l t ; r i n g & g t ; 5 h m 3 _ h n u l C s E g n E p 2 B 0 E y Z 4 q C t u C - 1 B m B o N s C j D x B B c h a n F h F _ h B 2 4 E j 6 B u I 1 6 D t E i p B j 5 B - D y 0 B _ r C & l t ; / r i n g & g t ; & l t ; / r p o l y g o n s & g t ; & l t ; r p o l y g o n s & g t ; & l t ; i d & g t ; 8 2 2 2 7 7 7 1 3 1 9 9 8 9 0 4 3 2 1 & l t ; / i d & g t ; & l t ; r i n g & g t ; y 6 u 5 0 n n x l C 8 7 C s l B h _ J 0 G 6 J u N q B s C o G g G i I 1 Z p m E 6 g D 1 y B 3 C u P i F 7 D & l t ; / r i n g & g t ; & l t ; / r p o l y g o n s & g t ; & l t ; r p o l y g o n s & g t ; & l t ; i d & g t ; 8 2 2 2 7 7 7 1 3 1 9 9 8 9 0 4 3 2 2 & l t ; / i d & g t ; & l t ; r i n g & g t ; g q y 8 2 o n w l C 5 8 M z 8 G 9 g 4 B g z C 9 s H u - L t D x D x I y V 3 D j D - C 6 i E 8 i G k s X 8 2 g B i 4 D 4 B 8 5 2 B g C r C - D j C & l t ; / r i n g & g t ; & l t ; / r p o l y g o n s & g t ; & l t ; r p o l y g o n s & g t ; & l t ; i d & g t ; 8 2 2 2 7 7 7 1 3 1 9 9 8 9 0 4 3 2 3 & l t ; / i d & g t ; & l t ; r i n g & g t ; x q 1 x x y y w l C p 9 M 3 1 D v L 6 9 C l D h F i C u 1 D m z P x E 0 4 C h J 7 d & l t ; / r i n g & g t ; & l t ; / r p o l y g o n s & g t ; & l t ; r p o l y g o n s & g t ; & l t ; i d & g t ; 8 2 2 2 7 7 7 1 3 1 9 9 8 9 0 4 3 2 4 & l t ; / i d & g t ; & l t ; r i n g & g t ; y g z 5 p p k x l C 4 j J _ M h L y C 0 y C 2 J - _ F q r B n I i H q 4 B n _ C 6 o M n m E 7 p C g P v f 0 c s L E 2 D h J 6 z B & l t ; / r i n g & g t ; & l t ; / r p o l y g o n s & g t ; & l t ; r p o l y g o n s & g t ; & l t ; i d & g t ; 8 2 2 2 7 7 7 1 3 1 9 9 8 9 0 4 3 2 5 & l t ; / i d & g t ; & l t ; r i n g & g t ; 8 u g 7 q x j w l C x 9 B 8 G n v C n 3 B l D h D 9 C v 5 K 3 J g C u t C k D g D q o D & l t ; / r i n g & g t ; & l t ; / r p o l y g o n s & g t ; & l t ; r p o l y g o n s & g t ; & l t ; i d & g t ; 8 2 2 2 7 7 7 1 3 1 9 9 8 9 0 4 3 2 6 & l t ; / i d & g t ; & l t ; r i n g & g t ; - r g 4 0 w x w l C o y C 0 v m B 8 G _ l H p F h F t B 3 u U v 6 X _ B v z B h E j G & l t ; / r i n g & g t ; & l t ; / r p o l y g o n s & g t ; & l t ; r p o l y g o n s & g t ; & l t ; i d & g t ; 8 2 2 2 7 7 7 3 3 8 1 5 7 3 3 4 5 2 9 & l t ; / i d & g t ; & l t ; r i n g & g t ; h j p 4 0 i 1 x l C v F 2 Z v D 2 C t j L x D - B u G 3 D q C m G 5 k B t K - V l B r V 7 p C y D 2 B k D i S t G y D t C i F j C & l t ; / r i n g & g t ; & l t ; / r p o l y g o n s & g t ; & l t ; r p o l y g o n s & g t ; & l t ; i d & g t ; 8 2 2 2 7 7 7 3 3 8 1 5 7 3 3 4 5 3 0 & l t ; / i d & g t ; & l t ; r i n g & g t ; 7 l r x i v i x l C v F w E - B p o B v D g g B 1 B j D m C 2 I 6 l C p V - G m D 0 b j G & l t ; / r i n g & g t ; & l t ; / r p o l y g o n s & g t ; & l t ; r p o l y g o n s & g t ; & l t ; i d & g t ; 8 2 2 2 7 7 7 4 0 6 8 7 6 8 1 1 2 6 5 & l t ; / i d & g t ; & l t ; r i n g & g t ; n r _ g p k 6 m m C s E h P i H l F v H 1 H 9 E x C 8 B - f 2 B k D w B 7 T & l t ; / r i n g & g t ; & l t ; / r p o l y g o n s & g t ; & l t ; r p o l y g o n s & g t ; & l t ; i d & g t ; 8 2 2 2 7 7 7 4 0 6 8 7 6 8 1 1 2 6 6 & l t ; / i d & g t ; & l t ; r i n g & g t ; w _ 8 5 x j t r p C s y I w C w E - B l n C q C j D k C m u I 4 B w D r B y t C p G _ E & l t ; / r i n g & g t ; & l t ; / r p o l y g o n s & g t ; & l t ; r p o l y g o n s & g t ; & l t ; i d & g t ; 8 2 2 2 7 7 7 4 4 1 2 3 6 5 4 9 6 3 3 & l t ; / i d & g t ; & l t ; r i n g & g t ; y z 7 2 i 8 v v l C 5 3 E q k J v D 8 5 F k o E j p X z H g G 0 4 E 2 g G 9 7 m C 5 C u h B y z D g D _ r C & l t ; / r i n g & g t ; & l t ; / r p o l y g o n s & g t ; & l t ; r p o l y g o n s & g t ; & l t ; i d & g t ; 8 2 2 2 7 7 7 4 4 1 2 3 6 5 4 9 6 3 4 & l t ; / i d & g t ; & l t ; r i n g & g t ; 8 2 t q 3 h z u l C s E k a i F 7 D k l B 3 i B u C t D _ y B j Y m J h F l b l D h D t B 1 Q j F 8 D i L r y B 0 X w L g C k D 9 I k D x E g C k D - D 3 E m D i D l C m K & l t ; / r i n g & g t ; & l t ; / r p o l y g o n s & g t ; & l t ; r p o l y g o n s & g t ; & l t ; i d & g t ; 8 2 2 2 7 7 7 4 4 1 2 3 6 5 4 9 6 3 5 & l t ; / i d & g t ; & l t ; r i n g & g t ; h m v 2 2 n 1 u l C s E p 2 B t l F - 5 C q E _ Q 8 y B 2 E l F i e 4 P s C z L s G 9 N v C 2 u C p 6 B o r M 0 D k D - D j C & l t ; / r i n g & g t ; & l t ; / r p o l y g o n s & g t ; & l t ; r p o l y g o n s & g t ; & l t ; i d & g t ; 8 2 2 2 7 7 7 4 4 1 2 3 6 5 4 9 6 3 6 & l t ; / i d & g t ; & l t ; r i n g & g t ; k 8 2 1 s q v u l C h u C r g G l t E 4 C 7 H x L z c g W q H 3 l C g H 9 K o a 2 C m H i E h F t B 6 u B 8 Y 6 C i E k G 3 y C y 4 E y 0 P n i C 5 y B j g B 8 i B 6 H - D h M s g B & l t ; / r i n g & g t ; & l t ; / r p o l y g o n s & g t ; & l t ; r p o l y g o n s & g t ; & l t ; i d & g t ; 8 2 2 2 7 7 7 5 0 9 9 5 6 0 2 6 3 7 0 & l t ; / i d & g t ; & l t ; r i n g & g t ; v y 8 q m 7 1 w l C s E y E x 6 g B p F m G k C m r H 1 h C l m D w 9 G r C h E 9 x J x - I & l t ; / r i n g & g t ; & l t ; / r p o l y g o n s & g t ; & l t ; r p o l y g o n s & g t ; & l t ; i d & g t ; 8 2 2 2 7 7 8 1 2 8 4 3 1 3 1 6 9 9 3 & l t ; / i d & g t ; & l t ; r i n g & g t ; 5 y l 9 h w s x p C 4 G g H 8 3 F l D _ D t B 6 g D 0 y P u D _ B w O p C l C l v E w h O & l t ; / r i n g & g t ; & l t ; / r p o l y g o n s & g t ; & l t ; r p o l y g o n s & g t ; & l t ; i d & g t ; 8 2 2 2 7 7 8 1 2 8 4 3 1 3 1 6 9 9 4 & l t ; / i d & g t ; & l t ; r i n g & g t ; 3 6 h w 6 g 3 z l C s y E o y O 8 J - W 1 X z D s B p S _ D t 7 B 1 K 8 D q m O n w D w 8 U 0 F o D p G 4 s B 7 j B l C t o T w r D _ B t C p C u H u B & l t ; / r i n g & g t ; & l t ; / r p o l y g o n s & g t ; & l t ; r p o l y g o n s & g t ; & l t ; i d & g t ; 8 2 2 2 7 7 8 1 9 7 1 5 0 7 9 3 7 2 9 & l t ; / i d & g t ; & l t ; r i n g & g t ; - 1 y - m 7 9 j q C r D w E z D l D g E y w B 6 I z N _ S x E o D w H r 5 C y R & l t ; / r i n g & g t ; & l t ; / r p o l y g o n s & g t ; & l t ; r p o l y g o n s & g t ; & l t ; i d & g t ; 8 2 2 2 7 7 8 1 9 7 1 5 0 7 9 3 7 3 0 & l t ; / i d & g t ; & l t ; r i n g & g t ; u 3 v r 6 z 8 1 l C w C _ G 0 J 2 C v I q j I g D t C n G y m B r D 6 J k K r I n D h F - r C 9 9 C 8 h B 9 k B t H 0 d w X w i B 5 C k D u H r g D g v B y D m D - I 1 t D & l t ; / r i n g & g t ; & l t ; / r p o l y g o n s & g t ; & l t ; r p o l y g o n s & g t ; & l t ; i d & g t ; 8 2 2 2 7 7 8 1 9 7 1 5 0 7 9 3 7 3 1 & l t ; / i d & g t ; & l t ; r i n g & g t ; l x q 3 i s j h r C s l v K i i Q 2 v M 7 h _ B z - K r y r G 7 5 p B p x E 5 3 D l 7 N 1 r p C p i H & l t ; / r i n g & g t ; & l t ; / r p o l y g o n s & g t ; & l t ; r p o l y g o n s & g t ; & l t ; i d & g t ; 8 2 2 2 7 7 8 2 3 1 5 1 0 5 3 2 0 9 7 & l t ; / i d & g t ; & l t ; r i n g & g t ; y 9 8 9 l s 7 1 p C g 9 0 F - h v L i m v E u g U - 3 s W 5 5 z K j t 8 f z w 8 T l 6 p k E 5 w s E o y q t B w n r 4 B p 9 y k D & l t ; / r i n g & g t ; & l t ; / r p o l y g o n s & g t ; & l t ; r p o l y g o n s & g t ; & l t ; i d & g t ; 8 2 2 2 7 7 8 2 3 1 5 1 0 5 3 2 0 9 8 & l t ; / i d & g t ; & l t ; r i n g & g t ; i - m r g h q - p C y n f 5 g N 2 7 L q 7 q F i t C 3 z I 0 t P 3 n E t h V o t K j x X & l t ; / r i n g & g t ; & l t ; / r p o l y g o n s & g t ; & l t ; r p o l y g o n s & g t ; & l t ; i d & g t ; 8 2 2 2 7 7 8 2 3 1 5 1 0 5 3 2 0 9 9 & l t ; / i d & g t ; & l t ; r i n g & g t ; m k g i l k n t p C j h p C 6 j r B 1 7 J 0 p g B 1 v W v 4 H l 7 l D v - w D 1 5 0 B y x g B 7 l R & l t ; / r i n g & g t ; & l t ; / r p o l y g o n s & g t ; & l t ; r p o l y g o n s & g t ; & l t ; i d & g t ; 8 2 2 2 7 7 8 2 3 1 5 1 0 5 3 2 1 0 0 & l t ; / i d & g t ; & l t ; r i n g & g t ; 2 6 9 - v u w g r C h m 8 C - z 6 E w 4 T u s u C 2 6 - B n 5 E g 3 - I w n 2 E 5 n x B o u q B s y v C g m 0 B 4 1 a y 6 j B v t y E & l t ; / r i n g & g t ; & l t ; / r p o l y g o n s & g t ; & l t ; r p o l y g o n s & g t ; & l t ; i d & g t ; 8 2 2 2 7 7 8 2 3 1 5 1 0 5 3 2 1 0 1 & l t ; / i d & g t ; & l t ; r i n g & g t ; n v x o t s 9 2 l C g v m B g t V l 7 l Q w w r B m h m B r x 1 C j v b 5 x r B 4 2 D g y b z t k E 4 l M _ y l C & l t ; / r i n g & g t ; & l t ; / r p o l y g o n s & g t ; & l t ; r p o l y g o n s & g t ; & l t ; i d & g t ; 8 2 2 2 7 7 8 2 3 1 5 1 0 5 3 2 1 0 2 & l t ; / i d & g t ; & l t ; r i n g & g t ; s 4 q - v x k 5 p C 9 g E g N 3 F 6 C g E i q B y t D t n B j 8 B i Q 9 C t E 7 l B s l C t l B L 2 L r G _ B r C y B f h M s p C 7 t D t j D & l t ; / r i n g & g t ; & l t ; / r p o l y g o n s & g t ; & l t ; r p o l y g o n s & g t ; & l t ; i d & g t ; 8 2 2 2 7 7 8 4 0 3 3 0 9 2 2 3 9 3 7 & l t ; / i d & g t ; & l t ; r i n g & g t ; w 7 4 g _ 0 k 5 q C j I 2 J x X u l B 0 C z D h C s e k G _ F 1 G t E 2 F z J m T r B N r C w K j B h E j G & l t ; / r i n g & g t ; & l t ; / r p o l y g o n s & g t ; & l t ; r p o l y g o n s & g t ; & l t ; i d & g t ; 8 2 2 2 7 7 8 4 3 7 6 6 8 9 6 2 3 0 5 & l t ; / i d & g t ; & l t ; r i n g & g t ; q k s 1 9 y u 5 q C t k F r g R 6 5 B v D 1 D 8 Z y E i H 5 O z u B g N - T 7 h B g q C y y B _ G w G v n B n 3 B 1 B m k E 8 j B 0 I h l B 1 y B u h E n g B q _ B u c 0 p B 9 k B z f z w D 1 C 2 B 1 Q 0 X 4 F h l B 8 c 8 D t E y D m D j J j G & l t ; / r i n g & g t ; & l t ; / r p o l y g o n s & g t ; & l t ; r p o l y g o n s & g t ; & l t ; i d & g t ; 8 2 2 2 7 7 8 4 3 7 6 6 8 9 6 2 3 0 6 & l t ; / i d & g t ; & l t ; r i n g & g t ; j z z m 6 n m 3 l C t F x c 9 X h C q C h D t B s c x C 2 F h K p G 7 D & l t ; / r i n g & g t ; & l t ; / r p o l y g o n s & g t ; & l t ; r p o l y g o n s & g t ; & l t ; i d & g t ; 8 2 2 2 7 7 8 4 3 7 6 6 8 9 6 2 3 0 7 & l t ; / i d & g t ; & l t ; r i n g & g t ; 8 1 8 v s u u y p C 4 Z v X o V q f r L w E 4 C l D j D 8 J m V w E 2 E l D _ D 9 C n f g L o I n E z E r h C q o B n R t C n k B n C j C & l t ; / r i n g & g t ; & l t ; / r p o l y g o n s & g t ; & l t ; r p o l y g o n s & g t ; & l t ; i d & g t ; 8 2 2 2 7 7 8 4 3 7 6 6 8 9 6 2 3 0 8 & l t ; / i d & g t ; & l t ; r i n g & g t ; 5 s t p n s 3 y p C m n K t v G 6 z Y 0 m l N 6 0 M p y k D n n r B m x 4 E z z o E j n b & l t ; / r i n g & g t ; & l t ; / r p o l y g o n s & g t ; & l t ; r p o l y g o n s & g t ; & l t ; i d & g t ; 8 2 2 2 7 7 8 4 3 7 6 6 8 9 6 2 3 0 9 & l t ; / i d & g t ; & l t ; r i n g & g t ; 6 i r n 5 w u 3 l C n X 5 4 E u o K 1 X 0 E k E m G v C p 8 C u j L s r D 4 F m F g D o W & l t ; / r i n g & g t ; & l t ; / r p o l y g o n s & g t ; & l t ; r p o l y g o n s & g t ; & l t ; i d & g t ; 8 2 2 2 7 7 8 4 3 7 6 6 8 9 6 2 3 1 0 & l t ; / i d & g t ; & l t ; r i n g & g t ; 5 l w t m r o 9 q C q r B u y B q H _ Z M y f 4 C l F 5 O w E 4 C s C m M _ T i C y F k P u l C h R 3 E _ 1 B 1 C E 5 C k D n C h G & l t ; / r i n g & g t ; & l t ; / r p o l y g o n s & g t ; & l t ; r p o l y g o n s & g t ; & l t ; i d & g t ; 8 2 2 2 7 7 8 4 3 7 6 6 8 9 6 2 3 1 1 & l t ; / i d & g t ; & l t ; r i n g & g t ; 9 q 5 - 4 4 g 5 p C 3 m 5 v D p 1 3 J 7 k t a h i m W k z 0 Q 9 o - g B y 5 s T g w v G _ 3 r J l 6 g D x 0 _ r E 4 9 n G g k s R 8 t k E l i g B 4 2 y F k x k o B p r d i u p n C x 0 u C h s z s C z 9 r k B q v z T & l t ; / r i n g & g t ; & l t ; / r p o l y g o n s & g t ; & l t ; r p o l y g o n s & g t ; & l t ; i d & g t ; 8 2 2 2 7 7 8 4 3 7 6 6 8 9 6 2 3 1 2 & l t ; / i d & g t ; & l t ; r i n g & g t ; k w _ u w 5 y 1 l C p 1 g B 3 z j F 1 6 d q _ F x y N p m U _ z 4 B l r z I 6 p h B l 4 G u v l E q 1 M 6 k - H t k D t w L k n D o 1 3 O 8 4 r E w 2 l B & l t ; / r i n g & g t ; & l t ; / r p o l y g o n s & g t ; & l t ; r p o l y g o n s & g t ; & l t ; i d & g t ; 8 2 2 2 7 7 8 4 3 7 6 6 8 9 6 2 3 1 3 & l t ; / i d & g t ; & l t ; r i n g & g t ; q i o _ j 4 x 3 l C m 5 B n I o 6 B - B 2 k D r m C v y F y z O z D 8 a 1 D 1 B j D 8 D u c l - E 6 4 E n m G y F 4 9 G 0 F 0 D k D g D x w B n n D r g C g D j C & l t ; / r i n g & g t ; & l t ; / r p o l y g o n s & g t ; & l t ; r p o l y g o n s & g t ; & l t ; i d & g t ; 8 2 2 2 7 7 8 4 3 7 6 6 8 9 6 2 3 1 4 & l t ; / i d & g t ; & l t ; r i n g & g t ; x y u 1 n t i 8 p C n r H 4 J 3 D g E - C u j B u u B 9 G m Y r G j G & l t ; / r i n g & g t ; & l t ; / r p o l y g o n s & g t ; & l t ; r p o l y g o n s & g t ; & l t ; i d & g t ; 8 2 2 2 7 7 8 4 3 7 6 6 8 9 6 2 3 1 5 & l t ; / i d & g t ; & l t ; r i n g & g t ; 8 m 6 g m _ t 4 l C 4 G 5 X z i B 4 E z H k C 5 Z 5 r B 5 J 5 C p G k t B & l t ; / r i n g & g t ; & l t ; / r p o l y g o n s & g t ; & l t ; r p o l y g o n s & g t ; & l t ; i d & g t ; 8 2 2 2 7 7 8 4 3 7 6 6 8 9 6 2 3 1 6 & l t ; / i d & g t ; & l t ; r i n g & g t ; 4 2 i v 5 l 6 h r C s E 1 F n D 1 H u j D _ 3 B 6 D x C x E 0 D m I y D o F l G l i K & l t ; / r i n g & g t ; & l t ; / r p o l y g o n s & g t ; & l t ; r p o l y g o n s & g t ; & l t ; i d & g t ; 8 2 2 2 7 7 8 4 3 7 6 6 8 9 6 2 3 1 7 & l t ; / i d & g t ; & l t ; r i n g & g t ; _ y u 0 n 0 r h r C 4 5 m C o 0 r C _ t i F - n - C t g q S 8 p h C r 6 n C t q u Y 0 z G 4 1 p H r w h B 0 q Q k g k B m 0 1 D q _ - F y i E 9 m P 5 - D j 4 G 0 t E 6 6 k B 9 g C 6 6 b - 9 L 1 s _ C - 0 o D g v V j r N g 5 M & l t ; / r i n g & g t ; & l t ; / r p o l y g o n s & g t ; & l t ; r p o l y g o n s & g t ; & l t ; i d & g t ; 8 2 2 2 7 7 8 4 7 2 0 2 8 7 0 0 6 7 3 & l t ; / i d & g t ; & l t ; r i n g & g t ; w q v n t 9 g x p C 2 G 2 Z t i B 2 C 4 C s G v L u N 1 H g G 1 F 1 D m Q h F l r B l W t B j a 8 c n E i D _ C 2 B i D _ E h I u o B 3 C j E l G z P 4 K 7 I & l t ; / r i n g & g t ; & l t ; / r p o l y g o n s & g t ; & l t ; r p o l y g o n s & g t ; & l t ; i d & g t ; 8 2 2 2 7 7 8 5 0 6 3 8 8 4 3 9 0 4 1 & l t ; / i d & g t ; & l t ; r i n g & g t ; y q 7 r h k 2 y p C n X j 1 f 8 G 1 v B 6 q C 4 E g g C 9 E 9 i W 3 0 Q x E k p B t G n C j C q h C y S i F _ C & l t ; / r i n g & g t ; & l t ; / r p o l y g o n s & g t ; & l t ; r p o l y g o n s & g t ; & l t ; i d & g t ; 8 2 2 2 7 7 8 5 0 6 3 8 8 4 3 9 0 4 2 & l t ; / i d & g t ; & l t ; r i n g & g t ; 7 h t 3 1 - g 7 p C h I 0 C 0 E s C _ I 3 R s D 2 F l E - D - T & l t ; / r i n g & g t ; & l t ; / r p o l y g o n s & g t ; & l t ; r p o l y g o n s & g t ; & l t ; i d & g t ; 8 2 2 2 7 8 0 1 5 5 6 5 5 8 8 0 7 0 5 & l t ; / i d & g t ; & l t ; r i n g & g t ; y w s - t p 2 s l C w C i a w E i H l F - E s F n l B z C 0 D k F g D 3 I & l t ; / r i n g & g t ; & l t ; / r p o l y g o n s & g t ; & l t ; r p o l y g o n s & g t ; & l t ; i d & g t ; 8 2 2 2 7 8 1 0 8 3 3 6 8 8 1 6 6 4 1 & l t ; / i d & g t ; & l t ; r i n g & g t ; 8 7 g n v 3 7 x p C 0 0 J 7 h L 5 3 1 B p w N u j K i s c u o W m 9 C 0 v 0 B o w q C 7 6 G o 5 y B p k P y v 4 F 1 o b k q z K 3 7 K & l t ; / r i n g & g t ; & l t ; / r p o l y g o n s & g t ; & l t ; r p o l y g o n s & g t ; & l t ; i d & g t ; 8 2 2 2 7 8 1 0 8 3 3 6 8 8 1 6 6 4 2 & l t ; / i d & g t ; & l t ; r i n g & g t ; l 1 j o 7 n z 0 p C q 8 N n I 2 E s e - C p y H 5 G l z B m F 7 I & l t ; / r i n g & g t ; & l t ; / r p o l y g o n s & g t ; & l t ; r p o l y g o n s & g t ; & l t ; i d & g t ; 8 2 2 2 7 8 3 7 2 9 0 6 8 6 7 0 9 7 7 & l t ; / i d & g t ; & l t ; r i n g & g t ; 1 u s 1 0 z s p r C o 6 u E 6 o S - 7 O v y K x h r d 4 _ q B h w r B o 9 t B 7 j n B k t a j 1 l C n 1 b z s Q 7 2 - C 4 2 7 B x w E 2 u z B k w i F u k z G r 7 Z v 2 j B m 1 7 E i j 9 B n 2 y E u 7 Y i x _ F y 4 _ D j k Z q u l C 2 k 1 K k v Z h z D p 2 1 C - 6 R 8 7 a l u K s l t H o r g D o 0 Z x 3 R s g C z j 0 b 5 s k U 7 1 r F n i J t q j B - 2 i D q i 5 G 1 x D l h s E 0 4 v E u m C l q 5 C q t E t u i B 5 4 D s u C 4 7 J s n a z n b l 8 m I t 6 l D 2 j F l 8 F o 4 C m l o D r u V s 6 u C o x g C x 5 D 2 _ 0 K 0 m l J k 4 O 5 n K t 2 w B 7 1 V 3 2 J 0 2 r C p h 8 B j - R j q P _ 8 x G 5 2 w Q s 3 V h g - G t q q K r s 6 D 5 i k P j - j G u 9 Y 8 w h H u k i G m l o F o x 0 D w t 1 B 5 7 q F i 2 V 5 y X s - 1 C n o i H 6 3 e w u F n q P 8 z 4 H 9 r u C h q y M & l t ; / r i n g & g t ; & l t ; / r p o l y g o n s & g t ; & l t ; r p o l y g o n s & g t ; & l t ; i d & g t ; 8 2 2 2 7 8 3 9 3 5 2 2 7 1 0 1 1 8 5 & l t ; / i d & g t ; & l t ; r i n g & g t ; m n v _ 7 z k 1 p C w C w E z D l D j D 0 - B s v E m v E t b 5 5 J r E w D g C k D i k C 0 p E j g H g 3 O & l t ; / r i n g & g t ; & l t ; / r p o l y g o n s & g t ; & l t ; r p o l y g o n s & g t ; & l t ; i d & g t ; 8 2 2 2 7 8 3 9 3 5 2 2 7 1 0 1 1 8 6 & l t ; / i d & g t ; & l t ; r i n g & g t ; s 8 7 v z x g l q C 1 g D i 7 P 6 s 3 B t x V 4 k H w t h B 5 j Z 4 8 E o 0 K 7 9 O m i i C 7 _ L _ z G t t J 3 g 7 B g l E 9 v _ B 8 9 M t 6 C v r 2 C z v a o u K s 8 G _ u f q n X o y F k 0 D x g t B z - v C w 9 _ D & l t ; / r i n g & g t ; & l t ; / r p o l y g o n s & g t ; & l t ; r p o l y g o n s & g t ; & l t ; i d & g t ; 8 2 2 2 7 8 4 0 0 3 9 4 6 5 7 7 9 2 1 & l t ; / i d & g t ; & l t ; r i n g & g t ; 6 y 7 n h o x i r C 6 U y y C z y N 4 J u h C 0 r B n I y E p i B h P l t J y E 3 D g E 8 D 7 k B 1 p C q c u 9 B n l B r m E 3 7 C 4 l C i T 0 D v G t V 3 E 8 X 2 B k D g D j C & l t ; / r i n g & g t ; & l t ; / r p o l y g o n s & g t ; & l t ; r p o l y g o n s & g t ; & l t ; i d & g t ; 8 2 2 2 7 8 4 7 5 9 8 6 0 8 2 2 0 1 7 & l t ; / i d & g t ; & l t ; r i n g & g t ; 4 h 9 k p - - u m C 3 w j H r _ j B j z D t 6 G s t 1 B 4 l x H h 4 q B & l t ; / r i n g & g t ; & l t ; / r p o l y g o n s & g t ; & l t ; r p o l y g o n s & g t ; & l t ; i d & g t ; 8 2 2 2 7 9 0 2 9 1 7 7 8 6 9 9 2 6 5 & l t ; / i d & g t ; & l t ; r i n g & g t ; 4 o v 3 3 4 w l q C w C v D 1 D 3 i B 4 C i J 6 Y k C 4 B 1 C h K s L 1 E 0 H h G w H j C & l t ; / r i n g & g t ; & l t ; / r p o l y g o n s & g t ; & l t ; r p o l y g o n s & g t ; & l t ; i d & g t ; 8 2 2 2 7 9 0 4 9 7 9 3 7 1 2 9 4 7 3 & l t ; / i d & g t ; & l t ; r i n g & g t ; 6 9 r i 6 7 v l q C w t a - 9 8 D w y I g p f 0 v v B o n 8 C v - N t w C 4 - M - g J l 1 e 0 m q C & l t ; / r i n g & g t ; & l t ; / r p o l y g o n s & g t ; & l t ; r p o l y g o n s & g t ; & l t ; i d & g t ; 8 2 2 2 7 9 0 7 0 4 0 9 5 5 5 9 6 8 1 & l t ; / i d & g t ; & l t ; r i n g & g t ; q k _ k p x t 6 l C - k 0 B x n D 8 0 v H p o K k r K w 2 G m y p T x 6 i B 0 y G v 4 h B j p J g o f 6 7 V 7 _ Y 5 z r C 5 s D 8 j o E q 0 O n 7 B 2 t l C p j o F 9 t t C t r x E 7 j 4 C o 0 W m 3 H 1 l f 2 i _ C 2 6 g F 3 5 u E r 7 V 1 t q O v 1 O g 1 C j 6 o B _ _ I 0 m v B 2 k M 9 g F q 1 E & l t ; / r i n g & g t ; & l t ; / r p o l y g o n s & g t ; & l t ; r p o l y g o n s & g t ; & l t ; i d & g t ; 8 2 2 2 7 9 1 0 1 3 3 3 3 2 0 4 9 9 3 & l t ; / i d & g t ; & l t ; r i n g & g t ; w w 4 6 q p q o q C q E 9 u B M p I j 2 B r I u G _ D 9 C h V k o B w 3 C 2 F 2 H n C 2 g B & l t ; / r i n g & g t ; & l t ; / r p o l y g o n s & g t ; & l t ; r p o l y g o n s & g t ; & l t ; i d & g t ; 8 2 2 2 7 9 1 1 1 6 4 1 2 4 2 0 0 9 7 & l t ; / i d & g t ; & l t ; r i n g & g t ; 9 i r 9 o l 4 i m C - u l E 3 u j F 6 u g E 0 g F 3 t U n 8 H p n N v 9 G 1 t g B m o P 2 m C 8 q K s v D y x u B 2 n u B 0 r t I r r m E 4 q M 2 g c 9 k W s 5 G 4 j 4 B j 2 h C z y 7 C g 5 z B 6 z F 5 0 g B 4 _ D & l t ; / r i n g & g t ; & l t ; / r p o l y g o n s & g t ; & l t ; r p o l y g o n s & g t ; & l t ; i d & g t ; 8 2 2 2 7 9 1 1 1 6 4 1 2 4 2 0 0 9 8 & l t ; / i d & g t ; & l t ; r i n g & g t ; 9 r n 3 n k 7 j m C v c 6 G 1 D n F q B w E 2 C u G _ D n W 2 d i E 8 I r K 4 D 8 D i x B x D 4 C l D h D 9 C 7 M 6 B z E j E m P v G i F 8 E u K 8 H r a 2 B k D 9 D 5 I r D 6 G 6 m I & l t ; / r i n g & g t ; & l t ; / r p o l y g o n s & g t ; & l t ; r p o l y g o n s & g t ; & l t ; i d & g t ; 8 2 2 2 7 9 2 0 0 9 7 6 5 6 1 7 6 6 5 & l t ; / i d & g t ; & l t ; r i n g & g t ; x n 5 r 6 m s x m C i a r I m J w 4 B h F w j E k _ H x _ E 8 B 7 f m D i D 7 p B 6 j X 2 z B & l t ; / r i n g & g t ; & l t ; / r p o l y g o n s & g t ; & l t ; r p o l y g o n s & g t ; & l t ; i d & g t ; 8 2 2 2 7 9 2 0 0 9 7 6 5 6 1 7 6 6 6 & l t ; / i d & g t ; & l t ; r i n g & g t ; z v 3 t y n 6 u r C i p k B 3 7 I 8 G 6 C l D _ D 7 o E 1 6 D n k S 1 r B x E 2 B 0 B g D j C & l t ; / r i n g & g t ; & l t ; / r p o l y g o n s & g t ; & l t ; r p o l y g o n s & g t ; & l t ; i d & g t ; 8 2 2 2 7 9 2 1 4 7 2 0 4 5 7 1 1 3 7 & l t ; / i d & g t ; & l t ; r i n g & g t ; r s m p _ v k t r C l L u l B 2 N x F l G 5 D 9 q I p I p F h F r H z K s y B 9 T 0 G 3 p B p X 7 L 5 - Q l L p C w B k W h i B h G 4 k B t D 2 J - T o E z l C 7 T w l D t D _ G 4 G 8 G 9 l C p m C n I 7 F l F h F 8 I 4 I n K s c m I 1 N j F 0 C z D s C o C w t D 7 M 8 J m E g E p W h y B w X p m B l D h D 9 E 4 B 8 B k C 4 B k v B z R - E p I m E z D 3 D i k B 6 D x H _ F 2 5 C _ F v H i C 5 N 4 D v E u F 8 O 5 J 6 F 7 G l _ C x K m C y 1 B x J z Q u D 3 C s c 6 D x J w D x R r r B 2 X v K u F v E 5 C h E l G 8 C t D 9 D - F h E _ E o E x F 9 D g f s W 9 H n C o Y n f y D t C p C 7 4 D y b s s C y Y g L 6 S k G q M 8 D t B v E 6 F p G u H l V - G 2 H 3 - B 0 B i D 3 Y & l t ; / r i n g & g t ; & l t ; / r p o l y g o n s & g t ; & l t ; r p o l y g o n s & g t ; & l t ; i d & g t ; 8 2 2 2 7 9 2 8 0 0 0 3 9 6 0 0 1 2 9 & l t ; / i d & g t ; & l t ; r i n g & g t ; g 4 0 k m k u m q C s E z o B 3 q D n l F 1 t D u C z 3 C y E 6 C g E y j P k C t p C 1 j T k C w F v q C r 0 G s D 3 C 2 B m 0 D 7 v j B h 2 J - G r C p C o 0 B 2 q F 4 6 T s j H 5 4 D 5 I & l t ; / r i n g & g t ; & l t ; / r p o l y g o n s & g t ; & l t ; r p o l y g o n s & g t ; & l t ; i d & g t ; 8 2 2 2 7 9 3 1 0 9 2 7 7 2 4 5 4 4 2 & l t ; / i d & g t ; & l t ; r i n g & g t ; 9 g 0 t y n t w l C 0 G o l B 5 S l 2 B 0 l B k K k J p 0 B w P m i B u L q P h R _ B 9 V k F 7 D & l t ; / r i n g & g t ; & l t ; / r p o l y g o n s & g t ; & l t ; r p o l y g o n s & g t ; & l t ; i d & g t ; 8 2 2 2 7 9 3 5 5 5 9 5 3 8 4 4 2 2 5 & l t ; / i d & g t ; & l t ; r i n g & g t ; _ k j q 5 2 1 z l C - t C 0 5 B 6 s B 0 y H y - L 2 m G 8 Z o 7 D p 7 b m - P 9 S y E 3 D j F 6 D m 3 i B z r F 2 m Y 5 v D 8 p B _ x F 8 7 G v E 3 C j E n G w T 6 4 E 2 X _ B 2 B k D w K 8 C & l t ; / r i n g & g t ; & l t ; / r p o l y g o n s & g t ; & l t ; r p o l y g o n s & g t ; & l t ; i d & g t ; 8 2 2 2 7 9 3 5 5 5 9 5 3 8 4 4 2 2 6 & l t ; / i d & g t ; & l t ; r i n g & g t ; g 4 1 4 1 q m p q C s E s 8 C 4 C k K 1 K p K h V n z C 5 C j E h M n G u B & l t ; / r i n g & g t ; & l t ; / r p o l y g o n s & g t ; & l t ; r p o l y g o n s & g t ; & l t ; i d & g t ; 8 2 2 2 7 9 3 5 5 5 9 5 3 8 4 4 2 2 7 & l t ; / i d & g t ; & l t ; r i n g & g t ; 0 3 p n o g 4 1 l C 8 x E 6 o V 5 k F 7 l C 0 J g i C - B h C q G r H o U t I - B i E _ D n K 8 g D r g B n o D n z D 0 q B g p C j D - E z Q m I y D 2 B t U p w D w 7 H 7 7 C 9 M p V z E r C i D _ B r C p G j C m r B 2 N j q B 5 Y 6 B k r D 4 F 2 H h G s m G 9 y B n E w H w g B & l t ; / r i n g & g t ; & l t ; / r p o l y g o n s & g t ; & l t ; r p o l y g o n s & g t ; & l t ; i d & g t ; 8 2 2 2 7 9 3 9 3 3 9 1 0 9 6 6 2 7 3 & l t ; / i d & g t ; & l t ; r i n g & g t ; 2 i o y 7 9 j l n C t j L _ G p F _ D k C u 9 B 8 1 D x E n E g F h G & l t ; / r i n g & g t ; & l t ; / r p o l y g o n s & g t ; & l t ; r p o l y g o n s & g t ; & l t ; i d & g t ; 8 2 2 2 7 9 3 9 3 3 9 1 0 9 6 6 2 7 4 & l t ; / i d & g t ; & l t ; r i n g & g t ; 4 5 r 0 t y w o q C y 3 h M _ n 7 C 8 w _ E l h 3 e q u 1 G k s g J 2 g 0 B m x l 6 D k u 6 0 B 2 y j L 7 6 r g C s v h S u o o W l r e _ o 1 K 6 2 u G l 7 7 H k 7 n G o g V r 0 _ B v 6 y D q z Y 3 k 8 F l - 9 B h 4 m C h s z B o j s D w u x B _ u u D o n 7 D k w n O r l r Z t k 1 B t 8 - G s y w C j z w m B m 9 9 p B - 4 D & l t ; / r i n g & g t ; & l t ; / r p o l y g o n s & g t ; & l t ; r p o l y g o n s & g t ; & l t ; i d & g t ; 8 2 2 2 7 9 4 0 0 2 6 3 0 4 4 3 0 0 9 & l t ; / i d & g t ; & l t ; r i n g & g t ; m i h y - - 7 p q C s E 1 F u Z i E v K 4 D v E 0 D m I q F - I v j B & l t ; / r i n g & g t ; & l t ; / r p o l y g o n s & g t ; & l t ; r p o l y g o n s & g t ; & l t ; i d & g t ; 8 2 2 2 7 9 5 2 3 9 5 8 1 0 2 4 2 5 7 & l t ; / i d & g t ; & l t ; r i n g & g t ; j p w z 7 n w p n C 0 J _ G z I j D - C q D 8 B m P 2 B i D s H & l t ; / r i n g & g t ; & l t ; / r p o l y g o n s & g t ; & l t ; r p o l y g o n s & g t ; & l t ; i d & g t ; 8 2 2 2 7 9 5 4 1 1 3 7 9 7 1 6 0 9 7 & l t ; / i d & g t ; & l t ; r i n g & g t ; 7 x y g p t p v m C j g r d 3 x 0 v B v g 9 B 0 x p R 0 g 3 B 2 l s B 7 5 r G r o 8 I _ t 9 B 6 q 1 E r y 0 D v 2 y B v s k E 6 n w R h k k G v 8 h M j 6 y B y 0 n E k t y K 3 p 1 2 B _ 8 u B i r y L g s w C & l t ; / r i n g & g t ; & l t ; / r p o l y g o n s & g t ; & l t ; r p o l y g o n s & g t ; & l t ; i d & g t ; 8 2 2 2 7 9 6 4 0 7 8 1 2 1 2 8 7 6 9 & l t ; / i d & g t ; & l t ; r i n g & g t ; o w j 5 s o 8 q n C g V p L 8 r B q 7 D z D h C o G n S - C q D i 4 C _ 1 B 0 O z m B w F y D r C r 4 B h U s J & l t ; / r i n g & g t ; & l t ; / r p o l y g o n s & g t ; & l t ; r p o l y g o n s & g t ; & l t ; i d & g t ; 8 2 2 2 7 9 6 4 7 6 5 3 1 6 0 5 5 0 5 & l t ; / i d & g t ; & l t ; r i n g & g t ; k g 8 w 0 m v r n C 3 7 I v D 0 E l D g E t j C o M q J l D 4 Y 9 X 4 C _ 6 C 3 _ G u Z q C m C 3 m H 6 6 H w D l 9 C l E w K _ K t J 9 N q D z 1 G - M _ u B 4 s E x E n E y H o b s o D 9 _ H t k F 6 r B p P t Y p j D v e - w C 8 E & l t ; / r i n g & g t ; & l t ; / r p o l y g o n s & g t ; & l t ; r p o l y g o n s & g t ; & l t ; i d & g t ; 8 2 2 2 7 9 6 4 7 6 5 3 1 6 0 5 5 0 6 & l t ; / i d & g t ; & l t ; r i n g & g t ; t t _ y 4 z 6 r n C r s E x F x D o n D u m G z F 8 7 D 2 C w G i E k M w 3 B r r H g m D 8 j I t I l D h F i K 6 G 0 E s C j D m C p H 4 O x E t C 7 r B r a j N u F g e z J g L r E x E 2 B t G p M 1 G v K y O g v B 9 y B r l B 3 C 2 B n g C m C t B _ - F s 2 B 3 y E 1 C t C p C q W w C g N s r B 7 j B r M j G & l t ; / r i n g & g t ; & l t ; / r p o l y g o n s & g t ; & l t ; r p o l y g o n s & g t ; & l t ; i d & g t ; 8 2 2 2 7 9 6 7 1 7 0 4 9 7 7 4 0 8 1 & l t ; / i d & g t ; & l t ; r i n g & g t ; 8 s 6 k t 3 - u r C s E 8 G 3 D j F 9 E z N x C 8 B 1 E 0 H j C y R & l t ; / r i n g & g t ; & l t ; / r p o l y g o n s & g t ; & l t ; r p o l y g o n s & g t ; & l t ; i d & g t ; 8 2 2 2 7 9 6 7 5 1 4 0 9 5 1 2 4 4 9 & l t ; / i d & g t ; & l t ; r i n g & g t ; l h 5 l 6 h n p n C u 0 J v 9 M 4 j H v o B 2 C h C l D x b 7 j C 2 6 E v m E g g G o 4 E q o B x E o D h Q 8 E & l t ; / r i n g & g t ; & l t ; / r p o l y g o n s & g t ; & l t ; r p o l y g o n s & g t ; & l t ; i d & g t ; 8 2 2 2 7 9 6 7 8 5 7 6 9 2 5 0 8 1 8 & l t ; / i d & g t ; & l t ; r i n g & g t ; o n k 0 6 n 8 x m C 1 l C 7 s E 7 F z H y E 3 D j D - N u 9 N 9 w S _ k J s s F 5 F q Q w h H _ D 2 S _ w S j 7 B o _ M 7 G 4 L p C n U l Q k o B 6 L v E p N q _ J u D w 2 D 2 D m D 9 D 5 3 B x 9 B 0 W n C r n C r 8 D r G u H & l t ; / r i n g & g t ; & l t ; / r p o l y g o n s & g t ; & l t ; r p o l y g o n s & g t ; & l t ; i d & g t ; 8 2 2 2 7 9 6 7 8 5 7 6 9 2 5 0 8 1 9 & l t ; / i d & g t ; & l t ; r i n g & g t ; - m - m p j o n n C i V v D g H 1 H i G 2 O z C z E m D g D 7 D & l t ; / r i n g & g t ; & l t ; / r p o l y g o n s & g t ; & l t ; r p o l y g o n s & g t ; & l t ; i d & g t ; 8 2 2 2 7 9 6 7 8 5 7 6 9 2 5 0 8 2 0 & l t ; / i d & g t ; & l t ; r i n g & g t ; g z 9 x 4 4 0 x m C p X y y B Z y E s G g E i C 2 1 D p B N o D i D 7 D & l t ; / r i n g & g t ; & l t ; / r p o l y g o n s & g t ; & l t ; r p o l y g o n s & g t ; & l t ; i d & g t ; 8 2 2 2 7 9 6 9 9 1 9 2 7 6 8 1 0 2 5 & l t ; / i d & g t ; & l t ; r i n g & g t ; 2 g k 2 o i s p n C t X v D g H 1 H 6 I y Y t r B v E n E y H l - B & l t ; / r i n g & g t ; & l t ; / r p o l y g o n s & g t ; & l t ; r p o l y g o n s & g t ; & l t ; i d & g t ; 8 2 2 2 8 4 7 1 5 7 1 4 5 6 9 8 3 0 5 & l t ; / i d & g t ; & l t ; r i n g & g t ; h z 6 y w s 8 r n C v F x D 4 C k E 7 R p E x C z E t G 9 D 9 L & l t ; / r i n g & g t ; & l t ; / r p o l y g o n s & g t ; & l t ; r p o l y g o n s & g t ; & l t ; i d & g t ; 8 2 2 2 8 7 0 5 5 6 1 2 7 5 2 6 9 1 3 & l t ; / i d & g t ; & l t ; r i n g & g t ; 1 - h w - 1 5 8 o C t D o H u E t I s G 7 N z G 6 B q I t C h E 8 E & l t ; / r i n g & g t ; & l t ; / r p o l y g o n s & g t ; & l t ; r p o l y g o n s & g t ; & l t ; i d & g t ; 8 2 2 2 8 7 1 5 8 6 9 1 9 6 7 7 9 5 3 & l t ; / i d & g t ; & l t ; r i n g & g t ; j v m 5 g q p k q C 4 G 7 X 4 E x H k C 3 G o I z M - D _ C & l t ; / r i n g & g t ; & l t ; / r p o l y g o n s & g t ; & l t ; r p o l y g o n s & g t ; & l t ; i d & g t ; 8 2 2 2 8 7 1 6 5 5 6 3 9 1 5 4 6 8 9 & l t ; / i d & g t ; & l t ; r i n g & g t ; u 3 g z p h k 4 k C t X p I w Q n L 8 r B h C n F m G o w B q u C w D 4 F o D 5 C r G _ E & l t ; / r i n g & g t ; & l t ; / r p o l y g o n s & g t ; & l t ; r p o l y g o n s & g t ; & l t ; i d & g t ; 8 2 2 2 8 7 2 0 6 7 9 5 6 0 1 5 1 0 5 & l t ; / i d & g t ; & l t ; r i n g & g t ; o 2 i n p s k i q C u y B 9 l C v h R x u C l 0 N n I l Y m z C t I s G - E 3 Z o 7 E x R x g B 1 g B v K 4 C q C j D k C r r B h z C o T z C m T z M - l B t n D z z B m p B 7 4 B y t B o W & l t ; / r i n g & g t ; & l t ; / r p o l y g o n s & g t ; & l t ; r p o l y g o n s & g t ; & l t ; i d & g t ; 8 2 2 2 8 7 2 0 6 7 9 5 6 0 1 5 1 0 6 & l t ; / i d & g t ; & l t ; r i n g & g t ; n 0 3 n i g w t o C 4 g 2 B q 7 K n p q C k p s G r i H m 3 m B & l t ; / r i n g & g t ; & l t ; / r p o l y g o n s & g t ; & l t ; r p o l y g o n s & g t ; & l t ; i d & g t ; 8 2 2 2 8 7 2 0 6 7 9 5 6 0 1 5 1 0 7 & l t ; / i d & g t ; & l t ; r i n g & g t ; g 3 4 q k 8 6 9 q C 4 G 3 F z k C i 0 B i w D - 3 C 9 g E 2 C 1 L n F _ D c g r D s x F m 8 I t 2 G r B 0 B i D l C s 9 D & l t ; / r i n g & g t ; & l t ; / r p o l y g o n s & g t ; & l t ; r p o l y g o n s & g t ; & l t ; i d & g t ; 8 2 2 2 8 7 2 2 7 4 1 1 4 4 4 5 3 1 3 & l t ; / i d & g t ; & l t ; r i n g & g t ; - w z 7 u m 1 n l C w C i N - s E p m C _ z H q a 4 C n D _ D g M 6 C j F v B t B s y F l i C i s I 6 2 B 8 H k O y m B & l t ; / r i n g & g t ; & l t ; / r p o l y g o n s & g t ; & l t ; r p o l y g o n s & g t ; & l t ; i d & g t ; 8 2 2 2 8 7 2 3 7 7 1 9 3 6 6 0 4 1 7 & l t ; / i d & g t ; & l t ; r i n g & g t ; o x 3 w 0 s w v m C s E s m D 0 C s s B s G h D B 6 3 B 4 x F u D g Y 2 B y B 3 t D g n B _ E & l t ; / r i n g & g t ; & l t ; / r p o l y g o n s & g t ; & l t ; r p o l y g o n s & g t ; & l t ; i d & g t ; 8 2 2 2 8 7 2 4 8 0 2 7 2 8 7 5 5 2 1 & l t ; / i d & g t ; & l t ; r i n g & g t ; p x o 8 8 o 9 6 o C 6 k B s E _ G 1 T s p C w C r I y M o C m C v 2 I x C z C r B y t C k F j G & l t ; / r i n g & g t ; & l t ; / r p o l y g o n s & g t ; & l t ; r p o l y g o n s & g t ; & l t ; i d & g t ; 8 2 2 2 8 7 3 4 5 8 3 8 4 5 6 8 3 2 5 & l t ; / i d & g t ; & l t ; r i n g & g t ; 1 6 q _ r z 6 l l C 6 p C 1 S u y B _ G m E g E t K m Q 9 r X w E t _ B s B j D 7 g B q 5 C 6 l B s B q C g w E 4 j D 0 w B r E p n G g _ B _ B j B k S 8 i B 6 1 B l W t B 1 r F - G m D y K m o H i 2 E g y L j C & l t ; / r i n g & g t ; & l t ; / r p o l y g o n s & g t ; & l t ; r p o l y g o n s & g t ; & l t ; i d & g t ; 8 2 2 2 8 7 3 4 7 6 7 0 5 2 8 8 1 9 3 & l t ; / i d & g t ; & l t ; r i n g & g t ; o v v 9 7 z 7 7 o C m j S j q j H 4 x J z s G k 0 X s k F 8 - V r 1 l B q 3 h B q k R u r x B z l G 8 - _ D 2 1 R z - q C & l t ; / r i n g & g t ; & l t ; / r p o l y g o n s & g t ; & l t ; r p o l y g o n s & g t ; & l t ; i d & g t ; 8 2 2 2 8 7 3 4 7 6 7 0 5 2 8 8 1 9 4 & l t ; / i d & g t ; & l t ; r i n g & g t ; 3 v m 5 v 1 x 2 m C s 9 0 B 7 t n F g s H 9 q j B q 2 U w 5 k E & l t ; / r i n g & g t ; & l t ; / r p o l y g o n s & g t ; & l t ; r p o l y g o n s & g t ; & l t ; i d & g t ; 8 2 2 2 8 7 3 4 7 6 7 0 5 2 8 8 1 9 5 & l t ; / i d & g t ; & l t ; r i n g & g t ; y v x s 1 m - 1 m C 6 Z 8 w D _ E u C q l B 2 C 1 L _ J h C q C k G 0 O g E 9 C t E - G m t D x H p E 7 R 5 E v E g G j S t K 5 N 7 Z i M 3 W 2 w C r E - G x g B w F 0 Y 4 B r V 1 E 4 D y F v C 9 G 8 F y H g 1 E w C 0 C u J y C z F 1 D l T w C v D 9 D 3 E p G 0 N 5 Y w C u E _ R h E _ C u C n I 7 I v G n M 7 L t D z D - F n L - J z E r Q y H 5 D u K u B & l t ; / r i n g & g t ; & l t ; / r p o l y g o n s & g t ; & l t ; r p o l y g o n s & g t ; & l t ; i d & g t ; 8 2 2 2 8 7 3 4 7 6 7 0 5 2 8 8 1 9 6 & l t ; / i d & g t ; & l t ; r i n g & g t ; k 7 y m o z g 2 m C 5 B v D i H l F s o C 3 D m Q i U q C h D v 7 B r E 1 C r B l Q 9 D 3 I 0 W s K 0 D m F _ R h Z o K & l t ; / r i n g & g t ; & l t ; / r p o l y g o n s & g t ; & l t ; r p o l y g o n s & g t ; & l t ; i d & g t ; 8 2 2 2 8 7 6 3 9 7 2 8 3 0 4 9 4 7 3 & l t ; / i d & g t ; & l t ; r i n g & g t ; l q y 7 o p 5 2 m C - S x D h C l D h D 1 N 7 G h K y H q H & l t ; / r i n g & g t ; & l t ; / r p o l y g o n s & g t ; & l t ; r p o l y g o n s & g t ; & l t ; i d & g t ; 8 2 2 2 8 7 6 3 9 7 2 8 3 0 4 9 4 7 4 & l t ; / i d & g t ; & l t ; r i n g & g t ; 8 _ k h x j 0 2 m C _ Z 3 i B u E p X x X r D w E - B h C q U - X r u B i J 6 D y c v H i G l y C r r F g G r E 1 C _ B r C i D l C q I o D 8 c t C k D h 6 C s 1 E 8 s B & l t ; / r i n g & g t ; & l t ; / r p o l y g o n s & g t ; & l t ; r p o l y g o n s & g t ; & l t ; i d & g t ; 8 2 2 2 8 7 6 3 9 7 2 8 3 0 4 9 4 7 5 & l t ; / i d & g t ; & l t ; r i n g & g t ; p u x w _ s 6 2 m C 0 Q 7 c 5 F k J 8 D g L i G r l B h H r G l C 7 T & l t ; / r i n g & g t ; & l t ; / r p o l y g o n s & g t ; & l t ; r p o l y g o n s & g t ; & l t ; i d & g t ; 8 2 2 2 8 7 6 4 3 1 6 4 2 7 8 7 8 4 1 & l t ; / i d & g t ; & l t ; r i n g & g t ; 3 9 7 j 0 5 5 2 m C t p - D 0 k B m j 8 F 4 m _ B i - E 3 6 M 3 - z B 2 n m B _ h e q p w E v l s B i 5 V 0 7 Q m h P 0 i p B x r l C 6 g J p j h C j 0 X & l t ; / r i n g & g t ; & l t ; / r p o l y g o n s & g t ; & l t ; r p o l y g o n s & g t ; & l t ; i d & g t ; 8 2 2 2 8 7 6 4 3 1 6 4 2 7 8 7 8 4 2 & l t ; / i d & g t ; & l t ; r i n g & g t ; w h 3 2 7 2 n 3 m C 8 v D q n E z D j n F o x D 2 E q G 6 1 F v b i 1 F s M z K - C 7 C x C 2 F 0 u B 3 G y D 2 B 2 W j l B r V g C r C i j B s h B g F o F i m C l N r B m D 0 F 2 D h E _ C 6 l G u k M & l t ; / r i n g & g t ; & l t ; / r p o l y g o n s & g t ; & l t ; r p o l y g o n s & g t ; & l t ; i d & g t ; 8 2 2 2 8 7 6 4 6 6 0 0 2 5 2 6 2 0 9 & l t ; / i d & g t ; & l t ; r i n g & g t ; v 5 g _ 3 n u 3 m C o 5 B l h D y E v s D k E h D x Q o G 7 F q G 8 D s D - E 2 6 B 6 C l k C _ T s Q i E m G v C 3 1 Q r 2 J 3 C m D n 6 C 1 y G v k b & l t ; / r i n g & g t ; & l t ; / r p o l y g o n s & g t ; & l t ; r p o l y g o n s & g t ; & l t ; i d & g t ; 8 2 2 2 8 7 6 5 0 0 3 6 2 2 6 4 5 7 7 & l t ; / i d & g t ; & l t ; r i n g & g t ; v 3 y g m 7 8 4 m C y 7 p C 9 y 5 B z g E 6 h f g g 5 G - o G s 0 6 B u r E 0 8 M 6 z S y 5 w C r y v F n h G 2 2 a v h 0 D & l t ; / r i n g & g t ; & l t ; / r p o l y g o n s & g t ; & l t ; r p o l y g o n s & g t ; & l t ; i d & g t ; 8 2 2 2 8 7 6 5 0 0 3 6 2 2 6 4 5 7 8 & l t ; / i d & g t ; & l t ; r i n g & g t ; 1 0 4 x u p 5 5 m C m v g E k y - G y p f z i F t l S y 3 Q 0 m p B r n f w 5 P g w x G 8 y f & l t ; / r i n g & g t ; & l t ; / r p o l y g o n s & g t ; & l t ; r p o l y g o n s & g t ; & l t ; i d & g t ; 8 2 2 2 8 7 6 7 0 6 5 2 0 6 9 4 7 8 5 & l t ; / i d & g t ; & l t ; r i n g & g t ; v i 1 w o j n 6 m C z z 6 C w o C o 8 p C 9 k w B 0 k 5 I 0 3 b u w d & l t ; / r i n g & g t ; & l t ; / r p o l y g o n s & g t ; & l t ; r p o l y g o n s & g t ; & l t ; i d & g t ; 8 2 2 2 8 7 9 0 4 2 9 8 2 9 0 3 8 0 9 & l t ; / i d & g t ; & l t ; r i n g & g t ; l r i p 5 y 3 q m C q E w E 0 E l D h F 4 I x J z E l E g F o K & l t ; / r i n g & g t ; & l t ; / r p o l y g o n s & g t ; & l t ; r p o l y g o n s & g t ; & l t ; i d & g t ; 8 2 2 2 8 8 0 5 8 9 1 7 1 1 3 0 3 6 9 & l t ; / i d & g t ; & l t ; r i n g & g t ; u x 7 u y 2 j o l C 1 O u f r I s G o C t B 1 p C x C 4 F j E w H - F & l t ; / r i n g & g t ; & l t ; / r p o l y g o n s & g t ; & l t ; r p o l y g o n s & g t ; & l t ; i d & g t ; 8 2 2 2 8 8 1 3 4 5 0 8 5 3 7 4 4 6 5 & l t ; / i d & g t ; & l t ; r i n g & g t ; j l h n 7 1 4 v p C r D x D 1 D l D h D i G x J - G r G g F y G & l t ; / r i n g & g t ; & l t ; / r p o l y g o n s & g t ; & l t ; r p o l y g o n s & g t ; & l t ; i d & g t ; 8 2 2 2 8 8 8 3 8 8 8 3 1 7 3 9 9 0 5 & l t ; / i d & g t ; & l t ; r i n g & g t ; 8 u _ w 0 q 8 m m C - n B 6 M z F 3 F h c 5 F 1 H 8 D t 7 F x C z E w D m o B 0 F 2 B j E 6 m B _ o E & l t ; / r i n g & g t ; & l t ; / r p o l y g o n s & g t ; & l t ; r p o l y g o n s & g t ; & l t ; i d & g t ; 8 2 2 2 8 9 0 1 7 5 5 3 8 1 3 5 0 4 5 & l t ; / i d & g t ; & l t ; r i n g & g t ; l u z q 1 6 q p q C v 1 B t D r I m H s C h F h 0 B k w 8 B 8 D t E 1 C n z B l l B g 6 C - 0 B g E 7 E 7 M u D 3 C r C q k C s i B 4 F 1 4 B - D 6 x R 5 4 P y t B j G & l t ; / r i n g & g t ; & l t ; / r p o l y g o n s & g t ; & l t ; r p o l y g o n s & g t ; & l t ; i d & g t ; 8 2 2 2 8 9 1 9 6 2 2 4 4 5 3 0 1 7 7 & l t ; / i d & g t ; & l t ; r i n g & g t ; n z k l _ 9 8 o n C 4 l D - h B y C r I s E 3 S u m G - S 7 k F s w D 9 O y V n D j F 0 w B o l C m U 9 C q D x 9 B r I i K l D _ D w P m J m G n H s i B 0 u B i l F u D p B v G g F - H 9 D t f 8 B 6 F 0 H l C p D z c h 9 B i q T _ D 7 C u u C i m C _ B r B p C n C _ C & l t ; / r i n g & g t ; & l t ; / r p o l y g o n s & g t ; & l t ; r p o l y g o n s & g t ; & l t ; i d & g t ; 8 2 2 2 8 9 2 0 3 0 9 6 4 0 0 6 9 1 3 & l t ; / i d & g t ; & l t ; r i n g & g t ; _ _ w q 7 t l y m C z y 9 V q g - N 9 v j B 9 3 y c 3 4 k F & l t ; / r i n g & g t ; & l t ; / r p o l y g o n s & g t ; & l t ; r p o l y g o n s & g t ; & l t ; i d & g t ; 8 2 2 2 8 9 2 0 3 0 9 6 4 0 0 6 9 1 4 & l t ; / i d & g t ; & l t ; r i n g & g t ; j 6 5 v 1 2 u q n C g a x 3 C 8 m E r _ B h C i E _ D t B 8 - F 0 r D y 2 B g C k D n C _ C & l t ; / r i n g & g t ; & l t ; / r p o l y g o n s & g t ; & l t ; r p o l y g o n s & g t ; & l t ; i d & g t ; 8 2 2 2 8 9 2 2 7 1 4 8 2 1 7 5 4 9 1 & l t ; / i d & g t ; & l t ; r i n g & g t ; s x _ 3 o 2 5 z m C v i v F p y w B 9 2 s F n 7 r C 5 o s E t m u E u g m B p 5 9 5 F l 6 5 l C _ 7 z _ D l o _ M _ v 9 I y _ r _ B g k 6 9 B 0 j 8 U l 5 h n D n p l I q 6 m G 0 _ w 4 B w 5 q m B p _ 5 D - s 4 i c k s v I k t v z K 5 u s p B m 7 s p C o 8 i I p p - z B h w z _ M 5 s q 5 B k s t F 6 0 p D s q v g B v q p W x h z C l 2 1 P k h n c 3 l t V i l 8 Q _ 8 2 N u p v G 1 6 9 H 1 s 2 l B w 9 u F k - q h B o j l S 7 k 3 u G z h h Q n 3 1 G 2 m q m C p h o Y 6 _ h F 5 o g C i 4 i V g y l _ I 6 2 n C 2 4 _ D g _ - C q _ w B i x j N _ 6 x B t _ v G t u 2 n B 6 8 3 B i 7 i J i k s a o 9 g C 5 k 6 e 5 l 2 C j z z b o - t D 7 o 5 C 9 l 7 8 B t 2 2 F 5 _ l D 8 - x C & l t ; / r i n g & g t ; & l t ; / r p o l y g o n s & g t ; & l t ; r p o l y g o n s & g t ; & l t ; i d & g t ; 8 2 2 2 8 9 2 5 8 0 7 1 9 8 2 0 8 0 1 & l t ; / i d & g t ; & l t ; r i n g & g t ; h 9 j n t y 2 s n C j I _ G m E x H x J 2 F 2 B y B u H & l t ; / r i n g & g t ; & l t ; / r p o l y g o n s & g t ; & l t ; r p o l y g o n s & g t ; & l t ; i d & g t ; 8 2 2 2 8 9 2 7 8 6 8 7 8 2 5 1 0 0 9 & l t ; / i d & g t ; & l t ; r i n g & g t ; 8 z r 7 m i s y m C 9 w 1 B 1 8 z H o 1 U i u i C v w c y p N g 9 e s 8 8 E 4 q w E i h I u 5 _ B w - T r y x C y r Y j 9 7 D 1 z x B y r G t w J & l t ; / r i n g & g t ; & l t ; / r p o l y g o n s & g t ; & l t ; r p o l y g o n s & g t ; & l t ; i d & g t ; 8 2 2 2 8 9 2 7 8 6 8 7 8 2 5 1 0 1 0 & l t ; / i d & g t ; & l t ; r i n g & g t ; n p t y 0 y 4 s n C r D 8 z I z q M k b n J p C 9 D 3 I s 7 D 7 1 B o l B 8 G w G o G 5 E n D h D 7 E 7 N k t D t r F 0 I z y B v y E z E l E 8 X x y C v E 0 D k F w K 5 D i F j C & l t ; / r i n g & g t ; & l t ; / r p o l y g o n s & g t ; & l t ; r p o l y g o n s & g t ; & l t ; i d & g t ; 8 2 2 2 8 9 2 7 8 6 8 7 8 2 5 1 0 1 1 & l t ; / i d & g t ; & l t ; r i n g & g t ; z 0 2 y 2 k 1 q n C u m E w V j s D F - B s C z K - E _ F 6 u B 0 I k k B x F w E 6 C l D 0 y B r I l F z s C y x B i E 8 D 4 B z C w p B 1 K 5 F h C q G - 0 C r g B s D v V t y B x l B k 2 B x a - k D 5 C k F l C 9 L i 8 F l k B i s C - T x g D j x C 0 H 7 J o F w H o K & l t ; / r i n g & g t ; & l t ; / r p o l y g o n s & g t ; & l t ; r p o l y g o n s & g t ; & l t ; i d & g t ; 8 2 2 2 8 9 2 7 8 6 8 7 8 2 5 1 0 1 2 & l t ; / i d & g t ; & l t ; r i n g & g t ; u m 9 5 y 9 w q n C k l 4 H t g z B 9 3 D 2 g U 0 x g D 6 s U w o U 6 _ W 2 n L t 9 s C z 2 a w l E 3 - j I k 5 h B 3 l r B 9 w z B 6 5 m B s 0 W m 8 S 7 5 9 B & l t ; / r i n g & g t ; & l t ; / r p o l y g o n s & g t ; & l t ; r p o l y g o n s & g t ; & l t ; i d & g t ; 8 2 2 2 8 9 2 8 5 5 5 9 7 7 2 7 7 4 5 & l t ; / i d & g t ; & l t ; r i n g & g t ; z s k - 0 u m r n C 4 G g H s G k G 3 G 4 F 0 H j G & l t ; / r i n g & g t ; & l t ; / r p o l y g o n s & g t ; & l t ; r p o l y g o n s & g t ; & l t ; i d & g t ; 8 2 2 2 8 9 2 8 8 9 9 5 7 4 6 6 1 1 3 & l t ; / i d & g t ; & l t ; r i n g & g t ; 7 - y i 3 s w r n C _ M _ G m E o G k C w F o I 2 B p C i D j C & l t ; / r i n g & g t ; & l t ; / r p o l y g o n s & g t ; & l t ; r p o l y g o n s & g t ; & l t ; i d & g t ; 8 2 2 2 8 9 2 8 8 9 9 5 7 4 6 6 1 1 4 & l t ; / i d & g t ; & l t ; r i n g & g t ; 9 s 8 k h i _ n n C 1 O 8 G 4 E q M 4 D - M 1 C r B k D i D j C & l t ; / r i n g & g t ; & l t ; / r p o l y g o n s & g t ; & l t ; r p o l y g o n s & g t ; & l t ; i d & g t ; 8 2 2 2 8 9 2 8 8 9 9 5 7 4 6 6 1 1 5 & l t ; / i d & g t ; & l t ; r i n g & g t ; 4 v p t n u 3 v m C 7 v S l p T x D 4 C 0 h I q C m G l o J h 5 X m 0 N 0 D k D t h H w B _ C & l t ; / r i n g & g t ; & l t ; / r p o l y g o n s & g t ; & l t ; r p o l y g o n s & g t ; & l t ; i d & g t ; 8 2 2 2 8 9 3 0 2 7 3 9 6 4 1 9 5 8 5 & l t ; / i d & g t ; & l t ; r i n g & g t ; j m 5 j - s k o n C n L z L n F m G 0 O z C g C 2 B i D u K u B & l t ; / r i n g & g t ; & l t ; / r p o l y g o n s & g t ; & l t ; r p o l y g o n s & g t ; & l t ; i d & g t ; 8 2 2 2 8 9 3 0 2 7 3 9 6 4 1 9 5 8 6 & l t ; / i d & g t ; & l t ; r i n g & g t ; t 5 5 u 9 2 n o n C y J i R 4 E o G s F n a 2 B 0 B - D u B & l t ; / r i n g & g t ; & l t ; / r p o l y g o n s & g t ; & l t ; r p o l y g o n s & g t ; & l t ; i d & g t ; 8 2 2 2 8 9 3 1 6 4 8 3 5 3 7 3 0 5 7 & l t ; / i d & g t ; & l t ; r i n g & g t ; s 5 4 i l 5 n o n C v c 9 S w E 1 D o V 6 f 6 x B k V z r D y N o G 7 C 2 C 0 Q i b 5 g E w l B 1 D i E h D t B m u C 1 p C s 8 O r h C 5 y C 5 h C 2 l C t 6 B 2 B t M - D 8 C n X s 2 B 3 E h E _ E 0 Q 9 P _ C q l D 4 H j G & l t ; / r i n g & g t ; & l t ; / r p o l y g o n s & g t ; & l t ; r p o l y g o n s & g t ; & l t ; i d & g t ; 8 2 2 2 8 9 3 4 3 9 7 1 3 2 8 0 0 0 1 & l t ; / i d & g t ; & l t ; r i n g & g t ; j q s n x v q w m C 1 1 B w g B 1 g E g l B p I 0 M g H 1 n B h D 9 C 2 c 1 C 2 B i D - D 9 G h N 3 M _ i E 5 5 B q I o D y H - F & l t ; / r i n g & g t ; & l t ; / r p o l y g o n s & g t ; & l t ; r p o l y g o n s & g t ; & l t ; i d & g t ; 8 2 2 2 8 9 3 4 3 9 7 1 3 2 8 0 0 0 2 & l t ; / i d & g t ; & l t ; r i n g & g t ; - 9 m k o v 6 u r C g 7 D w E z D h C 1 t B w n C o n C n y B h N 1 C o D p M 4 j C 3 3 D & l t ; / r i n g & g t ; & l t ; / r p o l y g o n s & g t ; & l t ; r p o l y g o n s & g t ; & l t ; i d & g t ; 8 2 2 2 8 9 3 5 0 8 4 3 2 7 5 6 7 3 7 & l t ; / i d & g t ; & l t ; r i n g & g t ; 7 _ 8 4 j z 6 x m C w w Z 4 5 0 C x 2 L v D p m C 6 C x k C r v B 4 C 1 B z t B 6 D l 9 N y k 8 I h R 5 C k F _ E & l t ; / r i n g & g t ; & l t ; / r p o l y g o n s & g t ; & l t ; r p o l y g o n s & g t ; & l t ; i d & g t ; 8 2 2 2 9 1 3 3 6 8 3 6 1 5 3 3 4 4 4 & l t ; / i d & g t ; & l t ; r i n g & g t ; m i z p 4 5 p j q C 2 Q m V z F y E h C j D g 6 C v h F - M 2 u B v E 3 E k D - D z 5 C _ R x O 7 T & l t ; / r i n g & g t ; & l t ; / r p o l y g o n s & g t ; & l t ; r p o l y g o n s & g t ; & l t ; i d & g t ; 8 2 2 2 9 1 3 9 5 2 4 7 7 0 8 5 6 9 7 & l t ; / i d & g t ; & l t ; r i n g & g t ; v i 3 w x x k s k C o y B 3 9 B r I n F v H o c 0 3 C x E t C i F j G & l t ; / r i n g & g t ; & l t ; / r p o l y g o n s & g t ; & l t ; r p o l y g o n s & g t ; & l t ; i d & g t ; 8 2 2 2 9 1 5 3 2 6 8 6 6 6 2 0 4 1 7 & l t ; / i d & g t ; & l t ; r i n g & g t ; 3 _ 2 i 2 u z h n C u J 4 Q w 1 Y q E 8 l D 9 O m N r F t 3 C 1 F 3 D g E 6 I l z I w 3 B 6 7 U 1 r F k P o D v e w K 8 C & l t ; / r i n g & g t ; & l t ; / r p o l y g o n s & g t ; & l t ; r p o l y g o n s & g t ; & l t ; i d & g t ; 8 2 2 2 9 1 5 3 9 5 5 8 6 0 9 7 1 5 3 & l t ; / i d & g t ; & l t ; r i n g & g t ; n g v m r l 5 5 o C k n d g u d _ 4 S 1 8 I h 0 j B h 1 7 E 1 w M 0 z N j 3 K 3 i L u - C & l t ; / r i n g & g t ; & l t ; / r p o l y g o n s & g t ; & l t ; r p o l y g o n s & g t ; & l t ; i d & g t ; 8 2 2 2 9 1 5 3 9 5 5 8 6 0 9 7 1 5 4 & l t ; / i d & g t ; & l t ; r i n g & g t ; - x g m q 9 n 5 o C k l B v D 9 o B h C g E 7 N v m B w P 5 r B 0 i B n E w H 8 E n c 0 N & l t ; / r i n g & g t ; & l t ; / r p o l y g o n s & g t ; & l t ; r p o l y g o n s & g t ; & l t ; i d & g t ; 8 2 2 2 9 1 5 3 9 5 5 8 6 0 9 7 1 5 5 & l t ; / i d & g t ; & l t ; r i n g & g t ; z 4 s r 9 h x 5 o C 0 7 C 1 9 B u V n P 1 o B q 6 B 7 s E 4 - E h C t h B w l B 0 E s C o C p b z T i J w w C k C i o B 3 m E j j C v E p N l K j 1 C v B 5 z I u n C 4 B 1 C 0 D k D g D _ E 1 q C y I k D i p D - _ H r D 0 1 G 7 3 D v w B l N p p N 5 C p Q _ B 0 B h E 7 D & l t ; / r i n g & g t ; & l t ; / r p o l y g o n s & g t ; & l t ; r p o l y g o n s & g t ; & l t ; i d & g t ; 8 2 2 2 9 1 5 3 9 5 5 8 6 0 9 7 1 5 6 & l t ; / i d & g t ; & l t ; r i n g & g t ; n 0 9 i 7 5 t 5 o C r D y 8 C 8 E t D 5 s E s l D 1 1 D q q G r D z F p X y C y E 1 c g 6 B l 3 C x X _ G 2 U j F y 4 D i t D o 8 E h D g v E 0 x F g g G y y F 6 l F k P r E - G _ l C x E 3 C r C m T n R 2 B p C l G 3 u E & l t ; / r i n g & g t ; & l t ; / r p o l y g o n s & g t ; & l t ; r p o l y g o n s & g t ; & l t ; i d & g t ; 8 2 2 2 9 1 5 4 2 9 9 4 5 8 3 5 5 2 3 & l t ; / i d & g t ; & l t ; r i n g & g t ; 0 v 1 5 g o k k o C t D 5 c g H n 6 I r S x H 2 h U 8 z N _ B m D i D _ h F 3 B z g E p v H & l t ; / r i n g & g t ; & l t ; / r p o l y g o n s & g t ; & l t ; r p o l y g o n s & g t ; & l t ; i d & g t ; 8 2 2 2 9 1 5 4 6 4 3 0 5 5 7 3 8 8 9 & l t ; / i d & g t ; & l t ; r i n g & g t ; 0 i 6 4 - h 8 i q C 3 u B 8 G 4 C k E p L 3 F k E z D s B q U k C - U 8 I o G 7 E p l B 8 u B v l B 0 D k D i S 7 D q E 8 p C p I j i B x E m I g P _ B r C i D g D 8 C & l t ; / r i n g & g t ; & l t ; / r p o l y g o n s & g t ; & l t ; r p o l y g o n s & g t ; & l t ; i d & g t ; 8 2 2 2 9 1 5 5 3 3 0 2 5 0 5 0 6 2 8 & l t ; / i d & g t ; & l t ; r i n g & g t ; i 2 9 o y w - 9 q C t D h v B u z M v D _ G y Z p - C g o C 8 D u 1 D p 7 D z E x G t e n y B 2 F 5 C h E l C 1 d l J j G & l t ; / r i n g & g t ; & l t ; / r p o l y g o n s & g t ; & l t ; r p o l y g o n s & g t ; & l t ; i d & g t ; 8 2 2 2 9 1 5 5 6 7 3 8 4 7 8 8 9 9 9 & l t ; / i d & g t ; & l t ; r i n g & g t ; 4 k x 9 4 p _ x o C p g E 0 r B g n D s C k J 6 C i E - C u j B h f z C 0 r D y D j m B j k B u H & l t ; / r i n g & g t ; & l t ; / r p o l y g o n s & g t ; & l t ; r p o l y g o n s & g t ; & l t ; i d & g t ; 8 2 2 2 9 1 5 5 6 7 3 8 4 7 8 9 0 0 0 & l t ; / i d & g t ; & l t ; r i n g & g t ; 7 s y - 4 4 l k l C s E q V 7 F z H 9 C 3 G s L g C k D i D j C & l t ; / r i n g & g t ; & l t ; / r p o l y g o n s & g t ; & l t ; r p o l y g o n s & g t ; & l t ; i d & g t ; 8 2 2 2 9 1 5 5 6 7 3 8 4 7 8 9 0 0 1 & l t ; / i d & g t ; & l t ; r i n g & g t ; 1 5 h 3 k 3 - j o C s E y 8 C _ n E - r H _ G 2 k B o N 4 C x 8 J s l G q G r K t B u D 8 4 f l q C t i C i o B q 2 D - 6 D u D _ B l E n G o j C k s C o P r C n C u j T & l t ; / r i n g & g t ; & l t ; / r p o l y g o n s & g t ; & l t ; r p o l y g o n s & g t ; & l t ; i d & g t ; 8 2 2 2 9 1 5 5 6 7 3 8 4 7 8 9 0 0 2 & l t ; / i d & g t ; & l t ; r i n g & g t ; q 6 i n i x z r o C s E l v B 7 3 C 2 C u N l D g E i G i k B 9 C w u B m U 2 I k h E m P 3 G 8 B 3 C r C l k D u B r F _ Z y R 2 B i D o W & l t ; / r i n g & g t ; & l t ; / r p o l y g o n s & g t ; & l t ; r p o l y g o n s & g t ; & l t ; i d & g t ; 8 2 2 2 9 1 5 5 6 7 3 8 4 7 8 9 0 0 3 & l t ; / i d & g t ; & l t ; r i n g & g t ; l o 0 7 n 1 3 i q C s f 9 X p F z W l 9 D 8 O j R n E w H 9 H o o D & l t ; / r i n g & g t ; & l t ; / r p o l y g o n s & g t ; & l t ; r p o l y g o n s & g t ; & l t ; i d & g t ; 8 2 2 2 9 1 5 7 3 9 1 8 3 4 8 0 8 3 6 & l t ; / i d & g t ; & l t ; r i n g & g t ; 6 m y z s x x t p C v X 6 J 4 C 3 H 6 w B w Y k o B 9 Q 1 C r B k D l M 7 d n w B & l t ; / r i n g & g t ; & l t ; / r p o l y g o n s & g t ; & l t ; r p o l y g o n s & g t ; & l t ; i d & g t ; 8 2 2 2 9 1 5 7 3 9 1 8 3 4 8 0 8 3 7 & l t ; / i d & g t ; & l t ; r i n g & g t ; 6 7 7 5 8 n 7 n l C _ Z j T w m D x F w H q E h T w r B p v B p L u W z O _ 5 B o q C r F 4 G v o B _ G m E j D k C i o B l 7 D z y B h V z C k C 1 z B g k B q x C o s F i n D 6 C q G 9 C u F s o B h z C r q C k g G s - J - 7 D n E 9 I m h C s v B x f 2 D p G _ C s J w E y E 8 G 9 I o D p G _ s B & l t ; / r i n g & g t ; & l t ; / r p o l y g o n s & g t ; & l t ; r p o l y g o n s & g t ; & l t ; i d & g t ; 8 2 2 2 9 1 5 7 3 9 1 8 3 4 8 0 8 3 8 & l t ; / i d & g t ; & l t ; r i n g & g t ; m i 7 0 - 3 i r p C w C w E z D k E x b 0 P - R g L - s B x J 0 O 8 B _ B 2 B h B j M z d n G - T 3 3 D & l t ; / r i n g & g t ; & l t ; / r p o l y g o n s & g t ; & l t ; r p o l y g o n s & g t ; & l t ; i d & g t ; 8 2 2 2 9 1 5 8 0 7 9 0 2 9 5 7 5 7 3 & l t ; / i d & g t ; & l t ; r i n g & g t ; 1 6 4 k - _ 4 6 k C r X t D g H s G 4 Y s w B t B z C t a j B h E 9 D n X h G & l t ; / r i n g & g t ; & l t ; / r p o l y g o n s & g t ; & l t ; r p o l y g o n s & g t ; & l t ; i d & g t ; 8 2 2 2 9 1 5 8 0 7 9 0 2 9 5 7 5 7 4 & l t ; / i d & g t ; & l t ; r i n g & g t ; 5 y m i i 6 9 r m C 4 Z u E m R u G t H x C x R u D 2 F l E y K 7 D & l t ; / r i n g & g t ; & l t ; / r p o l y g o n s & g t ; & l t ; r p o l y g o n s & g t ; & l t ; i d & g t ; 8 2 2 2 9 1 5 8 7 6 6 2 2 4 3 4 3 0 9 & l t ; / i d & g t ; & l t ; r i n g & g t ; o t i 0 l k i 0 o C _ h 8 J y t l N w v y K u y m X 6 5 v k B x w t V 0 w 4 F k v 9 N i q _ O & l t ; / r i n g & g t ; & l t ; / r p o l y g o n s & g t ; & l t ; r p o l y g o n s & g t ; & l t ; i d & g t ; 8 2 2 2 9 1 5 8 7 6 6 2 2 4 3 4 3 1 0 & l t ; / i d & g t ; & l t ; r i n g & g t ; k 4 m - z g v n l C w C z F 0 q C y 8 C 9 D k B z X s z C - u C r u G o l H 3 o B u q C 4 h C z 2 B 5 x K 5 i B k H l F t H j f k o B m l F 2 3 C o j L x 8 C 5 l D x j I 6 q M 8 X n a h H p G 9 D s E h M s E - 9 B p I g D y L y r D u T v a 5 C q I o d r G 8 E s E 2 y B t j B y D m D i F j B k D s H & l t ; / r i n g & g t ; & l t ; / r p o l y g o n s & g t ; & l t ; r p o l y g o n s & g t ; & l t ; i d & g t ; 8 2 2 2 9 1 6 0 8 2 7 8 0 8 6 4 5 1 5 & l t ; / i d & g t ; & l t ; r i n g & g t ; l u 9 w h r v 8 q C 6 p C 1 c _ G p F h D 7 N 9 k M u w B 4 B 8 B z E k F g O h U _ R x U i O _ C 0 R & l t ; / r i n g & g t ; & l t ; / r p o l y g o n s & g t ; & l t ; r p o l y g o n s & g t ; & l t ; i d & g t ; 8 2 2 2 9 1 6 1 5 1 5 0 0 3 4 1 2 5 2 & l t ; / i d & g t ; & l t ; r i n g & g t ; 9 1 w n l p g l o C l I y 3 Y x k F u E y m S 7 F s x Q 7 o J y 3 W v B w g D z C 5 y B y D r C r x C k _ I x G i D 9 D 5 w G k B 8 v B v s B w s E w D o D h E u H 0 n B y H l C g W t Y & l t ; / r i n g & g t ; & l t ; / r p o l y g o n s & g t ; & l t ; r p o l y g o n s & g t ; & l t ; i d & g t ; 8 2 2 2 9 1 6 2 5 4 5 7 9 5 5 6 3 5 5 & l t ; / i d & g t ; & l t ; r i n g & g t ; _ 9 2 6 y r 5 n l C w J i 6 B 9 1 B t 2 D n P 4 e j F g q B b v n C 4 Z w m E 2 - W 5 F k E h D g M n P q R m E j D - E t B 8 S 8 h B - p C r 6 K r z C q s Q t G g D k B p M w i B h x D i j B p G 7 D & l t ; / r i n g & g t ; & l t ; / r p o l y g o n s & g t ; & l t ; r p o l y g o n s & g t ; & l t ; i d & g t ; 8 2 2 2 9 1 6 2 5 4 5 7 9 5 5 6 3 5 6 & l t ; / i d & g t ; & l t ; r i n g & g t ; x 0 3 5 9 n y o m C p X 4 j J 5 h B p 4 E 9 u B 3 X 0 N 8 Z 4 J 9 H i V v i B z D s C i E 8 - B 1 Z v z H v 1 J w D 0 D 8 1 B 6 x F 7 E 1 G r f v E o D p G _ C & l t ; / r i n g & g t ; & l t ; / r p o l y g o n s & g t ; & l t ; r p o l y g o n s & g t ; & l t ; i d & g t ; 8 2 2 2 9 1 6 2 8 8 9 3 9 2 9 4 7 2 2 & l t ; / i d & g t ; & l t ; r i n g & g t ; l 8 3 1 m n 8 n q C x 0 2 P x k 8 B 4 n 8 G 2 i C j j t D v _ S 2 n Z & l t ; / r i n g & g t ; & l t ; / r p o l y g o n s & g t ; & l t ; r p o l y g o n s & g t ; & l t ; i d & g t ; 8 2 2 2 9 1 6 2 8 8 9 3 9 2 9 4 7 2 3 & l t ; / i d & g t ; & l t ; r i n g & g t ; g u s w u g m r p C r D w E 6 C l D h F g G q D z C 4 F r G 9 D s J & l t ; / r i n g & g t ; & l t ; / r p o l y g o n s & g t ; & l t ; r p o l y g o n s & g t ; & l t ; i d & g t ; 8 2 2 2 9 1 6 3 2 3 2 9 9 0 3 3 0 9 0 & l t ; / i d & g t ; & l t ; r i n g & g t ; i s j 9 g n 1 1 o C u 7 C h j U h Y o o G p j B l I 8 l H q p C y C 0 C 0 E 1 _ F s G h D t B 8 g D 3 k J 8 3 R v E 8 8 H n 5 0 B v E 3 E y B n C r 3 q B & l t ; / r i n g & g t ; & l t ; / r p o l y g o n s & g t ; & l t ; r p o l y g o n s & g t ; & l t ; i d & g t ; 8 2 2 2 9 1 6 3 2 3 2 9 9 0 3 3 0 9 1 & l t ; / i d & g t ; & l t ; r i n g & g t ; 0 x 9 2 6 v 6 u p C u J z F 7 F 1 H h D 0 P g U x t B u w B m G 9 C z J y 2 B 2 B h E n M h M o 4 G g W & l t ; / r i n g & g t ; & l t ; / r p o l y g o n s & g t ; & l t ; r p o l y g o n s & g t ; & l t ; i d & g t ; 8 2 2 2 9 1 6 3 5 7 6 5 8 7 7 1 4 5 8 & l t ; / i d & g t ; & l t ; r i n g & g t ; u w 4 o 1 h x q l C 5 B v D i H l D x K m Q y N 7 O l G p D 5 c 8 J - h B l v B 2 Q p D y C 2 C 1 D q k B - E s F h n B i z B q J g J 0 P 4 B j z C y i B m j D t B - g M u s D r C j x B i d o d v G g D j C z k F r M z Y & l t ; / r i n g & g t ; & l t ; / r p o l y g o n s & g t ; & l t ; r p o l y g o n s & g t ; & l t ; i d & g t ; 8 2 2 2 9 1 6 3 5 7 6 5 8 7 7 1 4 5 9 & l t ; / i d & g t ; & l t ; r i n g & g t ; u m r j r g x 8 k C - H _ G k f g R 4 C q C h F c s c 4 O h R 3 C r G j G & l t ; / r i n g & g t ; & l t ; / r p o l y g o n s & g t ; & l t ; r p o l y g o n s & g t ; & l t ; i d & g t ; 8 2 2 2 9 1 6 3 5 7 6 5 8 7 7 1 4 6 0 & l t ; / i d & g t ; & l t ; r i n g & g t ; h g i p m 3 h 9 k C t z 3 Z 8 9 3 G 3 u 4 C u l 3 B - - _ N 2 8 q C 0 z D n _ K p 1 - G i p H w q p B r w 0 C v 6 j E g u V & l t ; / r i n g & g t ; & l t ; / r p o l y g o n s & g t ; & l t ; r p o l y g o n s & g t ; & l t ; i d & g t ; 8 2 2 2 9 1 6 4 6 0 7 3 7 9 8 6 5 6 3 & l t ; / i d & g t ; & l t ; r i n g & g t ; y u w - 3 0 x 4 o C t D p 2 B 9 u B v 2 B z D 3 H v u N l 1 C t B x r B z E m F q 5 C l B y o B 8 X 2 D o S v u D t 1 F 7 3 D & l t ; / r i n g & g t ; & l t ; / r p o l y g o n s & g t ; & l t ; r p o l y g o n s & g t ; & l t ; i d & g t ; 8 2 2 2 9 1 6 4 6 0 7 3 7 9 8 6 5 6 4 & l t ; / i d & g t ; & l t ; r i n g & g t ; q n q 4 6 k _ m l C 4 5 B w E z D k K i J m C 6 h B h V v E 3 E u F x E o D - I p n C & l t ; / r i n g & g t ; & l t ; / r p o l y g o n s & g t ; & l t ; r p o l y g o n s & g t ; & l t ; i d & g t ; 8 2 2 2 9 1 6 4 6 0 7 3 7 9 8 6 5 6 5 & l t ; / i d & g t ; & l t ; r i n g & g t ; l s y r j n z o l C j p 8 M _ 5 5 B 1 l g B v n h G u 1 R & l t ; / r i n g & g t ; & l t ; / r p o l y g o n s & g t ; & l t ; r p o l y g o n s & g t ; & l t ; i d & g t ; 8 2 2 2 9 1 6 4 6 0 7 3 7 9 8 6 5 6 6 & l t ; / i d & g t ; & l t ; r i n g & g t ; s j y - p o u 8 k C 9 t C z u E 4 M t X 4 J o h C 8 x B _ 0 J r D 1 F 5 B 7 L u E 0 E 4 E i J i N j C k y B z F 3 D q G r K t J z J 1 C k C r E m M l D _ D m X 3 N x r B 3 C t C i D l C _ a q K t E 0 S 9 6 D n r B 5 E v H 8 3 D 3 r C x C k L - M p a 8 F Y 6 S z C 3 C m D i D 7 D & l t ; / r i n g & g t ; & l t ; / r p o l y g o n s & g t ; & l t ; r p o l y g o n s & g t ; & l t ; i d & g t ; 8 2 2 2 9 1 6 4 6 0 7 3 7 9 8 6 5 6 7 & l t ; / i d & g t ; & l t ; r i n g & g t ; o 7 _ w m j 2 p l C r D q n G k H j F l D j D 9 C l B 7 y E u d p G 8 C & l t ; / r i n g & g t ; & l t ; / r p o l y g o n s & g t ; & l t ; r p o l y g o n s & g t ; & l t ; i d & g t ; 8 2 2 2 9 1 6 7 3 5 6 1 5 8 9 3 5 0 7 & l t ; / i d & g t ; & l t ; r i n g & g t ; 2 x 1 g q 1 1 l l C r X v D g H s G t H 7 U u D z E m D - D 5 I & l t ; / r i n g & g t ; & l t ; / r p o l y g o n s & g t ; & l t ; r p o l y g o n s & g t ; & l t ; i d & g t ; 8 2 2 2 9 1 6 7 6 9 9 7 5 6 3 1 8 7 7 & l t ; / i d & g t ; & l t ; r i n g & g t ; z q 0 8 r p p p l C k 0 Y 2 o N s 8 C 7 u C 4 C 1 B j F 7 E w w K o 2 B 2 9 B 9 a p f o i B n h C j V 0 F 3 E n U 8 C & l t ; / r i n g & g t ; & l t ; / r p o l y g o n s & g t ; & l t ; r p o l y g o n s & g t ; & l t ; i d & g t ; 8 2 2 2 9 1 6 7 6 9 9 7 5 6 3 1 8 7 8 & l t ; / i d & g t ; & l t ; r i n g & g t ; 9 - 1 2 p 9 9 9 o C 4 G 8 J n F v H r E 7 J 2 H u H & l t ; / r i n g & g t ; & l t ; / r p o l y g o n s & g t ; & l t ; r p o l y g o n s & g t ; & l t ; i d & g t ; 8 2 2 2 9 1 6 8 0 4 3 3 5 3 7 0 2 4 1 & l t ; / i d & g t ; & l t ; r i n g & g t ; - z q 8 l 2 s u p C w J 5 D t D v L n L 0 C 1 D k E m G 6 D u F 1 R 1 m B m G i C 6 B w D 1 E x C x E 5 C k D u H 9 H s b y G 7 D & l t ; / r i n g & g t ; & l t ; / r p o l y g o n s & g t ; & l t ; r p o l y g o n s & g t ; & l t ; i d & g t ; 8 2 2 2 9 1 6 8 7 3 0 5 4 8 4 6 9 7 7 & l t ; / i d & g t ; & l t ; r i n g & g t ; 1 5 q h l x 2 6 o C s y C o f p 1 D 2 m D u N n D o k E r 7 B 6 v E t 9 K x C k 2 B 1 E k F w B 7 D g V u H z Y t V 5 G 1 C l E h E v E z E p Z r U n C l - B & l t ; / r i n g & g t ; & l t ; / r p o l y g o n s & g t ; & l t ; r p o l y g o n s & g t ; & l t ; i d & g t ; 8 2 2 2 9 1 6 8 7 3 0 5 4 8 4 6 9 7 8 & l t ; / i d & g t ; & l t ; r i n g & g t ; n o s 8 p i 6 6 o C v 1 D x D 5 F m E o C 9 g B s w B m J t K j T 0 E 4 J 6 C q G - E 9 x B 3 H t K p E u i B m h D s F 3 J p H x C x E t C h E 9 D i - B k I x E l E n M 6 N 8 U i F g D 2 y D p X p L 6 E 5 I j U y Q _ E 1 I & l t ; / r i n g & g t ; & l t ; / r p o l y g o n s & g t ; & l t ; r p o l y g o n s & g t ; & l t ; i d & g t ; 8 2 2 2 9 1 6 8 7 3 0 5 4 8 4 6 9 7 9 & l t ; / i d & g t ; & l t ; r i n g & g t ; m v n y 0 _ n 7 o C 5 B h T i f p I h o B p I p F _ I l W s F u D 2 F v J v E z N 1 Q m I 3 E y H l C _ a & l t ; / r i n g & g t ; & l t ; / r p o l y g o n s & g t ; & l t ; r p o l y g o n s & g t ; & l t ; i d & g t ; 8 2 2 2 9 1 7 1 4 7 9 3 2 7 5 3 9 2 3 & l t ; / i d & g t ; & l t ; r i n g & g t ; m q 6 r g 9 2 l l C x 9 M 7 4 c 4 J w G j D - C r 4 F o G i C z r b _ s J 5 J m F w H 6 v D g D j C & l t ; / r i n g & g t ; & l t ; / r p o l y g o n s & g t ; & l t ; r p o l y g o n s & g t ; & l t ; i d & g t ; 8 2 2 2 9 1 7 1 4 7 9 3 2 7 5 3 9 2 4 & l t ; / i d & g t ; & l t ; r i n g & g t ; q k 9 n 2 t 0 8 o C y J 6 J 4 E x H 4 D k T g C p C i D j C & l t ; / r i n g & g t ; & l t ; / r p o l y g o n s & g t ; & l t ; r p o l y g o n s & g t ; & l t ; i d & g t ; 8 2 2 2 9 1 7 3 8 8 4 5 0 9 2 2 4 9 7 & l t ; / i d & g t ; & l t ; r i n g & g t ; s k _ 9 w 6 u 9 q C x F x D 6 C q G 8 P 0 P 9 N v C u D 1 E 0 H 2 j C k W & l t ; / r i n g & g t ; & l t ; / r p o l y g o n s & g t ; & l t ; r p o l y g o n s & g t ; & l t ; i d & g t ; 8 2 2 2 9 1 7 4 5 7 1 7 0 3 9 9 2 3 3 & l t ; / i d & g t ; & l t ; r i n g & g t ; p 3 k u _ x 0 j p C _ e s E r I 4 E l D 8 I r g B x C 2 F x G k F 8 E & l t ; / r i n g & g t ; & l t ; / r p o l y g o n s & g t ; & l t ; r p o l y g o n s & g t ; & l t ; i d & g t ; 8 2 2 2 9 2 0 3 7 7 7 4 8 1 6 0 5 1 3 & l t ; / i d & g t ; & l t ; r i n g & g t ; i q t _ u u t j p C t D - j 8 B r I n F g E q v E z 9 D 7 6 T y - Z 7 G 5 C p v D p C i D g 1 l C & l t ; / r i n g & g t ; & l t ; / r p o l y g o n s & g t ; & l t ; r p o l y g o n s & g t ; & l t ; i d & g t ; 8 2 2 2 9 2 0 4 8 0 8 2 7 3 7 5 6 1 7 & l t ; / i d & g t ; & l t ; r i n g & g t ; u i 6 m 7 h r l p C k w D w E l P h C l 2 C r T 3 D j D 8 Y p E 5 r B _ H u D h H j J j 6 B _ B l E o n B q 0 B j C & l t ; / r i n g & g t ; & l t ; / r p o l y g o n s & g t ; & l t ; r p o l y g o n s & g t ; & l t ; i d & g t ; 8 2 2 2 9 2 0 4 8 0 8 2 7 3 7 5 6 1 8 & l t ; / i d & g t ; & l t ; r i n g & g t ; 0 3 3 3 7 6 0 l p C 3 1 B s y D v D 5 g G s x D 1 D z H n s C r Y y z E 5 y F w z E m E g E n s C i C t z H r p C m r D l N 2 B p C l G 4 M n e z y B q w B t y B y D r R p g C 5 n D 2 u B y F g C s p B g p D p s B 2 B i D 9 d 3 B z F z D q Z t u B i h B 9 5 C u B & l t ; / r i n g & g t ; & l t ; / r p o l y g o n s & g t ; & l t ; r p o l y g o n s & g t ; & l t ; i d & g t ; 8 2 2 2 9 2 0 4 8 0 8 2 7 3 7 5 6 1 9 & l t ; / i d & g t ; & l t ; r i n g & g t ; r g 1 y z t i n p C n r q B 4 G 5 F g z G i x B j O - E w 1 B t E y D J v v D y o M o I x G r G 8 E & l t ; / r i n g & g t ; & l t ; / r p o l y g o n s & g t ; & l t ; r p o l y g o n s & g t ; & l t ; i d & g t ; 8 2 2 2 9 2 0 5 1 5 1 8 7 1 1 3 9 8 5 & l t ; / i d & g t ; & l t ; r i n g & g t ; v s 9 7 j 1 v m p C 0 Z x F 3 F 1 T p 9 J l I z D s B 3 9 F s k E 9 C k l C 5 G n v b 2 B p C w B l C & l t ; / r i n g & g t ; & l t ; / r p o l y g o n s & g t ; & l t ; r p o l y g o n s & g t ; & l t ; i d & g t ; 8 2 2 2 9 2 0 5 8 3 9 0 6 5 9 0 7 2 3 & l t ; / i d & g t ; & l t ; r i n g & g t ; y u 7 i 6 j 1 m p C w C 0 C z D s B s q a x K t B h 7 D m 8 I 3 r L 5 q E g E - C 8 g R z C _ B 1 M y H v 0 K r o F 1 w C g h 1 B & l t ; / r i n g & g t ; & l t ; / r p o l y g o n s & g t ; & l t ; r p o l y g o n s & g t ; & l t ; i d & g t ; 8 2 2 2 9 2 0 5 8 3 9 0 6 5 9 0 7 2 4 & l t ; / i d & g t ; & l t ; r i n g & g t ; 3 4 k 2 g q s o p C s 8 8 B v 6 o C 1 w d s z t C 4 n Q v 8 V l h T j 1 h B q w P & l t ; / r i n g & g t ; & l t ; / r p o l y g o n s & g t ; & l t ; r p o l y g o n s & g t ; & l t ; i d & g t ; 8 2 2 2 9 2 0 5 8 3 9 0 6 5 9 0 7 2 5 & l t ; / i d & g t ; & l t ; r i n g & g t ; t - - z z 0 s o p C s y I 4 G g H 0 l G l F h D t B n y O 6 B 4 F p 7 C k F 8 E & l t ; / r i n g & g t ; & l t ; / r p o l y g o n s & g t ; & l t ; r p o l y g o n s & g t ; & l t ; i d & g t ; 8 2 2 2 9 2 0 5 8 3 9 0 6 5 9 0 7 2 6 & l t ; / i d & g t ; & l t ; r i n g & g t ; l _ _ p 3 y m n p C l s E g z C 1 l L h C j D i G k u C n y D i j G g r B o B _ C t u B y C v D - B 9 F j D - C q l C y F 8 D 2 q D 5 p C z C 3 C t C h x B 3 x J _ o J - w H - D j C & l t ; / r i n g & g t ; & l t ; / r p o l y g o n s & g t ; & l t ; r p o l y g o n s & g t ; & l t ; i d & g t ; 8 2 2 2 9 2 0 5 8 3 9 0 6 5 9 0 7 2 7 & l t ; / i d & g t ; & l t ; r i n g & g t ; p o s 8 q x - m p C 8 v Z t D x D 5 L l D _ D k 4 P g 8 E v 8 F i k D _ D - 3 z B _ k E g J v C h o P m I v Q p C n C l i K o j F w H j j x C o w F n C _ C & l t ; / r i n g & g t ; & l t ; / r p o l y g o n s & g t ; & l t ; r p o l y g o n s & g t ; & l t ; i d & g t ; 8 2 2 2 9 2 0 5 8 3 9 0 6 5 9 0 7 2 8 & l t ; / i d & g t ; & l t ; r i n g & g t ; x 6 7 6 k t x n p C 5 B w E - B h C 6 k E q 6 C h D i C x s R o I v Q h E l C j 4 P u j C & l t ; / r i n g & g t ; & l t ; / r p o l y g o n s & g t ; & l t ; r p o l y g o n s & g t ; & l t ; i d & g t ; 8 2 2 2 9 2 0 5 8 3 9 0 6 5 9 0 7 2 9 & l t ; / i d & g t ; & l t ; r i n g & g t ; g w 1 k 4 g v n p C 0 h W 8 G 4 z E 6 m K t L 0 M i E - C s v K u D 2 o B 1 y C q 6 D 1 H 8 D x 0 J u D 3 C 6 H i F _ C s p C w g K r a 2 B 0 B g D u B & l t ; / r i n g & g t ; & l t ; / r p o l y g o n s & g t ; & l t ; r p o l y g o n s & g t ; & l t ; i d & g t ; 8 2 2 2 9 2 0 5 8 3 9 0 6 5 9 0 7 3 0 & l t ; / i d & g t ; & l t ; r i n g & g t ; _ m n 3 1 v 2 m p C 7 0 e y 8 0 B s m c p m O n i H 8 l f 3 z K r _ P y q F k x O h w J i - 6 B p 6 t B 3 2 f n j b 2 v T l k Y - n P 0 w P 9 w L 1 g F s k g D 6 - r B m 4 d 0 s K q x N m n F 6 u 3 D y 7 d _ m - C o 4 L 5 3 2 E h k N w o T i y F w 9 2 B 8 _ g D 6 n B q x N 5 4 B & l t ; / r i n g & g t ; & l t ; / r p o l y g o n s & g t ; & l t ; r p o l y g o n s & g t ; & l t ; i d & g t ; 8 2 2 2 9 2 0 5 8 3 9 0 6 5 9 0 7 3 1 & l t ; / i d & g t ; & l t ; r i n g & g t ; p 4 7 r x z p n p C 4 G 3 F 3 _ F l D h D i C 6 g D 0 y P 6 B 1 C u P p C g D l v E l s O & l t ; / r i n g & g t ; & l t ; / r p o l y g o n s & g t ; & l t ; r p o l y g o n s & g t ; & l t ; i d & g t ; 8 2 2 2 9 2 0 5 8 3 9 0 6 5 9 0 7 3 2 & l t ; / i d & g t ; & l t ; r i n g & g t ; 9 z 6 h 4 m - m p C 3 r J u E 2 C y Z X j C j 9 B 4 J z I o G 9 C t 5 B v E 9 E 2 q D 0 g E o I _ K k F 7 D & l t ; / r i n g & g t ; & l t ; / r p o l y g o n s & g t ; & l t ; r p o l y g o n s & g t ; & l t ; i d & g t ; 8 2 2 2 9 2 0 5 8 3 9 0 6 5 9 0 7 3 3 & l t ; / i d & g t ; & l t ; r i n g & g t ; h _ j s i k x n p C w C 0 C z D s B 2 p L 2 h 3 B 1 4 X m p O 3 C t G _ E s 1 7 B q y b & l t ; / r i n g & g t ; & l t ; / r p o l y g o n s & g t ; & l t ; r p o l y g o n s & g t ; & l t ; i d & g t ; 8 2 2 2 9 2 0 7 5 5 7 0 5 2 8 2 5 6 3 & l t ; / i d & g t ; & l t ; r i n g & g t ; k 9 s 5 k j 5 q p C q y I t D x D - B k 5 B s C h F i C h o P q I z M h E 8 E & l t ; / r i n g & g t ; & l t ; / r p o l y g o n s & g t ; & l t ; r p o l y g o n s & g t ; & l t ; i d & g t ; 8 2 2 2 9 2 0 7 5 5 7 0 5 2 8 2 5 6 4 & l t ; / i d & g t ; & l t ; r i n g & g t ; 5 3 l 1 v j 7 q p C 6 m N 8 y H 4 J 8 h I g w M v u K g J v j C r E k 2 D l g F r s L 1 C v i C 3 7 D g C 0 B 7 w B x e i D 3 i P & l t ; / r i n g & g t ; & l t ; / r p o l y g o n s & g t ; & l t ; r p o l y g o n s & g t ; & l t ; i d & g t ; 8 2 2 2 9 2 0 7 9 0 0 6 5 0 2 0 9 3 5 & l t ; / i d & g t ; & l t ; r i n g & g t ; 3 6 x m 8 x k o p C k q L w p N 7 y L w l 7 E w y 1 C - l 1 K 6 u U k g Y & l t ; / r i n g & g t ; & l t ; / r p o l y g o n s & g t ; & l t ; r p o l y g o n s & g t ; & l t ; i d & g t ; 8 2 2 2 9 2 0 7 9 0 0 6 5 0 2 0 9 3 6 & l t ; / i d & g t ; & l t ; r i n g & g t ; h v v p y 7 - p p C r 9 J 7 S v D y E s C n k C q 6 K _ G m E h D 0 w C _ 6 E r _ D z x F v r D 1 t G y y B 2 E l F 8 P h o D 1 v D o 3 C 3 u a s 3 s B 7 G 1 E h E 1 v Y r n R 4 5 J & l t ; / r i n g & g t ; & l t ; / r p o l y g o n s & g t ; & l t ; r p o l y g o n s & g t ; & l t ; i d & g t ; 8 2 2 2 9 2 0 8 2 4 4 2 4 7 5 9 2 9 7 & l t ; / i d & g t ; & l t ; r i n g & g t ; s 3 x 4 6 t 8 p p C r D x D l d 6 C 7 q E x r G q 4 B _ D w Y 2 t C o h D 1 E o F h E 1 Y _ g B p U k W 8 7 J 9 D p n C & l t ; / r i n g & g t ; & l t ; / r p o l y g o n s & g t ; & l t ; r p o l y g o n s & g t ; & l t ; i d & g t ; 8 2 2 2 9 2 0 8 5 8 7 8 4 4 9 7 6 7 4 & l t ; / i d & g t ; & l t ; r i n g & g t ; t x 7 j v i _ r r C l 3 k I u 7 g C j 3 a j m 8 E s l G 6 5 L 8 y S p t s B 0 5 s B - 7 L g q 8 C 0 z t B u 6 E s o i D r l G m 2 7 B 3 k K & l t ; / r i n g & g t ; & l t ; / r p o l y g o n s & g t ; & l t ; r p o l y g o n s & g t ; & l t ; i d & g t ; 8 2 2 2 9 2 0 8 5 8 7 8 4 4 9 7 6 7 5 & l t ; / i d & g t ; & l t ; r i n g & g t ; o j 3 5 0 - u x p C l i B y r F - t C l h D 3 F m E l O 3 R v n I 3 r C I y x G - 7 F 4 i D n h C u c v E j K n k B _ 1 E 1 j D 2 W 3 Y 3 i P 3 T & l t ; / r i n g & g t ; & l t ; / r p o l y g o n s & g t ; & l t ; r p o l y g o n s & g t ; & l t ; i d & g t ; 8 2 2 2 9 2 0 8 5 8 7 8 4 4 9 7 6 7 6 & l t ; / i d & g t ; & l t ; r i n g & g t ; y h 2 3 8 7 g x p C 8 4 F u E 1 D s C g E y Y 4 j B k Z o l B j l C g N l L s m B 5 n F t D x D 4 C q C j D i M p 5 J r _ C h j C v J z J 9 G x J q n C 4 j B 4 D u D m T u D g C j B i F 7 D y n B 2 B p G l C n 5 C - L 8 N u g B 8 K i D 8 C & l t ; / r i n g & g t ; & l t ; / r p o l y g o n s & g t ; & l t ; r p o l y g o n s & g t ; & l t ; i d & g t ; 8 2 2 2 9 2 0 8 5 8 7 8 4 4 9 7 6 7 7 & l t ; / i d & g t ; & l t ; r i n g & g t ; n v o u m r 2 y l C p c _ 0 Q r i B l C j C m 8 S o f x N i D g D h 4 E y C y E h C i E - s E v I q G p K j F - C y P 2 k F 1 z M w 8 G s t G l k J 1 Q v E 2 D p G 7 D & l t ; / r i n g & g t ; & l t ; / r p o l y g o n s & g t ; & l t ; r p o l y g o n s & g t ; & l t ; i d & g t ; 8 2 2 2 9 2 0 8 5 8 7 8 4 4 9 7 6 7 8 & l t ; / i d & g t ; & l t ; r i n g & g t ; s x n 6 7 4 s p p C n z k G k s P q v l D 7 x _ F k r O 6 s P 4 - C & l t ; / r i n g & g t ; & l t ; / r p o l y g o n s & g t ; & l t ; r p o l y g o n s & g t ; & l t ; i d & g t ; 8 2 2 2 9 2 0 8 5 8 7 8 4 4 9 7 6 7 9 & l t ; / i d & g t ; & l t ; r i n g & g t ; i t 3 k u m - q p C _ l G x F z D l p B - W i K l F - E 1 o E w F u 5 E g C 1 6 C i D j C & l t ; / r i n g & g t ; & l t ; / r p o l y g o n s & g t ; & l t ; r p o l y g o n s & g t ; & l t ; i d & g t ; 8 2 2 2 9 2 0 8 5 8 7 8 4 4 9 7 6 8 0 & l t ; / i d & g t ; & l t ; r i n g & g t ; r k 2 8 k 9 q r p C 3 6 I r D x D - B k 5 B 1 B h F 9 C h o P 2 F E r J H h E 7 D & l t ; / r i n g & g t ; & l t ; / r p o l y g o n s & g t ; & l t ; r p o l y g o n s & g t ; & l t ; i d & g t ; 8 2 2 2 9 2 0 8 5 8 7 8 4 4 9 7 6 8 1 & l t ; / i d & g t ; & l t ; r i n g & g t ; q 8 i n z w _ p r C y y H 0 z M r t J 9 s H 9 F o C m C 0 3 D - 4 z B 9 2 O w F z E m F w K 0 u E r H - o E c o I v G n C _ C i S j M u D z G 0 j B y O x C 1 C 8 F p G 8 h F q 9 D y p G w l M o q G & l t ; / r i n g & g t ; & l t ; / r p o l y g o n s & g t ; & l t ; r p o l y g o n s & g t ; & l t ; i d & g t ; 8 2 2 2 9 2 0 8 5 8 7 8 4 4 9 7 6 8 2 & l t ; / i d & g t ; & l t ; r i n g & g t ; t g 1 r n o k r l C 0 Q 4 y E h T t I 5 K q C m C c B 2 u B 6 B h H 0 B i D i 2 B q I 2 B p C g D u B & l t ; / r i n g & g t ; & l t ; / r p o l y g o n s & g t ; & l t ; r p o l y g o n s & g t ; & l t ; i d & g t ; 8 2 2 2 9 2 0 8 5 8 7 8 4 4 9 7 6 8 3 & l t ; / i d & g t ; & l t ; r i n g & g t ; 0 y 1 _ y o y r p C w C 2 n e _ G u G m G 1 7 T u v E k x C 4 k b 7 3 Z 7 z I 1 C 3 E - I s 5 2 J & l t ; / r i n g & g t ; & l t ; / r p o l y g o n s & g t ; & l t ; r p o l y g o n s & g t ; & l t ; i d & g t ; 8 2 2 2 9 2 0 8 5 8 7 8 4 4 9 7 6 8 4 & l t ; / i d & g t ; & l t ; r i n g & g t ; l 4 i y 7 k 1 y l C p o p B u o C 5 k z B 5 w S - o D 3 2 f 7 w y B 2 j r J 1 n D p u Y & l t ; / r i n g & g t ; & l t ; / r p o l y g o n s & g t ; & l t ; r p o l y g o n s & g t ; & l t ; i d & g t ; 8 2 2 2 9 2 1 5 1 1 6 1 9 5 2 6 6 5 9 & l t ; / i d & g t ; & l t ; r i n g & g t ; _ t 2 j y 4 u 1 p C 9 H y C 1 F p L v L 1 1 B u K k 0 B 6 E r L 9 F w J v D z D s B z H x _ C 8 3 E w - B x Q z 7 B 7 Z n _ C _ 5 C _ H h 8 F n u F 7 7 F j q S g x J q D 2 F j B k D u b s _ C l 5 P x j E y h F k k X 1 3 B - v C _ x B 6 R o F 0 W - T & l t ; / r i n g & g t ; & l t ; / r p o l y g o n s & g t ; & l t ; r p o l y g o n s & g t ; & l t ; i d & g t ; 8 2 2 2 9 2 1 5 1 1 6 1 9 5 2 6 6 6 0 & l t ; / i d & g t ; & l t ; r i n g & g t ; z s 3 s g q k 0 p C s E y E 4 C s G u q B l v P y v E 3 t N r r K 4 B w D p N l E 6 4 I o n I z n C 2 L p C g D t - B v p B i v F 1 d & l t ; / r i n g & g t ; & l t ; / r p o l y g o n s & g t ; & l t ; r p o l y g o n s & g t ; & l t ; i d & g t ; 8 2 2 2 9 2 1 5 1 1 6 1 9 5 2 6 6 6 1 & l t ; / i d & g t ; & l t ; r i n g & g t ; r _ 2 0 k 8 n 6 p C 3 S t Y t D x D 4 C q Z g Q 8 D v 0 C m L 1 C _ B v U p U 2 R & l t ; / r i n g & g t ; & l t ; / r p o l y g o n s & g t ; & l t ; r p o l y g o n s & g t ; & l t ; i d & g t ; 8 2 2 2 9 2 1 5 8 0 3 3 9 0 0 3 3 9 5 & l t ; / i d & g t ; & l t ; r i n g & g t ; l 9 3 k k w j j q C v p 5 B l I v I k E _ D - n J 7 k h B 9 G 2 D k D 5 w B _ C & l t ; / r i n g & g t ; & l t ; / r p o l y g o n s & g t ; & l t ; r p o l y g o n s & g t ; & l t ; i d & g t ; 8 2 2 2 9 2 1 5 8 0 3 3 9 0 0 3 3 9 6 & l t ; / i d & g t ; & l t ; r i n g & g t ; y 7 1 q s i 2 j q C t D w E u R h v C 7 X _ 8 C _ - E u R 5 K i E i M _ L 1 G k I y D h f y o B i h D l y B 4 O m 9 B 7 G u F 7 E 6 1 B 7 G 2 D B h S v B 1 p C i T 3 C 2 B 2 K v f h s B 3 G 4 F r G _ E 9 v C - i E 8 p 2 B & l t ; / r i n g & g t ; & l t ; / r p o l y g o n s & g t ; & l t ; r p o l y g o n s & g t ; & l t ; i d & g t ; 8 2 2 2 9 2 1 6 1 4 6 9 8 7 4 1 7 6 1 & l t ; / i d & g t ; & l t ; r i n g & g t ; u m o r 2 y g 1 l C 0 m G l C r D z q Q h 2 B l C 2 B i D h G 2 G j i B s y E _ r F 1 D y M x H 7 C 2 u C 8 l C i h D G u F g H n F g E _ L 5 6 D k i B 9 h C 3 h C k C 4 B t n G y D r C h E 7 D & l t ; / r i n g & g t ; & l t ; / r p o l y g o n s & g t ; & l t ; r p o l y g o n s & g t ; & l t ; i d & g t ; 8 2 2 2 9 2 1 6 8 3 4 1 8 2 1 8 5 0 1 & l t ; / i d & g t ; & l t ; r i n g & g t ; w q k s _ y p u p C 5 B v D z D l D v 5 G k t G x C 1 C o D i F w 1 E 7 6 E & l t ; / r i n g & g t ; & l t ; / r p o l y g o n s & g t ; & l t ; r p o l y g o n s & g t ; & l t ; i d & g t ; 8 2 2 2 9 2 1 6 8 3 4 1 8 2 1 8 5 0 2 & l t ; / i d & g t ; & l t ; r i n g & g t ; o k n - _ 5 5 r l C - 3 s B u E t I q 1 J u E g H 1 H h P 1 D 6 p R l z F 3 D i E 8 D v C 3 k H x w F j D 2 j E 8 h B 4 B 8 B 6 2 D p 4 F t E 8 t X 0 D k D q q E z n D h x I i D 8 C & l t ; / r i n g & g t ; & l t ; / r p o l y g o n s & g t ; & l t ; r p o l y g o n s & g t ; & l t ; i d & g t ; 8 2 2 2 9 2 1 6 8 3 4 1 8 2 1 8 5 0 3 & l t ; / i d & g t ; & l t ; r i n g & g t ; 7 o 7 n 6 s q g r C j m 5 G y g F 9 2 r C l t i C 1 7 Q n z H 7 k P n m E o n F v i 7 C l - I & l t ; / r i n g & g t ; & l t ; / r p o l y g o n s & g t ; & l t ; r p o l y g o n s & g t ; & l t ; i d & g t ; 8 2 2 2 9 2 1 6 8 3 4 1 8 2 1 8 5 0 4 & l t ; / i d & g t ; & l t ; r i n g & g t ; w m 8 6 0 7 9 0 l C 4 G h d g b s E 1 F 0 a w g C j D m g J s 1 F 5 i I 3 K m G 7 l E k E _ D i L y 3 B s D 0 o B 5 C p C 7 Y y I p G 8 E x F 5 h D x U i D x j G l J p C 7 x J j C i y B 1 1 D 9 5 C u B & l t ; / r i n g & g t ; & l t ; / r p o l y g o n s & g t ; & l t ; r p o l y g o n s & g t ; & l t ; i d & g t ; 8 2 2 2 9 2 1 6 8 3 4 1 8 2 1 8 5 0 5 & l t ; / i d & g t ; & l t ; r i n g & g t ; t k n 2 l p z 2 l C 6 k B j i B 8 G 4 E o C m C 6 n F t B i T 3 C 0 B i F s b j C & l t ; / r i n g & g t ; & l t ; / r p o l y g o n s & g t ; & l t ; r p o l y g o n s & g t ; & l t ; i d & g t ; 8 2 2 2 9 2 1 8 8 9 5 7 6 6 4 8 7 0 7 & l t ; / i d & g t ; & l t ; r i n g & g t ; 4 j z s w l r i r C r 8 k B 8 t 0 C 5 o 4 K 8 g _ B t r 3 a 1 - 0 Y 5 m p G v 7 y D k 2 2 4 B _ 0 6 C v p n D g - 6 C m n 5 C v r w M g s 5 I r 9 l P v o 7 B - m h j D & l t ; / r i n g & g t ; & l t ; / r p o l y g o n s & g t ; & l t ; r p o l y g o n s & g t ; & l t ; i d & g t ; 8 2 2 2 9 2 1 8 8 9 5 7 6 6 4 8 7 0 8 & l t ; / i d & g t ; & l t ; r i n g & g t ; i 1 y p 1 s 7 3 l C 1 S 9 r E 3 2 e k w D v D 0 E k E x H 0 a p p T s q C 2 C s C j D - C n r B l n K 5 m E j p N k 8 G 6 p T 9 G 8 K k F 8 E & l t ; / r i n g & g t ; & l t ; / r p o l y g o n s & g t ; & l t ; r p o l y g o n s & g t ; & l t ; i d & g t ; 8 2 2 2 9 2 1 8 8 9 5 7 6 6 4 8 7 0 9 & l t ; / i d & g t ; & l t ; r i n g & g t ; u _ q 8 2 0 0 1 p C 5 s H t o L p j s C 9 i 5 B x 0 a 7 t K 9 j M 8 u r B 8 p M u u N h 2 S & l t ; / r i n g & g t ; & l t ; / r p o l y g o n s & g t ; & l t ; r p o l y g o n s & g t ; & l t ; i d & g t ; 8 2 2 2 9 2 1 9 2 3 9 3 6 3 8 7 0 7 7 & l t ; / i d & g t ; & l t ; r i n g & g t ; n l s u u g m 4 p C n t 5 H 8 h H v l 0 B n x c 7 k 0 B g g y F 8 w q C o j p C k j m B z - k C 9 k D & l t ; / r i n g & g t ; & l t ; / r p o l y g o n s & g t ; & l t ; r p o l y g o n s & g t ; & l t ; i d & g t ; 8 2 2 2 9 2 1 9 2 3 9 3 6 3 8 7 0 7 8 & l t ; / i d & g t ; & l t ; r i n g & g t ; 6 1 u o z 2 o 2 p C 2 M 6 G 1 m C n D j F 2 j B 5 3 H j 4 G u q D g v B r - E 3 C t C x 4 B 0 j C v p B u E t L 2 M y m B l 9 B 0 9 D & l t ; / r i n g & g t ; & l t ; / r p o l y g o n s & g t ; & l t ; r p o l y g o n s & g t ; & l t ; i d & g t ; 8 2 2 2 9 2 1 9 2 3 9 3 6 3 8 7 0 7 9 & l t ; / i d & g t ; & l t ; r i n g & g t ; 2 l 7 i j z t y p C n w k C u z I w E 1 D 1 H i U m x X k o p B x E n E 4 0 B u H & l t ; / r i n g & g t ; & l t ; / r p o l y g o n s & g t ; & l t ; r p o l y g o n s & g t ; & l t ; i d & g t ; 8 2 2 2 9 2 1 9 2 3 9 3 6 3 8 7 0 8 0 & l t ; / i d & g t ; & l t ; r i n g & g t ; x 8 i j v 6 w 4 l C h 7 H 3 g G 2 D h E _ E h I m m D i n E i H s G 1 D i E h D 9 0 C 8 Z t D i H m J m C t B 7 l D 7 1 J h n E h o P v E 0 D r C 9 j B 7 D 6 M u S h E u o D & l t ; / r i n g & g t ; & l t ; / r p o l y g o n s & g t ; & l t ; r p o l y g o n s & g t ; & l t ; i d & g t ; 8 2 2 2 9 2 1 9 2 3 9 3 6 3 8 7 0 8 1 & l t ; / i d & g t ; & l t ; r i n g & g t ; p 2 r i v _ p 4 l C 6 l E h s E n I 2 E q G 5 _ C 9 g Y t B u D _ B g C 3 x E y F k s D q O h E 7 D n q I r U j G & l t ; / r i n g & g t ; & l t ; / r p o l y g o n s & g t ; & l t ; r p o l y g o n s & g t ; & l t ; i d & g t ; 8 2 2 2 9 2 1 9 2 3 9 3 6 3 8 7 0 8 2 & l t ; / i d & g t ; & l t ; r i n g & g t ; 3 6 w 1 w x 8 y p C 8 g 2 B 2 s 3 E _ g u B s t g B 7 v G i w y G j i H 1 p p B 0 _ D s 9 w P - m I k _ W s j o C h i t D o 3 F w 2 k G z l E 7 q 7 C 4 k 2 I s k D n 6 j C 5 o e n i j B 7 r P & l t ; / r i n g & g t ; & l t ; / r p o l y g o n s & g t ; & l t ; r p o l y g o n s & g t ; & l t ; i d & g t ; 8 2 2 2 9 2 1 9 5 8 2 9 6 1 2 5 4 4 6 & l t ; / i d & g t ; & l t ; r i n g & g t ; 4 - 5 9 v w s j q C r c 7 c h I w E p G 6 R l w B t D i R i H q G 7 R o e 8 D 3 G 9 f m I r p B k J 0 - B - 5 J v h C j y B - _ E 8 B 6 F 9 G l E w K t U s t B i r B p l C u y D & l t ; / r i n g & g t ; & l t ; / r p o l y g o n s & g t ; & l t ; r p o l y g o n s & g t ; & l t ; i d & g t ; 8 2 2 2 9 2 1 9 5 8 2 9 6 1 2 5 4 4 7 & l t ; / i d & g t ; & l t ; r i n g & g t ; 3 - y s p n s o m C 5 B w y B 9 h B j I 0 C 1 F - B s C x H h 1 E k i B h N u L v C w D J 5 C h J s K g b & l t ; / r i n g & g t ; & l t ; / r p o l y g o n s & g t ; & l t ; r p o l y g o n s & g t ; & l t ; i d & g t ; 8 2 2 2 9 2 1 9 5 8 2 9 6 1 2 5 4 4 8 & l t ; / i d & g t ; & l t ; r i n g & g t ; o t 5 9 5 9 u j r C 8 p k B n g m F t z b _ _ 2 B 5 z E w q j E - o C 7 8 k D x 5 v C & l t ; / r i n g & g t ; & l t ; / r p o l y g o n s & g t ; & l t ; r p o l y g o n s & g t ; & l t ; i d & g t ; 8 2 2 2 9 2 1 9 5 8 2 9 6 1 2 5 4 4 9 & l t ; / i d & g t ; & l t ; r i n g & g t ; _ v s 3 t s l 9 p C x 9 M o V 2 C s C k Q 0 Y z R g 3 C 0 X z E 5 a p G 7 D & l t ; / r i n g & g t ; & l t ; / r p o l y g o n s & g t ; & l t ; r p o l y g o n s & g t ; & l t ; i d & g t ; 8 2 2 2 9 2 1 9 5 8 2 9 6 1 2 5 4 5 0 & l t ; / i d & g t ; & l t ; r i n g & g t ; _ o m _ y 4 n y p C j q I t D 0 C z D g j C l D o C k C m u I x C z C g C n p C k F 8 E & l t ; / r i n g & g t ; & l t ; / r p o l y g o n s & g t ; & l t ; r p o l y g o n s & g t ; & l t ; i d & g t ; 8 2 2 2 9 2 1 9 5 8 2 9 6 1 2 5 4 5 1 & l t ; / i d & g t ; & l t ; r i n g & g t ; o x l v 2 v v q r C q v g D n j j D 9 m s G j 6 i B j 9 6 F u s Z o _ g B m u 9 V 7 q V _ t f h h t D z s i C 4 z b 2 r 4 E w i o D & l t ; / r i n g & g t ; & l t ; / r p o l y g o n s & g t ; & l t ; r p o l y g o n s & g t ; & l t ; i d & g t ; 8 2 2 2 9 2 1 9 5 8 2 9 6 1 2 5 4 5 2 & l t ; / i d & g t ; & l t ; r i n g & g t ; p x s 1 w - h x p C 9 1 h B j m F 6 C 0 4 B g E 9 C o z P j n G 9 7 D r B k D g D j C & l t ; / r i n g & g t ; & l t ; / r p o l y g o n s & g t ; & l t ; r p o l y g o n s & g t ; & l t ; i d & g t ; 8 2 2 2 9 2 1 9 9 2 6 5 5 8 6 3 8 1 6 & l t ; / i d & g t ; & l t ; r i n g & g t ; 4 t 9 v 2 y s 5 l C x F g R m E o G 4 D 5 G y D 2 B 0 B - D j C & l t ; / r i n g & g t ; & l t ; / r p o l y g o n s & g t ; & l t ; r p o l y g o n s & g t ; & l t ; i d & g t ; 8 2 2 2 9 2 1 9 9 2 6 5 5 8 6 3 8 1 7 & l t ; / i d & g t ; & l t ; r i n g & g t ; h t 6 h 0 n s 5 l C h L 3 X _ C 2 M 8 G 7 F _ E 2 M 5 B w E - X p F o G i C 8 l C - G i G w X r K 6 O _ O 0 D m F s H & l t ; / r i n g & g t ; & l t ; / r p o l y g o n s & g t ; & l t ; r p o l y g o n s & g t ; & l t ; i d & g t ; 8 2 2 2 9 2 1 9 9 2 6 5 5 8 6 3 8 1 8 & l t ; / i d & g t ; & l t ; r i n g & g t ; 1 h s 1 0 r x y p C 7 2 s B n v 3 D j C j o B z F g H 3 n B 3 W k G y 5 b s _ 9 C 2 o p B 6 B 1 C n E w H h x G & l t ; / r i n g & g t ; & l t ; / r p o l y g o n s & g t ; & l t ; r p o l y g o n s & g t ; & l t ; i d & g t ; 8 2 2 2 9 2 1 9 9 2 6 5 5 8 6 3 8 1 9 & l t ; / i d & g t ; & l t ; r i n g & g t ; s w x i h q 1 h q C o j H 7 1 B z S 6 G i H z H 8 d 8 _ I s 1 D u D 6 F l Q _ C t j B & l t ; / r i n g & g t ; & l t ; / r p o l y g o n s & g t ; & l t ; r p o l y g o n s & g t ; & l t ; i d & g t ; 8 2 2 2 9 2 1 9 9 2 6 5 5 8 6 3 8 2 0 & l t ; / i d & g t ; & l t ; r i n g & g t ; o m t 6 q - 2 y p C - 1 h B o s 3 B 4 6 Y o V 2 C s B i J l W x 1 E l 1 a - 3 X w r I - z Y g r Q 8 B n E n G s v i B & l t ; / r i n g & g t ; & l t ; / r p o l y g o n s & g t ; & l t ; r p o l y g o n s & g t ; & l t ; i d & g t ; 8 2 2 2 9 2 1 9 9 2 6 5 5 8 6 3 8 2 1 & l t ; / i d & g t ; & l t ; r i n g & g t ; q 3 s 9 u 1 7 y p C u 0 Q 8 s 2 C t D o 6 B i H l D _ P g e p _ D 7 C h y O v _ P _ w S o h E g C k D g D j C & l t ; / r i n g & g t ; & l t ; / r p o l y g o n s & g t ; & l t ; r p o l y g o n s & g t ; & l t ; i d & g t ; 8 2 2 2 9 2 1 9 9 2 6 5 5 8 6 3 8 2 2 & l t ; / i d & g t ; & l t ; r i n g & g t ; 9 - z g n g q z p C _ n i B h x v C r t 9 F I k l C P l j m C 4 p z B h l _ B p 6 w F 1 9 2 D i k 5 G 9 m s E 0 p E n - Z 3 2 C h w a t r N i u F & l t ; / r i n g & g t ; & l t ; / r p o l y g o n s & g t ; & l t ; r p o l y g o n s & g t ; & l t ; i d & g t ; 8 2 2 2 9 2 1 9 9 2 6 5 5 8 6 3 8 2 3 & l t ; / i d & g t ; & l t ; r i n g & g t ; w h 1 w o y m z p C w 2 r i B g 3 y G i k 1 C h _ U q t Z 7 2 o B 5 l X v v 5 E _ v 6 g B 4 1 6 C 3 9 E m q r B & l t ; / r i n g & g t ; & l t ; / r p o l y g o n s & g t ; & l t ; r p o l y g o n s & g t ; & l t ; i d & g t ; 8 2 2 2 9 2 1 9 9 2 6 5 5 8 6 3 8 2 4 & l t ; / i d & g t ; & l t ; r i n g & g t ; s 6 p 4 r 1 l 3 l C _ 3 0 B y 3 J h k G p 9 4 C 1 4 z D n w F p h u B 2 s Y k j m C u 5 i C 0 s 5 H 5 t i C i z K & l t ; / r i n g & g t ; & l t ; / r p o l y g o n s & g t ; & l t ; r p o l y g o n s & g t ; & l t ; i d & g t ; 8 2 2 2 9 3 3 7 0 9 3 2 6 6 4 7 3 0 4 & l t ; / i d & g t ; & l t ; r i n g & g t ; 6 - z u 7 y r 0 p C 0 G y 5 B w E _ J i f 0 m B r F i a y E 4 E j O v S i J h P h C q C r W 1 z B _ H z 5 B _ O q 3 B 3 G o T p z I 0 F 3 E y H i t B h Z j G 7 L h i B m t B & l t ; / r i n g & g t ; & l t ; / r p o l y g o n s & g t ; & l t ; r p o l y g o n s & g t ; & l t ; i d & g t ; 8 2 2 2 9 3 3 7 0 9 3 2 6 6 4 7 3 0 5 & l t ; / i d & g t ; & l t ; r i n g & g t ; s h k 8 0 z l q r C w 6 D w y B 0 C 4 C l v K g E h o H 9 g E n 3 L 7 1 - F 0 i k D 1 3 C z i R 3 8 U n 6 k B t D y E n 2 P k q C y n P s E z D - B u l P g r B o l D r w J 1 l C 3 F n D o G m u o B 7 _ 2 D 4 w - E r k h B s l C m o C j 7 B s D w D r J k D - D 3 3 B g k C 9 1 S r 7 k K l h u G j 2 5 J g M x C 8 B g C r C w p J 5 v d p 4 l D u D 0 D i 9 J v x n F t B x C w 3 L 1 E k F l k K g D o u f w 9 D 6 l G v q I o s C i g h D m 7 T n 6 B z p k B 0 3 D 9 9 o E y 1 F l B w s E p j C h q G 5 n V t E z E 1 n D r G _ E n u T m 8 Q 7 M x E 3 E y H r - G h g E 9 5 B 1 C r B r C w H 8 2 I w m G h g E z 1 K h 8 L 5 7 O - q B r 1 o B w o T x 1 T 1 C 0 D p C - D z n a q w h G & l t ; / r i n g & g t ; & l t ; / r p o l y g o n s & g t ; & l t ; r p o l y g o n s & g t ; & l t ; i d & g t ; 8 2 2 2 9 3 3 7 0 9 3 2 6 6 4 7 3 0 6 & l t ; / i d & g t ; & l t ; r i n g & g t ; 5 k 8 _ 2 5 l - q C t D x D z D q C F 9 m B v B x C w D r B S l J g F 9 L & l t ; / r i n g & g t ; & l t ; / r p o l y g o n s & g t ; & l t ; r p o l y g o n s & g t ; & l t ; i d & g t ; 8 2 2 2 9 3 3 7 0 9 3 2 6 6 4 7 3 0 7 & l t ; / i d & g t ; & l t ; r i n g & g t ; 1 4 t h r 9 _ y p C w p C o 0 T r h D v 4 E g o P x h D m l B y E n D j n B g q C w E 4 C i J 5 j C v g R _ - L _ y I 6 8 C k s B o 3 F r 2 C 4 x O 0 r B r I s B q C l 1 C j 4 c w E 1 D o x B y k H q k H v n Y r I 4 1 H k E h D k C h m G 8 w S h p E i q C x D w s B l D o C 8 D g 3 C l o D x C w D n z B v l h B k p Y t - W - 0 H p C o 2 E 0 h D q l C q I 2 H 3 y D v C 0 F o D h E 7 I m - I 0 1 D 8 c 7 V t 7 D 8 B 0 D t G 0 k L i d w 9 I q 3 d z 3 T 5 C i F 5 1 F 4 o E & l t ; / r i n g & g t ; & l t ; / r p o l y g o n s & g t ; & l t ; r p o l y g o n s & g t ; & l t ; i d & g t ; 8 2 2 2 9 3 3 7 0 9 3 2 6 6 4 7 3 0 8 & l t ; / i d & g t ; & l t ; r i n g & g t ; 1 x h 4 q 4 h z p C k f g N 3 F s C q C - m B z K - E r E 2 F q L 9 J r C j Q 3 Y & l t ; / r i n g & g t ; & l t ; / r p o l y g o n s & g t ; & l t ; r p o l y g o n s & g t ; & l t ; i d & g t ; 8 2 2 2 9 3 3 7 0 9 3 2 6 6 4 7 3 0 9 & l t ; / i d & g t ; & l t ; r i n g & g t ; v - v 9 7 y n z p C 8 y I n I 7 F w _ E 2 0 G y s R y 1 J o o K o l H s k S u p C 8 7 C x D 4 C q C h F y V l T 9 F g E 8 D 7 k B 2 u B h h C 2 7 I 3 h C u g E 5 _ C v 8 B j D m C 5 z B 5 r B k I 8 B v G i S o i B x _ E z C o 4 C 2 h B w j G w j D _ 6 E o - F w u G _ 1 D h V 1 C 2 B j J n 6 C m P v M i D 2 j C y h B 0 b j G m h C g D l C & l t ; / r i n g & g t ; & l t ; / r p o l y g o n s & g t ; & l t ; r p o l y g o n s & g t ; & l t ; i d & g t ; 8 2 2 2 9 3 3 7 0 9 3 2 6 6 4 7 3 1 0 & l t ; / i d & g t ; & l t ; r i n g & g t ; g s 7 3 9 u o z p C 4 G r l Z i H 1 H o t o B 9 m P o _ J o I k u E z V j E - D u 8 W v - c & l t ; / r i n g & g t ; & l t ; / r p o l y g o n s & g t ; & l t ; r p o l y g o n s & g t ; & l t ; i d & g t ; 8 2 2 2 9 3 3 7 0 9 3 2 6 6 4 7 3 1 1 & l t ; / i d & g t ; & l t ; r i n g & g t ; 9 r x r - p i - q C w C x D z D r I 3 D g E 8 I 0 P v C w D r B o O l E g F 1 P & l t ; / r i n g & g t ; & l t ; / r p o l y g o n s & g t ; & l t ; r p o l y g o n s & g t ; & l t ; i d & g t ; 8 2 2 2 9 3 3 7 0 9 3 2 6 6 4 7 3 1 2 & l t ; / i d & g t ; & l t ; r i n g & g t ; w w 0 _ l 9 k z p C l g E 6 5 B s q C k r C u E u J 8 N 9 6 B i D g D 3 B y C t 5 E r F x F z D v P h u J 0 p N 0 E l F h F 4 d s D 8 c z 7 B p i I t 5 I 4 E g E l s C w Y z N 5 N y O 9 M 5 r B y D m D i D s H _ 0 F 1 G v E 1 E p G x E z o D _ H h l B 8 O s I r G 2 X y L i 2 B 2 F x G 3 w E _ E 5 3 D k W - P h R 3 E k k C j C 9 H 9 r E 8 R k v C 2 B k D 7 I u y D & l t ; / r i n g & g t ; & l t ; / r p o l y g o n s & g t ; & l t ; r p o l y g o n s & g t ; & l t ; i d & g t ; 8 2 2 2 9 3 3 7 0 9 3 2 6 6 4 7 3 1 3 & l t ; / i d & g t ; & l t ; r i n g & g t ; 4 q i - x 0 1 z p C 7 4 b y C y E _ V t g D p I m H q G 6 D j l h B 3 j J t E 6 F r G v w C & l t ; / r i n g & g t ; & l t ; / r p o l y g o n s & g t ; & l t ; r p o l y g o n s & g t ; & l t ; i d & g t ; 8 2 2 2 9 3 3 7 4 3 6 8 6 3 8 5 6 8 6 & l t ; / i d & g t ; & l t ; r i n g & g t ; h 2 m 5 7 8 8 1 q C u p C y C 3 o B 0 5 B w E 0 E l v K 2 3 X y C x D 4 C q C 3 5 G - E 5 j S - w O - 2 O v C 1 C g C n p C p C n C 2 h F 7 1 S t o G p y B 9 G w S - D _ C & l t ; / r i n g & g t ; & l t ; / r p o l y g o n s & g t ; & l t ; r p o l y g o n s & g t ; & l t ; i d & g t ; 8 2 2 2 9 3 3 7 4 3 6 8 6 3 8 5 6 8 7 & l t ; / i d & g t ; & l t ; r i n g & g t ; k 2 l i m r 2 o r C r 5 1 D 0 0 2 V - r 3 D o y i K _ x y O j 4 o T v - - g B p s p u B j 1 9 D g n g F v 0 0 b x 1 y 4 B 4 l N j w B 4 7 0 B z h O 4 7 w K 8 o 2 F k 3 C z 9 D j 4 M 8 v K j 3 2 m B 1 u Y 9 k 9 G g j x N t o y B h 6 - H r _ 1 R 0 t 7 M y 2 2 B 1 i o C _ 7 u O v 1 j e w o W x o j B j t 7 S & l t ; / r i n g & g t ; & l t ; / r p o l y g o n s & g t ; & l t ; r p o l y g o n s & g t ; & l t ; i d & g t ; 8 2 2 2 9 3 3 7 7 8 0 4 6 1 2 4 0 3 5 & l t ; / i d & g t ; & l t ; r i n g & g t ; q w - i 2 2 h p r C - o M m k J u p K p w F h D p n H w 7 G m - F 8 - F 4 F 4 n B k D u m M s 8 F & l t ; / r i n g & g t ; & l t ; / r p o l y g o n s & g t ; & l t ; r p o l y g o n s & g t ; & l t ; i d & g t ; 8 2 2 2 9 3 3 7 7 8 0 4 6 1 2 4 0 3 6 & l t ; / i d & g t ; & l t ; r i n g & g t ; 6 h z o 0 5 8 - p C 0 x n B h r M v 6 V p 4 g E k v G j j k B 6 - j B x x T 4 v c & l t ; / r i n g & g t ; & l t ; / r p o l y g o n s & g t ; & l t ; r p o l y g o n s & g t ; & l t ; i d & g t ; 8 2 2 2 9 3 3 7 7 8 0 4 6 1 2 4 0 3 7 & l t ; / i d & g t ; & l t ; r i n g & g t ; 4 _ i t o - _ 8 p C r h 5 v D 6 h k l B 8 2 x p C n m g D 0 k m H w k 5 B r 3 i O 0 6 0 F 2 - t B 2 2 1 h B & l t ; / r i n g & g t ; & l t ; / r p o l y g o n s & g t ; & l t ; r p o l y g o n s & g t ; & l t ; i d & g t ; 8 2 2 2 9 3 9 7 2 2 2 8 0 8 6 1 6 9 7 & l t ; / i d & g t ; & l t ; r i n g & g t ; 2 _ i _ v y 6 z m C i V p I v F 9 O 1 F 4 E q C h F 4 D u G m G v B u D 6 D x C t V 0 D u D 2 F o F i O 1 j B & l t ; / r i n g & g t ; & l t ; / r p o l y g o n s & g t ; & l t ; r p o l y g o n s & g t ; & l t ; i d & g t ; 8 2 2 2 9 3 9 8 9 4 0 7 9 5 5 3 5 3 7 & l t ; / i d & g t ; & l t ; r i n g & g t ; - 3 8 7 z 7 x x n C 4 G g H n F k G 3 G 4 F r G j G & l t ; / r i n g & g t ; & l t ; / r p o l y g o n s & g t ; & l t ; r p o l y g o n s & g t ; & l t ; i d & g t ; 8 2 2 2 9 3 9 9 6 2 7 9 9 0 3 0 2 7 3 & l t ; / i d & g t ; & l t ; r i n g & g t ; 2 n z 6 z r 0 x n C s f _ G s B l D - N t B s D o T n J i D j C & l t ; / r i n g & g t ; & l t ; / r p o l y g o n s & g t ; & l t ; r p o l y g o n s & g t ; & l t ; i d & g t ; 8 2 2 2 9 4 0 2 3 7 6 7 6 9 3 7 2 1 7 & l t ; / i d & g t ; & l t ; r i n g & g t ; 2 l 8 o x v 3 s n C p - 6 c 9 o m F x - 4 o B 3 4 9 D h 5 _ E 7 - 7 3 D 9 x m j C h s 8 4 B 2 6 2 O _ r 0 7 B z y - E u u 8 n B s j _ d 2 l n J x x n K w i z C p h m z C 1 8 w o B 5 v n L v o j C h k k C 8 y Y g m w c _ g - B g 6 m C s x 1 M 8 q 5 B _ 6 n p C 5 2 c r 3 3 v B t t 9 S s 8 v t B p 9 6 l G 6 x h F g _ 5 B h _ r p C u r p H 7 v 5 E u v k K q - 4 L g h u Z 2 r j P p 5 9 B & l t ; / r i n g & g t ; & l t ; / r p o l y g o n s & g t ; & l t ; r p o l y g o n s & g t ; & l t ; i d & g t ; 8 2 2 2 9 4 0 2 3 7 6 7 6 9 3 7 2 1 8 & l t ; / i d & g t ; & l t ; r i n g & g t ; x i m g g z _ z m C _ 4 7 E w l H 8 z 3 I v t E r x n B 6 - 0 F 5 6 h B k w Q 7 j F q 6 X w z a s 5 p G u n a v n e 9 s C 0 n O z 9 E t k h C p 5 O y 2 N p t I - i 4 C 4 i a h z G t 4 F y 7 h B x s F r 1 K m w 5 E u p H w - L m - v E w _ C & l t ; / r i n g & g t ; & l t ; / r p o l y g o n s & g t ; & l t ; r p o l y g o n s & g t ; & l t ; i d & g t ; 8 2 2 2 9 4 0 4 4 3 8 3 5 3 6 7 4 2 5 & l t ; / i d & g t ; & l t ; r i n g & g t ; 5 k 1 5 n o 9 w n C 4 v o E n 4 W i n K q 6 D 6 s v D o j h C 1 q I j h b 4 x j B j 6 t B 3 2 5 B s q i C 0 s b _ v n D 7 5 6 B w y l B k k c 4 q V z 5 M z _ x D o q R p _ C k l J 5 z L z v j B - u J 8 q U z q b q 2 r E w x G o x 7 D n 8 7 D t y s N n r i C 7 m F 6 6 v E l t F h 4 c r l 6 B _ i 8 B 7 w y G 5 k w C y 9 O 7 - S h t S n 3 Y m z D _ 3 f s i V 9 s b - v H 6 u q D 5 8 9 F u k S _ k I z y p B v t 5 D l z Z - t j B _ n D 0 - N y v D h m N 1 - G & l t ; / r i n g & g t ; & l t ; / r p o l y g o n s & g t ; & l t ; r p o l y g o n s & g t ; & l t ; i d & g t ; 8 2 2 2 9 4 0 8 2 1 7 9 2 4 8 9 4 7 3 & l t ; / i d & g t ; & l t ; r i n g & g t ; z - 5 j - 2 8 r n C 8 Z s f 1 I w C h P - B 1 B i E 9 C m E m G c w F t J _ l C x E l H 2 B i F 8 C & l t ; / r i n g & g t ; & l t ; / r p o l y g o n s & g t ; & l t ; r p o l y g o n s & g t ; & l t ; i d & g t ; 8 2 2 3 0 4 6 1 3 4 3 9 0 5 8 7 3 9 7 & l t ; / i d & g t ; & l t ; r i n g & g t ; r 2 o p y n v n p C 1 6 H 1 3 C 2 C s B 1 K 1 X u B g n B 8 E w C v D z D u U l L 8 G h C h X 1 b h h B v B u F _ P r h B 6 w C i C 6 O q I o D r 4 B t M 8 O _ D l b 5 7 B z H 5 H j D k M g G v C 6 c u L y O 9 M x E o F p U 3 E x U w t B r q B g n B 4 g B 8 H h E _ C 3 I & l t ; / r i n g & g t ; & l t ; / r p o l y g o n s & g t ; & l t ; r p o l y g o n s & g t ; & l t ; i d & g t ; 8 2 2 3 0 4 6 7 1 8 5 0 6 1 3 9 6 4 9 & l t ; / i d & g t ; & l t ; r i n g & g t ; 6 s 0 q y z g y o C 4 G g H n F k Z _ P 2 P t E 1 C o P 4 H 6 g B i b & l t ; / r i n g & g t ; & l t ; / r p o l y g o n s & g t ; & l t ; r p o l y g o n s & g t ; & l t ; i d & g t ; 8 2 2 3 0 4 6 8 9 0 3 0 4 8 3 1 4 8 9 & l t ; / i d & g t ; & l t ; r i n g & g t ; - 2 2 0 k j k r p C z O - S m N u G x H k C i 3 C 6 B - G m F 9 I 2 N & l t ; / r i n g & g t ; & l t ; / r p o l y g o n s & g t ; & l t ; r p o l y g o n s & g t ; & l t ; i d & g t ; 8 2 2 3 0 4 7 0 6 2 1 0 3 5 2 3 3 3 3 & l t ; / i d & g t ; & l t ; r i n g & g t ; j r 8 k 3 z s 6 h C r _ J v D 0 E u G h 3 B s G h 1 C - x B i v B v a o - F 3 J n E h J o q G n - B & l t ; / r i n g & g t ; & l t ; / r p o l y g o n s & g t ; & l t ; r p o l y g o n s & g t ; & l t ; i d & g t ; 8 2 2 3 0 4 7 1 6 5 1 8 2 7 3 8 4 3 3 & l t ; / i d & g t ; & l t ; r i n g & g t ; u i y n v 5 6 i p C 6 n N j 9 F l j m C 0 o R 8 h Q i t 9 B m p B _ v T 4 9 O 1 i E g 4 R p 9 C l - R 1 r l B _ v g B j h D 9 k K i y t D & l t ; / r i n g & g t ; & l t ; / r p o l y g o n s & g t ; & l t ; r p o l y g o n s & g t ; & l t ; i d & g t ; 8 2 2 3 0 4 7 1 6 5 1 8 2 7 3 8 4 3 4 & l t ; / i d & g t ; & l t ; r i n g & g t ; 1 v u s s 8 w h p C l u j F 3 0 R 0 2 2 F 3 p 9 E 8 h h C 3 y M x 2 D 6 2 2 E r m f 7 y 9 C s i 0 D x o f r p 7 E l 9 g C o 0 L 9 m q M 5 2 S & l t ; / r i n g & g t ; & l t ; / r p o l y g o n s & g t ; & l t ; r p o l y g o n s & g t ; & l t ; i d & g t ; 8 2 2 3 0 4 7 2 3 3 9 0 2 2 1 5 1 6 9 & l t ; / i d & g t ; & l t ; r i n g & g t ; 2 n 2 8 j 9 l h p C 0 J v I 7 m Q j D h 1 l B 9 x L q u H x z O _ B g C p C n u D h g J 9 5 L o 8 T q 4 M & l t ; / r i n g & g t ; & l t ; / r p o l y g o n s & g t ; & l t ; r p o l y g o n s & g t ; & l t ; i d & g t ; 8 2 2 3 0 4 7 2 3 3 9 0 2 2 1 5 1 7 0 & l t ; / i d & g t ; & l t ; r i n g & g t ; 9 s 2 u t - _ v p C r F _ Z n I x v B m N z D i m B i J 2 I 6 B y D g Z _ F s D 8 c q D u D u X 4 u C 6 F y H r j D w K 7 T & l t ; / r i n g & g t ; & l t ; / r p o l y g o n s & g t ; & l t ; r p o l y g o n s & g t ; & l t ; i d & g t ; 8 2 2 3 0 4 7 2 3 3 9 0 2 2 1 5 1 7 1 & l t ; / i d & g t ; & l t ; r i n g & g t ; h q o v v 9 u k p C g l y B u E x D _ V x o M s E _ G 4 9 C i E m C t 6 Q g g E z t l B t r F 2 F r J k F 7 D & l t ; / r i n g & g t ; & l t ; / r p o l y g o n s & g t ; & l t ; r p o l y g o n s & g t ; & l t ; i d & g t ; 8 2 2 3 0 4 7 2 6 8 2 6 1 9 5 3 5 3 7 & l t ; / i d & g t ; & l t ; r i n g & g t ; u r m j 4 4 v w o C 4 p V 6 p K k k b p 6 a x j S n 4 O m x E 3 h O l n p F 6 m F t j V 3 9 P 1 s F 8 3 H k m y B y y k D _ g o D & l t ; / r i n g & g t ; & l t ; / r p o l y g o n s & g t ; & l t ; r p o l y g o n s & g t ; & l t ; i d & g t ; 8 2 2 3 0 4 7 3 0 2 6 2 1 6 9 1 9 0 5 & l t ; / i d & g t ; & l t ; r i n g & g t ; 2 i k g p _ 2 _ o C 2 5 B D 7 B z D 9 K t p D h F - z B q g D 2 g D t q C u I j E 1 w C H y y D 0 o E & l t ; / r i n g & g t ; & l t ; / r p o l y g o n s & g t ; & l t ; r p o l y g o n s & g t ; & l t ; i d & g t ; 8 2 2 3 0 4 8 0 5 8 5 3 5 9 3 6 0 0 1 & l t ; / i d & g t ; & l t ; r i n g & g t ; 8 3 w 9 0 k m q o C w J 8 G k H q C o C 8 L k T g C k D g F j C & l t ; / r i n g & g t ; & l t ; / r p o l y g o n s & g t ; & l t ; r p o l y g o n s & g t ; & l t ; i d & g t ; 8 2 2 3 0 4 8 1 9 5 9 7 4 8 8 9 4 7 3 & l t ; / i d & g t ; & l t ; r i n g & g t ; x 0 x 2 v 8 - o p C 1 8 M p X 4 G i H 3 H h F k _ e - 2 B 1 B j D j n I y z X k C r _ E 3 p G x j H o I g C k D q i Y g o J g k C q g 5 B & l t ; / r i n g & g t ; & l t ; / r p o l y g o n s & g t ; & l t ; r p o l y g o n s & g t ; & l t ; i d & g t ; 8 2 2 3 0 4 8 6 4 2 6 5 1 4 8 8 2 5 7 & l t ; / i d & g t ; & l t ; r i n g & g t ; q 7 4 4 2 l h o p C h 2 B 4 l B s N 2 M 5 P k B v D y E 5 H j p B y l B r o B o E s b p D z F x D h C 4 6 C 3 _ C z K i M y q D i 0 P i _ B t y B u k F y F 6 F h J 0 R 2 Z 6 R l e l H 0 K 0 L 0 H _ C 4 z B & l t ; / r i n g & g t ; & l t ; / r p o l y g o n s & g t ; & l t ; r p o l y g o n s & g t ; & l t ; i d & g t ; 8 2 2 3 0 4 9 0 2 0 6 0 8 6 1 0 3 0 5 & l t ; / i d & g t ; & l t ; r i n g & g t ; 5 u 9 t s g k g o C 0 2 g D s 2 9 r B u s - B j o 8 h C s q z m B 7 h 0 Q q x u J 0 r y m B & l t ; / r i n g & g t ; & l t ; / r p o l y g o n s & g t ; & l t ; r p o l y g o n s & g t ; & l t ; i d & g t ; 8 2 2 3 0 4 9 0 2 0 6 0 8 6 1 0 3 0 6 & l t ; / i d & g t ; & l t ; r i n g & g t ; i 1 k g 1 v j n p C 3 r E g g O p k 0 B g - x B 9 m m C s x 7 F y g k T t w u B x z D m z P 5 1 F 5 r F _ x L 1 n 7 B k 5 i C 0 _ r M 7 z v C w 0 F 9 6 L & l t ; / r i n g & g t ; & l t ; / r p o l y g o n s & g t ; & l t ; r p o l y g o n s & g t ; & l t ; i d & g t ; 8 2 2 3 0 5 0 1 2 0 1 2 0 2 3 8 0 8 1 & l t ; / i d & g t ; & l t ; r i n g & g t ; m i j 0 n o 7 8 n C 5 k 2 i E 1 j R k i m 9 B z r i E 5 m 3 F 5 v p D s - x C v - s B & l t ; / r i n g & g t ; & l t ; / r p o l y g o n s & g t ; & l t ; r p o l y g o n s & g t ; & l t ; i d & g t ; 8 2 2 3 0 5 0 2 9 1 9 1 8 9 2 9 9 2 1 & l t ; / i d & g t ; & l t ; r i n g & g t ; x 3 y r o m h j p C x F y 5 F 2 C m E g E n _ C 7 r M 6 C l F t p E 9 C 9 0 G m 8 I 2 h E 5 C k D l p F 4 5 J 5 n F & l t ; / r i n g & g t ; & l t ; / r p o l y g o n s & g t ; & l t ; r p o l y g o n s & g t ; & l t ; i d & g t ; 8 2 2 3 0 5 2 0 7 8 6 2 5 3 2 5 0 5 7 & l t ; / i d & g t ; & l t ; r i n g & g t ; t g j s u i 4 6 n C 4 M w C 8 r B 0 V h C w U w t F t h B - 7 B p n H m g H s F 8 B g C t G o F s I j E 9 J v M w b o W w I r C w r G 7 P w J f o D - D u K 2 R & l t ; / r i n g & g t ; & l t ; / r p o l y g o n s & g t ; & l t ; r p o l y g o n s & g t ; & l t ; i d & g t ; 8 2 2 3 0 5 2 0 7 8 6 2 5 3 2 5 0 5 8 & l t ; / i d & g t ; & l t ; r i n g & g t ; m j x 9 w 9 l i p C l j u B g 7 X 4 w E 8 p n B k q J t x z C h 6 Y 3 o c i 7 6 D 3 6 C m x K 9 - c & l t ; / r i n g & g t ; & l t ; / r p o l y g o n s & g t ; & l t ; r p o l y g o n s & g t ; & l t ; i d & g t ; 8 2 2 3 0 5 2 0 7 8 6 2 5 3 2 5 0 5 9 & l t ; / i d & g t ; & l t ; r i n g & g t ; 2 0 6 5 9 6 r _ n C t x F l 7 G l k v B z u m C 7 n T g k y B o - m H p q t B 3 2 2 J 6 m 6 C 2 n 6 K & l t ; / r i n g & g t ; & l t ; / r p o l y g o n s & g t ; & l t ; r p o l y g o n s & g t ; & l t ; i d & g t ; 8 2 2 3 0 5 2 1 4 7 3 4 4 8 0 1 7 9 3 & l t ; / i d & g t ; & l t ; r i n g & g t ; 7 v 9 1 0 2 z 6 o C v F y E 6 C j F - C u Y 5 G 6 F i O u B w Q & l t ; / r i n g & g t ; & l t ; / r p o l y g o n s & g t ; & l t ; r p o l y g o n s & g t ; & l t ; i d & g t ; 8 2 2 3 0 5 2 6 2 8 3 8 1 1 3 8 9 4 5 & l t ; / i d & g t ; & l t ; r i n g & g t ; y w v 1 z i 5 1 o C w C _ G w J w E 5 F 1 B j D 8 D q D p H z f 3 C j E - I h G & l t ; / r i n g & g t ; & l t ; / r p o l y g o n s & g t ; & l t ; r p o l y g o n s & g t ; & l t ; i d & g t ; 8 2 2 3 0 5 4 2 0 8 9 2 9 1 0 3 8 7 3 & l t ; / i d & g t ; & l t ; r i n g & g t ; m 4 n 7 v h h r p C u 9 W x n H 6 6 B 4 r 3 B q u b 2 7 E 8 3 Y 6 s N m 7 g B l x J i n y B t z F 3 0 K 7 l v B 8 t c y q r C v o 0 J v n v B 6 y I m z G m 3 S u o p B 2 4 8 B z h K 2 n a g q R m h p D o r N t n 6 F 7 - k B 4 v v B l v C _ z 3 C 7 q M g 4 Z - k O z 8 2 B y 7 r P u i u D s 7 V u k L - 9 V _ x F - w _ B 2 h N 7 6 o B w s W y u 9 E t z H m k 1 B 8 9 x E j 3 F s u q B o k V 0 9 J _ t X t y k B i o v B y 9 r D l i l B _ l H l q y D u p T n 8 X s 2 1 C - s m C 7 k j D 6 5 M 6 _ M h w Q 1 z t G l h k B q s W i y N 3 l W 0 y N 3 7 L h k j D i v h B n o p B m q W w p M t 6 L o s r C y g o B & l t ; / r i n g & g t ; & l t ; / r p o l y g o n s & g t ; & l t ; r p o l y g o n s & g t ; & l t ; i d & g t ; 8 2 2 3 0 5 4 5 5 2 5 2 6 4 8 7 5 5 3 & l t ; / i d & g t ; & l t ; r i n g & g t ; q 6 1 9 6 m w l i C w h C j T h v B 0 C 9 F x H 7 C l V i G s f 0 C i H q G t H _ H g M x C 8 B 9 M z J x H l D z B - C c 9 R l r B s G 9 E 9 M 9 G _ B r C h Z - T m K 8 B g C 0 B i D 6 E m l B w j C - J j E - I 4 g B & l t ; / r i n g & g t ; & l t ; / r p o l y g o n s & g t ; & l t ; r p o l y g o n s & g t ; & l t ; i d & g t ; 8 2 2 3 0 5 4 5 5 2 5 2 6 4 8 7 5 5 4 & l t ; / i d & g t ; & l t ; r i n g & g t ; n n x u r 3 s m p C g m h B p I 3 D 0 w H l p J - 2 I 4 7 a j h M 8 B t C o O i D 5 I u I m D n 4 B h _ H 5 2 N & l t ; / r i n g & g t ; & l t ; / r p o l y g o n s & g t ; & l t ; r p o l y g o n s & g t ; & l t ; i d & g t ; 8 2 2 3 0 5 4 5 5 2 5 2 6 4 8 7 5 5 5 & l t ; / i d & g t ; & l t ; r i n g & g t ; _ u l u g z l 3 o C p l l D - u 6 B 9 s a 9 5 5 F l j z L & l t ; / r i n g & g t ; & l t ; / r p o l y g o n s & g t ; & l t ; r p o l y g o n s & g t ; & l t ; i d & g t ; 8 2 2 3 0 5 4 6 5 5 6 0 5 7 0 2 6 6 0 & l t ; / i d & g t ; & l t ; r i n g & g t ; 3 o w h o w y i p C 7 g G r g C l h R h n C k o J h l L 3 x R 7 0 D u - R 1 h E 3 6 Q _ 2 P x 8 p C v k D v r D 8 z k B & l t ; / r i n g & g t ; & l t ; / r p o l y g o n s & g t ; & l t ; r p o l y g o n s & g t ; & l t ; i d & g t ; 8 2 2 3 0 5 4 7 2 4 3 2 5 1 7 9 4 0 0 & l t ; / i d & g t ; & l t ; r i n g & g t ; g x y y 7 h r o o C w 5 B x X q 6 B k K i E - E m l C y F 3 E z p C t E _ B 2 B p M _ E p D 7 P 5 D & l t ; / r i n g & g t ; & l t ; / r p o l y g o n s & g t ; & l t ; r p o l y g o n s & g t ; & l t ; i d & g t ; 8 2 2 3 0 5 4 7 2 4 3 2 5 1 7 9 4 0 1 & l t ; / i d & g t ; & l t ; r i n g & g t ; y z 5 _ r 6 8 m p C x 7 - L q l J o g w G n w x D u 0 l B r y o H y r O r _ F z o V x o n C _ 7 1 M o r U n m g B l 0 b q p M 5 x C q k l B 6 x x B 2 0 - F n w 8 B q v z E h k N r 3 p C k 6 n B m j 4 B 2 p n C 5 2 p H & l t ; / r i n g & g t ; & l t ; / r p o l y g o n s & g t ; & l t ; r p o l y g o n s & g t ; & l t ; i d & g t ; 8 2 2 3 0 5 4 8 2 7 4 0 4 3 9 4 4 9 7 & l t ; / i d & g t ; & l t ; r i n g & g t ; l 1 x t - t 0 n p C w l D s n 9 H 1 5 J z 8 G 4 4 3 C t h w B 0 6 Y 9 k O t 3 r D i 9 C o w p B s _ W 3 9 F 7 1 i C 1 - P - 0 U y k N 8 4 g K p 7 C l j O t n K h u n B u u I t x E 5 t p C i h t D m 8 j I p 4 W r 5 T h 5 q D p k c w m I - t b q 3 S 2 0 n F k u V s g I q x F i 9 L h l 6 H & l t ; / r i n g & g t ; & l t ; / r p o l y g o n s & g t ; & l t ; r p o l y g o n s & g t ; & l t ; i d & g t ; 8 2 2 3 0 5 4 8 9 6 1 2 3 8 7 1 2 3 3 & l t ; / i d & g t ; & l t ; r i n g & g t ; s r _ p 7 l l u o C y J 8 Q 7 F z K - E 4 B l a 0 D k D - D _ C & l t ; / r i n g & g t ; & l t ; / r p o l y g o n s & g t ; & l t ; r p o l y g o n s & g t ; & l t ; i d & g t ; 8 2 2 3 0 5 4 9 3 0 4 8 3 6 0 9 6 0 1 & l t ; / i d & g t ; & l t ; r i n g & g t ; n y 2 _ 4 q i o p C m 1 T h h Y y r F - x e 7 k q B n 6 3 F o - - N w r E r n L & l t ; / r i n g & g t ; & l t ; / r p o l y g o n s & g t ; & l t ; r p o l y g o n s & g t ; & l t ; i d & g t ; 8 2 2 3 0 5 4 9 3 0 4 8 3 6 0 9 6 0 2 & l t ; / i d & g t ; & l t ; r i n g & g t ; 9 _ o 7 5 p 5 n p C s n d o a l P m E i J p S j D v B t g B 2 x J n y H j n I 8 h B z C y D t C r w E 9 D 4 0 C h H 5 C 0 0 B 9 v I 7 D & l t ; / r i n g & g t ; & l t ; / r p o l y g o n s & g t ; & l t ; r p o l y g o n s & g t ; & l t ; i d & g t ; 8 2 2 3 0 5 5 6 1 7 6 7 8 3 7 6 9 6 1 & l t ; / i d & g t ; & l t ; r i n g & g t ; 7 s h 2 2 n m 9 h C - k g c p 1 2 B 2 p N g g 3 B 3 7 H 7 8 p D w 7 h V 6 5 g B n w o B & l t ; / r i n g & g t ; & l t ; / r p o l y g o n s & g t ; & l t ; r p o l y g o n s & g t ; & l t ; i d & g t ; 8 2 2 3 0 5 5 6 5 2 0 3 8 1 1 5 3 3 3 & l t ; / i d & g t ; & l t ; r i n g & g t ; l 9 h 2 z 0 1 - o C 0 5 B t I n F m C r H 4 w C 2 I 3 N w F z E v V 2 B h E l C 1 3 B g t B & l t ; / r i n g & g t ; & l t ; / r p o l y g o n s & g t ; & l t ; r p o l y g o n s & g t ; & l t ; i d & g t ; 8 2 2 3 0 5 5 7 2 0 7 5 7 5 9 2 0 6 5 & l t ; / i d & g t ; & l t ; r i n g & g t ; w n - 2 1 r j r p C 0 Q v D t I q G k G i L x C z E r C i F _ C & l t ; / r i n g & g t ; & l t ; / r p o l y g o n s & g t ; & l t ; r p o l y g o n s & g t ; & l t ; i d & g t ; 8 2 2 3 0 5 5 9 9 5 6 3 5 4 9 9 0 0 9 & l t ; / i d & g t ; & l t ; r i n g & g t ; w 8 8 0 1 l 1 y o C j I r I u G v H 4 B u D z E t G 7 I & l t ; / r i n g & g t ; & l t ; / r p o l y g o n s & g t ; & l t ; r p o l y g o n s & g t ; & l t ; i d & g t ; 8 2 2 3 0 5 6 7 1 7 1 9 0 0 0 4 7 3 7 & l t ; / i d & g t ; & l t ; r i n g & g t ; - p p n 3 1 q q o C w C 6 G j i B z F h I 1 I q f - O 7 D q E r v B 3 i B t T r O v H u F k g G t 5 B i v B s F 8 O 0 i B 0 D r Z n C j C & l t ; / r i n g & g t ; & l t ; / r p o l y g o n s & g t ; & l t ; r p o l y g o n s & g t ; & l t ; i d & g t ; 8 2 2 3 0 5 6 7 1 7 1 9 0 0 0 4 7 3 8 & l t ; / i d & g t ; & l t ; r i n g & g t ; - z x 5 r z 7 h p C 0 J k s B n F j h B 1 u F h l B u D g C o D 0 H m t B n 4 B 6 s B & l t ; / r i n g & g t ; & l t ; / r p o l y g o n s & g t ; & l t ; r p o l y g o n s & g t ; & l t ; i d & g t ; 8 2 2 3 0 5 6 7 5 1 5 4 9 7 4 3 1 0 5 & l t ; / i d & g t ; & l t ; r i n g & g t ; 6 1 v y z z 5 l p C o y E 1 F 3 D j n B t g B 8 P y q B _ d r E g P 4 I 8 j B 7 C 5 p C l f g v B n B 3 C r C p C 6 O w w B q j B 5 Q 4 F m D l G u h O t 9 B y l B r 3 B o r B t M w W s 7 B & l t ; / r i n g & g t ; & l t ; / r p o l y g o n s & g t ; & l t ; r p o l y g o n s & g t ; & l t ; i d & g t ; 8 2 2 3 0 5 6 7 5 1 5 4 9 7 4 3 1 0 6 & l t ; / i d & g t ; & l t ; r i n g & g t ; x 7 x _ 1 w 8 n p C v F k R i t B q l D 9 v K _ 5 B x r H w E 2 E n O g E i G r E w j E _ w B 9 U 8 3 D 8 p B l j C 4 d u 4 E n i C 9 7 D 3 C x Z p G 2 4 M & l t ; / r i n g & g t ; & l t ; / r p o l y g o n s & g t ; & l t ; r p o l y g o n s & g t ; & l t ; i d & g t ; 8 2 2 3 0 5 6 7 8 5 9 0 9 4 8 1 4 7 3 & l t ; / i d & g t ; & l t ; r i n g & g t ; 1 h k l y n o 8 o C y k 1 H 6 z E 3 n 9 B x 8 c 9 m 8 C - 1 x B l m 4 L y s 0 B u u 9 E r v t D 8 - O q 7 q F u 1 7 G v 3 Z 4 x K q p w u B g g p E x 8 E o k z D & l t ; / r i n g & g t ; & l t ; / r p o l y g o n s & g t ; & l t ; r p o l y g o n s & g t ; & l t ; i d & g t ; 8 2 2 3 0 5 6 9 9 2 0 6 7 9 1 1 6 8 1 & l t ; / i d & g t ; & l t ; r i n g & g t ; p 8 - 4 m k i 3 o C 5 1 B q m B 6 G 7 F q C _ D k w C 0 5 C 0 S y 3 B q D 2 I x C w D n E w H l w C y n H & l t ; / r i n g & g t ; & l t ; / r p o l y g o n s & g t ; & l t ; r p o l y g o n s & g t ; & l t ; i d & g t ; 8 2 2 3 0 5 6 9 9 2 0 6 7 9 1 1 6 8 2 & l t ; / i d & g t ; & l t ; r i n g & g t ; z n p z 1 6 s o p C s E w E 0 E l D h D 2 Y u F - G m F g D o b & l t ; / r i n g & g t ; & l t ; / r p o l y g o n s & g t ; & l t ; r p o l y g o n s & g t ; & l t ; i d & g t ; 8 2 2 3 0 5 6 9 9 2 0 6 7 9 1 1 6 8 3 & l t ; / i d & g t ; & l t ; r i n g & g t ; h - 5 n v 9 t o p C 5 B v D 7 F j w F 0 0 E x F z D h C 4 w E 8 - B 5 i B 1 B j D - g B - m H m g E k r D _ 7 L w P t E z E t 7 C 0 H k 3 H p Q y H 4 s B s t N 2 r G w _ C & l t ; / r i n g & g t ; & l t ; / r p o l y g o n s & g t ; & l t ; r p o l y g o n s & g t ; & l t ; i d & g t ; 8 2 2 3 0 5 7 0 6 0 7 8 7 3 8 8 4 1 7 & l t ; / i d & g t ; & l t ; r i n g & g t ; 3 k w o 5 z y p p C 4 G y l B r L z L s C j D n 0 B l y B z C 3 C m D 5 C k D l G r e 5 I & l t ; / r i n g & g t ; & l t ; / r p o l y g o n s & g t ; & l t ; r p o l y g o n s & g t ; & l t ; i d & g t ; 8 2 2 3 0 5 7 1 9 8 2 2 6 3 4 1 8 8 9 & l t ; / i d & g t ; & l t ; r i n g & g t ; i x n h 0 _ 6 1 n C k y B p o B 0 C o R s l B 0 E i E z H t H r H s D j 2 G 4 O w D 3 C k D i D j C & l t ; / r i n g & g t ; & l t ; / r p o l y g o n s & g t ; & l t ; r p o l y g o n s & g t ; & l t ; i d & g t ; 8 2 2 3 0 5 7 2 3 2 5 8 6 0 8 0 2 5 7 & l t ; / i d & g t ; & l t ; r i n g & g t ; v v y x o 7 m u o C 3 S 7 4 E p I q a 3 D l D _ D G P 0 X i C 5 G w D 4 F 8 l C y D m D i F _ C & l t ; / r i n g & g t ; & l t ; / r p o l y g o n s & g t ; & l t ; r p o l y g o n s & g t ; & l t ; i d & g t ; 8 2 2 3 0 5 7 8 8 5 4 2 1 1 0 9 2 4 9 & l t ; / i d & g t ; & l t ; r i n g & g t ; h s - i 7 i _ i o C v X o i C x h B o M m C i C z C k d h s B 4 H g S 7 D & l t ; / r i n g & g t ; & l t ; / r p o l y g o n s & g t ; & l t ; r p o l y g o n s & g t ; & l t ; i d & g t ; 8 2 2 3 0 5 7 9 5 4 1 4 0 5 8 5 9 8 5 & l t ; / i d & g t ; & l t ; r i n g & g t ; 7 1 y 6 v s 6 4 o C 5 7 x E q s o C s k E l x 0 D w _ v D v - f & l t ; / r i n g & g t ; & l t ; / r p o l y g o n s & g t ; & l t ; r p o l y g o n s & g t ; & l t ; i d & g t ; 8 2 2 3 0 5 8 0 2 2 8 6 0 0 6 2 7 2 1 & l t ; / i d & g t ; & l t ; r i n g & g t ; j p t y z x t h o C y Q o V 1 X - u B 9 x F p l F 7 9 B 8 f 6 V b i p C i J h D 9 E t y C v 7 C j m E j l B k 3 C v 7 C 4 T 0 1 B 2 u B o C q V 5 o B q N m E h F k C - U 1 Q 8 B y D v R u v B 1 f E w I k T l s B 5 C h E l C u C 4 r B h u C _ E 9 I t U 3 - H o K m f _ e l U 1 I - I 5 I & l t ; / r i n g & g t ; & l t ; / r p o l y g o n s & g t ; & l t ; r p o l y g o n s & g t ; & l t ; i d & g t ; 8 2 2 3 0 5 8 0 2 2 8 6 0 0 6 2 7 2 2 & l t ; / i d & g t ; & l t ; r i n g & g t ; l p x v g k s i o C s E x D 6 C l F m C 1 9 D r _ D 9 b z h B p 8 H 1 D s C r 8 B o C 3 7 B r j C 0 U w e k M g I o I 8 i B o T k T y _ B v f s o B 2 h D i u E 0 n B _ N _ x B s 8 C r v B 7 S o V x j B l N n E - D 5 j B u _ C 3 - B _ z B u m B & l t ; / r i n g & g t ; & l t ; / r p o l y g o n s & g t ; & l t ; r p o l y g o n s & g t ; & l t ; i d & g t ; 8 2 2 3 0 5 8 0 5 7 2 1 9 8 0 1 0 8 9 & l t ; / i d & g t ; & l t ; r i n g & g t ; 2 5 l i w 8 9 j p C 9 q Q j i G q t 4 D 1 x 4 M w 4 i C m y n D r 6 E u 1 h K n l 1 E 8 v H _ p l C p o X 1 g 1 j B 3 n t B j g J z g W t i K & l t ; / r i n g & g t ; & l t ; / r p o l y g o n s & g t ; & l t ; r p o l y g o n s & g t ; & l t ; i d & g t ; 8 2 2 3 0 5 8 0 5 7 2 1 9 8 0 1 0 9 0 & l t ; / i d & g t ; & l t ; r i n g & g t ; 1 k 3 v 6 y 4 v p C 4 k B z F z D 1 P u C z F 2 E 3 B v D 5 F u Z o U 1 i B u G j S 3 R 2 j B x B i H o Q 1 b k G g I 7 G 6 n B k P t G p B w F 6 L 2 Y - M w D r K j y B 5 5 B 6 9 B q I l E i F m K 3 P r F u W 6 g B - K o 7 B h I 7 D 0 Q j M 5 D & l t ; / r i n g & g t ; & l t ; / r p o l y g o n s & g t ; & l t ; r p o l y g o n s & g t ; & l t ; i d & g t ; 8 2 2 3 0 5 8 1 6 0 2 9 9 0 1 6 1 9 3 & l t ; / i d & g t ; & l t ; r i n g & g t ; 9 y i n 0 0 l 2 n C h I _ G p F m G _ H 9 G 2 B p C n C j C & l t ; / r i n g & g t ; & l t ; / r p o l y g o n s & g t ; & l t ; r p o l y g o n s & g t ; & l t ; i d & g t ; 8 2 2 3 0 5 8 1 9 4 6 5 8 7 5 4 5 6 1 & l t ; / i d & g t ; & l t ; r i n g & g t ; q 2 w 5 3 2 0 7 n C z S j o B u r F n I 4 E g J x h F k j G s 5 C _ D 7 E t b 9 E h F u G i K u G x t B t b x m B t J 1 J 0 D j E h x Q p C 2 _ B - r B m D i F 6 R 1 p B n X n 5 C l w B & l t ; / r i n g & g t ; & l t ; / r p o l y g o n s & g t ; & l t ; r p o l y g o n s & g t ; & l t ; i d & g t ; 8 2 2 3 0 5 8 9 5 0 5 7 2 9 9 8 6 5 7 & l t ; / i d & g t ; & l t ; r i n g & g t ; _ h r 3 n s x w p C 0 J 5 F r t C j F 9 C o L 1 E m t C i F _ C & l t ; / r i n g & g t ; & l t ; / r p o l y g o n s & g t ; & l t ; r p o l y g o n s & g t ; & l t ; i d & g t ; 8 2 2 3 0 5 9 0 1 9 2 9 2 4 7 5 3 9 3 & l t ; / i d & g t ; & l t ; r i n g & g t ; 0 v l l w x m 9 n C 7 s 8 R z z k k B - t k I i p 2 K g y 1 f t y 7 H 8 _ p B 2 9 l 5 F w m 8 r D 4 1 t P y z h U v j 4 H z m 6 L r 6 - G x 7 h r B & l t ; / r i n g & g t ; & l t ; / r p o l y g o n s & g t ; & l t ; r p o l y g o n s & g t ; & l t ; i d & g t ; 8 2 2 3 0 5 9 0 1 9 2 9 2 4 7 5 3 9 4 & l t ; / i d & g t ; & l t ; r i n g & g t ; 4 o u z q k - u p C 2 q j B 7 _ Z w m x B - k F - 6 r D i v n C j 3 u B _ t K r p W k z j B v x E 8 9 K 2 z F j _ H & l t ; / r i n g & g t ; & l t ; / r p o l y g o n s & g t ; & l t ; r p o l y g o n s & g t ; & l t ; i d & g t ; 8 2 2 3 0 5 9 0 1 9 2 9 2 4 7 5 3 9 5 & l t ; / i d & g t ; & l t ; r i n g & g t ; 4 1 p 8 r x k 3 n C s E y E 4 C p O j F 5 m B o X q o B l N o F w H x i G & l t ; / r i n g & g t ; & l t ; / r p o l y g o n s & g t ; & l t ; r p o l y g o n s & g t ; & l t ; i d & g t ; 8 2 2 3 0 5 9 2 2 5 4 5 0 9 0 5 6 0 1 & l t ; / i d & g t ; & l t ; r i n g & g t ; 1 l 1 k p - k 9 n C j I 5 F 8 G 6 C i E h D i C 4 B - U u D 4 F 0 H h U 6 E d & l t ; / r i n g & g t ; & l t ; / r p o l y g o n s & g t ; & l t ; r p o l y g o n s & g t ; & l t ; i d & g t ; 8 2 2 3 0 5 9 2 9 4 1 7 0 3 8 2 3 3 7 & l t ; / i d & g t ; & l t ; r i n g & g t ; w 2 m u 2 w 4 g o C n l C 3 9 B 2 Q 6 l D w w D z D h C q C h D 8 G j G j C m k J 3 X 4 C s C h F r H w u B j F 8 D i L - M 7 M 4 Y w p B q c g w C o 9 B t r F r 8 C w - B r g B 2 n C u g E 6 B _ B g C h E 6 F h E l C 4 R 7 _ F 6 H w H k 3 I 0 o D x 3 B & l t ; / r i n g & g t ; & l t ; / r p o l y g o n s & g t ; & l t ; r p o l y g o n s & g t ; & l t ; i d & g t ; 8 2 2 3 0 5 9 3 9 7 2 4 9 5 9 7 4 4 1 & l t ; / i d & g t ; & l t ; r i n g & g t ; u u w j _ p - 6 n C 0 J g z B k H g J 6 D 5 Q z f 1 C t C i D j U 5 D & l t ; / r i n g & g t ; & l t ; / r p o l y g o n s & g t ; & l t ; r p o l y g o n s & g t ; & l t ; i d & g t ; 8 2 2 3 0 5 9 3 9 7 2 4 9 5 9 7 4 4 2 & l t ; / i d & g t ; & l t ; r i n g & g t ; 3 8 x k 1 u 0 3 o C m s l B 5 7 R w u 2 B 6 7 Y t - Z j 9 x P q 1 S _ - x E w p H p q G 3 g M 3 v I 2 n d v s p C & l t ; / r i n g & g t ; & l t ; / r p o l y g o n s & g t ; & l t ; r p o l y g o n s & g t ; & l t ; i d & g t ; 8 2 2 3 0 5 9 3 9 7 2 4 9 5 9 7 4 4 3 & l t ; / i d & g t ; & l t ; r i n g & g t ; i p w n j 3 h 9 n C w J - 8 O 6 J 5 L s C h F s w C - U w D 5 C v r B 3 h C 8 B 1 E t M 9 D 5 I & l t ; / r i n g & g t ; & l t ; / r p o l y g o n s & g t ; & l t ; r p o l y g o n s & g t ; & l t ; i d & g t ; 8 2 2 3 0 5 9 3 9 7 2 4 9 5 9 7 4 4 4 & l t ; / i d & g t ; & l t ; r i n g & g t ; 0 q 2 1 4 g z 6 o C 3 S r L 3 D q G 8 G 1 D l D h D 5 z B s w B 2 T k I i Y 9 G o D w H 0 N 4 p G & l t ; / r i n g & g t ; & l t ; / r p o l y g o n s & g t ; & l t ; r p o l y g o n s & g t ; & l t ; i d & g t ; 8 2 2 3 0 5 9 3 9 7 2 4 9 5 9 7 4 4 5 & l t ; / i d & g t ; & l t ; r i n g & g t ; s l u x 9 z l o i C s y B x D - B s C j S i q B z N l l B n B 1 l B n E 9 I s y D & l t ; / r i n g & g t ; & l t ; / r p o l y g o n s & g t ; & l t ; r p o l y g o n s & g t ; & l t ; i d & g t ; 8 2 2 3 0 6 0 4 6 2 4 0 1 4 8 6 8 4 9 & l t ; / i d & g t ; & l t ; r i n g & g t ; z 3 h q r 8 y o p C 1 O 8 Q 5 F m E j F 9 E 5 G 1 Z 4 O v E n E i F h G t Y & l t ; / r i n g & g t ; & l t ; / r p o l y g o n s & g t ; & l t ; r p o l y g o n s & g t ; & l t ; i d & g t ; 8 2 2 3 0 6 0 4 6 2 4 0 1 4 8 6 8 5 0 & l t ; / i d & g t ; & l t ; r i n g & g t ; o w l 5 m 1 o p p C s E 4 J 8 J 4 E o G 3 z B 7 G x J w D 2 D y H r 5 C & l t ; / r i n g & g t ; & l t ; / r p o l y g o n s & g t ; & l t ; r p o l y g o n s & g t ; & l t ; i d & g t ; 8 2 2 3 0 6 0 4 6 2 4 0 1 4 8 6 8 5 1 & l t ; / i d & g t ; & l t ; r i n g & g t ; p i k 1 5 n q 9 o C s E u m D s B s C h S k C u D o T - Q 5 C m D i D 8 C & l t ; / r i n g & g t ; & l t ; / r p o l y g o n s & g t ; & l t ; r p o l y g o n s & g t ; & l t ; i d & g t ; 8 2 2 3 0 6 0 5 3 1 1 2 0 9 6 3 5 8 5 & l t ; / i d & g t ; & l t ; r i n g & g t ; h r 9 2 m x n o p C s E _ G t P 1 H _ D 5 N l V 3 J 6 F 0 H 6 N k b & l t ; / r i n g & g t ; & l t ; / r p o l y g o n s & g t ; & l t ; r p o l y g o n s & g t ; & l t ; i d & g t ; 8 2 2 3 0 6 0 5 3 1 1 2 0 9 6 3 5 8 6 & l t ; / i d & g t ; & l t ; r i n g & g t ; 0 n r 2 1 o m q p C j I p I u Q 1 H _ D 3 m B k L i T h H r G 8 h F & l t ; / r i n g & g t ; & l t ; / r p o l y g o n s & g t ; & l t ; r p o l y g o n s & g t ; & l t ; i d & g t ; 8 2 2 3 0 6 0 5 3 1 1 2 0 9 6 3 5 8 7 & l t ; / i d & g t ; & l t ; r i n g & g t ; u 6 6 0 i k 4 j p C 4 G 2 C h C 6 G 4 Q - O 1 D o Q 7 F 0 C v F g H s C z K k C l B 0 F z r B 5 J s F x E 5 C j E v E 0 D _ b 0 K 5 I & l t ; / r i n g & g t ; & l t ; / r p o l y g o n s & g t ; & l t ; r p o l y g o n s & g t ; & l t ; i d & g t ; 8 2 2 3 0 6 0 5 3 1 1 2 0 9 6 3 5 8 8 & l t ; / i d & g t ; & l t ; r i n g & g t ; g 4 0 9 7 r 9 j p C r c w E r I 4 E q g C 8 Y 1 g B p H 3 G g d u I j E i O s H - D 6 N - D h G & l t ; / r i n g & g t ; & l t ; / r p o l y g o n s & g t ; & l t ; r p o l y g o n s & g t ; & l t ; i d & g t ; 8 2 2 3 0 6 0 5 3 1 1 2 0 9 6 3 5 8 9 & l t ; / i d & g t ; & l t ; r i n g & g t ; t y 3 h z o g p p C 4 G g H u r B 6 G 9 L v F 3 F g K k E m G p E 3 R t 4 F 0 X y L 2 H l M 6 E l M 8 C & l t ; / r i n g & g t ; & l t ; / r p o l y g o n s & g t ; & l t ; r p o l y g o n s & g t ; & l t ; i d & g t ; 8 2 2 3 0 6 1 3 9 0 1 1 4 4 2 2 7 8 5 & l t ; / i d & g t ; & l t ; r i n g & g t ; h k 2 p s 6 9 h p C 1 g E y C x D s B q Z _ D q 5 C j z H 9 G r B k D g n B o y D & l t ; / r i n g & g t ; & l t ; / r p o l y g o n s & g t ; & l t ; r p o l y g o n s & g t ; & l t ; i d & g t ; 8 2 2 3 0 6 1 4 5 8 8 3 3 8 9 9 5 2 1 & l t ; / i d & g t ; & l t ; r i n g & g t ; w r s k r 1 j 7 o C 2 G i R p F m G k C l B t V 2 B p C 7 I & l t ; / r i n g & g t ; & l t ; / r p o l y g o n s & g t ; & l t ; r p o l y g o n s & g t ; & l t ; i d & g t ; 8 2 2 3 0 6 1 4 5 8 8 3 3 8 9 9 5 2 2 & l t ; / i d & g t ; & l t ; r i n g & g t ; y m _ i o l 3 5 o C v F v D 2 C 7 F 1 B j D 5 N z J 8 B j B n Z s H & l t ; / r i n g & g t ; & l t ; / r p o l y g o n s & g t ; & l t ; r p o l y g o n s & g t ; & l t ; i d & g t ; 8 2 2 3 0 6 1 8 3 6 7 9 1 0 2 1 5 6 9 & l t ; / i d & g t ; & l t ; r i n g & g t ; 4 4 7 l g k - i i C g N x D s C n F h D m C p E 7 G 3 E p U 7 D & l t ; / r i n g & g t ; & l t ; / r p o l y g o n s & g t ; & l t ; r p o l y g o n s & g t ; & l t ; i d & g t ; 8 2 2 3 0 6 1 8 3 6 7 9 1 0 2 1 5 7 0 & l t ; / i d & g t ; & l t ; r i n g & g t ; 1 v 3 w l k q m p C 8 U 0 J r I 6 C q C _ D y j B m X 5 G - G t M l G k b & l t ; / r i n g & g t ; & l t ; / r p o l y g o n s & g t ; & l t ; r p o l y g o n s & g t ; & l t ; i d & g t ; 8 2 2 3 0 6 1 9 0 5 5 1 0 4 9 8 3 0 5 & l t ; / i d & g t ; & l t ; r i n g & g t ; m n m 4 p _ 0 8 o C j I g H p F v H 1 G q I l J 7 I & l t ; / r i n g & g t ; & l t ; / r p o l y g o n s & g t ; & l t ; r p o l y g o n s & g t ; & l t ; i d & g t ; 8 2 2 3 0 6 1 9 0 5 5 1 0 4 9 8 3 0 6 & l t ; / i d & g t ; & l t ; r i n g & g t ; v v y 5 9 s o 9 o C s E 7 c i K j D o C t B 9 M 5 E o I g C h E w H 5 P & l t ; / r i n g & g t ; & l t ; / r p o l y g o n s & g t ; & l t ; r p o l y g o n s & g t ; & l t ; i d & g t ; 8 2 2 3 0 6 1 9 0 5 5 1 0 4 9 8 3 0 7 & l t ; / i d & g t ; & l t ; r i n g & g t ; 0 5 u 4 1 - g p o C z m Y 9 y 2 G s r C q w r B 9 s 6 G 9 h I 6 t g B & l t ; / r i n g & g t ; & l t ; / r p o l y g o n s & g t ; & l t ; r p o l y g o n s & g t ; & l t ; i d & g t ; 8 2 2 3 0 6 1 9 0 5 5 1 0 4 9 8 3 0 8 & l t ; / i d & g t ; & l t ; r i n g & g t ; 6 s z 9 z 2 0 n o C s p C v D _ r B 6 r C u 6 D _ y C q a 2 E j F - C l j X z C 9 r B 4 u B u D 3 C 8 K k F 7 D & l t ; / r i n g & g t ; & l t ; / r p o l y g o n s & g t ; & l t ; r p o l y g o n s & g t ; & l t ; i d & g t ; 8 2 2 3 0 6 1 9 0 5 5 1 0 4 9 8 3 0 9 & l t ; / i d & g t ; & l t ; r i n g & g t ; k z 3 _ 7 s 5 n o C w C o V t F n q M o r B o 5 B u 3 O 2 Z k y B n o B 9 O i H l D _ D m t D 7 N v C p 1 E l r B 8 L r b _ F y F 0 I 2 S 7 Q k L 9 C z J h N 3 Q 9 G t C o v B v V t C h E g D u B & l t ; / r i n g & g t ; & l t ; / r p o l y g o n s & g t ; & l t ; r p o l y g o n s & g t ; & l t ; i d & g t ; 8 2 2 3 0 6 1 9 0 5 5 1 0 4 9 8 3 1 0 & l t ; / i d & g t ; & l t ; r i n g & g t ; r o o - 7 j o 9 o C r X g a Z x D u G B h D 6 D h l B y F y D g C k F 8 E & l t ; / r i n g & g t ; & l t ; / r p o l y g o n s & g t ; & l t ; r p o l y g o n s & g t ; & l t ; i d & g t ; 8 2 2 3 0 6 1 9 7 4 2 2 9 9 7 5 0 4 1 & l t ; / i d & g t ; & l t ; r i n g & g t ; 8 o y 2 n 4 k q p C j I _ G p F _ I u F z C 3 C j B p C 7 I & l t ; / r i n g & g t ; & l t ; / r p o l y g o n s & g t ; & l t ; r p o l y g o n s & g t ; & l t ; i d & g t ; 8 2 2 3 0 6 1 9 7 4 2 2 9 9 7 5 0 4 2 & l t ; / i d & g t ; & l t ; r i n g & g t ; v 4 t l l r l q p C 4 G g H u G i H i J p P i E h D w E z D p S o C 9 R _ F 6 I g Q g M v C l N 2 B p C i G r E - G j E n k E o F j x B 6 n H & l t ; / r i n g & g t ; & l t ; / r p o l y g o n s & g t ; & l t ; r p o l y g o n s & g t ; & l t ; i d & g t ; 8 2 2 3 0 6 1 9 7 4 2 2 9 9 7 5 0 4 3 & l t ; / i d & g t ; & l t ; r i n g & g t ; g h v 4 r 3 h q p C 4 Q 0 C z D y J _ G p v B 4 C 0 U v D z D m J v H m U n b 7 U 4 I k I l W z 7 B u F 1 C g C v q B u D r K r E - G t G l U u C w J u H 4 b 4 R q S - D h M w g B & l t ; / r i n g & g t ; & l t ; / r p o l y g o n s & g t ; & l t ; r p o l y g o n s & g t ; & l t ; i d & g t ; 8 2 2 3 0 6 1 9 7 4 2 2 9 9 7 5 0 4 4 & l t ; / i d & g t ; & l t ; r i n g & g t ; g 2 z _ l y k q p C r D r L z D s C j D _ I j F x K k C c z C 3 C 8 K h Z w H 7 D & l t ; / r i n g & g t ; & l t ; / r p o l y g o n s & g t ; & l t ; r p o l y g o n s & g t ; & l t ; i d & g t ; 8 2 2 3 0 6 2 0 0 8 5 8 9 7 1 3 4 0 9 & l t ; / i d & g t ; & l t ; r i n g & g t ; 8 u q 5 u z 3 p p C 0 J _ J n F v H q D 1 J - G m D g D 9 L & l t ; / r i n g & g t ; & l t ; / r p o l y g o n s & g t ; & l t ; r p o l y g o n s & g t ; & l t ; i d & g t ; 8 2 2 3 0 6 2 0 4 2 9 4 9 4 5 1 7 7 7 & l t ; / i d & g t ; & l t ; r i n g & g t ; 8 v r 5 1 r x p p C z 9 B 1 s E l L 8 J - 4 E 1 D n F - E k w B 0 t D 9 M r 5 B t E 1 E y D - M 6 F i L j N _ S 9 G g C p C w H u C 1 9 B u W x Y n Q n C u B & l t ; / r i n g & g t ; & l t ; / r p o l y g o n s & g t ; & l t ; r p o l y g o n s & g t ; & l t ; i d & g t ; 8 2 2 3 0 6 2 0 7 7 3 0 9 1 9 0 1 4 5 & l t ; / i d & g t ; & l t ; r i n g & g t ; j i y 2 v q 6 p p C v F t L 3 D g J x D 6 C i J 3 N y F 1 E 2 H g F 1 E r C i D 7 D & l t ; / r i n g & g t ; & l t ; / r p o l y g o n s & g t ; & l t ; r p o l y g o n s & g t ; & l t ; i d & g t ; 8 2 2 3 0 6 2 0 7 7 3 0 9 1 9 0 1 4 6 & l t ; / i d & g t ; & l t ; r i n g & g t ; 0 p z 0 4 s s p p C t F i N z O j L 6 J m E h F 3 g B 4 B n B _ D k C 6 O v V 2 D p C w K 7 D & l t ; / r i n g & g t ; & l t ; / r p o l y g o n s & g t ; & l t ; r p o l y g o n s & g t ; & l t ; i d & g t ; 8 2 2 3 0 6 2 0 7 7 3 0 9 1 9 0 1 4 7 & l t ; / i d & g t ; & l t ; r i n g & g t ; u - _ 9 t n r j p C i V 8 r B t I 1 H i U 3 R s F o i B 6 F 5 J n E k D l G 7 n B & l t ; / r i n g & g t ; & l t ; / r p o l y g o n s & g t ; & l t ; r p o l y g o n s & g t ; & l t ; i d & g t ; 8 2 2 3 0 6 2 0 7 7 3 0 9 1 9 0 1 4 8 & l t ; / i d & g t ; & l t ; r i n g & g t ; q g w 0 l _ 0 o p C v F p I 1 c p D x F r I n F i o C 8 L w F o T u F p H u D h H 2 H 9 Y 5 d & l t ; / r i n g & g t ; & l t ; / r p o l y g o n s & g t ; & l t ; r p o l y g o n s & g t ; & l t ; i d & g t ; 8 2 2 3 0 6 2 0 7 7 3 0 9 1 9 0 1 4 9 & l t ; / i d & g t ; & l t ; r i n g & g t ; 2 x 3 u o 3 9 n p C z g D r i B 0 E s C z W 8 D l f s o B n H x C - G t G g D z Y & l t ; / r i n g & g t ; & l t ; / r p o l y g o n s & g t ; & l t ; r p o l y g o n s & g t ; & l t ; i d & g t ; 8 2 2 3 0 6 2 0 7 7 3 0 9 1 9 0 1 5 0 & l t ; / i d & g t ; & l t ; r i n g & g t ; t o 7 s x 4 4 p p C v F 8 J n F v H 3 G 9 G l J s H & l t ; / r i n g & g t ; & l t ; / r p o l y g o n s & g t ; & l t ; r p o l y g o n s & g t ; & l t ; i d & g t ; 8 2 2 3 0 6 2 1 1 1 6 6 8 9 2 8 5 1 3 & l t ; / i d & g t ; & l t ; r i n g & g t ; p 4 3 4 s 1 v 9 o C 8 M z F 7 F q G 9 E k L 5 G 5 C j E 9 D 8 C & l t ; / r i n g & g t ; & l t ; / r p o l y g o n s & g t ; & l t ; r p o l y g o n s & g t ; & l t ; i d & g t ; 8 2 2 3 0 6 2 1 1 1 6 6 8 9 2 8 5 1 4 & l t ; / i d & g t ; & l t ; r i n g & g t ; i i w 8 3 x i - o C j I t I n O i G k I 6 F k F j M & l t ; / r i n g & g t ; & l t ; / r p o l y g o n s & g t ; & l t ; r p o l y g o n s & g t ; & l t ; i d & g t ; 8 2 2 3 0 6 2 1 1 1 6 6 8 9 2 8 5 1 5 & l t ; / i d & g t ; & l t ; r i n g & g t ; r k k _ 7 l 8 i i C v F z F 4 C s G h C _ G - O j i B u E i H q G 5 R 4 O p 8 C h R t N 8 K y H 6 R & l t ; / r i n g & g t ; & l t ; / r p o l y g o n s & g t ; & l t ; r p o l y g o n s & g t ; & l t ; i d & g t ; 8 2 2 3 0 6 2 1 1 1 6 6 8 9 2 8 5 1 6 & l t ; / i d & g t ; & l t ; r i n g & g t ; p 7 _ 2 o k k o p C g 9 l D x z c v p W x i M h 0 p Q 2 s Q m 2 r D w 9 q H & l t ; / r i n g & g t ; & l t ; / r p o l y g o n s & g t ; & l t ; r p o l y g o n s & g t ; & l t ; i d & g t ; 8 2 2 3 0 6 2 1 1 1 6 6 8 9 2 8 5 1 7 & l t ; / i d & g t ; & l t ; r i n g & g t ; z _ - 8 y x j p o C r D 4 m E 9 4 2 B 8 w D q 7 X 0 V p v B 2 C z T s G o C 7 C l 0 B t r B k r D 6 l C q T x 7 D g 5 E l - E m i B v E _ B j m B s v B 7 m D r B 0 k C j x B 7 I & l t ; / r i n g & g t ; & l t ; / r p o l y g o n s & g t ; & l t ; r p o l y g o n s & g t ; & l t ; i d & g t ; 8 2 2 3 0 6 2 1 1 1 6 6 8 9 2 8 5 1 8 & l t ; / i d & g t ; & l t ; r i n g & g t ; 3 v p 5 v v 0 n p C h t j E i 4 S m i s E s r o C l 7 Y w h 5 G w s D l g 3 B p j j B t t s C & l t ; / r i n g & g t ; & l t ; / r p o l y g o n s & g t ; & l t ; r p o l y g o n s & g t ; & l t ; i d & g t ; 8 2 2 3 0 6 2 1 1 1 6 6 8 9 2 8 5 1 9 & l t ; / i d & g t ; & l t ; r i n g & g t ; 4 p 7 7 - n 3 n p C m h x B _ 4 q B 4 j x C l 6 0 B 0 o k C n 0 K r 9 R & l t ; / r i n g & g t ; & l t ; / r p o l y g o n s & g t ; & l t ; r p o l y g o n s & g t ; & l t ; i d & g t ; 8 2 2 3 0 6 8 6 4 0 0 1 9 2 1 8 4 3 3 & l t ; / i d & g t ; & l t ; r i n g & g t ; m i r y h g l 9 i C 2 G r I n F m G 1 G 9 G t G 7 I & l t ; / r i n g & g t ; & l t ; / r p o l y g o n s & g t ; & l t ; r p o l y g o n s & g t ; & l t ; i d & g t ; 8 2 2 3 0 6 8 6 4 0 0 1 9 2 1 8 4 3 4 & l t ; / i d & g t ; & l t ; r i n g & g t ; 2 y 9 - g o h 9 i C k f _ Q i F 7 D o y B v D j v C s B n F h F i C s r D 1 H i G - 5 B w X x E x G k F 8 E & l t ; / r i n g & g t ; & l t ; / r p o l y g o n s & g t ; & l t ; r p o l y g o n s & g t ; & l t ; i d & g t ; 8 2 2 3 0 7 2 2 8 2 1 5 1 4 8 5 4 4 1 & l t ; / i d & g t ; & l t ; r i n g & g t ; t x 1 u q 5 y o p C s E y E z F z D s C g E - C 6 Y s F w D m P 0 D r C y B l C h L s H & l t ; / r i n g & g t ; & l t ; / r p o l y g o n s & g t ; & l t ; r p o l y g o n s & g t ; & l t ; i d & g t ; 8 2 2 3 0 7 2 2 8 2 1 5 1 4 8 5 4 4 2 & l t ; / i d & g t ; & l t ; r i n g & g t ; v m i 9 m o z l p C 4 G 3 F v D q f 3 F n F r i F 5 N h z D v C 2 l C 8 B 3 C r H o c t E 1 C 9 M x E 2 B p C 7 P p D j G n - B g s C n c 8 E w C v D 9 I j C & l t ; / r i n g & g t ; & l t ; / r p o l y g o n s & g t ; & l t ; r p o l y g o n s & g t ; & l t ; i d & g t ; 8 2 2 3 0 7 2 2 8 2 1 5 1 4 8 5 4 4 3 & l t ; / i d & g t ; & l t ; r i n g & g t ; p w l 5 6 q m 3 k C j I q N n I 0 E l F 2 v E g Q s U - g B 6 T s D s I 6 H p C y _ D s _ D p U s H & l t ; / r i n g & g t ; & l t ; / r p o l y g o n s & g t ; & l t ; r p o l y g o n s & g t ; & l t ; i d & g t ; 8 2 2 3 0 7 2 2 8 2 1 5 1 4 8 5 4 4 4 & l t ; / i d & g t ; & l t ; r i n g & g t ; p n u - - - 2 o p C w C k a g H 6 C l D 4 j B 4 B 0 X - G r C i F g S j C & l t ; / r i n g & g t ; & l t ; / r p o l y g o n s & g t ; & l t ; r p o l y g o n s & g t ; & l t ; i d & g t ; 8 2 2 3 0 7 2 2 8 2 1 5 1 4 8 5 4 4 5 & l t ; / i d & g t ; & l t ; r i n g & g t ; l o w 4 9 u 2 m p C w C 0 C z D s B q M _ F 7 G 2 D y K 8 E & l t ; / r i n g & g t ; & l t ; / r p o l y g o n s & g t ; & l t ; r p o l y g o n s & g t ; & l t ; i d & g t ; 8 2 2 3 0 7 2 2 8 2 1 5 1 4 8 5 4 4 6 & l t ; / i d & g t ; & l t ; r i n g & g t ; k - i 4 m y h p p C v F - H 0 J x D x I i E m G x D h C l D h D t B x C l 6 B i j B p G 8 E & l t ; / r i n g & g t ; & l t ; / r p o l y g o n s & g t ; & l t ; r p o l y g o n s & g t ; & l t ; i d & g t ; 8 2 2 3 0 7 2 2 8 2 1 5 1 4 8 5 4 4 7 & l t ; / i d & g t ; & l t ; r i n g & g t ; i q y 1 k u w n p C t D j T z D m E 7 B 2 C k K i E _ D p E u L 2 D h J g I - G 2 B r G g D j C & l t ; / r i n g & g t ; & l t ; / r p o l y g o n s & g t ; & l t ; r p o l y g o n s & g t ; & l t ; i d & g t ; 8 2 2 3 0 7 2 2 8 2 1 5 1 4 8 5 4 4 8 & l t ; / i d & g t ; & l t ; r i n g & g t ; 5 5 3 y m j 9 o p C k V 0 f u N w C w E 7 F q M p j C 4 B w D 5 C j E l N 1 E j Q m F g D u B & l t ; / r i n g & g t ; & l t ; / r p o l y g o n s & g t ; & l t ; r p o l y g o n s & g t ; & l t ; i d & g t ; 8 2 2 3 0 7 2 2 8 2 1 5 1 4 8 5 4 4 9 & l t ; / i d & g t ; & l t ; r i n g & g t ; 4 u i q 4 x m q p C m l B z F _ V q C h D v B l B w o B _ B w O i F j C & l t ; / r i n g & g t ; & l t ; / r p o l y g o n s & g t ; & l t ; r p o l y g o n s & g t ; & l t ; i d & g t ; 8 2 2 3 0 7 2 2 8 2 1 5 1 4 8 5 4 5 0 & l t ; / i d & g t ; & l t ; r i n g & g t ; u u x 0 7 4 5 s i C x F 3 F 5 - C s 2 K k G i R 4 C z B v W 4 D w D 0 D v U u H z E m Y m D g F 9 T 0 F 1 E h E y W l q B m W & l t ; / r i n g & g t ; & l t ; / r p o l y g o n s & g t ; & l t ; r p o l y g o n s & g t ; & l t ; i d & g t ; 8 2 2 3 0 7 2 2 8 2 1 5 1 4 8 5 4 5 1 & l t ; / i d & g t ; & l t ; r i n g & g t ; h 1 w 1 m l 0 o p C p 9 B 1 F p F j D 5 g B n K 4 B q I r Q h E 7 D & l t ; / r i n g & g t ; & l t ; / r p o l y g o n s & g t ; & l t ; r p o l y g o n s & g t ; & l t ; i d & g t ; 8 2 2 3 0 7 2 3 5 0 8 7 0 9 6 2 1 7 7 & l t ; / i d & g t ; & l t ; r i n g & g t ; - 2 v 1 j 6 t q p C 0 J 5 F m J k G w F 4 F l J u H & l t ; / r i n g & g t ; & l t ; / r p o l y g o n s & g t ; & l t ; r p o l y g o n s & g t ; & l t ; i d & g t ; 8 2 2 3 0 7 2 5 5 7 0 2 9 3 9 2 3 8 5 & l t ; / i d & g t ; & l t ; r i n g & g t ; 8 m g r - l w r p C n L p I w G _ I p E m T t G - D u B & l t ; / r i n g & g t ; & l t ; / r p o l y g o n s & g t ; & l t ; r p o l y g o n s & g t ; & l t ; i d & g t ; 8 2 2 3 0 7 2 5 5 7 0 2 9 3 9 2 3 8 6 & l t ; / i d & g t ; & l t ; r i n g & g t ; 8 3 _ m n m s 4 k C k q 3 F t 3 D w 4 W h 4 5 J j 7 5 B v 6 y C & l t ; / r i n g & g t ; & l t ; / r p o l y g o n s & g t ; & l t ; r p o l y g o n s & g t ; & l t ; i d & g t ; 8 2 2 3 0 7 2 5 5 7 0 2 9 3 9 2 3 8 7 & l t ; / i d & g t ; & l t ; r i n g & g t ; j k x 7 x v 0 q p C r D _ G 3 c i H q G l W - M u F w D 3 C j E g O 5 I & l t ; / r i n g & g t ; & l t ; / r p o l y g o n s & g t ; & l t ; r p o l y g o n s & g t ; & l t ; i d & g t ; 8 2 2 3 0 7 2 5 5 7 0 2 9 3 9 2 3 8 8 & l t ; / i d & g t ; & l t ; r i n g & g t ; l _ k - 4 7 i r p C r D 0 w D _ C r D w E g H v F o l B _ h C 1 D l D m G p E y X 5 p C o r D 9 G _ O y D z M h E 8 C & l t ; / r i n g & g t ; & l t ; / r p o l y g o n s & g t ; & l t ; r p o l y g o n s & g t ; & l t ; i d & g t ; 8 2 2 3 0 7 2 5 5 7 0 2 9 3 9 2 3 8 9 & l t ; / i d & g t ; & l t ; r i n g & g t ; g u j w 2 6 2 o p C j i B 2 r B l U 3 B 5 B w s F z D l D _ I k L _ d 9 R 0 O 2 F t G x 5 B s v B o D y K u b j C & l t ; / r i n g & g t ; & l t ; / r p o l y g o n s & g t ; & l t ; r p o l y g o n s & g t ; & l t ; i d & g t ; 8 2 2 3 0 7 2 5 5 7 0 2 9 3 9 2 3 9 0 & l t ; / i d & g t ; & l t ; r i n g & g t ; g y g 0 4 4 3 q p C t D n I s J u f g V 7 O p I m E o q B 8 D 3 G r H k o B 0 c 3 f 1 E p C h Z j G & l t ; / r i n g & g t ; & l t ; / r p o l y g o n s & g t ; & l t ; r p o l y g o n s & g t ; & l t ; i d & g t ; 8 2 2 3 0 7 3 7 5 9 6 2 0 2 3 5 2 6 5 & l t ; / i d & g t ; & l t ; r i n g & g t ; g p 7 1 s 8 8 o p C 2 Q 2 J z D p F i Q h D i C 6 B 9 y B 2 B p C g F j C & l t ; / r i n g & g t ; & l t ; / r p o l y g o n s & g t ; & l t ; r p o l y g o n s & g t ; & l t ; i d & g t ; 8 2 2 3 0 7 3 7 5 9 6 2 0 2 3 5 2 6 6 & l t ; / i d & g t ; & l t ; r i n g & g t ; - _ 5 p z - x o p C 4 G y E m E o G - C q D i G 3 G 6 F 0 K l C r D - L & l t ; / r i n g & g t ; & l t ; / r p o l y g o n s & g t ; & l t ; r p o l y g o n s & g t ; & l t ; i d & g t ; 8 2 2 3 0 7 3 7 5 9 6 2 0 2 3 5 2 6 7 & l t ; / i d & g t ; & l t ; r i n g & g t ; s - 8 u 9 _ x m i C t k F 0 m e 4 l D g N 7 F l D - C w Y w 0 V 2 7 G 5 5 B 8 s J n B _ B v G u H k r K & l t ; / r i n g & g t ; & l t ; / r p o l y g o n s & g t ; & l t ; r p o l y g o n s & g t ; & l t ; i d & g t ; 8 2 2 3 0 7 3 7 5 9 6 2 0 2 3 5 2 6 8 & l t ; / i d & g t ; & l t ; r i n g & g t ; 1 w 0 p u p j p p C y Q v D x D 9 8 B 1 b 6 I 0 I s C q U v H 5 Z - M i C 4 c _ B q F 0 H 7 D y J 8 R g F 8 C v G h Z r w B & l t ; / r i n g & g t ; & l t ; / r p o l y g o n s & g t ; & l t ; r p o l y g o n s & g t ; & l t ; i d & g t ; 8 2 2 3 0 7 3 7 5 9 6 2 0 2 3 5 2 6 9 & l t ; / i d & g t ; & l t ; r i n g & g t ; t 8 2 q o n i q p C 4 G w E z D 7 K o C m C u F _ O z E r C p C 4 R & l t ; / r i n g & g t ; & l t ; / r p o l y g o n s & g t ; & l t ; r p o l y g o n s & g t ; & l t ; i d & g t ; 8 2 2 3 0 7 3 7 5 9 6 2 0 2 3 5 2 7 0 & l t ; / i d & g t ; & l t ; r i n g & g t ; 2 v z 9 _ z x n p C x F r I s C l O 7 F o G k H z H 9 E c 5 G l R g C m D s 8 B 7 p B & l t ; / r i n g & g t ; & l t ; / r p o l y g o n s & g t ; & l t ; r p o l y g o n s & g t ; & l t ; i d & g t ; 8 2 2 3 0 7 3 7 5 9 6 2 0 2 3 5 2 7 1 & l t ; / i d & g t ; & l t ; r i n g & g t ; 8 6 y 8 u - 6 l p C 4 Q 4 J 7 F q G 8 D 1 G _ O g C m D - D _ C & l t ; / r i n g & g t ; & l t ; / r p o l y g o n s & g t ; & l t ; r p o l y g o n s & g t ; & l t ; i d & g t ; 8 2 2 3 0 7 3 7 5 9 6 2 0 2 3 5 2 7 2 & l t ; / i d & g t ; & l t ; r i n g & g t ; z g w o t n _ q p C s r B 9 O z D 9 F n F g E 8 D x C m 2 D 0 D r C g D j C & l t ; / r i n g & g t ; & l t ; / r p o l y g o n s & g t ; & l t ; r p o l y g o n s & g t ; & l t ; i d & g t ; 8 2 2 3 0 7 3 7 5 9 6 2 0 2 3 5 2 7 3 & l t ; / i d & g t ; & l t ; r i n g & g t ; k l u y s z 7 q p C q E 8 G i g B l D g Z s M q R l D o C 3 R 7 C - 6 D 7 Q 6 X 3 C 2 B n U q K y G z j B u C 4 m B 0 H 8 E & l t ; / r i n g & g t ; & l t ; / r p o l y g o n s & g t ; & l t ; r p o l y g o n s & g t ; & l t ; i d & g t ; 8 2 2 3 0 7 3 7 5 9 6 2 0 2 3 5 2 7 4 & l t ; / i d & g t ; & l t ; r i n g & g t ; p 5 i v j q g p p C 5 B l I s J p X 9 I p D l I x D 1 L s C o G 7 E 4 E j F 4 d t B 0 F 2 D o o B v V g C o F n C 7 D & l t ; / r i n g & g t ; & l t ; / r p o l y g o n s & g t ; & l t ; r p o l y g o n s & g t ; & l t ; i d & g t ; 8 2 2 3 0 7 3 7 5 9 6 2 0 2 3 5 2 7 5 & l t ; / i d & g t ; & l t ; r i n g & g t ; g u g x r z 1 o p C j I 4 l B s B q G v H n H 5 G z C _ B o D k D u b j C & l t ; / r i n g & g t ; & l t ; / r p o l y g o n s & g t ; & l t ; r p o l y g o n s & g t ; & l t ; i d & g t ; 8 2 2 3 0 7 3 7 5 9 6 2 0 2 3 5 2 7 6 & l t ; / i d & g t ; & l t ; r i n g & g t ; 2 i 4 x j j y q p C 0 J i H p S o C i C l B s L 6 F h J 3 P & l t ; / r i n g & g t ; & l t ; / r p o l y g o n s & g t ; & l t ; r p o l y g o n s & g t ; & l t ; i d & g t ; 8 2 2 3 0 7 3 7 5 9 6 2 0 2 3 5 2 7 7 & l t ; / i d & g t ; & l t ; r i n g & g t ; t 5 h y 8 g z o p C s E x D r P k E v H 0 I n F h F 4 D x C 8 X 2 B p C 5 w B 8 E _ E 8 C & l t ; / r i n g & g t ; & l t ; / r p o l y g o n s & g t ; & l t ; r p o l y g o n s & g t ; & l t ; i d & g t ; 8 2 2 3 0 7 3 7 5 9 6 2 0 2 3 5 2 7 8 & l t ; / i d & g t ; & l t ; r i n g & g t ; 6 j v p i p y m p C 4 Q p L _ G n D j F s B 0 E h C 1 K m G 4 B 6 B 5 J r N l m B h E 7 I & l t ; / r i n g & g t ; & l t ; / r p o l y g o n s & g t ; & l t ; r p o l y g o n s & g t ; & l t ; i d & g t ; 8 2 2 3 0 7 3 7 5 9 6 2 0 2 3 5 2 7 9 & l t ; / i d & g t ; & l t ; r i n g & g t ; 7 y n 7 r l l m p C l L 9 O x L i J 4 P 4 D s D z C 6 F m S n C _ C & l t ; / r i n g & g t ; & l t ; / r p o l y g o n s & g t ; & l t ; r p o l y g o n s & g t ; & l t ; i d & g t ; 8 2 2 3 0 7 3 7 5 9 6 2 0 2 3 5 2 8 0 & l t ; / i d & g t ; & l t ; r i n g & g t ; h q 6 4 i w 4 n p C 5 B 1 c m f 8 9 E 6 G v I u e _ P j t C _ j B 7 H j 9 F h D j b u Y w F 1 E m D r U y 2 B 6 c 1 E 0 H - T 4 W u S i D _ C w O h E 8 C & l t ; / r i n g & g t ; & l t ; / r p o l y g o n s & g t ; & l t ; r p o l y g o n s & g t ; & l t ; i d & g t ; 8 2 2 3 0 7 3 7 9 3 9 7 9 9 7 3 6 3 3 & l t ; / i d & g t ; & l t ; r i n g & g t ; y y n 6 0 u v o p C w C 4 J g H 1 H 6 P x C 8 B j K r G 8 E & l t ; / r i n g & g t ; & l t ; / r p o l y g o n s & g t ; & l t ; r p o l y g o n s & g t ; & l t ; i d & g t ; 8 2 2 3 0 7 3 7 9 3 9 7 9 9 7 3 6 3 4 & l t ; / i d & g t ; & l t ; r i n g & g t ; n 4 7 3 n u 7 o p C x F m a y E s C l F 9 F o C _ D 4 B 0 c q I m D p M 2 B 0 B - D j C & l t ; / r i n g & g t ; & l t ; / r p o l y g o n s & g t ; & l t ; r p o l y g o n s & g t ; & l t ; i d & g t ; 8 2 2 3 0 7 3 7 9 3 9 7 9 9 7 3 6 3 5 & l t ; / i d & g t ; & l t ; r i n g & g t ; u 1 k 9 x j 4 o p C 4 G 3 F 9 u B h d p o B 0 y B 5 X 1 D i E s V z v B h C l F - E v 2 E n F r X 5 D y C y E 3 D y e v O l D h D z N w X x V 5 e u L y F 1 C 2 B k D 8 N 8 F o P _ W g P z Q - N 6 D h N h R r B 1 U 1 l B 5 C z k D n M _ C & l t ; / r i n g & g t ; & l t ; / r p o l y g o n s & g t ; & l t ; r p o l y g o n s & g t ; & l t ; i d & g t ; 8 2 2 3 0 7 3 7 9 3 9 7 9 9 7 3 6 3 6 & l t ; / i d & g t ; & l t ; r i n g & g t ; k - 8 n 9 r n o p C w C w E 5 F 1 F k H _ G v c y E i H 5 H k Q _ I n W x H v B v C h R 6 O z C u T 0 B i D 0 F j H k D i S _ m B h M & l t ; / r i n g & g t ; & l t ; / r p o l y g o n s & g t ; & l t ; r p o l y g o n s & g t ; & l t ; i d & g t ; 8 2 2 3 0 7 3 7 9 3 9 7 9 9 7 3 6 3 7 & l t ; / i d & g t ; & l t ; r i n g & g t ; y q 4 n t 8 p 3 k C 7 S 2 J y E 6 V 4 j I j _ B n h E h i D 9 9 B n P u G v - C m 8 E k H q G r b - j C 2 1 K w q B o o C y M h D k C x C 2 F y F o P 0 8 B 5 U s h B 8 H 0 2 B v N v x E w 0 L 9 f 0 T l J l q B h x C l C o H & l t ; / r i n g & g t ; & l t ; / r p o l y g o n s & g t ; & l t ; r p o l y g o n s & g t ; & l t ; i d & g t ; 8 2 2 3 0 7 3 7 9 3 9 7 9 9 7 3 6 3 8 & l t ; / i d & g t ; & l t ; r i n g & g t ; 4 4 h i z - l q p C j I i R k R 6 V 2 J n T h C l D r b x Q 6 B _ B 0 h B a 5 G 1 C j B o F 8 F r G j G & l t ; / r i n g & g t ; & l t ; / r p o l y g o n s & g t ; & l t ; r p o l y g o n s & g t ; & l t ; i d & g t ; 8 2 2 3 0 7 3 7 9 3 9 7 9 9 7 3 6 3 9 & l t ; / i d & g t ; & l t ; r i n g & g t ; 9 3 8 l i p s r p C 2 G g H u G k G i I 4 F 2 H 8 E & l t ; / r i n g & g t ; & l t ; / r p o l y g o n s & g t ; & l t ; r p o l y g o n s & g t ; & l t ; i d & g t ; 8 2 2 3 0 7 3 7 9 3 9 7 9 9 7 3 6 4 0 & l t ; / i d & g t ; & l t ; r i n g & g t ; 4 7 k - 2 8 t o p C 4 G v I q G r H 5 G 6 F y H h G & l t ; / r i n g & g t ; & l t ; / r p o l y g o n s & g t ; & l t ; r p o l y g o n s & g t ; & l t ; i d & g t ; 8 2 2 3 0 7 3 7 9 3 9 7 9 9 7 3 6 4 1 & l t ; / i d & g t ; & l t ; r i n g & g t ; 9 g w 6 r x t o p C v F u V 2 G i N s E v L t D 9 O 3 F m E i R 8 f 0 J x D 1 D l D t W s M v H _ G - H u E h P z P 6 G p D p L 0 m D 2 5 F 2 C h C i Q m C t B z C 9 G 1 J 8 D x C 7 J u i B m T m h D 3 y B 1 C 6 B u D 9 J l E g d 7 w D - M j R 8 B x V g C r C g D - F r z B r G j G & l t ; / r i n g & g t ; & l t ; / r p o l y g o n s & g t ; & l t ; r p o l y g o n s & g t ; & l t ; i d & g t ; 8 2 2 3 0 7 3 7 9 3 9 7 9 9 7 3 6 4 2 & l t ; / i d & g t ; & l t ; r i n g & g t ; v x 9 2 y o q q p C w J r I h C k E h D x B v C 6 B r N t G j G & l t ; / r i n g & g t ; & l t ; / r p o l y g o n s & g t ; & l t ; r p o l y g o n s & g t ; & l t ; i d & g t ; 8 2 2 3 0 7 3 7 9 3 9 7 9 9 7 3 6 4 3 & l t ; / i d & g t ; & l t ; r i n g & g t ; k 1 z t h r i q p C j I t I v D x D t O _ I v C o L n N j H k D g D 7 I & l t ; / r i n g & g t ; & l t ; / r p o l y g o n s & g t ; & l t ; r p o l y g o n s & g t ; & l t ; i d & g t ; 8 2 2 3 0 7 3 7 9 3 9 7 9 9 7 3 6 4 4 & l t ; / i d & g t ; & l t ; r i n g & g t ; p 6 3 h i s _ o p C 1 c - D _ C 9 1 B t i B z D s C z H t H k C s D i E - C w G l D - C 7 C o I 3 E 6 L z C 1 C t C n G m D 3 C m D 0 H j G & l t ; / r i n g & g t ; & l t ; / r p o l y g o n s & g t ; & l t ; r p o l y g o n s & g t ; & l t ; i d & g t ; 8 2 2 3 0 7 3 7 9 3 9 7 9 9 7 3 6 4 5 & l t ; / i d & g t ; & l t ; r i n g & g t ; g 8 q r - 8 8 p p C n L 3 F 5 L i E k C u F n N z M - D j C & l t ; / r i n g & g t ; & l t ; / r p o l y g o n s & g t ; & l t ; r p o l y g o n s & g t ; & l t ; i d & g t ; 8 2 2 3 0 7 3 7 9 3 9 7 9 9 7 3 6 4 6 & l t ; / i d & g t ; & l t ; r i n g & g t ; 8 p g 5 0 h z o p C 1 O t o B r I n F o C 4 P 3 N s D k T 2 D o S n C j C & l t ; / r i n g & g t ; & l t ; / r p o l y g o n s & g t ; & l t ; r p o l y g o n s & g t ; & l t ; i d & g t ; 8 2 2 3 0 7 3 7 9 3 9 7 9 9 7 3 6 4 7 & l t ; / i d & g t ; & l t ; r i n g & g t ; _ i 0 p y l v o p C 4 G r I - c 4 E x H h b x C 1 C 2 D u h B i F j C & l t ; / r i n g & g t ; & l t ; / r p o l y g o n s & g t ; & l t ; r p o l y g o n s & g t ; & l t ; i d & g t ; 8 2 2 3 0 7 3 8 2 8 3 3 9 7 1 2 0 0 1 & l t ; / i d & g t ; & l t ; r i n g & g t ; i j x l m n t q p C v F v D z D I s B i q C w E 7 F i Z 7 E 3 5 B v E g C z M 2 F a J r G 8 E & l t ; / r i n g & g t ; & l t ; / r p o l y g o n s & g t ; & l t ; r p o l y g o n s & g t ; & l t ; i d & g t ; 8 2 2 3 1 0 1 9 6 8 9 6 5 4 3 5 3 9 3 & l t ; / i d & g t ; & l t ; r i n g & g t ; 4 m z _ j - o n p C u i - Z i p L j j o S 9 5 p B n o m I _ 0 9 G & l t ; / r i n g & g t ; & l t ; / r p o l y g o n s & g t ; & l t ; r p o l y g o n s & g t ; & l t ; i d & g t ; 8 2 2 3 1 0 1 9 6 8 9 6 5 4 3 5 3 9 4 & l t ; / i d & g t ; & l t ; r i n g & g t ; o _ 4 j r p z _ n C 0 J v D z D 0 M p O z H h D k C u D 0 o B 1 E l Z j G - I j C & l t ; / r i n g & g t ; & l t ; / r p o l y g o n s & g t ; & l t ; r p o l y g o n s & g t ; & l t ; i d & g t ; 8 2 2 3 1 0 1 9 6 8 9 6 5 4 3 5 3 9 5 & l t ; / i d & g t ; & l t ; r i n g & g t ; w 9 u r 7 3 k 7 j C 2 0 n D i v D l 9 O s k i C x 4 3 G j 3 G 4 z R 4 5 Q 1 k H & l t ; / r i n g & g t ; & l t ; / r p o l y g o n s & g t ; & l t ; r p o l y g o n s & g t ; & l t ; i d & g t ; 8 2 2 3 1 0 1 9 6 8 9 6 5 4 3 5 3 9 6 & l t ; / i d & g t ; & l t ; r i n g & g t ; y z 7 t v p 6 g p C s E _ G m J j F p K z N x C z C 3 E y H q j C & l t ; / r i n g & g t ; & l t ; / r p o l y g o n s & g t ; & l t ; r p o l y g o n s & g t ; & l t ; i d & g t ; 8 2 2 3 1 0 2 0 3 7 6 8 4 9 1 2 1 2 9 & l t ; / i d & g t ; & l t ; r i n g & g t ; 1 5 o n x k y 9 n C j I g H n F v H 3 G - G r G u H & l t ; / r i n g & g t ; & l t ; / r p o l y g o n s & g t ; & l t ; r p o l y g o n s & g t ; & l t ; i d & g t ; 8 2 2 3 1 0 2 0 3 7 6 8 4 9 1 2 1 3 0 & l t ; / i d & g t ; & l t ; r i n g & g t ; h x z s 9 s p q k C r q - D g h m E v v C s - 6 B h t 6 D h r C 5 i K - m G x 4 q B p 2 m D _ _ B & l t ; / r i n g & g t ; & l t ; / r p o l y g o n s & g t ; & l t ; r p o l y g o n s & g t ; & l t ; i d & g t ; 8 2 2 3 1 0 2 2 4 3 8 4 3 3 4 2 3 4 3 & l t ; / i d & g t ; & l t ; r i n g & g t ; q m q k l k t q p C v j k K j 3 D 1 w V r u 8 T w o 2 E j 0 j G v 8 n P 8 z l B & l t ; / r i n g & g t ; & l t ; / r p o l y g o n s & g t ; & l t ; r p o l y g o n s & g t ; & l t ; i d & g t ; 8 2 2 3 1 0 2 2 4 3 8 4 3 3 4 2 3 4 4 & l t ; / i d & g t ; & l t ; r i n g & g t ; t k z w o i - l k C l L 1 F 4 E x H g L o I g C k D 9 D j C & l t ; / r i n g & g t ; & l t ; / r p o l y g o n s & g t ; & l t ; r p o l y g o n s & g t ; & l t ; i d & g t ; 8 2 2 3 1 0 3 0 6 8 4 7 7 0 6 3 1 7 0 & l t ; / i d & g t ; & l t ; r i n g & g t ; 2 6 z l r 0 7 2 m C 4 G w z C q g B i J o x G q 8 G v E r B w O r C 3 4 D i 4 G & l t ; / r i n g & g t ; & l t ; / r p o l y g o n s & g t ; & l t ; r p o l y g o n s & g t ; & l t ; i d & g t ; 8 2 2 3 1 0 3 0 6 8 4 7 7 0 6 3 1 7 1 & l t ; / i d & g t ; & l t ; r i n g & g t ; 2 1 - x h 5 5 s p C 1 1 e q 0 C x p r B 5 x j B 9 w F r 9 y B k 0 T m h M h z k D 4 - 6 C 6 s x G 9 s j B 4 7 _ D 9 7 - H & l t ; / r i n g & g t ; & l t ; / r p o l y g o n s & g t ; & l t ; r p o l y g o n s & g t ; & l t ; i d & g t ; 8 2 2 3 1 0 3 0 6 8 4 7 7 0 6 3 1 7 2 & l t ; / i d & g t ; & l t ; r i n g & g t ; 6 z 6 2 s 1 z 7 k C s l f l _ l B 8 G 2 E j D h D p 4 G w v H o 1 D 5 i F s w C - r R _ l C o w C m L h H p G t x G _ - K l w I 7 D & l t ; / r i n g & g t ; & l t ; / r p o l y g o n s & g t ; & l t ; r p o l y g o n s & g t ; & l t ; i d & g t ; 8 2 2 3 1 0 7 0 8 8 5 6 6 4 5 2 2 2 7 & l t ; / i d & g t ; & l t ; r i n g & g t ; 1 6 p m t w _ 8 n C 5 O 1 i B h 2 B w E 1 D s Z j D m G 6 D 5 G 5 f w F 8 B 3 C r C 0 O l N 5 C k F i t B & l t ; / r i n g & g t ; & l t ; / r p o l y g o n s & g t ; & l t ; r p o l y g o n s & g t ; & l t ; i d & g t ; 8 2 2 3 1 0 7 0 8 8 5 6 6 4 5 2 2 2 8 & l t ; / i d & g t ; & l t ; r i n g & g t ; 3 p y 9 9 4 g h k C 9 h B y C r I o J h F v 4 G w n C x C z C g C r G 1 E h J v 3 B q _ C & l t ; / r i n g & g t ; & l t ; / r p o l y g o n s & g t ; & l t ; r p o l y g o n s & g t ; & l t ; i d & g t ; 8 2 2 3 1 0 7 0 8 8 5 6 6 4 5 2 2 2 9 & l t ; / i d & g t ; & l t ; r i n g & g t ; s 3 l j w s 6 2 n C 4 G 1 F 2 C w x B z H 7 C t f o M 7 E 6 B u 2 B g C p C _ m B 7 D s E v D z D 6 E p G s H & l t ; / r i n g & g t ; & l t ; / r p o l y g o n s & g t ; & l t ; r p o l y g o n s & g t ; & l t ; i d & g t ; 8 2 2 3 1 0 7 0 8 8 5 6 6 4 5 2 2 3 0 & l t ; / i d & g t ; & l t ; r i n g & g t ; 2 w 2 i w o 6 o k C - t C 0 5 F l s E x D h C s k B h F 3 N l B q 2 B - v D w D 2 v B u i B 1 C 2 B p C n C j C & l t ; / r i n g & g t ; & l t ; / r p o l y g o n s & g t ; & l t ; r p o l y g o n s & g t ; & l t ; i d & g t ; 8 2 2 3 1 0 7 0 8 8 5 6 6 4 5 2 2 3 1 & l t ; / i d & g t ; & l t ; r i n g & g t ; p k 9 j _ 8 n i o C w C w E w N 9 1 B 3 1 B 2 3 M l l C 6 m B m _ C m b n 9 B q V t I s U g M 1 B j D 8 j B 2 j D y e q w E g K 9 p D x H n K 1 o P 0 P o y F x H k C k i B m 8 H 3 w D g e h D k C s D v V l B p K 5 G 6 F 0 K 8 C v F 0 7 B 6 F 8 B 3 C 2 B - D h v I & l t ; / r i n g & g t ; & l t ; / r p o l y g o n s & g t ; & l t ; r p o l y g o n s & g t ; & l t ; i d & g t ; 8 2 2 3 1 0 7 2 6 0 3 6 5 1 4 4 0 6 5 & l t ; / i d & g t ; & l t ; r i n g & g t ; 8 q s 0 z l 7 s m C 2 v D n 9 O m l f 1 z h C z F 6 0 I 1 D 1 K p I 6 C z H 2 P y F z E q o B m X 9 y C y 6 H 2 1 W r 5 X 3 j J k g G w D x N r C y W 8 E & l t ; / r i n g & g t ; & l t ; / r p o l y g o n s & g t ; & l t ; r p o l y g o n s & g t ; & l t ; i d & g t ; 8 2 2 3 1 0 7 2 6 0 3 6 5 1 4 4 0 6 6 & l t ; / i d & g t ; & l t ; r i n g & g t ; 7 9 t _ w m u 3 n C r n v C w E - B n F 6 s Z n y c - C 4 B n g M t 9 N 1 C r B u n B i F h 7 E q 1 C i v F 9 i I g _ B 0 D g u B n G w p G & l t ; / r i n g & g t ; & l t ; / r p o l y g o n s & g t ; & l t ; r p o l y g o n s & g t ; & l t ; i d & g t ; 8 2 2 3 1 0 7 6 3 8 3 2 2 2 6 6 1 1 3 & l t ; / i d & g t ; & l t ; r i n g & g t ; n u i h _ m 4 6 n C h 1 D v D 9 X - B 1 B g E k G 5 k B m J m G 4 D 3 G _ L s D 1 C r B 7 Q 7 J 2 D - I 4 N l - B & l t ; / r i n g & g t ; & l t ; / r p o l y g o n s & g t ; & l t ; r p o l y g o n s & g t ; & l t ; i d & g t ; 8 2 2 3 1 0 7 9 1 3 2 0 0 1 7 3 0 5 7 & l t ; / i d & g t ; & l t ; r i n g & g t ; t p 0 k 8 y 1 j o C w C q m D s z E 6 C i E i G m i B p a n V n i C 0 D k D g D 2 N & l t ; / r i n g & g t ; & l t ; / r p o l y g o n s & g t ; & l t ; r p o l y g o n s & g t ; & l t ; i d & g t ; 8 2 2 3 1 0 7 9 1 3 2 0 0 1 7 3 0 5 8 & l t ; / i d & g t ; & l t ; r i n g & g t ; i l 4 p 9 7 - 3 k C s E _ G v O p O h F 1 m B p E s I m c p C g F _ z B & l t ; / r i n g & g t ; & l t ; / r p o l y g o n s & g t ; & l t ; r p o l y g o n s & g t ; & l t ; i d & g t ; 8 2 2 3 1 0 7 9 1 3 2 0 0 1 7 3 0 5 9 & l t ; / i d & g t ; & l t ; r i n g & g t ; 6 3 5 v z w 5 n p C n g K n q t I 1 w F 4 j k P 6 7 w I m 6 m D g 4 _ K y 8 h D t s u C k p D 0 u n o D 7 9 n C & l t ; / r i n g & g t ; & l t ; / r p o l y g o n s & g t ; & l t ; r p o l y g o n s & g t ; & l t ; i d & g t ; 8 2 2 3 1 0 7 9 1 3 2 0 0 1 7 3 0 6 0 & l t ; / i d & g t ; & l t ; r i n g & g t ; h 7 9 s g o s k o C s E l T 4 C n D x K 8 T v C z C g C r Q w K 3 I & l t ; / r i n g & g t ; & l t ; / r p o l y g o n s & g t ; & l t ; r p o l y g o n s & g t ; & l t ; i d & g t ; 8 2 2 3 1 0 7 9 1 3 2 0 0 1 7 3 0 6 1 & l t ; / i d & g t ; & l t ; r i n g & g t ; r 8 i 2 j r h 8 j C n s E x 7 H k q C _ s L w E 2 E s y o B j F 7 E 7 l D L 2 r I 5 n D k w K 2 r I 3 C t Q m F n - g B q p H - D j C & l t ; / r i n g & g t ; & l t ; / r p o l y g o n s & g t ; & l t ; r p o l y g o n s & g t ; & l t ; i d & g t ; 8 2 2 3 1 0 7 9 4 7 5 5 9 9 1 1 4 2 5 & l t ; / i d & g t ; & l t ; r i n g & g t ; y 7 x k 2 k o - n C _ M v L h _ B r P s C h D 8 D u F 5 G 0 D p a g j B p G 7 D & l t ; / r i n g & g t ; & l t ; / r p o l y g o n s & g t ; & l t ; r p o l y g o n s & g t ; & l t ; i d & g t ; 8 2 2 3 1 0 7 9 4 7 5 5 9 9 1 1 4 2 6 & l t ; / i d & g t ; & l t ; r i n g & g t ; y g 7 1 q q 1 k p C 3 O w E 1 D i J i M 9 C 6 O 1 C 2 B 0 H 9 T & l t ; / r i n g & g t ; & l t ; / r p o l y g o n s & g t ; & l t ; r p o l y g o n s & g t ; & l t ; i d & g t ; 8 2 2 3 1 0 7 9 4 7 5 5 9 9 1 1 4 2 7 & l t ; / i d & g t ; & l t ; r i n g & g t ; 1 4 i 3 r r - i o C m y C 0 C v L p F p 4 H 0 _ H r E - G x G k D 8 7 B p 8 E 8 E & l t ; / r i n g & g t ; & l t ; / r p o l y g o n s & g t ; & l t ; r p o l y g o n s & g t ; & l t ; i d & g t ; 8 2 2 3 1 0 7 9 4 7 5 5 9 9 1 1 4 2 8 & l t ; / i d & g t ; & l t ; r i n g & g t ; z 7 3 y g s - 2 m C s E w E 0 s B _ s F h 2 D p I 5 - B g h F w C 1 F g m B o N h C u M k G 5 l E s G k G r j J n - P _ w K y v W x C g P o X q I t G h Z 9 D 8 0 3 B x u H & l t ; / r i n g & g t ; & l t ; / r p o l y g o n s & g t ; & l t ; r p o l y g o n s & g t ; & l t ; i d & g t ; 8 2 2 3 1 0 7 9 4 7 5 5 9 9 1 1 4 2 9 & l t ; / i d & g t ; & l t ; r i n g & g t ; o o u 5 l p n 8 j C 8 x 5 E 1 n 5 B o q w L 4 g F x k o B _ 2 p B z q v K q v - E s z x B r z 7 B 3 z H x 3 p B w s P & l t ; / r i n g & g t ; & l t ; / r p o l y g o n s & g t ; & l t ; r p o l y g o n s & g t ; & l t ; i d & g t ; 8 2 2 3 1 0 7 9 8 1 9 1 9 6 4 9 7 9 3 & l t ; / i d & g t ; & l t ; r i n g & g t ; l 9 x v y s t h p C l l C u _ E u E 5 F 1 B g E y j E 4 j E 7 j C u s B v o B l P u G _ j B 2 l R o t G m 3 C g u G r y E _ d 0 I x C x E o F l G k g 5 B 6 5 J k 1 C y j C v 5 C & l t ; / r i n g & g t ; & l t ; / r p o l y g o n s & g t ; & l t ; r p o l y g o n s & g t ; & l t ; i d & g t ; 8 2 2 3 1 0 8 0 1 6 2 7 9 3 8 8 1 6 1 & l t ; / i d & g t ; & l t ; r i n g & g t ; 8 1 - _ l z n i o C 2 Q v D 0 E p L t F 8 G h w B j D m e y Y 9 p C z f u v B o D m h B 6 0 C & l t ; / r i n g & g t ; & l t ; / r p o l y g o n s & g t ; & l t ; r p o l y g o n s & g t ; & l t ; i d & g t ; 8 2 2 3 1 0 8 0 1 6 2 7 9 3 8 8 1 6 2 & l t ; / i d & g t ; & l t ; r i n g & g t ; o u 1 s i 5 p o p C w C 0 C q B 1 D n F m M 5 0 C 4 B w D 1 E y H 0 m B Q 4 g B & l t ; / r i n g & g t ; & l t ; / r p o l y g o n s & g t ; & l t ; r p o l y g o n s & g t ; & l t ; i d & g t ; 8 2 2 3 1 0 8 0 1 6 2 7 9 3 8 8 1 6 3 & l t ; / i d & g t ; & l t ; r i n g & g t ; j l 6 s v w h - n C h I v D 2 C 7 F i E x H l F h F t B 3 G z C q d h J 2 g B & l t ; / r i n g & g t ; & l t ; / r p o l y g o n s & g t ; & l t ; r p o l y g o n s & g t ; & l t ; i d & g t ; 8 2 2 3 1 0 8 0 1 6 2 7 9 3 8 8 1 6 4 & l t ; / i d & g t ; & l t ; r i n g & g t ; w s 3 k r - p j o C g l B y C o N 3 H _ D z R v f 2 F m D - D h G & l t ; / r i n g & g t ; & l t ; / r p o l y g o n s & g t ; & l t ; r p o l y g o n s & g t ; & l t ; i d & g t ; 8 2 2 3 1 0 8 0 5 0 6 3 9 1 2 6 5 2 9 & l t ; / i d & g t ; & l t ; r i n g & g t ; - p u 5 5 s 8 i o C s f x D i H r i B 2 E s G m C 4 B j l B p l B 9 J m D y W _ E & l t ; / r i n g & g t ; & l t ; / r p o l y g o n s & g t ; & l t ; r p o l y g o n s & g t ; & l t ; i d & g t ; 8 2 2 3 1 0 8 0 5 0 6 3 9 1 2 6 5 3 0 & l t ; / i d & g t ; & l t ; r i n g & g t ; n z m 9 p 6 y j o C - n B 6 G x m C _ i C 7 r E v D 2 C h C j D s 4 D 5 0 G x C 0 i B 4 H 5 i C x Z p G 7 D & l t ; / r i n g & g t ; & l t ; / r p o l y g o n s & g t ; & l t ; r p o l y g o n s & g t ; & l t ; i d & g t ; 8 2 2 3 1 0 8 0 5 0 6 3 9 1 2 6 5 3 1 & l t ; / i d & g t ; & l t ; r i n g & g t ; 0 m g 4 q p h k p C w C w E 4 C k E n 6 M n D q C 5 N q D x E t C z p F 7 x G j C & l t ; / r i n g & g t ; & l t ; / r p o l y g o n s & g t ; & l t ; r p o l y g o n s & g t ; & l t ; i d & g t ; 8 2 2 3 1 0 8 0 5 0 6 3 9 1 2 6 5 3 2 & l t ; / i d & g t ; & l t ; r i n g & g t ; 8 s 6 n w - 6 h o C t D w E 1 D l D h D v B 2 O 2 F l E l G o H & l t ; / r i n g & g t ; & l t ; / r p o l y g o n s & g t ; & l t ; r p o l y g o n s & g t ; & l t ; i d & g t ; 8 2 2 3 1 0 8 0 8 4 9 9 8 8 6 4 8 9 7 & l t ; / i d & g t ; & l t ; r i n g & g t ; l s t t q i g i o C - _ a 0 t i B 6 r V v k F l 6 d 2 p - B 1 0 N m l 7 C y g j B o l K g 2 L i 7 P y - h B p g M 7 s _ E z g F 5 _ K - 2 D 7 h O r x 4 D 2 5 q C w 8 7 C 5 h 0 D q 4 m G m - 5 B t k K q 1 S - i C 5 Y n i B m 7 D p Q h v 7 B 6 r 6 B & l t ; / r i n g & g t ; & l t ; / r p o l y g o n s & g t ; & l t ; r p o l y g o n s & g t ; & l t ; i d & g t ; 8 2 2 3 1 0 8 0 8 4 9 9 8 8 6 4 8 9 8 & l t ; / i d & g t ; & l t ; r i n g & g t ; j - 0 0 p l 8 i o C l L p I m H g J p E 8 O w D t C h E l C 8 C & l t ; / r i n g & g t ; & l t ; / r p o l y g o n s & g t ; & l t ; r p o l y g o n s & g t ; & l t ; i d & g t ; 8 2 2 3 1 0 8 0 8 4 9 9 8 8 6 4 8 9 9 & l t ; / i d & g t ; & l t ; r i n g & g t ; n 5 3 n 7 g s l p C q E y C z D s B g R 7 F j F - C r g B 0 p B 1 G z C 3 C m D k 8 B 3 P z d & l t ; / r i n g & g t ; & l t ; / r p o l y g o n s & g t ; & l t ; r p o l y g o n s & g t ; & l t ; i d & g t ; 8 2 2 3 1 0 8 0 8 4 9 9 8 8 6 4 9 0 0 & l t ; / i d & g t ; & l t ; r i n g & g t ; h x x m 1 - s _ n C h l o B j i G 1 h V h r B 2 - L z k D x x j F g s K 0 9 s C u u 7 E 9 6 h G v 8 M 7 1 Q u u D 0 9 G 6 w k C 5 o F o g 4 B - 6 0 B 8 4 6 C y n C j y I 2 g 4 B 0 l O t 1 M 3 n m B s x U y n i B _ - O v j k B & l t ; / r i n g & g t ; & l t ; / r p o l y g o n s & g t ; & l t ; r p o l y g o n s & g t ; & l t ; i d & g t ; 8 2 2 3 1 0 8 1 1 9 3 5 8 6 0 3 2 6 5 & l t ; / i d & g t ; & l t ; r i n g & g t ; r l 4 2 _ t n m p C w C v D 4 C s B s U 8 I i C 7 G n E k h B 8 E & l t ; / r i n g & g t ; & l t ; / r p o l y g o n s & g t ; & l t ; r p o l y g o n s & g t ; & l t ; i d & g t ; 8 2 2 3 1 0 8 1 1 9 3 5 8 6 0 3 2 6 6 & l t ; / i d & g t ; & l t ; r i n g & g t ; 7 2 j _ r 8 z _ j C 9 i L j 1 L k 5 F 0 i I i w D p I 2 E g J 7 C 1 F 2 E z H 9 C x 8 N y v W _ v W o h D p y B 9 G o F n G _ 2 I & l t ; / r i n g & g t ; & l t ; / r p o l y g o n s & g t ; & l t ; r p o l y g o n s & g t ; & l t ; i d & g t ; 8 2 2 3 1 0 8 1 1 9 3 5 8 6 0 3 2 6 7 & l t ; / i d & g t ; & l t ; r i n g & g t ; _ _ s x w m w m p C v X 8 G 1 L l O g U v 9 D t B z C 0 D r C g S h J x - B o K & l t ; / r i n g & g t ; & l t ; / r p o l y g o n s & g t ; & l t ; r p o l y g o n s & g t ; & l t ; i d & g t ; 8 2 2 3 1 0 8 1 1 9 3 5 8 6 0 3 2 6 8 & l t ; / i d & g t ; & l t ; r i n g & g t ; h s 8 w x p 7 q p C l 0 z D u v Y t 9 h T s - k D 5 u R x l y M w t e & l t ; / r i n g & g t ; & l t ; / r p o l y g o n s & g t ; & l t ; r p o l y g o n s & g t ; & l t ; i d & g t ; 8 2 2 3 1 0 8 1 5 3 7 1 8 3 4 1 6 3 3 & l t ; / i d & g t ; & l t ; r i n g & g t ; j z 1 k t m v - n C s E k - E 4 C 6 x B y J 3 F p F j F 5 N i L y D - f 8 O n N 0 D r G h R j H h J - L & l t ; / r i n g & g t ; & l t ; / r p o l y g o n s & g t ; & l t ; r p o l y g o n s & g t ; & l t ; i d & g t ; 8 2 2 3 1 0 8 1 5 3 7 1 8 3 4 1 6 3 4 & l t ; / i d & g t ; & l t ; r i n g & g t ; w t x l 2 _ n - n C 1 3 - C i 4 Q 2 v D g 2 F 7 r D 8 7 i G 4 - x D - o F 5 - N q j X & l t ; / r i n g & g t ; & l t ; / r p o l y g o n s & g t ; & l t ; r p o l y g o n s & g t ; & l t ; i d & g t ; 8 2 2 3 1 0 8 1 5 3 7 1 8 3 4 1 6 3 5 & l t ; / i d & g t ; & l t ; r i n g & g t ; j 7 9 r q m y r p C u 5 w E 0 4 8 B z p h J 1 _ 4 K 1 x a 4 v g L & l t ; / r i n g & g t ; & l t ; / r p o l y g o n s & g t ; & l t ; r p o l y g o n s & g t ; & l t ; i d & g t ; 8 2 2 3 1 0 8 1 5 3 7 1 8 3 4 1 6 3 6 & l t ; / i d & g t ; & l t ; r i n g & g t ; 6 x r 6 5 t s o p C q f w E 0 E 5 H g J 0 w B _ F v l B _ B r C i F 4 j C j C & l t ; / r i n g & g t ; & l t ; / r p o l y g o n s & g t ; & l t ; r p o l y g o n s & g t ; & l t ; i d & g t ; 8 2 2 3 1 0 8 1 5 3 7 1 8 3 4 1 6 3 7 & l t ; / i d & g t ; & l t ; r i n g & g t ; w 6 4 u 9 n y o p C r t G j C l G 0 R r D 6 G p j B y C s V i H q G n 0 B - j C s 1 F j 7 B p u F - t F i j D n r B l t B s D - r B - M l h C _ O j f y P 4 O 1 0 C t E z E r C - I 2 K 4 H i D l C 8 Z w f 5 O g _ E 0 N y m B x P t X i a 4 N n M h M v u B p X p G j G 9 L k y B 8 m B j C & l t ; / r i n g & g t ; & l t ; / r p o l y g o n s & g t ; & l t ; r p o l y g o n s & g t ; & l t ; i d & g t ; 8 2 2 3 1 0 8 1 5 3 7 1 8 3 4 1 6 3 8 & l t ; / i d & g t ; & l t ; r i n g & g t ; i j v k k o l 5 k C 3 g E t m C 1 L h C l 8 B h D z N x C 0 s H o 2 B 8 B n E w H 0 r C & l t ; / r i n g & g t ; & l t ; / r p o l y g o n s & g t ; & l t ; r p o l y g o n s & g t ; & l t ; i d & g t ; 8 2 2 3 1 0 8 1 5 3 7 1 8 3 4 1 6 3 9 & l t ; / i d & g t ; & l t ; r i n g & g t ; r r x p m h 2 h o C m y H t D x D 7 0 D o x C q 6 C h D q D v E g 5 V 2 B p C g D u B & l t ; / r i n g & g t ; & l t ; / r p o l y g o n s & g t ; & l t ; r p o l y g o n s & g t ; & l t ; i d & g t ; 8 2 2 3 1 0 8 1 5 3 7 1 8 3 4 1 6 4 0 & l t ; / i d & g t ; & l t ; r i n g & g t ; z i p q 9 3 t - n C o 7 D r I n F t K 7 Z 3 7 B l B 1 J s I 4 K u t B 2 N & l t ; / r i n g & g t ; & l t ; / r p o l y g o n s & g t ; & l t ; r p o l y g o n s & g t ; & l t ; i d & g t ; 8 2 2 3 1 0 8 1 5 3 7 1 8 3 4 1 6 4 1 & l t ; / i d & g t ; & l t ; r i n g & g t ; h m r x g 8 o p p C x c w E 2 E 1 K - C 4 B z J 0 F 0 D r C - D j C & l t ; / r i n g & g t ; & l t ; / r p o l y g o n s & g t ; & l t ; r p o l y g o n s & g t ; & l t ; i d & g t ; 8 2 2 3 1 0 8 1 8 8 0 7 8 0 8 0 0 0 1 & l t ; / i d & g t ; & l t ; r i n g & g t ; k g 0 8 7 n 5 o p C w J i 1 G w E v I 9 c x L v I 2 G p 9 B 6 J n F - R l W t j C 2 T u l C p y B 0 o B y i B k Y w 8 B 9 - B 4 N & l t ; / r i n g & g t ; & l t ; / r p o l y g o n s & g t ; & l t ; r p o l y g o n s & g t ; & l t ; i d & g t ; 8 2 2 3 1 0 8 1 8 8 0 7 8 0 8 0 0 0 2 & l t ; / i d & g t ; & l t ; r i n g & g t ; i 4 o l j p k q p C 9 y 6 P t 0 i M u 6 x G p y j J k 9 y R & l t ; / r i n g & g t ; & l t ; / r p o l y g o n s & g t ; & l t ; r p o l y g o n s & g t ; & l t ; i d & g t ; 8 2 2 3 1 0 8 1 8 8 0 7 8 0 8 0 0 0 3 & l t ; / i d & g t ; & l t ; r i n g & g t ; g z s 2 7 - o 6 k C s E y E q g B n n B 8 D v C u D 1 C p g B i D _ g B 7 D & l t ; / r i n g & g t ; & l t ; / r p o l y g o n s & g t ; & l t ; r p o l y g o n s & g t ; & l t ; i d & g t ; 8 2 2 3 1 0 8 1 8 8 0 7 8 0 8 0 0 0 4 & l t ; / i d & g t ; & l t ; r i n g & g t ; 9 2 j 9 y 1 p j o C g - W 0 4 B 9 v 3 D h t H x l q B s w k C k r J - 6 u B s 6 c 8 q J j t 0 C & l t ; / r i n g & g t ; & l t ; / r p o l y g o n s & g t ; & l t ; r p o l y g o n s & g t ; & l t ; i d & g t ; 8 2 2 3 1 0 8 2 2 2 4 3 7 8 1 8 3 6 9 & l t ; / i d & g t ; & l t ; r i n g & g t ; s 5 1 4 9 y p 6 k C r F z F t 4 C k E j - C t H x C 3 J q d i 1 B n U 7 D & l t ; / r i n g & g t ; & l t ; / r p o l y g o n s & g t ; & l t ; r p o l y g o n s & g t ; & l t ; i d & g t ; 8 2 2 3 1 0 8 2 2 2 4 3 7 8 1 8 3 7 0 & l t ; / i d & g t ; & l t ; r i n g & g t ; 7 m 2 i - z r h k C m B K - l C 2 E 1 H m C 4 B z J 6 O 8 B 3 C r C - I 7 D & l t ; / r i n g & g t ; & l t ; / r p o l y g o n s & g t ; & l t ; r p o l y g o n s & g t ; & l t ; i d & g t ; 8 2 2 3 1 0 8 2 2 2 4 3 7 8 1 8 3 7 1 & l t ; / i d & g t ; & l t ; r i n g & g t ; 8 k 3 5 h r _ l o C x u B 1 X q l B m V j h D _ r B o 8 D t P i E v t B j s C l B y F 3 y C s D 9 2 Y 3 C r C - P n f p B 8 B o D n M u B z O m t B & l t ; / r i n g & g t ; & l t ; / r p o l y g o n s & g t ; & l t ; r p o l y g o n s & g t ; & l t ; i d & g t ; 8 2 2 3 1 0 8 2 5 6 7 9 7 5 5 6 7 3 7 & l t ; / i d & g t ; & l t ; r i n g & g t ; n v k 0 4 z o m p C 8 6 X m n J v 9 s K j 9 W j q O 5 m w B 4 z v F w g s U 9 6 p y B s 8 J i k Z j 9 E o o p Y & l t ; / r i n g & g t ; & l t ; / r p o l y g o n s & g t ; & l t ; r p o l y g o n s & g t ; & l t ; i d & g t ; 8 2 2 3 1 0 8 2 5 6 7 9 7 5 5 6 7 3 8 & l t ; / i d & g t ; & l t ; r i n g & g t ; n 9 l 8 5 3 y o p C 9 1 f w n 0 D y i r S 1 g j T t h 5 F w g M z q J l l X j q 6 O z 3 x O 3 1 n g B p v y H y h a q r t C p w u D 5 5 v D h t _ C & l t ; / r i n g & g t ; & l t ; / r p o l y g o n s & g t ; & l t ; r p o l y g o n s & g t ; & l t ; i d & g t ; 8 2 2 3 1 0 8 2 5 6 7 9 7 5 5 6 7 3 9 & l t ; / i d & g t ; & l t ; r i n g & g t ; p j h 1 g w 5 q p C u z - K 8 1 Y 6 w l O 2 q w B z g X s 4 z F g 3 1 G & l t ; / r i n g & g t ; & l t ; / r p o l y g o n s & g t ; & l t ; r p o l y g o n s & g t ; & l t ; i d & g t ; 8 2 2 3 1 0 8 2 5 6 7 9 7 5 5 6 7 4 0 & l t ; / i d & g t ; & l t ; r i n g & g t ; q 6 8 8 - k m r p C n v S 3 2 C 9 2 C 7 1 L r c 0 r B x D h C q G 8 D x p C _ m p B 5 x E j _ q B 7 M 8 B 3 C m F u H 3 1 W & l t ; / r i n g & g t ; & l t ; / r p o l y g o n s & g t ; & l t ; r p o l y g o n s & g t ; & l t ; i d & g t ; 8 2 2 3 1 0 8 2 5 6 7 9 7 5 5 6 7 4 1 & l t ; / i d & g t ; & l t ; r i n g & g t ; p w l o l m v l p C 0 J i H s 5 D h i F i C 6 B y D t C 8 1 C w _ C n M _ C & l t ; / r i n g & g t ; & l t ; / r p o l y g o n s & g t ; & l t ; r p o l y g o n s & g t ; & l t ; i d & g t ; 8 2 2 3 1 0 8 2 5 6 7 9 7 5 5 6 7 4 2 & l t ; / i d & g t ; & l t ; r i n g & g t ; p 8 4 t s o 3 - n C j o B t X 9 d z S 3 c g H j q D r h B k G o X 3 R w F 8 X y v B j B 4 K 9 U 8 B - G r B k D g D _ C & l t ; / r i n g & g t ; & l t ; / r p o l y g o n s & g t ; & l t ; r p o l y g o n s & g t ; & l t ; i d & g t ; 8 2 2 3 1 0 8 2 5 6 7 9 7 5 5 6 7 4 3 & l t ; / i d & g t ; & l t ; r i n g & g t ; o 6 - 3 r 0 9 8 j C 4 7 C v t J 6 J 4 e 4 r B y r B w m K s E v L 5 H h F 1 G _ D u E x D - B k E h D v B 7 Z v D 4 C s C j D 2 j B 0 n C s n F o q I h D k C 3 G 9 U p y B j 8 C 1 C x z E 6 i B r C i D 2 m B - M y D g C 6 W g D q 1 E 8 s B t w B 1 w B & l t ; / r i n g & g t ; & l t ; / r p o l y g o n s & g t ; & l t ; r p o l y g o n s & g t ; & l t ; i d & g t ; 8 2 2 3 1 0 8 2 5 6 7 9 7 5 5 6 7 4 4 & l t ; / i d & g t ; & l t ; r i n g & g t ; q x x - j u k - j C 5 p M p v B 4 C 1 B g E k C x j J l z C 4 F j E i D 1 j B & l t ; / r i n g & g t ; & l t ; / r p o l y g o n s & g t ; & l t ; r p o l y g o n s & g t ; & l t ; i d & g t ; 8 2 2 3 1 0 8 2 5 6 7 9 7 5 5 6 7 4 5 & l t ; / i d & g t ; & l t ; r i n g & g t ; m 6 l s i r 9 l p C q E p L j L x D z D s G i M x 1 C 1 m B t B 7 G w I 5 E z J p a n E w H p w C n w B & l t ; / r i n g & g t ; & l t ; / r p o l y g o n s & g t ; & l t ; r p o l y g o n s & g t ; & l t ; i d & g t ; 8 2 2 3 1 0 8 2 9 1 1 5 7 2 9 5 1 0 5 & l t ; / i d & g t ; & l t ; r i n g & g t ; p n k x 4 0 u r p C o r B 8 6 D 6 U t 5 C t 3 B 5 i D 2 4 K 1 u B w E 0 E l F _ D 6 0 F k p n B l h C 6 q D 6 n F 4 n C y 5 C r H u w C z y D g - B x l D m 4 E h w D 7 G z E m F g O x w B o u F z n C m h F 8 5 Q v n C z d & l t ; / r i n g & g t ; & l t ; / r p o l y g o n s & g t ; & l t ; r p o l y g o n s & g t ; & l t ; i d & g t ; 8 2 2 3 1 0 8 2 9 1 1 5 7 2 9 5 1 0 6 & l t ; / i d & g t ; & l t ; r i n g & g t ; v 1 k 6 g 7 2 m p C 4 Q w E 4 E z H n t B l b h f 7 G 2 D y H 7 d y Q 8 C 0 H 7 D & l t ; / r i n g & g t ; & l t ; / r p o l y g o n s & g t ; & l t ; r p o l y g o n s & g t ; & l t ; i d & g t ; 8 2 2 3 1 0 8 2 9 1 1 5 7 2 9 5 1 0 7 & l t ; / i d & g t ; & l t ; r i n g & g t ; l 3 p k 4 n r r p C q n q H w s t B h 7 M h y 9 C h r 8 T y u J 5 q U s 1 r B u j 1 B j 6 j E & l t ; / r i n g & g t ; & l t ; / r p o l y g o n s & g t ; & l t ; r p o l y g o n s & g t ; & l t ; i d & g t ; 8 2 2 3 1 0 8 2 9 1 1 5 7 2 9 5 1 0 8 & l t ; / i d & g t ; & l t ; r i n g & g t ; 4 k 9 w g 2 7 h o C h u 9 h B 7 2 g N - k 0 E 5 t o F s n m B 5 4 1 C 6 4 i i B 2 i s B r 0 3 V 9 p t X s h z C o x v S o 9 - P n l 3 v B m 9 _ 6 D u j x F 4 6 t S 4 x i c r j j B i 2 5 E r l 8 l B v h l D 5 1 _ N 7 o T i m 0 B 7 i l C & l t ; / r i n g & g t ; & l t ; / r p o l y g o n s & g t ; & l t ; r p o l y g o n s & g t ; & l t ; i d & g t ; 8 2 2 3 1 0 8 2 9 1 1 5 7 2 9 5 1 0 9 & l t ; / i d & g t ; & l t ; r i n g & g t ; k 6 _ 7 - 9 l _ n C - s 5 B 4 0 s C u z H h 9 E k 0 H j g L - t m B 6 1 x B t 1 q B 9 q t B h p g D & l t ; / r i n g & g t ; & l t ; / r p o l y g o n s & g t ; & l t ; r p o l y g o n s & g t ; & l t ; i d & g t ; 8 2 2 3 1 0 8 2 9 1 1 5 7 2 9 5 1 1 0 & l t ; / i d & g t ; & l t ; r i n g & g t ; z w l v i s 1 _ n C k 3 5 F 8 x j Y 0 t i B 8 m u B 1 0 7 Q 8 1 v L 9 n _ L 7 o k J n 0 s C _ r 8 H h s 0 D l p w E s z 3 D h - 8 M v 0 y F w q 6 C & l t ; / r i n g & g t ; & l t ; / r p o l y g o n s & g t ; & l t ; r p o l y g o n s & g t ; & l t ; i d & g t ; 8 2 2 3 1 0 8 3 2 5 5 1 7 0 3 3 4 7 5 & l t ; / i d & g t ; & l t ; r i n g & g t ; g q v 1 g n 8 n o C 5 q D 5 c u f 5 c g x D 0 E n D 8 I g t D v o N w D g C 9 6 C i F 7 D & l t ; / r i n g & g t ; & l t ; / r p o l y g o n s & g t ; & l t ; r p o l y g o n s & g t ; & l t ; i d & g t ; 8 2 2 3 1 0 8 3 2 5 5 1 7 0 3 3 4 7 6 & l t ; / i d & g t ; & l t ; r i n g & g t ; p o p h - h i l k C n o 3 C 8 y l D r n j B j p J 6 5 y Q j y M q o 7 I 2 i z C & l t ; / r i n g & g t ; & l t ; / r p o l y g o n s & g t ; & l t ; r p o l y g o n s & g t ; & l t ; i d & g t ; 8 2 2 3 1 0 8 3 2 5 5 1 7 0 3 3 4 7 7 & l t ; / i d & g t ; & l t ; r i n g & g t ; w y t n s i 6 l o C 5 O s V 4 V h C j D _ D 9 s B i o B u D h H n Z u p E & l t ; / r i n g & g t ; & l t ; / r p o l y g o n s & g t ; & l t ; r p o l y g o n s & g t ; & l t ; i d & g t ; 8 2 2 3 1 0 8 3 2 5 5 1 7 0 3 3 4 7 8 & l t ; / i d & g t ; & l t ; r i n g & g t ; 3 r p 4 x r k t p C _ p k E 8 w I - 4 f 4 8 n C v - j D m 0 j F x 9 _ G & l t ; / r i n g & g t ; & l t ; / r p o l y g o n s & g t ; & l t ; r p o l y g o n s & g t ; & l t ; i d & g t ; 8 2 2 3 1 0 8 3 5 9 8 7 6 7 7 1 8 4 1 & l t ; / i d & g t ; & l t ; r i n g & g t ; o m 8 o 3 _ 9 g o C 1 w n C n - s B y 7 n B u z H 3 m Q 2 1 G 8 p z B l 3 C p _ T 9 o f v 5 u B - n G x w L h x l B n k s B l - N o 4 H l l H 9 0 T 3 m u B k 1 O _ 0 T r 6 S 7 - f & l t ; / r i n g & g t ; & l t ; / r p o l y g o n s & g t ; & l t ; r p o l y g o n s & g t ; & l t ; i d & g t ; 8 2 2 3 1 0 8 3 5 9 8 7 6 7 7 1 8 4 2 & l t ; / i d & g t ; & l t ; r i n g & g t ; 3 t o 9 _ - g 6 k C y 6 o N m 3 O t 0 r B z i Z u s K 1 j m C q x I 0 q 2 G 5 s 7 B x 5 _ N z 8 0 C y 1 1 E q m Q & l t ; / r i n g & g t ; & l t ; / r p o l y g o n s & g t ; & l t ; r p o l y g o n s & g t ; & l t ; i d & g t ; 8 2 2 3 1 0 8 3 5 9 8 7 6 7 7 1 8 4 3 & l t ; / i d & g t ; & l t ; r i n g & g t ; o v j i 5 k _ l p C w C v D 4 C s C i E h D 6 D s D 9 G l E i F - L & l t ; / r i n g & g t ; & l t ; / r p o l y g o n s & g t ; & l t ; r p o l y g o n s & g t ; & l t ; i d & g t ; 8 2 2 3 1 0 8 3 5 9 8 7 6 7 7 1 8 4 4 & l t ; / i d & g t ; & l t ; r i n g & g t ; 4 u 7 8 g l n 3 m C w m E r I n F h D 2 j B l w D 2 F m F u 0 B j C & l t ; / r i n g & g t ; & l t ; / r p o l y g o n s & g t ; & l t ; r p o l y g o n s & g t ; & l t ; i d & g t ; 8 2 2 3 1 0 8 3 9 4 2 3 6 5 1 0 2 0 9 & l t ; / i d & g t ; & l t ; r i n g & g t ; 8 n h y t 1 g h p C h 4 E l I g H 3 H 5 h D h C i E m C i C q 7 H j w D j f 6 O x E o F w H v - G & l t ; / r i n g & g t ; & l t ; / r p o l y g o n s & g t ; & l t ; r p o l y g o n s & g t ; & l t ; i d & g t ; 8 2 2 3 1 0 8 3 9 4 2 3 6 5 1 0 2 1 0 & l t ; / i d & g t ; & l t ; r i n g & g t ; n 3 g o 7 7 u 7 j C _ n p F 4 J p F j F 9 E r q t B 2 h C _ G 6 C i E - C p E q n Y w D 5 C p G _ C t C n z M 6 u B q I m F w H q j H - Y _ C & l t ; / r i n g & g t ; & l t ; / r p o l y g o n s & g t ; & l t ; r p o l y g o n s & g t ; & l t ; i d & g t ; 8 2 2 3 1 0 8 3 9 4 2 3 6 5 1 0 2 1 1 & l t ; / i d & g t ; & l t ; r i n g & g t ; q y z 1 7 g o m p C s E _ G w k B n I 7 g D 8 J s C o C 4 P _ F g l F j m E v f 8 X 6 H 9 I k B _ 7 C r F u B 7 j B o K & l t ; / r i n g & g t ; & l t ; / r p o l y g o n s & g t ; & l t ; r p o l y g o n s & g t ; & l t ; i d & g t ; 8 2 2 3 1 0 8 3 9 4 2 3 6 5 1 0 2 1 2 & l t ; / i d & g t ; & l t ; r i n g & g t ; - 3 2 q - z 9 6 j C x n h 0 B 9 p 2 F 4 z i B 6 m q o B t 6 q I 2 n 4 n C n v y X k 5 2 T 9 z o s G 0 s s v G 2 z u l B j w o V i x p 1 G 6 m t S 8 k r U x 6 h D u 3 g B l s v B k 9 n I & l t ; / r i n g & g t ; & l t ; / r p o l y g o n s & g t ; & l t ; r p o l y g o n s & g t ; & l t ; i d & g t ; 8 2 2 3 1 0 8 3 9 4 2 3 6 5 1 0 2 1 3 & l t ; / i d & g t ; & l t ; r i n g & g t ; 0 6 g 5 t 6 6 h p C n 9 B 4 G _ G h C q C k M 7 b 0 U j D m C 4 B 0 9 B 1 5 B z C _ B l E p q B 6 7 B 4 N & l t ; / r i n g & g t ; & l t ; / r p o l y g o n s & g t ; & l t ; r p o l y g o n s & g t ; & l t ; i d & g t ; 8 2 2 3 1 0 8 3 9 4 2 3 6 5 1 0 2 1 4 & l t ; / i d & g t ; & l t ; r i n g & g t ; j 0 y i 2 8 t j o C t D y f h Y 3 l C g H s G t H j l B _ H 9 y C x E 1 E l E n G p D k F j G & l t ; / r i n g & g t ; & l t ; / r p o l y g o n s & g t ; & l t ; r p o l y g o n s & g t ; & l t ; i d & g t ; 8 2 2 3 1 0 8 3 9 4 2 3 6 5 1 0 2 1 5 & l t ; / i d & g t ; & l t ; r i n g & g t ; v z v 3 - t 5 s m C u y C t D z D 4 C v 2 C g E 0 j B t _ B 1 5 E g x D l t H j 9 I l j B q k B j D 7 m B - a 5 Q 7 G g C m F j 6 C 4 W g Y 5 h C 5 7 C 6 0 F w F x E 2 B 6 p D y x g B l p C j R 3 C 0 H j G & l t ; / r i n g & g t ; & l t ; / r p o l y g o n s & g t ; & l t ; r p o l y g o n s & g t ; & l t ; i d & g t ; 8 2 2 3 1 0 8 4 6 2 9 5 5 9 8 6 9 4 5 & l t ; / i d & g t ; & l t ; r i n g & g t ; o q u s _ 5 u p p C k r j G k y o M m 7 y C v 7 k E i q - D g z 4 U w 8 t L & l t ; / r i n g & g t ; & l t ; / r p o l y g o n s & g t ; & l t ; r p o l y g o n s & g t ; & l t ; i d & g t ; 8 2 2 3 1 0 8 4 6 2 9 5 5 9 8 6 9 4 6 & l t ; / i d & g t ; & l t ; r i n g & g t ; m _ q - w _ p u n C g r w g d q z l f 6 w - 1 B i o 2 U 9 _ 6 P g z q 3 B u 2 h k B p 5 r G t 5 - 2 G 2 w h J o 4 y f 7 o g H s h i F 1 2 4 a h i 6 o D - 8 0 O 3 2 y 6 G m _ y P l j m K x i 0 L _ 7 s S t 3 v o B k 8 S g m y S 5 x l O z v 3 B w h 3 l C & l t ; / r i n g & g t ; & l t ; / r p o l y g o n s & g t ; & l t ; r p o l y g o n s & g t ; & l t ; i d & g t ; 8 2 2 3 1 0 8 6 6 9 1 1 4 4 1 7 1 5 3 & l t ; / i d & g t ; & l t ; r i n g & g t ; g 0 h i - r 1 3 m C g V r r D r I 3 H - R y P 7 _ K 7 6 Q i U - N 0 d z Q x C x E 3 E y H p k l B r w B x q B n C r v E & l t ; / r i n g & g t ; & l t ; / r p o l y g o n s & g t ; & l t ; r p o l y g o n s & g t ; & l t ; i d & g t ; 8 2 2 3 1 0 8 6 6 9 1 1 4 4 1 7 1 5 4 & l t ; / i d & g t ; & l t ; r i n g & g t ; o 4 j 1 4 h l o p C 3 6 - L i 9 n N 7 n g h B w l l C x 1 6 O n 1 j F z l 1 S x i - 5 E 3 l 4 c 7 v p Z _ z j j D 8 _ t H q s x M j u w F w 2 r h B p 8 5 V 4 7 i C r n q O g g 5 l B & l t ; / r i n g & g t ; & l t ; / r p o l y g o n s & g t ; & l t ; r p o l y g o n s & g t ; & l t ; i d & g t ; 8 2 2 3 1 0 8 6 6 9 1 1 4 4 1 7 1 5 5 & l t ; / i d & g t ; & l t ; r i n g & g t ; 7 g z g h s o q p C 7 7 g K 4 _ q F 0 u i I r 0 p T t k - f & l t ; / r i n g & g t ; & l t ; / r p o l y g o n s & g t ; & l t ; r p o l y g o n s & g t ; & l t ; i d & g t ; 8 2 2 3 1 0 8 6 6 9 1 1 4 4 1 7 1 5 6 & l t ; / i d & g t ; & l t ; r i n g & g t ; - 7 9 x 8 q 1 - n C j l F k p G - o E p 1 n E i i K 1 p L 9 z t B 6 o i B x s W 4 8 M 2 7 R 1 2 Y 3 w u B _ 1 n E h w W - h G 2 w u B m o M 3 q p C h p C & l t ; / r i n g & g t ; & l t ; / r p o l y g o n s & g t ; & l t ; r p o l y g o n s & g t ; & l t ; i d & g t ; 8 2 2 3 1 0 8 7 3 7 8 3 3 8 9 3 8 9 4 & l t ; / i d & g t ; & l t ; r i n g & g t ; k 4 z 9 y 7 y o p C m 0 G 3 O 6 G y E h C 5 0 B 5 6 J t 3 H i h k B v 0 C p y B x l B g C _ W 6 t B w 4 I x j E u s g B & l t ; / r i n g & g t ; & l t ; / r p o l y g o n s & g t ; & l t ; r p o l y g o n s & g t ; & l t ; i d & g t ; 8 2 2 3 1 0 8 7 3 7 8 3 3 8 9 3 8 9 5 & l t ; / i d & g t ; & l t ; r i n g & g t ; y l x k j p u t q C p 9 6 F 9 q T 3 r q C s _ H 4 n v C h 4 I z z _ F 2 3 9 G & l t ; / r i n g & g t ; & l t ; / r p o l y g o n s & g t ; & l t ; r p o l y g o n s & g t ; & l t ; i d & g t ; 8 2 2 3 1 0 8 7 3 7 8 3 3 8 9 3 8 9 6 & l t ; / i d & g t ; & l t ; r i n g & g t ; z _ 0 - 7 4 0 o p C l L k N 2 E z H g G q L z C 3 C k D n C H u B & l t ; / r i n g & g t ; & l t ; / r p o l y g o n s & g t ; & l t ; r p o l y g o n s & g t ; & l t ; i d & g t ; 8 2 2 3 1 1 1 1 7 7 3 7 5 3 1 8 0 1 7 & l t ; / i d & g t ; & l t ; r i n g & g t ; 7 7 v 1 z y v k o C j 1 e 8 G w i C t 1 B j D 4 Y m n L 6 p Q 9 G o D 2 _ D y h B i D j C & l t ; / r i n g & g t ; & l t ; / r p o l y g o n s & g t ; & l t ; r p o l y g o n s & g t ; & l t ; i d & g t ; 8 2 2 3 1 1 1 1 7 7 3 7 5 3 1 8 0 1 8 & l t ; / i d & g t ; & l t ; r i n g & g t ; 2 z s 4 8 j u 7 k C s E w 0 M g H n F _ D l b j V 4 F 0 B i D E o r D y D g C p C - D 8 C & l t ; / r i n g & g t ; & l t ; / r p o l y g o n s & g t ; & l t ; r p o l y g o n s & g t ; & l t ; i d & g t ; 8 2 2 3 1 1 1 2 8 0 4 5 4 5 3 3 1 2 1 & l t ; / i d & g t ; & l t ; r i n g & g t ; o y 4 k m h k 7 k C 7 q D 6 G 1 D s C k q B s 1 T z s E 6 9 D i 7 D p I k m B 1 t E j h E 3 F k E j D g e 7 C k h D 9 0 G 3 6 D 5 n i B 1 C s T 9 s L - G u d j E x j G j C & l t ; / r i n g & g t ; & l t ; / r p o l y g o n s & g t ; & l t ; r p o l y g o n s & g t ; & l t ; i d & g t ; 8 2 2 3 1 1 1 2 8 0 4 5 4 5 3 3 1 2 2 & l t ; / i d & g t ; & l t ; r i n g & g t ; 0 v i 5 s q q k k C 3 1 L 4 h C r I m E x H 4 d 9 6 D i g G _ B m D i D 7 D & l t ; / r i n g & g t ; & l t ; / r p o l y g o n s & g t ; & l t ; r p o l y g o n s & g t ; & l t ; i d & g t ; 8 2 2 3 1 1 1 2 8 0 4 5 4 5 3 3 1 2 3 & l t ; / i d & g t ; & l t ; r i n g & g t ; 7 k 4 8 i 4 7 i k C i m E u y B 3 F n D j D v B 7 U k o B k I k L 0 F 5 C p G 7 D & l t ; / r i n g & g t ; & l t ; / r p o l y g o n s & g t ; & l t ; r p o l y g o n s & g t ; & l t ; i d & g t ; 8 2 2 3 1 1 1 3 1 4 8 1 4 2 7 1 4 8 9 & l t ; / i d & g t ; & l t ; r i n g & g t ; o i g 7 g g g 8 k C p 9 O 1 w K s 7 D 6 J _ V y w D g H 7 D q z D 6 7 B j C 5 B v D 3 i B y t L 7 1 B w E - B g D j C v 9 B m q C z D n D g E 8 D - 7 C v l B 0 D h D k C x j S j k H w D r B g G i 2 B 3 1 T k z P q u C z C 3 C 9 4 B n C 6 7 B _ C & l t ; / r i n g & g t ; & l t ; / r p o l y g o n s & g t ; & l t ; r p o l y g o n s & g t ; & l t ; i d & g t ; 8 2 2 3 1 1 1 3 1 4 8 1 4 2 7 1 4 9 0 & l t ; / i d & g t ; & l t ; r i n g & g t ; 7 s y m i w 4 l k C p _ J 6 m d h 7 H u y B 0 C 4 m D s N u G k Q i G 7 M s L h a v J 8 L g E - B y y B y E 6 C z H 2 I 0 S 5 7 C 2 X y i B o T g Y 2 F - M g L x K 6 D s 9 O l x D 2 D k F n C 3 d & l t ; / r i n g & g t ; & l t ; / r p o l y g o n s & g t ; & l t ; r p o l y g o n s & g t ; & l t ; i d & g t ; 8 2 2 3 1 1 1 3 1 4 8 1 4 2 7 1 4 9 1 & l t ; / i d & g t ; & l t ; r i n g & g t ; t h j 8 6 i k m k C w C 8 Q i l B 4 w D h v B _ G n F h F 7 E t f 7 U j a p f 1 C o P - J r G j G & l t ; / r i n g & g t ; & l t ; / r p o l y g o n s & g t ; & l t ; r p o l y g o n s & g t ; & l t ; i d & g t ; 8 2 2 3 1 1 1 3 8 3 5 3 3 7 4 8 2 2 5 & l t ; / i d & g t ; & l t ; r i n g & g t ; k j o y t k 4 v p C k r B 4 m K k j C h 8 O _ v D 5 9 M 2 J 5 F i E h F 6 6 L l t B p W s w B 7 U _ 1 B 0 2 L s 3 C 6 q I j 8 C - G r G 9 D z P & l t ; / r i n g & g t ; & l t ; / r p o l y g o n s & g t ; & l t ; r p o l y g o n s & g t ; & l t ; i d & g t ; 8 2 2 3 1 1 1 3 8 3 5 3 3 7 4 8 2 2 6 & l t ; / i d & g t ; & l t ; r i n g & g t ; k q s o l - 2 j o C y C u E q R n F v H v C w F w D g C r C p G 8 N & l t ; / r i n g & g t ; & l t ; / r p o l y g o n s & g t ; & l t ; r p o l y g o n s & g t ; & l t ; i d & g t ; 8 2 2 3 1 1 1 6 9 2 7 7 1 3 9 3 5 3 7 & l t ; / i d & g t ; & l t ; r i n g & g t ; 3 y p 4 k 5 _ 7 k C _ U i N g H n F v K 9 C s D p V z E 2 B h E 7 D & l t ; / r i n g & g t ; & l t ; / r p o l y g o n s & g t ; & l t ; r p o l y g o n s & g t ; & l t ; i d & g t ; 8 2 2 3 1 1 1 6 9 2 7 7 1 3 9 3 5 3 8 & l t ; / i d & g t ; & l t ; r i n g & g t ; 4 y t 2 i j r 7 k C 0 Q 6 G 8 f 1 F 6 C i E i G i L v E 3 C l E k I z E t G j G & l t ; / r i n g & g t ; & l t ; / r p o l y g o n s & g t ; & l t ; r p o l y g o n s & g t ; & l t ; i d & g t ; 8 2 2 3 1 1 1 6 9 2 7 7 1 3 9 3 5 3 9 & l t ; / i d & g t ; & l t ; r i n g & g t ; m j 7 4 _ 9 l m k C u 0 9 H l 4 M g r C 6 9 f 2 l G l v 5 D 0 t Y w h p C z r K n o 9 O s 3 2 H 9 q n B h k v B 8 1 _ M & l t ; / r i n g & g t ; & l t ; / r p o l y g o n s & g t ; & l t ; r p o l y g o n s & g t ; & l t ; i d & g t ; 8 2 2 3 1 1 1 6 9 2 7 7 1 3 9 3 5 4 0 & l t ; / i d & g t ; & l t ; r i n g & g t ; 3 p h i t v h s p C 7 x r B g p K 1 q x F 7 5 r H v k k C x 0 p T 2 l 3 C t _ s G u 4 H & l t ; / r i n g & g t ; & l t ; / r p o l y g o n s & g t ; & l t ; r p o l y g o n s & g t ; & l t ; i d & g t ; 8 2 2 3 1 1 1 6 9 2 7 7 1 3 9 3 5 4 1 & l t ; / i d & g t ; & l t ; r i n g & g t ; w j x p 5 o 7 q p C z g n B _ x G q q w F n 9 d n 3 r W _ n S k p L w l 7 E 7 u m B 8 t h F h 3 o B 6 3 s B o w U l g Y 7 g Q s v r B t _ N 9 _ C v k W v 2 K & l t ; / r i n g & g t ; & l t ; / r p o l y g o n s & g t ; & l t ; r p o l y g o n s & g t ; & l t ; i d & g t ; 8 2 2 3 1 1 1 7 6 1 4 9 0 8 7 0 2 7 3 & l t ; / i d & g t ; & l t ; r i n g & g t ; 1 3 o p - t w 7 k C w C l 2 B y E 3 D t 1 C _ j E x W g G i l F 0 F 2 D y H 9 - I l Q - D w g B & l t ; / r i n g & g t ; & l t ; / r p o l y g o n s & g t ; & l t ; r p o l y g o n s & g t ; & l t ; i d & g t ; 8 2 2 3 1 1 1 7 6 1 4 9 0 8 7 0 2 7 4 & l t ; / i d & g t ; & l t ; r i n g & g t ; 1 i 1 9 u 1 l 7 o C o z I p I m E j D - C 6 i D 4 B v E 0 L z C g C t G s H & l t ; / r i n g & g t ; & l t ; / r p o l y g o n s & g t ; & l t ; r p o l y g o n s & g t ; & l t ; i d & g t ; 8 2 2 3 1 1 1 7 6 1 4 9 0 8 7 0 2 7 5 & l t ; / i d & g t ; & l t ; r i n g & g t ; j v v q 8 p m v p C 8 - 4 K 3 x m G 3 x t H m 3 B n 5 2 E & l t ; / r i n g & g t ; & l t ; / r p o l y g o n s & g t ; & l t ; r p o l y g o n s & g t ; & l t ; i d & g t ; 8 2 2 3 1 1 1 7 6 1 4 9 0 8 7 0 2 7 6 & l t ; / i d & g t ; & l t ; r i n g & g t ; 0 s 2 j g 6 x 7 o C r c y r B k R z i B r 2 B 0 E l F h D t B w 9 B o h D j R i T _ B 5 C r C g D _ C & l t ; / r i n g & g t ; & l t ; / r p o l y g o n s & g t ; & l t ; r p o l y g o n s & g t ; & l t ; i d & g t ; 8 2 2 3 1 1 1 7 6 1 4 9 0 8 7 0 2 7 7 & l t ; / i d & g t ; & l t ; r i n g & g t ; s w i k u 9 p x p C z - 7 B l t G _ M i H 1 B o C 4 Y w i K 4 9 R 9 z U r 5 B q o B x E 0 D 2 B n U r 4 D 0 9 D & l t ; / r i n g & g t ; & l t ; / r p o l y g o n s & g t ; & l t ; r p o l y g o n s & g t ; & l t ; i d & g t ; 8 2 2 3 1 1 1 7 6 1 4 9 0 8 7 0 2 7 8 & l t ; / i d & g t ; & l t ; r i n g & g t ; g 5 r - t j h k o C y - v G y 6 W 6 7 l G q i 7 H 2 0 j D 6 7 0 B z m o H 3 1 n T 3 y 0 O r l 7 Q 4 l z R q t t B t n 1 J w r u E i _ r r D 9 1 n n B k v T g _ 9 Q g 1 0 S j 9 h E p 7 u g B y q f p n 8 R v v w E 6 x t G 4 m x E j y k C g m s P i q 9 D h k n B i 2 6 p B k o v C 7 g r T r 3 z a l w _ E 8 9 y I k r 9 E 7 4 w S 1 r 8 J 1 s 9 J p n x N 0 z r H l 0 w H h - v f 3 0 2 G u i i D v i 7 6 E r w i E q 1 h f 5 - p C m y 9 V 4 h b g 2 w O 9 - 5 7 C 9 z g E i 1 2 3 F j w _ P _ 9 m B - h 2 I i w x D g 8 k C v k y I h t n J 8 2 g O t z l a z k 7 G 8 y q N m x w h B g n n O w 9 4 C 3 1 y S 4 p m 5 C g v x B & l t ; / r i n g & g t ; & l t ; / r p o l y g o n s & g t ; & l t ; r p o l y g o n s & g t ; & l t ; i d & g t ; 8 2 2 3 1 1 1 7 6 1 4 9 0 8 7 0 2 7 9 & l t ; / i d & g t ; & l t ; r i n g & g t ; 6 _ k p 7 5 _ r p C l r x J o 8 0 2 B l 8 r x B _ y o W i _ n S g j 2 K s o 4 b 0 g m j B 9 - l y C 6 q g n B v g 6 h B - i _ M h _ g B & l t ; / r i n g & g t ; & l t ; / r p o l y g o n s & g t ; & l t ; r p o l y g o n s & g t ; & l t ; i d & g t ; 8 2 2 3 1 1 1 7 6 1 4 9 0 8 7 0 2 8 0 & l t ; / i d & g t ; & l t ; r i n g & g t ; j t g o 8 1 6 - n C t u B x F z 9 I j w B l p D 9 E k p Q r m E u D 3 C r J h E l C 2 _ L p 6 D p G 7 D & l t ; / r i n g & g t ; & l t ; / r p o l y g o n s & g t ; & l t ; r p o l y g o n s & g t ; & l t ; i d & g t ; 8 2 2 3 1 1 1 7 6 1 4 9 0 8 7 0 2 8 1 & l t ; / i d & g t ; & l t ; r i n g & g t ; v 9 - u k i 1 7 k C 5 n O _ G p F h D 9 C v _ E 7 h C 1 C g C p C - D u B & l t ; / r i n g & g t ; & l t ; / r p o l y g o n s & g t ; & l t ; r p o l y g o n s & g t ; & l t ; i d & g t ; 8 2 2 3 1 1 1 9 6 7 6 4 9 3 0 0 4 8 1 & l t ; / i d & g t ; & l t ; r i n g & g t ; x 7 3 0 q - u o o C s r B o 8 C 6 N g W w C y C z D s B l D p I 3 D x H p H o v I n H l B w D s T g I s 4 B n K x C 8 B 5 C j Z l K y F 0 D p Q - 5 C r n C & l t ; / r i n g & g t ; & l t ; / r p o l y g o n s & g t ; & l t ; r p o l y g o n s & g t ; & l t ; i d & g t ; 8 2 2 3 1 1 1 9 6 7 6 4 9 3 0 0 4 8 2 & l t ; / i d & g t ; & l t ; r i n g & g t ; g w z x z t z y p C 6 8 m S u j 2 B t - 1 H 4 u i I h i l N 1 z O l 6 - H m 1 r D & l t ; / r i n g & g t ; & l t ; / r p o l y g o n s & g t ; & l t ; r p o l y g o n s & g t ; & l t ; i d & g t ; 8 2 2 3 1 1 2 8 2 6 6 4 2 7 5 9 6 8 1 & l t ; / i d & g t ; & l t ; r i n g & g t ; 2 m 0 m 8 w r o o C 8 l D _ Z 8 G 3 D x 9 F o x B z o H 0 w C k C l _ E w D 5 C y k C w 3 C w 3 B 6 B w D q F y H t v E j 7 E w i F k _ C & l t ; / r i n g & g t ; & l t ; / r p o l y g o n s & g t ; & l t ; r p o l y g o n s & g t ; & l t ; i d & g t ; 8 2 2 3 1 1 2 8 2 6 6 4 2 7 5 9 6 8 2 & l t ; / i d & g t ; & l t ; r i n g & g t ; l m z m y 4 t 5 m C g n z M - s 2 E z 7 w D j s f h p H 5 j s K h m - B s m T & l t ; / r i n g & g t ; & l t ; / r p o l y g o n s & g t ; & l t ; r p o l y g o n s & g t ; & l t ; i d & g t ; 8 2 2 3 1 1 2 9 9 8 4 4 1 4 5 1 5 2 1 & l t ; / i d & g t ; & l t ; r i n g & g t ; o 5 v t r h g t m C u y C 9 S y Q s h C z F 5 F q G h D z R 3 K o M 5 R q y C 6 G z D s C u 4 B i G u X w X u c - h C _ B m D h K k m C s I r C - D _ C g F q K & l t ; / r i n g & g t ; & l t ; / r p o l y g o n s & g t ; & l t ; r p o l y g o n s & g t ; & l t ; i d & g t ; 8 2 2 3 1 1 2 9 9 8 4 4 1 4 5 1 5 2 2 & l t ; / i d & g t ; & l t ; r i n g & g t ; s q j 5 j x r m o C s x k E y m i E 0 2 W s y q C z 8 l G 4 8 B v k f - s g D 5 l n D t 5 v E 3 3 F 9 h P & l t ; / r i n g & g t ; & l t ; / r p o l y g o n s & g t ; & l t ; r p o l y g o n s & g t ; & l t ; i d & g t ; 8 2 2 3 1 1 3 2 3 8 9 5 9 6 2 0 0 9 7 & l t ; / i d & g t ; & l t ; r i n g & g t ; p 0 q l k n g g l C t D x 5 c y t R z u G i 0 I w 7 D o l B p m C g 0 H 5 F n D - E i C z _ W r m t D s 9 O t l J y D 2 H - w C _ E & l t ; / r i n g & g t ; & l t ; / r p o l y g o n s & g t ; & l t ; r p o l y g o n s & g t ; & l t ; i d & g t ; 8 2 2 3 1 1 3 3 0 7 6 7 9 0 9 6 8 3 3 & l t ; / i d & g t ; & l t ; r i n g & g t ; l t 8 6 6 7 y t o C 6 r m L 6 7 K j v P 9 0 N 1 q t C p h h C - y n D p w U n w k B - - 2 B 1 n E & l t ; / r i n g & g t ; & l t ; / r p o l y g o n s & g t ; & l t ; r p o l y g o n s & g t ; & l t ; i d & g t ; 8 2 2 3 1 1 4 7 1 6 4 2 8 3 6 9 9 2 1 & l t ; / i d & g t ; & l t ; r i n g & g t ; m i w 5 5 n 7 7 q C g 0 5 F g p s B l 4 H m w S q o E _ z s F k j B 2 l t C 5 y g D h p G p w B & l t ; / r i n g & g t ; & l t ; / r p o l y g o n s & g t ; & l t ; r p o l y g o n s & g t ; & l t ; i d & g t ; 8 2 2 3 1 1 4 7 1 6 4 2 8 3 6 9 9 2 2 & l t ; / i d & g t ; & l t ; r i n g & g t ; j _ u r q 3 2 0 o C 3 x F 8 E 1 u B x 9 B 1 F 6 C r p D l o I 9 E 0 O 4 3 C 7 J 6 L k I 1 8 C 5 C y H g b w B r C y D t C p G j C & l t ; / r i n g & g t ; & l t ; / r p o l y g o n s & g t ; & l t ; r p o l y g o n s & g t ; & l t ; i d & g t ; 8 2 2 3 1 1 4 7 1 6 4 2 8 3 6 9 9 2 3 & l t ; / i d & g t ; & l t ; r i n g & g t ; _ u 6 j m - y 7 q C z g D v 0 V 0 p C j v B u r B w E 1 D l D _ D q x F n 9 H 4 Q u 4 F v 3 C 0 C z D s Q v K q j b r r F z 1 G r 6 B y 6 i B 5 C s O - D 7 D & l t ; / r i n g & g t ; & l t ; / r p o l y g o n s & g t ; & l t ; r p o l y g o n s & g t ; & l t ; i d & g t ; 8 2 2 3 1 1 4 7 1 6 4 2 8 3 6 9 9 2 4 & l t ; / i d & g t ; & l t ; r i n g & g t ; u y 3 8 _ y 1 0 q C 0 Q - F n h D 1 F 1 D p S z H _ P z m B 1 j C 2 I 9 U 0 I 8 d 4 9 B z C u I 2 B m F p M n J n G s H x P v _ H & l t ; / r i n g & g t ; & l t ; / r p o l y g o n s & g t ; & l t ; r p o l y g o n s & g t ; & l t ; i d & g t ; 8 2 2 3 1 1 4 7 1 6 4 2 8 3 6 9 9 2 5 & l t ; / i d & g t ; & l t ; r i n g & g t ; 0 - 8 _ j k z 9 k C v q D _ 5 B y E 4 C q x B _ D i C u D _ B 3 4 F l N o D p G 5 P & l t ; / r i n g & g t ; & l t ; / r p o l y g o n s & g t ; & l t ; r p o l y g o n s & g t ; & l t ; i d & g t ; 8 2 2 3 1 1 4 7 8 5 1 4 7 8 4 6 6 5 7 & l t ; / i d & g t ; & l t ; r i n g & g t ; s s l 0 2 h 2 - p C _ M 0 G 4 G 3 F u G v H 8 L q 9 B t E 6 F 0 H r w B & l t ; / r i n g & g t ; & l t ; / r p o l y g o n s & g t ; & l t ; r p o l y g o n s & g t ; & l t ; i d & g t ; 8 2 2 3 1 1 4 8 1 9 5 0 7 5 8 5 0 2 5 & l t ; / i d & g t ; & l t ; r i n g & g t ; r l o 5 h y 4 q k C 0 G n 8 I r I n F _ D v B t 5 B 6 B n n E g C p C g D u B & l t ; / r i n g & g t ; & l t ; / r p o l y g o n s & g t ; & l t ; r p o l y g o n s & g t ; & l t ; i d & g t ; 8 2 2 3 1 1 4 8 1 9 5 0 7 5 8 5 0 2 6 & l t ; / i d & g t ; & l t ; r i n g & g t ; z 1 3 4 q h r p k C n X t D k 6 B 4 C l D v H l K m r D z E l E - D - F & l t ; / r i n g & g t ; & l t ; / r p o l y g o n s & g t ; & l t ; r p o l y g o n s & g t ; & l t ; i d & g t ; 8 2 2 3 1 1 4 8 1 9 5 0 7 5 8 5 0 2 7 & l t ; / i d & g t ; & l t ; r i n g & g t ; 4 v 5 7 6 y 4 0 o C q x Z _ u U z w K r x K r I s C 7 v P m G 7 y b n 4 F j k H x E t C w - Y k 5 i B 4 F p Q h E 8 C & l t ; / r i n g & g t ; & l t ; / r p o l y g o n s & g t ; & l t ; r p o l y g o n s & g t ; & l t ; i d & g t ; 8 2 2 3 1 1 4 8 1 9 5 0 7 5 8 5 0 2 8 & l t ; / i d & g t ; & l t ; r i n g & g t ; p y m y - p w 2 k C w J k a v v B 6 C i E - C q D 7 h C o T 2 B r G 7 D & l t ; / r i n g & g t ; & l t ; / r p o l y g o n s & g t ; & l t ; r p o l y g o n s & g t ; & l t ; i d & g t ; 8 2 2 3 1 1 4 8 1 9 5 0 7 5 8 5 0 2 9 & l t ; / i d & g t ; & l t ; r i n g & g t ; w _ y g i 3 1 - p C x u B p i B 1 X m N y H 5 D o l B p I i H k E x H 5 N t I l F x I k J 4 G g H s C g E t H m X h S 8 D s D w D u F g G t J - U o L q I 2 B r C i S U j f 0 F o D i F 7 P h M p c l C t G j U w c w D 5 C k O s H & l t ; / r i n g & g t ; & l t ; / r p o l y g o n s & g t ; & l t ; r p o l y g o n s & g t ; & l t ; i d & g t ; 8 2 2 3 1 1 4 8 1 9 5 0 7 5 8 5 0 3 0 & l t ; / i d & g t ; & l t ; r i n g & g t ; y h 5 r 8 m 7 5 l C w j J n I 2 E z H n W - 9 C m 2 B 1 C 5 C p C g D u B & l t ; / r i n g & g t ; & l t ; / r p o l y g o n s & g t ; & l t ; r p o l y g o n s & g t ; & l t ; i d & g t ; 8 2 2 3 1 1 4 8 1 9 5 0 7 5 8 5 0 3 1 & l t ; / i d & g t ; & l t ; r i n g & g t ; 7 6 w 8 p t h g l C r D l T x D n D g J n b 7 C 0 F n E 2 t B 8 E & l t ; / r i n g & g t ; & l t ; / r p o l y g o n s & g t ; & l t ; r p o l y g o n s & g t ; & l t ; i d & g t ; 8 2 2 3 1 1 4 8 1 9 5 0 7 5 8 5 0 3 2 & l t ; / i d & g t ; & l t ; r i n g & g t ; y 1 j s 7 q s w o C v F g H 3 H - E w F - G r G j G & l t ; / r i n g & g t ; & l t ; / r p o l y g o n s & g t ; & l t ; r p o l y g o n s & g t ; & l t ; i d & g t ; 8 2 2 3 1 1 4 8 1 9 5 0 7 5 8 5 0 3 3 & l t ; / i d & g t ; & l t ; r i n g & g t ; 9 9 h g 5 _ h u o C _ 7 w P q k 3 B r s n K n 8 x M g q l T u o k C 5 i g M w j 7 B - 3 r R x 0 _ B n 5 _ C k 5 T r 3 q n B q p 8 M l 8 p H r q h I 9 j z 9 D 2 q 1 C k 1 r L q x 8 T & l t ; / r i n g & g t ; & l t ; / r p o l y g o n s & g t ; & l t ; r p o l y g o n s & g t ; & l t ; i d & g t ; 8 2 2 3 1 1 5 3 3 4 9 0 3 6 6 0 5 4 5 & l t ; / i d & g t ; & l t ; r i n g & g t ; y j z o i h m 2 o C 7 v G z 9 e x 6 E p i Z l 4 k B 7 i a p 0 s B 9 1 i D 1 r 3 B 7 p H 8 p x M z l E h n P s 3 H p v l B 2 2 P x 2 1 B s g L r g 7 B - 8 L 8 y t H & l t ; / r i n g & g t ; & l t ; / r p o l y g o n s & g t ; & l t ; r p o l y g o n s & g t ; & l t ; i d & g t ; 8 2 2 3 1 1 5 5 0 6 7 0 2 3 5 2 3 8 5 & l t ; / i d & g t ; & l t ; r i n g & g t ; 8 4 6 - z 7 1 - p C s E 1 F u E x D k H m Q j D - C x R q D z C 3 C z k B y H x Y & l t ; / r i n g & g t ; & l t ; / r p o l y g o n s & g t ; & l t ; r p o l y g o n s & g t ; & l t ; i d & g t ; 8 2 2 3 1 1 5 5 7 5 4 2 1 8 2 9 1 2 1 & l t ; / i d & g t ; & l t ; r i n g & g t ; m t 0 9 k g 0 9 i C q h C q y B u E z D s C u U _ D z N z n B h D 7 N p y B z C r B 2 B 6 t B 9 G o D n Z 7 I & l t ; / r i n g & g t ; & l t ; / r p o l y g o n s & g t ; & l t ; r p o l y g o n s & g t ; & l t ; i d & g t ; 8 2 2 3 1 1 5 6 7 8 5 0 1 0 4 4 2 2 5 & l t ; / i d & g t ; & l t ; r i n g & g t ; v m 2 p 3 8 _ w m C 8 x B g V 9 S y 8 C t I q C j F m H m N 7 B m 0 I 2 p K 6 C j D 2 3 B r E 7 h C 8 B 7 m D 0 s H t w D 8 9 B 1 f h g B s S i O k b & l t ; / r i n g & g t ; & l t ; / r p o l y g o n s & g t ; & l t ; r p o l y g o n s & g t ; & l t ; i d & g t ; 8 2 2 3 1 1 5 6 7 8 5 0 1 0 4 4 2 2 6 & l t ; / i d & g t ; & l t ; r i n g & g t ; o 5 x y g l 6 8 i C 0 G _ M 5 F s G t H i L u D z E r C - D _ C & l t ; / r i n g & g t ; & l t ; / r p o l y g o n s & g t ; & l t ; r p o l y g o n s & g t ; & l t ; i d & g t ; 8 2 2 3 1 1 5 6 7 8 5 0 1 0 4 4 2 2 7 & l t ; / i d & g t ; & l t ; r i n g & g t ; 1 5 5 j k r u 9 o C 2 n P v s x B j t x D t 7 - B 8 i L k 2 P o 6 M 7 u 2 L & l t ; / r i n g & g t ; & l t ; / r p o l y g o n s & g t ; & l t ; r p o l y g o n s & g t ; & l t ; i d & g t ; 8 2 2 3 1 1 5 6 7 8 5 0 1 0 4 4 2 2 8 & l t ; / i d & g t ; & l t ; r i n g & g t ; s 9 3 u x z p 9 i C - 3 w C 8 e z t q F - _ i B 4 9 B _ 2 8 B 7 j O r x b w h i C s s 1 B t _ o E s 3 - C 1 n L 6 7 H y l T v _ q C & l t ; / r i n g & g t ; & l t ; / r p o l y g o n s & g t ; & l t ; r p o l y g o n s & g t ; & l t ; i d & g t ; 8 2 2 3 1 1 5 6 7 8 5 0 1 0 4 4 2 2 9 & l t ; / i d & g t ; & l t ; r i n g & g t ; v s 3 r - j 4 w m C t 6 v D _ p C 3 2 C t D z D j n C l D _ D 1 z B l y R v C 1 w D q 6 H r 8 F 7 y D v B 4 9 B 2 F i q I k F 8 E & l t ; / r i n g & g t ; & l t ; / r p o l y g o n s & g t ; & l t ; r p o l y g o n s & g t ; & l t ; i d & g t ; 8 2 2 3 1 1 5 6 7 8 5 0 1 0 4 4 2 3 0 & l t ; / i d & g t ; & l t ; r i n g & g t ; s k w t 6 5 o 8 i C 0 _ w B u l _ B r r R 8 0 - B 7 g Y q z P j 5 I y - Z g k O v s l B o _ D _ 3 e h i 0 B k z N i 9 F & l t ; / r i n g & g t ; & l t ; / r p o l y g o n s & g t ; & l t ; r p o l y g o n s & g t ; & l t ; i d & g t ; 8 2 2 3 1 1 5 6 7 8 5 0 1 0 4 4 2 3 1 & l t ; / i d & g t ; & l t ; r i n g & g t ; p 0 8 x r w - 8 i C 0 Q y _ E p I 4 E h F 9 C g r I w D 2 D p G 8 C & l t ; / r i n g & g t ; & l t ; / r p o l y g o n s & g t ; & l t ; r p o l y g o n s & g t ; & l t ; i d & g t ; 8 2 2 3 1 1 5 6 7 8 5 0 1 0 4 4 2 3 2 & l t ; / i d & g t ; & l t ; r i n g & g t ; _ 0 - 6 u u u w m C s E m z C 5 F i J - C n H k I n z B k F _ E & l t ; / r i n g & g t ; & l t ; / r p o l y g o n s & g t ; & l t ; r p o l y g o n s & g t ; & l t ; i d & g t ; 8 2 2 3 1 1 6 0 5 6 4 5 8 1 6 6 2 7 7 & l t ; / i d & g t ; & l t ; r i n g & g t ; q y 6 v 2 q 9 y m C 5 B 9 O 2 C F h C j D 2 w Q - o B 5 H _ D u 5 C s w C k p F w m D 2 C h C n w F 7 S 8 G p F i Q k C q X q I u O - p C y t D j 1 E 2 w B 7 h T 8 i L 7 G 3 E - I 0 v d q d k D - D 5 4 b y _ C n 0 C 9 r B 3 q C l E m n B g D p 9 R n j D 3 _ H & l t ; / r i n g & g t ; & l t ; / r p o l y g o n s & g t ; & l t ; r p o l y g o n s & g t ; & l t ; i d & g t ; 8 2 2 3 1 1 7 1 9 0 3 2 9 5 3 2 4 1 7 & l t ; / i d & g t ; & l t ; r i n g & g t ; r q l z m k z - i C 6 z Y g 9 N 8 G 6 C q C o C 9 h F 8 u E 1 8 N x E x G n m D 8 B g C k D n C _ C & l t ; / r i n g & g t ; & l t ; / r p o l y g o n s & g t ; & l t ; r p o l y g o n s & g t ; & l t ; i d & g t ; 8 2 2 3 1 1 7 3 2 7 7 6 8 4 8 5 8 8 9 & l t ; / i d & g t ; & l t ; r i n g & g t ; v 4 o 9 g h m g j C 7 8 m N o - C 3 2 e m k D 4 4 5 F o 8 p C t - g D p s I v i O h q _ D 8 0 h D 1 t m B s x S s 9 D i l C q n Y 5 x I w 5 R & l t ; / r i n g & g t ; & l t ; / r p o l y g o n s & g t ; & l t ; r p o l y g o n s & g t ; & l t ; i d & g t ; 8 2 2 3 1 2 2 1 0 3 7 7 2 1 1 9 0 4 1 & l t ; / i d & g t ; & l t ; r i n g & g t ; r o p - o r g y j C 5 B p L 9 S 2 J g H s G _ D l K r r B z C z E r C j Z 8 E & l t ; / r i n g & g t ; & l t ; / r p o l y g o n s & g t ; & l t ; r p o l y g o n s & g t ; & l t ; i d & g t ; 8 2 2 3 1 2 2 1 0 3 7 7 2 1 1 9 0 4 2 & l t ; / i d & g t ; & l t ; r i n g & g t ; s q k i z j 3 x j C 1 q w B 9 i u D _ t z B 2 p i B m - e 1 2 8 P r 4 n B & l t ; / r i n g & g t ; & l t ; / r p o l y g o n s & g t ; & l t ; r p o l y g o n s & g t ; & l t ; i d & g t ; 8 2 2 3 1 2 2 2 0 6 8 5 1 3 3 4 1 4 5 & l t ; / i d & g t ; & l t ; r i n g & g t ; 5 w k r s 7 u i j C w C j g G u z H 9 1 B 8 G p F o G 0 Y x j C 5 E m L s F i I g E 6 D 7 l D 1 C g C 0 B i D g T l R g c p C g D w Q i F 8 C & l t ; / r i n g & g t ; & l t ; / r p o l y g o n s & g t ; & l t ; r p o l y g o n s & g t ; & l t ; i d & g t ; 8 2 2 3 1 2 3 5 8 1 2 4 0 8 6 8 8 6 5 & l t ; / i d & g t ; & l t ; r i n g & g t ; 7 7 r q i 4 m 0 j C g r F t 3 B 4 _ E w E 3 D q C h D 9 0 C _ 6 H x l D 7 G n E k O j G & l t ; / r i n g & g t ; & l t ; / r p o l y g o n s & g t ; & l t ; r p o l y g o n s & g t ; & l t ; i d & g t ; 8 2 2 3 1 3 3 8 5 4 8 0 2 6 4 0 8 9 7 & l t ; / i d & g t ; & l t ; r i n g & g t ; _ 7 v g 6 r t h m C - y q C 5 3 j o C 7 3 h D g i o D o 5 u f h h r 4 B 1 o k V r 4 v a 6 _ _ B - t 3 h E 7 7 v J r 7 q d - _ n n B _ u 4 N 7 6 e u 6 i H k m m C & l t ; / r i n g & g t ; & l t ; / r p o l y g o n s & g t ; & l t ; r p o l y g o n s & g t ; & l t ; i d & g t ; 8 2 2 3 1 3 6 7 0 6 6 6 0 9 2 5 4 4 1 & l t ; / i d & g t ; & l t ; r i n g & g t ; g k y 3 9 8 8 l k C t 1 L z 9 B 3 u C - h D x o B z D s C o G 1 g B g w C _ h B y F 0 D k D - D 5 I l u F v 5 B 0 o B k X v q B v U i D j C & l t ; / r i n g & g t ; & l t ; / r p o l y g o n s & g t ; & l t ; r p o l y g o n s & g t ; & l t ; i d & g t ; 8 2 2 3 1 3 6 7 0 6 6 6 0 9 2 5 4 4 2 & l t ; / i d & g t ; & l t ; r i n g & g t ; 9 v - 5 t n q - n C s E 4 J 8 p C _ Q s B s C g k B k z B n D g E p H t B 2 c 1 f 3 R i J - E k C u D 3 C i I w D g C m F y H j C t c l G 2 N r C 6 X 2 D p G 6 N & l t ; / r i n g & g t ; & l t ; / r p o l y g o n s & g t ; & l t ; r p o l y g o n s & g t ; & l t ; i d & g t ; 8 2 2 3 1 3 6 7 0 6 6 6 0 9 2 5 4 4 3 & l t ; / i d & g t ; & l t ; r i n g & g t ; n i s 0 _ p l - n C 1 g 2 L _ p z B n 7 j C 8 r T w u 1 B 9 v R w r z D - - Z s v N & l t ; / r i n g & g t ; & l t ; / r p o l y g o n s & g t ; & l t ; r p o l y g o n s & g t ; & l t ; i d & g t ; 8 2 2 3 1 3 9 3 1 8 0 0 1 0 4 1 4 1 0 & l t ; / i d & g t ; & l t ; r i n g & g t ; m u 1 h u q u r k C p X t D o N u G m C v B n y B y D t C h E 7 D & l t ; / r i n g & g t ; & l t ; / r p o l y g o n s & g t ; & l t ; r p o l y g o n s & g t ; & l t ; i d & g t ; 8 2 2 3 1 3 9 5 9 2 8 7 8 9 4 8 3 5 3 & l t ; / i d & g t ; & l t ; r i n g & g t ; q 9 v o 1 r 3 0 o C 6 M u E i H q G 8 D z G 5 G 3 C r C - D _ C & l t ; / r i n g & g t ; & l t ; / r p o l y g o n s & g t ; & l t ; r p o l y g o n s & g t ; & l t ; i d & g t ; 8 2 2 3 1 3 9 7 3 0 3 1 7 9 0 1 8 2 5 & l t ; / i d & g t ; & l t ; r i n g & g t ; m i p 9 s h 2 s p C g 9 t O r m a _ o S 8 w v B v 1 N h p v C _ 6 C p z t B w s 9 D i o 3 X i 9 n B & l t ; / r i n g & g t ; & l t ; / r p o l y g o n s & g t ; & l t ; r p o l y g o n s & g t ; & l t ; i d & g t ; 8 2 2 3 1 3 9 7 9 9 0 3 7 3 7 8 5 6 1 & l t ; / i d & g t ; & l t ; r i n g & g t ; h 7 x m l t w w p C v 7 v D 5 y 4 F 3 6 M h _ 6 G 3 n m O - p _ B 9 u Y p _ 0 K & l t ; / r i n g & g t ; & l t ; / r p o l y g o n s & g t ; & l t ; r p o l y g o n s & g t ; & l t ; i d & g t ; 8 2 2 3 1 3 9 7 9 9 0 3 7 3 7 8 5 6 2 & l t ; / i d & g t ; & l t ; r i n g & g t ; j k 8 2 2 x w w p C j h u D 5 h p G 2 4 8 E o k 1 D i n r B & l t ; / r i n g & g t ; & l t ; / r p o l y g o n s & g t ; & l t ; r p o l y g o n s & g t ; & l t ; i d & g t ; 8 2 2 3 1 3 9 7 9 9 0 3 7 3 7 8 5 6 3 & l t ; / i d & g t ; & l t ; r i n g & g t ; 6 z 4 5 l 0 3 j o C w C 8 G 4 C s C z K h D p K x C 9 G l E l q B 8 C & l t ; / r i n g & g t ; & l t ; / r p o l y g o n s & g t ; & l t ; r p o l y g o n s & g t ; & l t ; i d & g t ; 8 2 2 3 1 4 0 0 0 5 1 9 5 8 0 8 7 6 9 & l t ; / i d & g t ; & l t ; r i n g & g t ; z 4 y 2 1 5 g k o C y G _ M k n E _ M - n B 8 M n L 5 4 E 9 B 4 C s C g E k C 0 O p K 3 D l h D l L q r B 9 L w H x Z p C g F 5 I o H l L r o B u K j J q H t D x D p d r I 5 u G y j H p I 3 D j D i k E z K t K - e 5 q G - C x J w i B _ h E - y C 7 k B k M 9 F i E t K n H 2 u B p y H i Z - C 4 B z C 9 J 8 9 B p B g 5 C p C - D 3 p B u 1 C l E g d 3 N o e t B 6 B x E h m B t q C 0 D m F 9 I h M 9 L & l t ; / r i n g & g t ; & l t ; / r p o l y g o n s & g t ; & l t ; r p o l y g o n s & g t ; & l t ; i d & g t ; 8 2 2 3 1 4 0 9 3 2 9 0 8 7 4 4 7 0 5 & l t ; / i d & g t ; & l t ; r i n g & g t ; u j v 6 m 7 1 l o C 5 l i t B 0 l 8 D 2 - r J s 4 5 C 4 i 5 9 B x w n O r 6 v e t _ s N 9 m _ F 4 w m H t y s t C 5 3 2 E & l t ; / r i n g & g t ; & l t ; / r p o l y g o n s & g t ; & l t ; r p o l y g o n s & g t ; & l t ; i d & g t ; 8 2 2 3 1 4 1 0 3 5 9 8 7 9 5 9 8 0 9 & l t ; / i d & g t ; & l t ; r i n g & g t ; - w r q 8 6 v y k C w y C 6 v D w f - H j G v u B 0 R x c x X w Q u E z D n o B z F 4 y C v D 4 C s l B v X 2 J y J 1 F k H o G r H _ I 7 C 6 B 9 C g E k C j a i Q 7 E t H s l C 9 E s X g 3 C v E w I q X p f r 4 F x h C _ F l a 7 C y F n f 5 J 3 C j E - D y m B 0 R 2 B 2 F j B k F 8 E & l t ; / r i n g & g t ; & l t ; / r p o l y g o n s & g t ; & l t ; r p o l y g o n s & g t ; & l t ; i d & g t ; 8 2 2 3 1 4 1 0 3 5 9 8 7 9 5 9 8 1 0 & l t ; / i d & g t ; & l t ; r i n g & g t ; m z w z l h l - k C 3 3 h B 8 l p F n k U 1 9 F w q i E 3 p 0 F g 7 _ C i 8 9 D l s 7 C _ m u E z o v K s 4 k G r 1 J 6 x 9 B u z t B 8 l t C & l t ; / r i n g & g t ; & l t ; / r p o l y g o n s & g t ; & l t ; r p o l y g o n s & g t ; & l t ; i d & g t ; 8 2 2 3 1 4 1 0 3 5 9 8 7 9 5 9 8 1 1 & l t ; / i d & g t ; & l t ; r i n g & g t ; m z q x n t n q o C 5 h B t D 0 C - B 5 L l c 1 B g E 3 z B 6 B w D r B x Z 1 M p G 7 D & l t ; / r i n g & g t ; & l t ; / r p o l y g o n s & g t ; & l t ; r p o l y g o n s & g t ; & l t ; i d & g t ; 8 2 2 3 1 4 1 0 3 5 9 8 7 9 5 9 8 1 2 & l t ; / i d & g t ; & l t ; r i n g & g t ; r 2 h w 9 y h z k C t D r L h L w f j I 1 F 3 O x X 1 F k H i f v D 0 E _ U 6 R 4 6 D - H _ C r D - O 6 C 4 C r L 5 S v D z D n D o M k C j f 7 E z J j F u G i E t W p H 1 H h D n K 8 I v J t H w G x H s F r K o c 2 w B r E w L t J m L n H 8 O x E z C 9 U m T v E o X x J 7 G 4 B v E - G 9 G n E p N 0 B C p C 0 F 5 C k D _ E h E q D w D 0 D k F h M - H l L 1 Y 5 u B z O f n E n M 4 H n C _ C _ a & l t ; / r i n g & g t ; & l t ; / r p o l y g o n s & g t ; & l t ; r p o l y g o n s & g t ; & l t ; i d & g t ; 8 2 2 3 1 4 1 1 3 9 0 6 7 1 7 4 9 1 3 & l t ; / i d & g t ; & l t ; r i n g & g t ; 3 n 4 8 p v 8 3 p C 7 _ Z 6 G 5 F l F 8 D y r O 1 h C w D r B r C i D 7 D & l t ; / r i n g & g t ; & l t ; / r p o l y g o n s & g t ; & l t ; r p o l y g o n s & g t ; & l t ; i d & g t ; 8 2 2 3 1 4 1 1 3 9 0 6 7 1 7 4 9 1 4 & l t ; / i d & g t ; & l t ; r i n g & g t ; v 9 h k o k 2 9 k C v c y C g H n F t H 0 S x C y D m D p G _ E & l t ; / r i n g & g t ; & l t ; / r p o l y g o n s & g t ; & l t ; r p o l y g o n s & g t ; & l t ; i d & g t ; 8 2 2 3 1 4 1 1 7 3 4 2 6 9 1 3 2 8 1 & l t ; / i d & g t ; & l t ; r i n g & g t ; l 6 x 6 8 w p h l C j o B w E 2 C 6 C p T m N n D i E 6 I 5 E h V u i B g C 6 H j H 2 B n G h G & l t ; / r i n g & g t ; & l t ; / r p o l y g o n s & g t ; & l t ; r p o l y g o n s & g t ; & l t ; i d & g t ; 8 2 2 3 1 5 0 7 2 5 4 3 4 1 7 9 5 8 5 & l t ; / i d & g t ; & l t ; r i n g & g t ; r k o x p 8 k m p C 0 9 g C u 0 I 3 u I 8 1 n D w w i C 0 j G 5 1 J l s S 9 g h I x 1 l C z g R k - h F 2 8 O y - k C 4 r G u 6 5 D h g 6 D v w p B o n o B z s g B s q u G 9 _ Z 8 s h C 3 j b - 1 g B x - d z j S r l E & l t ; / r i n g & g t ; & l t ; / r p o l y g o n s & g t ; & l t ; r p o l y g o n s & g t ; & l t ; i d & g t ; 8 2 2 3 1 5 1 2 7 5 1 8 9 9 9 3 4 7 3 & l t ; / i d & g t ; & l t ; r i n g & g t ; o t i g r r x k p C 3 k F y C g H w R l D h D k C 1 p C 6 B x z C t G u H & l t ; / r i n g & g t ; & l t ; / r p o l y g o n s & g t ; & l t ; r p o l y g o n s & g t ; & l t ; i d & g t ; 8 2 2 3 1 5 1 3 0 9 5 4 9 7 3 1 8 4 1 & l t ; / i d & g t ; & l t ; r i n g & g t ; t i m o _ y 0 q o C 4 G t I 1 K i G y F 1 E r G s H & l t ; / r i n g & g t ; & l t ; / r p o l y g o n s & g t ; & l t ; r p o l y g o n s & g t ; & l t ; i d & g t ; 8 2 2 3 1 5 1 3 0 9 5 4 9 7 3 1 8 4 2 & l t ; / i d & g t ; & l t ; r i n g & g t ; 1 7 r t z o 7 j p C j q I s E y E 6 C _ 2 F 1 z D _ D l w L s D x E q F r C - D u B 1 t C 8 0 D p G 7 D & l t ; / r i n g & g t ; & l t ; / r p o l y g o n s & g t ; & l t ; r p o l y g o n s & g t ; & l t ; i d & g t ; 8 2 2 3 1 5 1 3 0 9 5 4 9 7 3 1 8 4 3 & l t ; / i d & g t ; & l t ; r i n g & g t ; 4 4 5 w 6 8 4 m p C t D v D 2 C s C s h J m C 1 p W 4 g S q q B 8 D 8 h B l 8 C v 2 E h F 5 E z y C v E g C 5 e p 8 E 8 2 D o D - D z - H h j E - u Q 9 9 e & l t ; / r i n g & g t ; & l t ; / r p o l y g o n s & g t ; & l t ; r p o l y g o n s & g t ; & l t ; i d & g t ; 8 2 2 3 1 5 1 3 0 9 5 4 9 7 3 1 8 4 4 & l t ; / i d & g t ; & l t ; r i n g & g t ; 6 w 2 9 1 3 5 h p C w 9 P v D w z C l d m E i x B s - B s D 0 o B o 3 C 3 m B x g B t y C y F 4 F r G 7 7 E u 1 C 7 D & l t ; / r i n g & g t ; & l t ; / r p o l y g o n s & g t ; & l t ; r p o l y g o n s & g t ; & l t ; i d & g t ; 8 2 2 3 1 5 1 3 0 9 5 4 9 7 3 1 8 4 5 & l t ; / i d & g t ; & l t ; r i n g & g t ; - g 4 2 8 r 2 - n C _ Z v D q s B - v B n k C y w C t y k B x g B 5 m B q M h D i C v E 6 F - u D i F 7 D s E y E 3 D 3 p n B p G s b - z C t G g D 5 P i W & l t ; / r i n g & g t ; & l t ; / r p o l y g o n s & g t ; & l t ; r p o l y g o n s & g t ; & l t ; i d & g t ; 8 2 2 3 1 5 1 3 4 3 9 0 9 4 7 0 2 0 9 & l t ; / i d & g t ; & l t ; r i n g & g t ; x t q m 4 r q n p C q E y C x D 6 C l F o w E s Q 9 t B j F y w B 5 4 I 5 R t _ C _ H x C z E m 2 D 1 E w 8 B s - C 9 j D p j D 8 E 1 4 D 2 2 H & l t ; / r i n g & g t ; & l t ; / r p o l y g o n s & g t ; & l t ; r p o l y g o n s & g t ; & l t ; i d & g t ; 8 2 2 3 1 5 1 3 4 3 9 0 9 4 7 0 2 1 0 & l t ; / i d & g t ; & l t ; r i n g & g t ; i l p x j l 9 n p C j y n I _ 2 G 2 w - B n - D j j V - i 0 B 4 k G w v Y k x D 0 2 - C s h y B 9 u k D 4 l F 9 p r B 4 8 g K 7 i M 8 7 T p r C 9 m m B 5 n f x n x C i 6 Q & l t ; / r i n g & g t ; & l t ; / r p o l y g o n s & g t ; & l t ; r p o l y g o n s & g t ; & l t ; i d & g t ; 8 2 2 3 1 5 1 4 1 2 6 2 8 9 4 6 9 4 5 & l t ; / i d & g t ; & l t ; r i n g & g t ; 0 q 8 4 8 r 3 j p C 1 y 8 E t 0 z C 2 x 9 E y j M t z j B 1 9 W 7 v L 6 0 E v s w G 2 4 E 3 0 I r w C 9 4 x D r u M t r P 9 i N z h f 4 8 T 2 t i B & l t ; / r i n g & g t ; & l t ; / r p o l y g o n s & g t ; & l t ; r p o l y g o n s & g t ; & l t ; i d & g t ; 8 2 2 3 1 5 1 4 1 2 6 2 8 9 4 6 9 4 6 & l t ; / i d & g t ; & l t ; r i n g & g t ; 6 8 o n s w v k p C 4 G t I 5 9 F w o R I i 5 D i C j y E 2 T 3 s B t j Q 4 B x E k X 9 V p G r 1 F 0 5 Z 5 j B m t h B & l t ; / r i n g & g t ; & l t ; / r p o l y g o n s & g t ; & l t ; r p o l y g o n s & g t ; & l t ; i d & g t ; 8 2 2 3 1 5 1 4 1 2 6 2 8 9 4 6 9 4 7 & l t ; / i d & g t ; & l t ; r i n g & g t ; p y o 4 y x 4 l p C v X w E 4 C s C q R y e t 1 C 6 D u o B h R 2 D p G p J y t B z w B & l t ; / r i n g & g t ; & l t ; / r p o l y g o n s & g t ; & l t ; r p o l y g o n s & g t ; & l t ; i d & g t ; 8 2 2 3 1 5 1 4 1 2 6 2 8 9 4 6 9 4 8 & l t ; / i d & g t ; & l t ; r i n g & g t ; y y 6 x y - _ p p C t c 2 y B 2 C z I 1 H 4 7 L w o F k t D z o D 8 L 4 B v E l B w D 3 E h E w k C i 2 E l o L m _ C v c 6 R & l t ; / r i n g & g t ; & l t ; / r p o l y g o n s & g t ; & l t ; r p o l y g o n s & g t ; & l t ; i d & g t ; 8 2 2 3 1 5 1 4 1 2 6 2 8 9 4 6 9 4 9 & l t ; / i d & g t ; & l t ; r i n g & g t ; v 8 5 g 4 1 n o p C s E w E _ V h F 1 j C 8 5 B h _ B 6 C j 2 C h D v B z j J x C z E l E 7 j D 2 3 C 0 D j E s 1 C n 4 B - v C & l t ; / r i n g & g t ; & l t ; / r p o l y g o n s & g t ; & l t ; r p o l y g o n s & g t ; & l t ; i d & g t ; 8 2 2 3 1 5 1 4 1 2 6 2 8 9 4 6 9 5 0 & l t ; / i d & g t ; & l t ; r i n g & g t ; g 5 5 q o 8 8 3 h C j I w j H 5 c o W 2 Q 0 C n I g D u B 2 6 D x F x D p F g J t D 0 C 2 C s C i Q i G 3 G 1 E p 5 B p h B R _ D 9 a m 9 B 3 Q 0 F 2 D p E u D y L 8 1 B 7 f 3 E k D 9 w B 8 C & l t ; / r i n g & g t ; & l t ; / r p o l y g o n s & g t ; & l t ; r p o l y g o n s & g t ; & l t ; i d & g t ; 8 2 2 3 1 5 1 4 1 2 6 2 8 9 4 6 9 5 1 & l t ; / i d & g t ; & l t ; r i n g & g t ; g t - 2 k - n j p C v 2 t _ B y _ 0 P o p - G r 6 - C q z v v B y k s U o g s W 4 1 r x B 2 k z x B r k r M k n 0 K m 4 b q 6 s P k q m H y 1 h v D & l t ; / r i n g & g t ; & l t ; / r p o l y g o n s & g t ; & l t ; r p o l y g o n s & g t ; & l t ; i d & g t ; 8 2 2 3 1 5 1 4 1 2 6 2 8 9 4 6 9 5 2 & l t ; / i d & g t ; & l t ; r i n g & g t ; 5 0 1 p x y 8 q o C v c z F y V s C j D m C i C u c 7 G - G n J g F 5 D & l t ; / r i n g & g t ; & l t ; / r p o l y g o n s & g t ; & l t ; r p o l y g o n s & g t ; & l t ; i d & g t ; 8 2 2 3 1 5 1 4 1 2 6 2 8 9 4 6 9 5 3 & l t ; / i d & g t ; & l t ; r i n g & g t ; u w g p i l w n p C 0 J 5 F 1 q E 2 l b m C r y C _ u B p V 4 i B p 8 B h 8 B t B x 6 D x w D n h C v q C m 9 B m I z E r G y W 9 D n c - i D u r B z 1 B p j E j e l C m n x B & l t ; / r i n g & g t ; & l t ; / r p o l y g o n s & g t ; & l t ; r p o l y g o n s & g t ; & l t ; i d & g t ; 8 2 2 3 1 5 1 4 1 2 6 2 8 9 4 6 9 5 4 & l t ; / i d & g t ; & l t ; r i n g & g t ; n 1 6 4 i q n k p C s E x D m g B g h C t D x D 1 D 7 p D i J u - B h r F k 9 G g C k D q o I _ C k 7 B & l t ; / r i n g & g t ; & l t ; / r p o l y g o n s & g t ; & l t ; r p o l y g o n s & g t ; & l t ; i d & g t ; 8 2 2 3 1 5 1 4 4 6 9 8 8 6 8 5 3 1 3 & l t ; / i d & g t ; & l t ; r i n g & g t ; 7 k o 4 k z p q o C 6 M y C y E 5 D x F x D 4 C n I y E j v B 9 X k V 2 1 G m i C - O 0 E 4 G q 6 B j C t D 6 7 D y J r I m a j P 4 C h C i E k G 0 O 8 g D 2 9 B 5 J 3 a 4 o B 9 Z k C x C s i B h K t f r 6 B z r F 8 o B _ K z E k T o T j B t M w B _ C & l t ; / r i n g & g t ; & l t ; / r p o l y g o n s & g t ; & l t ; r p o l y g o n s & g t ; & l t ; i d & g t ; 8 2 2 3 1 5 1 4 4 6 9 8 8 6 8 5 3 1 4 & l t ; / i d & g t ; & l t ; r i n g & g t ; m 2 1 t t x n 4 h C t F 9 S j v B 6 E 5 1 D y G u E g H n D 8 - B 3 u B v D z D 4 Q o N u G k G z G 1 D k E x B 7 N k E _ D k C u X 3 g B t r B 5 J 6 F w o B z m B r E - G p J z C 3 C t C - D 7 f o D p k E _ m B 5 I & l t ; / r i n g & g t ; & l t ; / r p o l y g o n s & g t ; & l t ; r p o l y g o n s & g t ; & l t ; i d & g t ; 8 2 2 3 1 5 1 4 4 6 9 8 8 6 8 5 3 1 5 & l t ; / i d & g t ; & l t ; r i n g & g t ; l j l o 7 4 g o p C x F x D 9 t E h C z H 4 j E 1 8 W v E x V t C i F 9 i V o m I & l t ; / r i n g & g t ; & l t ; / r p o l y g o n s & g t ; & l t ; r p o l y g o n s & g t ; & l t ; i d & g t ; 8 2 2 3 1 5 1 4 4 6 9 8 8 6 8 5 3 1 6 & l t ; / i d & g t ; & l t ; r i n g & g t ; u t w t j t w k p C 1 v S n I 2 E l F v t B m C 2 o M u D 1 C y S l Q j G & l t ; / r i n g & g t ; & l t ; / r p o l y g o n s & g t ; & l t ; r p o l y g o n s & g t ; & l t ; i d & g t ; 8 2 2 3 1 5 1 4 4 6 9 8 8 6 8 5 3 1 7 & l t ; / i d & g t ; & l t ; r i n g & g t ; n g j _ 8 r h r o C w C r I 2 G 4 J 5 F q G - C 7 C 3 J s D j N 0 D j E 9 D 5 D & l t ; / r i n g & g t ; & l t ; / r p o l y g o n s & g t ; & l t ; r p o l y g o n s & g t ; & l t ; i d & g t ; 8 2 2 3 1 5 1 4 4 6 9 8 8 6 8 5 3 1 8 & l t ; / i d & g t ; & l t ; r i n g & g t ; 1 m 9 8 9 s _ 0 o C v F v D 5 F k E - N 4 P 9 C s D s I r C k F g F k b & l t ; / r i n g & g t ; & l t ; / r p o l y g o n s & g t ; & l t ; r p o l y g o n s & g t ; & l t ; i d & g t ; 8 2 2 3 1 5 1 4 4 6 9 8 8 6 8 5 3 1 9 & l t ; / i d & g t ; & l t ; r i n g & g t ; q 6 k r t 7 p q o C 5 B w E y E 6 C l I u r B 1 1 D r I o R p I h C l D h D t B x r B n a k 8 I h R 5 C p Q - D _ C & l t ; / r i n g & g t ; & l t ; / r p o l y g o n s & g t ; & l t ; r p o l y g o n s & g t ; & l t ; i d & g t ; 8 2 2 3 1 5 1 4 8 1 3 4 8 4 2 3 6 8 1 & l t ; / i d & g t ; & l t ; r i n g & g t ; _ z i x 6 - l n p C m q 7 B h m U h y x E u r 3 B q y s C s u q B 8 1 d q 3 w B h _ 8 G i 8 w F 3 - Z 5 m J r 8 q C 1 m i B 9 j P o v G i 8 - B & l t ; / r i n g & g t ; & l t ; / r p o l y g o n s & g t ; & l t ; r p o l y g o n s & g t ; & l t ; i d & g t ; 8 2 2 3 1 5 1 4 8 1 3 4 8 4 2 3 6 8 2 & l t ; / i d & g t ; & l t ; r i n g & g t ; 9 x 9 p 0 h v l p C 8 z O o t 2 C n h t B i r i D l 4 n G s 0 2 D g l d w l o N _ w D t w g H 9 5 t H 7 s L i v o B r m g B p h G j q G r m j F w r X _ o C 9 7 G q w H s 5 b 5 k Q t z I o j s P 6 n p B l 8 L r r K 5 j F 5 o x B _ g G o p E k 8 t D 3 o - N v s e 2 t 2 I t w j f g k 3 6 B & l t ; / r i n g & g t ; & l t ; / r p o l y g o n s & g t ; & l t ; r p o l y g o n s & g t ; & l t ; i d & g t ; 8 2 2 3 1 5 1 4 8 1 3 4 8 4 2 3 6 8 3 & l t ; / i d & g t ; & l t ; r i n g & g t ; y o 2 x r z p 4 h C s h C z 9 B z F w J 6 E 2 G h T 5 h D u R k E h D - C 3 H h D k C 1 K t H 4 u B 4 9 B x J 2 F i I 8 l C x E l E 6 X 2 D h E 9 D 5 B x F 3 E 4 H y H 7 D & l t ; / r i n g & g t ; & l t ; / r p o l y g o n s & g t ; & l t ; r p o l y g o n s & g t ; & l t ; i d & g t ; 8 2 2 3 1 5 1 4 8 1 3 4 8 4 2 3 6 8 4 & l t ; / i d & g t ; & l t ; r i n g & g t ; k 3 z 6 y x i o p C 1 p 5 B 2 g O h q G _ 1 Y x p 9 F p m F t 3 i B 7 v I 1 p 3 C u k 6 D k _ 3 D g n o B y 5 l C m 1 e z g K l u U k n i C h o o H s 7 Z q s I l h i B r k J n p r B 1 3 2 D w g n E l 7 W 8 l M & l t ; / r i n g & g t ; & l t ; / r p o l y g o n s & g t ; & l t ; r p o l y g o n s & g t ; & l t ; i d & g t ; 8 2 2 3 1 5 1 4 8 1 3 4 8 4 2 3 6 8 5 & l t ; / i d & g t ; & l t ; r i n g & g t ; w 5 z 5 x z g o p C x k n G k 6 F t n 1 D _ 7 D 3 p J 4 - 3 B t z E g z L 9 n U m n 1 B w 9 r B - _ w B m 7 Z & l t ; / r i n g & g t ; & l t ; / r p o l y g o n s & g t ; & l t ; r p o l y g o n s & g t ; & l t ; i d & g t ; 8 2 2 3 1 5 1 4 8 1 3 4 8 4 2 3 6 8 6 & l t ; / i d & g t ; & l t ; r i n g & g t ; h r - i 7 0 4 3 o C v F t I m J o C k C z J 4 F r G 8 N & l t ; / r i n g & g t ; & l t ; / r p o l y g o n s & g t ; & l t ; r p o l y g o n s & g t ; & l t ; i d & g t ; 8 2 2 3 1 5 1 4 8 1 3 4 8 4 2 3 6 8 7 & l t ; / i d & g t ; & l t ; r i n g & g t ; _ u s k 8 v x k p C k n f u v F g 2 T o q u B w q L 1 6 Q u l u D 7 7 N v q j B _ n x B y x b & l t ; / r i n g & g t ; & l t ; / r p o l y g o n s & g t ; & l t ; r p o l y g o n s & g t ; & l t ; i d & g t ; 8 2 2 3 1 5 1 4 8 1 3 4 8 4 2 3 6 8 8 & l t ; / i d & g t ; & l t ; r i n g & g t ; r 5 j x r p n r o C i h C 7 S k a y E s C g J - p G - a q i G 8 q I z C 3 C o D i F g W 9 I y R w J s w L & l t ; / r i n g & g t ; & l t ; / r p o l y g o n s & g t ; & l t ; r p o l y g o n s & g t ; & l t ; i d & g t ; 8 2 2 3 1 5 1 4 8 1 3 4 8 4 2 3 6 8 9 & l t ; / i d & g t ; & l t ; r i n g & g t ; q 8 4 5 _ u m m p C l t M z 2 n F _ _ M 8 r 4 B s g x H 6 4 C u 8 n B 4 y n B s m M z h 7 B y 9 Q g k X t o n B & l t ; / r i n g & g t ; & l t ; / r p o l y g o n s & g t ; & l t ; r p o l y g o n s & g t ; & l t ; i d & g t ; 8 2 2 3 1 5 1 4 8 1 3 4 8 4 2 3 6 9 0 & l t ; / i d & g t ; & l t ; r i n g & g t ; y m i s g 6 k n p C 3 6 U m m D 0 E 7 K s 4 B - E y d z C n N s F o M m C v g B q c v E l R 2 B 0 H x R u D y D 2 B h E 6 m B u B & l t ; / r i n g & g t ; & l t ; / r p o l y g o n s & g t ; & l t ; r p o l y g o n s & g t ; & l t ; i d & g t ; 8 2 2 3 1 5 1 5 1 5 7 0 8 1 6 2 0 4 9 & l t ; / i d & g t ; & l t ; r i n g & g t ; q n o 9 - n 3 n p C s E 1 F 6 C i E o x G o y P u D z E r C i D m b 7 w X & l t ; / r i n g & g t ; & l t ; / r p o l y g o n s & g t ; & l t ; r p o l y g o n s & g t ; & l t ; i d & g t ; 8 2 2 3 1 5 1 5 8 4 4 2 7 6 3 8 7 8 5 & l t ; / i d & g t ; & l t ; r i n g & g t ; s k z _ 4 t k u o C 7 g D n I n L i R 4 C q C h D k G 3 G s Y w F 3 J 6 F u D 3 C r C h E u H & l t ; / r i n g & g t ; & l t ; / r p o l y g o n s & g t ; & l t ; r p o l y g o n s & g t ; & l t ; i d & g t ; 8 2 2 3 1 5 1 5 8 4 4 2 7 6 3 8 7 8 6 & l t ; / i d & g t ; & l t ; r i n g & g t ; v i r j i 7 x o p C v s D 0 y o C 2 v 5 C 7 _ J j x L 4 8 y B - _ n B o w j C y k p C m r 1 C z u I 8 8 B 6 g w B & l t ; / r i n g & g t ; & l t ; / r p o l y g o n s & g t ; & l t ; r p o l y g o n s & g t ; & l t ; i d & g t ; 8 2 2 3 1 5 1 5 8 4 4 2 7 6 3 8 7 8 7 & l t ; / i d & g t ; & l t ; r i n g & g t ; z 7 l s _ x k l p C v 7 U 3 o r B - 6 2 K 5 t s B s 7 c g 4 E _ u t N o 0 r C & l t ; / r i n g & g t ; & l t ; / r p o l y g o n s & g t ; & l t ; r p o l y g o n s & g t ; & l t ; i d & g t ; 8 2 2 3 1 5 1 6 5 3 1 4 7 1 1 5 5 2 1 & l t ; / i d & g t ; & l t ; r i n g & g t ; y i _ 4 3 h k u o C 5 B v D 2 V u G v H 3 G j N 3 C l J w H 8 C & l t ; / r i n g & g t ; & l t ; / r p o l y g o n s & g t ; & l t ; r p o l y g o n s & g t ; & l t ; i d & g t ; 8 2 2 3 1 5 1 6 8 7 5 0 6 8 5 3 8 9 1 & l t ; / i d & g t ; & l t ; r i n g & g t ; l 8 _ w r t y k p C _ 6 D 4 h C 0 E v u E 2 h S 1 v e 7 E v E 3 C j o k B h E _ C j 5 C 2 i D p G 7 D & l t ; / r i n g & g t ; & l t ; / r p o l y g o n s & g t ; & l t ; r p o l y g o n s & g t ; & l t ; i d & g t ; 8 2 2 3 1 5 1 8 5 9 3 0 5 5 4 5 7 2 9 & l t ; / i d & g t ; & l t ; r i n g & g t ; i o h 8 4 h l o p C x F _ G n D i E 2 n C s F y F 3 E 0 K 2 g B 0 N & l t ; / r i n g & g t ; & l t ; / r p o l y g o n s & g t ; & l t ; r p o l y g o n s & g t ; & l t ; i d & g t ; 8 2 2 3 1 5 1 8 5 9 3 0 5 5 4 5 7 3 0 & l t ; / i d & g t ; & l t ; r i n g & g t ; m o k y l m g g p C w C k 2 Q q a h C l D _ D 2 i N 3 u V h _ E z C 9 y B 5 C p C p 8 L 4 r K t u H & l t ; / r i n g & g t ; & l t ; / r p o l y g o n s & g t ; & l t ; r p o l y g o n s & g t ; & l t ; i d & g t ; 8 2 2 3 1 5 1 8 5 9 3 0 5 5 4 5 7 3 1 & l t ; / i d & g t ; & l t ; r i n g & g t ; 5 r - j q x _ 5 o C w C 1 F 2 E i E 2 Y 6 d _ p B 0 P c i T 7 J 2 B p C j M g t B 4 k B 1 d & l t ; / r i n g & g t ; & l t ; / r p o l y g o n s & g t ; & l t ; r p o l y g o n s & g t ; & l t ; i d & g t ; 8 2 2 3 1 5 1 8 5 9 3 0 5 5 4 5 7 3 2 & l t ; / i d & g t ; & l t ; r i n g & g t ; j 0 j _ - 1 r q p C 5 m s D 2 3 F 1 3 9 G j g G k 4 D s m k B y 5 4 P w 3 p C 0 5 s K j l r I k t R 4 4 I 7 u r k B j _ U 2 g 6 B t z q D 0 q i D o i q B i 0 F 6 8 F v h N x i Z 2 i 9 B t h C u 3 _ B q m E 6 w O h 3 W - u D 7 z M n p U 0 1 M o p J q k S r h N 0 t m B t - n C 8 6 F i 8 N g s G w 2 H 2 s B h g n B x 8 7 B h 3 k C p 6 b o p G 2 1 h B 2 9 G 9 j 1 B 7 1 o D 6 z U j u 6 B t 4 x D n i p B o n a w 1 Q p 7 s B r 5 s I s x I n h E s _ r B u i K x h Q 0 i K 2 q K g v Q n i R 1 - C t k S 7 h 9 B 2 _ F r j E r x u B l p W - 5 3 M x w N s k S w r d q 8 E 7 1 D r 6 n E s w Q 9 o V j w v D r j - D k o S 3 s q B 8 p 5 K 5 m 9 B q x a u 1 e o 8 E n w F z t 3 D r k l D o i H h t h B - 9 G 3 i 5 B w j s C v 6 n B z 1 t D - p T z s W r j q B 6 x B 1 t e q x D 8 m 0 D p l J m 9 R 0 k E 7 o v E q r 2 G g 8 w J m k Z 7 - j D 5 w N x o n C z t t C 5 9 i H i p z B 6 9 7 D _ x l B x q 8 E 1 p g E w o a m y r B x x 3 M v _ a 9 z h B h - J w 8 E v v c w o k D 9 7 d i l k N g p 5 F t x W h j R 9 m t E v w K j n 4 L t y n B w k - B 4 n e r t H k p 5 C 8 o s D j 7 4 B r 7 - I 0 8 6 D x x B 0 u 0 H 9 j Q n s B 3 h r C - 9 q F s i E p l g F 6 v F 3 l s B l 9 7 D 7 v 3 F z l i H j _ L m o O x 3 t D k 7 q C i - V q 4 2 E s g G s 6 1 E 7 k w C y v M l 1 T h s Y i j 8 D 1 j m I 4 6 B v r i C 1 v J p 9 y E q n m B 5 m g B o k R 2 q H o r r B 2 5 t B 9 7 V 7 t E x r y D l 6 n C p r N r v U 7 9 h B u 3 f x _ R m g N z j N y 2 Q _ - p D t i U 4 8 2 C r 7 _ G p v D _ w o D h _ y L y q Q x 1 O - o j B m g P _ z P _ 2 b - 2 9 B o y e s 6 m D j u 1 F k 8 I 2 6 R u 3 k B j - v C l p W g 9 D i v m C 0 5 _ B z 1 u B 1 p F k u j E y 9 W q o h D o _ u F h _ w D 8 v G s 0 R k x K x r f 7 - H m u G z u 0 B 3 4 X 1 o u C n g h B 3 p 4 B w y K g m 3 C t x j C j 2 1 B s q T x q z B u y o C 3 u k B s h p C n s q J 7 w w L - 7 5 F 4 7 n B l u l C 1 o k B 3 x 7 B r j v C l w - D 4 - g F g k n D t p V g v f i l C x n K 6 w F 0 m I i 0 u B j h H s l m C 1 1 y N t t I n 4 h B p k P j q y B 3 r 1 B 4 j r G 3 5 C x l I 3 w 6 D o v g B 5 - z E _ 4 5 C 9 8 e z n D _ 5 x D q 6 3 E 0 t q a 1 z G 8 l 1 C s 3 s Q 6 y 9 C u 4 u C o k I x _ k D 4 4 u d m z k B u 6 V w w V 2 l L m y V z s L 5 v M v s F i 1 l C 3 w _ J & l t ; / r i n g & g t ; & l t ; / r p o l y g o n s & g t ; & l t ; r p o l y g o n s & g t ; & l t ; i d & g t ; 8 2 2 3 1 5 2 4 0 9 0 6 1 3 5 9 6 1 7 & l t ; / i d & g t ; & l t ; r i n g & g t ; u m 0 n p j q q p C - H 6 J k 1 J 9 0 D z 3 C w J q b w Q 6 G r T n L t Y 5 P 9 I 2 D 4 H w H g h C h M 5 T v u B x F i H q C q U p F 7 h B 9 L t D 1 F - K 6 J l X v D 3 F 0 C 5 F i E h D 1 D l F - C 8 T u G v H 3 G h H r G 5 I 3 C q L 8 X 5 N g Z 3 R z L 7 S r I i K r 0 D h 8 B 8 p B v H z H 2 I z C w D v y B 1 C g C k F q b - j B _ B w X 9 G l E y K 2 D p C 9 I p c x y C 1 r B k G 5 K _ I v C k I s Y 2 S i G l F 8 D y d x J 6 B 2 F 3 R x Q p V q o B 9 K o G - C n 2 H m u C z C r B m c s p B 0 B 9 P t j B 2 H s K & l t ; / r i n g & g t ; & l t ; / r p o l y g o n s & g t ; & l t ; r p o l y g o n s & g t ; & l t ; i d & g t ; 8 2 2 3 1 5 2 4 0 9 0 6 1 3 5 9 6 1 8 & l t ; / i d & g t ; & l t ; r i n g & g t ; w r u n - 0 _ 4 o C 9 S x D - B k J 7 R q - B 8 n B s D y D 5 C i D w H o b 7 i D & l t ; / r i n g & g t ; & l t ; / r p o l y g o n s & g t ; & l t ; r p o l y g o n s & g t ; & l t ; i d & g t ; 8 2 2 3 1 5 2 6 1 5 2 1 9 7 8 9 8 2 5 & l t ; / i d & g t ; & l t ; r i n g & g t ; 5 x p 1 9 1 o k p C _ w O s x Z n - F y C y E 7 _ B w _ V h z b v C t j I 7 l i B x C w D t C w 7 M l j V j C & l t ; / r i n g & g t ; & l t ; / r p o l y g o n s & g t ; & l t ; r p o l y g o n s & g t ; & l t ; i d & g t ; 8 2 2 3 1 5 2 7 8 7 0 1 8 4 8 1 6 6 5 & l t ; / i d & g t ; & l t ; r i n g & g t ; r 3 1 l x i 5 k p C g p i F 5 2 6 E s z 6 K y 6 c 6 9 F & l t ; / r i n g & g t ; & l t ; / r p o l y g o n s & g t ; & l t ; r p o l y g o n s & g t ; & l t ; i d & g t ; 8 2 2 3 1 5 2 9 5 8 8 1 7 1 7 3 5 0 5 & l t ; / i d & g t ; & l t ; r i n g & g t ; 4 k s o 3 k i 1 o C 2 G m N 4 E x H z G 5 G y D g C h E g D u C & l t ; / r i n g & g t ; & l t ; / r p o l y g o n s & g t ; & l t ; r p o l y g o n s & g t ; & l t ; i d & g t ; 8 2 2 3 1 5 4 0 2 3 9 6 9 0 6 2 9 1 3 & l t ; / i d & g t ; & l t ; r i n g & g t ; x q 0 9 r o h w o C K h i B 2 f 6 r B w C v D s y B k R y i C p I s N x D t D 3 o B g K k E o R s C q e 1 R j c z H k C r E 9 G t N i C u D g p B r E x E x N q L i d 4 B u D h H 6 u C y L s m C u D 1 C q F m S g z D & l t ; / r i n g & g t ; & l t ; / r p o l y g o n s & g t ; & l t ; r p o l y g o n s & g t ; & l t ; i d & g t ; 8 2 2 3 1 5 4 0 2 3 9 6 9 0 6 2 9 1 4 & l t ; / i d & g t ; & l t ; r i n g & g t ; q m 5 9 g 2 4 - o C w 5 B _ G p F m G z R 7 Q x E t C h E 7 D & l t ; / r i n g & g t ; & l t ; / r p o l y g o n s & g t ; & l t ; r p o l y g o n s & g t ; & l t ; i d & g t ; 8 2 2 3 2 9 2 4 5 9 3 5 4 9 4 7 5 8 5 & l t ; / i d & g t ; & l t ; r i n g & g t ; m t u 4 8 o 6 9 m C q m g B x 2 d _ j k D j s E k V h h D 8 G 3 D j F 6 D - k B u - F p 8 N 9 C t E r h 5 K p 5 F z C 5 C l J i D l C n s J j 4 B r s B s O y H v n F & l t ; / r i n g & g t ; & l t ; / r p o l y g o n s & g t ; & l t ; r p o l y g o n s & g t ; & l t ; i d & g t ; 8 2 2 3 2 9 2 4 5 9 3 5 4 9 4 7 5 8 6 & l t ; / i d & g t ; & l t ; r i n g & g t ; s w w 1 k g 5 3 o C 5 v q M o z Q 9 5 u C i g m C h 5 B j u M s 2 d u z n C 4 0 y B m u h B & l t ; / r i n g & g t ; & l t ; / r p o l y g o n s & g t ; & l t ; r p o l y g o n s & g t ; & l t ; i d & g t ; 8 2 2 3 2 9 2 4 5 9 3 5 4 9 4 7 5 8 7 & l t ; / i d & g t ; & l t ; r i n g & g t ; l y - u w k _ i l C t F 3 g E l P p I h C l D e h D 1 Q - l D _ B 0 D v E g C r G h G & l t ; / r i n g & g t ; & l t ; / r p o l y g o n s & g t ; & l t ; r p o l y g o n s & g t ; & l t ; i d & g t ; 8 2 2 3 2 9 2 5 2 8 0 7 4 4 2 4 3 2 1 & l t ; / i d & g t ; & l t ; r i n g & g t ; o 9 9 q x g r s p C j I 5 F k E h S q j B z j C 7 s B x C p V x E l E 9 I 2 R w w L & l t ; / r i n g & g t ; & l t ; / r p o l y g o n s & g t ; & l t ; r p o l y g o n s & g t ; & l t ; i d & g t ; 8 2 2 3 2 9 2 5 2 8 0 7 4 4 2 4 3 2 2 & l t ; / i d & g t ; & l t ; r i n g & g t ; 7 6 u w 1 5 5 p l C m f g i C 8 J 3 H - C i C 1 h C 9 Q 4 F l E i F 8 C & l t ; / r i n g & g t ; & l t ; / r p o l y g o n s & g t ; & l t ; r p o l y g o n s & g t ; & l t ; i d & g t ; 8 2 2 3 2 9 2 5 2 8 0 7 4 4 2 4 3 2 3 & l t ; / i d & g t ; & l t ; r i n g & g t ; z o t k 9 q 3 0 o C n x n I - 3 U 4 1 V 0 6 q B 4 x r B 7 v x D r g v D 4 i E 8 o E _ 6 G i 0 l C 9 l W 2 s P r 1 I & l t ; / r i n g & g t ; & l t ; / r p o l y g o n s & g t ; & l t ; r p o l y g o n s & g t ; & l t ; i d & g t ; 8 2 2 3 2 9 2 5 2 8 0 7 4 4 2 4 3 2 4 & l t ; / i d & g t ; & l t ; r i n g & g t ; q w l 0 q x y s p C 6 Q 0 C 5 F l F - E m n C j h D 1 F n D j F p b w u D h D - 0 E l y E y f 3 F 3 H t H w 9 J 3 5 B x E g C 0 B i 8 B _ C g W z M t k B - I m p E 6 k B u E 3 F 0 e i y B u S 2 D r G t G n C _ C r - G & l t ; / r i n g & g t ; & l t ; / r p o l y g o n s & g t ; & l t ; r p o l y g o n s & g t ; & l t ; i d & g t ; 8 2 2 3 2 9 3 3 1 8 3 4 8 4 0 6 7 8 7 & l t ; / i d & g t ; & l t ; r i n g & g t ; h 0 i 1 - h z 7 o C 9 n B y C 0 C 4 C g j C l D h D 3 z B x C 8 B g C y t C p G 7 D & l t ; / r i n g & g t ; & l t ; / r p o l y g o n s & g t ; & l t ; r p o l y g o n s & g t ; & l t ; i d & g t ; 8 2 2 3 2 9 3 4 2 1 4 2 7 6 2 1 8 9 2 & l t ; / i d & g t ; & l t ; r i n g & g t ; o 7 r 0 l u 6 t p C r X s m B s E s l B x D _ V l D o C p W m k E - C r x O w n F j V 0 F o D l Z 3 C m D - D j C m O 9 D y t U r G j G & l t ; / r i n g & g t ; & l t ; / r p o l y g o n s & g t ; & l t ; r p o l y g o n s & g t ; & l t ; i d & g t ; 8 2 2 3 2 9 3 4 2 1 4 2 7 6 2 1 8 9 3 & l t ; / i d & g t ; & l t ; r i n g & g t ; u 7 z - 7 l 8 w m C t D p h D x D b h C n 8 B k C t 9 K u D l N 5 C j E u H _ m B _ 2 H & l t ; / r i n g & g t ; & l t ; / r p o l y g o n s & g t ; & l t ; r p o l y g o n s & g t ; & l t ; i d & g t ; 8 2 2 3 2 9 3 4 2 1 4 2 7 6 2 1 8 9 4 & l t ; / i d & g t ; & l t ; r i n g & g t ; 0 1 _ 6 5 3 w 9 k C z O j L u E 5 F k E 2 E i E 9 E 9 U j V 4 c 1 E 0 H _ C y R & l t ; / r i n g & g t ; & l t ; / r p o l y g o n s & g t ; & l t ; r p o l y g o n s & g t ; & l t ; i d & g t ; 8 2 2 3 2 9 3 4 2 1 4 2 7 6 2 1 8 9 5 & l t ; / i d & g t ; & l t ; r i n g & g t ; 8 _ o l _ 8 0 t p C 7 w K w E 1 D l D 8 j D q 7 V - t _ B 4 B v E t s B w k C 1 v D u D 0 D l E l G - v C 1 3 R 2 r B 6 y D 4 v D k s C 2 7 F & l t ; / r i n g & g t ; & l t ; / r p o l y g o n s & g t ; & l t ; r p o l y g o n s & g t ; & l t ; i d & g t ; 8 2 2 3 2 9 3 6 6 1 9 4 5 7 9 0 4 6 5 & l t ; / i d & g t ; & l t ; r i n g & g t ; p 1 n l v n z s o C g h 2 B q r r D 1 s W u v 7 F g z q D w 9 n B & l t ; / r i n g & g t ; & l t ; / r p o l y g o n s & g t ; & l t ; r p o l y g o n s & g t ; & l t ; i d & g t ; 8 2 2 3 2 9 3 7 3 0 6 6 5 2 6 7 2 0 3 & l t ; / i d & g t ; & l t ; r i n g & g t ; r 7 3 2 q 1 3 i l C l p T s g M p I m g B r y F 3 F n F g E _ i P k C 6 B l D o k E u e w E 1 D k E _ D z r C m 2 s B x C w D r B k D - D - n F s q G g 0 B z 1 D 8 r C x x G t F k F r t R z r F 4 3 C 3 C v v D w H w g B & l t ; / r i n g & g t ; & l t ; / r p o l y g o n s & g t ; & l t ; r p o l y g o n s & g t ; & l t ; i d & g t ; 8 2 2 3 2 9 3 7 3 0 6 6 5 2 6 7 2 0 4 & l t ; / i d & g t ; & l t ; r i n g & g t ; u _ g x 1 z s l l C j 9 B g R - B s C i Q v _ C - j C m j G o X p 1 J v E y L 2 B r C _ m B n j D s 6 D t - B v p B & l t ; / r i n g & g t ; & l t ; / r p o l y g o n s & g t ; & l t ; r p o l y g o n s & g t ; & l t ; i d & g t ; 8 2 2 3 2 9 3 7 3 0 6 6 5 2 6 7 2 0 5 & l t ; / i d & g t ; & l t ; r i n g & g t ; h v p 3 8 m s m o C 9 r h D h v G 9 o o D h z s G s y x W 2 w q C - i q B q v G n 7 T n n b t h 2 D 0 4 C 3 _ R 3 6 q B 3 1 u B y n t E 1 5 9 D & l t ; / r i n g & g t ; & l t ; / r p o l y g o n s & g t ; & l t ; r p o l y g o n s & g t ; & l t ; i d & g t ; 8 2 2 3 2 9 3 7 3 0 6 6 5 2 6 7 2 0 6 & l t ; / i d & g t ; & l t ; r i n g & g t ; 0 j - 4 s k j n m C p o u N 0 9 E _ _ x E x n k C g p l B j 4 x D g q k C q 4 v C 8 2 z F 5 4 9 E & l t ; / r i n g & g t ; & l t ; / r p o l y g o n s & g t ; & l t ; r p o l y g o n s & g t ; & l t ; i d & g t ; 8 2 2 3 2 9 3 7 3 0 6 6 5 2 6 7 2 0 7 & l t ; / i d & g t ; & l t ; r i n g & g t ; 4 u 0 y u 8 x z o C 4 G l P u G m G 4 B u D - G n J n C j C & l t ; / r i n g & g t ; & l t ; / r p o l y g o n s & g t ; & l t ; r p o l y g o n s & g t ; & l t ; i d & g t ; 8 2 2 3 2 9 3 7 3 0 6 6 5 2 6 7 2 0 8 & l t ; / i d & g t ; & l t ; r i n g & g t ; 2 i 4 6 g 1 _ 9 q C m 1 T 0 h C v 8 G l o B 8 G 3 D z H n b v v F 0 - I h V n B v V 8 c k v G j a 1 C k d g C p G 9 I u B & l t ; / r i n g & g t ; & l t ; / r p o l y g o n s & g t ; & l t ; r p o l y g o n s & g t ; & l t ; i d & g t ; 8 2 2 3 2 9 3 7 3 0 6 6 5 2 6 7 2 0 9 & l t ; / i d & g t ; & l t ; r i n g & g t ; m l k t 3 5 9 p p C 2 G t I 5 H h D v B v J 1 C _ B r C - D h M & l t ; / r i n g & g t ; & l t ; / r p o l y g o n s & g t ; & l t ; r p o l y g o n s & g t ; & l t ; i d & g t ; 8 2 2 3 2 9 3 7 3 0 6 6 5 2 6 7 2 1 0 & l t ; / i d & g t ; & l t ; r i n g & g t ; v s 6 j t r 0 l l C y x 5 r C j 7 6 E g k o F _ g 7 H z p q C k - 6 H 4 k v C p 3 l c v v g H 8 7 v t B o x - D _ 7 _ Q 8 u x F n _ 0 B u 9 0 C 6 5 K 8 s x B 9 0 t U & l t ; / r i n g & g t ; & l t ; / r p o l y g o n s & g t ; & l t ; r p o l y g o n s & g t ; & l t ; i d & g t ; 8 2 2 3 2 9 3 7 3 0 6 6 5 2 6 7 2 1 1 & l t ; / i d & g t ; & l t ; r i n g & g t ; 3 i y y l y i x o C g h C v D 3 o B 0 5 B 0 C 2 C v S o C m C g - B z C 9 r B 1 5 B 2 F 8 K k F 7 D & l t ; / r i n g & g t ; & l t ; / r p o l y g o n s & g t ; & l t ; r p o l y g o n s & g t ; & l t ; i d & g t ; 8 2 2 3 2 9 3 7 6 5 0 2 5 0 0 5 5 6 9 & l t ; / i d & g t ; & l t ; r i n g & g t ; i q w _ o 1 r _ q C 0 o 3 E 0 g m G u 9 E 0 g m E m m i C g p Q v m P x 2 3 B 7 y 6 B k 8 C j q H x p k B q m Q 0 3 C i 5 O 3 j s B 1 u H p 2 J x h c v 6 p D g 3 P v 5 C h u 7 C z 0 g C u n d u 4 H 6 y M v 2 F 8 s q B w t C 3 _ 5 D & l t ; / r i n g & g t ; & l t ; / r p o l y g o n s & g t ; & l t ; r p o l y g o n s & g t ; & l t ; i d & g t ; 8 2 2 3 2 9 3 9 3 6 8 2 3 6 9 7 4 0 9 & l t ; / i d & g t ; & l t ; r i n g & g t ; z 4 w 1 u - n o q C w C 1 F 6 C l F i q B z g B 4 B z C 1 E 0 K 6 g B y m B & l t ; / r i n g & g t ; & l t ; / r p o l y g o n s & g t ; & l t ; r p o l y g o n s & g t ; & l t ; i d & g t ; 8 2 2 3 2 9 3 9 3 6 8 2 3 6 9 7 4 1 0 & l t ; / i d & g t ; & l t ; r i n g & g t ; i n o 8 w _ n r p C 5 S k N 1 D i J 2 P 4 C s C o e 9 0 C 4 I x 7 C g U w F z E o I r J p G t G n G 6 9 K 9 L x p B & l t ; / r i n g & g t ; & l t ; / r p o l y g o n s & g t ; & l t ; r p o l y g o n s & g t ; & l t ; i d & g t ; 8 2 2 3 2 9 3 9 3 6 8 2 3 6 9 7 4 1 1 & l t ; / i d & g t ; & l t ; r i n g & g t ; u u u l r 0 u n q C 3 t C z X - r D j j B s G k G 8 1 B h W - p G r 9 D r r B 7 G 2 D o O - - B - n C k q G u g B & l t ; / r i n g & g t ; & l t ; / r p o l y g o n s & g t ; & l t ; r p o l y g o n s & g t ; & l t ; i d & g t ; 8 2 2 3 2 9 3 9 7 1 1 8 3 4 3 5 7 7 7 & l t ; / i d & g t ; & l t ; r i n g & g t ; w x x k j _ k q m C 3 l C z v B - r I v I s M 9 E 5 M y X _ 3 C o i B 7 J 8 l C 8 B l H y H m 7 B & l t ; / r i n g & g t ; & l t ; / r p o l y g o n s & g t ; & l t ; r p o l y g o n s & g t ; & l t ; i d & g t ; 8 2 2 3 2 9 3 9 7 1 1 8 3 4 3 5 7 7 8 & l t ; / i d & g t ; & l t ; r i n g & g t ; l n 9 i 6 q h o l C t D 4 r F 3 u C q V k z C v v B h C q C 8 P k C 5 j H 7 z I 2 X v 8 C _ c o F n G 1 u E & l t ; / r i n g & g t ; & l t ; / r p o l y g o n s & g t ; & l t ; r p o l y g o n s & g t ; & l t ; i d & g t ; 8 2 2 3 2 9 3 9 7 1 1 8 3 4 3 5 7 7 9 & l t ; / i d & g t ; & l t ; r i n g & g t ; 5 0 7 y - - h n q C 4 l h B n 6 2 h B 5 9 q Y 4 w 0 P m p 2 B 7 - r B 3 v p H r q 7 P 3 5 w i E z h 6 4 B 1 n r 3 C t k x Q x o 1 6 B - 9 o J 0 s 3 D g 2 g f - 2 k H k 5 p x B l 4 4 F q h 5 G 3 0 z E n o h V 1 t 9 B n g n I - h 5 C v 7 n C z z 4 D v 0 l L 6 2 n B m 4 i D j s r D 6 l 3 O q o 3 F i _ i D n x x B u 0 p B 4 p l C 0 w 8 B 2 2 m C v z 5 S 8 6 o e 1 5 v L t r 7 B v g p L - k g J l z u B 9 h 3 B & l t ; / r i n g & g t ; & l t ; / r p o l y g o n s & g t ; & l t ; r p o l y g o n s & g t ; & l t ; i d & g t ; 8 2 2 3 2 9 4 0 0 5 5 4 3 1 7 4 1 4 5 & l t ; / i d & g t ; & l t ; r i n g & g t ; 2 i t r n v 1 u p C v F 4 s B 1 g E j T - B s C k V w E 4 C s Q x H y n C l j C n b _ F 4 p M u D _ B r C p M 2 k C i D _ C 5 D x X p D u K 3 I & l t ; / r i n g & g t ; & l t ; / r p o l y g o n s & g t ; & l t ; r p o l y g o n s & g t ; & l t ; i d & g t ; 8 2 2 3 2 9 4 0 0 5 5 4 3 1 7 4 1 4 6 & l t ; / i d & g t ; & l t ; r i n g & g t ; 2 j - m r s y q l C s E l v B 7 X 4 V l D o C v B t B h N j V k I u c o I g C r C g n B 8 E 6 G 6 N & l t ; / r i n g & g t ; & l t ; / r p o l y g o n s & g t ; & l t ; r p o l y g o n s & g t ; & l t ; i d & g t ; 8 2 2 3 2 9 4 0 0 5 5 4 3 1 7 4 1 4 7 & l t ; / i d & g t ; & l t ; r i n g & g t ; o w w x u v h 5 o C 4 i W u l W z 7 v E z - s B w w m E 2 x 5 C q s s H 1 s e x 9 _ C v l 1 G 1 - k F 3 j N m n t E & l t ; / r i n g & g t ; & l t ; / r p o l y g o n s & g t ; & l t ; r p o l y g o n s & g t ; & l t ; i d & g t ; 8 2 2 3 2 9 4 0 3 9 9 0 2 9 1 2 5 1 3 & l t ; / i d & g t ; & l t ; r i n g & g t ; h u 3 v 8 5 i o l C 5 x F v r I 1 t C p C 9 D 0 Q v D p T m E x K p I n D i E 8 D r y C 5 4 0 B 2 F o F j e _ C & l t ; / r i n g & g t ; & l t ; / r p o l y g o n s & g t ; & l t ; r p o l y g o n s & g t ; & l t ; i d & g t ; 8 2 2 3 2 9 4 0 3 9 9 0 2 9 1 2 5 1 4 & l t ; / i d & g t ; & l t ; r i n g & g t ; - j q 9 u l 0 5 o C p 3 R m 1 2 D s _ n C 5 v m K u g 0 E 5 7 2 F 1 0 f y l p G & l t ; / r i n g & g t ; & l t ; / r p o l y g o n s & g t ; & l t ; r p o l y g o n s & g t ; & l t ; i d & g t ; 8 2 2 3 2 9 4 0 3 9 9 0 2 9 1 2 5 1 5 & l t ; / i d & g t ; & l t ; r i n g & g t ; 9 y u v 2 z n u q C w C 0 C 2 C s C q C m M 5 z D 5 7 B t B z C y D 2 B o n B w W k F 9 P z w B & l t ; / r i n g & g t ; & l t ; / r p o l y g o n s & g t ; & l t ; r p o l y g o n s & g t ; & l t ; i d & g t ; 8 2 2 3 2 9 4 0 3 9 9 0 2 9 1 2 5 1 6 & l t ; / i d & g t ; & l t ; r i n g & g t ; t u s 2 g 0 _ n l C u 4 F s - E z D n F g E k C h r F u 8 G z C 6 F p G z 5 C & l t ; / r i n g & g t ; & l t ; / r p o l y g o n s & g t ; & l t ; r p o l y g o n s & g t ; & l t ; i d & g t ; 8 2 2 3 2 9 4 0 3 9 9 0 2 9 1 2 5 1 7 & l t ; / i d & g t ; & l t ; r i n g & g t ; t _ 6 - 3 - u o l C s w D h 3 V l 9 U g H k E h D 9 C r E 6 O x H 4 D s 0 P h i C 3 7 D j 7 D - G x M - D 9 L & l t ; / r i n g & g t ; & l t ; / r p o l y g o n s & g t ; & l t ; r p o l y g o n s & g t ; & l t ; i d & g t ; 8 2 2 3 2 9 4 7 9 5 8 1 7 1 5 6 6 0 9 & l t ; / i d & g t ; & l t ; r i n g & g t ; j v s 2 l x z 9 o C s E _ G m l D o n E - X h C i v D 3 z D 9 E i 9 B u D y D - i X g u B i D s o D & l t ; / r i n g & g t ; & l t ; / r p o l y g o n s & g t ; & l t ; r p o l y g o n s & g t ; & l t ; i d & g t ; 8 2 2 3 2 9 4 7 9 5 8 1 7 1 5 6 6 1 0 & l t ; / i d & g t ; & l t ; r i n g & g t ; 6 j j s i 5 i 2 o C m h C w C u l B m 6 B - X 1 T u e m q B p O u 6 B n F _ D k C s - F r m B i o B 6 u B m T 1 U q S o F 0 t B t M v G j J l q B - u E & l t ; / r i n g & g t ; & l t ; / r p o l y g o n s & g t ; & l t ; r p o l y g o n s & g t ; & l t ; i d & g t ; 8 2 2 3 2 9 4 8 9 8 8 9 6 3 7 1 7 1 3 & l t ; / i d & g t ; & l t ; r i n g & g t ; w 0 8 q r _ 8 9 o C 7 S 0 C y E z I k E o C n b 5 G k P j B 4 K y K 7 D & l t ; / r i n g & g t ; & l t ; / r p o l y g o n s & g t ; & l t ; r p o l y g o n s & g t ; & l t ; i d & g t ; 8 2 2 3 2 9 5 0 3 6 3 3 5 3 2 5 1 8 9 & l t ; / i d & g t ; & l t ; r i n g & g t ; v j 8 4 1 2 j 8 o C 0 g p 1 B 8 u v H v k 8 H z - z K y o u I i t 3 Z 8 n 2 S 0 v n L 2 1 p S t v u B t 9 x H & l t ; / r i n g & g t ; & l t ; / r p o l y g o n s & g t ; & l t ; r p o l y g o n s & g t ; & l t ; i d & g t ; 8 2 2 3 2 9 5 0 3 6 3 3 5 3 2 5 1 9 0 & l t ; / i d & g t ; & l t ; r i n g & g t ; q y h 3 6 2 - x p C z l C _ G n D i E r W 2 5 C m 5 C j h C v f x E l E i F t 1 F q p G & l t ; / r i n g & g t ; & l t ; / r p o l y g o n s & g t ; & l t ; r p o l y g o n s & g t ; & l t ; i d & g t ; 8 2 2 3 2 9 5 0 3 6 3 3 5 3 2 5 1 9 1 & l t ; / i d & g t ; & l t ; r i n g & g t ; i 5 - 8 9 n y q l C z s - D 5 r j D 9 x u B u n U 5 h l H 9 v H v h m C p g Q & l t ; / r i n g & g t ; & l t ; / r p o l y g o n s & g t ; & l t ; r p o l y g o n s & g t ; & l t ; i d & g t ; 8 2 2 3 2 9 5 1 0 5 0 5 4 8 0 1 9 2 3 & l t ; / i d & g t ; & l t ; r i n g & g t ; y 0 g 2 6 j q 0 p C g 8 C 4 k J m 8 S 1 F 7 u X h C q C h D v B u 9 B o 8 I n y D 0 x J q j D u F s I 8 8 B k F _ E 3 t C q 5 E p 8 K 2 H j G & l t ; / r i n g & g t ; & l t ; / r p o l y g o n s & g t ; & l t ; r p o l y g o n s & g t ; & l t ; i d & g t ; 8 2 2 3 2 9 5 1 0 5 0 5 4 8 0 1 9 2 4 & l t ; / i d & g t ; & l t ; r i n g & g t ; n w 7 1 7 6 4 0 p C w o l C x k l D w s f h j q D w g D u u E _ 6 - D l 3 M n y D o m N k i U 8 - r B 8 x r B 1 v I r n f w x F 2 0 L 4 0 E t h c h 9 L 2 q 6 B 2 z i B & l t ; / r i n g & g t ; & l t ; / r p o l y g o n s & g t ; & l t ; r p o l y g o n s & g t ; & l t ; i d & g t ; 8 2 2 3 2 9 5 7 7 3 9 2 8 8 4 9 4 1 2 & l t ; / i d & g t ; & l t ; r i n g & g t ; t r 3 3 t k 8 j q C k h r 8 B 9 o r K p g r U v 7 _ b y _ 8 k C 6 x p I 9 8 _ 7 C p 9 w c v t 8 l E 8 6 _ V o w k O k - _ G u o 7 F r _ l W 9 r j D w h o m F 7 y o T h y 9 E j l j i B x 3 y P - 9 i H k 9 i K 6 k g 3 B k z 1 G q j g W 6 0 h Q q 7 5 _ B o h _ i B r g g U p m 9 B y q y o B _ x q g B p w w b h g s F n 9 y B 9 3 z C l h j P - i j N q 9 v C i 6 z Y 3 g t 1 B h i l L h - j x B 3 2 9 U m 7 t L q 5 T m m i L h - o P 2 l 2 K n w 0 C 3 7 w C l 4 r D h v 4 f y x 3 B m m z B n 1 n I 9 s V u 6 w E o w q O 8 r s d m x 4 M x 4 i I k - n P 9 u k a m 4 - E p l t 2 D 3 s s N j 3 4 w B 5 h m D q x n k C w r - _ C q q 8 N t j r - C _ 3 p E 0 9 i s B o w _ J r 7 W n 3 g T k 1 M t p o i D k 9 1 n B l i i F x n q M 3 2 h D 5 g r T 4 2 - J o y 0 X h 3 m V 7 x t 9 B o 8 u Z g v 3 C j 1 - K u r g i B j 7 4 L j 5 q C j w t J 3 k u _ B t x k c n h 5 i B 5 w - C v u z r B h j 2 S 4 w y I 7 z y z B 1 s v E w 2 4 w C 7 u - F 0 s p s B v 1 k Y l 9 6 S k m w p H _ 1 v - B g 3 y S 8 y s s H l y q W 2 7 9 T j q s J n - s t B 3 u 3 l B 2 8 p M h 3 k U 6 s j g B 4 r u n C k h 0 B u y z O z x X o o j R t 4 d z z n D v k 4 E s i 2 I y v s j B m 0 5 m B s 3 x v L i i _ 4 B 1 r 3 j D s h T 4 r 8 L k _ n B o 9 u F k x n E m 8 9 B p w h r H m 4 4 M i x j B 4 4 c l i i E t 7 s Y x k v E u 0 8 I w u m V 1 m _ F 9 7 p W l 7 o F v u 0 X _ y h H r 0 y c x j 1 a t s u 0 C m 0 8 L q o t S s u v - B 0 g _ D s k n J g o U _ n z C 7 z s s B q l 7 3 E p y i c w r c t q 5 b u p y B v x n O 3 o j H m v u H o 0 z B 4 8 9 Z w p f y r h D 9 _ 6 L 1 p y C v u 8 J i m h I g k o F q s - C n v 1 Z l 5 m Y _ w - O g x h B r l _ B l r 5 D 3 u k F 8 k x k D 3 g 8 u B m 3 l C 3 0 r D s p x H v s x E 2 3 r R 4 n 9 B v y w v B i 8 1 B _ k l D 4 z t B v t 8 D 3 i o E 4 y w 2 F 5 p r O o l 0 2 C 0 q 8 I u z x u B l q u T q i 5 B x m t r E l z t _ B l k h C z l Y m h 8 G y 5 r C m 9 6 j B 0 v q D 7 j n D 4 w Y z k 5 R t x p C x y i F - g 9 1 B n j y I i 2 i C - g r B r p 7 J h i h C 3 7 y 6 B l w i C j t 2 w C y 1 8 m B y i i F - _ g t B y w v j B m 7 3 5 G 6 x 4 v E 4 s z D p 4 _ B s u W 7 8 y f g r w 1 B 2 2 7 L n z u l B x _ 3 Z k 2 g Z 4 _ 4 5 B q h 9 L t 0 5 M w g l I n s 0 F r 4 4 U 4 t j B j q k k B 3 z - j B y z n C 4 1 u I 9 n n C n r Z o z w v B 5 z y C h 2 m D n x x a 0 7 r r D i j s 4 G 0 p - _ L o h 0 J g q 3 h D i h n I 2 u h O 7 k z W l - i V 0 p 2 E q j 1 B h w m I i 7 v D 5 w g F 2 z j O _ g 2 F 5 - s J _ p q J l - x R 7 v r C 3 2 8 E 5 2 k F 6 s n F 7 l w C n p 9 O y h 4 O k v 7 C h t 5 R 9 u 6 G s n g K 0 j m C g 5 t H q g t H _ q r J - z Y 5 y 9 E x 1 o D l j 6 D n p 9 N h 8 z B g g n E u x o V 2 l 8 B g r w C 5 3 1 C g t r B 6 y n H z 8 m U l s q 2 B 0 8 m I l k 7 H 2 u l H 0 h t E l r 5 M 3 r r Z g u m D j q h E t p z S s o 6 M x z o B y z r C n 3 8 B _ 5 3 F l l t H 4 6 t O 2 k 7 F s 1 x P x i k D o k p c 7 j _ M 6 q m y B r 3 0 X 5 o 8 W r 8 y C g t h E m o s Z 3 4 s C 4 1 p d g o i G 8 8 i k B z - W x 1 4 O p s o T i t 3 E u k 4 B _ h 6 E 7 3 - G 3 m w g B y k s C r k 1 s F r i s B 2 v n t B & l t ; / r i n g & g t ; & l t ; / r p o l y g o n s & g t ; & l t ; r p o l y g o n s & g t ; & l t ; i d & g t ; 8 2 2 3 2 9 5 7 9 2 2 4 9 5 6 9 2 8 1 & l t ; / i d & g t ; & l t ; r i n g & g t ; h - 5 v - h u l l C 8 M 4 f 4 E x K 9 C w F g d g C r C g D _ C & l t ; / r i n g & g t ; & l t ; / r p o l y g o n s & g t ; & l t ; r p o l y g o n s & g t ; & l t ; i d & g t ; 8 2 2 3 2 9 5 7 9 2 2 4 9 5 6 9 2 8 2 & l t ; / i d & g t ; & l t ; r i n g & g t ; 0 j o l j m q p q C y Q r 1 D 1 c t L 3 D 1 K z 0 B 1 t B k e s w B 5 M 5 G j 6 B n E l U r J h k B 2 D k D - D 8 E & l t ; / r i n g & g t ; & l t ; / r p o l y g o n s & g t ; & l t ; r p o l y g o n s & g t ; & l t ; i d & g t ; 8 2 2 3 2 9 5 8 9 5 3 2 8 7 8 4 3 8 7 & l t ; / i d & g t ; & l t ; r i n g & g t ; m x 9 4 6 3 t q p C t F w E 2 a w V u G m M h Y q f p c 9 u B k a 0 C 2 E j F k M l b - Z g T 3 Z 6 d 3 G 0 D r G v N j R 5 C t M 2 0 B j N 8 F h J 3 I & l t ; / r i n g & g t ; & l t ; / r p o l y g o n s & g t ; & l t ; r p o l y g o n s & g t ; & l t ; i d & g t ; 8 2 2 3 2 9 5 8 9 5 3 2 8 7 8 4 3 8 8 & l t ; / i d & g t ; & l t ; r i n g & g t ; o v k z - j 1 q p C w C x D z D 1 B x H i G l B o I o F g F q H & l t ; / r i n g & g t ; & l t ; / r p o l y g o n s & g t ; & l t ; r p o l y g o n s & g t ; & l t ; i d & g t ; 8 2 2 3 2 9 5 8 9 5 3 2 8 7 8 4 3 8 9 & l t ; / i d & g t ; & l t ; r i n g & g t ; h k u u q r h r p C w C w y B 8 G p P q x B z B - C 9 a _ w B t W n K l B t 6 K x E t C p G v v H 0 p G & l t ; / r i n g & g t ; & l t ; / r p o l y g o n s & g t ; & l t ; r p o l y g o n s & g t ; & l t ; i d & g t ; 8 2 2 3 2 9 5 9 6 4 0 4 8 2 6 1 1 2 1 & l t ; / i d & g t ; & l t ; r i n g & g t ; - t n h 5 q o t p C s y I 5 B 1 F Z p Y u E x D p F - o D 4 w B r _ C v C 0 F p s B 0 i E y B 0 B j G & l t ; / r i n g & g t ; & l t ; / r p o l y g o n s & g t ; & l t ; r p o l y g o n s & g t ; & l t ; i d & g t ; 8 2 2 3 2 9 6 1 3 5 8 4 6 9 5 2 9 6 3 & l t ; / i d & g t ; & l t ; r i n g & g t ; u y y v 0 u 4 s p C v 2 k G h 5 p b w - J 3 i q E 7 t 5 C & l t ; / r i n g & g t ; & l t ; / r p o l y g o n s & g t ; & l t ; r p o l y g o n s & g t ; & l t ; i d & g t ; 8 2 2 3 2 9 6 1 7 0 2 0 6 6 9 1 3 3 1 & l t ; / i d & g t ; & l t ; r i n g & g t ; i t r k p z 3 t p C v X z D 6 C j D t b p H j N n E - j B 7 D & l t ; / r i n g & g t ; & l t ; / r p o l y g o n s & g t ; & l t ; r p o l y g o n s & g t ; & l t ; i d & g t ; 8 2 2 3 2 9 6 1 7 0 2 0 6 6 9 1 3 3 2 & l t ; / i d & g t ; & l t ; r i n g & g t ; o 0 k m k o i u p C 4 G s a 0 Q x F 0 E v O l k C t b q - G y Z m q B 7 E t E v H _ L 4 P s D v E 8 F k S 2 _ C y T z N _ w J s D x E o D n M 2 B i D j G 5 S q h B g F i o J _ x B z F y E 2 Z m h B s H & l t ; / r i n g & g t ; & l t ; / r p o l y g o n s & g t ; & l t ; r p o l y g o n s & g t ; & l t ; i d & g t ; 8 2 2 3 2 9 6 3 0 7 6 4 5 6 4 4 8 0 3 & l t ; / i d & g t ; & l t ; r i n g & g t ; 0 2 v h s q 8 w p C g 5 F y E z _ B l D h D 1 n H r 1 G 0 D h r B p C - D k 1 E & l t ; / r i n g & g t ; & l t ; / r p o l y g o n s & g t ; & l t ; r p o l y g o n s & g t ; & l t ; i d & g t ; 8 2 2 3 2 9 6 3 0 7 6 4 5 6 4 4 8 0 4 & l t ; / i d & g t ; & l t ; r i n g & g t ; 2 9 8 2 t - 0 w p C m - l G - 8 x Q v r l B 0 s I 3 w p C x l z B z u T & l t ; / r i n g & g t ; & l t ; / r p o l y g o n s & g t ; & l t ; r p o l y g o n s & g t ; & l t ; i d & g t ; 8 2 2 3 2 9 6 3 4 2 0 0 5 3 8 3 1 7 1 & l t ; / i d & g t ; & l t ; r i n g & g t ; x 8 1 v 7 y p 0 q C g _ S k w V t _ a s s g B 1 - D z 3 m B y w E l 1 o C n j Z y 2 F z 9 G _ 7 L s s 5 D 2 s w B 6 n T t i H 3 w Z x n D 8 - X y 5 0 B 5 5 q B u z M h t c z 7 U m 5 Z & l t ; / r i n g & g t ; & l t ; / r p o l y g o n s & g t ; & l t ; r p o l y g o n s & g t ; & l t ; i d & g t ; 8 2 2 3 2 9 6 5 4 8 1 6 3 8 1 3 3 8 0 & l t ; / i d & g t ; & l t ; r i n g & g t ; m m - n n x 5 y p C v q D t D 1 F l Y - c h C q C 4 w C p j C 3 _ C p h F 1 t B - E p y E t 0 C u 4 D 7 C m i B 9 G o F n e w c h q C 2 u B v E r B m D i D 5 T 7 t D u p G h g E s x k B & l t ; / r i n g & g t ; & l t ; / r p o l y g o n s & g t ; & l t ; r p o l y g o n s & g t ; & l t ; i d & g t ; 8 2 2 3 2 9 6 5 4 8 1 6 3 8 1 3 3 8 1 & l t ; / i d & g t ; & l t ; r i n g & g t ; 8 l 4 y 0 9 r z p C t v K 0 7 C 6 G 5 F l F - 7 B v B t 0 C 3 5 B 1 y D i I 4 F W o C 7 E l B w D 2 D y H 8 E 3 B g D 5 d & l t ; / r i n g & g t ; & l t ; / r p o l y g o n s & g t ; & l t ; r p o l y g o n s & g t ; & l t ; i d & g t ; 8 2 2 3 2 9 6 5 4 8 1 6 3 8 1 3 3 8 2 & l t ; / i d & g t ; & l t ; r i n g & g t ; 6 z u 3 6 2 v 0 p C h 4 E s r L j u C i 9 P l I 5 F l D o C x q G 3 j C p i T h r G 5 s e p 1 C 7 H o C v B z y C 2 F 1 M 4 X q L k o B _ S 0 F 2 B k D s 1 C y 7 B y 3 I s 4 G x j E & l t ; / r i n g & g t ; & l t ; / r p o l y g o n s & g t ; & l t ; r p o l y g o n s & g t ; & l t ; i d & g t ; 8 2 2 3 2 9 6 5 8 2 5 2 3 5 5 1 7 4 5 & l t ; / i d & g t ; & l t ; r i n g & g t ; z 8 g j l j 0 0 p C s p C 4 G 0 E o p C 1 H - C 2 t C 9 u U z C _ B l E 9 I 3 h P & l t ; / r i n g & g t ; & l t ; / r p o l y g o n s & g t ; & l t ; r p o l y g o n s & g t ; & l t ; i d & g t ; 8 2 2 3 2 9 6 6 1 6 8 8 3 2 9 0 1 1 7 & l t ; / i d & g t ; & l t ; r i n g & g t ; i j 3 5 l 2 p 0 p C t D n I t I k x I p u C z g D _ l G u E y E h C l D _ D m x J s 4 B h D 3 0 U 0 u B w u B q m a m 6 H 6 B 8 B 1 E p G 8 7 Q 4 1 a h v I h e t G k s O x C 2 F m D i F 4 t f j 4 D & l t ; / r i n g & g t ; & l t ; / r p o l y g o n s & g t ; & l t ; r p o l y g o n s & g t ; & l t ; i d & g t ; 8 2 2 3 2 9 6 6 1 6 8 8 3 2 9 0 1 1 8 & l t ; / i d & g t ; & l t ; r i n g & g t ; j n v 0 s 4 - z p C v v S x q 3 C u j J j 1 - E z j L w h H i l H j v H g 0 n B x o o B 5 5 Z p r J g 9 _ K 8 - J 3 m M y y 1 Y 8 l F g 2 l C z y k B 2 w e g 6 L q z B - 0 t D 0 u C l x T g 9 k C _ r H 4 4 7 B k 0 P _ 3 a 7 _ _ G j n r B i t _ O 1 v S m 8 H x k G & l t ; / r i n g & g t ; & l t ; / r p o l y g o n s & g t ; & l t ; r p o l y g o n s & g t ; & l t ; i d & g t ; 8 2 2 3 2 9 6 6 1 6 8 8 3 2 9 0 1 1 9 & l t ; / i d & g t ; & l t ; r i n g & g t ; g o m 0 s u 1 0 p C s E x D 1 D i E t t B 0 I t E 4 F 0 H i 1 C & l t ; / r i n g & g t ; & l t ; / r p o l y g o n s & g t ; & l t ; r p o l y g o n s & g t ; & l t ; i d & g t ; 8 2 2 3 2 9 6 6 5 1 2 4 3 0 2 8 4 8 3 & l t ; / i d & g t ; & l t ; r i n g & g t ; 3 3 o i i t 9 2 p C t 6 H j 5 k B 3 7 z W o _ J 1 7 8 I - 0 g B - 8 7 D & l t ; / r i n g & g t ; & l t ; / r p o l y g o n s & g t ; & l t ; r p o l y g o n s & g t ; & l t ; i d & g t ; 8 2 2 3 2 9 6 6 5 1 2 4 3 0 2 8 4 8 4 & l t ; / i d & g t ; & l t ; r i n g & g t ; 2 8 6 0 s v 1 3 p C k u 6 D u x I u - h B q - l B p r l B t i w B v k L i 9 m H m x q C t g d 0 h E 1 u O t g k B 4 y N g 5 M s s F q 4 j C t n u E & l t ; / r i n g & g t ; & l t ; / r p o l y g o n s & g t ; & l t ; r p o l y g o n s & g t ; & l t ; i d & g t ; 8 2 2 3 2 9 6 6 5 1 2 4 3 0 2 8 4 8 5 & l t ; / i d & g t ; & l t ; r i n g & g t ; h - 1 s s u n 2 p C j u C 4 v D t D 0 C 4 C u x B u R m Z _ d _ v E w w B 8 j B 9 k B 7 G n E j Z 8 7 B j J h H r G 3 G p H p E 0 F o D p C l 4 B h J 5 j B j C & l t ; / r i n g & g t ; & l t ; / r p o l y g o n s & g t ; & l t ; r p o l y g o n s & g t ; & l t ; i d & g t ; 8 2 2 3 2 9 6 8 9 1 7 6 1 1 9 7 0 5 7 & l t ; / i d & g t ; & l t ; r i n g & g t ; 5 8 i h 1 8 h q p C _ 4 F 1 l C r I z I q C v H h h C p m D 7 _ D h D k C s g R - y C 2 F m D i F 4 4 G z r O & l t ; / r i n g & g t ; & l t ; / r p o l y g o n s & g t ; & l t ; r p o l y g o n s & g t ; & l t ; i d & g t ; 8 2 2 3 2 9 6 8 9 1 7 6 1 1 9 7 0 5 8 & l t ; / i d & g t ; & l t ; r i n g & g t ; 7 p s n z 4 u 3 p C 0 G p I _ f 9 X j c 9 0 B g E 1 7 B 3 Z z C _ B z M y B w b l H h E q b u L 5 C n Q 7 I & l t ; / r i n g & g t ; & l t ; / r p o l y g o n s & g t ; & l t ; r p o l y g o n s & g t ; & l t ; i d & g t ; 8 2 2 3 2 9 6 9 6 0 4 8 0 6 7 3 7 9 3 & l t ; / i d & g t ; & l t ; r i n g & g t ; 2 n 9 z t 0 q s p C t s q B 0 t Z t x q D z i _ C r m O q i M 9 h j C 5 p H 3 g n B h 3 o C 1 6 E z 8 y B w k K k 6 L h k 3 D h 8 S - w F n k M 2 h H 4 8 M u 3 E 5 9 g B x q F 2 3 R n n u C 6 u H 9 i C h z M 1 5 S 1 u o B x - W s v y Z r i C v n R j - N t j 3 B i 0 Y j 4 Y 0 o - C & l t ; / r i n g & g t ; & l t ; / r p o l y g o n s & g t ; & l t ; r p o l y g o n s & g t ; & l t ; i d & g t ; 8 2 2 3 2 9 6 9 9 4 8 4 0 4 1 2 1 6 3 & l t ; / i d & g t ; & l t ; r i n g & g t ; l 9 l g i r t 3 p C s E w E o g B 1 B o C 4 I 5 G 1 E v k B i D j C & l t ; / r i n g & g t ; & l t ; / r p o l y g o n s & g t ; & l t ; r p o l y g o n s & g t ; & l t ; i d & g t ; 8 2 2 3 2 9 7 0 9 7 9 1 9 6 2 7 2 6 7 & l t ; / i d & g t ; & l t ; r i n g & g t ; v w o 4 v 3 m s p C n - F n I 3 D l h B h D m 5 C 7 G l z B r G u H & l t ; / r i n g & g t ; & l t ; / r p o l y g o n s & g t ; & l t ; r p o l y g o n s & g t ; & l t ; i d & g t ; 8 2 2 3 2 9 7 1 3 2 2 7 9 3 6 5 6 3 5 & l t ; / i d & g t ; & l t ; r i n g & g t ; 7 1 l s y 8 q t p C j h m C 5 m 9 D - x q E p 0 J h j E 7 2 u B p m R & l t ; / r i n g & g t ; & l t ; / r p o l y g o n s & g t ; & l t ; r p o l y g o n s & g t ; & l t ; i d & g t ; 8 2 2 3 2 9 7 1 3 2 2 7 9 3 6 5 6 3 6 & l t ; / i d & g t ; & l t ; r i n g & g t ; v - 0 5 q 3 5 8 p C s E w E 1 D l F _ D j t B t B z C o P 2 H _ E s g B & l t ; / r i n g & g t ; & l t ; / r p o l y g o n s & g t ; & l t ; r p o l y g o n s & g t ; & l t ; i d & g t ; 8 2 2 3 2 9 7 1 6 6 6 3 9 1 0 4 0 0 5 & l t ; / i d & g t ; & l t ; r i n g & g t ; g 5 p o l w 6 2 l C y Q v X t I 3 D q C _ D k C g i B 5 Q 2 F t G g D q K & l t ; / r i n g & g t ; & l t ; / r p o l y g o n s & g t ; & l t ; r p o l y g o n s & g t ; & l t ; i d & g t ; 8 2 2 3 2 9 7 1 6 6 6 3 9 1 0 4 0 0 6 & l t ; / i d & g t ; & l t ; r i n g & g t ; w 6 m t 8 2 8 t p C t n p H r _ F 9 q j K - 8 N 7 q e r 0 s C o 4 w G & l t ; / r i n g & g t ; & l t ; / r p o l y g o n s & g t ; & l t ; r p o l y g o n s & g t ; & l t ; i d & g t ; 8 2 2 3 2 9 7 2 0 0 9 9 8 8 4 2 3 7 2 & l t ; / i d & g t ; & l t ; r i n g & g t ; u j 6 o 5 u z r l C h l s D x x 9 B i 9 - D o s y C 9 6 F q 6 m B o y F p k D & l t ; / r i n g & g t ; & l t ; / r p o l y g o n s & g t ; & l t ; r p o l y g o n s & g t ; & l t ; i d & g t ; 8 2 2 3 2 9 7 2 0 0 9 9 8 8 4 2 3 7 3 & l t ; / i d & g t ; & l t ; r i n g & g t ; h w 8 l u 7 o t p C 7 _ F s E x D z y K - q O 8 k P h F n 0 G s D y D o F 6 i Y z 6 o B 2 B 0 B g D j C & l t ; / r i n g & g t ; & l t ; / r p o l y g o n s & g t ; & l t ; r p o l y g o n s & g t ; & l t ; i d & g t ; 8 2 2 3 2 9 7 2 3 5 3 5 8 5 8 0 7 4 4 & l t ; / i d & g t ; & l t ; r i n g & g t ; x y q o t r u s l C i v k E v 7 N s g 6 B _ n 4 C p 3 Z j h R 1 6 M 8 y o D w o J 9 6 p B p v i D & l t ; / r i n g & g t ; & l t ; / r p o l y g o n s & g t ; & l t ; r p o l y g o n s & g t ; & l t ; i d & g t ; 8 2 2 3 2 9 7 2 3 5 3 5 8 5 8 0 7 4 5 & l t ; / i d & g t ; & l t ; r i n g & g t ; m w l o p 3 u 4 l C n X w C r I n F j D k C n H k L x E o D i D 7 D & l t ; / r i n g & g t ; & l t ; / r p o l y g o n s & g t ; & l t ; r p o l y g o n s & g t ; & l t ; i d & g t ; 8 2 2 3 2 9 7 2 3 5 3 5 8 5 8 0 7 4 6 & l t ; / i d & g t ; & l t ; r i n g & g t ; j 5 g s _ m o w p C - p M p h E 9 9 B 7 F n S _ D c i s E 8 - F h R k _ B 1 V m D - D 5 T & l t ; / r i n g & g t ; & l t ; / r p o l y g o n s & g t ; & l t ; r p o l y g o n s & g t ; & l t ; i d & g t ; 8 2 2 3 2 9 7 3 0 4 0 7 8 0 5 7 4 7 3 & l t ; / i d & g t ; & l t ; r i n g & g t ; z - p p l l n 7 p C l u C 5 _ D m 4 F 7 8 t E x x b n y c i 3 d u u h F 6 v m B n l J k t K w n N n v D 8 2 O & l t ; / r i n g & g t ; & l t ; / r p o l y g o n s & g t ; & l t ; r p o l y g o n s & g t ; & l t ; i d & g t ; 8 2 2 3 2 9 7 3 7 2 7 9 7 5 3 4 2 1 7 & l t ; / i d & g t ; & l t ; r i n g & g t ; y w x n - n _ h r C w Q u E t I 3 H k M p H 4 D - M z E m F l G - L & l t ; / r i n g & g t ; & l t ; / r p o l y g o n s & g t ; & l t ; r p o l y g o n s & g t ; & l t ; i d & g t ; 8 2 2 3 2 9 7 3 7 2 7 9 7 5 3 4 2 1 8 & l t ; / i d & g t ; & l t ; r i n g & g t ; m p _ u l 1 x 3 l C m m E 7 l C y q C 4 C q C h F 2 3 B k h D 3 w D _ B v R - D 7 D & l t ; / r i n g & g t ; & l t ; / r p o l y g o n s & g t ; & l t ; r p o l y g o n s & g t ; & l t ; i d & g t ; 8 2 2 3 2 9 7 3 7 2 7 9 7 5 3 4 2 1 9 & l t ; / i d & g t ; & l t ; r i n g & g t ; u 0 j n t 1 k 8 p C w 0 k F h _ p E y p h B u i r F h v u C n r R v u q H 2 n I & l t ; / r i n g & g t ; & l t ; / r p o l y g o n s & g t ; & l t ; r p o l y g o n s & g t ; & l t ; i d & g t ; 8 2 2 3 2 9 7 3 7 2 7 9 7 5 3 4 2 2 0 & l t ; / i d & g t ; & l t ; r i n g & g t ; q 1 _ 6 p v 0 7 p C s y B u m B 6 M u E x D 6 V i J l 1 C 1 H q B h C q G 9 C - l E v K - X y r B 6 J n k F 3 u B 9 L 6 m B _ a u E y E v O i E 2 - B s C j D 4 Y u Y u F w D 3 C p l B i 3 C 0 d l F t L z I 2 Q 0 C z D s C j D 3 R s g E v E 0 D r C 7 - B k l C k 7 E g - B v _ C _ 3 E 5 Q 1 C 2 D 4 W t E 3 C t Q 8 F n G 6 E - j B h M s m B h L 9 u B 0 7 C 9 u B 1 O - I i T 3 C n m B - J 2 H _ C 1 d w m B m F l G 3 2 C & l t ; / r i n g & g t ; & l t ; / r p o l y g o n s & g t ; & l t ; r p o l y g o n s & g t ; & l t ; i d & g t ; 8 2 2 3 2 9 7 4 0 7 1 5 7 2 7 2 5 8 2 & l t ; / i d & g t ; & l t ; r i n g & g t ; 2 z l 4 2 z m 8 p C 0 G 1 g D h r I j 4 E u 8 C 4 y H l i B 8 G 3 D i E - C _ h B x m B 1 H 5 F s B j D _ D l 9 D s 5 C t r B y F n E i F 1 w B h r B m l F 3 o E h a 2 F v Q k F j G & l t ; / r i n g & g t ; & l t ; / r p o l y g o n s & g t ; & l t ; r p o l y g o n s & g t ; & l t ; i d & g t ; 8 2 2 3 2 9 7 4 0 7 1 5 7 2 7 2 5 8 3 & l t ; / i d & g t ; & l t ; r i n g & g t ; 6 v y 3 1 m - 7 p C 8 i I z F i H q C h D 2 I k i B n D q y C l I z D s C g Q g N 7 F 1 H 4 I 3 F n o B 2 J i H 1 H k C s Y p m E v - L z r C n f q L j f 3 G 4 u C i 3 C x r B t r B z C 0 D 2 B i D _ C r D p U 8 E 3 S r i B - D l C w r C u y C m 8 C n x F p G w L t G l G 3 T & l t ; / r i n g & g t ; & l t ; / r p o l y g o n s & g t ; & l t ; r p o l y g o n s & g t ; & l t ; i d & g t ; 8 2 2 3 2 9 7 4 0 7 1 5 7 2 7 2 5 8 4 & l t ; / i d & g t ; & l t ; r i n g & g t ; r r 0 u x r o y p C j L m V n I h P v L h C i E h D w j B j t B j W q c j N z E 8 K p C - I 6 g B p j D & l t ; / r i n g & g t ; & l t ; / r p o l y g o n s & g t ; & l t ; r p o l y g o n s & g t ; & l t ; i d & g t ; 8 2 2 3 2 9 7 5 4 4 5 9 6 2 2 6 0 5 0 & l t ; / i d & g t ; & l t ; r i n g & g t ; 2 t x x w 5 p 8 p C t D w E 6 C l F x B 7 N t B m G w j B t n B n n B h F i 7 E s 3 C 7 s B t p C x C y D m Y m D i D o s C 5 2 N h v E - r E g D 1 Y & l t ; / r i n g & g t ; & l t ; / r p o l y g o n s & g t ; & l t ; r p o l y g o n s & g t ; & l t ; i d & g t ; 8 2 2 3 2 9 7 5 7 8 9 5 5 9 6 4 4 1 9 & l t ; / i d & g t ; & l t ; r i n g & g t ; - p 0 - 5 u j k q C y G u E y E n D j F 4 P 6 D 4 B 9 G l E w W j C & l t ; / r i n g & g t ; & l t ; / r p o l y g o n s & g t ; & l t ; r p o l y g o n s & g t ; & l t ; i d & g t ; 8 2 2 3 2 9 7 5 7 8 9 5 5 9 6 4 4 2 0 & l t ; / i d & g t ; & l t ; r i n g & g t ; q 8 0 x o w q 7 p C h L v D 2 C 7 H j 1 B z 4 I 7 m B z m B 6 Y n 0 B n o D 0 p Z _ i G 1 K h D q w C r 5 B o I o D p G v j B k F i D y m B t o F 5 h P 6 U n k K 2 7 F q _ D k 8 B y 9 D & l t ; / r i n g & g t ; & l t ; / r p o l y g o n s & g t ; & l t ; r p o l y g o n s & g t ; & l t ; i d & g t ; 8 2 2 3 2 9 7 6 4 7 6 7 5 4 4 1 1 5 3 & l t ; / i d & g t ; & l t ; r i n g & g t ; v g 4 1 i 5 7 1 p C s y C p I 4 E g E r K 4 4 D y n C 4 B i T h H m F p C v v I & l t ; / r i n g & g t ; & l t ; / r p o l y g o n s & g t ; & l t ; r p o l y g o n s & g t ; & l t ; i d & g t ; 8 2 2 3 2 9 7 8 1 9 4 7 4 1 3 3 0 0 5 & l t ; / i d & g t ; & l t ; r i n g & g t ; 0 7 g z 0 s x 8 p C w r 7 C 6 p 3 F h q H l 2 h C n _ G o n u B v _ F 4 i l B 7 x x C k n F q 9 D 2 i R x o V w s P k x F 1 n o C j y M & l t ; / r i n g & g t ; & l t ; / r p o l y g o n s & g t ; & l t ; r p o l y g o n s & g t ; & l t ; i d & g t ; 8 2 2 3 2 9 7 8 1 9 4 7 4 1 3 3 0 0 6 & l t ; / i d & g t ; & l t ; r i n g & g t ; o k u 4 r 1 l 3 l C 0 Q g N l i B 9 t C g R v P g E - C z J 4 D h a x E k C k L 8 1 B 0 F 3 E p G 7 D & l t ; / r i n g & g t ; & l t ; / r p o l y g o n s & g t ; & l t ; r p o l y g o n s & g t ; & l t ; i d & g t ; 8 2 2 3 2 9 7 8 1 9 4 7 4 1 3 3 0 0 7 & l t ; / i d & g t ; & l t ; r i n g & g t ; 2 t x 3 _ i 9 y p C 2 0 y G l 0 q C n v F r 3 g B 5 g t H w 0 k C 7 l 9 C u r 2 B & l t ; / r i n g & g t ; & l t ; / r p o l y g o n s & g t ; & l t ; r p o l y g o n s & g t ; & l t ; i d & g t ; 8 2 2 3 2 9 7 8 1 9 4 7 4 1 3 3 0 0 8 & l t ; / i d & g t ; & l t ; r i n g & g t ; 0 8 q 6 s 5 - y p C s 5 0 C v i k B 8 9 l D y x M 4 8 9 C - h 2 B 7 t t B h w I & l t ; / r i n g & g t ; & l t ; / r p o l y g o n s & g t ; & l t ; r p o l y g o n s & g t ; & l t ; i d & g t ; 8 2 2 3 2 9 7 8 1 9 4 7 4 1 3 3 0 0 9 & l t ; / i d & g t ; & l t ; r i n g & g t ; 4 2 u 4 i v 8 1 p C s s L u k D u h k D o 3 T k z p B x 5 j B w 2 F _ 2 v B v t S x 3 2 M 6 x K x w H k u G q 4 G g g N o h F 3 _ E 4 o H 0 s J 8 p E & l t ; / r i n g & g t ; & l t ; / r p o l y g o n s & g t ; & l t ; r p o l y g o n s & g t ; & l t ; i d & g t ; 8 2 2 3 2 9 7 8 1 9 4 7 4 1 3 3 0 1 0 & l t ; / i d & g t ; & l t ; r i n g & g t ; r m s j - g m 4 l C 4 G r I s G k G w F 4 F m F j G & l t ; / r i n g & g t ; & l t ; / r p o l y g o n s & g t ; & l t ; r p o l y g o n s & g t ; & l t ; i d & g t ; 8 2 2 3 2 9 7 8 1 9 4 7 4 1 3 3 0 1 1 & l t ; / i d & g t ; & l t ; r i n g & g t ; 3 x g s 1 p s 3 p C 6 u v w C s i p D 2 j t l C j k m B 5 v l a n r o B s - - g B o w g B - _ m E g z o D q 9 0 L v 8 0 I k 2 o C q l 0 K 3 j f h 6 k H 0 7 x P & l t ; / r i n g & g t ; & l t ; / r p o l y g o n s & g t ; & l t ; r p o l y g o n s & g t ; & l t ; i d & g t ; 8 2 2 3 2 9 7 8 5 3 8 3 3 8 7 1 3 6 4 & l t ; / i d & g t ; & l t ; r i n g & g t ; q n 1 k g 1 _ y p C 0 l h B m j I 8 J r 1 B x H h b q f 3 F k E x H 5 n J v 1 U v 6 p B u D z E m F n _ V m w V _ C & l t ; / r i n g & g t ; & l t ; / r p o l y g o n s & g t ; & l t ; r p o l y g o n s & g t ; & l t ; i d & g t ; 8 2 2 3 2 9 7 8 5 3 8 3 3 8 7 1 3 6 5 & l t ; / i d & g t ; & l t ; r i n g & g t ; 4 s z - z 7 n y p C i u U 1 l F z D h C j F 9 C i 7 U x 7 D 8 B 5 C p C n C _ C & l t ; / r i n g & g t ; & l t ; / r p o l y g o n s & g t ; & l t ; r p o l y g o n s & g t ; & l t ; i d & g t ; 8 2 2 3 2 9 7 8 8 8 1 9 3 6 0 9 7 3 5 & l t ; / i d & g t ; & l t ; r i n g & g t ; 9 r s 8 6 6 q o m C r D 1 F 3 D i J t v B n g G 5 F i J y t D 0 j D v s C 9 N m G 3 G C z E v 7 C s c z C 3 C r C i D u X 2 X 5 C k F - 5 C 5 7 G 8 j O 8 0 C & l t ; / r i n g & g t ; & l t ; / r p o l y g o n s & g t ; & l t ; r p o l y g o n s & g t ; & l t ; i d & g t ; 8 2 2 3 2 9 7 8 8 8 1 9 3 6 0 9 7 3 6 & l t ; / i d & g t ; & l t ; r i n g & g t ; s u v 1 o p o y p C k o d 8 G w G h F 5 4 Z r r k B 9 G o F w H - l R & l t ; / r i n g & g t ; & l t ; / r p o l y g o n s & g t ; & l t ; r p o l y g o n s & g t ; & l t ; i d & g t ; 8 2 2 3 2 9 7 8 8 8 1 9 3 6 0 9 7 3 7 & l t ; / i d & g t ; & l t ; r i n g & g t ; o r k l x w q y p C 6 k B s E r I 2 U 5 2 C w C r I 9 F 1 B j D k C 2 6 I v C 1 C r B p p C p G _ E & l t ; / r i n g & g t ; & l t ; / r p o l y g o n s & g t ; & l t ; r p o l y g o n s & g t ; & l t ; i d & g t ; 8 2 2 3 2 9 7 9 5 6 9 1 3 0 8 6 4 6 6 & l t ; / i d & g t ; & l t ; r i n g & g t ; t 8 7 l u _ s 4 l C p l C u E 7 X 2 a s G m G 5 N _ I 8 L t E z E m F h z C _ B r B k D n C i 0 B & l t ; / r i n g & g t ; & l t ; / r p o l y g o n s & g t ; & l t ; r p o l y g o n s & g t ; & l t ; i d & g t ; 8 2 2 3 2 9 8 0 2 5 6 3 2 5 6 3 2 0 3 & l t ; / i d & g t ; & l t ; r i n g & g t ; 4 h z 6 l m y y p C y t i C 6 m P m h _ E z 1 V 7 0 7 B k i H x - v C h p G p k f 3 5 4 B h 0 K p q F & l t ; / r i n g & g t ; & l t ; / r p o l y g o n s & g t ; & l t ; r p o l y g o n s & g t ; & l t ; i d & g t ; 8 2 2 3 2 9 8 1 2 8 7 1 1 7 7 8 3 0 5 & l t ; / i d & g t ; & l t ; r i n g & g t ; _ 4 l 2 p 1 j 4 p C k x x C - 9 U l _ R v h g C k g 3 B r 8 u I j k V m 4 m B & l t ; / r i n g & g t ; & l t ; / r p o l y g o n s & g t ; & l t ; r p o l y g o n s & g t ; & l t ; i d & g t ; 8 2 2 3 2 9 8 4 7 2 3 0 9 1 6 1 9 8 5 & l t ; / i d & g t ; & l t ; r i n g & g t ; 0 w 9 h n g 4 9 p C w y y G 1 m x C w y 2 D 5 t S j r 3 B j 5 s B p q t C 2 o Z o w v B 0 g N t x 2 K l 2 T 6 n U t 6 X l 9 2 I 0 6 g F & l t ; / r i n g & g t ; & l t ; / r p o l y g o n s & g t ; & l t ; r p o l y g o n s & g t ; & l t ; i d & g t ; 8 2 2 3 2 9 8 6 0 9 7 4 8 1 1 5 4 5 7 & l t ; / i d & g t ; & l t ; r i n g & g t ; - x - x p 0 5 8 p C j _ 6 b 9 g 9 J s j v D 1 y 4 k E k 5 v O - o g T g 8 4 - D & l t ; / r i n g & g t ; & l t ; / r p o l y g o n s & g t ; & l t ; r p o l y g o n s & g t ; & l t ; i d & g t ; 8 2 2 3 2 9 8 6 7 8 4 6 7 5 9 2 1 9 3 & l t ; / i d & g t ; & l t ; r i n g & g t ; 7 p z 1 3 m 8 9 p C p 4 z H 5 h G - m O j p 1 C r q t B n s G y 0 6 B s i 5 F g 3 e s n I g _ k B n j V u 1 4 H & l t ; / r i n g & g t ; & l t ; / r p o l y g o n s & g t ; & l t ; r p o l y g o n s & g t ; & l t ; i d & g t ; 8 2 2 3 2 9 8 8 5 0 2 6 6 2 8 4 0 3 3 & l t ; / i d & g t ; & l t ; r i n g & g t ; o g 7 _ v _ r k q C x - o H u l J 2 2 C _ 0 B - o T 3 p l - B g - a i 4 i D 5 D w C 5 w W z 9 m B r l 3 B 8 7 u j B 5 j w D r j f o n 8 F 0 s g C - o 4 B x y V w 4 p F o r i B 7 w p H h z - B p k o F 4 - k B s w 5 b m j C j I 9 n j Z v l N 3 B K s o N r k E 8 g B 1 q I k 7 y D z m _ Y 7 2 w U - 4 6 P 5 6 v B t v n U q u 6 R i 4 o C y h h s G o g b m 6 k o I 0 - e 2 g 3 D 6 r p F t 7 k E 2 - w B 6 z Z x t n F 7 o p C q g t H j v 5 T k z 2 V t _ 6 D s 1 4 Q k 5 k I 0 6 5 B 8 5 5 W y r 9 L 0 r 3 C 8 h o C 3 z r F t i w h B l k t z C q s k B o q w B 3 g a k n a 9 2 d y 4 9 B x z r B x 0 8 0 B _ n j B j 8 _ g B g 0 q C 3 1 0 L t - i B y m p C 0 _ 4 L v t l G 7 4 p g C p r 4 B w 9 6 E z l k C t 1 y G 8 o p E 0 q v m M 4 8 1 i B 7 t y H 9 i j B l m o d k 6 Z g 3 t K v 4 f 2 r h L - 3 0 E m i 7 E h s s E w p y M 7 l q i C m z y B i 4 h F _ 5 Z p t i C g y 8 U 7 o 4 K s 1 h C 4 0 k B v k i H 0 g t K l 1 4 B l 0 w D v j t P 9 0 1 E 9 x g E p y a & l t ; / r i n g & g t ; & l t ; / r p o l y g o n s & g t ; & l t ; r p o l y g o n s & g t ; & l t ; i d & g t ; 8 2 2 3 2 9 8 8 5 0 2 6 6 2 8 4 0 3 4 & l t ; / i d & g t ; & l t ; r i n g & g t ; 4 5 1 n u k w k q C 1 q D q y D 2 k S o k H 3 r D r i E x r D o z B u G m G l o D 2 P _ i D v - C j D 5 9 D r E w D t 6 F p B 3 k J 7 p P o D z w E 7 m D 5 C 0 B p e j G & l t ; / r i n g & g t ; & l t ; / r p o l y g o n s & g t ; & l t ; r p o l y g o n s & g t ; & l t ; i d & g t ; 8 2 2 3 2 9 9 1 5 9 5 0 3 9 2 9 3 5 1 & l t ; / i d & g t ; & l t ; r i n g & g t ; 8 9 r u h t z z l C w C n I 1 F v O j D m C 2 S 8 O y D t C h E 7 p B & l t ; / r i n g & g t ; & l t ; / r p o l y g o n s & g t ; & l t ; r p o l y g o n s & g t ; & l t ; i d & g t ; 8 2 2 3 2 9 9 1 5 9 5 0 3 9 2 9 3 5 2 & l t ; / i d & g t ; & l t ; r i n g & g t ; w u r 8 0 v 8 r p C 7 h u B m _ l E x j s B h r U l h Q s 8 i F & l t ; / r i n g & g t ; & l t ; / r p o l y g o n s & g t ; & l t ; r p o l y g o n s & g t ; & l t ; i d & g t ; 8 2 2 3 2 9 9 1 5 9 5 0 3 9 2 9 3 5 3 & l t ; / i d & g t ; & l t ; r i n g & g t ; 3 p p z x - y 8 p C l o B k 2 H x F i H l F 7 g B 6 d g i B 3 F h C l D h D - x B k U h t B s 6 H 6 O 2 Y 5 r C 9 l E z o D v i I z I z b - g B x m B - U o I 3 0 E u D y D t G 9 I i 8 B j C - t C o K j M u D y D m D i D 8 E k f 6 j C l w B 0 m B 5 i D n 9 B v D 6 J l L y W 2 m B x P w C r L 0 v D 8 j C x p B & l t ; / r i n g & g t ; & l t ; / r p o l y g o n s & g t ; & l t ; r p o l y g o n s & g t ; & l t ; i d & g t ; 8 2 2 3 2 9 9 1 5 9 5 0 3 9 2 9 3 5 4 & l t ; / i d & g t ; & l t ; r i n g & g t ; o 8 z z - h 2 o r C 3 9 l B z 6 4 C v p 1 B y h d v z F r i w B q 8 t B 9 t u F w 8 O _ 7 J w 2 2 E u 8 L y k W p n n C q m n D i l E o m e 3 q J - q v D o s B 6 r m F 5 x u B y - m E y i s C 7 k E 7 4 _ C k v e 5 n p B 9 y X g i o J m n M z g 7 B i j Z 0 9 F m s - R 8 t z K 4 z r f & l t ; / r i n g & g t ; & l t ; / r p o l y g o n s & g t ; & l t ; r p o l y g o n s & g t ; & l t ; i d & g t ; 8 2 2 3 2 9 9 2 2 8 2 2 3 4 0 6 0 8 5 & l t ; / i d & g t ; & l t ; r i n g & g t ; m r v 4 n n n 2 l C q 2 8 B x p 2 E r s p B 6 s U - r Q n _ V 0 t R 7 x c m 4 T g 9 N 8 w H m q b 1 4 7 B v 4 U o z o F p z n H r z F k g f 0 1 z F t q o C 8 t f v s R g g b l 0 6 B j l 9 C 1 g o C 7 u 9 B - u 7 B s 9 H o z r B 3 x C v k F o 6 O 2 t b _ 3 U _ 1 Q - x D 5 y X t 2 V v g i B & l t ; / r i n g & g t ; & l t ; / r p o l y g o n s & g t ; & l t ; r p o l y g o n s & g t ; & l t ; i d & g t ; 8 2 2 3 2 9 9 2 2 8 2 2 3 4 0 6 0 8 6 & l t ; / i d & g t ; & l t ; r i n g & g t ; o l 2 0 t x 6 0 l C s E _ j I 5 F 1 H 8 D g o B v - E 0 D k F n C 3 P & l t ; / r i n g & g t ; & l t ; / r p o l y g o n s & g t ; & l t ; r p o l y g o n s & g t ; & l t ; i d & g t ; 8 2 2 3 2 9 9 4 0 0 0 2 2 0 9 7 9 2 1 & l t ; / i d & g t ; & l t ; r i n g & g t ; h _ x 7 i _ j 2 p C w C w E - B h C o G k G 4 B 7 G n E y H h G & l t ; / r i n g & g t ; & l t ; / r p o l y g o n s & g t ; & l t ; r p o l y g o n s & g t ; & l t ; i d & g t ; 8 2 2 3 2 9 9 4 0 0 0 2 2 0 9 7 9 2 2 & l t ; / i d & g t ; & l t ; r i n g & g t ; o k 0 _ s q _ 0 l C w r L o - P 8 J j m C 4 C 1 B o G 9 C q C h D t B u F - z H 7 F l D m G v C y j L u v B v r B y D m D i D 7 D & l t ; / r i n g & g t ; & l t ; / r p o l y g o n s & g t ; & l t ; r p o l y g o n s & g t ; & l t ; i d & g t ; 8 2 2 3 2 9 9 4 0 0 0 2 2 0 9 7 9 2 3 & l t ; / i d & g t ; & l t ; r i n g & g t ; u 1 t 8 g s 7 r l C 9 o T 4 J 3 D m 5 D z - K q v I v p G s D 8 B 5 C u p I r 5 D g F g 6 J & l t ; / r i n g & g t ; & l t ; / r p o l y g o n s & g t ; & l t ; r p o l y g o n s & g t ; & l t ; i d & g t ; 8 2 2 3 2 9 9 4 0 0 0 2 2 0 9 7 9 2 4 & l t ; / i d & g t ; & l t ; r i n g & g t ; y w 3 8 i q _ 0 p C g r F 0 2 J q 1 M 1 D s Z i E 3 j C 9 0 E 7 x O 6 c 3 M u D z E j E j o C i h E - y B r B r C g D l C 4 0 E w 1 C 8 E & l t ; / r i n g & g t ; & l t ; / r p o l y g o n s & g t ; & l t ; r p o l y g o n s & g t ; & l t ; i d & g t ; 8 2 2 3 2 9 9 5 0 3 1 0 1 3 1 3 0 2 9 & l t ; / i d & g t ; & l t ; r i n g & g t ; 2 3 5 q z 0 l j r C v F 3 F s R m J _ V m l B l j D r i B 2 l B v _ B p v B 1 D q G 7 R q D r V g d 4 i B w X x R 6 C i E 1 o D 5 0 C - 4 K x C 5 J 5 f w I g C r V 5 C h E v g d m 8 F 5 D & l t ; / r i n g & g t ; & l t ; / r p o l y g o n s & g t ; & l t ; r p o l y g o n s & g t ; & l t ; i d & g t ; 8 2 2 3 2 9 9 5 0 3 1 0 1 3 1 3 0 3 0 & l t ; / i d & g t ; & l t ; r i n g & g t ; q m 5 q m l - j r C r q h F _ 6 F m u l B q _ t C 7 n G t h O r r z C j 9 V & l t ; / r i n g & g t ; & l t ; / r p o l y g o n s & g t ; & l t ; r p o l y g o n s & g t ; & l t ; i d & g t ; 8 2 2 3 2 9 9 7 7 7 9 7 9 2 1 9 9 6 9 & l t ; / i d & g t ; & l t ; r i n g & g t ; v h l m u 1 m p r C t v S 6 t L v 2 y C g s P 7 2 C 3 8 B h j L 2 i V z w 6 F 1 w y B u i d l t U 2 2 D r 2 R v t 4 I 9 n N u m R s h a 6 q E l - 6 C w 0 8 C 4 u 1 B h m V u 9 K 9 x C z 9 h B 5 t z B q g N 3 k V 4 0 K 0 s H 4 8 Y g y x I - 8 G 9 u 8 B & l t ; / r i n g & g t ; & l t ; / r p o l y g o n s & g t ; & l t ; r p o l y g o n s & g t ; & l t ; i d & g t ; 8 2 2 3 3 0 0 9 8 0 5 7 0 0 6 2 8 4 9 & l t ; / i d & g t ; & l t ; r i n g & g t ; w k i k u l 6 w o C j I _ J 3 H - E 4 B z C u I r G j G & l t ; / r i n g & g t ; & l t ; / r p o l y g o n s & g t ; & l t ; r p o l y g o n s & g t ; & l t ; i d & g t ; 8 2 2 3 3 0 1 1 8 6 7 2 8 4 9 3 0 5 7 & l t ; / i d & g t ; & l t ; r i n g & g t ; _ q 0 t 6 1 p o l C j 8 u P 8 6 s E s 5 D 9 j H q 1 2 D 8 o C u y g I h q Y 4 q w B x n _ B 4 n j D 5 1 C u 1 t C x i D t 3 I r o o F n h F x 5 E g - 4 C q y h D u l g B 7 9 9 l C 4 w 1 F t r w B w v s B & l t ; / r i n g & g t ; & l t ; / r p o l y g o n s & g t ; & l t ; r p o l y g o n s & g t ; & l t ; i d & g t ; 8 2 2 3 3 0 1 1 8 6 7 2 8 4 9 3 0 5 8 & l t ; / i d & g t ; & l t ; r i n g & g t ; k 6 i u 8 0 x 8 k C j I r o B i H l F t H r E i L x C - G o D y H 8 E & l t ; / r i n g & g t ; & l t ; / r p o l y g o n s & g t ; & l t ; r p o l y g o n s & g t ; & l t ; i d & g t ; 8 2 2 3 3 0 1 5 3 0 3 2 5 8 7 6 7 3 7 & l t ; / i d & g t ; & l t ; r i n g & g t ; _ 4 5 6 u q i _ o C o l D s E 8 J t p B l F - E r g B p _ C o M l F - E h l B _ O 8 p B y U j F 7 E y F z E x M v q B w b 1 - B 0 H - D v t D g b & l t ; / r i n g & g t ; & l t ; / r p o l y g o n s & g t ; & l t ; r p o l y g o n s & g t ; & l t ; i d & g t ; 8 2 2 3 3 0 1 5 9 9 0 4 5 3 5 3 4 7 3 & l t ; / i d & g t ; & l t ; r i n g & g t ; y w v h u w w v p C y 2 T q 1 i D x o L _ l z C 2 w H 9 2 J y h j B j 5 p B 3 j 9 B 3 - l G v q P 5 s j C & l t ; / r i n g & g t ; & l t ; / r p o l y g o n s & g t ; & l t ; r p o l y g o n s & g t ; & l t ; i d & g t ; 8 2 2 3 3 0 1 5 9 9 0 4 5 3 5 3 4 7 4 & l t ; / i d & g t ; & l t ; r i n g & g t ; v x p z u 1 4 s p C s E w E 6 C l D 8 j B t H i C z C 1 C 2 B m S n G 5 T & l t ; / r i n g & g t ; & l t ; / r p o l y g o n s & g t ; & l t ; r p o l y g o n s & g t ; & l t ; i d & g t ; 8 2 2 3 3 0 2 1 4 8 8 0 1 1 6 7 3 6 1 & l t ; / i d & g t ; & l t ; r i n g & g t ; - _ s 5 2 r z t p C 0 n N 1 u B _ M 1 F 3 D j D v K m N p F g E z 1 E 4 q D 7 t d 9 Z x E 3 C k D l q B 1 t D 1 1 B v U 2 D D h E t t D & l t ; / r i n g & g t ; & l t ; / r p o l y g o n s & g t ; & l t ; r p o l y g o n s & g t ; & l t ; i d & g t ; 8 2 2 3 3 0 2 1 4 8 8 0 1 1 6 7 3 6 2 & l t ; / i d & g t ; & l t ; r i n g & g t ; r 9 o h 9 l o 8 k C u J l v B g H s G - C t B h q C 3 C t C - D _ C & l t ; / r i n g & g t ; & l t ; / r p o l y g o n s & g t ; & l t ; r p o l y g o n s & g t ; & l t ; i d & g t ; 8 2 2 3 3 0 2 1 4 8 8 0 1 1 6 7 3 6 3 & l t ; / i d & g t ; & l t ; r i n g & g t ; o 5 u 5 y 1 l k q C 4 G 6 f n D z H v H _ S y F g C m D p M h M & l t ; / r i n g & g t ; & l t ; / r p o l y g o n s & g t ; & l t ; r p o l y g o n s & g t ; & l t ; i d & g t ; 8 2 2 3 3 0 2 4 9 2 3 9 8 5 5 1 0 4 1 & l t ; / i d & g t ; & l t ; r i n g & g t ; 0 h 6 y 0 l g 3 o C 4 G - 4 E 2 C 4 C q C i x B h D g - B x C 1 C v v D n G z Y & l t ; / r i n g & g t ; & l t ; / r p o l y g o n s & g t ; & l t ; r p o l y g o n s & g t ; & l t ; i d & g t ; 8 2 2 3 3 0 2 4 9 2 3 9 8 5 5 1 0 4 2 & l t ; / i d & g t ; & l t ; r i n g & g t ; 7 h 5 g v _ 1 i q C l I w J i N 5 F k E x K 8 J s G m G 3 m B 7 5 B 1 C g C v M 2 W - j B 8 E & l t ; / r i n g & g t ; & l t ; / r p o l y g o n s & g t ; & l t ; r p o l y g o n s & g t ; & l t ; i d & g t ; 8 2 2 3 3 0 2 4 9 2 3 9 8 5 5 1 0 4 3 & l t ; / i d & g t ; & l t ; r i n g & g t ; o k 2 v s h x w o C w C t o B _ G 1 L s C i Z h D q D z C i i D o F i D j C & l t ; / r i n g & g t ; & l t ; / r p o l y g o n s & g t ; & l t ; r p o l y g o n s & g t ; & l t ; i d & g t ; 8 2 2 3 3 0 2 4 9 2 3 9 8 5 5 1 0 4 4 & l t ; / i d & g t ; & l t ; r i n g & g t ; 3 x g l 3 4 x w o C 2 G t I 7 K j D k C 4 B 8 B 0 L m F 7 I & l t ; / r i n g & g t ; & l t ; / r p o l y g o n s & g t ; & l t ; r p o l y g o n s & g t ; & l t ; i d & g t ; 8 2 2 3 3 0 2 4 9 2 3 9 8 5 5 1 0 4 5 & l t ; / i d & g t ; & l t ; r i n g & g t ; 2 _ i _ 3 1 9 2 o C 4 k B y C p I 9 K o C k C o j B 4 B 9 G q F p G 7 D & l t ; / r i n g & g t ; & l t ; / r p o l y g o n s & g t ; & l t ; r p o l y g o n s & g t ; & l t ; i d & g t ; 8 2 2 3 3 0 2 4 9 2 3 9 8 5 5 1 0 4 6 & l t ; / i d & g t ; & l t ; r i n g & g t ; k u 2 w p o _ g q C 4 G t I l S i G 5 G 3 E k D - D 8 E & l t ; / r i n g & g t ; & l t ; / r p o l y g o n s & g t ; & l t ; r p o l y g o n s & g t ; & l t ; i d & g t ; 8 2 2 3 3 0 2 5 2 6 7 5 8 2 8 9 4 0 9 & l t ; / i d & g t ; & l t ; r i n g & g t ; z l g z m i y v o C 5 p 5 B m r j I r _ T q s R i 9 1 B 6 1 S i l D y 6 q D q j j C q 4 y B 3 v H x q i B 2 k O h s V & l t ; / r i n g & g t ; & l t ; / r p o l y g o n s & g t ; & l t ; r p o l y g o n s & g t ; & l t ; i d & g t ; 8 2 2 3 3 0 2 5 6 1 1 1 8 0 2 7 7 7 7 & l t ; / i d & g t ; & l t ; r i n g & g t ; m o 8 u s s r h l C s E 1 F s 3 G n F v H 4 B 5 o P z C r B m D - D 8 C 2 Q 1 o F j C & l t ; / r i n g & g t ; & l t ; / r p o l y g o n s & g t ; & l t ; r p o l y g o n s & g t ; & l t ; i d & g t ; 8 2 2 3 3 0 2 5 6 1 1 1 8 0 2 7 7 7 8 & l t ; / i d & g t ; & l t ; r i n g & g t ; n i 7 t 6 2 z l l C z c w E 3 t E _ V o Z x H q D 2 X 6 O 2 T m I - G 2 B p C - d j J n R 4 H s W 5 I & l t ; / r i n g & g t ; & l t ; / r p o l y g o n s & g t ; & l t ; r p o l y g o n s & g t ; & l t ; i d & g t ; 8 2 2 3 3 0 2 5 6 1 1 1 8 0 2 7 7 7 9 & l t ; / i d & g t ; & l t ; r i n g & g t ; 7 y w n n r y k q C r D p I 2 C h C s G _ I k C x C 8 B 2 L r M j G & l t ; / r i n g & g t ; & l t ; / r p o l y g o n s & g t ; & l t ; r p o l y g o n s & g t ; & l t ; i d & g t ; 8 2 2 3 3 0 2 6 6 4 1 9 7 2 4 2 8 8 1 & l t ; / i d & g t ; & l t ; r i n g & g t ; 8 n 8 y s y k l l C w C 1 F 4 C l F m z C 4 E o G 3 s B z J 7 E m E q C o C 6 I s 3 B 6 S q c k w C n W i I x E v G n e k D g F i t B 0 j J q W 6 K n G y m B u g B & l t ; / r i n g & g t ; & l t ; / r p o l y g o n s & g t ; & l t ; r p o l y g o n s & g t ; & l t ; i d & g t ; 8 2 2 3 3 0 2 7 3 2 9 1 6 7 1 9 6 1 7 & l t ; / i d & g t ; & l t ; r i n g & g t ; g v u z 9 s k 7 k C 0 G i N z L q C o C - C 5 M 6 d r K 1 N 0 Y 7 U g G - r C u F 2 F 2 B r M o D 9 I s 7 F r - B n 5 C & l t ; / r i n g & g t ; & l t ; / r p o l y g o n s & g t ; & l t ; r p o l y g o n s & g t ; & l t ; i d & g t ; 8 2 2 3 3 0 3 2 1 3 9 5 3 0 5 6 7 7 2 & l t ; / i d & g t ; & l t ; r i n g & g t ; s 1 x 1 6 1 t h l C h v W k 7 F o o j B 3 9 I r n Y - m Z 8 9 g K 6 h - B & l t ; / r i n g & g t ; & l t ; / r p o l y g o n s & g t ; & l t ; r p o l y g o n s & g t ; & l t ; i d & g t ; 8 2 2 3 3 0 3 3 1 7 0 3 2 2 7 1 8 7 3 & l t ; / i d & g t ; & l t ; r i n g & g t ; 7 _ z i u i y n l C 8 M 2 J 9 1 B 3 g G 2 5 B y C m x D l t E u a h T z D w R 7 X 7 3 C 2 f 2 E l F 7 N 4 B 3 J 6 r H i m C h s B 7 w D o t E o v B i m C u 3 C r l B h H i u B i D j C h J - L & l t ; / r i n g & g t ; & l t ; / r p o l y g o n s & g t ; & l t ; r p o l y g o n s & g t ; & l t ; i d & g t ; 8 2 2 3 3 0 3 5 5 7 5 5 0 4 4 0 4 4 9 & l t ; / i d & g t ; & l t ; r i n g & g t ; 1 k s 3 7 9 8 u p C 7 r 1 B q t r C g u F g 6 G q z l C w o h B 6 x M q z h C x v h B 7 s e _ 2 v F _ 3 2 B 8 w N q 9 k D r m s B r 8 V - v U - s 0 C 0 g r E & l t ; / r i n g & g t ; & l t ; / r p o l y g o n s & g t ; & l t ; r p o l y g o n s & g t ; & l t ; i d & g t ; 8 2 2 3 3 0 4 0 3 8 5 8 6 7 7 7 6 0 1 & l t ; / i d & g t ; & l t ; r i n g & g t ; 2 6 m - 5 m x y q C 2 M z c 1 S l L 8 Q g H 4 Q i a y E 3 D o C - C y O l b _ h B z y B 9 y E 0 D r C - D j C & l t ; / r i n g & g t ; & l t ; / r p o l y g o n s & g t ; & l t ; r p o l y g o n s & g t ; & l t ; i d & g t ; 8 2 2 3 3 0 4 0 3 8 5 8 6 7 7 7 6 0 2 & l t ; / i d & g t ; & l t ; r i n g & g t ; p 5 6 g l s 2 x q C w C 0 C k H z B _ w C - C z N 5 G _ B 2 B p M s 1 E & l t ; / r i n g & g t ; & l t ; / r p o l y g o n s & g t ; & l t ; r p o l y g o n s & g t ; & l t ; i d & g t ; 8 2 2 3 3 0 4 7 2 5 7 8 1 5 4 4 9 6 1 & l t ; / i d & g t ; & l t ; r i n g & g t ; _ j n w 6 l 0 k q C i h C n t G x X z D 4 C j D i p F 3 8 F y j B 0 j G 5 R i C v E 3 C m D x E x r B 7 U 5 G p B 4 L z E r C y B _ E - F l L 8 C g O _ C 1 O j C w J j H l Q 0 W g D _ C & l t ; / r i n g & g t ; & l t ; / r p o l y g o n s & g t ; & l t ; r p o l y g o n s & g t ; & l t ; i d & g t ; 8 2 2 3 3 0 4 7 2 5 7 8 1 5 4 4 9 6 2 & l t ; / i d & g t ; & l t ; r i n g & g t ; n y 8 m 0 y 4 k q C v F y E m E g E u w B g I w D 3 E y H o 7 B & l t ; / r i n g & g t ; & l t ; / r p o l y g o n s & g t ; & l t ; r p o l y g o n s & g t ; & l t ; i d & g t ; 8 2 2 3 3 0 4 7 2 5 7 8 1 5 4 4 9 6 3 & l t ; / i d & g t ; & l t ; r i n g & g t ; 7 9 n 8 9 8 j l q C j t J 7 r E 7 i D w y B z D h C i z G r 2 C i E _ D n j C t B 9 x Z y u G h H t l E i F - 3 B j C & l t ; / r i n g & g t ; & l t ; / r p o l y g o n s & g t ; & l t ; r p o l y g o n s & g t ; & l t ; i d & g t ; 8 2 2 3 3 0 4 7 2 5 7 8 1 5 4 4 9 6 4 & l t ; / i d & g t ; & l t ; r i n g & g t ; r 5 r l t 7 j l q C r D i a j C t D _ G u G g 6 C _ h B t E - G t G n C _ C h Q _ E & l t ; / r i n g & g t ; & l t ; / r p o l y g o n s & g t ; & l t ; r p o l y g o n s & g t ; & l t ; i d & g t ; 8 2 2 3 3 0 5 4 4 7 3 3 6 0 5 0 6 8 9 & l t ; / i d & g t ; & l t ; r i n g & g t ; i k o q 1 6 4 w q C s J l i B k N v o B y E n F m G - z B _ F 6 B 8 c 8 1 B u D 3 E p G l C y R g D u B & l t ; / r i n g & g t ; & l t ; / r p o l y g o n s & g t ; & l t ; r p o l y g o n s & g t ; & l t ; i d & g t ; 8 2 2 3 3 0 5 7 2 2 2 1 3 9 5 7 6 3 3 & l t ; / i d & g t ; & l t ; r i n g & g t ; 9 5 u g _ 9 1 r p C s E x D 4 C l D o q U _ n C y i G x C 8 B 8 F q 6 G - D v 9 f & l t ; / r i n g & g t ; & l t ; / r p o l y g o n s & g t ; & l t ; r p o l y g o n s & g t ; & l t ; i d & g t ; 8 2 2 3 3 0 6 7 5 3 0 0 6 1 0 8 6 7 3 & l t ; / i d & g t ; & l t ; r i n g & g t ; l l z 2 q s n r l C o x n B r y K w k k C - j 8 B v 5 H 7 - k E _ x x B 7 6 K y n 0 C 4 x S & l t ; / r i n g & g t ; & l t ; / r p o l y g o n s & g t ; & l t ; r p o l y g o n s & g t ; & l t ; i d & g t ; 8 2 2 3 3 0 6 7 5 3 0 0 6 1 0 8 6 7 4 & l t ; / i d & g t ; & l t ; r i n g & g t ; j u 1 6 9 g m q m C s E 1 F s N n F m G 2 I 8 S - G m F n M 9 T & l t ; / r i n g & g t ; & l t ; / r p o l y g o n s & g t ; & l t ; r p o l y g o n s & g t ; & l t ; i d & g t ; 8 2 2 3 3 0 6 7 5 3 0 0 6 1 0 8 6 7 5 & l t ; / i d & g t ; & l t ; r i n g & g t ; x p _ 5 5 w h 5 q C p X 5 9 B v L m E v F z F l I 3 F s E x D 7 F o l B s l B r g G 9 c x D 6 C q C x K 7 F k J - E 0 O u z P 2 9 B 6 z N s o B y 2 B r N g C p G o F w H y G s H l G m K & l t ; / r i n g & g t ; & l t ; / r p o l y g o n s & g t ; & l t ; r p o l y g o n s & g t ; & l t ; i d & g t ; 8 2 2 3 3 0 7 0 6 2 2 4 3 7 5 3 9 8 5 & l t ; / i d & g t ; & l t ; r i n g & g t ; w - x m 8 m _ 1 q C t D 0 C w N 5 n B j F 9 C 4 B 0 F q P h R g C r C - D 0 m B & l t ; / r i n g & g t ; & l t ; / r p o l y g o n s & g t ; & l t ; r p o l y g o n s & g t ; & l t ; i d & g t ; 8 2 2 3 3 0 7 0 6 2 2 4 3 7 5 3 9 8 6 & l t ; / i d & g t ; & l t ; r i n g & g t ; g w g 5 o u 7 1 q C 8 M 8 J n F - R 2 - B y Y s Y m I 3 E y H 7 n C l 4 D & l t ; / r i n g & g t ; & l t ; / r p o l y g o n s & g t ; & l t ; r p o l y g o n s & g t ; & l t ; i d & g t ; 8 2 2 3 3 0 7 0 6 2 2 4 3 7 5 3 9 8 7 & l t ; / i d & g t ; & l t ; r i n g & g t ; l n 4 9 h 6 - 1 q C 0 G j T 8 8 C p P s G h D k G 5 k B z w D s Y j W 4 B 1 C r B r C - I r j D 2 m B y g B & l t ; / r i n g & g t ; & l t ; / r p o l y g o n s & g t ; & l t ; r p o l y g o n s & g t ; & l t ; i d & g t ; 8 2 2 3 3 0 7 0 6 2 2 4 3 7 5 3 9 8 8 & l t ; / i d & g t ; & l t ; r i n g & g t ; 0 x _ r j 8 8 1 q C r D 9 O 2 C h C i J 7 R t B 5 G 3 E t U u H & l t ; / r i n g & g t ; & l t ; / r p o l y g o n s & g t ; & l t ; r p o l y g o n s & g t ; & l t ; i d & g t ; 8 2 2 3 3 0 7 6 1 1 9 9 9 5 6 7 8 7 3 & l t ; / i d & g t ; & l t ; r i n g & g t ; o v 3 7 2 g 4 8 q C h 6 v D 3 h L 9 z k B _ h Q s 9 j E i y t C o 1 B p u s C s z L g w _ B j 3 K 1 o k B m _ F & l t ; / r i n g & g t ; & l t ; / r p o l y g o n s & g t ; & l t ; r p o l y g o n s & g t ; & l t ; i d & g t ; 8 2 2 3 3 0 8 2 6 4 8 3 4 5 9 6 8 6 5 & l t ; / i d & g t ; & l t ; r i n g & g t ; 1 1 y 2 v w x - p C z 1 s F 2 k t B r x r e p 2 r D w v o C w z x S g x b w g 8 B 5 z p B z w j _ B w 6 q Q 1 i o P t s u 1 B 3 q s D 7 2 - B & l t ; / r i n g & g t ; & l t ; / r p o l y g o n s & g t ; & l t ; r p o l y g o n s & g t ; & l t ; i d & g t ; 8 2 2 3 3 0 8 6 0 8 4 3 1 9 8 0 5 4 5 & l t ; / i d & g t ; & l t ; r i n g & g t ; r 4 h p q v g u p C - l n G q z o C s x M 3 y 4 C g o N o 4 n B m h i B 8 2 x D w 5 f u p X p k k D - p e l 3 1 B & l t ; / r i n g & g t ; & l t ; / r p o l y g o n s & g t ; & l t ; r p o l y g o n s & g t ; & l t ; i d & g t ; 8 2 2 3 3 0 8 6 0 8 4 3 1 9 8 0 5 4 6 & l t ; / i d & g t ; & l t ; r i n g & g t ; k 2 m _ 1 v 8 i q C m m 8 k C 6 - j G - n t r B p 1 s B _ - u B j 5 x N p 3 o C 4 _ y R s 1 8 P 5 - v O o p 3 g B t 8 Z z 6 r W _ z u K 1 6 r E i z 7 S o 3 4 B w w p C i 9 3 H g n u B t i y L q 1 u e 4 0 6 D 9 1 0 N h l n E o y r E v i v O p r w B s l 5 N v m t k B k 5 o C 0 5 i J v 0 2 C j 7 w Q 3 r X m v 7 y F t 5 x U p l 7 U y z l B t 6 8 B 6 8 _ D z 6 p L k 4 1 P p 3 0 I 3 g Z p y 9 H 6 4 t B - i z C h 9 1 B 0 5 m H 0 6 3 B p v s I i 6 9 P p 0 3 I m 6 i C p y l K 2 w l m B p r m L 3 v y R x u h n B & l t ; / r i n g & g t ; & l t ; / r p o l y g o n s & g t ; & l t ; r p o l y g o n s & g t ; & l t ; i d & g t ; 8 2 2 3 3 0 8 6 0 8 4 3 1 9 8 0 5 4 7 & l t ; / i d & g t ; & l t ; r i n g & g t ; i q w 0 9 w 0 u p C x 1 D 0 r B 3 F t p B v w P i E v B k w B 5 G 3 C o q D r p C u D y D p J y H k y C t v D p G 7 D & l t ; / r i n g & g t ; & l t ; / r p o l y g o n s & g t ; & l t ; r p o l y g o n s & g t ; & l t ; i d & g t ; 8 2 2 3 3 0 8 7 8 0 2 3 0 6 7 2 3 8 5 & l t ; / i d & g t ; & l t ; r i n g & g t ; s - m t y q z y p C 4 2 7 E 5 t 1 B 8 G 4 E j D v K o t D v 9 W _ 1 z D u D 5 0 I j B k D n C j C & l t ; / r i n g & g t ; & l t ; / r p o l y g o n s & g t ; & l t ; r p o l y g o n s & g t ; & l t ; i d & g t ; 8 2 2 3 3 0 8 8 1 4 5 9 0 4 1 0 7 5 3 & l t ; / i d & g t ; & l t ; r i n g & g t ; 2 i g g 2 0 o q m C 6 M y f 4 C l D s s B 1 H 8 D z 7 C v r B p E u D r B j K 2 H i D 8 p G & l t ; / r i n g & g t ; & l t ; / r p o l y g o n s & g t ; & l t ; r p o l y g o n s & g t ; & l t ; i d & g t ; 8 2 2 3 3 0 8 8 1 4 5 9 0 4 1 0 7 5 4 & l t ; / i d & g t ; & l t ; r i n g & g t ; 8 l 8 q r 2 i y p C 9 h B 3 1 D h r D k N g H 1 B w M h D k C g Q m C 6 g U 4 B x E i Y l Q 9 4 B l G _ a 4 R & l t ; / r i n g & g t ; & l t ; / r p o l y g o n s & g t ; & l t ; r p o l y g o n s & g t ; & l t ; i d & g t ; 8 2 2 3 3 0 8 8 1 4 5 9 0 4 1 0 7 5 5 & l t ; / i d & g t ; & l t ; r i n g & g t ; - p l 8 7 5 7 v p C 4 G q z E j p B 2 e s 2 J r C - D j C w C - l F o w D u 1 B p C y b q P 2 B i F _ C s E w E 0 z H x r D 4 C y M q G 3 m B 0 3 B 5 F 6 Q w E 1 D n F m 2 F y n C t b i K q C _ D 9 C g I g P _ B 2 B n k B r a y o B 8 q D w 7 E r r B o I 3 a 9 5 B 8 B g C r J 6 s C 8 X i t E o P t C p C l C 9 T r D v i B h j B u l B - p F y v B 5 C p C l C 1 I & l t ; / r i n g & g t ; & l t ; / r p o l y g o n s & g t ; & l t ; r p o l y g o n s & g t ; & l t ; i d & g t ; 8 2 2 3 3 0 8 8 4 8 9 5 0 1 4 9 1 2 1 & l t ; / i d & g t ; & l t ; r i n g & g t ; l v 8 2 1 n 3 y p C p 4 x D l 4 x D _ y C k j I _ G h C i E _ D x p S 9 j t D p 0 n D z C m 4 C o F g D u B & l t ; / r i n g & g t ; & l t ; / r p o l y g o n s & g t ; & l t ; r p o l y g o n s & g t ; & l t ; i d & g t ; 8 2 2 3 3 0 8 8 4 8 9 5 0 1 4 9 1 2 2 & l t ; / i d & g t ; & l t ; r i n g & g t ; q 2 n w 0 u p o r C 8 j J 4 J 3 D j D - C l _ C l f q L 0 D u O i D _ C & l t ; / r i n g & g t ; & l t ; / r p o l y g o n s & g t ; & l t ; r p o l y g o n s & g t ; & l t ; i d & g t ; 8 2 2 3 3 0 8 8 4 8 9 5 0 1 4 9 1 2 3 & l t ; / i d & g t ; & l t ; r i n g & g t ; - i k j l 2 o y p C 5 B v D 7 h D 3 D z H p o J l B 4 s E 1 C n E n G 1 s O & l t ; / r i n g & g t ; & l t ; / r p o l y g o n s & g t ; & l t ; r p o l y g o n s & g t ; & l t ; i d & g t ; 8 2 2 3 3 0 8 8 4 8 9 5 0 1 4 9 1 2 4 & l t ; / i d & g t ; & l t ; r i n g & g t ; l 6 t 2 k v y 9 p C 5 v K 3 7 U 4 s L 5 g D y n G k a - c o J j D 8 D t 5 B 5 s B o j D 1 o D v r R s u C w v B 2 D p G 9 D i W 7 r B 1 C o F - I n 5 B 5 G 9 m D m d l J j G & l t ; / r i n g & g t ; & l t ; / r p o l y g o n s & g t ; & l t ; r p o l y g o n s & g t ; & l t ; i d & g t ; 8 2 2 3 3 0 9 0 2 0 7 4 8 8 4 0 9 6 1 & l t ; / i d & g t ; & l t ; r i n g & g t ; 4 z - 0 3 n 5 9 p C 4 i I r - J g m D 8 G 2 E m 8 C w E - B k J m C 2 I g q B 4 J 6 l D o 8 C 9 h B _ M o q C 1 D n D _ D 9 E v 0 J j t B g q B t m B g h D 3 i I r q C z r F x r C u r H 6 B - G m D i 8 B 5 d _ a 9 1 B 9 I x V z Q v E g C j E g D j C 4 t B l C - F p a 2 B 0 B l G 1 d 0 m B 9 H & l t ; / r i n g & g t ; & l t ; / r p o l y g o n s & g t ; & l t ; r p o l y g o n s & g t ; & l t ; i d & g t ; 8 2 2 3 3 0 9 2 9 5 6 2 6 7 4 7 9 0 6 & l t ; / i d & g t ; & l t ; r i n g & g t ; o h 1 9 v w s j q C w J - r I 8 C x F r I n F h D t B s D z C n K o 9 B 6 B s I r G 7 J 8 F p G j G & l t ; / r i n g & g t ; & l t ; / r p o l y g o n s & g t ; & l t ; r p o l y g o n s & g t ; & l t ; i d & g t ; 8 2 2 3 3 0 9 6 0 4 8 6 4 3 9 3 2 1 9 & l t ; / i d & g t ; & l t ; r i n g & g t ; 0 t p g 8 y i z p C 6 v D 6 l D w E 0 V o y B y C 3 F m E h F n 1 E u n Y 9 G - J m D - D 7 3 B & l t ; / r i n g & g t ; & l t ; / r p o l y g o n s & g t ; & l t ; r p o l y g o n s & g t ; & l t ; i d & g t ; 8 2 2 3 3 0 9 6 3 9 2 2 4 1 3 1 5 8 6 & l t ; / i d & g t ; & l t ; r i n g & g t ; j g - r 4 j 0 q r C w h H u 1 3 G k n g F o 5 p B p k R - g m I 1 z 1 O 3 y G s g n B i w _ E & l t ; / r i n g & g t ; & l t ; / r p o l y g o n s & g t ; & l t ; r p o l y g o n s & g t ; & l t ; i d & g t ; 8 2 2 3 3 0 9 6 7 3 5 8 3 8 6 9 9 5 4 & l t ; / i d & g t ; & l t ; r i n g & g t ; 9 s l u v o 6 l q C - u j F n 8 H q 6 1 B x o - C o l F t w M 1 k q B j g Q o u x D & l t ; / r i n g & g t ; & l t ; / r p o l y g o n s & g t ; & l t ; r p o l y g o n s & g t ; & l t ; i d & g t ; 8 2 2 3 3 0 9 7 0 7 9 4 3 6 0 8 3 2 6 & l t ; / i d & g t ; & l t ; r i n g & g t ; 3 7 t t r z y l q C p D v D 2 C 4 C i J 5 N y F 1 E 2 K 8 E & l t ; / r i n g & g t ; & l t ; / r p o l y g o n s & g t ; & l t ; r p o l y g o n s & g t ; & l t ; i d & g t ; 8 2 2 3 3 0 9 7 0 7 9 4 3 6 0 8 3 2 7 & l t ; / i d & g t ; & l t ; r i n g & g t ; q p v u t 2 i _ l C h 2 6 C n p F m p g F l u N l 6 E 0 s O - g M _ y J 3 3 X l z z B r w O t 7 b y 4 e o 3 k B & l t ; / r i n g & g t ; & l t ; / r p o l y g o n s & g t ; & l t ; r p o l y g o n s & g t ; & l t ; i d & g t ; 8 2 2 3 3 0 9 7 7 6 6 6 3 0 8 5 0 6 1 & l t ; / i d & g t ; & l t ; r i n g & g t ; g z k _ 6 3 o 0 p C 7 o M x F o N 4 C l D o U q x D h C q C h D p K n m I o 7 H p B g C g c 2 5 G j G & l t ; / r i n g & g t ; & l t ; / r p o l y g o n s & g t ; & l t ; r p o l y g o n s & g t ; & l t ; i d & g t ; 8 2 2 3 3 0 9 7 7 6 6 6 3 0 8 5 0 6 2 & l t ; / i d & g t ; & l t ; r i n g & g t ; t z 8 h t 0 g - q C w C i N 1 D k E i 4 B g L x C 4 F m F 4 g B p G j C & l t ; / r i n g & g t ; & l t ; / r p o l y g o n s & g t ; & l t ; r p o l y g o n s & g t ; & l t ; i d & g t ; 8 2 2 3 3 0 9 8 4 5 3 8 2 5 6 1 7 9 9 & l t ; / i d & g t ; & l t ; r i n g & g t ; 7 4 8 l p 8 u 0 p C x F - c j i B k f 6 p C u 9 D 4 0 C k B v D x h D v y F m y C u 0 C w C w E 2 E i J 6 u D 1 X w E k H t P k E m G 3 m I g 4 B 8 p G m K w C v D 0 E 5 K _ D 2 d 9 B 4 M t D r I u G 9 g D q 0 B 5 g D 2 y b 4 G 1 F m E j F y r B 3 F n D o x C g E k C i I s v I 6 4 D t 3 O _ 4 b x 5 J x y I 4 r O t K v x R 2 w B u G k G w n F z v D _ 1 B 1 C 0 D m D - D m W 0 j C t y B t o D u x G 1 i B n D j F 5 N x t N m w C s D x E 7 e p m I l B z C 1 E l Z 3 C r C - D l C k n B j R h n B n o D w G s k B z H y v Q 1 Q y F n E p G 1 5 C _ u F 2 u I 5 G 1 E 4 K 7 o F l x B w 0 B o b v k B 9 v E s _ K 9 v E t n C 0 q G w y I i O 3 I x F 8 J v w B _ b 8 7 B n N v C x E g C 2 H n C 1 Y m z D 6 W g F q y k B 9 7 V & l t ; / r i n g & g t ; & l t ; / r p o l y g o n s & g t ; & l t ; r p o l y g o n s & g t ; & l t ; i d & g t ; 8 2 2 3 3 0 9 8 4 5 3 8 2 5 6 1 8 0 0 & l t ; / i d & g t ; & l t ; r i n g & g t ; 8 q h j v h 7 z p C 8 x B s E r I m H l D h F w w B j n B _ D n H s Y t E - G 6 H h E 3 n C H n q B 7 D & l t ; / r i n g & g t ; & l t ; / r p o l y g o n s & g t ; & l t ; r p o l y g o n s & g t ; & l t ; i d & g t ; 8 2 2 3 3 0 9 8 4 5 3 8 2 5 6 1 8 0 1 & l t ; / i d & g t ; & l t ; r i n g & g t ; 3 t 6 s 6 4 t j q C w C 0 C 2 C s B s U - E t B o I y I p G _ E 3 B & l t ; / r i n g & g t ; & l t ; / r p o l y g o n s & g t ; & l t ; r p o l y g o n s & g t ; & l t ; i d & g t ; 8 2 2 3 3 0 9 8 4 5 3 8 2 5 6 1 8 0 2 & l t ; / i d & g t ; & l t ; r i n g & g t ; 2 7 7 n 4 w w z p C u - g G y 0 M 5 F n u B o G - y D w _ R 7 C z 1 G x o P 2 g 4 B 2 F l E z w M g D u B & l t ; / r i n g & g t ; & l t ; / r p o l y g o n s & g t ; & l t ; r p o l y g o n s & g t ; & l t ; i d & g t ; 8 2 2 3 3 0 9 8 7 9 7 4 2 3 0 0 1 6 3 & l t ; / i d & g t ; & l t ; r i n g & g t ; y 6 j 3 v p 8 n q C z i 9 E 2 s r I - j S z v M s t J 2 _ K u 2 W 9 g T u g p B - 4 F m t r B s i w B & l t ; / r i n g & g t ; & l t ; / r p o l y g o n s & g t ; & l t ; r p o l y g o n s & g t ; & l t ; i d & g t ; 8 2 2 3 3 0 9 9 4 8 4 6 1 7 7 6 8 9 9 & l t ; / i d & g t ; & l t ; r i n g & g t ; m 6 q h 3 _ 0 l q C 3 j U n u u D g s p F 4 - V v u - D o 7 F 0 _ l J t n 9 O 3 0 H m p Q x l E 0 2 8 F 8 n s F v l G 8 i x H 5 k 7 B & l t ; / r i n g & g t ; & l t ; / r p o l y g o n s & g t ; & l t ; r p o l y g o n s & g t ; & l t ; i d & g t ; 8 2 2 3 3 1 0 0 5 1 5 4 0 9 9 2 0 0 7 & l t ; / i d & g t ; & l t ; r i n g & g t ; 0 0 g 4 s j 8 n q C l i U 6 h C t c o a 6 G x D w G _ Y 9 X 3 D z B m e 6 C j D x B 2 Y 4 T 2 w B y E 6 C j D - R 7 C v E v N i P n E s r D w t E 4 t E g j B m F g F g 0 B & l t ; / r i n g & g t ; & l t ; / r p o l y g o n s & g t ; & l t ; r p o l y g o n s & g t ; & l t ; i d & g t ; 8 2 2 3 3 1 0 0 5 1 5 4 0 9 9 2 0 0 8 & l t ; / i d & g t ; & l t ; r i n g & g t ; u w x o y 9 r w l C l L s V _ J i J 3 R r E 1 C k P o D y H h G & l t ; / r i n g & g t ; & l t ; / r p o l y g o n s & g t ; & l t ; r p o l y g o n s & g t ; & l t ; i d & g t ; 8 2 2 3 3 1 0 0 5 1 5 4 0 9 9 2 0 0 9 & l t ; / i d & g t ; & l t ; r i n g & g t ; 2 _ r 4 r 8 3 m q C 4 y C x 3 C x D 1 D s G x b u a k H q C _ P i C x C y D j H 1 t B 9 C x C k m C 1 a q L _ B 2 B _ c g C k D u W k j C & l t ; / r i n g & g t ; & l t ; / r p o l y g o n s & g t ; & l t ; r p o l y g o n s & g t ; & l t ; i d & g t ; 8 2 2 3 3 1 0 1 2 0 2 6 0 4 6 8 7 4 5 & l t ; / i d & g t ; & l t ; r i n g & g t ; m 8 v l 6 p 5 h q C 1 1 h C 2 m 4 C l u I t 7 Q _ w K h i D 2 j o B o u 5 B 5 0 e j 7 v B n y T & l t ; / r i n g & g t ; & l t ; / r p o l y g o n s & g t ; & l t ; r p o l y g o n s & g t ; & l t ; i d & g t ; 8 2 2 3 3 1 0 1 2 0 2 6 0 4 6 8 7 4 6 & l t ; / i d & g t ; & l t ; r i n g & g t ; r t p - t - p o q C w C 6 r F v k L v I q C o C 7 g B 2 P z K 8 T z W 9 a 4 B 1 C _ B 0 B _ h B w D 5 C v M y B f i t B 1 O S u D s F h t B E 6 B 0 F v W t m B y F q I r B k D g F u 7 B 3 3 B 4 R i h B u W _ C & l t ; / r i n g & g t ; & l t ; / r p o l y g o n s & g t ; & l t ; r p o l y g o n s & g t ; & l t ; i d & g t ; 8 2 2 3 3 1 0 1 2 0 2 6 0 4 6 8 7 4 7 & l t ; / i d & g t ; & l t ; r i n g & g t ; 6 1 m 1 n 7 l m q C r D h x K j v B l 7 E j I u k I s l G l D - E q t D n w D j k H 2 - F y D r 0 E 3 2 F - D u B & l t ; / r i n g & g t ; & l t ; / r p o l y g o n s & g t ; & l t ; r p o l y g o n s & g t ; & l t ; i d & g t ; 8 2 2 3 3 1 0 1 2 0 2 6 0 4 6 8 7 4 8 & l t ; / i d & g t ; & l t ; r i n g & g t ; 8 2 n _ 7 o p m q C z 1 B u E i x D h C s C r _ D t r K r E 2 F t G 4 l Q j G & l t ; / r i n g & g t ; & l t ; / r p o l y g o n s & g t ; & l t ; r p o l y g o n s & g t ; & l t ; i d & g t ; 8 2 2 3 3 1 0 8 7 6 1 7 4 7 1 2 8 4 3 & l t ; / i d & g t ; & l t ; r i n g & g t ; h 6 5 m t r 1 p q C l I t I 1 H - E 3 G h H 2 H s H & l t ; / r i n g & g t ; & l t ; / r p o l y g o n s & g t ; & l t ; r p o l y g o n s & g t ; & l t ; i d & g t ; 8 2 2 3 3 1 0 8 7 6 1 7 4 7 1 2 8 4 4 & l t ; / i d & g t ; & l t ; r i n g & g t ; q 9 7 q w q - u m C s E q w U g H s G _ D 5 r C 0 4 E l 6 B z V g C 0 H o K i O 7 D & l t ; / r i n g & g t ; & l t ; / r p o l y g o n s & g t ; & l t ; r p o l y g o n s & g t ; & l t ; i d & g t ; 8 2 2 3 3 1 0 8 7 6 1 7 4 7 1 2 8 4 5 & l t ; / i d & g t ; & l t ; r i n g & g t ; 4 h w 4 5 r h v m C 5 B v D 0 E - B i J 4 I k I 3 E k F g F j C & l t ; / r i n g & g t ; & l t ; / r p o l y g o n s & g t ; & l t ; r p o l y g o n s & g t ; & l t ; i d & g t ; 8 2 2 3 3 1 0 8 7 6 1 7 4 7 1 2 8 4 6 & l t ; / i d & g t ; & l t ; r i n g & g t ; 8 x v x 6 z k p q C 5 B y C r T k 2 G 7 F z H 6 D 9 Z 0 X _ X i L v E 0 D k D 6 g B 4 H s H & l t ; / r i n g & g t ; & l t ; / r p o l y g o n s & g t ; & l t ; r p o l y g o n s & g t ; & l t ; i d & g t ; 8 2 2 3 3 1 0 8 7 6 1 7 4 7 1 2 8 4 7 & l t ; / i d & g t ; & l t ; r i n g & g t ; i 1 r 3 2 t s p q C h s J r r D o s B n D g E n 1 C 6 v E l y C z C 6 h D 0 4 C k D j x B s H & l t ; / r i n g & g t ; & l t ; / r p o l y g o n s & g t ; & l t ; r p o l y g o n s & g t ; & l t ; i d & g t ; 8 2 2 3 3 1 0 9 4 4 8 9 4 1 8 9 5 8 1 & l t ; / i d & g t ; & l t ; r i n g & g t ; m 9 u x 6 z k p q C t X w E - B n F g J 8 P c x C 0 F h K 2 K h M & l t ; / r i n g & g t ; & l t ; / r p o l y g o n s & g t ; & l t ; r p o l y g o n s & g t ; & l t ; i d & g t ; 8 2 2 3 3 1 0 9 4 4 8 9 4 1 8 9 5 8 2 & l t ; / i d & g t ; & l t ; r i n g & g t ; s g 7 s 1 v w u m C k p 2 n B z 1 m D w 9 5 F q j s K 5 _ i V s g 3 L g i 8 - C o o v H 6 6 6 F 6 8 w B m - _ G s 5 h f 9 1 7 C m m r J 6 4 o H s n l l B 8 m m P i 5 j H n 4 8 I & l t ; / r i n g & g t ; & l t ; / r p o l y g o n s & g t ; & l t ; r p o l y g o n s & g t ; & l t ; i d & g t ; 8 2 2 3 3 1 0 9 4 4 8 9 4 1 8 9 5 8 3 & l t ; / i d & g t ; & l t ; r i n g & g t ; p g _ q 2 9 2 p q C w C w E 4 C n D v K 6 D s D 9 G t G g F 3 I & l t ; / r i n g & g t ; & l t ; / r p o l y g o n s & g t ; & l t ; r p o l y g o n s & g t ; & l t ; i d & g t ; 8 2 2 3 3 1 1 2 5 4 1 3 1 8 3 4 8 8 2 & l t ; / i d & g t ; & l t ; r i n g & g t ; 2 h q z 0 9 h z p C 5 B v D v m C 2 4 B k Q h D v B 9 v D v s C m C 3 r L z C 6 s H l E g F n j E 4 x E j 7 E n w C & l t ; / r i n g & g t ; & l t ; / r p o l y g o n s & g t ; & l t ; r p o l y g o n s & g t ; & l t ; i d & g t ; 8 2 2 3 3 1 1 3 2 2 8 5 1 3 1 1 6 2 8 & l t ; / i d & g t ; & l t ; r i n g & g t ; m m t p z 4 1 l q C 0 r F i w c 2 G t I l D l h B 3 8 F _ - G 3 n H t 5 B o - B _ w B 9 E 8 - F 1 u F _ 1 B 0 F 5 C h E 4 7 B 0 L p C g D j C r c i h F 1 k E g D o h F & l t ; / r i n g & g t ; & l t ; / r p o l y g o n s & g t ; & l t ; r p o l y g o n s & g t ; & l t ; i d & g t ; 8 2 2 3 3 1 1 3 2 2 8 5 1 3 1 1 6 2 9 & l t ; / i d & g t ; & l t ; r i n g & g t ; 4 q 3 - y v z - p C u t a z 8 B y s L 1 v _ B w x S 0 p _ B l o I t 1 7 B m 4 L - n y B 3 9 C 6 h 5 B 0 - 2 D & l t ; / r i n g & g t ; & l t ; / r p o l y g o n s & g t ; & l t ; r p o l y g o n s & g t ; & l t ; i d & g t ; 8 2 2 3 3 1 1 3 2 2 8 5 1 3 1 1 6 3 0 & l t ; / i d & g t ; & l t ; r i n g & g t ; h x 9 1 - z _ z p C 7 9 t B v 2 L l T 6 C i J u V 2 E 1 B m e - n D u i 0 E m I 3 E 2 t B w h B i F _ C 7 m L & l t ; / r i n g & g t ; & l t ; / r p o l y g o n s & g t ; & l t ; r p o l y g o n s & g t ; & l t ; i d & g t ; 8 2 2 3 3 1 1 3 2 2 8 5 1 3 1 1 6 3 1 & l t ; / i d & g t ; & l t ; r i n g & g t ; u r q x j h w j q C o y C u E 0 E y N w x C l O g e 0 I m L w i B m I z G 3 G q I r C h E 7 D m K m 0 B m O j G & l t ; / r i n g & g t ; & l t ; / r p o l y g o n s & g t ; & l t ; r p o l y g o n s & g t ; & l t ; i d & g t ; 8 2 2 3 3 1 1 3 2 2 8 5 1 3 1 1 6 3 2 & l t ; / i d & g t ; & l t ; r i n g & g t ; s z k o z _ j w l C t 9 g K q l 1 F k h o D y 1 v 0 L 5 g k T 3 9 q u B 2 m i C g i l N _ r r B 5 o m h B z y q g B r 5 h V n z 6 S j 1 u 9 C 4 2 g T 8 o 4 b m x t L k n y M w t r C u g i S 9 k _ I 9 8 9 r B i 1 z 4 D n i 0 a 2 0 9 C v 4 0 t B 4 5 s 1 B r h d y z 0 J 1 h m P 5 r 9 Q 7 n z E k v 7 q C h - 0 2 B i s 4 F 9 x p a 8 5 4 F 9 4 i E x r 4 S _ 7 i C 2 6 z L n l t Q 2 5 Z & l t ; / r i n g & g t ; & l t ; / r p o l y g o n s & g t ; & l t ; r p o l y g o n s & g t ; & l t ; i d & g t ; 8 2 2 3 3 1 1 3 2 2 8 5 1 3 1 1 6 3 3 & l t ; / i d & g t ; & l t ; r i n g & g t ; i r h 6 4 _ y l q C v F t I n i B y E 7 F w Q v D y E 5 H i x B x L s G t s C 4 G v D 0 E n D o C 8 I p F h F 1 N v 7 B 6 x G 3 N 4 B x f y D 0 B p C i n B 2 R 1 E r C i D _ C l Z 5 J n E h p F 0 v B l E i D 5 Y 5 n C & l t ; / r i n g & g t ; & l t ; / r p o l y g o n s & g t ; & l t ; r p o l y g o n s & g t ; & l t ; i d & g t ; 8 2 2 3 3 1 1 5 2 9 0 0 9 7 4 1 8 3 6 & l t ; / i d & g t ; & l t ; r i n g & g t ; x t 4 3 z t m l q C s v U t L h C 9 2 E 2 - H t B w 1 D w D t C o n B 6 4 R - Q y D m D n G m q S & l t ; / r i n g & g t ; & l t ; / r p o l y g o n s & g t ; & l t ; r p o l y g o n s & g t ; & l t ; i d & g t ; 8 2 2 3 3 1 1 5 2 9 0 0 9 7 4 1 8 3 7 & l t ; / i d & g t ; & l t ; r i n g & g t ; 4 r r v - - 2 7 l C t 9 m N l 9 2 B 2 3 k B 2 7 5 F t 2 m B l i r Q o _ 5 y B _ h t C 2 h n 9 C j t - t C t h j B 5 u 2 D o p r P i 1 1 L n z j D 9 p r G w p r J k - 3 b 6 s T g v 2 5 B y x x F & l t ; / r i n g & g t ; & l t ; / r p o l y g o n s & g t ; & l t ; r p o l y g o n s & g t ; & l t ; i d & g t ; 8 2 2 3 3 1 1 5 2 9 0 0 9 7 4 1 8 3 8 & l t ; / i d & g t ; & l t ; r i n g & g t ; v m t 8 0 i 0 r m C g r i F s 7 3 G p w N 6 y z O k r v C 5 w M 2 m I & l t ; / r i n g & g t ; & l t ; / r p o l y g o n s & g t ; & l t ; r p o l y g o n s & g t ; & l t ; i d & g t ; 8 2 2 3 3 1 1 5 2 9 0 0 9 7 4 1 8 3 9 & l t ; / i d & g t ; & l t ; r i n g & g t ; n q p 0 9 w 4 m q C o r F v u G x D 4 C l D g h H i 5 B g s B - B n D j D 4 3 B 5 G x V j W 6 k E 6 j K - E 4 B g v B 3 C 4 L u 2 B - e u D l 7 K v J r 1 B 7 W 6 n C s Q q G t H 1 o D k C t E _ B u T 1 y B n E 2 W 1 E p H 4 B x E 5 C k F 5 j B - Y 0 0 C y C x D s B s C j v Y 9 3 B 4 0 E 6 _ K 7 3 B w 0 B _ E & l t ; / r i n g & g t ; & l t ; / r p o l y g o n s & g t ; & l t ; r p o l y g o n s & g t ; & l t ; i d & g t ; 8 2 2 3 3 1 1 5 2 9 0 0 9 7 4 1 8 4 0 & l t ; / i d & g t ; & l t ; r i n g & g t ; r k n p y l 1 l q C l s E u E p s D s B l D i k N j q G k H z H l o D n y D t E h z B t C k D w y L m T 2 B h E l C - 9 f & l t ; / r i n g & g t ; & l t ; / r p o l y g o n s & g t ; & l t ; r p o l y g o n s & g t ; & l t ; i d & g t ; 8 2 2 3 3 1 1 5 9 7 7 2 9 2 1 8 5 6 2 & l t ; / i d & g t ; & l t ; r i n g & g t ; p - k 8 - h v h q C y 9 W v p D i o J u s Z _ g 5 B m t R - x y C _ o y B _ u J 4 z - B 2 h i B 3 8 x B k j v D i h F 2 i D l r H _ l I 1 _ V h 8 k S g g O g u n B u 2 S 0 2 D i t h D 9 g M p o c t v 3 B h 5 l B y 0 P - y R v y d - 9 O 3 3 I g 1 H w 0 f h n f p r N p 8 p B 2 9 D j h r B i p m F x r d 5 v M k t I o y H y - M 2 h 0 B 7 - P 9 i 2 C o v C _ t v B v s j B 7 h 6 D _ 3 u C & l t ; / r i n g & g t ; & l t ; / r p o l y g o n s & g t ; & l t ; r p o l y g o n s & g t ; & l t ; i d & g t ; 8 2 2 3 3 1 2 3 5 3 6 4 3 4 6 2 6 6 3 & l t ; / i d & g t ; & l t ; r i n g & g t ; 0 x o k o 8 l t m C t k F m 8 C 3 F 6 C g J z N 0 w C 7 C t y B y D n E r V g C r C g D _ C & l t ; / r i n g & g t ; & l t ; / r p o l y g o n s & g t ; & l t ; r p o l y g o n s & g t ; & l t ; i d & g t ; 8 2 2 3 3 1 2 3 5 3 6 4 3 4 6 2 6 6 4 & l t ; / i d & g t ; & l t ; r i n g & g t ; - 5 u t p 7 u t m C 6 k B y G 5 g D 8 G 2 C w M z D k E 9 7 B - r C i G u Y 0 r H h N 6 F y H l C q E u 0 B i 1 C & l t ; / r i n g & g t ; & l t ; / r p o l y g o n s & g t ; & l t ; r p o l y g o n s & g t ; & l t ; i d & g t ; 8 2 2 3 3 1 2 3 5 3 6 4 3 4 6 2 6 6 5 & l t ; / i d & g t ; & l t ; r i n g & g t ; 1 q 9 i 4 g v p q C r D z o B 7 F z K k C x C v l B g C j E n C j C & l t ; / r i n g & g t ; & l t ; / r p o l y g o n s & g t ; & l t ; r p o l y g o n s & g t ; & l t ; i d & g t ; 8 2 2 3 3 1 8 0 2 3 0 0 0 2 9 3 3 7 7 & l t ; / i d & g t ; & l t ; r i n g & g t ; w k h p 4 v k r r C r 6 H o m E 9 S z D s B i J g G w _ Z l V 6 F 0 H g s C & l t ; / r i n g & g t ; & l t ; / r p o l y g o n s & g t ; & l t ; r p o l y g o n s & g t ; & l t ; i d & g t ; 8 2 2 3 3 1 8 0 2 3 0 0 0 2 9 3 3 7 8 & l t ; / i d & g t ; & l t ; r i n g & g t ; 5 p o y 0 w 7 j q C y J r T 3 D i E - C 1 r C i I w D 2 D p G q W g 0 B & l t ; / r i n g & g t ; & l t ; / r p o l y g o n s & g t ; & l t ; r p o l y g o n s & g t ; & l t ; i d & g t ; 8 2 2 3 3 2 0 0 5 0 2 2 4 8 5 7 0 8 9 & l t ; / i d & g t ; & l t ; r i n g & g t ; 3 3 g u x 7 i _ p C v g a z o C r n Y _ 8 T y m t D - 4 H 8 3 i B p t C - x r G 4 3 f i 1 c w w V & l t ; / r i n g & g t ; & l t ; / r p o l y g o n s & g t ; & l t ; r p o l y g o n s & g t ; & l t ; i d & g t ; 8 2 2 3 3 2 0 0 5 0 2 2 4 8 5 7 0 9 0 & l t ; / i d & g t ; & l t ; r i n g & g t ; 6 4 1 q y 3 2 i q C 4 l i B v t E 8 j N 2 3 i D l s G q s 5 C 6 k k B m u v B r v N 9 t f 4 7 U g 0 0 E 3 g Q k u x B 5 p C 8 2 3 B _ r i E k 7 G q v I t 2 J 0 1 E u q I g k 3 D _ n x B & l t ; / r i n g & g t ; & l t ; / r p o l y g o n s & g t ; & l t ; r p o l y g o n s & g t ; & l t ; i d & g t ; 8 2 2 3 3 2 0 0 8 4 5 8 4 5 9 5 4 5 7 & l t ; / i d & g t ; & l t ; r i n g & g t ; v w u s _ l p q r C l y P j i s C h r _ G t L O h C z H q j G 8 v C u D y D m D i D l H 5 C s 8 l B g z P h i C n n d v E g s D 4 p Q z C 4 F s S - D m b & l t ; / r i n g & g t ; & l t ; / r p o l y g o n s & g t ; & l t ; r p o l y g o n s & g t ; & l t ; i d & g t ; 8 2 2 3 3 2 0 3 9 3 8 2 2 2 4 0 7 6 9 & l t ; / i d & g t ; & l t ; r i n g & g t ; j h 4 l h q g k m C v F 3 F 6 C o G 7 r C 4 B w D 3 E y H 4 R 5 T & l t ; / r i n g & g t ; & l t ; / r p o l y g o n s & g t ; & l t ; r p o l y g o n s & g t ; & l t ; i d & g t ; 8 2 2 3 3 2 0 7 0 3 0 5 9 8 8 6 0 8 1 & l t ; / i d & g t ; & l t ; r i n g & g t ; 2 x 4 0 j x z - p C l i n B p 0 K x 1 5 D z 4 J k l n C v 0 1 C v t g C 0 _ R p - w B o 8 x B 5 y c 7 _ g G 1 8 D 0 3 s B t o G j z _ B z w Z 5 v b j 1 K 2 z W x g I 2 s f 5 z F i 8 J u 6 T 3 v N s 1 b t i R s 3 D v 2 N m q D & l t ; / r i n g & g t ; & l t ; / r p o l y g o n s & g t ; & l t ; r p o l y g o n s & g t ; & l t ; i d & g t ; 8 2 2 3 3 2 0 7 3 7 4 1 9 6 2 4 4 4 9 & l t ; / i d & g t ; & l t ; r i n g & g t ; 6 - s m y 7 g - p C 7 x F p T n D z H _ L 2 E q z H u l B j L _ e u H l E w D 2 B j E 7 D 3 B g 8 C s a 4 E o G l b 4 J n 4 E u E i H 1 H i r C n F F x B k C 5 Z W I 5 g B p K g 4 E s D 6 B 1 f p 8 C t r B 8 2 C 2 I m M g 9 C y E o B 1 D i E - g B 7 N 9 M m g G _ O 0 1 D 9 G 5 V 6 W o F w H 1 S 8 g B 2 F i L 2 X _ B r C h Q o D z E j f n B 5 J 4 H u H 5 h B 5 g E w E 1 L s r B t o B o H m D 3 G w D 2 B m D x E 5 C p C g D 3 d & l t ; / r i n g & g t ; & l t ; / r p o l y g o n s & g t ; & l t ; r p o l y g o n s & g t ; & l t ; i d & g t ; 8 2 2 3 3 2 0 7 7 1 7 7 9 3 6 2 8 1 7 & l t ; / i d & g t ; & l t ; r i n g & g t ; t 6 r 8 i k j 0 p C s y C w z H s r B - u B z F 4 C n C j C y 5 B k q C 8 J n L 9 H h i B 6 Q s V 4 E t h B 6 j B 5 W 0 E n I 2 G v D 1 D l D g E j 6 J y 5 C - 0 C j 7 B h l B u j B 5 g B 3 5 B 2 j B r 5 B m i B t V r Q h E l G 4 1 C w B 6 E _ k B 3 p B o D 5 C n a - p C t l B w 4 E x V m D i F y j C w r C 6 7 C h j L o y C q H n G q P 8 I h f 1 0 G q r H x f 6 F 2 B - I 3 d & l t ; / r i n g & g t ; & l t ; / r p o l y g o n s & g t ; & l t ; r p o l y g o n s & g t ; & l t ; i d & g t ; 8 2 2 3 3 2 0 7 7 1 7 7 9 3 6 2 8 1 8 & l t ; / i d & g t ; & l t ; r i n g & g t ; y 5 o 7 1 z l 2 q C 8 n i D 6 m d l I 5 F i E 3 5 G _ D t B q 4 E n y D g j G t g L k k D _ D 6 3 R q t J n h C j n B _ D j 7 B x C 8 B g C 8 H i F v - B z 1 F g n Q i D 7 D & l t ; / r i n g & g t ; & l t ; / r p o l y g o n s & g t ; & l t ; r p o l y g o n s & g t ; & l t ; i d & g t ; 8 2 2 3 3 2 0 8 0 6 1 3 9 1 0 1 1 8 5 & l t ; / i d & g t ; & l t ; r i n g & g t ; 2 g h 4 _ i i p r C l t G y C 8 J t p B l D m G _ 9 d j 6 J 6 i G q i L 7 y C 2 F 2 B i D 3 - B 6 w L 5 6 E n 1 K p n L & l t ; / r i n g & g t ; & l t ; / r p o l y g o n s & g t ; & l t ; r p o l y g o n s & g t ; & l t ; i d & g t ; 8 2 2 3 3 2 0 8 0 6 1 3 9 1 0 1 1 8 6 & l t ; / i d & g t ; & l t ; r i n g & g t ; t y o t 3 k u p r C x 9 B s _ E n I 9 F g E - C 7 7 F m _ R 3 m I h W u q D r E x E 2 D i D m s C 5 T s y D 2 m B k x L p e z Y & l t ; / r i n g & g t ; & l t ; / r p o l y g o n s & g t ; & l t ; r p o l y g o n s & g t ; & l t ; i d & g t ; 8 2 2 3 3 2 0 8 0 6 1 3 9 1 0 1 1 8 7 & l t ; / i d & g t ; & l t ; r i n g & g t ; v 0 g 2 s o 7 o r C 4 7 C v D 2 C 3 n B p q E i 1 K z 0 E 3 G w 2 B r B r C j k D 1 U y H 0 m B p u I & l t ; / r i n g & g t ; & l t ; / r p o l y g o n s & g t ; & l t ; r p o l y g o n s & g t ; & l t ; i d & g t ; 8 2 2 3 3 2 0 8 0 6 1 3 9 1 0 1 1 8 8 & l t ; / i d & g t ; & l t ; r i n g & g t ; r u _ z 8 - 2 o r C w 7 C s r B 8 h C g H s C i E 5 m B g j E 8 1 B r l B z E 2 B m n B m b & l t ; / r i n g & g t ; & l t ; / r p o l y g o n s & g t ; & l t ; r p o l y g o n s & g t ; & l t ; i d & g t ; 8 2 2 3 3 2 0 8 0 6 1 3 9 1 0 1 1 8 9 & l t ; / i d & g t ; & l t ; r i n g & g t ; u p 0 h i j s k q C v F 8 r B 2 C h C 1 - C 4 7 C 6 _ E 1 F v T m m D _ G n F m 5 D r d n F v 4 I 4 - B i C z 5 B n B y D q Y x 8 E u d o x W i 5 C n 1 C g k B 8 D h y E q c l f r V g C k D 6 g B p 4 D z 3 B 0 K g D - 3 D 2 2 B 6 K o D y H j - B 1 l C 8 7 F & l t ; / r i n g & g t ; & l t ; / r p o l y g o n s & g t ; & l t ; r p o l y g o n s & g t ; & l t ; i d & g t ; 8 2 2 3 3 2 1 7 6 8 2 1 1 7 7 5 4 8 9 & l t ; / i d & g t ; & l t ; r i n g & g t ; x p h y i y z s r C l L 2 M 7 O 8 Z p I 4 E g E 6 P _ L 3 G z G g B 6 C g E 3 g B v C 5 G 6 D 2 O g P 6 F p G 2 D 0 H _ C h L l I 4 Q t M - D j C & l t ; / r i n g & g t ; & l t ; / r p o l y g o n s & g t ; & l t ; r p o l y g o n s & g t ; & l t ; i d & g t ; 8 2 2 3 3 2 1 7 6 8 2 1 1 7 7 5 4 9 0 & l t ; / i d & g t ; & l t ; r i n g & g t ; g w 1 g h j 5 p q C k h C 5 D s E 6 J m E s N h C i E v H q X n O - E y O h t B m i B x E t C x J w D g C r C y H s K x P s o D & l t ; / r i n g & g t ; & l t ; / r p o l y g o n s & g t ; & l t ; r p o l y g o n s & g t ; & l t ; i d & g t ; 8 2 2 3 3 2 1 9 7 4 3 7 0 2 0 5 6 9 7 & l t ; / i d & g t ; & l t ; r i n g & g t ; t 1 1 0 x 9 s p m C t D 7 c 3 D g J 4 D q L 1 C g C r C - D j C & l t ; / r i n g & g t ; & l t ; / r p o l y g o n s & g t ; & l t ; r p o l y g o n s & g t ; & l t ; i d & g t ; 8 2 2 3 3 2 1 9 7 4 3 7 0 2 0 5 6 9 8 & l t ; / i d & g t ; & l t ; r i n g & g t ; l 3 6 _ h y k m m C 4 M o V - L v F x l F 9 S g H 3 H j S _ j B i C - Z 5 J m I x V 7 M 9 Q 8 B g C v E 3 C j E - D 7 D & l t ; / r i n g & g t ; & l t ; / r p o l y g o n s & g t ; & l t ; r p o l y g o n s & g t ; & l t ; i d & g t ; 8 2 2 3 3 2 1 9 7 4 3 7 0 2 0 5 6 9 9 & l t ; / i d & g t ; & l t ; r i n g & g t ; _ 7 9 n z 8 1 u r C s J j I r I n F v H 0 S 6 B 2 F m D h E 8 C & l t ; / r i n g & g t ; & l t ; / r p o l y g o n s & g t ; & l t ; r p o l y g o n s & g t ; & l t ; i d & g t ; 8 2 2 3 3 2 1 9 7 4 3 7 0 2 0 5 7 0 0 & l t ; / i d & g t ; & l t ; r i n g & g t ; v u p 5 8 0 4 u r C 9 o T 4 J 3 D q G 6 D u t G 8 g D 0 F 2 D k F 8 E & l t ; / r i n g & g t ; & l t ; / r p o l y g o n s & g t ; & l t ; r p o l y g o n s & g t ; & l t ; i d & g t ; 8 2 2 3 3 2 2 0 4 3 0 8 9 6 8 2 4 3 3 & l t ; / i d & g t ; & l t ; r i n g & g t ; n v y h 8 m s _ m C 0 h C r L i H k J h D z 7 B o w B m w C u R 3 H g E r H 1 H h D w w B - y H 0 F h K j E 9 D k W 1 C 2 B k D l C 8 C _ Z s O i S i W 1 u B r g H r j B & l t ; / r i n g & g t ; & l t ; / r p o l y g o n s & g t ; & l t ; r p o l y g o n s & g t ; & l t ; i d & g t ; 8 2 2 3 3 2 2 0 4 3 0 8 9 6 8 2 4 3 4 & l t ; / i d & g t ; & l t ; r i n g & g t ; k u l x - j 7 u r C s E 1 F 6 C j F 8 D z N 4 B z C 3 E p G l C z S & l t ; / r i n g & g t ; & l t ; / r p o l y g o n s & g t ; & l t ; r p o l y g o n s & g t ; & l t ; i d & g t ; 8 2 2 3 3 2 7 0 9 3 9 7 1 2 2 2 5 2 9 & l t ; / i d & g t ; & l t ; r i n g & g t ; o g z y 0 9 h 8 k C h o B 4 Q z k F x X t i B w l B q R u a 3 D s M v I l D i 4 B v 7 B w P 0 O u D 9 s B 9 k B 1 D l D q G - E w u B 0 c r V n E h E u t B 0 K z q B p 6 B t C 0 H t C h H 0 B i D l C 0 R 6 M 9 I j C & l t ; / r i n g & g t ; & l t ; / r p o l y g o n s & g t ; & l t ; r p o l y g o n s & g t ; & l t ; i d & g t ; 8 2 2 3 3 2 7 3 6 8 8 4 9 1 2 9 4 7 3 & l t ; / i d & g t ; & l t ; r i n g & g t ; w k o k h l g k q C 4 G t I 9 W h D k C x C 1 C s P p G s K & l t ; / r i n g & g t ; & l t ; / r p o l y g o n s & g t ; & l t ; r p o l y g o n s & g t ; & l t ; i d & g t ; 8 2 2 3 3 2 7 3 6 8 8 4 9 1 2 9 4 7 4 & l t ; / i d & g t ; & l t ; r i n g & g t ; 4 h m 7 g y u h q C s E y E h C p S t I s B 0 5 D r 2 E p Y p P m N i z C 3 o B r 4 C h C 1 H u o F r H 3 M r E w D x 6 F 2 5 H 1 5 S z a h K r C n C u H z p B & l t ; / r i n g & g t ; & l t ; / r p o l y g o n s & g t ; & l t ; r p o l y g o n s & g t ; & l t ; i d & g t ; 8 2 2 3 3 2 7 4 0 3 2 0 8 8 6 7 8 4 1 & l t ; / i d & g t ; & l t ; r i n g & g t ; 4 7 h g l q p y o C j o B 2 f 4 R k B g D 5 I 3 B 3 X 7 F 3 H v K q D q I 7 H 1 B x H i C u D 0 D g P 5 k B t E 1 C s P h E j G & l t ; / r i n g & g t ; & l t ; / r p o l y g o n s & g t ; & l t ; r p o l y g o n s & g t ; & l t ; i d & g t ; 8 2 2 3 3 2 7 5 4 0 6 4 7 8 2 1 3 1 3 & l t ; / i d & g t ; & l t ; r i n g & g t ; s _ o 6 y n y n l C 2 v 9 I i r k U o h m G o s D 3 4 s B w v H m 5 F 2 4 D l k v B 8 n E u 0 Q o 2 n B v n I m 6 0 B - n F 7 t E - m 9 O u t F x l h B y p g h B 2 p _ G 1 8 l B q 8 9 J v i 0 B v 2 9 H h x Q k 9 P t 9 C & l t ; / r i n g & g t ; & l t ; / r p o l y g o n s & g t ; & l t ; r p o l y g o n s & g t ; & l t ; i d & g t ; 8 2 2 3 3 2 8 0 5 6 0 4 3 8 9 6 8 3 3 & l t ; / i d & g t ; & l t ; r i n g & g t ; q t w w j z g u p C v F g H j T 8 6 D u 6 D 0 C x D y M j D m C v r C q t G l 7 B k g E l f o I 5 C q h B y H 7 h B t D k N s J k D g F r w B & l t ; / r i n g & g t ; & l t ; / r p o l y g o n s & g t ; & l t ; r p o l y g o n s & g t ; & l t ; i d & g t ; 8 2 2 3 3 2 8 8 1 1 9 5 8 1 4 0 9 2 9 & l t ; / i d & g t ; & l t ; r i n g & g t ; _ 9 6 x 8 0 n l l C v F g H 0 J 6 E p L g H n F m G z N - Z r g B t E r N 2 H l C p - B & l t ; / r i n g & g t ; & l t ; / r p o l y g o n s & g t ; & l t ; r p o l y g o n s & g t ; & l t ; i d & g t ; 8 2 2 3 3 2 8 8 1 1 9 5 8 1 4 0 9 3 0 & l t ; / i d & g t ; & l t ; r i n g & g t ; 6 m s w - j r n r C h r D i - E x X t 4 E v o B u l B n m C w y B 0 E r O m G y P w k B m U 9 C 2 t G l l S 6 r D l E w K h R _ B 2 B m O y r D _ B t C i F l C r F & l t ; / r i n g & g t ; & l t ; / r p o l y g o n s & g t ; & l t ; r p o l y g o n s & g t ; & l t ; i d & g t ; 8 2 2 3 3 2 8 8 4 6 3 1 7 8 7 9 2 9 7 & l t ; / i d & g t ; & l t ; r i n g & g t ; 3 2 _ 1 2 x z x o C p z j F 7 v W r 6 d m o n B r z k B w g l D o 4 r B 7 y X & l t ; / r i n g & g t ; & l t ; / r p o l y g o n s & g t ; & l t ; r p o l y g o n s & g t ; & l t ; i d & g t ; 8 2 2 3 3 2 8 8 4 6 3 1 7 8 7 9 2 9 8 & l t ; / i d & g t ; & l t ; r i n g & g t ; g 3 k u z 5 x 2 k C l i B p I 6 C o Z _ G h C i E h D i C y X p l B y D o D p G v U 9 D 1 I & l t ; / r i n g & g t ; & l t ; / r p o l y g o n s & g t ; & l t ; r p o l y g o n s & g t ; & l t ; i d & g t ; 8 2 2 3 3 2 8 8 4 6 3 1 7 8 7 9 2 9 9 & l t ; / i d & g t ; & l t ; r i n g & g t ; 6 - 4 g v 3 u 9 q C s J x F g H s G _ D 2 I i C u D z E r C - D j G & l t ; / r i n g & g t ; & l t ; / r p o l y g o n s & g t ; & l t ; r p o l y g o n s & g t ; & l t ; i d & g t ; 8 2 2 3 3 2 8 8 4 6 3 1 7 8 7 9 3 0 0 & l t ; / i d & g t ; & l t ; r i n g & g t ; o n t v p u o s o C t l j D 1 j p B 0 7 D 4 h S o - H s 6 l F w k R p 0 X h g n B 1 q V & l t ; / r i n g & g t ; & l t ; / r p o l y g o n s & g t ; & l t ; r p o l y g o n s & g t ; & l t ; i d & g t ; 8 2 2 3 3 2 8 8 4 6 3 1 7 8 7 9 3 0 1 & l t ; / i d & g t ; & l t ; r i n g & g t ; h 3 5 9 z 3 k 2 o C o z M t o O 5 r D z D 8 w E q C _ D r 4 G 7 4 K x C 4 y F s y K 3 E - D k u N 7 D & l t ; / r i n g & g t ; & l t ; / r p o l y g o n s & g t ; & l t ; r p o l y g o n s & g t ; & l t ; i d & g t ; 8 2 2 3 3 2 8 8 4 6 3 1 7 8 7 9 3 0 2 & l t ; / i d & g t ; & l t ; r i n g & g t ; z 7 2 v t p 7 s q C 6 M 7 1 B _ G 4 E g E 9 C 6 q D 0 F t C k F 8 E & l t ; / r i n g & g t ; & l t ; / r p o l y g o n s & g t ; & l t ; r p o l y g o n s & g t ; & l t ; i d & g t ; 8 2 2 3 3 2 8 9 1 5 0 3 7 3 5 6 0 3 3 & l t ; / i d & g t ; & l t ; r i n g & g t ; 2 2 - q o q 4 k q C w C 0 C q N k J r H z J h H r G 8 N & l t ; / r i n g & g t ; & l t ; / r p o l y g o n s & g t ; & l t ; r p o l y g o n s & g t ; & l t ; i d & g t ; 8 2 2 3 3 3 1 1 1 4 0 6 0 6 1 1 5 8 5 & l t ; / i d & g t ; & l t ; r i n g & g t ; q m i 3 u 5 z - q C s - u 5 B q g I m 7 5 F u q L 3 h Y - n c 5 2 p N r w 7 B _ k 2 E 3 g r B _ q h D w _ k B - x j C & l t ; / r i n g & g t ; & l t ; / r p o l y g o n s & g t ; & l t ; r p o l y g o n s & g t ; & l t ; i d & g t ; 8 2 2 3 3 3 1 8 6 9 9 7 4 8 5 5 6 8 1 & l t ; / i d & g t ; & l t ; r i n g & g t ; u l 9 9 q 6 g n r C 1 r E 3 S t D x D 2 E i J 5 H p S u w E g E k C j f 5 4 F r y B x E m Y o k C l C 5 d y 7 B & l t ; / r i n g & g t ; & l t ; / r p o l y g o n s & g t ; & l t ; r p o l y g o n s & g t ; & l t ; i d & g t ; 8 2 2 3 3 3 1 9 0 4 3 3 4 5 9 4 0 4 9 & l t ; / i d & g t ; & l t ; r i n g & g t ; r u 4 j n z q p r C s E 1 F h C q G j 5 G 0 7 E z H v K t H 5 E 6 O v B t B o I n E 7 G p S x K x R u D z E 2 B h E 6 g B 1 I y C 0 C 0 B - D 3 n C l j E r v E 8 z B & l t ; / r i n g & g t ; & l t ; / r p o l y g o n s & g t ; & l t ; r p o l y g o n s & g t ; & l t ; i d & g t ; 8 2 2 3 3 3 1 9 0 4 3 3 4 5 9 4 0 5 0 & l t ; / i d & g t ; & l t ; r i n g & g t ; 6 k 0 - m z j q r C 0 G 8 G 4 E x H n H 6 B _ B g C p C n C j C & l t ; / r i n g & g t ; & l t ; / r p o l y g o n s & g t ; & l t ; r p o l y g o n s & g t ; & l t ; i d & g t ; 8 2 2 3 3 3 1 9 3 8 6 9 4 3 3 2 4 1 7 & l t ; / i d & g t ; & l t ; r i n g & g t ; 8 8 x 8 _ 6 x r p C x 1 D h v B 1 F g r B p p H o G 7 C 1 z M 3 Q n B q v B 6 u B 7 G w O h J u B m 5 B x F x i B Z p 3 C o q D p G 7 D & l t ; / r i n g & g t ; & l t ; / r p o l y g o n s & g t ; & l t ; r p o l y g o n s & g t ; & l t ; i d & g t ; 8 2 2 3 3 3 2 0 0 7 4 1 3 8 0 9 1 5 3 & l t ; / i d & g t ; & l t ; r i n g & g t ; h h y q g i l q r C 6 j t H g 0 s C t k z C v 1 H 4 j O o w J z i C g l X p j M & l t ; / r i n g & g t ; & l t ; / r p o l y g o n s & g t ; & l t ; r p o l y g o n s & g t ; & l t ; i d & g t ; 8 2 2 3 3 3 2 0 7 6 1 3 3 2 8 5 8 8 9 & l t ; / i d & g t ; & l t ; r i n g & g t ; r 3 9 t x p t 3 p C k V v D g H u G n h B t W k C y O 2 F n E n U l J h Q s H & l t ; / r i n g & g t ; & l t ; / r p o l y g o n s & g t ; & l t ; r p o l y g o n s & g t ; & l t ; i d & g t ; 8 2 2 3 3 3 2 3 1 6 6 5 1 4 5 4 4 6 9 & l t ; / i d & g t ; & l t ; r i n g & g t ; g 8 l 0 _ k y 8 p C w C o V 2 E k E t K m k G j 3 H 9 n J h u F y 3 C z Q 6 X 2 B h E 5 t D p - B n g H n x F g 4 M & l t ; / r i n g & g t ; & l t ; / r p o l y g o n s & g t ; & l t ; r p o l y g o n s & g t ; & l t ; i d & g t ; 8 2 2 3 3 3 2 3 5 1 0 1 1 1 9 2 8 3 3 & l t ; / i d & g t ; & l t ; r i n g & g t ; p z z l 5 s w _ p C g q c m 6 J h g 0 C r t b w j 7 Z 9 y r B s k K h 3 R 0 5 v B q j 9 M t o p F u 3 n D 4 v k C 7 9 m F 4 z C 9 j Q r x D _ o U o w n E 3 8 b j 2 _ b l 1 Y y p D r q X 8 r X z k l B 4 3 y C z 4 5 C u y W 9 l z B 4 - Q 0 g 3 D j _ u F k - u D 0 7 8 E 1 - 4 F z j j C q 6 c 4 _ D & l t ; / r i n g & g t ; & l t ; / r p o l y g o n s & g t ; & l t ; r p o l y g o n s & g t ; & l t ; i d & g t ; 8 2 2 3 3 3 2 4 8 8 4 5 0 1 4 6 3 0 5 & l t ; / i d & g t ; & l t ; r i n g & g t ; n k p q t u y j r C 5 B h T 0 a s g C q e 3 L p X z 3 E p L t I 0 w E 9 b r p D 9 E 4 O - V 4 E q G k G u j B x C l N 0 v B - y C k P r s F 3 5 B v l B _ B j B p M - G m I 2 D k D _ E k o D _ y D h v E r 5 C & l t ; / r i n g & g t ; & l t ; / r p o l y g o n s & g t ; & l t ; r p o l y g o n s & g t ; & l t ; i d & g t ; 8 2 2 3 3 4 4 2 3 9 4 8 0 6 6 8 1 6 1 & l t ; / i d & g t ; & l t ; r i n g & g t ; o 9 k 3 u h m q r C s 6 p C r h b 5 n x B v h C 3 6 G u q l E 4 2 g B p l G t 7 n C s s G 4 v k D & l t ; / r i n g & g t ; & l t ; / r p o l y g o n s & g t ; & l t ; r p o l y g o n s & g t ; & l t ; i d & g t ; 8 2 2 3 3 4 4 2 3 9 4 8 0 6 6 8 1 6 2 & l t ; / i d & g t ; & l t ; r i n g & g t ; 8 - p v u o 0 i q C l L 2 C 4 C y 8 E 2 j D - C 5 G _ X t B w D 1 E k F 7 x G l C 0 Z & l t ; / r i n g & g t ; & l t ; / r p o l y g o n s & g t ; & l t ; r p o l y g o n s & g t ; & l t ; i d & g t ; 8 2 2 3 3 4 4 2 3 9 4 8 0 6 6 8 1 6 3 & l t ; / i d & g t ; & l t ; r i n g & g t ; o l v 5 l 1 s q r C s E w E Z 1 D q C T H u C s E y E h C 0 C 2 C 3 c 1 F h C m J 6 w B 9 U 3 v D - G 4 H g D 5 d t r F o I n E n G 2 N 7 j B r w B & l t ; / r i n g & g t ; & l t ; / r p o l y g o n s & g t ; & l t ; r p o l y g o n s & g t ; & l t ; i d & g t ; 8 2 2 3 3 4 4 2 3 9 4 8 0 6 6 8 1 6 4 & l t ; / i d & g t ; & l t ; r i n g & g t ; j x 3 v 1 6 p h q C 2 v r C w 9 g E h 9 c q y x l B g _ m J j - 3 B 5 x l F r k 0 H 9 o g j B 4 s 4 B x s 9 F k 9 m N w z 2 L y 1 2 b _ g 1 O v i 9 E s 3 _ N - l 0 U 0 g x P 6 s p C _ x i C 1 h l E x i 6 R o 6 h K l 5 5 F z k w B 1 0 u B l u k Y m y 3 H t 7 V - x 6 X j - h B t 6 t O 2 k k G q - y L 3 x Y u k g D - v i H l h - V 7 9 g C w g 4 F w 1 4 F y r k C 1 r k E 7 9 j B 5 y q W 0 m i B x u _ q B _ r x k B y 9 1 H 4 q _ G x 9 k C n z p a y 7 Z o 2 7 P q n w B k j 7 C 5 9 0 H p j 5 B 2 i y E v n g X 6 y 4 M p 0 w M 8 y t K s 8 - I l o 6 E k n f y g y H p 4 6 E k - 6 C q n m J 8 1 h B - 5 V _ 5 g B 1 - k E q z j E 3 l 1 G y 4 a 3 o h R 1 s 1 e r t 8 b k g k B s 0 y B i k - E g y n F - q 7 C 2 l q B 1 5 y D g 7 q T u 3 6 B p 9 s o D p 0 h j B i k q 4 C p 0 7 a p z _ 0 C 8 h h x B 2 q - l B 9 n k E g 9 h Y n j j B 8 7 7 D u s s D z s n l D t u f y 7 n S p 2 k C 8 l q D i 1 t B & l t ; / r i n g & g t ; & l t ; / r p o l y g o n s & g t ; & l t ; r p o l y g o n s & g t ; & l t ; i d & g t ; 8 2 2 3 3 4 4 2 3 9 4 8 0 6 6 8 1 6 5 & l t ; / i d & g t ; & l t ; r i n g & g t ; j n l p 5 3 l o r C m r B 5 B 6 l D 9 p Q - 4 R h d 4 E i k B k Q k G 5 Z 3 2 O 3 v D q - B 1 t U v r B h N 0 D 4 8 B p o C o z D 7 - B 0 m B h Z H m 7 B & l t ; / r i n g & g t ; & l t ; / r p o l y g o n s & g t ; & l t ; / r l i s t & g t ; & l t ; b b o x & g t ; M U L T I P O I N T   ( ( - 1 0 . 6 8 9 1 1 5 9 3 9 4 3 5 8   5 1 . 3 8 8 8 6 2 4 3 2 1 2 5 2 ) ,   ( - 5 . 9 9 4 5 6 0 4 3 8 6 9 4 5 9   5 5 . 4 3 5 3 0 7 2 7 7 2 7 0 6 ) ) & l t ; / b b o x & g t ; & l t ; / r e n t r y v a l u e & g t ; & l t ; / r e n t r y & g t ; & l t ; r e n t r y & g t ; & l t ; r e n t r y k e y & g t ; & l t ; l a t & g t ; 4 5 . 8 3 9 7 6 7 4 6 & l t ; / l a t & g t ; & l t ; l o n & g t ; 2 4 . 9 8 4 5 6 5 7 3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4 2 4 4 5 0 7 6 4 6 5 4 5 1 0 1 3 & l t ; / i d & g t ; & l t ; r i n g & g t ; h s x w 2 _ v 0 2 C o u q h z C q 9 q k 6 C j h x 9 k B 3 w v m c k u 6 7 D 4 - j q 2 B 5 7 w i u F k - y u Y k 9 v _ 7 E k 7 0 g H 8 w 2 s D r h p q R z _ r h _ B n 9 x - a j 4 o 4 V u 6 h s K 4 m 0 n G 2 k h 8 Q 5 z j p g C 4 9 j s w M t p 2 q E w 5 0 l a z s u o H h r 7 i z B o 7 q - P u z j 1 j E h 2 4 u L j g o 7 o J m y z r i F p 2 m 8 L j 7 r 5 7 C r 6 o t z E 5 i _ h n C o k 8 h t K p h m k N t s k x y B v h _ 0 i R 1 7 4 k 1 G l m 8 _ U t q m 6 X v j - i I j 6 l n 4 D 4 1 l k o B n l i r 4 C i y 8 _ j B g - r r I 0 q - 6 I 8 2 t q X 3 u i - q E y u n _ y D i g - r Y _ i t _ z C j l 8 8 8 G y h 2 h V 3 9 3 i g B x r 2 9 E 8 w t 3 3 D 9 o 7 1 F x l - g y C l j - l R 3 0 2 y z F s - z m 0 C 5 j _ j Q g r m u E _ s o 1 T - y - m F 3 9 4 w Z 0 8 y n - E h x i h 4 B t j z - G 3 3 x 9 s P t y 2 k o B m y 3 w z G r j 3 i m L x z l 4 m D g k 5 x w C g l t j H t l y p E 8 8 6 8 M m 6 - k v B 6 5 7 5 x B - n g z k J v o 3 n L m u 8 x X r _ 5 n g B z - 2 r U j o k l a y z q k 0 B z 1 0 1 g B 0 q r 8 v B m p w p P u v p 8 u D p 6 _ 4 j B m n q r 9 C s z k s U h y j 2 U 3 j n _ c 2 7 u k 0 B 9 4 z 8 7 D - x 4 o z h B p o v 7 _ T 6 1 2 j _ H g t u h 9 Z 0 5 6 t o C p p z x - F r v i n 3 o B o j 7 2 z E h w _ 9 e 1 v - w J p _ 8 _ T g 6 5 k s C q z q y z J l 0 p _ n I x i l 0 q B j w 4 - 2 C h z p 6 M i 2 o f 7 4 p 2 c i z t _ K g y r 5 F y t y o C r h r _ K 4 9 8 6 S v 5 9 3 S i 9 0 n C 0 z q w u B i x 8 r X u q l 7 C 3 n 4 g G i p h q H 7 3 n 9 E 8 i u C 2 3 n y D t g 8 p D 0 h 0 3 V x - 4 o 1 B 9 l 6 l h B t v 4 G 6 i 7 s H s 2 l y o B - 7 l m m B 7 2 1 k C g v x t B 5 k 0 3 v B p 5 u v C i t 3 H k p m q l B t h j 3 D q k w _ G _ 1 i - G 7 3 9 W o v s c g o 7 q B w g 9 2 H 2 p p 8 O 8 g 7 9 H v t m g I 2 9 x j N h n v h h B 8 6 4 j E h y 1 l O 3 j q y D 6 i l k E 5 _ g r P 7 i l h u C w g 7 v C r t 8 2 B v o 8 w I 0 p l u H _ t t z S 1 w x 7 E x k 1 i v B y y g m F 1 t u l F n u 9 Q 8 2 t f v m 9 i E h o x p H 4 y z v B r p t l E n m k 7 E w y z p z E l g 7 w C 0 w y Z 9 _ u o B 7 n z n f w 5 4 _ F 1 i s l D 6 g 8 v E 7 7 8 u H s s r H - 6 q 8 W 2 r r a 7 _ n r U 6 w z 7 U g - h k F 2 t 8 l E 3 4 u h H _ 5 2 7 K i u i y E q o 7 z B y u r L y i p r T w 6 i 0 O p s z 9 H 2 - i P o m _ r g B 0 g - g J 7 y w j X 1 5 9 7 j B n i 7 6 k B g 8 1 2 S _ v t 1 m F s l 1 3 O - l m 7 n B 8 g t 4 n B 2 h l g F h r _ 6 y B z 3 2 r S n 8 _ u 6 C j q q 4 H - 1 g q J v u x 7 f r q 1 s j D p r 9 o B - 5 7 g K p o 7 M w t s n F x o i Q n 1 1 S h 1 _ Q r 0 x x B 2 m u B 0 4 q Q 7 h 8 J z r S n x n P i n i M u k n o B g 1 p H 0 w a 2 k h x B 8 t 5 n C _ g q B 5 q p n D 1 4 U 1 7 j B p v s u B 6 v l B m i 1 I n 4 k B m k u p B 9 k L q 9 2 M 5 0 9 D 0 2 0 a 5 5 t B k 7 8 a s _ n 9 C k x b v y 1 s B 1 8 y l B 9 2 2 J y i e h i a 4 i o Y g s l C 7 9 7 d 3 v m Q - 0 y i C k l r Q _ p r J _ 0 h B i w Y u m 7 m D r 4 o C r l l R j o 1 O p j x E 1 4 p C 7 l 1 B 0 6 4 K 2 t Y m o m o B j r b k p j G s 8 V i r 8 M s o h o B u 4 0 h B x 4 q x K q m w - J 7 4 m B t l p E - w 8 N m p q E q y u E 1 w 8 I z z x M z i i m C 7 6 z D s l h C 8 8 1 n B 8 4 v M 0 5 j J - 3 q F k v 6 8 B t o m 5 B x s n p B z j Z 4 6 x C k x s L 3 0 r B 9 t q K 5 x 4 F q 8 m F 8 v v D p 2 s H 7 k 5 F 8 n c w r c 5 l m F q 6 v B p m m H r g u B 7 g 1 - B w n h p C h v 2 h C s j 6 9 B 3 9 w C 9 u v U j 4 2 B 7 6 t C g m r G j l 6 k K g h 2 B 4 v l H t o 8 C z n 0 E x 1 y C 8 k 5 h B h - v 1 C t z n N 7 9 p G i 0 2 D y r V 5 5 1 I q m p I r h 2 Q o i 4 p G _ - h M m 4 p B 2 k 3 4 B 1 l 4 B 1 0 p G s 1 n u B n p o F - h z 7 D s 5 6 D w r r Z 1 8 R x h z Y 6 l b i u 0 3 F y k t B s n n 9 C 7 q u Q r o 6 O _ h 9 O k s v H i _ v M 1 4 a r 6 9 P s _ 0 O r 3 l H t k l - L j g o R j l 1 B 4 k 3 G t y n K l i y C g 2 l p B _ 0 m p E _ 3 o x C l u 3 R - 1 7 Z l y m D t v e k r o Z 3 g p B t i y Z r l 2 l B n v h e z _ 0 U i i y 9 C r x l i B 6 y 4 O 4 9 6 i C 0 i 6 L p n w y D m 5 i I u w t T i 7 i J 5 p _ 0 B v v y S q o r I 6 w r q D 1 0 6 v B i _ 6 n D x 7 n C - h n B y 5 t t G 0 2 X 5 4 M m 5 k K t u g s B l k 4 H x 1 r F 2 x s C t x t d o - _ G - n p w B k 6 s h G _ 8 9 a 9 v h D 0 w r C g 8 o i C h 4 z v I q v 7 B l _ h G 8 u q r D n - j 1 B j t u m D h - u 3 C g q _ k B y u x z C p j t p B s q p O _ l l B n r 3 0 B 2 k r B l j q D l 5 _ s B m 0 i k D 7 u h O k 0 j Q p 4 O p y 9 _ C j 0 j x B j q 4 x B q j w o G _ n l B 5 k t x C r 7 v x D g 1 0 i I p 6 n G 7 1 m D 9 4 g B 8 z _ U g l 9 s C - s W w v s C u 6 w l C i n u B y s q 3 B g 2 q s B r p z I n l u K 9 - 0 a 1 4 s s B 5 6 v x D 9 2 3 P 7 5 j g B 5 g p J 3 s o Z 0 0 g G p 5 v y B 4 _ h Y _ v 0 C u 1 p e k t n B p v i X 5 q J q t 8 8 D g t P w s m D q p 8 V r z 8 e 3 - 6 e z 9 7 C g o j 8 C 9 4 L x L x h B r 5 n P r u 5 I 8 x o P q n h C 1 h 8 B n m r I 6 w t l C o 3 z Q h w 7 n C 6 8 z 0 B w - 8 C 6 j 7 C 4 z 7 K 3 3 H z 6 2 S 6 0 4 S j 2 W 8 0 q R _ 2 r 8 I _ z p C 8 v x 9 C v p x n B 6 9 j U 9 8 v h D i j l N 0 _ m J k 8 h E p u u k B o - d q l 0 j B g s i K k o 1 a 9 7 t B o 1 - 5 B 7 r 6 G s 1 K i 5 n h B u s y - C 2 0 y f 4 q y - B w h l Q t - 5 p B u j t G r 6 6 k B 6 _ m U q p u Q q 9 m D w p 5 T t u F 7 1 7 Z h 5 h q C v 7 O 2 t o v B 2 s 5 Q 8 _ 2 F 2 2 2 E p g 0 9 R 2 9 v l C 6 k q C p i a 5 u p H t q x C 8 s k U u i 4 - F x p g X 2 7 Y i 6 m _ C m - 9 B 4 w 0 p B g _ f y g h y C i j y H u h 2 Y l l 8 B o 1 w P 1 l i U 7 3 k 8 L 1 m 6 i B m i Y v v g i B j 5 i F 5 h n o B 8 w g g E r n 7 E _ j n E g o _ P 1 v H q v 3 l B w 1 9 C y r 3 X v - 6 B 7 k 0 V h v x 5 C q q _ M 9 w 6 C 9 u 8 O y o 6 E 7 8 8 B w v 2 a q - k 3 C - 3 N 8 l e i p 7 Y r x 4 F 7 5 5 I u x O n t s O n x m D i o h L g 9 l k B 0 9 6 I _ v f 1 9 3 D n 3 h 7 C _ 0 2 J y x 5 E i u i g Q 7 9 i D 5 z g g B 5 1 o g B 3 w o H 1 w 9 C i v 7 b z y u B 7 2 I o u n b z _ 6 G 0 w _ 5 B y i p D r m 4 z B _ 5 o x B _ y b n - p Z n i 1 J 4 z - B z 8 k Y w h o 5 B 3 s v d s 8 5 D q u G - n t R 6 3 w C 0 7 t p B 1 5 x x B o - j E i w u e m 9 Y w o i G t v 9 8 C 2 r d k h o N k m 6 U s _ s N 5 0 e 8 x j E s m q B y 1 p Q 0 9 v N 6 j k V p 4 q K 5 y z C 7 v j B y m x a i 0 z e t x r N x h g D n v x B g 9 j E h 3 B n 1 0 Y x y y B g t k x B l i y h B i s 7 C j 5 8 I i x y I 1 h x d y k _ r B t i L j i v H t 0 s F l 1 n j C j r z Y t h w B 2 8 t U 3 q k t B i m g H q 1 x I s 4 z J 2 o r B - 5 l g C o 5 3 G v 2 k o B p z w J 1 g 4 C z o 2 q B q m o I w k 7 C z j u o C - t l I 8 h p h B 3 g 8 C w g t X t z u 3 B 0 u 3 j D 9 2 4 h B h s q D 3 h x 4 G w h x 9 B i h 7 o C t 0 j 2 D 0 1 0 s B _ u u Z z 8 z g B m 7 3 g K 9 y - O 8 x 2 L - k 4 5 B t 1 R t x i t B u l o a m m x I 8 y t Y q 7 7 F _ p 0 p B 1 0 v x B 3 g l r B m 6 h E q k t B i 0 7 j C z s 0 _ C z j - F k _ 8 N w - 4 u C h y o z B v x 0 N q 9 1 B i x o d m l u n B x h 4 h D 7 x x B j v p C m s t N 4 3 - G m k _ s B 5 i s h C 8 2 k Q i r 6 Q - 4 h F r 8 9 - B 1 p z Z y o 5 N l r G 4 9 h k B o m 3 G n 3 6 R k 1 t x B 9 g 1 B w j l 2 E z 5 p 6 D r i _ Z j 9 n E 4 p k B k 5 5 m E m - 2 B i u q I m o n B o t 5 C n 8 m V z 7 8 s F 8 7 r 0 B 8 v 7 L r g k k B t o s F y k 9 q C k 6 9 l C z i g o B q j x V m - l 3 H w 9 p 8 B 6 _ p v B 7 p 4 T j l r x E o z h a k k E j s 5 u B u 5 8 Y k _ g j C r k L - v l o B j n l 5 D _ h 1 - D t 3 q J o 1 T z 4 8 C 4 z t B o r 2 J t s k 3 D t 6 9 G s 9 k K 5 4 0 B _ z g v B k u q v C 6 8 l r E s i s a j 9 u W s x k C i 3 W 1 2 - l B w p s B - h 1 J x 5 p l C 0 t 7 E 4 k t O t 0 n q C 9 h o y B h x m H _ x y b 6 h u o B x x k F s - k V 8 3 5 B 5 8 v f 8 5 y a q p n B k 1 u Q 1 q 1 4 B h i n B 1 p w D 4 4 n H n g g e 3 p h C n 1 8 2 B t 1 4 i F l _ k D r r l G y v c u 5 g D 9 v h W q j k K g k b m u 2 K p s g B p 4 5 F s x m C n 3 v y B h k z B 4 8 1 E k 0 _ 5 B i i m E 9 m 6 Z x x R 0 t 1 1 C r w 4 G - 7 l t B g r 3 l B t 7 o h B y g 0 j B 9 - m v C 7 6 n G y 1 8 o O v l u h B g h p C 6 _ q _ I s z p q B o m l C z t P 0 n 8 M 2 0 F h o 4 L y o o P 2 x v V 2 9 o D k k y 0 D q t 9 q B j p h i B y l v E o w y l B u 5 y C q w W u y s o B 3 7 S 3 8 r r B y 8 o 5 E t k 6 - C g p p I n 2 W z k k Q 1 w 1 h F 9 7 V q w 7 M h 5 r H k q y g B 8 6 i G z r L 6 1 g O g s 0 e x 4 - 6 M 5 m w V 9 j _ v B 2 y m X - v 0 H j - x B p v j m D l q 4 E p r j 0 M 0 1 6 m B q - G m s m n C 9 v Z u 4 s q B y p y C 5 2 4 Y y p g G i 7 7 X n 0 r d h p W 6 9 _ V s v i 1 B 8 l k p B n u y E r 8 s a l x o F 4 s _ H _ m 1 0 K 2 j l C z r t 7 I s v 6 R r z j D g h 1 L s _ q G g 7 v B 8 g g Z s 4 g M v v w j F g 4 1 R h s O n m 7 Y n 4 t Z 3 i 7 X - u Q i u z G 5 j 7 E h q 3 q E 6 v n C i 6 n T m z 1 C 2 4 p u C 4 1 k G o 8 q _ F 3 j u M v w v F g h 5 g E 5 x 2 H 2 y 8 W 7 m w D v _ t 3 J - w O j 9 - o B w p 4 q a 9 p n N y s u n B w m v R 8 2 6 E 1 x 8 i G h 8 h D 5 u h E 6 8 m x B w - v R 0 - n N w - y n E u 1 T l 5 z I 4 y k B s - j 1 C 1 y 1 C o m y c n 1 t s C 8 n w 0 B x x l h G o n k 4 J m 9 g 8 S g 9 - Z 0 s k P 1 l w K 2 o h y B _ g 0 g K y 2 n h F _ p i 1 C 3 _ s q D z 6 _ D 5 h 3 u B s o 6 i D 4 7 8 D m 3 2 T q 2 u C v n 6 Q k v n h C 1 2 0 B g 5 y C 3 o r u C v 4 F l o 0 N 3 o 7 T o 0 l m G _ k 1 W 4 y 4 J r _ y w F _ 1 9 t B g m 8 C p x 0 q E j t o 0 C 0 n u N 5 t s B j w r 2 B 9 i x 6 D m 0 r e l 8 m B 9 7 4 2 B 5 z x G n p o H h _ o I x 6 s K 5 4 1 2 B l w m 1 F p z 9 n B y 5 4 Z l o 8 V 9 5 x l F 4 s n 0 F p 6 3 O s _ 6 D 6 i s 4 B g 8 2 5 B w v l X k u 3 o D o 9 y z B m g 6 V u i g V 6 h p D 6 1 2 B n 2 0 h B 4 0 e z 2 l k C 7 s n F g s l E _ 8 - g B 9 v 7 r O 9 k m B 4 p h y E h l r x B z l g H l 4 x i B g h - V p h r 7 E h t 4 K 4 v m q N o 0 n M 3 - t 3 D l 9 y _ L r y 0 h B 4 0 h B u x 0 z B k u y j C n l s w C p _ u O x z t 5 C 8 2 v n F _ w t Q 6 9 5 U j _ r Z 3 q k h B y l 5 p D h 2 - d r r h 4 E h - - k C 6 8 g b u g k B n q q n E - m 7 l B p p g X 1 1 4 U 1 o - k C j 4 l p B n 0 6 F 8 x 5 j H q i y 4 C g z _ N 8 h k F k 7 2 w B n s w U r r 4 g D u - 9 s D n p q 9 B j 2 6 y C r 0 r f x 3 u C _ x 5 6 C p t v l E x 5 K p 7 w i D _ i x n E v n x B g k 1 3 D i 8 s G 9 i q C v 2 1 q B 3 o 1 Q h r u C v l y x G 6 p n a 8 n v v B l 0 3 G n z 4 d - 7 p f o h n 2 F 1 8 i 2 C 9 x v x B _ w 2 m M r 0 6 h C w o 5 v D 6 4 4 y C - z u v C l w 4 5 F n w 2 k C y o _ d t z x q B t g v z B s _ k K p h z z F w r w h B z t i w O g 5 x T 2 l 7 b i q x F i 7 1 4 D x 5 6 o C x v 1 p M k _ 2 w C u 3 s a t r 5 k B r p q x B o j x C m w l Y k - 1 j G 3 - 8 p F 3 x s m L 0 m 5 2 C t _ i B _ x j B i s l T w m r v C 7 g x D o p m H x 6 _ 7 D z 9 l q D s r o L 2 h 0 E 0 q - u J _ r t q D p k g y C g u 8 q B 3 k v y D w y 7 w B n z k Y w k 0 R i r q M h - 0 i C w x r l P r _ k 4 D g h - 0 B _ g j k B 5 5 u I r o 3 u D _ p g G k q 5 x E m _ t y C q j y g C 8 z 7 S _ l g j J l w u B l 1 o t F o m p p B r 6 9 S z p 7 w I 6 - 3 8 J 0 y z 0 H u t 7 9 B q w _ y I 2 k o G p j z D j i u 7 F 8 n s k B i i q k C _ s w 2 E 7 y 6 a v 0 n u B q 9 t n P 9 5 L 1 3 8 C m o 8 n B 8 g s - I o 3 - y F y w g G j z 5 F 8 p q M x - s 3 E j v 5 z K m r t a z j - 5 E m j i - 0 B q 4 w z Y p y g 5 U i 7 9 6 V u _ _ a h 6 _ 1 K l i W g s G i r 8 B q 6 8 0 D 4 y 9 _ F x 0 l a 4 j j y C 1 y 9 h E 1 i m h B - 0 t u C j 8 5 P p u t c s m v 4 B 8 p g t B k k n 8 L i j i j O 5 i 5 F 2 v m Y 8 y k l C y q - k H 1 9 p t C t z t u I r q u 5 E o 0 v 7 C 5 l 6 Y t j 9 Y i 7 - p B t 1 7 E 3 7 p z B 2 0 k y B 3 - 1 L 6 5 x v F t m 8 F 6 8 v D j o r s B l w L i w x o J _ j p O q s j R p g 9 Q x 6 g c o x q 0 B u - v j B 4 z j u E i u - _ B z u l b v p 1 _ F 5 s i J 5 4 z T w 4 m M 0 0 v V 9 i _ L v w t G x x k B k l o a q l 0 m D p u j n C 5 l j m B t m l m J n 1 m b g 6 9 7 T 8 6 g m L y n p 8 E x q 7 i j B i 1 1 r a q 5 r t Q s 8 - k G i 7 v o G _ 6 m 2 B 1 - l r B u 3 r j D q m 0 k Y q y r D q m h 1 C j g y g W 5 q r B g i q o M u z 9 r N - 1 4 L h v o _ J - 8 g 2 B 8 n - j C o z 7 v G x 3 0 C i 2 o j C r 9 6 t F g 8 3 G z x 7 r D u - 8 p B 7 - q m P x 3 t x D h z u v m C u 4 y 0 B 9 w - 1 C x n l F w u w 9 B 6 w i o J y 2 7 f 6 o 6 B p 9 i u H 3 - q w G g 6 s D n v - G v 4 _ l D k h m C 7 5 n B q k 1 R 7 1 x - F q h 2 T m 3 2 E _ m z h K 7 2 8 K z 5 1 l C m t 3 D k _ v h C z - x 2 C 4 8 1 l B p r - h R k 8 g p F 1 2 - p B u 7 r p S l v o 5 C 0 k y l B 4 h 4 a t z - 1 C q u n g C j n 7 y B r o _ H v i 1 l C w 2 u P z 9 u 2 L - q s g P q m g l B 9 _ 6 y C u 9 t o B g - 9 4 B r 5 3 E x i q m B - u v I o x 9 V o 3 4 2 I 6 h u D z o t c 6 l a p _ z 6 N o k 4 l B 8 o 5 r C v u 5 H k x j L j h g C p l - a 0 1 9 h C 9 n j 0 x B u u l p M k j x y E v j - e p g n q Q 5 r 4 D 5 3 i D - 9 v G 7 s 9 J 4 r p 6 E 1 p g t D j s 6 D _ 3 7 r B _ 6 k B x y y U w w 7 O 2 5 j 5 E 2 6 5 L 9 y l C 9 8 9 d - 8 u b 7 z o u G u 0 w o C 6 z r I i _ e k t 1 B 3 n s B 0 1 n J q o i a - p r D n o 4 G 5 i 6 s B k _ n u Y y i v i F q 2 7 1 Y w 6 i 3 B p r 9 y C v o y P _ n 4 e v z n w C i l n a u 4 v t B 2 g j I 2 3 t 2 C w y _ J 2 1 i n D q p z Z 1 i 4 H 9 4 h w D 2 0 8 C v v o G 6 t s - B 9 g 1 K y o 2 G 2 q 3 K 1 z t j H t 1 7 B z i 6 o I r 8 9 z B j r 2 B k q h E g p 6 z B _ 0 0 K 5 y 5 5 F - s f r r k J m z r Q p v y 7 D n 8 u D 4 0 g 0 B g g z Q 0 - 7 I s 7 9 F o m i o F o s 0 B g j g Q k o u B l n z K 0 x - Q l i 5 K q n t W z - t s D _ g 9 q C g l n K 2 u k K k 4 y P 5 s 2 x D s s 6 i B j m x L x t 8 D h 4 t T 7 6 y F w g h K 5 - s 5 D 6 9 y l C p j p Q i - k D 7 0 q X p 3 p F 1 5 r D 4 v p B _ 6 b 9 7 n D 1 n g l Q k _ o C 2 h p L x x 0 D 6 j j C 1 h z W 5 k h R y x 6 z C q 7 9 E t - 4 V w i x O u 4 m x B _ k m H l 5 s 0 B 5 k x B o s - i D 3 _ j m B h 4 1 w B x 0 r G h q 6 B 4 9 s m B x h r G q - 7 I p v g L 9 k 3 L 9 4 8 2 B 6 z 5 5 M o q 4 1 V _ q y X 2 n 8 I 1 n p r g B x 6 m O l z 7 _ C j x u u O r j i g J w m 6 g j D 5 0 5 E 6 v v p i C 4 9 5 z D t u i E t y r S 5 2 n q y B g n k u I - j s B 7 p j j M y k p S u 8 0 j y B _ j k 4 q J q 9 _ v G z k x n M 1 p h Z 6 u m g C y v j N u j s u E _ 9 3 m e k s v r d 0 x m v K s g i j E q q 2 n g B h 9 i 2 a 8 k b h m s m B y u m V 6 8 y L q w l O 6 m m p B x h u G 6 n 7 2 M t m 9 x B 6 h 6 o V r 6 k 3 F 6 r w s _ B 9 4 k m R 4 5 j u C s 1 y Q h 5 r 3 1 C m o x s F 9 z - 4 B w 3 5 - 0 F q i t p I 5 0 r x I h y m 0 E 5 5 j r D 5 p k B 4 9 6 9 h C x w 9 p B y s 8 e 9 q 2 n G 7 q j K 9 v r G - i p P u x 5 x D 9 y g r W 3 k r S z w l 0 C h i p N z - 6 0 P 5 u 9 s J h _ 3 i J q m 7 v B 5 m 7 z C 0 h s G r - j 6 D u j u 6 C - 9 g l B t t y t 8 B 1 y 6 2 C 7 0 - x M 6 8 s O x 7 1 k E r i o t I x t 9 7 D l _ 9 l X h k t s C 1 t v T w 7 _ _ H 1 i 4 C u k k l J l 9 1 0 J l 0 g q d w r - 8 6 B 8 v r q C n _ p j D h o o p O r g m 5 Z x k l i C 5 z - 5 K j o 7 3 H y _ 0 x B y m n x D i t g U q n r z C q i 7 B x 8 p r C _ i 7 - T 7 m o h H p l 1 6 F 7 i W 1 4 v J v x 4 j D 3 t u - M 0 q h c l i 7 U 5 v k W 4 4 k G n g k h F 2 g y r E p 4 o 3 F u y w 5 E 0 o y s L u h i y P s k l w L k s x x C q x o o C 5 l j o L 3 5 w p E 2 y 4 B o _ q l E 7 y h 5 B o h 1 U 7 t u p D x x r j Y v l - x C v m q o B 8 o 8 l M 8 m k H 3 s m i I 8 _ 4 i N 8 _ q U h v o k B w 0 p g E - o 7 l E g _ _ G - 7 u - S 6 z l u G v z w 3 L n s t U g j x C n r 6 i C w k v F n k t D k _ o D v - k H m 3 r m X _ u n y B w 2 2 h i B g 9 8 3 F k x 2 L k g 9 u D r 4 5 C j i s I 1 8 k m L 2 j v B u 5 8 k B 7 x 5 E v l 6 w B g s 0 j F _ m 0 s F 9 j S 1 l i 9 h B t p G x _ v y p B 9 q h W z u r k C j j 6 v L 9 q p e 8 w 8 L q - o D 0 8 8 M _ 3 9 w B g p 8 0 C s 3 1 B s y 0 g E 5 4 s C x s q j G x g j z J 0 6 x n 4 B 0 x 6 C n j n j E 1 i 1 6 B u g j p f k 7 r P r s g K i w u 9 B k t 8 M y i 5 0 E z z R o 7 _ 4 B 3 r 4 N v l 8 p B 7 h 8 u H r x y H 5 0 y Y t _ j i I 4 7 p q H l - 8 Y i s n s B s k r 1 J p s m 6 M w 7 5 W 4 9 - y E h 1 z C 8 x m h K 6 m _ 5 C - i l 1 C o 8 t x B h 9 g l B n w v l B r 0 y 1 B - 8 s - D i 0 y q B h 5 q q B r 2 o g W i 3 m w D _ s n j F n i 9 1 C z x l k C 2 i 5 x C 4 o h p C v - q 1 B 2 7 7 8 g B h u 1 l C 5 s n _ H 2 8 u i E 1 p k I n g y m E v n 6 1 H 5 w 6 n D 6 y - P w 9 q 7 E 8 3 o J 5 - l 2 C w p 2 W y 2 l k B p v k 7 K 5 3 h s F j x 7 H - 3 1 i L r 1 y U y h _ m k B s 0 h m - B t i o 4 U 7 o v o G n x r m M g 1 i D t l 1 u J k u j g B j - m R z z q y k B z u r o F x 8 0 g C g 0 m 7 C m 9 s l L 7 0 w m C 0 i v 8 B 6 i n i G g j x l N 1 1 _ q G 0 q j S t l 1 4 N u v 0 5 I 3 h o o F 5 n 5 P 1 t - Z - 6 u R s 5 9 u G u _ u y r B h v g 0 B l 6 4 m B g 9 y t D x m - m C p m 5 J 7 z j 6 G l 8 w p F m h r c o v 5 D q t j r C 3 7 p C 8 x q q H n 3 G 5 t t q E o - - p B w g s T l 3 9 O 9 n x n D n m j y B o 5 n s C t m 7 t G 9 0 w 0 G 1 z x k G _ p 4 n E - - p B x k r 5 C 6 g t l I j n d 8 v o i N w 7 2 t g B x 3 o E 9 q x i E s p j z Q x 9 3 U t 0 v 2 B 7 8 S _ t y t D _ 3 y q F 7 z g I 7 k 6 z G 1 _ g E u - c q - q n J h 5 z i C 9 s j 0 B q j s F _ 1 u k J m t i h L 8 v g H u z g B l _ h o K k i g d l _ z M _ g _ N 0 5 l F x 4 p P 7 r u C p 5 6 L t j z b 3 r 8 u B u j m z F q t 8 H k q r i L l 5 u i S 0 w 3 i H o n x o 6 C 0 _ o g J x m m 4 L r _ s l a t 4 j j I 8 - z 4 E 6 5 r q R - 0 9 6 R r x i F y g 8 o E 3 i j O p h w z J g 8 z 2 L 9 8 z - Q h 5 3 x y B n q w 2 d 8 r z 3 D s 5 l l o D v _ g k H - - 1 1 C s r m x i B l i u 6 B i x j w 9 C h u t 2 f 0 l o u 9 B 5 g 8 h T 5 5 6 U l 1 q g C 6 g h z M o k 3 - L m i t h B - 8 w p N 9 9 0 m Y 0 2 x 8 C 7 _ 5 x H 3 n t k d t r _ r t D i p 9 j W y g x - D o - j u C w v t h C w w s R h m t - D - h z F z 1 6 h F 6 9 7 q q B 4 q j 3 E 7 0 t - C _ n 1 _ Y 1 z - u J o 6 u y D 6 p m h K t q s k O y 0 q 8 c 7 x w l f i p z t f s - 2 u E 2 h 2 u K t 9 g u C _ 0 k w H l y p W s r j 6 y C 8 x r h B q 3 v o E t 4 s 1 Z l u l 0 P x 2 o 6 0 B 1 h w m E 5 3 r u D 4 m t i E z g r u I - 1 q g y B o 3 x z f r g 5 c s p p w E 6 p 4 i H 9 7 t b s t n l U s 1 w q F _ l w w U r 9 _ n 4 B p 8 g q Y j k s h c n 3 3 n O 0 r 6 - 6 B 3 1 6 t E i g l 6 C j - 8 8 G g g x s m C 4 t 6 b q z y X k x s p H 6 r 8 o M p j s g D 9 p r l B s l 5 t F z 2 5 i P _ x s 9 D 6 i g o O o - t 3 F v 3 o g O _ m 5 h 2 B 5 - s 4 l E s 4 j k L u z x x K 1 2 o 1 H 0 k 0 o x C i k q G j q w P x n _ o E w z _ 5 N _ v u k D g o o t C p s m v 0 D y s r t Q z x 0 4 I r h m _ C 4 r 5 l D q w w 8 B 0 i 8 w J o l k p B t l m 4 C q 8 3 l Z 3 u m t V n x - _ D g x o p D p m u s D k 2 x o I h 9 3 z O q r 6 m U r j 3 k S r l 8 z E y i x t C n s 1 m B 2 7 0 k B i g 1 7 r B o r 4 v K 4 9 9 i p B w h 6 i O 7 x x j v B j y g s Q n l 2 o E t 2 o g F - t 8 j C g w 7 0 D i 5 i 4 C 5 g 9 y X 5 n o _ i B _ n i g F r h n F r s 3 5 B 5 5 h 6 8 B 5 l - r G i 0 - r n B w q _ 5 H u m m q B z v n 4 P u p l o Q 0 5 u 1 h B p 3 z h I t n i i C 9 l w Z 0 1 m v B t - 2 q F 5 9 8 u I h 7 7 4 e x h z H 2 s g w 7 B t k q - W 8 q p 8 B p 0 p z B 1 4 5 e 8 y 1 4 E j _ 9 x z C l k s 1 D 3 m g i H q t 1 g g B l 4 j u r B 0 w g i n B 6 n r 4 c l 5 3 l B x 4 t F 8 s l I p 9 y l B 1 v l g G u _ 6 z D h o n m S 6 m l 4 n B q y r v O _ m 0 2 L 0 n 5 0 E 4 n 7 5 l I m 9 6 y j D w 5 t _ B _ r i 0 B j p 7 Y w p 4 w D h l 3 y d i m r l V 1 l w g v B 1 i k t M t k _ 4 E 4 1 0 5 D q s 3 o b 5 q 3 q J u h m n B i 7 p r F t i t w T j 2 j 9 B q z g _ D 0 q 1 7 C 0 t 7 l B 8 l 0 F o y 2 5 x C n h _ p k D 6 8 r 1 M h l w 3 I v 3 6 7 L q m w u B s y l 8 m B z - 5 o y C 0 7 i 7 s B 3 l o N n s l l 1 C r x j o w B s 6 3 4 k B h j h 0 m B g m r 6 R k p h 9 w C x g - s J 1 5 z 5 T 1 1 w j C p h r l C n 2 7 n e _ p 7 2 W j p 9 E 1 6 _ o C p t 1 0 f l j 5 - f l w u s B u i 3 h d p 1 i y M k 6 4 k C r v h q 0 C k 4 7 j Z n u k g 7 D 7 h 9 l F p k r w B 1 7 - h 2 B u l k v 0 B 4 5 8 1 B h 9 r 0 y B 3 v 2 7 W z 1 x r E l 6 l q P k o 6 q Z 0 t x 1 k B 3 u 9 0 D - t 7 s C k w h _ E n p l y s C o k s q J j y 2 y C p o 2 z r M 7 x p t c m g m 5 D p q g n I s 5 w E p 7 k 4 C z p o o X 8 t h z m B t z s x B z q 5 n a 0 2 7 t X l u g h l D 3 w u 7 r D 4 8 y - X 2 i r 3 Z t 0 g m P 8 s u t B x - 2 m D 4 x o y H 7 - 5 9 C 6 3 g r K 1 n u 0 d _ 9 n p H 4 w 2 v D k o m f 7 w h p W 5 h y 9 N 0 z x z W q 8 p 5 C 7 w 6 v n C k - 9 v w F m m j 6 B l q m 7 L i q 2 _ N 1 _ 7 k C g l y y G 4 q l 1 P u w 0 l f 2 6 9 9 b s t w j 7 B x q 4 K l y h K _ m v - T n 9 2 _ Q k w k t d s 5 o p J z m 6 g W p u v 4 E 6 o l J 9 8 9 1 x D s t t o C t u s x C n 5 2 7 H g h 3 d 0 o r j Q v 1 i l c 2 4 g l C 1 8 1 4 V g g i 3 E s 4 - t h B 7 _ 4 t E - 4 k y S w r 6 v 6 J v z o n _ B t 7 7 l 2 C 8 - s 3 O i 5 q 7 G i m r p V n x k o 9 K 1 x g 8 v C 0 _ u u g B 4 h l n y J r o t - k C _ i j n 8 B i x x p Q 0 1 x k H u o _ p z C m 1 x w l B q _ t 0 c i r 5 t 6 B n x 4 u U g v l g V o _ 8 g L g 2 0 2 p D j h m o C i 8 g t l B q 0 3 j b 5 s 6 w G l 8 0 m Z w u 4 7 W g x h g M v h v _ E 9 v v 0 r B t 5 m 8 0 B 0 h k 8 l B i 0 0 l P 0 y w n o B t r o r z T w w 2 q 1 C y x u 1 5 D 8 h o 1 p D k j 4 x D 2 5 s o M _ g 6 0 E s 9 n 9 U w 1 g n G 5 o u x u E x v r l K o m 1 - T q v g m a m 6 5 m w B x h 0 6 C i p o _ J 3 7 9 n E w 2 l m U r r 1 6 G 6 v m t Q j 9 l n E v 3 h h 9 C h r y 0 K 7 v 9 h u B 3 7 1 m B m h y C 8 v x 8 k D 2 5 6 _ 4 B g i o 3 y E m _ z y U x 8 3 h N p y _ 9 u B - 2 2 2 P 1 9 8 8 f o 1 i 5 J j 2 m z n F h 7 2 5 5 F k y 9 k g E _ t 9 9 4 F 9 n w i L z 6 z l Q u j z 1 N j w 1 4 r B 3 t 9 _ k B g 8 h q o D x h _ n E 1 4 _ 5 L h t l 2 n E q h q - E 2 k p t Q l 3 v w b _ 8 z 2 r B x - 6 z k K 3 0 x 0 m D 0 5 p 5 w C 2 o o - q c 3 4 3 - v F 9 r 7 n 1 C 0 l 6 r - E v 7 7 5 3 K 1 n 2 9 P 3 9 4 3 2 B s w u y 1 C t k 0 4 U p _ z 0 H x 4 w 9 9 B v - 7 2 5 G 4 2 2 m 7 E p q h g i M r j 9 g m H j o g - - N - z r y Q 0 l v _ U 2 s i k g C 0 - 8 k _ B - 8 r s e w k 2 n s C 1 r w i 4 I q m 2 s l E _ j t m y C n x y r g F o k 9 m W h r 4 g v B h o 2 4 f m 0 l m z C z x 1 0 z G q t - 5 q C l z 6 l P 1 s x u I r k 7 g N u g o 2 4 G v h h r 7 B 9 6 m w H k 6 t s E 9 z p t z B z h r q h B & l t ; / r i n g & g t ; & l t ; / r p o l y g o n s & g t ; & l t ; / r l i s t & g t ; & l t ; b b o x & g t ; M U L T I P O I N T   ( ( 2 0 . 2 6 9 9 4 1   4 3 . 6 2 7 2 8 3 ) ,   ( 2 9 . 7 0 7 2 5 1 1 1   4 8 . 2 6 5 5 8 ) ) & l t ; / b b o x & g t ; & l t ; / r e n t r y v a l u e & g t ; & l t ; / r e n t r y & g t ; & l t ; r e n t r y & g t ; & l t ; r e n t r y k e y & g t ; & l t ; l a t & g t ; 4 2 . 7 8 6 8 7 6 6 8 & l t ; / l a t & g t ; & l t ; l o n & g t ; 1 9 . 2 5 1 6 9 7 5 4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1 8 3 3 4 9 1 7 9 4 6 5 0 7 2 6 9 & l t ; / i d & g t ; & l t ; r i n g & g t ; _ t v w l i 1 l k C u k j S - s o L n t w 0 D s p h 4 B _ j w H 8 h p Q 4 6 o E i 2 8 n B v 6 p M 0 s y t D p 5 9 4 C j q 0 o C q 5 r q C 5 6 3 n B g j o H g 8 h - B g q s u F i v j n B l - i W 8 h v E u 4 - t B l s w l G w t h p B u m h - D q z 4 S u 1 v n B r n t 2 H 1 - w K o m p U w w 8 Q o h 7 2 B h m j X t m p 8 C _ 9 z h B 6 n x Q v s m e 9 9 4 z B w _ z l C q k 1 - F i 6 o a u 8 4 1 B k l p 6 I i 8 o Y 3 v o 4 D 2 s q 4 B j g 6 l D q k 8 Y 2 p _ l C k v r X 6 v n S - 0 g d g h y T x s w 9 n F g q v i L j 6 o k B 5 _ - t r C 0 q _ v C s 8 3 7 _ C z l x _ L y 1 p _ E 2 q v h B - r n U n p 0 m B g 9 g 6 C u - 0 u D y x j v C z q T 5 2 o 3 B p x - i C 9 z v g B 0 t u q C 7 1 j t p B 0 9 3 I _ u 9 q B g p - r K 5 - v j C u o 3 z B 2 v 8 Y y t 9 p F u 9 _ R 8 y 6 9 B 7 w 4 - R w 0 k y B i 3 h - B o v m 8 D u 8 i 3 C i x 5 s F w s 6 y G 6 o 3 m B 6 y z B x k n 3 C 7 x t h D i t k D 0 5 s M h 8 x h B - t g o D 3 6 0 k H _ y 6 6 D i r 4 l B 6 i m 0 C i o 1 0 D 8 w 1 p C o h s s C n s 7 q C s 6 5 u F 2 i i 4 B k - o h B u 6 n r E 0 s 8 q E z - 1 m E z m _ W 0 2 w i B q m y v F 9 6 n J o 4 h s D 3 w _ o I o g k g I q x o k k B g 4 5 O g 0 l t F 1 9 7 4 B s 6 p B y 6 l D k p l y F l y 4 1 C 9 v 8 4 B 4 9 _ d v 6 m r B j p g l C u p 1 f x i o v B v l p g D q 3 n X 1 u w s B s k - a k x q W r s n H 8 0 m H 6 h w s C 3 l 3 N y q z U 6 4 p M w v s q J 4 i r j B 3 - - j B u n - k C s y 2 I r 7 j m B 2 z g O 3 l v y C _ 6 1 c h 1 y k B - 6 7 q B l p z u E 5 9 6 h B r t 5 K t 2 4 4 E 8 m l h B q 9 v l C m s 4 t D 9 9 o k E v l z S p h j J 4 n 8 9 B y p q h B n n 7 x C n x 7 9 D l 5 5 7 h B x n 2 l B l n p g B _ 2 7 j B 7 6 1 D i 4 x i B n y 6 k F i s _ R _ q q 1 C 9 h 7 K s 2 l P 2 7 s N 2 u i F - t n j B 8 - m 7 B r 2 - f g 4 x i B r j r N v s w U j z 3 X 5 j w t D i w s o W z 2 x u B s k 6 d t 1 t 7 C 6 x r - B y h j 6 D 1 v 1 c v y x S 1 0 _ - C v 4 t n C p 9 4 1 C _ u w t J 9 0 j E 9 u p S _ k l r G - r 2 a s h g l D w 2 - _ I 1 w x h B k 9 t k D p m s p F v x 7 W h 2 n m B 9 r s e 8 v g F t 7 n J y 3 s L 2 n 8 v C p w 5 i B l l 4 E 0 x 0 P u z g U - 3 4 E r 8 i w B y 2 h g D l l x - D o w 3 T k _ 6 h B v q g 8 B g i x Q n 9 1 d m r 7 f l 6 q N k h - 5 B 7 u s D - v 9 J x 0 n J s m v r B 1 p x x B 7 h s w D 3 h m s B q 7 t o B 7 y x f 0 l n H k x 1 x B 8 9 g N _ j w _ B 8 4 0 _ j B v s j x B x r 2 z C g p x U s 7 w _ B 2 s m J t 7 i w B - n 1 M r k l y E 4 h x p N l 6 h V q o t q D 9 4 2 9 E 9 6 v R p 4 m M l 0 _ T 1 m l 4 C z i q 5 D 5 1 - i I 1 t o v B 6 v t N z 9 i G 8 q r j J 4 5 u r D 8 5 p z B z k k H _ u m h J v y h O r k o X l 6 y P - 0 3 O i 3 _ R 1 r 8 X n 0 m M 0 i p - D x m s g C r l q K 9 w 8 N o 8 6 N n 5 9 n C 0 p y U 7 n 9 N p 2 3 J 3 - g Y p _ h V - v x i G q 8 q 8 B i 7 7 Y w n - m C - 7 2 P h n n j C z g j i B 9 8 1 9 B 0 1 _ M 7 - - g E 3 4 h w C g 1 g Q z j r y F l p i W p 9 h w C 0 k h i B 9 n n P 6 m v 6 D k 0 z M w 3 5 t O u u l s B m o t 3 D 0 4 l G r v s r B q z 2 1 B w 1 4 t B 3 8 u R r q g 6 B z t q v F i k 6 9 M y 5 8 t D 2 4 6 Y r s k p B n i r a v k o i I 4 v 6 s C i t n 1 D 3 k p n E _ p 8 0 E _ z y 2 D _ 7 j i D v l 2 7 B o 2 1 0 C t g u w B p o r g C m o l k B r 7 h 3 C 2 w t Z v 0 r y B k g s C o j v N o t v 3 I q g 9 t D q 7 n M h 2 m - C w 4 r h F r _ p n E 8 3 v F u - w r E g 0 z X p 2 o o D - 1 2 7 B u r 3 b x 1 i u D i o l g B x 8 o g G k g 5 w F h l i 1 D 4 r o v B 3 m h t B - 7 k b p 6 g 8 E i l r 4 F 1 y 3 n B - m 7 p E h 2 u U 1 r i R - p o 2 E 0 1 p O z k 3 K k 9 r N 2 - 3 6 D k _ 2 N m i x U h q 8 N u 4 - Y n s 5 S 4 l _ U l s - U o 6 v U 4 x - Q q m m h C y 2 w W r h 7 L 9 j 7 U w 6 _ S q r 7 m C 1 _ 8 G h - p 1 D 4 g 8 y C _ 2 x d l u h n C 6 4 3 C k y g N l w k j C m 4 l 1 C i o i 2 M y - 0 n F 5 t p 6 C l u m k C x 8 l 8 E z 7 n X - 7 _ c r 4 y 8 B h i v 6 B k 6 v i B h y q n E v _ 1 r N v q j l G t x 2 B _ p 6 y K 0 n 9 I s s 2 g B x s v q B 1 q u u B y w v 8 B n _ r y G x 5 r y B x h 2 q B _ 1 0 x B z n _ p B y i - 0 C z n s 1 D 9 t k y M s r 8 r K p x h v D 7 h 7 k B g s u i D - r 8 - B k j o V x v l j C 9 6 r - B i v w 0 K q 4 k w L l m v w I 7 l 6 5 F r n k C t z i u B 1 o i v D o w v 4 C u 9 4 _ C s m y 3 B 5 j t _ B v q s v B v p v k D 7 g 9 _ C t 0 2 y D m p q 8 G w 3 h q E o 2 k t I o w 0 - F 5 v u - M u 0 s 0 I 8 4 l m F v w 5 o E 4 1 4 u C t - o k B h i 5 g B z 1 v a z u x y N t h 8 u C 9 8 1 9 C s 5 5 G o w m 2 j B r z 6 4 B s v g 6 H j 0 8 y H - n t - D k l y z G x u 8 8 B 9 4 4 _ E 6 h y o I - z 1 n V p _ 8 1 U t w 2 0 B j _ 3 f 1 v h e n s 8 h E 2 8 9 u J x 8 w E 4 r 2 1 b z p s x w C j r r 1 E r j 5 x J l w _ h D i 4 q l C p n j k m B w v 7 1 G p p x h F 0 8 4 w D q 3 q h t B 7 z - g a 2 1 y o B l p h k B 8 _ 1 u C m q 4 6 F s r h y E k x 2 x S p r 5 m E y p o j H 6 z n p D 9 s n k m B o 8 l s K 0 p r E z 4 w t M 6 p q k U r n 8 t l B 9 s 1 j 4 B y _ u v C m n y 0 C k 5 - _ C - p y _ B 9 _ m t C l 8 s s J 8 1 p w P 6 4 n k C - n w 6 E 5 r k o B s l s z E 4 s p m J l g i x D 0 w t w B n - 3 s G 0 w s w E i p m B 6 l k 9 d 8 7 _ 2 I 8 1 z t I k y 8 q H 5 8 - 1 D 9 m 0 x D 5 8 i k D o - 8 v E v k g U z v - 5 E t z z z D 2 9 9 x F i 2 9 - B 5 s 0 x D g l p v e j o n 8 i B k 2 z z U v 9 8 g b 0 z 7 5 G n m 8 s C u m j 2 B s w n a u v o J 7 z k w B 7 4 4 w B m 0 s 5 F l 9 w i B r n 2 g t B x 0 i g l B 9 m 0 o J h _ r x C k g k m a 7 y m 4 j C l 9 i e z h m n x B 4 i 9 F q u I n 1 s h _ E p 8 8 u I - 3 u p z C 4 r 1 g a v - j n B 9 j - y K t 6 x 7 G 4 o x m C m _ 8 n h B j w 4 l W l p h x T 6 m 8 2 I 4 v p j v B 7 9 N 5 0 _ C 5 8 8 u E - o 8 o V g s x B q g q r X - v 0 6 c t 9 2 r X k r 1 g c 8 4 7 z H 8 y 6 B u t u q a w 0 m s K t o 2 m H _ z _ m k B k 4 4 F z o h 3 M p n i u 7 B t 1 _ r K x 9 4 m H u o 0 r X i 9 7 u S z n h n Q t x w q B w _ _ n I 6 3 q C s h 5 Y n q i 6 G 3 y j 8 9 E s v z V 6 3 j I y z i C 6 6 h g C v 9 l h B o 8 k E l 4 7 x B h h q v C s o s Z 6 g 5 Q o i - L k q G q 0 l Z h p m e j _ l B l n s a _ h g 6 B x n k F p i u j B z l 3 c k 9 1 Q w 4 4 G y t - x B k v v M y h r j B 3 r 5 H 7 n - E 7 p 7 s B 0 l p h B 9 s 9 T q 6 n r C i - q B q z q E m 7 p v B 3 5 8 y C - w s q B 2 o 5 H t q m q B g g u 6 B 6 _ y n G 2 j 7 Y y i s B r u 0 E w x j v L 2 1 3 v H 7 8 _ D x g g 6 B _ r t j B s g w l B 3 z i m C p l s o B n 1 h 0 B z z n p C 4 3 i d q w 8 F l o i f - 9 o Z o 5 i d h w n h B 9 l i d r p r X t n m E 4 n 5 I g 4 7 I q r l S 1 g k f y _ q j B 7 x - - B p g 3 h F 9 r r z B h z l L z i h q K v - z 1 B - _ 4 T 1 i q X s 0 - 8 B l m v M i t h K u 9 _ E _ n _ J j 5 i b l - j f r 8 3 N 4 7 r C 3 w 1 J 1 6 s v C v 1 _ 5 C v o p v B - j l Z g j x 0 B y v 1 R i g p R - g l d w l 3 s B 3 p 3 Q i 7 _ T 3 p 3 Q 3 _ 2 B u t g R g j n H 4 9 - w B g l l r E v 0 k B m q i L n w m T 6 u 3 - B i 7 E v 6 s M _ 7 l L _ 5 h b u h 5 G 0 2 g j C 0 0 3 h C 9 z - J 9 o 9 C i i p X w 0 n L t u 7 T k 7 - O n l _ H s u s m B - s 1 z B 8 4 1 s B t k j f _ 8 u s D y 4 4 k D n x 9 X 6 r - x C 0 - 7 G 0 4 4 Y z s n S 1 h 5 - B - 0 4 m E 5 t 0 a 2 z 5 I j 7 r f j o 7 e o 5 j f 1 z 8 i C o n 7 l C g n j Z 1 k x 0 C i 4 g m E 8 - w y B n m l p C r n v T 5 w t 8 S g x y k E u q w p O 0 4 l S _ u v 0 B z t 8 n B q r u D - r 3 N 4 w i 6 B w j l b 3 l _ E w 1 4 G 7 9 n P k i r S r m r X g h 9 i C k 9 t i G k n - J u 7 4 G n i n S y 2 8 T 8 k i 6 B u q r j B 8 o 6 F 7 o 5 G i 1 l p C v m 4 H k v 0 3 B g 3 x B r x l M 8 i B 6 w q h B s m m L 4 p - c 9 o x 0 B y p h b 1 z _ 8 B 7 q - E v w 2 l B n 5 6 F i s h I o 1 k B n 5 6 F 8 z x C m 8 j C 1 4 x F q y J n r 6 Q 0 8 m F z o 6 i B h t n h B i 5 5 H 4 m n E j 4 8 a x l y M z 8 B t i 0 g B i 1 9 x B w h m E 1 y g f n u 3 Q _ 5 6 N o 8 y c y 5 h 4 B x 2 5 I u j y o D k 8 3 H _ p 6 I 3 o 5 H 3 x 3 H 8 q - E s 4 l H m 7 _ m B w n n P t 5 2 l B _ t k h B 5 r q y B h t 3 M q 8 7 - B o m 5 I 9 t 6 y C h n r v B 7 g 6 C 9 m 6 I s n 1 0 B l n q X j z 5 H t t m S k s 3 v C z r q X g 0 u s D n - m S o o 3 Q 2 j s 1 K u g 1 k B z w 7 l C 6 0 6 S r j o v B v u - y C s 5 h y E p x 6 I n j 7 8 L x g u o B 7 i i j B t - 1 B p p o v B h 7 q 2 C 6 l i O l r p E 9 i u E 7 w z D v p h D l g m h D t 1 6 N t 6 q D - i k t B n 7 l H y h 2 r B 5 x 5 N r p t X y s k f 0 n j t D j 5 8 C x m t O x 0 l O 1 w x G n k U y 6 1 K u x _ F t 8 9 C 1 p 1 M q 6 u M s h l f 3 t n 3 B k _ r X t r 7 n B y u n L h - 5 H q 0 r 4 D t i t 2 C w q n P 0 p - a y p 8 N 1 - - E q k 9 J y x 7 X - n s Q i 3 l E 4 t z V u x 6 B v r 2 Y 0 j 7 F o v z V t 9 - J g - 9 J r 3 r N l h y G - m r I w i 9 T q 5 r j B y 6 k b 1 i 4 h C m y n J m 3 9 n B m 1 z V 2 w _ B p v j C r 8 _ G g v - R y z l Q v i 8 x B 7 i q S _ 0 2 Q s h o S k v y H t u 9 R n z j f r 0 o a 8 w g B r m m L x z 8 n B j t q X _ 0 u i G k 9 u b o u n l B _ 4 - J 4 3 h G 7 9 q D s 2 8 E l 0 - n B 5 n o v B g s 2 Q 8 4 6 x B 1 p u j B y z t D 1 8 0 G 3 n g x B _ z _ B w m w o D 1 _ 1 l B t k i d s i x Q 1 6 - I l _ g K r y p X j z w V 4 r 7 N u j g 6 B x 8 7 x B u k 7 O 9 g h B y h j E 6 i w V m u g f l j p D i r _ Q p 9 2 I 4 q n q E - j l 5 E p k r C r t z S z s n S 4 u 3 H l o n F 6 i n G t p h G o o - c 2 h r - C 2 w _ J u x v C q 7 i M t j m J i v - x B 5 i i b - o p s C r n j f h 8 x k F 0 h 6 s B 3 w 6 T x q 2 l B x i i j B 0 1 v 6 B h p m u C s 6 9 S o w o S 4 n y E x i 6 F x 0 k H 6 o m C h l 4 H q p z V 8 k z V o o l E 3 _ 6 I t - 1 B o 2 g b y z 1 B 5 - o j C s 9 T 6 7 3 B 8 y w C 2 _ 7 s B p g 8 T i r 4 G w 4 4 G i _ t M i 0 o H l g I g p x N p p 8 8 B q k r q B m 9 u D 5 g o P 1 m o q B 0 z 1 B i g n P w 7 u J s _ o H 6 w m h B 1 j m k B g h j E x h 2 Y u y h i B j 9 r B q 7 u U x q 3 d n 0 g C - m q 3 B 3 q t D v n 7 R 5 o 2 l D 3 l t 0 C x v 4 9 B k v 9 z F - o l I _ 6 7 h B 9 p u q B z 5 h h B u 8 4 8 C k m 8 w B n 2 m 0 D 4 m 3 - H - g 0 k D v v k L r j 6 T 6 j g w B u z _ 7 F 1 r 9 3 F r 2 j w B 3 y z x F 5 h 2 i Q z w k x J _ n y h F s 9 t g B k w k _ k B 6 1 k e & l t ; / r i n g & g t ; & l t ; / r p o l y g o n s & g t ; & l t ; / r l i s t & g t ; & l t ; b b o x & g t ; M U L T I P O I N T   ( ( 1 8 . 4 5 2 6 4 2 0 0 0 0 0 0 1   4 1 . 8 4 7 0 4 3 3 6 8 ) ,   ( 2 0 . 3 8 1 1   4 3 . 5 4 0 6 9 4 ) ) & l t ; / b b o x & g t ; & l t ; / r e n t r y v a l u e & g t ; & l t ; / r e n t r y & g t ; & l t ; r e n t r y & g t ; & l t ; r e n t r y k e y & g t ; & l t ; l a t & g t ; 6 2 . 5 7 4 2 1 1 1 2 & l t ; / l a t & g t ; & l t ; l o n & g t ; - 9 6 . 6 0 7 9 1 0 1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4 7 8 4 1 3 7 1 1 6 4 5 3 9 6 1 7 3 2 & l t ; / i d & g t ; & l t ; r i n g & g t ; m y r i p n 4 8 g W 1 6 g n w 9 B p z s v 6 0 E 0 2 7 8 7 n C k n q g g n B - u w _ q b - x 5 z x 4 C i h 2 l n x F k p p u i V v i 6 w o 2 B w 5 i 8 q t D t m 1 _ n m D u t 2 _ n o E g q x w j y I v - t g 9 r B r 3 z 5 m 4 B 8 t u 8 9 r C x 9 _ g 5 e - n 4 p 4 m D 6 m k s s i G 4 6 2 q 7 l B p l m w 3 p C g g 7 o 0 x B l g u q q g E j h w l w 9 B g 0 5 2 6 0 E g - w 2 h 9 G s g j 3 6 o B q j r z _ 7 B j 6 5 k 5 9 C m x _ p k o E 8 7 2 0 7 Q 3 w m g 8 7 C k y 1 v 7 d r o k 1 o U 4 1 _ 8 q t D n - 0 q q g E 6 r o 0 g 2 H x h g v m l B y 6 t l 8 7 C 5 5 m g t 2 H - s k _ 7 S - 3 k 7 s s D 7 q _ t 0 1 K z 3 z n u 7 G v p r 0 p E h - - 6 w l E 8 1 9 5 p m M g n p j p d r 0 3 1 u w F z t w o x 7 D j 4 u _ 7 7 C q _ 8 v g 2 H 3 0 7 p t 6 F v k t 8 t e 8 x l n j y I k t t _ v v L 4 j o j 8 7 C q 5 4 n s i G q p 1 0 m l B r q q x 4 - G l x i 1 - q C 6 u 0 g 8 7 C i u u i w 9 B h j 2 5 q b & l t ; / r i n g & g t ; & l t ; / r p o l y g o n s & g t ; & l t ; r p o l y g o n s & g t ; & l t ; i d & g t ; 4 7 8 4 7 1 6 2 4 9 8 4 4 1 5 4 3 7 2 & l t ; / i d & g t ; & l t ; r i n g & g t ; r k t 5 6 l j w r V j j q t h s B g s 9 x 4 n D v h g 8 t z D w x 8 y g t B 0 j w v 6 5 D q h o 6 t h E k r v 1 K i g t v 6 9 H 1 5 7 3 3 _ B v 6 x s w v I - t k w t j H 1 m _ 5 6 k H & l t ; / r i n g & g t ; & l t ; / r p o l y g o n s & g t ; & l t ; r p o l y g o n s & g t ; & l t ; i d & g t ; 4 7 8 5 7 5 1 8 5 2 3 5 8 5 6 5 8 9 2 & l t ; / i d & g t ; & l t ; r i n g & g t ; i 5 h t 2 9 x x _ U s 0 9 6 9 r C x j 0 g x h D 1 6 w y - m E p 6 x n s i G v w h m p h Q - 2 l p 6 v L x i u n g i C & l t ; / r i n g & g t ; & l t ; / r p o l y g o n s & g t ; & l t ; r p o l y g o n s & g t ; & l t ; i d & g t ; 4 7 8 5 8 0 8 6 1 4 6 4 6 3 4 9 8 2 8 & l t ; / i d & g t ; & l t ; r i n g & g t ; z 8 w i j u p s 7 U 7 o k o 5 m N v r s n v j G r s p v 5 n B 4 j n p p 8 I 9 u u i _ 6 B g u h w l l z B 2 k z q o r B - q v 1 q t D p m v g n 0 E 9 3 k i t B _ z u 4 w y F v w y 9 w h D q i t 9 2 0 B 8 2 m 2 w v G 7 j v y 3 - O m x l v 8 b o 3 t u g k M x o _ 3 k M 8 m k 1 6 Q & l t ; / r i n g & g t ; & l t ; / r p o l y g o n s & g t ; & l t ; r p o l y g o n s & g t ; & l t ; i d & g t ; 4 7 8 6 0 9 1 7 0 4 5 3 0 7 6 3 7 8 0 & l t ; / i d & g t ; & l t ; r i n g & g t ; 5 1 9 4 q t 5 p y U x 2 q j h 5 B 6 v z 3 - m E 4 u w o 9 y G h 3 s q 3 v J 9 - n s o x o B & l t ; / r i n g & g t ; & l t ; / r p o l y g o n s & g t ; & l t ; r p o l y g o n s & g t ; & l t ; i d & g t ; 4 7 8 7 1 9 8 3 6 2 9 8 4 1 2 0 3 2 4 & l t ; / i d & g t ; & l t ; r i n g & g t ; m r 1 4 u h z 3 g U 6 m 6 u y _ T u v m k 7 q F t s 6 q s i G _ 3 l q 3 v J 7 i v j 8 7 C 4 o r m j 2 C 0 - s v 9 q M s q u 5 g i G j 6 v 7 s x B p 2 z x m l B h i g q q g E v v 1 h z w B u s o 1 9 r C x g - h r t D v 7 _ o 6 u B k n r x g h H o u m 2 2 5 G 6 u n 8 9 r C w v h o 8 7 C 6 r q y 7 2 B 2 1 z 7 3 h B o v z v 9 Y j 9 8 z 9 m D - 8 h x i z F p n 9 j u 7 G 3 w 9 y m l B s 5 m c 9 5 u - 4 9 F 3 l t k w 9 B s p j _ 6 q F 0 t p _ q q C _ r 3 s 8 x B q s s l 3 v J y x y 7 9 r C 9 3 p u 6 0 E y v r u q g E m s 8 i w 9 B - i i l w 9 B _ - x 6 q t D 0 9 3 4 9 r C r v x k t s C i 7 8 h r 7 C p q u 0 m l B 3 2 7 y 9 r C 8 3 p u 6 0 E v q 6 l 3 v J 0 t j i z w B x 4 s n u 7 G x p h m 3 v J 8 n n g r t D r x n h z w B j i 9 5 q b x o s q 6 0 E 4 o 1 1 4 h c _ i l u w y K s 3 x _ w p B o 6 n 0 q b 3 g 2 n 7 q F n s z n q g E z 0 s h 2 p D _ l 2 6 1 D 1 p i 0 h y n B r 9 m j 3 k B t 1 8 7 p i I v 9 7 h s 2 L n i _ i j P j p i k s i G n p 7 g v _ Q - - m s t i D i o k 5 i 7 L o - 0 q q g E 6 v 9 0 9 t E m r 9 5 s y F x q t l x p Y v 1 t l q g E 3 y n 2 2 5 W 0 k 8 t j 1 L l j 2 o k k H j _ 2 o j x r B z - k z q t D n z v t q g E w p l q 6 0 E 8 4 _ p 3 v J 9 j g v - S 4 v t g 8 7 C m s z n q g E q - i w - S n p s 4 q t D o 5 7 g h j C 2 y 2 r m 1 F y l w 0 s 1 B i u 6 l 5 9 B n 0 _ u s 0 E p s w 3 q b 6 j t - 6 q F 4 v t g 8 7 C v 8 q w g 2 H 9 i m 2 m l B 5 j o j 8 7 C x t g o x R m m 0 s w E q g k s v g G 5 i l x t 2 T u o q _ 6 q F i 5 6 1 j l W t v w 8 8 k B k 7 w 1 j _ J k h n q q g E w t u 9 6 u K 1 0 3 j u _ D 4 5 n g n i E n _ 2 g 7 q F & l t ; / r i n g & g t ; & l t ; / r p o l y g o n s & g t ; & l t ; r p o l y g o n s & g t ; & l t ; i d & g t ; 4 7 8 7 6 4 1 9 4 7 2 0 6 4 5 1 2 0 4 & l t ; / i d & g t ; & l t ; r i n g & g t ; h 6 _ 0 s z z 8 t V o u 4 i z k C _ z z 9 q n C s 0 9 6 9 r C - q r x 6 0 E 6 v k z m l B w n j 1 m l B o n q w q g E s 0 9 6 9 r C 3 i i s q q D 3 j m t - Q 9 2 8 n w 9 B 3 o 2 r s i G t w 7 r w S v r _ 0 m s D u l r k u 7 G 9 h 2 j 8 7 C p r 6 1 6 G 5 m j g s q B x k 3 r 5 4 S 6 w 1 q q o R x z 1 2 _ 5 C 0 9 s p o 5 S t o 5 2 t z R 0 x j s g R w x j 5 x 6 L s 2 h 7 3 8 J u 8 0 3 9 q Q 5 2 p q 7 u K 0 o 5 2 g R z n 6 u i o B 2 3 s 5 k M o 0 7 g u 7 G 2 3 s 5 k M 1 3 0 y 9 r C o q u 0 m l B 1 v y 1 r 1 N j 8 j n s i G 5 4 v - y w B 5 i m v 3 v J r y 5 q s - P p 1 o l 0 p 6 B n s v o t h W 6 u 0 g 8 7 C 1 x 2 y m l B - g p j u 9 C q - 9 0 w q C n u 1 3 s q E o m j - z 2 D r q q j w 9 B r 7 i g _ t C 6 0 5 o k U 7 w q i k t C h w 3 d n j h u 2 7 L g u 8 r s c 0 5 - w g 2 H r 9 - y y w C q t - 7 8 n D 3 1 z u p - D - l t q s 6 J 5 k 4 g _ 9 E m m 1 z n x G x n 7 s l O s 4 6 2 g i D k 1 _ u 6 0 E 5 p - z 2 j B & l t ; / r i n g & g t ; & l t ; / r p o l y g o n s & g t ; & l t ; r p o l y g o n s & g t ; & l t ; i d & g t ; 4 8 0 6 9 4 3 7 0 2 0 3 3 3 6 7 0 4 4 & l t ; / i d & g t ; & l t ; r i n g & g t ; p m 4 3 n 8 9 5 k S 7 6 z 4 o 0 F m _ v y k i C 2 n m 0 s 2 C j 5 7 1 r 1 N _ 4 4 m j i C t x 9 l q j B 8 1 j h 1 5 K 3 y 3 w x o B z o q 0 i 4 C & l t ; / r i n g & g t ; & l t ; / r p o l y g o n s & g t ; & l t ; r p o l y g o n s & g t ; & l t ; i d & g t ; 4 8 0 9 9 4 9 8 6 9 9 0 2 9 2 1 7 3 2 & l t ; / i d & g t ; & l t ; r i n g & g t ; z i p 2 5 i y i r U 5 t 2 w 6 0 E z v o w 6 0 E l s q _ s 9 M t p v 5 p R z x m 8 o q F l j o q y k M o 0 6 t l u D 9 l 9 7 p y G x 2 8 w h - c y 0 t 0 j m M 9 1 x u 3 6 G 2 w o v q 8 C n _ l v - m E m x n t j x B q r _ j 4 7 M - 8 j 6 4 I r g j o s i K & l t ; / r i n g & g t ; & l t ; / r p o l y g o n s & g t ; & l t ; r p o l y g o n s & g t ; & l t ; i d & g t ; 4 8 1 2 5 6 9 0 7 8 3 9 8 9 7 6 0 0 4 & l t ; / i d & g t ; & l t ; r i n g & g t ; x 5 w - u p 2 q 2 S 1 y r q g - C y s k p m c w 9 _ p v 6 Y k 9 6 1 q j F n _ j 5 q 3 I 2 - w t w p G r y 0 2 4 2 T & l t ; / r i n g & g t ; & l t ; / r p o l y g o n s & g t ; & l t ; r p o l y g o n s & g t ; & l t ; i d & g t ; 4 8 1 2 6 4 1 1 6 5 1 3 0 0 7 2 0 6 8 & l t ; / i d & g t ; & l t ; r i n g & g t ; z r r 1 5 w z q w S g o n k 7 5 W w 0 x x 5 y F - 9 1 m s i G k 7 3 k v y B h 6 r t s 2 C 1 8 4 l q j B 7 7 m 3 y x E & l t ; / r i n g & g t ; & l t ; / r p o l y g o n s & g t ; & l t ; r p o l y g o n s & g t ; & l t ; i d & g t ; 4 8 1 2 9 2 5 5 6 0 6 8 4 5 4 4 0 0 4 & l t ; / i d & g t ; & l t ; r i n g & g t ; k q 2 4 m 6 q q p S p s w 3 q b n n t l 5 - B r 9 2 i 1 y B m y 6 3 o 1 C _ 7 - q y M t _ 0 x - m E w l 2 9 v v L 3 3 r 5 w h D t h m 0 g 2 H & l t ; / r i n g & g t ; & l t ; / r p o l y g o n s & g t ; & l t ; r p o l y g o n s & g t ; & l t ; i d & g t ; 4 8 1 3 0 3 4 8 2 4 6 5 2 5 5 4 2 4 4 & l t ; / i d & g t ; & l t ; r i n g & g t ; j k u t r h 6 3 s S 5 _ m _ j 8 Y k g 7 - q w C o 1 9 - 3 u B x o u n 2 8 f 6 t j m s k K j 4 x 7 7 g M & l t ; / r i n g & g t ; & l t ; / r p o l y g o n s & g t ; & l t ; r p o l y g o n s & g t ; & l t ; i d & g t ; 4 8 1 3 4 8 1 7 0 7 4 0 9 7 6 8 4 5 2 & l t ; / i d & g t ; & l t ; r i n g & g t ; z y o r k o k z p S h - i 6 p n P y n p 7 q t D v _ 9 - q t D 5 4 v - y w B 3 n u r y o I 3 h v v y V _ _ 1 5 l o H & l t ; / r i n g & g t ; & l t ; / r p o l y g o n s & g t ; & l t ; r p o l y g o n s & g t ; & l t ; i d & g t ; 4 8 1 5 9 1 5 0 2 9 7 2 1 2 5 1 8 4 4 & l t ; / i d & g t ; & l t ; r i n g & g t ; w l 8 o s k m 9 p S o h u x r 1 N 3 t 2 w 6 0 E h j n 0 6 8 H n r s o n z C m v h p - d 8 k o r 6 0 E x g - h r t D m m y n w v L h o _ j w 0 B p r 0 2 1 9 E v 6 x 6 B 1 k h j 8 7 C k - 0 3 k M i u i 3 q b h t 5 z m l B 4 p 5 - q t D 5 t 2 w 6 0 E 3 l v 8 h s I w l y _ s g C w h x 5 r 8 B h q p - t x T i - - o u j O t _ m t o - E 0 7 k 6 9 2 I 8 4 h 4 k 6 K 2 n v m 3 v J w _ 4 6 q b 5 - 8 n 7 q F r 7 y o - r D - m 4 y j 5 D m j m 6 z 9 E g 9 8 m s i G p 0 r u j y J x h g l v i B p - _ 8 6 0 F j h 0 2 m l B i h w l w 9 B t 9 r m w 9 B - 6 w w m l B o q u 0 m l B j v 7 2 q b j 4 1 q r 1 B t 2 x r v m D s 9 w q j s L v 5 x 3 i _ G k 1 0 g u 7 G 1 2 i g 3 6 B 9 8 0 6 5 9 F 2 v s z o U n x z r 7 u K 1 n z 4 q b 6 v k z m l B o 0 r y t 7 p B s z t - o 9 D l r o _ v y B k n l m 7 q F 0 9 j q 3 g D k p - 4 r o C z z m w 3 p F 0 1 _ - _ 1 W - 5 5 l k N n _ o t 1 x M _ l 5 2 9 r C g g 8 6 y v C l 0 0 7 m R h o j k s K 3 q z x r _ H r p m z r i B t y _ _ 0 i F m _ g u 0 B 4 9 q 7 h r B w 4 k p v q D 4 8 n x j v B 8 l u 6 y t C z j 6 - p U p s g w 5 Y m 4 y y t c z i 5 1 8 4 F 3 w m k 7 u K z 5 5 h 7 q F o p s 4 q t D w r m 2 5 - B i z t 7 h y C 4 3 n i 7 q F z 2 t o s i G w o 4 j w 9 B p v z 0 9 r C i u z 4 1 x M l 8 5 z j y I 6 8 r h 7 u K 5 x y h w 9 B 2 w m g 8 7 C - 4 6 5 9 r C p v z 0 9 r C 1 m 6 q 6 0 E n 3 1 _ 7 7 C 8 7 p w m l B _ 3 y g s i G 7 8 6 i r t D m h 1 v - S v t 4 r 3 l D 0 j v 4 x m H p r 6 n q g E n w s 0 9 r C r p x 9 9 r C 2 k h j 8 7 C s n 6 4 q t D t x 6 l p h Q l p 5 x 6 0 E - i 2 l - k C _ i u u k J r 5 4 n s i G 1 x - - 7 7 C 4 x h 2 r r F z i y _ _ h F x 0 y v h r O _ p 2 s _ l F n m 4 k l v X n 5 1 7 q g E i _ p z n r B u u o i t u C 2 l j 7 _ q E l 0 k l n I 0 q n o y B 6 8 q w C 6 3 2 l w 9 E s v n t w f q _ 7 q q g E v 1 t y 5 - B - j o o j w B 8 j k _ 0 3 C 9 3 r h s k H - j u w 9 g C - g n 3 k M 6 3 i j 8 s C 2 g 6 z p D t _ 8 t 5 r D u y q m _ x B g g h y o q C t z k 3 p t 0 B _ h m v 8 - L m z g r i 6 k B 8 2 z - 9 D k l y v 0 p C i - j 8 h f m 1 9 r 2 v B w i m m u k G 1 w x k k v C 4 l t z x 7 J r 9 9 g 7 q F j n 4 z 7 g H m 8 n l o s t B 8 9 w 3 u z H 8 m w 9 8 0 D - 4 0 z v q J - j r g j 1 B l n 0 j z w B r x s 3 0 u F _ s m g z K 6 o g k i p N m _ y x 9 y S 3 u x 1 4 - 4 B l i n _ v 2 H m _ 4 _ 9 h G 0 l 6 i 8 7 C m 2 4 q z i D - _ 5 8 5 m I 1 n v m 3 v J 0 7 t t 6 0 E m g p m 5 v D j v 3 o 0 3 C 3 j m 3 2 6 D y i 3 k z w B 7 g r 6 q t D p 2 z x m l B - 4 6 5 9 r C 1 6 h - y w B n 0 7 g u 7 G 4 5 7 t 6 0 E z v o w 6 0 E - u - 9 v v L 9 7 y - g 2 H 9 j g v - S & l t ; / r i n g & g t ; & l t ; / r p o l y g o n s & g t ; & l t ; r p o l y g o n s & g t ; & l t ; i d & g t ; 4 8 1 8 2 0 2 0 1 3 9 0 7 0 2 5 9 2 4 & l t ; / i d & g t ; & l t ; r i n g & g t ; q l q 1 w 4 n o h R p s w 3 q b 7 1 6 5 k M 3 n v m x Q 5 w x v s 2 C 4 6 w h z w B 4 - k h h 5 B o 7 v 2 q b & l t ; / r i n g & g t ; & l t ; / r p o l y g o n s & g t ; & l t ; r p o l y g o n s & g t ; & l t ; i d & g t ; 4 8 1 8 7 5 2 5 5 9 9 9 4 8 9 6 3 8 8 & l t ; / i d & g t ; & l t ; r i n g & g t ; q i 7 o j v r - v Q 0 2 u l x Q h 0 o 6 k M y n - k z V - n 3 u w y F n 9 h l k k H & l t ; / r i n g & g t ; & l t ; / r p o l y g o n s & g t ; & l t ; r p o l y g o n s & g t ; & l t ; i d & g t ; 4 8 1 8 9 6 4 8 0 0 0 9 8 7 9 5 5 2 4 & l t ; / i d & g t ; & l t ; r i n g & g t ; 8 p z 0 - o 7 w g S 7 3 9 z z y b s h h n h 4 D 7 k 9 4 h 4 B k r o w 0 m K m 8 5 u 6 g B 7 q x w k - B x 6 h 0 s k K 8 r _ v w Q 8 h p 2 0 8 C - q r j W 2 w - y g B 3 r r g z 2 E v 0 5 5 y n B m 9 o 9 7 6 B 3 p i q j B m z m s w 4 I 4 g - g 7 0 G t 6 z 3 j a l t k o s i G z i w t p o O 9 v 4 r g 2 H 3 0 p 1 9 s I w r i 5 j m M 3 g _ k 8 n C l 6 u 8 g t G _ z j w q t C 6 2 z 8 i S j w 1 j h p D t 2 k s B _ l 6 w H j v 3 - 7 7 R _ n u 4 s F k 5 v x n z F 5 h h m 0 4 B j w 9 8 3 h B j 5 7 1 r 1 N g v h x k i C j g h 9 q t D s y s 9 q j F 4 j 1 r 3 l D l - - 9 r r S 8 y - 2 2 k C x q u q o l D 1 n s j 0 y B r n 9 s 4 1 n B o u 7 _ 4 k B 9 h t 1 6 o B j z 8 z 1 4 B - i n 0 r _ M & l t ; / r i n g & g t ; & l t ; / r p o l y g o n s & g t ; & l t ; r p o l y g o n s & g t ; & l t ; i d & g t ; 4 8 1 9 6 3 1 2 7 5 9 4 3 9 1 9 6 2 0 & l t ; / i d & g t ; & l t ; r i n g & g t ; j 6 m w 5 i 9 t r R h i _ 9 8 g G 1 m 9 i 9 j E 2 g 2 p x - E w 4 x w h s M 1 q h s 9 0 C 1 1 h q 7 o E _ 7 7 k y 5 K 9 k _ t z z U 9 h - r u g H w p z v 3 o E 3 r _ z w 3 C r w 9 m x N 1 g w q - 9 H s 2 5 3 q t D h z j 1 k i C 1 3 q m 5 B - v w w o v B - 1 l q v R g y 5 r 6 g B q j 0 h j w G 2 p 4 r k 1 F g h 7 p u j C 2 o s q 1 l G i t j g p 3 D l 3 _ 3 h 0 F & l t ; / r i n g & g t ; & l t ; / r p o l y g o n s & g t ; & l t ; r p o l y g o n s & g t ; & l t ; i d & g t ; 4 8 2 0 0 9 6 6 0 9 8 8 0 6 3 7 4 4 4 & l t ; / i d & g t ; & l t ; r i n g & g t ; 1 6 q w w g 6 l u R 9 n z 6 1 r a p 1 r o 8 o O y m 2 g h u C i r s u s 2 C 3 o 1 _ 3 h B 1 8 w u s i G n i y 2 k i C j o 4 z 1 r D i 9 r 2 8 T t x g 4 k i C 5 6 5 g r t D 1 0 s k z V p m m 0 1 r D o p x w 7 j D 0 y _ q t k C i 7 u 3 - m E j r s u s 2 C 4 - h j j r J t u 1 x 4 w E 9 - r p 1 9 B 6 k 0 o z q K 7 9 1 6 m i E h t g s o k I 6 _ 9 y q j F m v s q y 5 K t n - m s i G 7 4 6 q o o E _ 0 n l u o H k u 4 7 5 T q 7 - 6 x 5 K 1 z i 2 8 T g p p x h r D k _ z u z i C n s m 6 t 2 C x p w y k l E 0 - k r 4 8 B 1 w 7 2 q _ C 9 s x r 1 s L k m z y l 9 H w v 0 1 u 3 E 5 u q v 0 r D x p 3 9 5 p H o 5 g 9 v - F 7 n w v 1 2 B n p j h 7 3 O v n w t - y D k u v l 2 z E 9 t _ 6 _ 7 Q x y y k y 5 K p t _ z k i C j o t i 1 0 F g r 6 m 6 n B & l t ; / r i n g & g t ; & l t ; / r p o l y g o n s & g t ; & l t ; r p o l y g o n s & g t ; & l t ; i d & g t ; 4 8 2 0 4 6 8 2 4 4 8 1 0 8 2 5 7 3 2 & l t ; / i d & g t ; & l t ; r i n g & g t ; j s x i 9 _ y u 9 Q 3 4 i v v p X _ w p k x Q z h 3 g h 5 B n u r y 9 r C h j v 5 q j F x 2 4 x k i C & l t ; / r i n g & g t ; & l t ; / r p o l y g o n s & g t ; & l t ; r p o l y g o n s & g t ; & l t ; i d & g t ; 4 8 2 0 7 0 3 7 4 6 4 5 7 6 0 0 0 0 4 & l t ; / i d & g t ; & l t ; r i n g & g t ; o q 6 z g y k m 8 Q 8 j 7 l z V 5 6 w h z w B y 3 l 7 3 h B 2 h l v k i C g j o 5 k M & l t ; / r i n g & g t ; & l t ; / r p o l y g o n s & g t ; & l t ; r p o l y g o n s & g t ; & l t ; i d & g t ; 4 8 2 0 7 3 5 2 1 9 9 7 7 9 4 5 0 9 2 & l t ; / i d & g t ; & l t ; r i n g & g t ; 5 p w 6 i w 4 z 4 Q 0 4 - l z V 4 p s 3 6 o B w 2 o 6 q t D s x 3 4 s F 7 l 5 1 6 o B & l t ; / r i n g & g t ; & l t ; / r p o l y g o n s & g t ; & l t ; r p o l y g o n s & g t ; & l t ; i d & g t ; 4 8 2 1 3 7 1 9 7 4 6 4 9 3 8 0 8 6 8 & l t ; / i d & g t ; & l t ; r i n g & g t ; l h i n x r w z z Q v 1 6 1 r h B 2 t q m 3 i C o 1 9 - 3 u B 9 4 8 h 2 o J o m 7 7 7 - E y q r x p 5 P q l 2 n m i B r j h y m s C o q 4 j 7 r I o h x q 1 y B 2 s h w l X n u l 7 9 p H x u _ 2 1 o 1 C & l t ; / r i n g & g t ; & l t ; / r p o l y g o n s & g t ; & l t ; r p o l y g o n s & g t ; & l t ; i d & g t ; 4 8 2 2 1 0 2 6 0 0 1 2 6 0 3 8 0 2 0 & l t ; / i d & g t ; & l t ; r i n g & g t ; 9 x 0 m u i 4 3 h Q x _ 8 u j i C 8 k h 5 q j F 4 r 6 s 8 Z 7 8 6 j g 9 D 2 j m _ r U j v s - 0 q C n g y x j c 9 4 9 u y o I - 9 1 m s i G _ p w 9 z p C h i t l j n D 3 3 p - q w D r p 7 6 q t D & l t ; / r i n g & g t ; & l t ; / r p o l y g o n s & g t ; & l t ; r p o l y g o n s & g t ; & l t ; i d & g t ; 4 8 2 2 2 0 6 5 0 3 9 7 4 8 6 2 8 5 2 & l t ; / i d & g t ; & l t ; r i n g & g t ; s q 0 j 8 x n m 5 P 5 y y x s 2 C 6 i h 7 3 h B x 4 3 y s 2 C p 7 v 2 q b 2 k z 6 3 h B t r 8 8 q t D 0 r i g z w B k 2 3 _ w h D & l t ; / r i n g & g t ; & l t ; / r p o l y g o n s & g t ; & l t ; r p o l y g o n s & g t ; & l t ; i d & g t ; 4 8 2 2 2 6 8 8 6 6 9 0 0 0 0 0 7 7 2 & l t ; / i d & g t ; & l t ; r i n g & g t ; g s y q t o t _ v Q n 6 u i h 5 B 0 u 4 5 9 r C 3 5 s 7 w h D s 8 z m x Q s n w i z V & l t ; / r i n g & g t ; & l t ; / r p o l y g o n s & g t ; & l t ; r p o l y g o n s & g t ; & l t ; i d & g t ; 4 8 2 2 4 7 4 3 0 3 7 7 5 7 0 3 0 4 4 & l t ; / i d & g t ; & l t ; r i n g & g t ; 9 g x g z r r 4 i Q x 7 q - t I n r v j h 5 B n n x q _ k C 2 t 5 u q g E z o o u v 8 B w 4 k h o k Q 1 x - - 7 7 C g s 3 3 q t D t 9 s _ y w B 8 6 k s 0 D 0 l m q n j B 5 1 i z 9 r C o - 0 q q g E m p q 6 y u B 8 1 x 1 9 r C 2 v y g u i N 1 g h z t z D 7 x m o 6 0 E 4 o w k 5 i f & l t ; / r i n g & g t ; & l t ; / r p o l y g o n s & g t ; & l t ; r p o l y g o n s & g t ; & l t ; i d & g t ; 4 8 2 3 8 3 2 7 5 0 3 9 1 8 2 0 2 9 2 & l t ; / i d & g t ; & l t ; r i n g & g t ; 9 4 y h z 5 v j v Q h i g q q g E 9 p o 9 6 O u 1 q y 8 h E i 7 z 6 p p H v j i z z n D n k 6 q k g H i n 2 s t p C 6 0 l 9 q t D g s w q w 9 B t r 2 1 5 - B v v 8 h l o F 4 r 7 r w R z p 4 7 _ - C 9 j u 6 3 - C 0 t s u 7 2 B 3 4 x 9 2 k F q 6 x 0 l - B 7 m h 5 k u I 7 t 4 6 k 3 G k i 0 h k r D k 6 u x r n H v 3 1 0 0 - E h 0 o 6 k M 2 w 5 7 9 r C i 4 h 6 9 r C r u 6 0 9 r C r u 5 s o s Y h z 8 6 5 r B z 7 s j g x E 7 y 0 p l 3 G 6 - i 4 5 y B _ n 6 0 v n E l k h 2 8 9 J u q v t - S t q q - r 6 N 1 8 o x 7 p C g s 3 3 q t D 9 t n j n R l n 2 0 5 D z u y u q g E s s n o 3 7 G x _ w j q 0 B 0 3 8 g 3 B 6 g l 1 l r F v s o 1 9 r C r 6 1 m z w B 3 l t k w 9 B l x h _ q t D u 5 p m o 8 B p - p x y y L l 3 o 6 9 r C q 9 6 5 y w G q p h o 5 h C 2 1 6 q q p c p k 8 4 n - I g m 0 p o 1 C 7 k x i j 8 C 7 v 1 i h r B & l t ; / r i n g & g t ; & l t ; / r p o l y g o n s & g t ; & l t ; r p o l y g o n s & g t ; & l t ; i d & g t ; 4 8 2 4 0 6 3 4 4 1 6 7 5 2 2 3 0 4 4 & l t ; / i d & g t ; & l t ; r i n g & g t ; 6 5 h g z 4 7 k t Q v n 3 x s 2 C z o s 4 q b _ v p 2 1 B - j n g s U j p i 7 9 r C s v - j 1 B n h 1 x z C s i k 5 6 o B & l t ; / r i n g & g t ; & l t ; / r p o l y g o n s & g t ; & l t ; r p o l y g o n s & g t ; & l t ; i d & g t ; 4 8 2 4 7 7 5 7 1 9 0 5 1 5 9 1 6 8 4 & l t ; / i d & g t ; & l t ; r i n g & g t ; 5 i 9 i j - s v p Q s 0 9 6 9 r C 4 2 n 0 k i C k u 8 6 3 h B i j 2 5 q b 4 5 k 3 9 r C l g j m h 5 B & l t ; / r i n g & g t ; & l t ; / r p o l y g o n s & g t ; & l t ; r p o l y g o n s & g t ; & l t ; i d & g t ; 4 8 2 5 4 9 3 6 6 5 7 8 4 7 9 1 0 4 4 & l t ; / i d & g t ; & l t ; r i n g & g t ; h t 4 j j 1 z q v P g 6 g _ 7 7 C j l - r u 7 G v j o y r P 9 i q j m Y 5 w _ z x 9 D 1 k h t u 7 E r 2 x j g i B q 7 0 7 q t D 2 z 4 n 6 0 E - 9 q o 7 q F p v z 0 9 r C - 2 w u 6 0 E u 8 k h 7 q F _ p - i z w B n s 8 i w 9 B 1 6 h - y w B y o 9 t - S _ s 5 r 0 7 B t n g v u j B - 5 g _ 7 7 C g s 3 3 q t D m 4 l x m l B r g u t m 5 H y 7 v n m v B 9 0 t u j 6 D t 1 y 7 - p B _ 8 _ q _ k i B l i n h m - D & l t ; / r i n g & g t ; & l t ; / r p o l y g o n s & g t ; & l t ; r p o l y g o n s & g t ; & l t ; i d & g t ; 4 8 2 6 8 0 9 3 3 4 5 2 6 6 4 0 1 3 2 & l t ; / i d & g t ; & l t ; r i n g & g t ; x l 6 k 2 s p p u P n r v j h 5 B - 4 6 4 6 o B g v h x k i C 3 z 4 1 q b k y h - t I 6 6 n 3 s 2 C y 6 h n x Q s j 8 l t F r z y u t I & l t ; / r i n g & g t ; & l t ; / r p o l y g o n s & g t ; & l t ; r p o l y g o n s & g t ; & l t ; i d & g t ; 4 8 4 6 7 8 1 6 8 8 3 6 7 2 8 4 2 2 8 & l t ; / i d & g t ; & l t ; r i n g & g t ; _ 1 x l 5 g y l x T o y _ h t r B u 4 y 2 d 7 x m 2 q b w k u l h D s 9 8 _ t I & l t ; / r i n g & g t ; & l t ; / r p o l y g o n s & g t ; & l t ; r p o l y g o n s & g t ; & l t ; i d & g t ; 4 8 4 7 7 4 6 4 7 5 4 6 0 9 1 9 3 0 0 & l t ; / i d & g t ; & l t ; r i n g & g t ; w - 5 6 g o _ u g T h 4 _ i 3 3 C 1 0 7 j v 3 B 1 y y s - _ C p o h 9 v a w 4 7 m _ B t s t _ q x B - 7 x s v i B l 9 h _ 6 J k 0 z r 7 r B h p n u 7 r B & l t ; / r i n g & g t ; & l t ; / r p o l y g o n s & g t ; & l t ; r p o l y g o n s & g t ; & l t ; i d & g t ; 4 8 4 7 8 8 8 3 4 6 8 2 0 6 4 0 7 7 2 & l t ; / i d & g t ; & l t ; r i n g & g t ; s x l t y o o m h T g 9 g m z w B g x o l z V y 2 4 x k i C - y q m x Q 5 s u _ w h D 8 j 7 l z V w p h m x Q p - u _ t I m x 0 1 6 o B z 7 q - t I s 7 w 4 k M h k s 5 _ t B g 0 4 t q G 6 5 h 7 g 5 B 6 z 5 3 k M s i - 3 s 2 C h 0 o 6 k M m g 3 m z V 7 j s 2 j p G z 7 4 2 2 R g - 2 r s L 6 w 0 6 p Z x j z z g i B x g t j r Q _ w p k x Q t 7 w 4 k M 7 g m 1 q b s 6 y k x Q y 7 q - t I t 7 w 4 k M l w 1 4 k M i 3 s i z w B 6 m m - t I l 1 9 2 j m B h s v y o B 9 m 6 i g q B p 7 0 _ 7 L q 9 n t 0 y C g - 7 p 5 D s 5 3 6 3 h B x m q r v h E 4 q 8 p x S n u i m k k H v w q 5 9 r C p r 9 x k i C 1 4 m 1 s 2 C 8 u - v s 2 C x n p 7 q t D & l t ; / r i n g & g t ; & l t ; / r p o l y g o n s & g t ; & l t ; r p o l y g o n s & g t ; & l t ; i d & g t ; 4 8 4 9 3 3 5 8 1 9 5 1 8 8 6 9 5 0 8 & l t ; / i d & g t ; & l t ; r i n g & g t ; u t 1 i 0 9 h u 2 S h 0 o 6 k M y m r 7 t v F o i 0 v _ F 8 7 5 y j j B n 0 8 7 5 X x u 9 q j f & l t ; / r i n g & g t ; & l t ; / r p o l y g o n s & g t ; & l t ; r p o l y g o n s & g t ; & l t ; i d & g t ; 5 1 9 4 7 4 5 6 1 0 6 7 8 3 0 4 7 7 2 & l t ; / i d & g t ; & l t ; r i n g & g t ; 2 p y i 8 _ 7 o x P i l u n r y G g 4 o u 2 0 I 5 9 j t t _ B g n q p w o K v y 1 m k a & l t ; / r i n g & g t ; & l t ; / r p o l y g o n s & g t ; & l t ; r p o l y g o n s & g t ; & l t ; i d & g t ; 5 2 0 6 2 2 7 6 7 3 1 6 8 2 1 6 0 6 8 & l t ; / i d & g t ; & l t ; r i n g & g t ; 4 x z 2 8 o 4 r 7 P h o o 6 2 q B k 5 4 v 3 0 B h 5 p p r n D 5 h 4 v x o H m 2 t 2 5 - B k 5 0 _ t I g g p 1 j 5 C _ 5 u 1 j 5 C p l _ o r n D _ i w 9 3 h B 3 0 r x - S 9 j g v - S 8 x j 4 z N _ k 7 8 h h B _ j g v - S 0 1 l h l V l m 4 1 t X 5 1 0 - 9 r C g - 4 6 6 Z 6 2 u 3 j 5 C j 4 0 1 - m E l y _ _ 3 h B u t 4 9 _ h K 4 4 9 u j 3 J t w 3 x 0 2 D u v 9 y j 5 C h _ q z 5 - B 8 6 r t - S 1 s g _ 9 r C 1 j u u v V w 1 i j z x E v j z p j t C m - 4 r 3 _ B i g p 1 j 5 C - h u 6 2 q B 7 x 2 z 5 - B _ g 0 7 l N h l i _ 9 2 I m w r 5 0 2 D p z z 0 5 - B k h z w x 0 B x x 3 s 9 2 D u o q _ 6 q F 2 1 y j z e 0 h 7 j q k C y s y m r k E v 0 - r w h G n 2 t 2 5 - B w 7 6 0 x y W m x 9 8 7 4 C w 8 7 w s 4 E m _ w g 7 3 C i 7 8 v i y J m j s 6 6 u F t 9 x 5 4 q K 6 x s m s z Q g r m w j 5 C n 4 q q s 4 E 6 r k h r n D i s m y - m E h 9 2 h l n B 1 q v z i x H y 0 j 3 9 r C v 4 3 h 6 m H 5 x s p 4 h E 5 p 6 j s g C 4 1 0 0 l i E 3 5 x v 0 2 D h 2 _ q u k L g q w q 3 0 B z 7 8 6 i 0 I s m 4 i 3 2 D 9 j v 4 8 o E l 4 6 i 1 j F o v 4 l _ z C z s k 4 i k H 5 l m g t F 6 v 8 u 3 C 3 n i s 7 x O _ s w 3 6 Z _ l 8 q s 4 E 5 o t 9 u 4 J 4 9 4 0 h H k l k k 7 q F l y _ _ 3 h B k z k s 3 0 B 9 v z 6 8 q I m n t _ k 6 B 0 9 3 4 9 r C 9 0 k 6 6 q F n k w s h p E q 3 3 z 3 3 N u 0 t 8 p x C 9 m 2 g 9 s I 3 k 1 z 9 y G - r g v 0 2 D z - g n 0 x B r 0 n v 7 o I i j n n N n r t 6 6 Z y q 6 s 1 Q v q u k 5 4 B j 8 s w j q B s 0 v z 0 3 D h s k - 3 h B 8 1 6 7 9 r C o 5 o w - S 9 j g v - S - g l 1 5 - B 2 n 1 9 u - E _ t y 4 y m D o 9 5 k r h E p o 4 q r n D n n x v p 9 B 9 y j 6 h 3 B s u l 3 m - H k _ y g r n D t _ 0 x - m E x r 0 1 0 _ J i 0 0 3 7 x H m k j y 0 2 D h s h 9 6 i D 2 3 - 3 s 9 C 0 v 2 n n g B r _ g l 5 2 G k y i v u 7 N p 0 q x x h T 8 8 t 6 0 Z 4 _ i w n 8 N 2 6 k 5 5 - B p i z t 3 0 B 2 4 1 9 - h B _ t w 3 p z D i g _ 9 u j I i p q 9 3 h B l 8 4 t 3 0 B v 3 y 9 4 C t i p t 1 L s 0 9 6 9 r C r l l _ 0 i E 7 x 1 5 2 k C x t j q 5 H - j 9 x g E 0 v k i 6 _ G 7 v q r 4 n B j q h k r n D u i 5 p 3 0 B & l t ; / r i n g & g t ; & l t ; / r p o l y g o n s & g t ; & l t ; r p o l y g o n s & g t ; & l t ; i d & g t ; 5 2 0 7 5 8 1 2 0 6 3 4 1 7 4 6 6 9 2 & l t ; / i d & g t ; & l t ; r i n g & g t ; s 0 9 5 8 0 x l o P v 7 - p 4 r D z 5 2 3 - 3 B r m 5 g q n B q n o x z t B 3 t 6 w q j C j i 9 5 q b 0 t j i z w B 8 u 0 g 8 7 C y h u 1 5 m 7 C m o 2 j u 7 G 2 6 p g q 7 V - z z w 1 U 4 6 2 k 3 _ P w _ w 3 6 o B 1 3 6 - 9 w D r 9 9 g 7 q F k t s 1 6 G g q o g i q B 5 3 p 3 r K r 9 1 n s o D 0 3 0 - n 7 B l 4 h i l u I x p s 0 u 7 N v 5 5 6 r 1 N 3 s q i z w B j h w l w 9 B 9 0 h 6 k M x 5 _ 4 k M z h h h x 9 C 7 4 i s l k B z 6 g n w 9 B 5 0 - n z w B h v s 8 6 4 B 1 _ i x 1 q E h 4 r - - m B r q h 2 6 G y 6 t l 8 7 C p - _ 9 y w B s t p 3 j y I 8 _ y l z w B m - v g 7 q F l t s n q g E 1 v y 1 r 1 N - 3 n x n y K k l 6 g 8 k C s w 8 - z 7 C 3 3 u k q E o r 1 9 6 q F j i n p _ 7 E 1 j h w p t K l 1 1 3 m 9 B m - v g 7 q F y 2 l q - 8 C _ t - x y m C q q v 7 y q D 8 t z 4 y q D 5 3 4 t 8 m B z 1 7 w n W _ p - i z w B g 3 p v m p F x 3 5 m v x B o - 9 l w 9 B _ p - i z w B h 2 k g z w B 1 n z 4 q b 9 3 p u 6 0 E 2 8 _ 4 9 r C 5 z r _ r O z p k 3 5 4 B 8 _ k p y _ T n j 9 q h _ t B 3 k h j 8 7 C o s h i o m K r 4 v x o h C y 6 y h 7 q F u 8 k h 7 q F s z g _ - i t C - m u g r t D t 4 9 m o g O 6 6 t m r 3 h B j l h k h o B u x - z i 8 F - 5 g _ 7 7 C k h n q q g E 7 q 3 y o 2 C n r m 0 t l F j 4 z 5 1 q H r n s v 7 0 C o 8 1 t y y C 2 q y - q t D y 0 p 3 r _ D 5 v 5 o 0 i G j m _ y 1 x M m s z n q g E _ 2 w u 6 0 E v y 2 h l n J i y 5 _ 9 N h t 5 z m l B s p j _ 6 q F 2 p 9 1 9 r C s 0 q _ 7 p C 3 h _ 3 7 2 B t 0 q 6 j Y s 1 j g p n E 2 s 5 z l o I n k 0 7 7 7 C 7 g r 6 q t D 9 u 0 g y 3 B p z - 1 _ u J & l t ; / r i n g & g t ; & l t ; / r p o l y g o n s & g t ; & l t ; r p o l y g o n s & g t ; & l t ; i d & g t ; 5 2 0 9 3 8 1 0 0 3 7 9 7 2 0 0 9 0 0 & l t ; / i d & g t ; & l t ; r i n g & g t ; 4 h t 6 q l x t g O n g o h q p E r x - 8 n o F 1 3 y 5 s 4 E s 7 4 8 3 h B o u j 7 9 r C z l x 6 l N m s t 0 s E i 9 m 4 1 a 9 o h p m 8 B g 9 9 g o e y v l 8 y y D 8 o i j y l B 7 1 i _ 3 h B n 2 t 7 h f s r 7 x E j z 3 v h n B 3 h r h z V x u m y u i D v 6 s p l I p u j 5 k M u l i v 6 5 D w y r 7 9 r C s r z l x Q 7 4 i u 6 0 E 6 9 m 7 9 r C 9 4 _ h z w B 2 4 t 1 z H q j u z 3 R p o t i m 4 C s - h 9 v y E v u p 3 9 r C 8 u r v 6 5 D 6 u p i 4 h B k s h 1 q b 4 2 t m z V m 4 m k 6 0 E q u i 5 w h D n 8 7 x s 2 C j 0 l - p n P w h m 1 q t D 1 8 7 3 k i C q w j 7 w h D - w 0 k h 5 B v v 1 h z w B 9 1 6 5 k M s 5 3 6 3 h B h z j 1 k i C 2 7 9 - x 5 K 8 - - r 9 y G l v l q s i G h 9 7 q - u C 1 m k q 5 t B k x v u l h F u 2 p v k i C 0 5 s 5 q b n i u t y 5 K s 0 9 6 9 r C p w v - t I s 6 y k x Q x m k 2 q j F i 1 n 3 6 o B i v u w 3 J 1 - i 8 w p D u r g m o m E 9 v 4 r g 2 H k t v x k i C 6 8 x j z w B p u j 5 k M 8 j 7 l z V p 4 0 v 6 5 D 5 x - 1 q j F 8 m r 6 i o J q g 2 9 _ B l u v j h u C r v m n x Q n k 1 4 s 9 M k 1 5 t s i G 9 y i 7 o 3 R g z m 1 6 o B s j 9 5 9 r C 6 k 6 4 k M 4 0 p y 6 o B 6 l 0 v 9 y G 8 k h 5 q j F y 3 l 7 3 h B r q v k k k H s 1 l g 6 7 I j 6 q g x h D t x 2 0 - m E 7 x q n h D r x n h z w B i u r - w u F 9 r j X z 9 6 0 C o 0 6 n 1 s B k t v x k i C 7 q 1 8 q j F t r 8 8 q t D s y 8 4 9 r C 0 0 k s 9 y G 6 l 0 v 9 y G p y 8 4 9 r C 5 z g t 4 U 1 o i h p R x 2 4 x k i C o j 3 g g u O 5 0 n h g v G r g 9 k x K 9 2 - w i p D 1 - _ x 5 0 F l 6 2 2 u a w k 4 3 - m E i 7 x g k k H y m k 2 q j F u n 9 v _ 7 Q 0 y 6 m s i G r y 8 4 9 r C h 6 i x 0 h B p t r y p i C n o 7 y y o I 9 6 o 8 z 7 D w p w p 7 U x r 8 s o 6 E i k 4 q z o D i v w p g r I 2 j o 6 h I h u 8 9 s 9 M p z u u y 5 K i v 6 x 6 5 D 0 - 4 j s i G 0 t j q 3 v J y 9 - 6 q b v p 1 m 6 0 o C i 0 g - r r V r 6 p y s 2 C s 0 9 6 9 r C s 6 m h p 9 D g 3 - 0 u u B y 7 _ n k k H 1 o - v g 2 H 8 k h 5 q j F 2 - w 4 z r E 8 o 4 8 j 1 C j l g 0 2 p C w p h v - m E 9 y r n x Z _ i 2 1 1 5 C s 0 9 6 9 r C 4 g l l z w B v k 9 5 D u 4 9 k _ z B m k y g o O _ 7 r t x T 9 l 2 1 k i C n 0 1 h x C 4 t y j n 5 C x 8 m t 6 0 E 5 n o 1 k i C - i w 9 3 h B s 2 5 3 q t D w p h m x Q 7 n _ x - m E 3 5 4 - t I 7 n _ x - m E o l z s 6 5 D i n h 5 9 r C t 4 x i x Q n _ l v - m E h z j 1 k i C 4 k q 2 w h D h x _ y n j F u y 1 p p h F v 8 3 8 0 S p h o k k 2 D h 5 2 r p z S _ 6 2 n w v L _ m w 7 w y F q 0 0 2 1 a 5 g 1 n h t C k g h 9 q t D 8 u r v 6 5 D 0 i n 7 v 7 B p q g 1 - p D o y 0 - x 5 K g 7 x g k k H x 6 4 v 9 y G 7 x m 2 q b 9 p i 9 j k H r u l u 2 m y B s q v k k k H u v z 4 I - 6 u - 4 _ C 1 w p 2 0 v C 2 4 z 6 v g y D o k g l g _ t B _ p - i z w B l v w z k i C 1 t z 5 s F x 7 u u y y K r s 4 i m o F x 8 m t 6 0 E q 2 n m y 6 E - p 6 w w o D n _ l v - m E 8 o 8 k 9 y G i q 5 y q j F o o n z q j F m 6 u k t 2 C o 6 u u n b l s h 1 q b w 2 q j h 5 B u j _ g 8 5 B 4 z y _ g 4 G y k m 9 z 7 P v u g 0 o y E x x v x w y F 7 t g 2 r 1 N z u g _ w h D t n - m s i G h n z 8 2 v J 0 h o v m o D y 7 3 l _ J n l 3 9 w h D t v 5 t 6 0 E j 8 6 q p h Q w n 3 x s 2 C - y q v - m E 9 5 w 9 g 5 B 7 8 q x w y F - w o l z V 2 3 2 8 8 3 K l q h s 9 r X 6 _ 9 y q j F v v 0 u y o I j 5 7 1 r 1 N 2 z y 5 3 h B 2 0 2 6 q t D 1 y h z 1 r a n 9 q 8 3 h B y w u s 6 5 D v w y 9 w h D k r u v k i C - k o 7 w h D 1 n z q 6 0 E _ p - i z w B z t - s q j F g p q 0 u I z p s 8 P x z r 5 g C v w n 9 g 5 B 1 j 4 i h 5 B w 5 _ 4 k M m _ p q 6 0 E - 7 w u 1 w B h 7 n q 2 0 E o 1 l 4 _ p B u s _ v 3 g B m - r i n k B v j 8 7 t 9 C h _ t s 9 y G 7 g 4 z 6 0 E k 1 2 3 y n E w q k s _ C k 8 _ 3 g 2 H 5 y y x s 2 C 6 - i 4 q t D _ 8 - y y o I k _ r p y 5 K w 2 o 6 q t D q _ h 1 6 o B 3 n l 1 y F i m 6 x 9 a 4 k r 2 k M 4 2 k 9 4 6 B t 6 y q g v B j s s 7 _ 7 Q n v 8 8 i q W m 3 7 9 j m M 1 o - v g 2 H 2 k - j g l B r 6 z 6 3 u E j h g z 8 u T l 3 y i k 0 L h 9 9 t l n U x j r i 1 l P p 1 x h 7 t v B 1 - 4 j s i G _ 9 4 h q 8 D 8 t r 2 - p C i o k n w v L 3 6 s 8 5 7 I i x 8 q 6 0 E 1 k 6 7 7 O 8 t 6 0 r h S r 2 0 k 6 0 E s 0 9 6 9 r C q 8 j i 0 c w w y y 9 v O x y w 9 w 2 B 5 l h r 6 0 E p v 9 i w v L o j 0 o t i F s - 8 i i 0 Z v h 6 p 5 x H o 0 i h u I q 5 u 0 q b 8 k x 0 9 r C k y q m q k K g i 4 q s i G 6 m m - t I r i v 9 p k K 6 w - k q n P _ 9 z v _ 7 Q q 1 p _ j m M x g 9 9 p k K 8 _ y l z w B 4 p s 3 6 o B g x i z k i C - l q m C q v t y _ 9 B _ 7 7 k y 5 K y 7 7 8 t I h p - _ g 5 B 5 l h r 6 0 E 7 m - p g p B v u 2 s r I 2 0 s k z V m i t k q O j 8 6 l s x M m _ p q 6 0 E u l 2 v s 2 C 1 u j 4 5 x s B k r 3 0 m G 4 x t x p z C h j x 4 2 v J m j z u 4 t F w m h m n t M w l 2 9 v v L l g 3 q y o I t _ 0 x - m E v p h v - m E 7 h k 2 h x F 8 k 3 g w u D o 9 q q - 5 F i q _ z z e g w 0 2 q b _ i o 5 k M h v 3 k x Q x m r 2 q b h r g h h 5 B w w q 5 9 r C s 9 3 4 w y F m k 2 8 5 7 I i y 8 4 w y F 8 j g o v w L m m u z r j H p x r t 6 0 E v 7 6 t s t C 5 s l j w w G 6 h m j h 5 B p v i 2 6 o B g y 1 4 q b l w j 5 q b 5 5 k g s i G h v y p z 0 D m q y - p m D - w o l z V u l 2 v s 2 C t 8 v 1 6 o B 0 k m n 4 c m h z y 1 H 2 l n z k i C s 5 9 2 q b 7 x m 2 q b g 1 8 p 3 r B l w - 1 0 K 3 9 j - g 5 B 1 u n 4 j 5 D z _ h B _ l w t 6 0 E 5 2 9 4 j m M y 7 _ n k k H m u w 6 - m E 0 2 u l x Q k p i 7 9 r C q p 8 v k i C 2 i - 0 w y F v 6 z u p n P o - z o 2 w B 6 j i 2 s I v o m 8 3 h B 6 _ x v v S j 2 5 s k H l l 3 9 w h D p x n y - m E u g y y n 2 B g l v g j S r n o v s 2 C s z o j z w B s 2 5 3 q t D i r _ 3 q t D g z h 0 s 2 C 0 9 3 4 9 r C o 3 r y s j C i m s 8 z L 5 n v _ y w B g 5 t 1 - m E o 6 s 5 q t D 1 j m x k i C u 8 s 1 k i C 5 6 w h z w B k v w z k i C z 6 h n x Q r 6 y k x Q y h 3 g h 5 B z 4 u q s i G 6 7 7 y x r B q u 3 h z 8 F 2 - 8 t 6 5 D 5 u w t s 2 C n u r y 9 r C j 2 g h s i G k x 4 m x Q 2 w x v s 2 C m x x 1 k i C j q t y y o I l l h p 6 7 I y r z 5 x 9 D p w y h x 2 B m 4 5 t s 2 C 6 w 5 i z V w 6 p k 2 5 C y 0 s _ y 1 B q 0 j y 2 8 B i 8 w u 9 9 C q w 7 2 9 r C s 2 5 3 q t D k n _ m m Y q l 9 o 8 s B t _ 0 x - m E p x n y - m E q _ h 1 6 o B 5 4 o 2 k i C s p 7 6 q t D i n h 5 9 r C 6 z 4 k k k H 0 9 3 4 9 r C o o n z q j F 9 7 h 2 p 3 B t w 0 k 6 j D g w h 8 m o D r 1 5 i g 7 C h 2 0 g u I 2 v l i r _ F w u p 3 9 r C n u 5 z s 9 M y 5 2 j m o K x t p - 7 l L 5 r m k w u B 9 5 q _ w e x l 6 2 0 2 D l _ _ t s 4 E 2 s q 7 6 Z 4 x l 6 l N l y _ _ 3 h B q v _ 3 3 s E k r k t _ 7 B n t 5 0 5 - B g 4 u y 0 2 D 5 n m y j 5 C 8 8 1 9 3 h B 2 u l 8 l N l _ u 1 - m E 2 g 8 3 6 Z s 3 8 3 2 q B z m r 5 2 q B v 8 7 w s 4 E x r t r 3 0 B 4 o _ n t 9 M w i q j r n D i n 3 3 0 2 D r 5 l 3 0 2 D 9 4 i 0 1 _ B t s 4 _ x a 3 v k 9 6 Z w z q w r _ F 3 8 x 0 - m E r 5 8 6 l N y m w 7 6 Z t 3 u y 2 l D r - v l q 2 B 6 j 2 k p U l u i 6 2 q B 3 r 8 z 5 - B s z x 6 - m E n r t 6 6 Z 3 7 g s - m E h s k - 3 h B g _ q z 5 - B p r p 5 9 r C u i i 2 5 - B t 4 _ 6 3 h B & l t ; / r i n g & g t ; & l t ; / r p o l y g o n s & g t ; & l t ; r p o l y g o n s & g t ; & l t ; i d & g t ; 5 2 1 0 2 5 4 9 7 8 1 0 2 3 2 9 3 4 8 & l t ; / i d & g t ; & l t ; r i n g & g t ; h l r r n n t o 3 N w i _ p - o B l l 7 x j t D 3 k 5 2 q b 4 u w t s 2 C s 2 w z o i C z j v j 3 j K k x 4 m x Q & l t ; / r i n g & g t ; & l t ; / r p o l y g o n s & g t ; & l t ; r p o l y g o n s & g t ; & l t ; i d & g t ; 5 2 1 0 3 3 2 8 3 7 2 6 9 4 7 1 2 3 6 & l t ; / i d & g t ; & l t ; r i n g & g t ; r l 5 g y k g 9 z N g l o o k k H p 7 v 2 q b 0 l u k x Q 8 j 4 z 6 o B n u r y 9 r C 7 h 0 x k i C & l t ; / r i n g & g t ; & l t ; / r p o l y g o n s & g t ; & l t ; r p o l y g o n s & g t ; & l t ; i d & g t ; 5 2 1 2 7 3 2 9 3 3 7 1 3 9 5 2 7 7 2 & l t ; / i d & g t ; & l t ; r i n g & g t ; v v - x o m 4 8 x N 2 n 4 9 q t D u q 4 7 3 h B - 4 6 4 6 o B p 6 j i x Q g i m 0 6 o B 9 n 6 3 6 o B n m 7 j z w B s n w i z V & l t ; / r i n g & g t ; & l t ; / r p o l y g o n s & g t ; & l t ; r p o l y g o n s & g t ; & l t ; i d & g t ; 5 2 1 3 6 6 4 1 5 1 3 4 3 2 0 2 3 0 8 & l t ; / i d & g t ; & l t ; r i n g & g t ; y 2 k 7 k g h 5 j N 6 m 6 9 y r D - 0 i 5 l 4 C 0 x g r 4 9 o B 0 8 k 0 v s P 8 p 1 q h t C m y - k g B x m s _ 3 7 B x s p 7 o S v p o o q g E 9 w t 2 q b h i p l w 9 B 5 v t g 8 7 C m 0 o t q g E 2 8 _ 4 9 r C 2 w 4 r s _ C j t 8 _ 6 2 E h 7 3 1 m 6 B g p m j z w B p v z 0 9 r C 9 _ k z j y I j - 0 3 k M g 7 w w m l B u - _ - i a u o 8 g m v R k k n 3 9 r C v j v 2 6 E 6 i g p 7 f i g 0 7 6 m E g 4 1 p y t I & l t ; / r i n g & g t ; & l t ; / r p o l y g o n s & g t ; & l t ; r p o l y g o n s & g t ; & l t ; i d & g t ; 5 2 1 4 8 1 9 2 2 2 6 6 7 9 1 9 3 6 4 & l t ; / i d & g t ; & l t ; r i n g & g t ; 7 0 h - 6 4 - s 2 M 8 3 m g u I 1 j m x k i C k h 9 5 q j F p 7 v 2 q b j x v v 9 y G n l 3 9 w h D m 2 3 _ w h D h n h 5 9 r C & l t ; / r i n g & g t ; & l t ; / r p o l y g o n s & g t ; & l t ; r p o l y g o n s & g t ; & l t ; i d & g t ; 5 2 1 4 8 6 4 6 8 0 6 0 1 7 8 0 2 2 8 & l t ; / i d & g t ; & l t ; r i n g & g t ; j _ o t q s 5 _ v M w 2 j j k D h j 2 4 5 s D x v k 1 - m E 0 5 s 5 q b z w i t s 2 C x m 5 x x h E _ k v 2 x G & l t ; / r i n g & g t ; & l t ; / r p o l y g o n s & g t ; & l t ; r p o l y g o n s & g t ; & l t ; i d & g t ; 5 2 1 5 0 6 6 1 3 1 7 4 7 8 3 1 8 1 2 & l t ; / i d & g t ; & l t ; r i n g & g t ; 2 t 8 g u h 9 4 u M 5 - i 4 q t D o v n q x n B j x _ 2 t p E 2 w 5 7 9 r C u 4 q _ r U _ p - i z w B v i u 9 h 4 e g 1 r g z w B & l t ; / r i n g & g t ; & l t ; / r p o l y g o n s & g t ; & l t ; r p o l y g o n s & g t ; & l t ; i d & g t ; 5 2 2 1 0 2 8 5 7 7 1 4 6 8 3 0 8 5 2 & l t ; / i d & g t ; & l t ; r i n g & g t ; u w 1 v s g m w l M 9 m j - 3 h B 8 1 h 6 q j F 0 1 - i q k K v - x 8 w h D n m 7 j z w B & l t ; / r i n g & g t ; & l t ; / r p o l y g o n s & g t ; & l t ; r p o l y g o n s & g t ; & l t ; i d & g t ; 5 2 2 1 2 6 0 0 2 4 3 4 4 4 7 7 7 0 0 & l t ; / i d & g t ; & l t ; r i n g & g t ; q v i g x j v _ - L h m s h z w B l 7 _ m 1 6 E 8 j q p r t B t q _ 3 q b g k i 1 s 2 C x y r 7 9 r C u 8 q 0 s 2 C x o m 8 3 h B 4 _ 7 g _ T 1 p j j m r B & l t ; / r i n g & g t ; & l t ; / r p o l y g o n s & g t ; & l t ; r p o l y g o n s & g t ; & l t ; i d & g t ; 5 2 2 1 7 0 8 5 5 6 3 6 9 1 3 3 5 7 2 & l t ; / i d & g t ; & l t ; r i n g & g t ; 6 s z 2 7 5 7 _ 0 L s 7 4 8 3 h B 5 - k h h 5 B t u 9 - t I p 7 v 2 q b w n g k x Q i 3 s i z w B m 6 6 v s 2 C 5 h 0 x k i C & l t ; / r i n g & g t ; & l t ; / r p o l y g o n s & g t ; & l t ; r p o l y g o n s & g t ; & l t ; i d & g t ; 5 2 2 1 9 0 9 4 9 2 1 1 9 1 0 9 6 3 6 & l t ; / i d & g t ; & l t ; r i n g & g t ; r 6 3 5 8 5 4 2 r L k v k 4 z 3 C g k i 1 s 2 C 9 h l v 0 R y g t q 4 u D u 1 t 7 0 a l k 6 y - m E 1 3 r n 1 a q u o n k g C 4 w g j j N 4 5 n 2 _ Z o g 7 9 6 j H 5 v l h 3 2 E & l t ; / r i n g & g t ; & l t ; / r p o l y g o n s & g t ; & l t ; r p o l y g o n s & g t ; & l t ; i d & g t ; 5 2 6 1 2 4 5 8 2 6 2 7 2 8 5 4 0 2 0 & l t ; / i d & g t ; & l t ; r i n g & g t ; 4 9 7 v 1 5 l 9 7 M r x n h z w B j 1 r g z w B p - r _ 3 h B o 8 j l z V 8 i 5 2 k M o z p 4 s F 1 z m 5 - m E & l t ; / r i n g & g t ; & l t ; / r p o l y g o n s & g t ; & l t ; r p o l y g o n s & g t ; & l t ; i d & g t ; 5 2 6 2 3 1 9 0 8 7 0 6 0 5 1 6 8 6 8 & l t ; / i d & g t ; & l t ; r i n g & g t ; t 5 0 v w 3 6 o y M j r o l r _ F v q s o 8 r M 9 v 9 l _ V 3 p r 6 9 I 9 w l j g I 6 0 l 9 q t D 7 s 9 w 6 0 E z 9 3 4 9 r C k 8 _ 3 g 2 H i 6 3 w m l B k q w _ 4 N t 7 5 y p k G p z q 0 o f p _ t g k a y 9 n j n z W i p q s k k H 6 s 1 v 0 - E 8 u 5 x s i G 4 y - n 6 0 E o g 8 v - S w 1 2 g w 9 B o s h t - S 4 7 l 5 9 r C h j x 4 2 v J q m x w q g E 3 0 7 o s i G 9 3 p u 6 0 E 6 v - n k v D 9 z 3 v k 1 G t 4 o n o j E n t p 3 q b 9 6 5 9 7 7 C r u 6 0 9 r C h i p l w 9 B p 6 2 w p c 1 g k 3 r G u w u h z w B - 8 v 5 w k C 8 8 o t w o D q 8 q 2 h w C k 0 4 6 2 z C g k 8 8 y w B _ p - i z w B 6 l y u - S g 8 9 5 i h C p 3 v 7 r v E l t w 4 n 0 F u 4 9 _ q x P m k j h r t D v k y k u 7 G 0 v q - p g E 0 t j i z w B 0 - 4 t 0 y B k 3 o 5 6 o B g 8 s v s 2 C l 2 h h h 0 E 7 5 m x k p D 0 5 3 s t t J r q h i w 4 E z 9 y h 0 V & l t ; / r i n g & g t ; & l t ; / r p o l y g o n s & g t ; & l t ; r p o l y g o n s & g t ; & l t ; i d & g t ; 5 2 6 3 9 8 7 0 8 0 5 5 9 5 9 1 4 2 8 & l t ; / i d & g t ; & l t ; r i n g & g t ; 7 8 9 h 4 w p y i M 3 k h j 8 7 C p z 4 o w 9 B l 6 l 7 w h J 0 7 6 0 _ 8 F 3 l w l 9 n D 5 r x i z w B 5 5 7 t 6 0 E k k n 3 9 r C q 2 z x m l B k j u 3 9 r C 0 z k h w 9 B z 4 t y 9 r C 2 3 s 5 k M v k y k u 7 G m z i x o U 0 x 2 g 0 w D q q 8 6 _ a & l t ; / r i n g & g t ; & l t ; / r p o l y g o n s & g t ; & l t ; r p o l y g o n s & g t ; & l t ; i d & g t ; 5 2 6 7 6 7 1 9 5 6 3 4 1 1 2 9 2 2 0 & l t ; / i d & g t ; & l t ; r i n g & g t ; 3 p j p 1 _ u 0 r L v y n u h r G 6 _ w m 2 P j z r r v s E q g g h 3 n F 4 m 6 4 q b z - k z q t D r q q j w 9 B g y o n 1 2 B j 3 q u G l 7 g 0 q b t q _ 3 q b h v 7 o 6 0 E & l t ; / r i n g & g t ; & l t ; / r p o l y g o n s & g t ; & l t ; r p o l y g o n s & g t ; & l t ; i d & g t ; 5 2 6 9 3 9 2 2 4 5 3 6 1 9 9 9 8 7 6 & l t ; / i d & g t ; & l t ; r i n g & g t ; 0 _ 0 l v - q z 4 L w m 8 8 z h W z - 4 6 2 q E 8 n 3 m - S q _ k 4 - S 8 q 7 6 5 - B 7 - g 7 m X 2 h 0 x q g E x v j 9 2 v J t g x w - 9 N x 7 4 m w w E n g m v 7 u B r q q j w 9 B w l o 5 q t D l 7 8 8 8 Z y q m 3 s I z 6 9 1 6 o B 5 1 2 _ - t F & l t ; / r i n g & g t ; & l t ; / r p o l y g o n s & g t ; & l t ; r p o l y g o n s & g t ; & l t ; i d & g t ; 5 2 7 0 4 4 6 2 6 4 6 9 6 1 7 6 6 4 4 & l t ; / i d & g t ; & l t ; r i n g & g t ; v y 6 5 r 7 j 8 s L 7 z - t r w B n 0 u y m Q - i w 9 3 h B - x v 8 3 h B h n h 5 9 r C & l t ; / r i n g & g t ; & l t ; / r p o l y g o n s & g t ; & l t ; r p o l y g o n s & g t ; & l t ; i d & g t ; 5 2 7 0 5 7 3 5 3 3 1 6 7 0 9 1 7 1 6 & l t ; / i d & g t ; & l t ; r i n g & g t ; 2 l q q 1 u j 5 m L z m r 5 2 q B t 6 2 5 2 q B 3 r 8 z 5 - B q r p 5 9 r C 4 u _ i r n D q 6 q - 9 2 I & l t ; / r i n g & g t ; & l t ; / r p o l y g o n s & g t ; & l t ; r p o l y g o n s & g t ; & l t ; i d & g t ; 5 2 7 0 6 5 9 3 9 8 1 5 3 2 7 3 3 4 8 & l t ; / i d & g t ; & l t ; r i n g & g t ; k v q 6 4 7 5 w p L i h j 7 - m E m r t 6 6 Z 3 r 8 z 5 - B w 3 9 4 9 r C s u t 4 6 Z u x j 5 9 r C 7 9 s k r n D _ 1 v o x o H & l t ; / r i n g & g t ; & l t ; / r p o l y g o n s & g t ; & l t ; r p o l y g o n s & g t ; & l t ; i d & g t ; 5 2 7 3 1 2 8 3 5 1 5 1 3 4 4 4 3 5 6 & l t ; / i d & g t ; & l t ; r i n g & g t ; n l y h t y 8 1 h K y i 3 k z w B w 7 l 5 w y F v _ 9 - q t D 5 4 v - y w B m 1 5 v y o I q 2 7 g h 5 B & l t ; / r i n g & g t ; & l t ; / r p o l y g o n s & g t ; & l t ; r p o l y g o n s & g t ; & l t ; i d & g t ; 5 2 7 6 9 6 8 6 3 6 3 9 1 6 2 0 6 1 2 & l t ; / i d & g t ; & l t ; r i n g & g t ; 6 q h 4 6 z p z s J n k 6 h z w B - 4 t 1 - m E g k i 1 s 2 C g - t 5 3 h B o 5 q m q i G 5 r i s 7 W & l t ; / r i n g & g t ; & l t ; / r p o l y g o n s & g t ; & l t ; r p o l y g o n s & g t ; & l t ; i d & g t ; 5 2 8 1 1 7 4 4 7 4 5 2 6 2 9 4 0 2 0 & l t ; / i d & g t ; & l t ; r i n g & g t ; k x w 4 1 z n g y K j o g h z T 8 8 u s 8 F h s 6 _ v m C 6 3 9 r - s F 6 2 _ 0 s E & l t ; / r i n g & g t ; & l t ; / r p o l y g o n s & g t ; & l t ; r p o l y g o n s & g t ; & l t ; i d & g t ; 5 2 8 1 2 3 0 7 9 0 1 3 7 4 7 9 1 7 2 & l t ; / i d & g t ; & l t ; r i n g & g t ; k 5 3 v 3 z m o r K n 3 1 h q u N i 0 j j r O i n m r r O m v - 1 n H 8 g 1 4 o k B n k 1 o 3 W t 1 r s 3 0 B 5 2 7 9 3 h B o s q 7 3 h B k z _ g 5 p H _ g - m y E - v 0 y q C - t p 6 2 3 C s 7 s n o z C _ y x r i n F t n o 8 7 W m - o w u P 6 r k h r n D j - 0 5 9 r C 6 g n m r n D p g 0 m z g E i _ i o k K v 3 x p h r B j 4 s z o U 3 t 6 1 j 5 C & l t ; / r i n g & g t ; & l t ; / r p o l y g o n s & g t ; & l t ; r p o l y g o n s & g t ; & l t ; i d & g t ; 5 2 8 2 2 6 5 9 4 5 9 7 5 2 9 1 9 0 8 & l t ; / i d & g t ; & l t ; r i n g & g t ; _ 5 _ p x o 2 1 j K t 9 v 3 m l B k q 2 i k 7 B h o 8 r k q E u n k v 5 j F _ 8 _ _ v 9 B 5 y - 1 q b u 8 h s v 0 E r 5 8 r u 6 W & l t ; / r i n g & g t ; & l t ; / r p o l y g o n s & g t ; & l t ; r p o l y g o n s & g t ; & l t ; i d & g t ; 5 2 8 2 3 0 1 7 4 8 8 2 2 6 7 1 3 6 4 & l t ; / i d & g t ; & l t ; r i n g & g t ; w l t 9 g 3 t y j K 7 m m - t I i g 4 l x Q w n g k x Q 6 m m - t I & l t ; / r i n g & g t ; & l t ; / r p o l y g o n s & g t ; & l t ; r p o l y g o n s & g t ; & l t ; i d & g t ; 5 2 8 2 6 1 7 7 2 0 9 7 6 7 0 3 4 9 2 & l t ; / i d & g t ; & l t ; r i n g & g t ; j i 5 5 p 9 v z 5 J g n p 7 q b l j 2 7 w h D 4 l v m r B t 4 q x k i C & l t ; / r i n g & g t ; & l t ; / r p o l y g o n s & g t ; & l t ; r p o l y g o n s & g t ; & l t ; i d & g t ; 5 2 9 7 7 8 0 6 7 3 5 1 8 5 0 1 8 9 2 & l t ; / i d & g t ; & l t ; r i n g & g t ; s s _ x q 9 g t q J n 6 u i h 5 B j u i 3 q b x g m p z V u s w 5 w h D 8 l 0 0 s 2 C i z u i w s C j - w 5 - a _ w p k x Q m 8 o o 6 0 E m w j 5 q b - r - _ o K u 7 5 l i l B o k w g 6 t B u x t 4 z x D 4 l 5 k h 5 B j 5 5 p 9 4 F h k t w h f w o m 8 3 h B m i 1 2 6 o B 3 h _ v 6 5 D t 8 v 1 6 o B 5 g 0 4 - m E 2 9 r h u I x l _ i z V h 0 o 6 k M y o _ w 9 y C 4 o l o s P 5 z u t l _ B 6 6 s 4 6 o B 5 y k 7 q t D m _ y y 6 o B p w s - 3 h B 5 i h 7 3 h B 6 6 s 4 6 o B t 4 w j z V h _ - 6 q t D p s w 3 q b 7 j 7 l z V l x 0 1 6 o B 5 u v g x h D 7 i m n z w B t h g r 6 5 D 8 u - v s 2 C o n w 7 9 r C p 6 i j z V 9 9 y h h 5 B h 0 w _ 3 h B o _ l m x Q i 1 r g z w B n k q o z V s v m - y w B m v 2 l z V 7 1 i _ 3 h B r u 6 0 9 r C 4 2 t m z V 5 _ 1 w 2 U l _ q s 6 y C k h h _ t I i z m 1 6 o B v n - 9 9 r C z 7 n - 3 h B q l 7 - g 5 B 1 j k w s 2 C m l v 5 9 r C 5 - k h h 5 B 1 h 3 g h 5 B j m o 4 6 o B k u 8 6 3 h B v p u y 6 o B x p h m x Q h 0 o 6 k M s j 6 9 g 5 B 5 4 o 2 k i C _ 5 z 5 9 r C o _ 8 z s 2 C r _ l _ y w B t u 9 - t I l - i 4 q b y g m 6 s F u 5 r 6 - m E u u x 7 w h D n 6 6 v s 2 C p q k x y 5 B j q z x o B 3 k 5 2 q b 0 0 w w 6 5 D j 6 w w z 3 F 5 g n j h P p s w 3 q b s 7 4 8 3 h B q 2 7 g h 5 B j u 7 2 q j F l y _ _ 3 h B v w n 9 g 5 B o x 3 n z V p s w 3 q b j 6 q g x h D 3 q t 8 w h D 2 k 5 2 q b h v 3 k x Q 3 3 s 5 k M h j 2 5 q b q g n g z w B h m 9 q m x B _ y 5 - y 1 C m g 3 m z V n m 7 j z w B 8 2 9 - y w B 3 n r 1 6 o B j x v 0 s 2 C i 1 n 3 6 o B o 4 w 8 9 r C i v 3 k x Q h 0 o 6 k M m g 3 m z V r x n h z w B 6 1 i _ 3 h B w 2 8 i 2 V w - 8 t 4 r C 0 r _ 2 6 o B 2 1 z 7 3 h B t 4 w j z V v v 1 h z w B w w q 5 9 r C q u i 5 w h D _ n 1 2 s 2 C - u 2 n s i G l r o n 6 0 E u n 8 j 1 h C l y x 0 p 5 B i 2 l u G j s p h 8 7 C z 5 w 5 z 9 D t q _ 3 q b 9 6 6 n 3 n F 0 _ m s m m E 7 4 3 7 g 3 C j r 4 4 l N q t h 0 6 o B x 8 m t 6 0 E v 0 p h h 5 B g i p m z V u y t h 4 h B m 8 k k x Q q t h 0 6 o B 7 8 q x w y F 6 3 6 5 q b n 7 v 2 q b 2 9 r h u I r g n g z w B n x w 6 9 l B s 1 6 x 5 X z - 4 j s i G l 6 - t 3 O i h w 4 n 6 C _ g w - s B h r g h h 5 B 8 j 4 z 6 o B 2 _ j j z w B r n o v s 2 C 7 g m 1 q b 7 4 m 1 w E h p g 5 t j B 8 2 v x 4 N j 5 m t u n B 4 v _ w m D q z u k z U w r y m z V 3 h i j t E w r x q 3 L m o _ u 8 k B h j z h 5 V x 2 _ j z V k s h u u c k 1 - 1 4 V 1 u 0 1 G p r x z 5 7 I - - p - y V 7 4 z x - t O 3 u w o 9 y G 5 z 4 k k k H 0 6 9 1 6 o B 5 s u _ w h D s r 8 8 q t D w w q 5 9 r C 2 8 w u s i G r 4 8 i h 5 B w 8 i y - m E 7 q u 3 g t B s x _ g k z D y u 5 4 1 o B 9 4 _ h z w B 7 2 0 w 9 y G o o o i v v Q y r 5 x _ k B s z o j z w B 3 t y 1 - m E r w s - 3 h B h n h 5 9 r C 9 y 6 4 i W m 8 4 1 j Q p s w 3 q b u 6 x l z V k v 2 l z V v 0 s 5 q g D 6 k 5 4 1 I p q m p o s C v t 0 - y w B 3 h r h z V 6 m m - t I l v w z k i C v _ w 3 6 o B p 7 v 2 q b k 6 i 8 9 r C _ w p k x Q g v h x k i C 9 5 7 9 w h D p q _ 5 p n P 0 r _ 2 6 o B t x g 4 k i C r j l _ w h D v l 2 v s 2 C k _ 1 k z V k o t j z w B s 5 3 6 3 h B q n x h 3 v J 9 4 _ h z w B t q _ 3 q b 8 y 6 k z V 0 l l y s 2 C 4 x 3 z q b 3 u w t s 2 C t u 9 - t I x 2 _ j z V y g m 6 s F 9 u - v s 2 C k r u v k i C 3 5 5 n 6 5 D h 0 o 6 k M t 7 w 4 k M 0 2 u l x Q 3 t y 1 - m E k u 7 2 q j F r j l _ w h D k g 4 l 3 v J 7 x m 2 q b 2 5 4 - t I q _ h 1 6 o B l 8 0 i z V 0 6 w 6 0 G 2 h w o 0 l B 4 w k u k i C 6 l 3 g 0 V x t k 5 3 0 E h 6 r t s 2 C g - z 1 q b i g 7 y 6 5 D g z h 0 s 2 C 2 0 s k z V 6 8 x j z w B y g 0 - g y E 8 i k o _ F q v i 2 6 o B 8 0 m m 9 w B z 2 k 7 i h D q 5 u 0 q b z 2 0 o y 5 K 4 6 w h z w B m q u l z w B 9 8 t 6 6 o B m w j 5 q b 2 1 z 7 3 h B t w - p 6 5 D r g w - q t D y 2 _ j z V 7 i n 3 q b 0 h 1 3 q t D p 7 v 2 q b i n h 5 9 r C o _ 8 z s 2 C i n _ 8 g 5 B m x o 5 h 5 B k o h 0 k j C n 9 - 0 i 4 B 9 - 4 h z V q g n g z w B w 2 _ j z V 7 w 5 i z V r 3 y y 8 U k _ 7 _ 5 p B _ j y _ o 5 B x h 2 1 0 r C _ p - i z w B 4 x 3 z q b w w q 5 9 r C 2 3 s 5 k M s o 3 5 3 h B 7 j 1 z k i C o x 3 n z V 2 1 5 3 q b 1 8 r g r t D 3 5 1 - 3 h B j t h j h 5 B w p h m x Q r 6 p y s 2 C p u j 5 k M 4 n r 1 6 o B g x o l z V v u 6 - 3 h B t w 3 3 9 J 0 l r 4 r T 8 u r v 6 5 D 3 m 6 4 q b r g n g z w B 0 5 s 5 q b u j 1 o 9 y G 4 k q 2 w h D 6 x - 1 q j F r t m v p n P r n l q z 0 Q 1 w y n s J r 8 3 q 6 0 E 4 6 w h z w B p p i i z V 7 x m 2 q b w s 0 l G q n h r t u C n - r z 9 r C 1 v k k z w B 2 k 5 2 q b z o z 4 w y F l 8 o o 6 0 E h 8 s v s 2 C h z j 1 k i C 1 t z 5 s F k r u v k i C 3 5 s 7 w h D w y z s k k H v n k o 6 0 E 3 7 l 5 9 r C 2 l n z k i C n s q 7 3 h B g l 0 - t I 0 h 1 3 q t D 0 0 x n 6 0 E 2 z l h z i R j s y j h n B s j 6 9 g 5 B 4 7 t 7 q b w 8 z _ y w B p - r _ 3 h B k o t j z w B s q 4 7 3 h B y z 3 l z w B y - l w - r C 9 1 p r 4 5 D 3 s 4 p 6 7 I k j 2 o k k H t 4 8 i h 5 B p 1 l w q j F u 5 y y x - E q 9 3 5 0 o H 1 2 t q y o I 2 r 5 p o 8 G k o o u p 7 E p _ u 9 q t D l 2 7 y q t D p _ u 9 q t D 1 n 4 9 q t D s k q w s C 9 i 3 y t d 6 m m - t I m k 6 h z w B g i m 0 6 o B k 2 9 7 g 5 B k m l 4 k i C _ u n j z V j 1 k 3 k i C 7 0 l 9 q t D 6 4 4 m 1 M j - 8 y 0 L q 6 h s i G k p t p 8 Z r 6 9 0 h W g z 7 0 n B u k 3 o - e l j 6 8 B o 7 v 2 q b l l v 5 9 r C y 7 _ n k k H p j 4 z g 2 H 1 j m x k i C w 4 g l x Q 2 n v m x Q n j u g s i G v 2 v h z V 3 5 s 7 w h D 9 m 4 5 - j D 5 r w z k g C _ g 9 n k 3 F - 6 k g - o C 4 h y w s 2 C s 4 - n s i G 4 p w g z w B t 8 g 4 l 8 C v y m _ g n D 6 h l v u s E u 0 0 j u 9 E t l m g x h D o x 3 n z V 9 3 y g s i G q 2 7 g h 5 B g l o o k k H n _ 2 x t k I i q 2 u - 8 C w t j z n 9 C g q o n o h C 2 i m 3 - z F l r o n 6 0 E v 4 g l x Q h n h 5 9 r C n 6 u i h 5 B r 6 p y s 2 C w - 9 g u I 1 k y 2 q j F p 4 0 v 6 5 D n r k j x Q w 7 l 5 w y F l 5 m y w y F 8 k h 5 q j F 9 - s n 6 0 E 4 p n 2 s 2 C t 4 q x k i C u n - 9 9 r C n 8 7 x s 2 C 2 2 3 8 q t D 2 p 8 u 0 w B v 8 z q s F j 5 y j n O x i u 1 n K l u i 3 q b 5 n 2 5 p k K n p j h 3 v J 4 2 g 5 1 G p 3 4 8 v k E g r x p y H z s 6 h x S t s l j t o D i h _ 9 3 h B r 0 9 6 9 r C _ 2 5 2 6 o B j 1 5 t s i G p 3 g m h D l v w z k i C 9 - x 6 q t D 4 n 2 5 p k K n _ l m 3 v J h 4 h 6 9 r C m h t 1 9 r C l v l q s i G p q v 1 q b 8 l 2 1 k i C 0 j k w s 2 C s s 5 9 3 h B p s w 3 q b 9 2 9 n x Q - v 0 2 q b h n _ 8 g 5 B h v 3 k x Q r l 7 - g 5 B q x w g r t D 5 6 w h z w B g r g h h 5 B 2 t z 5 s F r 6 y k x Q 6 m m - t I m z i g r t D t q w 3 k M 6 1 i _ 3 h B 2 3 s 5 k M 0 k 5 2 q b - g v 7 3 h B 9 - 4 h z V i 1 u l j M v h 1 m 2 w B - _ z 1 q b _ 4 _ h z w B q p 1 i _ U 7 y o r 7 I 5 u w t s 2 C j m l v w y F o 4 4 g x h D 6 - i 4 q t D _ u n j z V j _ - 6 q t D i h _ 9 3 h B j o t j z w B j 9 0 k 6 q B 5 _ v 3 8 m B 5 p 5 - q t D q _ h 1 6 o B 8 t n q o i F i 0 _ 6 4 b s 5 3 6 3 h B q _ h 1 6 o B o 6 i j z V 3 y r i z V v t 0 - y w B r 2 7 g h 5 B 9 h q l x Q 3 6 0 t 6 0 E 8 k 5 4 w h D 5 p 5 - q t D y s _ q q X _ g v n 5 o C x n - k z V k r u v k i C h 1 n 3 6 o B 8 - y v k i C 5 z 5 3 k M 1 t z 5 s F - j i 1 s 2 C 5 w x v s 2 C j 8 s m l x E j t 1 9 2 b s r 4 h _ t C v 4 n j x h D 7 p p 3 k i C w u g g 3 V i _ o 6 9 h C j t h j h 5 B - g 1 3 q b m n t - g 5 B j t v x k i C o _ 0 g s F 9 8 w 2 0 V s k i y w y F t 1 7 7 q s C 0 w i 3 1 4 B m i 1 2 6 o B 6 k i 9 3 h B 2 3 s 5 k M 1 j m x k i C 1 s g z r u D 8 8 i z l 6 I y i 3 k z w B - g w t k 1 C g v 8 - h 6 B t 8 v 1 6 o B k l k q 6 5 D t 2 5 4 k n C t v q 4 7 w C y 0 3 v k i C u l i v 6 5 D 3 l 5 k h 5 B m i 1 i 3 k B 7 y g l l t B v 4 n j x h D r x n h z w B k x - 5 p k K t 4 q x k i C 4 p n 2 s 2 C j o t j z w B 8 1 x 1 9 r C 3 t y o q 4 C o g k 8 x 3 D 8 5 7 9 w h D s v 5 t 6 0 E m _ r n t 8 E i 1 r x o p D 5 - g v k y E v w n 9 g 5 B u 8 s 1 k i C & l t ; / r i n g & g t ; & l t ; / r p o l y g o n s & g t ; & l t ; r p o l y g o n s & g t ; & l t ; i d & g t ; 5 2 9 8 2 7 8 7 5 2 2 8 5 8 8 4 4 2 0 & l t ; / i d & g t ; & l t ; r i n g & g t ; z 5 6 x o i g n l J m l p 7 k M q h k 8 w h D 2 k z 6 3 h B y v k 1 - m E v w q 5 9 r C & l t ; / r i n g & g t ; & l t ; / r p o l y g o n s & g t ; & l t ; r p o l y g o n s & g t ; & l t ; i d & g t ; 5 3 0 0 9 4 5 6 8 6 4 5 8 5 3 1 8 4 4 & l t ; / i d & g t ; & l t ; r i n g & g t ; l k 3 t q 8 o z h J j l h q 8 b y n 5 0 7 r C v p k 7 u w B 4 q - x m n E n x n 6 j m M & l t ; / r i n g & g t ; & l t ; / r p o l y g o n s & g t ; & l t ; r p o l y g o n s & g t ; & l t ; i d & g t ; 5 3 1 9 7 7 8 8 4 3 1 7 3 5 8 4 9 0 0 & l t ; / i d & g t ; & l t ; r i n g & g t ; - - 8 3 r x m n h H y k 0 y k 6 D l 0 t x y g B u r i j 0 j C j i _ 8 9 s C 9 _ - _ 9 w D s _ 5 u 7 8 G 0 5 5 u 0 u G - 8 4 v 4 i R z u h s l n C 4 i y 3 3 6 B 6 t m v r 2 L k u i 3 q b t 0 m 8 n k O p y s u w p P & l t ; / r i n g & g t ; & l t ; / r p o l y g o n s & g t ; & l t ; r p o l y g o n s & g t ; & l t ; i d & g t ; 5 3 2 0 8 8 9 1 4 3 7 5 9 2 0 8 4 5 2 & l t ; / i d & g t ; & l t ; r i n g & g t ; y u l 2 7 7 p v 3 G s 0 9 6 9 r C y 9 - 6 q b x n j 1 m l B o r j j w 9 B 0 8 x p l - F u z 4 p h 7 j B _ x 8 7 8 S x t v p p p G o l x j s i B 2 m r u - S r o i - o g C 0 o h 0 7 7 B m 4 4 2 3 m E 4 v t g 8 7 C q h m l l l B 4 i l - n l B u 5 r l x 8 B h r _ v 3 h E 4 g l l z w B _ j g v - S 2 3 s 5 k M 5 l y u - S & l t ; / r i n g & g t ; & l t ; / r p o l y g o n s & g t ; & l t ; r p o l y g o n s & g t ; & l t ; i d & g t ; 5 3 2 9 1 6 0 7 0 1 0 1 5 4 9 0 5 6 4 & l t ; / i d & g t ; & l t ; r i n g & g t ; 0 w o l 2 2 8 v 2 F j 9 q x s z B q k s k N 7 j g n 4 k C _ 9 9 1 q q B x t o z q q B o 1 i 9 6 r C q q l v 4 4 C h 7 9 3 3 D 5 9 8 h o O 2 x 2 y m l B 6 3 t x g 2 H i 7 r 1 - b 1 u 1 n v r B o g 8 v - S 9 h 2 j 8 7 C s p j _ 6 q F v o x p w v B h 6 y 5 s D x l j z r g C 0 s h h - t C h h z o r M r g 7 w y 0 C m 7 h h 4 j C 0 t 0 k 7 q F n w l u 7 - B l t 9 5 l N l w u t h 9 B n r 4 8 y m B r q q j w 9 B l g 3 l w 9 B 7 u x 2 z X x 7 _ _ z C 9 h k r 2 n B u - x 6 q b w o 4 j w 9 B o l p n q - C 0 s i y g u B i m 9 y u 7 B k l w _ o 1 B y o 9 t - S y 3 v 4 x o C 3 x w g v C j 1 _ 0 8 P u 6 h x l C p 0 k u 0 N q 2 m 2 5 M x t y 5 5 I v 2 j n p a y 5 m 3 7 V k z _ 5 5 r B 7 4 - u s k E t i 6 n r - D v y t s l B _ s p i s m B h 9 8 m s i G 8 k 5 u - S s l t 0 n p B k v l g v L z l h p p l B n 5 k i o j G l y 9 n _ M 1 j 2 5 q t D s 5 9 - w r D - y u h u x D r t 3 w k W m l h x n e y r s 8 3 p D t 9 i z s 2 C 5 - 8 z g k H y v n v j y I 0 s m x 0 x D 3 w _ i - k E k o t j z w B u - y - 0 6 C r 6 0 - 3 1 J y y p 5 x o C s 3 r p 6 x B o h l o - T 4 w 0 0 5 l B s 7 k m u b k p n r m 6 B k o 0 3 2 7 G i 8 5 l 6 0 E w y 8 t z 9 B 5 z t y l g E i v s s - S 8 w t 2 q b m j u 3 9 r C _ 0 - 9 7 c h 4 z h j G g l _ w q 7 B h k n y 3 k D r q t w x 8 B z x y 7 9 r C i 6 3 w m l B w 5 x - j k C 2 - y 9 0 0 D v x s 7 q g C t 3 y h g n C l z 4 1 8 e w 0 6 9 l 4 C l 0 2 5 i D r 5 _ g r T z o 5 j n w K - t x 0 v G q s t i 4 k C v m t q 8 K q 2 h p y k B 8 w k i p 8 B j q 1 x j x C _ p x 5 q C z 9 s z n T z o j j i q D 0 j o 7 0 s C 5 5 u p k a u h x w 0 b 9 q - 2 8 I u p r 1 1 g C k x _ l u h C p 2 8 _ 7 7 C 3 2 7 y 9 r C t 7 w 4 k M i 8 h u o o E - - x r t 5 E 0 o 6 5 m q B v 8 p r q g E 1 n z 4 q b 7 i v j 8 7 C 9 - x 6 q t D g 9 g m z w B 3 s q i z w B t q _ 3 q b v z o y m l B t k p k z w B v u 0 t u s B p - w 5 u m B 2 5 9 r v d 2 3 s 5 k M g j n v - S h 7 6 w 7 u K 6 y 7 4 0 r D w 3 o v p G n 1 l x 1 B j o 4 h 9 K & l t ; / r i n g & g t ; & l t ; / r p o l y g o n s & g t ; & l t ; r p o l y g o n s & g t ; & l t ; i d & g t ; 5 4 7 9 9 1 7 4 2 0 3 5 9 4 5 0 6 2 8 & l t ; / i d & g t ; & l t ; r i n g & g t ; i 0 9 n 6 6 1 p 5 I v o h i 3 v B l p 9 g o j T 1 7 _ 7 J u _ x t k x B 2 2 h l 3 v C s k n z m v B 3 9 s i 7 l V 5 k 3 t 8 y D 8 4 w y 5 y U x y 2 _ 7 H w l r u q D 4 9 8 z k C h h q u _ C o t w _ 1 D p 0 l 6 L w w t p y C 4 u 1 g T l l u j s C 9 m h j G _ k o 1 V i r n 6 p B - - o 5 Y z t 1 3 R 2 7 m s s C h x 4 6 J 0 k p k u 8 B 7 h t t h g H o u p 9 v E x g 4 0 m - I y z z i 9 s K n 9 r 9 m l E l 9 t s 0 D u r p k u h G m 2 k - o O v k h g s J j u w 6 y G u j g p i D h o i v a _ s k y j F k r h n S 7 p o 3 1 B l 2 1 r R y x s i o E v r r g k C i s t i G 6 h 3 0 D q 1 y 8 O x w n n 4 B 4 n r p x C 6 p 0 x l F o 3 _ 9 p D q _ g 7 t C s x 6 n z m B 2 h 9 5 v W h h 9 y u F r 4 u 5 b 2 g p o N - 7 y 7 v B 0 5 g q 7 B u m h w D w 8 g 5 z B n h 8 p D h h 5 o 9 J g 5 v s 8 F 4 j n 7 L g q 2 8 C 1 g 5 x r D 6 9 x I m n 8 l 7 D p 0 k 7 S l n u 1 M u r 4 v w C 5 z 3 2 Z 1 6 9 i J l x 5 s 6 B i u 7 j N r m 9 u D r t i 1 V x m x g B k t r a 6 h h q V r y _ 3 B k 1 8 p F l 4 - x 1 B 8 g w r q H 6 t r n 1 P n s v 3 q v C 7 n 0 2 r J _ q u h 0 I 2 _ _ 8 u f g - 1 r 3 M 0 k 3 u 5 2 B x m x 1 2 8 D 3 m p 3 n R 5 m q n o C q 5 h q x B o w p p y H 8 8 5 z r S n o y x r h H 8 l x r B x t 9 k B 4 r w v K 9 v g 3 G n _ j m D y p w Q o y l p D t 0 l _ B 3 u s h I h m j Z 4 6 k 0 B 0 - h y m B o s z o T 6 _ z k B s 9 4 u K 6 0 r 5 L p 4 7 v g B 9 l 7 y U 0 l 4 z F t q 4 4 o C v 1 l s O v i q p P _ 3 p r M k 6 n j G g h u 9 Q x i w x H h t h g F l p - 5 y B h 5 5 n K q _ k n G l n 7 o B 0 x 3 6 H 9 - r 7 M j g h g H p z 8 t T _ j q 9 Y 6 4 w - T _ s t r Q y - r _ L g x 9 9 I l s r t k B u q s 4 D o i o 1 B q j w z E 7 0 n 8 b 1 6 l b 7 m i m K i z s 8 J 0 n 2 g P 1 9 9 h J _ 5 2 6 D o 4 q 3 C g 4 9 j F l m l 2 L 4 7 1 y d s l t m S 3 4 g v P m 4 0 t J - - 7 h N w 7 0 m k B - r j q E l m r z K 0 y l 9 S 3 o 0 l J v 6 7 1 H m 7 t u B q 5 7 y Y y t s y G v 8 m 0 B _ q q 9 K 0 u j 4 U h 5 u r U 1 r q k G k s i - C v 5 r _ H 5 r u p q B x n 6 m C 1 - m - 4 B t u 8 4 H 4 v 6 n S h w g p o C z u 9 3 F 3 y v - a g 2 i o L 9 o p i C 6 1 2 t S 1 k 6 2 D w p r 3 G 5 3 p 5 B r n t _ E 2 3 g - D w z v z e r o o r b 1 n u j C i y _ - D o v k r B s z _ 1 b 1 4 k l H 2 6 5 k H q w 5 z O z 2 - t M 6 g s p G _ 0 0 s I 0 v v u B 3 _ z y K l p i 8 j C i r o 4 P h r l 8 x E o u m n G w 7 1 _ E j 4 m _ J h 4 6 6 C j 8 8 r 7 F 8 l k _ f 8 k x V 9 6 o u b 1 g 8 v G m y j 9 B k 6 3 - B x n k n C t s y 8 G 4 0 x w D 4 y 8 t E - x k 8 O 5 g 7 7 H v - 2 9 B w - _ n - B 3 s 6 2 D g m 6 5 T 8 k 6 q j B - w 6 1 0 D o 8 o n a u m j 5 i B 3 q j o L g 0 _ i C v 9 p w B 0 5 2 n C t 7 0 u E n - 1 3 a 0 8 k 1 L g p w 6 a x i 4 - J q 2 r 8 C _ h 6 9 I 5 6 6 1 Q o o i q B 7 h h n V 3 4 s z B o z v j a h n k i l C 8 7 k v P u n q o C _ p _ 1 B 9 m g n v B w w v 3 t C m w l n b v 8 p m 3 B 2 v 8 p j B 0 p r G u 4 k w B 6 l 5 2 3 B h y 2 1 X - 9 3 p F h _ p 6 H o 7 v 9 Z 8 s 9 9 P z r 3 y J r 6 u Q u j y t Q w o 0 3 B 0 2 4 m H t s 7 m B 8 x 3 n S 9 0 k O h 5 7 _ s B _ m o 1 k k C w v q 8 - 0 R v t 0 v q 9 F y 9 3 v F q h 4 r Y 1 7 t n N h u i 3 E - w m v 7 D _ v 7 0 i B g k w g E 8 z m V w j j v B x u o W z z o q B z j h v B 8 q z p B t m 1 c v s 3 V 6 l m x B g u k x F y w 6 s B h 3 h X z 9 2 q F k 6 7 p - I 1 t q k 9 L 9 4 _ m H _ p _ l 3 C o j w p N 8 t 6 p x B v - s o t B l 5 w _ v D q q 2 p l B l 0 2 k H 9 4 7 6 J 8 _ p 7 J k n 4 o 2 B 2 1 j 0 a r - - x C w u - y D g h 2 l N - 1 v 5 P n l - p B 5 n 0 _ h B _ 3 z u n B x - m o E 6 r k l L v w v 5 H g 4 1 4 K o z y q Z 9 m o - J u 0 t q K j q s w K g 4 3 w J u i s j p B l 3 v h D g - m o a k p 4 6 J 1 y 5 6 U 9 - k i F o y 1 m D 3 v 2 q 5 D m 5 t o F v 8 y p L i 5 _ 2 B 2 1 s m r D _ _ - r J r o 3 4 E - 5 q q - B u 3 5 8 e - h m h y B o h 2 v M i - 3 w a 3 1 h i Y z o g s 1 B h 5 s i M q x 3 u D y h i l 6 D q 4 - x e 9 7 9 _ h 8 X 4 m w 8 C 2 s r y k B n - i v J u v m 2 D s 3 q N p o n i F o g _ t R o y n - E z y 8 g x D i q 6 s E v 5 9 0 R g k 5 2 v B n 8 m _ d 6 z o n G 0 r 1 5 R l t y - Q 1 i 7 o e o 3 y z F k 9 i 3 L _ l v j i B z 2 t 0 J w z 8 i E 8 3 u m T p 4 r 5 B x x z 8 a 8 6 6 g E 5 _ 0 i G k g 0 q s B o 4 6 2 z B l s 4 p S 1 9 j 5 F j x 1 l z B i _ r l G g o 8 i Z 4 6 u s H 7 - y h b 4 s 3 s I 4 _ t 7 F 9 l m C t y u 7 B u 6 z 2 l B x _ n _ r B s l w m F 4 _ 9 q J i 2 i n D p m m g B q 4 k _ D 9 g 4 s l B l g 3 2 B r m 9 q B l x 8 8 Q u _ 6 v C x v r G v s 4 g H l 8 z x C 1 _ 4 e v v n o B 3 5 2 g K m z v p K 8 1 3 O 6 n - c j s 6 m c q z 1 n C 6 g z i D o k 3 0 L 1 q 3 t E r 8 z i x C l 5 p 9 J k x 3 m D g w n 4 D i 7 x 4 E y i 5 r F 3 q w g m B 5 w i p D m j 1 2 L 9 z 7 7 B q 9 7 Z p p 6 5 K w j p 8 C y 2 2 3 F m u 0 0 n B - z i o D i r p l X z 4 2 h b 3 g 5 o s B m k t 9 H p 4 v r T n h n m 0 C y 9 5 h N - g - 2 C u j s o R n r x v H 6 9 - z I 0 g r 4 G w y y _ H 5 v q 8 P 2 4 9 7 D 3 0 j p Q 7 v 4 - R h 8 v v 5 B o n 9 - l F y s 7 u z C i u v 3 Y k g 8 h j e - w o l z V q s _ 6 - m E z i 8 l h D k z 1 m h 5 B i z q _ y w B 6 k 6 4 k M p z y 3 k i C i m j 3 s 2 C 4 - 0 u v w E u 8 9 q 4 5 C q h k 8 w h D s 9 8 _ t I p q v 1 q b 4 5 k 3 9 r C i 3 s i z w B 9 _ 1 m p 4 H 7 q 5 o - g C u 8 s 1 k i C v n 3 s 9 y G x 1 q 1 q b w p h m x Q 8 t k h k k H h m 1 y n w E t h l k l 9 C _ 9 n s s - I 7 0 o 8 r x C 7 l m _ q t D j g - w k k H 5 p s 3 6 o B y m l 6 3 h B 7 j 7 l z V z 1 l r u n B 0 p u m k y B 1 t z o z V x i t g q W _ 5 9 m x v B p s w 3 q b 9 z n v 8 3 B m 7 8 q j I 2 t l t _ B n z 1 r 3 P j t h j h 5 B x - t 8 l u C s m t r h D y u v v z M 4 m 6 g r H r _ - - p s C o g p y p B s 5 2 1 s I g m 8 s v I n r j k z V 1 1 r 3 k M l h 2 5 k M u 1 u m h D p w v - t I 2 3 s 5 k M l w j 5 q b h 1 7 1 m K 2 4 k v - S i v 3 k x Q h n 8 n 0 h C j 8 o _ n S y - 2 5 1 E - 5 s o i R _ 6 p t 9 C 5 3 u m - 4 B p p k l 2 0 K p q y z q Z i y t x n - C 8 n t r p - B x z m _ z O l v 1 l 9 X h 9 w x - C 8 9 s 8 x j F _ w j p t w B 5 6 g 5 s F v s x 5 k M l x 0 1 6 o B j 9 l n h D u 1 u m h D 2 t z 5 s F 9 w p k x Q q z z p y 9 B y s i m t e 9 2 5 k u t B t h 0 s 5 d t x g 4 k i C 5 2 p 8 k M h 7 l r w Q 0 l u k x Q t s 5 9 3 h B w 7 _ 4 q b g h n 3 k M y 4 8 z 6 o B 6 u n 8 9 r C m z 1 3 6 o B 0 p g n z V _ w p k x Q t u 9 - t I - i w 9 3 h B j w 9 8 3 h B 0 y w l 6 0 E x 5 m 9 3 h B g u 0 9 t g B - h h o g k C 5 n v _ y w B 2 3 s 5 k M i 0 - 1 9 r C h 6 r t s 2 C z l _ i z V v o 9 y s B 8 g 0 q s Q p t _ z k i C n _ l v - m E 9 _ 4 l 6 6 E 0 k t z i H q _ h 1 6 o B 4 n r 1 6 o B 4 m 6 4 q b q 8 j l z V w w n 9 g 5 B 1 l l y s 2 C 3 u 2 z m j C 6 3 u 6 - g B y v l 5 s F - i w 9 3 h B r n 8 h h 5 B z l _ i z V i v 3 k x Q - z z _ t I l u i 3 q b k g 4 l x Q s 7 w 4 k M 3 y r i z V w 7 _ 4 q b y q m 6 q j F j 3 s i z w B u r y m z V m q u l z w B h 3 s i z w B 3 u w t s 2 C v w y 9 w h D l v w z k i C v y o - g 5 B h 0 w _ 3 h B 0 l u k x Q t 7 w 4 k M p x n y - m E s r z l x Q p s w 3 q b m t l l x Q 8 2 9 - y w B o _ l m x Q o 7 v 2 q b h 4 z p 6 7 I 0 w 5 7 9 r C 7 h m j h 5 B 0 r _ 2 6 o B s 7 w 4 k M k 3 8 5 s F n 2 3 _ w h D s s 5 9 3 h B h 0 o 6 k M t v 1 y - m E r g m _ n l D r k 4 - n 2 B h 8 s v s 2 C h 7 v 5 v - I l 4 v 3 i v B 9 7 _ 3 t o G 2 9 1 y r 2 O _ v o r o f t 9 6 7 r j K 9 h 2 q v - B v w 6 5 0 p J z g 0 g x v C 2 0 v 9 p m E u n q w k i C x o _ 3 k M 5 p z 6 j k H h j y 5 l 0 E x l y k 8 2 C h x 8 q 6 0 E 8 o 7 p k k H 1 0 4 j h 5 B _ 7 0 7 9 r C y _ 1 - j x B r 2 v o 2 1 C y 6 q _ q t D 5 4 v n x Q m 4 5 t s 2 C o q 8 y s i G q h w g u I g i p m z V _ x v 8 3 h B g s g l z w B 6 0 8 l x Q k g h 9 q t D 0 w n 7 i b h w o o 6 V n 6 u i h 5 B 9 6 k s 6 S 8 i r k 1 e 7 z n 4 q b 4 u x y t H 1 q x 8 s b u l p 0 n G 7 h 6 j z V t u 9 - t I q 9 g t h 8 I m 7 h 9 9 4 B p s w 3 q b s i 4 5 s F 3 y v 4 3 V 4 4 w z _ h G j u 8 6 3 h B w u m 6 q m C 1 o r u y n C s s 5 9 3 h B q 4 2 x x 0 E r 7 - v 2 V x 7 q - t I _ z z _ t I 8 j 7 l z V v v 1 h z w B h n h 5 9 r C n 6 u i h 5 B m x 3 s w 5 B - s z n u j B 9 r r w u C - o k h 4 h B n 3 - w 6 0 E v n 3 x s 2 C 1 j m x k i C 9 w g y s 2 C 3 n r 1 6 o B n o p 6 6 o B s 7 4 8 3 h B 5 h m j h 5 B 5 6 w h z w B v n 7 i 4 c 1 8 2 1 - - B u r y m z V 4 p s 3 6 o B t 4 8 i h 5 B i m j 3 s 2 C _ l h z l 5 L j k 4 p l t B m i 1 2 6 o B 7 3 m g u I z 7 n - 3 h B w 4 g l x Q p p 8 v k i C x j 0 g x h D l o _ i 8 Q m w o u j 3 B _ u g n 5 E 5 - n h g l B i i 9 r 6 0 E 4 2 5 l h 5 B 1 n 8 y 6 o B w s - 5 q b v g 2 i z w B q y k 7 q b y 2 4 x k i C u z 7 t 7 o C h j w w w e 3 q 5 8 9 U _ w p q 4 U z 2 m y u t C o _ 8 z s 2 C j p l 1 3 g B g g o k z V q _ h 1 6 o B u y t h 4 h B 1 j 4 i h 5 B 6 q v v x 1 B x 4 9 h 0 p B l 2 t 5 x V x - i r s b 0 9 3 4 9 r C 0 5 9 4 w h D o 9 i 4 k M j t 1 j z V q 2 7 g h 5 B t 2 k g 7 C v 2 i o 3 a m g y x _ t C _ 5 z 5 9 r C 9 2 5 2 6 o B 7 1 i _ 3 h B 4 3 w p m p B j s s t t h B p 9 i 4 k M - 0 h m y b n l n m j b 5 - k h h 5 B x 3 r 3 q b x 6 n j 3 j B x g o l i U m r k j x Q _ w p k x Q t 6 r z k i C o q v 1 q b w 8 v 1 6 o B 2 1 5 3 q b v t 0 n x Q - v 0 2 q b t 7 w 4 k M q v i 2 6 o B u q 4 7 3 h B u 7 w u w I h w _ l 1 o B m v i l h 5 B 2 l t l z V y 3 l 7 3 h B y - 2 v - P y 1 p i j R v q _ 3 q b 4 0 8 l x Q n p u h h 5 B r 9 9 w q 5 B 3 k m 6 y o B 8 i 5 2 k M y h g 2 n b 5 3 m 6 t b o h k 6 q b k 5 t k z w B x - p t j q B i i - k k B s 7 w 4 k M k - 0 3 k M u - x 6 q b r n z 3 2 7 B 9 1 x x y w E 8 l 5 1 6 o B _ 5 w 9 g 5 B t p 4 2 t R m y o _ m a t 9 9 m 6 5 D 7 k 6 4 k M y 4 5 z k i C l u i 3 q b m x 0 1 6 o B j u i 3 q b j r g h h 5 B t u 9 - t I o v 9 0 s 2 C 7 x m 2 q b p 9 w 4 q b _ w p k x Q r k k p m q B i l i 0 k r D t n w i z V 7 i n 3 q b 1 s o g 4 h B 4 3 r 5 w h D z 4 - l z V 6 m m - t I p q v 1 q b k 9 7 5 3 h B n x 4 _ y w B 2 8 7 3 k i C 3 z j 3 3 h B w _ 0 g z w B w n g k x Q 2 3 s 5 k M p q v 1 q b 4 y 7 j x Q p 9 k y 3 e s 5 o 4 w m C 0 0 t j x Q 9 l 2 1 k i C n n t - g 5 B v 4 g l x Q 7 j 1 z k i C k _ 1 k z V r _ l _ y w B l g h 7 2 x D g t 6 k d m 8 k k x Q h 0 o 6 k M w 4 n j x h D s 5 3 6 3 h B l 8 0 i z V s k p k z w B r 2 7 g h 5 B 2 k z 6 3 h B v 8 s 1 k i C w y r 7 9 r C o k q 5 s F u 6 9 k h 5 B u q w 3 k M _ k o 5 q b u 2 p v k i C 9 n _ g z w B 1 x y 6 6 o B 4 - 5 - s J x q h i l c 2 7 n v 0 O k v 2 l z V u 6 x l z V _ i w 9 3 h B r m 3 6 6 o B _ x v 8 3 h B u p r y k i C t 7 w 4 k M 5 k i 9 3 h B o q p 5 3 h B y n - k z V 9 1 x 1 9 r C z w i t s 2 C 2 j m x k i C y 7 8 2 - h C j v 2 m x t D n 2 3 _ w h D 6 0 - y 6 5 D z 5 1 0 9 r C 1 1 9 s g 2 H o 0 k n o I q i u i h x B 9 9 y h h 5 B 8 i 5 2 k M 2 j p x p t D - y 5 m l M j i w w 9 y G 3 y r i z V 6 v y z y o I x y n r k i C j 8 j n s i G m r o n 6 0 E j o 8 g w n D n o k j 6 7 E l 5 m y w y F _ p - i z w B 8 k 5 4 w h D 0 0 t j x Q 7 j 1 z k i C 2 k z 6 3 h B g l 0 - t I y p 9 0 6 o B j v 2 l z V j z h _ t D 1 l o i i v B m 6 6 v s 2 C s 8 z m x Q p t _ z k i C j y _ z 9 r C v 9 4 6 q j F w 8 i y - m E p q v 1 q b 7 h 0 x k i C n x 4 _ y w B 6 w 5 i z V o 1 2 5 6 o B q r g y 6 o B 6 w _ l 6 0 E i m s h z w B 7 o 7 8 w h D 2 n v m x Q 1 8 7 u w y F n k h 2 - g C w z v _ 9 i D o u j 5 k M r r z l x Q 4 z k v u r H _ i n s 3 u E h _ 2 o l l J n 9 z 8 q r G 1 s 0 g 8 n P n 9 6 x x y G 8 5 w 2 v p G 4 z 6 l D 4 0 7 k 0 2 C 1 7 o 6 2 v J k m h v y 5 K v h i n p h Q p - n 4 1 9 H h o r 9 2 8 Y k 3 l i 6 j H q x w g r t D z 6 9 1 6 o B 3 4 r 2 6 o B q g g 3 k i C 6 0 o 3 h p C l n l p t c m t w x 9 l F l _ r z k m E 3 r 4 m 4 i D 5 0 v y 7 w F 1 1 y 3 q j F 0 s 3 3 9 r C 3 m 6 4 q b o v 9 0 s 2 C l j 2 7 w h D 4 1 q 3 w h D 6 l 9 m x Q 6 h 6 j z V - v 0 2 q b 4 n r 1 6 o B s 6 y k x Q g w o 0 y 5 K m 7 g 0 q b s p 7 6 q t D y 3 k 3 q j F l 3 o 5 6 o B x q n _ 3 h B p 6 i j z V _ k v 5 w y F 0 u 4 5 9 r C t u 9 - t I i j z 6 3 g B 3 w 0 2 q t D 4 2 n 0 k i C v o z n 7 h B - 1 0 0 o p H u - v k 2 s J o 1 x 4 s 2 C z l _ i z V u 9 h v 9 Z 6 g 7 0 l 8 s B m m l 4 l D v - 4 o 2 D g 3 o 2 t l E g j y v 0 3 C x z g 6 7 p D g 3 h x 7 k D y n p 7 q t D 4 7 l 5 9 r C 3 6 0 t 6 0 E _ x m l k k H s 5 3 6 3 h B z _ 6 o s X j t 8 z l 9 F p 6 y y 6 f 2 5 _ w 4 B n 2 3 _ w h D w n g k x Q z n g s j 4 C 0 _ _ 7 w 4 D g i - x z h C q 4 8 2 o q Z s 1 x w q E o q 7 u v y D q 9 3 4 w y F v w y 9 w h D 3 8 7 u w y F k m 7 0 - m E u u z r p k K 4 o 0 6 q j F w p h m x Q g g o o y o I k 9 v 5 - m E 6 7 s i y 5 K 0 4 r l h 5 B h p - _ g 5 B 4 n r 1 6 o B h z j 1 k i C p 6 j i x Q i t h j h 5 B 0 q _ 5 w h D l 3 o 5 6 o B k r j 9 9 r C 5 w l i h 5 B o u r 9 3 h B j _ h k h 5 B i x 7 z 6 5 D p r v j h 5 B s 8 8 9 q t D r - j 6 k M 7 y 0 s j _ B 6 k r h 9 8 B h j o 5 k M s p y 5 j u D i 0 g w s i F r g n g z w B h n h 5 9 r C y z 1 q _ e x g m _ B m l v 5 9 r C 7 1 6 5 k M n k 6 h z w B i v 6 x 6 5 D 5 h y w s 2 C - s 9 g x h D n 6 u i h 5 B 9 4 _ h z w B p 0 _ 8 q j F v n 3 x s 2 C o y r 7 w y F p k p 1 - m E 3 l z s p 3 C n y n 3 n j B t i u s t 2 B n j - - 3 h B 1 w h g x h D g o m z j t C k j l u m g D x j w v 6 5 D r x n h z w B s r 8 8 q t D t m p z y o I n 6 y g r j F n t 8 y s 2 C 8 x 2 i - - C z k l 6 - o E r n z w m t D 0 p g n z V r u 6 0 9 r C q h k 8 w h D l v - 3 9 w B v - 3 i 7 s D g 9 g m z w B y u n 8 w y F 1 t j i z w B 8 s _ o 9 y G u 4 q x k i C o 8 j l z V v t 0 n x Q r x n h z w B i z 5 x - m E - 5 3 s 6 5 D t 8 v 1 6 o B 5 s m 6 9 r C y p o 5 p k K m m q 4 j z B u z t o - 8 E h z p j 4 3 C k k 5 u y o I j 3 s i z w B y 2 - r - m E 2 9 r h u I o r y s r 1 N y i 2 n 0 e 9 2 i h 7 S h 4 r 8 h I p 7 n 2 z 3 C w z l 3 r 1 N t _ r x 9 y G 8 9 _ p 9 y G i 4 7 7 k M w j y 1 n R 8 5 z 3 2 _ F n 6 5 g 9 i C o x n y - m E x 2 _ j z V 8 l 0 0 s 2 C - s 9 g x h D h q 7 5 6 o B 9 3 y 3 9 r C x _ t 3 k i C 0 w 2 - g 5 B 9 s 7 6 u 0 D x r p w m m C p 9 w 4 q b p k z 4 k i C y z p l w E 7 3 0 z n o D j 6 3 j k g H l 3 o 5 6 o B m z 1 3 6 o B r g j 3 6 o B 0 s r g u I r m 3 6 6 o B i u 8 6 3 h B 5 - k h h 5 B l m 7 0 - m E l x 0 1 6 o B y h i t s 1 D n l i r 0 x D w p h m x Q g o s u s i G t j h t 6 5 D o h k 6 q b x q n _ 3 h B i _ 6 n 6 0 E w z i z q j F q r 9 x k i C y 1 7 - w t B v 4 _ p v k F o 0 i h u I 2 k z 6 3 h B - l w t 6 0 E 8 l 0 i w v L _ - x 6 q t D y r 2 g 0 D 0 9 - i - w H u j 1 o 9 y G 7 k h 5 q j F 8 y 3 y 6 o B v w q 5 9 r C 4 y 6 9 9 r C s 2 p v k i C 3 z 4 1 q b n t o y 6 5 D n x 4 _ y w B j y _ z 9 r C u 0 h u 6 5 D j v w z k i C l j j o 6 5 D y 6 h n x Q i h _ 4 p G 7 4 y h 8 K j s h 1 q b k r u v k i C p h w g u I 8 j 4 z 6 o B 4 2 9 7 3 h E n 7 n z 4 z B h i 1 v 9 0 E u q 3 3 q j F p 9 w 4 q b 0 p g n z V i w 1 4 k M m x x 1 k i C p 9 w 4 q b 2 v k k z w B 7 x q n h D 2 0 m y k i C 8 l 0 0 s 2 C - u 2 n s i G g r s p 9 y G 0 4 x 6 y w B j g 4 l x Q z s - 7 w h D 3 u k g h 5 B r n k o 5 y C l h u - 6 B y z 9 8 k w B 0 3 h 6 n p B g z 9 v y B p 3 3 _ 0 g B r u 6 0 9 r C w p h m x Q 3 t 8 4 k i C 0 5 s 5 q b r 8 g z 6 o B 7 m m - t I g 4 w 8 w y F u p r y k i C 9 5 7 9 w h D 9 k x 0 9 r C 9 5 7 9 w h D w z i z q j F _ p - i z w B 9 g 5 s g 2 H 1 s 5 h 8 0 E z 8 4 g 5 0 E - 5 3 s 6 5 D q s p 3 q j F z h 3 g h 5 B n h t 1 9 r C k x v 0 s 2 C n x x 1 k i C h 1 r g z w B r h t g 4 h B 1 - g - w h D k u 7 2 q j F r u 6 0 9 r C t p x k z V r n o v s 2 C 3 h r h z V h _ 1 9 9 r C 3 5 1 - 3 h B w 4 g l x Q - n 3 3 k i C t u 9 - t I 6 p s 3 6 o B l g m r s i G t z z w q j F s 3 q 4 - m E 0 y x k q n P j g 4 l 3 v J 3 8 x 0 - m E 0 q m 6 q j F h o 0 h - i F k - 2 6 i D g 2 o p k k H y 2 o 5 g 2 H v 1 7 h k k H 9 y w p y 5 K z r l j w q F p x - t z n D v u x 7 w h D y p h m 3 v J o 7 o 2 q j F 2 h l v k i C m 8 7 x s 2 C n l 3 9 w h D z 5 l 5 q j F s 2 5 3 q t D u u p 3 9 r C u 6 n q y 5 K 6 0 8 l 3 v J 3 y r i z V k 9 7 5 3 h B v 9 w 6 w h D s - r p s d k n 7 v z E t _ w g s w B i p g 8 j B u 4 2 w t c s 5 9 2 q b l v i l h 5 B t q w 3 k M 7 j 7 l z V g 3 8 i s j C 5 8 m _ 7 g B 2 7 - g n 3 B 9 x n 7 j k C q v - 1 k i C n 3 k 1 u F h s s o z h B m - z 3 w h D p - u _ t I w x 2 j z w B 7 x m 2 q b 0 s 3 3 9 r C _ - o j x Q 4 r x i z w B q h 8 3 9 r C g _ 1 9 9 r C o 7 v 2 q b 0 4 - l z V q t h 0 6 o B 6 6 g 5 s F 2 0 s k z V 2 z y 5 3 h B g l 0 - t I s 4 w j z V m p u h h 5 B g 4 p _ w h D j u 8 6 3 h B k j u v p y B q w w p 2 v H w l n l 5 F 1 n m 0 s 2 C 2 m s 4 k M u g 1 v y o I n 6 u i h 5 B 0 3 5 6 - m E z s - 7 w h D z 5 l 5 q j F - h 3 x 6 o B 9 w p k x Q 8 j 4 z 6 o B t 7 w 4 k M x i 3 k z w B y h 3 g h 5 B r x n h z w B 3 t y 1 - m E o u j 5 k M _ _ k z q b n k q 5 s F 7 3 6 o k k H y m l 6 3 h B 0 i p h k k H h p - _ g 5 B i 7 u 3 - m E 0 p k v n r C g 1 1 x 6 R v h y 9 w U s l h u k N m t 9 6 x L 4 z u _ j f q 0 x 9 1 D 5 0 8 l x Q o j r 7 g 5 B h 0 o 6 k M v 1 u m h D g 9 r z q j F 5 r x i z w B 3 z 8 p y F p u j 0 r o B o _ u 9 q t D 7 w w i x h D 1 2 l z s 2 C 8 t k h k k H 5 3 j 1 9 r C k _ 1 k z V p u j 5 k M x 6 4 y 4 t b g g o k z V 3 9 j - g 5 B 0 9 3 4 9 r C 6 r t 5 6 o B 0 0 t j x Q 8 3 y 3 9 r C m p u h h 5 B 2 3 0 9 3 h B h q k o g 2 H 7 6 s 4 6 o B 7 x _ h 2 x M 8 9 g i 6 4 C 6 v z 3 - m E 1 2 x y 6 5 D 7 8 q x w y F 4 n r 1 6 o B z 2 0 o y 5 K 8 l 0 0 s 2 C 0 o z 4 w y F 5 6 g 5 s F _ w p k x Q - x n 4 k M 5 4 n 1 5 5 F j u 3 w o 8 C p 9 w 4 q b m s 2 i q k K q _ h 1 6 o B 5 6 5 g r t D 1 0 s k z V 2 i m 4 - m E 0 0 x n 6 0 E h _ t s 9 y G g v 5 l w h B 8 8 v 2 t t b i u l 9 y n E 9 s _ t s 2 C i 3 s i z w B m i 1 2 6 o B 8 9 y h h 5 B m i 1 2 6 o B 0 8 5 2 s 2 C r x n h z w B k j 2 o k k H x 2 1 1 6 E z r 8 5 l J 9 w p k x Q 5 p s 3 6 o B i 8 _ p i G 3 x 3 _ y w R k m 8 4 s F m r k j x Q u n q w k i C p g j t 7 2 F x 2 x 0 F h 6 - - g 5 B 4 h y w s 2 C 6 6 g 5 s F 7 1 l _ t I g 5 i x s s D - s - _ 5 b n h t 1 9 r C 4 m 6 4 q b 4 s 2 5 r C i 3 - s s G 7 x m 2 q b r x 8 w s M m v k k o Q 6 m v m y O l q 0 0 7 8 B 4 x 3 z q b z r r - q t D o s q 7 3 h B 5 - k h h 5 B 3 n v m x Q h j v 5 q j F s m 1 z q j F i q r k i 1 E 6 h s z r v J 1 p m x 2 i F 5 7 3 r v m I 1 - g s k k H r n o v s 2 C 7 w o n s i G x 8 m t 6 0 E q 4 0 v 6 5 D r 6 p y s 2 C p - j 6 k M g x i z k i C n o p 6 6 o B o y r 7 w y F v r v 0 6 o B t 4 - n s i G 3 6 w y - m E o 9 h l k k H o 7 o 2 q j F 7 n _ x - m E r _ l _ y w B n l v 5 9 r C o 5 8 3 - m E h m r u y o I 2 0 t s - m E k m 9 3 8 s B w i 2 j z s E - 0 - v x F p 6 x n s i G k 2 q 0 g 2 H 1 5 8 h t x C 5 6 _ k s t E 7 w o n s i G s 9 i 9 - t O 6 x - 1 q j F t 0 l s k k H g 6 y x 0 r G p - q 8 1 y D z p 6 0 k i C l 1 7 3 s F 7 j 1 z k i C 6 h k 6 q t D o l z s 6 5 D 7 k 6 4 k M 8 o 7 6 q b 3 z - 1 w y F k q 5 y q j F w r y m z V s 7 w 4 k M 3 5 s 7 w h D k _ 1 k z V 7 j p x 6 o B _ q 4 t 6 5 D r 0 6 _ g 5 B 1 0 2 6 q t D 7 m n n 6 5 D t w - p 6 5 D q q h 0 6 0 E u s w 5 w h D g k i 1 s 2 C p i o z - m E 5 z r t g 2 H i _ 6 n 6 0 E v 8 s 1 k i C z w 2 - g 5 B 7 l 5 1 6 o B n r t 6 q t D 7 0 8 u - m E s j h t 6 5 D n m 7 j z w B - _ l 2 7 7 D _ t j _ 1 0 C 3 k 5 2 q b n 6 v u t 2 B j v g y g l C w 5 t 7 x 5 K p t _ z k i C 3 5 5 n 6 5 D 0 p g n z V 1 0 t j x Q w 0 n 2 2 s D _ t h - a h q 1 4 t k S o x k y 3 9 C o u i 7 6 B 2 1 8 - Z r h o _ h q F 8 0 4 0 6 o B 1 y 6 g z h B 0 0 k 8 8 _ B h k 7 q q 8 B 7 x m 2 q b 5 p s 3 6 o B g l k l g 5 B 8 t 8 6 3 h B 4 - i 4 q t D 8 i 5 2 k M o 4 4 g x h D p k 2 4 6 o B i l g 3 9 r C q w 7 2 9 r C h 6 - - g 5 B 7 g m 1 q b 9 s y g h 5 B 4 k q 2 w h D _ n 6 3 6 o B s 4 q x k i C r n h y 7 5 B m k 3 s k o B v 4 g l x Q 2 z y 5 3 h B 4 6 w h z w B 7 x m 2 q b 0 7 2 2 9 r C 8 3 y 3 9 r C h 6 r t s 2 C 0 l l y s 2 C 6 7 1 9 q j F h _ 6 n 6 0 E 8 x 7 n p 3 R w v 1 h z w B n z i g r t D x o m 8 3 h B w u 3 g 4 0 C o w n s y v V - h n 3 x 2 C 1 6 o 6 p k K j z 5 m i 6 B 8 6 m l u z M 9 0 8 x r 9 D s h w x r g D t 9 g 9 s 9 1 C _ i m m z r u S 2 k 0 o 4 _ s B v 6 o r 2 4 D s k 0 2 j J m 2 6 m 6 N t k 0 5 l 6 G h 2 6 v 5 8 D 0 y h 0 1 j H 9 7 6 j Y 5 s r z u u C j 6 t y q e g 2 p o v x D - t 5 z k N s 3 u 1 l D 6 p m k 1 u W s 7 3 2 4 8 D 2 w m h j q B 5 z z 3 7 E p _ r k k G z v 7 p 6 D 6 q l h 1 M s j 7 n q K v q o x p h G 9 l u x y P y h v u 3 I n y n o l V n w 2 - f 5 - 4 s z V l 6 u 9 v F 6 j s z l B h j m y 6 B p h r w h H - m s y F 3 g p v Q 9 h 0 T 0 p q r o N g n 3 t 3 C j o 1 z W _ v r z u 0 C p 4 u x y l B p 0 2 l o g C o k o m 4 U g _ 3 5 - P s 7 l z i C t 1 h o 6 D m 7 s 5 d n y g h u P x r v g 2 F m 2 _ y 0 G p o 0 w z K 6 2 3 t D w p _ - G k o j 2 r C _ o 2 7 j C 5 g t s 9 D x 1 4 9 o y B t 5 9 5 u D 0 w x q q B h 7 6 t 7 J - i 2 h o E 4 m - x z T j g - J n z n n w D v 0 0 1 p F 5 t k M t 4 _ 9 u B 9 2 z w o K 8 i l z 0 r F 4 s 9 t t o B u 8 5 x 6 i F 4 l w - s I w i o - u M - 7 k x l y C 8 l 2 y _ o B i q 4 k x - B 5 n _ w k 3 C 8 r w 0 o J 5 n y _ 9 V 2 1 - o 6 h C u z r w y l B w 8 j s v k B g n v r 4 x C o i 9 n z j B i p z 0 6 8 B h z p 6 6 D 0 1 4 t 3 D q 8 4 0 5 L _ j h 3 2 o B v w 5 8 v N v n 3 t r o G 1 r i i t 6 B o 3 5 w p n B v - l t o K y 9 - l 0 B v z 1 l w O l o 6 m r a o 5 n 1 r R 9 v h 5 w K l r i 5 0 E 4 z v 3 6 D z i l 0 H i j j m C o 3 4 - p Z 2 2 m 6 3 C 5 2 _ o _ B o n l i 4 E 9 l s o - K w 3 g 7 M 8 v 0 z _ V 5 n p v k F q r q i q J p 0 6 6 j h B y - p k s E t n m n 5 I - 4 _ 1 q H 8 s 8 2 u O v _ k i i Z z i - i 6 K x l _ 7 g K 8 t h w R t 4 q 6 y B n g 0 6 O n 8 m 7 Q h 5 8 r 6 D 9 m k 3 o Z 6 l w p B - y k x W h g h u g _ B 5 h m j h 5 B p 3 g m h D z z 3 l z w B 5 t 5 6 h t B l - 6 z i B w u 7 3 o Z 5 z h 8 3 h B r u x 5 q b x 2 4 x k i C 6 m m - t I 7 1 g g - L n u 1 2 6 P 0 k 7 r 4 x B m t p _ p v B 9 4 4 _ q Q g s k 5 k M z 4 n n h D i y m 5 4 H g j g p n y B m u 0 2 k M o 6 x n s i G - - h y k i C x - 6 g 4 h B 3 x 3 z q b 0 6 u 7 r K r 9 g x 2 G 7 m m - t I 2 k 5 2 q b i o _ 8 v W 8 5 6 w 0 g B o u j 5 k M q 4 o w s 2 C 9 k o 5 q b j - 0 3 k M 2 o 1 _ 3 h B 6 z 5 3 k M 9 2 9 n x Q x 3 9 2 k M 1 t z 5 s F 2 k 5 2 q b j z q _ y w B 8 u - v s 2 C o u j 5 k M 1 1 z 7 3 h B q t k m z V 1 0 4 j h 5 B v t w 2 6 o B 1 j r 1 p G 5 l u x _ y D x n - k z V r _ l _ y w B 2 3 s 5 k M - w o l z V _ 3 2 q 6 5 D t w 3 h z j C 5 7 8 g 4 0 C 0 6 6 1 k i C 0 2 o 6 L 7 m j - o I - 2 z z 5 U g 9 4 n 2 f 6 s r 5 j 9 B 0 n 4 u p m C x 4 z n - 8 E k t 1 j z V i i 7 6 y w B z 1 z l o e s x 4 r o n C t 4 w j z V y 6 h n x Q i h _ 9 3 h B x 1 q 1 q b k h _ 9 3 h B q t k m z V 4 0 p y 6 o B l w j 5 q b p v i 2 6 o B p s w 3 q b 1 t z 5 s F y q n _ 3 h B p s w 3 q b w - 9 g u I q x n h z w B _ y 8 l r B w - 9 g u I 2 n v m x Q - q - l z j D v 8 - g x 3 D 3 h _ v 6 5 D 6 q 5 g u I u 8 s 1 k i C i m 8 4 s F g 2 q 6 2 l C w n h z i n L 5 u j p 8 G y x t - 8 B o 4 l o 2 u E 1 q y _ 3 - C r l 9 4 j s C _ u y l q h B v m k t z p C u 5 2 h l s B 3 o 1 w s D o s u n k O 6 3 n _ z X u m v m 2 k C 6 n w l v C k k k t _ r E 3 t k 2 l n a 7 k 1 9 p X 6 4 p 8 x m D q h 7 y z v G s l - 9 n r z E n j w 8 9 m J 4 x 4 5 g 7 C l n _ p y i S 2 - 4 t 1 i g B z g v 1 4 r I 3 8 w t s k S h u r o 6 p G 0 m k 1 9 v K x 4 y 5 2 v I g 5 w h k h v B 0 s 1 1 2 x E 3 y u h s 9 z C r k p v u 7 K 1 q p y g r u C 8 p x 5 r _ z B 7 s h 6 o s Y y q r t u - i B s 8 w 9 s m 9 C h 1 3 u i i s C v g 6 u z k E i i g l 2 4 C 9 _ r p h B m s s 0 n E u r q r q B j 3 r 2 - C q z s - o N p x 9 q g B 9 y w g j B v w 5 8 k F i 2 5 r F 5 t w h l G 9 t y t k B 6 6 4 7 9 F i 0 h 2 S k 0 - q 0 N s l y s D v 5 q x C t 0 2 k F n 4 w 9 H 5 - g T - z 6 7 P t 6 p k H - 7 p s F 8 j z 9 I s r j g q D 7 z 0 y E w 7 5 v L 1 u n r y B 3 y h r q B l 7 h t K 3 3 9 v _ F r v p w e 9 l 0 - P o y q m D _ _ _ q 7 C t u 9 o R h 7 o 6 N m j v 3 J t 2 7 m D z 2 - 9 a 6 k o i E k x j x 6 d p u 8 r n D j i w 3 q G j 9 x 3 a h m o g C g g 0 y g B 8 z 2 w i C w s u p b q g p 2 r L y u m n D t r 1 j U 4 r o k K s p p 8 F l y 2 t B 5 t w 4 l B z w j h y F 9 w 5 8 N 7 - v _ a y o q q O x 6 i l u B 5 j 4 h F i m m 3 U h p r - H 7 _ p 6 D 5 4 o y v H 2 l 1 w r B 4 7 w 3 s B 7 p g o 2 P 4 5 n h l D y t _ w J _ 1 k g J s h _ v l r B _ o u 3 7 D g y p 5 I 2 x 1 9 d y w y x J 3 g g h 8 C 2 r 9 0 n B g h h t k B k p s 2 b y m 8 k 5 M 2 l x 0 n B p 7 w j 1 C h 5 g o q B h 3 l o 6 D - p 6 i E g 7 g x i B l m k 2 _ I s w r 5 g B 0 k z m q E 6 x 2 s b 4 - i p W h q 6 l D h 3 0 8 N 5 - q t k B 4 9 9 4 c j s l h w C y 2 i 4 B 2 j 0 q M s l m y p B m - s h C s k x h q C j 3 t y V 4 p q o I 7 m i 3 D j 1 3 w L j _ g 1 X 8 0 o 7 Z u w 1 i c i h k u J x o i 5 O s l 6 r C g l 5 p G 9 p 2 0 C i h 0 2 C t i 4 n C 2 w s k 8 C 0 4 6 m V 0 l h i G 2 0 _ r J 1 1 2 o Y n w 2 t o B v z s k Y - 1 4 n F h g 3 h B 1 n m U u m 6 h X n u n u C v x 2 _ R 4 4 y i H t 2 t 9 G m l - l F k i 8 0 b z s q 9 H - g 7 k D t p s s E q _ 5 s E 9 6 o n S i w y p f 7 w 2 l l D o u 2 x C - n 6 q N n 4 3 z w B i - h v D _ 9 0 m q G 3 m 7 i d 6 m q 4 H y 6 z r C m g q y E i 5 x t c k l 2 9 U k j z 6 j B 0 7 8 p t D x s i - - C 4 h - v p B 5 p v h D x i 6 x s C q r w _ B s y q y t I l - k p N 8 t x r s E s 2 4 9 l D - 6 1 8 l B t 0 i v G 7 6 7 w a u n 2 1 G 4 s m - 5 B n g s 0 C 2 4 _ v C 1 k x 4 K j _ 5 - M 5 v q o K z g u 1 E 0 h y 5 S 1 n q l F i t o q D 8 m x 9 I - l 4 P u _ h w D m s k j a u t w w _ I m s s u g E r o n o S 8 u y g L z x n 8 _ B 8 m 6 9 U p 0 0 k Q w g i w d 2 p t g h B t 9 6 9 M v x 2 p G 5 - g n p D 8 s h 3 S 3 i u z 4 P 0 8 j _ B _ m z u X k z z 1 Q o k j 8 0 C p g x _ M v q o l B s g _ z F z x l k F 2 k 6 o J t 8 i 4 _ B g 3 j Y p - o H 0 s 7 6 D - i h 6 R 6 6 3 0 p B l y 7 z p B j 8 v 9 C z z t i D 1 p 3 K 5 6 g m N 5 8 7 z K t y l t R 6 8 6 j 2 B y 1 z I v 4 j Q i u - J 5 2 r w B r l _ 3 D u w j q T j 3 v Q j w 6 u B 6 s t u Q l i u Z x 0 m 5 J k 7 t - C r 2 3 n C r s p 1 P u 7 r v B n - 0 n _ H 0 - v 6 u U 9 y 1 y 5 5 M r s l r m S 9 5 g 8 6 y B l o w 1 j T i q 2 k 9 i C g p l p B p x q q 8 6 E 7 u p - s g K 7 0 m p 6 x E n 4 u t - o C p u 8 y i l C x - 4 o 7 v C 0 j 7 R 2 v s 6 x Z 3 2 l k 6 r O t l l y 3 p F 4 6 x h - o C - u h 2 u 2 C n o _ 1 3 E z y 7 y 0 C w _ w 3 d u 9 5 j D p 0 u s d x y g 6 V - i t 5 M y 5 u o a _ g x 5 s B j 8 4 y 7 C y 5 g u N 1 w x y T 5 1 7 1 j B 3 _ 7 g D j g r p k B k 3 0 p 1 I 5 8 0 h 7 B 2 g 4 1 8 D 3 4 6 w H _ 8 0 h x B g g w z Q 4 v v w M m i 4 5 o E 5 7 u j k H r g m z S y t x q n B l n p x z C k z _ j 6 B 4 6 j n h L u n r 7 i E 9 n v m k J m 4 r 7 i B 1 k 8 v 0 C 7 1 r 5 8 g B 1 z k o k K 8 r 1 1 o 1 B x p 2 5 m O 0 0 2 m k v k B u m n 0 x m D g v 8 z j 2 G j g v 7 r 3 X j p s - 2 t H 2 8 m 3 _ h B i k z k J i 2 t i C n n z i J w m l z D v l r y w D 5 9 9 6 1 C g 4 r p L 8 1 j u 9 B x 0 j 0 n C s o 0 0 0 L g o 5 m z B g 7 k k B w s s _ z G 1 w 3 5 P n r m - G l m l y M t s 1 p I 9 6 h t O 3 7 t m z V - g 8 o w N 4 1 2 h 9 r B x n w j j B j 0 j h 5 H - y 1 _ n D 4 j 8 s o C 0 0 v 0 x H 2 - p z u I o 4 k _ _ P o n 8 - t 8 B _ s v h j g B & l t ; / r i n g & g t ; & l t ; / r p o l y g o n s & g t ; & l t ; r p o l y g o n s & g t ; & l t ; i d & g t ; 5 5 1 2 4 3 5 3 7 3 6 7 1 7 1 0 7 2 4 & l t ; / i d & g t ; & l t ; r i n g & g t ; q 6 q y 1 5 j h i H 3 1 5 3 q b o s q 7 3 h B t o 9 1 q b & l t ; / r i n g & g t ; & l t ; / r p o l y g o n s & g t ; & l t ; / r l i s t & g t ; & l t ; b b o x & g t ; M U L T I P O I N T   ( ( - 1 4 2 . 1   4 0 . 9 ) ,   ( - 5 1 . 9   7 3 ) ) & l t ; / b b o x & g t ; & l t ; / r e n t r y v a l u e & g t ; & l t ; / r e n t r y & g t ; & l t ; r e n t r y & g t ; & l t ; r e n t r y k e y & g t ; & l t ; l a t & g t ; 5 1 . 0 9 1 9 8 7 6 1 & l t ; / l a t & g t ; & l t ; l o n & g t ; 1 0 . 3 8 0 8 0 7 8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1 0 2 6 8 1 4 4 9 1 6 7 5 8 5 3 4 & l t ; / i d & g t ; & l t ; r i n g & g t ; z 7 _ m p 3 t z i C p k m n i V x 4 g 1 p B s 6 n w g B t 4 _ 0 j D i 4 x 5 r M 6 9 5 x c 1 x n s I & l t ; / r i n g & g t ; & l t ; / r p o l y g o n s & g t ; & l t ; r p o l y g o n s & g t ; & l t ; i d & g t ; 7 0 1 0 2 7 0 9 2 8 0 5 5 5 6 6 3 4 2 & l t ; / i d & g t ; & l t ; r i n g & g t ; 7 w s k j - g h i C s s m m _ B 7 h 0 0 b q 6 t _ 7 E g 3 p y u D 9 w 6 9 t I u 8 t k e s m u m o B & l t ; / r i n g & g t ; & l t ; / r p o l y g o n s & g t ; & l t ; r p o l y g o n s & g t ; & l t ; i d & g t ; 7 0 1 0 3 2 6 4 5 3 3 9 2 7 6 9 0 3 0 & l t ; / i d & g t ; & l t ; r i n g & g t ; t 4 s p s p 6 j o C 9 7 7 o 0 B z j l 4 3 C 8 6 s o G y q y 1 q B 0 7 t g j B 1 m _ _ r E 8 p w 5 K 9 - l 0 8 E t s 0 4 G & l t ; / r i n g & g t ; & l t ; / r p o l y g o n s & g t ; & l t ; r p o l y g o n s & g t ; & l t ; i d & g t ; 7 0 1 0 3 6 4 0 4 2 9 4 6 5 4 3 6 2 2 & l t ; / i d & g t ; & l t ; r i n g & g t ; p w p w z v - s j C i 1 h m h D q 3 q s r C 9 q 4 h 8 B 8 _ y 8 D 5 k _ j - M t 3 2 y u D v o 5 x P & l t ; / r i n g & g t ; & l t ; / r p o l y g o n s & g t ; & l t ; r p o l y g o n s & g t ; & l t ; i d & g t ; 7 0 1 0 3 7 2 1 8 6 2 0 4 5 3 6 8 3 8 & l t ; / i d & g t ; & l t ; r i n g & g t ; v 0 o l q q y - j C j j z 5 K 0 3 k h X r x j 8 C p t y 9 B 9 5 1 i B o n h 4 X & l t ; / r i n g & g t ; & l t ; / r p o l y g o n s & g t ; & l t ; r p o l y g o n s & g t ; & l t ; i d & g t ; 7 0 1 0 3 7 2 2 5 4 9 2 4 0 1 3 5 7 4 & l t ; / i d & g t ; & l t ; r i n g & g t ; s x w x t u 0 j k C w r q 9 G 9 x 8 w K p s x 5 k I l t v 9 m B p i r 8 6 J 1 w 9 l r B 7 z s 0 b & l t ; / r i n g & g t ; & l t ; / r p o l y g o n s & g t ; & l t ; r p o l y g o n s & g t ; & l t ; i d & g t ; 7 0 1 0 3 7 4 6 6 0 1 0 5 6 9 9 3 3 5 & l t ; / i d & g t ; & l t ; r i n g & g t ; s n 6 7 y 2 p 1 k C - n _ r 6 N 6 x j _ j J r u _ l r B - v o 9 G & l t ; / r i n g & g t ; & l t ; / r p o l y g o n s & g t ; & l t ; r p o l y g o n s & g t ; & l t ; i d & g t ; 7 0 1 0 3 9 6 7 5 3 4 1 7 4 6 9 9 5 8 & l t ; / i d & g t ; & l t ; r i n g & g t ; p u t 3 8 y k 3 m C k x 6 5 K v j x k E g v 1 0 D l g j d m r 1 9 I k j z 5 K & l t ; / r i n g & g t ; & l t ; / r p o l y g o n s & g t ; & l t ; r p o l y g o n s & g t ; & l t ; i d & g t ; 7 0 1 0 3 9 7 9 2 1 6 4 8 5 7 4 4 7 0 & l t ; / i d & g t ; & l t ; r i n g & g t ; x z 0 u 6 l 3 q m C p 0 5 0 b 5 1 o - i B j 6 2 5 K & l t ; / r i n g & g t ; & l t ; / r p o l y g o n s & g t ; & l t ; r p o l y g o n s & g t ; & l t ; i d & g t ; 7 0 1 0 4 0 0 5 3 2 9 8 8 6 9 0 4 3 8 & l t ; / i d & g t ; & l t ; r i n g & g t ; v y i m u x k r l C k l l 5 K - w w m h D 1 w 9 l r B 4 q n 3 B g m _ k V _ l 4 u _ F & l t ; / r i n g & g t ; & l t ; / r p o l y g o n s & g t ; & l t ; r p o l y g o n s & g t ; & l t ; i d & g t ; 7 0 1 0 4 0 7 3 7 0 5 7 6 6 2 5 6 7 1 & l t ; / i d & g t ; & l t ; r i n g & g t ; n 3 s 2 8 2 p x l C t w z g p C 0 l i - i B z n h m r B & l t ; / r i n g & g t ; & l t ; / r p o l y g o n s & g t ; & l t ; r p o l y g o n s & g t ; & l t ; i d & g t ; 7 0 1 0 6 9 9 2 5 6 5 5 4 0 6 1 8 3 0 & l t ; / i d & g t ; & l t ; r i n g & g t ; 7 - 1 k n q 2 2 o C v j 4 j V 7 v m 6 g C m 1 0 u G w - t l M k 6 h - r D 2 z i l g C n z y 2 I _ n _ p J j u 3 - y B g z t p _ B n 7 3 _ C y 7 x - E q o n 5 0 B m h n w q B & l t ; / r i n g & g t ; & l t ; / r p o l y g o n s & g t ; & l t ; r p o l y g o n s & g t ; & l t ; i d & g t ; 7 0 1 0 7 0 2 2 8 0 2 1 1 0 3 8 2 1 4 & l t ; / i d & g t ; & l t ; r i n g & g t ; k 8 0 g o t _ y o C u h q 3 y K 3 2 l 9 G g 6 5 _ i B q n g w k H i i h 9 G & l t ; / r i n g & g t ; & l t ; / r p o l y g o n s & g t ; & l t ; r p o l y g o n s & g t ; & l t ; i d & g t ; 7 0 1 0 7 0 3 1 3 9 2 0 4 4 9 7 4 1 4 & l t ; / i d & g t ; & l t ; r i n g & g t ; z y 0 4 h x g l o C 9 p w 5 K t q 0 i G 5 g 3 h h B s 4 w p Y & l t ; / r i n g & g t ; & l t ; / r p o l y g o n s & g t ; & l t ; r p o l y g o n s & g t ; & l t ; i d & g t ; 7 0 1 0 7 0 3 4 1 4 0 8 2 4 0 4 3 5 9 & l t ; / i d & g t ; & l t ; r i n g & g t ; 6 m _ 4 j j 4 u o C w i u 9 G 3 j w - i B m p p g p C & l t ; / r i n g & g t ; & l t ; / r p o l y g o n s & g t ; & l t ; r p o l y g o n s & g t ; & l t ; i d & g t ; 7 0 1 0 7 1 5 3 3 6 9 1 1 6 1 8 0 5 4 & l t ; / i d & g t ; & l t ; r i n g & g t ; t _ 1 x o i n g o C r w n v M j y - l G z w w 5 D l z q u o B 6 5 9 g c 0 - x m T m _ - v j C & l t ; / r i n g & g t ; & l t ; / r p o l y g o n s & g t ; & l t ; r p o l y g o n s & g t ; & l t ; i d & g t ; 7 0 1 0 7 1 7 0 5 4 8 9 8 5 3 6 4 5 5 & l t ; / i d & g t ; & l t ; r i n g & g t ; t n s g t x p u o C h 7 2 0 b q u i z y B _ u j q B o u y h v B 9 t k 1 0 C x j 9 w u D u p 2 o 0 B & l t ; / r i n g & g t ; & l t ; / r p o l y g o n s & g t ; & l t ; r p o l y g o n s & g t ; & l t ; i d & g t ; 7 0 1 0 7 7 2 4 4 2 7 9 6 7 8 5 6 7 1 & l t ; / i d & g t ; & l t ; r i n g & g t ; q 1 8 g 6 n _ 6 m C h 2 z x P - z l l V z l w 8 D & l t ; / r i n g & g t ; & l t ; / r p o l y g o n s & g t ; & l t ; r p o l y g o n s & g t ; & l t ; i d & g t ; 7 0 1 6 0 4 8 7 9 2 9 4 0 0 5 2 4 8 7 & l t ; / i d & g t ; & l t ; r i n g & g t ; u 7 j z j z 6 4 5 B n r 1 - P 8 4 j _ M s y k Q 8 6 9 g O k i u _ C - n 4 N g 5 9 w N h g q o B 8 - 1 v H & l t ; / r i n g & g t ; & l t ; / r p o l y g o n s & g t ; & l t ; r p o l y g o n s & g t ; & l t ; i d & g t ; 7 0 1 6 9 0 7 7 8 6 3 9 9 2 5 2 4 8 6 & l t ; / i d & g t ; & l t ; r i n g & g t ; o r - v - 3 v x u C n 6 s u z G 5 4 _ k R _ 3 g 8 H l m x p B k s h z 8 H - l z y g G v k 8 l w E n o u - i B y l 6 g d x 3 m s H s w k l x B 7 3 3 5 K 6 3 n m r B j 0 7 k 3 H k u j 1 z C & l t ; / r i n g & g t ; & l t ; / r p o l y g o n s & g t ; & l t ; r p o l y g o n s & g t ; & l t ; i d & g t ; 7 0 1 7 0 5 6 9 7 6 3 8 3 2 4 6 3 4 2 & l t ; / i d & g t ; & l t ; r i n g & g t ; 3 o k 9 t y v - y C 6 6 k w x B u y t x _ C i 2 k k l B 1 2 v 8 B 7 n 7 j K 0 0 3 6 L x 1 u x D k 2 i p B y j z n I s j v g M i i z k e i 7 9 q v C 5 x 5 q o E 8 3 u i G & l t ; / r i n g & g t ; & l t ; / r p o l y g o n s & g t ; & l t ; r p o l y g o n s & g t ; & l t ; i d & g t ; 7 0 1 7 0 8 8 0 0 3 2 2 6 9 9 2 6 4 6 & l t ; / i d & g t ; & l t ; r i n g & g t ; v x i z 8 j 3 m z C t 1 j 8 W r t v m Z z 9 8 1 6 E 6 y l i Q z j n - 0 M 2 7 4 k q B l u 0 g p C y _ 4 8 1 E p n g g C j _ x w W 8 g k m r B z w g p 0 B 9 g v 2 J 7 7 _ w w E 4 r u 7 g D s l r x y D p z p m r B k s q w _ F - - 0 n q E 5 2 4 6 x D y p n k d o r 4 0 0 C 7 k r s M 0 7 s x h D y x 8 t w F w n m 2 p C 5 h 0 0 b w i u 9 G 3 i 8 p u B x _ 5 0 L w 6 x 8 e 6 k o 9 L l k h 9 x E s _ 6 j j F x o q l w F p 2 8 m _ B n o u - i B 7 g k m r B 2 0 k l J g y 9 u i F g 7 2 0 b r 0 j g j B p h x m r B r z 5 5 K 3 s i 0 b 9 p g m r B 0 w x l c 7 1 l y C 0 w w m l C 8 x m h g C 4 j 3 m _ B i - v x P o k z - u B h x 3 8 K 2 g 4 q n B k z q 8 D m g t g p C m t 2 _ t I i 6 _ o h E - x w 1 l C 2 0 x o 0 B & l t ; / r i n g & g t ; & l t ; / r p o l y g o n s & g t ; & l t ; r p o l y g o n s & g t ; & l t ; i d & g t ; 7 4 4 3 1 8 8 2 7 2 6 8 9 3 1 5 8 4 4 & l t ; / i d & g t ; & l t ; r i n g & g t ; j x u r t 9 r h 8 B 6 1 6 u - B 8 _ k n 1 N - 2 - 9 r B g t p 4 P t 3 o 2 W z 8 s 2 o B 2 k n g B v n 1 i E t w o n t D p s 7 P k 1 i 5 I p u k 9 K s l 9 u D _ g 5 5 L - v _ 9 N 6 n g p n D 6 3 1 1 E n n l 5 D n r 4 2 B 3 p h e 8 q 3 x h B 6 7 - d u i 4 m D 7 0 2 _ R z k m z q D j p m h v C o z z 8 Z 6 _ p x H 7 _ _ z r F _ p 0 W j 3 g 5 g C 1 k 2 t G s k m s B y 5 h i B 4 1 z g B 8 u t h M - p i x F 5 x t r X 0 r k g r B t 4 1 v P t r t 2 E n o y g P j 7 t 3 r B w 4 j s M r k t u B n i - o 8 B _ m s y D 9 9 w i B 8 p 3 7 o E 0 t g m B q 6 0 0 R q s 8 4 L v s 9 o 0 J - w q 0 C i i k j C p 8 o 6 r G y _ 6 v b w q w q D 7 v u - l B 1 3 0 p B j i 2 z J 7 k 3 7 D n 9 h _ N 6 z i 7 K q t i o u B 0 n 5 s F _ z h 7 P 6 v x y C s 9 s y W g v l n O h v n h C 1 y n - J - 7 5 0 F w p r 5 M - 6 l 8 E p 1 m 2 G 8 m 2 9 b 6 t v 2 O u h - 0 r D 9 y 1 m E u g o 9 d v 1 w v s B - k p 6 G h h y x F 4 7 5 r o B l h 3 i E 4 w h 8 G - r g r B i 1 1 o L k 6 y s 6 K 4 h w _ y C x 8 t 4 B 7 3 5 1 C 4 s 6 5 2 D j i p k w C 2 p 4 g E _ 6 j 3 N 1 w z q G 1 g j n M 5 2 9 q I p 0 _ 2 Y 5 i 5 2 O 8 q w 2 Y 5 8 q 2 C z 0 g l C m n h x B 0 1 7 9 B _ z u s C s p k 7 B u t y j Q 1 v p 3 h B t 7 n z y E x s l j r D 8 3 i m e 5 s u m F h w z Z 0 m z o D j 5 l s Q _ 0 y p R q 4 7 k S 2 2 h m e 4 s u s m B 9 h q s 7 B 1 l 5 s 1 C g p j x G h j o y D w - g w 5 E 1 l r F 3 0 - v G s k j 4 o B 0 s s 9 f r p 1 r o C p - - 5 X z s w u N 1 4 6 5 B v w 4 0 I - _ v 4 H o 1 z 8 g B i 3 x 7 C p 9 o l G 4 9 h x D 5 l g q O m q r e 6 n o 5 J o g 2 t B z 4 w j I w w V v 0 4 n L 3 k z n H 4 6 h u L w h 9 o I m 8 2 4 q B g j 3 H 9 6 k l B 9 o y F s t i j o B - t 4 k e q g o o K p s w 3 a m 6 w 5 L g n q 4 t H 0 1 5 e h _ y Z - j h y g B t u w 9 X 0 3 6 l F 8 0 1 1 D g 3 4 l B v 2 z - E _ o p u O n x m o B l w 1 3 Y k h _ k F 5 p _ H w 9 8 z B n l _ V 5 n w 2 P r 0 1 s B v z 2 d 2 1 9 x E w 6 z 4 v B 8 z - 1 w C o y v y F n g 2 1 1 B _ p - q M y m 6 j K j u l i E n h l 7 E - 3 u O - 7 i v z B _ g z u e v j 3 k B h - 5 r f l l 8 - D 4 l 6 w C w i _ 1 B o h r r f p i 2 3 Y z q y 4 9 C v 8 u 1 k N l _ p c 7 h 6 S i j s 8 B 9 l x h H 5 1 0 1 F r v q _ h B 7 2 i y Q v x m z 3 B 4 z l z l B y y 6 t H 9 2 w s k D m 4 0 4 D r t t 3 E 0 h 0 t S 2 j 4 g B j 0 5 x D k t q 1 B z i h e r w v o C j w m 3 E 6 s p M 8 1 v 2 U 7 l p t E l k 9 q G h w p 8 O w p 6 0 B 1 v i o R 8 2 p R u h x o G 2 2 p 5 F 8 - - _ _ C 8 7 3 y 1 B 2 5 _ x E k u x 3 K j - - 6 E s - - t J v 6 l E 3 5 k G 8 z r _ 0 D - 2 0 0 u B i - i q 2 B 1 g j T p m 3 2 - C 0 v h 8 u D k r 0 3 h D m n i s G 2 9 p 5 j E z t y l W s x t z p B o k 5 l F m n g g I x o 2 v 8 B - u 0 K x l o u P m z - 0 G l x w 0 D q u 9 h L k z 0 B g u 6 x J k j - 6 B 6 h v B s 9 0 N o 2 0 L q s h I - 7 q F w 8 m F i _ r I s z 1 O t l w B q u 3 F h 0 z V r j 5 V j 6 4 0 B x _ 6 F 7 0 7 a w 9 9 H 5 r W y x _ x E w 4 8 p B q 7 x W 5 m r H - 8 q p D 6 - m k F l q u 1 5 E k v m g K i 1 g t G v 3 9 z K m r 8 9 c - z i _ W n 2 4 9 y C k m 6 w H y _ z 3 B z k 8 4 O z h g y B x k 3 i C _ 0 5 a i v 0 w B v h q i B 6 i O 9 9 3 h E l 1 F v 4 g 4 Q 4 1 z g H 1 q v 0 D o l t p C _ 2 g 3 C v 5 h U n 5 5 1 I 7 9 g S p q t q Q o _ g x C 2 7 g 6 D 8 q 9 q E 8 9 y M h v 6 m I 8 0 4 v B n u 4 x D 6 m 2 u B r 5 a - 6 s C i y - M t z u 8 J u 5 - 6 H h x y 0 a _ 6 9 Q r h i y B - t i J t 3 v c s o 8 1 T l 3 2 a - 8 x j W w h q 4 D n 2 r i D w j w t E z w 7 q u B 6 4 - f j 0 r l K 6 - k 2 k B 5 3 t 1 B q 9 y 0 Q y k o q B 6 z 8 o H m x i j J 6 x w m R u y m 4 C n g z 9 E 8 g z j 5 B 2 _ 5 n L _ 9 0 _ D 5 s y r C 7 4 6 l F j 7 h v K _ o 4 W 3 8 h w D 4 x 1 p D 9 o 9 Q v u y I k j 8 o K m 3 o k H 2 7 2 s H z h 2 z B u m m o C t v 6 x G o 7 x 2 B r w 3 0 C n 7 r j L h i i R j 5 p N o g l i F 5 6 i x G 4 7 9 r G 5 n j K s 4 6 p B 1 o - c z - h Z 5 s x u H _ 6 r z L _ 6 k _ C k 6 6 y B y w 1 8 E z k 2 9 C x v i J 0 n m X s y 1 Z i 8 8 t D _ u u S 0 2 o s D k 7 2 L r v l s G z o y 2 C 8 9 2 u F j 0 h 4 C t l _ j 2 B i m u n j B 8 u i I l 3 u z E m 0 9 l E 6 j r 6 H z t _ B u v x x C l n z 9 o D n p n 4 N 0 7 n 4 B i 5 v m D h 8 w F g 5 k 9 D i y - 2 I q 6 q x S 7 3 8 9 B 9 j 5 N z t 1 o C 9 k u L n l m 0 K q 2 t e _ r 7 3 B 5 6 8 o D 1 l 4 4 H t g - g B z m g n D s h o - D z 1 s s C u 4 - S 2 z o r B 7 u u g B l - s - H p g 6 k E q l 4 x I 9 0 p o I q 8 n 8 R o o 8 5 u B g 0 1 u M 6 x 1 1 N 2 t 6 s H t p _ B v m 0 2 D 7 u 7 4 E y i 0 P v 8 z 8 D t _ h 2 D y 9 9 8 C 4 o n T n r 3 _ 4 B 5 3 4 r B h m 1 n D 7 _ r v B x t t u M g - 7 1 F w z 9 0 D p o 6 p U o 6 l 3 E k 2 m k M i q n h C h w u i q B h n 5 g I w y 1 u G 2 y 1 6 W _ r o g F 4 9 q 9 C o s 9 r E 9 q j _ C r m x W m s - 0 J o u m k L n y o p L 6 j 3 L n 7 z D 0 u n 8 I u o 5 n D 8 m y K q 4 u o B m i 3 1 J x s m 2 I n s l _ B p u k s D z g y D 9 s o y C i 4 7 o F p u y w C t q 9 j C 0 h p a 4 o o u B 8 k s t E z z v D j 0 s 4 C 8 j n 0 C u 7 t c v t g Y 6 w j 8 D - r 2 e 5 4 r i e l q p 2 C i 2 r s 2 B k p h 3 Y r q 8 _ C 2 p 0 g K k i 6 h F 2 _ m 7 q F 0 9 j m P j o i n D t 3 - 4 E 1 m - 7 C 4 0 q 1 K 4 v h x G q 6 l 2 V v n _ s E z m n o T p k m h L q y v i E _ q 5 8 B 6 7 s n 1 D g y 2 6 E t 4 q 9 E - g _ 7 C 5 u i z H k p o l D 8 i z 2 B 5 s 3 6 L x q m n d 8 l 5 8 B 5 g t n B 9 8 u G u w o Q w y - k k B g n 8 Q p u x h P h r k q g C r m x 4 B 1 1 0 m Q k t n 7 0 C j o - t M 0 y i o b z q 2 k C 3 9 o 0 D 8 3 k w B 2 s m x M w 5 3 8 U h k 9 m F 1 v g 9 W i g h 8 X r n h h L 1 7 _ z O z k j I 1 t r s B 6 2 7 6 B g l g x Q r 9 3 0 F 3 3 v 9 M _ r y o I _ 8 x E n y l Q k 6 t p B 6 9 v p F 6 v h o B h q 7 0 N l x 6 2 R h 4 l s a 4 h k 6 D 7 t 2 p N l 6 5 q t D k 1 4 W 6 3 x q C 0 y y 7 C o y 2 O p k p 0 E g 0 8 _ O 1 4 j D 3 - t l Y - 5 4 0 E k 6 x v N _ y o X y h w i C l 9 p b 4 3 l t D t x 2 q W _ v i X w 8 1 x C z u 8 n M l 9 m o H j z - 0 C n y y h H n m g 9 H 1 v q k D - v y 0 U 3 2 - i d l 0 z s G 6 u 9 w L 4 k g v J _ 6 q 2 F y h l T h q t 7 C z m o 8 B 3 x 6 n I 0 t y 3 K o 0 6 1 O y 8 z 5 H t z l g C m _ o j S p _ r u E 0 1 h M j y x k C 6 g 6 h E 0 6 k w B - p 5 j i B z 7 4 8 D o t 6 0 B x t w 9 N 9 7 h q K 6 3 m t B 2 y o 6 V n 8 7 g D y m z d o l j z C k 8 t m J 6 v p z D - 0 v g H q 2 j s N 5 i _ z f _ l w 0 M s p s k V w p m f - y n g C u 3 p 4 B 5 2 4 q B y o n _ j C h u 2 z y C v 5 s - I t z v 6 W 0 k n 9 H r s u 5 j C t v x h O 4 z s z C u m m j D l v 3 - W j - g z 4 C 4 3 n _ C 4 x r 8 d 8 l 9 h D v 8 8 5 I 2 7 l o 8 B 8 o 7 V - 4 x H p u 7 x M i y 4 4 I p o 1 x M 4 u v 3 m B 3 u m x B y u m q D 2 q z x D t z 9 8 R _ i q 1 C n p h m B n q m m B v s l l D r 8 o 0 7 B n w i s F - s i m Q - i h f 5 3 o l U 3 7 g 5 I u n g K p _ z q I 9 _ 9 D m _ 8 Y 0 q - k B j k p g B 8 t 1 O - r l z C 7 r m q B 1 l u s C 6 5 g - I z m O 7 3 h 8 o B q 5 w n C l 5 p t C y 7 6 y K p g u J o _ k r D k k s 6 I m 0 - i E i k 0 n D k 1 0 x L - y y _ E l 2 7 g B s 5 8 i C n 1 z 4 G q u 3 s 7 B 6 5 s 6 E g 8 k o I m w t 8 C t r q Q g l z B r 6 z S 2 g j B l r r n B q _ y n W j n 0 q D l 2 i z G 7 h 2 2 O j i n _ I 7 h 7 o J _ q j 1 B t 9 x X u _ 4 W h t y p B t y t o B 4 v s s Z 8 m w 9 e g u 2 8 E z 8 z 5 Y t 4 r 4 I h q 6 y U z w _ 0 F r 1 o s G l t t g C n z p x L w j q 1 K _ y l k R r z z D n g 1 - P t t y C o 6 s 3 C z p 6 q O r s x G g 7 l q C m _ j 8 B q j 8 S m m w g G p i v p C 0 1 _ 9 K 0 m 1 v D 0 1 s x R g 5 k g H r t w T q m g r C g 2 8 x G t s 0 k Q n _ v x F q x 3 z D w y q m S l g j 1 Q q - 7 w B - k m x B 8 w _ v B x 6 0 y J o 2 7 k s F s z s 2 z B u _ 8 m P x r 0 7 O w q l g B x 3 p y 8 B 9 4 x o I o l u 0 y C i s q f 8 1 7 5 b 0 3 8 W h p _ 0 C 8 m q _ B x v u h C 9 p l u B i v 8 j E t p r z a i h k z 7 B 6 y z S 3 k - 8 D 4 j t b q s - k Q 7 u 8 y B 9 v 8 h E p 3 g 9 X - 9 k g X 9 s 5 i B q n _ t H w 4 7 n E 5 v r j O t x z D 0 - w w F 8 7 8 b z 9 8 s T i 2 y - H x m 1 5 c 7 z - p L - 7 w v Q 5 w v 4 C 2 n 4 6 T t z r 4 K 1 s g m a z t 1 y C 4 _ 2 3 F j o g j C 2 r - 9 I 9 8 l 6 C t l s w F - 8 p H 8 u i y H x w 0 Z m 3 - 9 C 3 1 t p B 6 j s u F q s m s B h 6 s 3 B x 4 s r X i 1 w 5 D n g r x G 9 5 k t L 6 i n w E h z g m 7 D 3 2 3 p M 7 9 j g n C 2 o - x D 0 - o n I x v k v G r l u j W w s g 4 t B - v 9 n d 8 _ v 9 J s r m m m B k 8 y V o g 8 9 B 2 n 3 j B 0 - z F h 2 i Y o i l 8 K v 1 k u I g 7 9 l K 1 0 8 s E p 7 n t D l w i q P k z y s p B 7 z j P j j 2 x E p n _ J 9 5 q o J l r 6 _ d 3 j 8 o X 2 4 _ d 5 1 q y P j l s n B k k z y F 2 g s - D - 3 6 E o 6 3 j D h n v 9 B s z m w J z j i s B 4 3 l m I 1 - u p C v u 7 - H h x o v C h 4 w I m y w Z 2 y 3 v B y u 8 x M g y 4 u b y w z m D 8 w b j u 6 v C z n k 6 E n 5 k w D _ q l M z g p l C 9 k 9 0 B w t n w C v _ o o D s _ n v F j r 7 q G m k - g D u z k o K l y u v F 8 n 3 n C 3 3 v w D z i z P l j g g G y 0 h j F 1 t m r K n y - v O 5 k z f m l 8 x B 6 0 2 1 K w 4 z 6 c h q n Q r r u 3 D i l x m I m m v y F z m s r E h g 1 n K 1 1 s h O 3 r 0 8 D k t i q E 1 o 5 k E v - 8 s E m w _ g G 0 7 y F i n 3 s F n g m - B 9 - r T 5 s l l M x - 5 j j B 4 x q 7 C l k j H 2 l m o O m q q 4 E 8 9 0 x B _ w 9 T y 6 y q F v p 8 N - 3 1 8 C u y n z C _ p 6 i E 7 p 8 h C 3 h s m B w 8 z o B h 8 - V w x x k B j s w q D w h t W h y q h D j 0 q s B j t q j B j j 6 Q y w s y C u 1 u r B i 9 9 o E t 2 y o D 9 g 9 T n 3 8 H u 1 9 5 B t 8 t r J j l 9 V - w 0 k e 8 s u x G 7 9 t _ B 9 9 5 q B 8 7 u h E 3 z l o E o 8 h q B 2 x 8 v D 0 x j o B z v m p B 1 8 s w D i 1 j 3 C q _ x 4 X 5 6 3 K 5 q r j B 6 u h 7 E z v j q z B 1 7 1 6 U 9 j r p K 3 5 _ f g 6 2 W 6 4 8 v N 0 u - t L p r 4 7 K g w o i C s l q 4 F o g z S 5 k h y E 5 2 y 7 F h 3 l q D h k 1 t G s s y 9 B u v o r C s 1 5 E 9 g 8 d 8 9 i o B i y 0 n I l h _ 8 Y l 8 p w B 8 w y q H y s j J 9 z 8 6 g B 4 3 3 r B 4 v 1 w P 8 - 1 p P 1 8 n 7 B 6 r 7 W g 2 t u J 9 n x v C 5 r r 4 X j y y _ F g _ y 5 k B u l r f q 7 8 2 B q g y _ C 1 9 2 6 C m 5 q m N y p t l q B m l h p 8 B o 6 8 i K 1 _ p t O n 9 r j o B 8 9 1 4 D 3 n i y E z x - 1 C 1 - 2 Z _ n u - C q 4 u h Q h 6 7 g G 0 j 1 8 F p 8 5 P y s 0 q F y s k 7 C o _ g p 6 B 8 s m w V 0 0 u p H _ 0 g 3 N g z j l K l r v x K k s o g C - x n X 4 1 z s N t 4 2 9 D w h s 0 L o x s h K 1 m i w h B 2 3 3 p O k _ l 2 B h p g r I m s s q U v x m 0 o B h 5 h z G 0 - 8 W _ v 0 2 d 4 _ - - B r q w v H m h 3 3 N p z 9 h c k g l n I n t r 2 I t w x n F n t m 2 I 3 u 9 i C q o g k K 5 p y n M o 6 9 t C k o 8 t F t n u l g B - 0 3 s K j h w - T 5 _ k q Q u h o E h 7 2 9 F o 3 8 0 I m p x x C l o 3 0 J 8 - p q p F 1 x x g O x k w 6 E _ h x h r F 8 q 1 k 8 E 0 p m _ E i 0 v 5 n E w g l z Q t z 7 l k B 8 r v 7 M 5 u 3 j H _ 5 h q N n 7 g k n B z v r B 9 t 5 _ I _ - v - I _ 4 - z I x 5 n x i B g 1 w 2 u B 1 - y l E - k 0 5 4 G k o p 9 O o u i u N h 9 w p C 3 q p - I 5 l o u F m h p d o h n 3 N 8 g z o L i 3 X 8 3 s _ b s w w - B h 1 y C 4 w 6 8 c - i z m C h 6 p s K i n n 7 C t n _ t B _ r j 8 n B k 4 o z B 6 s 1 1 J q 4 l i F j n o D 9 o p k P 1 j _ p B l 5 6 l I 2 h y z D 7 k t - J g 4 7 s G g 8 8 i B k j k l B h w 3 g G t 7 1 t J 6 6 i 1 m B k g g v L i g i 3 D m h 6 p D h s - C 4 6 w v G 8 w j a 8 l 1 w W o - - t Z s - j j U 9 h 7 g B i - w l B 9 5 o 6 H r j n 3 B _ - p 8 J 1 z g m C z 4 k m a v g Z k 4 5 q L q s l h Y i 2 - v K 8 2 _ g F 5 u 5 U m x n 9 D q 6 g j g B 5 3 j z w B 8 6 _ 1 I z m w s j B s v 9 5 v G x 9 r m z B - 1 g 1 K p 6 r O n y 9 _ C 4 p 3 m P r k 1 j C 0 - _ s M k 6 9 7 O u w 0 u E o _ u u 6 B - m v g 4 C q 9 r w 2 I 3 - 6 w C o y 5 9 8 B m s v k i c s n 0 t I x y p 6 3 F p p o i l M _ 4 n g u B 1 u l m 2 C h 3 l s v M o v r t F 8 7 t o l B s x 4 - 7 Q j p i s - S h - z 7 g M u 4 i m 5 H y r r x 6 C - 5 8 4 G - x w 5 u C g t j 9 a y p - v k H 5 - l 2 g J g r l m 3 L q k z 8 - B v s n j 5 C s 8 g p _ J 1 h i r o I v _ t h n E z 0 2 8 v J 1 t 1 i 4 e t t w v v L u t u r _ B 3 z i x O x x v q y B g 4 2 7 0 J 3 r 4 6 2 E j 5 z 1 e 5 0 7 h n E 3 9 r i 3 N 1 k t 3 g b 9 2 n i x L 0 z t 6 i I w m u s g E 0 o q l V s m t 0 0 C z m - 8 G k w 2 l h D u s 0 n - B j 2 8 p 0 C - v m g p C y 4 k p t B 1 u 0 1 G q q _ 3 5 I 1 x 7 6 o O 2 9 1 q n T 7 m 0 g B 0 m 4 6 b g m g 6 P q q z z g H 7 j 3 m _ B 0 r o j U i 0 9 7 3 F q v h k w H u 0 i p 8 Q l v i _ v J 4 9 v 7 3 F _ t s k w H n 2 m 4 h B 7 q 5 - 7 B n k 6 k w H g o v g 8 B 5 w y - y c y x 9 5 8 D r q 7 - j J 5 6 t 4 7 r B 5 k 4 l k J o i i 9 6 D k p o _ o B w r y l m N 3 q 4 x P l y u j r F 3 u 0 3 H h v v 6 9 C r 5 h _ 7 C u 4 o j r x B r m y 0 b n _ 4 2 f 5 2 g s - W i 6 1 p 8 Q j o s u p E w t 8 i 1 F q 6 0 9 9 C v k p h R v 3 l 8 0 C r s q n 4 O r o j s k E s 9 g h N s g t m 9 B - 5 x m k B 4 - 1 v k J l 2 y r p D r k i u F w 4 k 9 D r - 2 D g g i E h 8 1 C n _ v E - v X q w 0 B w 5 5 j B g 8 q b m 7 7 G 3 2 w G 9 w p R h z D k 8 g H _ g 1 m E i - 2 p F o j p B 9 p V q x 2 E x 3 y F - w j C 3 3 o M 7 z C r k p F o w g n B n n q s V m h v O h 7 9 H p 9 1 q H v q _ 5 Q z g 2 2 D 8 s h 1 K p 5 n a l w z T h v u e t k 5 X j r 6 0 B _ j 7 z C _ 3 4 k H o 1 p O s l i D 4 8 8 p B 7 - l p B k k 1 K n p 4 j z B s 5 i g i E y w j w D t x w 6 D - i w 3 K 4 l u 8 k B - _ s _ 8 C j j y m E o h 5 8 B 7 i h v E v 2 o C 2 v 7 _ m B 0 0 1 C 0 _ t C z x i c g r d t s f 3 6 u C _ u x d m h j r N 5 s _ 5 B v 4 p F g v g q O 0 6 - 4 S 1 h u l T 0 q n 4 V 6 s x 8 M w 2 6 - H q _ z n C q o 3 w E v z l h u B l q 2 7 J p g 4 z B s n y 8 J 4 9 m 2 u E r s 2 w n B g 0 v o 2 Y 0 i o 3 n G 4 m n q 3 Q w l l 8 7 D j 9 v p B g x r 6 y G s 4 v 8 h B n p y x 3 F p 6 q m 3 L q n 1 j d 8 g p w F 8 j 9 0 9 B k j i v 4 J z 7 _ 8 v J x o k 9 9 L l j z j z F 1 w 2 j w H i t 1 7 3 F 6 m r h n E g - r 5 q F 4 v 4 u u E 4 2 l 9 G o o 8 y 4 L u v i a 0 6 1 o 0 D q p 8 5 9 C h r p i n E 3 w q 6 7 K n i - s l B o n 2 n m F r 5 h 8 s F 3 v v x 0 K 7 m s - 5 O _ u v 7 6 H 2 o i - 7 E 4 - h 9 G _ n z 5 k M 1 v g 0 6 K 5 4 q p y F j w q w I 9 w p i z H 3 p n O m 6 2 5 l D _ x t m 3 L q h z m 3 L r o 6 h w H o q t 2 k Q p u h 5 x B 6 u 1 0 - F 5 n w m O t l y l 3 L k x 0 6 3 F 6 v - 6 3 F y t i h 8 B 6 0 3 s l D - 9 t s M o v m 4 N h p p o 0 B r 8 l m r B 8 p n g h C 9 r v x V h 5 4 p 0 D o _ 8 g 8 B o r k o 3 L m 1 z y 3 S 8 m i y x E g g y - - B 9 z _ 5 3 F 0 i l z w H 8 m 5 k p q B p z h 9 v J v 8 j u m Z v 6 6 q i P q 8 r - 5 T x 1 r u u N z a m o 8 x 1 J 3 p g s z B 9 6 m 0 - M 9 6 p 2 i H k o 3 _ s B _ r h l K 1 t 8 5 B r g m t B i 4 y 3 G g 4 r 1 o B r n w X v p 9 - E v q o g c y n 6 s O - w j z t F r v 3 t - E 3 p p g w V u 9 n 9 E 3 r x p i B 9 - h s H m - p 2 C l l u p _ P k 0 p r H s x 9 w B s z w V q t s 1 8 B _ p s 9 D u - p m C x l h P w t y m C 4 7 7 9 F k 6 s G p 5 5 q F 4 i 6 f 9 7 z W 8 5 x 0 B t 2 r 5 K l z i t E i t 0 g E v 3 z - I i 4 6 K n v 8 l H m h 9 6 G z q u y C 8 x x 8 C n x i 8 C r v v X m 2 o z E h z h o C s - r 4 C 1 q 9 2 G - n 4 w I h s - h B r s 2 8 O y x h n 4 C 5 6 u 3 d u 8 j - F l 9 h _ X s j 1 2 r B 9 p r j g B m s i h w F s w l w n E 5 j x l B r k - 7 j G s g x k h B v r t y L n r p h E o s 2 o X 7 l z p O n - n 2 U _ 6 t m H 5 s 3 q K l 7 3 u t B h l 6 9 N m x y x H 2 i 8 s D z u 9 j 5 B z 5 n _ E x j i 1 C l 2 s 0 q B i p g 4 J j l 0 S v 5 _ t V w 2 0 r C o 3 5 z a x p w 7 C u 9 9 6 X x r k 9 h B n 3 8 n c q - k y E u r 5 L g _ k k b x g 1 y Q - 1 9 2 Q m 7 l v y F q i p q M u l u i C o 7 j T 1 1 1 z B - 5 0 i F g _ 7 1 n B 3 y _ d q l 7 i B 2 l s _ C y q 9 s F - g u 2 J 8 x 3 v 7 B l o u x 7 C x - y - G 2 u l e l g - j D 5 6 m _ D i 2 6 o F 6 r 1 4 B j l p 7 X t z j o J 7 4 4 4 L p n m 2 P u 5 8 h J x o r Z 9 p g w S h s x t Z k i n w D 0 l 9 s D t n 4 n C l 7 5 l 1 B r h s g B 9 _ t 7 7 D u 2 q w C m o 8 G n y w _ T z r 0 4 H z s 3 i J n 1 _ x P 7 - 4 w P 7 5 s l C 9 2 3 W 9 1 3 y C u y x k K h l p p R m u g - C g 8 k y T p m 9 s C 2 3 z 8 G 1 g k I p g j 3 K 4 5 9 2 I - q y 1 V 4 g 4 y U 5 x v q B x w 6 8 O h k 3 o Q k 1 7 X 3 w u p D 6 p q F g 1 7 v D t j - 5 E l h q 2 D g k s _ w B y x 2 o B i s i x R k 7 8 Z k 8 y P - 1 p 5 G 3 r j k C 7 o 9 k M k 1 u 9 C r o t 8 O y y l _ M p 0 p U y 5 o 8 M 2 v u y B w g p o D w l o t l D o 6 q 8 o B m _ 0 l G 8 6 k 9 b w u l t G p v w o L 1 w n s N 3 _ 0 u B _ u p y B t v i M m 1 5 2 B 6 h - _ B 2 q h V 1 0 _ 3 K 7 p u b r k 2 l E j y p C 0 g q G 7 i _ x L y x q 6 D u 0 3 t N k z r j I x _ s C 0 g o p D m n r p a 7 i k i _ D 1 q 2 y E q i 4 s H q 8 3 3 C z 5 z w B t 3 p i G 4 j 3 v o F _ u g 3 E 5 - j z 8 B 0 m 0 1 E 5 7 3 4 b o 7 5 o H 9 w o 0 l B 5 0 g p m B l p v s k B l 3 9 g O q l 6 v G r 6 r z J 2 0 9 g J 1 n z k B 1 m s l B t 6 _ 9 E v v 1 3 I - 9 n _ E j _ - 2 J t t j i P - 9 g 5 N 6 2 m o C t h q p X w l 8 v G 1 3 0 Q - u g 3 M k o v x D j 7 7 7 D u 3 5 w z B u g n z J 0 x 2 - 9 D y m z k N w p 7 0 F s - n v d 4 5 q s Q n z h s P - r u J j 1 7 5 - C 3 y k w L y p g j B t 9 t z l B y j 1 6 X y l 0 g B 1 j 5 4 h C k o z 3 Y h q z 8 B t y 8 q E k r p g B z 8 5 9 G s 4 g 0 H r o _ 5 S o i i 5 F 8 l q q z C 8 g 6 9 F v r 9 q E w s 1 8 G 6 k z y J 0 0 z h Z h _ 6 8 F - h o 0 _ B t 6 x g B 9 4 h 9 P 0 2 x v E y q v u W 4 8 u 0 B m p x 5 B w h 2 t B x r j L h h 4 4 G 1 9 6 2 B 8 h m 2 w C g t 7 u N s x o o n C n w g 1 B v r 8 8 D t z h 9 S u r u 3 D y 8 _ y G q - g w 1 D 6 l 4 U 6 h - z G y 3 u m I h n s _ S g i m 1 C 7 - l 0 C 5 t l W z k p r C j - o i J o 3 - H g - v r b 7 s g 1 D 5 r 2 i G 0 u s 7 E l 4 6 q N q 4 4 o P r 1 z a 8 4 9 0 C w l 8 h C u h 2 g o C s v 6 K 1 - x o G n m o x I q 6 y r B - w _ u K t v O 1 i p m B _ z 0 5 G 7 w j o i B k y 1 r E t z _ 4 Q x 2 7 w Y _ 0 9 z Y 1 n 4 o N 4 u p 5 G x p r r R z u g j T y p q v E l m x H 9 r p l E q 1 t s D z - 7 z D u x _ 6 B k o _ H v 5 z H g _ z i F s 0 u k B p 0 x R 8 j 3 - T n n 1 9 H r m 9 x B 1 n r _ D m 2 i o F y i p l C 8 9 0 j F 8 n u 5 b 9 _ t p F o q o j N u y i 7 C 0 o 5 m I _ p 3 l D - 5 j l B r 0 9 h L 7 o v o E m 4 r 1 E _ i p n D 8 o j l I m 8 g m D i 1 7 h B p j u _ H u j 7 9 b w 0 x E r o h n J 4 j h w C 1 7 9 z k B 3 g q s E n u 1 H 5 7 x 0 M - 4 _ s D h q o w 6 B p 6 s 0 S p z k j X w 5 2 g N 1 g h 1 J 7 _ 4 j L o m 6 2 O 2 x 9 V z 1 - v h B 7 i q C - k 7 - E u 5 1 i D 0 o j 4 C v 4 w o D j 7 5 - B 2 v w x C y _ m j D k i z 3 G _ h k u P z p u l j C m l _ _ B 2 h 9 e 7 r - s H i 2 o 4 D s y 0 U 7 x u d g y v x C t 5 - q M z 4 v n D p p u 0 M y k s n N r - n u B v t z n D l 3 8 q E p m 1 P y 2 n m E 6 2 4 x C 0 o 1 z C m 9 r m D p h 0 a - j 8 8 I q 8 k G 0 k R 5 k 8 x B k r 3 h B - 1 5 F 4 q - H y r 9 i D j p z b - - x t B 5 6 g z B 7 x 5 J 2 2 w q C 3 7 i p C 9 o y Y s 2 j j E i - v U m m k c n x j m D p q h N - y i i C 1 y p 4 B 5 n 0 L 0 - k h B _ - 6 o C m 3 z x B 8 s i z K 8 y l 0 D 5 u 8 2 M 0 5 i m G 4 2 j _ F v z t 8 C _ 2 - p B 0 q 6 k j B 1 2 m t F - m w z Y u q 6 B r w 4 z D n y n p C x 1 s x L y 5 r b g v 2 h f 1 i 2 M z x h R 4 q 1 n K x 0 l R h y y w D t n n 4 w B v i s 1 F o s i p B - u 1 q D 3 5 4 9 J m - m y M m 0 l v B g n 5 U m n o n G 5 y 0 v H _ o j 6 H n 0 j x m D w 7 r 2 b s r q i F 9 v v g K i 6 h t J u w i t D m v 9 C 2 - s 2 D n m 5 0 B - 1 k u C q 1 z s C l v z S z 0 w o D k q 9 s E z u t 5 C m r g q F o u 5 L h 9 v 7 E g u 4 T 7 0 j b m l w 8 F 5 8 1 g D t 4 w E s l i 1 U t 1 k H 6 7 i j J m 9 y Z j i 7 6 C 2 j 7 g B v n q k J p 2 o q G - o w _ C 6 1 3 - f 0 x 2 o O 7 n _ Z 6 3 y U s 1 o G - g s j D j q t l 8 B p i w h h B 3 7 0 o M j p k k C u m 2 u E 7 8 w m B 7 6 y n D 5 9 6 3 B - z m 9 W 1 - 9 x C 9 y 1 h S p k n y C p x 9 w Y 1 8 1 n W 5 8 x 6 C r g 4 7 M 1 g 9 0 Z l i x 1 C 0 h s q G u - v l J - 0 9 o E v t q t J w q i 1 E o v w - T x s p t J 8 g y k L 2 k 2 h C r h u k H 9 k m h D 8 x 2 4 O k s y 4 B 1 7 l r C y u l e 5 z 5 a g 9 s m G u 2 w J m y V 7 1 o o N 4 4 4 - E 4 8 n L y 4 8 0 G 1 8 h h B i 4 y _ I h p u j B x y 0 s C 4 1 R 7 w x k T i 0 - r B k r 9 t E n l m 5 F 6 - s 8 F m s w 5 D y z 4 - D k i 0 1 N m g 5 B g 1 6 2 F 8 2 w u B m _ 5 H o 2 p i B 2 o v - D 6 r t 9 B g h _ o B 1 3 g o B y p p y D p 1 9 V 8 l j I k l 6 Q - o 3 l H z y u q U 5 _ o w a p w y 5 N 0 n x 0 C 7 q k K t 7 m _ F t j k p 8 C r 1 _ 8 F _ 8 9 x C g 7 9 n E 0 s m Z k z l o P g u 5 9 K 8 9 k p H i _ w D 6 9 E j w u t F s q v E 6 o 1 u S _ u n z N l m j P y 6 k W 2 7 5 x F z w s r h B x l v 0 K i - q g K 1 1 n v B g z y 1 B 5 5 q - H m x 5 e 3 5 t o b y m m r H t 9 6 h a 8 l q - G r 9 w x Q 3 _ w p C m j g l E q v 8 p B p y o 0 B 9 8 g q C z p 0 o B 2 7 n E 0 k 2 7 C h r 0 i G 5 3 x p j B u 5 t 0 Z u 6 n - N 8 i i o K o l s 9 I o z q j C p - p 8 P _ 1 0 3 E l 1 m x H 2 g z x z C v y l o R 0 2 p a 8 3 s n L 5 l r e v 9 y y 5 E n 0 g O l x 2 g D i q 4 z C 7 p o 6 E i 4 y j C - - 5 6 L 0 s x p C u 7 k 1 F l _ r 6 B y p 6 u J j m 2 K y 3 h 2 W 9 w i 7 B m o 3 n Y k - t 7 2 B t 3 _ 4 D j 2 r W l 4 t q I g w h 9 j B j l g 1 G v j 9 p s B v m j 9 J - v t 1 B 9 w p i W y o 6 v E 1 r 6 k D _ 0 7 x G x v s 1 J 7 w l - B h _ o 0 B n r - u B s x - 2 l B 6 o n s L 3 2 x 1 L k l s s J 9 m j 3 G h g s i P r y y 8 J o k t i B 0 u g H 3 w 6 k Q 6 _ j s D n x w 9 D q h 7 h K u h q l l D m k n 9 S r o k l g C j p m x D r 2 k r y B j 3 u p H v 0 y E q k h l B w 2 o x E q 7 t b 6 g 0 l D 7 3 l 4 G 5 6 y W 3 n x k j B i 5 r r W _ r 9 _ t C r 6 8 9 r D 2 o X i o o 8 q B h u 1 0 K x r - 4 J 1 s 1 t D v l v u c w w l s E 3 u q 7 U g 1 u x Y 6 h 7 W h 8 y 9 H w 8 3 2 K y p i q C p k i s 3 M m n n j 8 B 4 w h D w 4 4 - U n i u 2 M r n 7 r J z t z W 2 9 7 r L 8 k - n S 3 j 5 r J m _ 6 o R - m y m h B p g m 3 I 6 7 q u r D x s l - W 1 h r _ N w v g 9 D 3 n v n D t 0 x y M p l 5 l E 5 v i _ 0 B x w m o I i 4 7 9 F s 3 z j 4 D l 6 n p m B 5 1 1 i F 2 4 0 k e 4 7 0 9 O v q 7 p K g y q m X l g q 8 X 2 t v x D 2 m - 7 R m 4 k r C v n 0 _ u C 0 9 t - F j l i n I g h u 6 F j l u _ y B r w g z F 9 2 z _ U h q t k f 3 k _ 9 C 7 w - 4 Q 0 u 7 0 E 1 4 m 8 l B t t 0 n v B i 4 3 f j i 2 5 Y 0 7 x r I w j w x Y n m p s I p o i j T 2 p y 5 4 B n r q j w B p _ - 8 R i o q 5 B 9 6 1 s K t s s k G 6 g z h m B s 8 z x r B 8 k i w D i u h 7 I 1 8 i y B 5 g 7 1 F 7 q v 7 G 9 9 m j T o z p S 1 6 o x C 0 w w l J w _ _ c h o q l P g s k 7 j K w j u _ V m w x 5 J 6 y t z m C _ - 3 8 O q p h 7 j B 8 l m 0 Q o 8 v 2 O 9 g 8 5 d y t 3 7 K 5 _ 5 i p B m m w p F 2 r 0 i U l m x r D n 2 5 x E r s 5 r H z v r r - B _ z h 8 n B 8 n n _ C s y m p K 8 n - w S u 5 7 l W r i 5 x G j 0 u q G w i i _ I 2 n w y B 0 p m i t B o v 7 k a 4 p p 1 S 8 y 4 m H 4 x v 5 o B _ v 4 l q C t u k L m l i 8 B v v k 8 Q h s 9 4 D g x h h O r 3 o _ R _ o 8 n B k t 2 4 I h 8 9 u o C r w i j D t v 5 n C - m z z S r j s i D p q u h D o w - _ W 2 z z b z w 7 g F x 4 8 Q 5 5 y h C k 5 s K w 1 q v I 0 - 4 4 C k k 7 x N 3 x 0 k F q u I 6 g s Y t h n 1 m B h 6 j r F 3 4 o d 9 t z _ B s y 7 O h 1 w N 1 l q X g l m Y i 5 u v t B k x i 2 C i o h v B o i 5 8 E l i 7 y Z 4 x _ p T 9 x r 2 B 4 3 g n J g - 1 g E y 2 8 3 X u o w N r h r i L 7 p 1 v H 2 g m 4 p C k g r s E 8 s - r H 1 _ - q B r - x g L u _ 3 y M u k p a u 3 j q C y i x s B 2 j 6 u C 5 n 6 6 i B n j p - L i 3 l 7 W 3 0 h S - - m N m m 8 Y m - v H 6 z t Y _ 4 n c p m s i F r q n G y 5 p v E h r j z M l j v r C r l k 0 C 9 k s j C l q k 8 B 0 1 2 u B j r 5 9 F h y r m I 2 q t s C 8 k v c m 6 n 4 D w 9 w 4 G - u 0 6 B 2 4 h u L j - 1 g I 9 o _ g s D p 4 5 r H h - 5 q B - 9 i 2 D v u 7 - B u 1 z 7 L 3 u 6 F n w y j T 6 y 1 - K u 5 u V h v 2 l E k q v p z D s 5 m y B l n - s B 3 7 g w D y z 9 J k h y h B - s s E n l 2 w p D z 0 g n G v y x l r I 3 k l 0 S w l s l E 1 x q _ l C z 5 2 h _ B z n p 2 I 7 g r 4 D n - n M - v z z Q 4 j s 1 j C p t r 0 N _ q u k W h o y 3 z C l p 1 7 g H z n t p 6 N n - 7 p g E 1 k 1 4 h B s 2 y l U k u q q - D z 0 8 1 Q l 1 s 8 Q z x i n D v q 6 0 E s 3 x s B i o j x T 5 4 r 0 I 1 - 7 r F t - q v B s 2 8 g H - r 2 m S v 0 v s B 1 p n y U l y 2 k O g x 6 h F p k _ 1 X k 9 3 t K - 2 _ _ H n x 5 2 B z o 8 3 E 1 2 t z B 3 t n x P v o n q O i w 5 W v k 7 4 J q h 3 g X x p 2 2 C t _ z 2 H t 7 3 l G 0 n r 0 F g k n C 1 l x y G o o i P 9 q g 8 M q y 3 x w B n s - p X t 8 l q G p 2 7 m N o p g f _ w 8 i Q 7 o r t R g 5 i 8 H g k r 1 C 1 r j v E t _ 5 j K 6 p g y G 2 y j 8 Q 7 2 o - D 3 5 4 D v y l 4 v D - v 0 P 0 1 2 o L r s o j 1 B 8 g 5 u E 5 q p 1 C i _ _ m B & l t ; / r i n g & g t ; & l t ; / r p o l y g o n s & g t ; & l t ; r p o l y g o n s & g t ; & l t ; i d & g t ; 7 4 4 3 2 7 9 6 0 0 8 7 3 8 9 7 9 8 5 & l t ; / i d & g t ; & l t ; r i n g & g t ; o o u t 4 v r o o C 9 p w 5 K z 8 r y x C o s k j O u s 7 w S 9 q 6 - i B m q z m h D 9 2 z P s m y 3 T s w 7 7 F 8 x w 8 9 B 6 t s r m B z u - w z D y 3 2 n Z w _ _ l _ B n y 1 l k B o j r k D i 1 6 p E k i g - r E 1 n w 2 P s 4 - n o C i x p p E z 8 v t _ B j n 1 w v W 2 z 6 1 V m t y m 8 D k z 1 M g z s t _ F & l t ; / r i n g & g t ; & l t ; / r p o l y g o n s & g t ; & l t ; / r l i s t & g t ; & l t ; b b o x & g t ; M U L T I P O I N T   ( ( 5 . 8 6 5 6 1 7 0 0 0 0 0 0 0 7   4 7 . 2 7 5 7 7 7 ) ,   ( 1 5 . 0 3 9 8 8 9   5 5 . 0 6 4 2 0 2 3 2 8 9 1 4 3 ) ) & l t ; / b b o x & g t ; & l t ; / r e n t r y v a l u e & g t ; & l t ; / r e n t r y & g t ; & l t ; r e n t r y & g t ; & l t ; r e n t r y k e y & g t ; & l t ; l a t & g t ; 5 2 . 2 4 5 6 3 2 1 7 & l t ; / l a t & g t ; & l t ; l o n & g t ; 5 . 6 2 6 9 1 0 2 1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0 9 4 4 6 8 7 9 8 2 6 0 1 8 3 0 9 & l t ; / i d & g t ; & l t ; r i n g & g t ; 1 8 z s x y k r 9 B s p q - T i j 2 4 d n y 4 8 B t t 0 y k B w _ q s D 7 k t 6 n B k 4 s t E s 7 h h G j 4 0 j m E _ p h g E o 8 5 l G s n j B h j w 2 J 8 6 _ 9 Y z j x n W 2 x _ s F 0 - 7 9 r B t 3 - 3 m C 8 0 9 _ T 7 g i k D 4 0 _ o i B g p 9 _ T 4 3 u r I 9 p 0 v C n y 7 y F & l t ; / r i n g & g t ; & l t ; / r p o l y g o n s & g t ; & l t ; r p o l y g o n s & g t ; & l t ; i d & g t ; 7 0 0 9 4 5 8 3 5 5 9 7 8 6 3 3 2 2 0 & l t ; / i d & g t ; & l t ; r i n g & g t ; 0 4 y 8 q 3 8 r 8 B 8 j z 3 F - h y 2 V q u z 0 E 0 g 4 s B 3 g t _ D s l m q R o x 4 h H w - 9 k I 0 z 0 0 C & l t ; / r i n g & g t ; & l t ; / r p o l y g o n s & g t ; & l t ; r p o l y g o n s & g t ; & l t ; i d & g t ; 7 0 0 9 4 5 8 8 0 2 6 5 5 2 3 2 0 0 4 & l t ; / i d & g t ; & l t ; r i n g & g t ; y 4 q o m r w y 8 B s _ l j L 3 s 0 Y 0 y 0 5 G 4 3 0 1 D l h p n R t q t j B y _ z N s 0 g r a s g v _ J p k 8 - H 7 u k y D k 0 l g H 1 g y s D m v r 9 G t 7 v r I w i u 9 G h - 2 x N w r q 9 G p 8 s r I x p 8 1 L m 5 v u h B g 5 s _ J x w h z F n k o _ Y i 4 6 9 Y _ o g _ r E 9 k j m w B _ 7 7 2 O q t o s y B y 7 k z F 5 w t _ J 9 p 0 v C n m z v C & l t ; / r i n g & g t ; & l t ; / r p o l y g o n s & g t ; & l t ; r p o l y g o n s & g t ; & l t ; i d & g t ; 7 0 0 9 4 6 9 2 8 2 3 7 5 4 3 4 2 4 5 & l t ; / i d & g t ; & l t ; r i n g & g t ; n g 7 0 v 7 k q _ B u i k p R k s j 9 N r _ 5 u Y v m g u I m o q h c 7 n 0 x P 5 8 i _ T j z 0 2 b h o z x N w 8 9 j 6 B k x 8 8 v C u 9 2 r I o h t 2 R o 8 w 1 B 2 8 u w E j p 4 s W 6 i y r I 3 g p _ E 7 r _ 6 r B k n 7 u S 7 g 5 t w V 5 j y t U k g w l 2 B 9 4 6 u e - _ 3 u h B m 5 u x N p s n 9 G & l t ; / r i n g & g t ; & l t ; / r p o l y g o n s & g t ; & l t ; r p o l y g o n s & g t ; & l t ; i d & g t ; 7 0 0 9 6 8 6 9 1 6 9 5 8 2 5 7 1 5 6 & l t ; / i d & g t ; & l t ; r i n g & g t ; w 3 4 v l 1 t n 3 B s u 3 _ G g h y 1 I 3 3 z r B - 4 3 4 E 0 y 1 7 B i v y w P g 3 6 6 M 8 k i s G t g t 5 b y m v m O 3 q p u b w 2 o 2 r B z q r o x I 8 y y t Q 8 i j w G i k 9 u K 3 i 1 i C l 3 8 w J 0 o 8 i H - 9 l r H 9 r l 8 D 0 z u 1 T j t h l e 8 w v l o B 2 y u o K y r m q U 4 z n - B 8 0 u r H 7 y l r H 3 6 n 0 P g q 9 E j 1 3 j J q 3 5 z D - m t 6 D n p s 3 G o v 7 - H g 5 m 7 F 1 6 4 m M _ o 2 8 L p w 2 q G 2 j i o F k s 5 r E o 3 9 - R q 1 m l J w y x k B l n 0 - I s s t 8 D p - s - C 4 o 4 - E 7 v x k C 7 l t x P 2 j w 1 J _ g 6 p Q j j v i G 0 y u o K j 5 q 8 L r k 8 z V o u q n W o h n n V - 7 l 6 D u 1 3 k B 6 g l q K i g s 9 E _ u q y P m v _ 8 B p m i H 7 q y - H w n 1 8 L s s t 8 D 9 q - 8 L 3 2 g r H m z j 6 N p y p s M 6 6 j u F l g p i C r 2 q h C 2 2 - u B t 5 w 0 M 3 r 2 _ L u 4 6 C l x w S 6 s - O 0 h k H z t p h Q o 8 t x s C l l j 0 B o 7 m p F s o 9 p G 3 s v m D 0 r k i g B o t 5 3 G o w 6 l F n 5 3 q y B g _ 0 I w 7 1 J w v - 3 J 1 _ m W w m o q G 0 8 m k B h h y p I x j s O 7 3 x q C o u m X 9 u 0 Y m 3 q m D 7 4 g v f n 9 s o D 9 m 1 y C t 9 n h C v h 4 5 W 4 l 9 0 Q p r 7 j E 7 p 1 j S x n v 6 G x x 5 g D v q 4 n F _ 9 u t B w 4 w k B q s 6 y F _ 9 o h H _ 1 s 8 F o i 6 1 l B 4 v p v I v 9 9 V w p v z J x n l c 3 4 m x B s m w 3 B j i 7 o C _ 9 8 T l z q 5 C & l t ; / r i n g & g t ; & l t ; / r p o l y g o n s & g t ; & l t ; r p o l y g o n s & g t ; & l t ; i d & g t ; 7 0 1 0 2 3 7 6 3 4 8 4 4 8 1 9 4 6 0 & l t ; / i d & g t ; & l t ; r i n g & g t ; p 6 g i x o 5 y g C s 8 v w r B k o m 4 T _ i m 1 b 5 m p 7 m B r l 6 o f t 2 9 1 H y t 1 - D - j i y O w 0 k r M - u r j B 6 w 1 q g B w r 5 6 U r k v r y B x q - 6 1 D 1 4 v j D 8 0 9 _ T z z u t E v r q 9 G 2 7 m s D y 9 7 1 L & l t ; / r i n g & g t ; & l t ; / r p o l y g o n s & g t ; & l t ; r p o l y g o n s & g t ; & l t ; i d & g t ; 7 0 1 0 2 6 3 6 4 5 1 6 6 7 6 4 0 3 7 & l t ; / i d & g t ; & l t ; r i n g & g t ; n 8 v 3 7 7 o v h C m v r 9 G 1 1 1 t E u n 1 1 L 7 m i v e 1 _ v w G l g 1 3 E 0 g y s D i g j z F _ t h 9 G & l t ; / r i n g & g t ; & l t ; / r p o l y g o n s & g t ; & l t ; r p o l y g o n s & g t ; & l t ; i d & g t ; 7 0 1 0 2 6 4 5 3 8 5 1 9 9 6 1 6 0 4 & l t ; / i d & g t ; & l t ; r i n g & g t ; x 3 - o h z 7 2 h C y k 6 t E u l 5 n Q j 7 q i D z u m l X k 3 4 i E 4 p 1 t E & l t ; / r i n g & g t ; & l t ; / r p o l y g o n s & g t ; & l t ; r p o l y g o n s & g t ; & l t ; i d & g t ; 7 0 1 0 9 7 8 7 7 4 4 0 1 4 1 7 2 2 1 & l t ; / i d & g t ; & l t ; r i n g & g t ; 0 1 6 g 2 - u w - B z 4 g 2 R n g y k 8 B h v w q X 4 7 r g c u k 3 3 u B s - q n k B l i z 4 P w r q 9 G 1 x _ o D o 4 u 2 O x w k O k k o 9 G g i y 2 L h r m 6 2 E 0 s g s m J t n 1 1 L x u u _ Y v q y 4 B t h 9 4 Y q u s s L - 9 8 6 B 0 x i 9 G w g v O 6 q x D t m z s U u y - 8 G & l t ; / r i n g & g t ; & l t ; / r p o l y g o n s & g t ; & l t ; r p o l y g o n s & g t ; & l t ; i d & g t ; 7 0 1 1 3 5 5 5 9 7 6 5 2 0 9 9 0 7 6 & l t ; / i d & g t ; & l t ; r i n g & g t ; r w 7 8 n i - r 6 B 7 1 r n C w s 9 O 2 - u b n u 5 7 B 6 o r 8 B m q 0 m F 3 p 3 i H q u j x C - v o _ B 5 v l G z z 6 n B x l r 6 H i k q j L _ y v 1 B 1 o 8 s D t v 6 K 0 3 t 3 z B 7 m y 1 B x l 8 h C s s i 1 C k y w v B s w l w E 7 i o x C 5 i l r N k 2 y 7 E 6 r 2 i G _ n y r F p 7 1 u C i m q 2 D y w 9 i B 4 r 1 e 7 t v h J g g v D o - i l E 3 y q 0 C 4 1 q 1 C 9 w 6 - C p - i 8 G s u v j F - j h V 4 g 6 O 8 q i _ B 0 z l M w 6 7 2 B w 7 s y N 8 _ i s B n 9 1 g Y 4 k q l B 3 t m k C 6 2 x r B i 9 4 4 F 6 7 i 9 B 2 t s y J p n 3 C y g 5 J g k w n B o w g 1 B x w x l S r 7 0 - K 8 9 s f s 6 u v B 9 k p g G m 9 q 5 B 3 h _ 5 L 7 w 1 1 R s 4 s y C 3 0 3 s H p 2 h L x h 2 t B - 4 m 7 B x y 8 y B q y 3 z M 5 v h t B s 2 3 v E _ 4 h 9 P 5 1 0 g B 2 0 3 q J l u g 0 X s 5 9 n B 2 y r j G k k t 5 O 6 j - x B n k z u F o 6 8 8 G 3 k y z H m o o Y h 4 3 Z - 1 6 r B g k i g Q 6 n 5 0 P g 8 o 5 F y r v 7 S 5 k x z H - q h _ G k m s g B 5 i 6 r E 9 0 n 8 B 7 i 4 i S 9 9 2 Q 5 h w 5 h C g 7 j J h 3 x Z l _ s 2 b p 6 g l C 6 5 7 0 i B 4 y k w L 7 l 0 u _ B n 3 p 8 F r w 2 r P u 1 n q B r s 9 s I t - n v d 4 7 x i B g 5 u 5 B h q n N g h q n M g 0 i E s 7 5 w d l _ 6 q n B l s i k F v 0 - g f j j 9 y C j p 2 7 D v 0 j N x w h y B n - 8 s E h r s 5 E x i 5 r K q y 8 2 P g 0 k 8 C g _ g 5 N 5 s u i P - j 3 2 J t x 8 t B z p q t B j 7 9 3 I u 1 2 k I 5 n h q C 2 k m h J s 6 r z J r l 6 v G m 3 9 g O h t 5 t C p s p g U 6 0 g p m B _ w o 0 l B p 7 5 o H 6 7 3 4 b 1 3 0 g C r r j t B 2 y z 0 B 7 4 r n R 8 v q x F 0 i w L z t l v C 2 r n v x C j 5 n 0 P p i 7 O w w o 1 B l 4 j T n p 3 w B r 8 3 3 C k 2 x r C u k - s B i 4 8 B v q u z D 6 7 4 2 G k t q l E _ 4 k w r B l k 5 p I q s q h F n 6 w q D x y w T x o 0 9 K s 8 2 q C g 4 p 4 B z q - q F 4 1 _ u J k 8 q D 0 o m G n 8 H 8 6 i t F m _ 5 X k w 1 x J p s 9 f 6 g j - B 2 r 9 2 B s v i M 8 y 2 u B q m 2 z B 0 w n s N l - 5 o L - o u h C h j 5 5 o B _ 0 y J 4 5 6 p G v s u 0 o B o x s 0 m B 6 l s 7 O n h 2 1 G 7 4 p i B l i 5 o K t 8 r U z y l _ M s o t 8 O 3 - 3 k G v 7 _ k I 7 v n k C _ 1 p 5 G s 7 0 P 0 s - Z h s i x R y r z o B r v x 3 B z g - n g B p v v 2 D h q l 6 E s _ j r D 1 r 2 G j 1 z p D s j _ X r i l o F k o h h D y x 2 l R 3 i 7 v B j r o 0 B 4 z - w L x i - t B n - 9 s D 0 o k z C 3 5 9 2 I 3 p 0 s E x 8 w 6 C q v r v D h g 9 V 1 y h t C v g r L i _ _ 0 O m q l - C 2 u 2 5 E k 5 l u E z t w i C 5 x m h D x n 8 y C p x 5 z D k 2 0 L y 1 g y G 1 o r 6 D p t s 8 M v t - _ C g l x 1 B - n 8 4 H z m 9 _ T t s g 8 C r l z k X n u 1 9 - B 5 w k 4 N g s u 7 M l 9 r a z r 4 O 4 q v q D 5 z t 2 C 4 y n r F _ x m j D 8 5 4 g B g s 0 X w u 4 g E o y 2 q C v 1 1 7 D o j _ u E 9 t x 2 P v v i 5 L 5 m s o J 7 n m y Q k 6 o V q k 5 4 B q w y x C r m q g B 6 6 m _ D 2 k k r E v r 1 N y - y - G 2 9 0 6 W _ t v - B y _ 3 t L m u 6 T t 2 p v Z y g 8 w D j n l 2 J z q 9 s F 1 m 7 n G 9 w 2 Q n - v V w t 3 2 J w 1 4 6 D o r l w B g k - k G _ 0 o l D 7 j 7 K _ n y i C i g z q M p p w 0 8 C h i 2 _ N r 2 o - Q n 5 x s Q m 4 4 i b n o g M n o h H m 0 6 4 C q 8 k g K p k t 0 E _ p 4 y C 6 y 7 8 B l h 8 h I k n o v F r 0 9 j D - 0 7 m C x v 8 e _ k u u B 3 4 m 2 R 4 h 5 r C o w p x N 2 k n _ C h z 9 K 6 1 l u G x h j 2 D 5 3 1 n V l 3 m 1 C 0 5 n _ E x q t u E u n 0 2 d 2 p h t D 7 g i i O w - _ u H 1 8 1 h D y s t 3 L 7 5 8 u C 6 s 3 q K - 6 t m H 4 3 g t E w j i g G 8 l z p O 2 s l x J j 8 t g D r 1 j h E z 3 j y L 8 p 3 i K p z 8 z C 7 v t d s y 5 3 Z g v _ y v C 6 j x l B t w l w n E w u 9 2 D u 3 m i 8 B h 8 g s F o 7 0 z B 5 q 7 j g B m 7 1 g z B t 5 z t d - t 6 6 F x l s O v 7 5 9 M 8 y v 7 C h 2 x M 1 s m M _ 1 y _ s C w y 1 R t h m n M i s - h B g o 4 w I p 1 k 3 G 8 1 w 4 C 9 6 l o C _ v p o E w j H o 6 l X v l a q 9 7 s C 8 r 2 8 C - 7 y y C 7 x x k B p n x s C z k q 4 F m p l i E 7 j z 8 F h t 0 g E 7 n 6 z B 0 y m h R 7 5 x 0 B 8 7 z W 9 n s t C m p 7 6 E k n u 4 D h _ 4 I g 0 2 m C r 2 i Q g x r k C m 9 x 9 D _ l 1 6 G s x x w E h w w p J v i 6 H j l y 5 D 9 q j 5 F x 9 r s s G g - l 6 k C n - p 2 C 5 1 p s H 7 9 h q i B v 9 n 9 E h l k - t B q 0 3 r 6 L 7 2 u q 3 D k 0 g 9 C g x j z t F 9 q 5 m J p m g y B r y i B p g k j a g 7 3 S 2 6 p 7 O h p s k T j 2 5 0 D v - m x G 2 t 8 5 B 9 4 4 Y 9 p t _ H - i m j F 0 k n d 0 z h z E 6 8 j - O k m q i M q 0 u r B s k w - N 4 7 3 o s B h y s 1 N 6 p s i G l x q - C k u l 4 I p _ p 2 F v 3 2 u G 1 5 2 3 I 9 k p x E y u g 8 K q p o n M - i 5 k p C m v z X q x w l I r q 8 4 a s r z m W 8 q o z l B l x q - C q r u s O 1 4 x B 8 0 8 B q u r q D _ s - 8 a i p 8 o J t y 4 H j 6 q r H n 6 q 1 N k 9 p 9 E w 7 9 j g B 5 k s k g B w 0 t s d i _ 4 6 F _ j 5 1 g B 8 4 m g 8 C 3 y x 6 T w 0 t s d g n 5 6 0 B i 4 x r _ G 7 w l k g B m g q 7 K g n m 1 C y w 3 o s B g k - o S y 6 w r J 4 0 t x Y 5 w j 9 L 0 4 2 - L 5 m z 9 C v p p p s B 2 l i x H 8 j t 7 P 5 n m 3 w B l h 1 q S y 0 i q F v v 3 p p D v _ 3 2 y E 4 _ q 7 C l 7 u 7 S h 1 4 z g M o o r z r B r h l - m B l s s w c 8 l 8 0 N t 3 0 1 d n p m 3 R 7 i l q N p n k o m B j 4 q r R 6 9 1 8 L v j s i p B r s n k B v 1 p 9 O m 3 _ O y 6 s o C t o h _ B n g 7 o D t k q m g B _ p v 1 T u s 2 w B r h i M _ h 6 q B 7 y 0 i F n o v v c u u 1 h p B 5 n 0 4 V _ j 4 r K u k 6 g o H 0 m _ 9 i L _ o p t B p m 5 7 v D y p x R q _ z w B o 5 6 0 N 6 5 - 9 V 1 2 s 8 N g q 8 j I o y 1 k Q g 6 0 z L _ n 4 y D u z q 9 E s s t 8 D 2 s t 9 E _ o v o K w h t 9 E j j v i G p n u x P w n y s 8 C q 6 o i G p k 4 w B 6 p s i G 7 8 p 8 D u z q 9 E r w u R j 5 3 w B 6 o h - l B g y p 9 E w x 1 x P i 4 j k B 2 4 m s T g 3 0 m P y _ r h 5 E t _ _ r l B s 1 l z v B h w k p V j 3 6 7 C s 6 4 w 0 B w v i q w D _ 3 v g u F 2 9 i g c p l o p Y v 4 v w F s o y s F z y y v C g u i N g j z f w h h l C 6 t u 8 D w _ h f x m 8 8 L 1 l 9 l C 9 8 1 o K g p _ s m C 0 n t w l H l x 2 u 7 O r w m s 6 B 4 w h 6 x E m 5 i l r D 4 6 q 2 u C 4 v q y k D 1 i y 9 x D x 5 u 4 E i r _ 0 s C g 1 8 p u B o h m t d v p 0 w B 6 m s 1 N w 4 v w B p y _ l C q 6 o i G k 9 g 4 I p r t i G y 2 w 1 T p 0 m r H 5 n l 1 N m u x r H 1 r g 1 N 0 0 0 w B l u l w K 7 p p s Q x - 6 p E u p r 8 D y t 9 3 I 7 7 i - C i j o - C w x 1 x P l s o 1 N 1 t n i G x r h m C i x w 9 E m 4 k y R 4 p r 9 E w 0 k i G r 3 j 9 B 8 2 o o U o z z - i B 2 y 1 8 L g x 8 0 N 3 o v x P t 5 v i G m q v s 5 B 1 5 q m O o q o x 2 B 0 7 r r H g y p 9 E x y 6 w B 4 r 2 h G 0 v m l F v 4 i 6 F w r h m C 6 0 n 0 I r t 7 - E j q o k g B 4 x 4 x R 1 5 j s C u p 4 u L p 1 q y G x n r i x B 8 g i J 4 k q 9 L 7 t j o K w k w i G o 3 s w D r k x q Q 0 n l r H 7 r l 5 C l n 1 l D 5 5 s g D 4 z t Z z p u m Q p _ 9 8 L 1 v k i z B i g s 9 E x 8 k r H r l x 9 V y u z x P r o 8 p R v 6 5 y B l g h o C m 1 t 2 i B l n g y R o s v s d 9 v j r H n o h 4 I u i u 2 3 C s x 4 3 I i o _ 7 L g x - 8 D v 3 t u m B 0 3 o n I 3 v 3 - B 2 - 7 6 w C i n z o T q 1 t n M j j o - C 2 8 1 x P l r s 9 E - 4 u 8 D n 3 x s L y t 6 - G u 9 q 0 F 4 g l e y h w r H 7 _ p t J k n - F _ _ 6 D 5 _ q q k B p x - s E 0 6 8 D i 5 9 x R 0 k n k F n 1 _ y L n n 9 o K o r m k e l 6 1 1 c 7 5 - 9 V 9 g o r H 8 3 u i G g x 5 9 V l r s 9 E j 0 v o K 4 o 7 9 V y z y h q C t m 1 7 I 2 6 4 9 V p _ q 8 D j 8 8 o K w 4 5 1 T x 4 n V 5 o x x i B 7 k 2 v B o 1 x x p F _ 9 5 1 B 2 6 8 _ G k 4 2 z D z 9 9 0 F _ l t 8 B z 8 - j M 9 w 9 8 F 0 m 1 6 B o p 9 5 B 7 n u D j p r J p r _ q r C u h 5 9 P n 9 z - E n 5 7 5 D x 1 n 0 m C z x s 4 K k 6 t l F i 7 9 E r 3 p 0 C s v y y F h 0 n Q 0 r z 4 a l 5 1 2 M s 1 8 g C o s m y E x u g s N n 0 0 g K _ s q 2 F w w r 3 B h u h v 1 D s v z 1 C l x 7 _ T s - o h M 4 - o x B 1 9 z u F r 2 p i B - n i 6 P 4 j 5 c z 7 - p B v n _ t M y w l 5 H p - 5 0 M y p 1 3 B - x l 0 X i _ 6 2 H k v 0 y B x 0 l I w 8 1 z E 9 - o 6 C z 9 0 t D o l n 1 C t i r m J s g 2 Q k o 3 s C 5 3 k s 5 B 4 s j y D z u 1 8 F g j 7 1 E 7 y y 2 J 1 s q l m B l 4 _ B 8 l 6 - F q s l p K 5 r l n C 7 r g G 5 _ r z X h i s J s 7 _ D n q 2 G k h 0 9 j L 5 g 3 y B m x j b 5 p u m H k - q 0 b 9 r q Y h m 5 4 E _ k 9 4 C o k _ v N 4 3 i v K s 2 7 r Z h z 6 3 z B 0 v 1 j f 1 7 6 v z B n q p u Y z t l p D 2 2 7 6 D _ s o 3 E 9 r 9 6 q B 8 4 k 3 y B i m q 1 2 B z 3 n y G 9 w y v C 0 i g _ F 0 2 0 3 E s g s 4 2 B o _ 8 t E 1 8 l i K g 8 y t 0 D 3 u 3 i K 1 o m 7 F 2 s i 5 Q h k 6 4 S v j j i p D v m m w T p 6 1 _ H 0 x n 7 K s j o s R w 9 i n K 4 l 2 1 I r 3 0 x J v 2 4 0 r B - 5 n g C 5 i - w g B s 1 x h H o 4 z g M j x y 1 - B 8 6 2 p C l v y V _ 2 4 W s g w T t - 0 O u z 0 o I 7 w k R i i - z B s y 0 1 G j 7 4 k B u _ 8 - C 4 4 t h D o x 5 u J 4 0 2 u C l l m 0 B h y 7 g O m t m 1 B 9 r q y E 2 7 x _ E u _ k x B 1 n 5 O t w z 2 D i h 5 k C 1 2 l f k u p t E - 6 5 y E 1 6 h 4 B 3 x j o B 1 4 s N 9 h 8 k P g p q I x z 4 x G 2 r v w S s m z x H s n j 8 Z 2 3 u N g 8 - w N z x y p C 0 w k 3 O j g 8 n E t u h x B - 5 j b 1 5 i i C w y r g M s l k _ N l 6 x 9 V i w u 5 E q 2 j 4 C v - 3 W 5 8 p h C o h - w C 3 s 8 o N 2 o _ i D s 6 o l O 4 9 s 0 R o x v i Y h 8 n e j m o U i j i i D l y t i H 9 _ s V g o q 6 Y u x - 9 C x 9 1 S z w h i D r x 7 S g s 5 y G r i 4 i D y 6 l 7 C 7 o u v B q k 8 n F k g w 0 L 2 u 3 l B 8 8 u 7 I 2 - p F z 8 i 4 C 1 j t t Q 5 u 4 8 B n x 6 8 d r 8 3 P - q 4 - B h 1 3 7 G y p _ g D p g o 8 C 2 q o 6 B i n 5 U 9 2 y M z t h o B o l r E & l t ; / r i n g & g t ; & l t ; / r p o l y g o n s & g t ; & l t ; r p o l y g o n s & g t ; & l t ; i d & g t ; 7 0 1 1 3 5 5 5 9 7 6 5 2 0 9 9 0 7 6 & l t ; / i d & g t ; & l t ; r i n g & g t ; i o g o w j 8 4 5 B 5 s 8 N 1 u g a 4 s h n B g 6 i j C o m t L v 2 4 H 3 3 r J s R G 8 3 w O h 3 y P n n x J n x w - B 3 1 r b s 6 t R 8 u 5 c 2 k 1 W n v h p B 6 3 i o B h 9 r M k - j T 3 z k T q g 0 w C & l t ; / r i n g & g t ; & l t ; / r p o l y g o n s & g t ; & l t ; r p o l y g o n s & g t ; & l t ; i d & g t ; 7 0 1 1 3 5 5 5 9 7 6 5 2 0 9 9 0 7 6 & l t ; / i d & g t ; & l t ; r i n g & g t ; 0 4 j x l q m 6 5 B m 8 t G 2 i y t F t l 4 K u 8 r W 9 w n D k 2 s 0 E & l t ; / r i n g & g t ; & l t ; / r p o l y g o n s & g t ; & l t ; / r l i s t & g t ; & l t ; b b o x & g t ; M U L T I P O I N T   ( ( 1 . 6 0 7 7 9 9 8 8   5 0 . 7 6 3 9 9 1 9 ) ,   ( 8 . 9 0 5 2 9 9 7 8   5 3 . 5 3 1 5 7 0 7 ) ) & l t ; / b b o x & g t ; & l t ; / r e n t r y v a l u e & g t ; & l t ; / r e n t r y & g t ; & l t ; r e n t r y & g t ; & l t ; r e n t r y k e y & g t ; & l t ; l a t & g t ; 5 0 . 6 4 0 9 5 6 8 8 & l t ; / l a t & g t ; & l t ; l o n & g t ; 4 . 6 6 1 2 8 5 8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0 9 7 6 9 5 4 9 5 2 8 5 6 3 7 2 4 & l t ; / i d & g t ; & l t ; r i n g & g t ; 0 4 j x l q m 6 5 B k 5 y 0 E k s 5 E w r l T w u I u u 0 H o 8 g i F s x 5 I & l t ; / r i n g & g t ; & l t ; / r p o l y g o n s & g t ; & l t ; r p o l y g o n s & g t ; & l t ; i d & g t ; 7 0 0 9 7 6 9 6 1 8 2 4 8 0 4 0 4 5 4 & l t ; / i d & g t ; & l t ; r i n g & g t ; i o g o w j 8 4 5 B i w 4 w C 4 z k T j - j T i 9 r M u 9 5 m B 8 p u p B _ w 3 W 9 u 5 c 0 3 r R j i p b o x w - B 7 1 v J 9 3 w P 7 3 w O 1 M w l 5 C i w z D u 2 4 H o w r L g 3 _ i C 3 s h n B 0 u g a 4 s 8 N & l t ; / r i n g & g t ; & l t ; / r p o l y g o n s & g t ; & l t ; r p o l y g o n s & g t ; & l t ; i d & g t ; 7 0 1 2 9 4 2 8 4 3 1 6 5 5 4 0 3 5 7 & l t ; / i d & g t ; & l t ; r i n g & g t ; u y g _ 6 0 _ _ 2 B r g w z C o 3 p x D i x k s K 6 l y t c 4 m t s M 6 4 h j H t 8 t 2 T 6 x i X t s 4 w E v t u r C 5 _ p 1 F w j 0 _ E h k - S l g n r B v 3 _ i C i v 7 N q 5 9 I r u 9 - G 1 3 x w M 5 i n p B p t o j P 2 5 g _ I 7 j u Z y z 0 8 B 6 8 g a w n 5 l B 6 r k 7 B - m 2 L o l h g B s h u e 5 z K s w x 4 B r t 7 3 E h 5 - 7 H t t u _ C 4 r i k B 8 1 r i B g r 6 q F j 2 u 7 8 C 3 _ 3 k G _ g y b x 2 t N x v 4 7 B - m z g B 7 - 1 r D - 3 p 2 C i u m I g s - x R 7 c 3 y n 1 C u r 3 q G k r 5 K v v i Q _ _ x n E v 3 k z B 2 - 6 i E 0 u 6 r C 2 l v I 5 p 0 K 0 2 9 2 D v z l 1 v B s h 1 l D n 6 s 8 D q u 5 5 T x 8 k 4 R h 7 0 3 B r p l m B 9 2 n i F 9 n p 3 H u z 8 g B q z 7 4 C l u 0 E 9 - t N 7 1 6 8 F _ m q h v D 4 m 4 z C 5 s o 7 C u i m 2 G w 1 y l I - h p k B j 5 w l D 9 2 v 3 G p - u z D i k x E r o m Y 3 x y S q l q 1 D s 8 r l F h m n W g x 2 0 D g 8 y l B q j i i C p 1 i Z 4 x h v B k 5 o 9 B o 9 6 9 D t n 2 z D y h g p J 7 q z z L 0 8 9 9 I g h 9 K 3 r 7 z B 9 _ 1 h C p p n N l g g o B 2 u o 6 C u r 7 9 G 0 4 t 6 B s t 4 n C w 6 g y D r t q 2 B 9 v q U s j j c y g - Z y 1 x y F 4 1 9 w F p w o 8 D 2 n o u D u 6 0 k D s h u b j j k n W 9 4 u j G _ y 3 G k i k 9 H w t 3 I 1 v u x H s t v J 3 u 2 g C i r j - H v 8 8 1 B s z p 4 B 8 x t Y 1 n 1 9 B 0 v 5 s I 5 v 7 r B q i z n E h _ o 1 F w o v 3 x B 7 r y 6 I 5 8 - n B 2 5 9 H z 4 2 J 9 3 9 6 D j p i G 6 k p 3 E t 3 y v H t r 9 _ S n 9 i T 8 r u Y k 8 j s E g s x x B i o 0 - I 5 s 4 4 C o z y W 4 1 9 l C 3 1 7 d 8 y l 7 B 4 1 1 H l 3 u r T q 2 n 2 E o _ s r C s v 2 s C i 9 2 q E s _ 6 x F k q - _ F 6 q g 2 D 0 7 n Y 8 - 6 4 C n 9 r m D t 4 _ 1 C y t 0 w D z 2 n m E 1 l 3 P 5 z i r E u t z n D n s r u B w m v o B g z s u I 5 - p g B v k o q E j u 9 4 B 0 4 v n D j 9 - z B 4 _ x 7 B k x o r B j s w 3 C k 0 z L 3 3 6 z B 1 9 j k B 0 r q o B 6 s z w B 9 g k n C h t s D 3 8 q k B w t 7 f z n t j E l p x l C t - 8 4 I u i r g D i 6 h t H 5 y q 0 C w x 3 5 F z _ m j D m g 1 x C - 6 9 - B j 8 1 o D z 9 5 0 E z i _ y B y k - t C x 7 z O 9 - j B 7 0 y S w 7 q j L p 5 x _ D h g o 8 c 5 m _ o D 6 p 3 T 2 g h 1 J r 7 v k k B g n 5 4 F q 6 s 0 S k y r x C h 0 7 1 k B g 5 _ s D x 6 _ r C 3 x l p G 4 g q s E 2 7 9 z k B w y 8 g B h k q K l v 6 5 E m 7 8 x B p r 6 F 4 6 w k K 9 r i t D r 7 9 p B x h 6 4 E j 1 7 h B _ 5 h k C j t o E s m 7 k I 0 m 9 m C l j g F - y 1 k E 4 r i w C u z k X w z u j K g 6 j l B - p 3 l D _ t k H - 0 p 3 F 9 2 m n B 1 r 7 K 1 p h l B - p _ X x o 5 v B o y o a x i p 3 B h p r q B 4 8 8 q K s y y n E 7 i z l E p n w s I 6 5 g l D 6 h 6 a i j 3 z D _ j 9 m B j m 9 9 H l h 9 y E r 8 5 t F q 0 x R n p 7 D q 6 j i K r t y H l o _ H i h w 9 B p 6 r w D r 1 t s D _ r p l E t 5 6 7 D 7 j q f s 3 l O q y m I z g i 5 B 8 l 2 j D 1 i 3 r R 5 u p 5 G 2 n 4 o N w i 9 X 3 q p 5 Q y 2 7 w Y m q s - C o s 3 z F v h h 0 i B n 5 9 u B z - y k B 4 7 m s C j 2 w 0 C u t r 8 C 4 y 0 h I r 6 y r B o m o x I s t n t D y 7 6 6 Q 0 z 6 n B 6 v l G g w o _ B r u j x C 7 4 v i H 2 7 t m F y s n 8 B o u 5 7 B 3 - u b 4 u 7 O 3 u n n C p l r E 0 t h o B _ 2 y M i w 7 U 3 q o 6 B 1 m j 8 C i s 5 g D 9 n w 7 G g r 4 - B s 8 3 P r i r 8 d 6 u 4 8 B 2 j t t Q v m _ 3 C 3 - p F 9 8 u 7 I u s 0 l B s r m 0 L i 1 1 n F 3 6 q v B 6 h h 7 C s i 4 i D 4 j y y G s x 7 S n y 8 h D t 4 z S v x - 9 C g r 4 6 Y _ _ s V m y t i H y h n i D k m o U i 8 n e p x v i Y 5 9 s 0 R t 6 o l O 3 o _ i D z 2 m p N n h - w C l _ t h C 7 r 6 W y s o 4 C q 2 0 5 E h i - 9 V s 3 u _ N o s 1 g M 5 7 m i C r t m b x _ k x B k g 8 n E s 1 5 2 O 0 x y p C g p q x N u y w N 8 z x 8 Z k - 6 x H m x 7 w S y z 4 x G h p q I p i n l P p z u N j 3 m o B x y l 4 B _ 6 5 y E s s v t E h w o f 6 l 9 k C u w z 2 D 2 n 5 O 2 u o x B 1 7 x _ E x t w y E _ h q 1 B i y 7 g O 5 4 p 0 B 4 i 7 u C 4 n i v J 4 2 y h D m 7 h g D k 7 4 k B t y 0 1 G j i - z B 8 w k R m v s o I u - 0 O t g w T - 2 4 W x 5 0 V 9 6 2 p C k x y 1 - B w _ p g M k l q h H 6 i - w g B g 6 n g C w 2 4 0 r B s 3 0 x J 5 l 2 1 I x 9 i n K t j o s R 1 x n 7 K 1 5 9 _ H w m m w T w j j i p D 9 7 t 4 S _ 5 2 4 Q 5 t - 6 F r v u i K h 8 y t 0 D x 9 8 h K p _ 8 t E 0 i 3 3 2 B 0 x u 3 E k m 5 9 F _ w y v C 0 3 n y G q j - 1 2 B 9 4 k 3 y B x 7 q 6 q B m o i 3 E 3 2 7 6 D 3 x q p D o q p u Y 2 7 6 v z B 1 v 1 j f l _ u 4 z B t 2 7 r Z 5 3 i v K 4 3 z v N - k 9 4 C i m 5 4 E h 9 n Y s j 8 z b 4 p u m H _ 9 g b 9 u z y B 0 1 _ 7 j L - k 6 M - k 2 Q 6 _ r z X 8 r g G 6 r l n C i q 8 o K 9 l 6 - F - s _ B x 9 4 k m B 8 y y 2 J h j 7 1 E 0 u 1 8 F 4 3 o y D 4 3 k s 5 B l o 3 s C t g 2 Q u i r m J g 5 r 1 C n l 6 t D _ - o 6 C g - 7 z E y 0 l I l v 0 y B j _ 6 2 H g y l 0 X z p 1 3 B t 9 v 0 M i 0 9 4 H r o 0 t M - z 8 p B g u 2 c j g 3 5 P 3 4 m i B p q t u F w v l x B s l - g M 5 8 u _ T s 7 u 1 C i u h v 1 D w 5 n 3 B _ 0 j 2 F o 0 0 g K y u g s N 4 t s y E t 1 8 g C 1 8 9 j k C k s p 3 B 0 5 r y F - 0 o z D u h x 2 F 3 o j 4 K 9 8 v z m C m 5 7 5 D o r k z F r n v 8 O o r _ q r C y o r U 5 _ w o C w s g r J w _ g 2 R - l t 8 B 0 9 9 0 F l 4 2 z D 3 6 8 _ G - 9 5 1 B y m m g g G h 3 9 w G i 5 h 2 T x i n i G 2 j w w B j j u i H p q _ q C w r h m C _ j n 9 E h o 5 x R 2 z l 9 L u _ h f g k o i G w h t 9 E o r s 9 E 6 t u 8 D 1 z n o K 2 r u 1 F x 7 5 V 2 u 4 w p B q - z u K k 8 7 v G k k n t Q v y 8 m x I o g 2 1 r B z w 6 t b z m v m O p j _ 4 b s g 7 r G 4 y w 6 M y q n w P 1 y 1 7 B g 5 3 4 E j u w r B w 2 p 1 I 0 - v _ G m z q 5 C - 9 8 T 3 q - o C 0 9 z 3 B 4 4 m x B 1 y i c g x m z J z y 7 V o o h v I p i 6 1 l B - 1 s 8 F - 9 o h H q i h z F o 5 z k B - 9 u t B w q 4 n F l 0 0 g D y n v 6 G 8 p 1 j S q r 7 j E 5 l 9 0 Q w h 4 5 W u 9 n h C _ m 1 y C o 9 s o D 8 4 g v f n 3 q m D x - x Y o h k X 6 3 x q C 9 m q O i h y p I s 8 j k B g j h q G p z k W x v - 3 J 4 p 0 J g v z I m 5 3 q y B o i 0 l F o i y 3 G k r 0 h g B 4 s v m D t o 9 p G p 7 m p F m l j 0 B p 8 t x s C 0 t p h Q s s l H 6 q h P k x w S u z 7 C 4 r 2 _ L p 7 6 0 M u k j v B 3 3 u h C m g p i C 7 6 j u F 5 8 q 4 H y u 5 H t v h y L 1 7 x 9 V j t w y h E t - 0 h H o w 7 8 L q l 3 1 I m x t i F 3 k j j B j 2 8 w F u 7 x w B 0 z i k D 6 y g i B u - _ U - s h r H _ s _ B v n y i G o 2 j f i s 8 3 I w r h m C 5 9 r - C 0 o s v L i I 0 s h 0 B i s 4 p w D g h 8 u z G 9 2 y y t O v y j k k G l 1 k - h B g v t q e s 5 3 i r E _ 4 0 k M y - _ t 7 E k l 4 9 7 B i 0 r l 5 C 8 g 0 t J 8 3 4 8 H 4 4 s l _ B 9 r h 6 C i 3 4 h I z z h j D z s 6 x M _ 8 q R 8 9 9 U x o n u C h 8 x T w m 5 3 E l 4 w _ H x j 2 3 E - _ 3 I 2 m u M y 5 s n q B 2 g l j B o v 4 q C r h 1 p B 8 l 2 9 D s 6 v v F - m j y B 4 k u - B j p 5 4 C h 0 6 5 N w r 5 q D g k q P l 5 m m D q m z w F z i x _ H q z o o H 3 o 1 W p s g j G v 5 5 h D x h t 0 C o y w j B y s 6 l F n g z k D r 4 g j C 0 7 - a s p 8 q C n 7 0 H 5 y 6 k C y s l v B v w 8 v K 7 8 g 6 H 8 s p i E g i 7 g B 8 q r j J 4 9 w t C g 6 p 7 B o n _ z F 4 l i _ K i o t i B v o 7 1 B s j r o O o 4 8 o C n n q 4 D i g 5 5 H _ m n 9 F h m r t B 4 0 9 u B y 3 3 1 B w g y 6 G 1 0 z x J 6 4 - k B 4 6 w Q l 1 _ 3 B p - s _ B w s 1 n I 7 l t m L n l n W 9 3 n v C o _ m g B 5 w 5 0 D 3 k 2 t H 8 1 x n E u g t q D k q o m D v 3 9 9 B o 1 - 3 O 0 t l t B 1 u l n X m t 7 l W z j _ k F s 5 2 d v k v 8 O 7 6 p s B 1 6 9 g G p w 2 j D u 5 1 e g k 9 J w v s 3 E u u - i B g t l 9 C n r y o E m 1 y o D u 3 w y C w v q n H v j i 1 N _ y n v B l l k 6 I h 4 _ R 8 1 t z O 3 z 6 M w m 5 s C l 0 4 i D 4 t u 0 B x k l s B g 4 o 3 I s 4 t B 6 5 m 3 V t x 0 2 D v g q Z j 3 q o C u o 0 9 E l 6 m 6 B r g t D p l y 1 C j m v 5 B s u x z B _ h j Q 7 - v 4 E i p v u Q o - 1 1 3 B l r p 4 N r p l j V 5 t 0 g B p m m m J p 6 u o E x 2 v Q 3 0 j o E g m 0 S o _ 1 n G 4 _ - h B r 9 h 5 E s 4 q q L _ 3 s p M s 8 - h K 7 z p s B z _ h D q 8 x D 4 v m 6 T 8 t _ _ B 5 j y 9 C 2 h 7 w I t z 4 u L p o x 1 E j t 3 7 E i 2 4 8 C q 5 x l F m o k s B z v v 0 H p q 7 m B u j q v W v g x h D 9 6 8 v K o v t g B w w 3 v C h k n o D 4 _ v 9 G 5 9 j s B o i j X 7 r _ t C s 2 w l D 3 8 q i B 2 3 l r N k 7 u r E o o g Y l x s d _ 0 n 7 B 7 t o P s z s 9 C t q 9 y D 4 i z h G 4 q h Y 7 v m 3 E k 7 g o E 0 k 7 N q l s l C 1 y 7 O 2 2 n - K r s 6 W 4 g 5 i D 3 q 9 _ E u 3 6 M j 1 u v F 0 j 8 s C _ 0 g f w _ 7 8 I n r j x J h 7 z f p r u z D - 5 - J 6 u y o D 1 g 0 R y 2 o Y m r u 2 O 4 6 8 l Q t 6 7 x D t - 9 9 B 3 4 v L 6 o 7 G l r x Y j s 4 8 G o i _ B _ p 8 6 R 4 r i g W r 0 6 l B l - 7 x B g x 3 - C - h v H 8 w 0 d n k t j N 1 s 1 h C t l h l C 4 z 9 r B m - p b w s s g F l 2 o 9 B 4 i 3 g D 9 - k 2 C 9 - _ t B v 8 y 2 D 4 r w q K m y y m D o j 2 k C 7 q x p O z m z S r o n 8 F 7 j k j B g y h l B y r i K s 9 g D 3 k 2 C - u t F l h x l B _ 8 7 L s u k c m 3 l - C r 5 6 p H p s z o B 7 7 2 z D o 6 6 1 C 9 7 q M g n s i B 4 o _ d - 6 i i B p s x z C g i 6 b 5 9 6 p C k y h s E v _ u v B 5 4 1 B q t r 1 B j t y l D g 3 _ - B 4 9 y q C z l n p m B 0 g t o B h p r 2 D i w i q F 3 4 8 W 0 s s m M n h n y C _ 1 2 y B w 4 3 J 0 3 _ h C 4 7 _ u F v v 8 2 P 0 i l 4 B j 4 h 4 F w t v l C 0 3 s s C 2 0 2 m C j p w 8 F l g m 5 R w x p d 3 6 9 2 B _ y t s B j 3 7 C r 0 j v B q 2 3 g D x 5 y K p i 4 I z 0 m x D y z s i C 1 9 4 w B n m z 3 E 7 g 7 Z j 6 9 g B o 6 k 9 C x r i x O l 0 y 9 B 2 7 o l C 1 5 1 1 C 1 s - 8 C k w g j B t 0 - q Y y 4 0 p E 7 - o t D y 2 7 o B p 6 w j E l y 8 g T s z h D x 0 k T r l k t B 1 h t 5 G x j n p B n t t W y k _ 2 B y z r g C j o s s C 1 t 2 g B 1 _ 6 q C 2 _ 4 r C j i n 5 D 1 6 - 7 J _ g q p T v _ 0 i D v p 9 m G 1 z m y J i x k Q h v w 0 G t h g 4 B 2 g 7 6 S 1 7 m x B i y l k C 9 _ q w C 3 q 8 7 i B 3 7 m x B y 7 i h E _ g 4 w S 5 7 3 l S 8 n z 9 L 6 p q u I p _ - q B 3 j 3 _ C i w 1 k E 4 2 j b r t i n D t o 7 k E 9 j 3 - R z j 9 n C t s 8 _ S 6 8 l t B 7 t t 7 J y 0 t l C _ 0 u l E l h m r N r v y _ L t 4 3 u B n 5 g u H y 2 o I 9 6 5 H r n v 6 C t h n j B _ 1 o k W n 1 m v b 0 o 2 t C r v h 0 B n 4 3 h B 5 p n r B z _ t f g k 0 5 E 1 9 2 x w B i o 6 i C p p 6 0 E 4 w 8 Y r s 0 Y q s f w g x x I w m 7 h O h s 7 l I p i x Y v x z N j t 9 z K _ k o x e 1 9 7 J 5 3 9 5 B 1 i 1 1 C u p 5 g B w q u r B j y p R 1 1 g x F x k o m G z 4 p p B 2 x r 1 B h p 9 q B r k 9 b l p q g C _ 1 g 0 E j 7 i 5 C i z s j B - 8 g 8 K t g 6 R 1 m j g T x n 6 i G q s 8 N x m 6 U h 0 0 e _ 9 w u B m l q y N 3 j 1 E h z 2 q C 7 9 l l B h j _ x G 9 9 7 u E n k - 8 a 1 h 1 - B h t x w D v t 0 0 H 8 n i u C z 6 x g F m 6 u Y j j - - I 9 m 1 I 8 y p l C j 2 7 n D 9 2 o d s u z m S k g 2 k B 0 g s H g p s v F 4 g k O l o r 6 D 1 l 9 z B p x 8 i H j s t D r i 6 _ B 4 z t S m s j D k r t 7 H y - h a u t u P m k h 0 D o - 2 x B s r i K v g 8 t N t x n z C 9 5 v x F 7 g k 2 O m x y R 5 o 7 m F v o 6 s C j o 2 k B h 3 x q I x 5 6 x C t q 9 g O w x n j I 4 j 0 k G _ 9 6 e 4 7 F t 9 1 g B r z m j C 9 v 1 m B 9 o u x B 0 w o w C o q _ x D v 3 i l C 2 i t m p C l 4 8 m E t _ p X u t 3 j D 9 x 0 F h k _ F k i - L 8 6 7 z E 9 x 2 P o r 2 u E 0 g 8 R n r 2 u B 5 g 1 C t 9 w V v q 5 _ D j q _ 0 F l 9 g y B 6 2 6 U 8 l - k C k y 6 X q y x h C - 9 u k I - t 6 u J 8 w g L - s 1 5 D z j 6 1 F 3 o h - V 5 l 0 7 L l p y o I u q 0 l G 2 7 j w I 7 x 6 r C 6 8 l u J 2 k l Q h q v 1 C q s 9 2 K 7 k r x B p o h y C 4 j _ 3 G x 1 - 3 B p z p m J j 6 j p 2 C g 9 4 j B 4 o h i N x 0 4 J s l o t F _ l 0 - M z _ _ 2 I t v 1 s F t y x V 0 o w 3 C g j 8 3 E 3 s w v B v s v p B x v m k Z r x o - B l u v 6 F & l t ; / r i n g & g t ; & l t ; / r p o l y g o n s & g t ; & l t ; / r l i s t & g t ; & l t ; b b o x & g t ; M U L T I P O I N T   ( ( 2 . 5 4 4 1 6 0 0 0 0 0 0 0 0 7   4 9 . 4 9 3 7 9 1 ) ,   ( 6 . 4 0 3 8 7 7 0 0 0 0 0 0 0 5   5 1 . 5 0 5 4 4 6 ) ) & l t ; / b b o x & g t ; & l t ; / r e n t r y v a l u e & g t ; & l t ; / r e n t r y & g t ; & l t ; r e n t r y & g t ; & l t ; r e n t r y k e y & g t ; & l t ; l a t & g t ; 3 4 . 9 8 2 3 0 3 6 2 & l t ; / l a t & g t ; & l t ; l o n & g t ; 3 3 . 1 4 5 1 3 0 1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5 6 8 3 9 3 9 9 2 9 4 3 6 9 7 9 4 & l t ; / i d & g t ; & l t ; r i n g & g t ; m _ o p 8 r l 5 2 C w C 0 C 2 V w E k a 4 C n D v t B 1 m B t B u D l W s D s I 2 H 5 C t e u H p e 1 Y & l t ; / r i n g & g t ; & l t ; / r p o l y g o n s & g t ; & l t ; r p o l y g o n s & g t ; & l t ; i d & g t ; 7 2 5 6 8 4 0 4 3 0 0 8 6 5 2 0 8 3 5 & l t ; / i d & g t ; & l t ; r i n g & g t ; 7 2 2 h 9 k w 5 2 C v F 3 F w k B k k D - C v C w D 5 C y - C n e 7 D & l t ; / r i n g & g t ; & l t ; / r p o l y g o n s & g t ; & l t ; r p o l y g o n s & g t ; & l t ; i d & g t ; 7 2 5 6 8 4 0 4 9 8 8 0 5 9 9 7 5 7 3 & l t ; / i d & g t ; & l t ; r i n g & g t ; y _ 3 2 r x s t 2 C w C _ 5 B 5 F 1 H - C t B - 5 B y D r C - D _ C & l t ; / r i n g & g t ; & l t ; / r p o l y g o n s & g t ; & l t ; r p o l y g o n s & g t ; & l t ; i d & g t ; 7 2 5 6 8 4 0 4 9 8 8 0 5 9 9 7 5 7 4 & l t ; / i d & g t ; & l t ; r i n g & g t ; g q 3 j x o _ s 2 C 2 G 6 G 0 E n D 6 i l C x H 9 C i i B g 2 B 1 C g C 0 6 a j E 7 I g 6 Q & l t ; / r i n g & g t ; & l t ; / r p o l y g o n s & g t ; & l t ; r p o l y g o n s & g t ; & l t ; i d & g t ; 7 2 5 6 8 4 0 6 0 1 8 8 5 2 1 2 6 8 1 & l t ; / i d & g t ; & l t ; r i n g & g t ; 3 r w 1 z g - 1 3 C y G 4 Q v D x D 6 C l O k M 6 d z R 1 y D v C w D 3 E y H q p E y _ C & l t ; / r i n g & g t ; & l t ; / r p o l y g o n s & g t ; & l t ; r p o l y g o n s & g t ; & l t ; i d & g t ; 7 2 5 6 8 4 0 6 0 1 8 8 5 2 1 2 6 8 2 & l t ; / i d & g t ; & l t ; r i n g & g t ; 1 4 2 h 4 0 8 4 2 C r D x D r P 2 C w C k B w K _ C w C n I 6 J 1 D p F m Z j S 4 - B 7 m B 5 R 0 I z C y D t C t G z 6 C v M o u B n G 6 E & l t ; / r i n g & g t ; & l t ; / r p o l y g o n s & g t ; & l t ; r p o l y g o n s & g t ; & l t ; i d & g t ; 7 2 5 6 8 4 0 6 3 6 2 4 4 9 5 1 0 4 9 & l t ; / i d & g t ; & l t ; r i n g & g t ; 2 u r j 3 - 3 4 2 C y C w E m g B r I y C 0 C 5 F o k B _ j B s B 3 W x H 9 C m I t N 8 H k F g C r C _ i B p G 5 I i F p Q g D j C & l t ; / r i n g & g t ; & l t ; / r p o l y g o n s & g t ; & l t ; r p o l y g o n s & g t ; & l t ; i d & g t ; 7 2 5 6 8 4 1 9 0 7 5 5 5 2 7 0 6 6 2 & l t ; / i d & g t ; & l t ; r i n g & g t ; k 8 j l n p x z 2 C 5 B w E 4 q C r D 8 G 2 E z H 9 C j f n K 5 N 3 G 7 G _ H 2 X 5 C h E 6 7 B i p E & l t ; / r i n g & g t ; & l t ; / r p o l y g o n s & g t ; & l t ; r p o l y g o n s & g t ; & l t ; i d & g t ; 7 2 5 6 8 4 2 5 9 4 7 5 0 0 3 8 0 4 6 & l t ; / i d & g t ; & l t ; r i n g & g t ; l 7 5 9 8 8 x 5 2 C w C x D x z F 6 C q C x B 0 n C v p I q G 6 D u D z E y 3 D m 1 R i D 8 C & l t ; / r i n g & g t ; & l t ; / r p o l y g o n s & g t ; & l t ; r p o l y g o n s & g t ; & l t ; i d & g t ; 7 2 5 6 8 4 2 5 9 4 7 5 0 0 3 8 0 4 7 & l t ; / i d & g t ; & l t ; r i n g & g t ; o 7 6 y w t x v 2 C p D t D x D i H 1 B i E 2 V 3 H h w B n F j D k M w j B t J 5 x E g T k C h S - C p H 3 J j g F t C - I j G 5 D j r D o E j e p C 8 F h J g _ C s H j U j C & l t ; / r i n g & g t ; & l t ; / r p o l y g o n s & g t ; & l t ; r p o l y g o n s & g t ; & l t ; i d & g t ; 7 2 5 6 8 4 2 5 9 4 7 5 0 0 3 8 0 4 8 & l t ; / i d & g t ; & l t ; r i n g & g t ; 6 w k v q 3 0 o 3 C 4 G k N 4 E _ I z G o I 5 C k D n C _ C & l t ; / r i n g & g t ; & l t ; / r p o l y g o n s & g t ; & l t ; r p o l y g o n s & g t ; & l t ; i d & g t ; 7 2 5 6 8 4 2 5 9 4 7 5 0 0 3 8 0 4 9 & l t ; / i d & g t ; & l t ; r i n g & g t ; y 0 g p 3 9 x 5 2 C r 9 M o u c 0 5 s D r 9 P h 7 R o r m C v v 7 B i o Q 3 l g C 4 - 6 D g x F & l t ; / r i n g & g t ; & l t ; / r p o l y g o n s & g t ; & l t ; r p o l y g o n s & g t ; & l t ; i d & g t ; 7 2 5 6 8 4 2 5 9 4 7 5 0 0 3 8 0 5 0 & l t ; / i d & g t ; & l t ; r i n g & g t ; 5 z h z v 3 0 5 2 C 4 G 8 w D 4 C 6 a 1 H 3 7 B _ 8 E g E 9 C 6 B 8 B x n E 2 D _ b 9 5 C z q B n E i D 7 D & l t ; / r i n g & g t ; & l t ; / r p o l y g o n s & g t ; & l t ; r p o l y g o n s & g t ; & l t ; i d & g t ; 7 2 5 6 8 4 2 5 9 4 7 5 0 0 3 8 0 5 1 & l t ; / i d & g t ; & l t ; r i n g & g t ; 3 1 4 p i y 3 5 2 C 5 B v D - B s B k t 0 D 7 t B h D i C u D 3 C x M m k - D p G 8 C & l t ; / r i n g & g t ; & l t ; / r p o l y g o n s & g t ; & l t ; r p o l y g o n s & g t ; & l t ; i d & g t ; 7 2 5 6 8 4 2 5 9 4 7 5 0 0 3 8 0 5 2 & l t ; / i d & g t ; & l t ; r i n g & g t ; 0 h w n 5 8 w 5 2 C l I g H w y C z F v m C n D j S 8 D m X - r F 9 0 B o G 4 D 9 G 7 9 D t B u D 1 E k F h o C 0 _ D 4 h F & l t ; / r i n g & g t ; & l t ; / r p o l y g o n s & g t ; & l t ; r p o l y g o n s & g t ; & l t ; i d & g t ; 7 2 5 6 8 4 3 7 6 2 9 8 1 1 4 2 5 2 9 & l t ; / i d & g t ; & l t ; r i n g & g t ; 0 r i 7 i - p j 2 C 8 0 t R z 8 5 D w 1 t b k v 8 t L i 1 v M h x 0 J 6 v o Y o o L v 3 s B 3 2 p E q y H w 9 5 F v k - E s _ X s u 4 o C 6 - 8 q C g p y i P u m y l E o 6 z f u m 6 H 6 _ w O p 5 8 e g 9 3 E 9 k v Q - l o s B t 3 i 0 B 3 t _ T x s q d o l 9 c m t r k B r 8 4 v B k _ i B _ 5 w g B g _ o f t y 9 4 K h k m 8 C x q i o L 9 w x L v 4 - l C s 7 g 6 E n s q w N 9 - 2 w B t 0 - P k 7 r f k q 3 f 2 k 5 i B i 9 3 E k u k 7 B w 2 h - B j p r U 0 2 w m B 6 l z J y 4 - k B - h 6 x B k q 8 h C t r x n I z r Z 3 _ O 8 o 3 T i u k 5 C j s 7 D m 6 8 B h 8 L q q v j B w u m y C r - _ M - 5 u V k q 3 c n 9 S 3 n 6 K 0 - 7 X u g o M y n - U q g r C k j k 8 D l 0 v 2 B p u q 5 B y i s y C l - s y K 5 q _ M 5 - k C v 2 t F v n l B 4 i 9 E 5 8 k 2 C 4 5 n X 4 9 l h C x 4 q l D w n h m B v k x 4 B x 5 0 3 C 6 x i I m 3 u f k p 4 Q 9 h _ p B x w o k B 4 8 z F q q 5 n B r 8 i y L _ q 0 y C - w s K k 0 n C n l q z C n k x z B _ v 8 B r i _ j H 3 x v y K 4 p k 6 B 5 7 _ M w 4 2 W z 9 z a m u Q 0 h b l 7 j j M _ 7 6 b 3 s m G l 2 p F 1 s v K 6 y 4 B 7 h O z o w B i 4 y F r y s O o x h c n l p B z 3 k I u j m N j 2 q D g p p K z q _ V l 6 z l E p 6 1 D l r x p B k 3 u r B i l o j F 9 _ o Q q 2 n G - l q 8 E q q 3 t B j 0 - v B u m q F r y w D v i r F _ 0 j B 8 y w H 0 6 t D m p 8 V 8 _ s K 0 i W r j u C v x 5 i E n 6 _ h B 7 l 1 I o h 3 P j 6 x i B i 1 f v p v D j g g B x i l B w 5 k C _ k l E o 6 n y F 5 _ t C n k i c 7 8 i i C v v m 7 B 0 s h E - v 2 - F 9 7 v C q z o M t u m l E 5 4 b 9 p Z _ w f 4 l i H 3 k U i 7 p B m 5 Z z - r B k x z J q u l B o g W l u g C 4 u m E x s g G k 3 r B r 9 l B o 2 F n 9 y B s i 5 B p s U 7 l H q 2 l C 1 w X _ y Q y 7 w D 0 9 - B 1 9 - B 1 n N 3 h K u 2 l B z 8 4 E 0 w t R 9 5 N v i P z 1 7 G k 6 i x B 9 1 h B y z 9 C q y t D x 3 V p D o t g B y _ T 9 n y D 8 1 p B q y Z y J i b 5 v l G o j J 9 w w B g 0 v J i s w C w i D v s 2 L 2 g j F q 6 f m t u V n k s L 7 - h B p q 7 J 6 m n Z p - 6 B - l k _ C 0 z H 5 q o W 9 i k F - 7 y C - 4 i J q 7 r f p 6 h F w g K 1 3 N i _ 3 B 6 o G w m u G q 4 4 B 0 k - M 1 9 U r _ 2 E z g E m u N j 1 M z l i C x 8 2 E 2 t i B n i p D 6 m l D v w I u h 9 C 3 5 9 B h y v N 7 s 5 j C m u g H q 2 i C & l t ; / r i n g & g t ; & l t ; / r p o l y g o n s & g t ; & l t ; r p o l y g o n s & g t ; & l t ; i d & g t ; 7 2 5 6 8 4 3 7 6 2 9 8 1 1 4 2 5 2 9 & l t ; / i d & g t ; & l t ; r i n g & g t ; 4 - _ u 2 p u 9 1 C 9 g r O 5 q 1 C j y t f 5 q m C 3 9 2 W 0 y I n w 4 B v p 6 G & l t ; / r i n g & g t ; & l t ; / r p o l y g o n s & g t ; & l t ; r p o l y g o n s & g t ; & l t ; i d & g t ; 7 2 5 6 8 4 3 7 6 2 9 8 1 1 4 2 5 2 9 & l t ; / i d & g t ; & l t ; r i n g & g t ; w 4 8 2 w h 7 g 2 C n 1 l B k m r B 2 x x B 8 1 n C t _ K 9 - O - 2 v B w 9 o F 5 5 r 9 C 0 r 6 L 3 w g f m o g B _ n n D 5 w m G t o I n p g C 3 - 6 F 3 o r K s z 4 8 C n u i L j t l L _ r 8 K 1 5 - D 7 j y v D 9 x q E l y q R 5 r j B n 1 4 B z h k C & l t ; / r i n g & g t ; & l t ; / r p o l y g o n s & g t ; & l t ; r p o l y g o n s & g t ; & l t ; i d & g t ; 7 2 5 6 8 4 3 7 6 2 9 8 1 1 4 2 5 2 9 & l t ; / i d & g t ; & l t ; r i n g & g t ; r p 7 w o 0 r - 1 C 8 m 6 N 7 n l C 0 9 j C 6 y s D s s q y D s p t U q 6 y i B 9 v _ M r 4 m S 1 1 o V o u o O & l t ; / r i n g & g t ; & l t ; / r p o l y g o n s & g t ; & l t ; r p o l y g o n s & g t ; & l t ; i d & g t ; 7 2 5 6 8 4 6 3 0 5 6 0 1 7 8 1 7 6 1 & l t ; / i d & g t ; & l t ; r i n g & g t ; w 4 8 2 w h 7 g 2 C - 4 k C z q 5 B 1 8 j B k y q R p z r E 8 j y v D 2 5 - D m 3 6 K k t l L o u i L x u r - B s g 9 X 9 p r D p u _ D s o I 4 w m G 9 n n D m 4 f 2 w g f z r 6 L 4 5 r 9 C v 9 o F z q w B h 1 O s _ K 8 t o C 2 l y B 0 z q B m 1 l B & l t ; / r i n g & g t ; & l t ; / r p o l y g o n s & g t ; & l t ; r p o l y g o n s & g t ; & l t ; i d & g t ; 7 2 5 6 8 8 0 1 8 4 3 0 3 8 1 2 6 2 7 & l t ; / i d & g t ; & l t ; r i n g & g t ; i l 1 j o t o 8 5 C l o B q E u H 5 S r L l P r L q H k V 3 F u G j D 9 C t f i G p f c g E - C k I q D p K r E x E 2 D x E 0 D m F p C 3 P & l t ; / r i n g & g t ; & l t ; / r p o l y g o n s & g t ; & l t ; r p o l y g o n s & g t ; & l t ; i d & g t ; 7 2 5 6 8 8 0 1 8 4 3 0 3 8 1 2 6 2 8 & l t ; / i d & g t ; & l t ; r i n g & g t ; g k x t p z i 9 5 C z S m y B u E 5 F q V 5 u B g V 5 I r D w E i R - S k 6 B t X i s B p 2 B u 7 D p t E t 2 B 8 y B i s B 4 E 7 t B 8 e 0 8 C x p O 4 k I h m C 1 _ J x D h Y 7 3 C x c y l B x L 3 7 H 5 o B 0 a 7 F i E - C 3 N 4 u B 0 i B o Y m o B k 2 B g e 7 W g E t H v C w D _ B v N q O - l B 3 5 B z R x C 2 F 0 T u v B 0 3 C l f q M 6 D s D - G k L s I r p C 1 h C y 2 B s u G i I 4 D 8 3 C 8 O 6 D t E 3 C j H k D - I u _ B _ c 5 C r G j G l q B m c j o G y X l s B r B g c x a j a 3 8 C o D 9 J 2 H x E g C r G 8 E & l t ; / r i n g & g t ; & l t ; / r p o l y g o n s & g t ; & l t ; r p o l y g o n s & g t ; & l t ; i d & g t ; 7 2 5 6 8 8 0 1 8 4 3 0 3 8 1 2 6 2 9 & l t ; / i d & g t ; & l t ; r i n g & g t ; 7 q w l 8 l _ 9 5 C w C n o B u C g F u C 8 Q 8 M t L n L z D h C 2 y B 5 F u Z q Z 5 t B r H l V k _ B y c 8 B 3 C w O n z C r 6 B 2 B 0 B g D _ C & l t ; / r i n g & g t ; & l t ; / r p o l y g o n s & g t ; & l t ; r p o l y g o n s & g t ; & l t ; i d & g t ; 7 2 5 6 8 8 0 1 8 4 3 0 3 8 1 2 6 3 0 & l t ; / i d & g t ; & l t ; r i n g & g t ; m _ k 7 v m _ 8 5 C s E 5 X 4 E x H 0 I x C _ B u O i D 8 C & l t ; / r i n g & g t ; & l t ; / r p o l y g o n s & g t ; & l t ; r p o l y g o n s & g t ; & l t ; i d & g t ; 7 2 5 6 8 8 0 1 8 4 3 0 3 8 1 2 6 3 1 & l t ; / i d & g t ; & l t ; r i n g & g t ; u w r 1 l 4 4 8 5 C y 5 B i N 2 f 1 D 3 H k H i J 9 C 3 G 8 c h H x f 5 J g C r C - D 8 E & l t ; / r i n g & g t ; & l t ; / r p o l y g o n s & g t ; & l t ; r p o l y g o n s & g t ; & l t ; i d & g t ; 7 2 5 6 8 8 0 1 8 4 3 0 3 8 1 2 6 3 2 & l t ; / i d & g t ; & l t ; r i n g & g t ; q s n j t l 6 7 5 C u C _ M 2 y B t F 8 G 4 C 1 B g Q m J j O 6 D y X s L 0 D v E k I x E g C k D u H r M 8 E & l t ; / r i n g & g t ; & l t ; / r p o l y g o n s & g t ; & l t ; r p o l y g o n s & g t ; & l t ; i d & g t ; 7 2 5 6 9 2 5 6 4 2 2 3 7 6 7 3 4 7 5 & l t ; / i d & g t ; & l t ; r i n g & g t ; r y q g l 5 h u 4 C s E y E 7 F 1 H o J g H l T v I 1 F s B s C o M k J _ I 6 D y d - z B s D 2 F w O 0 D o n B w n B j Q w H r C n G j M - H 4 N & l t ; / r i n g & g t ; & l t ; / r p o l y g o n s & g t ; & l t ; r p o l y g o n s & g t ; & l t ; i d & g t ; 7 2 5 6 9 2 6 5 3 5 5 9 0 8 7 1 0 5 4 & l t ; / i d & g t ; & l t ; r i n g & g t ; k v 1 m v w 9 n 5 C _ Z 1 P w C l 5 E i H 4 q B i E 9 E s D l l J _ c 3 C m D i D 7 D & l t ; / r i n g & g t ; & l t ; / r p o l y g o n s & g t ; & l t ; r p o l y g o n s & g t ; & l t ; i d & g t ; 7 2 5 6 9 2 6 8 4 4 8 2 8 5 1 6 3 5 7 & l t ; / i d & g t ; & l t ; r i n g & g t ; j 1 _ 9 0 o r 7 5 C g V 6 Q _ G 2 E t I p L w r B h u C 5 l C l T v T - X 4 G h 3 C x l C k q C 2 y B j _ B 4 l B 4 E l D j S g e o 5 C y O p f h a 3 z H s 7 H i v B k 2 D 9 k J x V 1 V 0 t C 2 K w K k W & l t ; / r i n g & g t ; & l t ; / r p o l y g o n s & g t ; & l t ; r p o l y g o n s & g t ; & l t ; i d & g t ; 7 2 5 6 9 2 7 0 5 0 9 8 6 9 4 6 5 6 6 & l t ; / i d & g t ; & l t ; r i n g & g t ; 4 p _ h w 9 _ k 5 C 6 s L 7 l C 2 C 6 C p p D m C t B x z I 0 t G v E 0 L 2 B k D _ R - 3 D & l t ; / r i n g & g t ; & l t ; / r p o l y g o n s & g t ; & l t ; r p o l y g o n s & g t ; & l t ; i d & g t ; 7 2 5 6 9 2 7 1 5 4 0 6 6 1 6 1 6 6 7 & l t ; / i d & g t ; & l t ; r i n g & g t ; 2 g l 3 q o 1 p 5 C y J l I 4 y B 9 u C r s D n p B p 7 G r n F 4 e z H m C p H y X 4 g G - Q t y B i 3 C y X _ c q P 3 e m h B l e z w B i F j E r B t m D 3 C m D u 0 B q s C 6 m B 6 R & l t ; / r i n g & g t ; & l t ; / r p o l y g o n s & g t ; & l t ; r p o l y g o n s & g t ; & l t ; i d & g t ; 7 2 5 6 9 2 7 2 2 2 7 8 5 6 3 8 4 0 3 & l t ; / i d & g t ; & l t ; r i n g & g t ; q 5 3 g _ p q n 5 C u J q l B i R 6 C q C h D t B v J - Z 5 J 5 C 2 H s H & l t ; / r i n g & g t ; & l t ; / r p o l y g o n s & g t ; & l t ; r p o l y g o n s & g t ; & l t ; i d & g t ; 7 2 5 6 9 3 1 1 0 5 4 3 6 0 7 3 9 8 8 & l t ; / i d & g t ; & l t ; r i n g & g t ; 4 j 5 z x 1 x k 5 C - H z F 7 F q G 0 n C 4 B j N 2 D 0 H 8 z B & l t ; / r i n g & g t ; & l t ; / r p o l y g o n s & g t ; & l t ; r p o l y g o n s & g t ; & l t ; i d & g t ; 7 2 5 6 9 3 1 9 3 0 0 6 9 7 9 4 8 2 3 & l t ; / i d & g t ; & l t ; r i n g & g t ; 2 7 _ _ t t 0 v 4 C w C _ y C g H s G n 0 B z Q v E h H p C i F n E h E 8 C & l t ; / r i n g & g t ; & l t ; / r p o l y g o n s & g t ; & l t ; r p o l y g o n s & g t ; & l t ; i d & g t ; 7 2 5 6 9 3 1 9 3 0 0 6 9 7 9 4 8 2 4 & l t ; / i d & g t ; & l t ; r i n g & g t ; 5 m u 9 x g 1 v 4 C x F _ G n D j O m C 6 T x _ C m 5 B s E 9 B 4 C 3 H n I w G x H j 0 B c r E w D g C 1 G 9 G o D y H m D i F i I x E g C k F z E l E n C 7 D o 5 B o 7 B & l t ; / r i n g & g t ; & l t ; / r p o l y g o n s & g t ; & l t ; r p o l y g o n s & g t ; & l t ; i d & g t ; 7 2 5 6 9 3 1 9 3 0 0 6 9 7 9 4 8 2 5 & l t ; / i d & g t ; & l t ; r i n g & g t ; o 6 z p 8 l 5 x 4 C t D 6 m E g H s G _ D v C h q C 3 J y D m D i F 7 D & l t ; / r i n g & g t ; & l t ; / r p o l y g o n s & g t ; & l t ; r p o l y g o n s & g t ; & l t ; i d & g t ; 7 2 5 6 9 3 7 1 8 7 1 0 9 7 6 5 1 2 4 & l t ; / i d & g t ; & l t ; r i n g & g t ; 4 p o s u 2 r 5 2 C 3 S 8 Q k R 7 H t I 2 y B i a g R j d v d 6 q B 1 W r K n K t J n l B k C g E 3 D s C _ D v B l l B h 6 B 2 i B o Y z V l a y X w Y 4 B v E 3 C k D y B 6 R k j C k D g D 4 M h Q j J i F - p B 2 R & l t ; / r i n g & g t ; & l t ; / r p o l y g o n s & g t ; & l t ; r p o l y g o n s & g t ; & l t ; i d & g t ; 7 2 5 6 9 3 7 3 5 8 9 0 8 4 5 6 9 6 3 & l t ; / i d & g t ; & l t ; r i n g & g t ; l 4 m 8 x 5 h 5 3 C u J p L 7 F z K - C g L y F 3 C j E p G 8 C & l t ; / r i n g & g t ; & l t ; / r p o l y g o n s & g t ; & l t ; r p o l y g o n s & g t ; & l t ; i d & g t ; 7 2 5 6 9 3 7 4 2 7 6 2 7 9 3 3 7 0 1 & l t ; / i d & g t ; & l t ; r i n g & g t ; o l _ 0 t _ p 5 3 C 4 Q w E 1 D y M m G k C 2 u B s I 4 K g D m b & l t ; / r i n g & g t ; & l t ; / r p o l y g o n s & g t ; & l t ; r p o l y g o n s & g t ; & l t ; i d & g t ; 7 2 5 6 9 3 7 4 2 7 6 2 7 9 3 3 7 0 2 & l t ; / i d & g t ; & l t ; r i n g & g t ; i 5 j v q w 8 _ 3 C 4 G 1 F h C s G r K w F 6 F l J s H & l t ; / r i n g & g t ; & l t ; / r p o l y g o n s & g t ; & l t ; r p o l y g o n s & g t ; & l t ; i d & g t ; 7 2 5 6 9 4 2 2 3 7 9 9 1 3 0 5 2 2 0 & l t ; / i d & g t ; & l t ; r i n g & g t ; s 6 p 1 2 0 m s 2 C w C w E 0 Q g N 2 G m N s B l D m G z K - C 4 B y X s F s D m T 2 L p C - D q K & l t ; / r i n g & g t ; & l t ; / r p o l y g o n s & g t ; & l t ; r p o l y g o n s & g t ; & l t ; i d & g t ; 7 2 6 8 8 5 3 3 8 4 8 9 3 9 5 6 1 0 3 & l t ; / i d & g t ; & l t ; r i n g & g t ; v g 2 3 z 8 p u 2 C t D w E p Y s G 8 I x C 1 C 3 a r G s K & l t ; / r i n g & g t ; & l t ; / r p o l y g o n s & g t ; & l t ; r p o l y g o n s & g t ; & l t ; i d & g t ; 7 2 6 8 8 5 3 3 8 4 8 9 3 9 5 6 1 0 4 & l t ; / i d & g t ; & l t ; r i n g & g t ; 1 1 o x p z _ 2 0 C n L _ G m E x H s F 5 J g C p C n C _ C & l t ; / r i n g & g t ; & l t ; / r p o l y g o n s & g t ; & l t ; r p o l y g o n s & g t ; & l t ; i d & g t ; 7 2 6 8 8 5 3 3 8 4 8 9 3 9 5 6 1 0 5 & l t ; / i d & g t ; & l t ; r i n g & g t ; u 5 s h p 2 8 2 0 C w C n I m 9 C m E o G 7 C u D t x D j B k D n C j C & l t ; / r i n g & g t ; & l t ; / r p o l y g o n s & g t ; & l t ; r p o l y g o n s & g t ; & l t ; i d & g t ; 7 2 6 8 8 5 4 5 1 8 7 6 5 3 2 2 2 4 1 & l t ; / i d & g t ; & l t ; r i n g & g t ; z s 2 p 1 _ k 9 1 C 4 t n B k V k 7 Y p g C k k C 1 t q B 9 _ L 7 t P q a o i O k w g E 1 w 1 B _ 5 N 8 t r R 0 8 4 E v 2 l B o 9 J h y N 0 9 - B i n B 7 t F 9 w C C 5 B n 9 B 9 D 8 p E 8 5 a 9 k z B i o D 7 4 D s i Y & l t ; / r i n g & g t ; & l t ; / r p o l y g o n s & g t ; & l t ; r p o l y g o n s & g t ; & l t ; i d & g t ; 7 2 6 8 8 5 4 5 1 8 7 6 5 3 2 2 2 4 2 & l t ; / i d & g t ; & l t ; r i n g & g t ; 1 9 _ 1 4 g 9 7 1 C l I g H m J t H k I 4 F 2 H s K & l t ; / r i n g & g t ; & l t ; / r p o l y g o n s & g t ; & l t ; r p o l y g o n s & g t ; & l t ; i d & g t ; 7 2 6 8 8 5 4 8 6 2 3 6 2 7 0 5 9 4 0 & l t ; / i d & g t ; & l t ; r i n g & g t ; y 1 n 1 l - 7 v 3 C s E _ G m E h F i j D v C 1 C j K y H u 0 C & l t ; / r i n g & g t ; & l t ; / r p o l y g o n s & g t ; & l t ; r p o l y g o n s & g t ; & l t ; i d & g t ; 7 2 6 8 8 5 5 4 8 0 8 3 7 9 9 6 5 4 9 & l t ; / i d & g t ; & l t ; r i n g & g t ; 6 7 o 8 q 2 h x 1 C y J 2 C h C k 9 E o G i C y F 1 E _ 2 E i F j C & l t ; / r i n g & g t ; & l t ; / r p o l y g o n s & g t ; & l t ; r p o l y g o n s & g t ; & l t ; i d & g t ; 7 2 6 8 8 5 5 4 8 0 8 3 7 9 9 6 5 5 0 & l t ; / i d & g t ; & l t ; r i n g & g t ; w y 1 v _ z q 1 1 C l I 5 F s G k G 5 G 4 F 0 H j G & l t ; / r i n g & g t ; & l t ; / r p o l y g o n s & g t ; & l t ; r p o l y g o n s & g t ; & l t ; i d & g t ; 7 2 6 8 8 5 5 9 9 6 2 3 4 0 7 2 0 6 8 & l t ; / i d & g t ; & l t ; r i n g & g t ; q z y - y 8 t 9 1 C 5 h x H o w 4 B s q I 4 9 2 W 6 q m C v 4 q f 4 q 1 C s y p N & l t ; / r i n g & g t ; & l t ; / r p o l y g o n s & g t ; & l t ; r p o l y g o n s & g t ; & l t ; i d & g t ; 7 2 6 8 8 5 6 0 3 0 5 9 3 8 1 0 4 3 8 & l t ; / i d & g t ; & l t ; r i n g & g t ; r p 7 w o 0 r - 1 C 4 q q O x - q V s 4 m S x p g N r 6 y i B k h r U s h l y D 5 y s D s m j C t 0 x K y 6 7 C & l t ; / r i n g & g t ; & l t ; / r p o l y g o n s & g t ; & l t ; r p o l y g o n s & g t ; & l t ; i d & g t ; 7 2 6 8 8 6 5 3 0 7 7 2 3 1 6 9 7 9 7 & l t ; / i d & g t ; & l t ; r i n g & g t ; - g 7 j 3 - w 4 1 C 0 J 3 F 3 H - E g I - G 2 H s K & l t ; / r i n g & g t ; & l t ; / r p o l y g o n s & g t ; & l t ; r p o l y g o n s & g t ; & l t ; i d & g t ; 7 2 6 8 8 6 5 3 0 7 7 2 3 1 6 9 7 9 8 & l t ; / i d & g t ; & l t ; r i n g & g t ; 9 z q x m u m m 0 C v F 3 F z I _ I 9 m I u 0 K w s O q D 2 F o F w H z l n D & l t ; / r i n g & g t ; & l t ; / r p o l y g o n s & g t ; & l t ; r p o l y g o n s & g t ; & l t ; i d & g t ; 7 2 6 8 9 1 5 9 8 8 3 3 7 2 6 2 5 9 3 & l t ; / i d & g t ; & l t ; r i n g & g t ; 0 v 7 h p u _ i z C 1 - 1 I o v p D q j 9 P r 5 t K g y L 1 n Y u t 7 W 0 3 F k 4 o B 1 l p B y k F 7 o l B - g 6 B - r G - s D i 2 Z q m x C u 4 T t q z G 3 n k S g 5 Q _ z s C 7 4 3 E 5 g n E w m 2 T 9 k - c 5 y o H h o t M q - r P q n 7 C 2 z o 9 C m j j e 5 n o j C u w y i B r - w _ E x j i G r z z F k t _ o C 5 0 R z 7 v f 3 u y c 1 o b 8 6 5 L 6 r 1 g C r 3 v n B 5 6 q G k j w Y k y _ Y k q m B s o 3 C 6 y 0 C t s i C i m 0 D m r x C - - v C w q k F _ 1 T t z 5 B l 9 W n p O t r 6 C 9 6 p G j k R s 7 2 W t i s C 0 z q G k 0 M x 8 1 E 8 1 j 8 B 6 0 j J _ w b l l - H o p i R 7 v r I j g o P u k w F y 8 0 S _ z 9 v C 8 k n J n w x 5 D r s u D j h o m B 3 q x D x n 3 F 5 2 y O t 3 0 B 9 3 j i C i r 7 m B 2 w m Q m - t I 0 z 3 h D 0 y l E 1 o 5 K q l U z i t H 9 h q R 1 k t E - - o d 7 m m I t 6 0 y B 4 4 s N p o p u B s p m x B g u h x E r 7 o K h 8 2 v C 9 3 2 O t y - R 1 k 1 3 B t 2 l V 0 m x C k l p D x t _ O 7 3 v B 4 h i B s l o K k 7 h O z 3 j z C 0 5 6 N t r Y v _ 8 T p m q w B v 6 4 g B 2 j i n M j 8 - B i 2 5 D g k 7 t D n o p y D q g s U r z l T q j o B 6 w x H u 8 7 B i g q G h u 3 5 C r 1 o C 6 k d r q r B w z z D - _ x C k x j H w w n I l 2 2 f 1 n m s B k 5 _ K q 8 q P o 5 6 p X 9 t 0 B q - l D p v p B j 1 b u r 1 Z h l y L 5 n 6 o B t 3 8 C p y 6 C q 8 m C 5 8 o H u j 1 Z 7 n s o B 0 - _ C u p o C 6 2 w F t 3 7 w D 6 8 K p v u K - x q B 9 v q F v n x x C k h z G h 3 3 J t k v B 1 8 8 M m p C n _ g 9 F v - x B o 5 _ F 0 r f y g v h B t w n C 1 7 h F 2 o O 9 x 7 K 4 p n D z 2 L w q n O 5 2 s D 8 n X p 2 W t i 0 I i o 1 G - _ m N q o g H 4 v s I 8 i o g B 6 h r u C p l y l D o u n 9 E m 4 7 g C 4 r i P v k 5 o C o 0 9 Y l 3 _ 5 C z 3 9 5 E 1 4 s V t i V 8 n 5 B 2 9 Y 3 h 6 G x n L w 3 9 C 4 p t 9 B z n _ B z u o B q 0 Y 3 4 3 C h y 5 C i s - E j i I 7 2 K i 0 k C 1 i d 5 s s C 1 i z C 2 6 b k j 8 C 9 r Z w q o B h j H 1 t F 7 0 T 6 m M 6 t i B p i e 8 9 K 6 x g H u u 4 R k 8 r W p 5 - G p 3 W 2 l 8 B 1 q n D g 6 i 9 B x 7 q D o - P j h H q z p D 6 7 2 C q 0 p J u j o D z p 5 B j m K i k n L u m M o l g B x k K 0 y O 6 r G s s 8 D y 6 D h 3 G j g n B v x I 5 l Y 1 z S 6 i o D r 0 H 3 3 N 8 4 8 B n 3 E z 4 N l y S y t d 5 q s G n 8 x B i 2 r F x l x H 3 7 h E o w - B 1 9 w I 6 4 a g g 1 D v 2 K r r Q 9 7 h E i 3 l B h 9 R o 7 Z 0 z O v 2 F 4 y g D g 5 t B g w m E i 4 t B m _ q B k v G l 0 w B 9 w j F 8 v s B i 0 0 D p 5 h C 7 j i C 3 j v H v 0 e w 4 1 E 1 1 I u n n C k x R m y e x u g b z n I h 5 x D q k j F - 0 N 4 n 6 Q 5 _ J 6 p z F & l t ; / r i n g & g t ; & l t ; / r p o l y g o n s & g t ; & l t ; r p o l y g o n s & g t ; & l t ; i d & g t ; 7 2 6 8 9 1 7 6 0 3 2 4 4 9 6 5 9 2 0 & l t ; / i d & g t ; & l t ; r i n g & g t ; g 6 g n p x u w 1 C s E _ G s C p O o C m C 3 M 9 G v G 0 W 9 L & l t ; / r i n g & g t ; & l t ; / r p o l y g o n s & g t ; & l t ; r p o l y g o n s & g t ; & l t ; i d & g t ; 7 2 6 8 9 1 7 6 0 3 2 4 4 9 6 5 9 2 1 & l t ; / i d & g t ; & l t ; r i n g & g t ; r 1 v w m _ o s z C i y B q r B v D 0 C 3 D 6 o C r w F i J m 4 B q u D - o I 5 8 B i H 3 H _ D t B 1 h C o G k R s C j D 3 o D 2 S m v B - l B o D g F 3 n C u W r q F z 5 D - j D 0 t B m q J _ t B i D 7 D & l t ; / r i n g & g t ; & l t ; / r p o l y g o n s & g t ; & l t ; r p o l y g o n s & g t ; & l t ; i d & g t ; 7 2 6 8 9 1 7 6 0 3 2 4 4 9 6 5 9 2 2 & l t ; / i d & g t ; & l t ; r i n g & g t ; 0 x z u 8 o k s z C t c 9 t q I n 9 B p o B m q C q z C 2 q C h Y n p B y k B 0 q B m k B n p D v i D q 2 G n i D g 7 B k E m G 7 E x C u D q d n m B t 6 B 6 s E 2 1 B v j C s D z E j B k D _ 9 n B q j F z s B 2 v B 8 u C w u C 1 6 _ C 7 t B t K k C 6 B 1 C 1 6 B v 6 p B 5 3 M u F - G 2 B r C n G 7 D 5 h N & l t ; / r i n g & g t ; & l t ; / r p o l y g o n s & g t ; & l t ; r p o l y g o n s & g t ; & l t ; i d & g t ; 7 2 6 8 9 1 7 6 0 3 2 4 4 9 6 5 9 2 3 & l t ; / i d & g t ; & l t ; r i n g & g t ; j k s 1 n j k s z C g y B k l B r i B t L 7 F j d - t B j 6 G m G 2 I g Q k C u F k P q r I j N u I 0 n B k D g m M 3 P & l t ; / r i n g & g t ; & l t ; / r p o l y g o n s & g t ; & l t ; r p o l y g o n s & g t ; & l t ; i d & g t ; 7 2 6 8 9 1 7 6 0 3 2 4 4 9 6 5 9 2 4 & l t ; / i d & g t ; & l t ; r i n g & g t ; 2 u t j n o t s z C y l D n I 2 E 4 k D i J 9 C 0 g D 7 G 2 D 4 p D h E 7 D & l t ; / r i n g & g t ; & l t ; / r p o l y g o n s & g t ; & l t ; r p o l y g o n s & g t ; & l t ; i d & g t ; 7 2 6 8 9 1 7 6 0 3 2 4 4 9 6 5 9 2 5 & l t ; / i d & g t ; & l t ; r i n g & g t ; v m 4 8 h h z s z C w C w E - B s B q U - C t B o I o D p U 7 D & l t ; / r i n g & g t ; & l t ; / r p o l y g o n s & g t ; & l t ; r p o l y g o n s & g t ; & l t ; i d & g t ; 7 2 6 8 9 1 7 6 0 3 2 4 4 9 6 5 9 2 6 & l t ; / i d & g t ; & l t ; r i n g & g t ; h l 5 _ h u o s z C 4 y C w E z D n u B q C o C k C o l C h l B 0 F 5 C 5 4 B p C _ E q m B & l t ; / r i n g & g t ; & l t ; / r p o l y g o n s & g t ; & l t ; r p o l y g o n s & g t ; & l t ; i d & g t ; 7 2 6 8 9 1 7 6 0 3 2 4 4 9 6 5 9 2 7 & l t ; / i d & g t ; & l t ; r i n g & g t ; 4 9 9 q u t j s z C 4 G 3 F u x B i E h D 0 I w D 3 C x U i n B 7 D & l t ; / r i n g & g t ; & l t ; / r p o l y g o n s & g t ; & l t ; r p o l y g o n s & g t ; & l t ; i d & g t ; 7 2 6 8 9 1 7 6 3 7 6 0 4 7 0 4 2 6 5 & l t ; / i d & g t ; & l t ; r i n g & g t ; y 1 0 3 u x u p z C w C 5 c 4 E q G 1 N 6 B 8 B j H 2 B i F 8 C & l t ; / r i n g & g t ; & l t ; / r p o l y g o n s & g t ; & l t ; r p o l y g o n s & g t ; & l t ; i d & g t ; 7 2 6 8 9 1 7 6 3 7 6 0 4 7 0 4 2 6 6 & l t ; / i d & g t ; & l t ; r i n g & g t ; 8 1 y k 2 t y p z C t D 5 9 B i H l F _ D 4 B 8 l C 0 D r C - D _ C & l t ; / r i n g & g t ; & l t ; / r p o l y g o n s & g t ; & l t ; r p o l y g o n s & g t ; & l t ; i d & g t ; 7 2 6 8 9 1 7 6 3 7 6 0 4 7 0 4 2 6 7 & l t ; / i d & g t ; & l t ; r i n g & g t ; 7 y 9 6 8 _ z p z C s E y y B h 0 P h w 9 B j s H _ k B z X 2 - w B - k o B 4 8 w E 1 u B 6 k B u g B 8 k M 2 G z F 8 J m E 1 W o U _ P 7 R _ T 8 L 3 M - U 7 n P - 4 F 2 r X - U n l B q k 0 B x y C 6 O 6 3 i B o G k G 2 1 B 2 X y I h z O m m C x 1 G 1 8 C 0 r I s i B i G w F z E _ K k F 7 D & l t ; / r i n g & g t ; & l t ; / r p o l y g o n s & g t ; & l t ; r p o l y g o n s & g t ; & l t ; i d & g t ; 7 2 6 8 9 1 7 6 3 7 6 0 4 7 0 4 2 6 8 & l t ; / i d & g t ; & l t ; r i n g & g t ; r r 5 1 _ 7 o p z C r D i z C g H 1 H n W _ S x E 1 V k F j G & l t ; / r i n g & g t ; & l t ; / r p o l y g o n s & g t ; & l t ; r p o l y g o n s & g t ; & l t ; i d & g t ; 7 2 6 8 9 1 7 6 7 1 9 6 4 4 4 2 6 7 2 & l t ; / i d & g t ; & l t ; r i n g & g t ; 4 m h - n g 8 p z C 4 G t I 8 5 D j F 6 D 6 B 1 C l H 4 - C i F j C & l t ; / r i n g & g t ; & l t ; / r p o l y g o n s & g t ; & l t ; r p o l y g o n s & g t ; & l t ; i d & g t ; 7 2 6 8 9 1 7 9 1 2 4 8 2 6 1 1 2 0 7 & l t ; / i d & g t ; & l t ; r i n g & g t ; - 6 1 i - _ y j z C k i h Z s y y Y l j s G - 7 y n B y s 5 g C 7 6 5 L 2 o b r k 1 c v 1 y f 4 0 R 8 1 i p C 8 l p a o 9 s C 3 3 a v _ t F s g h 7 C o 6 q G 9 z 5 z B 7 s j F z 6 H k 9 r K - i 4 R 3 t t W 3 - Z v 7 _ O w j k E - p v B 7 4 s B o u t L o o 1 H v z 7 D g x c - o I 1 7 E 5 7 r H l 8 i B 0 - x U 5 o G z j 3 B 6 4 V h 1 h C 8 j l C j 5 2 B 3 h j B t m F v n U q n T 3 s J 8 u c m o P u p H y 2 J r s W q 3 a 8 5 5 C u 8 7 B q 4 z D o 0 q E 7 v h C 9 9 4 U v _ x 2 B 6 l P t 7 t r E s - 3 g E 0 j Q o 7 C 2 l _ l D k n 6 M 7 _ x N o 7 i o B q 2 6 0 B y 7 3 G t k s 0 G w t u h E - r v Y u 3 v B 8 l Q 9 4 L 1 2 m a w r 7 N p r j N 0 w m 7 D 9 x g C 0 u v E 1 9 s C v y G x h 7 F k o 6 C w h f r k 2 F 3 8 w I l w M x y v l I i r W 3 p T _ h G h 3 V g 9 5 J z l 9 y B z w v 5 H _ y 8 P 6 2 w X t l v C u 0 E 0 6 o w C g m i B - 3 f q m k l C o 8 p B r 4 8 C w s F 3 v Y n j j T 8 w U l i 0 B 9 i n B 9 m s H p 8 - F m 2 s H j 5 V 6 4 3 I 1 r s C 4 i h C p z j Z j r n T m _ 4 G 6 4 g C z i s C 7 w 8 B x 8 m B 5 z n C g i 1 G _ 4 9 H 6 h s M x q a 7 0 V 8 8 K _ t n F s _ F p w J k x P p r 5 M v 6 9 J v h 4 Q y 0 W 4 o s H t r 6 o B 0 z m G v l y H u l 9 B w _ r B 7 6 l B 6 8 v B h 3 g M 4 o e 8 j Y 8 5 z D s v v K 3 m K w r N v t 4 O k _ u D 2 2 G t x j F m n _ B 8 s y B z w 1 _ C v w m C j 1 w B g r 3 F m n i G u o U 6 6 q B 7 q 8 C n w 8 B 8 m N h q k C 5 5 - C n x n f h r 3 a 0 3 0 I 5 z p G 6 0 _ b 6 2 E h k v B u g p B 8 h m I 7 z u J 9 8 - M q g u O p i p - E i _ o K 7 6 R z y 3 K w 9 x Y z p 4 f z 3 - q B s h w C s _ w B i 6 9 H n 0 9 D y 5 v B o x 7 B 3 x t I p t D 4 h H 9 1 n 8 B 0 j s 0 B l h 5 T 4 t b - 9 0 s B p k _ C s o r 3 D z j j D l r Z q q r C x 2 S l u q B 2 s g B 3 s q D 7 x 5 G 3 x D o m g B h h o B i v l B 8 1 v f 3 5 r J 9 3 z O 4 4 u B m 3 v u B k u 2 C 1 j 5 C 7 9 7 B 7 _ n R j 4 o X 4 g m G g n 8 n B _ j k 5 C 1 1 5 H p o s D n h l J i 8 n D 1 s i G _ s p W p k y N 3 n 0 H 5 m w O - 1 t C t q Y 6 t 4 S 7 8 s F o o v p B r 3 r B n p 9 U 9 n m p E r x w Y i n i p B _ 5 r 9 C 4 4 v 2 B _ 9 j I v p T k 4 k U 0 - s D o w Q 2 m k B t u k 3 E u 5 4 g E p p x H 4 r 5 k B q w - J x g 3 H k m 9 w F 2 6 m C 1 v _ h C p 5 4 C r 9 T m q 6 I 3 t v E 9 r 1 D 7 6 R p w _ B 2 s g D 3 h v o C 7 l 7 i B 9 0 h F 3 k T p w 8 I g _ r B i o G 0 q u B i 7 n x B 6 g k n B o 4 w E u p G 6 s G 4 q F r r v L k l v 0 C i y D o s 4 R - m X i l 8 M t s g O m g q B y _ W l 6 v P 2 x m C h m - F s _ s E t k n C _ z g W 6 1 r 2 D s 6 - G m j _ B 9 u V 8 4 5 E g w H s k y O 8 m l l C x k 5 o B p t 1 B 1 0 L j j l D i 6 h h F p 1 0 o D 9 x l d w g 5 B 2 v m B g z m B 5 1 1 h C _ 7 v C g w 2 - F 8 s i E u v m 7 B - _ m i C o k i c 6 _ t C p 6 n y F - k l E g x l C y i l B k g g B r n w D i l g B n 4 0 i B 4 g 5 P - 0 2 I o 6 _ h B w x 5 i E s j u C s 1 V 9 _ s K n p 8 V 1 6 t D 9 y w H - 0 j B w i r F s y w D v m q F - i j w B y 2 6 t B j u w 8 E p 2 n G x - q Q y x u j F j 3 u r B k r x p B 1 7 0 D p h u l E 3 - 7 V 4 1 n K - 4 p D v j m N - p j I m l p B n x h c 3 1 q O q y x F y o w B 6 h O 5 y 4 B x g x K k 2 p F z 0 n G u w 9 b h 2 t j M s w b l u Q n w 2 a v 4 2 W 4 7 _ M 3 p k 6 B 2 x v y K - z l k H 9 v 8 B m k x z B r 3 u z C k s o C z k u K u 8 4 y C n w s y L q v 8 n B 4 i 1 F w w o k B 8 h _ p B j p 4 Q l 3 u f 5 x i I t v 5 3 C 7 8 0 4 B o q k m B 1 5 v l D g - p h C 5 5 n X 6 8 k 2 C o m _ E w n l B w 2 t F 6 - k C t k g N x l 2 y K x i s y C o u q 5 B k 0 v 2 B j j k 8 D p g r C x n - U t g o M 8 t _ X 2 n 6 K z p T j q 3 c _ 5 u V q - _ M w 9 h y C i r s j B i 8 L g - t M 7 k - N w 1 1 i D 7 z O 0 r Z u r x n I l q 8 h C j x 2 x B q 3 8 k B q 0 x J s z t m B - g p U w 3 9 _ B k z g 7 B j 9 3 E 3 k 5 i B l q 3 f l 7 r f u 0 - P p w z w B z - - v N 8 0 6 5 E u 4 - l C 8 w x L w q i o L g k m 8 C s y 9 4 K - 9 o f 9 5 w g B j _ i B q 8 4 v B l t r k B n l 9 c w s q d r m 8 T u 3 i 0 B z 7 k s B h k t Q h 9 3 E t g 6 e 5 _ w O t m 6 H n 6 z f u - 3 l E - o y i P 5 - 8 q C r u 4 o C n x j E 0 u 1 K m x a 0 m r I 5 r Q 6 t g L y 6 o M t 0 1 C 8 0 z N p v n f 7 5 4 6 B j 6 7 X v g 3 B - y 4 F r r 5 D s m Q x i n G _ p 1 C j 6 X w m n L s 7 0 F u i 9 G x _ K 9 0 y F u 0 8 I m 1 m C 1 j 2 F l 1 C 8 t b z i N 2 r M g 8 w D v l t B 6 x k B s 7 W 2 3 w B _ w E r 6 H r k 0 C - s 4 M 5 r n B n y 6 D l z G j l o I j v J t r m D 2 i X r p x H 4 1 _ C 9 z 3 D k t 7 C w i 4 E m v 4 C 4 q l C 5 y 9 B i 6 J v i M 0 l q B l _ _ B t t o O u r w C 1 i M i g - D 8 5 i E q 4 8 B 8 4 C - s 0 C u x 3 E 4 r L h z T v 0 n B i x F o 9 7 C - 5 h H 2 t l B 5 6 3 B 8 3 Y r 4 9 f z g _ Z s m 8 E s 3 q j B r r v C l l l J g q 3 E 5 1 4 Z 7 o 5 C n h - K i x q B p q Z 6 i q D i o N s 4 o C y n 3 E o t Q w - w o B 1 4 Q r t 9 B 4 q O - 6 u M j 6 k B z u O - 5 j B g w j B l j R z m l G r k c 4 4 j C 1 w T h 3 s B 5 i M g 9 u B u x n D p y k i B m 4 j C w m F q 2 z T 9 2 _ J x - y C g m m M 3 t J u j n I 2 5 z B 5 r X p 6 m V p 5 8 E 0 8 X z t u H 5 9 8 a t 8 O z _ j D n 2 2 D s 7 h B - h j B s i q B k u E 1 s 4 B 5 x 1 C l 2 K 1 2 e k s y U 5 r j C 7 h p B h 5 X n n _ C v - z B h z y B 0 k z Q i i 6 I 3 o 6 F 0 g T 4 m a 0 w t F t n Z r o H i l J 6 q u B x 0 k C - 9 Q r 5 d 4 j c 8 n K s j o C j y Z n 8 3 F 0 p 5 F y u c 6 m 2 C 8 u 5 C g 0 H - m 3 D r u q D p 1 z D h u p B 0 s x E m s 8 K 6 k 4 P 4 h 9 H x _ z s B 5 w k D p r C n _ i E h _ Q r 8 Y u g O j 7 I s i V 6 0 n B i y E s m c 6 - t D z h N r - 6 D x 8 i C y 7 8 B - m n B n 7 3 B j v z B n z j B 0 o t B q 5 w D r o - E l 0 s B - h p B - m i B x z q E s g k B 7 v 6 B 8 m o K t w G u m x C 1 i 9 j B x m 3 J - w q B w k r F 9 s Q i 5 b q t 1 J r 1 i C q p m B 0 - W n i w B u - S s v o B 9 4 u B p 7 M u j H 6 6 S 7 l u G 4 0 M z h h E 4 3 9 B 2 5 S h 0 r B w x v B s 1 P u j b j 5 l C 0 g m D u 6 5 D l y 2 B p t 5 B 7 2 b 8 u m F j z Z g h e 8 - L r q p G 6 h - G h 6 3 B q 9 R s 3 J 9 q v E w 7 N _ 2 1 B o 5 2 B n 9 n B 2 p N 7 o J h 6 h B q j 9 H 4 w k C 2 4 W j 2 p F h 3 l B n 0 k C g 0 j D 4 8 X g o a 0 6 P w p y C 1 - a l k S w 6 F i 8 h D v 4 y B m _ 6 C j - n B s 7 D 8 j 9 a s 0 H q 2 q B i l K n o Y 3 p k C q v I 0 w M w 2 K 4 1 D v g Q h K q q M m - M 6 w I - s W t 7 M 1 9 G i l W j j j H y 2 g B _ 4 w B x 1 G n l N _ z N 4 0 8 C 3 8 z - B 3 0 j o L 5 j 3 j B v 1 s z D 4 k g x C m q y w B w o m E _ 2 2 D 4 x w E 9 y y C 4 v I n g K o 5 - E 6 2 P 2 4 P v o E 5 i z E o p R 7 9 g E 0 q L z 2 l C s q F 4 u u D s 6 E w 3 d - 7 y v B o l W 4 8 z 2 B k 5 - F q x 4 J 1 t Q o 5 P 1 3 z g B 0 4 W _ m J x 5 3 B 8 m H h 0 9 K h 4 O 9 q M 3 u - C 6 8 e i o w P g w w h C u m q Z l g _ B x - H v n N p 6 G r j g K 5 w l V r 4 k d t - h G i k 4 I 5 p 5 I r l 1 D v x w e 9 i n E z w 0 z I y 8 y E t v X y p m B 9 p j F 7 t - H o 7 q B 2 3 T z _ h W r 9 z D r k s h B h m y C g l 4 N 2 u o 1 B 4 q k j B 7 4 n K q r q L t i o m B v m w R k s j b q 9 m g B v 9 0 v B _ 4 k U r t z I m 4 u e k 6 u I m n i 4 F 5 m x v C 3 2 i 6 B h o 9 N _ u _ L w r 3 F n u 8 C p k l S i 5 J 8 4 j J n n v C x i P s m 4 H h p h E j h K m j p I x 2 N 9 t S 3 u 5 B w x 4 p D 0 w p N u 2 s E 4 w l E 4 p w B n v n B 8 x n B 1 r T k y 0 D 6 s h C 7 n 7 t C s q o b 4 v _ E s 1 i B 6 3 3 V i 9 r C k o d 5 j 7 B t o n B 3 r e s l Q w 5 8 B 1 9 - D o v 4 D y 7 B _ 0 Q u l P h 3 L v g i B u i 8 F j t 5 B 0 7 J 6 u z x D g x l B v p U v r 1 B i 7 F 7 3 v O 7 v G p 3 w B h m _ G k v R h r u E p o 8 O 6 3 n D 1 n g C l t I k p i H 4 4 8 D 0 4 8 B _ 5 m I 2 h Y 8 u k a 0 g l f h o s T s 5 n B h t r V w 4 3 F p 9 h G r h w j C 7 9 k O 4 s u C 8 i p B m z l B 0 z P z h p B z s k C 3 j t p B 3 0 x F - t m H l 3 1 g C l 3 j E 0 5 X 1 w I w l g U g l r B 8 y o G u g W 8 2 v M s l v D s - 6 H 3 7 s B 2 n 1 g D 6 y g J u v 3 L h 3 q I 3 v u N 0 u k B y 4 0 p C u h q L 1 g h H 8 k x B o o V i 7 v x B s n m 6 B 9 m p p F 9 4 _ S u 4 h N x w 8 e q 8 m C 2 q i D 0 j 0 x C 8 9 9 E 0 7 1 o B u x 6 I x 0 L 9 1 1 D i k 5 K 5 p y L g t 8 W t 9 d q m o z H 5 h u M 5 i 5 T r 8 2 e m y j h E 9 m U m 0 5 e - h l D 1 1 2 2 E x u j E x w u 6 C p o 4 f 8 i z 8 B s o q H 3 k t X 9 - h C k y y H u 1 I 0 - v C q 3 G 7 s G h w G m 0 G _ i v E j 6 H o m J s 5 1 O r i 0 B u g O 9 l t F 1 x 4 F _ w l B n o g r B 0 3 J 9 l 2 F z 8 u l B 6 w i D - 8 r C 8 i H 9 n v B s n y B _ o G j 4 k I 2 1 - J - w q C 7 t X 4 5 p J 7 s v C m o 9 m B u h 8 F y v 3 E l z q B 0 8 q G 0 w 2 C 2 j g B m o y B 4 p _ B n 0 j F n w 2 H 0 m Q 8 q t B m r m B - 4 k C q 2 t G z 6 z F k x 9 C x _ G z - Q 0 t F 5 7 V x k 2 I 5 7 f y i I 8 i r D 8 g m G y 0 u B n 5 g O u _ l D z t 4 E o 0 n H 4 y l C 9 o s G r 8 e _ y Z - l _ G 9 n u B k x p n B s 9 8 B m w z d 0 5 N i 3 9 I x t 5 N 9 t O 5 h i f p y i B v 9 6 P 8 s 2 B q l W s 5 3 B i k m X w n Q 8 - 1 J 5 i g G 0 8 O w 9 X r v i B v t 2 E u g f g 6 x C 7 y j F w k 1 B t u X q u Y t x w B x s r B v u x H n r X j 9 H k g H 3 k u B t u 8 M 6 j 3 B s 7 w B w w l C 1 v 7 Q t w 4 E n 6 k B g v 6 B m x U 9 6 k B p g I q 1 g D y 9 Q w x O l - b - m 1 C q j g E 0 1 8 J q 8 j J m l t D 8 0 - B r z G n 6 w C i h W g 2 6 I y 4 z B x h I 4 3 m C 9 s 3 C o g H q 6 0 B 5 v J 9 8 s B 9 6 p G 5 i 0 B r _ k C o k U m 2 3 N p k 4 C 3 1 j N i y b 4 u G k 4 l B p q v 8 B h l p B m k S l h g B 5 7 m D 7 P u t c 9 6 H p 5 N 1 0 x B q r 2 B s 4 i K o 9 r I h z S h 2 t E - l o F 0 6 r F _ p 3 B 8 9 m B 0 t 9 i B 4 5 x C g t N 6 _ u C _ 1 k f q 2 a h 8 s B h r x F t v l D w z x C 3 _ _ H 6 u L i t m E g m 6 C y 1 T 2 n 4 C 7 t M y p y B 5 8 r C n n v B q _ k H v 8 q F s g P t z X 9 4 s B o q r G 2 j 2 J u 1 O o t h B s 8 t b p l G x q - O w k 2 x B - 2 2 I u 7 r C v q 4 B k r y B 5 s h C r r v B p _ v E 5 t j M y w 2 V 9 g z y C z z j H s r j G g 3 0 N s 4 m C h 6 d l t 1 D 6 m n S s q _ B h 7 l F y r - C w o f x 4 a y k w H 3 u 6 B m h Q 3 q 8 C x v Y j j v P g 6 N y 6 0 B o 3 g G 6 6 0 D 6 7 W 9 4 i E z o Z g p d s i 2 C 1 _ r C q y 7 C u k q C i q L l x w H l p v B q q i D v k n B 3 r n K w l W 1 z l F q m w H x n N r v f 1 o l E h y q F 0 8 p B o 6 t G y j _ B r _ u G u w Q o o t D m v 2 C s j d 2 y y H t 5 M y v R 7 _ d 2 - l D 4 h l C s k o B k 7 Z g p w E 7 z F s - t B q 1 m D o t m H 7 9 9 E n p 3 U p u 4 D 0 - o D z v p J _ s j E _ _ 1 D t 7 l Z q 6 k G k k v C 7 g F j g 2 B h - 7 Y z o m B 0 1 L m 1 v D j u a p 3 M 1 8 N 4 n o B 0 t j E s p p B z r N r w - G n 7 S x 8 e o i R 4 5 7 B y 2 t C 9 x z J h 0 9 H w 3 k B z z 2 C m x o D r 3 G n q g E 9 2 y G 9 h f l 4 8 B r 7 7 B h i 8 F _ z j H 7 9 v G u h 5 E 2 6 5 B g 1 2 D g 8 W s 3 z H k y 8 D 7 p X s q 6 g B 7 x o E 7 2 n B k k k G r t L s 7 J q 4 2 B 9 2 u B 8 g 7 D 9 1 I m x q K m z n E s o M i 4 j F 4 z j H k 4 r B 2 3 e o 3 y C x m S w q h F r r i B 4 g m C _ 4 0 E s 6 u G p 8 6 G 8 p t F g j 4 B y 1 w B w u X g t u H o g K s h U k w G 1 9 7 o B q m 5 B u i a y 0 5 B z 3 o B s z w B 2 k Z k g d z g l M 5 - o B 5 7 t B j 0 R _ i Z i 9 4 B v s W 4 _ y B n n d 6 l 2 E n l 1 B q - t C u _ G 2 m g C u i c y t W p i n C n _ F 7 0 u I o s 0 J 0 j l D - h p I i - p D k 9 I 9 5 n B 5 h G 5 2 0 I n x j B i 2 t C 5 w 4 B q u i G _ o Q m 6 d v g o D 4 3 F u o U 0 1 N j 2 v B s 6 E w q I r h S m 7 I - q a 2 2 I t - j C _ - 6 F q 0 6 B s 5 L - z t B o r z B t v c w z S i n H - t o C x y I 3 o 2 B g h 7 K h r 8 J 5 r K 4 r Q v s G o x F 1 t F 5 p - C z q r S 6 9 C j w - B w z - E 8 _ 0 E o 9 9 B 9 8 w D j q e s 2 p G 7 1 t P w - D n 1 r D 8 x 1 C 2 i T r k s M 3 o L o y q B r r i C k s P q q M 3 p D p x Z 6 v a r o H 2 q j D p v 5 E z t F 9 n o C 5 j K 2 7 I 5 r 4 B 2 _ F r r i D m q n B v h e 9 _ 7 E n 9 i S _ j q E 3 3 M 1 t J j z L 4 h v F w x _ W m y m D j m s B m g h B h h O o 5 t C l x R u q F 4 0 F y _ G x z 0 I w n x C z u 2 C 9 1 - E y y V 1 h 6 B h q a 5 6 j I 5 q w X h - x I r p p F y w 8 H r p G 0 _ G y - Q r k K o 9 r R 7 v Z u u O _ 6 2 B t m s M 3 7 p N v y V s 1 S 1 r k C s u H u j l I 1 5 0 B h m N r s h B 4 3 t C r k r C s h 4 B q - j B 3 _ o B 9 z 2 C g s J s h - B 2 m g C m l G 1 n 1 E n 1 4 D z s 6 D l w N i n Y p o m B 5 l 6 B n i n C 2 - V - 8 o E v 1 u B 8 y d j l S n h g C z 7 p B 2 g V s w x F q 5 I 9 j z E v y - G j _ p B y h z Q 9 x b 9 v i D w g u D 4 7 d g 0 1 L 1 9 3 E n r i C h j 6 B l z z E o _ J 0 t w E r 5 V w 1 K y l h C 6 j h K 1 o x D 3 k r C u h o F q 6 2 B 0 w h B 6 r Q 7 n c h h y C r 2 T l w o C r s s B 1 s r B _ 5 T 4 j c n 6 o b h q l B o v 9 B l u h B i t x F 5 - g D - y V 5 - o I 6 0 v C z j z G h 6 g D 8 l q C 2 q 2 F l x R 2 z G g k z B g 7 x D l y l C 8 g 8 B h s r G s q m F 9 v U y 7 1 C s i m C g 3 q D 3 l W k s J 6 7 o F _ 8 l B s v F 2 g E 5 2 K l 5 F k 5 I t s h R v i v T 2 p H j h 4 C m r L 0 8 e v q y E j x V z t i F y z W 8 6 I i 5 r B n 4 N v 5 Y u _ v D x 4 _ C h - p D q i S g r 9 E - v j D k i I v z S 2 s o I g k h H k 3 d q t 1 C y 7 w C i 6 l F p 0 2 M z l 3 D g h V 6 9 k B 6 m p B 7 4 C x t 2 C 2 q g G 1 o X s u 8 B 2 3 N y 3 h B g 9 V 5 g P _ 8 h D s o 7 B v v d 0 m N v w m B 9 r x E u h b w h v H 0 _ 9 C i y 9 D i 6 k B _ 5 t E g 9 t N w 3 1 D - o m E 5 n 4 C 4 j Y 1 3 2 D h l e j v 3 B p 1 K 5 o s B 5 w I n s 7 B 0 p F k w q D z 6 N 5 4 v H m z h C 7 6 C n j _ B _ 5 W _ 5 m D o p H 9 3 u I 4 0 1 D r i t J i q r P 7 o b l v l B s n X 3 7 0 B - s 6 B x 6 - K n v q G _ 3 h C - x k D 5 v a o i 0 B u m Z 3 j g F - p 1 F v j J 1 3 p D 6 8 a 8 g Z y r g C 8 4 x D 5 s - B s 6 b q q j C m 6 H l w b 4 j p C 7 u I q n F g k o B p 3 G l i I l o t D 3 r a g 7 L 9 8 K l i I k 5 6 C j n d v p 9 C 8 6 I w u g C q o x G s m Z 2 0 1 D s z w B j l m I 2 y 1 B v k s B p _ F z t 9 I 5 6 F t k l M 9 w F o r X x _ F g _ k C w 1 s B v _ S 8 h c 7 6 G g 4 k I 0 _ G l 4 i D y 1 c g _ z C 9 o G k 6 H r 8 0 B h 8 z B 2 8 m W r 8 X 5 7 _ C j 0 l B p _ F y v 1 D y u r L v 9 3 B m g Q u g n B t _ F u r X t j M z 2 4 B - o G z x k B j n 1 E z s s I k 6 H l m W o h P g w G g m s D 3 9 5 F l p 3 F j r y B j p i H t 2 6 H 0 v t C 9 v q E 2 2 _ B j 2 H y z G t u m J u q F w u H l y f v s L u w X j i I 6 h 5 U w 4 c q r p H o x k C x o E s g p C v _ l D 3 w v S p 3 G - u p M 0 9 i B o q I p _ 5 C t 8 l G 7 v i B t 9 c 4 i 7 B _ t 4 E 3 g h B j 7 n B j 3 M 5 2 t R r q i B 9 2 v B p m J x 9 o N m l h H j m t D 0 m R 5 r S k r X i 8 e 2 8 v D g 8 i B m k v B 9 x U q t 7 D 7 y o C l 3 G m i k B x q m K j 6 6 H g k i G 0 _ G x 4 Z _ q j D v k o H 0 2 q C k 6 H r 7 m J _ 8 x G u 9 j B u 3 w C g p H g o V 7 s j B i 7 I - n 7 B y 6 5 D t 6 y F 1 0 3 B 5 v a 7 5 6 D o n i G j 6 U k o p B 0 6 E o q I 5 r V 4 0 K j 6 s E p q g E s 5 3 P r y x E q 5 6 l B 1 0 N k m m B m q T 8 y e h 0 l B i 5 z F j i r D x i 6 C o w x D u h g D w 1 X 9 8 z S g w G g g p H 4 _ G _ s G z - m C 2 p u H p h w C 1 9 o E w l G 8 1 1 B 9 k 9 C 0 k 2 C 4 i v B h x F g 7 l E - p r C 4 4 6 C 4 7 G h m z B 4 - t E k 8 u g B 2 6 t C 7 6 0 C 2 n 8 G v k R k h g d m n v C i 1 c r _ 1 K q s _ C w m b 5 8 I 0 _ o S q 6 - D o x w B z y I x s e i 6 k B 3 g p B q 0 i t B k 6 M h 1 y F 5 6 m F i r 3 C j x n B 7 5 I s j j D 2 r s D 7 l e 4 4 S r 1 3 G y 3 3 J w j o B q l b o m 8 C j - S t 8 - 8 C g 2 h b 0 i 2 C s h s O w 9 y C l u i D 2 - Q n 2 n B k j 1 W h 0 k B 7 s t G 0 k t B 7 o c 5 l X 9 g k D h j J 2 y x B - 7 Z l 0 q E 9 0 U m r - B h 7 i E i o z B 9 3 m C - 8 D 9 0 7 E g 8 _ K 2 p b i q 7 D 3 y w L i h z B k 3 2 F 1 2 5 C v s i D t n M r 4 J 4 2 d m h 7 C h 3 v H 4 h k t B 9 i 4 C s u m C o 0 N 5 8 g C m l q E l s 7 B 4 7 j B w g i D g 4 s B w y g B s o s O 8 1 1 N j z 6 L z q h C o p g C s 7 e y w g C h _ m B n s N - - S i r l D 8 n q B 0 s q B 1 v 3 B u 4 w C 9 5 o B j u P 3 k t D p 4 u C w 5 t E x k N y z n E 1 m z C k 2 5 B k 9 O - _ u B 9 8 j C p 7 5 B o k Z g u 5 C q _ t B 1 o r B l v Z z q F g i h b z 8 E q j 0 B g h K o w h D j x n B t p k C u 5 F r 3 a s _ k L m m Y r 7 g C v 3 m J x y i K i 6 3 Q 9 p 2 R i 7 5 B 7 z l B h 6 N h o h B z w Y i g m B 7 w H 4 s X n z Q 3 m j L t w d 3 2 s E l o W n j 7 H w 8 - F r 3 l K 1 4 m B z 9 m C s - Z 0 x C 4 n g C y 8 J 8 i m C h h H p m l N h g t J u o - B 1 o r D q 0 S 6 q Z _ m C x h o D q i F u o j D 9 k P l v j b 8 l y J o t - D n k h C 1 4 p C h p h C j n e n v Z v _ S 1 6 p D q u p C g r n B s m N - t 4 D x 6 3 G 9 0 _ D 8 x q F - q u C v w i p B 2 5 r B _ - g B k g 0 R 4 z 2 N 5 0 _ B 9 0 y D 5 5 - K y r n B x x 6 I k l n D 5 y c 2 6 c m 2 - C o 2 o D v 0 9 H m u v B m n 3 C m g j B v j 9 C 0 i v J 3 o c y g o E m p q E q w z B r q s C s p r J s l w D 1 8 z N m 9 R u x _ C 8 m i G h l l C 9 i t Y - p W _ l 3 B g 0 1 D m 5 P 8 o i G r v 7 B z v u B 9 s D 3 _ W q 5 V k w 9 B h q 5 r C k 0 6 E o g u C k k i J r 0 g Q z g y C 0 g s E r 7 X k n 0 F 0 n n G n x z C v p z D t - m F 6 9 k C 5 o y i C o p a z t m B n i g C s p q D 3 1 R k 3 k I j y o B 0 9 M 0 k N i - c i k n m B o s Q y h 4 j B 2 8 R 9 u l B - o 6 4 C 6 r n B 4 0 k L t r 4 N _ x H x u U u l w B y y S y r w E 3 1 n B 8 1 U g 6 e g i 0 C g s 5 H 7 1 t B 3 9 m B w 2 L m 8 R w r q D t k x B 5 w y H 5 j w B k t I j s k E w s _ C m k v B g j c s 3 M 7 n h B 9 o h C w - i T 8 k 9 H 1 1 r C 2 1 N 3 i 9 B x p H y 7 I i p 2 B 4 l b w h n B 8 s M u 8 k C r 4 L x h p B 5 r i F 6 - t B k 7 G 5 4 y D u y s D 2 n v H t h u G l z _ F v i i B k q 2 E o q 0 F y l P h o i R 6 q _ G 3 z T 9 n R z m S 7 z v M 3 h M i i 0 K 7 7 C 4 q m C k 1 5 G 4 i R l n r D r l k C o g S q s F i i V u g 5 C g i 0 B g 4 D v 6 z B 4 s i B u u k M v 3 Z 2 6 h B 5 i n F o r 5 H m 9 V 6 4 c 8 z s R w s i G k g J z g K g k P 0 w 1 D q x I 9 r 4 I g 3 s B 5 l J g z 0 B s l k F 7 p f s z q C p y 0 D u 2 n o B 4 i 8 H n n 2 B 1 v 8 B x t r D v 0 h M o t l I 5 2 T 6 x y E s 6 k B 2 s U 3 j q C u r - B 7 r R n t o C h j t L h 4 0 N _ s V p m 2 B i u Y - 9 5 C h 1 t D y 3 c q g L h w z B u q U 1 9 w B h r T j k X 0 i F h 4 _ C 1 v u F p i E p u 4 C 7 s D m t Y k 7 F 3 k f s _ 4 C k g 6 D g 3 G 6 m z B v 7 M v 3 g B w 6 b t p - L q v l B 4 3 I y y J 7 8 w C q l 2 Q r g 4 D r m F q 2 5 B 5 5 9 G h q g H q n s T x t 7 C 7 q f o 6 y B i n l B - 4 K u u E u 6 b z x c g k y B - h o D 5 q N t q b s _ 9 B 8 w 2 G h 2 U 8 u L - j M i 8 M 1 y 2 C 1 q z H 8 h 5 G x z U j 4 3 B 7 y u B x l w B u 4 h F p 9 r C i 6 n G v m S x j s E k n s C k s m C l h G i g j B - s W _ p d 7 p 2 B - h M s 8 s G y _ z C m y I y v r K t w j B 0 0 6 D 9 4 w B 6 _ v F k r Z _ 6 b m 1 y C z r u B 8 m s D p v v E o m t F 3 _ t F g w H l 8 x O 1 l I v 1 o B m _ k B y 4 k K y k 7 B o g G r l 4 L _ - E o r k M k k m C i 1 K 7 y K 6 7 x H n s _ E v p n C n v l H z o N i o _ C j r U i 7 i B h 2 v M w w u D r n j B 7 3 n B n s 6 D 8 k 7 E - v 5 E r 5 t H h 2 7 B 2 w n C 2 n 7 E g z _ C s 6 K m n a n 5 T 4 4 P h 5 E _ j q E h 0 1 E q y Q l p V r m X u l I 5 l G 9 z G z u i B y z U - y _ F z k 5 B z u m D r w - B 8 7 n M 1 g j C m 9 k K w q w B w o m C 0 o p B j 3 U n _ _ L h k 9 B 8 h Q _ q n D 9 l W q l s G t l H s 0 v F 2 i d 7 - 5 B h 0 L 0 - I 6 8 6 K y x P l y l T z h 4 H g 9 g B x p 1 H 2 h L r v u C - q g I m r 0 F v 9 o E h q J m g a - x s B n - 8 G 2 2 K w 1 g B p z z C y t E 9 z l H n w U k g h B j v - B - 2 y B 1 2 J 1 7 k E w g I t x Z 4 y p B _ l o B s r Z o o Y w w 5 C 4 x 1 D 6 m k B j n z F h 0 H n q x D k 6 k B z r z G - v k D 9 z K m m m B r o d g 3 F z 2 w F 8 v P s _ h C 4 p a _ q g B - x y B o 4 P 6 4 2 B h x z F 1 4 u C 1 w m E s l w I u x h D 2 x v B t u w M o - J w h k B j g 2 P 6 x H t 0 9 C s o N 7 6 O k 3 y C j 7 o B - j 2 B j 1 6 G m w r B o v P x o P i h j B t 0 O j r z B k j o B q 8 w C 4 r o B v m H s z o D - n 6 B x 9 S w l z B n y m B 1 x c 8 n n W o t m j C 9 r v D 5 - m E w _ o S h m s F 9 5 o K i _ o J - r k B o u s C t 0 H x o 1 I n 0 k B k 2 s B x 1 9 G 1 t L v v g B w s k B 2 p L u _ 9 C z 4 o B 4 1 W w v 3 H i l o I p 3 T - 9 g E k k B h T r 2 B m x C 5 k f 2 z w D u 9 f 3 n 1 B 6 0 v P 8 m x C v p r H g h 8 B w w M 1 q w C 7 z e p g p E o 2 7 G 6 n j C 8 0 k I z i 5 B x 2 v B 7 y 4 C h z Z 9 8 Q s k U p 2 p I h s r C 0 y 2 c k - n P z g L - i t U z z f i 9 h B 3 q N j m 9 C v n x B 5 v g B 4 g U - y l U w 0 v B r q t C 2 j w P 1 s u F w m N p z m G u k o n B g - n E n g L g 1 M 3 y _ E l q H u 2 1 B m g k E t 2 v D 5 3 z B m l q E _ n 8 C _ o G 8 v p B 6 k V w u Q 4 5 q B i i K n k 1 G u 3 8 I 3 2 D g q w E n j W 7 1 2 J o _ L r 7 p N r 7 k E 2 i 0 Q 8 z p 3 B q 6 5 B x 3 i C v _ q H h 4 _ q B - h 2 B _ w q B 2 y j B n k l C u x K _ z 2 B g 9 U z q R k r W m 4 e 6 s x B 8 7 c 9 r 4 B w m L l m l K v 4 o E v q w F 5 6 i b o l 1 N p h i N 5 j p D 0 - T s h a h p k F 3 r j B 4 x h C l 6 2 D z o 7 C o 9 5 T u l 4 E l 5 s D 2 l n B k m 1 B r p 9 C o 0 Y 2 m p E o 2 q C y i t D 4 l 6 E l g 8 Q 2 4 n C x j c 4 p 1 B 9 _ e t z y 9 C 2 h k z B v v r C 7 k y G m v 1 B r 5 P t l o C 2 s P o 0 4 C t r b 5 k y B 4 r x B 2 z 6 B u w S v j b 6 g g C 6 3 6 C 2 n k G m l w E z i I g 3 F o i U - l 5 E o v X 3 h e j 4 Q l g i B v 9 1 B k 6 x 0 H 1 h y i H h k g t B g h y 5 F x y z 6 Q 3 m l 4 K 9 s R t n w X v j q n B z 5 k h J _ 8 7 t C u 0 m x C 2 h p H o 6 6 g B g n r V 9 - s l C 1 v n F j 8 g C p 8 z N 9 t q O j h 1 P - 6 2 r D s 2 z D o q q I 1 k x 8 D _ 8 q 7 C v 8 v G i x v G q 2 x H g u s H 2 l j B 8 1 w B z k 5 D - 7 m E z h p E 9 1 v B l 3 a g u 2 s B m h - G h 5 U y 8 s W 7 _ u C 8 t o I h 6 l C o n 3 G h n D s 9 r B 8 q N y v 8 B t x 6 B 4 0 o F y v _ C i 6 _ G u i i C r 6 6 D 9 n g K 5 s 5 E i w 9 8 C i j 3 I u r 9 s B 1 6 F z g Y v 2 V h y 2 l D i 5 - B 9 m j F 9 - i H 6 4 J l p x B j s w L _ y 7 D 5 v 0 I t _ F - 7 S l 9 p V o 4 z I 5 8 T o 7 N u 0 - H j 9 i D g r 8 G s k j C - u _ B 5 6 7 B 3 i r B - - 5 B l n X z k 1 C p o i B 2 - i B 9 l S 4 l u X 1 6 6 p O 5 i 2 H k s d t t o B v m s F u z i C - l z F s _ 9 J u v 6 J _ y l D z v v D s v j H h o z C m _ j E z 8 7 B p 6 _ D 2 m w I y 9 - F 4 s Y g v l G j 3 4 B l w Y 2 7 h B o h 3 e 3 p 3 B 1 i r B 4 m s D v o z D s t q D o _ o D g p u B 1 k q D j 8 r D m n u E x 8 v H y 6 y B o x 7 D t m g F 0 4 x B q 5 i B w 0 e x r j B x p - B s y W 7 - I 4 - z G 3 z i C o t i G 7 j 1 G 6 5 8 C t k 4 H m 9 m B r u l B 3 y b _ _ a 6 6 n C 7 s D 2 k z B r s - C w 2 h C j j z D v v f 0 z o D w t I 4 g 5 E p q k B n g J q 9 U x x V 0 g 7 F p j P w t H n w v K o 6 6 P r k g B w t w b 8 - q V q l 6 g B w j c 5 o t B 7 y j O 2 8 s R s y 8 B 2 i w C q i J v 2 v H 3 h w B z _ 0 C 1 3 k F 3 9 0 D s 1 x v E w h a n 5 s C y n j C l j 7 C 3 l P r 3 Y 1 j W 4 z h B 3 9 5 F k 5 - F p o l H x 5 m C r r 6 B 4 r j D 1 j g F m t 5 B l 1 U x 7 v B m 8 Q n 2 O _ k 0 B 4 p D m j Z p 4 H z s 4 D h l G 7 l 4 C i 3 n E 9 o a 6 q X z 2 2 D 9 3 S r v u C t 1 E u _ f n u w F m 2 - D j i N o - Y 4 g z Z v r _ B m h j l B 2 g 6 l D 8 o - S o 3 6 i S 2 g 5 n E v i l 7 D q v m 6 E 0 x n C 4 7 z G z _ v J j h 0 0 G k u r L 2 p j T s k 3 0 B y 2 d h k k m E l u 5 X v n s S 4 i o y B n h j 6 D m h y L _ m 1 J v 1 j B s 1 N 4 z 8 C j g D y 7 a 2 6 S 6 - 3 L 5 x p N 0 p v C o u s R x _ W w o 0 q B - 9 0 N 1 j i T u s I r w h G p 7 2 f x 2 9 S 9 p _ Q p 3 k B - 8 j B t w f 4 8 x B _ v 0 C j 8 R p 6 m I v s x D p k q D g 0 v C g 3 p B 3 t 6 D h w N t t v D 7 p q B p l o D 7 g 1 D 1 p o D n g w B 9 k 3 D n q 1 B t 8 p F u v D n p E 3 y C j 8 C 3 j C q k 4 D 1 o k B 6 h i C i g a z t h C - p V p l t E 6 y 8 B y n h B g u s C r 9 I 0 4 W 9 l h B t m F 8 i - K x w U s y L o - 3 B 7 2 4 C i n _ B r k 4 T k q 1 J p m s B 4 i k C i l 7 B h 6 u E 9 w e 6 g 2 C _ x v B g t k D 0 m 2 D 1 3 1 E 9 l T 3 _ k B t r y C v n 0 B 5 i h U r k h D 8 m O r o 6 C 9 _ r D 8 - n E y _ P 0 i g B n 7 7 L w l r I - 4 g B 4 u q C w x p C 9 s M 0 7 S i - k C 7 o N j q x B x n i H 9 2 Y 8 8 J j v Y - y O w g 0 B 2 1 h B h h q B 8 7 4 C w t w B p v _ E v 0 0 B n 2 d 4 6 7 B k n p H g 5 _ B 6 t x B u p W v y i C 4 t 1 B 0 t j D w - m B 3 0 0 Z 3 n t J w r s G v q w J w z 4 E q r u M o q q C 5 4 T i 6 w I _ q u L n 2 u C i u 6 B 9 3 m F j - 2 E s 8 h C v p l C p n i N - i N h 4 n B 9 v Y w z Y m 6 U 8 6 I r 6 D p g p C 3 r n B u o M 6 n j D 4 q x D 0 1 Q 9 s 5 C n g W i u w B q q 4 B g 1 n C 7 0 o I 6 1 p N _ x v D h z 3 E t 0 K t t Z 0 p 0 c u q k G t 9 X g q o D m o p G w x w B 7 t O o - q B 7 j i C 1 u 1 Q g u z B _ o z C p g 2 C 3 r p B v 0 f 6 8 Q p l v D 3 j K o m e - w R w 7 - B 4 q Q u t M 0 s g B 5 y O k 7 9 G 1 6 L _ k y C o p p F z 1 K w 5 3 D u x 8 E t 3 W u 8 7 B t 7 h D v v 4 E m o 7 D 4 3 h G y q 8 C j x 4 B 8 m k G 0 k h E z 9 9 D 0 t i G l n b l i _ H s m - E s n Q l 9 n C r u - B l g l C 8 1 q P - p 5 J 3 q y F o o u D x _ y J j y o K l g v M r 7 5 M v s t D 2 t o J _ p k K p - 9 E j 0 9 G u j g B z 0 k D k t G h 0 G t x u B 4 9 Q v k u F 6 8 4 N 5 k 6 B y t k C m o n J 9 p y J 1 q I 6 1 s C _ o o C k 3 r D _ o 1 C n i i F h w s J o i 7 D 4 p 9 K h n i S 9 k 3 N o _ 1 E v r N 1 _ r Y i w 2 B 8 x 9 0 B 1 6 3 L u h 0 C i u I i - o B v z o B 8 k w D r 5 m C 4 u X w u v B o w P o t q D 4 8 c u m I j 6 r F _ 5 u G - 4 G t h l B i l Z k u S 9 5 u E y x g B 8 v Z 1 s i B u x F x 8 X l - i B s s W h m x B q u z B 3 j k B q _ U k 8 Q 9 - l C j n k F 9 k i E r - R 5 j r B 3 k j B l q p B j n a w n w B o v v D k o X j w J t 0 H u o J x t u B s _ m I g 3 i C l 0 - B o n q B k u 1 B 7 m g D 9 z G n n R l z O 9 6 j D s 3 r B 4 l x L v z k P 8 p r C n 3 K z 8 M r y l B t p j B r k i C z y l B z y w E o m q C z i d i p Y x o V 3 4 Q 6 h - D g h w B n 7 v G 8 l u G q p T u v w C p 1 H 1 3 w C r y Y n 4 r J r _ V 3 n 3 C o y G z i n D x 2 2 B 5 x 0 B h j U s u y I g y _ H y _ 7 B i m x H 1 p z B x - o C g 7 5 C 2 4 o G w 0 1 E 7 g y F 8 u v E q 4 4 C - q j B w 1 s F - j i C l 9 K i 6 Z r r 7 D w x H v g u B 3 6 9 D q 8 s C w r s S q p 4 L _ 3 q h B n w g G i x m k C 7 1 i H 2 1 z D 1 v R 5 h K j p b k 7 j B v z b j - N t k 1 K x 9 p B 0 p H q 9 6 C v 1 M n 5 G t l m E g o 6 C q 9 v G 5 1 v B i 3 W j 0 E 6 h T s 4 k B 5 p n B 0 _ Q i 4 1 C 6 v g K z m y I j k P 6 y y C g 0 R 5 z U i _ M p g H t x a i l p B k l T 7 r i B 2 6 E n 5 n B - h i B _ 4 h B 9 r V 0 5 2 K 2 u 9 D i 0 z H h w Y 0 3 D 5 _ j J 4 u e p k n G 6 x 8 w B y 4 b i 6 4 N 4 j m H q 6 R s g o B l m z E m h 5 B h j e j 2 j D t 4 K 0 l j C r i m E p 8 q B 0 w v D _ x k G 6 1 i W g 7 I o o h S 3 s 1 H j 0 p B u _ i F m 2 u I 2 7 Z y q m D h 6 i B 6 - 2 B z _ Y 5 5 6 B i y 2 D _ 1 2 J 9 l n G z 5 3 C 4 5 2 J 6 - g F s x c 3 5 _ U k q T 1 5 0 E 3 x X h g q B l 7 H 4 v N p _ n C 3 o w D h n o N 2 v s B z s l D z z T s 4 i C s u w B 2 5 k C 7 9 l E k r i C 5 t X y 2 v H o m 7 I 3 _ s W o o o S q j y P i 0 v I p 4 u M g u n J t l 5 Z 9 i x U 0 o _ D 2 l l e 2 4 7 R n 9 o B y 2 w M w 5 p C i p 6 O 4 i w B 7 i i D _ k X i 1 _ B p i c 9 w 0 C 6 7 T s 0 c g 4 i C z h g B r - x N p r O w j 2 B r _ o C o 4 7 B 2 u u C k 9 5 F w 2 8 P o h 9 B j g _ F y w z B 1 z 3 C k y u U t w p C _ n 8 w B n _ g N 6 v 4 G w 0 a z g z Q 6 r 4 D x l j C g t _ E t 8 U y x t 3 B _ i n C x - w K v 8 9 C r 2 h j D x 4 x K 4 _ t Q r _ s R 8 w g a j 1 2 H 9 5 q D 1 s 2 l B 2 y 3 n B s 4 o C n s 4 J _ p w e 9 q 0 C 0 9 2 J n n L z u k T w - 8 D 5 u s C w 7 4 H 0 y p N 1 h 9 M 4 n r C p 6 t j B s l h G 3 w p H - 7 n M 8 n N v 7 x l D - 7 m H h v v G p 2 1 B 3 y 6 o B v x 7 x B 2 x 9 n B n 1 u r B v y 2 N x 9 h O 1 l k m C 2 s t J h p 4 J 8 m r n B 9 o 0 K _ 8 y d l u l L 1 1 4 E - i h F n r _ K 6 z v S i 1 9 n B 3 x r B v j 8 c w i g F 6 g 1 a m l _ M k s 6 D z 0 n E j 4 z F h j s D o u o q X i 7 s P j 5 _ K 0 n m s B k 2 2 f w _ o I 8 7 k H _ _ x C g y 0 D q q r B 5 k d q 1 o C 1 l 8 5 C q o r G v 8 7 B 6 8 y H q 1 o B v 5 n T p g s U r z u y D 4 r g u D q 1 6 D i 8 - B m g s n M u 6 4 g B l 3 m w B u _ 8 T x 9 X z 5 6 N y 3 j z C j 7 h O r l o K 3 h i B v r w B w t _ O j l p D z m x C s 2 l V 0 k 1 3 B s y - R 8 3 2 O g 8 2 v C 3 u q K 4 u n x E r p m x B o o p u B o _ q N s 6 0 y B 3 0 n I z 2 r d 0 k t E x k s R n u u H i y U p 9 6 K s z m E 8 x 8 h D l - t I m x o Q h r 7 m B 8 3 j i C h s 1 B 4 2 y O 9 t 4 F 2 q x D n _ k m B 3 u t D m w x 5 D s 0 l J _ k 5 v C z 8 0 S _ _ u F k g o P 8 v r I p p i R h 4 9 H m i b y k i J 8 5 - 7 B w 8 1 E k q M z z q G 5 p r C r 7 2 W v 4 Q 5 y o G s r 6 C z _ N 5 q X h _ 4 B u p T v q k F r 5 w C l r x C t p y D m B x j j C 5 y 0 C 8 i 4 C j q m B & l t ; / r i n g & g t ; & l t ; / r p o l y g o n s & g t ; & l t ; r p o l y g o n s & g t ; & l t ; i d & g t ; 7 2 6 8 9 2 2 0 0 1 2 9 1 4 7 6 9 9 3 & l t ; / i d & g t ; & l t ; r i n g & g t ; r w s q 8 2 _ 9 y C s n d n I 2 E u h H h F 1 s a 9 G z M n C l C 5 h B q q D k F 8 E & l t ; / r i n g & g t ; & l t ; / r p o l y g o n s & g t ; & l t ; r p o l y g o n s & g t ; & l t ; i d & g t ; 7 2 6 8 9 3 5 4 7 0 3 0 8 9 1 7 2 5 1 & l t ; / i d & g t ; & l t ; r i n g & g t ; 9 q v 6 u t m s y C w C z F s N 5 L 5 H j F 8 D r E w L 6 B u X 8 B 3 C k D i F z 5 C & l t ; / r i n g & g t ; & l t ; / r p o l y g o n s & g t ; & l t ; r p o l y g o n s & g t ; & l t ; i d & g t ; 7 2 6 8 9 4 7 7 3 6 7 3 5 5 1 4 6 5 7 & l t ; / i d & g t ; & l t ; r i n g & g t ; y 4 1 p n 7 8 l y C w C 0 C g K s G k G l B z C w I r G j G & l t ; / r i n g & g t ; & l t ; / r p o l y g o n s & g t ; & l t ; r p o l y g o n s & g t ; & l t ; i d & g t ; 7 2 6 8 9 4 7 7 3 6 7 3 5 5 1 4 6 5 8 & l t ; / i d & g t ; & l t ; r i n g & g t ; t 7 3 q o v 9 l y C y C v D u N l D o e _ G m E o C m C x R 5 J n E x 2 F n C j C & l t ; / r i n g & g t ; & l t ; / r p o l y g o n s & g t ; & l t ; r p o l y g o n s & g t ; & l t ; i d & g t ; 7 2 6 8 9 4 9 9 7 0 1 1 8 5 0 8 5 4 9 & l t ; / i d & g t ; & l t ; r i n g & g t ; g h n w y x 7 0 y C 4 G m N n j B s C q G 6 I w F 1 l B 9 V r C n C m W & l t ; / r i n g & g t ; & l t ; / r p o l y g o n s & g t ; & l t ; r p o l y g o n s & g t ; & l t ; i d & g t ; 7 2 6 8 9 4 9 9 7 0 1 1 8 5 0 8 5 5 0 & l t ; / i d & g t ; & l t ; r i n g & g t ; j 7 3 t 1 _ 3 0 y C 4 G x L n F - E 1 G q I l J 7 I & l t ; / r i n g & g t ; & l t ; / r p o l y g o n s & g t ; & l t ; r p o l y g o n s & g t ; & l t ; i d & g t ; 7 2 6 8 9 5 3 9 5 5 8 4 8 1 5 9 2 3 5 & l t ; / i d & g t ; & l t ; r i n g & g t ; 6 z r - x u j w 1 C w C v D p T o R s B i E k M s D 0 F 6 v B t G j G & l t ; / r i n g & g t ; & l t ; / r p o l y g o n s & g t ; & l t ; r p o l y g o n s & g t ; & l t ; i d & g t ; 7 2 6 8 9 5 4 1 9 6 3 6 6 3 2 7 8 1 2 & l t ; / i d & g t ; & l t ; r i n g & g t ; m x n n _ 5 z x 2 C 8 U x F 8 G p F n n B m J 0 M i E 8 D n H 4 S v E 5 C r C 9 I h B r a q F p M s K 2 N & l t ; / r i n g & g t ; & l t ; / r p o l y g o n s & g t ; & l t ; r p o l y g o n s & g t ; & l t ; i d & g t ; 7 2 6 8 9 7 0 6 2 0 3 2 1 2 6 7 7 1 8 & l t ; / i d & g t ; & l t ; r i n g & g t ; r v 3 u 4 y 3 2 0 C u y B t r D g H n F _ D t B n V 2 - B t B x C s I 5 q B 2 D i F _ E & l t ; / r i n g & g t ; & l t ; / r p o l y g o n s & g t ; & l t ; r p o l y g o n s & g t ; & l t ; i d & g t ; 7 2 6 8 9 7 0 6 2 0 3 2 1 2 6 7 7 1 9 & l t ; / i d & g t ; & l t ; r i n g & g t ; j i s r h u t 5 1 C v F r I s G v H 3 G 4 F 2 H 8 E & l t ; / r i n g & g t ; & l t ; / r p o l y g o n s & g t ; & l t ; r p o l y g o n s & g t ; & l t ; i d & g t ; 7 2 6 8 9 7 0 6 8 9 0 4 0 7 4 4 4 6 6 & l t ; / i d & g t ; & l t ; r i n g & g t ; r g 8 k _ r o 5 1 C w C 3 X 4 E o G 0 I z C z E g C r C g D j C & l t ; / r i n g & g t ; & l t ; / r p o l y g o n s & g t ; & l t ; r p o l y g o n s & g t ; & l t ; i d & g t ; 7 2 6 8 9 7 1 7 1 9 8 3 2 8 9 5 4 9 4 & l t ; / i d & g t ; & l t ; r i n g & g t ; u n v l p 3 - l 0 C s E y E 6 C j F 5 y D 4 B w D 2 D 0 H - T u m B & l t ; / r i n g & g t ; & l t ; / r p o l y g o n s & g t ; & l t ; r p o l y g o n s & g t ; & l t ; i d & g t ; 7 2 6 8 9 7 1 7 8 8 5 5 2 3 7 2 2 3 5 & l t ; / i d & g t ; & l t ; r i n g & g t ; v y g n h u j z 1 C 8 Z x D 0 E n j B j D h D i C 1 5 B z C s I q F k D g F 4 g B & l t ; / r i n g & g t ; & l t ; / r p o l y g o n s & g t ; & l t ; r p o l y g o n s & g t ; & l t ; i d & g t ; 7 2 6 8 9 7 4 7 7 7 8 4 9 6 1 0 2 4 3 & l t ; / i d & g t ; & l t ; r i n g & g t ; l 2 v q m h 8 x 1 C 4 M x X 2 J z D q J n S v b 6 I 0 O 0 c h R 3 C t G h Q j U 3 P & l t ; / r i n g & g t ; & l t ; / r p o l y g o n s & g t ; & l t ; r p o l y g o n s & g t ; & l t ; i d & g t ; 7 2 6 9 0 2 4 4 6 2 0 3 1 2 9 0 3 7 2 & l t ; / i d & g t ; & l t ; r i n g & g t ; 3 o s 6 l z p 9 0 C i r B x c - O 8 J - B s C h D - C v W 7 C v E 7 C v H q D r q C 4 F 0 B p C 7 Y j C & l t ; / r i n g & g t ; & l t ; / r p o l y g o n s & g t ; & l t ; r p o l y g o n s & g t ; & l t ; i d & g t ; 7 2 6 9 0 2 6 7 2 9 7 7 4 0 2 2 6 6 0 & l t ; / i d & g t ; & l t ; r i n g & g t ; j n 2 y _ 9 j 9 z C w C m n G k n E q 8 D y g C o G m u M n 0 M w D 5 8 D m F 2 t B _ _ C 0 y D & l t ; / r i n g & g t ; & l t ; / r p o l y g o n s & g t ; & l t ; r p o l y g o n s & g t ; & l t ; i d & g t ; 7 2 6 9 1 3 5 4 4 3 9 8 6 2 1 9 0 5 2 & l t ; / i d & g t ; & l t ; r i n g & g t ; 6 t p g - z r l y C 4 G v L 2 J 0 E k K q C m M 5 m B m Q v W s C g E r K 6 S 3 6 D p K x C 5 J r B m D g F k F _ C q E k a 8 M q H n G k D n C v k B h x B s H 4 G t F n G _ C & l t ; / r i n g & g t ; & l t ; / r p o l y g o n s & g t ; & l t ; r p o l y g o n s & g t ; & l t ; i d & g t ; 7 2 6 9 1 3 5 4 4 3 9 8 6 2 1 9 0 5 3 & l t ; / i d & g t ; & l t ; r i n g & g t ; 6 q v 3 z 3 0 l y C t D w E 1 D i E _ w B p K t E x E 5 C l J l G 3 p B & l t ; / r i n g & g t ; & l t ; / r p o l y g o n s & g t ; & l t ; r p o l y g o n s & g t ; & l t ; i d & g t ; 7 2 6 9 1 3 5 4 4 3 9 8 6 2 1 9 0 5 4 & l t ; / i d & g t ; & l t ; r i n g & g t ; q w r r p m 6 l y C 4 G 5 F M 3 H - B l D g E - C 5 G 1 E j E 5 C C 0 B n G j C & l t ; / r i n g & g t ; & l t ; / r p o l y g o n s & g t ; & l t ; r p o l y g o n s & g t ; & l t ; i d & g t ; 7 2 6 9 1 3 5 4 4 3 9 8 6 2 1 9 0 5 5 & l t ; / i d & g t ; & l t ; r i n g & g t ; w 6 j 7 r 5 3 l y C 4 G t I k J k G l B w D 4 F 0 H s H & l t ; / r i n g & g t ; & l t ; / r p o l y g o n s & g t ; & l t ; r p o l y g o n s & g t ; & l t ; i d & g t ; 7 2 6 9 1 3 5 8 9 0 6 6 2 8 1 7 8 1 6 & l t ; / i d & g t ; & l t ; r i n g & g t ; 5 n t j 3 0 q l y C q z I j v B - - D k m E o w D l r D w E 1 D _ o C g E 4 1 F x j C j m E 5 l E w r H 6 c r 1 E q c w i B _ B q Y _ W i D q t B 0 z D o s C u B & l t ; / r i n g & g t ; & l t ; / r p o l y g o n s & g t ; & l t ; r p o l y g o n s & g t ; & l t ; i d & g t ; 7 2 6 9 1 3 7 7 8 0 4 4 8 4 2 8 0 3 6 & l t ; / i d & g t ; & l t ; r i n g & g t ; m z s 0 5 i m t y C u C g a 6 J 0 M 3 F 9 F 1 K k 9 C 3 K m G c x C n n E n J y L t N w L 3 E k O _ E 5 D & l t ; / r i n g & g t ; & l t ; / r p o l y g o n s & g t ; & l t ; r p o l y g o n s & g t ; & l t ; i d & g t ; 7 2 6 9 1 3 8 0 2 0 9 6 6 5 9 6 6 1 3 & l t ; / i d & g t ; & l t ; r i n g & g t ; g l - 9 t _ 7 0 y C s l D j r I y E 6 C w k E 7 S v D 5 F l F 5 t N 0 t G h a 2 F m F 3 - B p l B 3 C 2 B p C l e 7 q B g D j C & l t ; / r i n g & g t ; & l t ; / r p o l y g o n s & g t ; & l t ; r p o l y g o n s & g t ; & l t ; i d & g t ; 7 2 6 9 1 3 8 0 8 9 6 8 6 0 7 3 3 4 8 & l t ; / i d & g t ; & l t ; r i n g & g t ; i 4 4 x h y w z y C j o B q w D v D 7 i B 6 4 B i E - R i C 7 Q 2 X t N 6 c 6 2 B 4 H u H & l t ; / r i n g & g t ; & l t ; / r p o l y g o n s & g t ; & l t ; / r l i s t & g t ; & l t ; b b o x & g t ; M U L T I P O I N T   ( ( 3 2 . 2 6 9 2 0 6 9 7 5 9 7 0 4   3 4 . 5 6 2 4 0 0 0 2 0 4 1 7 1 ) ,   ( 3 4 . 6 0 6 6 4 2 9 2 6 4 9 0 7   3 5 . 7 1 0 8 7 2 2 3 7 9 9 2 8 ) ) & l t ; / b b o x & g t ; & l t ; / r e n t r y v a l u e & g t ; & l t ; / r e n t r y & g t ; & l t ; r e n t r y & g t ; & l t ; r e n t r y k e y & g t ; & l t ; l a t & g t ; 4 0 . 3 9 0 1 0 6 2 & l t ; / l a t & g t ; & l t ; l o n & g t ; - 3 . 5 5 4 3 6 6 1 1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6 7 3 4 3 1 7 4 4 7 1 2 2 7 8 0 2 3 & l t ; / i d & g t ; & l t ; r i n g & g t ; p y 0 s i k l v f u 5 1 8 v Q h 7 4 v p C s 9 w t 0 D x t 9 s w B 7 g w x h B y _ i l Y y r i k B h o 0 1 E 8 w 2 4 e _ 9 2 l g Y _ n _ u 3 G 6 r m 3 u C o 8 z y k W g 7 q z 1 D s 2 n m h D x 4 7 m _ B g - 8 z 1 D _ x 5 _ r E u 9 4 9 u B r q 1 6 k C r 3 y o 6 C x - x - o B o r x 7 G v l 5 u 6 F h y 3 1 6 G 9 o z 0 1 D g i x o k F 7 7 _ u h J n w l v w B 4 z k o I n 8 m _ z G 4 s - 2 u C z v _ l _ B x z q 0 v B m 2 - 5 C t u 0 1 r B 6 2 p 6 n C 9 l - 7 5 E j 6 m v D i m z 8 q C i 1 p q P - 2 h 9 8 C h 2 - y 1 D q - t 3 m B q g 7 N h 0 j x t B 4 s - 2 u C w 0 p m _ B 6 2 1 u 0 B x w l 6 w C j w _ - b t 8 5 n f _ o 8 s d w 3 u 3 u C v 8 5 3 u C l n q _ r E 4 s - 2 u C i 1 i q Y z z 8 i k B y i 4 4 p E n l 1 - O r t w t O r 6 _ k n E 2 u l m _ B v _ j p h B u u i z u E i s 7 2 l D u m _ h t B _ 5 9 5 l B _ r g 4 2 E l n w y R w 0 p m _ B 3 t m 0 v B - i 9 l _ B l k 9 r 2 R r s g X z q g o k F j 5 v 9 6 J 1 3 i n _ B z o 7 - i B 9 y 0 v W 1 s q 3 5 B z z y - l C t v 4 - i B o 8 r m h D r - k n h D s t x q x Z v u - - i B u p x v w T h 9 o 6 - Q p z r 9 6 J v 6 r j N 0 h o 0 R l r v y t E r v _ t 9 B 6 k 5 8 - F m 2 9 q q F _ - x x 6 B t 0 1 2 u C - v s n _ B s g r 6 q b u 5 0 m _ B 6 t 9 s 2 O x 4 7 m _ B 5 n i l l F u h 6 n 7 F v o g w h D t s l k t C u 3 1 q k F 8 q - k w B h 8 5 - i B 0 v q m h D p x l 1 B - 4 g x r B _ m 8 7 k M w 6 v m 9 B 7 z q v i D _ j i m h D t j 2 p Y 8 k r 3 6 G q 6 6 o k F q w x - i B p t z z g E 4 v v h x F 3 1 8 3 u C l q y 5 k M h r h n _ B 5 z r _ r E h j v 0 1 D s 6 t m _ B z t l p n C l 6 6 o o B 3 0 m z J 7 2 q i 3 B m 0 l 8 X u s 4 2 9 D v v 4 _ l D 3 5 u h W h 2 2 8 6 J n 9 k 5 c n 9 8 i y F - g s x w B k y y 2 D r g n o j f 9 0 o u 2 O 3 6 m 1 6 G o 5 r x P k _ 8 6 4 H 5 9 u 5 4 H s k s z i D 2 n 4 a 1 q 8 9 6 J 8 2 5 w _ F 5 k 8 n k F y y j 3 u C l o i 4 u C q 6 6 o k F 4 y o t 2 O 1 1 8 3 u C 2 o j u 2 B o 2 0 t p C s l z 0 z D i k _ p t C 5 _ _ u 2 O z r 1 9 6 J g x 1 w _ F y v 4 z v B m n 1 z m l B r y n g s E 4 n m 7 v R w q t - i B y l 3 4 u C q 6 6 o k F 8 v z 6 _ K o x q s 0 C q 4 w 8 1 F n 9 9 x P n 9 q 0 1 D q 7 w v - S l 4 t 8 4 I 8 - 1 z 1 D t 1 8 z v B o m m w _ F 9 6 s x C 9 j 3 o k C 1 r x x P 5 h h 6 4 H v g i 9 r U t 3 1 r u E s 2 n m h D o 8 z y k W t v 4 - i B j j v 0 1 D 3 t m 0 v B h p 8 9 r E 1 z 8 m h D o r o g F 5 _ v n 3 F 8 9 g j F r m 4 9 i L i 7 4 r 6 E j y k w g C q 3 x z Z 7 9 - _ y B w 7 1 v Q w 2 t g o G k r - 6 v B - j o 0 1 D _ k 5 3 k M _ 8 o v l W 6 4 o 7 j F p y 8 5 r J 0 q _ k 4 M - k i o o j B p 5 h 9 9 V 2 o 3 s 7 B j g r z n H o r 4 _ 9 E - 6 m l - C l h v t 8 I i 6 x z 1 D z 9 x p Y 1 i o o T q v g 0 r B p 0 z t y D 5 2 7 3 6 B 2 i u 1 l B j 7 g g j B x x 1 x P q 2 o o k F 0 v _ l _ B 9 n i 0 v B u 1 u m h D m - k 3 u C t 0 1 2 u C 0 _ q 6 q B w l 0 e v 6 r 7 m B i x w 6 j D o n x g B z 9 i g q F 3 j w - i B h k w 3 _ B 5 w 6 h 6 B 9 7 4 I _ 9 u 5 C m - k D 5 4 z 6 l C 4 g - g M 6 r w u b u 1 _ s V t o h x I _ z s 6 D 8 p - m l E 9 s x t H o 8 o 0 J i 6 r w S h 4 o q d u l w i Q q 4 w 3 i B g x n l E y l 4 z I - t _ k L 5 l 7 t O 6 1 w - q B l j h 4 b p 2 w r V o j 9 y E s 4 g c 0 0 4 - H 2 3 2 j K h g _ r E v s 2 5 I u s o s C 6 n p t l D 5 4 o o H 1 1 - h B t u a 9 n o z c 9 k k t d _ 4 u n 8 C s m l K 1 z - _ L q z w 4 R z p 0 r 7 B h u 5 7 Y u 2 g 9 B 1 _ y 3 g B n n n p t B h s q s E n j _ 0 W x v 1 u B 5 l k 2 E j z j y Y x p 8 7 N o 7 0 n U 9 v 8 k r B x w 9 2 L 2 w h y C n 0 l t K h v 1 k n B n h p p R y - n h w C u k u 2 C u n _ m D s 5 l k F - v x u F 0 _ p 9 I p 1 1 v M w h k z H r 6 - 1 D r _ 1 6 L w w t w P l q 5 r t C y j 8 3 H g 1 0 8 7 B 0 s 6 o B 1 x 8 m L l x 5 S - 7 r h Y h 3 k e 2 j 0 z S 9 w w h Q - o r - P 4 j 0 u W 3 j k p n B z z 1 1 C 1 6 7 k H x w 0 8 8 B _ u i q 9 B _ o 2 l H g w p 2 K 9 x i h T y 7 0 0 G x q 4 9 s B l 9 r p R j r s h C q z - p D z v 7 7 C g g z x D y l n i Q m o x 3 F u - z r G 6 5 - v D 2 o l 9 g D o h h l I k 7 z l n B 0 h t m j B w 3 w g C y 5 q q D p z i 3 D g x j k F k o r - h D 2 y v 5 P 6 1 m o L 1 8 p 8 a 7 3 - u T u x 9 q C s _ s 5 J i r 5 Z x x 0 M s - l - l B 4 k 2 p E g 5 r i R o m 4 w B q 2 o 5 e q q u z G o n v l O z n u q L g w o k E 8 5 1 y C 9 l t U k 7 t j N y 2 y f 0 j w r W x i z x a - 2 q n 0 B z 5 _ - j C q - z s Q w 3 p s m F y 9 4 6 F i h 3 4 J u z r g I t q u r L y y w l D v 8 u u Y x 9 w l B i v i _ I 4 2 _ v J s i t s I o _ n X k h k g z B k 6 u x F 7 i j n J z 4 k 4 E i v h t w B - x 8 1 C 8 j _ - m B s g p z J l 7 0 k n B w r m q - C 8 h _ s V s u t h B 6 p m g f o z 7 r S g y 5 u g B i g v x n B n 3 r h C 4 o w z t B p 7 m h O o - m m l D o v 6 s D w q q r F 5 g s m 9 B l 4 6 z q C h t 8 5 2 C u h y N 1 x 5 l H z 9 4 g h C 8 h s u c 8 h l i j B t m 0 j X m 7 s 9 p B 9 q v _ a o z 9 3 H 1 m n 2 Z u m r o h B 4 - 7 q b 3 _ l u T _ - _ 6 f t m 7 8 I _ _ 0 y S _ w 3 1 G 7 3 8 q B h q _ y u B l 5 2 9 k D w l 5 5 S y 4 u g G p w n - H 9 4 j 2 E o g 6 6 N z l l k I 0 s m 8 G i 8 4 C i g w x J m w k 7 C n s 4 g J 2 4 8 q H s p w y Z h k w h B - u k J g u 2 u m F q h p 6 3 B g 0 j o b i 6 v j r B k q t i H j o j t H m o p r D w j z q L g v u 1 H t 8 n 4 2 J 1 - x j u B p _ 9 s y C 8 v n 0 O h 6 n 0 G w 8 9 D n x u _ f x t k v d j 7 k p C 5 6 j 5 Q 3 q z m J y p 9 a _ 0 z r M g l o g D t 0 7 9 U o t t F p n x k H l 5 h 1 D 8 0 k 7 Z - 8 x w i D 4 s p b t n w n p B j y i _ C r 0 _ 8 m B g 7 v 1 D 7 - 5 7 2 C z y h k B g k 9 7 K - x x i - B s - r s z D 0 l v q R 4 4 y _ D 8 1 8 x i D r 9 w p e y 0 t s f 8 j s q P g h t q q B 8 s 2 5 N 6 5 8 h L - 0 6 g E 1 1 t 7 S u h v u D r w 1 - l B o _ z 7 L y 1 y n 0 B n z o v U 3 _ 2 8 Q p 2 y 7 a m r y q Q j - 6 i R 1 w _ m E s i g z W k 1 w 5 K t 8 h 1 F o 8 p _ M 1 s r 1 O - y u 9 D s 0 z 1 W u z g k F 2 s s t Q 2 s v t H h 8 r q J x t 2 s 7 C 2 z - 2 j B 7 s n 7 6 E t _ i n 3 C s i 6 6 1 K m q w v - B _ r 0 0 v B p k 8 _ r E t s r p v H _ k 2 z m K j _ q g p C p 7 m m _ B 1 u - z v B 1 j k 9 T j k 1 n k B 1 i r 8 r B 0 j v y M j q 5 z X q 3 2 5 O o 2 z v 9 B v y 5 t G 0 p 2 3 5 C u 8 _ i G h t 2 6 m B 9 l 0 1 u C - l i 3 u C 8 r 6 m _ B x 3 u 3 u C w n z 6 c 2 _ z o B h i t 2 F n h m v u C 2 t 4 2 u C t i 9 0 6 G t 7 w 4 k M q i - k W k 6 t v 6 F t k z v K i 8 9 w m F 5 k t k h D q 7 v 5 n C v 4 y 6 G p 1 m j _ E s 3 0 l _ B y i 9 p Y t - u i a - m h n B x x l 4 D z h n s x B 5 3 3 x 6 C l 1 6 l z G h 1 7 1 h C z 2 y i m E 3 y t y x E 4 p i g - B m r q 9 8 K x 1 1 t 8 U v 9 1 y s B o o l 6 4 I 0 6 5 p h J 4 9 3 8 y B l j 8 y X l g 6 4 k C y q 1 o 5 D m 5 x 6 4 H _ p w 0 Q 6 m o q k B l 1 3 3 q E w n 9 k D o 4 5 l h D 1 1 n p 9 D o _ n - e 2 7 u h 0 F w 8 g i _ D g l y 9 v C 5 - 2 q D _ m p h Z u 9 2 v v B q o u r _ B r y p 3 i B 1 - 7 9 v B r 7 y m h D w l s y 1 D y k z y 1 D 4 1 z k Q 2 3 l 4 h M w 7 i 1 s D t l 9 4 g E q 6 5 3 7 F u 8 6 9 r E 1 2 w 6 _ K 1 0 z 4 k M n m - z j H q 5 o 0 o P 9 s j y y B n w v q h E v 1 x x 8 B g 6 5 o y G l - r l - K q y z 4 l B - - t 3 U q 2 o o k F g - 1 6 4 H m t k z n D q w h k p C t s - 1 B x 1 w 8 v J l x _ 4 v B r j 7 7 i B - l i 3 u C y r p p d u y t 5 l G 5 y - y k G l r s p Y y i 9 p Y p l - 3 I h l t g t E g p k m 9 F t 1 8 z v B p x q - i B v z 8 4 h B 2 u j 8 E u 3 r t h B s 3 0 l _ B - s g 2 - B q g k 3 p E v 1 u m h D z 0 h 0 W 5 w 7 m q B _ z i k q B 6 u 0 q u F 2 t x q s D 5 x q t 9 B i z 3 3 b m y _ S x g i s 1 C r 2 i n H 1 5 3 9 Q 2 u x m h D 4 p 4 5 f 3 p p N 6 m j 1 q B k w u y s N m q z p Y u 1 u 2 u C 4 y r i 6 B 9 2 7 _ B j _ o 7 X q z 9 y g C p q m g K 7 2 8 1 o B z z w m _ B w x u i 5 D 8 p p g B v 7 z h r E u v u 1 t B o m x _ r E - 0 8 v k B 9 - w r i B h n 9 q Y 7 p g _ 8 B 4 z w q N 5 8 1 u T j x t t c i 5 k o j B _ 3 x y 1 D 3 p 0 z v B 7 s z m _ B o m x 0 a _ - 3 0 m B v x 1 5 G 4 q - x t B g w x z W p 4 y x P m g s 0 v B 8 k p z v B j 3 u - i B 9 u l 0 u B r 1 u 6 e g 1 7 s F 7 r m 3 u C p i 6 s h E h x v v w C j h l 0 v B _ q u 6 1 B z 3 6 4 O i v x y F i t v j k B 6 4 j 4 k B k k w 3 u C 3 t s m _ B 7 k 6 6 4 H p t o r 4 B 0 y o G m 7 g p 9 B 5 m w n k F n q j - r E 5 k t k h D u z 5 - L 0 n j 8 q D t h g 7 _ K z 9 x p Y 7 k p r S p 3 u i V - m p 0 v B _ g _ q 3 B w m r g D i 5 4 y r B s t 1 x C k 5 2 v J q 3 0 h m B - v s n _ B n q z p Y z 4 n n h D 9 m 7 2 u C r 6 n 0 v B h 3 o 2 V 8 p j n L t k z y s C p 3 g m h D n g y m _ B p x q - i B u y j z v B o _ - 8 8 B k t 9 j Z 4 i 3 - i B 1 l o x d 2 t 1 q Q 8 q o k y B _ q h _ 4 I u - 6 3 I 4 h w l w B n t y u 7 C w 8 7 7 a 3 j w - i B 6 o t 2 u C w u - - i B m g q u 2 C t p 3 j 2 D 8 z 1 1 t G o t 8 6 k H 8 k y i n D z r s 6 g B t 8 w p 3 B w n k 5 B o s 5 4 m C 6 q q x E g j k u t B 7 7 _ n Q 0 i 0 x I p 1 7 8 I v y 8 w L r 5 1 p j C q - l u p D m h 3 z 3 D u 9 - 0 n B t 9 u s C 9 2 g 6 X j q 7 w 1 B l n q i w D w k 1 - Q h 1 r z V u 1 y u 4 E 1 6 u z S l t u 6 c _ i - n q B h 9 m 3 K l 5 k i d 2 3 _ o t B 7 5 t g Q j 4 j 2 p B n l 4 1 C w 4 8 3 G v z x m u C o 4 v s H r 2 g r S g 1 p v B j u n 8 B 8 y w i H j w 5 q B _ _ 0 - y B h o g j B w m r k M 6 m i q D r _ 3 j B s h - r E p 7 7 h I h p h d 5 6 t p B 0 z i x I 7 x 3 w 1 C l 8 g v B k r 0 m 8 B 5 t - 6 H h i _ k F - 8 p h Q 4 i 5 j e r 4 m 4 f u v 5 - R m 9 i r Z - q y x S z u m I n 8 i s C _ g r Q v 7 t d o 8 2 n g C k x o g E 5 n z 8 j B 0 r n 7 P 6 3 j w e _ w x - h B p g 0 3 X z _ o r V i p 8 8 T 7 m 2 z E q 2 m 5 1 B 2 _ _ 9 C 4 0 _ 2 i E w 3 m 7 H q r y 7 Y 5 n 9 0 N i x m g W i l 6 4 E 6 s 0 y B - - - i B q r k g C v z y s s C 0 k t l K m - k p S o p 9 1 F 3 7 s 6 G 1 u u 7 g C 0 _ 9 8 T v 2 9 h C 2 h o t F _ v w l F 9 - k x S 6 u 5 e 9 l o r B l x v - k C 3 n 3 v H v 2 4 n J y t i x G j p j w B y 6 1 K l g o 7 B l 0 l 0 u B 4 r p o L _ 3 g - p B 6 0 x P 0 5 g s G j 9 r W i 7 7 g U 1 - 2 6 K 2 r 4 1 B w t q 4 D x g 6 q H 2 i z y O m l p x K p p k 0 C 5 p w p z B p 6 5 r I q q k y B t q g v N t 8 z z N - x v x Y 9 4 g r G 6 y 2 n P t o g j B t i j 2 e s z z q m C v i o F v v 2 2 Z x 4 x u I 1 g g 3 F 9 i h 7 T t m n 1 G k - p u U z i p B q 0 3 F o m 5 v O s t 2 u h B _ s 3 9 L z l 7 d o x 1 - z B w r 8 2 T j s t r F n l v o E 0 4 7 o B 8 n i j H _ 7 1 r D v 1 i 9 6 B y g 2 x B k 6 8 y x B 9 i 2 8 J i o x 2 I q 7 v e h w g g d - 2 q 7 H h h s u E j n k 3 G l z y 2 i B w j 5 7 C 9 o - 6 L p l z 4 L 6 x 5 0 V 3 9 v i I 0 m l 6 o C 3 l w l o B x 2 _ r I t l t h R w m g l M 8 w x Q j y 5 1 F r 0 j 3 - B 2 7 m w o C j q _ s B 3 _ 9 n g B 3 3 9 9 F w y j 6 X 4 o t _ B 1 k o n D 4 - v V 0 7 g j B 9 0 3 8 C m 9 q m C q j v r P m i i n E h 3 w v M w z l e 5 t 9 9 F _ o 2 H v 6 t 9 E 5 s - z K - 8 7 h N o 0 r C z i p t v B l 5 g g e q 1 - m e w 5 q j C s j 5 Q i 7 s q O 9 l s 6 z F 5 g o r 5 F j r m v 5 G h k n t N s 4 l w W w m x l C n _ _ k G 3 t r y E 0 p s h B 7 m i B o o x 5 g E s 9 _ w B i x h k O l 7 k t P q 4 2 x V p l j 2 I m v - 9 L _ k _ r V l - m y C n u 0 0 E y x 1 k N t p k 7 F 6 s p x G j 8 o j J 0 t _ v Q 2 s n a p j 5 j J z r k 6 H t o 9 w L 8 m _ y B m p x 3 O s p g n V v m h v q E x 8 r i x B 5 8 1 3 H g g 8 - D w j x y G h 5 _ s k B 1 2 t t C n u v m E 0 8 4 7 9 D 3 l i h C 2 5 n z I l z t h c 1 j 8 z s D 6 u n x C 3 l 3 8 J m m j w B 4 n i o R n s 0 t X m 1 w d m k i m U 2 q s n C j j y 7 w D 3 z 3 _ r B k - r 6 H 9 j - h H _ 4 g 9 G y 3 j o L w i q 0 9 E t 2 j v f l r q k N 2 r 0 l S o 3 - h K 8 q q w k B u - 2 e y _ q b x n 8 s C w - 6 y b 7 w 4 l O k y v Q r x _ k U s l _ 6 4 B 9 r x r k B 4 i v y H x - 2 l B s k y v H v m 1 m Y h 2 z r i B - z j r d 0 x h r l B 0 k t z H x v 1 z H 2 x - n N r t j j B x m r 9 2 C r s t j X k 7 7 x b - h 3 g T m v - 7 I j 7 v 5 v B - i g j H 6 5 n i V u _ y P m - 8 3 H l 7 7 z s D s i 1 q T v n z 9 H y 4 r n G _ s r n D 4 8 m - I k 7 s h R x - 4 0 Q h 0 5 _ C w o 5 h Q v 2 n w Y v z 0 5 E 8 y 8 h 5 C w 0 8 r I s u 4 v F u - x Y p 9 y P l m 4 l J u 8 s j C v i 6 r F - r 2 x J 0 2 _ q k B o 0 z u U y 8 r b h x 0 4 G 2 v 7 n C m 5 6 0 K 8 h 4 9 H x r 8 u B m q g M _ 0 w k C o u y h B q j g z M m 8 k k L 8 k 1 _ I q y h i h B g r g q C 4 i v w B r 7 3 1 U s h k j r B 9 9 z h D t - 6 5 k E 6 t 8 1 B j q - - T u n 5 C - n y p i B 0 y j v D 8 q 7 r B 6 - r w C 1 v 9 k P g x o q Z 1 - 8 j H 7 2 j q b 9 t r _ E i k s o T y x _ T _ q 0 4 B 9 s q i G l x 6 7 r I w r - l s F 7 k 4 u j T q _ z o m B h 5 z 8 B 7 9 u 0 t C u 6 j w P 7 2 - 0 o C 1 0 1 4 l B 4 - m i 0 B _ 7 7 2 C 7 s p t W 3 2 w i B v p i j B 8 6 0 w G y o o h a v p o y k C x g w 4 6 B v t 0 y D q x j l R t w 4 z F 1 w 3 2 q B 7 1 5 r b k 5 n r a u k g r u C o q v c z i j o U y y p v k B s v g l H u 3 z E y i - l G v m l 4 G - j h - 8 B l o 5 1 F 1 w z X t l n z D 2 8 p o L z o 9 G u w t h V _ y p n G u 1 - k P h 5 g q C p j w s 4 B z r n 8 B 0 j x 7 E r j w 5 E 2 o m m o G - y r _ I w l l w I o g n l Q g v v F 7 7 l 8 z D 1 6 h n O p r 7 8 B o 1 z t z C s r k 9 I 1 h m K k 7 k 1 B l 6 o 9 G 1 4 m u I q 5 k B w k z i G h 2 - 2 X 6 6 t 2 u C x s u 0 C 2 p 6 u P r w 0 y s C 8 _ 8 6 d t 3 u j f t 7 y u 5 C 0 x 7 o z C 7 _ 8 i b x 0 6 z Q 7 z v u X q 5 y y H h 7 x - 7 D z h 1 p s E z u n e y r k y F o h t Z i 6 y m S j 8 n x E 8 k m l P 5 7 K x g 6 G u u k g G l t m C w u q q d 8 6 k u e 4 w 6 w 5 J z j t z 0 J l 0 j q n B q v 4 g h B q m x - Z z r 5 q X 8 m t N i m m G - o m z C 0 i r 1 B 1 p 7 q B p z 1 k O _ l k U i g n 0 R r r j m C 5 z k 2 D p 8 6 m F 4 k t 8 G 9 k s p H - g u 9 B j 7 - S o _ 4 x B j 8 r m y H 6 t v 9 y C t 3 - z i B i i g o B 4 n 2 n J 6 4 s g H - _ y 9 H 8 n m 4 D x i 8 J 3 r _ 6 Z - m i 1 D k g 3 h M r 3 g 1 C 9 7 r 8 a l g q p G 8 x h k F _ 3 5 p N n r h v L h z 5 n I 8 2 5 t D k m 9 4 D s m i f u h 4 - R s j 7 h I u 0 9 5 G k 7 3 R 1 7 u u J i z u g C h h - r F r - - 4 M k s h h h B i h 7 8 E 7 4 z q r C 8 g r z z B 3 1 x g d z 8 1 y k C 8 o u 0 F - r o x B 2 6 i m K _ q 8 k D _ u w 0 H w s o r _ E u k - o K 9 o v x k D v p n Z 7 h 3 q B q l y f 1 m x w F 4 w s t S y 5 6 C 9 q w E 4 0 w m C 7 5 k l C k 7 s j E x r r i h B k g z 6 N 2 7 l U z - 5 n C n v n d 7 o 8 0 T 2 0 r j E n 3 - s G h 2 t n J h 1 4 u s B s m s n O l 9 w B 8 t n w B r r r x L s m p 7 E t p 3 0 h C k _ i w i B 8 n 5 3 I x 3 9 X 2 k i w T r j r r V u v - F 6 p l x C 0 v x w I 8 n 0 _ i B 5 3 k o 2 P j g l s x Z 5 - 0 p R _ o y _ q C w n 6 7 4 I p k 8 6 6 J 8 w i g 1 z B p m 4 - r F 1 o v u m H p 8 r u w B i z m y 1 D 7 l q w h D x z r t v B l i n 8 r B u p 4 w G x 4 v r V y 9 x p Y _ 4 i 0 q G h 3 v y 3 B q 3 g m h D 6 n i 0 v B 9 - h l B i l - 0 U t q z k T r x 1 8 M g h v 4 K - n 0 m h D 8 k 0 x P 0 w p 4 U - l 1 _ t F 6 n i 0 v B o w o g 5 B o l g r g I v 2 q v m D 1 p r q p K t t o _ h D o h u j 7 B h 8 k w i E p 6 5 2 u C t u 8 4 1 I 3 _ 1 h M q t r 0 5 E x 4 7 m _ B t o v 8 h D m h m k v B & l t ; / r i n g & g t ; & l t ; / r p o l y g o n s & g t ; & l t ; r p o l y g o n s & g t ; & l t ; i d & g t ; 5 6 7 3 4 3 5 4 5 5 5 6 4 0 2 1 7 6 7 & l t ; / i d & g t ; & l t ; r i n g & g t ; q o 4 _ w 2 3 9 e 8 6 7 y J - r 5 1 q C h h 9 n z B y z 4 h k C y o g t C 4 o u _ o D 2 _ r y N 7 k - p X & l t ; / r i n g & g t ; & l t ; / r p o l y g o n s & g t ; & l t ; r p o l y g o n s & g t ; & l t ; i d & g t ; 5 6 7 3 6 8 9 2 3 6 5 9 1 6 0 7 8 1 6 & l t ; / i d & g t ; & l t ; r i n g & g t ; 8 6 v s q 1 o z a s u t 8 Y g 4 m k B g y 1 j D z v t u D i 1 q u H o 3 l u R 6 p l l a z u o r R s r y 4 F & l t ; / r i n g & g t ; & l t ; / r p o l y g o n s & g t ; & l t ; r p o l y g o n s & g t ; & l t ; i d & g t ; 5 6 7 6 7 4 3 5 0 8 0 9 4 8 7 7 7 0 3 & l t ; / i d & g t ; & l t ; r i n g & g t ; w 8 u r g h q i n B 5 l v m r B 4 m 4 m G 7 t y i 1 G - q h n _ B 3 z p 2 0 C 5 3 6 1 0 C 7 v - x u D x 6 v z u D w l 5 4 Y w p 5 _ u B t u _ l r B j x m z u D u o u w 4 B o t 0 y S 3 n s z g B l z m v l B u m i 8 r E i 5 h 7 4 C o y r _ p D s 6 n 6 r B 7 p v u 9 B 0 v u 2 2 J k 3 3 r E & l t ; / r i n g & g t ; & l t ; / r p o l y g o n s & g t ; & l t ; r p o l y g o n s & g t ; & l t ; i d & g t ; 5 6 7 8 7 8 3 8 9 2 4 3 8 3 8 4 6 4 7 & l t ; / i d & g t ; & l t ; r i n g & g t ; h 7 5 h - x 6 - g B z 0 1 h h E m 0 n 7 4 H h 9 i i y c x 9 6 k 3 C h 4 _ 0 0 H p 8 4 1 0 C h 0 9 m _ B x - 0 0 b j j j 4 s F r 7 i - r E g _ x - D w o l 4 m B 1 7 s q j D o p w i 0 C 0 8 0 w x B v j u g r D x y i o 6 B r 1 s N n - 1 r k G n _ 3 3 s F i j y 0 h N o z 1 8 6 B 1 y j 3 - L & l t ; / r i n g & g t ; & l t ; / r p o l y g o n s & g t ; & l t ; r p o l y g o n s & g t ; & l t ; i d & g t ; 5 6 7 9 7 6 4 7 5 9 8 8 9 5 7 5 9 4 3 & l t ; / i d & g t ; & l t ; r i n g & g t ; - h 6 1 8 y 1 4 l B 2 1 _ k 6 G h r h n _ B 6 o y j x G 2 k y x v C 6 7 4 4 C v 6 6 0 s G 7 g k m r B h n 8 8 r E g l 1 l r B j - x w V 4 s k m m G z r - x v D 1 _ 5 9 r E w 3 s v h D y x s i 0 E & l t ; / r i n g & g t ; & l t ; / r p o l y g o n s & g t ; & l t ; r p o l y g o n s & g t ; & l t ; i d & g t ; 5 6 7 9 7 8 1 9 0 5 3 9 9 0 2 1 5 7 5 & l t ; / i d & g t ; & l t ; r i n g & g t ; 3 3 y u 5 7 _ q l B 6 p r j v G k r p v n M z g y h g B t h w i e 9 k t v p C j k z 0 b j x m z u D 9 o 9 _ r E 2 q g 2 6 E h j g i k B x 7 r h y B x y 5 z 9 B & l t ; / r i n g & g t ; & l t ; / r p o l y g o n s & g t ; & l t ; r p o l y g o n s & g t ; & l t ; i d & g t ; 5 6 8 1 2 9 4 3 5 2 3 6 2 5 0 4 2 0 0 & l t ; / i d & g t ; & l t ; r i n g & g t ; p j 5 z l 9 h q k B 2 4 l 7 4 H k 6 y 5 M r g - i 7 T l g q p v E m t z n w k B - o _ 0 b w - h 4 k M g 2 2 g 1 B k o 2 h j N g y 6 o h K z l 9 z j C m y i j 5 B l l p _ k C p - r v h H s o 1 s 8 G 5 r h z B p j 7 2 l D 9 7 p h 5 C w t y 2 V 1 j k s 4 D x _ p v E n w i n i F 3 y l W q - q v x D m m n p C p z 2 _ h F u w _ s 6 E r _ _ 2 V j 4 u m _ B j z 3 s 0 C i q t j 2 C x z 8 - a p h w 8 w Q w s h 6 T 9 x 3 5 l B 3 t t p o L & l t ; / r i n g & g t ; & l t ; / r p o l y g o n s & g t ; & l t ; r p o l y g o n s & g t ; & l t ; i d & g t ; 5 6 8 1 3 5 4 9 2 8 5 8 1 2 4 6 9 8 4 & l t ; / i d & g t ; & l t ; r i n g & g t ; s l z h p _ q k i B w l p s g B v t h o O u 7 z y p G x 4 7 m _ B s 2 s j x G 5 6 g 5 s F k 4 u m _ B 4 - r 5 s F 3 z 2 m r B j k z 0 b u j 2 u D 7 o r y 6 I 7 x 0 n 0 D 5 h z i - C w 5 8 6 x B 9 t k 1 0 C p s p m w E t l 5 s x C q y t 1 - B s x k z s D l q n m _ B s x 3 4 s F _ q x 1 y K v o w _ r E n w s y u D q y t z k B r _ 5 9 O x j 2 1 B r z y 7 p L & l t ; / r i n g & g t ; & l t ; / r p o l y g o n s & g t ; & l t ; r p o l y g o n s & g t ; & l t ; i d & g t ; 5 6 8 1 4 7 6 1 8 4 0 9 7 9 4 7 6 5 7 & l t ; / i d & g t ; & l t ; r i n g & g t ; z g x 1 m 7 q 1 g B v n h x h N - i 8 9 h C u t i z _ C i g x o o E y 3 v k 5 C l n t z z D s r t _ g E r i i 2 y K z 9 6 g k J u y h t 6 C 7 x z k v C h 4 2 6 s F z 1 4 8 n B m q 7 u 5 C o 1 0 2 y K y j v 9 j J 6 0 n 2 y K g i 8 j K 8 0 4 2 s D 3 p 6 e v i 9 u p B 8 m g 2 y K s u 4 l _ B - 8 6 g x G z p i 6 s F - 9 - 8 r E u 3 _ 5 4 H _ x _ 1 3 F h t k w X i y 1 0 0 C 7 - g 7 t C m s i z n X & l t ; / r i n g & g t ; & l t ; / r p o l y g o n s & g t ; & l t ; r p o l y g o n s & g t ; & l t ; i d & g t ; 7 2 0 6 2 8 1 8 6 4 4 3 5 2 0 4 1 0 4 & l t ; / i d & g t ; & l t ; r i n g & g t ; h w 1 y y 4 k _ j B m 8 w n E t 2 j g C k i x l I m 0 m p J 6 i r 5 C r 8 k v o B x v 9 v H t 4 t 2 E y - 9 m s B & l t ; / r i n g & g t ; & l t ; / r p o l y g o n s & g t ; & l t ; r p o l y g o n s & g t ; & l t ; i d & g t ; 7 2 0 7 9 4 6 5 2 5 0 3 9 6 5 6 9 6 8 & l t ; / i d & g t ; & l t ; r i n g & g t ; z h x 5 y n j s j B x 7 g 4 u C 3 q 4 x P 3 v 6 3 6 G y z 8 2 u C t 1 8 z v B x n 4 i I q n 1 0 h G t 1 8 z v B y i 9 p Y l h r m _ B x 1 g 2 c 5 h 5 p n C r - - - 2 D g k 3 9 - C 2 l 1 n k F 4 t 4 m h D 1 u l m _ B i s w 2 r E y y 1 z G r m w p Z r 6 n 0 v B q w x - i B h 6 z x k W n n q 1 9 E 0 - t 3 D 5 4 r 6 m G & l t ; / r i n g & g t ; & l t ; / r p o l y g o n s & g t ; & l t ; r p o l y g o n s & g t ; & l t ; i d & g t ; 7 2 1 0 3 3 1 8 8 1 1 5 6 3 7 8 6 3 2 & l t ; / i d & g t ; & l t ; r i n g & g t ; 5 h 6 g 0 _ 6 t d 2 j v q M k l t n l C 2 u l m _ B _ w - 0 v B i _ i l - B 4 w j 3 X p 0 n l h D _ w - 0 v B 1 y 1 l g B k t w h _ C p l - 3 I 1 5 2 3 I g w s n _ B x _ q p Y i p 8 9 r E 6 - 8 2 Y 2 8 2 h B n x 6 w E 0 h q r 1 J n p x s G j n 5 2 1 B p _ r 3 u C p g r x F 0 0 w 1 M - 4 w 9 B 2 v x D h g 5 2 q C 3 v Z n w q o q E t j 2 p Y 1 7 q q h B g m z g C r i 8 j q B p 3 u z v B & l t ; / r i n g & g t ; & l t ; / r p o l y g o n s & g t ; & l t ; r p o l y g o n s & g t ; & l t ; i d & g t ; 7 2 1 0 3 8 0 3 6 2 7 4 7 2 1 5 8 8 0 & l t ; / i d & g t ; & l t ; r i n g & g t ; l - o 7 l 5 o l d 5 r _ p I s s i m m F 3 o o 5 s F 2 u l m _ B w i u 9 G j t v 0 b r q 7 - j J h g u 5 4 H g 7 2 0 b k 7 s x Z 7 9 m 5 w E & l t ; / r i n g & g t ; & l t ; / r p o l y g o n s & g t ; & l t ; r p o l y g o n s & g t ; & l t ; i d & g t ; 7 2 1 0 8 2 9 5 1 3 2 4 7 1 6 2 3 7 6 & l t ; / i d & g t ; & l t ; r i n g & g t ; m 4 4 i 7 8 1 y g B t w 3 8 4 I o u p - S x p x 1 7 B i m t s q D x 3 6 y U n j 0 r w B h 5 r u j E w 5 y 8 _ L 9 9 n i i C 5 u t s u B w z q g j B 1 g 5 9 f 3 1 n 0 k D 4 6 r t D j m 0 6 N l w t g s C 2 g z 1 W u p k m f n - k 3 u C 8 g p l h D t n _ x 1 D i h r 9 4 I 0 w 8 x P g x 1 w _ F 1 8 4 p Y 2 p s 5 T 9 g 1 p w B l v t D 3 1 p m k B 1 8 4 p Y - v 5 p k F u t w z 1 D 6 v 0 i r E g - 8 k l F s _ - m _ B o t q g B 0 v s 8 1 B 5 s o k 3 B 5 p m m h D _ 7 u 0 G 4 g m 8 j B w q s _ g C q 0 j g t B k y k l 0 B m o x s p D q v n y r B l i z u h F 2 0 w 4 y C m 0 9 w t X 9 n o m _ B l - k 3 u C 3 j x 9 C m 8 7 s w F n 7 u q H p p 1 4 Y i k q k K w 5 _ u _ E 1 v w 0 1 D q q 6 3 4 B 3 j l q o D m v v u i F k 4 3 j Q n y j - i B u - 2 k L y l p 1 U s 9 y 3 u C 5 o 7 z v B k j r 7 l B g 4 q L g i 7 l j B j 5 m y J z q g o k F 3 t m 0 v B 5 l l 6 o B 2 n 5 o K _ l 3 3 W y 1 u s q G & l t ; / r i n g & g t ; & l t ; / r p o l y g o n s & g t ; & l t ; / r l i s t & g t ; & l t ; b b o x & g t ; M U L T I P O I N T   ( ( - 1 1 . 4 5 4 5 2   3 5 . 8 0 4 6 1 0 6 ) ,   ( 5 . 9 5 4 5 2 0 7 2   4 4 . 0 5 5 3 8 9 9 ) ) & l t ; / b b o x & g t ; & l t ; / r e n t r y v a l u e & g t ; & l t ; / r e n t r y & g t ; & l t ; r e n t r y & g t ; & l t ; r e n t r y k e y & g t ; & l t ; l a t & g t ; 5 5 . 9 3 2 1 9 3 7 6 & l t ; / l a t & g t ; & l t ; l o n & g t ; 8 . 9 8 4 9 0 3 3 4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1 0 5 7 4 8 5 5 5 4 4 2 4 2 2 4 7 & l t ; / i d & g t ; & l t ; r i n g & g t ; 9 q l t 3 s 8 8 u C _ x z v D g s i 4 B g r 3 z E 5 3 g Q 4 y r V o u 6 I 9 2 Y & l t ; / r i n g & g t ; & l t ; / r p o l y g o n s & g t ; & l t ; r p o l y g o n s & g t ; & l t ; i d & g t ; 7 0 1 0 5 7 4 8 5 5 5 4 4 2 4 2 2 4 8 & l t ; / i d & g t ; & l t ; r i n g & g t ; g p 2 1 g p 5 8 u C j 8 G n I 4 E z K n F o C i M l D g E 9 C z J y i B r N 7 G g C p J - D _ C & l t ; / r i n g & g t ; & l t ; / r p o l y g o n s & g t ; & l t ; r p o l y g o n s & g t ; & l t ; i d & g t ; 7 4 2 9 6 8 0 8 7 4 8 6 7 6 5 4 6 6 3 & l t ; / i d & g t ; & l t ; r i n g & g t ; 1 n _ w m j k 7 5 C j L l i B n 2 B j P 2 E o Q 4 C _ G m V g H k J g M n F h D 9 C 3 G x E 0 L x C i G 1 p E r H 7 C n l B 8 X u u C x E 2 D y K _ N 4 n H u K r G w H 1 I & l t ; / r i n g & g t ; & l t ; / r p o l y g o n s & g t ; & l t ; r p o l y g o n s & g t ; & l t ; i d & g t ; 7 4 2 9 6 8 0 8 7 4 8 6 7 6 5 4 6 6 4 & l t ; / i d & g t ; & l t ; r i n g & g t ; r n 4 4 u g 1 0 5 C l r D 3 F n D o G j t B h W 4 B 9 G o D 0 1 C j G & l t ; / r i n g & g t ; & l t ; / r p o l y g o n s & g t ; & l t ; r p o l y g o n s & g t ; & l t ; i d & g t ; 7 4 2 9 6 8 0 9 0 9 2 2 7 3 9 3 0 2 5 & l t ; / i d & g t ; & l t ; r i n g & g t ; y k 9 _ 8 i r 7 5 C 2 m G n v B z D k E 4 w C - C z 7 C 1 h C w D 5 C l Z n Q 9 D 3 d & l t ; / r i n g & g t ; & l t ; / r p o l y g o n s & g t ; & l t ; r p o l y g o n s & g t ; & l t ; i d & g t ; 7 4 2 9 6 8 0 9 4 3 5 8 7 1 3 1 4 1 5 & l t ; / i d & g t ; & l t ; r i n g & g t ; 7 _ 6 q k j - 4 5 C 2 G u r B 8 k B t L q J j D - E 3 N - V j h C x J 1 C g C o h B 9 I k W & l t ; / r i n g & g t ; & l t ; / r p o l y g o n s & g t ; & l t ; r p o l y g o n s & g t ; & l t ; i d & g t ; 7 4 2 9 6 8 1 2 8 7 1 8 4 5 1 5 0 7 5 & l t ; / i d & g t ; & l t ; r i n g & g t ; i 5 h - p j q 6 5 C r D 8 G 2 E i E w j D v C z C 4 F 2 K 1 5 C & l t ; / r i n g & g t ; & l t ; / r p o l y g o n s & g t ; & l t ; r p o l y g o n s & g t ; & l t ; i d & g t ; 7 4 2 9 6 8 1 2 8 7 1 8 4 5 1 5 0 7 6 & l t ; / i d & g t ; & l t ; r i n g & g t ; j r x o w u u 4 5 C q E v D 2 C 4 C y E t P l F - C 0 p B k M 4 d 4 B 3 J 0 D q F y t B 1 w C g b & l t ; / r i n g & g t ; & l t ; / r p o l y g o n s & g t ; & l t ; r p o l y g o n s & g t ; & l t ; i d & g t ; 7 4 2 9 6 8 1 3 2 1 5 4 4 2 5 3 4 4 5 & l t ; / i d & g t ; & l t ; r i n g & g t ; t 7 2 v t i 8 0 5 C 4 1 T w E 4 C 3 D g E v B 3 l D t K k C g h D q I t G h H r G 8 E & l t ; / r i n g & g t ; & l t ; / r p o l y g o n s & g t ; & l t ; r p o l y g o n s & g t ; & l t ; i d & g t ; 7 4 2 9 6 8 7 6 4 3 7 3 6 1 1 3 1 5 4 & l t ; / i d & g t ; & l t ; r i n g & g t ; q 9 o r s l t t 6 C w C 0 C z D s B 1 W v B t B 7 G 3 E p M 7 I & l t ; / r i n g & g t ; & l t ; / r p o l y g o n s & g t ; & l t ; r p o l y g o n s & g t ; & l t ; i d & g t ; 7 4 2 9 6 8 7 6 4 3 7 3 6 1 1 3 1 5 5 & l t ; / i d & g t ; & l t ; r i n g & g t ; k - z 9 9 o m u 6 C u C w E x D n D 1 b v H - C r E q I q F p e o K & l t ; / r i n g & g t ; & l t ; / r p o l y g o n s & g t ; & l t ; r p o l y g o n s & g t ; & l t ; i d & g t ; 7 4 2 9 6 8 7 6 4 3 7 3 6 1 1 3 1 5 6 & l t ; / i d & g t ; & l t ; r i n g & g t ; k q o 9 q x m u 6 C 0 J i H 1 H r H 5 G 6 F p G s H & l t ; / r i n g & g t ; & l t ; / r p o l y g o n s & g t ; & l t ; r p o l y g o n s & g t ; & l t ; i d & g t ; 7 4 2 9 6 8 7 6 4 3 7 3 6 1 1 3 1 5 7 & l t ; / i d & g t ; & l t ; r i n g & g t ; k t l g x 4 _ t 6 C 2 G k N 2 C h C 3 H o G 6 C i E _ D n H t E 0 D 2 H z Z y H 3 I & l t ; / r i n g & g t ; & l t ; / r p o l y g o n s & g t ; & l t ; r p o l y g o n s & g t ; & l t ; i d & g t ; 7 4 2 9 6 8 7 6 4 3 7 3 6 1 1 3 1 5 8 & l t ; / i d & g t ; & l t ; r i n g & g t ; 6 5 7 9 3 o t t 6 C w C x D t I h C o G i G m 5 D 5 1 B x D _ s F h L z F 2 C t 3 D l F x W q Q o G 9 j C l h B w q B m G 2 5 C g E u k D u J 4 J w C 7 B u V s R z D q z C x o B 2 C h C q G 3 j C 4 D l h C 6 D r b w P x h C z C 6 F j Z N 9 C r 0 B 7 C y F 2 D v w D x E 6 F - 4 B u P s O m - D y 0 B k D r B q I x C 9 E q D 1 J o T s P m F 9 D - K 8 E 4 1 C 5 4 B - j G 6 H h E q b h G j M 6 E i t B 4 k Q j C & l t ; / r i n g & g t ; & l t ; / r p o l y g o n s & g t ; & l t ; r p o l y g o n s & g t ; & l t ; i d & g t ; 7 4 2 9 6 8 7 6 4 3 7 3 6 1 1 3 1 5 9 & l t ; / i d & g t ; & l t ; r i n g & g t ; z n 2 t 3 k q t 6 C j I v I u U _ D t B i T 3 C 0 B k D g F o H & l t ; / r i n g & g t ; & l t ; / r p o l y g o n s & g t ; & l t ; r p o l y g o n s & g t ; & l t ; i d & g t ; 7 4 2 9 6 8 7 6 4 3 7 3 6 1 1 3 1 6 0 & l t ; / i d & g t ; & l t ; r i n g & g t ; 0 1 _ x g l z t 6 C 2 Q p L u l B x c g H w G 4 f w m B f 6 F w D 5 C h E w K m K u J y 5 B w r B 0 q C w k B 4 V z F t Y t D _ G z I v D _ M k N n L 0 C z D s C o U 1 X u R g N h m C 0 E q Z 2 C z F x X w E o N t D 7 L y p C z p B 2 Q n I 1 D l D o M 5 H 3 F m N 6 C z H 5 R x H t B 2 c p i C l B k C z B 0 U r L 0 E n O 8 e u M x K s k B g J - C 0 P z C q I v K q D h 7 D y F 9 G W r H x K 1 H u G 2 E 6 J x F j o B 7 O x D 6 C j D - E i B 2 h C _ G u G x W z H x h B l O 8 P Z 4 G 0 C g H m E x 9 B 8 G x D m E z K 2 Y s C 8 G 1 D n h B m C _ F o G i M 9 a 3 M u F w D z V y D 4 B 4 p B g 4 D k L - s B 9 U _ L 8 O m C h C - B 1 F h C 1 B h F 2 P n t B 6 L 1 G 1 Z 4 T - R r H g J 9 C t E w I 1 J u I n N 8 L r l B y w K z C 9 J y o B _ B 1 E j E s I n J 2 X w 4 C o p B - l B j K o F 5 C _ c p R w L r C r M - J m D _ 8 B r M p m N k D r J 0 H 8 N y H n E h H r G k t B j e - I y g B 9 I r G g D j C w J 5 a 0 B n G 8 C 0 J p D 2 D m D 3 l B 6 F r C - I v N 4 K h E 2 o D 1 j B j o B q H l G j C n L t F V u K 6 M 1 p B i W & l t ; / r i n g & g t ; & l t ; / r p o l y g o n s & g t ; & l t ; r p o l y g o n s & g t ; & l t ; i d & g t ; 7 4 2 9 6 8 7 6 4 3 7 3 6 1 1 3 1 6 1 & l t ; / i d & g t ; & l t ; r i n g & g t ; q l 9 3 k i r t 6 C s E _ G 6 C o G _ 3 B t b 9 s B 4 B 1 C _ B r C o S y H t - B 4 s B & l t ; / r i n g & g t ; & l t ; / r p o l y g o n s & g t ; & l t ; r p o l y g o n s & g t ; & l t ; i d & g t ; 7 4 2 9 6 8 7 6 4 3 7 3 6 1 1 3 1 6 2 & l t ; / i d & g t ; & l t ; r i n g & g t ; - 5 n w 3 4 p u 6 C q E z F 4 M v D 2 C h C u M 4 w B t B 5 G 7 C 6 B 3 C s O m O g D j C & l t ; / r i n g & g t ; & l t ; / r p o l y g o n s & g t ; & l t ; r p o l y g o n s & g t ; & l t ; i d & g t ; 7 4 2 9 6 8 7 7 1 2 4 5 5 5 8 9 8 8 9 & l t ; / i d & g t ; & l t ; r i n g & g t ; 4 q - 1 j 7 v t 6 C n L g H 7 K v H t B 7 Q - G r C h E 1 P & l t ; / r i n g & g t ; & l t ; / r p o l y g o n s & g t ; & l t ; r p o l y g o n s & g t ; & l t ; i d & g t ; 7 4 2 9 6 8 7 7 1 2 4 5 5 5 8 9 8 9 0 & l t ; / i d & g t ; & l t ; r i n g & g t ; x p o h t 5 i t 6 C j I x O h I u H 0 Q z F 1 D k E - E Z w m B r D x Y z q I j Q s 0 B o 7 B t D 2 C 4 E 4 G g F q E 0 C w V 2 Q v D 3 F 4 E z D y l B 4 E _ M w E i H 1 H z L s E h G t U 7 P o H 8 M m N 6 C j D 7 F s E y E 5 L t I 6 g C q C h F _ k D h u B h S s w B l D _ D r H s F x E o D 5 G z E 8 H v U v N m C - W j D - C 6 D 4 Y x H 5 s C 7 N v C 9 G 2 B l J g M g T c 3 j C i C 6 B h 6 B l b p b h F u n C v C j N p E x R 4 w B 7 C s D - Q e 3 D j F 3 9 D t E 9 G g C j E g Y 5 G p E j t B h o D s e 3 g B 2 O v E 0 D _ W q q B _ D t B i I x E n K v H g G t E y D 6 O k C 4 B 1 J o I l R g C r C 9 D t G g D h K r G 7 3 B t F j C p G 9 J j B i S 9 L 2 m B w b j w C y B o D - a 6 B x E k Y l E 4 F 6 W i D g 0 B 2 M j I 8 G j M v w B - I w g B 9 I q m B v F 8 G k B p C n G z P 3 B 0 C 6 J 1 D r D y H n J p M s H & l t ; / r i n g & g t ; & l t ; / r p o l y g o n s & g t ; & l t ; r p o l y g o n s & g t ; & l t ; i d & g t ; 7 4 2 9 6 8 7 8 1 5 5 3 4 8 0 4 9 9 3 & l t ; / i d & g t ; & l t ; r i n g & g t ; p q 1 6 7 n 7 3 5 C 4 G t I s Q g E 9 C l B 8 B 1 V r G 5 P & l t ; / r i n g & g t ; & l t ; / r p o l y g o n s & g t ; & l t ; r p o l y g o n s & g t ; & l t ; i d & g t ; 7 4 2 9 6 8 7 8 1 5 5 3 4 8 0 4 9 9 4 & l t ; / i d & g t ; & l t ; r i n g & g t ; o 7 2 1 6 y t t 6 C h L 5 O w E q R y U 6 C q C m G o e 3 N 7 M g P 7 M 6 B s I v Q 2 K - D 2 g B w m B & l t ; / r i n g & g t ; & l t ; / r p o l y g o n s & g t ; & l t ; r p o l y g o n s & g t ; & l t ; i d & g t ; 7 4 2 9 6 9 1 1 1 4 0 6 9 6 8 8 3 2 1 & l t ; / i d & g t ; & l t ; r i n g & g t ; y x t j i x l 2 5 C s E _ G s C w U i Q t B q D z C _ B u O - I _ N j C & l t ; / r i n g & g t ; & l t ; / r p o l y g o n s & g t ; & l t ; r p o l y g o n s & g t ; & l t ; i d & g t ; 7 4 2 9 6 9 3 1 4 1 2 9 4 2 5 2 0 3 3 & l t ; / i d & g t ; & l t ; r i n g & g t ; 5 k m i q - n p 5 C k k 6 R h 7 j 5 B 5 w 8 j G 9 m y u I w o 4 5 D g p 8 J n n 5 C y l x V t z d m m W h m 7 K z l r b 5 9 9 p B 4 l k l B i n 7 p B z i y D 2 t 7 j C _ j 6 h C - u - M k k g L 7 k 3 X n j j B k x 2 q C i n _ D 6 v 3 F _ 4 8 G l u k D 5 y n N z j q 9 E z m y j B g 0 o B r 6 r R s s 4 H g i 9 I 7 6 z D m g s Q 7 i w R 5 p 8 N 1 h b p 3 u C p 7 6 q D j n q D k g w G u 3 6 D 6 k 4 K m x w D 9 - _ P j r 7 M x 1 8 4 B q _ i B - l w E g v 6 4 C y i 3 B x z _ O n x W k m s E r t 9 F 0 s 4 B 6 9 j C o 8 r B i w y H u v 5 C k h v N t 9 1 Q m n p D n m f 1 2 r B o 6 z B - y y Q y l q k B y 9 4 O h r 5 B j l 9 J 8 3 t q B 3 l k D j 4 z o C 9 F l P s M z i k I o g t C y 7 1 S k 3 i C - z y O l r o B 6 4 1 8 J l 7 s B 2 z h o H n i q F y k o v B t h 5 K 6 i 1 K k n k B k 3 3 z L n 6 V n p x t N p p x N 7 n x Z v 2 4 C t 5 7 - B s h x u N 5 5 U u z 4 B t t o S 7 j k G 9 7 w H n 7 9 S w 9 5 C i j s P h 2 r B 7 u p Y 3 i z H s w m B w k 7 B l x q L r t 9 l C m n n W 2 t _ i C l o k k D m 5 2 w C p g n r F w 2 z F i r m w a u w g _ B 4 p c g g 0 Q 7 8 h G q s p 4 D w l p p C s m 2 0 C 2 2 3 u C v n z B t j 1 E v n g K 3 0 x B o 3 0 q D x 6 7 l E s m _ B 8 u u D l i 8 C s 3 g I o t h q B 1 x 8 U s y 4 O 6 q d 8 i - G _ - w B k i 4 P n n m D h h f - m r E g 2 r C 8 i 0 P 6 o 8 C p u n O w j x E k 7 7 x B q j o W t 9 t H 9 t c 5 9 0 S h o 6 E u s y U u q 4 y B i t 7 O o g U 3 3 k Q u m u h C h u j e z w h X x l 8 S 1 i z N 7 r 2 D 3 i z B 0 t 7 I k u m _ B w 3 l B w k 7 F 4 p n C 8 _ 6 t D y r p w E 0 - 7 s B 6 l i 9 M i l u K i _ s p H m l b g 8 x J 3 7 n n E t i q H v y m i E t i r C k p h f x 4 y D q m y B j 6 x C v 5 9 B - l i B 8 u e _ l v B v v T z k w X l n 7 k C _ x _ j C 4 l 1 i B 7 v _ e 5 o k r B 9 9 2 W 6 y y 0 C x 0 7 U g h 1 w E t 6 r l C s s u J y k q D o z r U t p s 0 B 5 l Z p 7 l D 7 5 z C p z w r B 7 - 6 _ C 3 r o L s g 6 a x h 5 B q o 1 F h g 8 B y y 6 B l t 0 C m s 2 D w 1 5 C m s v E 1 l g F 5 1 u L p 7 l O 8 w i Q y j 7 G m g p H 6 9 7 D - v i G 7 i r X i 5 p H 9 w s H 9 9 l D n m s q C n l h X 0 g p 1 E 5 2 k 9 D p _ u J m v i 9 B w - 7 g C h n t e j s i s B 8 r 3 p B j 2 j r I l m k B 7 t 2 W s 6 q o B 6 u 3 M k 3 p p I w r _ l F 3 w p 7 D 2 r 9 o B v i 3 h E 7 7 r 6 B 6 - p t K q 2 6 I z 0 l h B w y u 9 4 B 6 5 o 4 L r q r M z i w B 8 x o Q h t u 7 K t o 1 W s 1 5 s E 5 w q j H v h 3 7 C h s v U i t h _ I s g s F w q b r z x y Y n 4 r x E j v 3 g q B & l t ; / r i n g & g t ; & l t ; / r p o l y g o n s & g t ; & l t ; r p o l y g o n s & g t ; & l t ; i d & g t ; 7 4 2 9 6 9 3 5 1 9 2 5 1 3 7 4 0 8 1 & l t ; / i d & g t ; & l t ; r i n g & g t ; q i 0 y i i w z 5 C z q D m f 8 G 7 F j F t H x g B z 5 B z G o I l H i F s H & l t ; / r i n g & g t ; & l t ; / r p o l y g o n s & g t ; & l t ; r p o l y g o n s & g t ; & l t ; i d & g t ; 7 4 2 9 7 0 0 5 2 8 6 3 8 0 0 1 1 6 2 & l t ; / i d & g t ; & l t ; r i n g & g t ; s q q r _ 6 p z 5 C x c u E 5 F s C j D 9 E z J 7 C i M r E u D 1 E 0 H _ E 0 G - D j C & l t ; / r i n g & g t ; & l t ; / r p o l y g o n s & g t ; & l t ; r p o l y g o n s & g t ; & l t ; i d & g t ; 7 4 2 9 7 0 0 5 2 8 6 3 8 0 0 1 1 6 3 & l t ; / i d & g t ; & l t ; r i n g & g t ; o 7 y 3 i 2 q s 5 C z S 0 J x D 5 F 3 H m G k C y c 7 G y D t C i F j C & l t ; / r i n g & g t ; & l t ; / r p o l y g o n s & g t ; & l t ; r p o l y g o n s & g t ; & l t ; i d & g t ; 7 4 2 9 7 0 4 0 3 3 3 3 1 3 1 4 6 8 9 & l t ; / i d & g t ; & l t ; r i n g & g t ; 9 0 6 0 6 q _ r 5 C 2 G v L m E x H _ H 8 B _ B 2 B k D g D u B & l t ; / r i n g & g t ; & l t ; / r p o l y g o n s & g t ; & l t ; r p o l y g o n s & g t ; & l t ; i d & g t ; 7 4 2 9 7 0 4 0 3 3 3 3 1 3 1 4 6 9 0 & l t ; / i d & g t ; & l t ; r i n g & g t ; 8 0 i v r g q s 5 C q E y C 5 o B i H z H 9 C r E u 2 B r B j E n C _ C & l t ; / r i n g & g t ; & l t ; / r p o l y g o n s & g t ; & l t ; r p o l y g o n s & g t ; & l t ; i d & g t ; 7 4 2 9 7 0 4 7 8 9 2 4 5 5 5 8 7 9 1 & l t ; / i d & g t ; & l t ; r i n g & g t ; o i i n i z n r 5 C t D w E 4 C l F 3 l q B y h J _ p B 6 L t E z E m D 8 - K 6 4 7 B 7 D & l t ; / r i n g & g t ; & l t ; / r p o l y g o n s & g t ; & l t ; r p o l y g o n s & g t ; & l t ; i d & g t ; 7 4 2 9 7 0 4 7 8 9 2 4 5 5 5 8 7 9 2 & l t ; / i d & g t ; & l t ; r i n g & g t ; 7 2 x 1 0 v k r 5 C x F 3 F p F o G _ 3 D x C w D j H k D g D s 9 D & l t ; / r i n g & g t ; & l t ; / r p o l y g o n s & g t ; & l t ; r p o l y g o n s & g t ; & l t ; i d & g t ; 7 4 2 9 7 0 5 0 9 8 4 8 3 2 0 4 1 1 1 & l t ; / i d & g t ; & l t ; r i n g & g t ; h 3 s - 7 1 y q 5 C v F t I s G t H 5 G 4 F r G h G & l t ; / r i n g & g t ; & l t ; / r p o l y g o n s & g t ; & l t ; r p o l y g o n s & g t ; & l t ; i d & g t ; 7 4 2 9 7 0 5 4 7 6 4 4 0 3 2 6 1 4 5 & l t ; / i d & g t ; & l t ; r i n g & g t ; _ i m 2 6 o 0 q 5 C 2 G 8 G p F x H _ F q I j B r C 7 I & l t ; / r i n g & g t ; & l t ; / r p o l y g o n s & g t ; & l t ; r p o l y g o n s & g t ; & l t ; i d & g t ; 7 4 2 9 7 0 5 5 4 5 1 5 9 8 0 2 8 9 0 & l t ; / i d & g t ; & l t ; r i n g & g t ; 2 j 2 5 o n g q 5 C 6 Z u E i H s M m C c q o B y D m D - D _ C & l t ; / r i n g & g t ; & l t ; / r p o l y g o n s & g t ; & l t ; r p o l y g o n s & g t ; & l t ; i d & g t ; 7 4 2 9 7 0 5 5 4 5 1 5 9 8 0 2 8 9 1 & l t ; / i d & g t ; & l t ; r i n g & g t ; p h t p h h o q 5 C 1 O w E - B 3 H 4 Y t B 8 B 0 L r G j G & l t ; / r i n g & g t ; & l t ; / r p o l y g o n s & g t ; & l t ; r p o l y g o n s & g t ; & l t ; i d & g t ; 7 4 2 9 7 4 5 8 4 9 1 3 2 9 0 8 5 5 3 & l t ; / i d & g t ; & l t ; r i n g & g t ; _ z m 4 5 u 8 x 4 C s E _ G n D j F - 4 G 0 w B v C v H v B q D w D g C r C l M 4 o J _ r C & l t ; / r i n g & g t ; & l t ; / r p o l y g o n s & g t ; & l t ; r p o l y g o n s & g t ; & l t ; i d & g t ; 7 4 2 9 7 4 5 8 4 9 1 3 2 9 0 8 5 5 4 & l t ; / i d & g t ; & l t ; r i n g & g t ; v v 7 p 9 t 0 z 4 C 4 6 D p L x l C j C t D r I m m B l D h F i C q i B q h R 1 C 5 C k F _ E & l t ; / r i n g & g t ; & l t ; / r p o l y g o n s & g t ; & l t ; r p o l y g o n s & g t ; & l t ; i d & g t ; 7 4 2 9 7 4 6 3 3 0 1 6 9 2 4 5 7 0 5 & l t ; / i d & g t ; & l t ; r i n g & g t ; - q z p s x o 7 4 C l L _ J 1 H 4 I w F 1 E 2 H j G & l t ; / r i n g & g t ; & l t ; / r p o l y g o n s & g t ; & l t ; r p o l y g o n s & g t ; & l t ; i d & g t ; 7 4 2 9 7 4 6 3 3 0 1 6 9 2 4 5 7 0 6 & l t ; / i d & g t ; & l t ; r i n g & g t ; q 5 4 - s x y 6 4 C 5 s 8 C 2 y 7 B n 1 L q t F 5 9 D 6 9 8 B y i e 3 y D u v r B 1 - g C w x i J & l t ; / r i n g & g t ; & l t ; / r p o l y g o n s & g t ; & l t ; r p o l y g o n s & g t ; & l t ; i d & g t ; 7 4 2 9 7 4 6 3 9 8 8 8 8 7 2 2 4 3 3 & l t ; / i d & g t ; & l t ; r i n g & g t ; h j n o 5 _ _ 6 4 C j I i H 0 q B 3 F n D j F 9 C x C o I h H y I 2 b n M j C & l t ; / r i n g & g t ; & l t ; / r p o l y g o n s & g t ; & l t ; r p o l y g o n s & g t ; & l t ; i d & g t ; 7 4 2 9 7 5 2 1 0 2 6 0 5 2 9 1 5 2 5 & l t ; / i d & g t ; & l t ; r i n g & g t ; k 1 _ x h t 5 m 5 C w C x D z D s C m M 9 C s D 0 F o F i F o K & l t ; / r i n g & g t ; & l t ; / r p o l y g o n s & g t ; & l t ; r p o l y g o n s & g t ; & l t ; i d & g t ; 7 4 2 9 7 5 2 1 3 6 9 6 5 0 2 9 8 9 1 & l t ; / i d & g t ; & l t ; r i n g & g t ; y n - 3 x 0 g i 5 C u y C s f _ v a 1 O v p B 8 0 E 0 G y C y E 6 C x K g u Y o C h D p m K 7 G w m C t C h J m b p M 6 K 7 r B u - F z C 4 F 0 H _ C 7 L & l t ; / r i n g & g t ; & l t ; / r p o l y g o n s & g t ; & l t ; r p o l y g o n s & g t ; & l t ; i d & g t ; 7 4 2 9 7 5 2 1 3 6 9 6 5 0 2 9 8 9 2 & l t ; / i d & g t ; & l t ; r i n g & g t ; m 4 r y l k - h 5 C j I i H l D m M m k B l 3 B 3 7 h B 1 H 6 I q D y F _ B p 4 n B k c 6 s C 7 w B h G & l t ; / r i n g & g t ; & l t ; / r p o l y g o n s & g t ; & l t ; r p o l y g o n s & g t ; & l t ; i d & g t ; 7 4 2 9 7 5 2 4 8 0 5 6 2 4 1 3 5 6 9 & l t ; / i d & g t ; & l t ; r i n g & g t ; 7 h - 2 y s i p 5 C l 1 D n I 4 E 1 H t H l f 7 U 0 F 8 F h E j G & l t ; / r i n g & g t ; & l t ; / r p o l y g o n s & g t ; & l t ; r p o l y g o n s & g t ; & l t ; i d & g t ; 7 4 3 0 6 2 2 4 3 4 7 7 8 1 5 2 9 6 1 & l t ; / i d & g t ; & l t ; r i n g & g t ; - 3 q 4 8 6 h 7 0 C - q M u l 3 B i m g E n k i I u 8 p B 8 6 - P k 1 w 9 B z 1 s Z 0 t 8 H q k s f h j X n g q E l q 6 V s 8 J p v E 7 o G _ 3 t C n 2 y K q h G _ 0 5 c m o x B & l t ; / r i n g & g t ; & l t ; / r p o l y g o n s & g t ; & l t ; r p o l y g o n s & g t ; & l t ; i d & g t ; 7 4 3 0 6 4 4 8 7 1 6 8 7 3 0 7 2 6 5 & l t ; / i d & g t ; & l t ; r i n g & g t ; p i o s m w 4 j 1 C 4 G t I i J 4 q B o C m C i C w 2 L z C r B t G l G h 6 H & l t ; / r i n g & g t ; & l t ; / r p o l y g o n s & g t ; & l t ; r p o l y g o n s & g t ; & l t ; i d & g t ; 7 4 3 0 6 4 4 8 7 1 6 8 7 3 0 7 2 6 6 & l t ; / i d & g t ; & l t ; r i n g & g t ; o _ l t n 5 g k 1 C z s J p I z D s C g E m C g j E 4 B p z C 3 C 0 B p C 9 I j C & l t ; / r i n g & g t ; & l t ; / r p o l y g o n s & g t ; & l t ; r p o l y g o n s & g t ; & l t ; i d & g t ; 7 4 3 0 6 4 4 9 0 6 0 4 7 0 4 5 6 3 3 & l t ; / i d & g t ; & l t ; r i n g & g t ; 9 y m 6 2 v n k 1 C k V - H _ e 4 J 3 D g J n W 2 T 6 S k I h H m O s H & l t ; / r i n g & g t ; & l t ; / r p o l y g o n s & g t ; & l t ; r p o l y g o n s & g t ; & l t ; i d & g t ; 7 4 3 0 6 4 4 9 4 0 4 0 6 7 8 4 0 0 1 & l t ; / i d & g t ; & l t ; r i n g & g t ; 5 s v u l 1 7 i 1 C 7 o w d 9 z 1 C j 8 6 j B 1 t k B & l t ; / r i n g & g t ; & l t ; / r p o l y g o n s & g t ; & l t ; r p o l y g o n s & g t ; & l t ; i d & g t ; 7 4 3 0 6 4 4 9 4 0 4 0 6 7 8 4 0 0 2 & l t ; / i d & g t ; & l t ; r i n g & g t ; q - 2 t h u j k 1 C - H x F 5 F m H m J o G v B p H s D 1 C _ X g C h J j M 5 D & l t ; / r i n g & g t ; & l t ; / r p o l y g o n s & g t ; & l t ; r p o l y g o n s & g t ; & l t ; i d & g t ; 7 4 3 0 6 4 4 9 4 0 4 0 6 7 8 4 0 0 3 & l t ; / i d & g t ; & l t ; r i n g & g t ; y o - q _ z i k 1 C l L t I 3 H 6 I w F s I 2 H j G & l t ; / r i n g & g t ; & l t ; / r p o l y g o n s & g t ; & l t ; r p o l y g o n s & g t ; & l t ; i d & g t ; 7 4 3 0 6 4 4 9 4 0 4 0 6 7 8 4 0 0 4 & l t ; / i d & g t ; & l t ; r i n g & g t ; 3 u x x 1 l v i 1 C w C 5 z P v u Q v F y E 1 D l u K v H 0 i G t B u 9 y B v l D 6 B w D n E w H 9 u H & l t ; / r i n g & g t ; & l t ; / r p o l y g o n s & g t ; & l t ; r p o l y g o n s & g t ; & l t ; i d & g t ; 7 4 3 0 6 4 4 9 4 0 4 0 6 7 8 4 0 0 5 & l t ; / i d & g t ; & l t ; r i n g & g t ; r 9 v t q n k k 1 C j I 2 C h C X 2 G v D z D n D 8 w C 9 N j 0 B u F q I m c p C n M z j D _ C & l t ; / r i n g & g t ; & l t ; / r p o l y g o n s & g t ; & l t ; r p o l y g o n s & g t ; & l t ; i d & g t ; 7 4 3 0 6 4 4 9 7 4 7 6 6 5 2 2 3 6 9 & l t ; / i d & g t ; & l t ; r i n g & g t ; 0 _ 9 5 3 - i l 1 C 0 J q N s G 8 I l B 1 J 4 F r C n C h M & l t ; / r i n g & g t ; & l t ; / r p o l y g o n s & g t ; & l t ; r p o l y g o n s & g t ; & l t ; i d & g t ; 7 4 3 0 6 4 4 9 7 4 7 6 6 5 2 2 3 7 0 & l t ; / i d & g t ; & l t ; r i n g & g t ; 7 x k q u g 7 k 1 C 2 G _ G u G m G s F q I t G 7 I & l t ; / r i n g & g t ; & l t ; / r p o l y g o n s & g t ; & l t ; r p o l y g o n s & g t ; & l t ; i d & g t ; 7 4 3 0 6 4 4 9 7 4 7 6 6 5 2 2 3 7 1 & l t ; / i d & g t ; & l t ; r i n g & g t ; n - 6 j n 2 s g 1 C x s 9 D q _ m n V x 9 7 2 F 0 l k t I j 0 n D m 0 z 5 R 1 m w p H - 0 v h J & l t ; / r i n g & g t ; & l t ; / r p o l y g o n s & g t ; & l t ; r p o l y g o n s & g t ; & l t ; i d & g t ; 7 4 3 0 6 4 4 9 7 4 7 6 6 5 2 2 3 7 2 & l t ; / i d & g t ; & l t ; r i n g & g t ; h n q 2 j 9 4 i 1 C o 4 F l I z 9 j B 6 C j F 9 E 1 - L u q M g C l 6 D r 8 E s H & l t ; / r i n g & g t ; & l t ; / r p o l y g o n s & g t ; & l t ; r p o l y g o n s & g t ; & l t ; i d & g t ; 7 4 3 0 6 4 5 0 4 3 4 8 5 9 9 9 1 0 5 & l t ; / i d & g t ; & l t ; r i n g & g t ; q i n x l r h k 1 C 4 G u 6 B v i B 2 E z H o 5 C 6 B z C g C j E - D 8 C 1 a r C i F 7 D & l t ; / r i n g & g t ; & l t ; / r p o l y g o n s & g t ; & l t ; r p o l y g o n s & g t ; & l t ; i d & g t ; 7 4 3 0 6 4 5 1 4 6 5 6 5 2 1 4 2 0 9 & l t ; / i d & g t ; & l t ; r i n g & g t ; u - i 5 v - s l 1 C l - F h I 8 Q 2 C s C j F 8 D r - L 7 G o F n G - F & l t ; / r i n g & g t ; & l t ; / r p o l y g o n s & g t ; & l t ; r p o l y g o n s & g t ; & l t ; i d & g t ; 7 4 3 0 6 4 5 1 4 6 5 6 5 2 1 4 2 1 0 & l t ; / i d & g t ; & l t ; r i n g & g t ; v s p j x 0 - j 1 C 7 O y E p F m G j _ C 8 i D k L v E 3 C l E u H l t D 0 Q p w B & l t ; / r i n g & g t ; & l t ; / r p o l y g o n s & g t ; & l t ; r p o l y g o n s & g t ; & l t ; i d & g t ; 7 4 3 0 6 4 5 1 4 6 5 6 5 2 1 4 2 1 1 & l t ; / i d & g t ; & l t ; r i n g & g t ; 2 0 k t 2 8 j h 1 C h l 1 c 1 z x F p k 3 d p k o L 7 j y C m w 0 I x p 3 D 2 m y B 1 k y B _ z u R 2 w s N i 7 g N s 0 2 F 8 8 p X 3 8 m E 5 k s R w 6 n B 9 0 7 C _ 6 h M r x o H 0 s o R 4 s l C j m e w 6 5 E s m 9 H s 8 k C 8 h h G 2 1 k M w - p L u i 2 D q g s I w n y D 9 q w B h 0 i G 5 u n F h m _ S k t k r B 8 6 j l C 0 _ h d 7 2 x F 4 s y a n 0 f i n x E z _ p P l w W o x u D u r i G h p m O 5 y Q u s r L 1 p r Z n 3 5 P y z i B 4 n 7 O i 7 - I 0 t h C j i x P w v y I g v 3 D 7 4 _ J 6 z j H j x Y 4 y 1 c o z 7 E h u s M y _ w H h g l H y 5 w F w l r P 9 l b o y 5 N y j p B g i Z s 7 7 L m p w I i s h W i r t I r l y I w x g E q g 3 D y w t C p o h E 3 r s B 4 8 z G m k 9 E q n z G y w u L - w l G 9 y r E z l o C 5 h p D 1 p s C w 6 3 E 8 - l H k 7 n H i 2 i D t n h D u n z D g 0 q E o _ q M 9 9 n C 7 0 c s s y I 2 x p G 1 s 7 F p 4 n b q 0 k C x j k F 6 3 t C i j o S & l t ; / r i n g & g t ; & l t ; / r p o l y g o n s & g t ; & l t ; r p o l y g o n s & g t ; & l t ; i d & g t ; 7 4 3 0 6 4 5 2 4 9 6 4 4 4 2 9 3 1 3 & l t ; / i d & g t ; & l t ; r i n g & g t ; 5 5 z n v - 2 g 1 C k y B v 9 B - O y V y E g N p D 7 d p D _ M r I k E g Q t W j F h C z F 6 p C l I v L 4 C 5 H g Z t b 2 j B 5 N - 0 E w P x J x E o D j Q x E l V 3 Z 0 F 3 E _ B w F 7 U z C - G q S i 8 B k D l E 0 T o D k F g D 6 R 1 d & l t ; / r i n g & g t ; & l t ; / r p o l y g o n s & g t ; & l t ; r p o l y g o n s & g t ; & l t ; i d & g t ; 7 4 3 0 6 4 5 2 4 9 6 4 4 4 2 9 3 1 4 & l t ; / i d & g t ; & l t ; r i n g & g t ; x 9 1 2 g u h g 1 C l 6 H v D y E j X k y C x F t I 2 i H l F t H w 1 B t E 0 9 I s t J t V 3 C j E n C 7 D & l t ; / r i n g & g t ; & l t ; / r p o l y g o n s & g t ; & l t ; r p o l y g o n s & g t ; & l t ; i d & g t ; 7 4 3 0 6 4 5 5 5 8 8 8 2 0 7 4 6 2 5 & l t ; / i d & g t ; & l t ; r i n g & g t ; 4 h s 4 3 y g h 1 C 0 J t I q C s 4 B h D k C z G t E _ B g C k F p G s b 3 P & l t ; / r i n g & g t ; & l t ; / r p o l y g o n s & g t ; & l t ; r p o l y g o n s & g t ; & l t ; i d & g t ; 7 4 3 0 6 4 5 5 5 8 8 8 2 0 7 4 6 2 6 & l t ; / i d & g t ; & l t ; r i n g & g t ; p 3 _ y h 5 u g 1 C 3 O 8 G g H 6 C s C h D 8 L o L 9 G g C m F w H _ C & l t ; / r i n g & g t ; & l t ; / r p o l y g o n s & g t ; & l t ; r p o l y g o n s & g t ; & l t ; i d & g t ; 7 4 3 0 6 4 5 6 6 1 9 6 1 2 8 9 7 2 9 & l t ; / i d & g t ; & l t ; r i n g & g t ; q z k o - l o g 1 C 4 G _ J s G k G m L h H j B i D 3 I & l t ; / r i n g & g t ; & l t ; / r p o l y g o n s & g t ; & l t ; r p o l y g o n s & g t ; & l t ; i d & g t ; 7 4 3 0 6 4 6 0 0 5 5 5 8 6 7 3 4 0 9 & l t ; / i d & g t ; & l t ; r i n g & g t ; w o k - s 2 l 3 0 C l L 4 J 3 D z H k C v C - Q g C k D g D u B & l t ; / r i n g & g t ; & l t ; / r p o l y g o n s & g t ; & l t ; r p o l y g o n s & g t ; & l t ; i d & g t ; 7 4 3 0 6 4 6 0 0 5 5 5 8 6 7 3 4 1 0 & l t ; / i d & g t ; & l t ; r i n g & g t ; p y u r 9 o x g 1 C 4 Q x D 6 C i E t b 7 C m I o D t U w B 8 C & l t ; / r i n g & g t ; & l t ; / r p o l y g o n s & g t ; & l t ; r p o l y g o n s & g t ; & l t ; i d & g t ; 7 4 3 0 6 4 6 0 0 5 5 5 8 6 7 3 4 1 1 & l t ; / i d & g t ; & l t ; r i n g & g t ; s i 0 o u 0 x 4 0 C n 0 f r D s 7 l D k N 0 V h C l F 2 4 N 8 D k 2 2 B h y E p K 6 B y D 4 8 O y F 0 D z 9 E p G j G & l t ; / r i n g & g t ; & l t ; / r p o l y g o n s & g t ; & l t ; r p o l y g o n s & g t ; & l t ; i d & g t ; 7 4 3 0 6 4 6 0 0 5 5 5 8 6 7 3 4 1 2 & l t ; / i d & g t ; & l t ; r i n g & g t ; 1 u q j g l k 9 0 C r D 8 G 7 F i E r t B 5 E x C 1 C 2 B m O l C 9 d & l t ; / r i n g & g t ; & l t ; / r p o l y g o n s & g t ; & l t ; r p o l y g o n s & g t ; & l t ; i d & g t ; 7 4 3 0 6 4 6 0 0 5 5 5 8 6 7 3 4 1 3 & l t ; / i d & g t ; & l t ; r i n g & g t ; w o m l o 3 8 6 0 C s E x D 1 D i E t b k x v B 1 p J k U 4 B n B 2 F 2 H 6 s - C u b 8 N 8 E & l t ; / r i n g & g t ; & l t ; / r p o l y g o n s & g t ; & l t ; r p o l y g o n s & g t ; & l t ; i d & g t ; 7 4 3 0 6 4 6 2 1 1 7 1 7 1 0 3 6 2 2 & l t ; / i d & g t ; & l t ; r i n g & g t ; x _ 8 j 3 y 1 7 0 C 5 B z F s 6 B 1 L s C 3 K m G i C 7 G r B t G g C y v B 4 H s H & l t ; / r i n g & g t ; & l t ; / r p o l y g o n s & g t ; & l t ; r p o l y g o n s & g t ; & l t ; i d & g t ; 7 4 3 0 6 4 6 4 1 7 8 7 5 5 3 3 8 2 5 & l t ; / i d & g t ; & l t ; r i n g & g t ; 4 l p u y h l m 1 C _ m g B q 7 5 I m m 2 E l x M 1 6 4 C k i 6 E & l t ; / r i n g & g t ; & l t ; / r p o l y g o n s & g t ; & l t ; r p o l y g o n s & g t ; & l t ; i d & g t ; 7 4 3 0 6 4 6 4 1 7 8 7 5 5 3 3 8 2 6 & l t ; / i d & g t ; & l t ; r i n g & g t ; y 9 n i 3 g 1 g 1 C v X q N t L h C l F - R 1 G x f i P 2 B p C l G - D 7 D & l t ; / r i n g & g t ; & l t ; / r p o l y g o n s & g t ; & l t ; r p o l y g o n s & g t ; & l t ; i d & g t ; 7 4 3 0 6 4 6 5 5 5 3 1 4 4 8 7 2 9 7 & l t ; / i d & g t ; & l t ; r i n g & g t ; j v x k j x n i 1 C - 7 I 0 q g B i 1 v C 2 x g C 1 q i D 5 t F m - p P & l t ; / r i n g & g t ; & l t ; / r p o l y g o n s & g t ; & l t ; r p o l y g o n s & g t ; & l t ; i d & g t ; 7 4 3 0 6 4 6 6 5 8 3 9 3 7 0 2 4 0 1 & l t ; / i d & g t ; & l t ; r i n g & g t ; 7 2 u g 8 t p 8 0 C 5 B v D t i L 7 S - S 0 m S 4 C l D m G s 4 P r E o T y F 3 E 3 3 Y g C k D g F _ C & l t ; / r i n g & g t ; & l t ; / r p o l y g o n s & g t ; & l t ; r p o l y g o n s & g t ; & l t ; i d & g t ; 7 4 3 0 6 4 6 8 9 8 9 1 1 8 7 0 9 7 7 & l t ; / i d & g t ; & l t ; r i n g & g t ; l s 3 u 8 y 7 7 0 C v p v C y j D - t 5 B j i 0 B 9 v v B v 1 P 1 k 6 C 3 0 x O r m N x u q G & l t ; / r i n g & g t ; & l t ; / r p o l y g o n s & g t ; & l t ; r p o l y g o n s & g t ; & l t ; i d & g t ; 7 4 3 0 7 2 3 8 6 4 7 2 5 8 1 5 2 9 7 & l t ; / i d & g t ; & l t ; r i n g & g t ; 7 h 5 2 u 7 p n y C - 3 n C p 9 l h B m _ i j B s - l J p n i h J z i p P z x s 9 E & l t ; / r i n g & g t ; & l t ; / r p o l y g o n s & g t ; & l t ; r p o l y g o n s & g t ; & l t ; i d & g t ; 7 4 3 0 7 2 5 5 1 3 9 9 3 2 5 6 9 6 1 & l t ; / i d & g t ; & l t ; r i n g & g t ; j j s 8 s _ h j z C 5 1 B u l D 8 G 7 F i E - C 7 9 C w 9 B w D 3 C r C - D _ C & l t ; / r i n g & g t ; & l t ; / r p o l y g o n s & g t ; & l t ; r p o l y g o n s & g t ; & l t ; i d & g t ; 7 4 3 0 7 7 2 7 9 2 9 9 3 2 5 1 3 2 9 & l t ; / i d & g t ; & l t ; r i n g & g t ; l 1 x t r q i p z C r D v D 2 C n D 6 5 W - C l B x z I w D j g B v U g D y m B w 6 D n o C _ E & l t ; / r i n g & g t ; & l t ; / r p o l y g o n s & g t ; & l t ; r p o l y g o n s & g t ; & l t ; i d & g t ; 7 4 3 0 7 7 4 3 3 9 1 8 1 4 7 7 8 9 0 & l t ; / i d & g t ; & l t ; r i n g & g t ; q 8 _ y x 9 l 5 y C 4 G m N 3 D o G y j B v m B q D 0 F 3 E y K h G 6 U j C i F _ C & l t ; / r i n g & g t ; & l t ; / r p o l y g o n s & g t ; & l t ; r p o l y g o n s & g t ; & l t ; i d & g t ; 7 4 3 0 7 7 4 9 5 7 6 5 6 7 6 8 5 1 3 & l t ; / i d & g t ; & l t ; r i n g & g t ; q i 5 r j i y o z C k w D z F z D k E t b t L h C q C v H 1 z B j r B u D x E l E p 6 C l Q g F 7 L & l t ; / r i n g & g t ; & l t ; / r p o l y g o n s & g t ; & l t ; r p o l y g o n s & g t ; & l t ; i d & g t ; 7 4 3 0 7 7 5 7 1 3 5 7 1 0 1 2 6 0 9 & l t ; / i d & g t ; & l t ; r i n g & g t ; s t p 9 9 w i j z C 0 J 4 l B l D l O t H l B m I 4 F u n B - D u B & l t ; / r i n g & g t ; & l t ; / r p o l y g o n s & g t ; & l t ; r p o l y g o n s & g t ; & l t ; i d & g t ; 7 4 3 0 7 7 5 7 8 2 2 9 0 4 8 9 3 4 5 & l t ; / i d & g t ; & l t ; r i n g & g t ; l l v k 3 8 h 6 y C w C w E h Y m E x H c x C r a o D j E n C 8 C & l t ; / r i n g & g t ; & l t ; / r p o l y g o n s & g t ; & l t ; r p o l y g o n s & g t ; & l t ; i d & g t ; 7 4 3 0 7 7 5 7 8 2 2 9 0 4 8 9 3 4 6 & l t ; / i d & g t ; & l t ; r i n g & g t ; m x g o 7 l 8 - y C 4 9 g C j 1 k B r 6 i E 0 2 5 B 8 8 d j 9 n C h - J s x c & l t ; / r i n g & g t ; & l t ; / r p o l y g o n s & g t ; & l t ; r p o l y g o n s & g t ; & l t ; i d & g t ; 7 4 3 0 7 7 5 7 8 2 2 9 0 4 8 9 3 4 7 & l t ; / i d & g t ; & l t ; r i n g & g t ; o - 7 1 m t m h z C r p n n P y v 0 G x 0 n a q 0 o 6 I 8 3 z 3 B i n v H i 6 u o B o k 0 Q n r i Q 5 9 u k B 5 n 1 a 8 1 4 D t - w m C _ p 5 H s 4 l c _ s 6 E 0 _ k 9 B u h w E 9 u o G 0 h 9 D n y p e m i v C u 7 5 v C 4 g s U w h w P z i 2 B o y 3 S 4 s 5 B s 0 4 O 8 t g D q 5 y N n 7 - J t p j I h v o C 6 1 k L r p n L j k i C _ t r h B i s s o B _ q r H - t - y C g 0 r q B p h v Z p 7 k X m v 6 a 8 g - I u u n 6 B m j n E l 7 0 C 0 2 0 B 2 - h k E t m o I & l t ; / r i n g & g t ; & l t ; / r p o l y g o n s & g t ; & l t ; r p o l y g o n s & g t ; & l t ; i d & g t ; 7 4 3 0 7 7 7 6 7 2 0 7 6 0 9 9 5 8 5 & l t ; / i d & g t ; & l t ; r i n g & g t ; t x 2 t y 2 n 8 z C y 5 8 Q u _ 5 L x n 2 q C 2 n 7 E 5 i w N v x 3 d u q i g B 4 s x 2 C & l t ; / r i n g & g t ; & l t ; / r p o l y g o n s & g t ; & l t ; r p o l y g o n s & g t ; & l t ; i d & g t ; 7 4 3 0 7 7 8 5 6 5 4 2 9 2 9 7 1 5 3 & l t ; / i d & g t ; & l t ; r i n g & g t ; q 1 w k q 6 8 6 v C t m - I r _ U 3 s S i z 3 D h r b u v 7 F x 9 - P & l t ; / r i n g & g t ; & l t ; / r p o l y g o n s & g t ; & l t ; r p o l y g o n s & g t ; & l t ; i d & g t ; 7 4 3 0 7 7 9 5 9 6 2 2 1 4 4 8 1 9 3 & l t ; / i d & g t ; & l t ; r i n g & g t ; z 4 8 5 5 g v l w C n X z X j P x L 9 v B n D g E g e 9 m B n _ C _ 3 B p E 9 G 8 K 7 s F 6 o B g C 0 B - D 8 E _ 3 G i b & l t ; / r i n g & g t ; & l t ; / r p o l y g o n s & g t ; & l t ; r p o l y g o n s & g t ; & l t ; i d & g t ; 7 4 3 0 7 9 0 5 5 6 9 7 7 9 8 7 5 8 5 & l t ; / i d & g t ; & l t ; r i n g & g t ; 9 _ g p 0 m 9 y v C r X j T x L y N 1 B g E 7 E 5 r B x J 8 n B l B w D n E p M m b _ a & l t ; / r i n g & g t ; & l t ; / r p o l y g o n s & g t ; & l t ; r p o l y g o n s & g t ; & l t ; i d & g t ; 7 4 3 0 7 9 0 5 9 1 3 3 7 7 2 5 9 5 3 & l t ; / i d & g t ; & l t ; r i n g & g t ; q 4 v 1 2 5 z 2 v C 5 B v D O 5 F n F k G 3 G 9 J h E h B j G & l t ; / r i n g & g t ; & l t ; / r p o l y g o n s & g t ; & l t ; r p o l y g o n s & g t ; & l t ; i d & g t ; 7 4 3 0 7 9 0 6 6 0 0 5 7 2 0 2 6 8 9 & l t ; / i d & g t ; & l t ; r i n g & g t ; 4 i z - s - s 1 y C 4 y I n I 2 E z H 3 i O 3 N s F m L q I l z B t C y K s J s b q H & l t ; / r i n g & g t ; & l t ; / r p o l y g o n s & g t ; & l t ; r p o l y g o n s & g t ; & l t ; i d & g t ; 7 4 3 0 7 9 0 6 9 4 4 1 6 9 4 1 0 5 7 & l t ; / i d & g t ; & l t ; r i n g & g t ; 5 o o j y 9 q y v C v F 5 r H 0 C z D l D 3 1 C 1 7 B z 0 C W 0 u B - V y F 6 F h J - n F g D 7 I 0 W 3 E 0 B - D j C & l t ; / r i n g & g t ; & l t ; / r p o l y g o n s & g t ; & l t ; r p o l y g o n s & g t ; & l t ; i d & g t ; 7 4 3 0 7 9 0 6 9 4 4 1 6 9 4 1 0 5 8 & l t ; / i d & g t ; & l t ; r i n g & g t ; w 9 i x h l z v v C 5 1 8 - G 0 w 5 O _ 0 8 I 9 z i N v r 5 Q v 8 n m D 8 t h q E j x q s C _ h t G w q 7 E s k 1 c i 6 2 g S i 3 v M j n q B z 9 v o e x - h J m 3 w B 2 y 0 v D z v 1 p F v - s O 8 y k C q r q R 6 k 0 N 4 w 0 n E w 1 8 q B 8 o 8 F 7 5 Z 7 g o k C o u 0 D n y k D 1 o 5 L h 2 y f k k 3 t D w o k n D r y 2 I 6 k z C x j e g - 9 v I v 0 q K s p n O k 1 q E i g 7 6 B n 7 3 B s 4 q j C 3 g k _ C - y - j B p o 7 B r h x s C 6 m l q C w 1 v C k n u O 7 _ w m F j z n p B 5 2 _ W 1 q l B 4 l _ L 8 l k G k u 1 B 2 l 9 B s p 9 O 4 k b 4 9 6 H _ l - B 2 i 6 B q 6 x K 7 v 3 0 B 6 o _ H s g l B g 0 w J y 4 n E 9 t 1 Y o y u - E 1 s 9 q H x l p 9 B 4 p r O p 7 n 4 E 7 o v B h g r H 1 3 1 C n 5 w M z g g G 1 l y C y 2 5 J m t 1 E y i 1 a x n s B 1 r 7 2 B z l r s B l 6 Y g - 4 t C g v 6 p D 1 6 l h B k n 4 3 E z 8 y x F t w s H s x 3 1 D r n h 5 C s r i B p s i X n w i l B u h h B 8 x 9 H 8 5 u c i 1 q E i 2 r I x 7 r c - v 4 B 4 x n n C j 9 7 B g g q g E i y x k B 0 w 0 N 9 l i w B 9 8 3 w G t k k M 0 7 i y B x l 5 D r k m h B 7 r l g C v s n 6 G 6 n m E 2 k w r F _ 6 p v B t 4 0 b 0 r 3 F 1 x 8 o D x 0 i o B k s r M _ _ 2 d 5 s j n S p s o O g g j V u z s n B w 2 p B o p k a o t 5 C 8 u i C 8 p s L g m o N k 3 - U o 0 t t C o _ 8 P n g y 2 C 5 9 7 O 8 s _ X _ u 4 M v 8 1 N o r w s B j s 9 B 2 - h O o 8 y B 0 s t B v u H v u q S 0 l v B _ 3 2 O i h x n B 3 w o a g 8 3 V u 4 l x E g p 0 D 3 w z m B 9 4 - u B 0 u i p B k s n S u m - 2 D 7 k 1 S p - q L 8 6 h F w - 5 t B _ 3 r p B 7 q 2 F u 3 u I k 5 1 M w t 9 p B z v 1 w B u o 4 m E y z j B p n r B 4 j x B 0 2 n h C 2 3 w l I g o s 0 C x 3 w E 9 y x o B r i m 7 B 8 4 n D 4 z 0 G h _ 3 B w 2 n u D k p g G r 1 n t B 3 y o S w n - R 3 x x N v - 3 m D z 3 z z B o - 4 a h i i p F p t w q P h 8 q 4 B 8 u x C s h s Q g y 8 O p v x S n 9 - d w h 9 a p _ 1 D _ r p F o 1 m I p z 5 Y 5 t 2 I o 5 - K 5 k l e _ 5 t t K 4 2 2 b p w y i D t n 0 z p B _ l q Z w o h k C y w 1 m B 8 z g v C j 5 k t C 4 9 x K 8 h u K s 6 z E h i 4 _ C 9 j 5 o C k 9 8 g I 3 q t G w n y w C y o 6 K j 9 4 K y h 0 7 F t p s v C y 8 h m C 1 9 z 0 D n l 5 v B _ 7 v l N w g 6 x B k 4 3 K z k h - B v 9 o z B 6 6 l H 7 n 1 K 1 l n b 7 0 u n B j - 4 Z 7 n y Z q l 7 e w s u U 9 h _ H l z 5 G q o 6 s B u u x z B - x 0 5 C z 7 q _ I p i y k C 6 3 m K v 1 x h E q t s q C 8 i k T s 2 k r E v m o g B r x u B 5 w k _ B o y i m B h y z v D 0 o 3 7 E 7 7 2 y D 1 w 5 i D l o i 6 C n r 5 o M 4 s g j B l k t 3 B g 7 u P q r s B 6 k 6 U r s 9 U g w v B o 1 j X g v 8 B h 2 - M 5 2 t B 1 r 1 B l j 9 B 0 5 k I k l n v E w n t r B 3 v 4 N j h k O h h 3 C v j y S 0 7 j U 0 j - N j y 8 H g o 2 y C 7 _ q z G 1 i k 7 D s 8 q N 6 9 7 z B y s t D 4 1 s w B _ - h D 6 i v g C j i w z F k 9 x g D v y p u B m h x v F - - r g F j _ t k C 3 s 0 M 9 m q F j - w d 0 3 0 8 C s 7 w D m 8 v F 3 n 4 D n r i C 5 t r B - 5 b r k 3 D 6 h t H z p l U r 9 r o C s t l q O w k t X i k _ N 0 1 0 1 M q p q l E l 6 l t E j g 0 B m t - _ B v 3 q p B 8 h s c 5 n 5 s E v z x 4 g D k k x e - 0 8 z C r z X 8 r 0 J n l 4 T r k 4 S u t 3 C k 4 _ W - y z z C p - z M p 6 0 k B n 7 9 M 4 h 2 G 1 8 g J k 2 4 C w y o D h p - 4 F g 6 0 l B s _ q F g r 7 I 7 3 8 D s 3 w m C o l v R r w s Q 6 m s D _ 9 w 9 B x r h n C u z 2 s B j 8 7 h D h 2 v D j k 9 K x t 8 p F 9 _ j g I 1 j t l C 6 r j T z 8 s u H r s 9 1 C 0 4 4 z C w l v j M t 6 1 V i 6 i U s r y 1 B u h z C s 4 _ R 8 9 g D _ 9 g a y q j T r 4 3 C t i 9 P q h z i B 1 1 j H h 5 X 5 _ s q B 2 p i H 1 7 n N 4 j 2 G k t h F 5 z m I u o 4 L _ 6 p v B u j 3 p B 8 y i B h m o n C l t 9 C z u i I - u o v B x p 7 D l w l g B o 3 2 G v m o G p i n g C 8 _ n O 1 v g T l 6 0 X 3 w l G o g p e 9 2 h O 6 q - g B p - n L q h g J 1 6 k B u u - F m _ y F v l 9 y B _ y k v B h 0 u m B 5 2 j F 8 3 _ b y t t F - 3 v E 2 4 i M 0 8 p 5 E i x j H m w 6 6 C m k w T _ 5 r D 0 - 2 t E 4 t m W o i p E v 4 n D g h q m C 6 z _ H 9 6 z J y 3 1 N w u t u E 9 w p v B 5 8 - 9 C s x - P 5 o 4 V y 7 m C v g s F y l n M h 1 6 U 3 z p X y z x D _ s j o C 5 m l H x 1 r y B - 4 3 N 7 7 4 6 M q 3 9 r E z - - N o k 5 C n h _ q B 4 q o _ B g 0 p Z 3 l 2 R v g r m F 9 x v D v 2 x w F g r - 5 Q i 6 8 u C g - i w C 7 v p R i m r u B x j h P x w 4 5 B t 7 o p B q 1 t f w 0 m C k _ r Y x o i J z _ k H _ p o a g 1 r M n 7 - B p h l b - w 5 B g 6 7 K - i y q B u 1 z e p 8 7 a 9 8 g q B 1 k g G 0 _ y 3 C - - u L m v i h S 1 - y h L p q 1 e r p k s B 5 5 9 i B 7 o w J m n 2 j C k i 3 H l 7 x v G n i r w B s t 5 _ E h q s z o B 5 q y u D _ k v s g B 0 m _ 6 Z u w _ - t C m n x l F 6 y g 0 M w q v - d y 6 0 2 N 7 4 u s K 6 2 1 5 E 2 w r g C k x q H 3 h m C 0 v h E 2 t Q v F 8 5 s u M v m w m D o 4 h 3 P 3 l 6 2 X q 5 i X w 8 1 L j 8 2 6 D 6 k 5 y M v q g M 2 g _ D 5 g 6 H l y d v k - I s o 1 C w 4 l d g - 4 K 0 1 k C m w - B 9 g x B m s k E o l j C 9 7 r B i l v B 6 5 1 G n 7 9 l B j 9 v n G 0 7 e p p 0 J 6 4 _ n F l h m F s 3 5 s E m 1 j N p o u o F 1 5 - y E 5 m o 2 u B 9 i i 6 V - i 0 r D j t v 3 I 4 z x - E & l t ; / r i n g & g t ; & l t ; / r p o l y g o n s & g t ; & l t ; r p o l y g o n s & g t ; & l t ; i d & g t ; 7 4 3 0 7 9 0 8 3 1 8 5 5 8 9 4 5 2 9 & l t ; / i d & g t ; & l t ; r i n g & g t ; 2 1 h 4 h 9 1 x v C q w r F i - j D w x s C i 6 q P g - v D v r 6 D v z O q x 7 H j 3 o J u y y B & l t ; / r i n g & g t ; & l t ; / r p o l y g o n s & g t ; & l t ; r p o l y g o n s & g t ; & l t ; i d & g t ; 7 4 3 0 7 9 0 9 0 0 5 7 5 3 7 1 2 6 5 & l t ; / i d & g t ; & l t ; r i n g & g t ; n k t 1 l h 5 8 w C z u B 8 G p F g E 7 N 9 x B w F 1 E r G 6 R - F & l t ; / r i n g & g t ; & l t ; / r p o l y g o n s & g t ; & l t ; r p o l y g o n s & g t ; & l t ; i d & g t ; 7 4 3 0 7 9 1 5 1 9 0 5 0 6 6 1 8 8 9 & l t ; / i d & g t ; & l t ; r i n g & g t ; g 7 _ k 6 4 6 j w C y 1 _ C 4 t j j D k y n j E n 0 - s E - 2 n E z 1 m T r p l - E 4 t o r B q k y H p 3 4 5 B v s t P 5 5 t P 8 2 x h B _ 0 7 P 3 q 1 8 C n 5 n q B & l t ; / r i n g & g t ; & l t ; / r p o l y g o n s & g t ; & l t ; r p o l y g o n s & g t ; & l t ; i d & g t ; 7 4 3 0 7 9 1 5 5 3 4 1 0 4 0 0 2 5 7 & l t ; / i d & g t ; & l t ; r i n g & g t ; j g u 9 t 9 q l w C 7 p r b 3 s 0 h E n 1 w g B i x v p B r j k o B q s 9 5 F r p q u C x 1 g E 8 n n X x y 2 l B & l t ; / r i n g & g t ; & l t ; / r p o l y g o n s & g t ; & l t ; r p o l y g o n s & g t ; & l t ; i d & g t ; 7 4 3 0 7 9 1 6 5 6 4 8 9 6 1 5 3 6 1 & l t ; / i d & g t ; & l t ; r i n g & g t ; o m 7 2 o y 3 8 w C z O v D 2 C p F x K s M - C s j B 4 S v E _ B n E i O _ C y G 5 p B & l t ; / r i n g & g t ; & l t ; / r p o l y g o n s & g t ; & l t ; r p o l y g o n s & g t ; & l t ; i d & g t ; 7 4 3 0 7 9 1 6 5 6 4 8 9 6 1 5 3 6 2 & l t ; / i d & g t ; & l t ; r i n g & g t ; 1 n t 4 h l n 7 w C _ q 1 2 B j 4 n k C 8 h u I n o z C h 8 h B - y p Q 6 j o 8 C z u q O _ t z T & l t ; / r i n g & g t ; & l t ; / r p o l y g o n s & g t ; & l t ; r p o l y g o n s & g t ; & l t ; i d & g t ; 7 4 3 0 7 9 3 8 8 9 8 7 2 6 0 9 2 8 1 & l t ; / i d & g t ; & l t ; r i n g & g t ; _ x _ s j 3 5 6 w C j I 2 C h C y u D g E 7 C q u C i L o I o F n G 1 Y 9 3 D & l t ; / r i n g & g t ; & l t ; / r p o l y g o n s & g t ; & l t ; r p o l y g o n s & g t ; & l t ; i d & g t ; 7 4 3 0 8 1 7 3 2 3 2 1 4 1 7 6 2 5 7 & l t ; / i d & g t ; & l t ; r i n g & g t ; j q u 2 j 8 n s y C m 7 D 7 l C v 3 C u _ W h q Q p p T n t 9 D g 5 v B r q Q g 5 F 3 1 D 9 p Q 8 G 3 D j D _ D w j B 7 R i G o c v y C 8 l C s L n R 2 i B p t g E 9 4 F x 1 J 5 q k B v o d p w z B w r I n 5 F y D t C i F _ C & l t ; / r i n g & g t ; & l t ; / r p o l y g o n s & g t ; & l t ; r p o l y g o n s & g t ; & l t ; i d & g t ; 7 4 3 0 8 1 7 4 6 0 6 5 3 1 2 9 7 2 9 & l t ; / i d & g t ; & l t ; r i n g & g t ; n i 0 p k 1 u 2 x C _ 7 C w 7 C i V r L m H j D t s C 5 y D k o C x 8 B j D - C y p Q 3 y E w D p R m D p o C o q G _ m H & l t ; / r i n g & g t ; & l t ; / r p o l y g o n s & g t ; & l t ; r p o l y g o n s & g t ; & l t ; i d & g t ; 7 4 3 0 8 1 8 6 6 3 2 4 3 9 7 2 6 0 9 & l t ; / i d & g t ; & l t ; r i n g & g t ; o x n 1 8 2 6 v y C 2 i J 1 z o y C 8 g y G 7 - g U v 3 _ M 9 8 - B r i W 7 i O i 3 x D 7 l 4 K u 8 B w v n C i 7 p D j o a i p O m s 6 B k 4 0 B 1 l k M s m q C _ 6 Z 7 9 J s 0 R 3 g u C k j y C u u 8 C 8 6 r B v r U q t 4 C y m 6 E v 3 - I & l t ; / r i n g & g t ; & l t ; / r p o l y g o n s & g t ; & l t ; r p o l y g o n s & g t ; & l t ; i d & g t ; 7 4 3 0 8 1 8 6 6 3 2 4 3 9 7 2 6 1 0 & l t ; / i d & g t ; & l t ; r i n g & g t ; t o m 1 u z i v y C y Q k V 0 C x D h C r 6 G h D - 7 T r v P 9 r S p u F r y C u 7 H w D g C r C g D _ C 8 j H t q D - 7 L r u D u 1 C u v e t 5 D m D - D u B & l t ; / r i n g & g t ; & l t ; / r p o l y g o n s & g t ; & l t ; r p o l y g o n s & g t ; & l t ; i d & g t ; 7 4 3 0 8 1 8 8 0 0 6 8 2 9 2 6 0 8 1 & l t ; / i d & g t ; & l t ; r i n g & g t ; 9 z i 3 6 y p t z C r m O m h C 0 r B g 8 D j u E w U i x B w j E o w C j r B - v D j 7 D y 8 I 0 2 D o Y 2 t B 4 m B y p G & l t ; / r i n g & g t ; & l t ; / r p o l y g o n s & g t ; & l t ; r p o l y g o n s & g t ; & l t ; i d & g t ; 7 4 3 0 8 1 8 8 0 0 6 8 2 9 2 6 0 8 2 & l t ; / i d & g t ; & l t ; r i n g & g t ; 3 5 _ h u _ j q y C 6 6 D k 7 D 4 l W 6 C q C 8 v E - p G _ v K y 8 G 5 7 D _ B - x C k D x j G m o J & l t ; / r i n g & g t ; & l t ; / r p o l y g o n s & g t ; & l t ; r p o l y g o n s & g t ; & l t ; i d & g t ; 7 4 3 0 8 1 8 8 3 5 0 4 2 6 6 4 4 4 9 & l t ; / i d & g t ; & l t ; r i n g & g t ; 0 h n k y j _ m y C w y _ C g z E 8 o k F 9 j 1 B t z t B _ 4 d q 4 1 F y m z H z m - B & l t ; / r i n g & g t ; & l t ; / r p o l y g o n s & g t ; & l t ; r p o l y g o n s & g t ; & l t ; i d & g t ; 7 4 3 0 8 1 8 8 6 9 4 0 2 4 0 2 8 1 7 & l t ; / i d & g t ; & l t ; r i n g & g t ; p x t r 4 o 4 u y C q m E _ G 7 F n D h F 8 d x 5 G 3 s B 4 B - G l E w p J s S - D j C & l t ; / r i n g & g t ; & l t ; / r p o l y g o n s & g t ; & l t ; r p o l y g o n s & g t ; & l t ; i d & g t ; 7 4 3 0 8 1 8 8 6 9 4 0 2 4 0 2 8 1 8 & l t ; / i d & g t ; & l t ; r i n g & g t ; g s p 7 o 8 x p y C 9 2 - C _ _ j C y 9 L h m 1 D n q 7 B 9 1 H v z I w h N 9 x G m 0 F i q t C & l t ; / r i n g & g t ; & l t ; / r p o l y g o n s & g t ; & l t ; r p o l y g o n s & g t ; & l t ; i d & g t ; 7 4 3 0 8 1 8 8 6 9 4 0 2 4 0 2 8 1 9 & l t ; / i d & g t ; & l t ; r i n g & g t ; o h 0 2 k 6 9 u y C 1 q D q y E p I 3 D g J n K x 4 F z r B w D g C r C g D _ C & l t ; / r i n g & g t ; & l t ; / r p o l y g o n s & g t ; & l t ; r p o l y g o n s & g t ; & l t ; i d & g t ; 7 4 3 0 8 1 8 8 6 9 4 0 2 4 0 2 8 2 0 & l t ; / i d & g t ; & l t ; r i n g & g t ; z i n 3 7 u 1 u y C 7 n B g a n I 4 E g E - C q c g i B v E 2 D p G 7 D & l t ; / r i n g & g t ; & l t ; / r p o l y g o n s & g t ; & l t ; r p o l y g o n s & g t ; & l t ; i d & g t ; 7 4 3 0 8 1 8 8 6 9 4 0 2 4 0 2 8 2 1 & l t ; / i d & g t ; & l t ; r i n g & g t ; 9 u u g 0 w n u y C r D j T o z E m E 3 z D 2 3 N B m x G t l D 3 r B g C 2 B 0 K 9 D t F p I - n B - w J z Y - j G 1 V 2 B k F j G & l t ; / r i n g & g t ; & l t ; / r p o l y g o n s & g t ; & l t ; r p o l y g o n s & g t ; & l t ; i d & g t ; 7 4 3 0 8 1 8 8 6 9 4 0 2 4 0 2 8 2 2 & l t ; / i d & g t ; & l t ; r i n g & g t ; 6 - n x v 3 z u y C r u C 5 F 1 H 9 E g L t E p N g C p G 7 D & l t ; / r i n g & g t ; & l t ; / r p o l y g o n s & g t ; & l t ; r p o l y g o n s & g t ; & l t ; i d & g t ; 7 4 3 0 8 1 8 9 3 8 1 2 1 8 7 9 5 5 3 & l t ; / i d & g t ; & l t ; r i n g & g t ; 8 3 9 i z z x o y C n x n T 4 y u - C w 0 _ C 7 k 3 e 0 x j C g 9 m C w g _ Q 2 4 n Q 8 n x 4 B t - 4 M w 4 z Q i g j h B p l _ s C t t 9 g B 8 g n o B m _ r u N 5 _ x F 3 6 z m I k s s y D l m t a w i 4 b s 6 3 t D q 6 x w C & l t ; / r i n g & g t ; & l t ; / r p o l y g o n s & g t ; & l t ; r p o l y g o n s & g t ; & l t ; i d & g t ; 7 4 3 0 8 1 9 9 6 8 9 1 4 0 3 0 5 9 3 & l t ; / i d & g t ; & l t ; r i n g & g t ; g z i v u 3 p n y C 5 B v D g H s G 8 I w F - G 2 H 7 I & l t ; / r i n g & g t ; & l t ; / r p o l y g o n s & g t ; & l t ; r p o l y g o n s & g t ; & l t ; i d & g t ; 7 4 3 0 8 2 0 7 9 3 5 4 7 7 5 1 4 2 7 & l t ; / i d & g t ; & l t ; r i n g & g t ; - w - l 3 u k o y C D u J v D g H s G _ D p H t B 5 M z C h H 0 H 7 D 2 M & l t ; / r i n g & g t ; & l t ; / r p o l y g o n s & g t ; & l t ; r p o l y g o n s & g t ; & l t ; i d & g t ; 7 4 3 0 8 2 0 8 6 2 2 6 7 2 2 8 1 6 1 & l t ; / i d & g t ; & l t ; r i n g & g t ; x 4 1 s 7 o h 3 z C v 9 B z F 0 E i E u N k J 6 D s D p n E 3 C k D i D j C & l t ; / r i n g & g t ; & l t ; / r p o l y g o n s & g t ; & l t ; r p o l y g o n s & g t ; & l t ; i d & g t ; 7 4 3 0 8 2 1 0 6 8 4 2 5 6 5 8 3 7 1 & l t ; / i d & g t ; & l t ; r i n g & g t ; k p 8 4 3 3 i u z C _ 4 K s E z D q 5 B t D y E h C y z J k G m X t E 8 2 C 6 B y D o X h F w w C t B x C y D m p B i _ F w H w Q i F j C & l t ; / r i n g & g t ; & l t ; / r p o l y g o n s & g t ; & l t ; r p o l y g o n s & g t ; & l t ; i d & g t ; 7 4 3 0 8 2 1 0 6 8 4 2 5 6 5 8 3 7 2 & l t ; / i d & g t ; & l t ; r i n g & g t ; r 9 z 6 1 7 k 4 z C z c n h D 0 C g H p F 8 w B 7 W x H i C 0 c p f v y H l V j f 9 G n E w H 7 D i f o K - d 7 0 K & l t ; / r i n g & g t ; & l t ; / r p o l y g o n s & g t ; & l t ; r p o l y g o n s & g t ; & l t ; i d & g t ; 7 4 3 0 8 2 1 3 0 8 9 4 3 8 2 6 9 4 5 & l t ; / i d & g t ; & l t ; r i n g & g t ; l 2 m u p 1 o 1 x C 3 O 4 J 4 E o M 3 t 3 U q D - G m F l G 7 k q S l - B & l t ; / r i n g & g t ; & l t ; / r p o l y g o n s & g t ; & l t ; r p o l y g o n s & g t ; & l t ; i d & g t ; 7 4 3 0 8 2 1 4 8 0 7 4 2 5 1 8 7 8 5 & l t ; / i d & g t ; & l t ; r i n g & g t ; 3 g i h y u 2 z z C 7 2 C u s R 9 h B w Q 9 l a - 0 L m r B x 4 j B s y C 4 Q 1 4 E 3 s J w E 0 E l F - E q j b 0 S v J - M n o K l q C - Z 2 1 B z 2 O 3 0 U s n C o 0 K g - B 0 u H 5 k B 2 u B i 2 B o h E 2 F o F 9 I t m R 6 s B & l t ; / r i n g & g t ; & l t ; / r p o l y g o n s & g t ; & l t ; r p o l y g o n s & g t ; & l t ; i d & g t ; 7 4 3 0 8 2 1 5 4 9 4 6 1 9 9 5 5 2 3 & l t ; / i d & g t ; & l t ; r i n g & g t ; o p w 4 6 h _ 0 x C 7 q 0 n F 3 u 7 d n 9 q U j 7 _ 8 B 4 q 0 X _ q u T h 4 9 5 D p - u G _ p 3 E n 7 q K y y p R o 8 _ D _ 4 3 W x n q B 5 z q 2 B g r 8 x G r m n o C n p w b l o 4 X 4 h m Z 4 u u h B v 1 7 i B n i 6 f 7 9 l a p 3 9 4 B q i 9 D s _ 8 C l 9 2 a o r j O 7 x 2 i U h x 6 Q k x x n I p 9 a 9 g 3 j B 6 x 9 O j q x D u n q r B k - p Z v p 8 4 C n 4 o B _ w s H 9 2 p E j _ w B j g u D l 4 t f p 3 6 X j 0 n C p 3 w S m 6 v B g _ x H i h 1 I w 5 9 B j 7 n E o m y D r _ b w u m U k n m G 8 n q e u z h R o x v B p j n D r - 4 5 C 4 - q X v w 1 3 B n 9 j s C v u 1 I q r r B 0 y 9 R l m 3 C 8 k 6 U _ r j B t r u B 3 u o T v 7 m D z r 5 R 8 v i T - m x h B 2 7 2 J m u k L s z z C i j w i D t 8 9 K o u k o B v h x e 2 4 g f p o e p q p g B o 2 t V h 8 h a p 8 q o D - z 3 f g m - R o 9 7 j C 2 m t V n p 3 t B q o w P n l - m D t v k 4 D u x v 8 j B k x 0 l B 2 x p N _ _ w J 8 2 t k F y w 8 d r 4 q L 0 3 v U 9 5 g C 7 5 m y F i j z b 8 t 1 E x 0 p M _ - z p B g _ k S z l p 5 B 2 j _ f 7 6 6 Z u 0 w W l 3 m I o 2 y E h h w N u i i B - r 4 R z 4 2 K q 6 i q F 7 _ l U k 4 g t D s m k 0 C w o 0 f 0 5 _ j D i q w 9 B v - l B 3 i n E q 4 9 x B v 9 i g F j p x k D x p 6 j K i 8 l N 3 9 x 1 E z 7 o y M x y w Y t g 6 I n s y U 9 8 u D i 7 _ D x 5 7 C y j 5 C x y 2 x B z p p I g z z w C s u m 2 D z o r D v 1 l N q s j o C 2 y 8 p C m z s I v l k o E j s n P 4 3 1 W - l p S - h 0 F v r o g M j 5 q h E j 8 v l D h n 5 p B 1 i 7 6 L i z j b h 4 2 a h g 5 w G 4 v 0 _ D l g j P 1 t 6 H q 1 3 B 6 9 8 p F o j - z I 1 k l z C 1 y 2 2 E 8 6 z 6 J i 9 5 Z 9 w 6 g B w m 8 p F v n 1 t H p q v 3 M y v i c 6 g - s a 4 x r - B v y 6 P 1 t 1 W 0 5 _ l B 3 7 5 l D u k _ d k 7 u C v z 3 D y 6 i E g 4 f 6 8 t L 0 k y Y o g g _ D o r j h B 0 u _ k G 4 2 m i D k i 7 f l 4 - 4 C 4 0 i z E 4 2 7 f l w 8 L r 2 _ h C k - g P p 7 y 7 D v 5 q z B s s t H 0 w 2 T 6 v k k C 1 5 x s E v i h 2 B k u o P 2 3 p h B 5 1 m f t 9 3 1 D p m w 2 B w 8 l u B x _ h p G 3 9 5 2 H l q x w g B t g v w H 4 n w b - s s z M z 3 r u G h v Z t l e l s g C - k 9 g B l g 2 B y 6 i V s 6 2 4 Y g - l k O q k x m F 2 g 3 h K 8 k n Y 0 j s C l q g w B k y t o D r t y r B 1 o 1 k B j h l _ B z 9 8 E 6 - x t D 8 t 8 H r n h H m y v - C m - r Y h y r z B m n i z B l 3 q D 4 5 l v B - h z X m t x I 4 o 3 2 C m u o W 0 8 h B _ i x C 0 _ 8 B j w l T r u 3 I n 4 j F _ 4 i E 7 w y C i r n B 3 s _ G i v k H y y 0 2 d 9 1 u r E x r h z B o p k C 9 p x r L 2 8 _ G o y l G - m g C l 4 o C w u q H u n m E 7 q 9 D r w y B 7 2 6 C 7 j q B w _ 1 O p 8 z B y - 0 P g 9 q F 0 y h P n 1 6 K t 2 4 C o y b 0 h s 3 C s l n C n 4 k B 6 s 6 B 9 x 1 j B z g w F w o 8 C h n V 7 p w c g q k 9 N 1 - q q E i 7 9 l J q h g 5 P 2 v p q F t 4 5 l C g w 7 L _ q n B o z o E 4 n x C 0 g 8 7 B n z 3 i H y r 6 p k C o p o P 3 4 p g B m 2 g Q 6 7 i M h 4 r F 2 s c g 2 q N _ _ s G i i a _ 8 p I s s 6 M - k h T o n g g P _ 6 j D 6 3 o B v u g i S 4 2 i E 5 4 7 E 4 h h B s 7 i i B k j 3 M q h r Q g m x C - m v C v h j D _ 1 1 B 7 - 8 C 0 g 5 F s n r G x u e g p n N t r 8 B h h X 7 v p H o 0 7 s B k g n H t p x J y - 7 E n _ i c r m U 8 p 0 C 2 i y h C l j 2 p B 9 2 x h B s 5 5 h E l 0 0 G j _ o G 3 3 n B 6 m - J _ 3 2 B 2 t o E 8 i o E y 1 5 C 8 3 k D q 9 p i C 2 2 h h Z 1 h i E 4 1 1 T 1 m c z v p E h s y D o 4 u G t k m H 0 l h C 7 q r g B o z y q E g p _ k H 5 2 0 H i p o D u t Z 9 i 4 K i n 6 J v r 8 v B 2 7 p n B 4 - _ X s 7 t T z n s F 1 0 5 B k s 1 Q y s h d g - 3 C t _ x P z x j i B s 0 9 H 5 k 1 C 0 r p R 8 g r D i g x E j v - G _ 2 u I v y - 8 B r w x x B l p 1 q D 6 g p y D x y 2 7 C u i q S s z 4 B 1 m 2 C 7 0 m Q v q v R q 0 s m B j n 6 G 4 9 3 E - r 6 I g 5 u t J p l v T t y 8 E - 3 k K g h w a q - 7 F x 6 v E q 3 v P m _ u D t 6 p Q i p i B m y k M h 0 r G w u y H z 8 n B y _ n S o q j D k o s Z 5 h j Q 1 2 2 F 5 q z I j _ n g B s m x H 6 i _ E l y q L l _ v D n 9 h F 9 _ r E 4 w x D m q 4 I _ l j D 4 k 6 C u r 0 e u 3 5 M 3 5 2 t B r j h D 4 _ l h N 9 x k o B 5 s 0 V 4 o l 8 B i 4 n u B u k 2 g B q j t i B _ 6 p a y v r L t 7 7 8 C l 0 j B 3 _ Z o 9 n D p j 9 B z t k K 3 q k E y v 5 E q i S z _ q H n k l I _ - d 0 h 2 L 4 7 x B 0 6 _ a - r 2 E t r j I i z m C 2 5 v n B r n l N 8 x g I t i 1 E r y l B 1 6 l B _ 1 d 1 j f g z 0 B n s p D o r - B _ 4 - h B l l g C m - 8 M 0 7 v B o 8 s s C s 5 p H 4 9 - 0 B w u r C _ m s u G m s 6 h B h x 1 6 C - y m v D t 7 u 1 T h - 0 8 B 3 v 3 j D y s 5 n B u p h 0 G k z W y 9 p U 1 _ 7 N 0 o e 2 h U t q t Q 9 0 h S x q z C y 8 w 3 B q 8 - M y g p B 2 s s x B 2 q 4 L p 6 i E 8 0 c x 8 2 O 3 0 t I v 8 q G k n y G r l p g B i v t B k 8 9 3 B q t s Q v _ l h C t g 5 7 C o p j r B n g 9 D q h - E h 4 k I _ 2 8 C 0 p 2 M t s w E t 5 - 8 B 5 i y 2 B _ 1 _ L t 6 _ 5 F 2 x m g B 7 u m G w w 7 C 5 h w B s v z C l 3 v E 3 s v W v p 9 J w u 4 P v j 2 h B 4 o 9 n F u z g 3 C u x o 6 C 0 _ _ m F 3 4 j i M i i j - B h 1 i R z 7 j F 7 q b 5 n h 6 Q l _ 0 z K 1 x 7 e s y g J 9 k j I o x 8 B m y - U q l r K 9 l 2 h B s 5 8 j E - _ n q E i 3 7 W n 9 1 y F 4 p z T 8 t t L 9 5 r T 0 3 9 R 1 t g M 1 s m V r t 6 W x 6 s Y 5 3 b y o 8 K y p 4 C k o u B g k y u C r r z z B h t w g K 9 h s W j o 1 E l w t C w - m p I 3 m o j F o n 7 C y w s 4 D q 0 i w E 4 6 2 5 I _ 2 v z B 3 _ g 0 H 8 u h l E s q w D o 0 m B z j S _ q 1 G n 9 4 H m u - J 3 0 z C 1 s 9 F h - x B l 2 r F y h r H p _ n H 6 v p 1 B k n k F h 9 0 a 4 y 9 E i l 8 M o m _ B 7 q g I 2 - g T 0 4 w 3 B 6 w 9 h H 7 g h v K i 2 g 2 P y q o 9 Q w k 6 v 6 B y 3 p 1 d 2 h o F l 9 3 B _ z i 3 E m _ 4 y I 2 z 1 x H n g 9 j L t i g 9 I q i j z N r 5 u c 1 v p 4 C w 2 m y G j r 1 u E 1 h S r t x E - s j E l 6 1 E 2 u i B g h y B o j - Q y y 6 l B i p 7 v C 4 3 4 y D 7 t m n U p l 2 U 4 x - 3 d 9 j n i F y y _ 6 E q 6 s 0 x B y n v 8 u I g g i C 9 q w v M l - q Z 0 z 1 - E - n 5 g X 3 o v q 9 B l m - C _ z 9 g E y 8 s 1 i B s s 7 t C 5 4 4 q l B m 2 t 0 F 9 s 2 i J y 9 6 r B r 5 - B 8 _ h f s 0 5 b z 4 o K k 0 - R x t q a 5 m k D z o _ F n p 2 a 6 9 a w o - C s 3 _ H k 4 s B 3 v 9 R 9 0 5 w B 1 x g P 1 g m _ D 6 i d s l g B l p 1 B y z g D k i o 2 C t 5 n t D 4 4 m i Y h r u i B x 4 - 7 J 8 o 2 B i 3 9 x B y i l M s z g v R 6 p l t E 2 6 2 m C 3 - n E u m j C j 2 5 U 1 z e l j _ 3 B m 4 o 7 G g r n C p l Y k y 3 - C s 0 k B x 5 5 C - 0 o Y 3 9 8 X h _ n T k y x C 2 j 2 Q x j p o B n _ 5 I l s t X 3 h 6 j B 2 s 3 k C o 2 u v C l 2 8 3 C v y 8 l B u i 6 4 H o 3 z V z z q x D 2 6 t i B 2 w 4 _ H 5 h k n H z i j r D o _ k E o 7 j H 8 4 4 L x g m Z 0 t 7 3 C 2 m x H t 8 r s B 4 i x J m g m Y r j w 9 B 6 5 k q B z 4 d u o g M n _ x N j _ 0 B q x 4 U 9 j h B w 7 s M u y 4 G 0 4 n L u k k U _ v 1 B p n z B s 6 x F 2 s m P h l 3 F - 6 V 6 o j C 3 0 - E u w q U l l n F t 8 s D 3 y v F z p p 3 D 0 y w H t 7 y K 6 q 5 D g _ j K x 7 1 U 5 r j I u i 9 D r _ 7 g B 0 g x F y s l k C v 1 m J 9 5 1 U q p h O h v u I h s b 4 z 1 F k 3 o D q p 9 F m r v 8 C j 1 6 B 7 - x x C 0 x 6 b o 7 3 Z i l g G 3 _ w B o x z C 6 9 6 B q l k h C j 6 7 l C y 3 n T 0 3 7 h D 5 r k H 3 q r G - 0 h 4 B _ w o O 0 n x N 5 y l 0 C p 5 g x B 9 - 3 o C 3 5 s D o y m _ B y 0 m d _ g q P 1 m y B 4 7 2 C _ l 0 U w z 7 d v 5 4 H m l t - B 4 1 n T g 0 v E q y 2 m B g 7 i D 8 u y K g i u H y 8 6 P i - _ D g 0 2 a i w s d z m 9 E n - p D q y 9 B 0 1 y 5 B u o 2 b g 0 5 Y w n y E 0 8 e _ o l r B 1 q k i B 8 4 s S 9 h 9 h B p i y J z 1 m C x u i h C i v k g B 2 z j B 2 s 1 s B s q y C p w b 7 0 y i D o n o E t k t y E m - s U k 8 x g C 4 z g G 5 t y F j 1 c u g w B 2 s y B m 2 w B n i q G 5 r m L j v 8 V v 2 9 z B 7 u u O o q 4 9 B 1 w z z C p j o S g 7 g C 8 2 y h B 4 i w 0 B 0 5 v Q t x w W u t 3 K 8 2 q O 8 5 u I 2 p 2 M t n 1 C m y O r 9 q a 4 z 6 I z 3 4 N l _ k B 5 z t D x - u j B g 2 u K n q h K s 7 l X 1 k t e v j i B 4 m 5 c - m 5 q E g 7 h T - - g y B o 2 p K 4 y g B k 6 5 q D 8 6 - K z r v B s w - f s 2 z B i 3 m M m s y M h x 2 I w g 2 J j i r n B 5 k p Y o _ 5 G j q t - C 7 y 2 K v 2 l U m _ k D 4 6 Z 4 z _ P 8 o o L t 0 o B o 8 l r C o 2 p B q h t D v n 0 R j m w E x j u h C 3 w x E i n 4 j B z h j j B w 6 j W 9 4 _ k B x h p N p 6 w 4 B k 7 t E y r - F i n 5 c h o p f 4 8 _ O 0 i 0 E k 5 i M 8 4 u R 1 n c s r n k C 1 g P 2 2 3 z K 4 j 5 0 D 0 l z B t q t G y 7 n R r - y H 0 k m P 8 7 l B - m z C s n t D i 1 j D o x j E q j u i C m 1 n W y s s O s z - I 0 w 9 F w 2 - M 8 y 1 U v j 4 B 5 v z B i p 1 K u l p N 1 s t C 9 3 8 R 4 y _ C q h 4 W w 2 q X 9 h x G 0 p 3 B x l u H p r 4 m D 9 r h s B 8 s Z g q 8 o B _ r C x t o F 9 p v z C 9 4 t M 6 o _ r B s 5 o Y r 5 k G 5 6 v 8 B _ 2 s t B 8 _ s g B t 4 x p B u _ p C 3 n _ j B q 0 j C _ h w C 0 l r C - t x G r 2 _ B g 5 9 I s g 3 D 0 h o i B m x i g B x 3 n C 2 u m 2 B l 0 h H _ 5 6 d 0 i n B 2 t m N 3 g v I q g k o B 5 1 i E j 8 6 F _ s - u D v q s C y j u W l i h B k g g W 1 x h C 3 i 5 G 5 - w R s _ 2 q C - _ m l D 7 j 0 P z m u M j 7 o D t m q C - h 0 O 1 k 1 S h t y S g 6 j D h 4 j F 2 m y J j i u M 6 g j B 3 8 m D i m p s B t 0 w C n s 6 B y 7 n u B r z t K t k 8 C - y s o B r y r 4 B k p y W n 6 q p B 1 9 s B x z l V r z 3 X g i P 8 o r Z 3 w u L p r s O 6 3 v l B 5 r h I 7 w j J y 2 9 B 6 s 4 E 7 z 6 a s 2 t W - m o J r x o F 5 6 9 V n q 0 F 6 5 s E 9 i 9 D m r z X 4 x q N t m l r B n _ i X r m m Y i _ q C x 2 h E v 2 l C y 6 Y z z w e 7 o 1 M p 2 h 2 B z v x h B z 9 o e m 3 3 2 C u l 7 i O z 1 l E 0 g w E j 0 l m B t 4 g B 0 0 1 C 7 4 k B 5 2 g F j 6 s S o 1 4 b x p y E 4 h N s m _ M j m k S q 6 n H p x - S 2 i z F z z 7 a j m 0 H w j r C 4 n k 7 H 8 t 5 K w 8 g Q _ p 0 2 B 4 0 v C v g T w x - j B 1 z l U x r 7 B 7 l u 3 C _ v r L l w m G r k 2 R 8 y w 6 C w v p 3 C t n _ o B 2 5 - 4 D h v h 5 B n m s F _ h v J s 2 4 0 r B m 7 m B v i r H 0 9 7 R q - s 6 F h m j J u 6 y _ N h 8 r Q y _ w H n - 7 P 7 p t u B g 5 8 D y 3 m R h 6 s E 4 h 7 x B i s h t B p o i b 5 6 _ t B 8 4 j j H 1 4 4 h F t y s 3 D x g 2 K 1 m l B m 0 t I 2 1 m n B _ q r E 8 r 9 D 7 n u F 9 1 h k B u x w W 0 4 m N t j 1 C i 0 2 G t z h 1 B x x k n B r 4 1 F o l k N w 6 s p L u u w E 0 4 w s E 5 w R p 7 l B 7 p i C p r l Q r 3 x H h 8 r M n 2 l R - _ y C x j 6 B - m j Y 4 r 3 H p o k 3 B s 3 w u D 5 2 9 d 0 9 n 8 B _ h _ P p y l y B 6 n 2 E 7 5 i K i l w B p p p P 8 s 5 C q 7 t M l 6 8 O m o t E 0 p 5 K x t l I 7 m 2 j B v i w J m 4 l r B 3 t v G r 3 l p B 6 v s x C 1 4 u e u i 6 z B n 3 q s B 4 v 7 3 K 1 6 1 f 9 i - v B t r v I z k v h B 7 5 h P 1 l 8 P p v 8 F 1 h i D 6 9 x e y 9 l b w n o N r g h H w p 9 P - y v T t t _ l C k h _ W q r 7 o E 2 _ _ i C 8 0 _ I 6 m k X _ o 2 q E 8 x k i B _ 3 y z B - y 6 D h r 4 T - x y O v t i H 2 n g O n q r y D y k o C 4 0 0 p C o u g D _ o 8 F k u v I o o 6 B w v o h B z v h E x m 1 B 6 h x B x _ s I 0 j s S 7 3 h C k 4 7 L 2 h z M 0 o t D x q k i B 5 0 s C j n 9 P g g 2 G o n m g B u x g N 8 2 w i B z 1 h F h o - F o w v K m j k G u z o M w w r C t 4 t Q k 5 k M w n 1 F 2 v v v B 0 m 1 W q - s T k r x C - t m B 5 8 m R x r i a z u 0 O l y _ x H m 4 m w D j i o H l 5 2 z B q 0 n j B 0 8 5 E 0 t x H n w q L 7 i l L p p _ M k 3 v s B u r r 7 H v 8 r i C 4 m k D g _ k K g 1 q C k k o D 9 0 z B h g 3 p B p q 8 B v l r J 5 j j n B l 0 v C y o t I 4 o f z 2 p J k t x w L p 4 y n G 3 l 9 Y m 7 y H 2 m 3 i D l 7 q N m y 7 F 0 1 i S r y 5 t C s i p x D 8 j 8 0 B 8 - z i F 8 0 0 u J s 3 n B o 5 y 0 E 4 p p 1 B t m y 8 I q x 7 k H t q h n B l w 4 p B 6 8 c q _ y z O l z g 6 B z j 9 T - w x r D u 8 h Q 9 s l M w o k S m m z G 6 q s 0 B z o 2 h B z m s 9 C _ l i O 0 j n J v 7 v W h 0 t J t p 5 D x q k l E y 1 x C u q r M _ z 0 T 8 q r u B _ j n 8 B 2 s n z C 7 k x D l p j n B h x 8 1 C u 8 o i B n j w X k 4 - h E - y 2 s E 3 y 4 v E y s - 7 B 2 h 9 8 N u o l C 6 9 v B j 0 5 B r h T z 7 i B 0 - 5 E g _ h C k o d o i r D x o u U p _ 8 G 2 v y D _ r j L j i h s B 6 - _ m C o - t _ F j p o X j j h K 9 m r T t x 5 D 9 p l S 4 6 - h B w z j q C k g s 9 M 8 k l t E 1 - u g I k z h 1 D s 7 m S h v w s B s - q s V 6 g s B i 7 0 I 1 9 u B 5 6 j B i 2 9 u D 6 3 n v D 0 1 - g I o j v 8 D 7 v q B p w x r R y 1 0 s Q o m k f z z _ E j n g G y g i E g m m w B 2 8 j j B y 9 y C l m u D _ o i K 0 v - Z g y i Q 1 n 1 B 8 2 o V o _ w F u 5 7 E o m v J h u 9 L k 1 1 7 B i m 7 G k 3 z 1 C y p x t E l 9 8 C v 1 v K p v 3 b m 5 u 1 E 3 n s 0 C r 0 n s H q 2 9 b j j h d 4 2 7 6 B j 6 z D u 5 5 G u 4 q G 5 5 5 6 B 5 1 o J y i 5 P 6 g - F p j w t B 5 q 5 q B v w d y q j t E 0 z w v B u g z l B 5 k 2 C 2 6 7 G o o 6 K 6 w h R q t q s B i v h q N 5 t 5 W q h 0 k Q q 4 q D o o q w K 1 - 2 5 B m h 6 v M p t o k Q j 2 t h F 4 - 6 s T 2 0 9 p E x m r 4 B 3 7 l C 2 j x m F 4 u r h F n x 4 x B 2 t - K u h i j B h j i p B y j 5 y U - w j _ a l r k j C n n q 9 R x k x z B r i u m C 4 w z j 6 B t _ 7 h o B h x - x d n w 5 m 5 B 9 v l p C g 6 x x d 0 6 1 D s v r j E - h j 7 J w 5 p Y 0 y t s C k p f g 4 l H j s p B s 2 h G h y 5 D i t u a 1 u g 6 D q 3 _ 4 F h 8 3 m R z 0 t 8 O v s u i B x t u p x B 4 n 1 t O v x p l E v x q _ F y q 9 n D s 3 t 7 I r _ o S j 7 8 0 D s r k z C 7 x x Y r x 1 0 G n h u y C 2 2 1 e o k h G n h z H 6 7 g X 1 q 7 Q - m r O 2 g 9 C r k w V m _ u U r - 3 I 5 q m F 8 _ z D w 7 z H n j 2 D k k u B v i 3 I p _ 6 I _ s y L p i u C l p 4 H q z w B 0 z z E 8 o o J 7 l b o 4 P z t q E 5 7 _ C _ j 3 B q v _ L 8 v _ C k 4 o c k 4 0 B t v r G z v 5 j N 1 g _ l J 3 7 6 i C x l t l C 1 - o 1 B m 2 p l E h 1 8 p C l - 1 x D 2 _ h w o C q 1 9 - F - 8 3 M 8 t 9 k D m z 8 Q j s - a n x 6 B 3 u 3 p B t q 9 g B z i p V l o m v B j 0 x 1 C t r 9 v B h v x 3 F 4 _ s p B q t i T p s k v C q p l D g 4 r G 9 p p D v - x t B p t q E y 1 r 2 E i j u O s w y g B 1 r p V i k z k J 7 x 9 c - 9 v E g 9 y 7 O y 6 4 j E p s j - C j p Y y - _ E - x h B 2 3 k B 3 - 6 D 2 o p q C m l r U - h 9 P r u z L 2 v w c l 3 n C 6 1 _ T y l s Y x 2 3 D 9 8 f i n _ N 5 n p B 0 m 3 B x j 0 B o h 5 T h l i T 2 8 g K t k 8 b 4 p m M 9 0 p p B h _ 4 4 B y x 1 _ C 2 2 i - F - q 2 q C 5 j m f m w o W y g s - E 6 9 r q C v p 1 B 4 1 n o B j o 0 h B v 0 u T x q 6 V z l j O h o 7 N 4 5 3 K - i m 5 E g q 4 z E _ h 1 O h v y M 1 r 2 X 2 9 h 8 B 0 r o q B s z v F k 3 t 0 F 3 p 9 l C v 3 o k B n x 7 7 B o 3 k X p x t b 7 9 4 z O p v l 3 R q z 1 0 m B 4 i j 6 I o 9 p i B y r y 3 E g t - B _ h g h N 6 t 2 n n B 6 4 6 K 3 1 q l J 3 z 1 u N 6 9 n 4 R v u h 8 B g g 8 6 E 2 y i 6 E k i 8 m L g v y r C v _ 5 W n 2 x 3 E _ q i 3 I q 4 h l G r x m z D 5 y o s F s v m w K h q 0 s E z t 5 j H w s o S r o x t O u 6 y h P x _ u V v 7 i B 0 9 r J j k 0 E 1 o h W j y 9 F 8 1 z N y o u v C g y p b z v w D _ r i B o - l W h z z P 4 o k D i w 7 M _ n 9 R 1 n m E - z 9 p B h 0 q H n 9 x H p 8 _ t B x p x H 5 q 0 F p r 5 J 1 k 5 S 0 7 6 B m z b l m z E q k 5 R - 9 v n B 1 4 j E 1 k 7 G g 5 z R 0 z 5 H n i j Y - 8 y b 0 3 l D 3 9 v u B m 2 m H r h q q b s w m m Q m s p m E i r q p N w s a z m 6 a 2 9 6 Q l 0 6 5 D 6 s q K h - r i B h q k D n k g Q t u z C 8 z 4 r B i 1 v W h x 0 i m D p 0 l s Z 7 8 t o B 2 9 8 r v C m 1 r v B 0 - s s C 0 s q t K w w g 8 P v 1 4 z M 2 i 4 0 E h z 5 R m 2 4 3 C 4 s u v G x m z x E s 9 n 3 B x y h 1 B t p q h B 0 0 n y B v w _ y D v i v W 0 2 y E - i x u C 9 g 8 q N q x 8 P 6 g 5 r B n 5 y S z h l z F - 0 3 O 9 h m F y v t V m 8 r B 9 8 3 h D 5 - o U g m V 3 x 2 J z 3 n O k 7 0 C r u _ B i 0 x C y h y B - t 7 t C q - u R z h k C 7 7 7 K p 8 v m D t o o 6 C w q 8 m H u n k s C z 1 x v F 8 n 5 W p h h C l 2 j D p 5 q i B t 7 2 t D 1 y 7 6 B 0 6 h w D t 1 2 g B y g 7 n C 9 8 k i B o y i n C 1 r - 5 B _ t x u G n n - R 0 0 4 G u 3 _ 2 B _ 2 x Z 8 n l 5 D y x g K u t 4 j C y n x _ G u t r 9 S s 0 8 - C p 4 y 9 L 5 y s s C 6 o t j E m 8 n i C 4 o k E _ q g P 7 5 2 j b m 6 _ E 8 y u N w 3 v M i l 3 p B u - w G y n 0 e r _ q C m 1 l V 6 3 x _ F 0 y n 6 B y t w B u q - J - 5 m C y l m T _ s x X p q _ Y o r e 5 s o 1 I _ 6 s R o 1 Z 6 8 n E n x h I w 4 v X w y x c 0 y 7 E u z 8 z C _ 3 j m B p 7 l J n 4 k S h m _ i F 5 s n D o h 2 r E u 8 p K g z 9 J n 7 m J 9 8 2 w J r n 9 H w r - D 4 9 Z 0 g 5 v C n w 2 p C 9 2 3 y C m 0 2 c l u j D 8 l 7 w G w 1 k N 1 2 u E t l i C 1 u 4 G w 1 x E p 1 s J q 6 3 C 5 t l B 3 q y J 3 p 3 L m l 5 S p l j B v 3 3 I 2 r p 7 L q x _ 8 b 0 q r r B o l p 1 O i k u 3 C 3 n 9 q H t z n 6 C 4 4 w u B 2 p 6 n B l 7 6 k C q 6 i g B k q p X 3 7 7 n D i p - C m 6 w C w z s B 5 8 Z 8 t y K u l z R 9 i 3 Q v 1 t K 3 1 - Y w p l j C 7 9 w Y 8 _ r I y y h Z m 0 j i I j 5 h w B 6 w 7 O 5 - n C 7 0 5 K j 0 3 i B 3 k x r B v n i K 2 t 6 g B 1 s o H 6 n g B w 7 m c 0 1 1 d g 6 o F u - o k D 7 l 9 K x g - D g y m L q 1 6 p C 8 5 5 B m u n m B g 1 5 i B 4 r 7 m G n r z S - z e 4 m 6 d i 0 g B w k 2 8 D 2 m m C v 7 v F 5 l m 8 F 6 6 o C g 2 Y s q k C 5 o V n y w J 8 o w I o o w h B _ s a z _ z G v 5 1 B n 4 _ F 2 o w t C x 9 9 g J w w 1 9 D k m v b z 3 l u F r k u s X m 8 p q N 7 7 m l B 2 - 0 q B 1 0 j C g g 1 x J p l _ L z x g B 6 2 z Q 1 k n B t 0 n H 9 p p a 8 x j C o v s 2 B o 4 j I q 4 2 C - 0 k K z 1 n I 0 q _ C r i m b 6 j l 8 C o i v U m g l 9 B g 4 t b t i r L x 0 u x D m y q L 9 5 _ i F _ t p 5 B o 0 j j D i y 7 f k l j h E p l n M _ g x 4 E 3 - h w C m q g i B _ h 9 k C j m g C z p 3 D w k h P 5 p 9 s B - g g I l y 9 R _ 6 v Z 0 o _ a z j x V p 4 m w D n 3 u D z m _ M y m 3 D 0 2 8 6 C u 5 s k E 2 r g K n m i F h k y H 9 j v y B 9 w x S o v l s U x 3 _ j K j u s 3 H 5 q x 1 C x r 2 2 E 1 2 p y B y s 7 p L m o o b 8 6 n g B 3 4 m x D q w 3 I r t 7 B 0 m v p B y u r 8 B 8 k m B p - m B r j 7 s B r 8 l h B k m 1 F q 6 u h B o g 3 T l j n Q 3 l 0 1 B _ 4 5 - B _ i v 5 B w 5 4 5 C h 1 i 4 C p q v H g 8 5 J x 4 1 E i _ u b j i x B k p 4 s D 7 i y B w 4 h i B h 2 x H 9 0 k C 8 w y C - 1 2 e 7 s 7 N 5 p w _ C x 0 k V 9 v 8 S x q m i B s l x Z u k 3 - C g j 8 h B y 2 m 2 G 6 2 6 b h m k m E 7 t n m C 9 2 u X 6 1 o 4 H z r 5 H j k 2 d u - k M x y g 9 B 2 t 0 v C 7 x 8 0 C _ u 1 I w 4 k B v 6 3 W 2 i n D w k q x B 4 j l V 1 6 - F y 0 t F n _ 9 T 9 3 6 v B t 9 k 2 B 2 y 4 m C y w t l B w 2 h I j x s L r z z B n n v J 8 6 y L s x v 0 B h 4 - G 3 p 2 x D r n v k H - s 3 q D 2 g u m B 9 y 2 D k 4 r C u o 0 R j l m I 8 0 7 w D w j 7 l C 6 7 6 t C v 6 3 B k r p p B r r - F 4 w h d q 8 7 1 B 9 x - 5 C r z z X - u n o B o h 5 n N 8 7 8 D u 2 i I 3 g s c z i s J v l w g B j 9 v t B j r z C r 4 w P x t g U 7 t t N 1 o k U h i k W r k 0 5 F o q - x G n o l J 1 o t y B w n u I t h 0 J v x k D - j w D x l 8 k B g n z D 6 o 4 F k o 8 U z s 1 x H h t 4 _ F 5 0 1 5 B j 6 p l G y 8 i 6 C u 7 r 1 B t 0 3 E 4 5 z m B 2 n x l D 3 i - 8 D k y m 2 K 9 y m 7 B j p z - B k l v 4 B w 3 l h D j 3 7 _ B 8 6 h w C v 6 - z g C _ 0 2 o D 7 s g 1 b s v r h C 2 h 9 7 L 3 i s s h B 9 r n 1 6 B w h s 1 N m 4 p Y q x j s D 1 v p X s l h k H 4 k w l E g 4 0 y F 8 o x y C p i o G m s 3 g D u q d z 1 6 2 B y v i p B r o u f 2 g x D h s 7 G i 2 h c o q 6 o B o 5 Q v y g S o y s 1 C m n r E 0 t 7 r C r 7 u - J m z i g B x y u E x z j 0 B _ r i g N 8 9 l n O u v y j W _ 2 o n D & l t ; / r i n g & g t ; & l t ; / r p o l y g o n s & g t ; & l t ; r p o l y g o n s & g t ; & l t ; i d & g t ; 7 4 3 0 8 2 2 2 0 2 2 9 7 0 2 4 5 1 8 & l t ; / i d & g t ; & l t ; r i n g & g t ; g 8 t t q s q j z C s E g R x D v S l O g E w 2 N 4 B x E o D y H m b h j D 6 j C 3 I & l t ; / r i n g & g t ; & l t ; / r p o l y g o n s & g t ; & l t ; r p o l y g o n s & g t ; & l t ; i d & g t ; 7 4 3 0 8 2 2 3 0 5 3 7 6 2 3 9 6 1 7 & l t ; / i d & g t ; & l t ; r i n g & g t ; 4 w - 0 u 0 i r z C s E 1 F u z B s C p 8 B 0 w C 4 D w D 0 D t x B w s C s h B j G & l t ; / r i n g & g t ; & l t ; / r p o l y g o n s & g t ; & l t ; r p o l y g o n s & g t ; & l t ; i d & g t ; 7 4 3 0 8 2 2 3 3 9 7 3 5 9 7 7 9 8 7 & l t ; / i d & g t ; & l t ; r i n g & g t ; 8 h r t o 4 t 6 z C 2 n G j u k G p k R 1 w s B 4 y 8 B u 5 8 C m 5 n G k u 1 B l u r I w 8 g E 7 x Y 2 o O 3 3 j B 0 i D 7 z 4 B _ p D p - s G _ g r B 6 4 3 B & l t ; / r i n g & g t ; & l t ; / r p o l y g o n s & g t ; & l t ; r p o l y g o n s & g t ; & l t ; i d & g t ; 7 4 3 0 8 2 3 0 9 5 6 5 0 2 2 2 0 8 1 & l t ; / i d & g t ; & l t ; r i n g & g t ; m k h w v r u 1 z C y m q L q _ i J - u 7 h B y h y d 8 - y J 5 l m M h i 5 H l i o g B 0 w o C 5 7 j I w 0 8 E 0 o g C 4 s - C h r 0 7 B 3 x y G 7 j w P 8 l g G r 6 w 8 B y q l T w 4 0 0 B 9 0 w g B h 0 m F & l t ; / r i n g & g t ; & l t ; / r p o l y g o n s & g t ; & l t ; r p o l y g o n s & g t ; & l t ; i d & g t ; 7 4 3 0 8 2 3 4 0 4 8 8 7 8 6 7 3 9 5 & l t ; / i d & g t ; & l t ; r i n g & g t ; l q z 6 s 0 w 6 x C 2 v _ X 9 m l E 6 q l k C t p - Y - o y o N r 3 r D u w 9 y B x x - d h - s L 7 z 9 i B q 6 z s B 0 h w 0 B r u x u C j p n F k 8 2 O & l t ; / r i n g & g t ; & l t ; / r p o l y g o n s & g t ; & l t ; r p o l y g o n s & g t ; & l t ; i d & g t ; 7 4 3 0 8 2 3 4 0 4 8 8 7 8 6 7 3 9 6 & l t ; / i d & g t ; & l t ; r i n g & g t ; o m n u n w 3 j y C t F p I p F x H z G o I 2 B p C n C j C & l t ; / r i n g & g t ; & l t ; / r p o l y g o n s & g t ; & l t ; r p o l y g o n s & g t ; & l t ; i d & g t ; 7 4 3 0 8 2 3 5 0 7 9 6 7 0 8 2 4 9 7 & l t ; / i d & g t ; & l t ; r i n g & g t ; o 4 _ g l 3 6 z z C m r B 2 n d g w D 2 6 D 2 J 2 E i J 3 7 B 9 x L 9 y D 6 n F 6 n C t 3 H 2 p B g 3 C l w D l 1 G n 6 B 2 D r k B _ q G i 5 G h 7 L 6 r C & l t ; / r i n g & g t ; & l t ; / r p o l y g o n s & g t ; & l t ; r p o l y g o n s & g t ; & l t ; i d & g t ; 7 4 3 0 8 2 3 7 1 4 1 2 5 5 1 2 7 0 5 & l t ; / i d & g t ; & l t ; r i n g & g t ; j j u q r _ 5 4 z C n o B v i B 4 G q 5 B _ G 4 E l O v i F j n I 3 3 H h s C - 4 G k C x C 2 F r C z 6 C k 0 D 2 4 H _ o D o p E s g B & l t ; / r i n g & g t ; & l t ; / r p o l y g o n s & g t ; & l t ; r p o l y g o n s & g t ; & l t ; i d & g t ; 7 4 3 0 8 2 3 7 4 8 4 8 5 2 5 1 0 8 5 & l t ; / i d & g t ; & l t ; r i n g & g t ; l 5 3 3 0 5 9 5 z C r D _ G q g B z b k G 0 C 4 C o J l D _ D 2 I o I o D m h B w B j C 8 B 5 C v U x M i F j C & l t ; / r i n g & g t ; & l t ; / r p o l y g o n s & g t ; & l t ; r p o l y g o n s & g t ; & l t ; i d & g t ; 7 4 3 0 8 2 3 7 8 2 8 4 4 9 8 9 4 4 1 & l t ; / i d & g t ; & l t ; r i n g & g t ; 9 h k z y t - h y C n u C l M p D n I 7 F j D - g B i G _ g D z C 3 C m D n G _ C & l t ; / r i n g & g t ; & l t ; / r p o l y g o n s & g t ; & l t ; r p o l y g o n s & g t ; & l t ; i d & g t ; 7 4 3 0 8 2 8 5 2 4 4 8 8 8 8 4 2 2 5 & l t ; / i d & g t ; & l t ; r i n g & g t ; n r i k 6 u s n y C s E x D 4 x D s Z j F j w d r 2 O m v E 4 B x E g C k F 2 4 O j 4 N h 7 L s u F & l t ; / r i n g & g t ; & l t ; / r p o l y g o n s & g t ; & l t ; r p o l y g o n s & g t ; & l t ; i d & g t ; 7 4 3 0 8 2 8 9 3 6 8 0 5 7 4 4 6 4 7 & l t ; / i d & g t ; & l t ; r i n g & g t ; h k g 7 u 7 w 5 x C 4 4 r 2 M v m 3 j C v k m m J h 9 k x B r t i s O g k 1 0 d 0 h 3 q Q x 5 l t R 5 x h 4 G z q _ k K 2 i q - O n - j l P 2 o _ 2 3 B p 8 x r Y r k r B _ 4 s C l l h C i 1 o E h x j C h u q H h w n E w y n 7 w B o 9 o 1 B l g o r B h 7 5 n G i 9 9 y K _ r _ g B i 6 8 C k l 8 K m 8 i 7 D z - 3 u D g _ v Q u 2 8 w G 7 u m t E n v j l L o w z Z p x z u C p y k F n 7 k 8 Q _ 8 x X 0 2 3 y J p g i p F 5 z _ q c i 0 8 y Q 7 i w j D x g _ s H g q g o I 2 m 2 l B 2 0 4 8 G 0 6 8 d 4 5 x x D - y n k G 0 j h y F p 0 j J 0 9 i E w 2 _ P q t w c 1 3 - 8 C m k _ h C 3 _ v 5 B n 5 g N y n 8 B w 5 r G i _ 7 w B 7 m x J p r n C 3 8 u G 3 s 2 L n i 0 C 3 k 0 Q y z 8 j B s r 5 I x u j 0 C y 6 V l g t B 0 - h G 7 m 8 G 7 9 y D 7 n o W u k n B 6 7 l a 8 _ s B s 2 w M t u z D 3 s h D m h s Q s 6 r I 4 0 3 R 6 3 s n C 1 0 h i H u 5 q K g 3 _ O o o r 1 B z 7 2 l B t k 4 G 0 s 7 B y w q B x l s c u 5 j J i z - t F 8 l 3 I p 5 v E p s S 5 q s L q - 8 E h 4 r N 2 u r v B 7 j 5 q B p 2 j H o 0 i 8 H g _ z L p u o s C k g 7 F 1 s 1 v Q 4 5 j r C 7 5 x V 2 3 4 p C i l i U 0 w 6 W 2 t u s B r v p F 0 7 g y C 6 v n 8 B x l g w B n g _ f 2 _ j D j 5 o Z i u 0 D h 6 l d g o _ E o 2 w m B p q n X i 4 p G 9 j m C j y t g B 2 y m l E q i u h C m s 4 5 R z v t V i o 9 1 J n m w e w s v a j j 2 G t r u t B 5 m w q O 2 r 7 E i j q D _ i q i B 2 n n C z q g J n g t 0 N 0 s 8 I h 1 u l C t 6 y _ C - i 9 9 I r x 0 F 0 p j D 5 9 u j B u 9 s 1 B 1 j 2 p B i - j T o 9 x D u 0 r O s j t o E 8 _ r z D 2 - j d 5 4 - t D o p r L r y 1 2 D 4 9 q V s t n 8 G _ 5 t X 9 z 4 h B i - 8 V z u j f j s j B u 2 w x J v n 7 R j 0 w U v 6 s D 3 8 u v B h _ m n J 3 r 6 T z 9 1 w C h 9 2 F p s w j B m 6 i N r u y y B - - u O l h - H y t 6 T j j k a 7 4 4 D s 6 u i G q l 7 x F p q q 9 H u o 5 2 H & l t ; / r i n g & g t ; & l t ; / r p o l y g o n s & g t ; & l t ; r p o l y g o n s & g t ; & l t ; i d & g t ; 7 4 3 0 8 2 8 9 3 6 8 0 5 7 4 4 6 4 8 & l t ; / i d & g t ; & l t ; r i n g & g t ; 3 p h j x 9 6 x x C 4 G t I s G - E 3 G h H r G j G & l t ; / r i n g & g t ; & l t ; / r p o l y g o n s & g t ; & l t ; r p o l y g o n s & g t ; & l t ; i d & g t ; 7 4 3 0 8 2 9 0 3 9 8 8 4 9 5 9 7 6 4 & l t ; / i d & g t ; & l t ; r i n g & g t ; 3 4 l r r y j o z C 5 7 G 8 G 7 F q C h D 7 z B 8 g D v E 1 E k F 8 E & l t ; / r i n g & g t ; & l t ; / r p o l y g o n s & g t ; & l t ; r p o l y g o n s & g t ; & l t ; i d & g t ; 7 4 3 0 8 3 4 1 2 5 1 2 6 2 3 8 2 1 2 & l t ; / i d & g t ; & l t ; r i n g & g t ; 1 3 5 h - i - 6 0 C y r F w 0 _ x B s 6 t E _ k x k B n h 3 B & l t ; / r i n g & g t ; & l t ; / r p o l y g o n s & g t ; & l t ; r p o l y g o n s & g t ; & l t ; i d & g t ; 7 4 3 0 8 3 4 1 2 5 1 2 6 2 3 8 2 1 3 & l t ; / i d & g t ; & l t ; r i n g & g t ; 7 7 m j s - x 3 0 C n _ 3 7 B j x q L 1 0 - R v s 8 D u v x F l t w l B & l t ; / r i n g & g t ; & l t ; / r p o l y g o n s & g t ; & l t ; r p o l y g o n s & g t ; & l t ; i d & g t ; 7 4 3 0 8 3 4 4 0 0 0 0 4 1 4 5 1 5 9 & l t ; / i d & g t ; & l t ; r i n g & g t ; y 9 6 _ 9 _ 1 7 0 C 2 6 9 E 8 M x D s B s G k u D 6 D j V 3 2 U 8 D r E p - K k C 4 B i M t E z E - p C 4 5 6 B 3 C m D i D 8 C & l t ; / r i n g & g t ; & l t ; / r p o l y g o n s & g t ; & l t ; r p o l y g o n s & g t ; & l t ; i d & g t ; 7 4 3 0 8 3 4 4 0 0 0 0 4 1 4 5 1 6 0 & l t ; / i d & g t ; & l t ; r i n g & g t ; l k j h - 8 2 3 1 C 4 G t I l p I l 2 a t B z C g 9 b 3 C 2 H _ E l 6 r B & l t ; / r i n g & g t ; & l t ; / r p o l y g o n s & g t ; & l t ; r p o l y g o n s & g t ; & l t ; i d & g t ; 7 4 3 0 8 3 4 4 3 4 3 6 3 8 8 3 5 2 2 & l t ; / i d & g t ; & l t ; r i n g & g t ; p 5 2 u n w x 6 0 C p x K 9 u o D 5 m _ P m o K 7 7 3 B i o L 6 i j C 0 8 B z t a x p Z r h T 5 5 K m 6 U n x F l s P x y k E h k 0 D & l t ; / r i n g & g t ; & l t ; / r p o l y g o n s & g t ; & l t ; r p o l y g o n s & g t ; & l t ; i d & g t ; 7 4 3 0 8 3 4 4 3 4 3 6 3 8 8 3 5 2 3 & l t ; / i d & g t ; & l t ; r i n g & g t ; g n k t x 2 x 8 0 C 0 Q r 5 R y o _ B 2 E i E g k V 8 D 5 n m D t y C 0 q I 5 G 4 F m F _ v f 9 j D _ E j i B 1 F 6 C i E o 2 K _ 8 N _ v c n q U z m S s y N _ w Q 9 C 8 S z C 3 C 2 H y k w B j G 1 I & l t ; / r i n g & g t ; & l t ; / r p o l y g o n s & g t ; & l t ; r p o l y g o n s & g t ; & l t ; i d & g t ; 7 4 3 0 8 3 4 4 3 4 3 6 3 8 8 3 5 2 4 & l t ; / i d & g t ; & l t ; r i n g & g t ; l k _ j x 5 4 3 1 C s E 2 y B 7 7 H 2 C 3 D _ g I g E 7 E w k v B y F 6 F p G q l q B j C & l t ; / r i n g & g t ; & l t ; / r p o l y g o n s & g t ; & l t ; r p o l y g o n s & g t ; & l t ; i d & g t ; 7 4 3 0 8 3 4 4 3 4 3 6 3 8 8 3 5 2 5 & l t ; / i d & g t ; & l t ; r i n g & g t ; l n 7 v 0 y h 6 0 C 0 5 F 4 6 Q t 2 E q y D 7 1 n K z 6 t B 4 h 2 C 8 5 i B y u M o q P 2 w p B o 8 6 i B q y 9 W & l t ; / r i n g & g t ; & l t ; / r p o l y g o n s & g t ; & l t ; r p o l y g o n s & g t ; & l t ; i d & g t ; 7 4 3 0 8 3 4 6 4 0 5 2 2 3 1 3 7 2 9 & l t ; / i d & g t ; & l t ; r i n g & g t ; l 4 m v n v g 8 0 C t D k n G x D 4 C s M j i Y k 8 n C r 7 n B q j B x C 1 C r B r r L k D n C l 4 - I & l t ; / r i n g & g t ; & l t ; / r p o l y g o n s & g t ; & l t ; r p o l y g o n s & g t ; & l t ; i d & g t ; 7 4 3 0 8 3 4 7 0 9 2 4 1 7 9 0 4 9 5 & l t ; / i d & g t ; & l t ; r i n g & g t ; 1 2 5 q v 7 q 8 0 C q t g E y r y D y 7 l E 5 y O j p 0 D 0 y H 4 2 t B & l t ; / r i n g & g t ; & l t ; / r p o l y g o n s & g t ; & l t ; r p o l y g o n s & g t ; & l t ; i d & g t ; 7 4 3 0 8 3 4 7 0 9 2 4 1 7 9 0 4 9 6 & l t ; / i d & g t ; & l t ; r i n g & g t ; n 9 _ 5 k i g 4 0 C _ 8 h h C i n y J s i - E i z y B x j I 0 i 3 B 0 h u M 5 u m B q 8 B 5 - w B m 3 - R & l t ; / r i n g & g t ; & l t ; / r p o l y g o n s & g t ; & l t ; r p o l y g o n s & g t ; & l t ; i d & g t ; 7 4 3 0 8 3 4 7 0 9 2 4 1 7 9 0 4 9 7 & l t ; / i d & g t ; & l t ; r i n g & g t ; h 8 3 j 0 6 4 5 0 C j I i i h C 5 F 1 H 0 y v C - p G t E - n _ B o D - I 0 _ 4 D & l t ; / r i n g & g t ; & l t ; / r p o l y g o n s & g t ; & l t ; r p o l y g o n s & g t ; & l t ; i d & g t ; 7 4 3 0 8 3 4 7 7 7 9 6 1 2 6 7 2 2 7 & l t ; / i d & g t ; & l t ; r i n g & g t ; 2 y x t g 6 j 1 0 C s E w t b t I s G m C n 1 l B _ r 1 B x C 1 C t C i 2 C 2 D p G y h B y H 8 C o 9 W p v T & l t ; / r i n g & g t ; & l t ; / r p o l y g o n s & g t ; & l t ; r p o l y g o n s & g t ; & l t ; i d & g t ; 7 4 3 0 8 3 4 7 7 7 9 6 1 2 6 7 2 2 8 & l t ; / i d & g t ; & l t ; r i n g & g t ; x o _ x 2 4 - 0 0 C 7 z t E 3 r G 3 w Q j 5 s B 4 j P j p U x 9 1 L p p q O 1 o C 1 w j G q z S & l t ; / r i n g & g t ; & l t ; / r p o l y g o n s & g t ; & l t ; r p o l y g o n s & g t ; & l t ; i d & g t ; 7 4 3 0 8 3 4 8 1 2 3 2 1 0 0 5 5 8 0 & l t ; / i d & g t ; & l t ; r i n g & g t ; x x - o o k w 5 0 C n 5 6 E 2 q l G 1 - w D 1 8 i G & l t ; / r i n g & g t ; & l t ; / r p o l y g o n s & g t ; & l t ; r p o l y g o n s & g t ; & l t ; i d & g t ; 7 4 3 0 8 3 4 8 1 2 3 2 1 0 0 5 5 8 1 & l t ; / i d & g t ; & l t ; r i n g & g t ; i w p r x 7 _ 5 0 C 4 G i p e 5 F 1 H 8 d x 2 1 E 3 G 6 4 e o F n G m w n F & l t ; / r i n g & g t ; & l t ; / r p o l y g o n s & g t ; & l t ; r p o l y g o n s & g t ; & l t ; i d & g t ; 7 4 3 0 8 3 4 8 1 2 3 2 1 0 0 5 5 8 2 & l t ; / i d & g t ; & l t ; r i n g & g t ; v z j k 8 o 7 4 0 C 2 6 3 g B 5 3 r D p s b w 0 k B o j L - g p B 7 _ z L 6 v _ H & l t ; / r i n g & g t ; & l t ; / r p o l y g o n s & g t ; & l t ; r p o l y g o n s & g t ; & l t ; i d & g t ; 7 4 3 0 8 3 4 8 1 2 3 2 1 0 0 5 5 8 3 & l t ; / i d & g t ; & l t ; r i n g & g t ; m z r s j m k v 0 C 4 w r l B x z - o B l 8 9 h C v w X 6 9 j j D 8 0 7 l F q r 4 S 7 1 4 x D u h z j E k o y 9 D h m p 1 F h 4 g F w u q H h r 2 G 1 0 j 1 B - 2 i B 1 i 6 K k h s N 6 o x Y p 2 q D 6 4 x R y u z j C l m p E h t j E s 4 g w F x w i R u 7 w j C j _ 7 m D 8 k x C g 5 0 C y 7 F 2 w Q 1 5 w E x 4 - F 0 y g D s 3 9 B s 7 k B u u i D o y k E j _ - B m s k M g 9 w D x i l E x l u C s m s G w x 5 C y l i L q x 7 C l h x F k 0 7 C m 0 t z B u - i g G 9 n q F z x y F - 1 h G q z v M 9 m m W h t p B q n g D o n 6 S h 8 r p B v 1 g C z t o - C q x - Z 2 q 8 i B 3 - s L 4 1 u H 2 w i I _ 4 - M 2 9 x I 4 s n D 4 - s Y p 5 3 o B m m r 7 C g p - B 2 n 1 B j t i D 4 z 4 v F g 1 6 J j r 7 m G _ k m B 3 1 d 4 k t B 7 w i W u o 6 C 6 p x C 0 q q v E 9 o z U h g y Y 0 j 2 D 6 h - B l i 7 M 9 4 t R l o n O 3 v r B v y l b _ x 8 B g 0 5 F k 8 - C o n s M 3 7 h B 3 5 6 s D w 5 o b l z i B j y p g R 9 w r N g 7 i B k 5 p Z y 6 6 C r z 0 E 0 k n B 8 r l D 8 5 o D 5 5 v P v p n O t l x B 9 6 _ K j 3 1 K 2 - 5 Q 2 j g M s i k O 6 s - P l z p 1 B v 4 g E r h v C o n h D j - 6 B v n 3 X 9 6 w o B 6 4 r E q m 6 E 3 j 6 E q - g z G n 9 3 V m j p 8 O r i V l r u 2 B o u f h r k h J 5 k e 5 v g D 2 g j F h 7 9 E - y v B i y 3 _ N i o t _ j B k u o L 6 y t M 5 6 z o F 7 u h z U r v h k C t 5 8 X u 8 i k K j - j m B u o 3 D 7 g 2 H n 3 l O m s z n C 2 2 y v B o j m f _ i j 1 C v 6 7 3 C & l t ; / r i n g & g t ; & l t ; / r p o l y g o n s & g t ; & l t ; r p o l y g o n s & g t ; & l t ; i d & g t ; 7 4 3 0 8 3 4 8 1 2 3 2 1 0 0 5 5 8 4 & l t ; / i d & g t ; & l t ; r i n g & g t ; w i 8 i 0 k x 8 0 C 2 G n I z D n F _ I 0 w B p E q I m F 9 - B 8 E & l t ; / r i n g & g t ; & l t ; / r p o l y g o n s & g t ; & l t ; r p o l y g o n s & g t ; & l t ; i d & g t ; 7 4 3 0 8 3 4 8 4 6 6 8 0 7 4 3 9 4 1 & l t ; / i d & g t ; & l t ; r i n g & g t ; 4 p l 6 o 7 6 7 0 C w C 0 C 2 s F o a 7 F z H 8 _ 3 D x C z C _ s H j H o F u H 2 M _ n - C & l t ; / r i n g & g t ; & l t ; / r p o l y g o n s & g t ; & l t ; r p o l y g o n s & g t ; & l t ; i d & g t ; 7 4 3 0 8 3 4 9 1 5 4 0 0 2 2 0 6 9 5 & l t ; / i d & g t ; & l t ; r i n g & g t ; r _ u z q 6 - 0 0 C x F - 3 g B g H s G t H 3 G _ _ d 8 m O t E 3 C o Y h g B x a 2 B i D _ C g o D v F 4 p W & l t ; / r i n g & g t ; & l t ; / r p o l y g o n s & g t ; & l t ; r p o l y g o n s & g t ; & l t ; i d & g t ; 7 4 3 0 8 3 5 3 9 6 4 3 6 5 5 7 8 2 5 & l t ; / i d & g t ; & l t ; r i n g & g t ; 1 9 1 k s 4 2 u 0 C 0 G l L p L o N j j B y Z i E l D t W 8 T 5 M u o B p B o T i i E j E g F 0 m B s m B & l t ; / r i n g & g t ; & l t ; / r p o l y g o n s & g t ; & l t ; r p o l y g o n s & g t ; & l t ; i d & g t ; 7 4 3 0 8 3 5 3 9 6 4 3 6 5 5 7 8 2 6 & l t ; / i d & g t ; & l t ; r i n g & g t ; y h w 1 g u h q 0 C s E r F l L r I n F h F _ L p E t E o I 5 C k F s H & l t ; / r i n g & g t ; & l t ; / r p o l y g o n s & g t ; & l t ; r p o l y g o n s & g t ; & l t ; i d & g t ; 7 4 3 0 8 3 5 4 3 0 7 9 6 2 9 6 1 9 6 & l t ; / i d & g t ; & l t ; r i n g & g t ; o 6 4 l k u 0 v 1 C w C 0 C g g B u G v H 3 G h R 3 C r C h J 7 I & l t ; / r i n g & g t ; & l t ; / r p o l y g o n s & g t ; & l t ; r p o l y g o n s & g t ; & l t ; i d & g t ; 7 4 3 0 8 3 5 4 9 9 5 1 5 7 7 2 9 4 3 & l t ; / i d & g t ; & l t ; r i n g & g t ; i 8 q 1 i - 8 y 0 C w C 9 _ l B _ G m E h F n u g B k C o L 7 q c 8 B 2 D h J x q Z & l t ; / r i n g & g t ; & l t ; / r p o l y g o n s & g t ; & l t ; r p o l y g o n s & g t ; & l t ; i d & g t ; 7 4 3 0 8 3 5 4 9 9 5 1 5 7 7 2 9 4 4 & l t ; / i d & g t ; & l t ; r i n g & g t ; q m 0 i 0 k 4 y 0 C l L x F 9 u C i H z H z 4 Z g I z 5 F o D - I m 1 U 9 L & l t ; / r i n g & g t ; & l t ; / r p o l y g o n s & g t ; & l t ; r p o l y g o n s & g t ; & l t ; i d & g t ; 7 4 3 0 8 3 5 4 9 9 5 1 5 7 7 2 9 4 5 & l t ; / i d & g t ; & l t ; r i n g & g t ; g u n 3 2 i k z 0 C t D o q C 3 F k E o o m B k C s D y x K 3 E - I g z k B & l t ; / r i n g & g t ; & l t ; / r p o l y g o n s & g t ; & l t ; r p o l y g o n s & g t ; & l t ; i d & g t ; 7 4 3 0 8 3 5 4 9 9 5 1 5 7 7 2 9 4 6 & l t ; / i d & g t ; & l t ; r i n g & g t ; w 0 u 4 v o s z 0 C m - L l h E 3 B t D x D 4 C 8 h C 8 C u E x D h C j s H 0 E s C x H j z k B p E 3 6 K 4 F k F p s k B o D i F j g H & l t ; / r i n g & g t ; & l t ; / r p o l y g o n s & g t ; & l t ; r p o l y g o n s & g t ; & l t ; i d & g t ; 7 4 3 0 8 3 5 4 9 9 5 1 5 7 7 2 9 4 7 & l t ; / i d & g t ; & l t ; r i n g & g t ; w m s t l 7 h z 0 C v F 7 q M y E s C q G n w i B k C x C r q V n E y H 9 h k B & l t ; / r i n g & g t ; & l t ; / r p o l y g o n s & g t ; & l t ; r p o l y g o n s & g t ; & l t ; i d & g t ; 7 4 3 0 8 3 5 4 9 9 5 1 5 7 7 2 9 4 8 & l t ; / i d & g t ; & l t ; r i n g & g t ; h o o 4 7 t i z 0 C 4 G 3 z n C g H s G z j C q D z 4 4 B u i B 6 F k F 3 P 3 Y & l t ; / r i n g & g t ; & l t ; / r p o l y g o n s & g t ; & l t ; r p o l y g o n s & g t ; & l t ; i d & g t ; 7 4 3 0 8 3 5 4 9 9 5 1 5 7 7 2 9 4 9 & l t ; / i d & g t ; & l t ; r i n g & g t ; i 5 n s 6 i 5 0 0 C p 0 h C w C 3 F r P j c 1 H 6 D - r R h 0 D z h U v D x D s C s G h D k C m h s C i I x E l E 8 4 a - D u B & l t ; / r i n g & g t ; & l t ; / r p o l y g o n s & g t ; & l t ; r p o l y g o n s & g t ; & l t ; i d & g t ; 7 4 3 0 8 3 5 4 9 9 5 1 5 7 7 2 9 5 0 & l t ; / i d & g t ; & l t ; r i n g & g t ; h i 0 g n k m t 0 C s x o G s 2 I l u z J q q Z x w U k k R 5 6 P n 8 G s y h G & l t ; / r i n g & g t ; & l t ; / r p o l y g o n s & g t ; & l t ; r p o l y g o n s & g t ; & l t ; i d & g t ; 7 4 3 0 8 3 5 4 9 9 5 1 5 7 7 2 9 5 1 & l t ; / i d & g t ; & l t ; r i n g & g t ; g 6 x j g y - y 0 C i o g B j v e 3 p n B s s t B 3 - 1 H _ 7 j B l i c j i o D o r Q 3 9 j E u 4 m B & l t ; / r i n g & g t ; & l t ; / r p o l y g o n s & g t ; & l t ; r p o l y g o n s & g t ; & l t ; i d & g t ; 7 4 3 0 8 3 5 4 9 9 5 1 5 7 7 2 9 5 2 & l t ; / i d & g t ; & l t ; r i n g & g t ; p z l k n 1 p 0 0 C w C w E 9 s H 3 D z H 0 j E - R 0 h 7 B w F 1 2 Q 2 D h J w y R 4 W g F p - i B & l t ; / r i n g & g t ; & l t ; / r p o l y g o n s & g t ; & l t ; r p o l y g o n s & g t ; & l t ; i d & g t ; 7 4 3 0 8 3 5 4 9 9 5 1 5 7 7 2 9 5 3 & l t ; / i d & g t ; & l t ; r i n g & g t ; z g 7 l i 2 - y 0 C w C 3 c _ G 0 G r q M r I n F g E k - d 5 m f 0 F n E y H - _ h B & l t ; / r i n g & g t ; & l t ; / r p o l y g o n s & g t ; & l t ; r p o l y g o n s & g t ; & l t ; i d & g t ; 7 4 3 0 8 3 5 4 9 9 5 1 5 7 7 2 9 5 4 & l t ; / i d & g t ; & l t ; r i n g & g t ; k 0 h h 0 o m z 0 C r D 8 8 j C 4 Q 0 C l d x t J n i B 2 5 F _ J v 2 L w f w V x L k H 3 H h D - E z R q X m u C q i B 2 l F j o e 3 m B p 0 G u i B c 5 y C n 0 n B o P j J o y j B 1 I & l t ; / r i n g & g t ; & l t ; / r p o l y g o n s & g t ; & l t ; r p o l y g o n s & g t ; & l t ; i d & g t ; 7 4 3 0 8 3 5 4 9 9 5 1 5 7 7 2 9 5 5 & l t ; / i d & g t ; & l t ; r i n g & g t ; k u y q n j l z 0 C 9 S y m s B i R - B l D _ D n u f t B x C u i B z s b 8 B 1 E h J _ 4 G r g J u B & l t ; / r i n g & g t ; & l t ; / r p o l y g o n s & g t ; & l t ; r p o l y g o n s & g t ; & l t ; i d & g t ; 7 4 3 0 8 3 5 4 9 9 5 1 5 7 7 2 9 5 6 & l t ; / i d & g t ; & l t ; r i n g & g t ; m p i k _ m _ l 1 C s E _ G 1 D l D 2 G j P 0 6 B 7 m C o 6 D l F _ D - V z C y D v G y W n p C _ m C n R t G u F 7 J 4 H s H & l t ; / r i n g & g t ; & l t ; / r p o l y g o n s & g t ; & l t ; r p o l y g o n s & g t ; & l t ; i d & g t ; 7 4 3 0 8 3 5 4 9 9 5 1 5 7 7 2 9 5 7 & l t ; / i d & g t ; & l t ; r i n g & g t ; v g u - 1 q - y 0 C 0 J s g X t L z D k E h F w 2 5 B p E 0 F 4 7 i B o F w H n n L 3 - G & l t ; / r i n g & g t ; & l t ; / r p o l y g o n s & g t ; & l t ; r p o l y g o n s & g t ; & l t ; i d & g t ; 7 4 3 0 8 3 5 5 3 3 8 7 5 5 1 1 3 1 9 & l t ; / i d & g t ; & l t ; r i n g & g t ; j l 7 n g 6 v 0 0 C l I w l J 7 F q G 9 g 5 B s D - 9 N y D o D - I h _ f 0 G i 1 E & l t ; / r i n g & g t ; & l t ; / r p o l y g o n s & g t ; & l t ; r p o l y g o n s & g t ; & l t ; i d & g t ; 7 4 3 0 8 3 5 5 3 3 8 7 5 5 1 1 3 2 0 & l t ; / i d & g t ; & l t ; r i n g & g t ; 4 g q q z q s 0 0 C s E w 8 C s E h m C g H s G h _ D z K _ n u B r E z t L 8 c n E n G 5 3 1 B q E u 7 B & l t ; / r i n g & g t ; & l t ; / r p o l y g o n s & g t ; & l t ; r p o l y g o n s & g t ; & l t ; i d & g t ; 7 4 3 0 8 3 5 5 3 3 8 7 5 5 1 1 3 2 1 & l t ; / i d & g t ; & l t ; r i n g & g t ; h 8 g 0 - n 4 0 0 C x F i z E _ z O t t E v I z H 9 E q y x B 5 G 3 C 0 B v 1 X g D 6 9 D & l t ; / r i n g & g t ; & l t ; / r p o l y g o n s & g t ; & l t ; r p o l y g o n s & g t ; & l t ; i d & g t ; 7 4 3 0 8 3 5 5 3 3 8 7 5 5 1 1 3 2 2 & l t ; / i d & g t ; & l t ; r i n g & g t ; s i z x 5 0 z 0 0 C 4 G h 4 C m o e 0 E n D i s F 2 E k E - h F _ t D 8 - I x C z f t 2 Q z 0 M 1 E 0 H 0 x L 1 C _ B j B h E 1 j E o D i F k b & l t ; / r i n g & g t ; & l t ; / r p o l y g o n s & g t ; & l t ; r p o l y g o n s & g t ; & l t ; i d & g t ; 7 4 3 0 8 3 5 5 3 3 8 7 5 5 1 1 3 2 3 & l t ; / i d & g t ; & l t ; r i n g & g t ; h n g o 3 w 0 z 0 C 4 G x D s B p g G h M s E w E 1 D 1 t J 8 C t D x D 4 C l s H 5 F l F h D u t 8 B t B x C j y z B 2 5 C i C 8 q M o D y H l 5 y C & l t ; / r i n g & g t ; & l t ; / r p o l y g o n s & g t ; & l t ; r p o l y g o n s & g t ; & l t ; i d & g t ; 7 4 3 0 8 3 5 5 3 3 8 7 5 5 1 1 3 2 4 & l t ; / i d & g t ; & l t ; r i n g & g t ; _ t s y q r h 0 0 C s E u n G v 2 D 3 D i E y s m C t E p g Q o F w H z s 8 B & l t ; / r i n g & g t ; & l t ; / r p o l y g o n s & g t ; & l t ; r p o l y g o n s & g t ; & l t ; i d & g t ; 7 4 3 0 8 3 6 3 9 2 8 6 8 9 7 0 5 3 2 & l t ; / i d & g t ; & l t ; r i n g & g t ; r y s z 9 t 6 0 0 C s E 5 _ M 0 y B g H n F y 7 D y E s C z H t k Q i i K z C _ u C 0 h D _ y F _ B r C y H 3 P 2 h F u t B z j E & l t ; / r i n g & g t ; & l t ; / r p o l y g o n s & g t ; & l t ; r p o l y g o n s & g t ; & l t ; i d & g t ; 7 4 3 0 8 3 6 3 9 2 8 6 8 9 7 0 5 3 3 & l t ; / i d & g t ; & l t ; r i n g & g t ; r x r g i s v 1 0 C z 9 B w E 4 C 1 H 5 p E h 8 k B 1 9 B 2 n I 8 C 8 s L 3 F m E 6 w C t L s B 1 B i u D 7 E 6 h p C o I 0 n Y z C 1 E r G i j O - L & l t ; / r i n g & g t ; & l t ; / r p o l y g o n s & g t ; & l t ; r p o l y g o n s & g t ; & l t ; i d & g t ; 7 4 3 0 8 3 7 8 7 0 3 3 7 7 2 0 3 2 1 & l t ; / i d & g t ; & l t ; r i n g & g t ; 5 7 x 4 n q 7 y 0 C r D y v a r I n F h D w g d m w y E l B 6 B 5 2 Y o F n G 8 k M _ 4 Z 2 m k C & l t ; / r i n g & g t ; & l t ; / r p o l y g o n s & g t ; & l t ; r p o l y g o n s & g t ; & l t ; i d & g t ; 7 4 3 0 8 3 8 7 2 9 3 3 1 1 7 9 5 2 1 & l t ; / i d & g t ; & l t ; r i n g & g t ; 3 k h t s z h j 0 C n 9 B w h C 0 C 3 F 7 H m q B p b 0 p B j V j m D w D j H k S u H - L i W & l t ; / r i n g & g t ; & l t ; / r p o l y g o n s & g t ; & l t ; r p o l y g o n s & g t ; & l t ; i d & g t ; 7 4 3 0 8 3 9 4 8 5 2 4 5 4 2 3 6 1 7 & l t ; / i d & g t ; & l t ; r i n g & g t ; s 5 i 0 k 5 z - z C k u R s q F 2 9 q B 4 y Q 1 0 b _ 2 h B l 3 K m o O - t e g t X w 2 l C y 5 J & l t ; / r i n g & g t ; & l t ; / r p o l y g o n s & g t ; & l t ; r p o l y g o n s & g t ; & l t ; i d & g t ; 7 4 3 0 8 3 9 5 5 3 9 6 4 9 0 0 3 7 0 & l t ; / i d & g t ; & l t ; r i n g & g t ; _ y x m i 0 v v y C h 4 i B 2 q d k n V 7 9 k Y w z Q w v o I 8 4 _ B p t 4 B u o l G m v n C 4 n B r s l O h r r I l o 3 I 5 w 8 B g 8 d - m 6 M 9 u 0 G 5 5 r B & l t ; / r i n g & g t ; & l t ; / r p o l y g o n s & g t ; & l t ; r p o l y g o n s & g t ; & l t ; i d & g t ; 7 4 3 0 8 4 3 4 0 2 2 5 5 5 9 7 5 7 1 & l t ; / i d & g t ; & l t ; r i n g & g t ; h y 5 1 4 k 3 w 0 C h L u E g H s G 7 R 5 M u D 0 D m D g F q H & l t ; / r i n g & g t ; & l t ; / r p o l y g o n s & g t ; & l t ; r p o l y g o n s & g t ; & l t ; i d & g t ; 7 4 3 0 8 4 3 4 0 2 2 5 5 5 9 7 5 7 2 & l t ; / i d & g t ; & l t ; r i n g & g t ; 9 6 s - n t j 6 0 C l I o 2 x C 5 F 1 H s - n E t B u D s 9 G 8 F n U i 0 B o H l k b u H y B j B p B m L 5 E g g d h D w - B t B u D 5 N w F g 0 N n E l G 2 i r E & l t ; / r i n g & g t ; & l t ; / r p o l y g o n s & g t ; & l t ; r p o l y g o n s & g t ; & l t ; i d & g t ; 7 4 3 0 8 4 9 2 4 3 4 1 1 1 2 0 1 4 8 & l t ; / i d & g t ; & l t ; r i n g & g t ; u t q u 8 6 g k 0 C n - F 6 Q o a 1 D s C h S 2 Y k 8 f 5 Z y F 1 C o F w H h L k k M u K 0 K _ E & l t ; / r i n g & g t ; & l t ; / r p o l y g o n s & g t ; & l t ; r p o l y g o n s & g t ; & l t ; i d & g t ; 7 4 3 0 8 5 6 5 9 6 3 9 5 1 3 0 8 8 5 & l t ; / i d & g t ; & l t ; r i n g & g t ; 4 v y 9 k r 8 2 z C i V 6 n K n t X 0 E k E o C k C 1 Q 2 - B u 4 B 8 D s D 2 F s O h r C 7 h C n z B t - E g C 0 B - D j C & l t ; / r i n g & g t ; & l t ; / r p o l y g o n s & g t ; & l t ; r p o l y g o n s & g t ; & l t ; i d & g t ; 7 4 3 0 8 5 6 5 9 6 3 9 5 1 3 0 8 8 6 & l t ; / i d & g t ; & l t ; r i n g & g t ; 7 l 0 4 j 2 0 2 z C 7 1 B 6 G _ G u G x K k C _ H 6 O l R g C k F j G & l t ; / r i n g & g t ; & l t ; / r p o l y g o n s & g t ; & l t ; r p o l y g o n s & g t ; & l t ; i d & g t ; 7 4 3 0 8 5 6 6 3 0 7 5 4 8 6 9 2 4 9 & l t ; / i d & g t ; & l t ; r i n g & g t ; 6 m 4 5 o l m z z C 4 G g H 3 H 9 E w F 4 F r G j G & l t ; / r i n g & g t ; & l t ; / r p o l y g o n s & g t ; & l t ; r p o l y g o n s & g t ; & l t ; i d & g t ; 7 4 3 0 8 5 6 6 3 0 7 5 4 8 6 9 2 5 0 & l t ; / i d & g t ; & l t ; r i n g & g t ; o 0 x p 1 r l 1 z C w C w E 1 D l D 9 _ C 9 C x C 2 F t G g h B - d & l t ; / r i n g & g t ; & l t ; / r p o l y g o n s & g t ; & l t ; r p o l y g o n s & g t ; & l t ; i d & g t ; 7 4 3 0 8 5 6 6 6 5 1 1 4 6 0 7 6 6 2 & l t ; / i d & g t ; & l t ; r i n g & g t ; 8 g 0 r 2 9 0 1 z C 4 r 3 B z F 1 D l D h D q - B w v E w k G o u D _ w B 6 T s D y o B y D l E m h B p 6 D 3 7 K j E n U t 3 B & l t ; / r i n g & g t ; & l t ; / r p o l y g o n s & g t ; & l t ; r p o l y g o n s & g t ; & l t ; i d & g t ; 7 4 3 0 8 5 6 7 6 8 1 9 3 8 2 2 7 2 1 & l t ; / i d & g t ; & l t ; r i n g & g t ; 9 r v 8 2 0 m y x C 5 S 8 G 1 D l F h O x Q o I t C 2 K i D 8 C & l t ; / r i n g & g t ; & l t ; / r p o l y g o n s & g t ; & l t ; r p o l y g o n s & g t ; & l t ; i d & g t ; 7 4 3 0 8 5 6 7 6 8 1 9 3 8 2 2 7 2 2 & l t ; / i d & g t ; & l t ; r i n g & g t ; p i 4 t 0 z x 5 z C u k J w l B - B Z l r E u x I 5 0 B k k B 5 K o C - C s D 2 F _ t H l J i O j l G 0 L w D k T k P 8 K i D _ C & l t ; / r i n g & g t ; & l t ; / r p o l y g o n s & g t ; & l t ; r p o l y g o n s & g t ; & l t ; i d & g t ; 7 4 3 0 8 5 6 7 6 8 1 9 3 8 2 2 7 2 3 & l t ; / i d & g t ; & l t ; r i n g & g t ; r k y 5 4 7 - r z C s E y E i r C k k I q R x 0 F p s D y x B g x B w x G j c i H z H 9 C 3 y O _ y F n s B n p C q 5 L 0 B 8 i F j u D y t P & l t ; / r i n g & g t ; & l t ; / r p o l y g o n s & g t ; & l t ; r p o l y g o n s & g t ; & l t ; i d & g t ; 7 4 3 0 8 5 6 8 0 2 5 5 3 5 6 1 0 8 9 & l t ; / i d & g t ; & l t ; r i n g & g t ; g - q 0 t o 4 1 z C q y B 1 o B p P j T y E s R i J i G - 0 G 3 J 3 E 0 K v M h H j B p G 7 D & l t ; / r i n g & g t ; & l t ; / r p o l y g o n s & g t ; & l t ; r p o l y g o n s & g t ; & l t ; i d & g t ; 7 4 3 0 8 5 6 8 7 1 2 7 3 0 3 7 8 2 5 & l t ; / i d & g t ; & l t ; r i n g & g t ; 2 9 y h n u s j y C 4 u U 9 v s B 7 _ a m m b 1 9 o B w 7 8 E v 0 p B 1 3 c 7 - o D & l t ; / r i n g & g t ; & l t ; / r p o l y g o n s & g t ; & l t ; r p o l y g o n s & g t ; & l t ; i d & g t ; 7 4 3 0 8 5 7 5 2 4 1 0 8 0 6 6 8 1 7 & l t ; / i d & g t ; & l t ; r i n g & g t ; k 2 y _ p 7 s q z C w C 4 J 3 D i E - C 2 I z G z C 6 F k F _ E x P & l t ; / r i n g & g t ; & l t ; / r p o l y g o n s & g t ; & l t ; r p o l y g o n s & g t ; & l t ; i d & g t ; 7 4 3 0 8 5 7 5 9 2 8 2 7 5 4 3 5 5 7 & l t ; / i d & g t ; & l t ; r i n g & g t ; g v 4 z 7 6 q s z C t D 1 F 4 C s G i Q 6 D 4 B 9 G o D p e j G & l t ; / r i n g & g t ; & l t ; / r p o l y g o n s & g t ; & l t ; r p o l y g o n s & g t ; & l t ; i d & g t ; 7 4 3 0 8 5 7 6 6 1 5 4 7 0 2 0 2 8 9 & l t ; / i d & g t ; & l t ; r i n g & g t ; m i t j i s 7 q z C s _ E l I o s B 7 H l D - E v C 1 g M y D m D i F j C & l t ; / r i n g & g t ; & l t ; / r p o l y g o n s & g t ; & l t ; r p o l y g o n s & g t ; & l t ; i d & g t ; 7 4 3 0 8 5 7 6 9 5 9 0 6 7 5 8 6 5 7 & l t ; / i d & g t ; & l t ; r i n g & g t ; q p z m u g g t x C r D y E 1 D i E x H 9 N g M w F 4 F r G s 0 B o H & l t ; / r i n g & g t ; & l t ; / r p o l y g o n s & g t ; & l t ; r p o l y g o n s & g t ; & l t ; i d & g t ; 7 4 3 0 8 5 7 6 9 5 9 0 6 7 5 8 6 5 8 & l t ; / i d & g t ; & l t ; r i n g & g t ; j 9 t 5 9 7 q w w C m n 2 o B z s w z C 4 z 5 2 P l 3 x x P v y r g Z x t 0 r J g 2 v n V y 9 y q H 8 w 2 u n B _ 4 s v H i h 5 r c v 5 6 g B 5 i w g D l u n t Q h 7 5 3 C k y 7 n D u z w m B p v 7 k I y w p 5 F 7 _ s g H j n i 0 B j h s 5 B h _ r e 7 z s D w y u m C w 8 t h F q q j d 9 o s G q o y v F 8 o x R 5 3 7 r I o x g i C j z t 2 D o n 8 l C 7 r 8 y B x v 2 j C u x v p O v 3 z T 2 n w n I 9 k 1 o E 6 5 6 J l n 0 w G z i a u z 1 N o v 9 h C q 3 m 6 U s v w 0 E i o x V _ l n D m t 3 E j 0 h U r p 3 u B z 2 0 c r 8 5 N n u l v B r g h H q 9 _ F q x 5 j C 5 h o 5 H 9 v 1 O w w 9 5 D - h 6 i C 1 j s _ B l z g D j 1 j V n u q 1 B 0 3 w T 4 _ g p B 2 i 4 F y i 8 G l x u D y 4 l E m j 5 I 4 7 _ 4 D h l - k H p 8 u U - i y D s m t P j n w B z t y K x 9 l k C l m o B 7 p - x B v s 6 C g 2 r l B 1 5 y w F 7 5 7 a q 7 h b s u k F o g u F n u q H h 3 z C 5 7 3 I _ i 2 F 0 w n q B o g i M j m - F _ 5 x M o 8 x 1 D u y 7 W 2 p j 0 B r r 7 Z z q h R l 0 3 H v 3 x 0 B q y w C 2 9 h t C x h g n C h y h G 8 u t X m 5 j R i 8 v v E l l g 2 C l p p p L w 2 x k B i y - y B 8 u z _ G m t v t D x m n 2 J 5 7 g p C 2 h v B 4 - l d y 7 s r B 4 t 8 5 B x x _ s G w k _ j B h 5 2 D u 3 w M m 2 h 6 c l - i 2 J 2 5 n W x r o s I k i k 4 C r o o v E y n t y B m w 8 U t - p W q 3 m x C 2 8 y R 8 6 3 z D j h 2 K 3 x m I g r r l B t g v 4 B u _ p j E 7 o o t D m t v 5 C l 0 j f w 0 y B - s o u B p y 8 S - 7 s e 0 u x B o v r r B i x g O n j p h D z _ 7 T u l w 8 F 7 9 0 B 8 j n 9 E _ m 3 6 B z k k B n q m 2 K 0 q u 2 D 1 u 8 5 E v 5 l h K 1 m S i r x Z s r 1 V 9 h p L r p w F t q q 4 D 3 7 k D p 6 k F y 5 n v O 3 m 3 B h r _ n E 3 w k e 8 i o 3 B n 5 k N r 6 t 8 D j t n 2 M 0 p 8 W 8 n _ Q q p w U 1 t 6 _ C g j s R g o 2 q E r - j e 6 5 9 p D t 6 - G p 7 n 2 B m 3 k l J z m i z C t q t O 9 4 8 l D l o 1 x X - q k w B v r 3 8 J m m p 7 C r m 3 4 B - - t o D j 6 n x B n i 7 H 4 3 X s 9 s B k 4 n H 1 2 l D j q 8 D 5 w _ l B 7 8 1 i B 0 i g C 8 h k C h k i C z 8 Z h w p B k n 5 B 7 6 d 1 q 4 K p u l B p t o T h 0 4 9 K t k l h K & l t ; / r i n g & g t ; & l t ; / r p o l y g o n s & g t ; & l t ; r p o l y g o n s & g t ; & l t ; i d & g t ; 7 4 3 0 8 5 7 9 3 6 4 2 4 9 2 7 2 3 7 & l t ; / i d & g t ; & l t ; r i n g & g t ; 5 i p y x - m j z C j o B s E r I m E g E i G 2 1 B x E o D 0 K 8 E & l t ; / r i n g & g t ; & l t ; / r p o l y g o n s & g t ; & l t ; r p o l y g o n s & g t ; & l t ; i d & g t ; 7 4 3 0 8 5 7 9 7 0 7 8 4 6 6 5 6 0 5 & l t ; / i d & g t ; & l t ; r i n g & g t ; m 7 y s j p j j z C j I 2 C h C n I 6 C 5 K h _ B 4 C k E h F 3 r C 7 6 D 1 C m P j B k D i p D w p E & l t ; / r i n g & g t ; & l t ; / r p o l y g o n s & g t ; & l t ; r p o l y g o n s & g t ; & l t ; i d & g t ; 7 4 3 0 8 5 7 9 7 0 7 8 4 6 6 5 6 0 6 & l t ; / i d & g t ; & l t ; r i n g & g t ; r u j 9 i 3 o w z C w 9 4 J 3 8 c s n u B n 0 n D x 5 N 5 3 0 B g c & l t ; / r i n g & g t ; & l t ; / r p o l y g o n s & g t ; & l t ; r p o l y g o n s & g t ; & l t ; i d & g t ; 7 4 3 0 8 5 7 9 7 0 7 8 4 6 6 5 6 0 7 & l t ; / i d & g t ; & l t ; r i n g & g t ; 9 l - s l t 1 i z C v F u o K r d 1 B g E 8 D r E - 7 D x m D 3 C j E n C 8 E & l t ; / r i n g & g t ; & l t ; / r p o l y g o n s & g t ; & l t ; r p o l y g o n s & g t ; & l t ; i d & g t ; 7 4 3 0 8 5 8 1 0 8 2 2 3 6 1 9 0 7 7 & l t ; / i d & g t ; & l t ; r i n g & g t ; z 8 o n 3 - h 2 z C 0 J 2 C h C 0 f _ y C x t G u m K 7 n F 2 u F 4 o E 0 J i H l D o U y j D u 1 F _ w B 2 j B t t P 7 4 G u Y g o B 1 z B 6 S 5 8 C 9 y C i i B j 6 B 9 5 B r N 2 H - D 3 d 8 m B 9 _ H 7 j B _ C & l t ; / r i n g & g t ; & l t ; / r p o l y g o n s & g t ; & l t ; r p o l y g o n s & g t ; & l t ; i d & g t ; 7 4 3 0 8 5 8 1 0 8 2 2 3 6 1 9 0 7 8 & l t ; / i d & g t ; & l t ; r i n g & g t ; w r 7 1 k - q 1 z C 1 O g i C 3 9 B g H 3 H m C t B t h C 2 c o v B 0 D r C n C 4 N & l t ; / r i n g & g t ; & l t ; / r p o l y g o n s & g t ; & l t ; r p o l y g o n s & g t ; & l t ; i d & g t ; 7 4 3 0 8 5 8 1 0 8 2 2 3 6 1 9 0 7 9 & l t ; / i d & g t ; & l t ; r i n g & g t ; 3 x 3 g 0 p p y z C v X 2 f 6 Q y E h C q C m G h h B k C t J 5 r B y D i j B r C n G 2 R & l t ; / r i n g & g t ; & l t ; / r p o l y g o n s & g t ; & l t ; r p o l y g o n s & g t ; & l t ; i d & g t ; 7 4 3 0 8 5 8 1 4 2 5 8 3 3 5 7 4 6 3 & l t ; / i d & g t ; & l t ; r i n g & g t ; x i 6 1 9 i 0 x z C 5 S 6 J h C j F n D x H t B u X z C r B j B k D g S 7 D & l t ; / r i n g & g t ; & l t ; / r p o l y g o n s & g t ; & l t ; r p o l y g o n s & g t ; & l t ; i d & g t ; 7 4 3 0 8 5 8 1 4 2 5 8 3 3 5 7 4 6 4 & l t ; / i d & g t ; & l t ; r i n g & g t ; 8 z j 3 - q u 3 z C v 3 - C i o 9 C _ 5 5 B k g z N k 2 s F 4 5 M x r V _ w f 6 m k C 0 3 0 B 7 t I 2 v F 0 5 d q 5 s B i s 0 B n g F r w 0 H & l t ; / r i n g & g t ; & l t ; / r p o l y g o n s & g t ; & l t ; r p o l y g o n s & g t ; & l t ; i d & g t ; 7 4 3 0 8 5 8 1 4 2 5 8 3 3 5 7 4 6 5 & l t ; / i d & g t ; & l t ; r i n g & g t ; x 6 7 t 9 _ p 0 x C v 5 H 1 9 2 O 6 q t I q 1 P j 1 p B 7 5 K 8 h i Z & l t ; / r i n g & g t ; & l t ; / r p o l y g o n s & g t ; & l t ; r p o l y g o n s & g t ; & l t ; i d & g t ; 7 4 3 0 8 5 8 1 4 2 5 8 3 3 5 7 4 6 6 & l t ; / i d & g t ; & l t ; r i n g & g t ; - t 8 2 u j v 0 z C n c x g E n i B 4 h C y r F _ G 6 C j D - E 6 _ H q 5 C 1 Z l r B w 3 s B 3 8 N u D 0 D m F l G _ t V p u T & l t ; / r i n g & g t ; & l t ; / r p o l y g o n s & g t ; & l t ; r p o l y g o n s & g t ; & l t ; i d & g t ; 7 4 3 0 8 5 8 1 4 2 5 8 3 3 5 7 4 6 7 & l t ; / i d & g t ; & l t ; r i n g & g t ; s p w z x s g 3 z C 4 M t 9 B 4 J p F m M l K 5 p C 0 F o D p G 8 C & l t ; / r i n g & g t ; & l t ; / r p o l y g o n s & g t ; & l t ; r p o l y g o n s & g t ; & l t ; i d & g t ; 7 4 3 0 8 5 8 3 1 4 3 8 2 0 4 9 2 8 1 & l t ; / i d & g t ; & l t ; r i n g & g t ; n g y m u r 1 1 z C j r D s a s C q C k G 2 S 6 O 5 f g C r G j G & l t ; / r i n g & g t ; & l t ; / r p o l y g o n s & g t ; & l t ; r p o l y g o n s & g t ; & l t ; i d & g t ; 7 4 3 0 8 5 8 3 1 4 3 8 2 0 4 9 2 8 2 & l t ; / i d & g t ; & l t ; r i n g & g t ; 7 _ - l 6 o h 4 z C s E y E _ J s G _ D q w B w F n R 2 H 9 D p w B & l t ; / r i n g & g t ; & l t ; / r p o l y g o n s & g t ; & l t ; r p o l y g o n s & g t ; & l t ; i d & g t ; 7 4 3 0 8 5 8 3 4 8 7 4 1 7 8 7 6 4 9 & l t ; / i d & g t ; & l t ; r i n g & g t ; 3 l u n m 1 w z x C j j 5 L j j 9 B j _ 8 Z x 4 n C o r 3 y E z j h L j j 8 B 1 r j K n m j C 8 7 u v B 8 k 3 p G y y h h B n y m j U p i p P 5 3 9 b 0 7 l h B q r y v C 8 2 v G o j t D g 9 7 r B k 2 s V q o h B y n 9 X g g 5 - B 5 v k Y m i g M z z z a m l h H p 6 s H _ g z t J n l 9 S j w g I k - 3 J 7 3 p O n y 5 q E - v n y E 9 - y u G q 8 u C p t 7 y D 4 r t y B z _ h z N & l t ; / r i n g & g t ; & l t ; / r p o l y g o n s & g t ; & l t ; r p o l y g o n s & g t ; & l t ; i d & g t ; 7 4 3 0 8 5 8 3 4 8 7 4 1 7 8 7 6 5 0 & l t ; / i d & g t ; & l t ; r i n g & g t ; k z 6 1 i 7 1 k y C 9 6 H i z U l v e o - E 1 3 z J 5 2 7 B 1 x n D 0 1 p G l 6 7 E 2 - 2 C q 9 N - p 5 C s 9 m F s s u U & l t ; / r i n g & g t ; & l t ; / r p o l y g o n s & g t ; & l t ; r p o l y g o n s & g t ; & l t ; i d & g t ; 7 4 3 0 8 5 8 3 4 8 7 4 1 7 8 7 6 5 1 & l t ; / i d & g t ; & l t ; r i n g & g t ; z j g 2 u m j 5 z C 0 J 3 F k E x F w E 6 C l D x H 9 C x J g T z Q - E z I u V q l B g q C 3 u B 7 D 3 B u E 0 E n F s 2 F o z B y N 5 s C k G 4 B z C 3 C m D y t E u h E k 2 P t k B p e 7 I l t D & l t ; / r i n g & g t ; & l t ; / r p o l y g o n s & g t ; & l t ; r p o l y g o n s & g t ; & l t ; i d & g t ; 7 4 3 0 8 5 8 3 4 8 7 4 1 7 8 7 6 5 2 & l t ; / i d & g t ; & l t ; r i n g & g t ; x _ m 9 8 - 4 2 x C v 3 f 6 g c l k 3 C l m r 8 H _ 6 w m C s u r t B k o _ B _ 0 s Q n 4 s j B i x p C 9 w 9 c 0 _ 8 X 7 r _ l D - u 4 C n - V 8 i 3 B s 5 n n N z 7 5 9 J & l t ; / r i n g & g t ; & l t ; / r p o l y g o n s & g t ; & l t ; r p o l y g o n s & g t ; & l t ; i d & g t ; 7 4 3 0 8 5 8 4 8 6 1 8 0 7 4 1 1 2 1 & l t ; / i d & g t ; & l t ; r i n g & g t ; s 9 x v s g w v z C x 7 I 6 4 K t D 3 F n D j D y 7 L 0 4 B s y J 7 b m G r E r V l 9 C 2 8 I y D 3 U p C r g I w B - L & l t ; / r i n g & g t ; & l t ; / r p o l y g o n s & g t ; & l t ; r p o l y g o n s & g t ; & l t ; i d & g t ; 7 4 3 0 8 5 8 4 8 6 1 8 0 7 4 1 1 2 2 & l t ; / i d & g t ; & l t ; r i n g & g t ; 8 - 7 m l - 5 4 z C 5 B y C z D s C q C - m B 5 W v n B 8 h J o C 8 4 D w - B j 4 G 0 5 C l B u D 0 D j E z _ r B 1 - R w 4 G 7 L & l t ; / r i n g & g t ; & l t ; / r p o l y g o n s & g t ; & l t ; r p o l y g o n s & g t ; & l t ; i d & g t ; 7 4 3 0 8 5 8 4 8 6 1 8 0 7 4 1 1 2 3 & l t ; / i d & g t ; & l t ; r i n g & g t ; m l 0 m y 7 v 4 z C v F y E g K q G - C t m B k I r N j J _ C s m B & l t ; / r i n g & g t ; & l t ; / r p o l y g o n s & g t ; & l t ; r p o l y g o n s & g t ; & l t ; i d & g t ; 7 4 3 0 8 5 8 5 5 4 9 0 0 2 1 7 8 6 4 & l t ; / i d & g t ; & l t ; r i n g & g t ; p n p q i n 4 t z C u l D 4 J 3 D z H h 0 B r 4 O v K l 1 C u t D q w B - 7 N w F 1 C o D h J H i z D m n H 2 9 D 3 m R p - B & l t ; / r i n g & g t ; & l t ; / r p o l y g o n s & g t ; & l t ; r p o l y g o n s & g t ; & l t ; i d & g t ; 7 4 3 0 8 5 8 5 5 4 9 0 0 2 1 7 8 6 5 & l t ; / i d & g t ; & l t ; r i n g & g t ; n 0 h 5 2 u 2 4 z C s E _ G u Z n h B g k B t 1 C v t N z o D s j D l j C 5 r C z h C v f 1 C o D i F m u P y 4 m B h v E l t D 4 N & l t ; / r i n g & g t ; & l t ; / r p o l y g o n s & g t ; & l t ; r p o l y g o n s & g t ; & l t ; i d & g t ; 7 4 3 0 8 5 8 5 5 4 9 0 0 2 1 7 8 6 6 & l t ; / i d & g t ; & l t ; r i n g & g t ; 3 l 1 n 3 q 8 0 x C 8 l 4 P j y t D z u Z z - 2 E 2 o z H & l t ; / r i n g & g t ; & l t ; / r p o l y g o n s & g t ; & l t ; r p o l y g o n s & g t ; & l t ; i d & g t ; 7 4 3 0 8 5 8 5 5 4 9 0 0 2 1 7 8 6 7 & l t ; / i d & g t ; & l t ; r i n g & g t ; t k j j 5 x o 4 z C i l B r L z D u E k 6 B - S 3 F u G t H 6 t C j l B x y B v V 3 E - D 5 I i S 7 D & l t ; / r i n g & g t ; & l t ; / r p o l y g o n s & g t ; & l t ; r p o l y g o n s & g t ; & l t ; i d & g t ; 7 4 3 0 8 5 8 5 5 4 9 0 0 2 1 7 8 6 8 & l t ; / i d & g t ; & l t ; r i n g & g t ; _ 7 w m n v w t z C z O 5 q D h 2 B m - E x i B z D n D h F 9 C v y B k L l h C 0 3 B k U x W 7 W k K n T u E h I w Q 6 G z D k E j D _ P o t D l 7 B m 9 B 5 5 B 4 B s n C 6 h B x 7 B q D z C 0 D j E s 0 B q W 1 P k 7 B 7 D j q B u 2 E u k C 0 K w K 8 u F t w B & l t ; / r i n g & g t ; & l t ; / r p o l y g o n s & g t ; & l t ; r p o l y g o n s & g t ; & l t ; i d & g t ; 7 4 3 0 8 5 8 9 3 2 8 5 7 3 3 9 9 0 8 & l t ; / i d & g t ; & l t ; r i n g & g t ; j g i 2 p - t t z C 7 h B 8 Z h y F p I s B s B o G 8 d n j C 0 n C r K 8 I z B s B x D u r F 6 Z 0 C 4 C 1 B j D r _ K 7 j C 7 N 8 T w p B g L 9 U l j C n f q L 6 F t M o 6 M u 1 C j q B u K 7 P 3 1 F 1 Y t n C & l t ; / r i n g & g t ; & l t ; / r p o l y g o n s & g t ; & l t ; r p o l y g o n s & g t ; & l t ; i d & g t ; 7 4 3 0 8 5 9 7 2 3 1 3 1 3 2 2 3 6 9 & l t ; / i d & g t ; & l t ; r i n g & g t ; 0 4 5 i 1 j w 4 z C _ j H m N - h B j I l T - B l D h F 9 C 5 y C w D i C 0 9 B s o B 7 G 1 E k F 8 E & l t ; / r i n g & g t ; & l t ; / r p o l y g o n s & g t ; & l t ; r p o l y g o n s & g t ; & l t ; i d & g t ; 7 4 3 0 8 5 9 8 2 6 2 1 0 5 3 7 4 7 3 & l t ; / i d & g t ; & l t ; r i n g & g t ; g 0 3 5 8 y w 6 z C s E r I - W j F _ D v g B _ F k I z C 6 F y H 2 j C w g B & l t ; / r i n g & g t ; & l t ; / r p o l y g o n s & g t ; & l t ; r p o l y g o n s & g t ; & l t ; i d & g t ; 7 4 3 0 8 5 9 8 9 4 9 3 0 0 1 4 2 1 1 & l t ; / i d & g t ; & l t ; r i n g & g t ; i w 0 n o 0 v g 0 C k 0 M - 1 B z p B p h R p I 7 v B j u T 7 Y 9 L p u C n T 2 E z H - n H g 3 9 B z C _ B s i E x _ W 9 G t G u s E x C w D 2 D p G 7 D x Y & l t ; / r i n g & g t ; & l t ; / r p o l y g o n s & g t ; & l t ; r p o l y g o n s & g t ; & l t ; i d & g t ; 7 4 3 0 8 5 9 8 9 4 9 3 0 0 1 4 2 1 2 & l t ; / i d & g t ; & l t ; r i n g & g t ; 0 m 3 3 2 s j o z C r D _ G z 2 P 6 x H w g C m g C g x B s k B s 8 E x n B 1 t H m R h C j D - C v C 1 0 M j V j 7 B 0 n F u w B t n B h D i G 8 h B 2 1 D z 5 B i C z C 4 F k F g D 4 R _ s B x g D n o L s z R 9 v H i 9 F z 6 P 9 y G 5 l K p G j C & l t ; / r i n g & g t ; & l t ; / r p o l y g o n s & g t ; & l t ; r p o l y g o n s & g t ; & l t ; i d & g t ; 7 4 3 0 8 5 9 9 2 9 2 8 9 7 5 2 5 7 7 & l t ; / i d & g t ; & l t ; r i n g & g t ; o - p r v 8 u o z C x F i i C 3 D q G j b 6 B 8 B l m B k F 8 E & l t ; / r i n g & g t ; & l t ; / r p o l y g o n s & g t ; & l t ; r p o l y g o n s & g t ; & l t ; i d & g t ; 7 4 3 0 8 6 5 9 7 6 6 0 3 7 0 5 3 6 9 & l t ; / i d & g t ; & l t ; r i n g & g t ; 4 h j t t k p n z C 3 S q 0 M q n G r q M - q D i z C l v G 3 o B 4 C l D h F t B 5 Q _ n B w g E _ q D q o B 0 i B g T y g D j a v q C o g K - 6 B h J h M & l t ; / r i n g & g t ; & l t ; / r p o l y g o n s & g t ; & l t ; r p o l y g o n s & g t ; & l t ; i d & g t ; 7 4 3 0 8 6 9 2 7 5 1 3 8 5 8 8 6 7 3 & l t ; / i d & g t ; & l t ; r i n g & g t ; 2 h p 8 5 6 p n x C j I 3 F m E _ I 1 G - G j B p C 7 I & l t ; / r i n g & g t ; & l t ; / r p o l y g o n s & g t ; & l t ; r p o l y g o n s & g t ; & l t ; i d & g t ; 7 4 3 0 8 6 9 2 7 5 1 3 8 5 8 8 6 7 4 & l t ; / i d & g t ; & l t ; r i n g & g t ; 4 v 0 u 6 p l n x C r D 1 F 2 C s C j D m C t J 0 F n E i F q H & l t ; / r i n g & g t ; & l t ; / r p o l y g o n s & g t ; & l t ; r p o l y g o n s & g t ; & l t ; i d & g t ; 7 4 3 0 8 6 9 9 2 7 9 7 3 6 1 7 6 6 9 & l t ; / i d & g t ; & l t ; r i n g & g t ; k 2 k s 8 w _ 0 w C u i C 3 t 2 B 2 2 N y m S w n 4 D 4 k 7 B p 1 Q z n r B 8 r G n 3 8 F m u n C m 6 9 B h r u C j p y B 9 k P z n k _ C r 3 9 B g j 6 C & l t ; / r i n g & g t ; & l t ; / r p o l y g o n s & g t ; & l t ; r p o l y g o n s & g t ; & l t ; i d & g t ; 7 4 3 0 8 6 9 9 2 7 9 7 3 6 1 7 6 7 0 & l t ; / i d & g t ; & l t ; r i n g & g t ; 2 7 k 3 _ r l p z C w C x D y E k E 1 z D _ n C F n 0 D 6 5 P r b 9 C r m G o 9 G m i E j E n e z j B z u B k j C u q G q y D _ C v t D & l t ; / r i n g & g t ; & l t ; / r p o l y g o n s & g t ; & l t ; r p o l y g o n s & g t ; & l t ; i d & g t ; 7 4 3 0 8 6 9 9 9 6 6 9 3 0 9 4 4 0 1 & l t ; / i d & g t ; & l t ; r i n g & g t ; i 6 8 3 n 8 z 0 z C w C 0 C 9 H x F 2 C g K m E o G q j K v B 4 B w D g C r C - D 6 _ B k D w H 2 z B & l t ; / r i n g & g t ; & l t ; / r p o l y g o n s & g t ; & l t ; r p o l y g o n s & g t ; & l t ; i d & g t ; 7 4 3 0 8 6 9 9 9 6 6 9 3 0 9 4 4 0 2 & l t ; / i d & g t ; & l t ; r i n g & g t ; p 1 n k i l 5 o w C s k w F w o q m F u k q 1 C 6 w h N t 9 j 7 D 6 h 4 D s l 8 O 7 5 W o y 6 J _ j n h B v 6 w E m u i I t v 4 C 7 o - a g - v s B 3 p n q E g j n 0 D s o 9 X 5 _ T 9 3 G 9 h 8 D 6 5 2 y D u 1 o 5 H z y 6 7 E 1 m r M & l t ; / r i n g & g t ; & l t ; / r p o l y g o n s & g t ; & l t ; r p o l y g o n s & g t ; & l t ; i d & g t ; 7 4 3 0 8 7 0 0 6 5 4 1 2 5 7 1 1 3 7 & l t ; / i d & g t ; & l t ; r i n g & g t ; w q 2 u 3 r m 1 w C 7 i u M 5 F q C z u 6 B y y 4 F 4 4 f u 4 U 1 3 S & l t ; / r i n g & g t ; & l t ; / r p o l y g o n s & g t ; & l t ; r p o l y g o n s & g t ; & l t ; i d & g t ; 7 4 3 0 8 7 0 7 8 6 9 6 7 0 7 6 8 6 5 & l t ; / i d & g t ; & l t ; r i n g & g t ; o j l 7 6 q s g z C h I o H w C 1 F q s B l 7 H r I n F h F 0 P z D s C j D - C h V g v B m 9 I s T j B p C n C _ C & l t ; / r i n g & g t ; & l t ; / r p o l y g o n s & g t ; & l t ; r p o l y g o n s & g t ; & l t ; i d & g t ; 7 4 3 0 8 7 3 2 6 0 8 6 8 2 3 9 3 6 1 & l t ; / i d & g t ; & l t ; r i n g & g t ; m u 4 k y 0 _ v x C 5 O i a g H s G 6 P r u F x C q L 6 L o I o D w H 6 z B w K 4 z B & l t ; / r i n g & g t ; & l t ; / r p o l y g o n s & g t ; & l t ; r p o l y g o n s & g t ; & l t ; i d & g t ; 7 4 3 0 8 7 3 5 3 5 7 4 6 1 4 6 3 1 1 & l t ; / i d & g t ; & l t ; r i n g & g t ; 6 l y w n 0 q 4 y C u p C 2 7 C j I w E z D l D m o C w x C j D _ T - R i C 1 r B n i C z J 1 Z r H 8 Y _ F - z B n 7 B 4 u B z N t H h h B r W _ T v J o I q F 2 H l e z v E 6 0 C n - I z h V & l t ; / r i n g & g t ; & l t ; / r p o l y g o n s & g t ; & l t ; r p o l y g o n s & g t ; & l t ; i d & g t ; 7 4 3 0 8 7 4 3 2 6 0 2 0 1 2 8 7 6 9 & l t ; / i d & g t ; & l t ; r i n g & g t ; m p r 9 g t i p x C o r B h 2 B w E 5 F u E x D u N q k B _ G n D 1 H 9 m B 0 I - l D 2 c 3 Q 9 G 8 F r C i D 8 E - 5 B g C m D - D - T q j C & l t ; / r i n g & g t ; & l t ; / r p o l y g o n s & g t ; & l t ; r p o l y g o n s & g t ; & l t ; i d & g t ; 7 4 3 0 8 7 4 7 3 8 3 3 6 9 8 9 1 8 7 & l t ; / i d & g t ; & l t ; r i n g & g t ; t 9 4 t p y l 5 v C 9 m 2 E w 6 C _ k y D j r i X 6 k T l z l L m h 9 B & l t ; / r i n g & g t ; & l t ; / r p o l y g o n s & g t ; & l t ; r p o l y g o n s & g t ; & l t ; i d & g t ; 7 4 3 0 8 7 4 9 4 4 4 9 5 4 1 9 3 9 3 & l t ; / i d & g t ; & l t ; r i n g & g t ; g m j h x k z 2 0 C 1 8 u o E 3 l 9 z G _ h 8 k Y _ g r 5 L q p v 8 Y n 7 _ _ P z t 3 1 B x r o H r w r h i C i p 2 6 K q q r n D 2 m 3 2 V 6 - 0 r C v - w i E 8 h 0 2 C 8 1 r f 9 x m E h i h v C 8 y 1 2 R 6 p x z B 6 q 4 - D & l t ; / r i n g & g t ; & l t ; / r p o l y g o n s & g t ; & l t ; r p o l y g o n s & g t ; & l t ; i d & g t ; 7 4 3 0 8 7 4 9 4 4 4 9 5 4 1 9 3 9 4 & l t ; / i d & g t ; & l t ; r i n g & g t ; 5 i 7 x k 4 n z v C 9 t G y l B 5 _ B q C g k B k C i L t E 3 V 1 z C x f 3 C t G l M u B & l t ; / r i n g & g t ; & l t ; / r p o l y g o n s & g t ; & l t ; r p o l y g o n s & g t ; & l t ; i d & g t ; 7 4 3 0 8 7 5 8 7 2 2 0 8 3 5 5 3 2 9 & l t ; / i d & g t ; & l t ; r i n g & g t ; k u s g m o 4 l x C s E y E 6 C z H 1 m I 1 q F u D y D o F u H u 9 K j w C & l t ; / r i n g & g t ; & l t ; / r p o l y g o n s & g t ; & l t ; r p o l y g o n s & g t ; & l t ; i d & g t ; 7 4 3 0 8 7 6 0 4 4 0 0 7 0 4 7 1 6 9 & l t ; / i d & g t ; & l t ; r i n g & g t ; x 1 8 9 3 _ 7 u x C s E x D 4 C l D h D n b o u D 9 t f 0 4 B v 2 B m E x H i C m 2 f o I t C p C 7 j B j C 8 k B j C u H p q B 7 w B 6 E _ U 5 D u o J _ p G q 7 B & l t ; / r i n g & g t ; & l t ; / r p o l y g o n s & g t ; & l t ; r p o l y g o n s & g t ; & l t ; i d & g t ; 7 4 3 0 8 7 6 4 5 6 3 2 3 9 0 7 5 8 9 & l t ; / i d & g t ; & l t ; r i n g & g t ; 9 _ t g z o 8 4 w C r - w H 7 g 5 G - 4 q D 1 i 7 G 3 s 7 B i 8 n L 7 6 X 8 4 H & l t ; / r i n g & g t ; & l t ; / r p o l y g o n s & g t ; & l t ; r p o l y g o n s & g t ; & l t ; i d & g t ; 7 4 3 0 8 7 6 4 9 0 6 8 3 6 4 5 9 5 3 & l t ; / i d & g t ; & l t ; r i n g & g t ; 5 7 3 2 7 - z q x C 2 v y F n y 3 Z q n 1 E 1 l v B 2 _ h B 0 s O 6 g G k 3 s B w 6 S p h o S v _ v C g i 3 Q o v w B 5 g W s - K _ z l C n v v B & l t ; / r i n g & g t ; & l t ; / r p o l y g o n s & g t ; & l t ; r p o l y g o n s & g t ; & l t ; i d & g t ; 7 4 3 0 8 7 6 5 5 9 4 0 3 1 2 2 6 8 9 & l t ; / i d & g t ; & l t ; r i n g & g t ; v t 1 h k s 9 p x C 6 M 6 Q k 6 B l P s C g E t b n b 0 S h a s m C n E n G h e 5 I 5 D & l t ; / r i n g & g t ; & l t ; / r p o l y g o n s & g t ; & l t ; r p o l y g o n s & g t ; & l t ; i d & g t ; 7 4 3 0 8 7 6 6 6 2 4 8 2 3 3 7 7 9 3 & l t ; / i d & g t ; & l t ; r i n g & g t ; i y 1 y w z o o x C 2 M 8 l D 1 F 2 E w 4 B m M w G i J k M i Q m J o u D _ P q J o Z 5 8 B l D k e i 4 D l K o - B x Q l f m L 4 F t G j 9 C u h D 4 F j E 0 s C r p F p 5 P 6 p G i t N & l t ; / r i n g & g t ; & l t ; / r p o l y g o n s & g t ; & l t ; r p o l y g o n s & g t ; & l t ; i d & g t ; 7 4 3 0 8 7 6 6 6 2 4 8 2 3 3 7 7 9 4 & l t ; / i d & g t ; & l t ; r i n g & g t ; 2 r t j y 5 3 o x C w r B 2 f u N m Q o C n t B k C 2 q D s i B h H 2 B j k B g 8 F & l t ; / r i n g & g t ; & l t ; / r p o l y g o n s & g t ; & l t ; r p o l y g o n s & g t ; & l t ; i d & g t ; 7 4 3 0 8 7 6 6 6 2 4 8 2 3 3 7 7 9 5 & l t ; / i d & g t ; & l t ; r i n g & g t ; 1 5 s z 2 m o p x C x F 3 u C 7 F z H 3 N q c 7 Q u L 2 D p G i t B 8 C & l t ; / r i n g & g t ; & l t ; / r p o l y g o n s & g t ; & l t ; r p o l y g o n s & g t ; & l t ; i d & g t ; 7 4 3 0 8 7 6 9 3 7 3 6 0 2 4 4 7 3 7 & l t ; / i d & g t ; & l t ; r i n g & g t ; r m - g y u 4 w w C l 6 v E p z D _ i s C p 4 M n 3 U s - N t 4 2 B v r E 3 z 4 E x 8 x E w 7 _ C v 4 L p j 5 I o n V y h q S g o s O 0 s r J 8 v 2 E k - T 0 1 a & l t ; / r i n g & g t ; & l t ; / r p o l y g o n s & g t ; & l t ; r p o l y g o n s & g t ; & l t ; i d & g t ; 7 4 3 0 8 7 7 4 5 2 7 5 6 3 2 0 2 5 9 & l t ; / i d & g t ; & l t ; r i n g & g t ; k v u q n i 6 n x C 1 t C r l C 9 u B w l B 0 a z O t D _ G n D j D l i F o i K - e 3 0 E y u B 1 p C 6 Y l b 6 L t y B 7 M t f y D 2 B j E 6 j C u 7 B l U 0 o J o j C v u H & l t ; / r i n g & g t ; & l t ; / r p o l y g o n s & g t ; & l t ; r p o l y g o n s & g t ; & l t ; i d & g t ; 7 4 3 0 8 7 7 4 5 2 7 5 6 3 2 0 2 6 0 & l t ; / i d & g t ; & l t ; r i n g & g t ; o 4 x p k w n g x C y o 5 _ B q m o k H k k _ F q n 3 u K m 5 g p D m 7 _ P i o k U 1 5 - Y o i _ X r o y p C o t 9 O 0 j n X k t z Y z k i G _ 4 _ g B & l t ; / r i n g & g t ; & l t ; / r p o l y g o n s & g t ; & l t ; r p o l y g o n s & g t ; & l t ; i d & g t ; 7 4 3 0 8 7 7 4 5 2 7 5 6 3 2 0 2 6 1 & l t ; / i d & g t ; & l t ; r i n g & g t ; q - 5 m l t h - v C - l k g B j w j D j z R t 5 k F 5 h _ b w s v E & l t ; / r i n g & g t ; & l t ; / r p o l y g o n s & g t ; & l t ; r p o l y g o n s & g t ; & l t ; i d & g t ; 7 4 3 0 8 7 7 4 5 2 7 5 6 3 2 0 2 6 2 & l t ; / i d & g t ; & l t ; r i n g & g t ; 9 q 2 g _ n 5 n x C i V x O u h C y R g a x D 6 C i E - C 7 n D y j B i C n V l N z E 6 F 0 B i F j C & l t ; / r i n g & g t ; & l t ; / r p o l y g o n s & g t ; & l t ; r p o l y g o n s & g t ; & l t ; i d & g t ; 7 4 3 0 8 7 7 4 8 7 1 1 6 0 5 8 6 3 9 & l t ; / i d & g t ; & l t ; r i n g & g t ; 2 z 6 y n 2 r 6 v C 1 0 P n 3 2 B i 1 v C - s q J - l k G 7 u m G x y j B w 2 N p t r K 6 r q J q l h U & l t ; / r i n g & g t ; & l t ; / r p o l y g o n s & g t ; & l t ; r p o l y g o n s & g t ; & l t ; i d & g t ; 7 4 3 0 8 7 7 5 2 1 4 7 5 7 9 7 0 0 5 & l t ; / i d & g t ; & l t ; r i n g & g t ; k o h - 8 6 i x w C 5 7 I p r D 8 2 Q 0 E l F o C k C i i B m 5 i B 3 7 D t C 0 B g D j C & l t ; / r i n g & g t ; & l t ; / r p o l y g o n s & g t ; & l t ; r p o l y g o n s & g t ; & l t ; i d & g t ; 7 4 3 0 8 7 7 5 2 1 4 7 5 7 9 7 0 0 6 & l t ; / i d & g t ; & l t ; r i n g & g t ; n 6 n s 0 o t g z C t D w E l p B o 3 F r n B k e l b 6 L 4 B z C r B x G m F 2 L p k B q z D p C u O h E 4 R - F & l t ; / r i n g & g t ; & l t ; / r p o l y g o n s & g t ; & l t ; r p o l y g o n s & g t ; & l t ; i d & g t ; 7 4 3 0 8 7 7 5 2 1 4 7 5 7 9 7 0 0 7 & l t ; / i d & g t ; & l t ; r i n g & g t ; y 4 h 9 h 3 o y w C 3 q n C j 7 2 J 9 8 6 G q 3 1 E o n P v 9 n U & l t ; / r i n g & g t ; & l t ; / r p o l y g o n s & g t ; & l t ; r p o l y g o n s & g t ; & l t ; i d & g t ; 7 4 3 0 8 8 2 2 9 7 4 7 9 4 3 0 1 6 3 & l t ; / i d & g t ; & l t ; r i n g & g t ; m u j n k i x u x C q o N 0 g m E y 3 w B 9 7 S 4 o Y u v J 8 v f z 7 q F & l t ; / r i n g & g t ; & l t ; / r p o l y g o n s & g t ; & l t ; r p o l y g o n s & g t ; & l t ; i d & g t ; 7 4 3 0 8 8 2 5 0 3 6 3 7 8 6 0 3 5 3 & l t ; / i d & g t ; & l t ; r i n g & g t ; 0 x y 5 _ 3 _ p x C r D x D 4 C s C 1 K j 8 B v 5 G p 5 G 7 u F r u P 1 N x J t f x E l 6 F 4 L v e g h B w q G s _ C h g 3 B & l t ; / r i n g & g t ; & l t ; / r p o l y g o n s & g t ; & l t ; r p o l y g o n s & g t ; & l t ; i d & g t ; 7 4 3 0 8 8 2 5 0 3 6 3 7 8 6 0 3 5 4 & l t ; / i d & g t ; & l t ; r i n g & g t ; m z o _ q 8 v q x C g m 8 o B 6 l t V j 2 n - D q y g J 9 k 4 F p 0 9 D 8 3 v L u y v M m j l a m _ k y B p 5 j g B g 1 w D t 0 q M 3 u j s H j - _ M o m w s B 4 1 6 c 4 r s C 8 t m Q 7 n n n E q 8 p 6 D 7 p k H s y l c _ g _ S g j v T & l t ; / r i n g & g t ; & l t ; / r p o l y g o n s & g t ; & l t ; r p o l y g o n s & g t ; & l t ; i d & g t ; 7 4 3 0 8 8 7 4 5 1 4 4 0 1 8 5 3 4 5 & l t ; / i d & g t ; & l t ; r i n g & g t ; 7 w p 8 0 7 1 y v C s 5 B t D y E l Y 3 H _ D 1 0 C r _ C t B 6 B 1 C 2 B r M u 1 C m D g D k W & l t ; / r i n g & g t ; & l t ; / r p o l y g o n s & g t ; & l t ; r p o l y g o n s & g t ; & l t ; i d & g t ; 7 4 3 0 8 8 7 8 2 9 3 9 7 3 0 7 3 9 3 & l t ; / i d & g t ; & l t ; r i n g & g t ; s _ o x 0 n r 5 w C 5 1 y x B h p 2 F m 7 x B 1 j s K 8 - O 8 g 3 B l 0 H j 7 w E x 8 j C 3 9 R & l t ; / r i n g & g t ; & l t ; / r p o l y g o n s & g t ; & l t ; r p o l y g o n s & g t ; & l t ; i d & g t ; 7 4 3 0 8 8 7 9 3 2 4 7 6 5 2 2 4 9 7 & l t ; / i d & g t ; & l t ; r i n g & g t ; l j o i 9 8 p 6 w C p y j H r s u N m v i C 0 - c 8 q q D p l _ O x 6 p C 5 6 W q j 5 C 3 y 0 E & l t ; / r i n g & g t ; & l t ; / r p o l y g o n s & g t ; & l t ; r p o l y g o n s & g t ; & l t ; i d & g t ; 7 4 3 0 8 8 8 0 3 5 5 5 5 7 3 7 6 0 1 & l t ; / i d & g t ; & l t ; r i n g & g t ; x u 2 o m 6 v 1 w C p D v D x D h C q Z s 4 B 1 p D z t B 8 1 F v d q G - R p H x C v E _ B k c g T k m C t m D - G l E - D o b _ g B k O j M y 6 Q 3 3 B & l t ; / r i n g & g t ; & l t ; / r p o l y g o n s & g t ; & l t ; r p o l y g o n s & g t ; & l t ; i d & g t ; 7 4 3 0 8 8 8 1 0 4 2 7 5 2 1 4 3 3 7 & l t ; / i d & g t ; & l t ; r i n g & g t ; 3 p p k 1 y o z w C l I 4 l B h X s R w 3 K 8 e i E 9 E w F y L - r B y u C h 2 I t G 9 I t 4 D w 7 B & l t ; / r i n g & g t ; & l t ; / r p o l y g o n s & g t ; & l t ; r p o l y g o n s & g t ; & l t ; i d & g t ; 7 4 3 0 8 9 0 7 1 5 6 1 5 3 3 0 3 0 5 & l t ; / i d & g t ; & l t ; r i n g & g t ; m x - l p o 8 g w C r q - D u 8 2 M r 5 H 4 n w E t 3 p v B u k C o o g E x n y D & l t ; / r i n g & g t ; & l t ; / r p o l y g o n s & g t ; & l t ; r p o l y g o n s & g t ; & l t ; i d & g t ; 7 4 3 0 8 9 0 7 1 5 6 1 5 3 3 0 3 0 6 & l t ; / i d & g t ; & l t ; r i n g & g t ; u 7 8 l 9 j 8 5 w C p 3 C o m D 9 c 4 C l D 8 I 8 _ F 6 k F v E j H h J s 0 B p - B & l t ; / r i n g & g t ; & l t ; / r p o l y g o n s & g t ; & l t ; r p o l y g o n s & g t ; & l t ; i d & g t ; 7 4 3 0 8 9 0 9 2 1 7 7 3 7 6 0 5 1 3 & l t ; / i d & g t ; & l t ; r i n g & g t ; u u x s 8 9 s 3 w C l q r - K 2 s Z k h r G l v g C w _ z Z v 0 1 D w 5 2 F r 0 q C m i t T z 4 t F s 3 v C p r g C s 8 v C h t 7 D g 2 p X q _ 2 S t g 2 G m y k I l m m Z l n x D 0 4 y K 6 g 1 R 6 4 k G 7 1 7 C 5 9 i p C y g g D 5 v x V w n v G - 2 z P 8 6 h G v s o C _ k q S r 5 h B 6 x y a w s l n C h n m J q n x 3 B j 7 j B z 7 z B 2 g r C 6 _ w K s g 0 y C 6 z k I w q p d k w 0 g D p s 0 r a & l t ; / r i n g & g t ; & l t ; / r p o l y g o n s & g t ; & l t ; r p o l y g o n s & g t ; & l t ; i d & g t ; 7 4 3 0 8 9 0 9 2 1 7 7 3 7 6 0 5 1 4 & l t ; / i d & g t ; & l t ; r i n g & g t ; k t l l g x 3 _ v C r D x D 4 C s C l O _ Y t H x C 9 G l E n 6 C 7 D & l t ; / r i n g & g t ; & l t ; / r p o l y g o n s & g t ; & l t ; r p o l y g o n s & g t ; & l t ; i d & g t ; 7 4 3 0 8 9 0 9 9 0 4 9 3 2 3 7 2 4 9 & l t ; / i d & g t ; & l t ; r i n g & g t ; 2 0 8 j 1 7 q g w C 3 0 j X 0 - r s D o z q k E i k m I 0 h o u B n k r 2 C 5 2 l h D k z y K 5 2 i s I 3 t r c g x g X h _ - 8 J j m y r B 0 r h n B v p k r G t v t r J _ 5 o y B z 4 8 C n l h i C m l s R 0 s x h B h 5 h Q 8 v 2 g B 0 u _ v G 3 w m J 9 6 n C 5 z v B 1 1 5 k B n v p T m 7 9 e u 1 8 J 1 y z E y x w O w 1 s _ B 8 p 3 l D s q v C u 4 o 4 b s 0 n Z & l t ; / r i n g & g t ; & l t ; / r p o l y g o n s & g t ; & l t ; r p o l y g o n s & g t ; & l t ; i d & g t ; 7 4 3 0 8 9 1 2 6 5 3 7 1 1 4 4 1 9 3 & l t ; / i d & g t ; & l t ; r i n g & g t ; l i 9 n 7 7 0 v y C p g E k N 4 E j D m C 8 v C s j B n 1 a p 7 B s D y D l E w H y i 9 B & l t ; / r i n g & g t ; & l t ; / r p o l y g o n s & g t ; & l t ; r p o l y g o n s & g t ; & l t ; i d & g t ; 7 4 3 0 8 9 1 8 4 9 4 8 6 6 9 6 4 4 9 & l t ; / i d & g t ; & l t ; r i n g & g t ; 4 s 1 9 j 4 r g w C k y B r i B x D y a p F j O t t B z g B q j B u c 0 w B 3 R 2 1 B m I g C k D u t B 4 y D s s C n q B u m B & l t ; / r i n g & g t ; & l t ; / r p o l y g o n s & g t ; & l t ; r p o l y g o n s & g t ; & l t ; i d & g t ; 7 4 3 0 8 9 1 8 8 3 8 4 6 4 3 4 8 1 7 & l t ; / i d & g t ; & l t ; r i n g & g t ; o v 9 q t g w 6 x C x v t l B 3 z t I 8 t v H g 7 7 E w y x - K z 2 - C u y - e x n 2 H v w z - B m 1 y E 8 8 m M 0 7 s o B k 5 j K h y s w F h 6 0 O s 5 7 M 2 7 s I l 2 - P y 9 7 B 8 z v 2 B & l t ; / r i n g & g t ; & l t ; / r p o l y g o n s & g t ; & l t ; r p o l y g o n s & g t ; & l t ; i d & g t ; 7 4 3 0 8 9 1 8 8 3 8 4 6 4 3 4 8 1 8 & l t ; / i d & g t ; & l t ; r i n g & g t ; m q 9 p v s o 5 x C 4 G g H k E z b 5 F 7 d s E y E p F j h B r 1 C q _ g B s - H 2 - e _ i P 7 o J p r K 2 6 I 6 B z C 5 C k F m s C w _ D z 3 E t n C 8 g B z w H 0 j C k k O o 1 C 6 E t u C v 4 N _ C s E k z C o 6 J 4 i O j C & l t ; / r i n g & g t ; & l t ; / r p o l y g o n s & g t ; & l t ; r p o l y g o n s & g t ; & l t ; i d & g t ; 7 4 3 0 8 9 2 7 7 7 1 9 9 6 3 2 3 8 5 & l t ; / i d & g t ; & l t ; r i n g & g t ; y 8 3 r z 9 1 q w C l L 8 G 0 E s G _ x G i C l V 4 F r G 1 j G 7 D & l t ; / r i n g & g t ; & l t ; / r p o l y g o n s & g t ; & l t ; r p o l y g o n s & g t ; & l t ; i d & g t ; 7 4 3 0 8 9 2 7 7 7 1 9 9 6 3 2 3 8 6 & l t ; / i d & g t ; & l t ; r i n g & g t ; 1 m u j t - s 8 v C w C v D 4 n E 7 0 F k 1 J 0 l S u i I _ n D i m k C 2 G x D 4 C l D h D v 7 2 C r m i B _ 8 G z _ P p j C _ t D 3 7 B 9 C u D z E 8 K v o C x i C 2 B p C 9 Y 7 D & l t ; / r i n g & g t ; & l t ; / r p o l y g o n s & g t ; & l t ; r p o l y g o n s & g t ; & l t ; i d & g t ; 7 4 3 0 8 9 2 7 7 7 1 9 9 6 3 2 3 8 7 & l t ; / i d & g t ; & l t ; r i n g & g t ; u 9 u o z t r v w C s E x D x S 8 J 9 S y E 4 E o G i C 6 S 3 r B 1 C 3 V m D i O - T & l t ; / r i n g & g t ; & l t ; / r p o l y g o n s & g t ; & l t ; r p o l y g o n s & g t ; & l t ; i d & g t ; 7 4 3 0 8 9 2 7 7 7 1 9 9 6 3 2 3 8 8 & l t ; / i d & g t ; & l t ; r i n g & g t ; - s _ k 3 - 2 5 v C v F 4 f p F x H c v J n N t C 0 H n C j C & l t ; / r i n g & g t ; & l t ; / r p o l y g o n s & g t ; & l t ; r p o l y g o n s & g t ; & l t ; i d & g t ; 7 4 3 0 8 9 2 9 4 8 9 9 8 3 2 4 2 2 5 & l t ; / i d & g t ; & l t ; r i n g & g t ; o j z s - h y 6 x C r 5 u V 3 w 9 f v 3 n p H m 1 h 8 B 1 m h l B 8 u g r F 9 p k 4 D o i 3 E o v 9 s D p h 8 6 E 8 1 3 k B r x 8 j J 6 6 2 4 B q p o N i q _ B - p i t D y u p s B 8 q n V 5 m y 7 C 0 _ n G t z g F 9 u u I _ t u M o 0 s _ D x k n 1 B 0 k w e q - w 0 C - g 5 j C 1 0 u - X y k i B 4 9 3 F j i Y 4 r l F v z k G - k r g B 2 j 3 _ D 8 6 s j C 7 5 v i C _ _ j p E 6 5 y l B r m w v G _ 6 r z G & l t ; / r i n g & g t ; & l t ; / r p o l y g o n s & g t ; & l t ; r p o l y g o n s & g t ; & l t ; i d & g t ; 7 4 3 0 8 9 2 9 4 8 9 9 8 3 2 4 2 2 6 & l t ; / i d & g t ; & l t ; r i n g & g t ; q 4 x w w q 2 m w C s E 1 F 7 H s C h - C h 0 D q G 8 I 1 G x E 3 E 5 w E 0 K n U 3 5 C & l t ; / r i n g & g t ; & l t ; / r p o l y g o n s & g t ; & l t ; r p o l y g o n s & g t ; & l t ; i d & g t ; 7 4 3 0 8 9 2 9 8 3 3 5 8 0 6 2 5 9 3 & l t ; / i d & g t ; & l t ; r i n g & g t ; i u g - - h t q w C r r H - F m 4 v B n I 7 F o e 7 E y - 9 C 0 F 2 D k O _ E & l t ; / r i n g & g t ; & l t ; / r p o l y g o n s & g t ; & l t ; r p o l y g o n s & g t ; & l t ; i d & g t ; 7 4 3 0 8 9 3 5 6 7 4 7 3 6 1 4 8 4 9 & l t ; / i d & g t ; & l t ; r i n g & g t ; 3 g 4 y 3 h 7 8 v C q 9 P v z r B w E h l L 5 5 E x L 1 l C s j J l w B 7 j B l Q p Z w _ B r C i D l C 3 B l y F z l F y V 9 9 G 3 D i J 8 D p g 4 C 5 p G z C w h D _ B 1 s B w 0 F r y u B w 9 J n - X s D y D n E w H 1 _ d & l t ; / r i n g & g t ; & l t ; / r p o l y g o n s & g t ; & l t ; r p o l y g o n s & g t ; & l t ; i d & g t ; 7 4 3 0 8 9 4 0 1 4 1 5 0 2 1 3 6 3 3 & l t ; / i d & g t ; & l t ; r i n g & g t ; r z i 9 3 q 5 v y C 4 M t D r I 3 H k G x R s D z E l E g F h G & l t ; / r i n g & g t ; & l t ; / r p o l y g o n s & g t ; & l t ; r p o l y g o n s & g t ; & l t ; i d & g t ; 7 4 3 0 8 9 4 2 2 0 3 0 8 6 4 3 8 4 1 & l t ; / i d & g t ; & l t ; r i n g & g t ; - m - i q n h k w C y 0 h j F 3 y 4 - I - j h H - h h L j p i k B 9 s _ x D l 4 2 i J l 4 9 X 5 y p H & l t ; / r i n g & g t ; & l t ; / r p o l y g o n s & g t ; & l t ; r p o l y g o n s & g t ; & l t ; i d & g t ; 7 4 3 0 8 9 4 2 2 0 3 0 8 6 4 3 8 4 2 & l t ; / i d & g t ; & l t ; r i n g & g t ; q n u 8 z t v 8 v C s - s 8 C t u p B 1 o 5 m C r 2 t t C n q 2 r B 8 _ 0 t B & l t ; / r i n g & g t ; & l t ; / r p o l y g o n s & g t ; & l t ; r p o l y g o n s & g t ; & l t ; i d & g t ; 7 4 3 0 8 9 4 2 2 0 3 0 8 6 4 3 8 4 3 & l t ; / i d & g t ; & l t ; r i n g & g t ; w o g 6 1 0 r y w C s E 1 F m E o G j x L q t D l 9 D x t U t E z E m F u H y v y B y p S & l t ; / r i n g & g t ; & l t ; / r p o l y g o n s & g t ; & l t ; r p o l y g o n s & g t ; & l t ; i d & g t ; 7 4 3 0 8 9 6 5 2 2 4 1 1 1 1 4 5 1 5 & l t ; / i d & g t ; & l t ; r i n g & g t ; t j l 4 u h r 6 w C w C v o B z 8 G j j L _ 6 D 1 w K t o B 4 h C l T 4 C t S x d 6 o C n 3 B 7 v B u Q l F m C v B u D 8 B x z B a u _ B 8 o B 5 a 3 8 C 5 C k D 0 v B k M 7 C z C 6 o B z y E 4 I k M t B 6 B z E p V s 4 E z 6 K 3 C r C - D _ C & l t ; / r i n g & g t ; & l t ; / r p o l y g o n s & g t ; & l t ; r p o l y g o n s & g t ; & l t ; i d & g t ; 7 4 3 0 8 9 6 7 9 7 2 8 9 0 2 1 4 4 1 & l t ; / i d & g t ; & l t ; r i n g & g t ; v - v v z s h 3 w C 0 Q - 3 i B z F 2 E y C x D - B l D g E r K 3 7 F o 9 B 0 4 E x m D o P l E - I 3 w B & l t ; / r i n g & g t ; & l t ; / r p o l y g o n s & g t ; & l t ; r p o l y g o n s & g t ; & l t ; i d & g t ; 7 4 3 0 8 9 6 8 6 6 0 0 8 4 9 8 1 7 7 & l t ; / i d & g t ; & l t ; r i n g & g t ; j 7 p 9 - 4 h 2 w C 5 B 7 O n T 9 h D r P m R z I 3 K 3 D s q B u z B l F h F g 4 D z N q r H 1 h C l N y _ B 8 K v 4 B w y L q 0 B 4 g B 4 R 6 U & l t ; / r i n g & g t ; & l t ; / r p o l y g o n s & g t ; & l t ; r p o l y g o n s & g t ; & l t ; i d & g t ; 7 4 3 0 8 9 9 8 2 0 9 4 5 9 9 7 8 2 7 & l t ; / i d & g t ; & l t ; r i n g & g t ; p k 1 - y g n - v C 4 G t I s G k G k I z E 2 H s H & l t ; / r i n g & g t ; & l t ; / r p o l y g o n s & g t ; & l t ; r p o l y g o n s & g t ; & l t ; i d & g t ; 7 4 3 0 8 9 9 8 8 9 6 6 5 4 7 4 5 6 1 & l t ; / i d & g t ; & l t ; r i n g & g t ; s r k z 1 9 t y w C v F 3 F n D j F 5 N s j B 4 B w D n E y H r 5 C & l t ; / r i n g & g t ; & l t ; / r p o l y g o n s & g t ; & l t ; r p o l y g o n s & g t ; & l t ; i d & g t ; 7 4 3 0 9 0 1 2 6 4 0 5 5 0 0 9 2 8 2 & l t ; / i d & g t ; & l t ; r i n g & g t ; q o 5 n _ t l q 1 C 4 p C g H n F h F 3 N r E 9 Q y D t C i F 7 D & l t ; / r i n g & g t ; & l t ; / r p o l y g o n s & g t ; & l t ; r p o l y g o n s & g t ; & l t ; i d & g t ; 7 4 3 0 9 0 1 3 3 2 7 7 4 4 8 6 0 3 2 & l t ; / i d & g t ; & l t ; r i n g & g t ; 4 2 4 y _ _ - l w C l o x a 8 9 w f 2 9 o M h z y L 0 x 7 J o i N 0 2 x L s z x M p z h Z 5 o x I m 2 2 L _ y k O v g t J t t n Z k 6 g E 4 l k B l q l p C w z Z h 4 _ M 6 l 5 K _ g i C 9 9 _ B w u t J _ j 4 L w p e 3 o 0 R - 0 w H s v 3 b 0 h m n C 6 1 w D r 6 U k g h 4 B q n s Y t r 5 1 J 9 y 9 K 8 v - B 8 7 6 M t l 1 B 8 9 6 b 4 _ k C 3 h v P 0 u Q 8 5 p J s o m M m o 7 I v v l B - n 5 V x s r R g r g x B w - 4 2 G 7 8 m F 5 3 i K t u k t B g 0 o H l 4 - 1 B n x u r Z v q 8 P q u 2 x D s r l y R k n u L 0 o _ I & l t ; / r i n g & g t ; & l t ; / r p o l y g o n s & g t ; & l t ; r p o l y g o n s & g t ; & l t ; i d & g t ; 7 4 3 0 9 0 4 7 6 8 7 4 8 3 2 2 8 2 1 & l t ; / i d & g t ; & l t ; r i n g & g t ; 0 z y x q w o o x C t D v D 4 C s C 0 8 E 7 N q D q I z M v q B i D 8 N q K & l t ; / r i n g & g t ; & l t ; / r p o l y g o n s & g t ; & l t ; r p o l y g o n s & g t ; & l t ; i d & g t ; 7 4 3 0 9 0 4 7 6 8 7 4 8 3 2 2 8 2 2 & l t ; / i d & g t ; & l t ; r i n g & g t ; o n r 1 u 7 h 3 z C r D x D 2 C n D g J g G 7 G 2 D k F s K & l t ; / r i n g & g t ; & l t ; / r p o l y g o n s & g t ; & l t ; r p o l y g o n s & g t ; & l t ; i d & g t ; 7 4 3 0 9 0 4 7 6 8 7 4 8 3 2 2 8 2 3 & l t ; / i d & g t ; & l t ; r i n g & g t ; 2 h 4 1 i y 1 q x C n o o J 5 3 - S 4 _ j D y n 5 3 B 4 z y J u 8 u f 3 8 1 D u 1 9 2 D s i 2 4 C 1 8 1 G h k t U i g v r D m 5 j S 5 l h C 8 q 7 B l r w l B z 0 5 R 4 0 k F k 0 x f 6 5 j H & l t ; / r i n g & g t ; & l t ; / r p o l y g o n s & g t ; & l t ; r p o l y g o n s & g t ; & l t ; i d & g t ; 7 4 3 0 9 0 4 7 6 8 7 4 8 3 2 2 8 2 4 & l t ; / i d & g t ; & l t ; r i n g & g t ; k 1 o y 8 m q 1 z C 2 Q 9 k F t L 3 D j D - C 1 o E 4 n C l B l V h H l Q g D y m B 0 K j G & l t ; / r i n g & g t ; & l t ; / r p o l y g o n s & g t ; & l t ; r p o l y g o n s & g t ; & l t ; i d & g t ; 7 4 3 0 9 0 4 8 0 3 1 0 8 0 6 1 1 8 5 & l t ; / i d & g t ; & l t ; r i n g & g t ; _ 7 t 4 j 5 u o x C - n B - S 6 J u G w v M g e r H 5 E v C n 7 D v E n E p G o n I k 0 B k W & l t ; / r i n g & g t ; & l t ; / r p o l y g o n s & g t ; & l t ; r p o l y g o n s & g t ; & l t ; i d & g t ; 7 4 3 0 9 0 6 0 7 4 4 1 8 3 8 0 8 0 9 & l t ; / i d & g t ; & l t ; r i n g & g t ; w n z j v r j q w C r 3 C o l B r I h C j D 0 - B - W o C - C t B v E m T s T 3 V l E j Z u H & l t ; / r i n g & g t ; & l t ; / r p o l y g o n s & g t ; & l t ; r p o l y g o n s & g t ; & l t ; i d & g t ; 7 4 3 0 9 0 6 1 7 7 4 9 7 5 9 5 9 0 9 & l t ; / i d & g t ; & l t ; r i n g & g t ; v k u _ w x y 4 y C w C y E n Y 1 W k U 4 D 0 F 3 E x 6 C g D j C & l t ; / r i n g & g t ; & l t ; / r p o l y g o n s & g t ; & l t ; r p o l y g o n s & g t ; & l t ; i d & g t ; 7 4 3 0 9 0 6 2 4 6 2 1 7 0 7 2 6 4 1 & l t ; / i d & g t ; & l t ; r i n g & g t ; 4 t x _ 8 q t o x C y p r C u q u F x i u D _ 9 p B n - 0 a x m o C - u D 2 8 G v h r D q 0 N x y J & l t ; / r i n g & g t ; & l t ; / r p o l y g o n s & g t ; & l t ; r p o l y g o n s & g t ; & l t ; i d & g t ; 7 4 3 0 9 0 6 2 4 6 2 1 7 0 7 2 6 4 2 & l t ; / i d & g t ; & l t ; r i n g & g t ; j g 2 o m - j 3 w C 4 G v L 6 C l D _ D x m B i I 4 F r G k 1 C & l t ; / r i n g & g t ; & l t ; / r p o l y g o n s & g t ; & l t ; r p o l y g o n s & g t ; & l t ; i d & g t ; 7 4 3 0 9 0 6 2 4 6 2 1 7 0 7 2 6 4 3 & l t ; / i d & g t ; & l t ; r i n g & g t ; 1 x n q x - m 8 y C _ u p C p h z B q 5 3 C w w 8 l B 0 n 0 B n 0 s E - w t B v - P q j 5 B 4 o 4 G 1 i k B r o - D 9 - 9 F o p r B & l t ; / r i n g & g t ; & l t ; / r p o l y g o n s & g t ; & l t ; r p o l y g o n s & g t ; & l t ; i d & g t ; 7 4 3 0 9 0 6 2 4 6 2 1 7 0 7 2 6 4 4 & l t ; / i d & g t ; & l t ; r i n g & g t ; i 5 y n s y s 2 w C t c n L p 2 B 7 X - 2 D z 2 B m 6 B - 8 G 5 F s G k G 6 S x j I - k J h g Q 0 D j E l M k h B 7 D & l t ; / r i n g & g t ; & l t ; / r p o l y g o n s & g t ; & l t ; r p o l y g o n s & g t ; & l t ; i d & g t ; 7 4 3 0 9 0 6 2 4 6 2 1 7 0 7 2 6 4 5 & l t ; / i d & g t ; & l t ; r i n g & g t ; 0 q 3 x s s t - y C g 8 C j g R 2 J 4 E i E k M v 9 D r z H y g E - G m F g F y G & l t ; / r i n g & g t ; & l t ; / r p o l y g o n s & g t ; & l t ; r p o l y g o n s & g t ; & l t ; i d & g t ; 7 4 3 0 9 0 6 9 3 3 4 1 1 8 4 0 0 0 1 & l t ; / i d & g t ; & l t ; r i n g & g t ; 5 h 9 5 4 6 i k z C 5 g E 0 C 2 C s C j D n z D v C x E 4 m C 2 B i D w B j C & l t ; / r i n g & g t ; & l t ; / r p o l y g o n s & g t ; & l t ; r p o l y g o n s & g t ; & l t ; i d & g t ; 7 4 3 0 9 0 6 9 3 3 4 1 1 8 4 0 0 0 2 & l t ; / i d & g t ; & l t ; r i n g & g t ; t m 5 - x _ 5 o z C o 5 B u E 5 F s C s e 9 9 D m J l L p I s C - t B i N y E m E g E i t D p u F x r L 5 v B s x B o C h o H 9 7 F 3 x E _ S p B 3 C m D y K s h F w t N j z B r 5 B x 7 B 8 S 1 C 2 B l J 3 E y H k u g B v 1 q B m n I & l t ; / r i n g & g t ; & l t ; / r p o l y g o n s & g t ; & l t ; r p o l y g o n s & g t ; & l t ; i d & g t ; 7 4 3 0 9 0 6 9 6 7 7 7 1 5 7 8 3 8 4 & l t ; / i d & g t ; & l t ; r i n g & g t ; p 4 - h y i z s x C l L 7 X 7 F o G m C 4 B 1 y B g C j E g D 8 C & l t ; / r i n g & g t ; & l t ; / r p o l y g o n s & g t ; & l t ; r p o l y g o n s & g t ; & l t ; i d & g t ; 7 4 3 0 9 0 7 2 0 8 2 8 9 7 4 6 9 4 5 & l t ; / i d & g t ; & l t ; r i n g & g t ; 0 l 3 8 q z i 0 z C n v k O t m 3 Q n m z D y y 5 D u u 9 D l l w F j 2 X & l t ; / r i n g & g t ; & l t ; / r p o l y g o n s & g t ; & l t ; r p o l y g o n s & g t ; & l t ; i d & g t ; 7 4 3 0 9 0 7 5 5 1 8 8 7 1 3 0 6 2 7 & l t ; / i d & g t ; & l t ; r i n g & g t ; p m 8 9 z g 0 x w C 8 M z F 4 E i J x L 6 k B i 6 B j d z O z F 0 E n F - N 2 p B 7 F j 3 C s f 2 G x D - B p S h F t B 6 B w D 9 7 C p S 2 j D k C q X m U g R 5 F i J g M - x B 6 w B h p E 9 0 G p 6 B p g B 4 m C k D t g I n 2 K r G g D g 0 B 7 l C r I o B 1 d t R j E 8 7 B _ C & l t ; / r i n g & g t ; & l t ; / r p o l y g o n s & g t ; & l t ; r p o l y g o n s & g t ; & l t ; i d & g t ; 7 4 3 0 9 0 7 5 8 6 2 4 6 8 6 8 9 9 5 & l t ; / i d & g t ; & l t ; r i n g & g t ; x i - k o t s g z C y h y K _ i S l 4 f 4 s 3 c v 1 k B m l I 6 n d x 3 3 B h n P m j u D i g D 9 u w E y k L m w h H 2 - 1 H s 2 C g k n C 7 1 M 2 0 K l 8 5 C 9 o F z 5 F o _ D z 8 X o s E o 6 E v 1 Q w s Q u p x B t 6 q B - 1 6 B k l M r 0 C 8 z g F 6 u e & l t ; / r i n g & g t ; & l t ; / r p o l y g o n s & g t ; & l t ; r p o l y g o n s & g t ; & l t ; i d & g t ; 7 4 3 0 9 0 7 6 2 0 6 0 6 6 0 7 3 7 3 & l t ; / i d & g t ; & l t ; r i n g & g t ; w p _ w 4 3 6 k x C 5 B w E z D k E 2 j G t 7 B v C 8 B E 3 E y B i F g l M & l t ; / r i n g & g t ; & l t ; / r p o l y g o n s & g t ; & l t ; r p o l y g o n s & g t ; & l t ; i d & g t ; 7 4 3 0 9 0 7 6 8 9 3 2 6 0 8 4 0 9 7 & l t ; / i d & g t ; & l t ; r i n g & g t ; 2 m t v y i s 9 y C t D w E 4 C 5 H 7 t B 7 W y k E j n B u M i U x H i Z g J v K k C x C 1 C r B 4 K i S n x C g 8 B n k D k D 0 L j E - 1 F 7 D & l t ; / r i n g & g t ; & l t ; / r p o l y g o n s & g t ; & l t ; r p o l y g o n s & g t ; & l t ; i d & g t ; 7 4 3 0 9 0 7 6 8 9 3 2 6 0 8 4 0 9 8 & l t ; / i d & g t ; & l t ; r i n g & g t ; p k i j 9 z o i z C 4 6 p B 4 x I 5 p v C o i 8 Q l i W 0 q E 4 q F 2 x d o - a x x E 6 g o B g v U p j g D & l t ; / r i n g & g t ; & l t ; / r p o l y g o n s & g t ; & l t ; r p o l y g o n s & g t ; & l t ; i d & g t ; 7 4 3 0 9 0 7 6 8 9 3 2 6 0 8 4 0 9 9 & l t ; / i d & g t ; & l t ; r i n g & g t ; w n y i 2 m 4 x w C 4 G 5 X - B u G - N i i B w D _ B 0 B k D s W l C & l t ; / r i n g & g t ; & l t ; / r p o l y g o n s & g t ; & l t ; r p o l y g o n s & g t ; & l t ; i d & g t ; 7 4 3 0 9 0 7 6 8 9 3 2 6 0 8 4 1 0 0 & l t ; / i d & g t ; & l t ; r i n g & g t ; m r u u z 3 6 x w C z 1 B i _ 4 B 5 9 g F q 4 W - s e 8 z L i q g C t l I k q v T & l t ; / r i n g & g t ; & l t ; / r p o l y g o n s & g t ; & l t ; r p o l y g o n s & g t ; & l t ; i d & g t ; 7 4 3 0 9 0 7 7 9 2 4 0 5 2 9 9 2 0 1 & l t ; / i d & g t ; & l t ; r i n g & g t ; m m y r m h y 5 y C j L p I 6 C r n B r _ B _ w D y 2 Q i H 1 H 7 E w 9 B 1 r B k m C k g G y D w T 0 F l V 0 F 0 D k D k h B - Y l C v j B & l t ; / r i n g & g t ; & l t ; / r p o l y g o n s & g t ; & l t ; r p o l y g o n s & g t ; & l t ; i d & g t ; 7 4 3 0 9 0 7 8 2 6 7 6 5 0 3 7 5 7 2 & l t ; / i d & g t ; & l t ; r i n g & g t ; t j 5 _ i t _ 4 y C h 1 D y l D y G l I z D s 0 C 2 E p F m Q 1 0 B 1 K 8 D 4 B 6 X n B 3 m K o L 0 F 6 F o F r G 0 b _ W 1 M w H 3 I & l t ; / r i n g & g t ; & l t ; / r p o l y g o n s & g t ; & l t ; r p o l y g o n s & g t ; & l t ; i d & g t ; 7 4 3 0 9 0 7 8 2 6 7 6 5 0 3 7 5 7 3 & l t ; / i d & g t ; & l t ; r i n g & g t ; w 0 u i k 9 3 v x C 7 O 8 y E 3 o B t I q G _ D 4 B 7 Q s i B n z E 4 H g D u B & l t ; / r i n g & g t ; & l t ; / r p o l y g o n s & g t ; & l t ; r p o l y g o n s & g t ; & l t ; i d & g t ; 7 4 3 0 9 0 7 8 2 6 7 6 5 0 3 7 5 7 4 & l t ; / i d & g t ; & l t ; r i n g & g t ; m o u i l 3 y 4 y C x F 3 F n D g J j _ D 9 C g E 4 t D 9 C 7 G h K h J 4 R l G 5 T l q B g 1 C & l t ; / r i n g & g t ; & l t ; / r p o l y g o n s & g t ; & l t ; r p o l y g o n s & g t ; & l t ; i d & g t ; 7 4 3 0 9 0 7 8 9 5 4 8 4 5 1 4 3 0 7 & l t ; / i d & g t ; & l t ; r i n g & g t ; 6 x o q y 1 g h z C t D p I x T i J y w B l l B z C 1 E 0 H s p E & l t ; / r i n g & g t ; & l t ; / r p o l y g o n s & g t ; & l t ; r p o l y g o n s & g t ; & l t ; i d & g t ; 7 4 3 0 9 1 0 8 1 6 0 6 2 2 7 5 5 8 5 & l t ; / i d & g t ; & l t ; r i n g & g t ; j n 8 t _ 4 9 g z C x F g H 3 H 9 E w F 4 F 0 H j G & l t ; / r i n g & g t ; & l t ; / r p o l y g o n s & g t ; & l t ; r p o l y g o n s & g t ; & l t ; i d & g t ; 7 4 3 0 9 1 1 0 9 0 9 4 0 1 8 2 5 3 5 & l t ; / i d & g t ; & l t ; r i n g & g t ; v m p p t i x p x C l 8 O - j i J x t K x n l F 2 s l L 6 4 i B z p R p h 4 Q & l t ; / r i n g & g t ; & l t ; / r p o l y g o n s & g t ; & l t ; r p o l y g o n s & g t ; & l t ; i d & g t ; 7 4 3 0 9 1 1 0 9 0 9 4 0 1 8 2 5 3 6 & l t ; / i d & g t ; & l t ; r i n g & g t ; p z q g - l u p x C y 2 4 B 1 k k I 3 0 1 P l 4 s I 6 8 j L i 1 - E l k x c k 7 j D 7 2 t H z o o I r w 0 b m 6 g C 3 - y R 9 u g J l 9 1 V 4 x n p B k 4 8 r B y t v g C q j m r C i q s E 3 h l p B k 2 r F 0 o _ F s 8 o d 9 i v p B 2 z b k z 4 M 7 m z c j n v j B h n j K t i 5 6 B o 1 r Y y t y D _ s h c o 0 r h B o - n 7 D j 5 k k F z x p x G - r v i L h _ n i G r 2 k 2 B & l t ; / r i n g & g t ; & l t ; / r p o l y g o n s & g t ; & l t ; r p o l y g o n s & g t ; & l t ; i d & g t ; 7 4 3 0 9 1 1 4 3 4 5 3 7 5 6 6 2 0 9 & l t ; / i d & g t ; & l t ; r i n g & g t ; k x j y z l x o x C 5 _ v D v 7 g h B v t 6 _ D 1 2 t J x 9 z _ B j l x K g t 8 B r n l J i 1 - S m t v Q t _ w n C r _ 7 6 C 1 0 2 N & l t ; / r i n g & g t ; & l t ; / r p o l y g o n s & g t ; & l t ; r p o l y g o n s & g t ; & l t ; i d & g t ; 7 4 3 0 9 1 1 4 3 4 5 3 7 5 6 6 2 1 0 & l t ; / i d & g t ; & l t ; r i n g & g t ; q t 9 h 5 y t 3 y C s E y E 1 D i E 6 w B g I x C h H r G i s C & l t ; / r i n g & g t ; & l t ; / r p o l y g o n s & g t ; & l t ; r p o l y g o n s & g t ; & l t ; i d & g t ; 7 4 3 0 9 1 3 2 8 9 9 6 3 4 3 8 0 8 3 & l t ; / i d & g t ; & l t ; r i n g & g t ; u m h _ - h q p z C v F g H - W j F l t B p f z C 3 C m D n q B u B u m B & l t ; / r i n g & g t ; & l t ; / r p o l y g o n s & g t ; & l t ; r p o l y g o n s & g t ; & l t ; i d & g t ; 7 4 3 0 9 1 3 3 2 4 3 2 3 1 7 6 4 5 1 & l t ; / i d & g t ; & l t ; r i n g & g t ; q 2 n t r v 2 p x C g m G 9 q D 2 p c 3 8 G u 7 D p y F 7 x F 9 h B 1 r E 2 J 7 F z K g e q 5 C k i P h W 8 3 c n r F y r X m - J y X t 6 B v M 0 1 C 8 7 B m W & l t ; / r i n g & g t ; & l t ; / r p o l y g o n s & g t ; & l t ; r p o l y g o n s & g t ; & l t ; i d & g t ; 7 4 3 0 9 1 3 4 9 6 1 2 1 8 6 8 3 0 9 & l t ; / i d & g t ; & l t ; r i n g & g t ; 4 i r j 9 8 i p z C j 3 C 9 D u B l I 5 F m 7 C q G - C v C s 8 I 7 J o D - P j G & l t ; / r i n g & g t ; & l t ; / r p o l y g o n s & g t ; & l t ; r p o l y g o n s & g t ; & l t ; i d & g t ; 7 4 3 0 9 2 0 4 7 1 1 4 8 7 5 6 9 9 3 & l t ; / i d & g t ; & l t ; r i n g & g t ; 4 n 3 i r 8 n p x C 7 h B 4 Q 6 G r T 7 9 B 4 f r T 6 C u G s e m 4 B 9 7 B 4 j B h 1 C y Y l W 5 M m I j H l N g C m D w H r U 2 H n p C m F m n B j o C - d o H & l t ; / r i n g & g t ; & l t ; / r p o l y g o n s & g t ; & l t ; r p o l y g o n s & g t ; & l t ; i d & g t ; 7 4 3 0 9 2 5 0 7 5 3 5 3 6 9 8 3 1 1 & l t ; / i d & g t ; & l t ; r i n g & g t ; p r j l 7 p r h w C p c 5 k F n r D l z F o w D 0 C t m C 9 S 0 G 0 C y z C s B s C h F t H j h C z m E w s E 1 y Z l z C r 6 B y I m D w H o K & l t ; / r i n g & g t ; & l t ; / r p o l y g o n s & g t ; & l t ; r p o l y g o n s & g t ; & l t ; i d & g t ; 7 4 3 0 9 2 9 5 4 2 1 1 9 6 8 6 1 4 7 & l t ; / i d & g t ; & l t ; r i n g & g t ; 1 4 y 7 1 9 k 7 x C l I t I q G t H y F 1 E r G j G & l t ; / r i n g & g t ; & l t ; / r p o l y g o n s & g t ; & l t ; r p o l y g o n s & g t ; & l t ; i d & g t ; 7 4 3 0 9 2 9 6 1 0 8 3 9 1 6 2 8 8 3 & l t ; / i d & g t ; & l t ; r i n g & g t ; 8 t y 3 x - 2 7 v C t - F _ _ x F z 2 y Q j - C 3 t t I s j g B k v 6 Y r v m B 8 - H j 1 6 C 1 r K k w p C 8 u 7 B - - 3 B o j 5 B l t T g 4 q B 2 7 8 E m m j C w p q C y w 9 B 9 7 7 J u l z F & l t ; / r i n g & g t ; & l t ; / r p o l y g o n s & g t ; & l t ; r p o l y g o n s & g t ; & l t ; i d & g t ; 7 4 3 0 9 2 9 6 1 0 8 3 9 1 6 2 8 8 4 & l t ; / i d & g t ; & l t ; r i n g & g t ; s y y 8 z 3 6 7 v C 4 G x D h C h P 4 E o G 9 C t 4 F W 6 B 1 C o D - I k B _ o E & l t ; / r i n g & g t ; & l t ; / r p o l y g o n s & g t ; & l t ; r p o l y g o n s & g t ; & l t ; i d & g t ; 7 4 3 0 9 2 9 7 1 3 9 1 8 3 7 7 9 8 5 & l t ; / i d & g t ; & l t ; r i n g & g t ; - 9 l o z v z 5 v C 9 x F 6 7 C 5 c 8 5 B 3 F n D o G w j B l D h F t j C x H 7 C z C i 4 C z 0 H r B k D - D u B & l t ; / r i n g & g t ; & l t ; / r p o l y g o n s & g t ; & l t ; r p o l y g o n s & g t ; & l t ; i d & g t ; 7 4 3 0 9 3 0 7 4 4 7 1 0 5 2 9 0 4 3 & l t ; / i d & g t ; & l t ; r i n g & g t ; o s t 2 q i - s w C 7 n 9 - C m h g 5 P p m 3 i E 0 4 - p H 6 1 p 4 D i 2 w U 2 7 s j G q v 2 2 C g n g x E o 6 t h D 0 0 l J x w z 8 F i i n I 8 p 4 G 9 m _ h H h l 3 N x k m 8 F 5 _ n V & l t ; / r i n g & g t ; & l t ; / r p o l y g o n s & g t ; & l t ; r p o l y g o n s & g t ; & l t ; i d & g t ; 7 4 3 0 9 3 5 4 5 1 9 9 4 6 8 5 4 4 5 & l t ; / i d & g t ; & l t ; r i n g & g t ; 8 h g x l 4 _ 6 x C s E 0 C s s B 3 g E v D 5 F s G - E y u H - U z C 1 C m D u 2 E l M 0 H 7 D & l t ; / r i n g & g t ; & l t ; / r p o l y g o n s & g t ; & l t ; r p o l y g o n s & g t ; & l t ; i d & g t ; 7 4 3 0 9 3 5 4 5 1 9 9 4 6 8 5 4 4 6 & l t ; / i d & g t ; & l t ; r i n g & g t ; 6 z _ 0 n k l g w C j v q F s n z B y 7 0 F s 7 s E 6 1 8 c 7 5 y i D 5 i p n B k 3 q F g 6 5 _ E o 8 2 M t x Z x 2 V 5 2 n M j m o E & l t ; / r i n g & g t ; & l t ; / r p o l y g o n s & g t ; & l t ; r p o l y g o n s & g t ; & l t ; i d & g t ; 7 4 3 6 9 4 7 5 8 1 5 7 5 3 6 4 6 0 9 & l t ; / i d & g t ; & l t ; r i n g & g t ; m i 0 u y q 9 y v C 9 S w E 4 E j F 7 E i I w D 0 D k D - D j C & l t ; / r i n g & g t ; & l t ; / r p o l y g o n s & g t ; & l t ; r p o l y g o n s & g t ; & l t ; i d & g t ; 7 4 4 2 8 0 9 6 9 6 5 3 8 3 2 9 0 8 9 & l t ; / i d & g t ; & l t ; r i n g & g t ; z s r y j 0 5 g x C v F t I n D x H 6 5 h F r 4 M q D q I l E 9 I t s O u u _ E & l t ; / r i n g & g t ; & l t ; / r p o l y g o n s & g t ; & l t ; r p o l y g o n s & g t ; & l t ; i d & g t ; 7 4 4 2 8 0 9 6 9 6 5 3 8 3 2 9 0 9 0 & l t ; / i d & g t ; & l t ; r i n g & g t ; p 6 5 m 7 5 v h x C y J x L s G t K 3 G y L 0 H j G & l t ; / r i n g & g t ; & l t ; / r p o l y g o n s & g t ; & l t ; r p o l y g o n s & g t ; & l t ; i d & g t ; 7 4 4 2 8 1 2 6 1 7 1 1 6 0 9 0 3 6 9 & l t ; / i d & g t ; & l t ; r i n g & g t ; m l r 0 r h v g v C 6 Q w E 4 E o G 9 C s D s L g C k D g D u B & l t ; / r i n g & g t ; & l t ; / r p o l y g o n s & g t ; & l t ; r p o l y g o n s & g t ; & l t ; i d & g t ; 7 4 4 2 8 1 2 6 1 7 1 1 6 0 9 0 3 7 0 & l t ; / i d & g t ; & l t ; r i n g & g t ; 1 j v x 2 h 0 _ u C 5 O 8 J 0 e t t B 7 b i 2 I h u 3 C p F x H p E _ r I i 1 P m l L q 0 F _ r G t w E z - B & l t ; / r i n g & g t ; & l t ; / r p o l y g o n s & g t ; & l t ; r p o l y g o n s & g t ; & l t ; i d & g t ; 7 4 4 2 8 1 2 6 1 7 1 1 6 0 9 0 3 7 1 & l t ; / i d & g t ; & l t ; r i n g & g t ; l n 7 x z z h g v C h m F 9 p w I 2 p 3 T 4 g _ D - 7 o I 2 k P j l 0 B 3 p x D r 3 b 1 3 I r l L _ h h B j _ C 4 2 n B 7 0 E i q p B s z q D 9 y 0 B o 5 r G 8 z e l u l C _ 8 k L 8 v w B u 5 G p 9 s O & l t ; / r i n g & g t ; & l t ; / r p o l y g o n s & g t ; & l t ; r p o l y g o n s & g t ; & l t ; i d & g t ; 7 4 4 2 8 1 2 6 5 1 4 7 5 8 2 8 7 3 7 & l t ; / i d & g t ; & l t ; r i n g & g t ; k o 3 u m 7 m m v C 1 u B p 9 M 8 j S 2 J 2 E q C h D 1 N l z M - r L m 3 C z C 3 C t C f f 7 D & l t ; / r i n g & g t ; & l t ; / r p o l y g o n s & g t ; & l t ; r p o l y g o n s & g t ; & l t ; i d & g t ; 7 4 4 2 8 1 2 6 5 1 4 7 5 8 2 8 7 3 8 & l t ; / i d & g t ; & l t ; r i n g & g t ; 3 t 7 v 6 o 1 4 0 C 0 n N k z I 6 Q 2 C n D j F 9 C v i W k L 2 l C z C 3 C r C i D _ C & l t ; / r i n g & g t ; & l t ; / r p o l y g o n s & g t ; & l t ; r p o l y g o n s & g t ; & l t ; i d & g t ; 7 4 4 2 8 1 2 7 2 0 1 9 5 3 0 5 4 7 3 & l t ; / i d & g t ; & l t ; r i n g & g t ; 0 g g n w 0 o _ u C - 2 C _ 8 s C m 4 n B 0 u x M 9 q V 9 x g C z n F & l t ; / r i n g & g t ; & l t ; / r p o l y g o n s & g t ; & l t ; r p o l y g o n s & g t ; & l t ; i d & g t ; 7 4 4 2 8 1 2 7 2 0 1 9 5 3 0 5 4 7 4 & l t ; / i d & g t ; & l t ; r i n g & g t ; y 5 - o x v p 0 0 C h L o 7 D 4 7 C j I i 6 B 4 G q h C 1 F 4 E g E m C 6 s Y z 0 T m I 0 D k F 1 - B i 8 B - Y 2 g B 0 N & l t ; / r i n g & g t ; & l t ; / r p o l y g o n s & g t ; & l t ; r p o l y g o n s & g t ; & l t ; i d & g t ; 7 4 4 2 8 1 2 9 2 6 3 5 3 7 3 5 6 8 1 & l t ; / i d & g t ; & l t ; r i n g & g t ; n r r j l v w 0 0 C s j J 9 1 L q f w E z D k E h D v B u p B u 5 C - N h C 0 C 7 S i w D 1 g D s h C t r H 7 2 V 3 F m E g E y - B z B r I m E _ I q D - 0 G 5 l s B 1 v m B s n O m 2 L s D x E o D - I h 7 E 0 g B 3 Y l U 6 N j w C & l t ; / r i n g & g t ; & l t ; / r p o l y g o n s & g t ; & l t ; r p o l y g o n s & g t ; & l t ; i d & g t ; 7 4 4 2 8 1 3 6 1 3 5 4 8 5 0 3 0 4 1 & l t ; / i d & g t ; & l t ; r i n g & g t ; m 6 u g _ 9 q y 0 C j L l L u E g H n F _ D _ u E z 7 B 3 N v 7 C 6 B y D r B k D h Z u H 8 0 C r i G & l t ; / r i n g & g t ; & l t ; / r p o l y g o n s & g t ; & l t ; r p o l y g o n s & g t ; & l t ; i d & g t ; 7 4 4 2 8 2 9 7 2 8 2 6 5 7 9 7 6 3 4 & l t ; / i d & g t ; & l t ; r i n g & g t ; 0 0 y o 0 s s o x C 5 u B w E z D l D j h B k e t 3 I z 2 I v J n B 1 C g C p C u b s t P 7 3 B z Y m K & l t ; / r i n g & g t ; & l t ; / r p o l y g o n s & g t ; & l t ; r p o l y g o n s & g t ; & l t ; i d & g t ; 7 4 4 2 8 2 9 9 6 8 7 8 3 9 6 6 2 1 1 & l t ; / i d & g t ; & l t ; r i n g & g t ; j 8 z k v x 5 z w C q y B v i B 7 r D 6 C i E - E m X u D 0 i B z J x g B x Q k o B 9 G n E n G y h F v Y & l t ; / r i n g & g t ; & l t ; / r p o l y g o n s & g t ; & l t ; r p o l y g o n s & g t ; & l t ; i d & g t ; 7 4 4 2 8 3 0 5 8 7 2 5 9 2 5 6 8 3 3 & l t ; / i d & g t ; & l t ; r i n g & g t ; 4 n u q 5 w 6 q u C v l C 6 0 G 4 J 4 E g E 8 D h m E 6 i D 0 F 2 D h E l C 2 B k D 7 I & l t ; / r i n g & g t ; & l t ; / r p o l y g o n s & g t ; & l t ; r p o l y g o n s & g t ; & l t ; i d & g t ; 7 4 4 2 8 3 1 4 1 1 8 9 2 9 7 7 6 6 5 & l t ; / i d & g t ; & l t ; r i n g & g t ; r s u q 0 p - l 0 C k V s z C i 0 C 8 6 C q e q Q 6 a n 9 Q m G l K v E l R 1 Q t u F 9 _ C 5 K g E r b y n C 7 m B 3 K 2 k B o Q j h B i - H p j C u u T 6 p B 6 B 8 B 6 i B g T 0 u B 2 t C 2 P k u C 7 y B g C t G 9 P v u B 1 i G l Q 2 j C l g B p C g D 1 I - 2 C 7 p B 9 v E _ y D 9 x J - n L j k B - J 3 G y D l E i F s o D i 3 I 7 n L 7 w C q H 3 3 D & l t ; / r i n g & g t ; & l t ; / r p o l y g o n s & g t ; & l t ; r p o l y g o n s & g t ; & l t ; i d & g t ; 7 4 4 2 8 3 1 4 1 1 8 9 2 9 7 7 6 6 6 & l t ; / i d & g t ; & l t ; r i n g & g t ; x 6 8 q q o 4 q v C l X v l C u j I _ G n D z H t H 6 D 9 U g u C 6 g E o X v E _ B m D n M j G 3 d & l t ; / r i n g & g t ; & l t ; / r p o l y g o n s & g t ; & l t ; r p o l y g o n s & g t ; & l t ; i d & g t ; 7 4 4 2 8 7 9 7 5 6 0 4 4 8 6 1 4 4 1 & l t ; / i d & g t ; & l t ; r i n g & g t ; x 4 m w i 1 r y t C 7 S u E q N s C g E 7 E m i B z C 0 D j E g D h G & l t ; / r i n g & g t ; & l t ; / r p o l y g o n s & g t ; & l t ; r p o l y g o n s & g t ; & l t ; i d & g t ; 7 4 4 2 9 0 3 0 1 7 5 8 7 7 3 6 5 7 7 & l t ; / i d & g t ; & l t ; r i n g & g t ; n v o 4 k m i n 1 C 8 l D n I 4 E p n B n D j F i C 3 G r V s v C r G j G & l t ; / r i n g & g t ; & l t ; / r p o l y g o n s & g t ; & l t ; r p o l y g o n s & g t ; & l t ; i d & g t ; 7 4 4 2 9 0 4 0 1 4 0 2 0 1 4 9 2 4 9 & l t ; / i d & g t ; & l t ; r i n g & g t ; 1 9 q j g u 2 - 0 C t X 1 O p g D l I 1 D y k B o g B l i D q 6 B 1 L p T 8 y B i m B n D g E 9 E p j C x Q - M i P x V y _ B - s F t 1 I 6 i B l H o F - D 7 D & l t ; / r i n g & g t ; & l t ; / r p o l y g o n s & g t ; & l t ; r p o l y g o n s & g t ; & l t ; i d & g t ; 7 4 4 2 9 0 5 0 7 9 1 7 2 0 3 8 6 5 7 & l t ; / i d & g t ; & l t ; r i n g & g t ; g t z n l j _ o 1 C w C w E 4 C s C j D _ j E z 1 C z b 5 K s N 9 c 0 8 p B o 7 D - g D x D - B l D g E i M w 3 B x Q s 9 B 7 _ P L k x K o r D t l B i P j H t M r e _ n I 1 7 L Q t 1 F & l t ; / r i n g & g t ; & l t ; / r p o l y g o n s & g t ; & l t ; r p o l y g o n s & g t ; & l t ; i d & g t ; 7 4 4 2 9 0 5 0 7 9 1 7 2 0 3 8 6 5 8 & l t ; / i d & g t ; & l t ; r i n g & g t ; 6 r g i u i z n w C j L - S g H s G _ D 1 N w F k P 2 B p G 7 D & l t ; / r i n g & g t ; & l t ; / r p o l y g o n s & g t ; & l t ; r p o l y g o n s & g t ; & l t ; i d & g t ; 7 4 4 2 9 0 5 9 7 2 5 2 5 2 3 6 2 2 5 & l t ; / i d & g t ; & l t ; r i n g & g t ; 7 h 6 _ 6 2 5 5 w C - H 6 l D p D - L j M 6 E 7 2 C p s E y f 3 F - B q G k e 7 R l W z R j y B t J 2 I z 7 B g G i L 4 u B 6 O 1 C v N p N 2 B k F i O 9 T o H & l t ; / r i n g & g t ; & l t ; / r p o l y g o n s & g t ; & l t ; r p o l y g o n s & g t ; & l t ; i d & g t ; 7 4 4 2 9 0 6 4 8 7 9 2 1 3 1 1 7 4 5 & l t ; / i d & g t ; & l t ; r i n g & g t ; n 9 p y n q h l v C x 6 U i h g B q v v K 7 z K j x l E 4 t k U w 2 9 V w u - O _ v m H k g L & l t ; / r i n g & g t ; & l t ; / r p o l y g o n s & g t ; & l t ; r p o l y g o n s & g t ; & l t ; i d & g t ; 7 4 4 2 9 0 6 5 9 1 0 0 0 5 2 6 8 4 9 & l t ; / i d & g t ; & l t ; r i n g & g t ; 9 i m j 1 m u 1 0 C x p 8 R 8 8 2 Y h s K r 9 G o r q B 8 4 y 5 B q 9 G 4 q E & l t ; / r i n g & g t ; & l t ; / r p o l y g o n s & g t ; & l t ; r p o l y g o n s & g t ; & l t ; i d & g t ; 7 4 4 2 9 0 6 5 9 1 0 0 0 5 2 6 8 5 0 & l t ; / i d & g t ; & l t ; r i n g & g t ; p t s w z 8 3 i w C v 9 B l v B 0 y E - 1 B _ Q z D 1 B q G h h B 0 g J k J j S 6 Y l b g k B 8 5 C h S r H 7 C y F g 4 C 9 f 2 h D n x D n E r x B - D - F v 5 P 0 7 B z p B & l t ; / r i n g & g t ; & l t ; / r p o l y g o n s & g t ; & l t ; r p o l y g o n s & g t ; & l t ; i d & g t ; 7 4 4 2 9 0 6 6 5 9 7 2 0 0 0 3 5 8 5 & l t ; / i d & g t ; & l t ; r i n g & g t ; m s s 0 w 9 _ 9 u C s E 4 y B 7 F z H k C s D - 5 B 5 C j E g D 6 E & l t ; / r i n g & g t ; & l t ; / r p o l y g o n s & g t ; & l t ; r p o l y g o n s & g t ; & l t ; i d & g t ; 7 4 4 2 9 0 6 7 2 8 4 3 9 4 8 0 3 2 1 & l t ; / i d & g t ; & l t ; r i n g & g t ; k z v l 7 7 s 3 0 C q r B y r B 1 F 4 E o G 7 C 0 O y 9 B w D 2 D i F _ E & l t ; / r i n g & g t ; & l t ; / r p o l y g o n s & g t ; & l t ; r p o l y g o n s & g t ; & l t ; i d & g t ; 7 4 4 2 9 0 6 7 2 8 4 3 9 4 8 0 3 2 2 & l t ; / i d & g t ; & l t ; r i n g & g t ; r 1 1 w y q u g v C j I _ y B x d j F v H v C 0 F x G p z B t G j G & l t ; / r i n g & g t ; & l t ; / r p o l y g o n s & g t ; & l t ; r p o l y g o n s & g t ; & l t ; i d & g t ; 7 4 4 2 9 1 0 8 8 5 9 6 7 8 2 2 8 4 9 & l t ; / i d & g t ; & l t ; r i n g & g t ; y 0 3 y n u q p 1 C 1 n p B m v u W m t g F n _ D 3 g l H s r p B u r j E r o s B - m l B 2 2 M j i q C 0 7 B & l t ; / r i n g & g t ; & l t ; / r p o l y g o n s & g t ; & l t ; r p o l y g o n s & g t ; & l t ; i d & g t ; 7 4 4 2 9 1 1 2 6 3 9 2 4 9 4 4 8 9 9 & l t ; / i d & g t ; & l t ; r i n g & g t ; j n t 3 0 t 9 9 v C n y j 8 F - j p w E l 3 s k K 2 y 2 i B u w h Z 2 0 7 j I k i j U r 7 m D h 2 i C 5 8 8 u H 9 k l n G o l 6 - C m 0 4 I i t 0 T r 8 z v E & l t ; / r i n g & g t ; & l t ; / r p o l y g o n s & g t ; & l t ; r p o l y g o n s & g t ; & l t ; i d & g t ; 7 4 4 2 9 1 1 2 6 3 9 2 4 9 4 4 9 0 0 & l t ; / i d & g t ; & l t ; r i n g & g t ; 9 s 2 y 0 l j 2 x C w C w E 4 C l D h n B 5 E x C z E o F h q B j C & l t ; / r i n g & g t ; & l t ; / r p o l y g o n s & g t ; & l t ; r p o l y g o n s & g t ; & l t ; i d & g t ; 7 4 4 2 9 1 1 2 6 3 9 2 4 9 4 4 9 0 1 & l t ; / i d & g t ; & l t ; r i n g & g t ; 8 _ 3 k u m j 2 x C t D w E 1 D k E 7 0 B q U 8 P q D 9 G l E i F s q E g D _ C & l t ; / r i n g & g t ; & l t ; / r p o l y g o n s & g t ; & l t ; r p o l y g o n s & g t ; & l t ; i d & g t ; 7 4 4 2 9 1 1 2 6 3 9 2 4 9 4 4 9 0 2 & l t ; / i d & g t ; & l t ; r i n g & g t ; g q h 5 n g 7 w v C 4 G t I 1 H t H 5 G 1 E r G s H & l t ; / r i n g & g t ; & l t ; / r p o l y g o n s & g t ; & l t ; r p o l y g o n s & g t ; & l t ; i d & g t ; 7 4 4 2 9 1 4 9 4 0 4 1 6 9 5 0 2 7 3 & l t ; / i d & g t ; & l t ; r i n g & g t ; _ p 6 1 s w m i x C n L _ G 9 K _ I t - X w F q T m F w H s - X & l t ; / r i n g & g t ; & l t ; / r p o l y g o n s & g t ; & l t ; r p o l y g o n s & g t ; & l t ; i d & g t ; 7 4 4 2 9 1 4 9 7 4 7 7 6 6 8 8 6 4 5 & l t ; / i d & g t ; & l t ; r i n g & g t ; 9 x i v i 6 q i x C 4 G y E 4 E j F t 7 B 4 B 8 B 9 J r C n C q j C & l t ; / r i n g & g t ; & l t ; / r p o l y g o n s & g t ; & l t ; r p o l y g o n s & g t ; & l t ; i d & g t ; 7 4 4 2 9 1 5 0 7 7 8 5 5 9 0 3 7 4 5 & l t ; / i d & g t ; & l t ; r i n g & g t ; r u 1 m 5 7 i 8 0 C 9 o M 1 z o D r y K 8 1 q Q 6 i 6 E & l t ; / r i n g & g t ; & l t ; / r p o l y g o n s & g t ; & l t ; r p o l y g o n s & g t ; & l t ; i d & g t ; 7 4 4 2 9 1 5 0 7 7 8 5 5 9 0 3 7 4 6 & l t ; / i d & g t ; & l t ; r i n g & g t ; 1 t 9 k 1 q 4 x w C 2 n d s o j I s 6 3 F q p P i 1 F 2 i l C 9 u G 8 - q C j h Z p y 1 B w 5 s E o t 8 D m s 4 F 9 x a 2 - 3 Z u v 9 B o 1 P r t 8 F & l t ; / r i n g & g t ; & l t ; / r p o l y g o n s & g t ; & l t ; r p o l y g o n s & g t ; & l t ; i d & g t ; 7 4 4 2 9 1 5 1 1 2 2 1 5 6 4 2 1 1 3 & l t ; / i d & g t ; & l t ; r i n g & g t ; o x 6 y p y o h x C w C n I 4 C s C _ I n K l B 9 G o F - D 4 N & l t ; / r i n g & g t ; & l t ; / r p o l y g o n s & g t ; & l t ; r p o l y g o n s & g t ; & l t ; i d & g t ; 7 4 4 2 9 1 5 1 4 6 5 7 5 3 8 0 4 8 1 & l t ; / i d & g t ; & l t ; r i n g & g t ; g s t m k 7 9 - 0 C w J v D m s B n _ B q N 3 D u G o G t B 1 G o r D x l B 1 m D o D y H k o D & l t ; / r i n g & g t ; & l t ; / r p o l y g o n s & g t ; & l t ; r p o l y g o n s & g t ; & l t ; i d & g t ; 7 4 4 2 9 1 5 9 7 1 2 0 9 1 0 1 3 1 3 & l t ; / i d & g t ; & l t ; r i n g & g t ; s s 4 x 8 _ 5 9 u C j I 5 F r j F o w o B - s h C - C B r E g d g C 4 u K m h B n x B g 3 l B 1 i c & l t ; / r i n g & g t ; & l t ; / r p o l y g o n s & g t ; & l t ; r p o l y g o n s & g t ; & l t ; i d & g t ; 7 4 4 2 9 1 6 2 4 6 0 8 7 0 0 8 2 5 7 & l t ; / i d & g t ; & l t ; r i n g & g t ; o r k 7 4 5 t 0 0 C p 1 1 L 7 3 H 7 u p E 9 o t J o 8 y P n m R - p 4 B & l t ; / r i n g & g t ; & l t ; / r p o l y g o n s & g t ; & l t ; r p o l y g o n s & g t ; & l t ; i d & g t ; 7 4 4 2 9 1 7 0 3 6 3 6 0 9 9 0 7 2 1 & l t ; / i d & g t ; & l t ; r i n g & g t ; 2 y 0 - v 1 5 5 0 C j L n i B o g h C h 2 D 8 r B 1 D u G 9 c _ 7 C 1 1 B 2 0 E 1 - I _ y D 6 o D l x C w H - T n - B 9 - G 5 n C 8 9 D 0 G w y B y y B l m C _ 8 C l 9 k B 7 y F o l H _ g Q 2 x D k z B p 8 H v i B 7 l C y f 5 2 B 1 X g t L z 8 I i z B z i B 2 C v D 2 f 6 y E k 6 B m R v T k E _ I 3 G 1 8 C h z C 9 G 1 V l s B i T u X g i B z g B j D u V 0 E k E _ D 5 z B i L 1 J 4 X r B 2 B h E _ C s J 0 H 0 i B h N 5 M 6 h B u F 7 m E i 2 B 6 L 9 C z B k H i E _ D 2 I 1 j J n 8 C y D m D l Z y b j i t B p U 3 E 0 L j 6 F j 1 I i 8 H 5 1 Q u X t J r j C 3 m E q v B t N r C 4 0 B 1 E m L r h C r g B z m B k M w M _ P k j G 1 w j B - p S 6 u E l b 7 R - N 1 H z K 0 n C 4 t D 4 I 8 0 V 5 l D k I l N g C p J v q C l H 1 C y l C 7 h C t f m o B 5 E r H 8 D r E 1 C 2 D 6 F 1 C _ S 1 C 4 L 3 C i I 1 N 1 u F v C 2 F 2 B h E - p B 7 3 B i o D q E g N s E g V t c 0 7 C u y B o f 2 M t 5 C m t B - t D - Y p k B j K 9 5 B h H r C g F 0 N & l t ; / r i n g & g t ; & l t ; / r p o l y g o n s & g t ; & l t ; r p o l y g o n s & g t ; & l t ; i d & g t ; 7 4 4 2 9 1 7 0 7 0 7 2 0 7 2 9 0 8 9 & l t ; / i d & g t ; & l t ; r i n g & g t ; 3 5 p m o 0 - 1 u C v F 6 Q g i C g N g 6 K w y B p I u G h D i G u p B x p C z Q u X v y B h 6 B j R 3 E 6 K i D 9 Y 4 N & l t ; / r i n g & g t ; & l t ; / r p o l y g o n s & g t ; & l t ; r p o l y g o n s & g t ; & l t ; i d & g t ; 7 4 4 2 9 1 7 0 7 0 7 2 0 7 2 9 0 9 0 & l t ; / i d & g t ; & l t ; r i n g & g t ; h _ 4 0 v 3 y y 0 C 4 u R t _ D w 1 M w J u g B _ o D z 8 G o q x C k l 1 K 4 3 E 1 z 7 C 9 z T j j V j k k B q j 1 D & l t ; / r i n g & g t ; & l t ; / r p o l y g o n s & g t ; & l t ; r p o l y g o n s & g t ; & l t ; i d & g t ; 7 4 4 2 9 1 8 0 3 2 7 9 3 4 0 3 3 9 3 & l t ; / i d & g t ; & l t ; r i n g & g t ; j w l 6 6 3 t m w C u j H r s E x D h C 3 b l L x D 4 C y 5 D x B t B t q 3 B 5 G _ B j B k 0 D g n B 4 m B 7 d 4 z B & l t ; / r i n g & g t ; & l t ; / r p o l y g o n s & g t ; & l t ; r p o l y g o n s & g t ; & l t ; i d & g t ; 7 4 4 2 9 2 0 5 0 6 6 9 4 5 6 5 8 9 1 & l t ; / i d & g t ; & l t ; r i n g & g t ; p t 3 x i h p _ v C s 5 v 9 E q q l K 1 q 8 o D _ j 3 h D 4 y 0 W 6 q l S - 3 g q B & l t ; / r i n g & g t ; & l t ; / r p o l y g o n s & g t ; & l t ; r p o l y g o n s & g t ; & l t ; i d & g t ; 7 4 4 2 9 2 1 9 8 4 1 6 3 3 1 5 7 1 3 & l t ; / i d & g t ; & l t ; r i n g & g t ; 4 8 h 6 m _ u - w C h u p E n 4 E y r B 2 C 1 D i E _ I u n C y 8 k D 0 2 N n 7 n B 1 o E _ 8 O 4 5 b z r L y F 0 D r C - D i b p u o D r F s 6 - B & l t ; / r i n g & g t ; & l t ; / r p o l y g o n s & g t ; & l t ; r p o l y g o n s & g t ; & l t ; i d & g t ; 7 4 4 2 9 2 1 9 8 4 1 6 3 3 1 5 7 1 4 & l t ; / i d & g t ; & l t ; r i n g & g t ; n 0 i i _ j m u v C t D w E 4 C s C 0 k c k G u F z C g C v v D k D p 4 N _ C & l t ; / r i n g & g t ; & l t ; / r p o l y g o n s & g t ; & l t ; r p o l y g o n s & g t ; & l t ; i d & g t ; 7 4 4 2 9 2 3 6 3 3 4 3 0 7 5 7 3 8 4 & l t ; / i d & g t ; & l t ; r i n g & g t ; y 1 k z m y 0 o y C z O u r B k R w G h D k C z p C h R 3 C 2 H j G & l t ; / r i n g & g t ; & l t ; / r p o l y g o n s & g t ; & l t ; r p o l y g o n s & g t ; & l t ; i d & g t ; 7 4 4 2 9 2 3 6 3 3 4 3 0 7 5 7 3 8 5 & l t ; / i d & g t ; & l t ; r i n g & g t ; t u w 1 p h z o y C w C 0 C z D 1 B q G p W u Y i i B u D 1 C o F u H x u E & l t ; / r i n g & g t ; & l t ; / r p o l y g o n s & g t ; & l t ; r p o l y g o n s & g t ; & l t ; i d & g t ; 7 4 4 2 9 2 4 1 1 4 4 6 7 0 9 4 5 2 9 & l t ; / i d & g t ; & l t ; r i n g & g t ; 9 7 z z g v o n u C 4 M h I v D z D 3 H 9 R q 5 D - 0 B 4 U v t H x o B 5 F i E 8 I j j H r l B 2 u B 1 y E y D 0 s D 1 4 B t N r G 2 4 G w 8 F g 0 B x Y & l t ; / r i n g & g t ; & l t ; / r p o l y g o n s & g t ; & l t ; r p o l y g o n s & g t ; & l t ; i d & g t ; 7 4 4 2 9 2 4 1 1 4 4 6 7 0 9 4 5 3 0 & l t ; / i d & g t ; & l t ; r i n g & g t ; k 5 v n _ k q 3 w C - t n E t 4 r h B z 3 Z 2 i p S 9 0 u E l _ W u t H s i 4 B k j - F & l t ; / r i n g & g t ; & l t ; / r p o l y g o n s & g t ; & l t ; r p o l y g o n s & g t ; & l t ; i d & g t ; 7 4 4 2 9 2 4 1 1 4 4 6 7 0 9 4 5 3 1 & l t ; / i d & g t ; & l t ; r i n g & g t ; y x 8 r r r 2 o x C - l v C 2 5 w B m j D q g I l m G y 5 F r l 1 B z w 2 D w - K 2 h 2 B y p J g j L r w E t - Z 4 r h E p p L 2 g z E y h n B r h J i r k B h k K 3 6 p B t w H & l t ; / r i n g & g t ; & l t ; / r p o l y g o n s & g t ; & l t ; r p o l y g o n s & g t ; & l t ; i d & g t ; 7 4 4 2 9 2 4 1 8 3 1 8 6 5 7 1 2 6 5 & l t ; / i d & g t ; & l t ; r i n g & g t ; l t l w 3 2 u o x C t w W 2 Z v w W _ G 6 C q u D 5 F 4 G w E 4 C l D j O 3 H 9 E x W k C _ 8 O o I n E p y G x 1 T q w I - C 7 Z h F i C o I 8 g D 6 B z E m D i k C 9 D 8 z B 9 D y v F 8 E & l t ; / r i n g & g t ; & l t ; / r p o l y g o n s & g t ; & l t ; r p o l y g o n s & g t ; & l t ; i d & g t ; 7 4 4 2 9 2 4 1 8 3 1 8 6 5 7 1 2 6 6 & l t ; / i d & g t ; & l t ; r i n g & g t ; 2 r 9 k 9 - 3 s u C s E _ G k l D r S h D k C w F r B r B z M u t C i F 7 D & l t ; / r i n g & g t ; & l t ; / r p o l y g o n s & g t ; & l t ; r p o l y g o n s & g t ; & l t ; i d & g t ; 7 4 4 2 9 2 4 6 2 9 8 6 3 1 7 0 0 6 0 & l t ; / i d & g t ; & l t ; r i n g & g t ; r 1 - k g _ r m u C x g z B 7 x i B v i E _ g x B 0 7 - J n 4 2 V x s 0 D u m o D 1 t c 8 w d y j C & l t ; / r i n g & g t ; & l t ; / r p o l y g o n s & g t ; & l t ; r p o l y g o n s & g t ; & l t ; i d & g t ; 7 4 4 2 9 2 4 7 3 2 9 4 2 3 8 5 1 5 3 & l t ; / i d & g t ; & l t ; r i n g & g t ; - 9 r 6 p x w w u C 6 w - s D 6 u 3 q J y o 0 o C x 4 Q n 2 j t B _ 1 q B 8 p - V u 1 o E i i p F x _ - r B 1 l 6 3 D 7 8 p z B m i p H - q - X x l l o D 9 5 p k E 9 1 n 7 E v _ 1 P 4 4 g L x 8 8 6 C h 7 k 2 C 9 8 n H y o z F x l g o D - i - o B 6 4 k s U 2 y w C 1 s p W v 0 0 k K g i s V 3 n p x B w v w H & l t ; / r i n g & g t ; & l t ; / r p o l y g o n s & g t ; & l t ; r p o l y g o n s & g t ; & l t ; i d & g t ; 7 4 4 2 9 2 4 9 3 9 1 0 0 8 1 5 3 6 1 & l t ; / i d & g t ; & l t ; r i n g & g t ; q i 9 m 5 n j 0 w C x u B y C z r D 1 D s C h D 6 D 5 m B v B 6 B 8 r D l N j B k D n C j C & l t ; / r i n g & g t ; & l t ; / r p o l y g o n s & g t ; & l t ; r p o l y g o n s & g t ; & l t ; i d & g t ; 7 4 4 2 9 2 4 9 3 9 1 0 0 8 1 5 3 6 2 & l t ; / i d & g t ; & l t ; r i n g & g t ; i w t 2 r 9 0 q x C j I i f m l B r I k H q C v H q D - V r f w D i Y k F j G & l t ; / r i n g & g t ; & l t ; / r p o l y g o n s & g t ; & l t ; r p o l y g o n s & g t ; & l t ; i d & g t ; 7 4 4 2 9 2 5 3 1 7 0 5 7 9 3 7 4 0 9 & l t ; / i d & g t ; & l t ; r i n g & g t ; r p i r 7 - j l w C y l g F 1 7 9 q D v u _ f 7 x g o D y 4 g i B o v q 0 D w 0 j p B t l s D q k i C 7 x 7 D 3 i q C l l k g C 0 5 p L l s x B 1 9 6 L 5 g n E 6 s h B l i 2 w B h p u 4 B z 8 t g H g u _ 2 Q - u 5 6 F 3 8 0 M m j q - B t t 9 K l 4 q V h - o q D y i r t D - 4 4 L 3 8 s X 9 w m K 5 4 x n B 1 v 9 8 B 1 k 0 Y m o 1 R 1 x p p B n x j Q 4 u 5 N z u h H 4 i 1 9 B o s 8 H 9 2 l J o 4 5 r D 1 0 1 G _ 3 g K x n 8 k H z t V 4 o l G o z _ 8 B 6 z m v B 2 r w d q o s L 7 7 i q D v q x B 8 8 m C 0 u k N 2 j 8 B 1 v w E k 5 l r C 1 m s - B 4 h x I - w 2 F w 6 x R 2 t t F 0 l y a g z k H q x k C p y s H 0 y 4 O r l 0 s B _ m i E 6 0 2 N 4 k m D h i h V 2 _ _ R j 0 o i B x k 9 B 6 k o d 7 o 4 D i _ 3 F p o _ f q r s U v g g N _ x 9 H p k _ N t n y K z x r L x j l K 7 1 z B 0 4 l Q o 2 k R h z 5 Y 7 0 8 v B 9 v t E l z y r Q h j o 2 C w l n k E s l r 5 C o 2 8 p a h 2 v v I g 0 m t L z n 4 u J 9 r j F 4 y 5 q B s j q 7 D j 0 n n g B g g q t B p y v Z y p 7 s E x n n x B j u 1 E 9 y i b n 0 7 n E v 1 s u C q 5 5 P u w 7 B g w z a 6 s p o H k 8 4 h J _ r x 5 B w n 0 s G - 5 j s B k 4 y j B 6 y p S t 6 g r C 8 0 w t B s l 2 m E - z p w D z x 0 y P l r g K r 2 7 N 7 h t t N 2 3 5 o B 8 _ r G 8 _ j q K l 5 j 4 T 5 k 1 C x h r D 2 i 2 D 5 w X 5 7 o B w 2 w J i o 4 E x k 1 z H r 7 n D k 8 m I q x s 9 C - i t W t r 8 i V n v 2 2 C t t k 4 Q & l t ; / r i n g & g t ; & l t ; / r p o l y g o n s & g t ; & l t ; r p o l y g o n s & g t ; & l t ; i d & g t ; 7 4 4 2 9 2 5 3 1 7 0 5 7 9 3 7 4 1 0 & l t ; / i d & g t ; & l t ; r i n g & g t ; 8 u 2 m - 9 - 2 v C h q t K 6 h X v w 6 B z 0 t K i 6 7 E q k N v t 1 F h r c j - q B 5 7 i E s w O k k 3 B t o Z u 7 o F p v G s p L 6 y U z 1 K 5 y - C k l k B x g P i w H 8 2 Y j 8 F r 8 l D x 8 X u 2 k B h 2 M n h f 9 s p I v w 3 F u r x D 1 9 - Y g o m C 5 p L s h r H r h J 4 - U 8 6 Z 4 j 9 B & l t ; / r i n g & g t ; & l t ; / r p o l y g o n s & g t ; & l t ; r p o l y g o n s & g t ; & l t ; i d & g t ; 7 4 4 2 9 2 5 3 8 5 7 7 7 4 1 4 1 4 9 & l t ; / i d & g t ; & l t ; r i n g & g t ; t 7 g m _ o l 2 v C w C x D o N 6 J 4 E x H j 0 B i C 7 G l H y D 8 K - I 3 d & l t ; / r i n g & g t ; & l t ; / r p o l y g o n s & g t ; & l t ; r p o l y g o n s & g t ; & l t ; i d & g t ; 7 4 4 2 9 2 5 5 2 3 2 1 6 3 6 7 6 1 7 & l t ; / i d & g t ; & l t ; r i n g & g t ; m i y n - 8 z q v C j L 3 T n L 6 J x L q J q C h F 5 0 C 6 u B n i C o D p C j U 0 N & l t ; / r i n g & g t ; & l t ; / r p o l y g o n s & g t ; & l t ; r p o l y g o n s & g t ; & l t ; i d & g t ; 7 4 4 2 9 2 5 5 2 3 2 1 6 3 6 7 6 1 8 & l t ; / i d & g t ; & l t ; r i n g & g t ; o q 7 o i 8 q 9 t C 4 G r I s C w o E p S 7 1 E 3 m B m w B s D y D o D 0 m M 2 s C o z D j C & l t ; / r i n g & g t ; & l t ; / r p o l y g o n s & g t ; & l t ; r p o l y g o n s & g t ; & l t ; i d & g t ; 7 4 4 2 9 2 5 5 9 1 9 3 5 8 4 4 3 5 3 & l t ; / i d & g t ; & l t ; r i n g & g t ; 5 t k s l 6 n 7 t C h L n i B - c - B k K 5 K v H m C n H 3 Q l W 4 B _ D _ T l 7 B l B w D 3 C r C 2 t B 9 D 8 C u E 2 y C g D 4 N y H k P t C i F 7 D & l t ; / r i n g & g t ; & l t ; / r p o l y g o n s & g t ; & l t ; r p o l y g o n s & g t ; & l t ; i d & g t ; 7 4 4 2 9 2 5 6 2 6 2 9 5 5 8 2 7 2 1 & l t ; / i d & g t ; & l t ; r i n g & g t ; 1 x z t 1 _ 2 t v C h I 8 G 3 D z H 8 L 6 B w D t C 0 B g D 8 E & l t ; / r i n g & g t ; & l t ; / r p o l y g o n s & g t ; & l t ; r p o l y g o n s & g t ; & l t ; i d & g t ; 7 4 4 2 9 2 5 6 2 6 2 9 5 5 8 2 7 2 2 & l t ; / i d & g t ; & l t ; r i n g & g t ; m z y - n m 2 t v C 0 G 8 G 2 E z H n K m I 3 C k D - D j C & l t ; / r i n g & g t ; & l t ; / r p o l y g o n s & g t ; & l t ; r p o l y g o n s & g t ; & l t ; i d & g t ; 7 4 4 2 9 2 5 6 6 0 6 5 5 3 2 1 0 8 9 & l t ; / i d & g t ; & l t ; r i n g & g t ; n 7 u h t - r p v C u 5 B g a _ Q n T h C s G j O 7 m B 9 C E u D j R r f t i I x C y D l E n G 6 9 K & l t ; / r i n g & g t ; & l t ; / r p o l y g o n s & g t ; & l t ; r p o l y g o n s & g t ; & l t ; i d & g t ; 7 4 4 2 9 2 5 6 6 0 6 5 5 3 2 1 0 9 0 & l t ; / i d & g t ; & l t ; r i n g & g t ; 0 7 h 2 p 4 o p v C w C w E 1 D q C 9 m B p E 9 G t G i F o W & l t ; / r i n g & g t ; & l t ; / r p o l y g o n s & g t ; & l t ; r p o l y g o n s & g t ; & l t ; i d & g t ; 7 4 4 2 9 2 5 6 6 0 6 5 5 3 2 1 0 9 1 & l t ; / i d & g t ; & l t ; r i n g & g t ; g n m l i 2 5 5 t C j L v D x D o 3 G 8 J k E h F 7 C p 8 C s 6 U 9 C x C w D t C p G 3 - B x w C 0 3 O m K & l t ; / r i n g & g t ; & l t ; / r p o l y g o n s & g t ; & l t ; r p o l y g o n s & g t ; & l t ; i d & g t ; 7 4 4 2 9 2 5 7 2 9 3 7 4 7 9 7 8 2 5 & l t ; / i d & g t ; & l t ; r i n g & g t ; 4 x z 7 g s 5 j u C v F y E 9 F j F - C z N u F v E 3 E y K u B g W & l t ; / r i n g & g t ; & l t ; / r p o l y g o n s & g t ; & l t ; r p o l y g o n s & g t ; & l t ; i d & g t ; 7 4 4 2 9 2 5 7 6 3 7 3 4 5 3 6 1 9 5 & l t ; / i d & g t ; & l t ; r i n g & g t ; 3 g o i _ o h x w C q E w E z D 5 L q R i 7 K k l H 6 h C 3 g E w E x L t L 4 C s C t _ B v L 6 C j D 5 R - g F j f y P w c u s E h n E w v B 0 v B r t F m j B 0 h B l Q 0 K 9 P o s C h G & l t ; / r i n g & g t ; & l t ; / r p o l y g o n s & g t ; & l t ; r p o l y g o n s & g t ; & l t ; i d & g t ; 7 4 4 2 9 2 5 8 6 6 8 1 3 7 5 1 2 9 7 & l t ; / i d & g t ; & l t ; r i n g & g t ; m p 6 9 k 9 3 j u C s E w E 6 C m J k N i H q Q v H g I 3 1 Q 8 B _ B o F l G y 2 I & l t ; / r i n g & g t ; & l t ; / r p o l y g o n s & g t ; & l t ; r p o l y g o n s & g t ; & l t ; i d & g t ; 7 4 4 2 9 2 5 8 6 6 8 1 3 7 5 1 2 9 8 & l t ; / i d & g t ; & l t ; r i n g & g t ; 3 p r t o 5 k s 0 C r D v D z D s C 0 v 4 B 2 4 B 2 x B r 9 F 4 e 3 g u B 1 D v w F y a o q C 3 D q G v H 3 4 m B q j G g m k F l S 7 o B 6 C l F - N p K k L 7 m D 5 x E y D - J n a 3 p C r 5 B u w G w p B k 7 E m g H n 5 G g w M - E 0 I x C y h D j m E l 8 C z C g C m D y i F l k B j m B r C u s C r J q d m T i i B 7 G n E p M k 3 O i 0 B 5 v I 0 t B p k B l G q E _ 5 B 5 2 B g R g N _ k B 3 w C o 5 B n w T i p E t 7 E - 6 C y H 8 C n L 0 z b 9 0 D u t B s 2 C h s B 5 C k F s W l 9 C w h D n f 6 h B y s O 4 B 6 B z E t G 3 V r C n C - n C - u E 0 j J u 0 C w s N h 7 I u g B 7 p B z 0 X j G & l t ; / r i n g & g t ; & l t ; / r p o l y g o n s & g t ; & l t ; r p o l y g o n s & g t ; & l t ; i d & g t ; 7 4 4 2 9 2 5 8 6 6 8 1 3 7 5 1 2 9 9 & l t ; / i d & g t ; & l t ; r i n g & g t ; r u 2 o z 9 p 3 v C y Q w J u E z D n D q w E s U 1 5 G h S w j D p H r E 1 C 3 E 7 w D 4 F l E n k D 7 - B p o F 5 p B 0 N & l t ; / r i n g & g t ; & l t ; / r p o l y g o n s & g t ; & l t ; r p o l y g o n s & g t ; & l t ; i d & g t ; 7 4 4 2 9 2 5 8 6 6 8 1 3 7 5 1 3 0 0 & l t ; / i d & g t ; & l t ; r i n g & g t ; 1 r g t 1 7 5 q u C 4 G g H 1 H t H 5 G 6 F p G 8 E & l t ; / r i n g & g t ; & l t ; / r p o l y g o n s & g t ; & l t ; r p o l y g o n s & g t ; & l t ; i d & g t ; 7 4 4 2 9 2 6 0 7 2 9 7 2 1 8 1 5 0 7 & l t ; / i d & g t ; & l t ; r i n g & g t ; 4 7 p x z 6 9 5 t C 5 B 9 O _ G 4 C 3 H j O i M 5 G r N _ b i F j C & l t ; / r i n g & g t ; & l t ; / r p o l y g o n s & g t ; & l t ; r p o l y g o n s & g t ; & l t ; i d & g t ; 7 4 4 2 9 2 6 5 5 4 0 0 8 5 1 8 6 5 7 & l t ; / i d & g t ; & l t ; r i n g & g t ; - k p 3 t l q v v C j t G i z H - g D s 8 C q a - c - B n D g E k C v B h f 2 u B 8 n B 6 T j O i g B n D j F 7 N u Y _ h B y l C l 8 C 3 r B q v B 7 l B x G y h B m O 6 g B i b 9 v C & l t ; / r i n g & g t ; & l t ; / r p o l y g o n s & g t ; & l t ; r p o l y g o n s & g t ; & l t ; i d & g t ; 7 4 4 2 9 2 6 5 5 4 0 0 8 5 1 8 6 5 8 & l t ; / i d & g t ; & l t ; r i n g & g t ; m 7 9 4 1 m _ x w C r 7 4 C u r U - w q B - 7 N 5 u 2 B z z C m 6 n C r w O 1 x m C w l X & l t ; / r i n g & g t ; & l t ; / r p o l y g o n s & g t ; & l t ; r p o l y g o n s & g t ; & l t ; i d & g t ; 7 4 4 2 9 2 7 4 1 3 0 0 1 9 7 7 8 7 1 & l t ; / i d & g t ; & l t ; r i n g & g t ; l 1 i x y l 0 p 0 C 3 3 E w 7 D i s B 2 C 9 r G 3 9 T x 2 E 2 g C u n D q N l F k G w F i 5 E _ B 5 8 D 2 k C k Y j J y q G l x B o Y 2 u C o i B 6 2 C 1 7 F 5 G 0 D r C i D u p E 7 u T & l t ; / r i n g & g t ; & l t ; / r p o l y g o n s & g t ; & l t ; r p o l y g o n s & g t ; & l t ; i d & g t ; 7 4 4 2 9 2 7 7 2 2 2 3 9 6 2 3 1 7 5 & l t ; / i d & g t ; & l t ; r i n g & g t ; 9 m 3 1 1 7 y i 0 C 6 M 5 9 B r I 3 H i U l K 4 9 B 9 J l E g F - L & l t ; / r i n g & g t ; & l t ; / r p o l y g o n s & g t ; & l t ; r p o l y g o n s & g t ; & l t ; i d & g t ; 7 4 4 2 9 2 8 4 7 8 1 5 3 8 6 7 2 6 5 & l t ; / i d & g t ; & l t ; r i n g & g t ; x n 3 q g i k v v C y 6 9 H x _ w F j j s B l u - B o n S - o n B x - E 5 t D w 4 h C 2 1 b & l t ; / r i n g & g t ; & l t ; / r p o l y g o n s & g t ; & l t ; r p o l y g o n s & g t ; & l t ; i d & g t ; 7 4 4 2 9 3 0 1 2 7 4 2 1 3 0 8 9 3 3 & l t ; / i d & g t ; & l t ; r i n g & g t ; 3 y 7 v 3 6 h _ w C 6 u 5 X _ g 5 h B 3 s g l F 1 g 7 2 B s j j z C & l t ; / r i n g & g t ; & l t ; / r p o l y g o n s & g t ; & l t ; r p o l y g o n s & g t ; & l t ; i d & g t ; 7 4 4 2 9 3 0 1 6 1 7 8 1 0 4 7 3 2 8 & l t ; / i d & g t ; & l t ; r i n g & g t ; q x r w 8 5 0 h v C t F 9 O 5 F l F k M g G 5 M 5 G h H 0 H u H 0 N & l t ; / r i n g & g t ; & l t ; / r p o l y g o n s & g t ; & l t ; r p o l y g o n s & g t ; & l t ; i d & g t ; 7 4 4 2 9 3 2 5 3 2 6 0 2 9 9 4 6 8 9 & l t ; / i d & g t ; & l t ; r i n g & g t ; i m v s v y 4 o y C o n P 3 S 0 y M 5 v K q 9 P l I 5 F l F - E 5 _ 5 B 7 2 O 6 2 N 6 t C 8 B h H u L g C k D g D 8 u F & l t ; / r i n g & g t ; & l t ; / r p o l y g o n s & g t ; & l t ; r p o l y g o n s & g t ; & l t ; i d & g t ; 7 4 4 2 9 3 5 5 9 0 6 1 9 7 0 9 4 6 4 & l t ; / i d & g t ; & l t ; r i n g & g t ; w j 0 5 7 r 2 q w C 4 G x L 9 K g E v B v C w D s P r G j G & l t ; / r i n g & g t ; & l t ; / r p o l y g o n s & g t ; & l t ; r p o l y g o n s & g t ; & l t ; i d & g t ; 7 4 4 2 9 3 6 6 9 0 1 3 1 3 3 7 2 2 6 & l t ; / i d & g t ; & l t ; r i n g & g t ; x 2 - p 2 y r 9 t C s E s q C 2 E k J 5 5 Z g q B u F - G 2 H l 6 P h w E 8 E & l t ; / r i n g & g t ; & l t ; / r p o l y g o n s & g t ; & l t ; r p o l y g o n s & g t ; & l t ; i d & g t ; 7 4 4 2 9 3 6 9 9 9 3 6 8 9 8 2 5 3 3 & l t ; / i d & g t ; & l t ; r i n g & g t ; 3 4 8 w y 8 2 o u C x F s a x u C i t R t p T 7 4 E p o B s 6 s C i V h I p L z D 1 B j D - C p H 8 L u g D 0 d 3 7 F 6 B s 2 B u o B t f 3 p C 3 7 C 0 g E 6 7 I z 5 B 6 D c 0 F 1 E m P _ 9 B 4 B 8 B 6 h E 1 C 3 C m F - D _ C & l t ; / r i n g & g t ; & l t ; / r p o l y g o n s & g t ; & l t ; r p o l y g o n s & g t ; & l t ; i d & g t ; 7 4 4 2 9 3 7 1 0 2 4 4 8 1 9 7 6 3 3 & l t ; / i d & g t ; & l t ; r i n g & g t ; 8 k 2 1 2 y q 9 t C v 4 L y h e i h 2 M 5 3 L y 9 2 D 3 1 i B u v I z y 5 B y g i D q k G 5 _ y E x 8 5 Q 9 q 7 B j s a _ z j B 1 t u n B 9 r q G 0 o h C r 4 D & l t ; / r i n g & g t ; & l t ; / r p o l y g o n s & g t ; & l t ; r p o l y g o n s & g t ; & l t ; i d & g t ; 7 4 4 2 9 3 7 1 0 2 4 4 8 1 9 7 6 3 4 & l t ; / i d & g t ; & l t ; r i n g & g t ; o 5 y m t i l h u C 3 j r g I j 0 6 m C g s i u B t 8 i k B r w 9 G h i 7 D j i i J x t - l B 6 x _ 0 D r - 4 9 E 3 _ j 0 F 0 w p N q 4 4 b n k _ h C w q u b 8 z i t E t i k r C 9 o 7 q B 7 - j 4 B u 7 v S j 0 w R 9 8 6 o E 1 7 w v D l _ _ T 8 j p N s h 6 M 3 z x B s w 8 x B 2 z 8 J 0 z y G 9 1 z I 8 3 g J o 4 g G p 1 1 7 B k z 1 w F - _ _ R 1 p 1 X q w s n G p 5 7 6 D t z w 5 B k p n p B i h r 8 C o h 3 8 C 8 0 l H o o o F p 2 6 P y 6 w r B 6 7 k M q 8 q 9 O k j v p B j j v l B 4 3 9 R - - z V 0 j u 4 C h y t 3 B - j w 0 B u 7 4 K 5 u - 9 C t x j R s u 5 F o 3 u Z 9 t x i B 6 v l O 9 9 m C 4 y 6 O u v 4 D 8 w 4 E u _ n J 5 s i s C g j t 4 B g p z Q q g 5 p C - k w r B s m w k B s p m _ B 6 h k F p 4 6 C z l q B z g _ H 1 5 m C 4 8 y I i - i i B h o h C n h 0 E r x 9 C 2 g y u B 7 6 z g H h v n F y 2 0 n C 6 s n P p p k V 3 6 1 r E - _ s P r 7 6 I 4 4 w u B j o s 2 B 0 2 7 Y j l o E n n - s B r 1 z h B _ 4 q I 0 9 s m B n 8 q 7 B 9 k u 8 D v n s q C u 3 - R q v z F i u 6 m B r 4 5 M 9 q g G t 4 3 O 4 o 5 b k v i R q - o P i l g d 3 2 Z 8 7 x N o 1 l d 5 2 - J y 8 1 G & l t ; / r i n g & g t ; & l t ; / r p o l y g o n s & g t ; & l t ; r p o l y g o n s & g t ; & l t ; i d & g t ; 7 4 4 2 9 3 7 1 0 2 4 4 8 1 9 7 6 3 5 & l t ; / i d & g t ; & l t ; r i n g & g t ; - p p w m 8 8 5 t C 0 J g H 7 H g E v B 3 G w L 4 K n C j C & l t ; / r i n g & g t ; & l t ; / r p o l y g o n s & g t ; & l t ; r p o l y g o n s & g t ; & l t ; i d & g t ; 7 4 4 2 9 3 7 1 3 6 8 0 7 9 3 6 0 0 9 & l t ; / i d & g t ; & l t ; r i n g & g t ; q 1 _ 3 h h r r v C - K 6 G 7 F s M n t B i i B u D h H 0 H 7 I g b & l t ; / r i n g & g t ; & l t ; / r p o l y g o n s & g t ; & l t ; r p o l y g o n s & g t ; & l t ; i d & g t ; 7 4 4 2 9 3 7 2 0 5 5 2 7 4 1 2 7 3 8 & l t ; / i d & g t ; & l t ; r i n g & g t ; r l n - 7 6 q 7 t C t D q 2 Q x 5 E m k I 2 E l F r 0 B 2 t C w 9 M g 8 I _ l C z E j E h Q 7 j B k r G t e _ E s g B & l t ; / r i n g & g t ; & l t ; / r p o l y g o n s & g t ; & l t ; r p o l y g o n s & g t ; & l t ; i d & g t ; 7 4 4 2 9 3 9 3 0 1 4 7 1 4 5 3 1 9 2 & l t ; / i d & g t ; & l t ; r i n g & g t ; v x _ g w - 6 z w C u r b n I 4 E i E 4 t O y Y i i B 4 X _ B n 0 E z E 2 H j G & l t ; / r i n g & g t ; & l t ; / r p o l y g o n s & g t ; & l t ; r p o l y g o n s & g t ; & l t ; i d & g t ; 7 4 4 2 9 3 9 3 0 1 4 7 1 4 5 3 1 9 3 & l t ; / i d & g t ; & l t ; r i n g & g t ; 1 0 z w 7 r 0 g v C m o K y s g B 4 s b r r q I k u 6 D z g 9 E s 3 m D o w - E j 2 u e x 2 K & l t ; / r i n g & g t ; & l t ; / r p o l y g o n s & g t ; & l t ; r p o l y g o n s & g t ; & l t ; i d & g t ; 7 4 4 2 9 3 9 3 0 1 4 7 1 4 5 3 1 9 4 & l t ; / i d & g t ; & l t ; r i n g & g t ; n y g g z _ i h v C 0 7 q G p 6 j B 9 s K u x v F u 7 _ B 9 g g B & l t ; / r i n g & g t ; & l t ; / r p o l y g o n s & g t ; & l t ; r p o l y g o n s & g t ; & l t ; i d & g t ; 7 4 4 2 9 3 9 3 0 1 4 7 1 4 5 3 1 9 5 & l t ; / i d & g t ; & l t ; r i n g & g t ; 4 k 3 3 k p l 8 0 C v q D g s R r r H 6 4 0 B w y B v l F 4 f i n E z D s C j F 6 D 7 p C l z I _ 1 B r z H 9 _ E i y F m y N n 1 T n 7 D x E n E n G 9 3 D & l t ; / r i n g & g t ; & l t ; / r p o l y g o n s & g t ; & l t ; r p o l y g o n s & g t ; & l t ; i d & g t ; 7 4 4 2 9 3 9 3 0 1 4 7 1 4 5 3 1 9 6 & l t ; / i d & g t ; & l t ; r i n g & g t ; t l 9 u u 2 2 9 u C 9 u B w E 8 l B 7 K - X i N z D n D j F 9 C 4 g D m I n E w K t N j V w D g C 0 H 5 I 5 C h E j G & l t ; / r i n g & g t ; & l t ; / r p o l y g o n s & g t ; & l t ; r p o l y g o n s & g t ; & l t ; i d & g t ; 7 4 4 2 9 4 0 1 2 6 1 0 5 1 7 4 0 1 7 & l t ; / i d & g t ; & l t ; r i n g & g t ; 5 l h w v 7 - o 1 C h w W 7 k Q x w p E 4 2 j D w t v B 5 3 T z s n B k o Y 7 3 W & l t ; / r i n g & g t ; & l t ; / r p o l y g o n s & g t ; & l t ; r p o l y g o n s & g t ; & l t ; i d & g t ; 7 4 4 2 9 4 1 3 6 3 0 5 5 7 5 5 2 6 7 & l t ; / i d & g t ; & l t ; r i n g & g t ; o 8 o 3 7 r x 4 w C y l D n l C 6 G 7 F z H 8 p B 4 6 H v E 1 E k F j G & l t ; / r i n g & g t ; & l t ; / r p o l y g o n s & g t ; & l t ; r p o l y g o n s & g t ; & l t ; i d & g t ; 7 4 4 2 9 4 1 3 6 3 0 5 5 7 5 5 2 6 8 & l t ; / i d & g t ; & l t ; r i n g & g t ; p 5 u 6 w k g 5 w C v x F 8 6 D z 9 B 1 X l T o z B Z l _ B x L - B k K q k B v b g B v _ C 9 z B 3 s B 2 u B z y C 8 9 M 1 r B 6 9 B C 8 c y L v M i n B 5 j K _ 0 C y r C & l t ; / r i n g & g t ; & l t ; / r p o l y g o n s & g t ; & l t ; r p o l y g o n s & g t ; & l t ; i d & g t ; 7 4 4 2 9 4 2 2 5 6 4 0 8 9 5 2 8 3 3 & l t ; / i d & g t ; & l t ; r i n g & g t ; i _ 1 4 z 4 x 9 u C j I i H 1 B i Z x S j d 6 C q G 8 D x C 5 r B _ X r B t M _ g B p Q 9 I j C & l t ; / r i n g & g t ; & l t ; / r p o l y g o n s & g t ; & l t ; r p o l y g o n s & g t ; & l t ; i d & g t ; 7 4 4 2 9 6 0 3 9 8 3 5 0 8 1 1 1 3 7 & l t ; / i d & g t ; & l t ; r i n g & g t ; w 8 1 _ 3 u z r 0 C 4 G p I z D p - D j D 0 v Y 4 Y u F 3 H _ p B z R w F 1 E j J s _ C 2 G 0 H 4 5 M 6 p J 5 C k D g D l C & l t ; / r i n g & g t ; & l t ; / r p o l y g o n s & g t ; & l t ; r p o l y g o n s & g t ; & l t ; i d & g t ; 7 4 4 2 9 6 0 3 9 8 3 5 0 8 1 1 1 3 8 & l t ; / i d & g t ; & l t ; r i n g & g t ; z z x p 7 t h 2 v C n g 0 B n j u D 4 y 0 C h 5 7 B 3 k y C x l X u o 7 C t 3 L k 7 i I 0 u I 5 9 6 H - t Z w 0 9 D _ p r E w 9 H 7 s Z 5 8 g B w v G k y h B u l 0 B y 9 Z t r _ C k o o C 3 3 q B & l t ; / r i n g & g t ; & l t ; / r p o l y g o n s & g t ; & l t ; r p o l y g o n s & g t ; & l t ; i d & g t ; 7 4 4 2 9 6 0 3 9 8 3 5 0 8 1 1 1 3 9 & l t ; / i d & g t ; & l t ; r i n g & g t ; g 4 v i 1 l 8 v w C q q _ B n n v C j 0 2 K o 5 h B r h T 2 l u G & l t ; / r i n g & g t ; & l t ; / r p o l y g o n s & g t ; & l t ; r p o l y g o n s & g t ; & l t ; i d & g t ; 7 4 4 2 9 6 0 3 9 8 3 5 0 8 1 1 1 4 0 & l t ; / i d & g t ; & l t ; r i n g & g t ; v j m 8 v k y v w C h v 8 R 0 h w C 3 2 U 8 n 9 F x l q B n s G p u g I v q P 3 g g B s z 1 F i _ F & l t ; / r i n g & g t ; & l t ; / r p o l y g o n s & g t ; & l t ; r p o l y g o n s & g t ; & l t ; i d & g t ; 7 4 4 2 9 6 0 4 6 7 0 7 0 2 8 7 8 7 3 & l t ; / i d & g t ; & l t ; r i n g & g t ; v o 0 6 8 o y 8 t C u k 3 B x 9 m D 1 n B 4 2 d y 9 M 0 0 5 B _ i q E - x h B j w i B _ q g B 2 2 h B v _ i E r y g B - j i T 3 2 r D k v 9 L _ i U q g 2 s C q g k S 3 4 j D 5 1 z B m k h U 8 5 p B 5 3 y C & l t ; / r i n g & g t ; & l t ; / r p o l y g o n s & g t ; & l t ; r p o l y g o n s & g t ; & l t ; i d & g t ; 7 4 4 2 9 6 0 4 6 7 0 7 0 2 8 7 8 7 4 & l t ; / i d & g t ; & l t ; r i n g & g t ; k 4 r i 4 i 9 q 0 C s E y E 6 C i E 9 E 1 R 4 B 8 B 1 E 0 H l C v Y & l t ; / r i n g & g t ; & l t ; / r p o l y g o n s & g t ; & l t ; r p o l y g o n s & g t ; & l t ; i d & g t ; 7 4 4 2 9 6 0 6 0 4 5 0 9 2 4 1 3 4 5 & l t ; / i d & g t ; & l t ; r i n g & g t ; z p - l j s l 2 v C w C v D p P 3 F m E x H t B u D 8 o B j B k D g F u B & l t ; / r i n g & g t ; & l t ; / r p o l y g o n s & g t ; & l t ; r p o l y g o n s & g t ; & l t ; i d & g t ; 7 4 4 2 9 6 1 9 7 8 8 9 8 7 7 6 0 6 5 & l t ; / i d & g t ; & l t ; r i n g & g t ; 3 k o k z 5 _ n u C u J 7 1 B r r D 0 E n D j O 2 o F 6 5 C z 7 B l o D u F l R m j B r G v j G - P o F i F u 7 B & l t ; / r i n g & g t ; & l t ; / r p o l y g o n s & g t ; & l t ; r p o l y g o n s & g t ; & l t ; i d & g t ; 7 4 4 2 9 6 1 9 7 8 8 9 8 7 7 6 0 6 6 & l t ; / i d & g t ; & l t ; r i n g & g t ; 6 2 8 t 5 p - _ t C w C v D 4 C s B u q B - E 4 B 7 G n E m n B j G & l t ; / r i n g & g t ; & l t ; / r p o l y g o n s & g t ; & l t ; r p o l y g o n s & g t ; & l t ; i d & g t ; 7 4 4 2 9 6 2 4 5 9 9 3 5 1 1 3 2 1 7 & l t ; / i d & g t ; & l t ; r i n g & g t ; j p s s g m 3 q w C v F g H v r O 9 W h D - C w F 4 F m F 4 7 O 0 H 7 D & l t ; / r i n g & g t ; & l t ; / r p o l y g o n s & g t ; & l t ; r p o l y g o n s & g t ; & l t ; i d & g t ; 7 4 4 2 9 6 2 4 5 9 9 3 5 1 1 3 2 1 8 & l t ; / i d & g t ; & l t ; r i n g & g t ; w z q 2 n j 7 m x C y J 0 f x I z H v B v C 3 y B 0 D k D g D _ C & l t ; / r i n g & g t ; & l t ; / r p o l y g o n s & g t ; & l t ; r p o l y g o n s & g t ; & l t ; i d & g t ; 7 4 4 2 9 6 2 5 2 8 6 5 4 5 8 9 9 5 3 & l t ; / i d & g t ; & l t ; r i n g & g t ; p 6 2 x 3 p 6 n u C m f n L w E - B 3 i E 5 H T j D _ v I m q B g 9 g B 8 g V x C w D n E y K l g J 8 g B 0 j C 8 u F s _ C _ 7 Q 5 P m 7 B & l t ; / r i n g & g t ; & l t ; / r p o l y g o n s & g t ; & l t ; r p o l y g o n s & g t ; & l t ; i d & g t ; 7 4 4 2 9 6 2 5 2 8 6 5 4 5 8 9 9 5 4 & l t ; / i d & g t ; & l t ; r i n g & g t ; _ l q k z h g r u C 9 S y E 4 E o G 0 I 6 B 1 C 2 D r C i D 8 C & l t ; / r i n g & g t ; & l t ; / r p o l y g o n s & g t ; & l t ; r p o l y g o n s & g t ; & l t ; i d & g t ; 7 4 4 2 9 6 2 5 2 8 6 5 4 5 8 9 9 5 5 & l t ; / i d & g t ; & l t ; r i n g & g t ; w j 3 r s w - q u C q 5 B p I p F o C - C 9 a y Y w F h H m D p C 7 D x P & l t ; / r i n g & g t ; & l t ; / r p o l y g o n s & g t ; & l t ; r p o l y g o n s & g t ; & l t ; i d & g t ; 7 4 4 2 9 6 2 5 2 8 6 5 4 5 8 9 9 5 6 & l t ; / i d & g t ; & l t ; r i n g & g t ; 6 n - u g 7 2 w w C y C v D 1 L v u C 4 y B g K 1 H - C _ v C _ d 5 E v J s L _ B j B 5 6 C _ p E 7 D & l t ; / r i n g & g t ; & l t ; / r p o l y g o n s & g t ; & l t ; r p o l y g o n s & g t ; & l t ; i d & g t ; 7 4 4 2 9 6 2 5 2 8 6 5 4 5 8 9 9 5 7 & l t ; / i d & g t ; & l t ; r i n g & g t ; p 6 z x n 0 s x w C o o i B 4 p f r 1 1 C u t 4 D 3 p D p 9 k B 3 6 2 C 6 4 E o j N 4 k 0 B 4 x G s u t B x g o B 7 5 o B 8 - k D 3 p t B q g S w n L 4 7 H x w I 9 q k B _ j T u 6 R j 2 K w 3 E x x m B y s s B 5 u l I & l t ; / r i n g & g t ; & l t ; / r p o l y g o n s & g t ; & l t ; r p o l y g o n s & g t ; & l t ; i d & g t ; 7 4 4 2 9 6 2 5 9 7 3 7 4 0 6 6 6 8 9 & l t ; / i d & g t ; & l t ; r i n g & g t ; k m 3 8 p l y u u C 8 t 7 B x r J g u N p i n B 2 m 1 C r 5 d 8 w 9 R 4 u w B - 9 K 4 3 e i r S 2 j q D & l t ; / r i n g & g t ; & l t ; / r p o l y g o n s & g t ; & l t ; r p o l y g o n s & g t ; & l t ; i d & g t ; 7 4 4 2 9 6 4 7 9 6 3 9 7 3 2 2 2 4 1 & l t ; / i d & g t ; & l t ; r i n g & g t ; 2 z o j u 9 w _ w C w C w E - B s C 9 1 C k x C _ D i C w D 3 C p Q o k C k 8 B 8 E & l t ; / r i n g & g t ; & l t ; / r p o l y g o n s & g t ; & l t ; r p o l y g o n s & g t ; & l t ; i d & g t ; 7 4 4 2 9 6 4 8 6 5 1 1 6 7 9 8 9 7 8 & l t ; / i d & g t ; & l t ; r i n g & g t ; 6 - 5 - 5 2 x o y C g f h 9 B 3 l C y E n Y o 8 N n I 3 D i E 8 I t 4 G u q D 1 Q l 7 B z Q 7 6 D p 7 B 1 Q l 7 B w 0 K - r K 7 g B 5 M m i B t 4 G _ S l R o F i F l C u C q l B 0 _ C 1 d k 0 B 6 k B y R 8 r K 4 g B t n C 2 h F r j E r w B & l t ; / r i n g & g t ; & l t ; / r p o l y g o n s & g t ; & l t ; r p o l y g o n s & g t ; & l t ; i d & g t ; 7 4 4 2 9 6 5 1 7 4 3 5 4 4 4 4 2 8 9 & l t ; / i d & g t ; & l t ; r i n g & g t ; k 1 w z v g q o u C v F t I s x C u Q 0 a 9 7 H g 0 C w R z v B l 2 B 1 F n D q C v K 7 N w u B 7 Q i s I w 8 I 1 V 0 T r 1 I 2 B o O g n B s K t 5 C z n C & l t ; / r i n g & g t ; & l t ; / r p o l y g o n s & g t ; & l t ; r p o l y g o n s & g t ; & l t ; i d & g t ; 7 4 4 2 9 6 7 0 9 8 4 9 9 7 9 2 8 9 7 & l t ; / i d & g t ; & l t ; r i n g & g t ; t i j k t 3 3 h v C v F v h E 5 F i J 9 C 2 O 2 T m I 3 C k D y W t C i D j G & l t ; / r i n g & g t ; & l t ; / r p o l y g o n s & g t ; & l t ; r p o l y g o n s & g t ; & l t ; i d & g t ; 7 4 4 2 9 6 8 0 9 4 9 3 2 2 0 5 5 6 9 & l t ; / i d & g t ; & l t ; r i n g & g t ; x k n 1 v z 6 6 t C u 0 8 9 P q g o r E 9 _ w z H 8 n _ b g 7 5 6 I r z v p I g x 4 B h 6 p - C 7 o 3 3 B m p r q L v z 5 I q 4 0 w D 7 t g j D 1 1 1 y J l 9 1 r s D m _ 0 s C s t 7 u B 5 y u J _ l z M r g k H w n 6 _ B 4 x r - F k 5 m J q 1 x I t n t E y 4 0 B 3 0 j i B l y s 4 l B 3 0 8 k I x w j q F x 0 z u F 6 j v w E i k 8 E 5 n 8 L m 7 - g D i q q o C y _ k h I u l m 4 H 8 j q y p B 9 x - Q 7 i 8 I u 3 z W s v r o 3 B t k 2 n L g 3 n u C j - 6 5 F t x w S w o v l D n 5 v p B w m p B w g y 8 C r _ - u Q q w 0 M g 1 e o h j M s 9 7 q C 6 w t p J t n p m D q y _ 0 B x x q o C m i q w B 3 o r x P i 5 m P z 1 4 B o n l E q 7 i h P _ 7 8 L n 2 s Y 6 4 1 c k k l p G 4 k o k C 0 o 2 i D 3 z 6 w B n 1 2 C 6 o y j B 2 r 8 I s n g v B u q v 1 T 6 g 7 Q r 8 1 3 F h o m B 7 y u C 8 q w 7 B y g 4 j B k 9 0 i B 8 k 5 6 N y 3 j Z _ u v u D x m t G h z g l D x - z c j o 8 b t 4 y K s u p E 3 8 x B 3 g _ d l k c 6 o g G _ _ - B 8 x t C k j w B p 9 g E 6 _ x D s _ f t u 9 C i 6 _ 0 B i 7 u P r n k 6 G 5 9 t Y 7 x i E 5 z n 5 B h q p N t p - h B l 8 n N q 5 1 D y 7 w F v 1 - n B g 2 _ q E l _ o X m - p g C z t g B 5 q h F 0 - j L 7 t z c y 3 u F i 2 q C 8 8 s t D 0 7 6 B y o 1 c 5 t 9 C m k l F 8 i g S i i w U _ u g B y m V 2 r o G j v x 3 B g r i K r m - G 0 7 h 8 I q r p O u r s O 0 v h K p h l r B y p s u B 3 y s S 6 l _ E i z 0 G y g v X u 9 - L 3 y w J 1 s p W v y o Y q s j 4 G h s k W k y _ f 2 - k v B m g t C n v 8 B 2 h u D w 7 y C i o j C - _ 0 j B 9 h y O m m 8 g F u v 5 I x 8 z 7 B 2 l i D u i j H q 1 r K l 0 _ M 2 7 Z r 1 _ R 2 6 y z G 5 3 7 Y 6 i z l C p 1 9 l B 3 h j E q m 9 G k o i H 8 h 8 M o s q F 6 x 3 z D k y v 6 B z _ v i B z p - v E 7 w i t T 9 n g j I v 0 - y C 4 o z r B v 6 _ d v s 7 4 P 5 o 9 I j 8 o T x s 9 P 6 u o D x 9 - D s j 7 q C q 5 x f i l x M y _ g H r 6 1 6 W m w 4 5 B & l t ; / r i n g & g t ; & l t ; / r p o l y g o n s & g t ; & l t ; r p o l y g o n s & g t ; & l t ; i d & g t ; 7 4 4 2 9 6 8 1 6 3 6 5 1 6 8 2 3 0 5 & l t ; / i d & g t ; & l t ; r i n g & g t ; k 5 2 1 8 j y o x C r 4 R u E z D n F i x C u G o 8 L 4 P j y E _ 1 B 5 J 0 t G v E g C r C 0 1 C y D g C 0 B - D 9 7 V & l t ; / r i n g & g t ; & l t ; / r p o l y g o n s & g t ; & l t ; r p o l y g o n s & g t ; & l t ; i d & g t ; 7 4 4 2 9 6 8 3 3 5 4 5 0 3 7 4 1 4 5 & l t ; / i d & g t ; & l t ; r i n g & g t ; l 5 2 q r l 9 m x C 2 G 9 c 7 F i J k C 6 B 7 r B g C 0 B - D j C & l t ; / r i n g & g t ; & l t ; / r p o l y g o n s & g t ; & l t ; r p o l y g o n s & g t ; & l t ; i d & g t ; 7 4 4 2 9 6 8 3 3 5 4 5 0 3 7 4 1 4 6 & l t ; / i d & g t ; & l t ; r i n g & g t ; x u s x o v v m x C p D u E j P 6 C s Z g x B 3 H x H h 1 B _ G 6 C l F - E 4 4 B 3 F h C l F x H 9 b p L y E - W j F 7 g B r O 3 F p F i E - E h u B _ G 6 C l F _ I 4 4 B i N 2 C h X j F 4 Y l D g H 3 D i E x H u x B r I p F j D x H s k B r I h C k J v H n D 2 J y E 2 U q G r b j Y o V 8 G 1 D m E q C _ D t B 6 B i 5 E 2 F t C o _ x Z p G 3 P & l t ; / r i n g & g t ; & l t ; / r p o l y g o n s & g t ; & l t ; r p o l y g o n s & g t ; & l t ; i d & g t ; 7 4 4 2 9 6 8 3 3 5 4 5 0 3 7 4 1 4 7 & l t ; / i d & g t ; & l t ; r i n g & g t ; 1 w m 3 r 5 5 w u C w Q t D r I n F h F g o F 2 t D 8 - B v q E 9 E w F 7 l B 1 U i D n o C 5 7 E z - I & l t ; / r i n g & g t ; & l t ; / r p o l y g o n s & g t ; & l t ; r p o l y g o n s & g t ; & l t ; i d & g t ; 7 4 4 2 9 6 8 3 6 9 8 1 0 1 1 2 5 1 3 & l t ; / i d & g t ; & l t ; r i n g & g t ; w s g 1 3 w - z w C h t J 0 p C p I 3 D k Q 6 P 2 u B q r D q h D 3 C 2 B i F j C & l t ; / r i n g & g t ; & l t ; / r p o l y g o n s & g t ; & l t ; r p o l y g o n s & g t ; & l t ; i d & g t ; 7 4 4 2 9 6 8 4 0 4 1 6 9 8 5 0 8 8 1 & l t ; / i d & g t ; & l t ; r i n g & g t ; 2 m t k 9 v 2 w w C g k h G 2 9 x w B r v 4 D y x 9 L s p 6 S 6 1 g G o o t D x k Q u j 7 B _ n v C 6 6 6 E 1 3 o R h 3 5 R x w z O 2 w r r B & l t ; / r i n g & g t ; & l t ; / r p o l y g o n s & g t ; & l t ; r p o l y g o n s & g t ; & l t ; i d & g t ; 7 4 4 2 9 6 9 1 6 0 0 8 4 0 9 4 9 7 7 & l t ; / i d & g t ; & l t ; r i n g & g t ; y 3 y o _ n q h u C i 4 i p F - h h Y _ 8 h P 7 2 2 B 3 8 4 D 6 2 k i B 6 p p J o n o u B 5 v z s B r l - a _ u l 0 L 6 0 8 M 4 5 n w B 6 k u k C h y 5 O v p 4 X p 3 k 7 C n n t a & l t ; / r i n g & g t ; & l t ; / r p o l y g o n s & g t ; & l t ; r p o l y g o n s & g t ; & l t ; i d & g t ; 7 4 4 2 9 6 9 1 6 0 0 8 4 0 9 4 9 7 8 & l t ; / i d & g t ; & l t ; r i n g & g t ; u p k w - m m r 0 C 7 q H _ 5 B 0 z I 1 F 7 i B x i B 7 9 B i 7 D v i L 0 3 M 2 v j B h m R 9 T u 4 G - 7 r B u C v D n m C 2 C s C j F y 4 D - u N r 2 C m s d t i B k z H 2 k J t - Z 8 G 4 E q C m C 4 w J 5 v p D 2 1 B x 9 K - U i L y 8 G v p C o w B x n H o 4 B 8 x C i J r s K _ m a u k - B 0 _ d 1 1 a y 1 K p h w B v C g z N o z F l E n M 8 q K 6 u i B h q B v U w S i F s s C k l q B 6 - X u v i B 3 x J 6 _ D 7 u D 6 r J g v B y h D 1 p C j 0 H 8 v H x y R s U - E u F j i C g I z g B 4 5 C 1 7 C p 8 C 8 L _ 1 F l P s C j D 7 v d j O 6 C v L 8 y E _ 5 B z D s C x K x u F 0 w B x H p h B 8 P 4 u I 1 z B g t G n h C m I 5 C h E 1 j D 0 H 1 E s L g 2 B z C g C r C w H - F k y B z l C - u B x h D o l B n X _ s B 1 w C n o C 0 H 2 B w g G p y B z x E 5 G 2 D 0 H 1 j B m 7 B r w C 4 g B k t K p J z z C j E - D j C o h C g h C 3 - 2 B 2 y b 1 w C w 0 B 7 D & l t ; / r i n g & g t ; & l t ; / r p o l y g o n s & g t ; & l t ; r p o l y g o n s & g t ; & l t ; i d & g t ; 7 4 4 2 9 6 9 1 6 0 0 8 4 0 9 4 9 7 9 & l t ; / i d & g t ; & l t ; r i n g & g t ; k y 4 t q 7 q 4 v C l 8 g B x 3 f k _ 0 B - - Y p x - K y s 5 B r l r G 7 g S 5 n U m z Z 4 8 V - z S g l 9 B g 4 F m - e n i s C 4 r Z w w z B s w s B n i e l 3 s C 6 4 O & l t ; / r i n g & g t ; & l t ; / r p o l y g o n s & g t ; & l t ; r p o l y g o n s & g t ; & l t ; i d & g t ; 7 4 4 2 9 6 9 1 6 0 0 8 4 0 9 4 9 8 0 & l t ; / i d & g t ; & l t ; r i n g & g t ; m 2 y t n h q 2 v C 2 G 8 G k K g K z L n I z D k E g E - s B j r B m - B 8 n B _ S 5 J l H k D - Y 7 Y 9 u H 1 n C & l t ; / r i n g & g t ; & l t ; / r p o l y g o n s & g t ; & l t ; r p o l y g o n s & g t ; & l t ; i d & g t ; 7 4 4 2 9 7 0 5 0 0 1 1 3 8 9 1 3 4 2 & l t ; / i d & g t ; & l t ; r i n g & g t ; y 0 r 9 m r z s u C t u B u E y E h g D h Y y E 4 C p k C l F - E q D 2 F 7 a r G r B 2 S 8 B 1 C t l E i F 7 D & l t ; / r i n g & g t ; & l t ; / r p o l y g o n s & g t ; & l t ; r p o l y g o n s & g t ; & l t ; i d & g t ; 7 4 4 2 9 7 0 5 0 0 1 1 3 8 9 1 3 4 3 & l t ; / i d & g t ; & l t ; r i n g & g t ; m 6 w n v 5 1 s u C 4 G g H n F k G 3 G 4 F r G j G & l t ; / r i n g & g t ; & l t ; / r p o l y g o n s & g t ; & l t ; r p o l y g o n s & g t ; & l t ; i d & g t ; 7 4 4 2 9 7 0 5 0 0 1 1 3 8 9 1 3 4 4 & l t ; / i d & g t ; & l t ; r i n g & g t ; _ _ 9 s y p r o x C y r 3 B - F v D 2 C g N z D s B k w M - E 3 l D v E 3 C r C 0 t B l y O q 2 K 6 l D 0 C x D h C q C o G r u F m L 3 C r C y - F y D m D t q B h 8 E n Q k 2 E u K y R & l t ; / r i n g & g t ; & l t ; / r p o l y g o n s & g t ; & l t ; r p o l y g o n s & g t ; & l t ; i d & g t ; 7 4 4 2 9 7 0 5 0 0 1 1 3 8 9 1 3 4 5 & l t ; / i d & g t ; & l t ; r i n g & g t ; x m 8 _ 9 7 i 2 w C 5 r E q u l C k 7 m C q s - B 0 v Y i z i I 6 7 w K 3 v U g n U 9 t r C 5 m l B i 8 S 0 w E u 5 X l 6 r B 8 i q P & l t ; / r i n g & g t ; & l t ; / r p o l y g o n s & g t ; & l t ; r p o l y g o n s & g t ; & l t ; i d & g t ; 7 4 4 2 9 7 0 5 0 0 1 1 3 8 9 1 3 4 6 & l t ; / i d & g t ; & l t ; r i n g & g t ; s w z p 2 i q 7 t C w j H p L i H p 0 D j D 9 E 3 Q v g B 5 G 0 D x Z l z B m F s H & l t ; / r i n g & g t ; & l t ; / r p o l y g o n s & g t ; & l t ; r p o l y g o n s & g t ; & l t ; i d & g t ; 7 4 4 2 9 7 0 7 0 6 2 7 2 3 2 1 5 3 7 & l t ; / i d & g t ; & l t ; r i n g & g t ; s i m w 9 u x x w C j I r T p F _ I l B 6 B o T n J g D u B & l t ; / r i n g & g t ; & l t ; / r p o l y g o n s & g t ; & l t ; r p o l y g o n s & g t ; & l t ; i d & g t ; 7 4 4 2 9 7 0 7 0 6 2 7 2 3 2 1 5 3 8 & l t ; / i d & g t ; & l t ; r i n g & g t ; o n j g g 8 _ w w C 0 x n B l k w D - _ T 6 y _ T 4 o O 3 9 v B m p t E j 9 x F & l t ; / r i n g & g t ; & l t ; / r p o l y g o n s & g t ; & l t ; r p o l y g o n s & g t ; & l t ; i d & g t ; 7 4 4 2 9 7 0 7 0 6 2 7 2 3 2 1 5 3 9 & l t ; / i d & g t ; & l t ; r i n g & g t ; s p 6 o 0 y v x w C g y E y t a 9 T 6 U x F n I 6 q C 6 C k Z 8 D _ H t H 3 K m G m X z g B s Y n y B 0 8 G 8 9 B g _ B 4 o B j H p C n C o K & l t ; / r i n g & g t ; & l t ; / r p o l y g o n s & g t ; & l t ; r p o l y g o n s & g t ; & l t ; i d & g t ; 7 4 4 2 9 7 0 7 0 6 2 7 2 3 2 1 5 4 0 & l t ; / i d & g t ; & l t ; r i n g & g t ; s s x _ m 1 j y w C o 3 y K x v G _ 3 4 B 6 o s B u - m F 3 0 l B _ v 4 F 8 r n B 3 y H m j c p s i C l y c u n j C w x L t l r B i 4 c p 8 r B m r I j 5 B 9 r m C 2 l Q t 0 I u v g B & l t ; / r i n g & g t ; & l t ; / r p o l y g o n s & g t ; & l t ; r p o l y g o n s & g t ; & l t ; i d & g t ; 7 4 4 2 9 7 1 1 1 8 5 8 9 1 8 1 9 6 9 & l t ; / i d & g t ; & l t ; r i n g & g t ; g z n i h z 8 m x C 4 G t I k J i G 3 G 6 F r G 5 I & l t ; / r i n g & g t ; & l t ; / r p o l y g o n s & g t ; & l t ; r p o l y g o n s & g t ; & l t ; i d & g t ; 7 4 4 2 9 7 2 4 5 8 6 1 8 9 7 8 3 0 5 & l t ; / i d & g t ; & l t ; r i n g & g t ; h i 1 u 9 l 1 - t C 3 o x J p 4 m U 9 8 H l w z B v 7 Y 0 3 r R o p Z p z n B 5 p E s g Z 5 9 f & l t ; / r i n g & g t ; & l t ; / r p o l y g o n s & g t ; & l t ; r p o l y g o n s & g t ; & l t ; i d & g t ; 7 4 4 2 9 7 2 4 5 8 6 1 8 9 7 8 3 0 6 & l t ; / i d & g t ; & l t ; r i n g & g t ; 2 8 5 u 9 t - 4 z C s E y E 6 C n S 1 L j d n F k G r E j p N - G m F l G z u E & l t ; / r i n g & g t ; & l t ; / r p o l y g o n s & g t ; & l t ; r p o l y g o n s & g t ; & l t ; i d & g t ; 7 4 4 2 9 7 2 4 5 8 6 1 8 9 7 8 3 0 7 & l t ; / i d & g t ; & l t ; r i n g & g t ; 4 r - 9 u h m 4 t C x q D l q I 6 G i H q C o C w w C l b j 7 B 3 Q z w D 3 C m D i D 8 C & l t ; / r i n g & g t ; & l t ; / r p o l y g o n s & g t ; & l t ; r p o l y g o n s & g t ; & l t ; i d & g t ; 7 4 4 2 9 7 2 4 5 8 6 1 8 9 7 8 3 0 8 & l t ; / i d & g t ; & l t ; r i n g & g t ; p y p l 7 o 2 j 0 C j I i H 1 B g E 9 E w F 6 F r G s H & l t ; / r i n g & g t ; & l t ; / r p o l y g o n s & g t ; & l t ; r p o l y g o n s & g t ; & l t ; i d & g t ; 7 4 4 2 9 7 2 4 5 8 6 1 8 9 7 8 3 0 9 & l t ; / i d & g t ; & l t ; r i n g & g t ; x n _ x 4 y q v z C _ k f w h 2 B 6 G 7 F q G 6 D v 4 p C g o T 9 K z H 9 a 5 G 1 a 0 B i D g q G & l t ; / r i n g & g t ; & l t ; / r p o l y g o n s & g t ; & l t ; r p o l y g o n s & g t ; & l t ; i d & g t ; 7 4 4 2 9 7 2 4 5 8 6 1 8 9 7 8 3 1 0 & l t ; / i d & g t ; & l t ; r i n g & g t ; 1 u - p y v v w z C h 5 j B v l o B 7 i s C s 5 y F 7 1 D 5 p T r I m E o C k C u u H t B q w S 2 F y v J i g b s i a w 9 a 2 m v C h j B l D - E 4 v S 0 F w m F g C p G _ _ C 8 C & l t ; / r i n g & g t ; & l t ; / r p o l y g o n s & g t ; & l t ; r p o l y g o n s & g t ; & l t ; i d & g t ; 7 4 4 2 9 7 2 4 5 8 6 1 8 9 7 8 3 1 1 & l t ; / i d & g t ; & l t ; r i n g & g t ; n l 3 s w z o 9 t C r F s E 1 F 6 C q C j 9 F v 1 C 1 3 I t B u D 6 F k F 2 n I w 4 I m W & l t ; / r i n g & g t ; & l t ; / r p o l y g o n s & g t ; & l t ; r p o l y g o n s & g t ; & l t ; i d & g t ; 7 4 4 2 9 7 2 4 5 8 6 1 8 9 7 8 3 1 2 & l t ; / i d & g t ; & l t ; r i n g & g t ; u n j o _ j l 9 t C 8 - 3 p M 1 y z Y h 4 q F 3 h k k C 4 m 9 E 6 6 n w B p s m r D u 4 4 m C & l t ; / r i n g & g t ; & l t ; / r p o l y g o n s & g t ; & l t ; r p o l y g o n s & g t ; & l t ; i d & g t ; 7 4 4 2 9 7 2 4 5 8 6 1 8 9 7 8 3 1 3 & l t ; / i d & g t ; & l t ; r i n g & g t ; _ o y 3 - s x 5 t C 0 G n I 3 D q G n p E 0 p B s D v E n E - I 9 u I & l t ; / r i n g & g t ; & l t ; / r p o l y g o n s & g t ; & l t ; r p o l y g o n s & g t ; & l t ; i d & g t ; 7 4 4 2 9 7 2 5 6 1 6 9 8 1 9 3 4 0 9 & l t ; / i d & g t ; & l t ; r i n g & g t ; - i j 4 l i l 6 t C 3 1 p G r 7 l B 1 8 N j m X q p g G 3 l l K & l t ; / r i n g & g t ; & l t ; / r p o l y g o n s & g t ; & l t ; r p o l y g o n s & g t ; & l t ; i d & g t ; 7 4 4 2 9 7 2 6 3 0 4 1 7 6 7 0 1 4 5 & l t ; / i d & g t ; & l t ; r i n g & g t ; 4 2 w z v m p g 0 C n l F 9 c l d n Y - W k J h F k C v C x C z E 5 C x U 0 T - r B r E 2 X y D j B i D u H & l t ; / r i n g & g t ; & l t ; / r p o l y g o n s & g t ; & l t ; r p o l y g o n s & g t ; & l t ; i d & g t ; 7 4 4 2 9 7 2 6 9 9 1 3 7 1 4 6 8 8 1 & l t ; / i d & g t ; & l t ; r i n g & g t ; y m 7 2 w 1 y - t C w C w E 2 C m H u M i o C l S l c j Y _ r B 1 1 L u E y E s B j D 8 I z H 3 K k e v l D w g E 1 y C 4 l C i 2 D v 7 D y q Q k o B h y B v E _ B l J u t B i 8 F 3 3 E m n r B & l t ; / r i n g & g t ; & l t ; / r p o l y g o n s & g t ; & l t ; r p o l y g o n s & g t ; & l t ; i d & g t ; 7 4 4 2 9 7 2 6 9 9 1 3 7 1 4 6 8 8 2 & l t ; / i d & g t ; & l t ; r i n g & g t ; g u u - m y 4 7 w C 0 J i H 5 9 F h F k C q o B - G l E y 5 G 7 I & l t ; / r i n g & g t ; & l t ; / r p o l y g o n s & g t ; & l t ; r p o l y g o n s & g t ; & l t ; i d & g t ; 7 4 4 2 9 7 2 6 9 9 1 3 7 1 4 6 8 8 3 & l t ; / i d & g t ; & l t ; r i n g & g t ; r m g v k 7 r n v C 0 J t I s G v H w F 9 J r G u H & l t ; / r i n g & g t ; & l t ; / r p o l y g o n s & g t ; & l t ; r p o l y g o n s & g t ; & l t ; i d & g t ; 7 4 4 2 9 7 2 8 3 6 5 7 6 1 0 0 3 5 3 & l t ; / i d & g t ; & l t ; r i n g & g t ; 0 w 7 x 8 i o 3 t C v F j P 4 E _ I i C 6 B p N 4 H j G & l t ; / r i n g & g t ; & l t ; / r p o l y g o n s & g t ; & l t ; r p o l y g o n s & g t ; & l t ; i d & g t ; 7 4 4 2 9 7 2 9 0 5 2 9 5 5 7 7 0 8 9 & l t ; / i d & g t ; & l t ; r i n g & g t ; 0 k 9 9 8 g - 8 t C n s l c v p t C u g m 0 C 2 2 p D l g h E 8 k g n B 1 t j p E 0 6 9 G z p d 8 8 i t C _ u 6 p I 6 o x L & l t ; / r i n g & g t ; & l t ; / r p o l y g o n s & g t ; & l t ; r p o l y g o n s & g t ; & l t ; i d & g t ; 7 4 4 2 9 7 2 9 0 5 2 9 5 5 7 7 0 9 0 & l t ; / i d & g t ; & l t ; r i n g & g t ; 2 3 g m - 6 q 6 t C 2 G 1 c y E 1 D p z L g E 9 N m x G 4 Y t W 8 w B w j D j 1 E 8 i N _ 6 E s D 8 B 2 D p G p j D u K y K 9 D q p C 4 r C 0 7 B 8 j C 6 g B p 4 D 9 w B 2 _ C n G 8 C o F i D q H u H h E 3 C k D i D 8 C & l t ; / r i n g & g t ; & l t ; / r p o l y g o n s & g t ; & l t ; r p o l y g o n s & g t ; & l t ; i d & g t ; 7 4 4 2 9 7 2 9 0 5 2 9 5 5 7 7 0 9 1 & l t ; / i d & g t ; & l t ; r i n g & g t ; 2 7 7 2 i u t k v C 5 t C 8 G 4 E j F g M g L 2 O 0 F 5 C k F 7 D & l t ; / r i n g & g t ; & l t ; / r p o l y g o n s & g t ; & l t ; r p o l y g o n s & g t ; & l t ; i d & g t ; 7 4 4 2 9 7 2 9 3 9 6 5 5 3 1 5 4 5 7 & l t ; / i d & g t ; & l t ; r i n g & g t ; t 9 p w t 6 l 3 t C 5 B v D o R m E v H t B z C l R l J 7 I & l t ; / r i n g & g t ; & l t ; / r p o l y g o n s & g t ; & l t ; r p o l y g o n s & g t ; & l t ; i d & g t ; 7 4 4 2 9 7 2 9 3 9 6 5 5 3 1 5 4 5 8 & l t ; / i d & g t ; & l t ; r i n g & g t ; - p p o y 8 q 4 t C l I 0 E s C q G j 1 B l c m m B g K n F w j D q q B - C o c q 1 D 2 T v t B l S x n B u R _ l B 7 o B x k L m - E r _ J i m D g H l F _ D _ L g w K x y B w _ O 2 s H 1 7 K o s I 7 z C 8 W w H 3 r E v Y 6 N 7 P _ _ C j j E z j B u W p p L s K & l t ; / r i n g & g t ; & l t ; / r p o l y g o n s & g t ; & l t ; r p o l y g o n s & g t ; & l t ; i d & g t ; 7 4 4 2 9 7 2 9 3 9 6 5 5 3 1 5 4 5 9 & l t ; / i d & g t ; & l t ; r i n g & g t ; w o x g 2 m 3 _ t C 9 9 c 2 1 p 4 B 6 o w v B u 9 9 n B 1 2 u G 6 1 u y F z y k F r k v d t o 1 e 7 8 2 Z 9 p g C r 2 9 b 0 7 q M r t j p C q n 7 J q v 7 M s j 2 w D & l t ; / r i n g & g t ; & l t ; / r p o l y g o n s & g t ; & l t ; r p o l y g o n s & g t ; & l t ; i d & g t ; 7 4 4 2 9 7 2 9 3 9 6 5 5 3 1 5 4 6 0 & l t ; / i d & g t ; & l t ; r i n g & g t ; 8 3 m 8 o t j 3 t C t D w E w N s G k G 4 B w D o P 2 H h M & l t ; / r i n g & g t ; & l t ; / r p o l y g o n s & g t ; & l t ; r p o l y g o n s & g t ; & l t ; i d & g t ; 7 4 4 2 9 7 2 9 7 4 0 1 5 0 5 3 8 2 5 & l t ; / i d & g t ; & l t ; r i n g & g t ; o 7 n x v 8 w j v C 1 c t L 0 E o J n n B 3 z R - 8 F 1 7 B - p G 4 n C 0 1 K o o F 1 G 6 X 5 C 2 K 4 8 F l 2 F 7 6 9 B 4 t P - d _ R u B & l t ; / r i n g & g t ; & l t ; / r p o l y g o n s & g t ; & l t ; r p o l y g o n s & g t ; & l t ; i d & g t ; 7 4 4 2 9 7 2 9 7 4 0 1 5 0 5 3 8 2 6 & l t ; / i d & g t ; & l t ; r i n g & g t ; 9 6 h t 9 l q 8 t C w C 0 C 0 E l D g k c k E 9 F 0 i C l F g J w - B j W t J 5 G o I 3 C 6 m C 6 H r M g O 3 i k B j u D 8 C & l t ; / r i n g & g t ; & l t ; / r p o l y g o n s & g t ; & l t ; r p o l y g o n s & g t ; & l t ; i d & g t ; 7 4 4 2 9 7 3 1 1 1 4 5 4 0 0 7 2 9 7 & l t ; / i d & g t ; & l t ; r i n g & g t ; y w v u n 4 v r v C 0 J v I m H 9 W g i H 9 F s 6 B 4 E o C k U _ - I q D 9 G o F l q B 2 W g n B 2 H n m B y n B z 6 C h x B j G & l t ; / r i n g & g t ; & l t ; / r p o l y g o n s & g t ; & l t ; r p o l y g o n s & g t ; & l t ; i d & g t ; 7 4 4 2 9 7 3 1 1 1 4 5 4 0 0 7 2 9 8 & l t ; / i d & g t ; & l t ; r i n g & g t ; s w r v o k u r v C 2 G 8 J k J r H w F 1 E r G j G & l t ; / r i n g & g t ; & l t ; / r p o l y g o n s & g t ; & l t ; r p o l y g o n s & g t ; & l t ; i d & g t ; 7 4 4 2 9 7 3 3 1 7 6 1 2 4 3 7 5 0 5 & l t ; / i d & g t ; & l t ; r i n g & g t ; 4 h 2 m v h o j v C i 1 G 0 t O s o 6 L 7 - J p n d s - n N w u j B r q S w 1 f 8 5 i B m i 0 F _ g l B p r U z _ k C 5 l 6 T 6 m m D & l t ; / r i n g & g t ; & l t ; / r p o l y g o n s & g t ; & l t ; r p o l y g o n s & g t ; & l t ; i d & g t ; 7 4 4 2 9 7 3 3 1 7 6 1 2 4 3 7 5 0 6 & l t ; / i d & g t ; & l t ; r i n g & g t ; r y 5 m 9 9 0 - w C s E j m C h p B - X s C j F v B 4 B n V 8 B h g B t 6 B 2 H u H & l t ; / r i n g & g t ; & l t ; / r p o l y g o n s & g t ; & l t ; r p o l y g o n s & g t ; & l t ; i d & g t ; 7 4 4 2 9 7 3 3 8 6 3 3 1 9 1 4 2 4 1 & l t ; / i d & g t ; & l t ; r i n g & g t ; y l j 5 x 1 q 4 t C j I 2 C h C 2 y G j 4 H - C r E x E l E 2 1 C 3 k E q 1 C j C & l t ; / r i n g & g t ; & l t ; / r p o l y g o n s & g t ; & l t ; r p o l y g o n s & g t ; & l t ; i d & g t ; 7 4 4 2 9 7 3 3 8 6 3 3 1 9 1 4 2 4 2 & l t ; / i d & g t ; & l t ; r i n g & g t ; z j i v 2 p 1 i v C s E 1 F 8 i C 5 O 0 r C 6 i I w f 4 C n F x t B h s C t B _ i L u 7 H _ 1 B q D l f o h D z E 2 B p C s K m y C z O s m B 0 m B & l t ; / r i n g & g t ; & l t ; / r p o l y g o n s & g t ; & l t ; r p o l y g o n s & g t ; & l t ; i d & g t ; 7 4 4 2 9 7 3 5 2 3 7 7 0 8 6 7 7 1 3 & l t ; / i d & g t ; & l t ; r i n g & g t ; s o u z n k x 8 t C w J v D 3 F s G _ D 1 N i C x C z E t G g D 1 P & l t ; / r i n g & g t ; & l t ; / r p o l y g o n s & g t ; & l t ; r p o l y g o n s & g t ; & l t ; i d & g t ; 7 4 4 2 9 7 3 5 2 3 7 7 0 8 6 7 7 1 4 & l t ; / i d & g t ; & l t ; r i n g & g t ; t _ y q 2 _ 0 i v C s E 1 F 6 C j F v 7 B 4 B z C 6 F p M r w B & l t ; / r i n g & g t ; & l t ; / r p o l y g o n s & g t ; & l t ; r p o l y g o n s & g t ; & l t ; i d & g t ; 7 4 4 2 9 7 3 6 6 1 2 0 9 8 2 1 1 8 8 & l t ; / i d & g t ; & l t ; r i n g & g t ; l n 0 n - x r 5 w C t D w E m H n P n D o G j 0 B z G g d r B k D 5 v E 8 C & l t ; / r i n g & g t ; & l t ; / r p o l y g o n s & g t ; & l t ; r p o l y g o n s & g t ; & l t ; i d & g t ; 7 4 4 2 9 7 3 7 6 4 2 8 9 0 3 6 2 8 9 & l t ; / i d & g t ; & l t ; r i n g & g t ; z m v 7 5 k u 3 w C z S t D r I n F g E u - B w u B m I 3 E n G 1 Y g b & l t ; / r i n g & g t ; & l t ; / r p o l y g o n s & g t ; & l t ; r p o l y g o n s & g t ; & l t ; i d & g t ; 7 4 4 2 9 7 3 7 6 4 2 8 9 0 3 6 2 9 0 & l t ; / i d & g t ; & l t ; r i n g & g t ; w s w p 7 v u 9 y C 1 S 4 G g H m E m G 2 i G v C 1 C 6 F y H q W - L m K & l t ; / r i n g & g t ; & l t ; / r p o l y g o n s & g t ; & l t ; r p o l y g o n s & g t ; & l t ; i d & g t ; 7 4 4 2 9 7 3 7 6 4 2 8 9 0 3 6 2 9 1 & l t ; / i d & g t ; & l t ; r i n g & g t ; v 9 g 8 0 x o t t C j 4 r T q 8 6 o C 9 r p w B z t 1 N n o 2 n D o g l n G g 9 8 p S 2 1 5 1 T p x t C 9 2 N p 3 C i 9 P s 7 F X p 2 n 3 B n r m 2 B t 9 k E 0 r 2 J v o h F n 9 z E i 9 f 7 5 b k 5 5 R p l _ C o 6 r B n j u B 3 u o 8 M 8 g r 4 F j - g F o 8 k B _ 2 0 t P h 5 v I v z y G x n 8 N r - 4 v B n 4 x D - 2 t J - o 4 R 8 t m r D p 0 i D k t k 3 C q 1 x j F 0 w 0 W - k y k C 5 3 9 L x h m r C 8 7 y f v x y 7 D i q u I 2 _ 7 w D 3 x y F 3 3 i F x l x I r 9 n D 9 3 t R x i h S k r _ h B n o s J 1 4 s R m n - i D j s n 2 E g j 9 0 D g x v g C g i w Q 0 7 g 1 B z w 9 D s 7 h F g g w L l u 3 C 4 l 0 r D w 7 3 C z o l J h 4 5 I 9 n c k o 6 F - v h I - 4 1 L v 4 l 8 Q u z l b j k i O 2 1 v 5 D 8 5 3 n B s 8 5 N _ z t v B r - 9 n E - 6 4 s F m _ 1 i C l 6 t J 6 _ - w B 4 0 t F 6 _ 1 1 B i p r s G s 4 p X s 5 t 1 I 0 r - V y h _ n G n z x 6 D w 3 n G v _ l y R 1 - o n D _ 0 j _ C 0 o z B _ s r B o t j F l 6 s B s l - B 1 t X t x 9 C v k s D l 7 p D m x 1 B 8 g 5 u H 4 7 l u B 8 y 4 u K o 6 l I w l w M 5 m 3 i B h i h h D s 3 j F o y t s B g 2 o m C z z _ u J 6 2 q 5 I l 7 - 0 C o 8 5 i B 0 u 5 L 2 2 1 w B w g m 1 G u w o 1 L - 8 u S 7 0 j j G 4 3 k D i - m g Z n 1 x s C 7 - z 9 j B j m - 3 K t h v m B _ j g x F s h 9 9 T y v 8 o D 5 q 7 6 B v t n u D & l t ; / r i n g & g t ; & l t ; / r p o l y g o n s & g t ; & l t ; r p o l y g o n s & g t ; & l t ; i d & g t ; 7 4 4 2 9 7 3 9 7 0 4 4 7 4 6 6 5 0 2 & l t ; / i d & g t ; & l t ; r i n g & g t ; 1 g j x s m w 3 t C h I m V w q C 3 D l F g e j 1 E x 5 J j W 3 M 8 q H h n P s D z E t G j G k p S z w G v - G o W 5 4 D q H & l t ; / r i n g & g t ; & l t ; / r p o l y g o n s & g t ; & l t ; r p o l y g o n s & g t ; & l t ; i d & g t ; 7 4 4 2 9 7 4 2 1 0 9 6 5 6 3 5 0 7 3 & l t ; / i d & g t ; & l t ; r i n g & g t ; - 3 4 2 m 0 i 6 t C x F 1 F n g D s G r s W k k D - N t K - s B - C x B w U h F 4 D 9 Z q i B q 2 D _ 0 P j H j J _ 4 G u l M 7 T - K x q D 5 T x w B 9 j B 7 D & l t ; / r i n g & g t ; & l t ; / r p o l y g o n s & g t ; & l t ; r p o l y g o n s & g t ; & l t ; i d & g t ; 7 4 4 2 9 7 4 2 4 5 3 2 5 3 7 3 4 4 1 & l t ; / i d & g t ; & l t ; r i n g & g t ; t 6 4 k u w s g v C 2 x E 5 h N y y H m y B 1 l C 9 t G j T i H 1 H k u D 7 R 1 N 9 U s 9 B g y F h l B 3 M z 0 C v C y F 2 F 3 E i T 4 s J 2 F m D h E 8 C & l t ; / r i n g & g t ; & l t ; / r p o l y g o n s & g t ; & l t ; r p o l y g o n s & g t ; & l t ; i d & g t ; 7 4 4 2 9 7 4 3 1 4 0 4 4 8 5 0 1 7 7 & l t ; / i d & g t ; & l t ; r i n g & g t ; l v 6 m 5 j t y t C y J r I r O v H t B z C u I a h B r C s H & l t ; / r i n g & g t ; & l t ; / r p o l y g o n s & g t ; & l t ; r p o l y g o n s & g t ; & l t ; i d & g t ; 7 4 4 2 9 7 4 5 8 8 9 2 2 7 5 7 1 2 1 & l t ; / i d & g t ; & l t ; r i n g & g t ; - x 0 p 3 z i 2 v C v c u E - o B u l B 1 D j F t H y X t - E 3 C 2 B i F _ C & l t ; / r i n g & g t ; & l t ; / r p o l y g o n s & g t ; & l t ; r p o l y g o n s & g t ; & l t ; i d & g t ; 7 4 4 2 9 7 4 6 2 3 2 8 2 4 9 5 4 8 9 & l t ; / i d & g t ; & l t ; r i n g & g t ; v w g 4 m 7 x 1 v C z 7 m M g z v C z o k c u 2 7 P - r s H s q z i B h - S & l t ; / r i n g & g t ; & l t ; / r p o l y g o n s & g t ; & l t ; r p o l y g o n s & g t ; & l t ; i d & g t ; 7 4 4 2 9 7 4 7 2 6 3 6 1 7 1 0 5 9 3 & l t ; / i d & g t ; & l t ; r i n g & g t ; u z h 3 h 4 m r v C x c y C t I q G t H u c z C y D m F g F 5 D & l t ; / r i n g & g t ; & l t ; / r p o l y g o n s & g t ; & l t ; r p o l y g o n s & g t ; & l t ; i d & g t ; 7 4 4 2 9 7 5 0 0 1 2 3 9 6 1 7 5 3 7 & l t ; / i d & g t ; & l t ; r i n g & g t ; y 2 _ 5 6 y 1 7 w C 4 G i H u M m C v B 1 J 6 F 0 B n G 8 E & l t ; / r i n g & g t ; & l t ; / r p o l y g o n s & g t ; & l t ; r p o l y g o n s & g t ; & l t ; i d & g t ; 7 4 4 2 9 7 7 6 4 6 9 3 9 4 7 1 8 7 3 & l t ; / i d & g t ; & l t ; r i n g & g t ; z 1 _ 5 t - w 4 t C s m E u o N 3 g E 0 z I _ y C h 6 c 4 5 B t l C j I n I 0 - E s 2 G s i C g K p F w 6 C o x B y e 0 h H h D v C z C w L q m L 7 z E - n G p a 5 1 G - 6 K x 8 C o h R u o B s z r B z E 2 B i F 7 D & l t ; / r i n g & g t ; & l t ; / r p o l y g o n s & g t ; & l t ; r p o l y g o n s & g t ; & l t ; i d & g t ; 7 4 4 2 9 7 7 6 4 6 9 3 9 4 7 1 8 7 4 & l t ; / i d & g t ; & l t ; r i n g & g t ; l 3 6 6 j j 2 4 t C h L v D g H u C t D t I s G h D i C u D 1 C i C y X y D t C i F 8 C & l t ; / r i n g & g t ; & l t ; / r p o l y g o n s & g t ; & l t ; r p o l y g o n s & g t ; & l t ; i d & g t ; 7 4 4 2 9 7 8 6 7 7 7 3 1 6 2 2 9 1 3 & l t ; / i d & g t ; & l t ; r i n g & g t ; t v 7 l k r 9 w v C s E _ G m E k Z 3 L i g B h d 3 c r 3 C r - F w E - B h C j D r t B 9 C 0 O 7 p C g 0 P 8 9 B 3 z C n J w b 1 4 D _ C & l t ; / r i n g & g t ; & l t ; / r p o l y g o n s & g t ; & l t ; r p o l y g o n s & g t ; & l t ; i d & g t ; 7 4 4 2 9 7 9 1 5 8 7 6 7 9 6 0 0 6 5 & l t ; / i d & g t ; & l t ; r i n g & g t ; z m s m h i 0 s y C w C w E 7 5 g B 3 3 g B y E y t F s C 1 5 G _ w C p E t 0 M p q N 4 x S g z N 0 F 4 H 2 v F 9 v M 5 i K & l t ; / r i n g & g t ; & l t ; / r p o l y g o n s & g t ; & l t ; r p o l y g o n s & g t ; & l t ; i d & g t ; 7 4 4 2 9 7 9 1 5 8 7 6 7 9 6 0 0 6 6 & l t ; / i d & g t ; & l t ; r i n g & g t ; m g r y u z r u y C h 1 V 6 z E j v F t 4 v y B z 3 t I g 7 W l h x B v k G g u J z 2 X q j m d m m - I 9 s O j 9 D p u U 8 2 l B & l t ; / r i n g & g t ; & l t ; / r p o l y g o n s & g t ; & l t ; r p o l y g o n s & g t ; & l t ; i d & g t ; 7 4 4 2 9 7 9 1 5 8 7 6 7 9 6 0 0 6 7 & l t ; / i d & g t ; & l t ; r i n g & g t ; 5 p m m 4 y s u y C 9 3 E 4 J 3 D j D h D h _ C 1 l D 7 G o D y H o 7 B & l t ; / r i n g & g t ; & l t ; / r p o l y g o n s & g t ; & l t ; r p o l y g o n s & g t ; & l t ; i d & g t ; 7 4 4 2 9 7 9 1 5 8 7 6 7 9 6 0 0 6 8 & l t ; / i d & g t ; & l t ; r i n g & g t ; 6 m v m - 1 w 0 w C 2 l D 3 n T j 7 H 4 J 2 a 5 9 G 4 E x H s F _ 1 D y 5 E 1 _ E s 2 N 9 6 D 9 G o D 0 W 8 E & l t ; / r i n g & g t ; & l t ; / r p o l y g o n s & g t ; & l t ; r p o l y g o n s & g t ; & l t ; i d & g t ; 7 4 4 2 9 7 9 3 3 0 5 6 6 6 5 1 9 0 5 & l t ; / i d & g t ; & l t ; r i n g & g t ; 7 s x _ l w 3 3 t C w C 0 C i H l D h n B j b u c 7 G n E i F 3 P 4 0 C & l t ; / r i n g & g t ; & l t ; / r p o l y g o n s & g t ; & l t ; r p o l y g o n s & g t ; & l t ; i d & g t ; 7 4 4 2 9 7 9 3 6 4 9 2 6 3 9 0 2 7 3 & l t ; / i d & g t ; & l t ; r i n g & g t ; 9 z j 4 3 9 1 r y C 3 1 D m z C 8 J 3 H r W q h H 9 m B 9 k M 9 g B g 3 C o w B t E _ B 2 B h J 2 y D y 7 B p E w D 0 D k F _ N k q G v q B w S 0 K 9 Y 9 L & l t ; / r i n g & g t ; & l t ; / r p o l y g o n s & g t ; & l t ; r p o l y g o n s & g t ; & l t ; i d & g t ; 7 4 4 2 9 7 9 3 6 4 9 2 6 3 9 0 2 7 4 & l t ; / i d & g t ; & l t ; r i n g & g t ; 4 6 3 _ m y 0 v x C 0 x j G 0 1 M 6 t 4 M 6 y r B w z k B u v k D & l t ; / r i n g & g t ; & l t ; / r p o l y g o n s & g t ; & l t ; r p o l y g o n s & g t ; & l t ; i d & g t ; 7 4 4 2 9 7 9 3 6 4 9 2 6 3 9 0 2 7 5 & l t ; / i d & g t ; & l t ; r i n g & g t ; q y i h y - n q y C _ 4 5 E z v j P n g U 4 x n K s i r N 3 t D & l t ; / r i n g & g t ; & l t ; / r p o l y g o n s & g t ; & l t ; r p o l y g o n s & g t ; & l t ; i d & g t ; 7 4 4 2 9 7 9 3 6 4 9 2 6 3 9 0 2 7 6 & l t ; / i d & g t ; & l t ; r i n g & g t ; x o _ l 8 r 9 v x C 1 g i J i 7 0 C - h j C j 7 w C - u _ B v 2 j L 9 m 9 O 8 t J n 6 o F p g 7 C & l t ; / r i n g & g t ; & l t ; / r p o l y g o n s & g t ; & l t ; r p o l y g o n s & g t ; & l t ; i d & g t ; 7 4 4 2 9 8 0 1 8 9 5 6 0 1 1 1 1 0 5 & l t ; / i d & g t ; & l t ; r i n g & g t ; 3 _ r w 7 m r _ x C k 5 K v D z D - W o G y w B j 1 C 8 L m I p R n 7 D _ c l E w H o y D & l t ; / r i n g & g t ; & l t ; / r p o l y g o n s & g t ; & l t ; r p o l y g o n s & g t ; & l t ; i d & g t ; 7 4 4 2 9 8 0 1 8 9 5 6 0 1 1 1 1 0 6 & l t ; / i d & g t ; & l t ; r i n g & g t ; n j r 2 k y 8 w t C 8 r l 2 H 2 8 j 0 F y t n w D v - r s I s z 0 C g _ 8 H 6 _ q i E 2 9 t r B _ q o s L 0 z j g C w x 6 w C & l t ; / r i n g & g t ; & l t ; / r p o l y g o n s & g t ; & l t ; r p o l y g o n s & g t ; & l t ; i d & g t ; 7 4 4 2 9 8 0 1 8 9 5 6 0 1 1 1 1 0 7 & l t ; / i d & g t ; & l t ; r i n g & g t ; j k m n 9 n 2 l w C 4 G g H j 9 J 3 K t H w F 6 F 0 h L k F 8 E & l t ; / r i n g & g t ; & l t ; / r p o l y g o n s & g t ; & l t ; r p o l y g o n s & g t ; & l t ; i d & g t ; 7 4 4 2 9 8 0 1 8 9 5 6 0 1 1 1 1 0 8 & l t ; / i d & g t ; & l t ; r i n g & g t ; l k r o 1 w l 0 t C w C v D 4 C s C j D 4 w B q M 7 g B 9 0 C v C w D 2 D 0 H k z D u b z 5 C & l t ; / r i n g & g t ; & l t ; / r p o l y g o n s & g t ; & l t ; r p o l y g o n s & g t ; & l t ; i d & g t ; 7 4 4 2 9 8 0 6 0 1 8 7 6 9 7 1 5 6 3 & l t ; / i d & g t ; & l t ; r i n g & g t ; m 0 m k p 0 v h x C l I i H 1 H g G 5 G 3 E p G h G & l t ; / r i n g & g t ; & l t ; / r p o l y g o n s & g t ; & l t ; r p o l y g o n s & g t ; & l t ; i d & g t ; 7 4 4 2 9 8 0 6 3 6 2 3 6 7 0 9 9 0 0 & l t ; / i d & g t ; & l t ; r i n g & g t ; 6 j x h - t 1 4 u C h g U v q E g g h q B p m 7 R j q 2 B y _ k D i i D r m a i n E y 2 g F w 2 i C x w 0 B 8 q m 0 B 2 w d & l t ; / r i n g & g t ; & l t ; / r p o l y g o n s & g t ; & l t ; r p o l y g o n s & g t ; & l t ; i d & g t ; 7 4 4 2 9 8 0 6 3 6 2 3 6 7 0 9 9 0 1 & l t ; / i d & g t ; & l t ; r i n g & g t ; - 6 s 2 j p m m v C r r j N y 6 y 8 B g - k P 0 p o d 2 m 4 s B h 4 z B i s 5 q B _ g 1 M x m q 1 C 3 p k a i h l D & l t ; / r i n g & g t ; & l t ; / r p o l y g o n s & g t ; & l t ; r p o l y g o n s & g t ; & l t ; i d & g t ; 7 4 4 2 9 8 0 6 3 6 2 3 6 7 0 9 9 0 2 & l t ; / i d & g t ; & l t ; r i n g & g t ; u 0 - 0 9 h q w t C v u B t Y 2 J z L u Q 0 n D 1 B g E _ L u c u 3 C 1 5 B y X 3 J 3 E h J w K 1 - B n M q H & l t ; / r i n g & g t ; & l t ; / r p o l y g o n s & g t ; & l t ; r p o l y g o n s & g t ; & l t ; i d & g t ; 7 4 4 2 9 8 3 9 0 0 4 1 1 8 5 4 8 4 9 & l t ; / i d & g t ; & l t ; r i n g & g t ; - i 3 _ l 2 u k v C - H 6 G 7 F q G - C l K m I 0 D k D g D h G & l t ; / r i n g & g t ; & l t ; / r p o l y g o n s & g t ; & l t ; r p o l y g o n s & g t ; & l t ; i d & g t ; 7 4 4 2 9 8 4 0 0 3 4 9 1 0 6 9 9 6 2 & l t ; / i d & g t ; & l t ; r i n g & g t ; o i k 2 x m x k u C v 7 4 p B 6 j u F g 7 8 6 B 1 n Q 4 0 3 2 F y 6 i 6 D 4 - r k D w 2 l m Z w t l N r n w k B 7 t x D t 5 z p B q w h P 4 k y F 6 v 2 D 1 s y Q q v 3 B p s 9 s B 6 4 T 1 m 2 D h j 5 u D h r x 3 B n j h B z z k x B n 6 u M 9 v e w v g D s s 9 Q 9 1 t p B s j 3 Y 5 k s m E m j 5 J l q 5 G 6 2 x I 4 0 q G m 2 w y C z l z 6 B p v n D x 0 h N v w 4 F i k - I q r q z C v z 7 w R _ r i 9 B p 6 5 n B 9 6 - u B 5 4 z z B w t w P m h n J p g u g C r 0 t g C k 2 y j C 4 y 7 1 C q 5 3 m C o 0 v 5 B 5 1 x X 6 g 9 o B p u 0 1 B w u 1 E - y 7 k B 8 u j c 5 1 h 0 B 0 v p b u u r Z o s y o C 0 x z 9 F v t m Q h m x g D u 2 u B y y 9 C n y z G j o u D 2 p q n B x t - 2 B m 2 5 h B 0 8 w 1 F v w 0 i E 0 w 1 z B i 5 6 s C s u g x C 3 w 6 K y s t e y _ o 1 C r o q N i t l q E o 7 7 m B k x _ r D p y 0 B z r t l F y 7 m d q l o 5 C 7 9 y P 4 r o B 7 5 h B n j 2 g B k 0 6 I 1 w h B 9 n u v D i 8 k e t 4 y F g 5 8 s C h 3 u G 2 y 5 c q 3 h T t p k J 8 0 l N 1 - l C 8 1 f h 2 o I k 7 u E o 5 v G l 2 k I r w r M y g l O m h h C x 3 u B i j _ E v t V 2 x 3 E - g h p C p r h B _ 5 2 J i i b 2 0 _ g B w 0 3 J h y 2 N h _ z H 9 z k K g 8 u r D t 3 7 C p r i E o i 5 W 8 m g H 3 - m J _ h 0 E z j 3 D o o g B h 1 3 B _ _ m Q w k n Z p 5 1 h C p m - B i o p q B 8 o k 7 B k _ 3 C 8 9 g T 7 z k W u - 7 g B h 3 u C 3 9 4 C - g w B 9 4 x D 9 i z C 2 6 p B t 1 i C z _ m B p y y z B o k l H y 3 9 m F 1 t 9 7 L h w 6 y E w h 9 m J - 3 3 z D h q - l G y t 1 t C j 8 u p W v k 8 Z 1 _ s 3 E u - g x V p r 8 _ G 1 t s o C v j n B k 2 i 8 D n w z m Q _ g g k G 5 r k 0 J 9 l 7 k B m r 5 E l s w 1 B s m m o B 7 u y D - 8 l D j g t i B q v y q D 3 6 p z B 8 t p 3 C x z 4 1 J 4 x o I - u 8 H 6 w 8 5 B 2 9 v 0 E k u 1 n F 3 l - K 2 g - p B k 4 w M 6 o _ J n k t m C g 7 _ Y 0 2 k L 2 l 4 B - 8 l P 7 g j 6 C 2 4 k n D 7 w 6 O 9 z _ H 3 p p u B p 1 x n B 7 8 z D 7 q 0 J 6 2 s I 2 x p Q _ 5 t U v _ k D j 1 n w B k w t c 1 _ 7 c - 5 a _ 9 g X 1 y 5 g D 9 2 i G q 2 w 0 C 4 n n 9 H l o p m B 6 - 4 W 0 v z 2 E 8 6 y k B m k _ E 9 m _ I _ 5 h R h 7 2 w E j 9 o T t k 6 H l z 1 w F y g l C 5 v m 1 B h z k u B 9 0 q Y q i k U 4 i - 1 B g l l 7 E 0 p 1 o F t g 5 8 D i y v i D 7 w 7 r D _ 8 4 b u 2 8 g D 6 w g h C 6 2 y 5 I 9 u 5 4 H 4 w z p L 0 j t d _ v 1 H o m 2 C z 0 y X z - g i G u n 3 d 5 h s z G x l k O n w 0 2 E u 6 9 s D z - k k D i 4 m m D s 6 4 2 L 5 g y h F 5 t w 2 B 5 q 7 5 D _ u y E g z r h B s u r L l p y q C w 4 9 P q z i J 0 j z f r m 9 7 B h m - Z k p q i B 1 g r d o v m z B k x 9 M 2 t 9 E r i 4 W 0 h k H m o r E 6 6 7 m H x 9 o T r n - f 9 1 y O m q 7 E r z 1 W q g l N 4 6 r r B v 8 7 W v x 1 H 9 0 6 N - 1 _ r D n j m R v 3 g i C x v p F 8 t m D w y - D v w - a z z - K o 1 q D 9 o o K y 5 - T 5 l o B 2 k l G 0 5 g E z u g R 8 i 0 U 3 o v H g 9 h i D h y q R 3 v 8 9 B y n 3 B t r 8 C v r m R w - _ T w m i S q k z B _ s x y B 0 p z C q l g k B 3 n n L 0 p n F _ h 4 g B u y p J 9 i 6 D g v b - 1 p H t w t N 3 w q B s 8 2 E u r x J _ z - o C l _ g J u p 8 E 4 v h I l y 8 J y 9 7 Z 2 5 g f 7 i - k D 8 4 1 u E - k 4 - B q g 9 D h g 0 8 B k g u H s y r V n 4 v C j z 9 k D 2 x 3 R l 1 l M x z 8 W 3 p t c h t 1 n E 7 0 _ g B g p i O t h 8 g C i j j 0 C i 6 v k C h o s r D 5 u s i B g v z V 6 x z 2 E _ p 9 b 9 i q _ I q _ l f 9 _ z 8 C 9 q x I o - x a r 3 q w B p g p F h j 4 W t 0 s v H z 6 m F 3 v p _ C 4 1 1 T - l 9 Q 1 5 x 9 D o _ z 0 C k 1 y z F k k 8 G o l o O n t z H _ 3 5 - B v o 3 f s y z 0 C 1 7 2 J q x 6 r B 8 7 o X t h m S 5 6 7 E g 9 - S q g o s B t j 1 B q g 3 M s 7 k z B y n 6 p B 8 9 m m Q 8 8 g M j _ 3 m B w 3 h D 2 4 t m H 2 j 7 e z k - T o y t E _ u o X l h 3 V l 2 2 5 C n 4 2 8 C 5 8 5 Q z l 2 B z x 8 o D j m _ O r 4 g u B 5 - i 9 B w s 2 G n q n t C j z m 2 B o x a i i n H - r r b 2 0 u C 2 z y K s s u B 6 3 k a w 3 p B j 9 - F l p 9 B 0 h n b s h x E q x k F 5 z k B 6 0 i E j s n E 9 1 u N 7 _ m K _ u 7 B k h 3 G i i z x E j z 6 B o i y G v o n a y p v 5 C 5 9 n B t p - S g z g G x h x C l 5 g S 6 5 z 9 B 5 t k i B g i p n B m 9 j i C p 0 q J - g s C g y p O 0 h y L v r n X 7 p k r C r j r M 7 _ 4 Z h m g 8 D g q 9 C - 7 0 y B 4 v n h C p 1 x L 6 3 u f v y - b o 7 5 F 0 8 h H 1 7 6 5 F - v o E q m z C 8 0 8 C 3 m y C 6 5 g J t 5 9 Z i n x C q j k m B r k l D 2 8 t s F _ o l j E 0 l s M h 2 g C 1 3 y P j l 9 f y 1 7 S r o 0 B _ 6 D 1 w B u W v 1 L y 0 n H q g Z 9 9 2 c m g l V l 7 7 w D _ h p g H z h _ q C _ z u v C 3 k 9 m C 6 l x p D - 4 p 6 B g p v r B v 0 u s F k g 9 v B 0 m g m L 6 i - y C 0 3 u 6 G j n 7 w y B y r g m L 5 6 - l p B - z 8 i 4 B o 8 j z L 1 8 p - x B m g n v E s 7 i q C n p q 1 C y s g h B 7 6 7 s B i v s O s 5 4 P p p x V q 2 n 7 D h h 3 N k - 8 k B w 6 l r B j s y o F h m q T t h 0 g F 8 - 2 w B j 4 l C x g t g D 0 y 4 c 1 k k J m w l T 4 8 r B s p s B p 8 p D 2 3 n u B 9 q q P o 2 _ D u l n d 0 9 3 C i 7 t R 9 9 8 D 1 v 4 U s 9 k e y y x C v 0 c 6 u 2 4 B o 3 s 5 E 1 n m v g B 3 j r s O u q _ G m p x B n u r Z 4 z 1 L y q 5 G l x _ E 2 z o I 9 g t M 1 m k h B x - h K g 8 k n B 9 0 k X u u j X h v 3 E 6 s v h D 9 r v s G 8 1 8 8 E k 0 0 n C 7 5 - h C v 8 0 M x h u a p s 4 4 B u n 7 w D j - 1 O k m j v F n n s X q z 3 B - h v Q p 2 r W 2 l i E 6 6 v Q o x i l B t w t L 7 2 y W _ h S v g z M s 2 1 b _ g l C y 9 j y D 7 - y 4 C 2 4 7 y B n l x z B 2 l Z j r 1 U 0 - z H l 8 p Q 7 l w G k 2 r C 3 s g C n g 6 L h i h g B l 7 0 o F j u 1 j O 1 7 q z C i 1 9 t B r m 7 3 X 1 9 u h z D w 0 r t F p m n m F x i t - Z t r r 6 I _ u 5 w F _ y 3 d 1 m h d p p g - C i k - U w j i E _ g p j C n y n q C z z 8 5 S i t y q C n i j d h l y V x 6 w 4 B 8 x s k G m u n k C y 3 u i G h n x O 4 r 7 r B q 0 t X k 8 u x D q q 6 C m r - E _ 5 6 i B l m i s C m j t a t z i F 5 2 w F g s V h u 8 8 B r h n i I v h l 7 G 8 9 l x D j m k 3 B 1 6 v K q x z K 5 y 9 X 8 6 s s B i r 8 0 B 7 j _ Z z 4 4 e r 9 r l M s n i Z 3 3 2 D 5 p 6 G p i 1 R w _ y 2 C r 7 6 p B m 8 7 Z n 5 2 u M q j _ w D 1 3 r R 9 0 r - C r 0 v L i 8 z N m l 5 C 4 t h I y p h i B j p 8 F 8 l 3 g C x 7 c 3 2 k n B r o Q 8 n x J m m h O o 1 9 C t w _ T l v 7 B y k 7 D 9 3 j 2 C 6 j h l B w y 5 e i 9 7 C 2 g w I o q 3 f 5 7 0 g E 6 8 n i B o _ i H - y 6 D 6 7 l x C 1 h r 0 H g j 0 Q 8 3 - r C r _ 7 4 L 0 5 2 g B 2 t - _ B m q 1 2 h B m j y x C k r s p B _ w t E r k x r E y m y j V m _ u V 7 8 3 q D y 0 i X y 8 q p S 4 t o _ D 4 q s q F 5 9 v h D x p j y C i 2 7 _ B 6 6 p M 2 - g d 8 w u H u 8 4 p B z 4 m 7 D j i q x B x _ j j D 3 g k C p k w y L 9 9 m v D 0 g 8 r C 8 - 8 f o 5 m l C k m m W 0 z 8 s B l u i s C h _ x 9 B h o u W t x - 0 I i m 6 o B z u j j B g s 7 r B - x o I 1 _ w 0 F 8 4 g t a 5 0 v 5 E o p r r U u u m F r o v 5 C - k t v B y n p V 2 s - J 0 9 w G r k p I k _ 6 O _ 6 k g E 2 x 8 m B 9 x u r C m w 0 M 0 9 h a 1 y l p F o 3 n B 4 z - C g 4 q K j 5 9 F o p 6 j C w 7 a _ v w l H 5 0 p 4 J r _ l I n 5 8 l B _ 9 r n B k _ 6 z B _ 0 9 0 F g y u y B 1 j h Z m 5 t F h z _ C 6 v o D w l z D q o T 2 s x B 1 - k E x 9 0 B t 2 5 B s s 5 L w p w D g 0 n Y 7 n s K s z r J p p u w C _ - l f - v 9 1 B 8 v r a 8 0 4 x C 7 k p f w p r C 7 3 5 j B y 8 o P 6 n m C u s h h B v q w 1 J h t - t B o r 2 Q 7 0 i E 2 n 0 h C k n y i D k g m X t 1 u 7 H w - _ p C m 1 8 u C t m w u E u l 4 M z t l B 9 m i B r l g I h h x D u z u g C x u 0 2 B j 1 z W v j t Q l w _ M z s o w H i y r j B l q p N o i z o B 9 g 8 q E 5 s y J o o u i Y 0 t v m K i g k j D 1 s h n E 9 j _ J m 6 u M 5 q 4 x S 4 5 x l D - t q n C k w 2 k J u 4 6 T h m q P k 2 0 C h 9 - p B - h _ Q 7 q m F v h v y C t 1 o L 6 n y 3 B 8 g _ m E w 7 s E m n t V k m t 8 C g 8 o H t x _ D g 2 i s B k k 8 P n 1 9 j C h l v B 8 4 v S 2 g 6 a 4 x x E 3 6 2 F _ 8 s H g n x w E r 1 l g B l t o M w 6 - M 9 m w C k t k J r r n t D o 2 _ h N 5 3 k q O h 0 v 0 B i 4 - Z - 4 y Z t x g C n x 4 B 7 _ 7 M x t 6 g D m y k j B r y 4 u C h i i q B z z m q K y 8 u Y k t _ K m r i Q 2 m z i B x 0 q I - i 7 E x w R u q i E x 7 w D x 6 u M 8 l _ W k i y t E 1 p g x B t o 9 M 5 h 4 X o o n w B y l g M m 0 3 P - 4 - t F y 0 r N q m i m B 4 n p G k 5 6 E 7 0 k j B 4 v k k B 7 1 2 Y l 7 3 B - 4 3 W 3 3 m w B l w r d p 2 w Y t g 8 C 1 _ i F o 7 j C k _ 2 Q x v 9 z C v p - 1 B n 7 3 i B 9 x h N n z 4 r B 7 s k C 6 k 1 J p p 1 6 B u z c n v z B z 1 l G m h u S 6 i s - J t 2 7 x C l v 3 H - l 0 Y 1 - t 7 J 0 j y Y _ 3 5 7 I 2 l z j C k y p N r g r t c h m m z D y 3 n r C 9 r 8 O j h i h B x z 9 s B 3 h m J q m 6 l B p 7 r t C _ g o z B r 1 0 Y 0 g m S w y n J 3 _ w x B q g u i C s s - G h x 3 O 8 n q C 4 n - J l o 5 F m t 3 N 7 v 3 e k j m 2 C i 3 X h z 5 Y 9 z h E 1 s l v B 3 o z G y 2 3 H y k h o I x t h F h m k M _ y k a 4 h - r E i x 3 p B q 5 j Z 2 p 8 D x p g B j 6 v E 2 3 q C _ 5 v S g 2 z E n - q B - k - B n p g F 8 h l M y o m B r x _ m F 8 8 0 h D p z x 1 D 9 m x I 6 p x f t k s Q i z q D g q q x B o 7 v e 2 m 7 X - w x g F v q u i B x u 9 X h 1 m O 4 2 i R 3 1 _ T o m b n 7 u 4 B 6 0 6 8 B i _ 7 U l x u E 9 _ y 6 B u 0 i o B 1 m 8 s B 1 i 7 Q u _ v H 9 o 5 D m z 7 K 8 n 7 f z 4 y C x s y J i - r _ B 1 q v H t k z h B r p m E r g 0 N 6 t u v C 6 z 8 h E 9 x x v D 8 - 5 t B 5 w h m f q 4 p _ B 1 o p 4 D 2 o m s B 5 r 5 Z _ n z j P u 6 3 T & l t ; / r i n g & g t ; & l t ; / r p o l y g o n s & g t ; & l t ; r p o l y g o n s & g t ; & l t ; i d & g t ; 7 4 4 2 9 8 4 0 0 3 4 9 1 0 6 9 9 6 3 & l t ; / i d & g t ; & l t ; r i n g & g t ; y n h 6 g t p 4 t C q k f p 4 C 0 5 5 B 1 5 t H z j 5 B k 7 u Z u v w E v z h G 9 h H q p C o t r B p p Q 0 - 3 F g g D l s v B 1 k I 7 t Y - y l C 3 k p G 5 w e l v R t t O h v V q i a 8 s P p q - B _ l D 6 n b 7 w S 5 v j C u y d t i k F p 9 x F 8 6 J l g k G 3 u m B y 9 p D k 1 b s g F _ k z G j p L t 1 G & l t ; / r i n g & g t ; & l t ; / r p o l y g o n s & g t ; & l t ; r p o l y g o n s & g t ; & l t ; i d & g t ; 7 4 4 2 9 8 4 0 0 3 4 9 1 0 6 9 9 6 4 & l t ; / i d & g t ; & l t ; r i n g & g t ; t s _ _ 5 r z v z C p i 5 G n I 4 E j F 6 I x m i B o 1 t C 0 F o D h E 8 E & l t ; / r i n g & g t ; & l t ; / r p o l y g o n s & g t ; & l t ; r p o l y g o n s & g t ; & l t ; i d & g t ; 7 4 4 2 9 8 4 0 0 3 4 9 1 0 6 9 9 6 5 & l t ; / i d & g t ; & l t ; r i n g & g t ; 3 _ q j j 1 m 9 t C w C w E 1 D i E v b t K t B x C 4 F r G 6 7 B j C & l t ; / r i n g & g t ; & l t ; / r p o l y g o n s & g t ; & l t ; r p o l y g o n s & g t ; & l t ; i d & g t ; 7 4 4 2 9 8 4 1 0 6 5 7 0 2 8 5 0 5 7 & l t ; / i d & g t ; & l t ; r i n g & g t ; t x j n h p j r v C 4 Z k l B m 5 F g V p I p F o G 5 y D z N l z I x Q k g B n D o e y 4 D x L k J 0 j E 0 t D o n C q X 5 n K n N 8 F h J 9 d k _ D w q S 3 w C k 0 B 2 j Q & l t ; / r i n g & g t ; & l t ; / r p o l y g o n s & g t ; & l t ; r p o l y g o n s & g t ; & l t ; i d & g t ; 7 4 4 2 9 8 4 2 4 4 0 0 9 2 3 8 5 2 9 & l t ; / i d & g t ; & l t ; r i n g & g t ; r q 0 u t j s q v C s E 6 J 3 D j F 1 m I v m K t E z E r G 9 I - _ I 5 0 F & l t ; / r i n g & g t ; & l t ; / r p o l y g o n s & g t ; & l t ; r p o l y g o n s & g t ; & l t ; i d & g t ; 7 4 4 2 9 8 4 2 4 4 0 0 9 2 3 8 5 3 0 & l t ; / i d & g t ; & l t ; r i n g & g t ; i w q l w y 7 4 t C 4 k q O m w k M 3 - r m G r o u 4 D j 3 v C x 0 o D u m 4 x B 9 s i y B n s r j D & l t ; / r i n g & g t ; & l t ; / r p o l y g o n s & g t ; & l t ; r p o l y g o n s & g t ; & l t ; i d & g t ; 7 4 4 2 9 8 4 2 4 4 0 0 9 2 3 8 5 3 1 & l t ; / i d & g t ; & l t ; r i n g & g t ; 9 q w 8 i j j s z C s E y E 3 D j F z x c 7 C v E g C 0 B t k D - D _ 0 C 2 0 E & l t ; / r i n g & g t ; & l t ; / r p o l y g o n s & g t ; & l t ; r p o l y g o n s & g t ; & l t ; i d & g t ; 7 4 4 2 9 8 4 2 4 4 0 0 9 2 3 8 5 3 2 & l t ; / i d & g t ; & l t ; r i n g & g t ; u l 9 7 l 8 w j 0 C w C 0 C 2 C h C i E 9 E 2 C s C j n M x H 6 I 4 B 7 G n E h 7 P i D j C 3 C j E n C _ C & l t ; / r i n g & g t ; & l t ; / r p o l y g o n s & g t ; & l t ; r p o l y g o n s & g t ; & l t ; i d & g t ; 7 4 4 2 9 8 4 3 1 2 7 2 8 7 1 5 2 6 5 & l t ; / i d & g t ; & l t ; r i n g & g t ; q y p 2 6 h 1 1 t C 4 j J 8 G 2 E j F - C o n C z 7 C 0 F o F g n B _ C & l t ; / r i n g & g t ; & l t ; / r p o l y g o n s & g t ; & l t ; r p o l y g o n s & g t ; & l t ; i d & g t ; 7 4 4 2 9 8 4 3 1 2 7 2 8 7 1 5 2 6 6 & l t ; / i d & g t ; & l t ; r i n g & g t ; 5 j 2 8 g 0 h g u C t D w E s R s C j D m C x R o I o F 0 t B 8 E & l t ; / r i n g & g t ; & l t ; / r p o l y g o n s & g t ; & l t ; r p o l y g o n s & g t ; & l t ; i d & g t ; 7 4 4 2 9 8 4 3 4 7 0 8 8 4 5 3 6 3 3 & l t ; / i d & g t ; & l t ; r i n g & g t ; r n w w y o 3 g v C t D n h E l 5 E p o O g 8 D 7 m C w r g B n D h F 7 C 7 G q 4 C w S m P 8 5 R _ v B m v G y 9 U _ l C 8 B o D p G 7 I 5 d o b & l t ; / r i n g & g t ; & l t ; / r p o l y g o n s & g t ; & l t ; r p o l y g o n s & g t ; & l t ; i d & g t ; 7 4 4 2 9 8 4 3 4 7 0 8 8 4 5 3 6 3 4 & l t ; / i d & g t ; & l t ; r i n g & g t ; t s w v v j r h v C t D w E 4 C l D M 1 1 B s E x D 1 D i E 0 w C q C o a p I x L 3 D i E k 4 B i E t S g Q z q E g E 7 N 6 L 3 G l a - w D _ o B q P 2 n B n Q 2 0 B k p D l U 4 j C 9 p B h G & l t ; / r i n g & g t ; & l t ; / r p o l y g o n s & g t ; & l t ; r p o l y g o n s & g t ; & l t ; i d & g t ; 7 4 4 2 9 8 4 3 4 7 0 8 8 4 5 3 6 3 5 & l t ; / i d & g t ; & l t ; r i n g & g t ; i p 5 6 8 l r 8 t C j 2 B g y B r 8 G 0 5 B r h D o i C 2 6 F n F v K o Q 3 D j D k G 6 1 B 6 9 B 7 h C x p N 9 3 T g C r C - D j C & l t ; / r i n g & g t ; & l t ; / r p o l y g o n s & g t ; & l t ; r p o l y g o n s & g t ; & l t ; i d & g t ; 7 4 4 2 9 8 4 3 4 7 0 8 8 4 5 3 6 3 6 & l t ; / i d & g t ; & l t ; r i n g & g t ; r r - 6 i _ _ _ t C 0 6 D g V 6 Q o V _ G t I n D u 4 B - C i C j i C n a - Z 4 1 B x C z E m F - D 6 E & l t ; / r i n g & g t ; & l t ; / r p o l y g o n s & g t ; & l t ; r p o l y g o n s & g t ; & l t ; i d & g t ; 7 4 4 2 9 8 4 3 8 1 4 4 8 1 9 2 0 0 1 & l t ; / i d & g t ; & l t ; r i n g & g t ; 3 g u u l _ g g u C w C 0 C o R n F v H i I 4 F r J - D j C & l t ; / r i n g & g t ; & l t ; / r p o l y g o n s & g t ; & l t ; r p o l y g o n s & g t ; & l t ; i d & g t ; 7 4 4 2 9 8 4 3 8 1 4 4 8 1 9 2 0 0 2 & l t ; / i d & g t ; & l t ; r i n g & g t ; _ p p t o z 7 j v C v F x y F 3 F u G m C 9 C 4 S i I v E 6 o B r B r G j G & l t ; / r i n g & g t ; & l t ; / r p o l y g o n s & g t ; & l t ; r p o l y g o n s & g t ; & l t ; i d & g t ; 7 4 4 2 9 8 4 3 8 1 4 4 8 1 9 2 0 0 3 & l t ; / i d & g t ; & l t ; r i n g & g t ; u q 9 3 p g y h v C n 0 3 1 G o l 9 I 5 t l v C m x q O q 3 6 H y 1 o G z 2 u F x h 8 n B 8 w e v p u t C 9 u 2 D 9 l m E 0 o _ V y z 4 m B & l t ; / r i n g & g t ; & l t ; / r p o l y g o n s & g t ; & l t ; r p o l y g o n s & g t ; & l t ; i d & g t ; 7 4 4 2 9 8 4 4 5 0 1 6 7 6 6 8 7 3 7 & l t ; / i d & g t ; & l t ; r i n g & g t ; h l 6 h w 1 1 k v C u J z F 7 F q G v B y P 5 G 0 D j E u H 8 C & l t ; / r i n g & g t ; & l t ; / r p o l y g o n s & g t ; & l t ; r p o l y g o n s & g t ; & l t ; i d & g t ; 7 4 4 2 9 8 4 4 5 0 1 6 7 6 6 8 7 3 8 & l t ; / i d & g t ; & l t ; r i n g & g t ; - u 4 l h 5 - o v C _ n 2 1 B y m 3 C u 4 C y 2 z E 4 0 w j B z u E & l t ; / r i n g & g t ; & l t ; / r p o l y g o n s & g t ; & l t ; r p o l y g o n s & g t ; & l t ; i d & g t ; 7 4 4 2 9 8 4 7 2 5 0 4 5 5 7 5 6 8 1 & l t ; / i d & g t ; & l t ; r i n g & g t ; i 8 - u s 8 p l 0 C w C v D - B h C t t K h r G l W u F 4 F j E 6 u J m D p C _ E 5 l R & l t ; / r i n g & g t ; & l t ; / r p o l y g o n s & g t ; & l t ; r p o l y g o n s & g t ; & l t ; i d & g t ; 7 4 4 2 9 8 5 1 0 3 0 0 2 6 9 7 7 2 9 & l t ; / i d & g t ; & l t ; r i n g & g t ; 5 0 z 6 n 5 l z t C j _ O 8 k k B r p u t B 0 x s D 9 v z 2 B y p S 6 y _ B & l t ; / r i n g & g t ; & l t ; / r p o l y g o n s & g t ; & l t ; r p o l y g o n s & g t ; & l t ; i d & g t ; 7 4 4 2 9 8 5 1 0 3 0 0 2 6 9 7 7 3 0 & l t ; / i d & g t ; & l t ; r i n g & g t ; k - o 5 i 9 7 k w C 5 _ m g E - u y f 3 y h B 2 x s D v i n M 2 x y y B m 1 w 4 K j j p 7 J o g o 1 C 2 w t o C 3 p s P 4 i j 6 E w v n j I w x v 2 B & l t ; / r i n g & g t ; & l t ; / r p o l y g o n s & g t ; & l t ; r p o l y g o n s & g t ; & l t ; i d & g t ; 7 4 4 2 9 8 5 1 0 3 0 0 2 6 9 7 7 3 1 & l t ; / i d & g t ; & l t ; r i n g & g t ; g - q q n 7 t - u C 6 Q 1 3 L q l H m E o M - C l B z f l 7 D p a 5 C 0 h B 2 2 B j B l Z j G & l t ; / r i n g & g t ; & l t ; / r p o l y g o n s & g t ; & l t ; r p o l y g o n s & g t ; & l t ; i d & g t ; 7 4 4 2 9 9 1 9 7 4 9 5 0 3 7 1 3 2 9 & l t ; / i d & g t ; & l t ; r i n g & g t ; l z 9 o - 7 z 5 s C w C v D s 6 B 3 D j D h D o w B 7 G 3 E i D 9 I o F r C g D u B & l t ; / r i n g & g t ; & l t ; / r p o l y g o n s & g t ; & l t ; r p o l y g o n s & g t ; & l t ; i d & g t ; 7 4 4 2 9 9 2 3 5 2 9 0 7 4 9 3 3 8 1 & l t ; / i d & g t ; & l t ; r i n g & g t ; 7 g 0 9 q p r y u C s E 1 F n D 0 q B p P x 2 D 4 C 1 B g E 0 x G x W 7 k B 6 O p z C 6 F m F - D s K w j C - v E v x C g D 5 D & l t ; / r i n g & g t ; & l t ; / r p o l y g o n s & g t ; & l t ; r p o l y g o n s & g t ; & l t ; i d & g t ; 7 4 4 2 9 9 2 5 2 4 7 0 6 1 8 5 2 1 7 & l t ; / i d & g t ; & l t ; r i n g & g t ; 9 z k 7 i z h y u C t l C 0 r B r 9 B 6 0 E 0 G 8 G u i C u f u 5 B h T n P o J q C - C 5 E 4 h - E 6 B _ B o F w H o y D & l t ; / r i n g & g t ; & l t ; / r p o l y g o n s & g t ; & l t ; r p o l y g o n s & g t ; & l t ; i d & g t ; 7 4 4 2 9 9 3 0 7 4 4 6 1 9 9 9 1 0 5 & l t ; / i d & g t ; & l t ; r i n g & g t ; 1 h t o 3 6 x l v C 2 n K p I 1 D t 2 C t P p O h S 1 W _ 1 F g k D p v F 7 g B i y J 9 m B r W 5 N u F 8 B g C 0 B h E 4 s K 3 j N - P m b g S 4 K g n B 6 H i n B m F 4 m B i F r C l H 2 H Y r K t E _ r D 2 B p C n C j C & l t ; / r i n g & g t ; & l t ; / r p o l y g o n s & g t ; & l t ; r p o l y g o n s & g t ; & l t ; i d & g t ; 7 4 4 2 9 9 3 1 4 3 1 8 1 4 7 5 8 4 3 & l t ; / i d & g t ; & l t ; r i n g & g t ; x m 6 0 8 9 7 v u C 2 Z 4 G 1 F 3 D i J 8 P 9 E 2 I _ I q D q 2 B 1 E m D y B _ E q K w Q & l t ; / r i n g & g t ; & l t ; / r p o l y g o n s & g t ; & l t ; r p o l y g o n s & g t ; & l t ; i d & g t ; 7 4 4 2 9 9 3 1 7 7 5 4 1 2 1 4 2 0 9 & l t ; / i d & g t ; & l t ; r i n g & g t ; 7 v 4 k q j u k v C t F y C 3 F n D x H 2 P 4 B 9 G n E - D 6 N & l t ; / r i n g & g t ; & l t ; / r p o l y g o n s & g t ; & l t ; r p o l y g o n s & g t ; & l t ; i d & g t ; 7 4 4 2 9 9 3 5 8 9 8 5 8 0 7 4 6 2 5 & l t ; / i d & g t ; & l t ; r i n g & g t ; 4 v - 7 m 8 p i v C v F r I z O t D q N s G _ D _ F 3 R u F 1 V t C t M j G & l t ; / r i n g & g t ; & l t ; / r p o l y g o n s & g t ; & l t ; r p o l y g o n s & g t ; & l t ; i d & g t ; 7 4 4 2 9 9 3 5 8 9 8 5 8 0 7 4 6 2 6 & l t ; / i d & g t ; & l t ; r i n g & g t ; m l 5 _ q 7 r p t C r D x D 1 D l D n r W k C l j C l B z C 8 F i O - _ g B u B & l t ; / r i n g & g t ; & l t ; / r p o l y g o n s & g t ; & l t ; r p o l y g o n s & g t ; & l t ; i d & g t ; 7 4 4 2 9 9 3 8 9 9 0 9 5 7 1 9 9 3 7 & l t ; / i d & g t ; & l t ; r i n g & g t ; q 2 8 w 8 z v u u C v 1 f u 0 I 1 7 H k 6 F t i R t - J 9 t 5 B - n v C z D h C r 8 B m G v C o 3 z D 3 s F w r p B v z Z j z O r y u B 8 i L o I o D - I 8 7 F & l t ; / r i n g & g t ; & l t ; / r p o l y g o n s & g t ; & l t ; r p o l y g o n s & g t ; & l t ; i d & g t ; 7 4 4 2 9 9 3 8 9 9 0 9 5 7 1 9 9 3 8 & l t ; / i d & g t ; & l t ; r i n g & g t ; u n p p 3 3 _ t u C u m K n y c n 1 P 2 - I 5 i Y h h P k o g F g p E k n J g 4 O t l T - i t P q 8 r H q n Y v 7 a p r x H 3 m J m 3 _ E & l t ; / r i n g & g t ; & l t ; / r p o l y g o n s & g t ; & l t ; r p o l y g o n s & g t ; & l t ; i d & g t ; 7 4 4 2 9 9 3 9 3 3 4 5 5 4 5 8 3 0 5 & l t ; / i d & g t ; & l t ; r i n g & g t ; r 2 8 4 2 1 s k v C 4 G t I o k B w k B _ I l K i G 4 B 9 G t C i D 7 Y h J 8 F k D g F 9 T & l t ; / r i n g & g t ; & l t ; / r p o l y g o n s & g t ; & l t ; r p o l y g o n s & g t ; & l t ; i d & g t ; 7 4 4 2 9 9 3 9 3 3 4 5 5 4 5 8 3 0 6 & l t ; / i d & g t ; & l t ; r i n g & g t ; 7 p j n k l v v u C s E y E j j B q 4 B t K t B 7 G n E y W g u B n C j C & l t ; / r i n g & g t ; & l t ; / r p o l y g o n s & g t ; & l t ; r p o l y g o n s & g t ; & l t ; i d & g t ; 7 4 4 2 9 9 3 9 3 3 4 5 5 4 5 8 3 0 7 & l t ; / i d & g t ; & l t ; r i n g & g t ; 8 r 1 y w 7 x t t C 0 J s a p F x H c x C w D p N r B p C n C _ C & l t ; / r i n g & g t ; & l t ; / r p o l y g o n s & g t ; & l t ; r p o l y g o n s & g t ; & l t ; i d & g t ; 7 4 4 2 9 9 4 0 0 2 1 7 4 9 3 5 0 4 1 & l t ; / i d & g t ; & l t ; r i n g & g t ; 4 o 8 l y j l q t C i v g v O l r l G 0 k s M r p 1 y C 4 l k m B 0 j r M _ l h B p k 3 g D t g w N p k 9 1 C k 9 z Q - n g h O 9 g n b & l t ; / r i n g & g t ; & l t ; / r p o l y g o n s & g t ; & l t ; r p o l y g o n s & g t ; & l t ; i d & g t ; 7 4 4 2 9 9 4 5 1 7 5 7 1 0 1 0 5 6 1 & l t ; / i d & g t ; & l t ; r i n g & g t ; 4 5 w 1 3 p v y x C g f 0 Q k l B 1 9 B j T p T v P s M 7 p E 8 t D y j E - s B 7 s B m 1 D j V r z H j N - J t M y b j U q 4 m B 6 r C & l t ; / r i n g & g t ; & l t ; / r p o l y g o n s & g t ; & l t ; r p o l y g o n s & g t ; & l t ; i d & g t ; 7 4 4 2 9 9 4 5 1 7 5 7 1 0 1 0 5 6 2 & l t ; / i d & g t ; & l t ; r i n g & g t ; 0 k r v 7 t r g z C 4 v r F 6 G t I q C h D t K n W _ n B 4 q I 1 9 P 1 R h O 9 C t E 4 F n k B t 4 F t E 3 C m D - D _ C & l t ; / r i n g & g t ; & l t ; / r p o l y g o n s & g t ; & l t ; r p o l y g o n s & g t ; & l t ; i d & g t ; 7 4 4 2 9 9 5 2 0 4 7 6 5 7 7 7 9 2 7 & l t ; / i d & g t ; & l t ; r i n g & g t ; 7 t 0 i x m 5 l t C v F 3 F n D j F 6 P 5 9 D l j T 9 z B o c n o J 5 o E j p E r E x E t C i F 0 7 B - k - B h u 0 B & l t ; / r i n g & g t ; & l t ; / r p o l y g o n s & g t ; & l t ; r p o l y g o n s & g t ; & l t ; i d & g t ; 7 4 4 2 9 9 5 2 0 4 7 6 5 7 7 7 9 2 8 & l t ; / i d & g t ; & l t ; r i n g & g t ; - 2 p 1 l 5 r y x C w C w E 4 C l D j D r K q D 9 G o F g F - L & l t ; / r i n g & g t ; & l t ; / r p o l y g o n s & g t ; & l t ; r p o l y g o n s & g t ; & l t ; i d & g t ; 7 4 4 2 9 9 5 2 0 4 7 6 5 7 7 7 9 2 9 & l t ; / i d & g t ; & l t ; r i n g & g t ; _ 5 z 7 y p 9 2 w C s E y E 1 D j F l 4 I x 8 F 7 C v E 1 E p G 2 5 Z 5 I & l t ; / r i n g & g t ; & l t ; / r p o l y g o n s & g t ; & l t ; r p o l y g o n s & g t ; & l t ; i d & g t ; 7 4 4 2 9 9 7 3 6 9 4 2 9 2 9 5 1 0 5 & l t ; / i d & g t ; & l t ; r i n g & g t ; x w o y 5 l g q t C 4 s L 4 y B u n S 6 C j D i G 9 7 C v E v V 8 2 B x z E m 5 E g C p C i D j C & l t ; / r i n g & g t ; & l t ; / r p o l y g o n s & g t ; & l t ; r p o l y g o n s & g t ; & l t ; i d & g t ; 7 4 4 3 0 0 4 5 5 0 6 1 4 6 1 4 0 2 0 & l t ; / i d & g t ; & l t ; r i n g & g t ; n 6 o i 8 o x s s C r m u G 3 l T m w Q x s D w k j D 1 g s B x q 4 K 8 4 u B & l t ; / r i n g & g t ; & l t ; / r p o l y g o n s & g t ; & l t ; r p o l y g o n s & g t ; & l t ; i d & g t ; 7 4 4 3 0 0 4 5 5 0 6 1 4 6 1 4 0 2 1 & l t ; / i d & g t ; & l t ; r i n g & g t ; l s 2 u 9 - 9 t x C r 4 j B 3 g R y y B z D h C j F 8 D 2 6 E t y I x 9 P j 5 K 4 B 1 C 2 D y H u g B 7 v E w m B & l t ; / r i n g & g t ; & l t ; / r p o l y g o n s & g t ; & l t ; r p o l y g o n s & g t ; & l t ; i d & g t ; 7 4 4 3 0 0 4 5 5 0 6 1 4 6 1 4 0 2 2 & l t ; / i d & g t ; & l t ; r i n g & g t ; h 6 x - 1 6 l v x C v 9 M 5 D x p B g V w E 9 o B 2 f 4 E q G 7 C i r I 8 7 U y F t C k F j G & l t ; / r i n g & g t ; & l t ; / r p o l y g o n s & g t ; & l t ; r p o l y g o n s & g t ; & l t ; i d & g t ; 7 4 4 3 0 0 4 5 5 0 6 1 4 6 1 4 0 2 3 & l t ; / i d & g t ; & l t ; r i n g & g t ; l 9 0 4 _ - 8 s x C 8 y H n w r 6 H s 9 1 s D s _ j V _ z w F u r o R v 8 0 7 E 5 o 8 B l l q 1 H 2 q u g W u l 0 F m y 3 u B v 0 8 l B z 3 u i L s s w J & l t ; / r i n g & g t ; & l t ; / r p o l y g o n s & g t ; & l t ; r p o l y g o n s & g t ; & l t ; i d & g t ; 7 4 4 3 0 0 5 3 0 6 5 2 8 8 5 8 1 1 3 & l t ; / i d & g t ; & l t ; r i n g & g t ; t 3 u 0 5 k 9 t x C s w p J o z n B g - _ G o h 5 F _ 4 v E 5 - W v x u D g u 4 C & l t ; / r i n g & g t ; & l t ; / r p o l y g o n s & g t ; & l t ; r p o l y g o n s & g t ; & l t ; i d & g t ; 7 4 4 3 0 1 2 5 2 2 0 7 3 9 1 5 3 9 3 & l t ; / i d & g t ; & l t ; r i n g & g t ; t o p v u h o g v C t c 6 r f x 7 i C 6 k i E 5 o j B t p l B h z o I 2 j T & l t ; / r i n g & g t ; & l t ; / r p o l y g o n s & g t ; & l t ; r p o l y g o n s & g t ; & l t ; i d & g t ; 7 4 4 3 0 1 2 5 2 2 0 7 3 9 1 5 3 9 4 & l t ; / i d & g t ; & l t ; r i n g & g t ; 2 6 z 6 s h w s v C 0 Q t D g H s G t b 2 p B v C 3 J j H k O l C t j B & l t ; / r i n g & g t ; & l t ; / r p o l y g o n s & g t ; & l t ; r p o l y g o n s & g t ; & l t ; i d & g t ; 7 4 4 3 0 1 2 5 5 6 4 3 3 6 5 3 7 6 1 & l t ; / i d & g t ; & l t ; r i n g & g t ; y t u w t x 7 7 x C w C w f 2 E i J 6 T l B B 8 B 5 C n J y B S 8 C & l t ; / r i n g & g t ; & l t ; / r p o l y g o n s & g t ; & l t ; r p o l y g o n s & g t ; & l t ; i d & g t ; 7 4 4 3 0 1 3 6 2 1 5 8 5 5 4 3 1 6 9 & l t ; / i d & g t ; & l t ; r i n g & g t ; q v p h q 6 u r v C o 5 B u f 6 z C m N h C j D 7 7 B k C u D p B g C 8 W 4 F 4 1 D x E t C h B - D j C & l t ; / r i n g & g t ; & l t ; / r p o l y g o n s & g t ; & l t ; r p o l y g o n s & g t ; & l t ; i d & g t ; 7 4 4 3 0 1 4 5 1 4 9 3 8 7 4 0 7 3 7 & l t ; / i d & g t ; & l t ; r i n g & g t ; 3 y s 9 6 5 z t v C w C x D 2 C s C m q B q U r - C k Q n 2 C 1 K o G 7 R s - B h t P l K u F 8 O 3 C r C k k C 2 W 3 U 2 L 0 B - D o b z o U h v T & l t ; / r i n g & g t ; & l t ; / r p o l y g o n s & g t ; & l t ; r p o l y g o n s & g t ; & l t ; i d & g t ; 7 4 4 3 0 1 4 7 2 1 0 9 7 1 7 0 9 4 5 & l t ; / i d & g t ; & l t ; r i n g & g t ; 6 - r 4 q o m u w C s E 8 G 4 C s B l I 4 q C o s B n i E m g B h 5 C g 6 D l F - E g I 2 F 9 4 B - 4 B t r C v s B 2 m C h n D o D s D 7 J 0 B k D j G & l t ; / r i n g & g t ; & l t ; / r p o l y g o n s & g t ; & l t ; r p o l y g o n s & g t ; & l t ; i d & g t ; 7 4 4 3 0 1 4 7 2 1 0 9 7 1 7 0 9 4 6 & l t ; / i d & g t ; & l t ; r i n g & g t ; 5 p o k v _ u p y C _ m y B 4 s o C o y l D w g m C y p g C 6 w q D 0 i F o g o D & l t ; / r i n g & g t ; & l t ; / r p o l y g o n s & g t ; & l t ; r p o l y g o n s & g t ; & l t ; i d & g t ; 7 4 4 3 0 1 4 7 8 9 8 1 6 6 4 7 6 8 1 & l t ; / i d & g t ; & l t ; r i n g & g t ; i m - x - m r 1 v C t D w E 4 C s C q 4 N r d n D 3 3 H 7 F s G m C t B t r B z C h H j E v o R o i F v v H & l t ; / r i n g & g t ; & l t ; / r p o l y g o n s & g t ; & l t ; r p o l y g o n s & g t ; & l t ; i d & g t ; 7 4 4 3 0 1 4 7 8 9 8 1 6 6 4 7 6 8 2 & l t ; / i d & g t ; & l t ; r i n g & g t ; 0 _ _ y - g 1 1 v C s E x D q 9 C x 0 F l F - E x J 2 F p m H - 4 B i F _ C & l t ; / r i n g & g t ; & l t ; / r p o l y g o n s & g t ; & l t ; r p o l y g o n s & g t ; & l t ; i d & g t ; 7 4 4 3 0 1 4 7 8 9 8 1 6 6 4 7 6 8 3 & l t ; / i d & g t ; & l t ; r i n g & g t ; y k h g y k y y w C v F _ G n D y e j D - R 7 E o I o D x u D j G & l t ; / r i n g & g t ; & l t ; / r p o l y g o n s & g t ; & l t ; r p o l y g o n s & g t ; & l t ; i d & g t ; 7 4 4 3 0 1 4 7 8 9 8 1 6 6 4 7 6 8 4 & l t ; / i d & g t ; & l t ; r i n g & g t ; y q 8 z n 2 0 v y C 6 - 6 H m 5 - G j j F i 8 s E g k K p j h C 1 m G 5 y J 1 w j I 2 6 - C t _ w B _ 8 H 2 7 B z h P & l t ; / r i n g & g t ; & l t ; / r p o l y g o n s & g t ; & l t ; r p o l y g o n s & g t ; & l t ; i d & g t ; 7 4 4 3 0 1 4 7 8 9 8 1 6 6 4 7 6 8 5 & l t ; / i d & g t ; & l t ; r i n g & g t ; u k 3 0 w x x y w C w C w E _ J n F 1 3 H y 9 g B u u B 0 g D z C 1 C t C i F m W u K u C p L o H g D j C 1 g D 2 y D 1 7 E y R 5 Y g O j C & l t ; / r i n g & g t ; & l t ; / r p o l y g o n s & g t ; & l t ; r p o l y g o n s & g t ; & l t ; i d & g t ; 7 4 4 3 0 1 4 8 9 2 8 9 5 8 6 2 7 8 5 & l t ; / i d & g t ; & l t ; r i n g & g t ; i h v 6 7 p x 1 t C j - _ D 5 i j N z h q Q o x 0 Q s 8 9 F 8 r w m H w g v N 1 m 9 h E u q 7 m B y t y Z 1 z 9 2 D 2 7 3 l C l t x g F 4 6 g t B 1 7 q j D & l t ; / r i n g & g t ; & l t ; / r p o l y g o n s & g t ; & l t ; r p o l y g o n s & g t ; & l t ; i d & g t ; 7 4 4 3 0 1 5 8 2 0 6 0 8 7 9 8 7 2 1 & l t ; / i d & g t ; & l t ; r i n g & g t ; 9 2 z v 7 h 3 s v C t D 1 F h C l D 3 j C t B 6 B - G r G j U o W & l t ; / r i n g & g t ; & l t ; / r p o l y g o n s & g t ; & l t ; r p o l y g o n s & g t ; & l t ; i d & g t ; 7 4 4 3 0 1 6 2 6 7 2 8 5 3 9 7 5 0 5 & l t ; / i d & g t ; & l t ; r i n g & g t ; - _ p x l 1 z s v C s E 1 F m E o G y j E t j C i U i C 0 F g C 0 B - Y - - I _ a & l t ; / r i n g & g t ; & l t ; / r p o l y g o n s & g t ; & l t ; r p o l y g o n s & g t ; & l t ; i d & g t ; 7 4 4 3 0 1 6 2 6 7 2 8 5 3 9 7 5 0 6 & l t ; / i d & g t ; & l t ; r i n g & g t ; v q x p x s 5 q v C w C 0 C z D s B t 4 H _ I k C 6 O 1 C g C v U g D u C n C 2 K u t B 7 D & l t ; / r i n g & g t ; & l t ; / r p o l y g o n s & g t ; & l t ; r p o l y g o n s & g t ; & l t ; i d & g t ; 7 4 4 3 0 1 6 2 6 7 2 8 5 3 9 7 5 0 7 & l t ; / i d & g t ; & l t ; r i n g & g t ; q w x 4 w j g 4 u C y 1 j s B _ 6 k 8 B u n 3 8 E 0 v 4 k B q s n j B o q q _ F k v w U 5 j 6 M m p h 4 C x g 4 _ B 6 l 4 Y y w o S q v r Y s _ z l B & l t ; / r i n g & g t ; & l t ; / r p o l y g o n s & g t ; & l t ; r p o l y g o n s & g t ; & l t ; i d & g t ; 7 4 4 3 0 1 6 3 3 6 0 0 4 8 7 4 2 4 1 & l t ; / i d & g t ; & l t ; r i n g & g t ; n s h l y 7 i m w C 8 y u B z h u L w l 0 B o 2 7 L & l t ; / r i n g & g t ; & l t ; / r p o l y g o n s & g t ; & l t ; r p o l y g o n s & g t ; & l t ; i d & g t ; 7 4 4 3 0 1 6 3 3 6 0 0 4 8 7 4 2 4 2 & l t ; / i d & g t ; & l t ; r i n g & g t ; _ 7 l n o 2 j 0 t C o i I 7 L l I 2 E i J y k D o G x R z y H 6 B 3 C 8 H x E t C j J s H y H 7 D & l t ; / r i n g & g t ; & l t ; / r p o l y g o n s & g t ; & l t ; r p o l y g o n s & g t ; & l t ; i d & g t ; 7 4 4 3 0 1 6 3 7 0 3 6 4 6 1 2 6 0 9 & l t ; / i d & g t ; & l t ; r i n g & g t ; k h g u 0 n _ q v C y J g H k J t H 3 G 1 E t G s H & l t ; / r i n g & g t ; & l t ; / r p o l y g o n s & g t ; & l t ; r p o l y g o n s & g t ; & l t ; i d & g t ; 7 4 4 3 0 1 6 3 7 0 3 6 4 6 1 2 6 1 0 & l t ; / i d & g t ; & l t ; r i n g & g t ; 7 g r 5 r 1 w r v C s E 1 F s C u M p F k n D 5 r D k z C x D 3 D g J t B g I h t L q u G 8 c g C 0 B _ R j R 2 B i D 5 i K & l t ; / r i n g & g t ; & l t ; / r p o l y g o n s & g t ; & l t ; r p o l y g o n s & g t ; & l t ; i d & g t ; 7 4 4 3 0 1 7 6 7 6 0 3 4 6 7 0 5 9 9 & l t ; / i d & g t ; & l t ; r i n g & g t ; m u h s 1 y 3 4 t C g r 6 9 B y v o M q 1 g C q p 8 o B z l i Q y x _ o E m z i m B w 9 p Y p r 9 C i g y N y _ o s B z 7 q p B p h a w h t 4 B w i 0 2 F y r j J v o g C p k q f 3 q 8 u B g n t I p - s K r n 2 U 3 8 g Q w p v E p 0 l g B l 4 p l B r h _ 5 D 6 0 5 9 B 7 - j l l B m _ 9 Q & l t ; / r i n g & g t ; & l t ; / r p o l y g o n s & g t ; & l t ; r p o l y g o n s & g t ; & l t ; i d & g t ; 7 4 4 3 0 1 9 2 5 6 5 8 2 6 3 5 5 2 5 & l t ; / i d & g t ; & l t ; r i n g & g t ; r 9 s k s w q s z C y J t I 1 H r K t E h H r G s H & l t ; / r i n g & g t ; & l t ; / r p o l y g o n s & g t ; & l t ; r p o l y g o n s & g t ; & l t ; i d & g t ; 7 4 4 3 0 1 9 5 6 5 8 2 0 2 8 0 8 3 9 & l t ; / i d & g t ; & l t ; r i n g & g t ; k m z r t z 2 2 t C h y t C t _ I n i y E q w l Y 6 3 h F z t 2 C k z 1 E _ w k D k 8 S t 2 q B & l t ; / r i n g & g t ; & l t ; / r p o l y g o n s & g t ; & l t ; r p o l y g o n s & g t ; & l t ; i d & g t ; 7 4 4 3 0 1 9 7 0 3 2 5 9 2 3 4 3 0 7 & l t ; / i d & g t ; & l t ; r i n g & g t ; 3 9 g m - 7 z g u C 1 t G q 5 B s g B 6 G 7 F z K 2 3 B 3 N z N i L 0 c r 8 C 3 C m D i D 7 D & l t ; / r i n g & g t ; & l t ; / r p o l y g o n s & g t ; & l t ; r p o l y g o n s & g t ; & l t ; i d & g t ; 7 4 4 3 0 2 0 4 9 3 5 3 3 2 1 6 7 6 9 & l t ; / i d & g t ; & l t ; r i n g & g t ; o r p x 5 - m x x C 9 p H 6 9 _ 0 F l g B k t 1 n E u x d 1 h t B & l t ; / r i n g & g t ; & l t ; / r p o l y g o n s & g t ; & l t ; r p o l y g o n s & g t ; & l t ; i d & g t ; 7 4 4 3 0 2 0 6 9 9 6 9 1 6 4 6 9 7 9 & l t ; / i d & g t ; & l t ; r i n g & g t ; _ 9 1 _ _ 7 m 4 t C z S j r D r L h C 1 B o G 7 R z G g r D 0 S g e 8 w B n n B s g C 2 e 6 a 9 o B p F h F t B u l C z C 6 X 6 r M k T z E g C j E l e i z D s k X l - B & l t ; / r i n g & g t ; & l t ; / r p o l y g o n s & g t ; & l t ; r p o l y g o n s & g t ; & l t ; i d & g t ; 7 4 4 3 0 2 1 9 3 6 6 4 2 2 2 8 2 2 5 & l t ; / i d & g t ; & l t ; r i n g & g t ; i - p k 1 4 5 z x C s v 3 I 8 6 m d v k - l B _ r I v i k F 6 m n t B & l t ; / r i n g & g t ; & l t ; / r p o l y g o n s & g t ; & l t ; r p o l y g o n s & g t ; & l t ; i d & g t ; 7 4 4 3 0 2 3 6 2 0 2 6 9 4 0 8 2 5 9 & l t ; / i d & g t ; & l t ; r i n g & g t ; 6 - 6 2 t l l 6 x C w 2 T _ 0 t F _ 1 k 6 B o 4 p H t i y H 2 n v O 4 2 4 C m 3 t D q p 4 F & l t ; / r i n g & g t ; & l t ; / r p o l y g o n s & g t ; & l t ; r p o l y g o n s & g t ; & l t ; i d & g t ; 7 4 4 3 0 2 3 6 2 0 2 6 9 4 0 8 2 6 0 & l t ; / i d & g t ; & l t ; r i n g & g t ; r p n g i l q 1 v C x 5 b 6 g I 8 1 V 5 z 9 C 6 9 1 V r x 2 F t t 8 F x 8 j D z t 6 H z o 1 J & l t ; / r i n g & g t ; & l t ; / r p o l y g o n s & g t ; & l t ; r p o l y g o n s & g t ; & l t ; i d & g t ; 7 4 4 3 0 2 3 8 2 6 4 2 7 8 3 8 4 7 5 & l t ; / i d & g t ; & l t ; r i n g & g t ; r n s h 4 2 0 t y C z g E i 2 J 6 J n F o G q D k s X x E o D i F _ C & l t ; / r i n g & g t ; & l t ; / r p o l y g o n s & g t ; & l t ; r p o l y g o n s & g t ; & l t ; i d & g t ; 7 4 4 3 0 2 4 5 8 2 3 4 2 0 8 2 5 6 1 & l t ; / i d & g t ; & l t ; r i n g & g t ; - 5 6 8 t s 4 i w C 2 G n w B x X _ n D w C w E 4 C o k B 5 F s C j D - C 1 G 5 2 O v C 9 G o i D 2 B i D l C u g B & l t ; / r i n g & g t ; & l t ; / r p o l y g o n s & g t ; & l t ; r p o l y g o n s & g t ; & l t ; i d & g t ; 7 4 4 3 0 2 4 5 8 2 3 4 2 0 8 2 5 6 2 & l t ; / i d & g t ; & l t ; r i n g & g t ; j q x z w 4 9 l w C t D 5 p p B _ G m E h F j 2 z J q D z 3 o B w D 3 E - I 1 v 7 J & l t ; / r i n g & g t ; & l t ; / r p o l y g o n s & g t ; & l t ; r p o l y g o n s & g t ; & l t ; i d & g t ; 7 4 4 3 0 2 4 6 1 6 7 0 1 8 2 0 9 3 7 & l t ; / i d & g t ; & l t ; r i n g & g t ; y 4 k u g q v w t C r D x D 2 C s C o k E w o C l h B - N 6 D 7 C z J y D k X p k B w 1 C h U t w B h M & l t ; / r i n g & g t ; & l t ; / r p o l y g o n s & g t ; & l t ; r p o l y g o n s & g t ; & l t ; i d & g t ; 7 4 4 3 0 2 4 6 5 1 0 6 1 5 5 9 3 1 1 & l t ; / i d & g t ; & l t ; r i n g & g t ; q k g _ 5 9 1 8 w C g r g E 7 z 3 D p 7 e 4 h c s y x B w p 5 L z n a & l t ; / r i n g & g t ; & l t ; / r p o l y g o n s & g t ; & l t ; r p o l y g o n s & g t ; & l t ; i d & g t ; 7 4 4 3 0 2 4 9 6 0 2 9 9 2 0 4 6 2 4 & l t ; / i d & g t ; & l t ; r i n g & g t ; j u 4 0 l n 8 v x C 7 o - u B l 5 u G 5 i E - v 4 C 0 l y L h w 7 L - 7 0 M l 2 l B 1 0 t E 4 0 M q x Q 0 u j C p w 3 I n 3 - G - x r C 4 5 j B - p L 3 w s B h m L 1 8 N t 0 j E 1 3 8 B t p b m k y C 8 9 i H & l t ; / r i n g & g t ; & l t ; / r p o l y g o n s & g t ; & l t ; r p o l y g o n s & g t ; & l t ; i d & g t ; 7 4 4 3 0 2 5 2 6 9 5 3 6 8 4 9 9 2 1 & l t ; / i d & g t ; & l t ; r i n g & g t ; 8 l m - n j 2 r x C s E 1 F 6 C j F n w d h _ C 4 B 1 C 2 D p G m 2 U 3 w G & l t ; / r i n g & g t ; & l t ; / r p o l y g o n s & g t ; & l t ; r p o l y g o n s & g t ; & l t ; i d & g t ; 7 4 4 3 0 2 5 3 3 8 2 5 6 3 2 6 6 5 7 & l t ; / i d & g t ; & l t ; r i n g & g t ; 3 t 7 x 4 o g 1 u C 4 9 P r 2 L z F g o G 4 5 B z u I 3 B v D z D s B q C _ D y w B x 1 D 5 6 U z o B j u C x w S _ x O i t B o s C 5 B u E z D 1 B z H 0 U i E t 0 B 0 3 B v p C t k J z y C t y I v 7 D 4 7 U z i W s 6 c l 5 F h 8 C 3 m G y D o D h E 8 C & l t ; / r i n g & g t ; & l t ; / r p o l y g o n s & g t ; & l t ; r p o l y g o n s & g t ; & l t ; i d & g t ; 7 4 4 3 0 2 5 3 7 2 6 1 6 0 6 5 0 2 7 & l t ; / i d & g t ; & l t ; r i n g & g t ; - h 7 s 8 i y r x C s E 1 F n D i E s g J l K y F 0 D k F - j E p w C & l t ; / r i n g & g t ; & l t ; / r p o l y g o n s & g t ; & l t ; r p o l y g o n s & g t ; & l t ; i d & g t ; 7 4 4 3 0 2 5 4 0 6 9 7 5 8 0 3 3 9 3 & l t ; / i d & g t ; & l t ; r i n g & g t ; 8 9 0 k q 8 l 3 u C _ - h K q 9 p K q l 6 y B o y w J h k r C v n - D r l 0 W 2 u g 4 B h 7 9 6 C r 4 i B - 7 p X & l t ; / r i n g & g t ; & l t ; / r p o l y g o n s & g t ; & l t ; r p o l y g o n s & g t ; & l t ; i d & g t ; 7 4 4 3 0 2 5 4 4 1 3 3 5 5 4 1 7 6 1 & l t ; / i d & g t ; & l t ; r i n g & g t ; h t x t y u i z u C 5 S 0 C m N p F h D 2 - B n O n D g E g G w X j N z E 2 B v M _ _ C 5 I 0 N & l t ; / r i n g & g t ; & l t ; / r p o l y g o n s & g t ; & l t ; r p o l y g o n s & g t ; & l t ; i d & g t ; 7 4 4 3 0 2 5 4 4 1 3 3 5 5 4 1 7 6 2 & l t ; / i d & g t ; & l t ; r i n g & g t ; r m l _ o m u 0 u C x O y C 4 1 G x u C t L m r 7 B h s E s o V 4 g 2 B s 8 S 6 G 7 F i E 8 D 9 0 J q 8 a v 0 G 3 n P i o B r 9 W 5 _ q B u k F x y B 1 C 2 D 1 5 D l U j C & l t ; / r i n g & g t ; & l t ; / r p o l y g o n s & g t ; & l t ; r p o l y g o n s & g t ; & l t ; i d & g t ; 7 4 4 3 0 2 5 4 4 1 3 3 5 5 4 1 7 6 3 & l t ; / i d & g t ; & l t ; r i n g & g t ; 1 j k x - 4 7 n v C 2 G r I n F v H u F q I 2 H j G & l t ; / r i n g & g t ; & l t ; / r p o l y g o n s & g t ; & l t ; r p o l y g o n s & g t ; & l t ; i d & g t ; 7 4 4 3 0 2 5 5 4 4 4 1 4 7 5 6 8 6 5 & l t ; / i d & g t ; & l t ; r i n g & g t ; 1 2 l p 5 z 5 o t C 7 6 2 w O w q 1 u B l u 9 h B o k h j C 3 2 n L 0 1 r z B w p h k C j v w 4 B 0 k 9 q C i p h M m 8 l T 5 o s n C m n 1 W 5 0 6 M 1 q 7 T h l 9 2 E o 6 z 7 C 3 v p 3 C s 6 5 l B s t 2 Z s u - R & l t ; / r i n g & g t ; & l t ; / r p o l y g o n s & g t ; & l t ; r p o l y g o n s & g t ; & l t ; i d & g t ; 7 4 4 3 0 2 5 5 4 4 4 1 4 7 5 6 8 6 6 & l t ; / i d & g t ; & l t ; r i n g & g t ; x v 9 5 p 6 o x u C r r 5 D n y 3 D r u j O 0 p 6 S 6 t g B 7 i r M & l t ; / r i n g & g t ; & l t ; / r p o l y g o n s & g t ; & l t ; r p o l y g o n s & g t ; & l t ; i d & g t ; 7 4 4 3 0 2 5 5 4 4 4 1 4 7 5 6 8 6 7 & l t ; / i d & g t ; & l t ; r i n g & g t ; 1 l g j 1 3 t u t C - H z F 5 F q G - C k t D x C w D n E w H p 5 C & l t ; / r i n g & g t ; & l t ; / r p o l y g o n s & g t ; & l t ; r p o l y g o n s & g t ; & l t ; i d & g t ; 7 4 4 3 0 2 5 5 4 4 4 1 4 7 5 6 8 6 8 & l t ; / i d & g t ; & l t ; r i n g & g t ; x 5 g z 6 7 s w u C w C v D 4 C s C u M l k C w M t O i E 5 R 8 L m o B 1 J h H t C i D _ C i D 5 4 B y K q b _ n D & l t ; / r i n g & g t ; & l t ; / r p o l y g o n s & g t ; & l t ; r p o l y g o n s & g t ; & l t ; i d & g t ; 7 4 4 3 0 2 5 5 4 4 4 1 4 7 5 6 8 6 9 & l t ; / i d & g t ; & l t ; r i n g & g t ; 9 u 0 i w 8 5 w u C _ k B x X y f o N z I k k B 7 K l S m G 2 P s j B q X 3 Q w u C v V t C p C q 0 B 4 _ D h M 0 Z & l t ; / r i n g & g t ; & l t ; / r p o l y g o n s & g t ; & l t ; r p o l y g o n s & g t ; & l t ; i d & g t ; 7 4 4 3 0 2 5 6 1 3 1 3 4 2 3 3 6 0 1 & l t ; / i d & g t ; & l t ; r i n g & g t ; 7 g g 6 v m l l v C w C w E 1 D l D r 0 B i Q 4 j B p H z G x r B 0 F o D - I 6 z B r v E 1 I & l t ; / r i n g & g t ; & l t ; / r p o l y g o n s & g t ; & l t ; r p o l y g o n s & g t ; & l t ; i d & g t ; 7 4 4 3 0 2 5 6 1 3 1 3 4 2 3 3 6 0 2 & l t ; / i d & g t ; & l t ; r i n g & g t ; p g m 4 v 3 6 k v C w C v D k H j F r b i E m J k H k E l S 4 q B j F - C 7 C u c _ S n N 8 O 3 Z i G r W 5 R 8 P 5 b 9 m B j O p t B h S h C q C v H z R 5 Z i u C h f r w L o 2 B x E o L i d h R o M 7 F l D _ D t B x C _ 9 B z r B j l B - G m F u H m 4 F 3 S y J w E p D n L g 6 B x F 7 L k _ E 9 i E j G g F w T h E n G 7 P x j B h q B 0 s N z n C s 1 E o _ C q u F & l t ; / r i n g & g t ; & l t ; / r p o l y g o n s & g t ; & l t ; r p o l y g o n s & g t ; & l t ; i d & g t ; 7 4 4 3 0 2 5 6 1 3 1 3 4 2 3 3 6 0 3 & l t ; / i d & g t ; & l t ; r i n g & g t ; 1 l g y k 3 s l v C 2 Q 7 c k R l Y r P m v D 3 K m G q D 2 F i c 4 L 3 V t i C - G 2 D r C - D j C & l t ; / r i n g & g t ; & l t ; / r p o l y g o n s & g t ; & l t ; r p o l y g o n s & g t ; & l t ; i d & g t ; 7 4 4 3 0 2 5 6 1 3 1 3 4 2 3 3 6 0 4 & l t ; / i d & g t ; & l t ; r i n g & g t ; - k 7 z h l 9 v u C 7 S x D 6 C l F s o C - C t B u D 0 D u h B 5 C y H 3 I & l t ; / r i n g & g t ; & l t ; / r p o l y g o n s & g t ; & l t ; r p o l y g o n s & g t ; & l t ; i d & g t ; 7 4 4 3 0 2 5 6 1 3 1 3 4 2 3 3 6 0 5 & l t ; / i d & g t ; & l t ; r i n g & g t ; i p 4 w 9 1 n l v C 4 G g H v S g J h f 9 n D x C 1 C n E n G 7 d s h F & l t ; / r i n g & g t ; & l t ; / r p o l y g o n s & g t ; & l t ; r p o l y g o n s & g t ; & l t ; i d & g t ; 7 4 4 3 0 2 5 6 1 3 1 3 4 2 3 3 6 0 6 & l t ; / i d & g t ; & l t ; r i n g & g t ; r 1 n - g 1 k 0 w C - m n B h k k I - 1 1 E h 2 Y 9 n q E o p m D 8 w n F & l t ; / r i n g & g t ; & l t ; / r p o l y g o n s & g t ; & l t ; r p o l y g o n s & g t ; & l t ; i d & g t ; 7 4 4 3 0 2 5 6 1 3 1 3 4 2 3 3 6 0 7 & l t ; / i d & g t ; & l t ; r i n g & g t ; 8 l 2 v l 2 8 v u C s E _ G k K 1 H x B 9 E p K i I - G r G h q B i F j C & l t ; / r i n g & g t ; & l t ; / r p o l y g o n s & g t ; & l t ; r p o l y g o n s & g t ; & l t ; i d & g t ; 7 4 4 3 0 2 5 6 1 3 1 3 4 2 3 3 6 0 8 & l t ; / i d & g t ; & l t ; r i n g & g t ; n 5 m 9 n u r l v C h I v L n F k M r E n N 2 H j G & l t ; / r i n g & g t ; & l t ; / r p o l y g o n s & g t ; & l t ; r p o l y g o n s & g t ; & l t ; i d & g t ; 7 4 4 3 0 2 5 6 4 7 4 9 3 9 7 1 9 6 9 & l t ; / i d & g t ; & l t ; r i n g & g t ; h t _ l l 2 s p x C w 7 C _ U 2 J 2 E i E 8 D s w B 9 k B 9 M 2 F o F n C _ C & l t ; / r i n g & g t ; & l t ; / r p o l y g o n s & g t ; & l t ; r p o l y g o n s & g t ; & l t ; i d & g t ; 7 4 4 3 0 2 6 3 6 9 0 4 8 4 7 7 6 9 7 & l t ; / i d & g t ; & l t ; r i n g & g t ; 7 i _ h 1 j 2 k v C g V v D z D u G o U m C 2 O j N 3 C 2 B i D 9 I 5 D & l t ; / r i n g & g t ; & l t ; / r p o l y g o n s & g t ; & l t ; r p o l y g o n s & g t ; & l t ; i d & g t ; 7 4 4 3 0 2 6 3 6 9 0 4 8 4 7 7 6 9 8 & l t ; / i d & g t ; & l t ; r i n g & g t ; 2 s r 1 - 0 8 y w C t F 9 O w H u B w C z F 6 E 4 J 7 F o M 1 R i M n j C i E k E g E 4 P s t D v C x E z J 0 d _ t C 6 I l 9 D 2 P 9 U r K o j B y p B 7 U 6 g D 1 Z 5 7 B 4 2 C 1 J y P _ T 5 E 5 G 2 O 8 L m I 3 C 2 B i D 3 P 5 6 E z 0 F w g B h I 5 I q E 1 p B o 6 Q w C 8 G w K t Y n I 9 F - F u K h G 2 G 5 P s J 4 G j G r F h M l w B s E 7 T r D x P h I 5 d & l t ; / r i n g & g t ; & l t ; / r p o l y g o n s & g t ; & l t ; r p o l y g o n s & g t ; & l t ; i d & g t ; 7 4 4 3 0 2 6 3 6 9 0 4 8 4 7 7 6 9 9 & l t ; / i d & g t ; & l t ; r i n g & g t ; 4 l 9 j i 1 6 t t C w r B n 4 E 1 c y 6 K 3 F n D g E 9 C j n K 5 j I 6 9 B 0 D r C - D _ C & l t ; / r i n g & g t ; & l t ; / r p o l y g o n s & g t ; & l t ; r p o l y g o n s & g t ; & l t ; i d & g t ; 7 4 4 3 0 2 6 3 6 9 0 4 8 4 7 7 7 0 0 & l t ; / i d & g t ; & l t ; r i n g & g t ; o r t 0 t q g z w C q E z F 1 D l F 9 R 3 G l D o C 6 3 B n H - C w Y v K w w B r E 1 f o D i F 7 D t D s J 9 D l E g F l g E y g B s E r M s H & l t ; / r i n g & g t ; & l t ; / r p o l y g o n s & g t ; & l t ; r p o l y g o n s & g t ; & l t ; i d & g t ; 7 4 4 3 0 2 8 0 1 8 3 1 5 9 1 9 3 6 1 & l t ; / i d & g t ; & l t ; r i n g & g t ; z n q 6 2 s h 2 u C h I 8 G 4 E x H _ H o I j B r C g D u B & l t ; / r i n g & g t ; & l t ; / r p o l y g o n s & g t ; & l t ; r p o l y g o n s & g t ; & l t ; i d & g t ; 7 4 4 3 0 2 8 0 8 7 0 3 5 3 9 6 0 9 7 & l t ; / i d & g t ; & l t ; r i n g & g t ; - 3 k t 8 x m r t C w C x D k s B 4 C p L 5 S v L 6 C j D - C n K k J _ D 5 M u D 3 C 2 B q n B l f 8 B m P t C h E 5 p B & l t ; / r i n g & g t ; & l t ; / r p o l y g o n s & g t ; & l t ; r p o l y g o n s & g t ; & l t ; i d & g t ; 7 4 4 3 0 2 8 3 6 1 9 1 3 3 0 3 0 4 1 & l t ; / i d & g t ; & l t ; r i n g & g t ; 1 7 p n 1 u - v u C y G 6 G g K s G - E z R g I u D 4 F 0 H s K 9 L & l t ; / r i n g & g t ; & l t ; / r p o l y g o n s & g t ; & l t ; r p o l y g o n s & g t ; & l t ; i d & g t ; 7 4 4 3 0 2 8 3 6 1 9 1 3 3 0 3 0 4 2 & l t ; / i d & g t ; & l t ; r i n g & g t ; k t 2 s r 2 s l v C x F 1 F z I x I n 3 D w G l O - R t K g G r E 3 l B q L y X 3 Z j b w P z 5 B l W 7 C s D y D 2 B k F 7 p B j 9 B x P j o B n - B j M n C 9 D h 5 D q K & l t ; / r i n g & g t ; & l t ; / r p o l y g o n s & g t ; & l t ; r p o l y g o n s & g t ; & l t ; i d & g t ; 7 4 4 3 0 2 8 3 6 1 9 1 3 3 0 3 0 4 3 & l t ; / i d & g t ; & l t ; r i n g & g t ; 0 2 m g 7 4 - v u C s E m N 6 G 2 C h C j D h D y Y t B 7 G 2 D 0 H 4 K g D j C & l t ; / r i n g & g t ; & l t ; / r p o l y g o n s & g t ; & l t ; r p o l y g o n s & g t ; & l t ; i d & g t ; 7 4 4 3 0 2 8 3 6 1 9 1 3 3 0 3 0 4 4 & l t ; / i d & g t ; & l t ; r i n g & g t ; m 2 8 r z 0 8 v u C 4 G t I y p F - C 0 I 4 O y F 4 F r G 2 1 E - I 8 C & l t ; / r i n g & g t ; & l t ; / r p o l y g o n s & g t ; & l t ; r p o l y g o n s & g t ; & l t ; i d & g t ; 7 4 4 3 0 2 8 3 6 1 9 1 3 3 0 3 0 4 5 & l t ; / i d & g t ; & l t ; r i n g & g t ; s i 5 l 1 s u u t C j 4 g B - 0 q c 5 8 _ P y n 9 Q s v 0 G s g - H y i 2 d r _ z L - 3 Y i l T & l t ; / r i n g & g t ; & l t ; / r p o l y g o n s & g t ; & l t ; r p o l y g o n s & g t ; & l t ; i d & g t ; 7 4 4 3 0 2 8 3 6 1 9 1 3 3 0 3 0 4 6 & l t ; / i d & g t ; & l t ; r i n g & g t ; m z o m 4 w r w u C 0 G z F 5 F s G r q W s g e v m Q u 8 E t t B - r K n v F 4 D t k H l 8 C 4 4 c 3 J t C p G q W 3 B n 0 1 C i 1 C 5 g H x k E 8 p 1 C v j K o o J & l t ; / r i n g & g t ; & l t ; / r p o l y g o n s & g t ; & l t ; r p o l y g o n s & g t ; & l t ; i d & g t ; 7 4 4 3 0 2 8 3 6 1 9 1 3 3 0 3 0 4 7 & l t ; / i d & g t ; & l t ; r i n g & g t ; r g g 9 z 3 4 t t C 9 H y J o h C s 6 D n 3 C y R - 0 F x F g H k N i H i E - E v r L s 1 L 0 x F n f 4 F r G g D z P & l t ; / r i n g & g t ; & l t ; / r p o l y g o n s & g t ; & l t ; r p o l y g o n s & g t ; & l t ; i d & g t ; 7 4 4 3 0 2 9 0 8 3 4 6 7 8 0 8 7 6 9 & l t ; / i d & g t ; & l t ; r i n g & g t ; n m t 0 o u y q t C 5 7 G y m G z O 2 R g D y H 5 D y C r 2 B 1 c m l B k l B l X v j B - p B 7 - B m b x u B w r C h L l I 5 F s C z K k 4 B u U v I i N 2 C 6 C j F - E 3 N o 5 C n 5 B u g D h z H w 4 E 7 l D k n O s 2 L x E t C i F 7 D & l t ; / r i n g & g t ; & l t ; / r p o l y g o n s & g t ; & l t ; r p o l y g o n s & g t ; & l t ; i d & g t ; 7 4 4 3 0 2 9 1 5 2 1 8 7 2 8 5 5 0 5 & l t ; / i d & g t ; & l t ; r i n g & g t ; 4 n r j t v p - u C 9 _ F k y B y C t L x I j F i M l r B 4 d 2 I 3 M x 5 B 6 B - G r G l G p C i D 0 N & l t ; / r i n g & g t ; & l t ; / r p o l y g o n s & g t ; & l t ; r p o l y g o n s & g t ; & l t ; i d & g t ; 7 4 4 3 0 2 9 1 5 2 1 8 7 2 8 5 5 0 6 & l t ; / i d & g t ; & l t ; r i n g & g t ; j r k 6 j v z - u C r D x D 1 D l D _ D 4 I u F 2 F t G g F m K & l t ; / r i n g & g t ; & l t ; / r p o l y g o n s & g t ; & l t ; r p o l y g o n s & g t ; & l t ; i d & g t ; 7 4 4 3 0 2 9 1 5 2 1 8 7 2 8 5 5 0 7 & l t ; / i d & g t ; & l t ; r i n g & g t ; 8 u g k z 8 y h v C w x x c - z 7 g C w u 4 B 8 4 E 6 _ T g 0 - R z 0 X x s v G g n F i 0 u k B & l t ; / r i n g & g t ; & l t ; / r p o l y g o n s & g t ; & l t ; r p o l y g o n s & g t ; & l t ; i d & g t ; 7 4 4 3 0 2 9 1 5 2 1 8 7 2 8 5 5 0 8 & l t ; / i d & g t ; & l t ; r i n g & g t ; 6 g v q 9 4 x - u C v F y E m E j F 2 P 2 d x 7 B 4 d 7 7 C - V y Y t y C l y C x J s I m F j G i j H 7 6 E - 0 L r n C & l t ; / r i n g & g t ; & l t ; / r p o l y g o n s & g t ; & l t ; r p o l y g o n s & g t ; & l t ; i d & g t ; 7 4 4 3 0 2 9 1 5 2 1 8 7 2 8 5 5 0 9 & l t ; / i d & g t ; & l t ; r i n g & g t ; q q s y z h j - u C n u 3 D 7 i 5 D x n r C 4 h M 6 w I 4 g V m v q B 1 8 l G s 3 l C s z 3 G y i w B & l t ; / r i n g & g t ; & l t ; / r p o l y g o n s & g t ; & l t ; r p o l y g o n s & g t ; & l t ; i d & g t ; 7 4 4 3 0 2 9 1 5 2 1 8 7 2 8 5 5 1 0 & l t ; / i d & g t ; & l t ; r i n g & g t ; h 2 o 2 h t p - u C 1 S t D r I n F v H 1 R s D 7 J g C p G 8 E & l t ; / r i n g & g t ; & l t ; / r p o l y g o n s & g t ; & l t ; r p o l y g o n s & g t ; & l t ; i d & g t ; 7 4 4 3 0 2 9 1 8 6 5 4 7 0 2 3 8 7 3 & l t ; / i d & g t ; & l t ; r i n g & g t ; s 2 o 6 - 7 8 - u C k 9 h s C 3 4 l - B k i 4 W y p j 0 B h 9 4 D p 4 5 G 9 h 5 v B x _ 5 q F g m m e p w _ E 5 r r 3 B j p y Y j n h o B x n y W y 5 8 B n v s b 0 v l 3 B u t _ O y 3 q C y i T & l t ; / r i n g & g t ; & l t ; / r p o l y g o n s & g t ; & l t ; r p o l y g o n s & g t ; & l t ; i d & g t ; 7 4 4 3 0 2 9 1 8 6 5 4 7 0 2 3 8 7 4 & l t ; / i d & g t ; & l t ; r i n g & g t ; z 1 _ g 3 m u p t C s E 3 F h C n O x H 7 E 4 B 9 G l E i n B 8 E & l t ; / r i n g & g t ; & l t ; / r p o l y g o n s & g t ; & l t ; r p o l y g o n s & g t ; & l t ; i d & g t ; 7 4 4 3 0 2 9 1 8 6 5 4 7 0 2 3 8 7 5 & l t ; / i d & g t ; & l t ; r i n g & g t ; 9 6 j m 1 1 v q t C o f g 6 B r I s G h D i C - j H 4 F r G _ C 7 L & l t ; / r i n g & g t ; & l t ; / r p o l y g o n s & g t ; & l t ; r p o l y g o n s & g t ; & l t ; i d & g t ; 7 4 4 3 0 2 9 1 8 6 5 4 7 0 2 3 8 7 6 & l t ; / i d & g t ; & l t ; r i n g & g t ; u 1 u z _ t s i v C w C 4 h C 2 J z D s B k Z _ I q j D n z D 0 d w F q G 6 Y g G y F _ B m D 0 H x j B j I h J w j C 2 K g S r M 7 P j J j G & l t ; / r i n g & g t ; & l t ; / r p o l y g o n s & g t ; & l t ; r p o l y g o n s & g t ; & l t ; i d & g t ; 7 4 4 3 0 2 9 1 8 6 5 4 7 0 2 3 8 7 7 & l t ; / i d & g t ; & l t ; r i n g & g t ; t 8 n y 0 v i i v C t F z F 5 D 9 S 4 r B 1 D s C h F 2 I h F 9 C x C 1 C l H 3 C 4 P 5 E l B q I m F l M - L & l t ; / r i n g & g t ; & l t ; / r p o l y g o n s & g t ; & l t ; r p o l y g o n s & g t ; & l t ; i d & g t ; 7 4 4 3 0 2 9 1 8 6 5 4 7 0 2 3 8 7 8 & l t ; / i d & g t ; & l t ; r i n g & g t ; u m - k i u p i v C 4 G u - E i H z H v B _ H o - B 4 B w D r B m D p 4 B o D k D l C l C & l t ; / r i n g & g t ; & l t ; / r p o l y g o n s & g t ; & l t ; r p o l y g o n s & g t ; & l t ; i d & g t ; 7 4 4 3 0 2 9 2 2 0 9 0 6 7 6 2 2 4 3 & l t ; / i d & g t ; & l t ; r i n g & g t ; 4 6 m v n h 5 k v C j I i H 1 H t H z J h H h J q H & l t ; / r i n g & g t ; & l t ; / r p o l y g o n s & g t ; & l t ; r p o l y g o n s & g t ; & l t ; i d & g t ; 7 4 4 3 0 2 9 3 5 8 3 4 5 7 1 5 7 1 5 & l t ; / i d & g t ; & l t ; r i n g & g t ; 0 i - 2 0 h 4 9 u C 4 G 0 E _ 6 C q M 1 n I q U 2 8 E 6 w B w j D w i P 4 B u D 3 C r C h k B n 4 D i - C s K t t D l G r M n 6 C 7 j G q q E s H & l t ; / r i n g & g t ; & l t ; / r p o l y g o n s & g t ; & l t ; r p o l y g o n s & g t ; & l t ; i d & g t ; 7 4 4 3 0 2 9 3 5 8 3 4 5 7 1 5 7 1 6 & l t ; / i d & g t ; & l t ; r i n g & g t ; w g i 9 1 - 9 9 u C w r B r I k E - 6 J 9 C 9 M 2 F o F j 8 E g C p C n C _ C & l t ; / r i n g & g t ; & l t ; / r p o l y g o n s & g t ; & l t ; r p o l y g o n s & g t ; & l t ; i d & g t ; 7 4 4 3 0 2 9 3 5 8 3 4 5 7 1 5 7 1 7 & l t ; / i d & g t ; & l t ; r i n g & g t ; w h r l o h _ 9 u C k V x D 6 C j D h n B r H 8 O 1 C 2 B i D g h B j G & l t ; / r i n g & g t ; & l t ; / r p o l y g o n s & g t ; & l t ; r p o l y g o n s & g t ; & l t ; i d & g t ; 7 4 4 3 0 2 9 3 9 2 7 0 5 4 5 4 0 8 5 & l t ; / i d & g t ; & l t ; r i n g & g t ; j 0 - i - 4 i - u C s E x D 1 D l D _ I n 0 B 7 E 4 B q C j O s C i E 9 C z N x C z C g C r C h Z 0 7 B 2 G 0 B - D k s C 8 E & l t ; / r i n g & g t ; & l t ; / r p o l y g o n s & g t ; & l t ; r p o l y g o n s & g t ; & l t ; i d & g t ; 7 4 4 3 0 2 9 3 9 2 7 0 5 4 5 4 0 8 6 & l t ; / i d & g t ; & l t ; r i n g & g t ; 6 g y x p _ l - u C t F p I 4 E g J c q D o I g C p C - D j C & l t ; / r i n g & g t ; & l t ; / r p o l y g o n s & g t ; & l t ; r p o l y g o n s & g t ; & l t ; i d & g t ; 7 4 4 3 0 2 9 3 9 2 7 0 5 4 5 4 0 8 7 & l t ; / i d & g t ; & l t ; r i n g & g t ; n l t z u u s - u C 3 B 0 C x L 3 H k G 3 G h H 4 H j G & l t ; / r i n g & g t ; & l t ; / r p o l y g o n s & g t ; & l t ; r p o l y g o n s & g t ; & l t ; i d & g t ; 7 4 4 3 0 2 9 3 9 2 7 0 5 4 5 4 0 8 8 & l t ; / i d & g t ; & l t ; r i n g & g t ; 5 m 5 r r x n - u C w C i n G y l B 7 F k B v D 0 l B 8 q C 6 6 B q g B l D g E 4 D y F 2 O 8 O c g E l F h D q D v E r N 4 H n U - j E r C u O i Y t C _ H o C 5 L z H 7 E v E 9 z C 9 m D t G s H & l t ; / r i n g & g t ; & l t ; / r p o l y g o n s & g t ; & l t ; r p o l y g o n s & g t ; & l t ; i d & g t ; 7 4 4 3 0 2 9 4 6 1 4 2 4 9 3 0 8 1 7 & l t ; / i d & g t ; & l t ; r i n g & g t ; 5 3 u 4 i s t _ u C g v 9 l C y k i i C j k k i B k u p a n 9 1 i E s 1 - J 5 l _ 5 F - 2 s u C t 6 q C y 9 k 1 F r 8 n I m m y J j q u q K u t 3 7 B r j g 6 B x t l 6 J 7 j s i B 2 i k u C q 2 g i E w 6 0 T 0 j h j B p q r F t 7 s G & l t ; / r i n g & g t ; & l t ; / r p o l y g o n s & g t ; & l t ; r p o l y g o n s & g t ; & l t ; i d & g t ; 7 4 4 3 0 2 9 5 6 4 5 0 4 1 4 5 9 2 1 & l t ; / i d & g t ; & l t ; r i n g & g t ; - 5 u h _ m m - u C 8 U t l C k _ P x c - 1 D 3 r H s 6 B 4 E h F 9 C l B r V k o B o o B r u U l V w o B 3 h C 2 F y X y D o D - D 7 D & l t ; / r i n g & g t ; & l t ; / r p o l y g o n s & g t ; & l t ; r p o l y g o n s & g t ; & l t ; i d & g t ; 7 4 4 3 0 3 2 5 1 9 4 4 1 6 4 5 5 6 9 & l t ; / i d & g t ; & l t ; r i n g & g t ; - g j 7 s 9 1 _ u C w C 1 s E 7 9 B 8 J l F h D v B o 1 D k w B s D 7 f o F j U - T i F 7 D & l t ; / r i n g & g t ; & l t ; / r p o l y g o n s & g t ; & l t ; r p o l y g o n s & g t ; & l t ; i d & g t ; 7 4 4 3 0 3 2 5 6 9 9 5 7 8 4 2 9 9 0 & l t ; / i d & g t ; & l t ; r i n g & g t ; 8 u - 5 2 1 p 8 u C 4 G 3 F h c j F k G 8 D v C 9 G o D m k C u H & l t ; / r i n g & g t ; & l t ; / r p o l y g o n s & g t ; & l t ; r p o l y g o n s & g t ; & l t ; i d & g t ; 7 4 4 3 0 3 2 5 8 8 1 6 1 1 2 2 3 0 8 & l t ; / i d & g t ; & l t ; r i n g & g t ; n v w 9 t u 5 g z C v F 3 F m E m G - n J p 1 E 0 - G 9 t F i 3 C y F 3 C l E u H h 9 B t u H g 1 a q y D & l t ; / r i n g & g t ; & l t ; / r p o l y g o n s & g t ; & l t ; r p o l y g o n s & g t ; & l t ; i d & g t ; 7 4 4 3 0 3 2 5 8 8 1 6 1 1 2 2 3 0 9 & l t ; / i d & g t ; & l t ; r i n g & g t ; x 9 o 9 x r 0 7 u C 4 G t I w U h D k C k I h H o S h M & l t ; / r i n g & g t ; & l t ; / r p o l y g o n s & g t ; & l t ; r p o l y g o n s & g t ; & l t ; i d & g t ; 7 4 4 3 0 3 2 5 8 8 1 6 1 1 2 2 3 1 0 & l t ; / i d & g t ; & l t ; r i n g & g t ; n o 6 y i q 9 5 s C g N t I i J p K t E 6 F 0 K j G & l t ; / r i n g & g t ; & l t ; / r p o l y g o n s & g t ; & l t ; r p o l y g o n s & g t ; & l t ; i d & g t ; 7 4 4 3 0 3 2 5 8 8 1 6 1 1 2 2 3 1 1 & l t ; / i d & g t ; & l t ; r i n g & g t ; s n _ _ p t 2 5 s C 5 B p L p I g K x g L y V n D q G g M v s C p H z C _ B 8 H s 8 B o k O l H 3 C r C h E 8 C & l t ; / r i n g & g t ; & l t ; / r p o l y g o n s & g t ; & l t ; r p o l y g o n s & g t ; & l t ; i d & g t ; 7 4 4 3 0 3 2 5 8 8 1 6 1 1 2 2 3 1 2 & l t ; / i d & g t ; & l t ; r i n g & g t ; m 5 3 h p 3 p 8 u C r D y E 4 C u G l O i G x C p B y I l Q w B 8 C & l t ; / r i n g & g t ; & l t ; / r p o l y g o n s & g t ; & l t ; r p o l y g o n s & g t ; & l t ; i d & g t ; 7 4 4 3 0 3 2 5 8 8 1 6 1 1 2 2 3 1 3 & l t ; / i d & g t ; & l t ; r i n g & g t ; 6 m w - v i n 8 u C - 1 f s s z C y y p E _ v v C g 3 B y 9 n B p r 8 B & l t ; / r i n g & g t ; & l t ; / r p o l y g o n s & g t ; & l t ; r p o l y g o n s & g t ; & l t ; i d & g t ; 7 4 4 3 0 3 2 5 8 8 1 6 1 1 2 2 3 1 4 & l t ; / i d & g t ; & l t ; r i n g & g t ; 4 - v 2 8 k j 8 u C x F 3 F m E x H i G 8 L v C w D 2 D 0 H s 7 B & l t ; / r i n g & g t ; & l t ; / r p o l y g o n s & g t ; & l t ; r p o l y g o n s & g t ; & l t ; i d & g t ; 7 4 4 3 0 3 2 5 8 8 1 6 1 1 2 2 3 1 5 & l t ; / i d & g t ; & l t ; r i n g & g t ; l 4 r w y t m v s C u g 9 r e u o l t C 9 - 1 9 E 5 i r m V p 7 p t C o x 4 k B h t v 2 F 6 1 2 s B 8 m s 6 D 1 u 9 p L 6 h 1 s C g v 9 B n l u B - h o D y n w k S 0 _ r N 5 l v l H i h l 4 P x 5 l w F x q 1 j C 1 u 1 C z 1 r D 4 i l H w l g D u _ j C _ x t S g 8 w O y p w h D v m t l D - u t 2 D 7 v o 0 G q 7 p x G m n 4 1 I l k w v Y p u t u M 0 m i 0 G m t l n C y r 5 m K w - q 5 D g 7 m 8 3 C 1 - 5 8 F n 5 p 0 F h - h 1 F m t q g P t 3 x - B z 1 6 x X 0 y o - I r x 9 t H v i 0 d r l g Z r 6 h K 1 n r i H 3 x 2 z M - _ 8 N 1 i 6 P l g u _ B 8 o 8 K v i 4 E 6 h x B k r x _ B 2 l j F 3 9 m C n k - m C w x x E _ h p g C 6 v u H n x n V 5 j 9 I 9 3 - j B j j q h B v 3 v f k 6 0 O 7 m i I - y p E y 1 n _ B z v i s C h n - _ D 0 4 7 r B o 1 j 5 B o h v P 2 n v G 2 i 6 P l t - Y z 9 t 2 E u 6 k 7 G w m j F h w n h C m n 9 r F i q j r B _ j 3 1 D p n v 7 V h v 6 2 M 2 x y m B g g 7 K h 5 i g I 3 - w E 5 t n H 2 0 g a i - y p H k o 0 X m g n 8 B 2 3 1 _ B u x m i C y p _ u B w q - J v x i 7 B 3 3 4 x P 5 r 0 j J t 0 0 T z 9 v X k m 9 Y w 2 _ b s 6 r F - 7 8 1 B 3 l d j w 1 h B 7 q u I 6 9 x C s o j T 5 - l N 6 6 q B r - s L l 1 v S p w t l E w 2 k h B j l 8 H p 7 0 B 3 y X 0 2 u I n n h 7 C - r 1 J x 3 p U o q n 8 B r n m I v _ w N p - v H i s 5 5 C s l y 7 C v x u q J n o 4 D k _ p 0 C 1 k q 5 L r 3 8 P m i u E x 0 9 I 2 y k M z j 6 3 B s l 6 H u s 7 T j t s G 8 i y K v z j h C o 8 j j R 5 3 - z B u x 0 8 E j 9 s l B i h 6 5 B k x u X i m - u J n 4 v o D u n o H 9 i 5 h B 1 o g Z h 6 t 0 L y 3 8 V s x n P 9 z v N 8 w n K 4 2 n X w 4 3 p B 9 3 m F 4 x m H m i 0 J s s 4 k E z 0 k t B q 8 q I p y q E u - 9 P x 2 x l D 1 4 - B o x 1 I 0 u q E _ u o 2 B 5 o 0 s F 9 t v n E k 8 1 3 D 1 k l u a 8 y h 5 B 1 x 7 d 7 w z C n 8 n T k o r C x z j B j o j M 6 7 3 G 3 i 0 n B u 1 6 u G p g 7 p B o r 7 g C l 6 o 1 E r s y v C 7 j j y B 6 l x j X 9 l k n E l s 7 9 J q - l 4 B i j 9 M x 4 9 p B m r - v G 5 x w B r t j g E 8 u _ U q p i K 5 j 5 q C v 9 v t C 3 u - 6 C k j x x C s p j U 4 u 3 b t n 7 e w 6 l u B h k - D 7 p z h I 1 r y g B 6 k k x D - w 8 S y t _ K p w z m L n x 2 N p 7 v L v 3 x t D q 7 2 0 D j n g i C h 8 u g I m 4 1 5 M z v g q K x r n o B & l t ; / r i n g & g t ; & l t ; / r p o l y g o n s & g t ; & l t ; r p o l y g o n s & g t ; & l t ; i d & g t ; 7 4 4 3 1 0 8 6 6 0 6 2 1 8 6 9 0 6 4 & l t ; / i d & g t ; & l t ; r i n g & g t ; s 5 l j k 1 p h v C 5 3 6 B z _ l F 1 4 x F o w p B 5 6 K z 2 K r _ d r j t C 4 8 o D 7 1 t B g v 7 F i l N r 9 D 9 9 8 F l m T y 1 r N 2 v C _ 3 q L 9 3 J m 6 7 B i v q B w 4 a j x 6 C 8 r S h y D 6 q p B _ _ q B 5 y g C v _ n G & l t ; / r i n g & g t ; & l t ; / r p o l y g o n s & g t ; & l t ; r p o l y g o n s & g t ; & l t ; i d & g t ; 7 4 4 3 1 8 4 1 4 8 9 6 7 0 6 3 5 5 3 & l t ; / i d & g t ; & l t ; r i n g & g t ; o v 9 q v 5 s i t C j 1 0 T w v Y x 3 7 G x 6 h y J - l x H s w 8 J 8 z y l B 9 i i 2 F o j p C g w l g B u r _ 4 G x 2 o E 6 r 9 g B 7 g o E t p y K 0 x g Y - 8 l a w x 3 E l m y n C i t p w E 4 o 4 q B u 4 h W t h j h C 4 7 9 S & l t ; / r i n g & g t ; & l t ; / r p o l y g o n s & g t ; & l t ; r p o l y g o n s & g t ; & l t ; i d & g t ; 7 4 4 3 1 8 7 9 9 7 2 5 7 7 6 0 7 6 9 & l t ; / i d & g t ; & l t ; r i n g & g t ; l l n q 5 v s j t C s E m a r I u G o E r L 7 F q G 8 D w F 1 C _ B t G k C l B 7 r B 0 D r C - D j C & l t ; / r i n g & g t ; & l t ; / r p o l y g o n s & g t ; & l t ; r p o l y g o n s & g t ; & l t ; i d & g t ; 7 4 4 3 1 8 7 9 9 7 2 5 7 7 6 0 7 7 0 & l t ; / i d & g t ; & l t ; r i n g & g t ; 0 u - w h o i 0 w C 5 B 2 J g H 3 L l D j D i G 1 G s I t G 2 D r C i D 7 D & l t ; / r i n g & g t ; & l t ; / r p o l y g o n s & g t ; & l t ; r p o l y g o n s & g t ; & l t ; i d & g t ; 7 4 4 3 1 8 8 1 3 4 6 9 6 7 1 4 2 4 1 & l t ; / i d & g t ; & l t ; r i n g & g t ; - m 5 s h l n j t C o o V 1 j m B 1 n l F 2 x o B 9 l U w u Y j 6 F _ h h E w q 1 B t 2 3 C & l t ; / r i n g & g t ; & l t ; / r p o l y g o n s & g t ; & l t ; r p o l y g o n s & g t ; & l t ; i d & g t ; 7 4 4 3 1 8 9 4 0 6 0 0 7 0 3 3 8 5 9 & l t ; / i d & g t ; & l t ; r i n g & g t ; v 9 w l i u 9 - u C r D w E o l B p L 2 C g H w M z i F - E s D 2 F j 7 F m F j G & l t ; / r i n g & g t ; & l t ; / r p o l y g o n s & g t ; & l t ; r p o l y g o n s & g t ; & l t ; i d & g t ; 7 4 4 3 1 8 9 4 0 6 0 0 7 0 3 3 8 6 0 & l t ; / i d & g t ; & l t ; r i n g & g t ; u o u 2 s y 9 6 q C p j 0 H 9 4 p N w 9 s N l g u I h 2 j 3 E 7 u x F 7 4 u Q 1 2 1 B w 5 i C 9 p n C g p 1 j B v y 2 H 2 3 o M p o k C u 7 2 U h 3 V p j p B w q 4 H r 3 m K 7 0 h E s z 0 L u n p P q o o E q m p I n 0 l u B j g u i C y o j I w i j E z g h b o 4 8 B z 0 5 G v r t h B - 1 g C h - J p w 0 B u w X p g S w s j E - g 6 C x o 0 D q - 2 D o 0 b 6 2 7 i E z 7 2 2 E m n 0 n I 1 6 s q B 4 _ 1 K s _ m 0 F p r 1 C g t v n F q r 4 s B y _ y T - 2 j q F l v 8 d r i 9 N h r z n B _ 2 o V r m z 2 B t 8 s B m t 8 B r s o F w t 6 M o m x f l r o 1 C 6 k _ O r z p t C 6 w q O s s o r C w 5 5 X 6 y n 2 B 0 r z X q i 6 C 0 5 o U p 5 q Y k 8 x t F p t s F 5 q n R 0 h q 3 B 0 v y n B g k i B s u z 6 C 8 z 3 G - k R 4 - g U l g i d l 4 i Q h x n M 7 i x p C 4 0 t k B s r v z B n 3 l 3 E z 0 6 u B x 2 v m D l p o z C o l z C y 1 s l D u g - B w 3 p K t 0 i E i u 6 F v 8 i o B k z w y B n w j e z u x B 7 h g F z n 0 H o x n I 8 p o P 0 j x 1 C o 8 u G n k i h H j x m L 1 3 n r C x 8 p o C l 6 w B 2 m w m C i - r _ B w 7 t 3 B w 9 1 1 C s 4 w x B n j 4 k B h p w M 7 v o r B 1 m 2 n C 6 1 h F j r v j B 6 _ 2 H 9 7 k H g 7 k O 1 6 2 5 C s w u P 4 _ k j C 6 h - 5 K 1 2 g 7 B 5 5 z 1 B 4 w t s D q s l V j v w 9 C 4 - 2 K 6 6 y Z j x 2 n C 8 m 6 y C y 9 l v C 9 r j R q _ 9 w D m 5 3 1 B h w 5 p B m n - g D u t 6 f 6 0 z e j k 4 m B s 9 2 3 G 2 v l Q 9 7 6 a y h 3 3 J 2 k 6 i F g 2 q w B r r 2 X s w r Z 2 5 k y B 5 i t - B _ 8 9 7 k B l 4 h j E p _ - i G n j 9 D s u w Z i w g P k z k j E l r 5 g B k - 2 L p x z I x s _ I p k r S 1 3 t J 4 9 6 I m 8 3 s B 9 2 i v D l x l J p 2 k 1 B w 6 u 2 B x 0 y t H 7 2 l p E m - m v C z s t 3 B 2 n y a k u g y K 2 5 u 7 E z w q j E 8 j 5 E k 5 z Q n 4 w p D 5 2 w H i n n 6 C p z k h B o u 4 8 B t - _ m B 7 5 9 u B x 6 6 g M n 4 h B 5 i h f u 4 x 0 B j 4 2 u B u j 1 g E s n v Y t 8 x I o w w a 5 3 2 U _ 8 s z O 2 6 w v Z m t 2 t H s 7 g i F o 3 k j E _ 0 k C 3 u _ 3 J x p i H l q 7 R 9 z m T - r v O k 6 y e _ p 0 Y w s 9 J 7 3 j 4 D q 3 x T s 8 s V o y t V k x 0 E 8 r 1 F z - 4 G 0 g 1 K k w - R i - 8 D h l q N j h t L i g n S h 2 u R p u q N 2 i p R i q 3 B 9 q 4 P j v p p E g 2 o 7 I 6 4 q 9 B 1 - l _ N o z 5 F y z q p B r 8 z D o s j h J q - l 6 R 7 i n g E x 6 - j C q q 2 f u m t 2 B r m q H u 9 v h D 3 k g 2 C j g q Q g g q E 3 u _ Q 3 g m B t 2 r g C 8 6 0 R p w i 6 C w 2 1 g E j m 5 S l v _ v B x 7 2 V s h p L i x U x x 4 G 3 k 4 c s 2 4 F k z l Y t 8 w F _ s 0 l B l r x J 7 8 n F l q r u B v x v E 4 - l i B q 1 p j B l 3 6 P r 5 4 h B p h 4 o C m l u w B p 6 3 4 F 0 r 5 k B 0 - 9 B y t k t I o t 9 M q t p z C 6 l x I m g m C 8 4 - E o 2 9 Q p - h m C p l t j E v h 5 n J _ k v r K l s 7 3 D g z 9 9 X _ z 9 l C 2 m t s D _ m o 5 H y 0 z g B - h m H u n k _ C 6 p o t F 1 p t u B _ 7 l v C g m 5 C z r 8 2 B s 0 g R l k 7 S k s 8 K n 5 t g B 8 v y D 5 n d r r n H m 0 - C o p _ G o 8 7 M 8 l t u D z 1 3 s C j o r 0 h B k 2 _ k V 5 m 9 Z k o y x D k z y R y 9 q l B q i i o G x 5 o 6 D g 8 4 4 B k l 3 b o g x L m y s k D 0 4 w h C 7 g 3 D x 8 p M z j l V p _ _ B 9 - m X p u - 6 C l q l 8 C z y 5 w N i - 9 8 C 8 0 n 4 E z 8 7 r C g i 0 n B n o _ L h j u d 1 o h X r g 3 x B z l k V h l o r J q o g r B v j o o C 2 k 9 F - q w Z _ l k v E 9 6 8 J k i y h B 9 o 5 S 3 q r J m l 8 M 3 y X y w 9 B h 6 0 P h 5 i D x 8 z R o 4 w B x 1 v X 5 0 l - J 1 r p h C p m i T t _ 9 q E x 0 p R v u 2 5 B 5 u w s D j 4 a 0 j p F t s W t l 0 n B j w v U n - 8 _ J n j 4 R p w z 8 C g l k 7 D q 8 i O z l g G u 5 v M q n k J i t l R 1 r l I 7 g u K 6 _ 8 l B w 2 4 S 5 g i w B 4 4 7 q K 5 x w c g g 8 7 B 5 g z p B o x t 5 C g h 9 x B 2 h _ H 4 n y M 6 r 3 W z t l G 3 m 1 E t 2 s L v x o g D 6 p s w B v u w Y i o h D 5 n 8 O s 3 h m P 2 o r j H 7 2 7 M q 9 g p B q l 1 M 7 y n m F n o n L g 4 w v B y k t V 7 _ k G v z 7 a 5 z h E 6 - 0 5 H h 6 k J v - y O g h s N o 8 y T o g 4 z M y o l g F z 3 t Q n 1 k t F n x g a t 1 u J o v 1 F 3 o 7 F x m 0 l G h l m - B u g s - D 9 _ u N _ q 3 7 C 6 - 4 3 B 2 7 m u C o h y l D z - _ m B y 8 4 K y 2 o z B 2 4 - z J 1 h x 1 C j - z j F - l 4 y O _ r 0 _ D z t n g E q n 8 n B o g 1 i F 4 0 i H 5 m s w D l h q x B 6 p - t B 8 z g 1 B l s o j M u 0 - q D k _ 2 7 C n s g 6 B r r 6 E 0 s t i J 5 8 p b 9 u i _ B 6 w h 0 E 3 6 s 2 D o q k 7 C p n Y 8 1 r 3 F 5 i r 3 D r u v q E l h p 8 F _ g z - D 1 r 6 C m t 4 M l s z G s w x s B o y 4 B r w 8 1 C i 5 i 4 C i n l o D y j v j B s _ y C z 2 0 J t - n s G n 2 g j C 8 j _ X j q z 8 E y 3 z n R s 5 6 L p v g 8 C n p 2 I 6 1 - g F z 8 0 j C - i _ p B m _ o H 6 - v i B w _ - K _ s g m D y 2 j g C 9 j w O m 8 0 3 C i n r C g j 4 R 0 _ 2 I 2 0 k z B s _ 3 Q j n n l B 9 3 4 G 7 j r E 1 - 0 T 4 5 o e u 4 6 X 2 w h G r 9 x K x 5 v c h r r I 5 - w x D w v 4 B o v g L q _ t B 2 0 _ I w t 5 G 5 _ t q B y 9 0 M r z o B y 5 r 7 B z - U s y v w C t 5 Q 3 q q F i q y 7 D q s 3 u G n u 0 o P 3 h w v C h 8 3 n F t l 2 5 O 6 6 o _ C 6 l i t E 3 z 3 X 5 x l h G 5 y 2 u E s 4 8 G _ _ 6 T q j 4 C y 8 q F i 7 9 I s k - F 5 4 T o 6 3 E 3 2 m V 4 j z L y y p R u o r O g 9 g k B s 6 x H q 2 o p B m m j C 7 v 1 b 4 r f 1 h j U r q p M m v w I x l 7 u E m p p D 1 1 j N r k 3 K 6 q w X 3 p w g W t w 1 w C q n i 6 J r 7 5 3 K p h n 4 D 7 7 p 7 D w m w i H j i s W o w 9 E w u 0 z E 5 j k l F s y 8 i N w z y p B s x l p U w - y 2 B p r k q B 8 8 - Y g p y k B y 3 _ t N 3 x l r B l 2 n y V u j 2 y B q z z k D 5 s 3 u B 1 x r G 8 o e w h w u C q 1 6 9 C u r w s B x k - F 0 h 4 a v 8 3 I n 7 8 9 C r - 9 Q 3 o z Y s x l G h y i g a 1 r p u K j 5 4 3 H u g - p H z l 5 C 5 5 z B l 2 v P m - 0 I 7 x v m K 6 0 0 t B j i u M 2 h r E q h i M o 1 9 p B v h t R 6 j w G u g i u D i l z 6 C 1 7 w O 8 s w m B p s o W x z q K 1 - - y P u 7 p K 5 i r 0 Q p x y p B - 4 y q F v 5 _ v G 4 9 p d z r l 3 E t 3 1 U z 0 t w C 0 3 y I 2 g 1 t B _ 3 u U p _ - 2 C u z 4 Y k _ m o b _ s z i H p 5 h 3 B g g 4 q B 8 i n B w x x Z 6 z m D y w _ B u h o h D v h w 5 F x o h L w 5 o t I 0 5 9 m N h x i t c z s q g P x u 7 v D _ l q m B 9 7 7 _ D o k 6 4 C 1 l 5 _ K g n 7 _ B v i u q H l k 5 H _ 5 m _ D 5 p r r C 1 m l F r 9 r B v h t H - 2 1 D m v z u B o 4 2 Q p l 2 B y s c o 1 - C o y m B r o 8 E s - _ U z 1 - D y t l 0 B 6 j u w E 7 n i s J q z h p E w z 1 2 D x u _ i D p 7 s r F w - p B u s 2 y C 3 2 n 4 Y j o n t C - h t L v 0 u k B q - l 5 B g 8 7 S 7 i 0 g B l n - 0 B 2 x p g C x 4 7 v G w t 7 j C v q i 9 D t n w 1 K w 5 u S w 1 l J w k 4 Q w n m k B 9 x i J 5 r z l B 6 8 z 1 B _ 6 o 8 B s m q s K z m 0 H 5 s r 2 C 1 y k b 7 2 n E y o - J x g q B p r n a i 7 r z C i 2 m h B s p x m H 6 l i U j 5 _ s B - y 3 m F v 6 9 M - 9 s l B m y z 2 B 7 h k s B g v 0 C 8 g x s C z 1 j k T n 7 u - U y l 6 B z q 8 J x v 9 l H _ g t E r 7 2 i I q s d 7 5 n g B y r g 0 L s v _ O o z y G h x 4 m B 0 i 1 x H y k p L 6 0 g L s p s B n 1 9 f u x 3 D 6 4 g 2 B 7 w l J m o 1 6 B 7 x r Y - 4 j 5 B 6 - 9 B 7 7 6 D - w g H 2 w u B _ k 6 d s j 4 j G 7 6 t z B v 7 m W y 8 u E g 1 x h C 7 j 0 t C 5 z 5 j B 1 j 4 2 G z 9 t S 8 7 0 E 0 o 3 d 2 6 g 5 B h w h D r o n E v t x G h 2 l C 9 0 o X 5 4 9 v F x n u z D y 7 6 - F 7 5 n n R - x _ Y z z j _ C s h u p D 0 y p C 1 w t S 5 4 2 h D y 3 - 8 G 9 4 w l C o 6 u V 2 o n M 8 h 3 C 5 m x y B q g 2 E k 2 4 D j w l Y m m p p B w m 1 I 0 p l M y k p F y w - i E 5 s - V l o m t B p m 2 f 3 _ _ J 2 y k 9 B m v _ u I z w 6 v j B p n 5 L 3 h h Y 3 s u D q r 9 D 9 4 1 F 8 y 0 o B 7 h v i B y g B 9 1 r h B 3 t s O 0 _ 5 H o 4 c s i 1 B 0 2 5 Q o j j G 1 6 8 N k k p D g v u G h k 6 C 3 h k 1 B - i l x C 8 g 7 I x o 7 G _ i q J 8 g 4 H 4 o k 9 B y y w 5 J r n k 5 B 6 7 r 3 C t z m L 4 p 7 l G t 0 j o E k - T 1 2 R y u m K o h l C 4 n w K u 5 p L h v _ B 5 t 7 D _ j x C 0 v 3 b k h h i B 1 z k C v 3 v i B 6 5 i K 0 w i o C v 2 3 t H 2 s k x E r r r O 9 5 8 9 B 5 - k d 8 7 l 7 B g j j O 7 n u h C i o t L j s o p C v l s _ C x 5 2 i E s 5 n h C j 5 v h B 5 0 z s C 1 x 1 H i w j C _ 9 p B t 1 g l B 2 k 8 C l 6 o P 5 l m D n h g - D 2 k k H p 4 t R 4 3 3 9 C o u q 0 B y v p R l 2 t B m 9 u d 8 2 p o C 7 6 m B u 6 s Q o l 1 v F x h j _ D v u 5 C 4 z i J w 1 r i B k n W q 8 0 Z u o s E 3 2 t p H _ u o h B 9 w 9 y H 0 o _ 1 D z w i 5 B u 3 o j B 3 w 7 R q 0 _ q C l q 5 o F 0 7 2 0 C z p p 7 C h g g b t h g q F - o g - F z m u D r n 0 F 5 9 i D l i m j B v m k D k m u T 0 0 3 V 2 i 8 5 c i 3 h R j u _ L p 5 u C v x q B - 2 v M t 1 5 D y 4 9 1 B _ 2 n o L x o r F 7 v 7 7 F j r h C g 8 k y B 2 _ n C m 9 - K 9 z f 7 p s H 6 w 9 g B v 4 3 B 7 6 1 b j 3 l U p 5 o b u 2 m D z 3 3 K g 9 x B x 5 w q E 9 r z j C k v 4 S q 7 i G 2 7 h h C k k s D 3 z n m B x - g D y o y N q x m V n o s D 6 8 x H r 5 c 3 2 k D z m - E 9 w j B 7 0 1 s B 0 1 7 j C z - o B r k r q H h 3 U _ u 7 v I 2 j k l I w r 1 y P 0 4 4 s B 8 3 u B q 9 2 M z 3 n F 0 0 7 T x i 0 D 7 5 3 B m g w S 7 9 h a j s m h B 1 k z x B _ p 2 8 C q _ 9 u E 0 i s 1 E y h w p B z o _ I 6 5 j I h 7 r k B j v 1 D y 9 t O 7 2 8 f h 5 x B g 6 t B r o t e 1 3 g Y v 9 h Q 0 9 - P p x q Q t 6 u V 2 t 5 K y t u h F 4 h z y B h o h d g _ p I n - i U w o 8 8 I i r _ N 1 u 5 S y r 5 Z n 9 6 J j l m H 5 7 9 T 7 - 7 5 B 6 y q L 9 s j R _ 1 y J i 5 v 2 B 0 5 3 g B i w h M g 4 g D 4 k 5 K l 7 k g B j 5 p g E t n _ G 5 i z f 9 4 h S l - 6 I j k y R 1 6 s c 2 x 1 e i n p 5 E q 8 3 B s 8 l Y u 9 x X s 9 m B z j 4 t B _ v u E z 9 v Y g 9 r y B y w p d n o i Y h j v n E g v x L - i p M k g s C _ t j D - 8 o J g 8 e z 7 y N h 5 8 J t p 5 K o 0 t i E 6 u 1 - B 4 1 3 D - t 8 P 2 h 2 b s n v g B o j d 6 2 9 D l y 8 h D u 7 4 L u h - 1 H k y 9 y B t g n C u x n L s 0 u 6 D 0 3 o _ C m w m f k 9 9 J l 7 y F 6 s s w D 2 _ i M t t 9 L - w r C h k p D m 6 x h B 5 - 4 Q 5 1 R 7 - x s B q - o w B r w v M u m g X t t y r C r z j 4 B 8 z 0 C 5 g t K 7 u h I q v 7 S p u x B t p w c z 0 g d 0 9 x h C j 3 z J u j l 1 B g 0 5 D 6 - X 4 m 2 4 B 8 _ 0 r C j o m k B j z y K 8 p i V y m i - F - 0 0 4 H - 9 1 q B x 0 G 2 r O 8 i o B s 5 C 5 n 3 E v _ o B o s 8 C o 2 r Y n n x L n w 0 T x 4 p b p 5 v E n 7 i F i g 3 P 5 r v e 8 n m M 3 h n N r - 5 V h m w 6 H s z x n B k m p H z g y W - 8 q p C r y 1 l E k 5 _ x C n h k y I m t 5 6 D x j 0 r B j 4 x F - x 5 H 1 l w B v 7 3 O 0 _ t 2 B x n 6 i B i r 6 4 G s p t y B j 3 r _ K x 6 z m H u n 7 B p 0 x P u 9 0 C i 4 y n G w w 0 d y w t i B 5 t 0 D x 0 9 O s x n N x l r Z 8 2 y u B 8 2 8 k B h h 6 w B 9 l 8 N 0 9 r m E 5 r z t B 6 w y j B l 6 o a g p 9 o C p _ r r K r x 8 1 G y 5 o y F 1 i v g W n s l Y 2 u g E n g s - H s h j x C w h v n B x j q b q h r - B y o q Z w o 4 e t o g 7 M m n q W r s k K 0 n m K l n 0 8 I - - o 6 D u x t l E o j 6 t B t - 3 z C x h t I 7 i 2 L 1 x t v B l n w B u 9 v x B o 7 k 7 E k _ 5 C 5 w 6 i B 6 7 z e - r 6 p C h t q D t k 9 k D k 0 h M w q i 6 E h u x F p g o K 6 m 5 r D o 5 8 u C x l _ t C u 6 6 d y 1 - O 7 w 2 D _ 6 t K w s t G s l 6 W s i 1 B r 0 u B j v T 8 x p H 1 h k C s k S 9 x 7 B 2 0 t B q u - E y t j C u g j D _ 2 5 q B _ - p k B 6 m s 7 G q m g d l v p I l 4 v v B r 0 Y 4 u n h H u t m w G v n 7 m B 5 k t T r w j G 9 0 _ D p i t B v h 6 B x 7 8 H l n p H 5 o t Z t n 8 g B s w p R 5 k 6 g B k 8 j O x 7 y c i l _ N 1 4 f q v 7 J 5 8 z L 5 3 u D 1 8 6 L r t s E l 0 - f w z i 6 C - m z y J r - q o D k z 1 l I 5 - r i E 1 g w j C 3 2 q K u h x w K j x l b p i t o B 7 i 3 y I 8 6 3 u G u 0 o p Q o s 9 c p 1 r Q u k 6 w B q 8 3 - C t m 3 6 K 1 h r q E k 8 1 3 C p - u i J w q i _ B x h x k D 8 j j j B h p - 4 C y 3 k 8 H n p m 4 O n v 3 s G 6 j 4 r P - r 6 p b q 9 r s C j 5 1 c m g p a g 0 _ a 5 _ o E k n t B 9 w x J _ r - X 6 j - R 8 g w D u 7 r a t 8 Z q - x V s - r B r x 9 H h 2 x E i 4 m C p u s B - p 5 L t 8 u J 6 j 6 r C 4 r m T j y h E w t n l D o l 1 i F n x 0 n C w 6 s 5 C r 2 6 z B 2 p - G z 7 q j B 6 q o N g k n F 3 m q b x p q 0 E - i 4 1 D l 2 7 - B 0 i 9 1 B z s m l O k 5 u m B 1 k 7 G h s k 3 C 1 7 s s B h g z o D 2 x j 7 E n 0 6 - C g 2 x W z 2 h l U o 0 n 7 S z x 7 6 E p g t x N z 9 7 g W 7 k 3 i P r y 3 D p 1 4 C m k u E z y w C 5 u u C l v m C t p 9 C u _ u J x k y B t j 9 4 b 5 6 w 4 B x u t 3 m B r y m 1 H m 1 h j Z h u m n E q v h j E s 4 2 y c 0 k g i w B o y s y N 4 h _ m F - 5 x p T 3 9 p N v u 1 F m 1 7 3 Y l w s q b n u 9 4 C 4 - p B i n y 1 C s 3 m B j l h V k 0 i H z 0 T 0 n z J 6 4 8 C 3 - 8 E m 2 s H v i t K 4 5 l _ E 7 0 r G v 5 v Z k x r N p 8 g f 0 3 x b q 8 7 b z z y g B 6 n m C m q 8 E 8 z _ K g 7 7 R q z m n B o 9 y x B k r 4 7 B t i 3 u G m 1 3 i K u m - Q r 9 n u B 0 u j D 6 2 0 b h r l T s s h C 5 8 o N i 0 u L 4 x w d 3 o x v B 9 m t N u 0 i C o 9 h D g t 1 u M i 0 p Y u 4 8 M w u 6 B w y r B _ 1 t B o 4 7 O 8 k z D z 8 v H _ o w B 5 g r F y 9 i B 7 o i D s i 7 G _ p 2 F 1 z u D y v m d r u h Z s 0 m V j l 3 M n 4 v M t g y F x 1 i i B _ w - C q _ y 4 B l w a - 1 8 t D i 0 n w L 3 7 u m B 9 u i 4 C g j k L _ _ 0 r J h 0 - B j r y 9 H r g v m d 8 8 - M g g h B - i y B v 7 z B 7 h y t F 4 p x c z 5 z p C u u t s b 1 5 m B l v 0 _ R 8 k z x K - 0 q E x g e q y 8 d k 9 3 c n r - w I s l s u T _ 2 v j L t m v W 8 o m g B 2 _ - 6 F g x u 2 J y 3 6 j F h u 7 s K 9 x 4 G m u p h C o - r B 0 y 3 0 C 7 u v X j s n h Q o q R k 7 8 D h v - B 5 u 9 E r o M 8 9 k d n z j n E 5 8 z 4 P 2 p j l c m 6 x h D 3 2 1 i B m w v S l z 9 t B x r 9 l P 5 4 m B 6 s g B 4 3 i r D 5 z n L 8 _ o J l - h m B s i k B v p 4 O p l 0 B o _ f v o z O s q 7 B 4 v o R 0 0 i 5 C g p g l B z q i P 3 p Q 8 g w X o _ 1 C - q r J 7 9 z B u 3 0 D h y w C 3 s j E z i w B o 7 o M 1 s i s B g j 5 w C w v n _ C p u i B 0 g x D _ s p D p j - D g y k E l 6 _ H n g y S v g 5 B w p X 6 2 p B u q e l 6 h b p _ 2 P x 6 q C u w u h F 6 i 9 K w 6 w v B k s g C 9 n 0 F h 7 2 w B 0 s s L k 2 h C - j t B s r 5 Y _ p 9 2 G 9 7 n B z p n G 2 z m O 6 y j M o z W v i p C t 7 k O h 0 4 u E 2 2 h 4 B u j 2 C m - i h H p y v 4 G w w u m C p g 9 5 G _ m 3 B n t _ G i j u B 8 j w G 4 s 8 Y g 2 w n B 4 u n o E 0 i n C l 4 8 3 B 1 _ 4 C 8 i k B 5 i h K s 3 h s C m m 5 1 i B k y p y I l z y 3 Q n i x n D x 2 o y H r z 6 - F t 1 w J 1 g i z E 6 m k t s C 1 5 9 u B - 4 y D s h p D 8 u y t D r l j u B g 1 _ _ K u l y d o k h g G n 8 1 1 B 9 s U x o 5 - G 5 o m M q r 6 k D q g q B x x 3 n B 7 g x _ C r 7 t G i v g B m 7 i f u 6 8 E 0 g y D 1 n - 0 D m 0 h E _ h 9 U m t r U q p o O 5 s 8 B 8 r l z C 7 - p x B 3 u m k G t g v B q 0 y 5 B n g l f r h m K 4 s 7 d o h 7 B z t z C w - p 6 B 7 4 l P 2 i 9 N - r y I r _ o h B i _ r 2 B m q j N 6 - _ i C m r m V j n _ O o x r L m 1 q D r w 8 s C i g q P - 4 4 D m n x a g k _ F y t z 8 C q 8 u _ D i 3 _ _ C - 0 1 h B i j r F w 8 0 x G k h t O z s w m B q i h k C i x w D s t o l B y 4 g m F _ j 1 K h j 3 q D l 7 u j B g 1 p B x j i i C o 8 _ i C t 7 1 J 1 y t 3 C x 9 1 G k x 3 m E 3 8 k Q 3 h - k B s 7 8 I j 8 i L t 9 s v G 6 v _ B 5 u - j C m _ h k G v v n V - 9 l E 2 - p B o s 3 - C 7 7 h Y 9 k o - C v k j P r n y v C 6 m 2 B n 6 7 v E y 1 s x C y _ s 5 C 9 t 0 K z r 7 a z s _ U v q g M 0 9 3 2 F 7 x u S i r 0 D 5 1 8 H 0 9 3 k B y n q H 1 q u E t q 5 7 B x x g o D 0 _ R 6 8 k 0 B y 5 y G j w 0 n C m l n 5 B 7 o 8 k B 7 6 4 Z o r j k C 8 g k E o 7 s L 9 _ m U 6 4 p v D 7 o 6 p B w y x _ B 9 k _ J y h q 9 B m t 6 4 C l m 5 8 D m - x q B v m o l B - 1 q D h r 2 m J o q y K 8 t j v B 4 - w i E m q u B p n - B n j r V n 9 n B t v n y N h 2 2 G i 4 4 t C k 0 2 H o 8 _ D 2 6 t 2 B t w v L r 0 s N o p l b r k o j B l l j D v 8 6 m J q 6 r r D 7 - 1 S 2 y 9 6 B k 9 8 q K i q i o B w p z u C i 6 o D r 4 u h I _ z g n P 5 7 o J 4 _ g w F r 8 _ 0 M k k v O - 0 r W v m 5 B 4 i y V w k y c m 2 - B z 6 1 B - y n E x 9 i U j _ 8 3 B i 5 5 j B 9 l v 2 L u 9 5 B p 3 o B n 1 l U g p q r D l y y I 4 r y J u 4 1 H i h 2 M v 9 v W u m m B t m p C 8 - j Q 1 j 3 k C k 3 8 F h l 9 J v u o t B m 4 x l N k l _ E 4 x v S q w t B j o v K l 7 t H y i 3 n T m 1 9 k G y 1 z I 8 k - G z h n 3 B _ n - - P n h g m B y r _ E o 5 8 C j s q D g 6 i j B 5 t h Y q r b 6 s n B x t p n F j 3 x E 2 y l M y g l k C g m n g B h 3 i x M y u t L s 1 i K w g n C l g n E g y x h B 5 - 3 E - j v F - 9 3 F x p u J 3 2 t D z h y N l t n W - s r R q j g U k - t U s q 6 7 C h q u H _ k 3 E 5 1 u E 2 z g E l y m K 0 j q G 4 6 h t c o y x C z y v 5 J p 3 6 - E v m z V 9 w q B 9 s 2 U 1 z n 8 U s _ h t F n - _ 9 S q 7 u 6 G m o x z D 0 0 j j J 3 n 0 B l l 4 g H w 8 0 m M o 0 l y K w 4 6 I 3 u n j I z 6 2 B _ x 2 L s r 4 1 C h p u G 9 _ 4 2 B v _ w k L g l x B v 6 p V w k 6 x N z m y C p l 9 p G t 8 s 5 C n q h x B j m - s H _ p r L q h 9 - C 6 h j 5 F r k i E 9 3 8 B z x 8 E t 3 - 0 E 2 - j B s m i C 8 o x G y x 2 B o n n K w x Y y j g F m j - 7 B 8 q o 9 B h y 5 w N 3 s j B 8 9 y L g - s C m j - H - y 5 P t 6 1 C n m s H v m j K m 8 4 5 E i _ h C z m 7 V i m 8 I 1 5 J 0 r n B y u 4 C r t 6 B n l o L v o p x D h m 9 x C 7 4 5 _ B 3 j z t B 3 y y 7 M o y k w C 1 l 2 - b 0 6 2 t g B 1 x 1 t O q v q u V g i v 0 D h t 0 y D 3 8 t V y 6 s h C _ y r J 2 4 u z O k p g d u o 9 0 C 5 1 4 4 B 9 7 z c w l p G 3 7 t b q _ 0 D t 9 5 F 8 q n I 9 0 5 O w o 0 z F t _ k f v n i v J s m t a p 1 6 o C u l 6 g B g _ x C u 6 _ B 4 y s B 2 6 u L t 3 h q B 6 0 _ K i 5 j H 3 9 t 8 C 0 2 o 8 B x p p I w 2 t K r n 0 i E l 0 l E w 7 y e p u t G 2 z u D 1 w W q g j m B 7 y 8 C y 5 8 z D q n 8 C r u h W 5 8 u F 2 2 v J v l 1 4 B _ t Z 1 0 6 E x v 2 E k m w m B r p o K 1 g 5 O 6 j 7 n C t 6 6 i B u 8 z L _ h 6 I _ k 2 Z y 2 g h E p l 8 C 0 z l I 6 r 0 z C r r 5 2 B 0 w n u B o t g F y t 6 G y o v _ M m x o 3 D 9 2 l x g C 8 k w n I u t r 4 x B 1 g 4 3 E z 3 1 o _ C w m 0 7 C i q v 3 N m p 7 S l o 0 u D h 7 - 9 F i 2 9 k B 8 u f o h - I q 3 r 5 B m 9 r b o t 1 B j j x m B w i 7 D q 7 2 G y 2 _ 7 C v p 6 h F s q 9 x F u h r P y z u B y z k O _ 3 8 e - 4 2 k E 4 o r P - 6 g Z u r 3 w B 1 z k s B _ y g 7 I x t v h B u n - o D g w w v C q w 9 h B n 7 p 7 O v 9 z 0 B m v u F 4 z - H 7 y h p B p j v t F q y 6 4 B 3 k 0 m H h q _ g G w i g S - w n z B 0 u m - D 5 v q i C 3 i 4 i B 7 7 g _ M i y k x I v _ z S o u 5 L o w 2 O r z _ U z l t G 8 x m N r - 7 7 G k k n s B 7 6 i l F q 5 j O _ 7 6 n D s u l 5 b 8 z z u C z 0 r l C v v x R z 8 z m D j u r x C x 1 z 6 C s t x B x 1 l 7 E y _ n 5 D - 3 i d _ 0 j 3 E o s k z B 1 2 y n E q u l x B 0 u 2 k B 0 w 9 x F p u j S 7 w 8 i B n 6 1 x J g w 3 I o n 8 _ F h z 9 - B 3 i 6 r S t 1 k 0 D j m m e y 0 5 w E w o 0 l I x h 0 w E h x 2 h E k 8 q - G j p 6 f x h y d j o n u C n h o e t 3 y 0 F 7 o 6 w C 0 q y s E r 7 s P 8 q h e 2 6 w w B z h s J w s s T 0 v 2 B h r r X g 9 7 m F 2 _ r T y r 4 u B o s k Y v l 2 T k 0 q B r - r S s t p S q s t h V 6 m 9 V s i _ j C z 1 x 0 B 5 w 3 u C w r g 9 X 3 8 u t P y s n 4 C - 4 p y B i _ j B 4 m 2 k B l 4 l R 1 w 4 B y l - P _ m 2 t B 5 i c 5 g 8 V h j 8 g B n k 6 F l 1 1 p B m g 8 y D 1 y y O g o 3 r C 4 q y l E v _ x 7 E w p 4 w G - g 3 F j l z J j 8 2 C 9 _ V q v h S g k y H j j 8 a u v m J l 0 x e x 1 q D 2 - y y E _ y l g R 6 4 0 G p 7 o k B k z 4 J u 4 x 0 B t 1 r j B 2 - 1 r B 6 q g Q h p 2 j B k y p O - n 5 2 B u j 4 v B z - n B 2 3 _ X m r p T - i o P z h w g V - 8 g O o x j G _ i u I i 6 g I y 1 i C - 3 r C _ 7 s J t 2 k B l z v R w 1 k 0 F h x v b h _ 9 z E j i y o C 1 s 2 Z - 6 _ E n 8 x G 6 t 0 x B 4 9 7 - I v x l t B - l j _ F 7 4 8 p C _ t 9 q F 8 3 h V w y x o F 2 g 8 y D _ - 6 o G x 7 w H 9 2 0 U 0 y 0 h B 6 1 0 a x i h U i 8 3 C 2 0 h n E j m 3 q B s 7 w b 3 s 2 R z 7 3 l B 8 t j T 1 k q x H 4 s 5 T r 6 6 p C k o k Y i u h w F _ j 4 4 B 0 k m P _ z h I - 7 - Z 9 g 9 8 G s g u D g p r J v _ i r B v x 5 b n 0 t D h 4 4 L 0 h y F z i y v B 8 y 8 4 H 6 r s D g - x D w t 4 h D k r r p B x y k 2 C 0 v m 4 B 9 o c l q 0 D r o k B s m g p T i g 0 s F q 2 s 1 F 1 m 6 H v l 8 k B h w 9 C s 8 - E - u 2 E 5 9 v H h 6 n B g l f x w h C k t m E 1 k 4 E 4 3 2 E g t y H m t - G j g 2 X u j p F m 1 u f i w 3 6 D _ 7 r t B g i v D 0 7 p O y o 7 B g m u c n 4 4 G w q 1 v C 7 n 6 v C s k 3 U s i r x C h i t s U p 6 2 8 B u 6 k w E 1 9 _ k C o _ m t B u n y J - z 8 N 5 l 6 E j 8 3 D o k x P j n w T w z h r C i w 8 2 B _ 0 m o D r g x h a h 8 w _ Q 3 k 8 v E k u 7 y B 0 z h h B 1 h n I 2 2 j G 9 x i - D w j g B i _ 2 w H l 4 r 4 B 3 y - 1 C k r p 6 E k p 2 B i m x l N w 6 v v B 0 x x 8 B y w i j D 1 m 0 J j m - u C m y 3 h F u 7 z k Y w y 2 4 B v 7 s 5 D 9 - 5 B w u u D p m E 2 p B m g E r g t g D j k u C x 7 y 2 E 6 l _ Q z u 7 B q 3 z C 1 l 8 b q z 4 M g - p N y o y v B k _ r G k 8 p G t l 5 k B u 3 0 5 B s j p J g w v I p p t C 4 v 5 s G n 5 v 5 C t p 4 N 1 x m T - m n i P u _ l J 1 u z J i 0 3 O 5 3 2 m C z 7 l k X q j u g C 6 k p t E i j g 8 D n 1 p 3 J i 0 t h C i u _ y C 9 j c o p t F 5 7 t F 5 t q i B 2 q _ p B m w z D h q j L q y s n G j j m I 9 t z n E n 5 p y D l n g i B 5 2 w E - k 6 e i z 7 0 G 6 g l G g v v E k k v j B - j v 4 G 2 n q l D 4 n i X i t r 1 B n z 5 j B s x q q F s t n D w u i C g r 7 I h z y b 8 i r H p 6 h Y 4 u 4 S z l u J r _ h 3 B i 7 _ 6 B - z j U 9 i 6 M u x j E m k u i F 9 y 6 2 F n k r u C _ g 4 N 8 4 3 6 C 9 y p a w w u J m 5 u U 2 8 k G g u r s G 6 l p - C 9 j 9 Q 5 t p d 5 w 6 B h r s 3 E n q k G - j 2 z B q z m x C r v c 7 g o 5 B z p n k B u g 7 Q 6 z f i z r L n - v n B o t k m D 8 8 8 j G w l r q H r 9 0 F _ y s p B 1 1 n 4 C 2 l p 6 D 7 r 0 l I - 3 y 8 B o 1 n t D v q r s I x z n n C 1 q _ a 1 x z o C 6 9 z F 4 s m D u 2 0 j C 6 j 5 i B l m 7 p B 5 q i 5 H t 8 y 3 E g p j B 7 k 5 n L - j w m W s h w 2 B r j 1 q B y s 4 Z p v k V k q y t C 0 o 3 1 F 0 r o 8 C v w k u E s 7 v T n 4 l p D q m m M p m 4 t C x w g - D i 0 x 6 B 4 j p 9 E u u 2 t N k 5 4 q U 5 5 8 y I j h 9 t S y h n C j p v l C 2 4 7 q B _ z i F s n g Q 1 w g y B q 4 q Q l 0 o x B x 7 O z v 9 G t 3 u B y t q L - y U - r w J 7 i S n 4 x Q 7 n s F 5 v 0 I 6 _ g D x r j G 0 y i D 4 p s G v - k E 9 o m Q 6 v t l C 5 _ t m B 8 j 6 7 C m m - 1 B q u - l C g 3 v m D s 5 j w B 1 1 o y C s 9 1 m B g v _ 4 B 2 u 7 u E r 3 _ H _ 8 o M k u 3 D y j w H 1 j 2 M u k 5 P h m 6 J v z 4 m F 6 s 2 K - q s v B 5 2 o L - 4 s B - p 6 E u 0 k E 8 k m o B z t 4 W s 2 7 v B r o 9 9 E v w n - G 1 q p y H t h 6 u C 3 y y r C k 1 9 8 C 8 9 1 B j 6 3 E x s y C 5 q w s V 6 6 x o F q p m i O 4 x 1 Y _ m 4 9 B q j t k n B p v 8 q Y _ y 9 w Q x n w 4 O j g q p B u v n a 4 7 - X 7 6 k N s h c j n b x - t T z g 0 W 8 h o M w i l 6 B o w j j B 4 5 g N u z q E - - 9 n B p h j 2 D - x n l B 9 o j Q u x 0 X j z v k C 3 j z I w u w J u 1 r H y l 3 G v 5 v F j i 8 M x q s D q j g x C l 4 i t D q - 7 y N u i y _ E v t - l B z 0 h w D z q s B 2 m j f h 9 q L 5 4 7 Q y z 1 Z 2 6 _ T o 7 s O 0 2 v U m g 8 Q 5 y z E w u p F z n n H n l s L r y r L _ - u 5 B l 9 9 F 8 8 5 F q 3 4 i C z 9 n r d l 4 4 a g k 9 B 0 n 8 C - o 9 E z w - G 4 q s E q w 8 v I 6 k p x D 2 l p 0 D x u o O g u v G w 5 0 o B _ t n g C 2 i y B - g v w D l 2 - F z s h v B t p g v B v t x F 6 l 4 q D m 6 y h B 2 w k N q v U r l j H z o u H z l i r B r 5 g H 2 4 h p D 4 j _ M 0 9 r N 6 _ s E u r x C r 8 5 B 6 3 z D - u _ Z i q - D s t y D i g u D n z d k m p F 5 u - C 0 2 9 J 1 g h a _ q 3 B k h x S 9 7 v E 0 j 8 D 4 7 - B v t h I l g l D r r x D 1 o - B 7 x 5 P o - 6 U 6 2 r M r _ o D 1 3 4 X 1 - j B t j q N l s 2 5 E 0 l 9 B q v w T 7 4 m B 4 5 i C r o 1 v C z y z C g 2 o C v j x Q n _ 4 D y - 4 D _ n r P 3 t h B 6 v i B t v w F y 0 k I n g p D 9 m 9 m v C u t z f w 6 s F i 9 m B 8 8 r 5 B 0 v j o F z 1 g D o 8 6 z D p j u x M 7 k 6 B 3 6 7 v y C _ j u p O 3 k o 3 H o 8 t z C 5 p j n G h 2 1 y E 8 u _ H 9 r t R r u _ z r C x 4 l j D u o 2 v H 5 i 6 2 C q _ 7 z C p o 8 H r h o f q _ t B r n T p 8 g l B 8 t 3 J 7 7 1 4 C 7 z e 7 _ i U o h z D s i p O x w 4 B 1 9 p V 1 2 m T l 0 0 5 B 5 r u H n s l v B g w j C 0 y 3 G k 1 1 d 9 s k J 9 z g j B 6 1 2 M g i s B - 5 1 7 B 3 6 h B o u 2 V q u j V t r o H 4 h s N 1 v 1 N k l t Y 8 9 7 J 6 7 q D 0 5 4 D r i 5 B l z 4 E 8 8 1 H - 2 6 C 0 n x w D t 3 n C 4 h 2 H v 7 u P p x i V l 3 8 I - n r 4 F 8 - 8 g B r s - u B - p 0 E 4 r i g B u g p C 6 k 1 B t 9 p B u - k E l j 2 J 0 6 l j C 2 p 4 L 9 5 g C g w q m C 8 p - c j p i K n r o j B 0 m n l C u p T w p k B x - l 7 I 4 i m U 8 x q 8 K 4 - w 4 J z _ z j B 4 s _ 2 B y m 5 r D w 3 x n B q n 0 C 3 _ Z p 1 4 B g n x y C n n v J 4 t w C i 6 y B m 7 m K 8 8 x C k x n E 6 4 _ D 3 g k D w k 6 C k 9 t B o 1 4 I 8 i 3 B _ - v E h - h E 6 k t U y y n C k t 1 F g p p B o v t D z 5 o B p 0 k C z 0 u B q 7 0 C m 7 2 B i t g E z q f 7 o v C u 0 3 D 8 r 2 Z l t g 2 F r 0 4 P 5 w 7 T z g o H 4 t k v B n 7 v C - 3 x W q 0 w g O j 5 v - B 4 4 g E 7 h q C 3 x 8 K 3 p o u B 0 t 3 m J 8 x g D s o x H 8 9 8 D j 4 p N i k W o n 6 n V t n 4 I h _ z _ B 4 r m m D 3 1 r n D m u - B y 7 3 r C i u l B w 1 - t B o y Z o g w L u i z J 5 m k C 1 g h K - 4 t n F u - o t B n o y p F 3 1 f 7 k k p E w q - o B w 0 _ T 3 m o c u w r Y y i y W _ 0 w F 8 h 7 H n 0 k B t _ 8 L p - u F 2 j k T u y 9 p D 4 6 9 F o 0 3 J l q m N q i y E t - o F - 6 4 N 6 2 h J 7 _ - V j k k Y 7 - i d l _ 2 C s 1 z p C w s 6 D g h k F 8 n l C 2 i o U j _ p G 6 p z N g o k U w 3 j G p 3 h G 1 s X 4 9 R p g r N 9 v f o 5 i O 6 y X 5 q r d n _ m G 4 m s E 5 - 1 C 3 z u U 2 u 3 E v r n Z h l v 5 C 1 5 6 D j 1 w B q l 9 F r v - B _ u o U 6 6 h F z o g w F v l k 6 f z - h l v C w 1 9 7 C 4 3 y n L 5 l w i S 0 5 _ o H v 1 h 3 D p w 0 k 4 D 6 5 l g 0 B r n g p G v v g m h C 6 8 u Q l w W 2 2 h M 8 r x E 8 h 5 a l k u J t 8 z T g l 1 H m 3 i N y k n l K v v 2 B m 0 o 3 C r z 1 L 9 7 p F z x - b t 3 l F u p p L - q u C 1 x z H t h h D s y 1 K u v 0 C x 7 6 C u 0 i e 4 i 9 O h j 7 F l m 5 H t r 8 I 7 s t C 8 6 1 u B t o 9 D v s k E 3 l o F 2 k n H p s x W 7 t s G p k 8 C p 0 o O u q y F l t - I g v T g l s B w q s I 5 i u H g l k D 0 p 3 G y z j q B 6 0 4 B 5 k n s C s s - k B i i g L i _ k D 1 j 9 8 B q y g E _ x s C h s 0 E 7 2 n i B o 7 m z D 6 i 6 x F - q 3 7 C k v _ s C m o y Q j 0 y f o u 2 5 y C 2 - u 8 C 9 x a 5 x j W m w n E v q t G m 6 i d x q q B s 5 p K s t 5 D j 3 s D s 6 s B 6 o m L h y j _ 7 B v 9 3 q L z 8 x t B 5 8 j C t o k l B n 5 s E n h i D 6 9 5 q B t 0 m F r r w S o r j k B n l w g C w 8 8 R 4 k g Y k g y E t z 4 B 6 j p E j 7 w D z j 3 s B h 8 5 i C 7 k 9 v D p h j B - n 9 _ D _ 7 i z B 8 r w a 1 z 4 O 1 u x W u r m P o 9 y B u u z H u h h h D v 7 p B n v u S j j s I u n p c k - s X 4 m _ K n 0 v G 8 t w m C g g 0 B 9 4 _ B h r 3 G 0 p g C y 3 t B l 2 l - B w i 5 o B g q d h - o h B r t m I 0 - g k B l 5 t x B s y 4 L h 9 p C o 9 l U - w g D 9 k v r B s l n P o k g C u 4 - C n 4 m E 4 0 z N n 0 p T j w k B p u g G 6 n i f q 4 t D q u 8 R s w w H k h m B 9 n 6 3 B 6 o w O 2 u 7 R t r 3 a q n _ Q n 0 h f 8 9 s I u j n m B h 8 8 B r t q G i m s D s m w B 3 l h k B q 6 9 J 2 3 l C 5 1 l C i - n 3 B q i k T j j k P r 5 3 E v u z 7 K 7 0 m q I w q 3 w B o h 4 E r j j F m 0 q B t 5 u z E q 0 _ u G u y w 3 C w n 6 n G k r 1 V v s 1 U l k l M x t w C 3 5 t E _ r x J w - 3 F 7 n y s B i m s D o 2 h H s q n C h l y 1 B 2 3 y a 4 p s I - r p w B 8 2 u o B 7 t s B 1 n j C h w x N m u q u D s u k 7 D x s 8 I z 6 2 O 4 6 7 D q m i B h l 9 f z - h 5 B u u y D w 1 h r B k h 1 U 0 - 8 E n q k H p 5 o N t o p f q n 2 z B i q t N 2 u x B v 9 _ G z v j G z g k C w x w g B 5 z u w F m 4 5 D 3 _ - H j q 7 T l w s 9 B k 4 Y 6 w 2 H - w 3 D u y v C 6 5 p C l n r B h m Z 4 2 l L 9 n v B z q o S 2 x 3 g B 1 1 z C 2 6 6 l B 2 g 8 i B p - g k C m 9 2 I _ u t D j j o B q n 3 d 5 6 k 1 G k 2 n R - h m L 9 l o K j 6 k Q 0 _ t 2 D t t s t B h 8 l N w s V h y m G 6 5 - M j 6 g G g x 7 2 F u 0 x e 8 q i R h g m G 4 x n X 4 p s G - r y F 3 0 9 g B u u y Z 2 z l E p n 3 F m n l J q y 0 C 2 _ n E w w t S s m 5 B i v u J 5 z s C i 0 n H z y v h E 1 2 9 M 6 v 8 H 2 5 l C s _ j R y 7 _ C q k v F s i 1 8 B z x k B o 8 p K i o g B s y 9 Y j 4 q q B 2 7 6 D z m z _ C n 1 w G n r n C q l s I j w o H - 9 _ B v 4 t z C - u h Y i s p p B - t h 4 S j y i R p w r F 6 u t z B m 4 8 G k u q i B l i l L 5 - g E 9 l s O h _ 3 E j s 4 E l v k C v o p 8 D j v j l D m m i O 2 y k a o _ 7 r B n 9 Z o j 1 E 4 n r j C y 3 4 h C - l r J u n 8 S - q u 7 B 1 w h O o 9 5 X 5 5 1 F 9 0 3 B v s x F h q z _ C k 5 u O 1 9 - H z 3 6 B u 6 2 R 1 u z Y l k i s E k z o q B 2 l g C q g 6 B 0 - p 3 C 9 x x n B _ 4 0 C 8 j z K r n g x F y m u w C u s w S 7 4 9 S k t y C j 9 m D q 3 7 P 0 v 9 D _ h 4 D v m s D 1 _ y E 3 x U h 8 z S 7 j 3 E r t k M t n k j G r 9 4 9 X 3 y j p I j 1 k 4 6 B s r y 9 K l 7 g s w B v j r y I 4 s w y G w j 9 q I l k y 9 H j q 4 4 K 7 2 7 3 z B k q _ 5 4 B k m j g 0 J m 7 t k K v o 3 s L _ j q G 0 1 4 m B k z 7 g C 6 9 i p c z y g 7 k C 9 w 7 z B j 8 y 6 c 2 t 3 y y L 9 q 2 1 F r j r a j 8 z C j 7 m V x u 8 N m p 4 G i g 1 H k s k 6 B g v 7 u E h u 8 h C 9 - g y I - m o 4 K q 8 - J 5 m 9 3 H 3 _ Q 2 6 r i H l 8 o i D h 6 3 o B 7 y i v D o - j v B 9 p v R 7 8 t m B 7 - h f _ g z H t 8 n T _ k i w F l 6 7 p H i 6 n z B w j o g H r k 0 m H u 0 q r C k y x D w s v P 8 7 h G k 6 l b r o 7 R 5 o u u B j r 6 Z p i u V o h 0 o W j z s 2 B q l 0 3 T 0 t k n S j y 3 8 T l r 9 0 E 3 3 t 5 m B 2 q 2 B 7 w i p B 9 u 1 E r m 7 E z 0 - B y t 3 2 B 9 n x N u 4 5 F n 6 n U 2 2 u D v 8 q P - g 8 D s y 7 G j p s E 3 p j I 2 q k p B y k w P k k 9 Q 0 j k L q s t I k 7 u B t v q F i 2 z C h l z M i m q D 9 0 u i B 5 r x 6 C 2 l i U r o 3 D 7 z w L _ h n I q 0 m D x p 8 b u p n F 2 8 Y w - 7 E h 8 l B s o l D 4 p _ D 8 v 9 B v 7 v E s 1 5 K s k 3 R u _ g Y q o 8 V 5 m l D v q 0 C t - l R u v i 2 B l 4 l m b g u _ 3 C 7 9 x k B p r 2 x B h m s U p m _ j B w t p M z m 5 L y h j G v _ z O 5 - m s P g 5 4 7 P 2 0 k 4 E 0 s 6 - C 5 w m 2 K 3 j q 8 G 6 _ u C m g s z D 2 z o E 5 s 5 h G s v 0 c h 4 y 0 B 6 3 x p D r r 0 F o y - 6 B z n x D - 2 7 C 0 x w J v y k E x _ o D l 6 p C 1 l g Z q h z F 1 7 2 l B 7 w 1 H - 0 s D l 6 6 G m w o i I s 2 n 7 B j w q C h m y F q i t F t s 0 u B 0 h t D r o y w B _ _ 9 l F q y g v C 2 _ z G 6 8 z K y q k d w 9 v N 2 n i T p m 9 b w y r T 7 o h G s i 1 R g 0 4 D 4 9 y P 2 z s B z k 2 l B 9 x o E - m m B l z j b z 8 r B z q w F _ j q B u 7 x s E z 7 l s B s q j D 9 h u I o i m B l 0 z P h - 0 X 4 7 9 C t h x m B r p x o C l k 2 M u _ h L z 0 j f 8 n 8 O 4 6 t C 4 8 - D o s s J 0 x 1 C i _ r D o r 7 D _ l o D 3 q 5 E g l s D h n u B y 3 j B s r n C 0 1 1 d 6 o 6 J 5 o o Z u v m s B h l 5 C 2 5 r C r 0 q N p u r N 6 _ u Q q 6 n F 9 j u E z 9 - V - o 6 L p j 5 T 2 8 k O n x m - C w _ _ D _ 7 t I r x x B o 7 S y 8 v C 7 7 g D o m n O x m p D l _ 6 G 6 t h m B 0 5 9 P 7 n v I w 2 5 I 6 n - D n k x C m 8 j M u p o H v k 3 H i h j N t 2 u G s 9 i C r h p I s m 4 E m 6 z H z h h i C 0 y 7 K 5 m 8 J h 4 6 T m q 3 N p 2 6 C 1 t 8 G m q 5 X l k _ D 4 3 0 V g v m a s 0 g w B y _ 8 J m 6 6 l B w k 4 o B z v 1 D g _ l F 8 u l F u 5 7 C w - 4 H 6 q 0 U 5 g 4 9 B 1 _ 7 N u o j E q j n I n n s B 2 2 - s C x 7 q D t p s I v o 5 F - 2 5 Z s x l a k v p B 1 q v D z u 2 R z 3 u K 6 g s O t m p B r j 5 i B n t r i B - l h C s 7 3 7 B y z n E g _ z B y i x j 3 B i r 9 6 i C k o w o G o i g E u 8 _ 9 D 4 0 y x E w 9 0 g B 9 h 3 8 B 1 5 v u D z v - H - g k 4 B 9 4 9 j F n 4 M s l h P 3 8 7 C v 2 6 y P - 8 x R i h i U _ 8 l D z p 3 h B t s h 3 L j z x 4 B k k u g C 5 0 I 8 8 D x s p H 7 6 9 s E m r t i D w x o 6 D n z _ n L t h 2 K 9 0 s r R n p h 9 C r 6 m j E 7 9 q x D k j v p v B h 3 v t B 1 i t e x 3 n u D m t z v E y j 7 1 B 9 h l W z 9 q 5 k B t z x i F v l j 7 B 2 v u k D n n m e v o r V k j y u E 8 - p - B o i 8 y D 8 8 o x E y h 8 x G 9 2 y 5 C g v p h C l 0 7 H 9 g 1 C u 1 d x 3 _ B q u o D q y p C 8 9 0 w B 2 1 7 l D 9 9 - m D g o x 3 B h m 0 F t 3 j 4 C o j 6 M o 0 o n C 0 9 k X o j 9 b n p - 2 B l t 0 E k s 7 E w u 4 H _ n _ l C p 4 x g E s u t 9 4 B y 1 h v Z h p z j J i n 9 w E 4 v m j B o 3 s p B t k j D i 2 q F s r - x B o m x G 6 z w C j s w F 6 h o G n _ l t B v r l 9 h B - x p B j h 8 5 K r h z T _ h 4 t H t 8 5 k B v 0 8 t P s 8 s a u y m 6 c v p v M t o o K h q l g L y 1 h s J p x t L 4 3 1 E 8 9 o D m g z 4 b o j 3 3 Y _ r i n N r i 1 r C 9 r 8 t D 9 o j f o m 9 g Q o 8 2 K 9 r 1 r B v 0 Z p o 3 w E h n u n H y q l R t s j D 0 g i P t q 8 b s k i j H 3 1 g H t p g d _ q m 2 B 4 s v z B 9 m x J v i j D x 7 j v D g q n C x 1 7 i B 7 j m q B 3 t z j B 7 z r E y 6 t Q p 9 0 5 C h 2 i m B r o 1 y C o 1 _ v B l m 8 O 3 0 3 C y i - N t w 2 G h j 9 - B p 7 k G v w 3 J 5 u l r C x o x t B v q 3 H 7 r i B 1 8 l x C 0 4 3 t M z 7 9 4 B 9 u _ 4 N q h o 6 B x u _ l Z 7 k 9 - I v y _ D 3 7 u _ M r 8 3 k C k 9 w X k o 0 1 D t o 3 h F 7 2 8 Z g 1 h 1 F i 7 r 0 D y _ 0 2 D s 6 1 Q r n _ q 7 B z 9 2 F 1 k - y B z y w 8 B h 3 N 9 - j 3 k B 6 q o q C - 9 z n G h n 8 D 8 i g Y _ w - w H h 3 - y C u j l g K t w i I _ g 3 g D i 4 z i B v _ - r C v u 3 C x z 2 Z r q x K 6 g q h B 6 0 w o B q i s 5 K z - q D 8 q g 2 F & l t ; / r i n g & g t ; & l t ; / r p o l y g o n s & g t ; & l t ; r p o l y g o n s & g t ; & l t ; i d & g t ; 7 4 4 3 1 9 0 9 5 2 1 9 5 2 6 0 4 1 7 & l t ; / i d & g t ; & l t ; r i n g & g t ; - u g 3 l 1 z v s C p 9 B u E g s B n j B n S h F r o D 0 d v E 0 D 9 4 B x x B n G 3 Y & l t ; / r i n g & g t ; & l t ; / r p o l y g o n s & g t ; & l t ; r p o l y g o n s & g t ; & l t ; i d & g t ; 7 4 4 3 1 9 1 8 1 1 1 8 8 7 1 9 6 1 7 & l t ; / i d & g t ; & l t ; r i n g & g t ; u z l 1 y u 9 q r C x u j F g l x B _ - 7 B p 2 a n g x D 2 u P & l t ; / r i n g & g t ; & l t ; / r p o l y g o n s & g t ; & l t ; r p o l y g o n s & g t ; & l t ; i d & g t ; 7 4 4 3 1 9 2 8 4 1 9 8 0 8 7 0 6 5 7 & l t ; / i d & g t ; & l t ; r i n g & g t ; x n h 5 p 2 l - s C h l z q K o 4 j J l 2 i l G v s y 4 B - 8 x R y 0 7 v F t r 2 3 G & l t ; / r i n g & g t ; & l t ; / r p o l y g o n s & g t ; & l t ; r p o l y g o n s & g t ; & l t ; i d & g t ; 7 4 4 3 1 9 2 8 7 6 3 4 0 6 0 9 0 2 7 & l t ; / i d & g t ; & l t ; r i n g & g t ; 8 1 p u 5 9 j 7 s C y J p i B t I l F _ D t B 2 9 B 3 C 2 B i F _ C & l t ; / r i n g & g t ; & l t ; / r p o l y g o n s & g t ; & l t ; r p o l y g o n s & g t ; & l t ; i d & g t ; 7 4 4 3 1 9 2 8 7 6 3 4 0 6 0 9 0 2 8 & l t ; / i d & g t ; & l t ; r i n g & g t ; q 9 g m g j r g t C k V i N g H k J m C 4 B 7 5 B _ B j E i F j C & l t ; / r i n g & g t ; & l t ; / r p o l y g o n s & g t ; & l t ; r p o l y g o n s & g t ; & l t ; i d & g t ; 7 4 4 3 1 9 2 8 7 6 3 4 0 6 0 9 0 2 9 & l t ; / i d & g t ; & l t ; r i n g & g t ; s t k w r l z r t C 4 G 3 F s C s M n t B 5 E 5 G 6 F k F g z D & l t ; / r i n g & g t ; & l t ; / r p o l y g o n s & g t ; & l t ; r p o l y g o n s & g t ; & l t ; i d & g t ; 7 4 4 3 1 9 2 8 7 6 3 4 0 6 0 9 0 3 0 & l t ; / i d & g t ; & l t ; r i n g & g t ; l 0 v j 0 m 8 6 s C v c o z C 3 F s C j D x K v L t O - X u N w V i 6 B 2 f - l C x X s V i H 1 H k C v C o z N 4 y F y 2 B s v G t M n R 9 e p G 7 D & l t ; / r i n g & g t ; & l t ; / r p o l y g o n s & g t ; & l t ; r p o l y g o n s & g t ; & l t ; i d & g t ; 7 4 4 3 1 9 2 8 7 6 3 4 0 6 0 9 0 3 1 & l t ; / i d & g t ; & l t ; r i n g & g t ; 5 - 6 y 6 m 2 7 s C 3 - - B 7 u K i n x C w o 5 M j p V y l g K 9 t 7 S & l t ; / r i n g & g t ; & l t ; / r p o l y g o n s & g t ; & l t ; r p o l y g o n s & g t ; & l t ; i d & g t ; 7 4 4 3 1 9 3 0 1 3 7 7 9 5 6 2 4 9 7 & l t ; / i d & g t ; & l t ; r i n g & g t ; 2 n t 8 t j 7 _ s C s E 3 F l Y 3 H 9 E m 9 B 5 G 1 E p G 1 j E & l t ; / r i n g & g t ; & l t ; / r p o l y g o n s & g t ; & l t ; r p o l y g o n s & g t ; & l t ; i d & g t ; 7 4 4 3 1 9 3 0 1 3 7 7 9 5 6 2 4 9 8 & l t ; / i d & g t ; & l t ; r i n g & g t ; 9 v 0 q 4 i i s x C 2 Q g z C 8 J n F k G 3 M 6 u B 4 X 6 F p C g D o K & l t ; / r i n g & g t ; & l t ; / r p o l y g o n s & g t ; & l t ; r p o l y g o n s & g t ; & l t ; i d & g t ; 7 4 4 3 1 9 3 1 8 5 5 7 8 2 5 4 3 3 7 & l t ; / i d & g t ; & l t ; r i n g & g t ; 3 s 4 z x u l - s C u p P 7 y 1 D 2 r s B 6 s 5 C n r 3 E l g X v i i D y 2 a & l t ; / r i n g & g t ; & l t ; / r p o l y g o n s & g t ; & l t ; r p o l y g o n s & g t ; & l t ; i d & g t ; 7 4 4 3 1 9 3 2 1 9 9 3 7 9 9 2 7 0 5 & l t ; / i d & g t ; & l t ; r i n g & g t ; 8 0 8 z 4 o 0 _ s C _ U y J 1 X 9 c n T y 5 B _ U r L p F z t B p S 4 j G x m B z N j l B _ u B r l B w L g C w 2 B z V g C k D l q B o 0 B p j D & l t ; / r i n g & g t ; & l t ; / r p o l y g o n s & g t ; & l t ; r p o l y g o n s & g t ; & l t ; i d & g t ; 7 4 4 3 1 9 3 2 1 9 9 3 7 9 9 2 7 0 6 & l t ; / i d & g t ; & l t ; r i n g & g t ; 4 g 6 y w g 1 6 s C u 7 i 9 E o 3 3 W g v 9 6 C 1 _ h n D 5 2 o H 5 y g c 1 z w h B k x u D y r y G 5 s e w s 1 C l 1 x C t p g h C r 5 o G - l l N z r x B - h r G k 6 r G 7 x o F x s i E k h h D l l - m D 5 x 4 D - 0 - P 3 j l F u v z g B p 5 t P 1 u u f 8 - T 1 y 0 X z m a _ _ 6 B j g o G o r 2 E k v 2 L l q 0 B 0 i g Z 8 _ 6 M p p g s B m 9 5 U 2 4 w s F 5 o 5 6 D 9 q y H n 9 5 G k g v b i h x F 6 x u D p 8 5 C m y 4 u B y p - b n y v - J & l t ; / r i n g & g t ; & l t ; / r p o l y g o n s & g t ; & l t ; r p o l y g o n s & g t ; & l t ; i d & g t ; 7 4 4 3 1 9 3 5 9 7 8 9 5 1 1 4 7 5 5 & l t ; / i d & g t ; & l t ; r i n g & g t ; v i v g n 4 g o t C 5 8 m m B 5 n t 5 G u x g P 9 p n M r v m D o 3 x p C 9 z - 6 C m g k q C l y k 5 D 0 l e 4 k - B i 1 q K t w x 1 B q k i z J m x k I 6 y - z B & l t ; / r i n g & g t ; & l t ; / r p o l y g o n s & g t ; & l t ; r p o l y g o n s & g t ; & l t ; i d & g t ; 7 4 4 3 1 9 3 7 0 0 9 7 4 3 2 9 8 5 7 & l t ; / i d & g t ; & l t ; r i n g & g t ; x o 0 h _ _ 5 m t C 7 h w D i t m F y - Q q 8 b 6 v w C r m - B l - B & l t ; / r i n g & g t ; & l t ; / r p o l y g o n s & g t ; & l t ; r p o l y g o n s & g t ; & l t ; i d & g t ; 7 4 4 3 1 9 3 7 0 0 9 7 4 3 2 9 8 5 8 & l t ; / i d & g t ; & l t ; r i n g & g t ; 7 z _ 4 4 6 k p t C s E 1 F 6 C j F k v E 4 j B m 7 E m n L v C 2 F t C i D 2 m B i _ C x - B 1 S p x G o 7 B & l t ; / r i n g & g t ; & l t ; / r p o l y g o n s & g t ; & l t ; r p o l y g o n s & g t ; & l t ; i d & g t ; 7 4 4 3 1 9 3 7 0 0 9 7 4 3 2 9 8 5 9 & l t ; / i d & g t ; & l t ; r i n g & g t ; j l 5 _ s 3 1 6 r C 4 G _ G 7 t E s 6 B k H s C o U h D p E 2 F r 1 O 4 H u H & l t ; / r i n g & g t ; & l t ; / r p o l y g o n s & g t ; & l t ; r p o l y g o n s & g t ; & l t ; i d & g t ; 7 4 4 3 1 9 4 0 7 8 9 3 1 4 5 1 9 0 5 & l t ; / i d & g t ; & l t ; r i n g & g t ; q - 7 x 4 8 q 3 r C _ M r D 8 G 9 F j S t B 5 M 3 J 5 C r M i D j C & l t ; / r i n g & g t ; & l t ; / r p o l y g o n s & g t ; & l t ; r p o l y g o n s & g t ; & l t ; i d & g t ; 7 4 4 3 1 9 4 4 5 6 8 8 8 5 7 3 9 5 3 & l t ; / i d & g t ; & l t ; r i n g & g t ; i _ 3 _ 7 y h 2 s C 3 O r L h p B s C g E u w B _ j D _ d s w B m 5 C 8 T 4 B w D g C j E 9 4 D i l M _ y D 2 R & l t ; / r i n g & g t ; & l t ; / r p o l y g o n s & g t ; & l t ; r p o l y g o n s & g t ; & l t ; i d & g t ; 7 4 4 3 1 9 4 4 5 6 8 8 8 5 7 3 9 5 4 & l t ; / i d & g t ; & l t ; r i n g & g t ; p 4 q 1 6 7 q t s C w t U x g 0 B k h c x 8 I o y I 3 u P v h T s y B - k X w t H z p G k 1 c o i k L & l t ; / r i n g & g t ; & l t ; / r p o l y g o n s & g t ; & l t ; r p o l y g o n s & g t ; & l t ; i d & g t ; 7 4 4 3 1 9 4 6 6 3 0 4 7 0 0 4 1 6 3 & l t ; / i d & g t ; & l t ; r i n g & g t ; l w 2 p - s 2 p x C s 6 q Z 5 v m H l 7 u B 9 v s I g h 8 B 4 t j E r o f t m 7 C 3 u Q & l t ; / r i n g & g t ; & l t ; / r p o l y g o n s & g t ; & l t ; r p o l y g o n s & g t ; & l t ; i d & g t ; 7 4 4 3 1 9 4 6 6 3 0 4 7 0 0 4 1 6 4 & l t ; / i d & g t ; & l t ; r i n g & g t ; q - 7 8 h p 5 9 s C x F x D 6 C j F 4 j B q j D 4 P _ P - p E t b o 7 E v C w D 5 C k D n e 0 W q s C 8 h F 4 6 Q & l t ; / r i n g & g t ; & l t ; / r p o l y g o n s & g t ; & l t ; r p o l y g o n s & g t ; & l t ; i d & g t ; 7 4 4 3 1 9 6 3 1 2 3 1 4 4 4 5 8 3 9 & l t ; / i d & g t ; & l t ; r i n g & g t ; 6 o 6 3 1 x z 3 r C s E o a 2 E l F - C 3 M 1 Q u D 1 E 0 H v w B & l t ; / r i n g & g t ; & l t ; / r p o l y g o n s & g t ; & l t ; r p o l y g o n s & g t ; & l t ; i d & g t ; 7 4 4 3 1 9 6 4 8 4 1 1 3 1 3 7 6 6 5 & l t ; / i d & g t ; & l t ; r i n g & g t ; r x - r z 5 w 4 w C 1 t C h v B 3 O o 5 B 2 r C v p M 8 0 J y m B l k F h i B w E 1 D l D h F 2 2 W q 0 w B 1 7 C w P 5 G 2 l C x y C u j D 2 r E h h C r E 1 C 5 C 6 W x G y H x j B u H k o D 4 m B 1 t C & l t ; / r i n g & g t ; & l t ; / r p o l y g o n s & g t ; & l t ; r p o l y g o n s & g t ; & l t ; i d & g t ; 7 4 4 3 1 9 6 5 8 7 1 9 2 3 5 2 7 6 9 & l t ; / i d & g t ; & l t ; r i n g & g t ; w l y 2 r q - i t C v 4 E 5 s J 4 J w G h F 7 C w g E 5 m G 9 Q y D 2 H u H & l t ; / r i n g & g t ; & l t ; / r p o l y g o n s & g t ; & l t ; r p o l y g o n s & g t ; & l t ; i d & g t ; 7 4 4 3 1 9 7 2 4 0 0 2 7 3 8 1 7 6 3 & l t ; / i d & g t ; & l t ; r i n g & g t ; 8 p h 8 8 u 9 v w C 6 l v K r v 2 G p _ 5 K 5 x n D 4 i o F m 0 F 2 y j B n n L & l t ; / r i n g & g t ; & l t ; / r p o l y g o n s & g t ; & l t ; r p o l y g o n s & g t ; & l t ; i d & g t ; 7 4 4 3 1 9 7 6 1 7 9 8 4 5 0 3 8 1 0 & l t ; / i d & g t ; & l t ; r i n g & g t ; r - s o x w g 4 w C 4 G w V o o G 9 F g J t B W t V k _ G g C p C - D u B & l t ; / r i n g & g t ; & l t ; / r p o l y g o n s & g t ; & l t ; r p o l y g o n s & g t ; & l t ; i d & g t ; 7 4 4 3 1 9 9 5 4 2 1 2 9 8 5 2 4 1 7 & l t ; / i d & g t ; & l t ; r i n g & g t ; 4 i x g 5 p u 0 w C v t l d z 2 2 I 9 g u Q j v d m n 3 C 1 k B 5 1 j J 4 w g C s 9 r B z t r B u n 0 D 0 m s V 2 y r H j o E _ l M n z m B 0 l 8 N t 8 n M 4 w 3 M & l t ; / r i n g & g t ; & l t ; / r p o l y g o n s & g t ; & l t ; r p o l y g o n s & g t ; & l t ; i d & g t ; 7 4 4 3 1 9 9 8 1 7 0 0 7 7 5 9 3 6 1 & l t ; / i d & g t ; & l t ; r i n g & g t ; - w 4 k h 2 _ i s C 4 l p e z q z Q p k 4 M 4 _ 0 z B g 3 q i B 5 - - N q h t w C h u m 0 C q 6 _ O - 5 h Y 1 9 2 F o 0 s W 7 x 1 N 1 p s y C & l t ; / r i n g & g t ; & l t ; / r p o l y g o n s & g t ; & l t ; r p o l y g o n s & g t ; & l t ; i d & g t ; 7 4 4 3 1 9 9 9 8 8 8 0 6 4 5 1 2 0 1 & l t ; / i d & g t ; & l t ; r i n g & g t ; l x 4 4 1 i j v t C 5 B v D 2 q C x 3 B 4 G z 5 E i N y E 1 D i E _ D 1 - 4 B z D s C q C m C 1 s N 5 G m P 7 E y F z u L o D s 8 B - I p p 5 C & l t ; / r i n g & g t ; & l t ; / r p o l y g o n s & g t ; & l t ; r p o l y g o n s & g t ; & l t ; i d & g t ; 7 4 4 3 1 9 9 9 8 8 8 0 6 4 5 1 2 0 2 & l t ; / i d & g t ; & l t ; r i n g & g t ; w w g 5 w i m z w C - x 9 2 C 1 2 t Q l j r B 8 - S o 2 T 2 s a 3 2 i N l i t B 1 l - b s t 1 0 C m 3 j X 5 z 6 9 C 6 j m a 7 z v F & l t ; / r i n g & g t ; & l t ; / r p o l y g o n s & g t ; & l t ; r p o l y g o n s & g t ; & l t ; i d & g t ; 7 4 4 3 2 0 3 9 7 4 5 3 6 1 0 1 8 9 0 & l t ; / i d & g t ; & l t ; r i n g & g t ; w i w g g q 3 5 v C z w - u B 2 u l t C u _ l t H u l l L y i h W & l t ; / r i n g & g t ; & l t ; / r p o l y g o n s & g t ; & l t ; r p o l y g o n s & g t ; & l t ; i d & g t ; 7 4 4 3 2 2 5 0 3 7 0 5 5 7 2 1 4 9 1 & l t ; / i d & g t ; & l t ; r i n g & g t ; w h q 2 4 i 2 7 r C w - v C 9 _ 6 C q 7 K y - y C 2 r y B r o 5 B v l 4 B z r i C 3 0 l B 2 s w B 9 u g B v 6 F - 1 K 5 0 0 D z q L 4 m i B z o U s i p B 3 7 p C t 7 l D t p h B n x 0 B _ 5 - B & l t ; / r i n g & g t ; & l t ; / r p o l y g o n s & g t ; & l t ; r p o l y g o n s & g t ; & l t ; i d & g t ; 7 4 4 3 2 7 9 6 6 9 0 3 9 7 2 6 5 9 3 & l t ; / i d & g t ; & l t ; r i n g & g t ; 8 o s 1 6 v p o q C w C 0 C r I 4 C i J 5 N 5 G q P y H 5 I & l t ; / r i n g & g t ; & l t ; / r p o l y g o n s & g t ; & l t ; r p o l y g o n s & g t ; & l t ; i d & g t ; 7 4 4 3 2 8 5 2 3 5 3 1 7 3 4 2 2 1 1 & l t ; / i d & g t ; & l t ; r i n g & g t ; 4 1 q 5 v 2 u 6 p C j 3 y j D 3 m y y G n 6 h i F 2 n 0 2 W 7 2 n P r 2 t N o h w 0 G r v l u V m r u j B w _ - s B 7 5 h G h o p W o y p r H v w z 1 u C 6 3 o y B w - l 1 D 1 6 5 M p _ m i G p 6 2 r C 6 5 _ J i l h U j 4 i V & l t ; / r i n g & g t ; & l t ; / r p o l y g o n s & g t ; & l t ; r p o l y g o n s & g t ; & l t ; i d & g t ; 7 4 4 3 2 8 5 2 3 5 3 1 7 3 4 2 2 1 2 & l t ; / i d & g t ; & l t ; r i n g & g t ; m u n l n l 0 s t C 4 G g H 7 K h D k C l B y F h H 0 H 8 N & l t ; / r i n g & g t ; & l t ; / r p o l y g o n s & g t ; & l t ; r p o l y g o n s & g t ; & l t ; i d & g t ; 7 4 4 3 2 8 5 9 2 2 5 1 2 1 0 9 5 6 9 & l t ; / i d & g t ; & l t ; r i n g & g t ; - 6 7 k j j _ h q C p j 4 f y t r S o g 3 X k n - t B q 0 3 8 E v w 4 1 D h 9 l 3 C 9 r x N 6 8 g R 2 - h K m o 9 1 D 5 m 3 v D n q x S n x 4 R k j r 8 I 7 6 6 E n o l l E 3 z q U i r - - C 5 n 3 J m o z C h 8 7 B 4 s x i F m - 4 T s t n R - r 3 r B 0 n 4 m D 3 t 2 C o g 0 8 C u 5 6 z C 5 g r 6 B p j 0 B q j h M z w 5 1 C 5 - w F - l 3 k B 1 l 3 2 B w 5 i 6 I w n 0 4 B n v 8 k C p x n n C 1 l q D 4 i _ l C 5 l r H 7 z z q o B - y _ X 9 3 g E q v 5 3 E z w t r h B - 2 h 3 U 5 x g z E i p r 7 h B 0 q l r W v t w 3 F v t h 2 E j 1 _ 4 N r u 7 3 C & l t ; / r i n g & g t ; & l t ; / r p o l y g o n s & g t ; & l t ; r p o l y g o n s & g t ; & l t ; i d & g t ; 7 4 4 3 2 8 6 7 8 1 5 0 5 5 6 8 7 6 9 & l t ; / i d & g t ; & l t ; r i n g & g t ; p 8 8 5 5 1 g l q C 7 w r B 0 5 B s l B s - E x h E z L p F v q J 7 s C z b _ w B 6 I r E 9 G t G j 4 B o h B j z J r J m P l 6 B 7 h C g r D 6 9 J x j J 7 G 2 D p G 7 D & l t ; / r i n g & g t ; & l t ; / r p o l y g o n s & g t ; & l t ; r p o l y g o n s & g t ; & l t ; i d & g t ; 7 4 4 4 0 3 9 2 2 5 4 1 6 0 8 9 6 1 5 & l t ; / i d & g t ; & l t ; r i n g & g t ; y s 8 m o 0 9 n r C _ x B 3 O j I z F r I 6 C 9 s C 1 B v D s E k y C s E 6 G z D 9 K k Q j h B 7 7 B p W 0 Y x R 1 Q o i B m g G 3 Q - U 7 n D x Q 5 Q 1 J y D n E h E n G 9 3 B o W 9 n F x x G s j C & l t ; / r i n g & g t ; & l t ; / r p o l y g o n s & g t ; & l t ; r p o l y g o n s & g t ; & l t ; i d & g t ; 7 4 4 4 0 3 9 5 3 4 6 5 3 7 3 4 9 1 5 & l t ; / i d & g t ; & l t ; r i n g & g t ; t j n u k m v k r C v u B 1 u B n o B u f x D 5 F o J s 4 B g 5 D 8 P 6 I z R s Y o X w X g T 4 F l J 6 B 5 Q 9 G 4 L 2 H y K 9 I Q q W k W s m B & l t ; / r i n g & g t ; & l t ; / r p o l y g o n s & g t ; & l t ; r p o l y g o n s & g t ; & l t ; i d & g t ; 7 4 4 4 0 3 9 6 0 3 3 7 3 2 1 1 6 4 9 & l t ; / i d & g t ; & l t ; r i n g & g t ; i s 8 q j 8 l k r C 4 t m B x s D z z R m t i B g g v D u 0 - B p 0 b g p w E q 2 x B 5 g 6 F 2 t S q t 2 B & l t ; / r i n g & g t ; & l t ; / r p o l y g o n s & g t ; & l t ; r p o l y g o n s & g t ; & l t ; i d & g t ; 7 4 4 4 0 4 0 7 7 1 6 0 4 3 1 6 1 6 1 & l t ; / i d & g t ; & l t ; r i n g & g t ; t v v p 5 o 3 9 r C 4 M x c _ G D u G g E v B 5 v D t E 0 D C r G 7 D z P & l t ; / r i n g & g t ; & l t ; / r p o l y g o n s & g t ; & l t ; r p o l y g o n s & g t ; & l t ; i d & g t ; 7 4 4 4 0 6 7 5 3 7 8 4 0 5 0 4 8 3 3 & l t ; / i d & g t ; & l t ; r i n g & g t ; o l 3 1 5 q w 6 q C 1 1 B 9 S 5 F 3 H q B - O g H 6 C j F 8 Y 2 5 C n p E 6 T 7 U 4 1 B y F 0 D 8 K k S t v M m 0 B u m B & l t ; / r i n g & g t ; & l t ; / r p o l y g o n s & g t ; & l t ; r p o l y g o n s & g t ; & l t ; i d & g t ; 7 4 4 4 0 6 7 5 3 7 8 4 0 5 0 4 8 3 4 & l t ; / i d & g t ; & l t ; r i n g & g t ; h 0 7 8 4 3 k _ s C 6 M 6 G o N s B j D v _ C 0 I r E z C 4 F 0 H 9 n C q H & l t ; / r i n g & g t ; & l t ; / r p o l y g o n s & g t ; & l t ; r p o l y g o n s & g t ; & l t ; i d & g t ; 7 4 4 4 0 6 7 5 3 7 8 4 0 5 0 4 8 3 5 & l t ; / i d & g t ; & l t ; r i n g & g t ; r y i i n 8 2 8 r C 5 9 J 1 8 r C 7 t h I k j P j q N x t y D 1 q K p i r C o 3 H & l t ; / r i n g & g t ; & l t ; / r p o l y g o n s & g t ; & l t ; r p o l y g o n s & g t ; & l t ; i d & g t ; 7 4 4 4 0 6 7 5 3 7 8 4 0 5 0 4 8 3 6 & l t ; / i d & g t ; & l t ; r i n g & g t ; _ _ r m _ - 1 7 q C n o B - S 6 J u G _ j B 0 j B h h F t E g P 0 D r C l e 6 g B 1 P s m B & l t ; / r i n g & g t ; & l t ; / r p o l y g o n s & g t ; & l t ; r p o l y g o n s & g t ; & l t ; i d & g t ; 7 4 4 4 0 6 7 5 3 7 8 4 0 5 0 4 8 3 7 & l t ; / i d & g t ; & l t ; r i n g & g t ; t u i 1 r 2 4 7 q C g y B t 9 B y C z D y M q G r b p p E 5 y R s - B 0 d o X 9 Z s L 0 D m F 9 j B 6 o J i 3 H z Y 0 0 C & l t ; / r i n g & g t ; & l t ; / r p o l y g o n s & g t ; & l t ; r p o l y g o n s & g t ; & l t ; i d & g t ; 7 4 4 4 0 7 0 4 9 2 7 7 8 0 0 4 4 8 1 & l t ; / i d & g t ; & l t ; r i n g & g t ; n o h r 1 9 g 6 q C 5 t 9 t B 6 k p J p j k d 3 q - k B 2 z 6 F j w _ h B & l t ; / r i n g & g t ; & l t ; / r p o l y g o n s & g t ; & l t ; r p o l y g o n s & g t ; & l t ; i d & g t ; 7 4 4 4 0 7 0 4 9 2 7 7 8 0 0 4 4 8 2 & l t ; / i d & g t ; & l t ; r i n g & g t ; 6 j p r 6 l 6 6 q C 1 u B k a o N p F i E _ I 2 Y 8 L _ n B i I 7 G - G r B r C p G n G 6 N 6 N 9 H & l t ; / r i n g & g t ; & l t ; / r p o l y g o n s & g t ; & l t ; r p o l y g o n s & g t ; & l t ; i d & g t ; 7 4 4 4 0 7 0 4 9 2 7 7 8 0 0 4 4 8 3 & l t ; / i d & g t ; & l t ; r i n g & g t ; p - 3 5 2 _ 3 6 q C p c t F 0 C x D 3 D k E q G 8 P 6 p B - V 1 G 7 G s T 2 K g F h M u m B & l t ; / r i n g & g t ; & l t ; / r p o l y g o n s & g t ; & l t ; r p o l y g o n s & g t ; & l t ; i d & g t ; 7 4 4 4 0 7 0 4 9 2 7 7 8 0 0 4 4 8 4 & l t ; / i d & g t ; & l t ; r i n g & g t ; r r j _ p g j 7 r C z 7 _ B i 2 o N _ V l 0 g F h _ 5 J 5 q T 9 t d l 6 p C 9 x J 9 m k D s r _ I & l t ; / r i n g & g t ; & l t ; / r p o l y g o n s & g t ; & l t ; r p o l y g o n s & g t ; & l t ; i d & g t ; 7 4 4 4 0 7 0 4 9 2 7 7 8 0 0 4 4 8 5 & l t ; / i d & g t ; & l t ; r i n g & g t ; 4 9 z y w k 7 8 r C 0 Q u E n I j d s C j D 6 I x Q z J u i B 0 D r G j M q H & l t ; / r i n g & g t ; & l t ; / r p o l y g o n s & g t ; & l t ; r p o l y g o n s & g t ; & l t ; i d & g t ; 7 4 4 4 0 7 0 4 9 2 7 7 8 0 0 4 4 8 6 & l t ; / i d & g t ; & l t ; r i n g & g t ; u t 4 u 6 m v 6 r C 1 k o F z m h F q q P 1 n M l 1 U - 5 2 T g 6 h B m g l E & l t ; / r i n g & g t ; & l t ; / r p o l y g o n s & g t ; & l t ; r p o l y g o n s & g t ; & l t ; i d & g t ; 7 4 4 4 0 7 0 4 9 2 7 7 8 0 0 4 4 8 7 & l t ; / i d & g t ; & l t ; r i n g & g t ; q s t l 8 _ g 7 r C v F i 6 B i H q G - C v C p q C g C r C - D j C & l t ; / r i n g & g t ; & l t ; / r p o l y g o n s & g t ; & l t ; r p o l y g o n s & g t ; & l t ; i d & g t ; 7 4 4 4 0 7 0 4 9 2 7 7 8 0 0 4 4 8 8 & l t ; / i d & g t ; & l t ; r i n g & g t ; h o i o w h v 3 s C w C x D z D k E j D _ I 4 D o I l E k O 5 I & l t ; / r i n g & g t ; & l t ; / r p o l y g o n s & g t ; & l t ; r p o l y g o n s & g t ; & l t ; i d & g t ; 7 4 4 4 0 7 0 4 9 2 7 7 8 0 0 4 4 8 9 & l t ; / i d & g t ; & l t ; r i n g & g t ; x - 7 i q h 0 6 q C u 4 F u h C u r B 3 c v L 4 1 I 7 K k Q 5 j C r H 2 O 8 6 H - j H _ O y 2 B v N t Q 2 K k k C _ R 7 d & l t ; / r i n g & g t ; & l t ; / r p o l y g o n s & g t ; & l t ; r p o l y g o n s & g t ; & l t ; i d & g t ; 7 4 4 4 0 7 0 4 9 2 7 7 8 0 0 4 4 9 0 & l t ; / i d & g t ; & l t ; r i n g & g t ; 7 x _ r 2 6 8 6 q C p 8 a h h l B s 5 W g 2 s D j 9 s C 6 6 R k x t J & l t ; / r i n g & g t ; & l t ; / r p o l y g o n s & g t ; & l t ; r p o l y g o n s & g t ; & l t ; i d & g t ; 7 4 4 4 0 7 0 4 9 2 7 7 8 0 0 4 4 9 1 & l t ; / i d & g t ; & l t ; r i n g & g t ; 3 x p 5 p v 2 6 q C _ k B n 2 L h T y E p F w e w k E n W 6 h B x f o s E l a 5 J n N p R y I 4 K u H o K h - B & l t ; / r i n g & g t ; & l t ; / r p o l y g o n s & g t ; & l t ; r p o l y g o n s & g t ; & l t ; i d & g t ; 7 4 4 4 0 7 0 4 9 2 7 7 8 0 0 4 4 9 2 & l t ; / i d & g t ; & l t ; r i n g & g t ; 5 p 7 5 q l v 6 q C g V o V _ G w N 5 b m U 3 g B 6 L 5 G 1 l B 4 F 8 K 2 H w H 5 P y R & l t ; / r i n g & g t ; & l t ; / r p o l y g o n s & g t ; & l t ; r p o l y g o n s & g t ; & l t ; i d & g t ; 7 4 4 4 0 7 0 5 6 1 4 9 7 4 8 1 2 1 7 & l t ; / i d & g t ; & l t ; r i n g & g t ; p 0 _ 3 p j p 1 q C 2 0 G g q C m a u V _ J q Q z H k U x m B - a h j C n h C 6 u B q I k Y 2 H j Q h Q 5 w C q K m K & l t ; / r i n g & g t ; & l t ; / r p o l y g o n s & g t ; & l t ; r p o l y g o n s & g t ; & l t ; i d & g t ; 7 4 4 4 0 7 0 6 6 4 5 7 6 6 9 6 3 2 2 & l t ; / i d & g t ; & l t ; r i n g & g t ; n x i - i o j 4 q C w C w E 4 C s C g k B n h B s w Y 7 8 z B - q G i y G g 5 D m Z 5 K n D n Y u k B 1 H i k E 3 k M p K t E h H r G u 6 J _ _ C v u D x e t e y 0 B 4 t B - I 8 m B j 6 C o m M r M 8 K k D j 2 F n C t M w s C h h J r U q F p G u H r 5 C & l t ; / r i n g & g t ; & l t ; / r p o l y g o n s & g t ; & l t ; r p o l y g o n s & g t ; & l t ; i d & g t ; 7 4 4 4 0 7 0 6 6 4 5 7 6 6 9 6 3 2 3 & l t ; / i d & g t ; & l t ; r i n g & g t ; 4 l n 9 9 6 0 6 r C w Q 6 Z r L 9 F j F 2 Y h W 0 O y X 4 F 0 H 3 P o K & l t ; / r i n g & g t ; & l t ; / r p o l y g o n s & g t ; & l t ; r p o l y g o n s & g t ; & l t ; i d & g t ; 7 4 4 4 0 7 0 6 6 4 5 7 6 6 9 6 3 2 4 & l t ; / i d & g t ; & l t ; r i n g & g t ; j k q _ o z o 2 r C k m H _ p j B j h R i i z k B l n 1 V x i q E 1 6 H l j m F 8 4 3 N s z o w B h p q f o l E 7 q K h l z E q y 6 C x i _ M q z F 0 6 M p p n B & l t ; / r i n g & g t ; & l t ; / r p o l y g o n s & g t ; & l t ; r p o l y g o n s & g t ; & l t ; i d & g t ; 7 4 4 4 0 7 0 6 9 8 9 3 6 4 3 4 6 8 9 & l t ; / i d & g t ; & l t ; r i n g & g t ; - _ 7 m q 1 4 6 r C 8 U 2 G g N j P 1 D l D h D r H w Y _ s D v p C W s D x E t C i D u H s K 7 T 1 u E & l t ; / r i n g & g t ; & l t ; / r p o l y g o n s & g t ; & l t ; r p o l y g o n s & g t ; & l t ; i d & g t ; 7 4 4 4 0 7 0 7 3 3 2 9 6 1 7 3 0 5 7 & l t ; / i d & g t ; & l t ; r i n g & g t ; k y 7 r 2 g v w q C s E x D 4 C l D j k C z 0 R _ 4 D u 8 E t H _ F i L y 3 C 7 h C 7 5 B 1 C r B r C y b 8 0 C s 9 Y _ C p j B 7 D 3 - B q j C & l t ; / r i n g & g t ; & l t ; / r p o l y g o n s & g t ; & l t ; r p o l y g o n s & g t ; & l t ; i d & g t ; 7 4 4 4 0 7 0 8 0 2 0 1 5 6 4 9 7 9 9 & l t ; / i d & g t ; & l t ; r i n g & g t ; j g z y q x 8 w q C 7 s 7 c p q y Q k o 7 4 C - 6 6 j B o i l O y w - i B p w g Z & l t ; / r i n g & g t ; & l t ; / r p o l y g o n s & g t ; & l t ; r p o l y g o n s & g t ; & l t ; i d & g t ; 7 4 4 4 0 7 0 8 3 6 3 7 5 3 8 8 1 6 1 & l t ; / i d & g t ; & l t ; r i n g & g t ; g w 5 q - k q 3 q C g V 0 J g i C z 3 C l T 3 F 4 V 2 V s C q M y f w V z L u R h Y r P m J s M 3 1 E t B m L 4 S p m B 2 p B y O q 3 C g T y D n E n C h E _ N j Q 2 B 3 C 9 m E 3 f q F 8 t B y I 7 J o D p G u 0 B 2 K g D v j D 4 R 5 T & l t ; / r i n g & g t ; & l t ; / r p o l y g o n s & g t ; & l t ; r p o l y g o n s & g t ; & l t ; i d & g t ; 7 4 4 4 0 7 2 2 4 5 1 2 4 6 6 1 2 4 9 & l t ; / i d & g t ; & l t ; r i n g & g t ; 7 p q l 2 z _ n r C 6 M x X j v B h _ B - B 1 B j S i B 9 o B 1 D n D _ I 5 N 1 Z n V 8 c h m D k T h H x G 4 K 0 W h U 4 R o K & l t ; / r i n g & g t ; & l t ; / r p o l y g o n s & g t ; & l t ; r p o l y g o n s & g t ; & l t ; i d & g t ; 7 4 4 4 0 7 2 3 1 3 8 4 4 1 3 7 9 8 5 & l t ; / i d & g t ; & l t ; r i n g & g t ; t m i v v 3 6 n r C 2 G _ G 3 D _ I _ H 9 G 2 B k D l C j C & l t ; / r i n g & g t ; & l t ; / r p o l y g o n s & g t ; & l t ; r p o l y g o n s & g t ; & l t ; i d & g t ; 7 4 4 4 0 7 2 4 5 1 2 8 3 0 9 1 4 6 1 & l t ; / i d & g t ; & l t ; r i n g & g t ; r p u o 8 y 6 n r C 2 6 D 4 u U g N k N 0 E m E q U g e h o D j r B 0 k F w 1 D o i B h R u I m F 0 K u H o W 6 z B & l t ; / r i n g & g t ; & l t ; / r p o l y g o n s & g t ; & l t ; r p o l y g o n s & g t ; & l t ; i d & g t ; 7 4 4 4 0 7 2 4 5 1 2 8 3 0 9 1 4 6 2 & l t ; / i d & g t ; & l t ; r i n g & g t ; 7 w z w 4 7 g o r C h L - S 8 J 3 H 6 P 3 N g I _ O s I m F u H z P & l t ; / r i n g & g t ; & l t ; / r p o l y g o n s & g t ; & l t ; r p o l y g o n s & g t ; & l t ; i d & g t ; 7 4 4 4 0 7 2 4 5 1 2 8 3 0 9 1 4 6 3 & l t ; / i d & g t ; & l t ; r i n g & g t ; 1 6 x 3 3 l u n r C 4 4 K 5 B r X 9 u B q V l P p F q M _ Y p t B - p G r 7 B 2 t M 0 S h V n V m d 6 H j Q n U 8 N g 1 C t n C o W _ E 6 E & l t ; / r i n g & g t ; & l t ; / r p o l y g o n s & g t ; & l t ; r p o l y g o n s & g t ; & l t ; i d & g t ; 7 4 4 4 0 7 2 4 5 1 2 8 3 0 9 1 4 6 4 & l t ; / i d & g t ; & l t ; r i n g & g t ; 0 u y w - _ m n r C 6 M z X 5 X w a 9 F s G m M w w C 7 0 C 2 I u F y D n E 3 C p 6 B r B k D - D q 8 F - T 6 E & l t ; / r i n g & g t ; & l t ; / r p o l y g o n s & g t ; & l t ; r p o l y g o n s & g t ; & l t ; i d & g t ; 7 4 4 4 0 7 2 4 5 1 2 8 3 0 9 1 4 6 5 & l t ; / i d & g t ; & l t ; r i n g & g t ; i 2 s 6 l _ 5 n r C 9 h B _ M h 5 E v I s G 8 Y 4 p B 1 N g o B 8 S m I l N 3 C v G r G n G 8 N 6 R 9 L & l t ; / r i n g & g t ; & l t ; / r p o l y g o n s & g t ; & l t ; r p o l y g o n s & g t ; & l t ; i d & g t ; 7 4 4 4 0 7 2 4 8 5 6 4 2 8 2 9 8 2 5 & l t ; / i d & g t ; & l t ; r i n g & g t ; h t h 9 v j 3 j q C k x o K 1 z p u E 8 o v r C m 0 y S p 8 9 I 3 m 6 L h n p 6 E n j m _ D & l t ; / r i n g & g t ; & l t ; / r p o l y g o n s & g t ; & l t ; r p o l y g o n s & g t ; & l t ; i d & g t ; 7 4 4 4 0 7 2 4 8 5 6 4 2 8 2 9 8 2 6 & l t ; / i d & g t ; & l t ; r i n g & g t ; w o t 6 l _ 5 n r C 3 S - S 8 J u M 9 R 2 I c s c m L 3 C j B j Q h M 7 T & l t ; / r i n g & g t ; & l t ; / r p o l y g o n s & g t ; & l t ; r p o l y g o n s & g t ; & l t ; i d & g t ; 7 4 4 4 0 7 3 2 0 7 1 9 7 3 3 5 5 5 3 & l t ; / i d & g t ; & l t ; r i n g & g t ; - 9 7 3 w r 2 9 r C s E 0 C 4 V 3 H - E v C w o B - G j E n C x Y & l t ; / r i n g & g t ; & l t ; / r p o l y g o n s & g t ; & l t ; r p o l y g o n s & g t ; & l t ; i d & g t ; 7 4 4 4 0 7 3 2 4 1 5 5 7 0 7 3 9 2 1 & l t ; / i d & g t ; & l t ; r i n g & g t ; 8 h z p 6 0 4 w s C 4 G 8 J n F v H u F - G 4 H g D u B & l t ; / r i n g & g t ; & l t ; / r p o l y g o n s & g t ; & l t ; r p o l y g o n s & g t ; & l t ; i d & g t ; 7 4 4 4 0 7 3 5 8 5 1 5 4 4 5 7 6 0 1 & l t ; / i d & g t ; & l t ; r i n g & g t ; r m 6 - u 5 n _ s C s E 1 F 6 C n O 1 F h 2 B m f u E _ J 1 K i M 2 u B n 5 B l f z x E j h C _ F 8 I j O k M 1 G 0 F g C 4 H w b w p E 8 2 H q r K & l t ; / r i n g & g t ; & l t ; / r p o l y g o n s & g t ; & l t ; r p o l y g o n s & g t ; & l t ; i d & g t ; 7 4 4 4 0 7 3 5 8 5 1 5 4 4 5 7 6 0 2 & l t ; / i d & g t ; & l t ; r i n g & g t ; 2 w 4 2 m y - 8 r C h I 0 J k 6 B r I k J - C v C 6 4 E 3 C m D - D 7 D & l t ; / r i n g & g t ; & l t ; / r p o l y g o n s & g t ; & l t ; r p o l y g o n s & g t ; & l t ; i d & g t ; 7 4 4 4 0 7 3 8 9 4 3 9 2 1 0 2 9 1 3 & l t ; / i d & g t ; & l t ; r i n g & g t ; q z s 0 g o m 8 q C 1 O 8 Q z D s B j O k M 5 N 3 M 5 Q 1 C t C 0 W 7 I 5 T & l t ; / r i n g & g t ; & l t ; / r p o l y g o n s & g t ; & l t ; r p o l y g o n s & g t ; & l t ; i d & g t ; 7 4 4 4 0 7 3 8 9 4 3 9 2 1 0 2 9 1 4 & l t ; / i d & g t ; & l t ; r i n g & g t ; g - v r p 1 i 8 q C t X 4 J z L 5 H q C x b 5 m B g M 9 a 4 B 5 G n N 8 F n Q y H h U - L k b y G & l t ; / r i n g & g t ; & l t ; / r p o l y g o n s & g t ; & l t ; r p o l y g o n s & g t ; & l t ; i d & g t ; 7 4 4 4 0 7 6 7 1 1 8 9 0 6 4 9 0 8 9 & l t ; / i d & g t ; & l t ; r i n g & g t ; 3 k - _ i i x 6 r C w Q 8 Z 6 G 2 C w G o G 9 R u - B h W i L _ S 3 C 2 B j Z 7 I 4 R i W & l t ; / r i n g & g t ; & l t ; / r p o l y g o n s & g t ; & l t ; r p o l y g o n s & g t ; & l t ; i d & g t ; 7 4 4 4 0 7 6 7 4 6 2 5 0 3 8 7 4 5 7 & l t ; / i d & g t ; & l t ; r i n g & g t ; o i u u 2 4 n 5 q C j I r I k J 6 I w F 1 E 2 H j G & l t ; / r i n g & g t ; & l t ; / r p o l y g o n s & g t ; & l t ; r p o l y g o n s & g t ; & l t ; i d & g t ; 7 4 4 4 0 7 7 5 0 2 1 6 4 6 3 1 5 5 5 & l t ; / i d & g t ; & l t ; r i n g & g t ; r 4 1 o - - i j r C 4 G r I 3 H - E i I - G 2 H s H & l t ; / r i n g & g t ; & l t ; / r p o l y g o n s & g t ; & l t ; r p o l y g o n s & g t ; & l t ; i d & g t ; 7 4 4 4 0 7 7 6 0 5 2 4 3 8 4 6 6 5 7 & l t ; / i d & g t ; & l t ; r i n g & g t ; o 1 - h 6 w 2 6 r C 1 m O q 6 - K s 6 F x t K 9 v Z s g u M s _ n B & l t ; / r i n g & g t ; & l t ; / r p o l y g o n s & g t ; & l t ; r p o l y g o n s & g t ; & l t ; i d & g t ; 7 4 4 4 0 7 8 0 8 6 2 8 0 1 8 3 8 0 9 & l t ; / i d & g t ; & l t ; r i n g & g t ; x 5 z r w z 2 5 r C s E _ G 2 k B m J g k B m C i C 7 G 2 D 1 p F n C _ C & l t ; / r i n g & g t ; & l t ; / r p o l y g o n s & g t ; & l t ; r p o l y g o n s & g t ; & l t ; i d & g t ; 7 4 4 4 0 7 8 2 9 2 4 3 8 6 1 4 0 3 1 & l t ; / i d & g t ; & l t ; r i n g & g t ; p 5 t o 1 i n k 1 C 2 0 T t w S 8 G 2 E j D u _ r B - 3 F i 4 E 7 G 5 C j h I 9 o C m o B 0 F g C r C g F j C & l t ; / r i n g & g t ; & l t ; / r p o l y g o n s & g t ; & l t ; r p o l y g o n s & g t ; & l t ; i d & g t ; 7 4 4 4 0 7 8 6 3 6 0 3 5 9 9 7 6 9 9 & l t ; / i d & g t ; & l t ; r i n g & g t ; s m t - 8 p r y q C m 2 T j - U p 5 t S i 8 3 G i t _ D i z U 6 x X 9 8 9 z B g 8 w C 9 l 1 F x x H 3 g 7 B & l t ; / r i n g & g t ; & l t ; / r p o l y g o n s & g t ; & l t ; r p o l y g o n s & g t ; & l t ; i d & g t ; 7 4 4 4 0 7 9 7 0 1 1 8 7 8 8 7 1 0 5 & l t ; / i d & g t ; & l t ; r i n g & g t ; g z 0 - 1 w y z r C 9 r E i V 8 G 2 E q G t K 2 I p E k l F 3 C 2 B - D _ C & l t ; / r i n g & g t ; & l t ; / r p o l y g o n s & g t ; & l t ; r p o l y g o n s & g t ; & l t ; i d & g t ; 7 4 4 4 0 7 9 7 6 9 9 0 7 3 6 3 8 4 1 & l t ; / i d & g t ; & l t ; r i n g & g t ; j l j l 1 w 6 1 r C 0 J i H m Q h D k C 1 J 6 F m S s H & l t ; / r i n g & g t ; & l t ; / r p o l y g o n s & g t ; & l t ; r p o l y g o n s & g t ; & l t ; i d & g t ; 7 4 4 4 0 7 9 7 6 9 9 0 7 3 6 3 8 4 2 & l t ; / i d & g t ; & l t ; r i n g & g t ; v w 1 n h k u z r C 4 M v D 0 E 0 w E p F z D 1 B i E 8 D - M k v B m T 6 F t G j J i O q b 2 N & l t ; / r i n g & g t ; & l t ; / r p o l y g o n s & g t ; & l t ; r p o l y g o n s & g t ; & l t ; i d & g t ; 7 4 4 4 0 7 9 7 6 9 9 0 7 3 6 3 8 4 3 & l t ; / i d & g t ; & l t ; r i n g & g t ; 0 u w x 6 j w z r C t F 4 G w 5 F g H s G _ D v C g 2 B 4 4 E 4 F r G _ C 0 N & l t ; / r i n g & g t ; & l t ; / r p o l y g o n s & g t ; & l t ; r p o l y g o n s & g t ; & l t ; i d & g t ; 7 4 4 8 9 6 0 2 9 5 8 6 4 6 3 1 2 9 7 & l t ; / i d & g t ; & l t ; r i n g & g t ; k 6 k w q 6 s v 0 C m p 0 D 1 1 h G u 0 X h g 7 e s 4 w C 3 - R v r w D u i W y 3 3 B 7 8 D 0 z R 0 0 l m B & l t ; / r i n g & g t ; & l t ; / r p o l y g o n s & g t ; & l t ; r p o l y g o n s & g t ; & l t ; i d & g t ; 7 4 4 8 9 6 0 2 9 5 8 6 4 6 3 1 2 9 8 & l t ; / i d & g t ; & l t ; r i n g & g t ; 7 q 6 p j 7 z 5 0 C 2 G 7 c 6 Q t I s G i M i C w D - G 2 c 3 C m D i D 7 D & l t ; / r i n g & g t ; & l t ; / r p o l y g o n s & g t ; & l t ; r p o l y g o n s & g t ; & l t ; i d & g t ; 7 4 4 8 9 7 8 5 4 0 8 8 5 7 0 4 7 1 9 & l t ; / i d & g t ; & l t ; r i n g & g t ; p - 0 8 y y s o u C 5 S q f _ x E 7 S t L i m B g R p F g E 8 3 B t W y U g E v H s n C h l B i 2 B u y S y I p C _ N 4 H n G q H 5 3 D & l t ; / r i n g & g t ; & l t ; / r p o l y g o n s & g t ; & l t ; r p o l y g o n s & g t ; & l t ; i d & g t ; 7 4 4 8 9 7 8 5 4 0 8 8 5 7 0 4 7 2 0 & l t ; / i d & g t ; & l t ; r i n g & g t ; t v s r m l 9 4 w C 4 z 9 H v s E _ 9 S y E 3 D j F 6 D 0 - Z 6 w W s 0 t C h 0 M 3 C t C i F j C & l t ; / r i n g & g t ; & l t ; / r p o l y g o n s & g t ; & l t ; r p o l y g o n s & g t ; & l t ; i d & g t ; 7 4 4 8 9 7 8 5 4 0 8 8 5 7 0 4 7 2 1 & l t ; / i d & g t ; & l t ; r i n g & g t ; - 7 - v s k u n u C z 1 m D 8 6 5 C _ 0 n D u l H j x 0 D 9 x L l l z M j l D n j 4 D & l t ; / r i n g & g t ; & l t ; / r p o l y g o n s & g t ; & l t ; r p o l y g o n s & g t ; & l t ; i d & g t ; 7 4 4 8 9 7 8 5 4 0 8 8 5 7 0 4 7 2 2 & l t ; / i d & g t ; & l t ; r i n g & g t ; 3 5 g u z 6 5 s u C u o k f 3 3 7 L l y - p F w r p g B g z p z J 3 8 y S 7 y p F n n k N _ q v K 6 9 5 s B 3 h w L x y q N t v _ U k i 3 O s u - U n 7 3 y B & l t ; / r i n g & g t ; & l t ; / r p o l y g o n s & g t ; & l t ; r p o l y g o n s & g t ; & l t ; i d & g t ; 7 4 4 8 9 9 2 1 8 1 7 0 1 8 3 6 8 0 1 & l t ; / i d & g t ; & l t ; r i n g & g t ; z 9 m q x h l n w C z l C h g G 7 4 E w k H 9 7 H z X o 7 D j g G w E 6 C l F _ j D k C c g H w M 1 T l 2 C 0 u D 0 k D l O x H _ T _ H 0 F h K r C i D o W u K s S 2 D 8 B l B u 3 B 8 n B 7 G 6 F h E _ C 9 i E k b u K r o C z q B j J 9 D u C y D t C _ B 3 J 3 G z Q 5 n D i I h z C p 7 D 1 C t C k D y K j B u 0 P i t E 9 J w I k F j G & l t ; / r i n g & g t ; & l t ; / r p o l y g o n s & g t ; & l t ; r p o l y g o n s & g t ; & l t ; i d & g t ; 7 4 4 8 9 9 2 1 8 1 7 0 1 8 3 6 8 0 2 & l t ; / i d & g t ; & l t ; r i n g & g t ; k l q x v 5 o n 1 C i y o b g h 1 P 5 3 6 C o r N r 0 t U 4 - _ W 1 y g D 6 6 r B y x I l 4 Z 0 8 I 9 h i B r m y D & l t ; / r i n g & g t ; & l t ; / r p o l y g o n s & g t ; & l t ; r p o l y g o n s & g t ; & l t ; i d & g t ; 7 4 4 8 9 9 2 1 8 1 7 0 1 8 3 6 8 0 3 & l t ; / i d & g t ; & l t ; r i n g & g t ; x g 3 2 h 7 u n w C o r B t 3 B 2 J 7 F z K 6 I q g D 2 P 8 I l k C p W u p B 5 M h 8 C z C _ B j B p C 9 I p G l C 0 N l j D t - G & l t ; / r i n g & g t ; & l t ; / r p o l y g o n s & g t ; & l t ; r p o l y g o n s & g t ; & l t ; i d & g t ; 7 4 4 8 9 9 2 1 8 1 7 0 1 8 3 6 8 0 4 & l t ; / i d & g t ; & l t ; r i n g & g t ; j - t 7 5 4 w n w C s E 3 X 7 F o G 9 E p m B v J y F 3 E y H m _ C & l t ; / r i n g & g t ; & l t ; / r p o l y g o n s & g t ; & l t ; r p o l y g o n s & g t ; & l t ; i d & g t ; 7 4 4 8 9 9 2 2 1 6 0 6 1 5 7 5 1 6 9 & l t ; / i d & g t ; & l t ; r i n g & g t ; x 5 1 7 p u i n 1 C r D 0 C 2 C s C z H 8 D v C 7 G n E n G h G & l t ; / r i n g & g t ; & l t ; / r p o l y g o n s & g t ; & l t ; r p o l y g o n s & g t ; & l t ; i d & g t ; 7 4 4 8 9 9 3 3 1 5 5 7 3 2 0 2 9 4 7 & l t ; / i d & g t ; & l t ; r i n g & g t ; m 8 4 t k 4 2 y w C 3 - 7 I 6 _ N g g W g g i B u 6 q U h 4 j D 0 v 1 B p h c _ w z C & l t ; / r i n g & g t ; & l t ; / r p o l y g o n s & g t ; & l t ; r p o l y g o n s & g t ; & l t ; i d & g t ; 7 4 4 8 9 9 3 3 1 5 5 7 3 2 0 2 9 4 8 & l t ; / i d & g t ; & l t ; r i n g & g t ; 8 9 z 7 x k y y w C n q I l I 2 E k E 8 D 8 r O w c 0 F n E y H w 0 C & l t ; / r i n g & g t ; & l t ; / r p o l y g o n s & g t ; & l t ; r p o l y g o n s & g t ; & l t ; i d & g t ; 7 4 4 8 9 9 6 0 2 9 9 9 2 5 3 4 0 1 7 & l t ; / i d & g t ; & l t ; r i n g & g t ; 2 h t z 3 x r z 0 C n 4 _ B h 2 t C 4 6 B 0 i b n 5 E 3 i g F 2 p Y l - h B & l t ; / r i n g & g t ; & l t ; / r p o l y g o n s & g t ; & l t ; r p o l y g o n s & g t ; & l t ; i d & g t ; 7 4 4 8 9 9 6 0 2 9 9 9 2 5 3 4 0 1 8 & l t ; / i d & g t ; & l t ; r i n g & g t ; 4 9 1 h r k k z 0 C - l k k B v n x 7 O y v 2 r D 8 o t P 1 j u P y o t 5 B l 7 u g Y t m g i B y 7 m q B x u _ C y k s F & l t ; / r i n g & g t ; & l t ; / r p o l y g o n s & g t ; & l t ; r p o l y g o n s & g t ; & l t ; i d & g t ; 7 4 4 8 9 9 6 0 9 8 7 1 2 0 1 0 7 5 3 & l t ; / i d & g t ; & l t ; r i n g & g t ; j i w j x 4 q z 0 C h i B 6 Q y E 2 E n F m G p E w 3 C y D t C h E 8 E & l t ; / r i n g & g t ; & l t ; / r p o l y g o n s & g t ; & l t ; r p o l y g o n s & g t ; & l t ; i d & g t ; 7 4 4 8 9 9 6 0 9 8 7 1 2 0 1 0 7 5 4 & l t ; / i d & g t ; & l t ; r i n g & g t ; m 8 o n t 6 w - v C m 1 J 2 m e r _ z C 6 G 5 F i E h D v y D 1 l e v k J l 1 Q 4 6 H w X v E 2 D p G 7 D & l t ; / r i n g & g t ; & l t ; / r p o l y g o n s & g t ; & l t ; r p o l y g o n s & g t ; & l t ; i d & g t ; 7 4 4 8 9 9 6 0 9 8 7 1 2 0 1 0 7 5 5 & l t ; / i d & g t ; & l t ; r i n g & g t ; - i i 1 s i h 0 0 C q 9 u D j v y B q 2 6 L v 1 C u o w F o n 8 C t 2 t b 4 p x B & l t ; / r i n g & g t ; & l t ; / r p o l y g o n s & g t ; & l t ; r p o l y g o n s & g t ; & l t ; i d & g t ; 7 4 4 8 9 9 6 0 9 8 7 1 2 0 1 0 7 5 6 & l t ; / i d & g t ; & l t ; r i n g & g t ; v l z t s - 7 y 0 C y j g i B n o - u B 3 h p B y u q R r h y Y r w 0 H 9 8 u Q k k h B j _ q D r p 7 O 0 g U 8 o m D u m p 1 B x r 6 B r j x e w m 0 v D h p o g u B _ j 2 p B o v u 4 X 6 s s y C n g s w B s r 9 z B r q - C 1 y 7 x D 1 9 3 o W j 0 l 1 B n h - y Q 3 x l R 8 q 1 Z v - t E t 2 t B r i 0 H 2 8 m Q t r 2 I j 5 0 U 4 l j c p 9 z E k h k B q m m E o u 1 G n x 5 n H 0 5 u S 5 y 7 D g 3 x O 7 0 u H i 0 j D 6 7 h i C v 9 Q n 3 i 5 F 9 g o s G q 2 l s B o 7 _ r U v 1 l 5 F o x i O - v o O s z p G r t j D s 4 g g B v n 0 E v q m g D g _ i W k j h Y m r 4 G q - p Q i 1 q a s 2 n L u r g M j p g W i 7 3 B 5 - j m B w u i B i v 0 3 C 1 y 1 l B n x 7 4 D r x g q B 7 r r 0 C n - 2 J h i 8 U 3 p 2 r I z _ t 7 B g 7 9 e q m 5 2 E l 9 q - D k u - u B k v 9 E x z u D y y y n B j w _ z D g x 5 y q B 0 i r m V m 0 l z C z n j 9 B o h 4 7 B z - u s G g z 3 y J q 9 r D t x h x C g 8 n 3 D - t 5 D l h g l O w 1 - u B 2 t 3 D u 2 z B 9 v 5 E q v v E 1 k n 2 B 2 1 i m Q 0 j o L q n _ 9 B h 6 7 h M g m 7 P k i p B r h j O u 5 _ E u x y n C z l 3 p M t 4 w 4 I s v 8 K z w V x 3 r e n _ n r B y 1 c j x 6 n B j t j K j 3 z r D y 8 4 C s n 4 B 1 y 7 G 4 u g K 6 _ x E 4 z x D q x o k B z - p F y q 3 B p t k H z 0 w Y m h l E n z _ S 5 w 1 H m q n C 6 5 _ M 8 7 t l B g 2 v I x 1 k E 0 t 5 S i l k D 8 h q G & l t ; / r i n g & g t ; & l t ; / r p o l y g o n s & g t ; & l t ; r p o l y g o n s & g t ; & l t ; i d & g t ; 7 4 4 8 9 9 6 0 9 8 7 1 2 0 1 0 7 5 7 & l t ; / i d & g t ; & l t ; r i n g & g t ; t m x x r r 6 y 0 C - i o B s o h X _ v 4 d y j 6 H k v O w j D 1 q b u 2 i B w q 9 F r 7 m J s m j D 4 8 H q 7 J & l t ; / r i n g & g t ; & l t ; / r p o l y g o n s & g t ; & l t ; r p o l y g o n s & g t ; & l t ; i d & g t ; 7 4 4 8 9 9 6 0 9 8 7 1 2 0 1 0 7 5 8 & l t ; / i d & g t ; & l t ; r i n g & g t ; m 2 p r o 8 g g w C x 9 M o _ E - x F r 4 R n l F 2 _ W 1 F 4 E j D k G 7 6 D k j D 4 B u D n z E h i C 7 4 F h V q D p K s G m s B k E _ D t B m 8 G 4 s E q 9 G m r D y D m D - D j C & l t ; / r i n g & g t ; & l t ; / r p o l y g o n s & g t ; & l t ; r p o l y g o n s & g t ; & l t ; i d & g t ; 7 4 4 8 9 9 6 0 9 8 7 1 2 0 1 0 7 5 9 & l t ; / i d & g t ; & l t ; r i n g & g t ; v p m r j r - z 0 C 7 t C p I 3 D g J 6 s O v _ C 0 n C 6 D 6 D m X G 6 B 1 C 2 D p k B g h B s 3 I r n C i j C & l t ; / r i n g & g t ; & l t ; / r p o l y g o n s & g t ; & l t ; r p o l y g o n s & g t ; & l t ; i d & g t ; 7 4 4 8 9 9 6 0 9 8 7 1 2 0 1 0 7 6 0 & l t ; / i d & g t ; & l t ; r i n g & g t ; 3 t u l k z l 0 0 C 7 1 B 8 G 6 C i E 8 j B 8 P 7 E s D 9 G w I v G r M 7 D 6 E & l t ; / r i n g & g t ; & l t ; / r p o l y g o n s & g t ; & l t ; r p o l y g o n s & g t ; & l t ; i d & g t ; 7 4 4 8 9 9 6 0 9 8 7 1 2 0 1 0 7 6 1 & l t ; / i d & g t ; & l t ; r i n g & g t ; 2 6 2 o - w 9 y 0 C o o r D r 2 t B i t R l y w I - 1 x B r s w T k g X j 0 6 C s 2 w C 9 - o I 9 - 3 C - z s t B v t z C 4 h 8 C l 6 l J & l t ; / r i n g & g t ; & l t ; / r p o l y g o n s & g t ; & l t ; r p o l y g o n s & g t ; & l t ; i d & g t ; 7 4 4 8 9 9 6 0 9 8 7 1 2 0 1 0 7 6 2 & l t ; / i d & g t ; & l t ; r i n g & g t ; v z 0 t 4 8 v z 0 C 0 g s g B k m y D z - C 6 y 1 N j u L 9 4 D & l t ; / r i n g & g t ; & l t ; / r p o l y g o n s & g t ; & l t ; r p o l y g o n s & g t ; & l t ; i d & g t ; 7 4 4 8 9 9 6 1 6 7 4 3 1 4 8 7 4 8 9 & l t ; / i d & g t ; & l t ; r i n g & g t ; h z m q 8 2 r - u C l l C 8 z J - 7 9 J p o - D i z 8 B v 6 p K p w P 1 - g Z w s T 3 1 X 3 - n M & l t ; / r i n g & g t ; & l t ; / r p o l y g o n s & g t ; & l t ; r p o l y g o n s & g t ; & l t ; i d & g t ; 7 4 4 8 9 9 6 1 6 7 4 3 1 4 8 7 4 9 0 & l t ; / i d & g t ; & l t ; r i n g & g t ; q 9 m p h l y m v C t D x D F 3 L 9 z D t W 7 m N s D y D o D - I m j C z 3 B 3 7 E 8 R j C & l t ; / r i n g & g t ; & l t ; / r p o l y g o n s & g t ; & l t ; r p o l y g o n s & g t ; & l t ; i d & g t ; 7 4 4 8 9 9 6 2 0 1 7 9 1 2 2 5 8 5 7 & l t ; / i d & g t ; & l t ; r i n g & g t ; t s h w 0 3 6 7 u C 3 w o D w k p L 2 l 1 h B g 9 j 8 B r 1 q T 1 h l B u 3 l D 3 3 k I 6 m j 7 B x _ z L n g 7 t B w 9 o S z v o o C y r h I & l t ; / r i n g & g t ; & l t ; / r p o l y g o n s & g t ; & l t ; r p o l y g o n s & g t ; & l t ; i d & g t ; 7 4 4 8 9 9 6 4 0 7 9 4 9 6 5 6 0 6 5 & l t ; / i d & g t ; & l t ; r i n g & g t ; q 9 x 4 3 6 1 0 0 C k 8 C g H n F h F s F 5 5 B z E r C i F _ C & l t ; / r i n g & g t ; & l t ; / r p o l y g o n s & g t ; & l t ; r p o l y g o n s & g t ; & l t ; i d & g t ; 7 4 4 8 9 9 6 4 7 6 6 6 9 1 3 2 8 0 1 & l t ; / i d & g t ; & l t ; r i n g & g t ; 6 o 2 v r t 2 y 0 C 6 Z g N 6 J _ J 1 h B 1 B g J v H 3 N i 9 B 1 Q w X 4 c 1 E r C i D - j B 7 3 B 2 0 C & l t ; / r i n g & g t ; & l t ; / r p o l y g o n s & g t ; & l t ; r p o l y g o n s & g t ; & l t ; i d & g t ; 7 4 4 8 9 9 6 8 5 4 6 2 6 2 5 4 8 4 9 & l t ; / i d & g t ; & l t ; r i n g & g t ; l m _ 9 6 w i x 0 C 7 7 a 7 u q B j p E 7 z C 1 h F n 4 C g i P r l s G 0 o e 8 w Q p y z C 6 2 1 M 4 q t B i k s L m j 8 B p 9 8 B j t s b m 2 i D & l t ; / r i n g & g t ; & l t ; / r p o l y g o n s & g t ; & l t ; r p o l y g o n s & g t ; & l t ; i d & g t ; 7 4 4 8 9 9 6 8 5 4 6 2 6 2 5 4 8 5 0 & l t ; / i d & g t ; & l t ; r i n g & g t ; - v 7 3 h 0 l y 0 C t F l I w E 0 E 3 H g J v W 5 k Q 5 m B 2 Y _ F _ H v E 3 C 0 B p 4 B m D y I r G i D 8 E q f r F 2 m B 2 1 E k W & l t ; / r i n g & g t ; & l t ; / r p o l y g o n s & g t ; & l t ; r p o l y g o n s & g t ; & l t ; i d & g t ; 7 4 4 8 9 9 6 8 5 4 6 2 6 2 5 4 8 5 1 & l t ; / i d & g t ; & l t ; r i n g & g t ; 8 9 k x x q 6 y 0 C l L 4 k J q 5 B s s L h T p I z D s C q U v W 2 j B n b s Y 0 1 B 3 y H 4 O 1 r B n a 7 J 5 U o n B y W u b 4 N & l t ; / r i n g & g t ; & l t ; / r p o l y g o n s & g t ; & l t ; r p o l y g o n s & g t ; & l t ; i d & g t ; 7 4 4 8 9 9 6 8 5 4 6 2 6 2 5 4 8 5 2 & l t ; / i d & g t ; & l t ; r i n g & g t ; h m s _ 1 l v y 0 C 0 3 o B y t 0 C r v n C z k L 8 4 D h s v I h 0 M 5 p K _ - t L & l t ; / r i n g & g t ; & l t ; / r p o l y g o n s & g t ; & l t ; r p o l y g o n s & g t ; & l t ; i d & g t ; 7 4 4 8 9 9 6 8 5 4 6 2 6 2 5 4 8 5 3 & l t ; / i d & g t ; & l t ; r i n g & g t ; 2 9 0 8 p - g y 0 C z O i V t v B i N 1 D l D t b p b h 1 E 0 j B r o J r 7 B t p G s c o I r B k D h J y t B u z D 4 m B h h c 0 y D & l t ; / r i n g & g t ; & l t ; / r p o l y g o n s & g t ; & l t ; r p o l y g o n s & g t ; & l t ; i d & g t ; 7 4 4 8 9 9 6 8 5 4 6 2 6 2 5 4 8 5 4 & l t ; / i d & g t ; & l t ; r i n g & g t ; i k 5 l 7 5 1 y 0 C v F 6 J n F x H x J - G t G s H & l t ; / r i n g & g t ; & l t ; / r p o l y g o n s & g t ; & l t ; r p o l y g o n s & g t ; & l t ; i d & g t ; 7 4 4 8 9 9 6 8 5 4 6 2 6 2 5 4 8 5 5 & l t ; / i d & g t ; & l t ; r i n g & g t ; 5 9 p p 8 z o x 0 C j I i H y u D 1 L y J 5 s E x D h C j D h D o w C 7 0 E 8 v C 7 k B g v B i i B y F 4 F 8 B 9 N q c s 3 C 2 F t C i F 1 5 C 3 i G n j D q y b & l t ; / r i n g & g t ; & l t ; / r p o l y g o n s & g t ; & l t ; r p o l y g o n s & g t ; & l t ; i d & g t ; 7 4 4 8 9 9 6 8 5 4 6 2 6 2 5 4 8 5 6 & l t ; / i d & g t ; & l t ; r i n g & g t ; _ 4 o 3 0 3 x x 0 C 1 i 0 E 1 - a 4 s Z y o U 2 k G 4 o 0 K u o k C l 6 D k _ K & l t ; / r i n g & g t ; & l t ; / r p o l y g o n s & g t ; & l t ; r p o l y g o n s & g t ; & l t ; i d & g t ; 7 4 4 8 9 9 6 8 5 4 6 2 6 2 5 4 8 5 7 & l t ; / i d & g t ; & l t ; r i n g & g t ; p g _ s p g u y 0 C 5 B w E z m C o J s G g J 6 P m v I - E n t B 2 v I l K s D h 6 B 2 F - J u I y S m F y b n q B 3 P g f 3 T x 2 W & l t ; / r i n g & g t ; & l t ; / r p o l y g o n s & g t ; & l t ; r p o l y g o n s & g t ; & l t ; i d & g t ; 7 4 4 8 9 9 6 9 2 3 3 4 5 7 3 1 5 8 5 & l t ; / i d & g t ; & l t ; r i n g & g t ; 0 v j j - 1 u w y C n 3 d z F 0 E t 8 M 1 B j D 6 D t E q 1 q C 3 C r C - D _ C & l t ; / r i n g & g t ; & l t ; / r p o l y g o n s & g t ; & l t ; r p o l y g o n s & g t ; & l t ; i d & g t ; 7 4 4 8 9 9 6 9 2 3 3 4 5 7 3 1 5 8 6 & l t ; / i d & g t ; & l t ; r i n g & g t ; 9 i w z t o 7 w 0 C o f y l B i K s U 1 h B h j B l D j h B u w B p l B - Q 1 C 3 E g r D x E 5 C r G g D 3 j B z P t C r C 9 D h G l E i F 1 p B & l t ; / r i n g & g t ; & l t ; / r p o l y g o n s & g t ; & l t ; r p o l y g o n s & g t ; & l t ; i d & g t ; 7 4 4 8 9 9 6 9 2 3 3 4 5 7 3 1 5 8 7 & l t ; / i d & g t ; & l t ; r i n g & g t ; t 2 4 i h g k y 0 C 4 G t I w J 7 l C 3 F u G _ D 0 P 4 B m I j b 4 1 B z J x E 8 F h Q o W 8 z B & l t ; / r i n g & g t ; & l t ; / r p o l y g o n s & g t ; & l t ; r p o l y g o n s & g t ; & l t ; i d & g t ; 7 4 4 8 9 9 6 9 2 3 3 4 5 7 3 1 5 8 8 & l t ; / i d & g t ; & l t ; r i n g & g t ; y j l x h r l x 0 C j I 6 f m E x H _ H 9 G h K j B i F _ C & l t ; / r i n g & g t ; & l t ; / r p o l y g o n s & g t ; & l t ; r p o l y g o n s & g t ; & l t ; i d & g t ; 7 4 4 8 9 9 6 9 2 3 3 4 5 7 3 1 5 8 9 & l t ; / i d & g t ; & l t ; r i n g & g t ; l 3 - 0 j 8 l x 0 C u r B v D 3 F k E t o B 5 o B 6 C l F 9 E - x B t E 4 D 9 0 G 2 X s D x E 5 C h E _ R 7 I z P u J z d & l t ; / r i n g & g t ; & l t ; / r p o l y g o n s & g t ; & l t ; r p o l y g o n s & g t ; & l t ; i d & g t ; 7 4 4 8 9 9 6 9 2 3 3 4 5 7 3 1 5 9 0 & l t ; / i d & g t ; & l t ; r i n g & g t ; v y x o q i - w 0 C i n j B y - W v K - M 8 B o C j s w C n - m B 3 r T p h 3 D z 6 h E 4 s 3 B 0 3 Y 6 l E 2 h G 4 0 T g p y B q m l B g 3 y N r m 7 N k k 4 B x 4 S k i E l 4 5 B 5 x N w z R q k 9 B & l t ; / r i n g & g t ; & l t ; / r p o l y g o n s & g t ; & l t ; r p o l y g o n s & g t ; & l t ; i d & g t ; 7 4 4 8 9 9 6 9 2 3 3 4 5 7 3 1 5 9 1 & l t ; / i d & g t ; & l t ; r i n g & g t ; 1 g p z m 7 g x 0 C q 4 w D m 2 F 3 x K g q 0 F j v m B n x Y h i c & l t ; / r i n g & g t ; & l t ; / r p o l y g o n s & g t ; & l t ; r p o l y g o n s & g t ; & l t ; i d & g t ; 7 4 4 8 9 9 7 2 3 2 5 8 3 3 7 6 8 9 8 & l t ; / i d & g t ; & l t ; r i n g & g t ; 6 p 3 n h o - x 0 C w C 5 c g R j d 9 r D k K 3 W i 4 B 0 j E 8 T 4 T c k T i I 9 G 3 C 0 B j s B 6 K g 8 B m S s K 3 B 2 N l M t e _ C 6 E & l t ; / r i n g & g t ; & l t ; / r p o l y g o n s & g t ; & l t ; r p o l y g o n s & g t ; & l t ; i d & g t ; 7 4 4 8 9 9 7 2 3 2 5 8 3 3 7 6 8 9 9 & l t ; / i d & g t ; & l t ; r i n g & g t ; 5 u h k k p 2 x 0 C v F 3 F u G v K p I y m I 1 3 D y C p I 3 _ B n D h F 0 j B g j l B - a j W 6 i E y p B v r C 6 B x E y F _ F r W i C s D l j C h y B 6 B g P t E z E l E l G n g 2 C w 0 U v 1 B & l t ; / r i n g & g t ; & l t ; / r p o l y g o n s & g t ; & l t ; r p o l y g o n s & g t ; & l t ; i d & g t ; 7 4 4 8 9 9 7 3 0 1 3 0 2 8 5 3 6 3 3 & l t ; / i d & g t ; & l t ; r i n g & g t ; r q x u x j u y 0 C k f o V t F i j C 9 O 0 l B g R s E 1 x F 6 Q v i B h L 6 U j o B 5 O _ Q l T 4 E j F - C 0 u I 0 u E y - Q 1 G 8 B 5 J y L 8 W 0 K q S - M z p C v E 1 C n m B y H 7 I & l t ; / r i n g & g t ; & l t ; / r p o l y g o n s & g t ; & l t ; r p o l y g o n s & g t ; & l t ; i d & g t ; 7 4 4 8 9 9 7 3 0 1 3 0 2 8 5 3 6 3 4 & l t ; / i d & g t ; & l t ; r i n g & g t ; _ u 1 w _ x p x 0 C g y B i W t X z F s g B i V j h D 7 D r D 2 J 7 F l D m C s t D r m B 4 I 5 E p K 7 U q X o G 2 I w F u p B t E z G m 2 B 1 C 5 C k F 9 P 3 w B h M i j C & l t ; / r i n g & g t ; & l t ; / r p o l y g o n s & g t ; & l t ; r p o l y g o n s & g t ; & l t ; i d & g t ; 7 4 4 8 9 9 7 3 0 1 3 0 2 8 5 3 6 3 5 & l t ; / i d & g t ; & l t ; r i n g & g t ; g p k l j t 5 x 0 C l i B g l B 7 O s a p F x H g 1 F p u F w F y D t C y H h U h K h J 2 g B 3 d & l t ; / r i n g & g t ; & l t ; / r p o l y g o n s & g t ; & l t ; r p o l y g o n s & g t ; & l t ; i d & g t ; 7 4 4 8 9 9 7 3 0 1 3 0 2 8 5 3 6 3 6 & l t ; / i d & g t ; & l t ; r i n g & g t ; - 2 g s m 0 - w 0 C g V y f g H l D z K y j B g E b j L 0 x E v 9 B r L 0 E h C q G v H 7 o E 6 L l r B x z M 0 c 3 M m 3 C j m D q I m F 9 I _ o E w h F n w J & l t ; / r i n g & g t ; & l t ; / r p o l y g o n s & g t ; & l t ; r p o l y g o n s & g t ; & l t ; i d & g t ; 7 4 4 8 9 9 7 3 0 1 3 0 2 8 5 3 6 3 7 & l t ; / i d & g t ; & l t ; r i n g & g t ; 7 o l _ 2 1 5 u y C v F 2 5 F 8 v L l F 8 7 E 2 m R q _ e o s J 2 n L t B 6 B v l B u F t V v n N q 9 G l E l Q - D _ 6 Q v o T i i O t D o a 2 C h C z H j 0 B s - E z D n D j L w 4 G p G g D 1 S 2 7 J x J w D 3 E n G j C l 1 D g s C u K z Z 6 X g C r G _ E & l t ; / r i n g & g t ; & l t ; / r p o l y g o n s & g t ; & l t ; r p o l y g o n s & g t ; & l t ; i d & g t ; 7 4 4 8 9 9 7 3 0 1 3 0 2 8 5 3 6 3 8 & l t ; / i d & g t ; & l t ; r i n g & g t ; s t 5 j u 9 r 8 v C r 7 p q C n 4 4 w D 7 9 l g D _ g 0 I j _ z x I 9 z k D g t r t F v 3 m j H 2 x s C y r r r G t h 4 j D p x h R o q 5 _ J z g y B & l t ; / r i n g & g t ; & l t ; / r p o l y g o n s & g t ; & l t ; r p o l y g o n s & g t ; & l t ; i d & g t ; 7 4 4 8 9 9 7 3 0 1 3 0 2 8 5 3 6 3 9 & l t ; / i d & g t ; & l t ; r i n g & g t ; 4 j 2 r s z - w 0 C g f t D _ G 3 D x H y 2 S - V 6 B 1 C r B k D 9 Y o q G p w B & l t ; / r i n g & g t ; & l t ; / r p o l y g o n s & g t ; & l t ; r p o l y g o n s & g t ; & l t ; i d & g t ; 7 4 4 8 9 9 7 3 0 1 3 0 2 8 5 3 6 4 0 & l t ; / i d & g t ; & l t ; r i n g & g t ; o l v z 8 6 3 5 0 C j I z s H 8 w 6 D x D h C 3 b - E s D q 4 2 B 6 j U 4 s I k D i D z P & l t ; / r i n g & g t ; & l t ; / r p o l y g o n s & g t ; & l t ; r p o l y g o n s & g t ; & l t ; i d & g t ; 7 4 4 8 9 9 7 5 0 7 4 6 1 2 8 3 8 4 1 & l t ; / i d & g t ; & l t ; r i n g & g t ; 0 m j m _ 8 v 5 0 C 8 U m k J 7 1 B 1 I p M u K y R 2 G z F 3 F h C l F k G 4 3 B r 7 B n H 5 Z _ 1 B g i B w P 0 P 4 Y x W m Q x I x 2 B 6 C q C - E 2 T 5 R _ w B 8 I i G v C m h D s l C z J w D g C j E 8 1 E k h B t U y K 3 u M 8 r C w r C & l t ; / r i n g & g t ; & l t ; / r p o l y g o n s & g t ; & l t ; r p o l y g o n s & g t ; & l t ; i d & g t ; 7 4 4 8 9 9 7 5 4 1 8 2 1 0 2 2 2 0 9 & l t ; / i d & g t ; & l t ; r i n g & g t ; 4 3 w _ v v 3 5 0 C v F 5 3 C 6 f s C j D m C i C 4 1 D x E 0 D r C r U j G & l t ; / r i n g & g t ; & l t ; / r p o l y g o n s & g t ; & l t ; r p o l y g o n s & g t ; & l t ; i d & g t ; 7 4 4 8 9 9 7 5 7 6 1 8 0 7 6 0 5 7 7 & l t ; / i d & g t ; & l t ; r i n g & g t ; w 6 z v n 3 y u 0 C - H 0 J 3 F n D o G 3 R u e z H r t B 0 j B l 7 B y q D 6 B 1 C g C 4 K h J 4 N 3 d _ 9 D q 7 B 2 g B 6 E & l t ; / r i n g & g t ; & l t ; / r p o l y g o n s & g t ; & l t ; r p o l y g o n s & g t ; & l t ; i d & g t ; 7 4 4 8 9 9 7 5 7 6 1 8 0 7 6 0 5 7 8 & l t ; / i d & g t ; & l t ; r i n g & g t ; r g 1 w t - 6 3 0 C s E 4 J z D k E 4 m b - E v C t q C 3 C j E u s S _ C u g B & l t ; / r i n g & g t ; & l t ; / r p o l y g o n s & g t ; & l t ; r p o l y g o n s & g t ; & l t ; i d & g t ; 7 4 4 8 9 9 7 5 7 6 1 8 0 7 6 0 5 7 9 & l t ; / i d & g t ; & l t ; r i n g & g t ; k w o t i 8 o u 0 C 4 G t I x S 2 g C o Q j F k M n K - x B u X z E m D m - C g p D 2 o D j C & l t ; / r i n g & g t ; & l t ; / r p o l y g o n s & g t ; & l t ; r p o l y g o n s & g t ; & l t ; i d & g t ; 7 4 4 8 9 9 7 5 7 6 1 8 0 7 6 0 5 8 0 & l t ; / i d & g t ; & l t ; r i n g & g t ; 2 v z p h _ 1 h v C 0 J _ J k J i G w F 4 F 2 K u H & l t ; / r i n g & g t ; & l t ; / r p o l y g o n s & g t ; & l t ; r p o l y g o n s & g t ; & l t ; i d & g t ; 7 4 4 8 9 9 7 6 1 0 5 4 0 4 9 8 9 4 5 & l t ; / i d & g t ; & l t ; r i n g & g t ; o 9 _ l p q 8 u 0 C y J h P 7 F j F 7 E h V v E 5 C k F g D q H & l t ; / r i n g & g t ; & l t ; / r p o l y g o n s & g t ; & l t ; r p o l y g o n s & g t ; & l t ; i d & g t ; 7 4 4 8 9 9 7 6 1 0 5 4 0 4 9 8 9 4 6 & l t ; / i d & g t ; & l t ; r i n g & g t ; k g z 7 u m 1 h v C 4 G g H 3 H k G w F h H 2 H 8 E & l t ; / r i n g & g t ; & l t ; / r p o l y g o n s & g t ; & l t ; r p o l y g o n s & g t ; & l t ; i d & g t ; 7 4 4 8 9 9 7 6 1 0 5 4 0 4 9 8 9 4 7 & l t ; / i d & g t ; & l t ; r i n g & g t ; 2 1 o u 6 4 o u 0 C 4 3 t d o h k t B y u x T q z - y B q n q i B 7 4 0 d q 6 s u B s r x 9 C r 2 0 B y m 3 s B 5 i i L m y n V p 3 b - 5 3 Q t g 0 W l 6 h C r 4 - I _ 4 1 B n 1 2 N t l m C o g q l B p h 4 H 6 3 r q B 3 7 h c - q r 4 E l 2 i v X t - r P h t l D & l t ; / r i n g & g t ; & l t ; / r p o l y g o n s & g t ; & l t ; r p o l y g o n s & g t ; & l t ; i d & g t ; 7 4 4 8 9 9 7 6 1 0 5 4 0 4 9 8 9 4 8 & l t ; / i d & g t ; & l t ; r i n g & g t ; z q 4 v z g l w 0 C r g D h s E _ p C t i B 5 X 9 F q M p W z R s F h V _ O n N 8 O q X n y E y F 1 E 0 H _ C x O & l t ; / r i n g & g t ; & l t ; / r p o l y g o n s & g t ; & l t ; r p o l y g o n s & g t ; & l t ; i d & g t ; 7 4 4 8 9 9 7 6 1 0 5 4 0 4 9 8 9 4 9 & l t ; / i d & g t ; & l t ; r i n g & g t ; z 2 u y _ q - u 0 C h L p I 2 E j S k o C j l Q y w C p 8 F p o J 8 L 1 G y F j R y I k D i O p v M q x c g 8 F i W q H & l t ; / r i n g & g t ; & l t ; / r p o l y g o n s & g t ; & l t ; r p o l y g o n s & g t ; & l t ; i d & g t ; 7 4 4 8 9 9 7 6 1 0 5 4 0 4 9 8 9 5 0 & l t ; / i d & g t ; & l t ; r i n g & g t ; 2 i _ k l v 8 u 0 C 4 M i V 6 J p F o C - C o w B 7 U 8 P v C w D 3 C r C g h B 7 I r j B & l t ; / r i n g & g t ; & l t ; / r p o l y g o n s & g t ; & l t ; r p o l y g o n s & g t ; & l t ; i d & g t ; 7 4 4 8 9 9 7 6 1 0 5 4 0 4 9 8 9 5 1 & l t ; / i d & g t ; & l t ; r i n g & g t ; 8 1 8 v z 1 y u 0 C l 9 l B i g 9 H 7 7 I 9 z g C z 3 2 E m j 2 B q r i B m g I k g 8 B 9 - J 3 4 i E _ v H 3 l x L n j W j s - B 4 v 4 N w u _ B & l t ; / r i n g & g t ; & l t ; / r p o l y g o n s & g t ; & l t ; r p o l y g o n s & g t ; & l t ; i d & g t ; 7 4 4 8 9 9 8 9 5 0 5 7 0 2 9 5 3 0 0 & l t ; / i d & g t ; & l t ; r i n g & g t ; j 3 x w 6 p s i x C v F g H 6 C j F m w C 4 B 1 C j H h J t n C & l t ; / r i n g & g t ; & l t ; / r p o l y g o n s & g t ; & l t ; r p o l y g o n s & g t ; & l t ; i d & g t ; 7 4 4 8 9 9 8 9 5 0 5 7 0 2 9 5 3 0 1 & l t ; / i d & g t ; & l t ; r i n g & g t ; m v 9 - j y 4 r v C 4 G j P m E o G q 3 N 5 M s L o F n G 2 6 Q & l t ; / r i n g & g t ; & l t ; / r p o l y g o n s & g t ; & l t ; r p o l y g o n s & g t ; & l t ; i d & g t ; 7 4 4 9 0 0 3 6 9 2 2 1 4 1 9 0 0 8 1 & l t ; / i d & g t ; & l t ; r i n g & g t ; o q 5 l i i w w 0 C h I m V 2 w D l T h C l D 4 Y _ F o L 6 X 4 9 B 5 J l E i F 3 P & l t ; / r i n g & g t ; & l t ; / r p o l y g o n s & g t ; & l t ; r p o l y g o n s & g t ; & l t ; i d & g t ; 7 4 4 9 0 0 3 6 9 2 2 1 4 1 9 0 0 8 2 & l t ; / i d & g t ; & l t ; r i n g & g t ; 7 s u z v g o w 0 C q 4 F - x r B v D 1 r D 5 F s C x H n K h n K 5 v D p l D s l C 0 9 B r l B g P 3 C m F g S q j C & l t ; / r i n g & g t ; & l t ; / r p o l y g o n s & g t ; & l t ; r p o l y g o n s & g t ; & l t ; i d & g t ; 7 4 4 9 0 0 3 6 9 2 2 1 4 1 9 0 0 8 3 & l t ; / i d & g t ; & l t ; r i n g & g t ; m - u 7 x m s w 0 C r x F k f 4 Q n L t i B z D m E q C 8 P n W - U h 7 D 9 p C p V 0 D r C - D _ C & l t ; / r i n g & g t ; & l t ; / r p o l y g o n s & g t ; & l t ; r p o l y g o n s & g t ; & l t ; i d & g t ; 7 4 4 9 0 0 3 6 9 2 2 1 4 1 9 0 0 8 4 & l t ; / i d & g t ; & l t ; r i n g & g t ; l x 8 o 4 h x w 0 C 4 M 7 S r o B Z 4 J 2 C 9 F 3 K h D 6 D g L 3 y B k 2 B q I l E i F 3 I & l t ; / r i n g & g t ; & l t ; / r p o l y g o n s & g t ; & l t ; r p o l y g o n s & g t ; & l t ; i d & g t ; 7 4 4 9 0 0 3 7 6 0 9 3 3 6 6 6 8 1 7 & l t ; / i d & g t ; & l t ; r i n g & g t ; i m o 1 4 u 1 u v C p 2 x J z 1 h L k i 2 K n 1 Q k - r h B u z q F h j f 0 8 i D & l t ; / r i n g & g t ; & l t ; / r p o l y g o n s & g t ; & l t ; r p o l y g o n s & g t ; & l t ; i d & g t ; 7 4 4 9 0 0 3 7 6 0 9 3 3 6 6 6 8 1 8 & l t ; / i d & g t ; & l t ; r i n g & g t ; j 2 i u - n 9 v 0 C 6 _ 0 C w p u s K k o z L m j s O n 0 i e 6 h v O u 5 n g H & l t ; / r i n g & g t ; & l t ; / r p o l y g o n s & g t ; & l t ; r p o l y g o n s & g t ; & l t ; i d & g t ; 7 4 4 9 0 0 9 3 6 1 5 7 1 0 2 0 8 0 1 & l t ; / i d & g t ; & l t ; r i n g & g t ; j g h 1 v 6 6 v x C 2 r o r C 1 8 n q C n 8 q X q u _ K u 6 p q C t _ 0 p E & l t ; / r i n g & g t ; & l t ; / r p o l y g o n s & g t ; & l t ; r p o l y g o n s & g t ; & l t ; i d & g t ; 7 4 4 9 0 0 9 3 6 1 5 7 1 0 2 0 8 0 2 & l t ; / i d & g t ; & l t ; r i n g & g t ; w - 8 0 q n 3 1 u C x F t I m J t H l B 0 F 4 F 0 K q H & l t ; / r i n g & g t ; & l t ; / r p o l y g o n s & g t ; & l t ; r p o l y g o n s & g t ; & l t ; i d & g t ; 7 4 4 9 0 2 1 6 6 2 3 5 7 3 5 6 5 4 5 & l t ; / i d & g t ; & l t ; r i n g & g t ; 4 m 0 z 8 w 8 q 0 C s E _ G x I s Z n P n D g E n t B m U n O 9 K 1 H v K q D z C 5 C v U j K v Z h w E k D y I k D 9 D k W & l t ; / r i n g & g t ; & l t ; / r p o l y g o n s & g t ; & l t ; r p o l y g o n s & g t ; & l t ; i d & g t ; 7 4 4 9 0 2 1 7 9 9 7 9 6 3 1 0 0 1 7 & l t ; / i d & g t ; & l t ; r i n g & g t ; h - 9 h z 5 1 q v C v F 3 F y k B t 2 E y w I o u D y 4 D t B 6 B - G j E 0 w e 5 k N g D u B & l t ; / r i n g & g t ; & l t ; / r p o l y g o n s & g t ; & l t ; r p o l y g o n s & g t ; & l t ; i d & g t ; 7 4 4 9 0 2 1 8 3 4 1 5 6 0 4 8 3 8 5 & l t ; / i d & g t ; & l t ; r i n g & g t ; g 9 s 1 3 i 3 k 0 C p 4 E _ G p F h F 7 E i i B w X 0 F t C h E j G & l t ; / r i n g & g t ; & l t ; / r p o l y g o n s & g t ; & l t ; r p o l y g o n s & g t ; & l t ; i d & g t ; 7 4 4 9 0 2 1 9 0 2 8 7 5 5 2 5 1 2 4 & l t ; / i d & g t ; & l t ; r i n g & g t ; 2 z w y z 2 n o v C s E 0 C 0 E l D h D 9 R s F s I n J 7 I q H & l t ; / r i n g & g t ; & l t ; / r p o l y g o n s & g t ; & l t ; r p o l y g o n s & g t ; & l t ; i d & g t ; 7 4 4 9 0 2 3 0 7 1 1 0 6 6 2 9 6 3 3 & l t ; / i d & g t ; & l t ; r i n g & g t ; p u 9 0 k 8 v w w C 5 B z F h P z D s G h n B 9 E y O 8 1 B v E g C r C n 4 B 6 E g V h M & l t ; / r i n g & g t ; & l t ; / r p o l y g o n s & g t ; & l t ; r p o l y g o n s & g t ; & l t ; i d & g t ; 7 4 4 9 0 2 3 1 3 9 8 2 6 1 0 6 3 6 9 & l t ; / i d & g t ; & l t ; r i n g & g t ; 3 6 9 h v 4 0 8 t C l I 4 f 4 C s M _ p B 9 j X r E y D o D y H i 8 F 0 n H w g B & l t ; / r i n g & g t ; & l t ; / r p o l y g o n s & g t ; & l t ; r p o l y g o n s & g t ; & l t ; i d & g t ; 7 4 4 9 0 2 3 1 3 9 8 2 6 1 0 6 3 7 0 & l t ; / i d & g t ; & l t ; r i n g & g t ; w o 4 i 8 y q h u C x F y E 6 i C 7 s D l w P z i B x X 3 d s E 6 y B 6 h C 5 F y g C x D 1 D l D - E 2 T p h C 2 1 D 3 - P x 6 B 9 k D o 6 O s q E n k E 8 E & l t ; / r i n g & g t ; & l t ; / r p o l y g o n s & g t ; & l t ; r p o l y g o n s & g t ; & l t ; i d & g t ; 7 4 4 9 0 2 3 1 3 9 8 2 6 1 0 6 3 7 1 & l t ; / i d & g t ; & l t ; r i n g & g t ; s - g k k - p r 0 C 2 G u E z D n D g Q j g 8 C p y L o g J j t B m X _ S l R 7 l H q 3 D x e n 4 B v v I q 6 z B i n H 0 N & l t ; / r i n g & g t ; & l t ; / r p o l y g o n s & g t ; & l t ; r p o l y g o n s & g t ; & l t ; i d & g t ; 7 4 4 9 0 2 3 1 3 9 8 2 6 1 0 6 3 7 2 & l t ; / i d & g t ; & l t ; r i n g & g t ; 9 0 i m n h x - t C - - _ P l s v 8 C i u 6 r B v 8 v C 9 j 8 g D z w g C & l t ; / r i n g & g t ; & l t ; / r p o l y g o n s & g t ; & l t ; r p o l y g o n s & g t ; & l t ; i d & g t ; 7 4 4 9 0 2 3 1 3 9 8 2 6 1 0 6 3 7 3 & l t ; / i d & g t ; & l t ; r i n g & g t ; p 5 i r l s m 8 0 C 9 n B 0 C 2 C 5 H q f v D 1 D y Z q C g E k C z N s D z C r B 8 H w D 5 C 9 r B _ B t G g D u B & l t ; / r i n g & g t ; & l t ; / r p o l y g o n s & g t ; & l t ; r p o l y g o n s & g t ; & l t ; i d & g t ; 7 4 4 9 0 2 3 1 3 9 8 2 6 1 0 6 3 7 4 & l t ; / i d & g t ; & l t ; r i n g & g t ; 9 2 9 2 8 r 6 q 0 C g V 9 l C h v C s s F m a n i B u h C r c n - B z S x F y E i K x - D v 2 B j T x j L 3 F u G o 4 B v K s i G u c p f 0 s E j - E r - W 0 o B _ X x 6 B w t E g m F x G - P m W 0 N & l t ; / r i n g & g t ; & l t ; / r p o l y g o n s & g t ; & l t ; r p o l y g o n s & g t ; & l t ; i d & g t ; 7 4 4 9 0 2 4 4 7 9 8 5 5 9 0 2 7 2 4 & l t ; / i d & g t ; & l t ; r i n g & g t ; l o w 3 m r l l v C 2 G g H k E 1 W m C t B o i B 1 E k F 3 3 B & l t ; / r i n g & g t ; & l t ; / r p o l y g o n s & g t ; & l t ; r p o l y g o n s & g t ; & l t ; i d & g t ; 7 4 4 9 0 2 8 0 8 7 6 2 8 4 3 1 3 6 4 & l t ; / i d & g t ; & l t ; r i n g & g t ; j z 6 o 9 0 t y t C t D w E 6 C n F u q B w 4 B - E v C 0 F n E i p H g D Q V & l t ; / r i n g & g t ; & l t ; / r p o l y g o n s & g t ; & l t ; r p o l y g o n s & g t ; & l t ; i d & g t ; 7 4 4 9 0 3 2 2 7 9 5 1 6 5 1 2 2 5 7 & l t ; / i d & g t ; & l t ; r i n g & g t ; y n s 5 q 8 r k w C u 7 u D k x 4 D 6 o v T q m k B 2 8 z S 9 i 1 S y s 3 F 0 i 3 f j 8 h B l t 7 I 5 r o I x n v B 0 4 3 P q - w P 1 2 8 T s m n M l i _ v C _ h o f h z 0 E & l t ; / r i n g & g t ; & l t ; / r p o l y g o n s & g t ; & l t ; r p o l y g o n s & g t ; & l t ; i d & g t ; 7 4 4 9 0 3 2 3 4 8 2 3 5 9 8 8 9 9 5 & l t ; / i d & g t ; & l t ; r i n g & g t ; h u q y t p t w t C 4 Z v D 0 E s C q G x K k M s D z C m Y t G s H & l t ; / r i n g & g t ; & l t ; / r p o l y g o n s & g t ; & l t ; r p o l y g o n s & g t ; & l t ; i d & g t ; 7 4 4 9 0 3 2 5 5 4 3 9 4 4 1 9 2 0 1 & l t ; / i d & g t ; & l t ; r i n g & g t ; 3 l 7 h k g y z t C x z x B r 6 u B 8 j i D - 2 p d r m 1 L x u q 9 D _ t 3 v H 6 _ q N q 5 l v C r o p i K 1 9 2 o D & l t ; / r i n g & g t ; & l t ; / r p o l y g o n s & g t ; & l t ; r p o l y g o n s & g t ; & l t ; i d & g t ; 7 4 4 9 0 3 2 5 8 8 7 5 4 1 5 7 5 6 9 & l t ; / i d & g t ; & l t ; r i n g & g t ; 6 x 3 7 7 - 6 q x C _ x E y C x D - B q C s o C u G h F v B g 1 D 5 t B m C k C x C m 2 D j a w D o D k D 7 D x P t U - D y p G & l t ; / r i n g & g t ; & l t ; / r p o l y g o n s & g t ; & l t ; r p o l y g o n s & g t ; & l t ; i d & g t ; 7 4 4 9 0 3 2 5 8 8 7 5 4 1 5 7 5 7 0 & l t ; / i d & g t ; & l t ; r i n g & g t ; 2 o 1 p r u o r x C 0 Q u E w a z i B 6 C i E - C t B _ l C u v B r B r G j G & l t ; / r i n g & g t ; & l t ; / r p o l y g o n s & g t ; & l t ; r p o l y g o n s & g t ; & l t ; i d & g t ; 7 4 4 9 0 3 2 5 8 8 7 5 4 1 5 7 5 7 1 & l t ; / i d & g t ; & l t ; r i n g & g t ; t 9 4 - j 9 l 0 t C t D w E 4 C l D _ P 8 P 9 C 6 B - G m F 8 7 B j C & l t ; / r i n g & g t ; & l t ; / r p o l y g o n s & g t ; & l t ; r p o l y g o n s & g t ; & l t ; i d & g t ; 7 4 4 9 0 3 2 5 8 8 7 5 4 1 5 7 5 7 2 & l t ; / i d & g t ; & l t ; r i n g & g t ; 3 r 1 m w l p 1 v C l g 0 C i s l C o 3 g C g 7 4 B g 4 9 I 2 u 3 L m 6 l D w w E i 2 - M - n g B 0 i 8 B n 3 y G 2 x m U i 8 4 H 8 n X h 8 X p s 8 B & l t ; / r i n g & g t ; & l t ; / r p o l y g o n s & g t ; & l t ; r p o l y g o n s & g t ; & l t ; i d & g t ; 7 4 4 9 0 3 2 6 9 1 8 3 3 3 7 2 6 7 3 & l t ; / i d & g t ; & l t ; r i n g & g t ; 4 l t j u u 7 v x C u q i E k l W m u _ C j l t C 8 3 g B 0 h T y x S r v 0 B & l t ; / r i n g & g t ; & l t ; / r p o l y g o n s & g t ; & l t ; r p o l y g o n s & g t ; & l t ; i d & g t ; 7 4 4 9 0 3 2 6 9 1 8 3 3 3 7 2 6 7 4 & l t ; / i d & g t ; & l t ; r i n g & g t ; 9 _ j 0 t t g i x C r 6 5 9 C i m v G q t j D - 4 W l r 4 C 5 w I 0 1 1 M & l t ; / r i n g & g t ; & l t ; / r p o l y g o n s & g t ; & l t ; r p o l y g o n s & g t ; & l t ; i d & g t ; 7 4 4 9 0 3 7 6 3 9 6 3 5 6 9 7 6 6 5 & l t ; / i d & g t ; & l t ; r i n g & g t ; 7 _ o q v j u r v C o 4 z y D _ x 3 L k 6 t 9 M k n z k C r q y w E 0 t 2 p D o l j G 8 3 i u G s r 5 U u v 8 J 2 u h I h q r D r h i B r 7 o h D r r 3 M _ j k L 1 4 u i B 5 r 1 G s x c q _ t M 5 3 s D h i 7 g U j t 9 J 5 z x C 5 7 3 B _ 8 i B 2 5 i C i q m H 0 w g 9 F v 1 m G 8 m 4 j B - u j Y 9 0 p v B n 9 q E 9 g 1 q C u m y v B 7 k u w D 0 w t p C r y m U 2 i l 8 C 8 h g o Q & l t ; / r i n g & g t ; & l t ; / r p o l y g o n s & g t ; & l t ; r p o l y g o n s & g t ; & l t ; i d & g t ; 7 4 4 9 0 3 7 6 3 9 6 3 5 6 9 7 6 6 6 & l t ; / i d & g t ; & l t ; r i n g & g t ; m x i 5 m t 0 3 t C w C x D z D m H v F v D z D s C o G l 0 B 2 S v E 5 C m O u O - D j U j C & l t ; / r i n g & g t ; & l t ; / r p o l y g o n s & g t ; & l t ; r p o l y g o n s & g t ; & l t ; i d & g t ; 7 4 4 9 0 3 7 9 4 8 8 7 3 3 4 2 9 7 7 & l t ; / i d & g t ; & l t ; r i n g & g t ; h 5 j r 8 n 4 1 t C 8 x O v 8 G y 7 D 7 X w G x H n j C 4 o M q 8 O s 1 D w q D x C 3 C o D - I 4 1 a h j D & l t ; / r i n g & g t ; & l t ; / r p o l y g o n s & g t ; & l t ; r p o l y g o n s & g t ; & l t ; i d & g t ; 7 4 4 9 0 3 9 0 1 4 0 2 5 2 3 2 3 8 5 & l t ; / i d & g t ; & l t ; r i n g & g t ; w n _ t w m j 7 x C w C w E o 9 C 5 s H 4 V l F 9 u P 2 U i E 6 n C i C 1 J 6 F 7 y G r l G t k D h 5 B p G 7 D & l t ; / r i n g & g t ; & l t ; / r p o l y g o n s & g t ; & l t ; r p o l y g o n s & g t ; & l t ; i d & g t ; 7 4 4 9 0 3 9 0 1 4 0 2 5 2 3 2 3 8 6 & l t ; / i d & g t ; & l t ; r i n g & g t ; u u - r w n o p x C 5 B z X g v U p q M 0 C 9 h D 4 C q C o G p E - w D r 0 M j 7 D m 4 E 1 f 0 D r G s H & l t ; / r i n g & g t ; & l t ; / r p o l y g o n s & g t ; & l t ; r p o l y g o n s & g t ; & l t ; i d & g t ; 7 4 4 9 0 3 9 2 8 8 9 0 3 1 3 9 3 2 9 & l t ; / i d & g t ; & l t ; r i n g & g t ; h 4 2 6 i 8 6 v x C w m E k z C 2 C 1 D q C h D o y B g H n F _ D j 8 F i 1 D y k F z C 1 C 2 B m 0 D v j G x w B & l t ; / r i n g & g t ; & l t ; / r p o l y g o n s & g t ; & l t ; r p o l y g o n s & g t ; & l t ; i d & g t ; 7 4 4 9 0 3 9 2 8 8 9 0 3 1 3 9 3 3 0 & l t ; / i d & g t ; & l t ; r i n g & g t ; 2 5 k h t k 1 9 w C 9 w j E g - Z t z b 8 x _ C u u m C q n O n m 6 B 6 z u V & l t ; / r i n g & g t ; & l t ; / r p o l y g o n s & g t ; & l t ; r p o l y g o n s & g t ; & l t ; i d & g t ; 7 4 4 9 0 3 9 2 8 8 9 0 3 1 3 9 3 3 1 & l t ; / i d & g t ; & l t ; r i n g & g t ; g u t 7 t k w k w C 4 y 2 D j i 9 J j y i C t u l D & l t ; / r i n g & g t ; & l t ; / r p o l y g o n s & g t ; & l t ; r p o l y g o n s & g t ; & l t ; i d & g t ; 7 4 4 9 0 3 9 9 0 7 3 7 8 4 2 9 9 5 3 & l t ; / i d & g t ; & l t ; r i n g & g t ; 2 x o r l 7 2 r x C _ M X w q C 4 C l D j O i C W L 8 r D 2 B r C n C _ C & l t ; / r i n g & g t ; & l t ; / r p o l y g o n s & g t ; & l t ; r p o l y g o n s & g t ; & l t ; i d & g t ; 7 4 4 9 0 3 9 9 4 1 7 3 8 1 6 8 3 2 1 & l t ; / i d & g t ; & l t ; r i n g & g t ; x 8 3 5 p 1 q r x C 3 9 M z 5 c _ n D 4 y C x t X z D s C x H u j B r W v C 6 z j F o u G x E t C i F 7 D & l t ; / r i n g & g t ; & l t ; / r p o l y g o n s & g t ; & l t ; r p o l y g o n s & g t ; & l t ; i d & g t ; 7 4 4 9 0 3 9 9 4 1 7 3 8 1 6 8 3 2 2 & l t ; / i d & g t ; & l t ; r i n g & g t ; p 5 7 3 2 x 1 z x C 9 q x F - 4 C h r x D p j g D 2 5 7 C - g s C 3 m 7 M z 9 h Z i 4 u m B 5 n N k q D 6 p 6 0 C 3 s s C & l t ; / r i n g & g t ; & l t ; / r p o l y g o n s & g t ; & l t ; r p o l y g o n s & g t ; & l t ; i d & g t ; 7 4 4 9 0 4 0 6 9 7 6 5 2 4 1 2 4 3 6 & l t ; / i d & g t ; & l t ; r i n g & g t ; y 7 v q 1 o o 0 t C q E v X t I 1 H 2 n C v H q D k J i 4 B i C u D 4 F 0 H n G 5 Y k B 5 B m F - j B l G 8 C & l t ; / r i n g & g t ; & l t ; / r p o l y g o n s & g t ; & l t ; r p o l y g o n s & g t ; & l t ; i d & g t ; 7 4 4 9 0 4 0 8 3 5 0 9 1 3 6 5 8 8 9 & l t ; / i d & g t ; & l t ; r i n g & g t ; i q y z o u u w v C o 3 5 C 5 y j D t n 0 B _ n N j z 4 C u y l C v 0 a 0 g p J k v g H _ n w B 2 m r E 4 i R i 2 5 B i w 2 G 0 h P h u w C 7 t - C r p 0 B 1 y D y _ U 2 1 l D x 7 D 3 7 w B 7 5 F u m g O y x t D & l t ; / r i n g & g t ; & l t ; / r p o l y g o n s & g t ; & l t ; r p o l y g o n s & g t ; & l t ; i d & g t ; 7 4 4 9 0 4 4 3 3 9 7 8 4 6 7 9 4 2 5 & l t ; / i d & g t ; & l t ; r i n g & g t ; m y 6 s _ 1 t k v C s E 1 F 6 C o G 1 3 I v C y F 2 D j J l e g p E & l t ; / r i n g & g t ; & l t ; / r p o l y g o n s & g t ; & l t ; r p o l y g o n s & g t ; & l t ; i d & g t ; 7 4 4 9 0 4 4 3 3 9 7 8 4 6 7 9 4 2 6 & l t ; / i d & g t ; & l t ; r i n g & g t ; y i 3 z g u 3 z w C s E 1 F 1 D i E h D 8 T 3 G 4 F r G g D m W & l t ; / r i n g & g t ; & l t ; / r p o l y g o n s & g t ; & l t ; r p o l y g o n s & g t ; & l t ; i d & g t ; 7 4 4 9 0 4 4 3 3 9 7 8 4 6 7 9 4 2 7 & l t ; / i d & g t ; & l t ; r i n g & g t ; 8 r 4 8 - 0 h 0 w C w C 1 F h C l D r 3 H n n z G g j P 7 o D q D 0 F 2 B 8 k C p C g D 8 k r O & l t ; / r i n g & g t ; & l t ; / r p o l y g o n s & g t ; & l t ; r p o l y g o n s & g t ; & l t ; i d & g t ; 7 4 4 9 0 4 4 3 3 9 7 8 4 6 7 9 4 2 8 & l t ; / i d & g t ; & l t ; r i n g & g t ; z 1 1 6 0 0 5 z w C s E 1 F 9 l L i v O _ D k C 0 2 V x E 2 B k F j k E z k N u _ C & l t ; / r i n g & g t ; & l t ; / r p o l y g o n s & g t ; & l t ; r p o l y g o n s & g t ; & l t ; i d & g t ; 7 4 4 9 0 4 4 3 3 9 7 8 4 6 7 9 4 2 9 & l t ; / i d & g t ; & l t ; r i n g & g t ; 2 v 1 z 4 p 1 z w C _ 7 9 B 0 g M j 5 - D 3 m X v z p I u _ t C j h h B 2 1 3 B g w _ E & l t ; / r i n g & g t ; & l t ; / r p o l y g o n s & g t ; & l t ; r p o l y g o n s & g t ; & l t ; i d & g t ; 7 4 4 9 0 4 5 0 9 5 6 9 8 9 2 3 5 3 8 & l t ; / i d & g t ; & l t ; r i n g & g t ; - 3 w h 0 9 i v u C n v C h 3 l B _ t t B k z t B 4 s U 8 0 M l i K 0 g C 0 r k B n k N l s E m m r E 5 2 D 2 6 2 F h l F i t Y s i y N 3 q 1 E n 4 J i j q B & l t ; / r i n g & g t ; & l t ; / r p o l y g o n s & g t ; & l t ; r p o l y g o n s & g t ; & l t ; i d & g t ; 7 4 4 9 0 4 5 0 9 5 6 9 8 9 2 3 5 3 9 & l t ; / i d & g t ; & l t ; r i n g & g t ; o i r 6 t y o t t C s E 1 F x v C g 2 Q 7 n B x 3 B 2 h C t F - S p 3 C q m B 0 g B 9 H m y E i _ E m l B 9 l F 5 p Y - _ M z D n D h D 8 D 2 l C w u q B z z I p u 6 D 0 g E 4 r I 8 8 G x l B 2 L j E - D 9 3 B & l t ; / r i n g & g t ; & l t ; / r p o l y g o n s & g t ; & l t ; r p o l y g o n s & g t ; & l t ; i d & g t ; 7 4 4 9 0 5 1 1 0 8 6 5 3 1 3 7 9 2 1 & l t ; / i d & g t ; & l t ; r i n g & g t ; h x y y z v 6 1 u C 4 1 J x z t B n _ Q g m u C _ k s B 9 _ i U h x p E v v j H q 6 m B u _ 5 C 2 5 5 U 6 p P t _ i Y 9 _ 9 E 4 x 0 J 3 u o C 1 o S 6 w V - o q G & l t ; / r i n g & g t ; & l t ; / r p o l y g o n s & g t ; & l t ; r p o l y g o n s & g t ; & l t ; i d & g t ; 7 4 4 9 0 5 1 1 0 8 6 5 3 1 3 7 9 2 2 & l t ; / i d & g t ; & l t ; r i n g & g t ; i s 4 v i 7 i 1 u C x F 1 F m E g E i x J u 4 D p o H 0 d 6 B 1 C v z B m F p j K p 7 E v w G & l t ; / r i n g & g t ; & l t ; / r p o l y g o n s & g t ; & l t ; r p o l y g o n s & g t ; & l t ; i d & g t ; 7 4 4 9 0 5 1 3 8 3 5 3 1 0 4 4 8 6 5 & l t ; / i d & g t ; & l t ; r i n g & g t ; _ x j u l r - w u C 4 G t I k p C s k B 6 q B l Y 5 K z 1 C r K 8 T 0 O l N q F m h B l U l Q x z B 3 u D j Z 3 - B u B & l t ; / r i n g & g t ; & l t ; / r p o l y g o n s & g t ; & l t ; r p o l y g o n s & g t ; & l t ; i d & g t ; 7 4 4 9 0 5 5 3 6 9 2 6 0 6 9 5 5 6 2 & l t ; / i d & g t ; & l t ; r i n g & g t ; z r i n j n _ r t C _ M i R 3 D q G k C 4 B z f g C k D n C _ C & l t ; / r i n g & g t ; & l t ; / r p o l y g o n s & g t ; & l t ; r p o l y g o n s & g t ; & l t ; i d & g t ; 7 4 4 9 0 6 1 4 5 0 9 3 4 3 8 6 6 8 9 & l t ; / i d & g t ; & l t ; r i n g & g t ; 7 x 2 n q 8 k 2 v C q y E m i C l v C 4 a l F o e 5 N 6 L t E w D g C 4 H _ c 0 D k F l M w S z r B - G m F n C j C & l t ; / r i n g & g t ; & l t ; / r p o l y g o n s & g t ; & l t ; r p o l y g o n s & g t ; & l t ; i d & g t ; 7 4 4 9 0 6 1 7 2 5 8 1 2 2 9 3 6 3 3 & l t ; / i d & g t ; & l t ; r i n g & g t ; _ 2 - 0 m t y n v C h L z X g H n F x H k G 8 L 5 Z 7 G 4 F j J g F s H 1 I & l t ; / r i n g & g t ; & l t ; / r p o l y g o n s & g t ; & l t ; r p o l y g o n s & g t ; & l t ; i d & g t ; 7 4 4 9 0 6 1 7 2 5 8 1 2 2 9 3 6 3 4 & l t ; / i d & g t ; & l t ; r i n g & g t ; u h u s 7 6 2 4 z C 3 3 E z x F q m G u h C 5 s J u y B 9 g E o m D q m D m z C m 6 B o x D 9 i B r p B 6 4 B y 4 B z t B r 1 C 9 h F t B l B 1 q C k T y X 8 F i F _ C i 8 N l Z _ t B _ 8 B r 8 D k _ B g P y p B l B w t J - 9 C x C 9 a - Z p z D 7 E o I - M 3 C t C 6 1 L o _ M 2 F u O y W m F s H & l t ; / r i n g & g t ; & l t ; / r p o l y g o n s & g t ; & l t ; r p o l y g o n s & g t ; & l t ; i d & g t ; 7 4 4 9 0 6 1 7 9 4 5 3 1 7 7 0 3 6 9 & l t ; / i d & g t ; & l t ; r i n g & g t ; i 2 i n j _ 3 _ t C z 6 t K x _ i D k 2 8 D 4 0 n B r r 6 F - i 2 K z 4 i O v 6 N 7 v Q o s r B v u 7 J & l t ; / r i n g & g t ; & l t ; / r p o l y g o n s & g t ; & l t ; r p o l y g o n s & g t ; & l t ; i d & g t ; 7 4 4 9 0 6 2 0 0 0 6 9 0 2 0 0 5 7 9 & l t ; / i d & g t ; & l t ; r i n g & g t ; x 5 z v k 4 h 6 t C t o 4 B k 3 2 L z h - L h r 2 X 8 s p C o 0 Q _ 6 7 D 3 p z M 8 u p w B y v x D z 8 _ B 7 k q _ F & l t ; / r i n g & g t ; & l t ; / r p o l y g o n s & g t ; & l t ; r p o l y g o n s & g t ; & l t ; i d & g t ; 7 4 4 9 0 6 2 1 0 3 7 6 9 4 1 5 6 8 3 & l t ; / i d & g t ; & l t ; r i n g & g t ; 1 m 4 7 y o o 9 t C x F _ G - m U k J 9 E x C s x K 2 m C 2 i B h K j E g D l w B u W k O s K 8 C & l t ; / r i n g & g t ; & l t ; / r p o l y g o n s & g t ; & l t ; r p o l y g o n s & g t ; & l t ; i d & g t ; 7 4 4 9 0 6 3 8 2 1 7 5 6 3 3 4 0 8 1 & l t ; / i d & g t ; & l t ; r i n g & g t ; s o 8 4 x v h s y C m B X w E 1 D q C h F 7 R s F - G m F g S o K & l t ; / r i n g & g t ; & l t ; / r p o l y g o n s & g t ; & l t ; r p o l y g o n s & g t ; & l t ; i d & g t ; 7 4 4 9 0 6 3 8 2 1 7 5 6 3 3 4 0 8 2 & l t ; / i d & g t ; & l t ; r i n g & g t ; s i 0 j t y 9 r y C w C 0 C g s B 4 C v - C o C 9 C x C x E o p B t k B - D j C & l t ; / r i n g & g t ; & l t ; / r p o l y g o n s & g t ; & l t ; r p o l y g o n s & g t ; & l t ; i d & g t ; 7 4 4 9 0 6 3 8 2 1 7 5 6 3 3 4 0 8 3 & l t ; / i d & g t ; & l t ; r i n g & g t ; 5 _ 3 q _ y 6 r y C 4 G g H v O g E - C _ S u I 2 H w K j C & l t ; / r i n g & g t ; & l t ; / r p o l y g o n s & g t ; & l t ; r p o l y g o n s & g t ; & l t ; i d & g t ; 7 4 4 9 0 6 3 8 2 1 7 5 6 3 3 4 0 8 4 & l t ; / i d & g t ; & l t ; r i n g & g t ; v g p j 5 h - 3 t C 2 Z v D x D s B s C v t B k C x C 1 l B j B k D g D u B & l t ; / r i n g & g t ; & l t ; / r p o l y g o n s & g t ; & l t ; r p o l y g o n s & g t ; & l t ; i d & g t ; 7 4 4 9 0 6 3 8 5 6 1 1 6 0 7 2 4 4 9 & l t ; / i d & g t ; & l t ; r i n g & g t ; 3 z q _ y h x t y C 1 t C n 8 G n I 7 F i E 8 D 2 1 B u u B z y C z C z E r C - D _ C & l t ; / r i n g & g t ; & l t ; / r p o l y g o n s & g t ; & l t ; r p o l y g o n s & g t ; & l t ; i d & g t ; 7 4 4 9 0 6 3 8 5 6 1 1 6 0 7 2 4 5 0 & l t ; / i d & g t ; & l t ; r i n g & g t ; r x n v l 1 h s y C r D t L 1 0 N i i r B s s B l D j D 9 C x C 0 r D _ 3 e s l F p B 2 B q 8 B - g C h E 7 D & l t ; / r i n g & g t ; & l t ; / r p o l y g o n s & g t ; & l t ; r p o l y g o n s & g t ; & l t ; i d & g t ; 7 4 4 9 0 6 3 8 5 6 1 1 6 0 7 2 4 5 1 & l t ; / i d & g t ; & l t ; r i n g & g t ; k z p k 2 g w t y C v F g H s C u q B w h C 7 q M x D s B s C j D 4 3 B 7 0 E q g R x p C j b - 7 F w e 6 J 1 D j D x K 0 M w l B z D 9 K z H k C 2 3 D r f 7 y B 6 F g t C r w E _ 8 T n 4 N q y R w u F & l t ; / r i n g & g t ; & l t ; / r p o l y g o n s & g t ; & l t ; r p o l y g o n s & g t ; & l t ; i d & g t ; 7 4 4 9 0 6 3 8 5 6 1 1 6 0 7 2 4 5 2 & l t ; / i d & g t ; & l t ; r i n g & g t ; o j u y _ 6 6 3 t C n 3 1 D v 2 z D 1 w _ J t 2 e x o k B y _ q F 5 g G s k n G 3 6 y F & l t ; / r i n g & g t ; & l t ; / r p o l y g o n s & g t ; & l t ; r p o l y g o n s & g t ; & l t ; i d & g t ; 7 4 4 9 0 6 3 8 5 6 1 1 6 0 7 2 4 5 3 & l t ; / i d & g t ; & l t ; r i n g & g t ; p k - v 1 8 t s y C 5 B v D 7 h D p v C k E h F i C u D n 6 B q _ B g C q S i F j C & l t ; / r i n g & g t ; & l t ; / r p o l y g o n s & g t ; & l t ; r p o l y g o n s & g t ; & l t ; i d & g t ; 7 4 4 9 0 6 3 9 5 9 1 9 5 2 8 7 5 7 9 & l t ; / i d & g t ; & l t ; r i n g & g t ; - 8 q y j 5 y 4 t C l I r T 3 D j F g G 3 5 B w D 2 D 0 H j C t Y & l t ; / r i n g & g t ; & l t ; / r p o l y g o n s & g t ; & l t ; r p o l y g o n s & g t ; & l t ; i d & g t ; 7 4 4 9 0 6 4 0 2 7 9 1 4 7 6 4 2 8 9 & l t ; / i d & g t ; & l t ; r i n g & g t ; 5 7 8 y q i 1 2 t C v g u B 9 r 0 Y 8 h p P 4 x Y 2 r 5 C _ 1 Z s 5 t E - v x C x k n C l n g B l p i E l q o C 7 4 x C p k p L & l t ; / r i n g & g t ; & l t ; / r p o l y g o n s & g t ; & l t ; r p o l y g o n s & g t ; & l t ; i d & g t ; 7 4 4 9 0 6 4 0 2 7 9 1 4 7 6 4 2 9 0 & l t ; / i d & g t ; & l t ; r i n g & g t ; n l l i z 5 n g v C p x x K 8 9 C 3 o u C g x V 6 h C 1 l 3 O 2 - x K x 7 l m B i 0 g G q 9 C q j H 4 6 F x v m D g h k B g z N r 7 0 D 4 0 7 M p p - B q 0 w M n 5 v L s 5 3 B o w 4 V y j C & l t ; / r i n g & g t ; & l t ; / r p o l y g o n s & g t ; & l t ; r p o l y g o n s & g t ; & l t ; i d & g t ; 7 4 4 9 0 6 4 0 2 7 9 1 4 7 6 4 2 9 1 & l t ; / i d & g t ; & l t ; r i n g & g t ; 0 i 5 - p v 5 3 t C 9 n B 8 i I h l F 1 F 3 D j D - C r 7 F z o V 7 G 3 E y H m _ C & l t ; / r i n g & g t ; & l t ; / r p o l y g o n s & g t ; & l t ; r p o l y g o n s & g t ; & l t ; i d & g t ; 7 4 4 9 0 6 4 0 6 2 2 7 4 5 0 2 6 6 6 & l t ; / i d & g t ; & l t ; r i n g & g t ; q i 1 h p h 8 - u C 5 B v D g m B 4 p P 3 - M - l C s f o a q R 2 e s e _ P 7 N l K 6 O v l B 8 r T g 6 d s d x e - j B 8 E & l t ; / r i n g & g t ; & l t ; / r p o l y g o n s & g t ; & l t ; r p o l y g o n s & g t ; & l t ; i d & g t ; 7 4 4 9 0 6 4 0 9 6 6 3 4 2 4 1 0 2 5 & l t ; / i d & g t ; & l t ; r i n g & g t ; 2 w s x s 5 _ 7 x C w C 0 C z D 1 B z H - C t B 7 G 3 E y K 5 D & l t ; / r i n g & g t ; & l t ; / r p o l y g o n s & g t ; & l t ; r p o l y g o n s & g t ; & l t ; i d & g t ; 7 4 4 9 0 6 8 1 8 5 4 4 3 1 0 6 8 1 9 & l t ; / i d & g t ; & l t ; r i n g & g t ; 7 _ y 3 8 5 g 4 t C 0 l D 8 G 4 E h O i G 4 B 1 5 B 0 F t C k F 8 E & l t ; / r i n g & g t ; & l t ; / r p o l y g o n s & g t ; & l t ; r p o l y g o n s & g t ; & l t ; i d & g t ; 7 4 4 9 0 6 8 1 8 5 4 4 3 1 0 6 8 2 0 & l t ; / i d & g t ; & l t ; r i n g & g t ; k i z 4 g q h o v C h I z F v I z H 8 I n K 9 M y F 3 E p G 6 N s J & l t ; / r i n g & g t ; & l t ; / r p o l y g o n s & g t ; & l t ; r p o l y g o n s & g t ; & l t ; i d & g t ; 7 4 4 9 0 6 8 1 8 5 4 4 3 1 0 6 8 2 1 & l t ; / i d & g t ; & l t ; r i n g & g t ; x 5 k 6 7 r g 4 t C z S g V 8 G 1 D k E t W k x C 6 P 3 N 9 l E i j E 0 O 6 B 1 C t C k D 1 j G u B 5 S j C 7 P _ C 5 h B s 7 B & l t ; / r i n g & g t ; & l t ; / r p o l y g o n s & g t ; & l t ; r p o l y g o n s & g t ; & l t ; i d & g t ; 7 4 4 9 0 6 8 7 3 5 1 9 8 9 2 0 7 1 8 & l t ; / i d & g t ; & l t ; r i n g & g t ; 4 u 6 g 3 0 6 3 t C q y C 8 x B 2 G 2 J 6 y B g 6 B 9 u B y E m E o G 4 D j l B 6 1 D p 1 Q 0 F 2 D p G 8 C & l t ; / r i n g & g t ; & l t ; / r p o l y g o n s & g t ; & l t ; r p o l y g o n s & g t ; & l t ; i d & g t ; 7 4 4 9 0 6 8 8 7 2 6 3 7 8 7 4 1 8 2 & l t ; / i d & g t ; & l t ; r i n g & g t ; _ i s 6 g t h 5 z C t X v D 5 F 1 H 3 g B 4 B z C 0 D 6 K - D _ C & l t ; / r i n g & g t ; & l t ; / r p o l y g o n s & g t ; & l t ; r p o l y g o n s & g t ; & l t ; i d & g t ; 7 4 4 9 0 7 0 4 1 8 8 2 6 1 0 0 7 3 7 & l t ; / i d & g t ; & l t ; r i n g & g t ; 1 n 3 6 k o g j x C j I 5 F 7 H h D k C 3 G 0 L r G s H & l t ; / r i n g & g t ; & l t ; / r p o l y g o n s & g t ; & l t ; r p o l y g o n s & g t ; & l t ; i d & g t ; 7 4 4 9 0 7 2 1 0 2 4 5 3 2 8 0 7 7 6 & l t ; / i d & g t ; & l t ; r i n g & g t ; p 5 4 s w o q z t C t p r J i n j B 2 v 6 D r 0 L k 4 w B 5 0 x E w j K s - 1 D i v h D 0 k 7 F w v g B 4 9 W s r 6 B t p L t _ X _ 4 1 D & l t ; / r i n g & g t ; & l t ; / r p o l y g o n s & g t ; & l t ; r p o l y g o n s & g t ; & l t ; i d & g t ; 7 4 4 9 0 8 3 0 6 3 2 0 9 8 2 0 1 8 6 & l t ; / i d & g t ; & l t ; r i n g & g t ; v 3 i m 5 _ g w x C 6 M y C 2 C 9 F g Q - E 5 E 4 u B v E 3 E y H n - B & l t ; / r i n g & g t ; & l t ; / r p o l y g o n s & g t ; & l t ; r p o l y g o n s & g t ; & l t ; i d & g t ; 7 4 4 9 0 8 3 0 6 3 2 0 9 8 2 0 1 8 7 & l t ; / i d & g t ; & l t ; r i n g & g t ; 6 p y o v o 2 v x C - p Q l 4 s B n I 4 E j D m C g I 6 g R m 9 a 0 c x E g C k D g D u B & l t ; / r i n g & g t ; & l t ; / r p o l y g o n s & g t ; & l t ; r p o l y g o n s & g t ; & l t ; i d & g t ; 7 4 4 9 0 8 3 2 6 9 3 6 8 2 5 0 3 8 5 & l t ; / i d & g t ; & l t ; r i n g & g t ; h v 7 4 6 q w t x C y u g J p k L 5 2 w F w v n C t 0 I w 8 n B & l t ; / r i n g & g t ; & l t ; / r p o l y g o n s & g t ; & l t ; r p o l y g o n s & g t ; & l t ; i d & g t ; 7 4 4 9 0 8 3 2 6 9 3 6 8 2 5 0 3 8 6 & l t ; / i d & g t ; & l t ; r i n g & g t ; z j v _ 1 r l s t C 0 Q v D g H s G i q B z t P 7 C w D 1 E p G 9 n C 6 o D 4 N 3 T & l t ; / r i n g & g t ; & l t ; / r p o l y g o n s & g t ; & l t ; r p o l y g o n s & g t ; & l t ; i d & g t ; 7 4 4 9 0 9 3 1 9 9 3 3 2 6 3 8 7 2 7 & l t ; / i d & g t ; & l t ; r i n g & g t ; q m 9 w w p 1 l t C j I k N o R q C j D n z D 8 D k u C w D 1 E 0 H z n C q W k F _ E & l t ; / r i n g & g t ; & l t ; / r p o l y g o n s & g t ; & l t ; r p o l y g o n s & g t ; & l t ; i d & g t ; 7 4 4 9 0 9 3 1 9 9 3 3 2 6 3 8 7 2 8 & l t ; / i d & g t ; & l t ; r i n g & g t ; i q 4 9 l l z l t C - 4 3 M x s q P 4 3 - L w i g B 6 j v N 0 1 x R r 6 3 T x 6 t C 3 i - Q 1 l v N s g 0 I j u q a v h u w B 0 p b s g y C q q y B 0 3 u m B 6 s i W r w 0 n B m _ i 2 D h x x M s 2 _ M 6 p h x D & l t ; / r i n g & g t ; & l t ; / r p o l y g o n s & g t ; & l t ; r p o l y g o n s & g t ; & l t ; i d & g t ; 7 4 4 9 1 1 7 8 3 5 2 6 5 0 4 8 5 7 7 & l t ; / i d & g t ; & l t ; r i n g & g t ; x z t q o v 8 h u C - 9 I t k x H j 0 o D t n 0 B 9 t p B _ n w I n 2 m O j n t B & l t ; / r i n g & g t ; & l t ; / r p o l y g o n s & g t ; & l t ; r p o l y g o n s & g t ; & l t ; i d & g t ; 7 4 4 9 2 5 6 9 2 3 4 8 5 9 6 2 2 4 1 & l t ; / i d & g t ; & l t ; r i n g & g t ; 0 o y 8 i 5 u 3 v C x F r I u G k G r E 7 J r G 7 I & l t ; / r i n g & g t ; & l t ; / r p o l y g o n s & g t ; & l t ; r p o l y g o n s & g t ; & l t ; i d & g t ; 7 4 4 9 2 5 7 0 6 0 9 2 4 9 1 5 7 1 3 & l t ; / i d & g t ; & l t ; r i n g & g t ; x - 0 n r y o - u C w C 0 C h Y n F m G i C z C 1 V 2 H u H & l t ; / r i n g & g t ; & l t ; / r p o l y g o n s & g t ; & l t ; r p o l y g o n s & g t ; & l t ; i d & g t ; 7 4 4 9 2 6 6 1 3 1 8 9 5 8 4 4 8 6 8 & l t ; / i d & g t ; & l t ; r i n g & g t ; 2 y q y s j m g v C y C v 7 H 6 n N w n J u _ C l I i H 1 H j l Q 6 z J l D _ D k w C t E x V 4 l L 4 j o B 6 s E 8 B r B r C i D 2 b g D w m I & l t ; / r i n g & g t ; & l t ; / r p o l y g o n s & g t ; & l t ; r p o l y g o n s & g t ; & l t ; i d & g t ; 7 4 4 9 2 6 7 7 8 1 1 6 3 2 8 6 5 4 3 & l t ; / i d & g t ; & l t ; r i n g & g t ; s 6 v k k u k m v C t _ o j N 5 6 u F 5 6 3 J - 8 g B x p s T t k k g C t w n O l w z H o v y k C 5 _ g X 4 n 5 z K 3 o - K g u j 3 D j 7 q h F u 0 n 2 E t 4 j j G & l t ; / r i n g & g t ; & l t ; / r p o l y g o n s & g t ; & l t ; r p o l y g o n s & g t ; & l t ; i d & g t ; 7 4 4 9 2 6 7 8 1 5 5 2 3 0 2 4 8 9 7 & l t ; / i d & g t ; & l t ; r i n g & g t ; 2 m k h v g m m v C x F y E 6 C j F k - R i C t E 3 E p G s l M 4 g B & l t ; / r i n g & g t ; & l t ; / r p o l y g o n s & g t ; & l t ; r p o l y g o n s & g t ; & l t ; i d & g t ; 7 4 4 9 2 6 7 8 1 5 5 2 3 0 2 4 8 9 8 & l t ; / i d & g t ; & l t ; r i n g & g t ; v v v k 2 1 2 x u C q E 8 G 2 E j F x n H 3 2 I 9 i T 3 h O s Y x C 3 C j B t G w K i p E 9 0 D j e _ p G x - I 0 w L & l t ; / r i n g & g t ; & l t ; / r p o l y g o n s & g t ; & l t ; r p o l y g o n s & g t ; & l t ; i d & g t ; 7 4 4 9 2 7 1 0 1 0 9 7 8 6 9 3 1 2 1 & l t ; / i d & g t ; & l t ; r i n g & g t ; _ 6 g 6 i q - r t C x F _ G w M x I z H n K x p C x C p B 2 D p G 0 4 G & l t ; / r i n g & g t ; & l t ; / r p o l y g o n s & g t ; & l t ; r p o l y g o n s & g t ; & l t ; i d & g t ; 7 4 4 9 2 7 1 0 4 5 3 3 8 4 3 1 4 8 9 & l t ; / i d & g t ; & l t ; r i n g & g t ; s q s 4 u o t k t C w C 0 C 2 C h C q C m e u G x H 4 D x p C 5 s B 0 p B x C x E o F l G h y X m K & l t ; / r i n g & g t ; & l t ; / r p o l y g o n s & g t ; & l t ; r p o l y g o n s & g t ; & l t ; i d & g t ; 7 4 4 9 2 7 1 0 4 5 3 3 8 4 3 1 4 9 0 & l t ; / i d & g t ; & l t ; r i n g & g t ; y i z g g w 8 k t C 9 S y E 4 C 1 H r b x I i J p H h w D 2 I r S o G x m B 4 B w D 5 C 0 H 3 w C 6 E k F - 5 C w 7 B g W & l t ; / r i n g & g t ; & l t ; / r p o l y g o n s & g t ; & l t ; r p o l y g o n s & g t ; & l t ; i d & g t ; 7 4 4 9 2 7 1 0 4 5 3 3 8 4 3 1 4 9 1 & l t ; / i d & g t ; & l t ; r i n g & g t ; j t l 3 v 3 i s x C 8 0 T y C z D 6 a i r B 6 G x D n D q e 6 h J m C t B 4 1 V - G j 9 D 4 h K s D 1 C n E h Z 1 w C y 0 E & l t ; / r i n g & g t ; & l t ; / r p o l y g o n s & g t ; & l t ; r p o l y g o n s & g t ; & l t ; i d & g t ; 7 4 4 9 2 7 1 1 1 4 0 5 7 9 0 8 2 2 5 & l t ; / i d & g t ; & l t ; r i n g & g t ; q 0 9 y x t m k t C h g L l n o H h y d h q O v t q C n 4 h C 5 1 q B 5 o G - k S p 6 U j 3 6 B y o l B g u o B x k _ B m j p C 8 y n K h w o C t _ n E 1 9 t I & l t ; / r i n g & g t ; & l t ; / r p o l y g o n s & g t ; & l t ; r p o l y g o n s & g t ; & l t ; i d & g t ; 7 4 4 9 2 7 1 3 2 0 2 1 6 3 3 8 4 3 3 & l t ; / i d & g t ; & l t ; r i n g & g t ; v x x 0 x 7 m 7 s C u J z c q a 4 C i E h D i C q s E 4 F l E 9 D - F & l t ; / r i n g & g t ; & l t ; / r p o l y g o n s & g t ; & l t ; r p o l y g o n s & g t ; & l t ; i d & g t ; 7 4 4 9 2 7 1 4 2 3 2 9 5 5 5 3 5 3 7 & l t ; / i d & g t ; & l t ; r i n g & g t ; 1 q - h y 1 8 8 s C h I y r B - 2 C h 9 B h L t X g i C j L 0 J j P 2 E j F m C 3 Z z m B i - B v J k T i C 8 1 F h W 7 K q G - E g J p O m q B 8 P h O s 4 D 7 E q D u 3 C r 6 B 5 V 7 x C r x C - Y u K v 1 F z w C y R 5 P 2 N & l t ; / r i n g & g t ; & l t ; / r p o l y g o n s & g t ; & l t ; r p o l y g o n s & g t ; & l t ; i d & g t ; 7 4 4 9 2 7 1 4 2 3 2 9 5 5 5 3 5 3 8 & l t ; / i d & g t ; & l t ; r i n g & g t ; _ t p x 5 4 m 9 s C s E 1 F 6 C q G k q B p H - r C j F O s 6 D g y E 4 l D p 8 G 0 h C 6 J u G k M r o D 6 I m G q U 0 j B n v F x W p 1 C g G r E - Q - e l N 6 S n l B 0 F y I Y 5 G x E 7 Q s L l B 8 L 6 O 8 B 3 C x Z k F o D i F 4 R 6 j C 7 L q b 2 R l G o H 9 d l G v 4 D m b & l t ; / r i n g & g t ; & l t ; / r p o l y g o n s & g t ; & l t ; r p o l y g o n s & g t ; & l t ; i d & g t ; 7 4 4 9 2 7 5 2 3 7 2 2 6 5 1 2 3 8 5 & l t ; / i d & g t ; & l t ; r i n g & g t ; i h v z i u s y w C 5 r E r o B y E n D j D 8 D r l D x r B x E g C 0 B - D j C & l t ; / r i n g & g t ; & l t ; / r p o l y g o n s & g t ; & l t ; r p o l y g o n s & g t ; & l t ; i d & g t ; 7 4 4 9 2 7 5 2 3 7 2 2 6 5 1 2 3 8 6 & l t ; / i d & g t ; & l t ; r i n g & g t ; x v k - r o r z w C 8 M 8 G 4 E g J 7 C z J 8 B g C k D i D j C & l t ; / r i n g & g t ; & l t ; / r p o l y g o n s & g t ; & l t ; r p o l y g o n s & g t ; & l t ; i d & g t ; 7 4 4 9 2 7 5 3 0 5 9 4 5 9 8 9 1 2 1 & l t ; / i d & g t ; & l t ; r i n g & g t ; l u z 0 n i j 0 w C _ l G 4 G g H u G 5 q G q 0 M 2 C h C l S - E h 3 I j 4 M 9 p C y X z E m D g n B z M q T 0 L r C p M - d w o D o h F & l t ; / r i n g & g t ; & l t ; / r p o l y g o n s & g t ; & l t ; r p o l y g o n s & g t ; & l t ; i d & g t ; 7 4 4 9 2 7 5 7 5 2 6 2 2 5 8 7 9 0 8 & l t ; / i d & g t ; & l t ; r i n g & g t ; 9 i _ w s z v r r C p j 8 H x 2 7 H 1 r x D 3 7 p D z 2 Y 2 h Y 6 8 r C g 7 2 C & l t ; / r i n g & g t ; & l t ; / r p o l y g o n s & g t ; & l t ; r p o l y g o n s & g t ; & l t ; i d & g t ; 7 4 4 9 2 7 6 0 9 6 2 1 9 9 7 1 5 8 5 & l t ; / i d & g t ; & l t ; r i n g & g t ; u _ k 3 - j x v w C - 0 V h h _ C 6 q c g p U y o 3 H 1 y x C i m L 0 - K x h 2 D & l t ; / r i n g & g t ; & l t ; / r p o l y g o n s & g t ; & l t ; r p o l y g o n s & g t ; & l t ; i d & g t ; 7 4 4 9 2 7 6 0 9 6 2 1 9 9 7 1 5 8 6 & l t ; / i d & g t ; & l t ; r i n g & g t ; 1 z w y 2 t h x w C j 9 B 8 y I 6 G 7 F j F - E y x N 8 S x E 4 H g D u B & l t ; / r i n g & g t ; & l t ; / r p o l y g o n s & g t ; & l t ; r p o l y g o n s & g t ; & l t ; i d & g t ; 7 4 4 9 2 7 6 4 0 5 4 5 7 6 1 6 8 9 7 & l t ; / i d & g t ; & l t ; r i n g & g t ; x k 8 0 8 o 3 o w C 4 G t I m J o C k C w F 4 F 4 K 7 I & l t ; / r i n g & g t ; & l t ; / r p o l y g o n s & g t ; & l t ; r p o l y g o n s & g t ; & l t ; i d & g t ; 7 4 4 9 2 7 6 4 3 9 8 1 7 3 5 5 2 6 5 & l t ; / i d & g t ; & l t ; r i n g & g t ; m 9 2 5 q m 0 i v C i f g V 8 G 7 F j F 4 j B 1 H - E s c - M 2 c r N j E - D 4 N g W & l t ; / r i n g & g t ; & l t ; / r p o l y g o n s & g t ; & l t ; r p o l y g o n s & g t ; & l t ; i d & g t ; 7 4 4 9 2 7 6 4 7 4 1 7 7 0 9 3 6 3 3 & l t ; / i d & g t ; & l t ; r i n g & g t ; 3 h t u 7 q 9 7 u C w C v D z D n D v i B 2 C h C q C v W t B n B m h E y D m D h E 0 7 B & l t ; / r i n g & g t ; & l t ; / r p o l y g o n s & g t ; & l t ; r p o l y g o n s & g t ; & l t ; i d & g t ; 7 4 4 9 2 8 8 2 2 5 2 0 7 6 1 5 4 8 9 & l t ; / i d & g t ; & l t ; r i n g & g t ; n y 0 6 2 w g - u C s E 1 F h C 3 H k 8 E 1 _ K 1 3 I y 3 B x C 1 C 2 D p G l g H 5 1 K 3 3 B o q G & l t ; / r i n g & g t ; & l t ; / r p o l y g o n s & g t ; & l t ; r p o l y g o n s & g t ; & l t ; i d & g t ; 7 4 4 9 2 8 9 3 2 4 7 1 9 2 4 3 2 6 5 & l t ; / i d & g t ; & l t ; r i n g & g t ; q 8 t 5 2 9 9 3 v C 5 O 0 C 1 D 1 H v K k C 5 G 1 E v M g D u B & l t ; / r i n g & g t ; & l t ; / r p o l y g o n s & g t ; & l t ; r p o l y g o n s & g t ; & l t ; i d & g t ; 7 4 4 9 2 9 2 7 6 0 6 9 3 0 8 0 0 6 7 & l t ; / i d & g t ; & l t ; r i n g & g t ; t l w 8 o o h - u C s E x D 4 C l D 1 W i e - C x C - G l E y s C q K & l t ; / r i n g & g t ; & l t ; / r p o l y g o n s & g t ; & l t ; r p o l y g o n s & g t ; & l t ; i d & g t ; 7 4 4 9 2 9 2 7 9 5 0 5 2 8 1 8 4 3 5 & l t ; / i d & g t ; & l t ; r i n g & g t ; g 2 t k i _ g - u C m B K 0 C 0 E 1 B j D x B - E 4 D 9 G o F i D 6 R & l t ; / r i n g & g t ; & l t ; / r p o l y g o n s & g t ; & l t ; r p o l y g o n s & g t ; & l t ; i d & g t ; 7 4 4 9 2 9 2 7 9 5 0 5 2 8 1 8 4 3 6 & l t ; / i d & g t ; & l t ; r i n g & g t ; w u 9 q o r 7 m v C r D v D z D s C m 4 B m C 4 B z C 3 C x G k D w H m K & l t ; / r i n g & g t ; & l t ; / r p o l y g o n s & g t ; & l t ; r p o l y g o n s & g t ; & l t ; i d & g t ; 7 4 4 9 3 0 8 8 7 5 4 1 0 3 7 4 6 5 7 & l t ; / i d & g t ; & l t ; r i n g & g t ; 1 v 4 o v - v 8 u C _ m K - S 4 C h C x H n b 4 j B 9 E t J 5 p C 2 l C z C 8 F h J 5 P m W r F & l t ; / r i n g & g t ; & l t ; / r p o l y g o n s & g t ; & l t ; r p o l y g o n s & g t ; & l t ; i d & g t ; 7 4 4 9 3 1 4 7 1 6 5 6 5 8 9 7 2 1 7 & l t ; / i d & g t ; & l t ; r i n g & g t ; n t q r _ - t t v C u h 6 B 5 t G 1 2 L 2 u a 3 h 4 B 7 O p I m E g E 8 D - 6 D 1 r B 9 M 4 O s i B h q C l B b m n E u q C w f 6 M u E 5 F s G t W z j C i x G 4 y g C 2 I q D 1 C _ B 2 B i D 4 6 J 5 v H 9 x J n G g F j J - G 9 M 7 U i I 3 f u T n a r j I h s F 3 k S 1 z I w D 2 D p G 7 D & l t ; / r i n g & g t ; & l t ; / r p o l y g o n s & g t ; & l t ; r p o l y g o n s & g t ; & l t ; i d & g t ; 7 4 4 9 3 1 4 7 1 6 5 6 5 8 9 7 2 1 8 & l t ; / i d & g t ; & l t ; r i n g & g t ; 1 5 q r _ 0 9 t v C k u u C 8 G p F g E k C o 9 B k u C v j H 6 O 3 J r R q m C 2 B p C u H & l t ; / r i n g & g t ; & l t ; / r p o l y g o n s & g t ; & l t ; r p o l y g o n s & g t ; & l t ; i d & g t ; 7 4 4 9 3 1 6 8 1 2 5 0 9 9 3 7 6 6 5 & l t ; / i d & g t ; & l t ; r i n g & g t ; 5 p y 0 j p v x u C 9 s G 6 G 5 F i E h D p 3 O 9 Z z C 6 F j J p 4 D & l t ; / r i n g & g t ; & l t ; / r p o l y g o n s & g t ; & l t ; r p o l y g o n s & g t ; & l t ; i d & g t ; 7 4 4 9 3 1 7 0 8 7 3 8 7 8 4 4 6 0 9 & l t ; / i d & g t ; & l t ; r i n g & g t ; z 2 2 r 0 s h r u C s E y E 4 x B 8 J h P 2 C p F v H 4 B m i B q 2 B m m C _ B m D i F h M r D 4 N 6 N & l t ; / r i n g & g t ; & l t ; / r p o l y g o n s & g t ; & l t ; r p o l y g o n s & g t ; & l t ; i d & g t ; 7 4 4 9 3 1 7 2 5 9 1 8 6 5 3 6 4 4 9 & l t ; / i d & g t ; & l t ; r i n g & g t ; o z - m 8 w k i v C q E y C y E h C z H k M 9 C 7 G 2 D j Q j G & l t ; / r i n g & g t ; & l t ; / r p o l y g o n s & g t ; & l t ; r p o l y g o n s & g t ; & l t ; i d & g t ; 7 4 4 9 3 1 7 2 5 9 1 8 6 5 3 6 4 5 0 & l t ; / i d & g t ; & l t ; r i n g & g t ; 7 6 z _ w x k u v C 7 x 3 D j h n W 0 s p w D 8 g j d t j _ B z j 2 B 4 4 P n i z E v l H 0 _ V 4 3 h C y - O h 7 u E 2 5 C n h u B _ m 2 F y 6 C m m o F h 5 Z y 6 6 J 0 x X 5 p N 7 w Z 6 6 C k y W 0 h u D l u b & l t ; / r i n g & g t ; & l t ; / r p o l y g o n s & g t ; & l t ; r p o l y g o n s & g t ; & l t ; i d & g t ; 7 4 4 9 3 1 7 7 7 4 5 8 2 6 1 1 9 6 9 & l t ; / i d & g t ; & l t ; r i n g & g t ; 7 g s l 7 k l 5 u C s E p I p L 5 F l F m C w t D _ F t E 4 F r G m s C - I 7 D & l t ; / r i n g & g t ; & l t ; / r p o l y g o n s & g t ; & l t ; r p o l y g o n s & g t ; & l t ; i d & g t ; 7 4 4 9 3 1 7 7 7 4 5 8 2 6 1 1 9 7 0 & l t ; / i d & g t ; & l t ; r i n g & g t ; 0 g 7 4 _ 9 y 4 u C 1 5 b 8 2 r M p 1 q F j 6 m Q w v t 2 B p p 6 J q y 7 U j h z g E i - x R j w s F v j s D q t 1 D 9 r l P k g j F 0 5 9 r B g m 3 n B y z z K l 5 x H j g 7 h I r g i 7 C 9 j m B w 4 n M z p n n C 7 w m T q - x T i l 7 L 3 u i w C z 0 k 6 C q p z k B o y j r C z u 8 1 C x v s y H t r w y I w 3 j w D o r o m B q _ 1 p X v 0 t z I x n i 4 B 5 u t r F w 9 j z C u n 0 4 C l v 4 y B j 6 x G i 7 z w Q 2 r 3 g D & l t ; / r i n g & g t ; & l t ; / r p o l y g o n s & g t ; & l t ; r p o l y g o n s & g t ; & l t ; i d & g t ; 7 4 4 9 3 1 7 8 0 8 9 4 2 3 5 0 3 3 7 & l t ; / i d & g t ; & l t ; r i n g & g t ; m h 8 h 0 p w j v C t D w E 1 D q C v z D k C s D y D N 0 B 0 B 8 o D _ C & l t ; / r i n g & g t ; & l t ; / r p o l y g o n s & g t ; & l t ; r p o l y g o n s & g t ; & l t ; i d & g t ; 7 4 4 9 3 1 7 8 0 8 9 4 2 3 5 0 3 3 8 & l t ; / i d & g t ; & l t ; r i n g & g t ; - 6 o g 8 1 3 9 u C q 5 B j 1 f z c v o B y E h C l D _ D 8 t 0 B p x L _ m a _ n F u p B y O o L w D o D k D i S _ B y 9 B 5 l B v G u H - s D 5 2 C 4 N j M h E t C h K 0 B g D 2 m H i b 5 Y j q B 4 N 6 E & l t ; / r i n g & g t ; & l t ; / r p o l y g o n s & g t ; & l t ; r p o l y g o n s & g t ; & l t ; i d & g t ; 7 4 4 9 3 1 7 8 7 7 6 6 1 8 2 7 0 7 7 & l t ; / i d & g t ; & l t ; r i n g & g t ; p l g 7 x t w j v C 4 G v I 1 H r H 5 G 3 E h E s K & l t ; / r i n g & g t ; & l t ; / r p o l y g o n s & g t ; & l t ; r p o l y g o n s & g t ; & l t ; i d & g t ; 7 4 4 9 3 2 0 5 5 7 7 2 1 4 1 9 7 7 7 & l t ; / i d & g t ; & l t ; r i n g & g t ; w w s i p i g z t C r 5 5 t 4 B u y - 0 E _ 4 1 n B 8 q 5 q G x 1 k Z 2 - 9 D l 2 z 4 P h r s m I l 3 r T k 1 t c t o q V h 5 p N g 9 2 W y 6 3 v B 5 k 7 P v 0 j n C 2 r v y C t _ o i H u h q z C r h 5 p C m o o z H w _ v B j t n L 8 w p P t i 2 d 5 n l c u 0 q H 2 o o K l w - F x y 2 S 4 n k H w 7 i I h r 9 F v v 3 e m 0 8 o B s v g l O u m 9 G - 7 w H k 9 m D 9 8 q h D z o n U s j o 2 C s p p O _ 3 7 E - 0 U o 0 x C n k k C n u w B t s j W s v X z 4 p G o 2 m K h t 6 U 2 k r E 2 k 0 H w 1 y I x z o p C i y y 0 B 3 p n 7 B v 6 k 1 R t 8 u w L n 2 k c 5 k 6 k I 9 k p k K 0 i w J 0 q q E r u n k D v g 7 l B 0 v 6 I t 6 m T z h m F o 2 v S r z 4 x D r v n o B 4 t r d x 6 i o D i t 0 e w w v Y 9 g n E o g 8 F 4 6 2 m C 3 0 n n B 4 v 7 Q 9 8 y a 2 g 0 C 7 z s V g 6 _ H g j m 1 B m 4 1 K 8 2 - k B g w k 8 B r 7 8 e y m p j E 0 r q r B 6 g k r B n 6 2 d _ 5 2 U q 3 4 x K h u k E u r t a j l d x p z H r r 9 F g 5 l Q 8 2 l t I 0 m v n B j u l r B z 3 k J 5 x m o B 1 u 2 F 1 7 n 5 J 7 9 6 S u o q E 3 1 y L 5 _ t K 3 z 7 3 D 1 t n W k q i e u 8 v D q 2 1 E g k 4 V j x 9 O l n u w E z _ k M t w l Z _ v 8 - D x 0 y K r 3 X k 4 n k C v - 6 L l u 8 n B i q p s B l m s w B 3 w k t F 0 s n b 2 o - V 5 w 5 Q n s z t F 4 o 1 n F z t _ 7 E t n 0 L y j o t J 6 n 9 q D 4 0 t h C 6 3 p _ F 8 i j T 3 s 2 r D k 6 7 - J 7 i 4 m L o 7 2 X y 3 _ y C s 5 u j L o l u i C r y 2 j I q m 2 g B r 2 v X _ - 2 S l 3 z 1 C 2 _ 8 z G 6 2 y O 1 - x l D _ v w c _ u u k C 4 2 k J i z h E 6 3 v T u p 2 c 8 s 1 B 3 j h B s o s o B 6 5 x B 6 3 1 u H k k 5 B s w y H t z u u D 5 s n D 9 - 2 U - m n J v p n S 9 - 7 3 B 9 j u w B r s 9 I y l u h C 6 q q 2 B x 0 9 E l n 9 C t 9 y C y 3 1 1 C 9 y r R - k p r D h 6 x W u m h - B h n r t E r o r w B w 4 j P 3 w i 3 C _ 2 s u C o _ w y H l 9 0 S m - v g D r h 8 0 B l 5 r o C u t x - G u s - u B q h j U - w z 3 B _ 3 l d i - - m B u 6 y N - 5 z s B - 5 z y D 3 z z l C g z 3 u B 1 x n _ E 1 9 q g B 4 - 3 K q 5 7 a t x z a p v _ m B n 4 p v B 1 j l 6 F q _ j s F m u _ 5 D 1 6 _ U m p r P p w h E _ 0 q J 1 x r x C - m t B p _ q 7 C n t 4 o Y g 2 6 M 3 3 m M 5 g - y C k r 3 t Q q r 0 W v r z E j t - R m s _ s F 7 5 s E g u v E u 4 g B 6 u 5 g B y h q M y 3 t H 6 j o I p z v C 7 3 p B 5 m _ d 4 h 8 u K q q 4 G s q r 3 D _ _ 7 m B i 8 p 3 B 1 5 0 o D - z w X - l k B 4 k h v B g z d x n d 2 x x U j 6 o J 6 6 w C o 2 8 F 4 o r G 5 6 k e r g r Q y j h g C 3 y 2 N 9 4 _ J l h r B j _ 0 E v 0 x c 4 s 2 d _ i - E j 8 8 M u x 8 V 8 k p e - y 6 g I h - 2 I 7 q h B n n n D z h v D 3 o 4 N i m 4 x C g 9 p G 6 3 i D 6 g g N 5 t _ C h 7 g C 9 i w B 7 n _ E k t w M w j 2 s C y t 4 T 9 7 p y B r m n Y 3 p z J 3 7 6 L s 5 w T w 4 o C 9 j 9 E l 6 - E p w j D 1 5 Q j 3 s F t 6 Z i j 1 B _ x Y m n p F u 3 0 E l x 9 B s z u Y 0 - l Y o m g B h j 3 V i 5 x f z y h H 6 k 2 H h k m L 8 i 1 B & l t ; / r i n g & g t ; & l t ; / r p o l y g o n s & g t ; & l t ; r p o l y g o n s & g t ; & l t ; i d & g t ; 7 4 4 9 3 2 1 5 5 4 1 5 3 8 3 2 4 4 9 & l t ; / i d & g t ; & l t ; r i n g & g t ; v i v s s x y q t C l I i H t h B s Q z q E s v D z T n S t P 0 k D g Q i q B o k B 7 H m 5 D 6 p B r 7 B v r C - k B 8 B r B 2 B i D 8 y D j U j x C 3 6 C n x H 5 u D s p D - Y 2 t B s P m D g D o W i O l G - L l M j C & l t ; / r i n g & g t ; & l t ; / r p o l y g o n s & g t ; & l t ; r p o l y g o n s & g t ; & l t ; i d & g t ; 7 4 4 9 3 2 1 7 6 0 3 1 2 2 6 2 6 5 7 & l t ; / i d & g t ; & l t ; r i n g & g t ; 2 6 h h s m w 9 u C k y B o f 9 g D g R i H s C m w E n D x D o l B y E h C i Q i U - R p H 0 1 B l K p _ C x C w D o D h E l o F h k B v Q w _ B 8 h D 4 H s H & l t ; / r i n g & g t ; & l t ; / r p o l y g o n s & g t ; & l t ; r p o l y g o n s & g t ; & l t ; i d & g t ; 7 4 4 9 3 2 2 1 3 8 2 6 9 3 8 4 7 1 6 & l t ; / i d & g t ; & l t ; r i n g & g t ; 6 7 1 _ 5 q p q t C o q s B h m s C i q n B 6 t w B k m x C - i y C w o i B 1 v h B 0 w q B v x E 5 o z B t l 3 G y l 5 B p j B & l t ; / r i n g & g t ; & l t ; / r p o l y g o n s & g t ; & l t ; r p o l y g o n s & g t ; & l t ; i d & g t ; 7 4 4 9 3 2 2 7 5 6 7 4 4 6 7 5 3 2 9 & l t ; / i d & g t ; & l t ; r i n g & g t ; p 7 i k 7 q o x t C 9 S g R 0 G _ G h C l D 5 j C i C w D 6 F 5 l B o F - D j C & l t ; / r i n g & g t ; & l t ; / r p o l y g o n s & g t ; & l t ; r p o l y g o n s & g t ; & l t ; i d & g t ; 7 4 4 9 3 2 5 9 1 7 8 4 0 6 0 5 1 9 0 & l t ; / i d & g t ; & l t ; r i n g & g t ; j u k j - 5 8 u t C r w q J s 4 1 V g g p R 2 p 8 l F i l z N 4 h 9 M _ z k P 5 6 v U p s t S 2 8 n C q - k y B 2 0 k V 4 m o E q n 2 S 1 x i q B z n m 7 B m 0 8 O u w 4 0 B p t x g C - n 5 v B 2 v v Y - o - B x i 2 2 B 7 h r G v _ 5 s C 1 l v H i k v L y 8 q o B p 2 i F - p 9 Q n k q 7 F x i 0 Z r q j - G j l n w D p 4 2 E & l t ; / r i n g & g t ; & l t ; / r p o l y g o n s & g t ; & l t ; r p o l y g o n s & g t ; & l t ; i d & g t ; 7 4 4 9 3 2 5 9 1 7 8 4 0 6 0 5 1 9 1 & l t ; / i d & g t ; & l t ; r i n g & g t ; 3 y - y g 5 _ y t C w C w E 3 L i J 4 I u D 9 G 6 F h J 9 L & l t ; / r i n g & g t ; & l t ; / r p o l y g o n s & g t ; & l t ; r p o l y g o n s & g t ; & l t ; i d & g t ; 7 4 4 9 3 2 7 4 2 9 6 6 9 0 9 3 3 7 7 & l t ; / i d & g t ; & l t ; r i n g & g t ; h 8 n u k h v z t C s E 8 r B z D s C o U w U p F q C 6 t D 7 C v E g C j B n k B - l B t C i D u b y m B & l t ; / r i n g & g t ; & l t ; / r p o l y g o n s & g t ; & l t ; r p o l y g o n s & g t ; & l t ; i d & g t ; 7 4 4 9 3 2 7 4 6 4 0 2 8 8 3 1 7 4 6 & l t ; / i d & g t ; & l t ; r i n g & g t ; m 9 7 x 3 l w z t C 4 G x D h C - O 3 F 3 D j u C o 4 F y C 0 C 1 D n S q J w 8 E x _ D y 7 E g E 3 H q e w j D w j B 8 P j O y q B q U o U m Z y q B 5 W n D 1 L h i D n I l h D 1 F n D _ - B u M j D g o C k J h D 6 D 5 l D y F 5 C k D g S n 7 C o h G s 1 B 1 E 1 E _ 1 C 3 C j B 4 W 6 K - D 1 - H h Q 1 w C m p J 2 k C - P u H r z B y L m T 3 E n G 6 N w K k O 7 D & l t ; / r i n g & g t ; & l t ; / r p o l y g o n s & g t ; & l t ; r p o l y g o n s & g t ; & l t ; i d & g t ; 7 4 4 9 3 3 0 4 8 7 6 8 5 8 0 8 1 2 9 & l t ; / i d & g t ; & l t ; r i n g & g t ; 0 7 6 x p v 9 t t C j I _ G 3 D _ I g I 9 G t G n C _ C & l t ; / r i n g & g t ; & l t ; / r p o l y g o n s & g t ; & l t ; r p o l y g o n s & g t ; & l t ; i d & g t ; 7 4 4 9 3 3 0 7 9 6 9 2 3 4 5 3 4 4 1 & l t ; / i d & g t ; & l t ; r i n g & g t ; 8 o u 9 s u g i q C k g 4 I 4 p q x F m k _ F 0 6 s 7 B m 6 v J 0 o k E 0 m r v B u 3 t 2 B w u 4 O w 6 p X k x h M q l 7 G k 5 p C u 4 6 D m y t i E 6 4 v 1 D 0 5 6 q B g _ u 1 B x 9 l N 3 _ k Q 4 i 0 l B j l _ Z g k j W g m y 0 C h _ 7 P & l t ; / r i n g & g t ; & l t ; / r p o l y g o n s & g t ; & l t ; r p o l y g o n s & g t ; & l t ; i d & g t ; 7 4 4 9 3 3 3 4 0 8 2 6 3 5 6 9 4 0 9 & l t ; / i d & g t ; & l t ; r i n g & g t ; 6 z q z 9 9 7 y t C y p o E x 5 i C _ 8 g B 9 o H s 9 R 7 _ p D z 3 Z m p - B 9 r D - 5 Z v 7 W 7 g 8 C g 3 W 5 h I s m u L 6 2 r D - - _ V i 5 I 1 5 y C & l t ; / r i n g & g t ; & l t ; / r p o l y g o n s & g t ; & l t ; r p o l y g o n s & g t ; & l t ; i d & g t ; 7 4 4 9 3 3 3 5 4 5 7 0 2 5 2 2 8 8 1 & l t ; / i d & g t ; & l t ; r i n g & g t ; 4 y w u 2 n 1 z t C 8 Z 6 G r X t o B r I o J o q d 0 6 B u Z l O j h B s G j F 6 D 0 O w u C n g M 0 S _ L 3 Q 6 9 B p m D _ B g C j E _ p E _ g B i s C o n B r C 8 H l J g F o K & l t ; / r i n g & g t ; & l t ; / r p o l y g o n s & g t ; & l t ; r p o l y g o n s & g t ; & l t ; i d & g t ; 7 4 4 9 3 3 3 5 8 0 0 6 2 2 6 1 2 4 9 & l t ; / i d & g t ; & l t ; r i n g & g t ; 5 n _ _ 6 h w z t C w C w E s s B 2 C s r B u E 7 F l F 8 I x 4 G 3 N z Q 7 Z 5 5 B i P w I m D r G w H 1 j B u r K & l t ; / r i n g & g t ; & l t ; / r p o l y g o n s & g t ; & l t ; r p o l y g o n s & g t ; & l t ; i d & g t ; 7 4 4 9 3 3 3 5 8 0 0 6 2 2 6 1 2 5 0 & l t ; / i d & g t ; & l t ; r i n g & g t ; 8 2 h j j 5 9 y t C t D v D z D l D j D 9 N s F 9 G t G _ N j G & l t ; / r i n g & g t ; & l t ; / r p o l y g o n s & g t ; & l t ; r p o l y g o n s & g t ; & l t ; i d & g t ; 7 4 4 9 3 3 3 5 8 0 0 6 2 2 6 1 2 5 1 & l t ; / i d & g t ; & l t ; r i n g & g t ; k 0 w v n w r z t C x F i R u G m G 3 M 8 B _ B 2 B p C w K j C & l t ; / r i n g & g t ; & l t ; / r p o l y g o n s & g t ; & l t ; r p o l y g o n s & g t ; & l t ; i d & g t ; 7 4 4 9 3 3 3 5 8 0 0 6 2 2 6 1 2 5 2 & l t ; / i d & g t ; & l t ; r i n g & g t ; j 5 t y 3 g q z t C j I t I 1 K i G 5 G 6 F p G j G & l t ; / r i n g & g t ; & l t ; / r p o l y g o n s & g t ; & l t ; r p o l y g o n s & g t ; & l t ; i d & g t ; 7 4 4 9 3 3 3 5 8 0 0 6 2 2 6 1 2 5 3 & l t ; / i d & g t ; & l t ; r i n g & g t ; u 0 8 k h m s z t C l i B p 1 D q E 2 J 0 E 2 s B i p G 3 H m M i G e 2 p B 5 E 0 O 8 u B u o B u L 3 E j Q 6 m B n C p C t N t C i D l U 0 B 0 D h N 2 D p G j G & l t ; / r i n g & g t ; & l t ; / r p o l y g o n s & g t ; & l t ; r p o l y g o n s & g t ; & l t ; i d & g t ; 7 4 4 9 3 3 3 6 4 8 7 8 1 7 3 7 9 8 5 & l t ; / i d & g t ; & l t ; r i n g & g t ; i 9 1 o k v l z t C 5 B v D k H q M 7 E y F 2 D 0 K j G & l t ; / r i n g & g t ; & l t ; / r p o l y g o n s & g t ; & l t ; r p o l y g o n s & g t ; & l t ; i d & g t ; 7 4 4 9 3 3 3 6 4 8 7 8 1 7 3 7 9 8 6 & l t ; / i d & g t ; & l t ; r i n g & g t ; q w r k 4 i 6 y t C _ v D v D - B r O 8 G l s E r X 8 G x I 4 J - S 5 D 7 I r D i N z D h C s G - m B 7 R 4 D q X h a 9 J g 4 C 6 O z m G x 5 B 1 C 3 E t k B y H 4 N & l t ; / r i n g & g t ; & l t ; / r p o l y g o n s & g t ; & l t ; r p o l y g o n s & g t ; & l t ; i d & g t ; 7 4 4 9 3 3 3 6 4 8 7 8 1 7 3 7 9 8 7 & l t ; / i d & g t ; & l t ; r i n g & g t ; _ _ 9 4 5 9 r l t C z 9 y z L l h x u D n v t N 3 l 2 X j l 9 F 1 3 y 8 C i l g - D 8 3 x i R 3 l 0 0 C 1 6 r T v h 4 x B _ 4 r p J v g w m E m _ w s d 7 8 2 L j j o F 9 7 n V m y w 2 B - n y O o x - i B 1 7 z Z 6 9 - x B 3 r 9 C q y 0 1 B o 4 _ 8 B _ 6 Q o s w B 2 g j F & l t ; / r i n g & g t ; & l t ; / r p o l y g o n s & g t ; & l t ; r p o l y g o n s & g t ; & l t ; i d & g t ; 7 4 4 9 3 3 3 6 4 8 7 8 1 7 3 7 9 8 8 & l t ; / i d & g t ; & l t ; r i n g & g t ; m 4 x 4 w q 5 z t C t F 5 O 4 r B v L r T s C l D - C j b z N 9 Z 8 1 D 1 E 0 H 3 P q t B 3 I & l t ; / r i n g & g t ; & l t ; / r p o l y g o n s & g t ; & l t ; r p o l y g o n s & g t ; & l t ; i d & g t ; 7 4 4 9 3 3 3 6 4 8 7 8 1 7 3 7 9 8 9 & l t ; / i d & g t ; & l t ; r i n g & g t ; 9 m i 6 4 3 6 y t C 8 z O w v m B 7 j h D 7 z O 4 9 o H k m F 1 7 8 H & l t ; / r i n g & g t ; & l t ; / r p o l y g o n s & g t ; & l t ; r p o l y g o n s & g t ; & l t ; i d & g t ; 7 4 4 9 3 3 3 6 4 8 7 8 1 7 3 7 9 9 0 & l t ; / i d & g t ; & l t ; r i n g & g t ; 1 0 9 i 7 9 8 y t C _ Z g R 6 C l F q R q C h D k C x C h R y D r s B p G _ E & l t ; / r i n g & g t ; & l t ; / r p o l y g o n s & g t ; & l t ; r p o l y g o n s & g t ; & l t ; i d & g t ; 7 4 4 9 3 3 3 6 4 8 7 8 1 7 3 7 9 9 1 & l t ; / i d & g t ; & l t ; r i n g & g t ; 7 p g v 8 6 6 y t C 4 8 0 F q 4 n B h _ D m t o C n l y C 4 2 C _ _ j B - 0 Q 3 w H 8 g D 5 x M p p N 3 g 5 B p v 2 C j v m F & l t ; / r i n g & g t ; & l t ; / r p o l y g o n s & g t ; & l t ; r p o l y g o n s & g t ; & l t ; i d & g t ; 7 4 4 9 3 3 3 6 4 8 7 8 1 7 3 7 9 9 2 & l t ; / i d & g t ; & l t ; r i n g & g t ; 6 g v s q i 0 z t C q E p o B 1 F m E j F 1 g B 8 P r H 4 B z C 3 C o F 4 K y K 9 T & l t ; / r i n g & g t ; & l t ; / r p o l y g o n s & g t ; & l t ; r p o l y g o n s & g t ; & l t ; i d & g t ; 7 4 4 9 3 3 3 6 4 8 7 8 1 7 3 7 9 9 3 & l t ; / i d & g t ; & l t ; r i n g & g t ; p 4 q m m 4 7 n t C w C 1 F 6 C i E 4 j B 4 B 5 G 4 F r G g D i b & l t ; / r i n g & g t ; & l t ; / r p o l y g o n s & g t ; & l t ; r p o l y g o n s & g t ; & l t ; i d & g t ; 7 4 4 9 3 3 3 6 4 8 7 8 1 7 3 7 9 9 4 & l t ; / i d & g t ; & l t ; r i n g & g t ; o y k 6 y 6 0 y t C t u B w r P s - V _ r F i 5 D n t J o z J k m D 6 7 1 B o 4 o B 2 5 N 0 j 9 C u u L 7 p y D _ j H 4 i 4 D 0 n U w j p C 6 g n B - j v D 7 v H 3 p l B 5 5 2 D y n H 4 2 D _ q K & l t ; / r i n g & g t ; & l t ; / r p o l y g o n s & g t ; & l t ; r p o l y g o n s & g t ; & l t ; i d & g t ; 7 4 4 9 3 3 3 6 4 8 7 8 1 7 3 7 9 9 5 & l t ; / i d & g t ; & l t ; r i n g & g t ; 0 n h 9 6 j g z t C w C w E w N r I n F v H 3 M x C z C 3 C m D r e n G j C & l t ; / r i n g & g t ; & l t ; / r p o l y g o n s & g t ; & l t ; r p o l y g o n s & g t ; & l t ; i d & g t ; 7 4 4 9 3 3 3 6 4 8 7 8 1 7 3 7 9 9 6 & l t ; / i d & g t ; & l t ; r i n g & g t ; 0 v w q 7 p t z t C 8 Z 9 O y V s C j D - C 4 D v E 4 F 1 G x C 3 C t C i F 7 D & l t ; / r i n g & g t ; & l t ; / r p o l y g o n s & g t ; & l t ; r p o l y g o n s & g t ; & l t ; i d & g t ; 7 4 4 9 3 3 6 4 6 6 2 8 0 2 8 4 1 6 1 & l t ; / i d & g t ; & l t ; r i n g & g t ; x - s i h 0 y k t C s E 4 J o b y J g H v S l D 0 w B 2 d n r B x C 4 F 2 H z w C r G j G & l t ; / r i n g & g t ; & l t ; / r p o l y g o n s & g t ; & l t ; r p o l y g o n s & g t ; & l t ; i d & g t ; 7 4 4 9 3 3 6 6 0 3 7 1 9 2 3 7 6 3 3 & l t ; / i d & g t ; & l t ; r i n g & g t ; 4 y 4 9 o g y y t C t g D n I 3 D q G j 1 C x R p r B y F 1 E 0 H 9 p B 7 L & l t ; / r i n g & g t ; & l t ; / r p o l y g o n s & g t ; & l t ; r p o l y g o n s & g t ; & l t ; i d & g t ; 7 4 4 9 3 3 6 8 7 8 5 9 7 1 4 4 5 7 7 & l t ; / i d & g t ; & l t ; r i n g & g t ; n g _ 0 v n x v t C p s E _ U p j B v o B z D h C j F m o m B j x y B 6 x G x Q 5 p C 6 D k q B 4 I 7 G 1 E 7 J s X 2 c y D g C h E 9 P j C - 2 C q V m V 9 H h t D 9 I r J p C g D 6 N k O 0 D s L 3 C v G i F h U 7 h B 6 G 3 F 6 M j w E l q B w p E m K & l t ; / r i n g & g t ; & l t ; / r p o l y g o n s & g t ; & l t ; r p o l y g o n s & g t ; & l t ; i d & g t ; 7 4 4 9 3 3 6 8 7 8 5 9 7 1 4 4 5 7 8 & l t ; / i d & g t ; & l t ; r i n g & g t ; g 7 r 1 q _ 2 v t C 2 _ E 8 o b 8 g e y m G 6 u D 2 z E z u G 0 y J m - I z 9 k H l - N s 8 8 F p m u B 1 5 P & l t ; / r i n g & g t ; & l t ; / r p o l y g o n s & g t ; & l t ; r p o l y g o n s & g t ; & l t ; i d & g t ; 7 4 4 9 3 3 6 9 8 1 6 7 6 3 5 9 6 8 1 & l t ; / i d & g t ; & l t ; r i n g & g t ; t _ x h q i _ v t C _ l G y 1 r F h k g H m u E w r - C & l t ; / r i n g & g t ; & l t ; / r p o l y g o n s & g t ; & l t ; r p o l y g o n s & g t ; & l t ; i d & g t ; 7 4 4 9 3 3 6 9 8 1 6 7 6 3 5 9 6 8 2 & l t ; / i d & g t ; & l t ; r i n g & g t ; 4 0 y 2 2 4 1 x u C w C 2 J o - W g H v S i E m C t B 7 Z 7 G o v C o g G l N r B k D i D j C & l t ; / r i n g & g t ; & l t ; / r p o l y g o n s & g t ; & l t ; r p o l y g o n s & g t ; & l t ; i d & g t ; 7 4 4 9 3 3 6 9 8 1 6 7 6 3 5 9 6 8 3 & l t ; / i d & g t ; & l t ; r i n g & g t ; 8 q 4 1 9 j p z t C 3 q D 5 2 C y C y f x F u g B 6 M 2 J s z C 4 C s B g J g G 6 u B y u B 6 g D w X s 3 B k h D 1 G z C 1 E r G 6 R 1 I & l t ; / r i n g & g t ; & l t ; / r p o l y g o n s & g t ; & l t ; r p o l y g o n s & g t ; & l t ; i d & g t ; 7 4 4 9 3 3 7 0 1 6 0 3 6 0 9 8 0 5 1 & l t ; / i d & g t ; & l t ; r i n g & g t ; 8 h i 7 l 7 5 s t C h L 4 J y N 6 l B w R m Q o U p t B t B 4 B 1 C y I i F j U o F 5 J r l B 6 O 7 J 2 B j E 9 D n 5 C & l t ; / r i n g & g t ; & l t ; / r p o l y g o n s & g t ; & l t ; r p o l y g o n s & g t ; & l t ; i d & g t ; 7 4 4 9 3 3 7 0 5 0 3 9 5 8 3 6 4 1 7 & l t ; / i d & g t ; & l t ; r i n g & g t ; u 9 2 m p j 8 v t C - H w E 0 E w M t T 7 S 1 o B 4 G g H s C h D 1 7 B t W x W k C 1 h C 1 f x i C 6 K h Q p k B g F 2 N - D j C & l t ; / r i n g & g t ; & l t ; / r p o l y g o n s & g t ; & l t ; r p o l y g o n s & g t ; & l t ; i d & g t ; 7 4 4 9 3 3 7 0 8 4 7 5 5 5 7 4 7 8 5 & l t ; / i d & g t ; & l t ; r i n g & g t ; t 3 h 4 4 i s u t C w C 0 C 0 E s N 1 F 4 E o G k C 5 Z _ g D 9 G q F H w H m b _ e & l t ; / r i n g & g t ; & l t ; / r p o l y g o n s & g t ; & l t ; r p o l y g o n s & g t ; & l t ; i d & g t ; 7 4 4 9 3 3 7 0 8 4 7 5 5 5 7 4 7 8 6 & l t ; / i d & g t ; & l t ; r i n g & g t ; z 1 r 2 w 4 _ t t C w r F w k J _ k B 8 z B _ 9 C 7 O 2 C h C z H 1 m B v 0 J - - L z m E 9 U v E 3 E p G x p B & l t ; / r i n g & g t ; & l t ; / r p o l y g o n s & g t ; & l t ; r p o l y g o n s & g t ; & l t ; i d & g t ; 7 4 4 9 3 3 7 2 9 0 9 1 4 0 0 4 9 9 3 & l t ; / i d & g t ; & l t ; r i n g & g t ; v q y x - 8 r t t C m w 3 I z l o D h v - I _ 3 j f s - u u D r r 4 D x n n v E & l t ; / r i n g & g t ; & l t ; / r p o l y g o n s & g t ; & l t ; r p o l y g o n s & g t ; & l t ; i d & g t ; 7 4 4 9 3 3 7 2 9 0 9 1 4 0 0 4 9 9 4 & l t ; / i d & g t ; & l t ; r i n g & g t ; l _ 1 w - l 3 k t C z t l - B - 0 4 C m y l 5 L y g n p B h i h h B 3 h l x B s _ s 5 D n 4 8 2 j B k p h Z z 6 5 H u t x U 5 5 r 2 C g 2 w N 7 o 4 l D 7 z 3 B 6 7 o F x 9 r T t g _ L 1 t z H 8 t y e u q 4 h F i 6 m u C s o l H 0 0 9 x B 4 j v S m 4 g 2 D 7 v p h E 8 2 5 C r j k s D v 7 _ I p 7 o P u 0 k B 2 s - H u 0 n T 7 8 2 R w 7 7 3 C 1 6 r I 4 s _ 9 B z m y _ C q h i f u u n P z 0 z r E k 3 h F o r 4 j B i w u 6 C y v 6 l B z 3 h _ I 3 w t s C v s 0 E 7 g 7 D n 3 5 H 5 1 u M i k Y 2 4 - K 8 u r o G 4 m w 2 P _ r k u C j m 0 7 B l z i q B p u j D p z t H m z h D p t q R m q v D 1 q v E 4 n j Z u t 9 L 1 _ 9 Q 4 0 t F 2 k y U q p 4 X r o 1 V k o h R m 7 4 t C 6 6 o U 4 o 2 C 4 x p K q 5 - G i 4 o F n m _ C 9 0 2 t B t s v U 8 y 9 z B 9 j 5 o B 4 s r f t i n 2 F q u o 7 C m n r 0 F m q h g N 0 s l B g 2 l I h l 8 v B k 8 2 1 H m p y R 6 l 2 D 5 2 m I u k w v E q x 9 E o _ h g C y 7 t V 3 t 8 L 6 8 x 0 B k o o h E x l j R 8 6 5 F 8 6 h C 6 0 u B n 6 V 5 w 4 w C l - k - E 6 o s n E g g 6 I g w 6 Z n m k x D 8 4 r s B 5 j p B n w 3 w B t j g C 7 0 0 1 B g o i O u o 6 y B k j k m B j 3 q C 4 t x y B 5 j 8 m H z 8 i 0 N l t 1 D 1 k 3 1 F 6 j t L w n q _ B y j m 2 C m v 6 R r 3 m r D i 6 1 k E t i r t E x j l O s 7 p X 6 _ 0 H m 7 k W 3 4 2 I g l 2 y E h k 4 t B s u p u D 1 q 2 q E l x _ G h 4 n 0 I 5 2 r w C 7 - l _ B o 4 s H 3 0 q 0 C 2 l 5 P 5 n _ h C l 6 8 L - r 7 q C 0 - i t C z i k O u v 1 t D g i 9 I r 0 z I 8 n 5 0 B p 4 y B r z 5 i N 7 z z w C l o y N l l y m R 9 n 8 Z _ t s U x 3 q U o x 2 R v t - o C h 0 f q s w D z t r 2 C v 2 q o Q o 9 5 B r i r O o p 3 L u s g G g u 5 O w v 6 F r _ e g 4 h C t u o T y k r C m 3 y s G r 8 t 9 B w u 5 o M t 5 8 X 4 k 1 4 K u j - u D _ s y s B 7 n y 3 J s _ p k E q u 1 7 B z 6 w C y 3 5 B s 6 v X 9 z 5 m B n - u H n q t X q x j I 9 h g Y 0 k v 6 F 4 y n e j 3 n w B t o t r B r w r Y r u k B p o s L l x j F - t o J 9 - m 8 B z x y M y q n G l i u C j n g B r 7 5 I s 7 4 4 B z q 0 J - - y 7 P m 6 j o C s _ r h B 0 r n R m p o g B 9 n h B 9 4 v g C y s v n B t h _ J 4 - h x C v 5 s T t k q C m v 7 B s j g R 5 o p E 0 - 3 q D 3 4 u N u m j j C o 2 w r B l 8 7 l I 2 _ j q B 1 n y o E q t _ D y o x C 9 5 u x D v y l 6 C g 2 u 1 P s 4 p l H 0 h 8 U 1 p w l B m 0 h U 3 1 m L s p t K r y j m C s s o Y x - 6 0 G 8 v 0 B i - 9 I 8 u v I q y o I j 8 h k 3 E 0 i 7 w C g 0 m y B m y 7 L v 3 s b x 8 q F 9 k 6 L h k x z C z l x N t - 6 B 6 o t F _ 2 u C i p t O o j u G 0 _ m C 6 r n b 3 t j f r s 4 C o - n q C v m s H n l v M q y r v B r h 6 4 i B 9 2 z 4 G 6 s 0 9 B 3 m 4 3 B q k - s M i t 8 z N r 6 4 V g n o X 5 9 z e z h 9 N 8 7 v n C 8 m r H 6 r - k G 6 2 g 7 B 0 l _ r F 0 - u 8 t C m m n 4 C w 3 j i C m g _ l B m g 0 m I z 6 h K u 5 - E h h _ F s 2 y E h q 2 1 F 4 i j 7 i B 5 _ s T v p v D v u 0 R t 4 z m Z y z q R r x 0 n B l v 0 o D 3 y w j o B h m o a - _ l j B g 2 q h D p 8 h m C g v 3 O 1 x l J - t 4 k C u t _ R j p k T n o n 4 E x 4 r i I 5 5 x e - 7 t w Z i l n C z 4 _ 8 B 3 n h L u _ v a 3 i 2 F y l x w E h s i 2 H 6 s t C p v v t D o m 1 9 C g u 3 i P n 7 5 _ D 8 j 4 - F t l u g C m 6 g S _ 1 l E 9 1 s t B u g g 2 G n r 2 _ B 8 j y B n - 7 4 B 6 1 9 S s k - N y k g _ B z v w S 0 g z J v l s X i _ q E l 5 w O y h 2 M 9 v q N n m v 7 W r 8 0 m C h 1 1 T 6 j k L 7 v n 4 B _ t 9 S 3 z 5 j C k 6 2 O z 9 6 C 3 t 0 6 I u j h I 7 7 - w B 3 3 0 D s 0 o 8 D g p i 6 L x l O n n v N u s Z s j 6 a s z v D 1 i - _ H k y p B y h 7 p E - s 9 T 5 8 g Y 0 u h x C v s 8 E 4 3 Z 7 5 5 n B 4 i 8 T y m y 7 E 3 q r - H o k q k E 1 4 k 2 D n s p k C v 9 w O l 3 y E z s y g D g u j u F u 4 7 E - j 2 J m n h U x z r Q v 6 u 6 s B 2 v h v D l o 7 a l 4 u K p r 8 g D n r l O x y 3 H l 1 r s H z 9 2 k J v x - w B 6 r 4 T j 5 7 w G 7 l j r I w 4 3 3 C k x 7 r I x o u B v 4 m - e k 3 v u F p g j h D r p k R 7 g v r I p l k 6 Q _ z w S m _ l H 3 1 5 B y 4 g D z p w E g j 5 C 4 o x D 1 _ s B 2 _ o B g 6 h B z n 5 G o s 5 - C p p o r B r k _ f h w 1 h F x 7 - n B 5 o 4 9 3 D 7 g t P y 9 6 S z v 7 C 1 m t q B l n _ G j v s o B t w z E 1 1 r F u s 8 B h r v B i i i R u y j C t q 8 t C _ g e r x 9 z C n 6 k E m w 7 q c 9 3 7 _ d 2 p 3 B u 2 q B y 7 s H 8 l 9 C h y d v 3 6 B 4 t n B - k s O z 1 w C o w p D g r z h H r g 0 C 0 o a v o z Q w 3 u C 8 g 2 C 7 7 5 Y 7 6 x H 1 9 1 f - o x M n 8 g Y x - p D l h s C k _ 5 D t m 2 E z m r E i v 1 N u n b s s y V 9 6 6 P v q x B p 2 0 v U 5 j o 3 K l o w p C j i 3 k N w - 0 g D n i t u C v s y M 7 7 8 E r m 4 I g s k B 2 6 s R m w q J h 5 x u D l 4 o 7 C 6 z 3 i B x w 6 J p 8 T u h k m B l 9 x G 8 q o c w w 6 4 E 9 g 1 s J l w i B 9 6 G n 8 4 M x u 3 D 6 0 p g B r w 1 b 0 _ 2 a u l g F l 8 h L n t _ z R g u r u H - m 9 i r B 5 t m 9 L l q r Y _ y s N n 5 9 B j _ n B i u m L r 1 l m B 8 u m E j t u Y 0 3 x 9 C - 4 p 9 F j v u m G 6 u 4 v E y k y r F 4 _ i K 9 n 3 Q 1 8 w H r t 2 I p 6 h G l 1 h D 9 l _ K t 2 n K n h x F 1 y 9 Z 1 0 r C h 1 1 W o h 2 w D 6 n o d 7 h - H i m i G m o x e k 8 0 R m k t D y g 3 G n x 0 T s q 9 R n y q B - j s d o z o M p _ 2 D 9 j 2 F 4 n 0 n B k p _ B 2 y p B k p y B 0 - j S l 2 7 G 5 - j S - l 0 B - 8 i J x 3 - C 5 7 h O g n o J r 7 m N - u o I 2 3 g P v l e x u x G 3 2 j L g 5 7 E p y n F k s 9 D z 2 a 8 1 Y _ _ E w v E q 5 y B 7 1 n C h z p B m l q B 2 o - B 7 m B o l B 1 p 3 C k 2 x x G l n 3 g B r m p S 1 l l x C o r j h B k t 4 z E q 3 6 c w n s U t z v W k 8 o B s g _ s B 3 _ t B 3 - 1 G v - r G s 6 r B t w 8 B - _ l G r 0 w H t o o O _ 2 0 G p n j o C h _ 9 G l 4 y 9 d m k r C r k s p B p y v D p 3 l K 1 z y B m p 1 E o w r L 2 y 3 H g z s E _ k t O l n 8 C o t j C 3 m p 4 I 0 q y B j u z E s 4 i q J z j 6 s m B v 6 l n F g 3 3 r J q k 0 k E _ r _ t D 5 2 s h B m p v h B 8 - i B p x 5 V t 5 p h T h 1 2 k c o k m j k B u _ - _ u C r m 2 8 l B i i 1 _ R n 7 u z C 3 s 4 F g k p B - l t h B 4 5 8 C 1 1 v k C r 7 4 H l w j J 7 m n C 2 x t R 7 z - D 5 h t l C 5 0 w G p h i U w n z B z 5 v D u 2 w B m j z D j 5 i C 8 6 p C w u x E x m 1 B z u 5 Y 2 _ n B 2 - w K o m 6 J 0 0 7 E r m 3 D q u k E 5 u 9 E 6 z 3 N i 4 2 N r 0 6 E p s i e 5 7 z x C 5 i j V q s g t D w g o j B 5 1 4 f o w 7 9 k B v y 9 B q z u z I i y 5 3 U t 0 y z K 2 3 o 7 K 9 x 5 t P 7 u r G 2 q r 8 D 3 _ u 8 Y r 0 9 v W _ g j w j H w - j p l E _ 9 x g 9 C y v x 0 q D 2 8 q 7 - D 6 4 l 0 S l p r g O z g g v r C 3 5 s _ W x m l q g B 4 7 u 3 I h 9 p c 6 l g w J x _ w x D j 9 h O s z p E q 3 x w B g q j M 8 0 3 U v 5 8 B w 9 q t B 5 g k G m r k C n u 8 V 4 q 7 M 8 0 w U k 2 h G p k l F y x 8 B 6 4 6 J x w 3 I s 7 3 l B o x u E i 9 f 8 p p L l j t C y 6 z J 6 g w x Y 8 8 j q k B o x _ 3 B 8 g 0 0 R p i g x G 5 i g 6 E r 6 z j E j 9 h 4 b 2 4 0 j F 4 o - 4 C 3 0 s w B n l h w K r 7 j 9 E v 7 0 7 H 6 i 6 n J z 4 r s h F m 8 - h j B n 3 2 x B 7 2 v n B - m r j u B h z 7 7 1 B _ 4 g w T 8 7 1 9 8 K l p p l y B m 1 w 5 h C g k o F t l s n 8 E s o t q e 5 m y 6 F 9 p 0 n I i h t h u B g i g 4 m B r _ 3 8 _ F _ w r o U - g u w H u 1 q r u B 8 g p 6 3 B 7 z x o R h u - z J 9 h p n B q t 2 h K i s t j G j m j 6 D k 6 z q K p h r s q D _ 1 7 n Y w v t r a j 8 5 q j B m n t 4 c 4 5 7 u D n _ l o K v r s o 6 B p j x i p B q - 9 - D 8 3 x t B m 7 h j E r k u k C 3 w h G v m l N 1 _ x N k 6 4 W o 5 _ o D 7 x l d r v j U 1 4 v B u _ n Q i t 8 N k w _ U x 1 5 M j r t B n 6 w M h v m E v o 3 G z _ X p 5 0 E v l h k B 8 v p C 9 y 3 O r 6 m B g 5 0 B 3 3 3 M m 8 u E j z n X v 0 0 J 6 4 z F u z u G 6 5 l V x 7 u h B j 5 m y 7 B m r h p k B u k 5 o R p p m m M 9 w h g C 0 i l z C 3 g v d l n o m F x j k l e 4 q _ o I i 3 6 y 5 C n 8 n n U h w n r E u 7 0 K s t 2 l B h w 8 B 4 - _ l E 4 2 4 6 k C 7 8 u 4 i K u w g 5 K n l v 7 g B 7 3 1 6 B 8 x x B x y 2 R k n n M r l r C u 7 7 G z p i C q m v F t _ 6 o D y n n E 8 3 y X 5 _ h B r l w J g 8 i C 1 7 5 n C q 6 _ E 4 0 r V p 0 s C 0 6 r b m x - F 3 7 6 R n h _ 2 B 1 m k p C o h l P s - i F 2 x z l B h 0 f p t 7 p B x o q F q x 6 F h w 1 E p t Y _ n - P r j k F 4 r r P l q u 1 B q 5 j D g u d y 6 5 O p j 9 i F 4 m z C r - r G x p p B _ - h E 2 h i v 1 B 8 1 4 B n 3 l E v k g D p o p I 2 n 8 F m o 2 p C 1 1 l D v z q C 2 m _ C q 1 1 h B 3 o 7 B t - k B n 7 w 6 C 4 1 q t K m k s - B 6 0 6 q B v _ s 6 D s h z 2 G n - j q C z 3 1 3 O t r z h B z o i n B 7 4 t 7 C h h 4 - B y o 3 x C o u z K 8 2 x U m _ x y O 7 m - v E 4 1 u E g 6 g y Q s n q 5 G r 8 m z D k 5 p V n j r l C z 7 v g I 2 q k h B q 3 l k C 7 - x x C l x u K 0 r 3 f 2 v - 9 G 8 q 4 U j 8 - _ B o z v I v - h c 5 p 9 l B 8 i h W 5 x n h B 4 v l r B 4 j l w K & l t ; / r i n g & g t ; & l t ; / r p o l y g o n s & g t ; & l t ; r p o l y g o n s & g t ; & l t ; i d & g t ; 7 4 4 9 3 3 7 2 9 0 9 1 4 0 0 4 9 9 5 & l t ; / i d & g t ; & l t ; r i n g & g t ; 0 m s k y v n i q C x 5 3 1 C 4 l j n B y l 9 m B j 1 w 9 X j u v Y 8 u - s B g m 4 i C z u 2 z B q 2 4 9 I i 4 v 8 F h 6 z w P 8 i 3 H 2 1 _ Q 4 8 k b t x y g D o o _ H & l t ; / r i n g & g t ; & l t ; / r p o l y g o n s & g t ; & l t ; r p o l y g o n s & g t ; & l t ; i d & g t ; 7 4 4 9 3 3 7 3 2 5 2 7 3 7 4 3 3 6 1 & l t ; / i d & g t ; & l t ; r i n g & g t ; 8 y h 6 p n x t t C y G p I 9 i B l D h D 6 D o o B 0 F 2 D k O g D h G & l t ; / r i n g & g t ; & l t ; / r p o l y g o n s & g t ; & l t ; r p o l y g o n s & g t ; & l t ; i d & g t ; 7 4 4 9 3 3 8 1 1 5 5 4 7 7 2 5 8 2 5 & l t ; / i d & g t ; & l t ; r i n g & g t ; l u 4 5 2 9 z w p C s E w E 6 C i E q - H - - 6 G t B z C w s H 3 C o F l G h i 6 H w 7 B & l t ; / r i n g & g t ; & l t ; / r p o l y g o n s & g t ; & l t ; r p o l y g o n s & g t ; & l t ; i d & g t ; 7 4 4 9 3 3 8 2 1 8 6 2 6 9 4 0 9 2 9 & l t ; / i d & g t ; & l t ; r i n g & g t ; i w j p 4 l 1 p t C w C 2 J 7 l F 6 r B z D 6 C g E m C j 4 M v C z C 0 D p C j Q i 3 B m F g S z j B p D & l t ; / r i n g & g t ; & l t ; / r p o l y g o n s & g t ; & l t ; r p o l y g o n s & g t ; & l t ; i d & g t ; 7 4 4 9 3 3 8 3 9 0 4 2 5 6 3 2 7 6 9 & l t ; / i d & g t ; & l t ; r i n g & g t ; k 5 y 0 1 6 5 n q C 5 B v D - B h C j S - C t B 9 G o D h Q 8 E & l t ; / r i n g & g t ; & l t ; / r p o l y g o n s & g t ; & l t ; r p o l y g o n s & g t ; & l t ; i d & g t ; 7 4 4 9 3 4 1 3 1 1 0 0 3 3 9 4 0 4 9 & l t ; / i d & g t ; & l t ; r i n g & g t ; l i 1 k 2 l 3 q v C v 9 B - l C 2 k H 7 _ M 5 F k E h F q D 8 4 E - 1 Q r z H w L 2 B i D _ R x Y & l t ; / r i n g & g t ; & l t ; / r p o l y g o n s & g t ; & l t ; r p o l y g o n s & g t ; & l t ; i d & g t ; 7 4 4 9 3 4 1 3 4 5 3 6 3 1 3 2 4 1 7 & l t ; / i d & g t ; & l t ; r i n g & g t ; p 9 p 7 p v z 7 u C z g E g W 1 l C 8 G t I s C z H - j C q 4 D 9 i H w D g C x U 2 W i k C o D p C g D u B & l t ; / r i n g & g t ; & l t ; / r p o l y g o n s & g t ; & l t ; r p o l y g o n s & g t ; & l t ; i d & g t ; 7 4 4 9 3 4 1 3 4 5 3 6 3 1 3 2 4 1 8 & l t ; / i d & g t ; & l t ; r i n g & g t ; p 0 4 v z 9 l 8 u C 2 G k N 3 D x H k C u F 9 G g C k D g D u B & l t ; / r i n g & g t ; & l t ; / r p o l y g o n s & g t ; & l t ; r p o l y g o n s & g t ; & l t ; i d & g t ; 7 4 4 9 3 4 2 0 6 6 9 1 7 6 3 8 1 4 5 & l t ; / i d & g t ; & l t ; r i n g & g t ; 1 g 8 0 3 o o _ u C 4 G 0 E h C m k B p Y h j B 9 r M 8 7 K l v B k q C - 1 B v - J y E s B i E k o C o q B k E w 6 C k e t H z N j m E t r B 6 l C g 5 E _ B n E s T 0 X k o B 5 J t Q i D l C z p B r x F m 1 C k O r v D 8 i B t 2 G 5 2 G 5 x B 2 W 9 Y 8 C & l t ; / r i n g & g t ; & l t ; / r p o l y g o n s & g t ; & l t ; r p o l y g o n s & g t ; & l t ; i d & g t ; 7 4 4 9 3 4 5 3 6 5 4 5 2 5 2 1 4 8 1 & l t ; / i d & g t ; & l t ; r i n g & g t ; r y - o v 2 u 9 u C s E 1 F 6 C i E l n I v K q B x c i a i H 5 H j D 9 E h V 0 9 B q L 1 E 0 H 2 B 9 G g C j J j M 1 n C p j E & l t ; / r i n g & g t ; & l t ; / r p o l y g o n s & g t ; & l t ; r p o l y g o n s & g t ; & l t ; i d & g t ; 7 4 4 9 3 4 5 3 6 5 4 5 2 5 2 1 4 8 2 & l t ; / i d & g t ; & l t ; r i n g & g t ; x 7 t u p 1 w 9 u C r c y C r I m E m G y Y 1 G 2 F 6 H h E 7 D & l t ; / r i n g & g t ; & l t ; / r p o l y g o n s & g t ; & l t ; r p o l y g o n s & g t ; & l t ; i d & g t ; 7 4 4 9 3 4 5 5 0 2 8 9 1 4 7 4 9 4 5 & l t ; / i d & g t ; & l t ; r i n g & g t ; w 3 9 x - u s k u C m h C - t G k h C z F 7 F j F x s K x _ D j - D v O z H 6 1 K w 6 L v C 0 F o D t q B 5 y Q i D 1 v I 2 9 F h q B _ C & l t ; / r i n g & g t ; & l t ; / r p o l y g o n s & g t ; & l t ; r p o l y g o n s & g t ; & l t ; i d & g t ; 7 4 4 9 3 4 5 5 0 2 8 9 1 4 7 4 9 4 6 & l t ; / i d & g t ; & l t ; r i n g & g t ; t j - n 0 u 2 y u C - H 7 O t I s G k G 4 w J v C j N 3 E - I 1 - I & l t ; / r i n g & g t ; & l t ; / r p o l y g o n s & g t ; & l t ; r p o l y g o n s & g t ; & l t ; i d & g t ; 7 4 4 9 3 4 5 5 0 2 8 9 1 4 7 4 9 4 7 & l t ; / i d & g t ; & l t ; r i n g & g t ; x 0 z g q 3 3 s u C w C w E 1 D l D k e i U t B x C 4 F m F q 0 B h M & l t ; / r i n g & g t ; & l t ; / r p o l y g o n s & g t ; & l t ; r p o l y g o n s & g t ; & l t ; i d & g t ; 7 4 4 9 3 4 5 5 0 2 8 9 1 4 7 4 9 4 8 & l t ; / i d & g t ; & l t ; r i n g & g t ; _ y m w 2 u 7 z u C x F _ G v d w e 2 E 6 J 1 D l D m C _ T g G v E k P 6 i B 2 B g 0 D 8 g B h G & l t ; / r i n g & g t ; & l t ; / r p o l y g o n s & g t ; & l t ; r p o l y g o n s & g t ; & l t ; i d & g t ; 7 4 4 9 3 4 5 5 0 2 8 9 1 4 7 4 9 4 9 & l t ; / i d & g t ; & l t ; r i n g & g t ; j _ j r r _ m 9 u C 7 t C p I 3 D j F 5 R 2 I q D - Q z E r G u H & l t ; / r i n g & g t ; & l t ; / r p o l y g o n s & g t ; & l t ; r p o l y g o n s & g t ; & l t ; i d & g t ; 7 4 4 9 3 4 5 5 0 2 8 9 1 4 7 4 9 5 0 & l t ; / i d & g t ; & l t ; r i n g & g t ; p 2 0 g h m i 9 u C s E - 4 E 3 F p F _ G w y B 0 r F 3 S w y H 3 x F n l C 4 J 7 F o G u j D 0 w C o j G 0 P i i B v E 5 C k F u W o D y D 5 Q h f 6 T s - B 7 C 1 G h N z q C y _ B y o B y D j K x q B - D _ C & l t ; / r i n g & g t ; & l t ; / r p o l y g o n s & g t ; & l t ; r p o l y g o n s & g t ; & l t ; i d & g t ; 7 4 4 9 3 6 3 5 4 1 7 5 4 1 1 8 1 5 1 & l t ; / i d & g t ; & l t ; r i n g & g t ; j y 7 o n x t v t C m 5 B l I x s M i z M v D 2 C m H q C 8 I x 3 M x C q v B 5 p C - G j y H r G 8 E & l t ; / r i n g & g t ; & l t ; / r p o l y g o n s & g t ; & l t ; r p o l y g o n s & g t ; & l t ; i d & g t ; 7 4 5 0 0 8 1 2 1 3 6 0 9 4 1 0 5 6 1 & l t ; / i d & g t ; & l t ; r i n g & g t ; p s u - h w j 8 q C n X x F 4 J 4 C 1 B - R g M 7 U o L 7 J l J 7 I 9 L & l t ; / r i n g & g t ; & l t ; / r p o l y g o n s & g t ; & l t ; r p o l y g o n s & g t ; & l t ; i d & g t ; 7 4 5 0 0 8 1 2 1 3 6 0 9 4 1 0 5 6 2 & l t ; / i d & g t ; & l t ; r i n g & g t ; 5 _ s 7 q 8 i k r C j u 5 G _ 6 - j E i z w F v 0 8 k B 1 7 w F k h g G 6 9 6 F 5 m h C 2 2 d 0 h 3 q E y i 9 D w o r Q m g 1 D & l t ; / r i n g & g t ; & l t ; / r p o l y g o n s & g t ; & l t ; r p o l y g o n s & g t ; & l t ; i d & g t ; 7 4 5 0 0 8 1 3 1 6 6 8 8 6 2 5 6 6 5 & l t ; / i d & g t ; & l t ; r i n g & g t ; 1 1 2 8 q 3 z 5 s C w Q y J 4 J k H s U - g B 2 4 D l F v S u e 8 l B j c o Z z b 1 B x T 4 8 E p r E j 1 B 8 e 5 F s C g J 5 N 6 L x l D s o B r l B q t E u T 7 q B t x B t e 3 v M r q B 1 M p R 5 f x V 6 H j E j J l M s p E - n C g n B _ N v - B 1 d & l t ; / r i n g & g t ; & l t ; / r p o l y g o n s & g t ; & l t ; r p o l y g o n s & g t ; & l t ; i d & g t ; 7 4 5 0 0 8 3 6 5 3 1 5 0 8 3 4 7 1 5 & l t ; / i d & g t ; & l t ; r i n g & g t ; v n 1 p w _ o m r C n 5 1 C v z 2 B k n n D 9 9 B - 6 J y o Z n o s B u t G 2 i D 9 n F q v N z m s E & l t ; / r i n g & g t ; & l t ; / r p o l y g o n s & g t ; & l t ; r p o l y g o n s & g t ; & l t ; i d & g t ; 7 4 5 0 0 8 3 9 9 6 7 4 8 2 1 8 3 6 9 & l t ; / i d & g t ; & l t ; r i n g & g t ; u 5 w v 5 w 5 j r C o k W 7 3 l E 8 t n B m 8 q D n n r B n i 4 C x w 7 B 5 p l B s u X q j p B m 9 g C y 5 q E w l D 5 - x B x u c 0 8 F s m I & l t ; / r i n g & g t ; & l t ; / r p o l y g o n s & g t ; & l t ; r p o l y g o n s & g t ; & l t ; i d & g t ; 7 4 5 0 0 8 3 9 9 6 7 4 8 2 1 8 3 7 0 & l t ; / i d & g t ; & l t ; r i n g & g t ; q q 9 8 6 t t m r C j I g H s G t H w F 4 F r G j G & l t ; / r i n g & g t ; & l t ; / r p o l y g o n s & g t ; & l t ; r p o l y g o n s & g t ; & l t ; i d & g t ; 7 4 5 0 0 8 4 2 7 1 6 2 6 1 2 5 3 1 3 & l t ; / i d & g t ; & l t ; r i n g & g t ; p s 0 z 6 u s v s C l I 5 F s G k G i s m C g I q I l E l G x - t C & l t ; / r i n g & g t ; & l t ; / r p o l y g o n s & g t ; & l t ; r p o l y g o n s & g t ; & l t ; i d & g t ; 7 4 5 0 0 8 4 2 7 1 6 2 6 1 2 5 3 1 4 & l t ; / i d & g t ; & l t ; r i n g & g t ; 4 u n x y p u 6 r C z O 4 y C v u C t i B v L 7 F u G 5 0 B 5 s C g x B 3 p E z _ C 5 E 6 B 1 C y I y D w o B v V w o B q D n b 1 N 6 B o I 3 C r C k S t G 2 W - P 5 j E r 4 D - T s m B & l t ; / r i n g & g t ; & l t ; / r p o l y g o n s & g t ; & l t ; r p o l y g o n s & g t ; & l t ; i d & g t ; 7 4 5 0 0 8 4 2 7 1 6 2 6 1 2 5 3 1 5 & l t ; / i d & g t ; & l t ; r i n g & g t ; s 3 w k n y u 6 q C 5 B 0 C 6 l B t T m J q G m G 9 z B g I w D m d o F i F 4 1 E 7 D & l t ; / r i n g & g t ; & l t ; / r p o l y g o n s & g t ; & l t ; r p o l y g o n s & g t ; & l t ; i d & g t ; 7 4 5 0 0 8 4 2 7 1 6 2 6 1 2 5 3 1 6 & l t ; / i d & g t ; & l t ; r i n g & g t ; n - p 7 9 6 t y s C m o P 8 G p F z B 9 _ C s h l C 9 E u c 0 F h K h E _ N 7 k d n G z x G & l t ; / r i n g & g t ; & l t ; / r p o l y g o n s & g t ; & l t ; r p o l y g o n s & g t ; & l t ; i d & g t ; 7 4 5 0 0 8 4 3 4 0 3 4 5 6 0 2 0 4 9 & l t ; / i d & g t ; & l t ; r i n g & g t ; i i 8 5 x 1 z z q C 3 i 5 G w r l N 7 h m C 4 w a q j z b t t p B l p q C 8 u r D 6 k t B _ 1 w B 4 u 0 H 6 9 k B h x r M u q W r j M p u i H q y - o B v 1 T q 8 w C _ 3 E 0 4 e h v M & l t ; / r i n g & g t ; & l t ; / r p o l y g o n s & g t ; & l t ; r p o l y g o n s & g t ; & l t ; i d & g t ; 7 4 5 0 0 8 4 3 4 0 3 4 5 6 0 2 0 5 0 & l t ; / i d & g t ; & l t ; r i n g & g t ; 9 x 6 z 4 y h o r C _ 7 C - - D 2 G v i R s 6 B y 6 B o 8 D n D h F 3 z B w l B 1 D i E - E 5 M o 4 E l V 3 r B 2 - F - p C y o B 8 X 2 o B s 4 C y 2 B o D 0 H 8 N - i E 7 I 5 D & l t ; / r i n g & g t ; & l t ; / r p o l y g o n s & g t ; & l t ; r p o l y g o n s & g t ; & l t ; i d & g t ; 7 4 5 0 0 8 4 6 4 9 5 8 3 2 4 7 3 6 1 & l t ; / i d & g t ; & l t ; r i n g & g t ; _ 7 n q 5 4 y 6 q C 8 Z z F 2 C 1 D 3 H j D - C i G s D 2 o B o D k F - D 8 C & l t ; / r i n g & g t ; & l t ; / r p o l y g o n s & g t ; & l t ; r p o l y g o n s & g t ; & l t ; i d & g t ; 7 4 5 0 0 8 4 6 4 9 5 8 3 2 4 7 3 6 2 & l t ; / i d & g t ; & l t ; r i n g & g t ; 5 g 3 t q z x 6 q C 2 Q l I p I p P u G g Q 4 P n K s D 1 C u I x G t G h J - D 8 E & l t ; / r i n g & g t ; & l t ; / r p o l y g o n s & g t ; & l t ; r p o l y g o n s & g t ; & l t ; i d & g t ; 7 4 5 0 0 8 5 1 3 0 6 1 9 5 8 4 5 1 3 & l t ; / i d & g t ; & l t ; r i n g & g t ; q 0 1 r r 0 u 6 r C 6 Z _ M g R h C 1 B _ I n W 3 0 C _ i D 6 h N j u F t H 1 b 6 I s Y 4 O k 2 D q T m F g F 5 3 D w 7 B v 3 P - 6 E j w J & l t ; / r i n g & g t ; & l t ; / r p o l y g o n s & g t ; & l t ; r p o l y g o n s & g t ; & l t ; i d & g t ; 7 4 5 0 0 8 5 3 7 1 1 3 7 7 5 3 0 9 6 & l t ; / i d & g t ; & l t ; r i n g & g t ; n _ 6 - r 1 9 8 r C w J z F 2 E 1 H v K _ L q D y F 7 J 2 K 6 N 1 I & l t ; / r i n g & g t ; & l t ; / r p o l y g o n s & g t ; & l t ; r p o l y g o n s & g t ; & l t ; i d & g t ; 7 4 5 0 0 8 5 4 3 9 8 5 7 2 2 9 8 3 4 & l t ; / i d & g t ; & l t ; r i n g & g t ; 4 5 3 1 x 8 z 5 r C u J 8 G v I w M 3 W j O t H i L v E y D v x B j Z 4 R & l t ; / r i n g & g t ; & l t ; / r p o l y g o n s & g t ; & l t ; r p o l y g o n s & g t ; & l t ; i d & g t ; 7 4 5 0 0 8 5 4 3 9 8 5 7 2 2 9 8 3 5 & l t ; / i d & g t ; & l t ; r i n g & g t ; t r 4 i m 5 h 6 q C g _ E 2 9 j C s i O - 9 h I z p n L y 7 i V - n r D 1 u u B 2 4 r D m o D s t b v 5 G z r I - q 5 C 0 2 C k m Z 0 h h D & l t ; / r i n g & g t ; & l t ; / r p o l y g o n s & g t ; & l t ; r p o l y g o n s & g t ; & l t ; i d & g t ; 7 4 5 0 0 8 5 4 3 9 8 5 7 2 2 9 8 3 6 & l t ; / i d & g t ; & l t ; r i n g & g t ; o 4 w t 3 5 g 3 r C g V 1 X 5 F n D j D t K x R y c j N 1 E 0 H 3 P m K & l t ; / r i n g & g t ; & l t ; / r p o l y g o n s & g t ; & l t ; r p o l y g o n s & g t ; & l t ; i d & g t ; 7 4 5 0 0 8 5 4 3 9 8 5 7 2 2 9 8 3 7 & l t ; / i d & g t ; & l t ; r i n g & g t ; 8 w x 5 k k 0 3 r C w C w E 4 C l D j D 6 5 C 6 D 9 a u 6 L g L 5 J t C i F s o D 3 p B o u F y r C & l t ; / r i n g & g t ; & l t ; / r p o l y g o n s & g t ; & l t ; r p o l y g o n s & g t ; & l t ; i d & g t ; 7 4 5 0 0 8 5 4 3 9 8 5 7 2 2 9 8 3 8 & l t ; / i d & g t ; & l t ; r i n g & g t ; r k w p 2 k z 5 r C y G 0 J 0 E m H q G 8 I p H s F y F 0 F r B 2 B - P j G 6 E & l t ; / r i n g & g t ; & l t ; / r p o l y g o n s & g t ; & l t ; r p o l y g o n s & g t ; & l t ; i d & g t ; 7 4 5 0 0 8 5 8 5 2 1 7 4 0 9 0 2 4 1 & l t ; / i d & g t ; & l t ; r i n g & g t ; u o i v z i 7 y r C w C v D i H p S t H 5 G 1 E 6 K - D j C & l t ; / r i n g & g t ; & l t ; / r p o l y g o n s & g t ; & l t ; r p o l y g o n s & g t ; & l t ; i d & g t ; 7 4 5 0 0 8 5 8 8 6 5 3 3 8 2 8 6 0 9 & l t ; / i d & g t ; & l t ; r i n g & g t ; w v r p u q m j r C l t x F q y 2 D 8 y g D h r I 8 G 4 E j D 6 j B 7 C g o B s p M 3 o V 9 l D q 2 h C z r B s 8 I _ 5 j B g p p B r V 0 D r G j G & l t ; / r i n g & g t ; & l t ; / r p o l y g o n s & g t ; & l t ; r p o l y g o n s & g t ; & l t ; i d & g t ; 7 4 5 0 0 8 5 8 8 6 5 3 3 8 2 8 6 1 0 & l t ; / i d & g t ; & l t ; r i n g & g t ; w 0 v n _ 6 w 4 q C o f 7 O x D m H - B 1 F z X x D 1 D i E i M _ H 3 m E 3 J 3 f n E m S 2 R & l t ; / r i n g & g t ; & l t ; / r p o l y g o n s & g t ; & l t ; r p o l y g o n s & g t ; & l t ; i d & g t ; 7 4 5 0 0 8 5 8 8 6 5 3 3 8 2 8 6 1 1 & l t ; / i d & g t ; & l t ; r i n g & g t ; v y j l 5 _ k j r C g a v D i H z H 8 D i I _ O _ B j E - D j C & l t ; / r i n g & g t ; & l t ; / r p o l y g o n s & g t ; & l t ; r p o l y g o n s & g t ; & l t ; i d & g t ; 7 4 5 0 0 8 5 9 2 0 8 9 3 5 6 6 9 7 7 & l t ; / i d & g t ; & l t ; r i n g & g t ; 7 j r 6 u k 1 z r C q y C v 7 c 1 t 9 B 4 u b g p U y i - H r k d t - H & l t ; / r i n g & g t ; & l t ; / r p o l y g o n s & g t ; & l t ; r p o l y g o n s & g t ; & l t ; i d & g t ; 7 4 5 0 0 8 5 9 5 5 2 5 3 3 0 5 3 4 5 & l t ; / i d & g t ; & l t ; r i n g & g t ; j 9 v z 3 r 5 z r C j I 1 F 1 D i J - E k C y F 1 E o O j G & l t ; / r i n g & g t ; & l t ; / r p o l y g o n s & g t ; & l t ; r p o l y g o n s & g t ; & l t ; i d & g t ; 7 4 5 0 0 8 5 9 8 9 6 1 3 0 4 3 7 1 3 & l t ; / i d & g t ; & l t ; r i n g & g t ; h p k x v - o 6 r C t c y J M u E g s B h C l D - E s F B - _ E 1 C o D i F _ C & l t ; / r i n g & g t ; & l t ; / r p o l y g o n s & g t ; & l t ; r p o l y g o n s & g t ; & l t ; i d & g t ; 7 4 5 0 0 8 5 9 8 9 6 1 3 0 4 3 7 1 4 & l t ; / i d & g t ; & l t ; r i n g & g t ; q y k s m m 0 5 q C y J 1 F 3 D g J c r E o I j B k D n C j C & l t ; / r i n g & g t ; & l t ; / r p o l y g o n s & g t ; & l t ; r p o l y g o n s & g t ; & l t ; i d & g t ; 7 4 5 0 0 8 5 9 8 9 6 1 3 0 4 3 7 1 5 & l t ; / i d & g t ; & l t ; r i n g & g t ; 4 q 5 9 4 w j 6 r C t D w E 4 C s C m M v K k C 6 B 9 G t G _ m B j C & l t ; / r i n g & g t ; & l t ; / r p o l y g o n s & g t ; & l t ; r p o l y g o n s & g t ; & l t ; i d & g t ; 7 4 5 0 0 8 6 0 2 3 9 7 2 7 8 2 0 8 1 & l t ; / i d & g t ; & l t ; r i n g & g t ; 6 3 l p j 3 2 l 1 C s E l 2 D v i R o v L 9 - O n D g E k C 4 B 2 F h n E 6 t E o 6 e z 0 I r B k D n C j C & l t ; / r i n g & g t ; & l t ; / r p o l y g o n s & g t ; & l t ; r p o l y g o n s & g t ; & l t ; i d & g t ; 7 4 5 0 0 8 6 1 6 1 4 1 1 7 3 5 5 5 3 & l t ; / i d & g t ; & l t ; r i n g & g t ; k 2 i o p l 3 k 1 C s E 5 s E p p T p I m E x H m v H s - B s g E 0 u C g 3 D h J 4 1 E _ C & l t ; / r i n g & g t ; & l t ; / r p o l y g o n s & g t ; & l t ; r p o l y g o n s & g t ; & l t ; i d & g t ; 7 4 5 0 0 8 7 3 9 8 3 6 2 3 1 6 8 0 1 & l t ; / i d & g t ; & l t ; r i n g & g t ; 3 w - 0 u 2 3 i r C 2 x Z 0 n K 8 G 4 E x H _ F g 3 C h V w X 5 m E p 1 G y D t C i F 8 C & l t ; / r i n g & g t ; & l t ; / r p o l y g o n s & g t ; & l t ; r p o l y g o n s & g t ; & l t ; i d & g t ; 7 4 5 0 0 8 7 4 6 7 0 8 1 7 9 3 5 3 7 & l t ; / i d & g t ; & l t ; r i n g & g t ; w q 8 6 h u y l 1 C 1 O h 9 G M 0 k H p g K 6 C j F 8 D r E 6 u w B n B m 2 B 3 C 2 B i F 8 C & l t ; / r i n g & g t ; & l t ; / r p o l y g o n s & g t ; & l t ; r p o l y g o n s & g t ; & l t ; i d & g t ; 7 4 5 0 0 8 7 6 7 3 2 4 0 2 2 3 7 4 5 & l t ; / i d & g t ; & l t ; r i n g & g t ; n y u n o z s l 1 C _ n P 2 6 K y E n D g E 8 D g _ J 3 y O 9 m H w j E w F _ X m D i F t - B u 0 U & l t ; / r i n g & g t ; & l t ; / r p o l y g o n s & g t ; & l t ; r p o l y g o n s & g t ; & l t ; i d & g t ; 7 4 5 0 0 9 0 6 6 2 5 3 7 4 6 1 7 6 1 & l t ; / i d & g t ; & l t ; r i n g & g t ; - w o j x v 4 6 q C k i I 8 r L _ 7 C 8 G 1 D q C h D - h F j 0 B g Q w p B r E - G P y P _ I 9 C j r F n k J h N j R t C h E x w B r 5 C l w B & l t ; / r i n g & g t ; & l t ; / r p o l y g o n s & g t ; & l t ; r p o l y g o n s & g t ; & l t ; i d & g t ; 7 4 5 0 0 9 0 6 6 2 5 3 7 4 6 1 7 6 2 & l t ; / i d & g t ; & l t ; r i n g & g t ; j 0 2 6 x i z 8 r C 9 q M q z _ C y g H g r U - v G y t M 1 u R h h f l s V r s n B n u 0 B & l t ; / r i n g & g t ; & l t ; / r p o l y g o n s & g t ; & l t ; r p o l y g o n s & g t ; & l t ; i d & g t ; 7 4 5 0 0 9 2 9 6 4 6 3 9 9 3 2 4 1 7 & l t ; / i d & g t ; & l t ; r i n g & g t ; q x 0 7 _ 6 2 w q C j I i H 1 B k x B - R u 7 E i 6 C 7 C u D 0 D 0 B o S i S q b 9 3 N & l t ; / r i n g & g t ; & l t ; / r p o l y g o n s & g t ; & l t ; r p o l y g o n s & g t ; & l t ; i d & g t ; 7 4 5 0 0 9 3 1 0 2 0 7 8 8 8 5 8 8 9 & l t ; / i d & g t ; & l t ; r i n g & g t ; 7 1 y n h z 7 0 q C j I v L m E o G p H y 7 E _ I 4 3 B 6 D 2 S x C 1 C q F y K u q S v j B & l t ; / r i n g & g t ; & l t ; / r p o l y g o n s & g t ; & l t ; r p o l y g o n s & g t ; & l t ; i d & g t ; 7 4 5 0 0 9 3 4 4 5 6 7 6 2 6 9 5 6 9 & l t ; / i d & g t ; & l t ; r i n g & g t ; v i x v q 5 o 6 r C s y B t D 6 G l T u 8 C q 7 D 5 9 B _ G n F o q B 9 N w j B 8 n B 4 S n B g u G 4 X h K i 2 C _ K j Z s H & l t ; / r i n g & g t ; & l t ; / r p o l y g o n s & g t ; & l t ; r p o l y g o n s & g t ; & l t ; i d & g t ; 7 4 5 0 0 9 3 4 8 0 0 3 6 0 0 7 9 3 7 & l t ; / i d & g t ; & l t ; r i n g & g t ; v 6 y _ i n x 6 q C w C w E 4 C n D h F 6 P v B x C q I m F w K 3 P & l t ; / r i n g & g t ; & l t ; / r p o l y g o n s & g t ; & l t ; / r l i s t & g t ; & l t ; b b o x & g t ; M U L T I P O I N T   ( ( 8 . 0 7 4 3 8 4 8 6 8 5 3 5 6 6   5 4 . 5 5 9 0 5 6 4 5 9 2 7 9 8 ) ,   ( 1 5 . 1 9 7 2 1 2 7 2 7 5 3 8 6   5 7 . 7 5 2 2 4 8 4 1 9 4 4 9 ) ) & l t ; / b b o x & g t ; & l t ; / r e n t r y v a l u e & g t ; & l t ; / r e n t r y & g t ; & l t ; r e n t r y & g t ; & l t ; r e n t r y k e y & g t ; & l t ; l a t & g t ; 5 9 . 6 7 4 9 7 2 5 3 & l t ; / l a t & g t ; & l t ; l o n & g t ; 1 4 . 5 2 0 8 5 8 7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6 9 9 8 2 3 8 3 0 0 7 2 0 8 5 7 1 0 2 & l t ; / i d & g t ; & l t ; r i n g & g t ; 6 l w r 3 m 2 i 4 C z 3 _ i W s l r i c y n q v S i 7 5 g U 6 y _ _ h B - g 3 6 Q 3 q 3 v F l y z h T n z v r S m 7 o 0 I o w v p L 4 z h s J l t o t W n 4 v _ M l q q l P & l t ; / r i n g & g t ; & l t ; / r p o l y g o n s & g t ; & l t ; r p o l y g o n s & g t ; & l t ; i d & g t ; 7 0 0 2 3 8 1 7 7 5 9 3 0 3 9 2 6 0 3 & l t ; / i d & g t ; & l t ; r i n g & g t ; 5 n u r 1 4 h n z D k 1 n 2 Z u g - q Y x 7 i s O x k 8 r Q y g x y Z j 4 z 4 S x i 3 7 K l 5 1 q I k w j 0 O p k i u T 3 u w 0 O 8 1 g 8 L r i 5 9 R r 1 9 i e p r i u Q & l t ; / r i n g & g t ; & l t ; / r p o l y g o n s & g t ; & l t ; r p o l y g o n s & g t ; & l t ; i d & g t ; 7 0 0 5 2 7 3 9 0 3 8 2 8 3 0 3 9 0 0 & l t ; / i d & g t ; & l t ; r i n g & g t ; k v 7 j - q 6 y j D w 4 7 x G l n 9 n I v o w g T r v n z X k j n g F i n h j S v x 5 y v B 4 s 6 7 E 0 - s 4 U 0 4 4 7 T y u 9 3 I g 9 2 9 O 3 w l 6 V - p 3 r J 6 9 l 5 Z u q q q J & l t ; / r i n g & g t ; & l t ; / r p o l y g o n s & g t ; & l t ; r p o l y g o n s & g t ; & l t ; i d & g t ; 7 0 0 5 9 0 4 1 6 4 5 0 9 1 8 8 1 0 8 & l t ; / i d & g t ; & l t ; r i n g & g t ; t u 0 8 8 o h n x D m 3 5 y h B v 8 o n P 9 w 4 q P 9 i y 8 I u 9 z - G q v v 5 U y r _ 0 L 2 t 5 m T g k i t m B 6 n l 0 V i 0 m j P i 5 j j Q j 9 m k M o r 1 y F y t z 7 a & l t ; / r i n g & g t ; & l t ; / r p o l y g o n s & g t ; & l t ; r p o l y g o n s & g t ; & l t ; i d & g t ; 7 0 0 6 7 2 4 1 2 5 3 0 5 6 0 2 0 6 0 & l t ; / i d & g t ; & l t ; r i n g & g t ; r 1 p u h v 1 p t D v s h x 0 C r w x j T n o _ x 4 E u u v _ F 8 z 9 7 Q g 6 q 6 N u o o 5 R 8 2 5 x r C 0 s 3 g j C h 3 1 p 5 D _ - z 2 K l i _ m R x v i g J 0 - w s R 3 3 z 6 S 5 z n j v I t k 3 k J r o 1 o y B & l t ; / r i n g & g t ; & l t ; / r p o l y g o n s & g t ; & l t ; r p o l y g o n s & g t ; & l t ; i d & g t ; 7 0 0 6 7 8 0 3 3 7 8 3 7 5 7 2 1 0 0 & l t ; / i d & g t ; & l t ; r i n g & g t ; x 2 r 4 y u _ 2 1 C 8 i q 6 l C 7 s - 7 e g k 7 4 U 0 6 h _ x C x 7 v o p C 5 x j _ c n 8 4 - R 2 7 x l b 1 - 6 6 V y 2 o x s B 9 k h 7 x D u w w 7 X z g q o M k k j 0 s C 0 u s w l B z 9 m n Y q x s o 0 J l g - k I t w n s H s 5 u h s E p x 7 0 Z 5 v 8 x 0 B m 8 n 7 f u 5 o m m C 5 i _ o o B 4 o - x Y p p l p l B n l n 6 3 C - i j z P v v 7 j 8 C o 3 1 9 S 1 v 3 g 5 E l j j _ R l 4 n 0 Q z y z 6 V q 2 q 2 p C 4 8 u 6 x C q s g g C r i i n r D 2 l 2 t - E 0 2 _ i 8 E y r n p n B 2 1 _ _ 8 D x 2 l i V 6 9 n 1 b w - _ 0 t B 3 j u m F v p 4 9 y C n t n 9 M 3 9 g m P j r x j 1 D x r 4 - R 2 o t t T v w 5 6 G j _ h 4 o E q i v n U 0 m 1 h j B 4 i l p I n 3 i t p B r _ 6 - m B t g r w k B 6 2 w z x B y t y t b o j l 0 M v 5 s u _ C z v 7 t F n m r 0 Y y i m y L w x 4 u h C 6 y y 9 H x x g k P x q v 5 j C q s s _ G 8 9 8 9 K p k 9 m r D t 8 4 l S 6 z 7 1 p B 0 - 0 t a 0 l p 2 S g q 0 s h B - 0 l - e j 1 _ 6 T 5 h v 9 x B w l r _ z D k i v s G 7 j u o Z z q l 6 q B 8 v 5 _ M i i 1 i x B 2 n r 6 I i j g w _ B q m 1 6 G r o n 2 T 0 0 h 3 L l v 5 9 M k i 9 h s D 3 m _ g J k k 3 p i B p l h s C r 9 0 p c 6 8 _ w H m y x 2 g B _ 8 v p N 5 y 8 k Z 0 x y x S y 6 r x x B 1 5 u - G z w 1 _ u N u v 7 w i E y - v _ T j l 3 l _ D t 4 i h _ C 8 4 - q T o l 8 2 o B 4 l j 6 2 C y h 6 - j C 5 l x h N u y i x Y n 3 s r W r u x p m D _ g z 4 e 2 5 z t - B _ t p s 0 B s r k g V t 3 r i H 7 o y v j B i 0 m k C 8 o h _ 3 B 5 4 7 u b y p p 1 W t 0 w o W q x p s 9 C 2 4 6 l a 9 7 x 4 a z v 2 h x F _ 0 j r K r t y i F r 1 m 5 i B i n m j a i 3 4 o Q s - w 8 L o 7 w y I y k o 4 G h 0 w g t H 3 q 1 3 Y u r r z j E z 0 1 w n P w m y k 6 C 3 7 s j j C z 5 v w n G 8 w i y P x q 7 n f 9 u q u q B 2 0 v i w B - 3 q k w B g 7 0 y j C x 9 3 p F p w s 3 I p t i 0 0 D r o w 1 r D v j t 0 h B 2 u q n z B o s y 2 W 1 1 z s 5 B _ 0 v u w C o 7 _ - v B - 8 8 0 g B 2 i 0 w m C y o g 1 7 B s 1 t _ V 0 w 3 g 1 C x i x 7 V z _ 9 k l B - l n 2 d r s t 6 Z 5 h n h Z s i y 2 U j 8 p 7 c 6 7 p - Z k o 1 l M k v 5 _ m F y z 0 v d r l r - G 7 j 5 m - B w v _ x z B o y k i V _ z 1 r z B z w n v 2 J u o 5 1 S r 2 x t h C g k 4 x f p g k v j B 4 2 h 0 H x k r 6 E u 1 q s R g 8 k 1 p B 0 p l o q C k 7 k - 6 D x 2 9 z C 2 1 s o o D h n 2 1 J j s q 7 s D l u o w Y v v t 3 j B v w 8 l 7 B _ r t 0 i B s i t h - E v s p q B v j 5 4 O 4 3 k z M 6 g x m E p - n q Z x i k g O h z j k H 9 n 5 w f 6 7 6 9 S r 2 0 m Z v 2 9 9 L i 4 6 x u B 1 l y k X v w s l I h s p 5 U 9 j 6 0 I z 9 l s X w 0 7 j R 7 3 z q y B p 6 m 4 U h q w 7 i B k 6 y v e v - z j f 6 4 2 y Y n j l 8 F r l 1 g z B 4 g 4 6 e 8 x z 1 l B q n 4 4 L l s 3 x V h t 2 w Q q 2 j r f j l k _ b 5 9 l z Z 4 z 9 5 r C i 3 h v O 8 p n 1 N t o h x J 4 x 7 h W i p q k Q n t 8 s 0 B 3 g - k d 9 4 n q h B - q g 8 W 9 t o j I 7 i - 8 V w s p y E w s j h a h z g 1 _ B n - j i O g 6 2 g E x l r h a s j m 6 H m 4 r n L s 2 8 y Y q 8 n 3 F 5 v 9 o K 6 6 8 6 b r 5 g 5 G _ 0 h _ H 9 7 4 6 Q s i t s O - z p j Q 7 k n h Z j 2 _ x O - n x 1 H u n 6 4 c w 5 5 6 E s g o 6 I x r r u k B 6 0 o 3 Y h l z n Q j j _ y L t 6 6 5 W _ 3 v s V - y w q T m n t 9 J v 4 o z d u t m h R z i 5 i M j q r y P r 8 t s L 2 p k g Z _ q v j f n l q 0 I l 4 9 z H 3 u p n c n i z u U u o 0 h g B y w x z J 3 z q 4 L 9 v 8 x a m - y 1 G 0 n h i a u u 1 h Z u v i z S k z y 6 Q q t 3 o M o 0 g y L v p r 7 h B m x y l V x m v 8 J 3 u 8 i X 6 6 8 o c h 1 u 0 z B s t x z P z g g g d r 9 j 2 F m i q y 4 C w m m 4 I w t 4 n I 1 4 _ t Y p n s p H 8 7 _ 5 E v t _ 6 T 6 y x o L _ 2 7 1 O _ u i j y B h 2 h p Q 0 9 z q n B t h k o Y j u 3 7 O 8 g h x Y 9 u t 3 r D x n u 4 I 0 u 6 q N h 1 h r S 5 k 5 r Q w 0 n n r B 6 - i 0 J 8 0 r i u B o j 0 9 Z 0 j t m b k h i u N _ u h u L j 5 w 6 m C s z m w n B 6 t 9 9 U 5 t k t I 8 r w 6 O 9 j 9 - J z 8 3 g R u y 3 7 R x q x 5 I - t w t V o p t g j B 9 o t x 2 B s 6 n 3 X w m h v E s 1 r u M 6 8 n s g B u w 1 3 K 7 - 9 l S 9 i 8 9 t B 4 n m z - B q i 7 s e o 1 4 5 Q p - j z X v m 2 s H t u x 3 R p 4 1 o a r r q 1 o B w g 1 0 S 9 z j y G p g 0 p K s z 3 q R 5 7 s p J m 0 8 y T 3 g i 8 N 7 s 4 r g B n 8 n y o B 1 9 5 8 L 8 o - z J n p y h M j w x 4 p B 9 _ 2 m N j s y 3 f w 9 n i Q u t 1 s L u 5 5 5 2 B 9 9 n t N h 5 r - I y 0 s - L k _ l h e 5 w _ y b 0 _ 4 s k B n 1 r h b u 3 4 9 N _ - _ z 4 B h g 4 0 I m g m q N 2 y g l L h s o i M t l p 6 B h z r 0 h B r j u y 1 D 1 y u w M 4 _ k - a 2 x w h E 1 4 o k o B z h s 1 h B - m k 2 d g 9 r v I w y t 8 I o 4 9 p F q s v p T 4 5 k 1 H 7 w n l O z 1 k t b 0 - 7 3 G h s 5 _ U 7 g n t a 9 4 j l p B g _ - m J p 4 0 y H i 0 v z O _ k 1 z L u 1 p g Q 8 i z j X w z n _ H u g 7 s K v 0 l o 0 C r 0 r s F p j 4 p L k s o _ S 8 j l 3 K m 0 o o U q 6 4 y S p k w 1 e 6 s o n c s y t p m B k h t 8 R 5 o r s K 3 i g u M m g q m F g _ y v h B 0 u 9 h K r 5 5 6 X m w u 8 x B x 1 z w I 2 h z 6 O 0 p u k N z s w x D k u 1 7 N l o t 3 R 3 4 z _ Y 3 u 8 j d m _ w 5 f 2 j k - c h 9 s m O 6 i j h K g 0 j t Q u n u - F v z m o W x o 8 j k B 3 s 5 i M j o l 0 Y 8 2 1 3 I r 3 m y N 6 v 6 2 G w l v - Q 2 3 3 v O 0 q 7 v e - g i 5 K o u t w F 9 v _ g J q n t s Z x v m l P o t j o U 6 j 1 z G 9 2 w x N z t y s O z 2 o 4 Z n 6 n o a 9 2 9 - M 3 u k q Y p x 0 4 X 3 h 4 t M _ m r p c y 5 k r n B 8 l v x x B _ u x v b _ u 2 i v B 2 p j j I 8 l 9 4 R 7 m v y e 3 5 9 m F 7 p 2 2 f 3 w u o U n t z 5 K p l - m I 8 6 j s z B y w s 2 N s 4 9 8 N _ 9 7 - U h 7 q 2 k B 2 p 8 w G v x r p S 0 h 1 - D h k q 8 M h v _ r h B j l 3 9 L t w l 6 p B 3 0 x h Y - x 0 o a 8 2 l g L y 3 z x O q u s s 2 B g 7 m - Q 1 s z _ n B 4 y 8 z - D 7 o s 2 3 C u 8 x t S y m i 7 L 2 u m q L _ 3 l 7 T y 2 _ 5 h C z 9 6 p i B h 2 w z O - s 0 t H v _ y k N u r n _ L 6 3 v 5 R q 1 s k J g q m 2 m B x i i q M y p h 2 D r 6 w y H _ 5 _ x Y 6 p _ z L p i - 5 H 7 p 2 m f u w m 7 a k p x g Q h p u 5 d h l m j S _ m 5 - S x t 7 o N 4 s 2 _ L 8 9 8 n t C i y t y e _ 5 y l P k i 5 9 G p w k o L 8 x j 1 X q l 7 7 O 4 q z 2 H n 8 5 z X n _ i v 3 B 1 1 s q a 5 2 v j s B p v _ 8 J 6 g _ k K 9 1 x 1 k B 6 7 h - U _ 6 l m f g z 4 7 O 9 m 1 y b m 5 i i y B u q h i O h s y q i B 3 u k 6 J i 7 6 _ q C 3 y g - H y o - n b p 5 - 2 G 8 9 o k p B 5 0 y z I 9 w x 0 i C n u z h Y - h - k P u - x 5 i B t 2 _ l Q 6 g g y j B 3 s l n R u 3 n 3 T m v z z H - w 7 x F q - i 4 D z 4 u m P n 0 s m M n 3 1 7 a _ z 7 p F y 3 9 _ a 3 3 h u L 0 2 k q L 2 r x - u B w k 1 7 U g - v s b _ 4 3 t N i r 5 3 w E 4 8 _ l b - j 2 m G 3 5 s r s B y i q g M p - 2 8 G l i l 3 P v 2 6 j j B o x k k x C y 9 i - 4 C s 1 l y F 4 4 g 8 O r h i 9 I w 6 8 6 K r g 9 r T 1 j v 2 Y o g 1 x G o i 3 i O i l 1 4 G m v j x z B r k i 3 Q z m n u N 2 v i 4 W 6 l 1 s I h 6 i z V n 3 j x M h 9 m u S 8 v t 2 N 1 x 3 _ U k y 8 u O p 8 k j s D w s v g I z t 9 u C v 3 2 w f t 1 y h K v o m _ S 9 1 j 3 T 8 4 z n O k l 8 y Y 8 _ 6 6 R y i 4 r h B 0 7 o x R i p h z x C m v v 0 N j 9 y 4 J h t r 3 N 6 1 m n V q 3 s l H r r w 5 W 6 g g g a q i 3 i L h - q g I 7 1 x _ Q j o n z J g 2 n m L 1 h o 2 I n 0 5 j Q j 3 0 x t B r k k 3 V w n 3 g e o y x y T 4 _ x y W t x 5 g H u h 6 t y B 8 v 4 t V u i w 5 V m 3 r 7 i B 4 h u r K y 8 2 i V l s r m h B g 5 t p M 1 7 q - N t l l i R r 0 3 6 K 2 i _ 3 i B 2 p - 8 L i l w y b 5 n 2 r U w v _ _ D 2 p v x U 9 u 6 3 L 3 n s y P q p l 1 J 8 7 q x N o s w l l B 5 n 1 n g C 2 r t k O 3 u 7 z K r 3 - 5 j B u 0 1 k U 8 y 9 7 M 9 k i n N - h k j k B j _ 6 v L p x w 9 J n j s 2 C n 5 r 1 G 7 g 8 p J y g 5 v H 5 1 3 0 N 6 m z 5 Z j k 5 7 B _ 8 2 v F k o u 3 K 6 g k g T q q 7 z G 5 2 - j V 6 3 s m Z p 8 4 h Q y j k y R h h r 3 I v o 9 v r B - x 0 z L z s 5 z I s 8 t o G o m v 5 t B o - g h I x 2 p p V _ v 4 m c 9 j q 7 H s o 4 0 d 2 5 6 2 a l 4 - _ M m 7 1 u N n z 9 n w B p 3 r 5 T i 3 4 t Q 5 o 4 q K 8 h 3 g H r 3 2 9 1 B g 3 n j k D v i z h 9 B r i 1 2 Q k 6 y q S i - t u J 6 q 5 n L 2 m k w m C p k 3 7 L 5 u 4 k u B 4 x u 4 X y k x _ X k t 7 r Y 3 r n z F 9 2 i u c 9 o w 7 P n x h o N h p 8 0 T 5 6 g 7 k C h v l h X k 4 7 g L 0 - v i f s 0 0 j K g n 9 u Q p 9 4 l M l - _ 0 J 1 6 m t N 9 q t 2 H u 8 2 7 h K u w k z O _ z h 7 F x w h 8 L k r v j - Q i r n 1 K m y t x t B 3 u 5 y D p s n 2 G 9 0 u v _ B g 4 r m o C 5 k s m u B s g o z H t o 9 3 w E - s s 6 F g 6 y _ T - 8 p 5 X v j 4 - 2 E 8 6 8 x H 9 _ w v P o l 1 1 e z p p n W 8 x g s U p 7 4 5 f 9 m i - O r 8 h _ E p k u p L x x m y I t h 7 l L t o l t X r x n s P u y 5 w E s v z 4 r B - h w n c p 3 s y h B u 1 p 1 b 3 u - l E x 2 z s J l y j z T r i q 9 U 4 2 3 - K x m j z G r j u o H n 8 3 h x B o o z 0 L m q l h N h p z 0 R 6 5 1 p U t j s 8 V _ o - 7 c - 3 l s D o 8 o - q B z k w t V v - m s x G _ 4 - v k B u r u b 9 - h l b 7 v u 8 H z t 1 y I 3 q q l n B 5 2 5 p X 9 k 3 0 m B z 5 5 0 E n i 5 w l B 3 k i g R y s u 6 e n - y s d t 9 p S k t m f m i o k U 2 u q v P j 2 g 3 J i l m 5 h B - r 4 t L w 1 o 5 H j i 9 6 N j i p _ U t 2 8 s P 9 x u p V 5 n 1 x p B s o 5 s I 3 1 r 7 K 9 r z g X n _ k h v B t z g 4 H h 0 h t i B q 7 3 x K y 0 s t D i m 4 u p B p m i o S 6 k y p h B 7 0 p 9 U _ 5 s v N x 9 x 3 a p g v n S j r i l T o u t 7 a 4 2 1 _ M 2 0 u 7 T u p o r M l 5 r t b 3 s v u T p 5 m 0 O - z u z G 2 t 8 w L r y 4 n M 4 g t 9 G k 1 x 7 M 9 u 6 6 J y o 5 t 3 B 9 j 0 _ u B t i o z V h j h p w C 4 n o r G l g q t R x h q y t C s q _ q Y y y - t k B _ l p o r B z 6 m 0 M x y 1 l J 6 3 v x z B 2 p 1 9 L 1 j v j i D w p o - x B m m - 9 M t i q k G t 6 p y l C 1 m o x W t x n w E z x q h 3 C w k 1 2 T x 4 5 m d w 2 8 u K k i r s f q 9 v m l B n 6 m _ S 3 w x g F h t q p u B m u m 5 2 B 8 r 0 h M 6 4 n 3 D s - t t V n - - r Q p - m u U y s i 2 C l s z g G - - i k k C _ 0 9 6 o B q w i - y B 8 n l t m B 9 g h x C - 0 k v X n p s n K x p n y b g l j 2 V w n 3 w h B 8 y 1 1 e z t i w V w o v 7 S s 4 p 5 t L z 3 w g 8 D m 6 g t b t 7 z 5 S m u n z M z 4 h 9 K q s i 4 i B - z k x F z h p l N 6 g i p S l 4 u o V 2 g i 7 X v 9 y p U n 1 r j e 9 9 _ 2 X u - k u I k 8 2 7 X z 6 n 2 p B 3 9 5 y F 8 i j 6 R 4 0 y w P j 2 q - 3 B v y x 1 K 3 2 1 2 K 3 1 u o I s y k - J t 4 3 1 p D p r n l a r v x s I j 2 p y M o 9 p _ n B o 5 0 j d - w o 6 E 0 8 i k K h l m r K 0 n q 4 P v i n z t B 9 x v x n B - 8 6 u J x 6 k u C 5 l u - o B o s q t f 4 p p - i B g u k x K 0 1 6 k x B i 5 i v j B p p j i V q 8 j 4 L n w h r J k v r p G j u 0 m z B k u m m L 2 h - o P m 2 z 0 Y q x s s Z 3 j 4 m d g n _ q E g m y y Q h _ g t I - n - w c w p i 9 L k r 3 4 U 3 k - 0 Q 3 w p r y D 8 j - 2 D m w i y f n 5 5 n I - 7 t 8 S 8 u 5 5 F _ y w _ P 2 2 k - T 8 o 6 x P y z o 6 E o 6 r s U x u 1 h S h k 1 l O 8 2 1 k P y i - 5 R - s x s R l k - n D n 4 - s X m - q v K g 4 j j X 5 w _ z R 3 p s k P n g 2 y F x 1 4 y N t 7 0 m U s g o 2 R 3 y 1 1 b k u m 2 H q z 3 r O 2 5 3 7 R 6 5 9 - E 8 r 2 4 G 8 q i x O t t t 4 K t v k 2 e v g j h P w o x 1 F v s w t P 7 y k i r B s j q 1 n B n y 9 4 I x l 5 z K 4 7 l x E t o p 9 L r 7 9 q F - y 8 1 Z 1 o n z C l j 1 v N y - s n f w k 6 m L 6 1 h _ 7 C h w y w Y v 7 q y T y i y 1 I h l p 0 I z n 6 z J 9 r y j S k 6 7 7 J y i i - G 5 o 4 q e k 5 t 4 T 2 l k x m B 1 r 8 _ T 7 - u 4 U x 1 z 4 Y s 0 8 j T y 7 t i f i 8 q 4 M 6 0 7 x H t v 7 n I 6 8 0 7 N o q v y Z u 7 o x R 5 v 5 w G p 8 7 q H g 9 l z M o t 9 p a l x o u S q j x w m C s 8 - 1 G k k l p L - v y 9 G 1 _ p i b _ 9 g u H z h h u O p - t 3 H k k g 2 T 4 i 0 x L 4 y h m X t v 7 3 U w i 4 j Q w q - 2 E z i s g H 3 2 7 l K n 4 m 4 P 8 4 j n K q l 9 p z C o 0 r o F y x - q d 6 q 1 p P y u v n F g 6 n h N 5 i o x 6 D 9 _ k k b 1 z 1 o P 7 r 0 7 F 7 n 3 r x B i 7 7 t G 5 6 _ 4 H p 8 9 l N z r t j B 9 _ _ z H 9 x k 4 N s 8 k o m B p - s l L _ m 2 t R g u o p f m 7 i v W m 5 s 2 K z u p t U _ p m 4 T r _ o l U x _ k 3 n B v v y q F k g z y e p o 1 0 I v w - 6 E - _ s q Q w 5 l k T 1 8 w k T 5 9 m 8 E j z 4 1 I 3 y 4 r H r 0 4 w w B j 5 1 - S 6 i 4 i W k l z 7 H g p z o T 9 i 4 _ I 7 x 6 u P _ p s n f 6 n m g H 0 i p j L x w m 1 U v 2 w 1 L m m j k I s _ 3 r t C - k _ i J x v n y O 1 w n 4 E h g 9 r g C v - j g d x l r _ J 9 o 2 s G 8 j p 5 N j s r - K x _ r l P r 3 q 8 9 C y r m l F s 3 7 k K k k 5 j Q h _ v g G o 5 0 2 N - x j 2 e s - v 4 N w 0 p z H p t 5 0 T t 8 i 4 V 7 w t 0 G - m 9 s K y r 2 o S s q o t u B o 6 y z J 6 p x o f p 8 o v D u 8 - 5 5 B 1 k x n K u k t t F z n g z I u z k h T g k 3 u S r q 3 h K s v z u n D 7 u h _ U w 7 5 1 W h z o o L s j 8 7 I g x r h Y k 2 k 7 H o z q k P x 3 m 3 T s 4 p r b x g z q J z s 3 2 Y z 9 u 6 W r s z t K k y 6 4 G 3 1 y z U l w h 5 L _ 2 9 z L 1 i 1 4 U o - v g R 9 l 3 6 P 4 - 9 3 y C 9 h 9 p _ B 7 g n 6 r B i v v n a w z s k 2 F k z x u L 8 m s 1 E z h h 2 L t o j r K x 7 s y D 6 7 h 8 B 3 4 m h H l z h b t 4 i w C h v m l J g 5 7 z I n k 9 p L y 1 y q I - u 9 n O 0 h 8 v I i _ n s F g i q 6 G x v 8 p O 5 _ _ 1 O r l 3 s T 1 j 6 g G o u w q R n z _ H t 7 6 9 y E q h h p J _ 3 3 h s B m 5 - k I p 3 3 6 B 2 7 - n E r 4 _ f r h 7 l B g j 9 b s 5 t i D t 5 v l D s u r l j B n u h H _ 4 k 9 F 2 w j v B n 5 5 0 K x s s 1 D 5 w 5 - G z 6 2 x O w 4 n 1 D o m j 7 M _ x 0 v 2 C r 1 p 7 y C 0 p y H h i 6 g D q s r _ F v z 5 k K h 4 0 i N s q r x H z 4 8 t z B q o q u G g 1 j q J j i x 1 X w r - 2 K 6 5 l 8 M q o 5 j F n o u 8 7 B n k l x D - g 3 p C u r x 1 L 3 j 9 z H 8 0 k x P 3 8 6 v C 9 t g d 3 g y m G o 3 6 w B 5 n 6 r S p j _ g E 0 y u 6 a 1 n z 8 G m - g 4 F x _ p - C x u 1 Y q y t i B j i 8 4 D i 5 6 4 E 1 3 y j e 9 s 1 g B u g h m L 7 l 1 9 z C 2 i r h Y q n t v C s j 3 g P n j q h J 1 p i 7 I g 0 o 2 U v 4 6 3 C j j - t I z j 9 6 H l n 4 w G s u s l B 8 8 n o B z s t n C z t t m I g r p f h y 8 6 H - o - H h o k I x r 4 g Y k x q X r 0 6 z G i 8 s k C 2 o v h G 6 i 2 y E 9 g 0 2 C 4 l 1 7 N 9 x - i G 5 s _ m o B p s 9 k K _ h p h B u - r j F 1 s _ G - x g l C 4 p V i j r h C n g x m G 6 j 0 9 k B j 2 8 _ B - 1 l i g D v g n 9 H l 2 h k H w h s o 1 C 8 3 8 m E x v 7 5 F 1 p 7 r B 2 x 2 1 B q m h z W k i u h B 1 z s s I u j 0 j J x 0 v k B 0 p x 5 G _ x l q K 7 r q y n B s j - r q D j 9 w r R w j o z P o r v h B 6 r m m N s v 1 2 h B v t 6 h y D x 3 u h p B 8 t 7 1 C 5 u 2 u C 7 8 1 x j B s r 7 k C i _ 6 9 G u u 9 x p B k v _ _ H 8 k v h Q o o w j I i u 6 8 J 3 g v s F 7 x 7 9 H y u n l k B i y 7 g C 9 - 5 o x E w 7 j y R i 1 1 2 B s 0 y 4 t B l r 4 U y k 1 6 B u h p R 4 1 z i L w - m g B l 8 _ 5 N l x y 0 G 8 4 x T 6 8 3 i B x t n 0 K 3 w 1 4 E y k t l L r x p i B 8 - o p M 2 h v i N p t p m C s p 0 6 J v 4 2 1 C 7 q k 3 r C r m x t c p 9 q j 8 F - - 6 q Z q m 5 r G y n 7 v G k s x 8 E z o i h J z _ m m E u 8 3 x N s 0 z - r C 9 1 1 7 E n v 0 r F _ l 0 6 C 1 z 4 1 C x 9 n O - u s 0 U k 3 0 h B i s q n B 7 9 7 x s B - w 0 w I m x x j C i k m 5 F 2 r 1 - F v 0 2 7 X 8 q i 5 J 6 9 2 q S r x v t D g w 9 p C m 1 0 z G w 5 n b l n 8 m F 8 _ 5 l H 1 z t z L 6 0 r X w 0 q 3 n B s i x 8 c k v 5 q J - p t u G 5 2 4 j B w 4 n 3 G _ - j 8 C x k j 2 D i 3 y - B 3 3 t g C z p 6 P 9 4 9 7 D u g m g S 5 w 0 _ C 0 p j v G 3 q 9 j D - 4 6 3 C 4 w w l I g 6 s p D j z k g D g 9 y h H 0 _ k j G q n l 0 G k 3 1 v D 3 n _ 0 K 2 u 6 6 D s _ l 0 C 5 l 8 3 W _ 0 4 0 C 6 v l s U g s 8 s C l i t g H 1 g k 4 N 9 5 g 3 T v w _ f s 0 g X i m q 7 I g u _ 3 C w 6 n 8 L 6 q x r B s n p f r o r _ _ B o z 5 p W 8 4 g 2 r B 4 l - T - k 9 F m 1 u O 9 3 r x u E s y _ t C _ m z z O 4 h s q 8 B 9 3 g i G i y h T z z v q D j o 0 _ B x m j W p _ o k K m 8 1 m B n 9 m 9 S v w l s C 9 j 4 h I y 3 o b w l w u E q v o Q 4 y - v M t 4 u N k v _ g H - r p 4 H u 6 - 2 J 1 h k J w 0 x 8 C z v t v c 2 _ 5 _ D 6 5 - 3 m B h 9 6 u G 6 w 2 3 N 7 9 2 h B h t 9 v E 3 h i h D 2 w g x G s v u 4 F _ j i j B 9 y j O j z s m G 8 g k 8 B s 5 h q B 5 7 9 s K m k p k L l - t 2 f j 0 1 r t B k p g g C 5 3 t g D m j j x C 1 y m e _ i 7 Z v 7 h u H 1 w m 8 H o 8 k j 0 D m k 6 j C s t v 1 h C n m y i c 6 4 o n r D _ k 9 b 1 x k 9 G j u s 4 G s 5 z q N i m y k C z n 8 2 q B - z v s O n p o x O g q - h Y p h Y p m s x B r t v 8 I y q i k d 3 _ t g B 1 p 8 2 D 1 l u y K 3 5 v 5 B 1 q s j z B 2 j s p N p j r j z C x z p 7 T _ w 1 u t B j _ x L g q 6 m O 4 w 3 1 G 2 g r 0 p C k v m v D y 9 k W _ k 5 y B u l 5 n C l s 4 t D 2 s g 5 B n 4 7 I h z 2 a m 4 q u h C n p 1 v L _ g p 2 O y p z _ a m 9 9 r N s t 3 u C s 8 1 x w B 3 6 g n P 9 h u s C j n 8 3 B q p m x G v y 5 S 7 6 3 z 4 B y 6 7 o 5 B i n h i C m s q r N 2 z n r I n h y 2 C 5 l 9 g B _ - 7 p a h x 9 F 0 w q x S 6 w o 9 Q 0 4 g 9 P h y 4 L _ u z 7 L q - l _ N j h - P 2 m - 6 L t k m y g C 1 i s K 8 7 m P k 7 r j B l t z 6 s C t 5 p p I 2 1 p P o i i q B j k m N 4 o h g B k i i - E 2 2 j y B 0 j w k I _ 0 h l i B m q p t G 4 v 9 7 T s m o - B 3 n o F v u 9 u n B 7 - 4 6 e y l v g l B 3 8 m 5 0 B 3 k u s D 5 8 y 2 U u j w 3 F q i _ r B _ t 4 k H w u p w D k 4 u g J h z 2 y B g g 9 5 E 5 t 7 r B g - 5 r C 7 1 k s H v n 9 z F n q - I u 4 s 2 T 7 5 j j k B 3 - 0 3 W k t p f m u 3 - W t g n o J s 3 3 G 4 - 2 p G - 8 6 J o o 8 i O 8 y k 7 2 C 4 5 y G n r x l 4 B 6 m y I s s 9 3 F 2 p s J j y s p n B j l t 7 I v 5 5 V t 2 5 k j B 0 s p j H o v _ X 9 h j y y B t r m t B 1 0 9 p Q s g 9 K m _ t q l B i q 2 n D o t 1 9 R 6 3 2 C - i 2 4 Q - 0 s _ E _ t 8 6 K v - i _ X 8 - 2 u I 0 r 9 m R 6 h - 3 O - 3 h s B p j h i T t h u j C 0 j 3 6 v B 4 8 8 s D n 5 t _ f z l o - K 1 0 w p G 7 - k r 3 B 2 n m 1 s C 6 m w m I 9 z v m h B - n g 3 a 5 u y i 2 B z z 2 V _ t 7 u Z i z k 5 1 2 E 8 y 3 p - F 3 1 s n 2 Q 3 q w y 5 F o o 5 l L q 8 9 _ 8 J _ h i u l J o - u 4 y M p k l t p e p h r r h N x g 8 w _ H w s i k x i B y w z 3 3 p B t v v u v E h i 2 k 2 E y o y k l t B r 7 4 2 g l D 8 v l 0 0 k D h _ j y _ y C 8 u 9 2 - S o 8 q l v H i _ w 4 v M y q i t s T j _ 3 0 s O 9 x 1 0 3 D p 4 2 h - S 2 t x 4 8 p E z x g 4 w 2 B m 7 1 u h h E 7 q 1 n j R 1 u j 3 4 W 6 8 9 9 5 J r - g 8 l D z w s g 2 T 4 4 _ p n N 8 _ o r 9 B u g t 6 o j B - 9 9 n 4 H s 0 6 s g N g - r 2 0 p B 8 q o h X - y 8 r m I j x w q 7 l D m k m i o K h h p m u S r 2 g 1 k R r 4 8 n w E - 8 z 8 o e 7 o i 2 n E x 1 5 6 7 N j y 2 4 7 8 D 2 x 3 8 f z 8 x u 3 b y x l 0 t L 5 x k 2 w M k 2 0 x - H t 0 n l t B t - i _ H 9 y o m 9 Z x y 4 u i M 2 y x 2 u Z 3 0 1 p h u F u 9 g u z B k z 2 q w I u 5 s m c 7 5 h 3 4 E _ 4 j s l K s n q - 1 W _ j j l r H m s w q r H t r 5 x 0 K 3 9 y m t E x o k z x V i m y v x D v 6 j 4 v G o i 0 x g W 5 6 x p i H q y z x k O x m 4 8 3 7 B 9 g o _ j d r 6 y 9 4 G l l v o q H - p k r p D _ u h z k h B 0 t z q i X - 1 o i N - x o 0 l B y 7 7 s h a n 0 k 6 k G 7 7 y 2 u V w o x w 6 U 0 v j k g 0 B _ _ i g p z F 1 7 g 2 3 9 B k s _ t 1 - B _ p s 7 s B g 2 r v n 5 B 1 7 j w 2 C 1 y 1 3 2 U 6 1 4 h p D k t 9 - 7 J 2 g r 9 6 F v 5 z u - S 2 x 0 n 5 L w - k 1 r H 7 3 k z _ Q n g 3 j O s _ v r y 8 E g t 0 q 2 i B 5 i g s 8 b 6 q 3 6 7 b - j m 4 _ B u 7 0 g 0 n F i 0 u 8 g h B 2 z l 9 o s B 0 w 9 m 4 F g g p n 7 F p 8 7 j o d 9 z - v _ E x 8 x 3 i K 5 u r w S g j 2 8 m J r 3 w m g N n s 4 p y o B z l z 9 y G h 7 x _ 7 K x r u 6 x G i 3 v v m L i u i j k H h 2 h 1 T p _ 4 u z B l z o r z Q x l g 0 l h B t k h o M _ u m 9 1 R t 8 8 t j C 8 y 8 4 d - s _ z u B g - 4 8 h K 6 h 0 - x Z _ y x p q B x x g y 9 H r t s k s C _ x t 3 l B q o 2 l s C 4 5 i u v I 1 t v _ 9 C h 0 2 g s B 0 m 5 v 0 D 3 i w t q B y - u v _ K 6 s 7 k v H s m w x v D t n l i w G 7 2 u s j N - q 8 h q F 6 u 4 n J n 4 l o Z l u q - 7 D r z 0 z j E m o _ h j E p j u a y 6 w 5 i B j v 1 Z 5 u 9 0 E w i g 1 1 C q v j 3 K 5 x 9 3 K 0 7 w w o B h n i o I g 6 x 2 G 2 x - 7 Z g z q K _ k _ Q t 1 8 w I k 8 t x J y _ z x B q o t i B h 8 r k J 1 r 6 T w z j t B h k - w B o k 6 3 C r v 6 z z B r i q 7 I g h 4 - O g m g - P u m p p g E x y h 1 t D v 9 8 u d 5 o i y M _ 5 9 _ g I v j 3 5 b k - 3 x o B n i z 7 R m t g 2 O _ k p l V h 4 p - L l w q O o 9 q i 1 B 9 w 3 1 j I - 7 3 0 o B o u r 6 S w x 6 v C 2 n l b 5 y 8 3 V 5 6 y v b i 4 t y Y k h 7 p U m 5 6 P r g 4 r D p j j 0 3 B q 0 s 6 F x _ w 7 o B 0 6 n v K z u 2 1 J v 3 4 B z r l R 5 w 3 n H n 4 0 m C g - t 1 B s 8 x B v r z k B y l 0 c 4 1 j m F 5 r 0 q R g q g 0 B i x v 6 I v h g k B v w o b y w - i L 9 t q 1 K - h z s g C g x u q H 7 p r k E h h q 1 O z m m k X m j r q B m q 4 Z u h n v C u 9 v 8 c 7 z 1 g m B 9 u m y O z 3 z g L 3 h 7 o K l 7 - o K 0 m z p I 7 n u k F r 6 1 y l B s 9 0 1 M i g x 5 P m 8 y u b j x u y 0 C 0 _ j 2 m B k s o 1 o B l s m 2 H 9 o 7 q W x s 6 i C l 1 x z r H 6 i 4 k N m y h p p D s - j - r B 6 y g 9 e v y h _ z B 7 u 9 G r j 6 g E m i g i S 8 s p r T 7 w - j T q 4 t j O g v 3 k X u j 2 l S k g g x R - t 9 p W j r 7 9 M l 0 x 1 W y s 1 7 E w j o l X w x n 6 7 B j q g 1 h B j y 0 - G 0 m 9 h y B i o 2 r t B 1 _ k n L l k v o Q t 7 w 2 O m v 9 o W 4 m z 2 C 6 z l g Y 2 p o y R m q _ z Y k s 1 g c x v o i T 1 0 i v G l _ l i E g p 7 r H _ y o q V 9 o 7 3 N 5 - t j V 0 3 - l Q q r - 7 W l 1 z 6 Q h 6 i p H k l 2 k r D z p 1 o c 3 h m 8 I s x o l Z q 4 u v c m 9 u g i B 2 q g x L j - y t D y y r V t 8 p 2 J 4 6 g 4 m B 4 w p y e 6 n q _ J p g 5 4 E z 8 u 1 e v - n o S q x q 6 L y q 7 q U i i 3 4 P x o i 7 f 7 0 k s V p 7 y w M 3 _ 5 7 E i 5 g u y B _ 3 5 9 L 6 7 x k O n n _ m Q 0 t t j J t x l p Q n 0 p 9 I u 1 _ h W o x r 5 E 2 2 0 4 S u 1 z x s B y x y v x B k k g s M 8 9 o n n B z 3 7 u Z u 8 r u B v w 5 - v B k r 4 2 m B t v r 3 J i q x 5 I 4 t x z F x l 0 y Q 8 3 j q K j m s l R g v 1 k G 0 o 9 v Q - w j g L 4 5 q o W g u j i k B o p 3 v L z w 4 i S 1 5 0 y i B n u 8 0 R l x _ 2 s C 6 p 5 3 j B - v - 7 m C h 8 t m L 9 9 g x v B 4 r 0 u L j q 9 k P 4 - u g p B v v _ z J u w k q V 2 3 o 8 M s 8 7 1 J p w g 3 I g m 1 m U i l 6 7 0 B y v 3 - 7 B m l 2 v Q k 5 6 6 m H k j 1 7 G 8 2 s m p C n 1 6 x M h _ k r I m 9 p p L n j j v Y 5 q 3 r X w 0 6 w N 5 n j _ Z s u 0 p 4 B 9 x m h p I _ n 4 i L 1 4 r 4 2 B q 9 x 3 f 3 3 w l u C 6 l 3 k I k k u x R q w - p w B p v r x S x 6 h 4 W 8 q w m - C 4 2 o w q B 4 6 r l _ B w - t 0 a z 4 3 x m C x 0 i 1 X k 4 g s c k o i z K 6 z 3 9 L y s m 7 G 3 v s t X u - y 5 g B 5 0 0 0 T w h 6 7 R j 1 4 z g B 2 j - m C i s q p d l 6 z 7 b g 2 o s d k n k w a r s 9 i a x - k p R r 4 7 9 i Q j 3 t 6 a v h g w q B n o m 0 B j t k m L n u z t n B - l m v 6 B r 5 t u R 0 4 7 l T q j g j W t 7 h p e u q 1 w O 9 x 5 q z B 5 g y u N w z 4 0 Y j i i w I v 2 7 8 1 B i p 7 - X s _ 8 8 b r w - n n C 8 p p w w B _ s 1 g C o 7 4 n 6 B y _ 9 u J y 1 h 0 k Q k l 5 2 h F - z 4 g X v t 3 1 R l l 1 s W i 8 7 y M x t x l I l 0 s t p B 6 9 p 0 W j o p 3 j B s 1 _ 6 I v j 7 9 E y r y x f _ o 2 n l C y r v z Q j m 0 t 1 P 9 h j 1 N 4 x s 0 E u 1 k k N y j y M g k l n B t t i p W n 2 o 3 E 8 9 k x B 3 m 0 m l B u x 6 4 I k r h x i B h w h g v B o v j z J u t m j c 5 p r 3 M l y _ y N l 4 q l S k u 8 v L k n 3 _ U x y 9 5 J s z q j J 5 r _ i j B 4 v _ t G x 5 6 y 1 B p v i u J j j 9 s H v i _ u Z _ 8 _ z s B y r p 7 5 D g 7 s y 8 B 0 j g k M w h l w b k p 5 - L 4 3 n 5 U 1 7 7 E 5 t i 1 a q 0 y - F h - 9 6 K x w i w N 1 6 r 0 O - p i z m B k 9 o 6 L y s i j i H i z 3 9 J v k 0 p N k _ w x j B j s h w f j k 6 - V _ p 3 9 T 2 1 x h d s 2 2 y h D o j r k s B u n o 3 0 M 6 u u 7 o B r m m v N x 1 g v S 1 h n o L l - 0 6 1 F s p g j p H & l t ; / r i n g & g t ; & l t ; / r p o l y g o n s & g t ; & l t ; r p o l y g o n s & g t ; & l t ; i d & g t ; 7 0 0 6 7 8 0 3 3 7 8 3 7 5 7 2 1 0 0 & l t ; / i d & g t ; & l t ; r i n g & g t ; o - w h 1 3 s h w D r w h 0 M n k 2 8 3 B j v n 1 V y 3 1 8 L & l t ; / r i n g & g t ; & l t ; / r p o l y g o n s & g t ; & l t ; r p o l y g o n s & g t ; & l t ; i d & g t ; 7 0 0 6 7 8 0 3 3 7 8 3 7 5 7 2 1 0 0 & l t ; / i d & g t ; & l t ; r i n g & g t ; y h j k _ 8 o 2 v D l q p _ H 9 k 8 t g B y 4 l 7 C 4 2 0 s O p s q u g B & l t ; / r i n g & g t ; & l t ; / r p o l y g o n s & g t ; & l t ; r p o l y g o n s & g t ; & l t ; i d & g t ; 7 0 0 6 7 8 0 3 3 7 8 3 7 5 7 2 1 0 0 & l t ; / i d & g t ; & l t ; r i n g & g t ; y - l 4 8 u _ v t E 4 j 8 x M l 2 3 q K k o l O _ 8 9 g C & l t ; / r i n g & g t ; & l t ; / r p o l y g o n s & g t ; & l t ; r p o l y g o n s & g t ; & l t ; i d & g t ; 7 0 0 6 7 8 0 3 3 7 8 3 7 5 7 2 1 0 0 & l t ; / i d & g t ; & l t ; r i n g & g t ; k 8 - q x _ - 6 x E 6 z 3 - v B 0 k k h I _ 1 s v E 1 0 i _ F 3 v r 1 Q 8 w t l B u 3 6 K 5 7 u u L & l t ; / r i n g & g t ; & l t ; / r p o l y g o n s & g t ; & l t ; r p o l y g o n s & g t ; & l t ; i d & g t ; 7 0 0 6 7 8 0 3 3 7 8 3 7 5 7 2 1 0 0 & l t ; / i d & g t ; & l t ; r i n g & g t ; 7 i s 7 9 8 m 5 w D - 9 y t Z 6 9 x u J t - 8 0 D p s n r M & l t ; / r i n g & g t ; & l t ; / r p o l y g o n s & g t ; & l t ; r p o l y g o n s & g t ; & l t ; i d & g t ; 7 0 0 6 8 7 4 4 1 4 8 0 1 2 2 3 7 0 9 & l t ; / i d & g t ; & l t ; r i n g & g t ; z _ j r z x 7 t m D o h l o 0 C 3 0 2 l g B 5 j s 0 C - n 0 i Y z t s z r B y 1 1 6 k B m u h u J - 6 3 2 9 C 4 o 5 6 I q m n 3 N 1 z _ l I t 9 _ t K 7 m l n S 0 8 7 k W 4 2 w l P j 7 3 8 G v u 3 w t B t y x - G 6 t o 0 T - r w j L 7 1 7 9 d 7 v n l a _ 2 - - 5 B p p i 9 M w g 9 g 1 C h 8 8 _ S k 1 9 g V g 7 u w Q - j t z h B k 3 _ 4 h B 0 u 3 z Y r 2 x m G r 4 5 l L 9 h q 0 G h n 3 _ U z i 9 _ K r h i p 9 C s z x 4 F 8 4 u 8 P 0 p g q x E 1 _ 1 k M 5 t 6 y S l 7 3 9 n B i j - 7 O - p 9 h Y x x - 2 e 8 6 9 4 Q 6 y o 7 e u z s _ q B k 4 i t N o h i 7 U u y u x i B q _ q - H 7 2 8 5 P x r 0 s 9 C z _ 9 h I r _ 1 r N m - 7 o C 9 n v l c j k j 2 F 9 2 9 0 V 5 q _ i R j u u - B n l t 9 L k g h h O y j y v g D 8 u _ s R x 5 l x L g s n z t C x l q y N p o 7 l k B g p 1 i g C 7 k o p U i z u z P 2 9 _ v W q 4 s w T p 2 6 1 I 4 p - z N s - k t K - h u 0 P h y m 6 P h p 4 o S _ l z l j B 8 9 s o S 3 r w 2 S - j s 6 S u o 3 9 V v 6 7 t U 5 j 5 o Q z 7 2 y b k y _ w s B t _ 8 q Y 4 _ z m L u y y h b 4 5 9 0 S 4 _ _ h I k 0 0 7 6 B x 9 i v L l o s - g B w 6 3 5 t D x 7 3 - r B p _ n v u B 1 - 7 _ c 1 8 h u r B 2 k q 2 N t t t p i B w o 6 1 z B v g i 0 Q p y m y P m 4 k 2 z B w x m w I w 1 p r m C 5 m v n o J g y h q U k 0 t g P o n i w H 8 k g i 6 B 3 w p m M m 7 p q w C 8 _ q q S 1 4 o k q F 6 r 3 4 w C n y 3 i v K o m k 8 v C t w 5 r M 9 0 2 y E 1 s 9 3 h B 9 p _ 1 h C n 6 _ p 4 C s u 8 v 9 D 9 1 o z k B w v x k 6 B y 2 7 _ V n g 7 s k B 7 2 _ 5 i B n 3 i j L m 9 y m Q r 7 s k U 5 n m 3 J o 8 k v I i y n p C n h l w W 6 x t l U o z j 4 N 7 9 4 u V 1 h h l V i 2 j h c 4 h n t k B r l _ g V 6 s v _ j B h x 0 h O g x 9 5 P u 8 g w h B 0 z v r R g 9 y x r B m i u n M t 3 g w L 8 9 _ 6 B 0 o g 8 N l 3 p h d - 9 7 5 u B 8 z 7 k g B p i 5 3 J 2 o t j 5 C _ 5 k u J _ s 4 q O r q 5 8 F 2 v n 2 a 5 w w 7 a l x 1 3 C j h l 7 u F k i u s a r x n n I 8 i 3 u X 6 - h z Y 7 5 v n G 4 q u 0 x D & l t ; / r i n g & g t ; & l t ; / r p o l y g o n s & g t ; & l t ; r p o l y g o n s & g t ; & l t ; i d & g t ; 7 0 2 5 9 5 8 0 8 8 3 6 8 7 1 7 8 2 7 & l t ; / i d & g t ; & l t ; r i n g & g t ; 5 o r w _ g w l w E 8 z r k L j v x x J 8 2 3 z V l h _ 8 P i n 2 - F o 8 p o S 7 o 9 8 Q z 4 q 6 R v i q m O m l 6 2 O 4 y s p c 9 i 0 2 I s t 7 6 F 5 z s 2 O _ l m 2 a 4 t y m J 5 - 5 p W & l t ; / r i n g & g t ; & l t ; / r p o l y g o n s & g t ; & l t ; / r l i s t & g t ; & l t ; b b o x & g t ; M U L T I P O I N T   ( ( 1 0 . 9 3 1 4 3 3 9 5 2 1 9 1 5   5 5 . 2 8 6 9 2 9 5 3 9 2 9 3 7 ) ,   ( 2 4 . 1 7 7 6 9 1 9   6 9 . 0 5 9 9 8 3 5 ) ) & l t ; / b b o x & g t ; & l t ; / r e n t r y v a l u e & g t ; & l t ; / r e n t r y & g t ; & l t ; r e n t r y & g t ; & l t ; r e n t r y k e y & g t ; & l t ; l a t & g t ; 4 5 . 1 4 0 2 2 4 4 6 & l t ; / l a t & g t ; & l t ; l o n & g t ; 1 6 . 4 2 8 1 2 9 2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1 4 9 5 2 4 7 3 8 6 4 1 7 5 6 2 0 & l t ; / i d & g t ; & l t ; r i n g & g t ; v g 7 x z v 7 x _ B w v x l B 7 j 1 0 T r x 2 3 B x z s y k B _ w 1 l r B 5 9 t m C y 7 l C g l 2 4 N o 2 5 3 I & l t ; / r i n g & g t ; & l t ; / r p o l y g o n s & g t ; & l t ; r p o l y g o n s & g t ; & l t ; i d & g t ; 7 2 1 5 3 3 6 6 8 4 4 5 8 6 0 6 5 9 7 & l t ; / i d & g t ; & l t ; r i n g & g t ; v o u k g v 0 u - B p y z 9 G z s p y B n 4 3 o G s j n _ E - n v u B n j t g E t 8 4 0 C v 6 9 w D 9 r j y B & l t ; / r i n g & g t ; & l t ; / r p o l y g o n s & g t ; & l t ; r p o l y g o n s & g t ; & l t ; i d & g t ; 7 2 1 5 3 3 9 2 2 7 0 7 9 2 4 5 8 2 9 & l t ; / i d & g t ; & l t ; r i n g & g t ; n z 5 n y n - r g C u 3 q 9 G 5 p 3 q H o k 4 D 1 v x _ d 8 5 j x D k n 6 x C - m 6 6 l B z i p D 3 v l m G & l t ; / r i n g & g t ; & l t ; / r p o l y g o n s & g t ; & l t ; r p o l y g o n s & g t ; & l t ; i d & g t ; 7 2 1 5 3 4 1 5 6 3 5 4 1 4 5 4 8 5 2 & l t ; / i d & g t ; & l t ; r i n g & g t ; _ 2 5 0 z 0 n 6 g C 4 4 g z F _ k t _ J l r 3 z C p w x r U r - z 8 I 6 j u d n j 8 u J w l n l H s 1 w y x C p 6 9 9 c 4 5 v 0 J u 5 x o K - u o x N 8 w q s W 9 1 w _ Y u y m - T n w r v e w o x 5 n B p u 1 m _ B 2 n 0 5 n B z x p 9 v C s j 2 x P l j 2 5 n B u o 0 z M - 4 1 - c 7 z p _ Y 5 r i 6 n B q - l z F 8 w p i I j p h r H m x g 7 I r r v t E 6 9 2 m _ B 8 3 o s 9 B o o 4 x B 2 9 7 k a y l 9 u h B - h r d 6 2 t 9 Q 0 1 x g J l 6 y u K 0 j 1 q E k w 8 x F g w 9 J o s 8 M y y m 3 D y 9 u h k C 6 q t _ Y w j 9 2 u B i o h 6 n B & l t ; / r i n g & g t ; & l t ; / r p o l y g o n s & g t ; & l t ; r p o l y g o n s & g t ; & l t ; i d & g t ; 7 2 1 5 3 4 2 6 6 3 0 5 3 0 8 2 6 2 8 & l t ; / i d & g t ; & l t ; r i n g & g t ; r x u j h m 6 0 g C h u C 2 n v r L r u 2 _ J p y r z G _ x j n H 5 6 p x P x q v 3 u B & l t ; / r i n g & g t ; & l t ; / r p o l y g o n s & g t ; & l t ; r p o l y g o n s & g t ; & l t ; i d & g t ; 7 2 1 5 3 4 9 6 7 2 4 3 9 7 0 9 7 0 1 & l t ; / i d & g t ; & l t ; r i n g & g t ; 8 8 2 7 m g 8 h - B j 3 m z F j x v x N 7 5 h 9 G u w z t F z h _ V 3 r 0 x N q v n n a _ o _ l E n - x _ B v i y y t B - w 2 g E y g w i G w v v r I l i q z F 0 y q s D q _ - 8 G y 2 1 _ J & l t ; / r i n g & g t ; & l t ; / r p o l y g o n s & g t ; & l t ; r p o l y g o n s & g t ; & l t ; i d & g t ; 7 2 1 5 3 5 0 9 0 9 3 9 0 2 9 0 9 4 8 & l t ; / i d & g t ; & l t ; r i n g & g t ; 3 3 9 r 0 r x 8 _ B 9 g 9 l M 1 y i 3 a s o g 5 E 5 g n h K h 2 l g F 1 _ 9 4 B & l t ; / r i n g & g t ; & l t ; / r p o l y g o n s & g t ; & l t ; r p o l y g o n s & g t ; & l t ; i d & g t ; 7 2 1 5 3 5 1 0 1 2 4 6 9 5 0 6 0 5 3 & l t ; / i d & g t ; & l t ; r i n g & g t ; 7 o w x 4 _ - i - B l p y o B 9 x r 0 W 9 u v 4 f - l 8 o B n n x 9 C _ g i 5 B s q o h J h 0 9 h P & l t ; / r i n g & g t ; & l t ; / r p o l y g o n s & g t ; & l t ; r p o l y g o n s & g t ; & l t ; i d & g t ; 7 2 1 5 3 5 7 9 5 3 1 3 6 6 5 6 3 8 9 & l t ; / i d & g t ; & l t ; r i n g & g t ; n o h u 8 k - p - B 5 3 y w H 3 u 3 8 B g i z i F j p z Y 9 5 9 s N l 8 4 8 6 F s k g 6 j D s s u r H z - w _ 0 B u r - s J p 7 m u S i t 3 0 D _ v 1 k Z k q z H z 8 j q C l p 7 m c m 2 p n g C 0 1 w i H - 2 p y M 0 5 v - e 3 y q p I p s g 2 F _ q x C g q - _ J l 4 y 0 b y 4 m 5 m C 1 x i 9 G v k 9 j I n h g D g k y q l B 8 5 q 2 R u n 1 1 L h k 2 0 g B t h 0 x j C 1 - j 8 Y l 5 - O g g 2 j Q t 1 _ G 0 m h 4 c t 1 8 1 L q 1 r _ J x y q x P o z j - T s 7 6 j H z z q u E p w 2 0 h D v g q t j B k 6 8 c 3 - p 1 L j 0 t r I t g 8 8 R t 9 r q E h q w _ Y 3 x t x P n - 8 8 G j q u 6 P 0 0 n u L z y q x P h v w t E v 6 x v e 1 v 0 1 L 7 9 3 x T 0 n x t Z y 0 x x P i i p _ J o 2 4 i F 7 t j u Q _ v z 0 b q 7 1 x N 9 t q 2 R 7 _ 4 1 R n t v x P q 8 g 1 b s 4 6 x k B 1 m q x P r g v _ J 8 r r u o B w u w i G 0 l z h P _ y z 7 V 3 r 2 6 E 8 k z o G u r 7 8 B t 2 1 0 C 8 u w g E h r 6 r a y x _ y H h k - 0 F m 1 g x D q n w i F y 1 j g B n - q g E 5 o 0 8 B m y 0 o G n s g u L t z h 1 F y 0 p u H 2 8 p X o 4 s b v y 6 4 C y j t 4 Y 8 - 3 k Z v l m m D w _ z u U v - 0 5 n B r j 3 1 R v r q 9 G h r k - T 8 s - x P g n q V w j o v R y u n l 2 B j u - j p D n m x t a & l t ; / r i n g & g t ; & l t ; / r p o l y g o n s & g t ; & l t ; r p o l y g o n s & g t ; & l t ; i d & g t ; 7 2 1 5 3 5 8 0 9 0 5 7 5 6 0 9 8 6 2 & l t ; / i d & g t ; & l t ; r i n g & g t ; _ 6 _ x n y 2 t - B 9 o h j J t q g x e o - r 2 H i 7 m 5 C k l 8 2 F 4 g y P & l t ; / r i n g & g t ; & l t ; / r p o l y g o n s & g t ; & l t ; r p o l y g o n s & g t ; & l t ; i d & g t ; 7 2 1 5 3 6 1 1 1 4 2 3 2 5 8 6 2 4 4 & l t ; / i d & g t ; & l t ; r i n g & g t ; v r 9 1 o - 2 p - B w s 0 3 F l s k z H r 1 h Y m _ x h W u w 8 5 B t x 7 H 5 q v _ I n m s P m p z j D m p w g E 3 h 2 0 C 3 w 4 8 B & l t ; / r i n g & g t ; & l t ; / r p o l y g o n s & g t ; & l t ; r p o l y g o n s & g t ; & l t ; i d & g t ; 7 2 1 5 3 6 4 1 3 7 8 8 9 5 6 2 6 2 8 & l t ; / i d & g t ; & l t ; r i n g & g t ; 5 8 r r i w 3 m - B n y w y H s 7 0 D t x 5 U _ 8 5 j H 5 h y 1 g B 6 o - p H o y t r h B z t o r I o - 7 p L 4 1 _ z t E & l t ; / r i n g & g t ; & l t ; / r p o l y g o n s & g t ; & l t ; r p o l y g o n s & g t ; & l t ; i d & g t ; 7 2 1 5 3 6 4 4 1 2 7 6 7 4 6 9 5 7 2 & l t ; / i d & g t ; & l t ; r i n g & g t ; r 8 0 1 t t i v - B o 2 r x P 5 u u h g B r 9 3 E 2 8 5 r I _ u p s D l - _ 8 D - l 8 y H 9 i 3 1 L 9 p 0 v C 1 8 t q B - r - w B x x q w B l 6 g p B p 6 t w F 6 5 h 9 G 0 _ x t E u h u x N & l t ; / r i n g & g t ; & l t ; / r p o l y g o n s & g t ; & l t ; r p o l y g o n s & g t ; & l t ; i d & g t ; 7 2 1 5 3 6 6 0 2 7 6 7 5 1 7 2 8 6 8 & l t ; / i d & g t ; & l t ; r i n g & g t ; m 6 o 5 z i 4 8 g C - v z 0 b 8 0 x y 6 B i k o k H n q 1 e p j 2 s F - 2 7 6 B p t m t W g v k o C u m 4 l s B & l t ; / r i n g & g t ; & l t ; / r p o l y g o n s & g t ; & l t ; r p o l y g o n s & g t ; & l t ; i d & g t ; 7 2 1 5 3 6 6 3 3 6 9 1 2 8 1 8 1 8 1 & l t ; / i d & g t ; & l t ; r i n g & g t ; 6 5 h r s x q 3 g C 9 0 9 _ T l 6 _ Q 7 r k _ M w 2 x k J y _ i v e & l t ; / r i n g & g t ; & l t ; / r p o l y g o n s & g t ; & l t ; r p o l y g o n s & g t ; & l t ; i d & g t ; 7 2 1 5 3 7 0 7 0 0 5 9 9 5 9 0 9 1 7 & l t ; / i d & g t ; & l t ; r i n g & g t ; x l n - y 7 l u g C 0 5 u o i B g w t w I 2 o p L q p x 1 m G 4 n p 3 o D 3 y k _ j B 9 z z x N r 5 2 t E k 2 i 7 X y y g N o m 0 t G o s s t E _ i j s W m u i j p D 3 x t x P 3 h 8 x P z o x 0 b s z l z F i w m j K m - j w n B m m u 4 v C 8 v s t I l j w 1 R u 5 u v l B k v q g W x o g i Q & l t ; / r i n g & g t ; & l t ; / r p o l y g o n s & g t ; & l t ; r p o l y g o n s & g t ; & l t ; i d & g t ; 7 2 1 5 3 8 8 1 5 5 3 4 6 6 8 1 8 6 1 & l t ; / i d & g t ; & l t ; r i n g & g t ; m w p o 3 2 s z - B s g v _ J 9 n i 2 L q k 7 x k B t 7 v r I o 9 s 3 B q y y v e s m 7 y F m 5 7 k E 5 m E 2 6 z C 0 2 o t C u 2 y t E q w 4 r E x w u B y 2 l b 8 w t o C q m 1 z E t n 5 8 B 1 3 x H 8 n 3 1 D 4 2 6 s E j z 7 J 7 x x h V & l t ; / r i n g & g t ; & l t ; / r p o l y g o n s & g t ; & l t ; r p o l y g o n s & g t ; & l t ; i d & g t ; 7 2 1 5 3 8 9 2 8 9 2 1 8 0 4 8 0 0 5 & l t ; / i d & g t ; & l t ; r i n g & g t ; _ r l l g i 0 i g C j t k 9 G l 4 y 0 b n 8 z m s C n r l 5 P k 6 7 P g p l 5 m C p g y m D n o 3 N v p x 6 m B m y 7 7 Y m 2 3 r s B _ p s y 5 C & l t ; / r i n g & g t ; & l t ; / r p o l y g o n s & g t ; & l t ; r p o l y g o n s & g t ; & l t ; i d & g t ; 7 2 1 5 4 3 6 8 0 8 7 3 6 2 1 0 9 4 9 & l t ; / i d & g t ; & l t ; r i n g & g t ; 9 7 p - k j o w - B 8 s - x P o n p r B x _ _ g Q 2 7 t w J i i 1 o v D 0 4 _ 5 - D w i 3 h K 9 h i T - g g z F l v z _ J g 7 t 3 u B 7 y g 2 G q 4 0 x j E 6 m y m J w 1 2 h d p 7 z 7 c 8 m u U o s 2 _ J 8 k 9 V l t 8 w D w r _ w D 8 i o w c z 1 g o B 5 w r l q B 4 7 s k X & l t ; / r i n g & g t ; & l t ; / r p o l y g o n s & g t ; & l t ; r p o l y g o n s & g t ; & l t ; i d & g t ; 7 2 1 5 4 3 7 0 1 4 8 9 4 6 4 1 1 5 7 & l t ; / i d & g t ; & l t ; r i n g & g t ; 8 h h k l q i x - B 0 z v i D z n w 2 B w - v i L m r n 9 G m 2 2 k B _ y z l S 3 y 5 8 B & l t ; / r i n g & g t ; & l t ; / r p o l y g o n s & g t ; & l t ; r p o l y g o n s & g t ; & l t ; i d & g t ; 7 2 1 5 4 3 7 2 2 1 0 5 3 0 7 1 3 6 4 & l t ; / i d & g t ; & l t ; r i n g & g t ; m y r 0 2 r q w - B y o g i Q u u j x E 9 p r s I 9 5 w 4 X - l m 5 F u 0 o i D & l t ; / r i n g & g t ; & l t ; / r p o l y g o n s & g t ; & l t ; r p o l y g o n s & g t ; & l t ; i d & g t ; 7 2 1 5 4 3 7 8 7 3 8 8 8 1 0 0 3 5 6 & l t ; / i d & g t ; & l t ; r i n g & g t ; u - z v t l u h g C w r q 9 G x g g 2 L l 6 z t E o z i o L h l h r E o 2 x 6 C - u w q C 8 t m C 1 k l y P u q 5 v U 4 7 5 n U 9 7 p v F l 5 z c 4 0 t E w 4 o l E r p v l U j 4 i q I & l t ; / r i n g & g t ; & l t ; / r p o l y g o n s & g t ; & l t ; r p o l y g o n s & g t ; & l t ; i d & g t ; 7 2 1 5 4 4 1 8 9 3 9 7 7 4 8 9 4 1 2 & l t ; / i d & g t ; & l t ; r i n g & g t ; 9 0 _ - u o u 0 - B o 0 h y P g w 5 7 n B t 8 1 9 C 7 o n v O z k 6 s W 1 v j _ J v - u t E u 5 9 1 R s o 9 7 z B t - 6 l c 4 3 5 t X & l t ; / r i n g & g t ; & l t ; / r p o l y g o n s & g t ; & l t ; r p o l y g o n s & g t ; & l t ; i d & g t ; 7 2 1 5 4 4 9 5 2 1 8 3 9 4 0 7 1 0 8 & l t ; / i d & g t ; & l t ; r i n g & g t ; 2 4 x 1 k v y 0 - B - 2 t k R k 8 j 5 K _ 3 w z V r g q V 9 p w 2 B h - q v W r q 8 i Z 4 _ h V n r r 9 J 2 y z q E 6 x l l Q u m - h F 0 k i y I i s - i v B & l t ; / r i n g & g t ; & l t ; / r p o l y g o n s & g t ; & l t ; r p o l y g o n s & g t ; & l t ; i d & g t ; 7 2 1 5 4 6 2 0 2 8 7 8 4 1 7 3 0 6 1 & l t ; / i d & g t ; & l t ; r i n g & g t ; 6 p - j m w u u - B i x 4 0 C 2 l o o C o i y j M 2 o - - D j 2 m K 5 y w p X y 1 j r B i y q 3 b k z 5 x b _ j k 6 G t 3 s 2 C s t 5 0 C q 6 x i F u n 8 z D o 0 s u a p 0 i q c g y y 1 D l 6 7 4 i C 9 j 3 g N x p u x P 3 9 v m N 4 - y 6 q D l s o o D v r 1 0 b u 4 0 j L n u 1 w - B q 2 t j Q z 5 l w F 8 i _ i z D k 2 m o E t 4 3 z D n h 0 o G u h z 0 C s l 0 Y u l o 9 S 2 - t 9 C 7 t 3 i F y p 7 o G g p u i F 6 - 0 0 C _ x w - C y 8 2 C h i m i d x w 6 s G y o o _ E 9 i h r t C q 7 u w z B q q 0 p v D 2 4 h 2 W h r k - T z v 3 r p C 8 i 4 F i 7 v - 6 B - j 1 5 Q y m o s L j - g g 3 B 2 6 u i G h m 7 k X 2 y m p O & l t ; / r i n g & g t ; & l t ; / r p o l y g o n s & g t ; & l t ; r p o l y g o n s & g t ; & l t ; i d & g t ; 7 2 1 5 4 6 4 7 0 8 8 4 3 7 6 5 7 6 5 & l t ; / i d & g t ; & l t ; r i n g & g t ; 7 m 8 6 w s y h g C 6 7 z 5 n B w u 5 _ g C j _ t 8 J h 4 q q d z j s 6 y D 4 x u 7 k B k 5 0 k 9 B 7 _ x m 1 D n w o t j B h q 7 9 t H 1 q 1 w B w o x 5 n B s 6 9 s D 7 n i 2 b k 2 m u 3 C 6 j 7 o w B h l x g - B 8 4 g y Z 4 q w - C 1 p _ g i B y 0 6 z G 3 m 0 1 l F 4 v n o Z 7 u m h D 5 5 r y z B q z p m r B 0 3 i 6 n B 4 4 8 r W & l t ; / r i n g & g t ; & l t ; / r p o l y g o n s & g t ; & l t ; r p o l y g o n s & g t ; & l t ; i d & g t ; 7 2 1 5 4 6 5 0 1 8 0 8 1 4 1 1 0 7 6 & l t ; / i d & g t ; & l t ; r i n g & g t ; h s _ j n s 2 2 - B q w _ 6 K o q p 2 R n o 7 2 T x 3 1 5 y B 0 _ v j Y h k 7 y I g r 1 7 u B t x j 2 g B i 0 9 h F m 8 g f u x v u Q & l t ; / r i n g & g t ; & l t ; / r p o l y g o n s & g t ; & l t ; r p o l y g o n s & g t ; & l t ; i d & g t ; 7 2 1 5 4 6 8 7 2 8 9 3 3 1 5 4 8 2 2 & l t ; / i d & g t ; & l t ; r i n g & g t ; r m - x v m i z - B - 1 y 9 G h v q 7 C w 6 6 9 B u _ s h k F z s 8 _ c l 7 5 q q C v q j x B _ h x z 0 B r 2 n r P _ - 7 l I - i x 7 C s 9 m z E - w v 6 G p z l 7 C 5 z 2 y G q q y t E t 9 y 8 M w t _ m W s j 5 x b 8 h - 3 a w o _ l q B i 6 i _ R & l t ; / r i n g & g t ; & l t ; / r p o l y g o n s & g t ; & l t ; r p o l y g o n s & g t ; & l t ; i d & g t ; 7 2 1 5 5 6 5 7 2 6 4 7 4 5 6 7 6 8 5 & l t ; / i d & g t ; & l t ; r i n g & g t ; i h k q n s j r g C h w h x E j s 5 Y m s 1 q D _ 2 o x C i u k k F v - 5 M 9 2 p o C v 0 p i K o v t u G & l t ; / r i n g & g t ; & l t ; / r p o l y g o n s & g t ; & l t ; r p o l y g o n s & g t ; & l t ; i d & g t ; 7 2 1 5 5 6 5 8 2 9 5 5 3 7 8 2 7 8 9 & l t ; / i d & g t ; & l t ; r i n g & g t ; h v h v w 3 v t g C o h h 1 C h p 3 8 B 3 z j q V n 9 w z B o t m - B u i _ 7 B 0 y n O i 7 _ w E & l t ; / r i n g & g t ; & l t ; / r p o l y g o n s & g t ; & l t ; r p o l y g o n s & g t ; & l t ; i d & g t ; 7 2 1 5 5 6 6 1 3 8 7 9 1 4 2 8 1 0 1 & l t ; / i d & g t ; & l t ; r i n g & g t ; v _ - 5 g i k l g C _ 0 r s F s 9 w m B o m _ - U 8 y 4 8 B r j 1 1 G 6 h h j C m 8 z o B s j 3 8 B k n n q H n 0 z v O 6 - y o B 0 z 5 q X 1 g n F x g v O x p h x L g _ m o C p t j y B 0 8 q p I 6 1 i 6 L p 8 _ p H s i 1 8 Y & l t ; / r i n g & g t ; & l t ; / r p o l y g o n s & g t ; & l t ; r p o l y g o n s & g t ; & l t ; i d & g t ; 7 2 1 5 5 6 6 4 1 3 6 6 9 3 3 5 0 4 5 & l t ; / i d & g t ; & l t ; r i n g & g t ; t 6 0 7 y v 8 i g C r 0 3 8 B n l 9 r k B 7 0 t w s B 6 n q 2 G n g j x B 1 h v - T o s n o C 3 n 7 u G q k i y B 3 l 1 m C m x x 7 F w s p i 1 B q h w e 1 5 n M 4 4 w i O 5 7 q - C z 6 2 6 l B & l t ; / r i n g & g t ; & l t ; / r p o l y g o n s & g t ; & l t ; r p o l y g o n s & g t ; & l t ; i d & g t ; 7 2 1 5 5 6 6 6 5 4 1 8 7 5 0 3 6 2 1 & l t ; / i d & g t ; & l t ; r i n g & g t ; y g r n i o l q g C 3 0 g 5 F q r n y E 0 7 - _ B 3 7 - 6 M j g y P n l t Q t r y - B n u y g F r 9 r t C g o x Z w 8 g x D z g 3 d m i r O 5 u o i C & l t ; / r i n g & g t ; & l t ; / r p o l y g o n s & g t ; & l t ; r p o l y g o n s & g t ; & l t ; i d & g t ; 7 2 1 5 5 7 2 7 7 0 2 2 0 9 3 3 1 2 4 & l t ; / i d & g t ; & l t ; r i n g & g t ; s r q 6 g 9 v u g C z q o y B 0 w 1 s I p y 3 t B o i 5 z E m 8 - 3 f 1 p q o C 3 3 3 l B 8 - v 1 C w k 4 t D q 5 5 5 X 5 u o 4 S & l t ; / r i n g & g t ; & l t ; / r p o l y g o n s & g t ; & l t ; r p o l y g o n s & g t ; & l t ; i d & g t ; 7 2 1 5 7 6 4 7 7 2 4 3 8 9 3 3 5 0 9 & l t ; / i d & g t ; & l t ; r i n g & g t ; 0 g 7 z 9 p 6 t g C 1 - 0 x P g w w i B 9 4 h z D k r y r Y m s x 2 D 0 t - 4 F i 6 3 v F 3 h r 3 B & l t ; / r i n g & g t ; & l t ; / r p o l y g o n s & g t ; & l t ; r p o l y g o n s & g t ; & l t ; i d & g t ; 7 2 1 5 7 6 4 8 0 6 7 9 8 6 7 1 8 7 7 & l t ; / i d & g t ; & l t ; r i n g & g t ; m i l 5 2 0 5 v g C k j o x N o o 7 t E z k x 1 L - h 4 h B 9 x g 3 F t w 2 Z i 7 v r G 0 x q _ J x 5 p y D 3 g z 9 D u j m o B k 6 z t E & l t ; / r i n g & g t ; & l t ; / r p o l y g o n s & g t ; & l t ; r p o l y g o n s & g t ; & l t ; i d & g t ; 7 2 1 5 7 7 6 4 2 0 3 9 0 2 4 0 2 6 0 & l t ; / i d & g t ; & l t ; r i n g & g t ; 1 - 4 w m n 8 4 _ B 9 w _ 1 L o v r 9 G _ 3 6 8 G r z 4 2 F s 6 2 3 B x 3 q s F 3 z i x C & l t ; / r i n g & g t ; & l t ; / r p o l y g o n s & g t ; & l t ; r p o l y g o n s & g t ; & l t ; i d & g t ; 7 2 1 5 7 8 5 6 2 8 8 0 0 1 2 2 8 8 4 & l t ; / i d & g t ; & l t ; r i n g & g t ; 6 y 0 j 5 w o z - B l - n t g C s h w N 6 k w 0 b u y q 0 b 7 _ g s I l o i 2 R - y 1 2 R - r i _ J r u _ l r B z 1 1 t E n 4 7 r I s 5 0 m E w s 0 - Z 4 h 3 y c l _ n z B g u u t j B y 7 k z F - h z u G r 4 _ i D k p u u B k r l _ J l 2 r 0 b t 1 z l r B & l t ; / r i n g & g t ; & l t ; / r p o l y g o n s & g t ; & l t ; r p o l y g o n s & g t ; & l t ; i d & g t ; 7 2 1 5 7 8 5 9 0 3 6 7 8 0 2 9 8 2 8 & l t ; / i d & g t ; & l t ; r i n g & g t ; 0 u 5 _ i h m p - B 6 n n n I h u z i K r s 7 r I 4 p 1 t E 9 _ t 7 G 4 0 o J g 5 i 7 C 1 j i - T & l t ; / r i n g & g t ; & l t ; / r p o l y g o n s & g t ; & l t ; r p o l y g o n s & g t ; & l t ; i d & g t ; 7 2 1 5 7 9 4 6 9 9 7 7 1 0 5 2 0 3 7 & l t ; / i d & g t ; & l t ; r i n g & g t ; m o i 6 8 w 0 7 g C 4 - h l F r y u z N s 7 q 4 E v m h l P u p k 2 C o k n m y B 4 g _ l _ B g g h 2 m B r 0 o 9 d 9 i 3 1 L m t v x P q s u - T i y u l g B o 5 9 3 G 4 3 6 n h B p 5 h K n i m n v B x 6 _ v G o 6 5 7 Y & l t ; / r i n g & g t ; & l t ; / r p o l y g o n s & g t ; & l t ; r p o l y g o n s & g t ; & l t ; i d & g t ; 7 2 1 5 8 0 2 2 9 3 2 7 3 2 3 1 3 6 4 & l t ; / i d & g t ; & l t ; r i n g & g t ; j i x 1 y j r p h C 6 6 6 x 5 C 0 5 1 s y B r w 6 z _ C y g n _ Y - h x 6 I r i k g B s n 2 3 H l w k 2 M n j 4 8 H n 9 w 6 D o k g i Y n q h 9 3 C x - z 1 G y 7 l S j 6 3 6 0 M - r 8 q h E w 8 r k a m p z m M 7 3 n m r B 6 5 u q S j 3 9 u E x y 2 y H 3 j y v L 5 3 3 H q 0 1 y B - v 0 e m 2 x 8 C 2 3 t 5 c 2 s r V 8 0 8 - B j p 7 J u q z 9 Y j 8 t h H 6 j x x G 7 0 0 E h 3 _ w v B g 2 n n T u x v j 1 B 2 p j 4 D _ t m K h i 0 o B _ y o y 5 C & l t ; / r i n g & g t ; & l t ; / r p o l y g o n s & g t ; & l t ; r p o l y g o n s & g t ; & l t ; i d & g t ; 7 2 1 5 8 0 7 9 9 6 9 8 9 8 0 0 4 5 2 & l t ; / i d & g t ; & l t ; r i n g & g t ; o 4 p j 9 p 2 w g C 4 5 5 i D p w 8 L o w p g D - i h 0 D m x x 2 a t 4 - 3 J m 1 9 j P 8 9 x o B n v s j Q j s j f z s j - G 6 o y s H i h _ v I & l t ; / r i n g & g t ; & l t ; / r p o l y g o n s & g t ; & l t ; r p o l y g o n s & g t ; & l t ; i d & g t ; 7 2 1 5 8 1 5 5 2 1 7 7 2 5 0 3 0 4 4 & l t ; / i d & g t ; & l t ; r i n g & g t ; j 1 5 2 k q 5 _ g C y s n o b t - 4 G x 6 y x N x l w 3 B x i v w o B - l i 3 I p z 8 4 M l 3 g x G w v t v S & l t ; / r i n g & g t ; & l t ; / r p o l y g o n s & g t ; & l t ; r p o l y g o n s & g t ; & l t ; i d & g t ; 7 2 1 5 8 6 1 6 3 2 5 4 1 3 9 2 9 0 0 & l t ; / i d & g t ; & l t ; r i n g & g t ; h s 6 n n s u 8 - B x 7 m j H g y r 3 G q u 8 5 E j m g w B y i y v C 2 s _ _ T v 9 q _ J & l t ; / r i n g & g t ; & l t ; / r p o l y g o n s & g t ; & l t ; r p o l y g o n s & g t ; & l t ; i d & g t ; 7 2 1 5 8 6 6 2 0 2 3 8 6 5 9 5 8 4 4 & l t ; / i d & g t ; & l t ; r i n g & g t ; 6 q 4 l y 9 p m g C 8 k - C q 9 s F 5 p n B & l t ; / r i n g & g t ; & l t ; / r p o l y g o n s & g t ; & l t ; r p o l y g o n s & g t ; & l t ; i d & g t ; 7 2 1 7 3 2 0 8 5 6 2 7 0 1 4 3 4 9 2 & l t ; / i d & g t ; & l t ; r i n g & g t ; q 8 l k o k u 7 h C 8 z 0 u h B _ s j j x G p 5 u x N q i l y u D l 4 _ l 0 D 4 v 0 2 n D 3 h k h 4 F v v t 3 C - y u s 2 F - - 4 k P 2 s l 3 T w r - w v B i 0 X 4 i _ v h C y 6 2 v H 3 h z 5 U h 6 i j I l q p n B w 4 s 1 F h v m 2 D z v n Z 3 n g x L m _ v k C q 8 t r B 4 l s 1 I 6 y j D t 0 6 V y l x q C x 3 u K t - s r H z s l z K y q w b l 6 x 0 E x 7 x 0 G x p u x P h t 8 h U 1 i 3 o B 8 - w r Y 7 s i 3 D 9 q w 2 M 6 g _ _ T m 5 6 l 2 B j u s s D 3 - t s y B q r 4 M h 4 5 x P - 4 9 q C 2 9 t x H q 3 q 8 B u i u t B 6 m r 9 G 1 q p h m B h 8 u 7 R 3 2 s p I t 2 z 6 I g 7 1 1 h F 0 i k m 2 B t q r r 6 B u - v K 8 o k m q C 4 9 m m z B 0 3 m 7 8 B 8 s g s 8 K & l t ; / r i n g & g t ; & l t ; / r p o l y g o n s & g t ; & l t ; r p o l y g o n s & g t ; & l t ; i d & g t ; 7 2 1 7 3 2 3 3 3 0 1 7 1 3 0 5 9 8 8 & l t ; / i d & g t ; & l t ; r i n g & g t ; x v x n w u 7 g h C 6 k l t K u 0 8 v W i j i 3 C t 8 5 0 g B i v 9 g t B s l p 9 R h z _ u f g q 0 o X v l o r B 6 r o 8 F i 9 g q 2 B y - 5 F 8 t v - C 4 j 6 8 B z - p 1 K 8 1 - o L t k m r e n m i k E o p l k Z q j 1 U 9 q 7 g K t o o 5 0 B j 1 i x B h - u k 2 C 9 v n z j B m 1 4 _ J r s p q f - p 8 j B z t 9 5 6 B u v 7 w x C 1 7 k l Q 0 3 0 j y B 7 7 x m E j _ w z P 4 - z s J 8 h i z R m 5 i g B 5 3 1 9 R k 5 p V m w h 1 F 8 x g V u l 6 C - t k 8 D v m z r I j n k 5 C 6 4 r n O 2 8 g 3 J k g i w B m g u D v 4 _ F q 5 5 1 C 9 g y m F k j p t K z r 4 w D j 5 w k R 9 _ 6 k G 2 w k 9 B 0 6 7 4 a - _ 3 y m B m l 7 x r B r t n v e _ 4 g l B h q g n I & l t ; / r i n g & g t ; & l t ; / r p o l y g o n s & g t ; & l t ; r p o l y g o n s & g t ; & l t ; i d & g t ; 7 2 1 7 3 5 8 4 4 5 8 2 3 9 1 8 0 8 4 & l t ; / i d & g t ; & l t ; r i n g & g t ; 7 q g t y k j 0 i C p q u _ B v o h 0 B 0 p 5 6 M h s z j D p n 4 2 K - _ 5 p N l 3 - 4 K 3 z h b 2 o i - C o m 5 h E i s - 3 D j o 8 g C g w 7 o G n y p 2 B 4 2 6 5 L 9 m m k G h 3 u s F 0 t g m R j 3 h W 6 i g h C 2 y h w J g 2 v n S p - r 6 I i 7 v x E p l 1 t F 5 s k 9 T 5 3 8 8 t C n y k e 6 n n x B w 7 n u D g h t 2 B r n o 7 H 2 y s 2 B k s _ s B m v o s E t z 0 g C 2 _ h 4 H l 7 m f l p o 7 H q q - 3 D x _ r z G 0 m 7 l C 1 7 _ h F v z 1 w R h w x y C i 1 3 7 F 1 o o r a m x 3 p D g 4 1 j J s 1 q x I 6 u n 3 E 5 u j y e u 7 0 8 F p 5 3 t F y i v 8 D s g H n y v 3 C n - 8 k E 2 l 1 g D q - x n D w t o n D l w g m C w l o s J i q g 9 B q - n n B u w 0 8 C u 8 9 k E w n v m B v l 8 y X 9 3 z 8 D o 6 9 s B k y 7 v C s p 5 h B j v q 0 H l x n o D j i l k D k i 3 r C _ o m m G u h l 4 C 6 9 9 s B y u s m E 9 7 z g B i 2 o 3 D x q 5 y Q v g l Y j p o 2 B o s s 0 M w 9 g q B 3 q h f 2 m p L 6 w x 4 I 8 5 o s E _ s w i C m m m n C - g q d w s 9 v B y 0 2 p D j w 5 l B 6 6 7 m O - 0 v l E 6 - 5 9 K q w 7 v C u 9 s 2 B 1 2 l k C k x h q B 6 g s 2 B 4 y 6 z C i p s k B n 3 k 9 B i g k f x r l - E s 7 g M 2 j s k B g k 9 g R l 2 h 4 C 9 q n - J r u t s E 1 4 3 v C h s n r a v _ 6 u N s p 3 6 D h l w 5 L 8 g 6 z C t u 7 p D h z n L z t 7 2 C v 5 t j C g 1 m _ D _ r 1 3 F z v j x L - _ m o B r l s v B 3 u 9 y G 5 6 - z C 1 v z g C z p 0 h Y x k 0 p F y 0 r x L v l 5 7 H 2 n y - G u 9 s 2 B n j w 5 L t 9 j o C _ 6 5 L _ h 2 g B n 8 z g C 1 4 w u B u 7 r 2 B z t 8 r C v u o 2 B n x 8 h C t x k g E t i 0 t H i 4 s 2 B n j 3 v C y o r z J u 1 j l B h _ j c z w _ p B m 1 5 s C 6 i 9 j X o n i 3 F 5 t j x C g 4 s 2 C r 5 k Y g z m l H h z _ u F _ z 9 n J 9 y q n C 8 h 0 f k p - n C _ w n Y u n 7 v C 6 0 z 3 D n g 9 i G l t v k B q i u 2 I q u 5 t B m n _ q C n t m 3 B x l y p D - _ x a q 2 - 0 L j 1 v 2 B 1 - s a 3 n 2 7 S z x 1 h B l o k o C _ k m _ D o 8 4 o C z 7 r 0 D v 3 y b 5 z o 2 B 7 n h S 9 l g S q 8 3 4 C o 0 4 9 B 4 - h j C 1 h m 8 C t k v t B v 8 - o C 8 p i K 3 0 i y D q n - n C 3 w _ y G q 3 s k B w i 2 5 G p 8 - Q 2 p 7 H y w 4 g C m y 7 m D t i n 9 B 6 0 8 z C k n w 7 D i _ j q B q w h o B 2 w z r D 2 2 q z J x y t 8 J j y y n C r x h W 3 1 z l B i 1 t s G _ o g s C 7 u _ p B w s 1 z B - o w l C j - n 7 D j t 8 q C q 1 8 p B p q _ q D p t 0 p T 2 l x n E p s l o B 6 2 _ 4 B 4 k j o D w h x 8 B z u p 2 B 7 x h z D _ 0 3 m E 4 4 v - J t k x t C j _ n q C _ _ q 8 C 4 _ p 8 C l t 2 x C 6 x 6 m N z 5 - l G 7 k 9 r C 7 l l n B h u - q B n u 9 j O w - o n M y 9 j 7 B t p w g E g 8 g _ B u w p y O h v 7 G 7 - p S 4 p n 5 F _ 3 0 G h _ v 8 I v 4 j x G i s 2 l E 0 i i e x 7 5 9 B n 9 n x r D t o r h D 2 9 _ 4 B r 0 z s G 6 8 q k C 6 y g i C l x x s V n u 1 t F 1 q h z D l 6 p x E 9 t 1 u E 4 - 0 o B 5 0 8 r C w 0 _ T q s 4 u C q 3 z 6 B 3 q w 3 G 5 i x T 2 p 6 r C r 0 - 4 C 5 7 s v B r - g n E 8 p s 8 C l 2 _ 4 G x 1 - u B q t g 8 G u j u a o n h j C x 6 5 1 B 0 s 0 y E q t o h B q n o i O z r i n H q _ _ g S o v r t H z y o g B k s y 3 B o 7 4 q J 4 w h 6 C v 9 s X k i x u m B 0 8 3 m M 2 z 1 4 D o x 0 i J q v 8 s R w 1 0 p H j t k 5 F 3 i o y M 3 9 u k K m 6 x s B j 6 j 4 C q 6 i q B t 9 r - J s i u O m s n w C o s u W h 0 v s C 3 p 8 k B n h v s I x 1 u l D v i _ 3 P q y _ g D k 1 n - q B z _ 7 v C 4 m 3 v C l t p q H 2 - i q B r 4 r a z w q 8 C o t t v K o 1 w p D o i _ n B 8 w h m D v 5 5 n F 8 n 5 z C n 7 8 x B z 0 1 5 C g o x 9 M 2 y t g D p o o - L - h h 5 O l h 6 8 G 1 0 p s E 6 _ q 2 B n v n Y z k s p D 0 - _ n F m h 8 z C j w p k C 4 - z g C u m 7 - F 8 9 q n E y t K k g 5 H z 9 _ o E m m 0 8 D z - 9 s B 7 r 6 z U 8 6 j o C 8 p p 5 G 2 j l 9 B s 7 5 s B 3 v l 4 C z n 9 t C j 1 7 k G g 6 q h D g m o k r C k 7 q 8 E z k 0 8 J 3 5 s 6 F z 6 r R w z 9 2 Q 2 r t p F s x j e r y g 3 F p w 9 0 N o g 4 u F r j 5 k C s - z s C 2 0 h h C z 6 y p D - 9 t l s C h 7 _ y N 4 s 1 x C t o 4 j C h 0 2 4 J k z 9 8 I r _ y q D 7 u - v L o 8 h 6 J y x m g I y 5 v j D v j - z H 9 j y l H j u j g B 7 g m h D 3 6 5 p F q k u y B 8 x 5 q F 6 _ x t E 5 0 m a j n j - G n i h q E g s t 3 D 0 p h v j B x v y 2 D h x k n D 5 i 0 5 C t 1 o h Q 1 1 t 7 K h j n b m y w l F 1 s j _ D y s z 6 G 9 _ 7 o I s m m 0 C 2 y 5 w B v g x 0 D _ z l l B o 0 8 o C s z y H 1 z 3 h D w k 2 v B k 4 _ F h j w w B w x o b _ l j m B j g g N q z i S 5 3 2 6 D t j i G y v m i D 0 8 h X m 1 w l B 5 8 r g P 2 y m j D - 0 5 4 F o s t x C 4 4 _ k K 1 m h 1 F r z 9 L y g l V 9 p 5 v C o z 0 t B z z w 6 C p k 2 s B x x 6 q F - r t X p x 6 n B m k k 4 B 2 1 w 8 I 6 q u 3 C o u 7 H y _ q X l y l y E 6 g h g B 6 r 8 j B 9 z r M t g s 8 I x 6 q H k 7 9 S - u 9 w B g - q 2 F u w s J 3 - p s D r j p p G 9 g t u B m y r _ B p 0 - 3 L 0 z h i B g j k 0 J x t 9 w y C g o 7 Z x j t y C 1 y 8 h P k i s z C s y g s G 8 m s v D z 5 g v B u _ 0 3 E 6 - _ e w j r s B 7 n p - E r 0 k r C h k _ o C j v 0 u F m 5 1 f j h v v B y 9 4 g F o - 9 p B m h 1 m F s t h i B i p n l B u 9 7 q C 0 z y r B y y - t F 7 8 6 p B k n 0 z B t j 1 n B 6 - i k B l r h 2 E x s p l E 7 i _ u U o 6 4 4 I g m v K p g n p E 7 y _ 3 B _ 4 y 3 K o 3 0 m D 0 x m - C 8 7 5 u B s h g q J g n y 1 B i 0 g s G v 9 p p D u m j Y h m v 1 B v q 5 t B x 5 3 r B p w s r D h 9 y 7 P w 8 s 8 J h h r U q w i 4 E 5 t 8 - H _ 7 w E 3 k 3 6 D 7 n 1 k D m _ 5 d 3 w 8 e r 3 7 r D 0 1 x P w y - 5 K j k 1 U y x p h K 2 i h Z 1 z s j B l 1 8 5 G z w - 1 L l x t 8 D h m x m W g 3 s y H 3 2 9 n g E _ - w 2 M q w 5 p o B j 3 g 8 C p - g 6 H n 2 i 7 B 7 9 _ j D k 1 z v D - p 1 9 M r x l 9 V 2 k - 0 W 5 1 - n B z 2 2 9 B 9 u l n J x y q 6 B 7 s m g N t y 1 - E l 7 4 4 Q n v s g Q 0 r k r G s o u p C k 1 y q O z h 5 8 B v k 9 9 H n l t r E 4 l y 7 C l y z v R k 4 - 6 B 4 i h 7 B w x w t B 2 z h 0 D 7 5 z p c 7 r _ - D i r 5 4 D w 4 q s F p k k i F i n 2 x S x 0 l u B z 4 v 2 D 8 k j 4 Y 4 i m K 6 _ p 4 D m m - y C w 5 o 4 B 1 r y 2 F j l - i D 7 t 0 7 F 8 4 x n E n h 8 _ D v 4 - j B 1 h 9 y F h v 9 X s _ g f r g n u D t p t - B w 3 v e h n 0 8 K j _ x g D q _ y p H 5 w i 6 9 C o l h r K - 6 q 7 B 0 h 2 7 E 9 q t T n m g q N 6 - 1 n E l 3 3 g C z s v 2 D v v v _ H w t g J r 4 0 7 F g x q L y j q r G - s s L g s g J j z j R 4 5 k w B l 4 o k C k w p m G o - j D o u 1 J _ m 6 9 J z m j E 1 1 4 f g 2 i v B p q v 3 I k 8 g F j m s w E i p t s B g 5 7 h C 7 j 1 M s t 1 Q y q r t B 4 1 y - G w y g W x o g c 7 3 7 i B u 3 h z J h n 6 z C 4 7 3 p D p _ 1 b m v s E n 2 9 y B q 5 v a n r k N k p y P s w p t B v h w Z o r 2 h C 6 s q y C z 4 9 g B - k 3 I t j _ Z 8 0 8 u F 6 i v - P n n - O x m 7 P n g i 9 G - 1 o L w o i r H j 9 1 h C x 5 7 i B 3 i 6 2 G 1 _ j b y u 5 n K r 7 h P 0 4 5 8 W o 2 j 1 C h 8 o h L i 1 1 e y r 5 o E 9 3 v 6 F - s n H n 9 - z D g 2 5 W 0 h o 2 B s w 5 l H - _ g 5 C q i t p M 7 8 x W n j j I p n i 7 G s 7 o 6 B y m 2 z b z s _ c q 2 k 1 D p 2 o n I 5 t _ r J k s s j B h _ z k E p 6 t k G m p v R 5 8 7 f 5 5 j v B p m q Z n 8 p r V h 3 n 6 X 6 r 2 z D q t x 5 B v o 0 q G p _ 0 q C h t j 0 C 3 6 u 8 H h g 5 j C n 5 q 9 F v 2 w k 9 B x s m v D v _ - 2 J k p 5 z F v 3 g 3 B x - m l F r _ 0 - O 8 v r 6 D t 2 k z C g 6 - 4 f x s _ l M r 1 8 u S w 6 9 w D 3 6 2 8 J 6 n 7 m G w n k h F r - k i W 2 q t k O - s y 1 E - x s q E x x - s F k u 6 m H n 9 t m H g m 3 _ C n 9 w n C x 5 t t C q 0 9 6 F t 2 k z C 7 n z 5 C t j m 8 Z q h n _ Z t q r 8 M y 8 h 6 D g m 2 2 9 B r g h i G l x n p F j u q s K g q y v u C v g g 8 D 2 1 m q C 4 q - k B v t l x D - u i k m B 4 6 7 U 1 u 5 6 F v 9 o u S z 4 2 x H - m n 8 L o i n o K 1 z q w u C y n l i E y v 4 4 G 9 _ x q D u s 4 3 I 7 n x w D g g j b g 8 - y 8 D s x 4 m H k 5 x 3 v B s 8 p p E o m - w C z i g i _ B x 6 j l F 8 o y u p C 4 h v 3 I 0 h p 6 C 9 2 0 p E _ 3 k m F 4 o x v Z 0 u m l J 7 1 0 n K 7 g t p M n 1 8 o l D y _ 0 s E x i r 5 Q m w - 3 K 0 2 _ h Q 0 n o j Z 4 n 5 j C p 7 l U 6 k k 0 C q y - f _ - m m B l k t x C 2 u 8 y D 0 r 1 q B n 1 - 8 B _ s v 4 F r w 6 j K 0 h 7 5 K 8 y 0 7 B y 4 l g B 1 8 l _ M v 2 8 7 J 6 k u m E - _ n 8 W 8 5 r x C x x w b t w q c z 0 z 5 Q x s 1 _ Q l o 9 i F u w 6 4 E l t u o C z i 5 s C z 2 l j B o h 4 - B - q l _ M 2 6 1 v I 6 _ w o H v t n r F 4 q _ s B x 6 z o G 9 i 8 3 B q l 4 6 C q 1 l m Y 2 r i W p l 6 Z j x m x R 9 l z o G - 3 9 j C w i j 3 H 1 _ z o G h q - 1 C 0 z p j C 2 w g s E q 9 w 2 E w l i M j _ v y G n u - P - t r d 5 z n 8 c h l k g B q n i j B u _ g R q j s q P 0 i n g K t l l O p v s o C q z o 5 s B n s 8 6 D z _ 4 j G - u m f t z u v E s u t u S 1 s i x i B k 4 h y F _ u 2 w C 9 w z m Q x x n 1 C 8 y n i D 6 2 - 2 K s 3 6 _ F 3 z 7 8 E 1 x - C z k m 3 B 5 n z i E o w t 2 C 2 v 4 - B n n 5 7 B 8 t t - E 2 - m x F k 3 h 0 E q n 3 i C x - w t F k j 9 Z o k y v C t - u m N r y - 8 G p _ z k s B n 9 r l c 4 l h 2 K i o g 3 B u 5 x 6 B t l r o C k 2 k x S 5 p v h B 0 y o j I 5 n i t E t j k s B 2 g m 8 E l _ g t D s w 5 6 C 1 j o s I o 6 8 k B u u z n B w 9 5 y U - k g 2 B 7 q 8 8 G j 0 l R m p _ l E l 0 u 8 C s 9 g z H 1 r s g E y j i p K 3 t j J l l 7 w E q _ o 0 I _ s g x E v m i j C 2 s 9 6 H j v - m C n m g m c k s p g D l 3 5 t M 9 g - w I k p 7 m F y i u n I w w 3 u K - y q k V m r y z F h w Z 5 - 9 j L 2 _ 9 p H 0 u o 0 Z q 3 i u R r h j k C _ o 7 p H 7 6 0 P 0 t 4 t B j v - x B 3 q y m B q v 1 y C r 9 2 z H t 7 5 q c r o t j F x t p 2 H q u 0 p i C o h x H - 1 _ h V x 6 q 8 B 1 7 q s E o y k Z g r 6 p B 8 7 z z Q 9 q h h C u v _ y C r y m l C 5 x 5 y B 3 j t o R 6 6 y h M g 1 4 8 B t m 7 - G 2 g x n O w l x o C 5 m 6 b q j 6 7 B x v 7 T 7 h _ v C o v j Z k v h y a m 1 8 y O j _ _ 7 I z 7 h s E i 0 z u s B 3 m 3 7 L _ k r z K h i - 8 Q y u s 8 Z k - h _ Y 1 v 8 x w C u - 1 k J 3 w 6 g P t 3 k n B 7 _ m x 4 E 7 h r - B g 9 l d v x j 7 E 5 y n D v y 9 S z 0 3 b 9 m u 2 B h s 9 r B _ p s w E k 0 t a n _ w X r q w s H j h j n B k y z l C z g p p C i v 3 S 2 x _ T 3 7 r _ N r _ 3 q B n 9 o y C 8 t - 5 B s n 7 2 C i m s i C u 3 k w E l x _ 6 D x 5 v y B z 0 7 8 K s j i n B _ o 6 Z s v l q E - v k S k _ p p C - s - n E p i l f 9 u 7 t B 6 g h q N _ 0 s i D _ h i y H q _ 8 N y p 1 x B i m k 6 D u u 5 h B k 1 9 - B r 0 i o B 3 w 2 m B g u 4 u C 3 o 7 0 J h r 5 g B l 1 t 1 f _ t g 1 B i x 2 M 2 9 r s J 5 p _ o D 3 7 w 3 D r h 9 i D z s t 8 E m o _ u C k k n g E s o g g D - _ 1 - E 3 0 7 c j 5 3 n B x o 7 z H l i t u C v k o k C g 7 h 4 H s 6 8 h H v 8 q n B 4 2 p s C l k 7 z B 7 x 3 5 E u q h m E p r g i L i q j i E h s 6 v B s l 9 7 F s 5 k r I j u 2 0 E 2 j j g G 6 _ - 0 N n t u 0 B 4 y u - H 7 1 t t D h v - 8 G 3 r t u r B r j h y Q s u m o k B _ 2 l i S 0 o 3 q B i 4 h v B g 2 r j Q y 7 l v F 4 8 - g B r k u w B i n o 9 Z w 0 3 i D 8 k 6 7 B 8 w - m r B 9 z z 5 C 8 - i p C x i - k H 3 j r L i z v C 4 m R s 7 9 e q 7 n k B - 8 l H r z x I v z 7 y B 3 2 5 m C q s v - B q 8 l 4 C m 7 l h B i t t e k l p s B 6 o 9 M p 8 n 6 B t y r j B 1 - g x D 1 k l l B y h 6 0 E h q _ m E 3 x k - C 0 z 9 m C 7 o t s B u 0 x p C p 4 k 2 G 6 u 6 J s h s T 0 u p w B j 0 4 4 B h 8 - z B - h s - G o s 2 l 7 C j g 6 i C t k x 5 B - x 9 y B 4 m p o B h h 3 K j 9 9 o B g u 7 1 G m r r 6 B g _ y 3 D _ w n 4 B y - p i B 9 n 5 - B n o o n I i 5 h m G 5 o u h B _ 2 n o C x k 8 9 p B 3 i p o B _ 1 8 a 4 i 9 k G 5 t 7 R 8 n k H w i 6 i B 0 g 2 M s r 5 t B v h 6 q D _ j j u E 0 q t 7 D p m _ Q l l m T w 6 h 9 D p o 7 T q _ 7 u E j z i P 5 x h 0 D 8 4 l x F v 7 3 l C 0 q v 1 B p 3 _ b i m l u C 7 z x s B h 8 3 x B o j 8 w D - 9 5 4 B r w t 2 D w w 2 G o _ 1 j F j _ w 1 I x 6 y i H _ t v s I z q y y F i 3 9 9 B 1 p q x P 0 r v s L 7 o y 8 B x 0 4 h C i 1 n 7 D 1 v x T - m 1 8 C i 7 w 0 R 9 m - K u 7 t 8 B k 6 i 6 C j 8 s c 4 8 2 n G t l 1 f r 9 q O o g q q H n x g _ D h 3 w t C _ 9 8 g G 2 8 u o E g n w x F l u h s D h g 7 j C y y m i O p 5 p I u n 8 v C _ g - - C - r w C 1 t m 7 B q r z 2 D y q t 9 E k h h n E h z r 2 D o w 4 7 B k v l g C g p 5 o L _ w 2 s G q 2 q y C h u m 9 F 0 4 k 1 B o - k r D t o g 4 D j j 0 7 K 1 l v 7 D 2 l q t C _ 3 1 h C _ 1 _ l E 4 m h u G l x u l F z _ k p F 9 s 1 2 H 9 7 - 0 E k 8 v 2 D g x _ 9 B 7 - 8 1 C v 7 y 2 E i o q 6 B i l t r E n s 7 n D t 5 o y D 8 r y q J 3 9 s - F s z n v C o _ p k B 5 u u t C 1 8 3 s D x 7 3 G 1 n q 5 F z 1 w n D 9 t - e _ k 3 5 L 3 1 t 5 D g 3 p q H 3 7 j V o p _ - D k h r j F o 5 w r D x w n 6 F w 9 6 7 U 5 3 l - C o _ 5 1 P m _ 7 a 2 9 r H l 1 w s B z 2 9 g B w n q w C x o 1 Z h j 0 p C m _ t u C 6 q 9 i L i n 0 V m i _ q F 9 h j G 9 y 8 c k s h e m x t m B 9 q i O p p 6 V v z m m T p 3 9 k D 7 u 9 z D g 7 n t C y p 2 j E r w 5 n G v 3 o y G l 8 i G m 1 _ z C q o m R y i - x B - x i r n B m 9 l k C 8 p 8 N m h x t C z 6 p m G j y 8 l F q 6 2 i C 8 m 0 - B - 3 _ r F - i o k B j h 9 j 6 B g i s o D 6 v p i B 8 t _ g E n m j s R x - 1 2 B 2 h 1 b 3 l 5 - E p n o G 0 9 v u D t x 4 l B p t 8 j U 4 i v 5 G s v - p L _ z n 6 O 1 3 y 3 F l r s l D 3 y k 9 f l z 2 r E r q y n G v s t 2 D 6 0 _ s L v 2 t l C - r j m E t _ q 8 E _ 6 j u B i h y o F o w h q B g u n e 3 - g W w 3 8 e m _ 4 o B 3 4 i g E s 0 i z D 5 g p Y v p r y G 4 l o 6 E 0 0 0 _ Y m w 2 i E t w 3 8 E 6 3 z z a q 8 l 6 O w v 5 w o B i 2 1 h C _ 8 p 6 B 1 q y h C l h u m C 4 y j 5 F z y v 7 D s 0 x l C g r m - B r v _ N t n q X 9 3 j u R j 6 v 8 E g 5 t 6 B q h o 4 H q 0 4 m C 3 m 9 g G g v q s E k z _ m E _ v m j D x 0 4 h C 5 2 w l C v p s m E s t g 0 C u k l 3 G 7 1 x O o 9 l j B 5 w _ k C w v n z C o 6 i l B 6 p k p E t 9 - U 3 r 4 u T s r m v B j h z y B 8 n q K 3 7 h 9 B 9 4 4 n C 7 s w r B w n 7 o E 7 8 - G 4 9 k r W 8 n 1 o C 4 w m q c 8 7 7 Z h m i 7 D i v l 3 C k 7 2 4 O y t q q I j - s m E h v - j B v v u r C 9 _ 8 6 F t v u E 9 q 1 m j B p w 0 s K i 0 x 6 B v 0 z _ D n k j g C j x h r C x 1 3 3 I i 3 6 z J 6 u 9 2 C u x r i I 1 i j u l B y g i w B i l y v C 1 2 o 0 G n 3 u _ F q w 9 g E 9 8 2 o B s y u 7 E _ g 2 6 W 3 o _ l F m 8 g h E - u w q P g t n 0 D l 7 3 i C r s 3 R r _ 7 j N 0 t u _ C u 7 o f - m g 9 C x x v q B - m l l Q 1 3 n w M s 1 p X s 5 2 l W 6 y s n J 5 r 4 5 G s z _ _ E _ y 1 c t 9 r l B l n 9 G w 6 9 6 E - n 4 d 1 t 6 6 E n i o 5 B j n l p Y w 3 o _ R m n t 8 U _ - l m F 2 t g j S z 7 w k B - 0 n l B 9 q w j B 3 r 2 U m h u n C k 0 4 w F h z _ 7 B - h w K p p i F 0 4 m Y 4 g n g h B j i q V j g t v E h 8 y W o o 3 2 E 2 z r x B m m g T r 4 6 1 B k j 4 - G _ 0 w 9 E 0 i _ g B u 1 g g g B n n u t B _ v 1 9 E w t 9 t C 4 u 7 t T 9 m l e 2 u - T o i 6 L 6 s n 3 G k l y v D _ y 0 l C u 4 x 9 C o - 6 T k k j q B u r 8 1 C t i 6 t C l 9 2 0 D l z o - U g 5 9 y E 4 2 2 8 S _ 6 r 7 E 5 h k n B 5 l k j D 9 _ g 6 C h 6 g h G w o w x C 4 n 8 3 E i 7 w 0 R _ 9 z 0 C 6 3 n u F l r n j L j v 6 M i x 8 n C v t r 2 D s s t w M i 1 y q D r k i z C q j t 5 E q r 4 1 G 2 _ t x D n 3 s g E u 8 z n C x z z 2 E u 9 h o F g 9 7 s V 6 k z y w C m x n Y g j 4 7 D o p h j D 0 k z q K q v s p H z x x 7 D _ l 4 t J g h v x C - v r - B _ w 2 o D n t o p Q u u 7 z D 2 m h h E z 1 v l J w g - o L l x 2 z D 6 k p 8 B 8 s 5 l J h 5 y x a l v q m D q g u - H 3 r o r C 0 - 0 k H 6 l t 9 C - w t j Q 3 p v n B x 9 i g C 9 x p 1 B p k 2 q G n _ j s G 9 5 r k H 2 r p - C j y j 1 G 5 j o j E x u p o E 5 6 v v H t 8 p g a 3 x 3 k I x g t 5 K p o x v N k 8 w y B p 5 k 0 B g z 2 c t 7 v l G 5 1 4 4 H i 3 r a u 2 4 j V x 1 2 5 F 1 s 1 f k i y 3 R 6 _ n 1 C 3 m p m e x 2 0 r t B u q - i T g g v r C i h s 8 i E l n 3 u h B - u i z j B _ r t z C g 5 h r N 3 y z L o p 5 1 D 7 2 8 u E r l s l F 0 g x x N i h p 9 F 1 i 2 g E j 8 _ J 7 4 j v B 6 i p Z k 0 7 s W n q p 2 R 8 i r m r B v q q x N 3 m q s D - v o 9 G - 5 q z F m h h x N 8 3 j z F u t 2 t E y 7 k z F 3 u l - T w z n s D l q 0 r I 0 x i 9 G 6 l 7 1 L 8 3 j z F 7 u _ 8 G 1 3 2 x Y u q 8 q Z m p w m T y y o 1 a u 8 8 i D 2 5 t u G m i - D v m z r I g s j z F s n p m r B u w 6 s W y 5 x _ Y o - v w U 2 p q V 3 j z k T h x l r E i 2 6 g M 0 g x x N 6 - j 3 C y y 2 u J v _ t o B 4 w h t J p 4 2 2 P m v y - T o q g 9 G - 5 m 4 E - o 2 G y g u r D 7 - z x N w p 8 1 L r i 9 h B o 1 x 6 T 8 3 2 7 J 9 7 5 W 5 8 w x P t 3 x - T w p g W 7 8 l o C p 9 9 4 H j v 5 G 1 t 5 f g z m 7 L 0 q 1 G 9 g u 6 W 2 1 s 7 X 3 i i a i n v t E 6 v 0 t B j v j y H t t g j B 9 q r w C 4 6 3 1 L r y z r I k l v x N 2 l 2 r I 7 u j s W 3 h 4 - T y 1 4 7 C m n g u B 5 8 n 1 W y o r F 0 g o x D 8 2 j s B y 9 - s J - 7 z x P - 3 3 _ Y 8 8 7 q N 8 o z t R 2 0 2 k E 1 3 3 7 v B 1 2 k l H r 9 g x P k 0 _ 2 S 4 j 2 x U p r n n 2 C t 5 5 g v D o 5 3 g B k l z x C q 5 8 f s h j t D z l z s U x 3 u 8 k B 7 z w B 1 g 5 1 F q 9 5 r y B n s v 9 F s 3 o i 0 D 6 m h _ x D 1 0 p i 8 F g m z l j E u r 7 v o F 5 3 q _ b 8 x m u N _ 6 y m _ B m y 4 3 I t 4 g p a p p 6 j Y 8 0 9 4 R j - k 1 3 B g 9 5 _ y B 7 m 3 5 n B 9 - j z S 6 g y x 8 E 3 q 5 1 R m p z _ Y q y n 6 n B r 7 n 8 F k 4 _ s q B - q s o h B 3 j t z Z p 1 7 r F g x v x N 2 t x _ Y 3 u l - T h n 0 p m L l 0 m 8 3 D q 1 7 k u E 5 k v _ r E v 4 h j n D p s y 1 w D t 5 7 5 - D l n z l 7 C 3 z r 5 e - _ 3 n c - - 2 m D 2 3 q R 9 p x z C z g 4 5 L 6 o n 7 E 1 4 p k B s u 4 _ T l j o x N w v 6 m Z 6 k x y D l 5 x n F 6 i y r I 6 7 m p E v _ r 9 J v 2 p 4 b 7 p 7 7 Z s 7 - P i h k o Y w 7 4 - E 3 0 r k 6 B 0 g 6 x k B 4 u l - T y g 9 l 2 B 3 2 t _ Y 2 8 t _ J w q _ j p D l r k 0 I s w H 9 3 8 f t k o m I 8 o t _ l C t p u 0 b r z p m r B j v 8 n r C r k t k 6 B v w r t i C v 5 5 _ J 1 3 p 9 e 8 0 l p O v 2 i j J 5 i l - T 2 p t x N v s 6 x k B l 6 z t E m w 7 x k B q 8 g 1 b 3 n s _ B u g g k W v u 3 h I m s y 5 n B t s q s L x _ q r E u 1 4 q K l 4 y 0 b v h u x N 6 r u r I o 7 w k 6 B 8 v y 8 v C 0 8 v _ r E g w s s H o 6 3 _ Q v s g x S j 3 i u B m 0 8 6 i B j 9 o b _ 8 v x N 5 9 i v X 6 1 q w M h t 2 5 D q w 6 F v 0 - j i C _ x w h x B w p j w P y n 8 1 d 3 8 n t r F 7 m p x N 8 1 w _ Y k 4 y 0 b g x l _ Y t o v 8 h D 8 w v h p B m 5 v s D w p u x P j 3 m z F s 1 u x P 2 y i v e u p j 9 G 0 n n s D _ t h 9 G h _ z v C n h i s D n q k x P z g 2 6 n B n u z v E w i 7 7 R 3 u 3 8 B s l 5 h B 3 2 - x B 9 g q t i C h i z v B 6 l 2 o B t m i 6 0 D 0 p t x N o 5 u x N t w s r I 7 6 r j B z - p 3 F g m - j 3 B o j i 1 C 5 p _ x p B - y 5 o q B 8 - t - D 3 9 k p M v - x x C w 4 r 2 X 5 9 s x N u m 3 o C 8 t 9 t K _ 2 3 2 N 4 3 u r I n x 1 1 0 C 1 k x 0 C n t - i E 0 9 h t f o _ l J k 8 h C u 8 p s H u 5 9 1 R 2 t t 1 L i m 0 t E 4 j m 3 r B 5 l r 2 J y m n _ J 5 s 2 k F i 7 r v B x n w 7 H s 1 u x P u 2 y t E 3 w 1 p C z t v q C x k 3 0 C n i s s D k z k 6 n B q 9 g u h B 1 n 2 x H y 9 7 v g C n y 3 j 6 B - o g p o C 1 y t q E 8 o x 3 u C - r 9 6 i B i 6 6 p k B - j 9 z a 5 2 w v e k s s o C - 7 i 2 Z g 6 i k B s r 7 w b - _ v v e s 2 j v e 9 0 9 5 - D 3 v x s i C 2 2 9 Y - o x I 4 i x q O l i 6 o G x r 2 2 B l g 3 D 3 m k p P 3 9 3 E m x 8 _ T p 8 5 - J x 8 i E 8 3 0 o Z q 4 _ g J 3 y q p I j 3 n i P 8 m 0 o G 9 i 7 l x B 8 u - 9 c x m o 2 R j g z 1 L 0 3 i 6 n B n h k 9 G 9 3 s 2 Q 3 v 9 0 C t y 2 8 B 7 - 4 p S 1 o 1 J - l s x - B j 4 6 6 K l 6 2 w E r 7 z 4 D u r 7 8 B t _ _ 0 F k q g g u B z 1 n 8 E o - n 9 X k i m P h z w s y B k 8 6 2 u B i k z 0 b k g j 0 M x z k y B o u m q O 9 q 5 b 5 7 x 1 B 5 j p 9 G 0 1 o g E t h l x E h 5 w 4 F h o g L j x 5 j F h j g u B 1 g z 0 D v n 1 p K w 3 n h J n o 4 _ C n t h o B g o 7 m P t l 2 4 D s 4 g y H 6 3 z j F t 3 4 k B 1 2 t z B 3 z n y E h 8 u Z q n h t B 4 s w 9 I r - k 0 p B m r s S 3 w w 9 C t 2 3 n F z 4 g 2 R v 9 q _ J 4 4 - x P y 7 0 1 L u g h p E 7 4 v w D v r 4 N k - p t H u o j 5 K g x o o C 3 8 i n i B p j m w D g s 1 s C h w 5 v M v 4 _ 8 a l i q z F v 9 2 r I 4 u y r I v 2 s g E - w i S 3 u x v O 3 4 g t T 4 v t n M i g n j E u i x 1 0 C n m 2 - T l 2 g 9 G v z 3 8 O i w s r H - s - u h B 2 q t 9 G t 9 k 3 u B 8 z 0 u h B j l 4 x k B 0 n u i M 9 p 6 x M 2 s 7 - B o n y Z 6 y 4 u B 5 8 w n h B 7 s v J h y 6 v I y 7 q 2 C m u n y B 6 3 z L v z l x M g g w n L m o _ y _ C y 0 2 z D v r 2 _ u B n t h i p B t z 6 i O 1 y 3 z M - s g z p B 1 s i 6 N j o i x s B 9 4 4 j C 3 i 9 2 Z k 0 m m r B 5 l v m r B w t p 0 W t 1 o r N y k r t i C g 4 q y k B k 4 y 0 b w 8 8 r y B q 1 3 3 m E z _ k 0 x C l u w _ O 9 t h x x B q 2 v i z B g p s 0 3 B 2 w w j l B 3 z 8 n 3 B 1 7 x s i C - _ v v e i l j 0 t B - y x v L y l 3 z T 6 _ 1 y g C q j w s W v s y u h B 7 z 8 x k B g v h v e y o r m z B - 2 u h N 1 n 2 I l p 5 j H _ w o g H & l t ; / r i n g & g t ; & l t ; / r p o l y g o n s & g t ; & l t ; r p o l y g o n s & g t ; & l t ; i d & g t ; 7 2 1 7 3 7 1 7 0 8 6 8 2 9 2 8 1 3 2 & l t ; / i d & g t ; & l t ; r i n g & g t ; 0 8 z i 7 7 m 1 g C z r 5 3 L j 2 7 z R q s w 2 R w k g 1 b j l r y w H t 1 6 H 8 8 p r F y 9 0 o G r u j x E p _ 0 5 D - 6 h d 8 q n 0 K i 0 3 8 O 5 o 5 4 J n q m w H & l t ; / r i n g & g t ; & l t ; / r p o l y g o n s & g t ; & l t ; r p o l y g o n s & g t ; & l t ; i d & g t ; 7 2 1 7 4 1 0 6 3 8 2 6 6 4 9 9 0 7 7 & l t ; / i d & g t ; & l t ; r i n g & g t ; m k u 9 1 j o u i C 2 2 4 0 C t g 7 0 C k x 7 8 B v w o k J m w 9 z W 5 y z m _ B 5 w w 0 b w 9 q _ J r t u x N 7 1 t 3 J r - w p v D m z z v _ B w s 1 _ q B 9 s 7 r y B h r o 0 b k 7 3 1 V 9 _ 6 _ B q q m n O l g w l B o 7 r 2 b r 1 v q Q v q z u G 7 i m - R 8 o v q s B n 0 7 u W p q 9 w N q 4 j _ X _ 4 2 v D 3 2 u u z B o s 0 7 v C _ 8 q k 6 B 8 4 n u B t x 2 o N & l t ; / r i n g & g t ; & l t ; / r p o l y g o n s & g t ; & l t ; r p o l y g o n s & g t ; & l t ; i d & g t ; 7 2 1 7 4 1 2 7 3 4 2 1 0 5 3 9 5 2 4 & l t ; / i d & g t ; & l t ; r i n g & g t ; p l 5 2 j t r 6 i C 0 o 8 5 O x v v 6 E w g w 8 0 B u 8 n h C l g i 0 M q n _ g J - w i S _ g g i N 4 o y p E g 1 u 7 E y i h m M 7 5 y t J 6 o w Y x g y t O j 4 _ r D m 1 - h R m t 5 1 H p _ - x u C & l t ; / r i n g & g t ; & l t ; / r p o l y g o n s & g t ; & l t ; r p o l y g o n s & g t ; & l t ; i d & g t ; 7 2 1 7 4 1 8 7 1 2 8 0 5 0 1 5 5 5 7 & l t ; / i d & g t ; & l t ; r i n g & g t ; 6 s y 4 j 9 8 6 i C 6 v o m N z p q u B l z k 6 n B 4 v p 0 N v 5 _ n G & l t ; / r i n g & g t ; & l t ; / r p o l y g o n s & g t ; & l t ; r p o l y g o n s & g t ; & l t ; i d & g t ; 7 2 1 7 5 3 2 0 9 9 9 4 1 6 2 9 9 5 6 & l t ; / i d & g t ; & l t ; r i n g & g t ; 2 9 - 0 w 6 g w j C s r k 9 E s h i z F 9 4 0 U 5 u _ w E 6 z 8 1 c 9 5 w m z F 9 m 6 l M 6 i r 8 J 5 5 z q B 0 n h n Q 3 v s o E q - n 1 D r 1 j 3 P 7 7 3 v D 7 3 h j Q o j r n F 2 6 z k D p t 8 y G - y x j F 4 h g l C 4 9 8 o o B w n p 1 F k 8 s r E t z 2 u B x u 0 i C 4 l g - H y 5 3 _ B j 2 l n F j l s 6 C z w j 6 E 4 - r t C k j 8 l C x z m 7 B u 5 o i C 5 7 u s F 8 8 g o B o q g 4 B u n 6 g B q j q u F q z 7 g B o 8 y - G q 1 q t B o _ 4 n F m 3 v m B 6 9 0 5 C m m g q D _ o 0 2 B u 5 i 5 G y 3 _ 3 E 0 w r i H n _ l t E q 4 t g F 3 p - Z k v q g I l v l 1 F u 5 x v D - 8 n n G 5 5 l q D _ k z 6 B 5 s 9 q V r j i 1 D y t 7 v S u 0 z X o g n v D j n 7 q V q u y 1 D l g l 1 C 7 k - m E r - 0 0 I p 2 0 P 6 l 9 5 E _ p j 7 B g i t p D t s - 6 J z 2 n P g k z 1 D t o 0 r K m w i 4 C - u 9 i B _ x w q G v 3 p q J 2 j g 7 H 2 2 r z E g _ n G i m l r J p y 7 v Q _ 1 h o F p - q Z 6 m n x G 1 8 6 y G j m j p F 6 r t n I 4 1 q 2 E s g 4 q x B h m n 8 s B 3 x i 9 j C - j 8 6 W 4 h p h k J _ 9 p n y E o j t 0 _ C n t j 7 1 C y z - 0 u B n s n j N p 0 _ j 6 B - 1 3 r y B 3 j o m r B 9 5 q 7 m C j 1 9 z B _ z 8 t D 6 y y P 8 3 v r J p t 7 k M t _ _ 4 N p - j w z D g _ z 1 4 E x 2 4 0 b i - 4 x U 1 j n 9 4 I 4 n g 7 l E - m 3 0 b u 0 x 0 b 8 1 w 6 E 8 3 v d 0 h 9 1 R q v x y w H 8 m o n m B 5 5 y 7 s B 5 g 2 m 1 C g o v p E 2 z w - T q m m g Z 9 7 x 3 a n m n Y m h 4 r I 7 r j z I 7 6 s 0 3 B 7 x k g B 6 - g v K 6 8 1 0 M m 0 5 j j B o 3 z 9 L g p j 1 T g 4 q y k B 1 0 x u h B 6 1 q 9 5 D 1 l v 4 R p _ 6 7 G m l 1 l l B s n k 8 1 B 7 _ g m M h t x p j B 8 w w x P - - h 1 b z g 6 x k B z 0 - 1 L s 8 h z F t h v u h B 8 s - x P _ 0 4 s W l g p t D v s 0 t Q s k t o C t o t 5 J u i l r Y o n l 5 D 3 v 7 n E z 7 k w C 3 6 2 n C 3 - l x t C x l 5 7 s E _ v s v l B v p 1 o B - - - g J 8 1 o r J 0 x g r K - o l 5 m C 5 s r - C & l t ; / r i n g & g t ; & l t ; / r p o l y g o n s & g t ; & l t ; r p o l y g o n s & g t ; & l t ; i d & g t ; 7 2 1 7 5 3 2 3 4 0 4 5 9 7 9 8 5 3 3 & l t ; / i d & g t ; & l t ; r i n g & g t ; w t 8 y 6 k _ v j C g n 2 s D 9 p g 2 W y 8 r 1 H v n 8 w D & l t ; / r i n g & g t ; & l t ; / r p o l y g o n s & g t ; & l t ; / r l i s t & g t ; & l t ; b b o x & g t ; M U L T I P O I N T   ( ( 1 3 . 4 8 8 0 2 3 1 2 8   4 2 . 3 8 7 9 7 8 5 3 6 ) ,   ( 1 9 . 4 2 6 9 7 4 0 0 0 0 0 0 1   4 6 . 5 3 8 6 4 9 ) ) & l t ; / b b o x & g t ; & l t ; / r e n t r y v a l u e & g t ; & l t ; / r e n t r y & g t ; & l t ; r e n t r y & g t ; & l t ; r e n t r y k e y & g t ; & l t ; l a t & g t ; 5 3 . 9 4 3 8 3 2 4 & l t ; / l a t & g t ; & l t ; l o n & g t ; - 2 . 5 5 0 5 6 4 0 5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4 4 8 0 9 3 2 9 9 6 2 3 0 6 7 6 5 3 & l t ; / i d & g t ; & l t ; r i n g & g t ; s 1 t t 6 9 t 6 1 B 0 G l I x D h C k q B n l p G 9 C 1 G z C 8 F i F m W 5 P 2 _ C 0 2 a k w V w t B g D - F & l t ; / r i n g & g t ; & l t ; / r p o l y g o n s & g t ; & l t ; r p o l y g o n s & g t ; & l t ; i d & g t ; 7 4 4 8 0 9 3 3 6 8 3 4 2 5 4 4 3 9 4 & l t ; / i d & g t ; & l t ; r i n g & g t ; l i 9 x v 1 k 6 1 B u E v D n D o G y v g G w 3 B z C 3 C i F 0 1 t B q 2 l B 1 j D 2 N & l t ; / r i n g & g t ; & l t ; / r p o l y g o n s & g t ; & l t ; r p o l y g o n s & g t ; & l t ; i d & g t ; 7 4 4 8 0 9 3 3 6 8 3 4 2 5 4 4 3 9 5 & l t ; / i d & g t ; & l t ; r i n g & g t ; 4 g w 4 o r p 6 1 B q E 1 F 2 C s C j 2 l H 7 E p E t E y D t C g D - T 4 g B 4 m B x j G 4 7 Q 2 7 Q g n B 5 D 6 E & l t ; / r i n g & g t ; & l t ; / r p o l y g o n s & g t ; & l t ; r p o l y g o n s & g t ; & l t ; i d & g t ; 7 4 4 8 0 9 3 4 0 2 7 0 2 2 8 2 7 5 7 & l t ; / i d & g t ; & l t ; r i n g & g t ; 8 i 4 j i n - 5 1 B h L q E x D 4 E l D m z X _ u Y _ i c i G v C l a p B n G z w B 5 - d 1 n m B 7 Y n U g F 8 E & l t ; / r i n g & g t ; & l t ; / r p o l y g o n s & g t ; & l t ; r p o l y g o n s & g t ; & l t ; i d & g t ; 8 2 1 5 4 0 8 8 9 5 1 8 3 5 5 2 5 2 0 & l t ; / i d & g t ; & l t ; r i n g & g t ; g p 0 h q 3 j _ w B z w 0 l - E 6 w x l 3 B i k l k K n u x - C z s m 8 W 0 2 8 1 h B 8 x j i l B t 4 v I x g 9 t Q 5 8 j 3 B u 0 - w G 3 h x U 7 2 q 2 B z n l t o B h 5 p T _ h 3 m B l 9 i 8 G n i i p D p k 0 c w 4 w r G o 4 u 3 S 7 t g t C 7 h l q C v 9 t v E n 4 i _ E 2 p 7 l M 8 g s q B v h h U z 6 _ 3 B t z x O 6 0 i R y i x R 6 _ 1 g 4 C n - 2 y B 2 8 y 7 L 5 6 9 2 g D 0 s 0 x I s 5 p 8 B 0 v 7 v D q 1 3 _ z B 3 _ 6 z F y x 9 h u C q u - l O v 3 j s m D n 4 w h Y r l 0 g H v k y 4 B h q q 9 B s y i q G q i m 3 L l l x s B 8 l s n I x g h p C p m - o t D o - v 4 Q 3 s h 3 l C j n 1 5 x B i 7 y y O 0 - 0 j m D 1 l k p 2 C & l t ; / r i n g & g t ; & l t ; / r p o l y g o n s & g t ; & l t ; r p o l y g o n s & g t ; & l t ; i d & g t ; 8 2 1 6 5 3 1 9 7 7 5 9 1 8 4 8 9 7 1 & l t ; / i d & g t ; & l t ; r i n g & g t ; q o k x q 6 q 7 1 B y 4 J 8 g 1 D r v G l w S 9 y R s s L 3 r C m 8 X r 2 7 B r 0 s E 6 t I 8 - t B 0 _ C j k J t 7 G 6 z P 3 k - B & l t ; / r i n g & g t ; & l t ; / r p o l y g o n s & g t ; & l t ; r p o l y g o n s & g t ; & l t ; i d & g t ; 8 2 1 6 5 3 2 9 0 5 3 0 4 7 8 4 9 0 5 & l t ; / i d & g t ; & l t ; r i n g & g t ; - 4 1 s h 0 l - 1 B p k - O 5 8 I g 5 N 6 0 z O u y j l B u y E z 2 O 3 7 E i g k T j _ 0 S s t I v 7 z Q n h m z D & l t ; / r i n g & g t ; & l t ; / r p o l y g o n s & g t ; & l t ; r p o l y g o n s & g t ; & l t ; i d & g t ; 8 2 1 6 5 3 2 9 3 9 6 6 4 5 2 3 2 7 5 & l t ; / i d & g t ; & l t ; r i n g & g t ; z l n 6 m i n h 2 B 4 u 6 D m i r C j w - B 5 7 J 3 q y I y l U r g t B _ 6 Z x v B n x 0 B s l t C & l t ; / r i n g & g t ; & l t ; / r p o l y g o n s & g t ; & l t ; r p o l y g o n s & g t ; & l t ; i d & g t ; 8 2 1 6 7 2 5 5 9 4 7 1 7 5 5 2 6 5 3 & l t ; / i d & g t ; & l t ; r i n g & g t ; x 6 l o 8 y 1 y 2 B 0 6 l D 8 7 L k q P n i h D i 7 H v q x B 9 0 G j q t C m m D v m 1 C w k H w 9 x B r 5 l K 1 l P u l 8 B g v N s z z E u 7 9 M 9 2 J x - Q p m D 4 8 N u - o B & l t ; / r i n g & g t ; & l t ; / r p o l y g o n s & g t ; & l t ; r p o l y g o n s & g t ; & l t ; i d & g t ; 8 2 1 6 7 3 8 1 7 0 3 8 1 7 9 5 3 3 3 & l t ; / i d & g t ; & l t ; r i n g & g t ; 3 - m q v x i n 3 B w C s E j I h T h 5 E v D 5 9 B g q C _ Q _ G - B s B b j F i G h P x F m B 1 P u C 5 B 7 B X 0 E q N M t D 0 J X y E 4 E O l S F o B y C m y B s E o B 1 D O l O z D 2 C 1 B T x B m C t B 4 B 5 G l a z C s D n V s D l B t B 0 p B B h F m C v H - C 6 D g G s F x y B j N 1 r B v E g C z C U J L y F i L n B q L v V y D j H g D C u L 8 F i D f 7 Y - p B l G i D p C J 4 F 3 l B _ B v N S y B l C u B u B & l t ; / r i n g & g t ; & l t ; / r p o l y g o n s & g t ; & l t ; r p o l y g o n s & g t ; & l t ; i d & g t ; 8 2 1 6 7 4 7 1 0 3 9 1 3 7 7 1 0 1 6 & l t ; / i d & g t ; & l t ; r i n g & g t ; m l 6 1 j 6 x h 4 B - t C g y B y v D i W - K 5 B w C i i C 4 G X j C j M K 3 B 5 B _ G u a h C j D 7 B 7 B 3 F - B w G l T 1 D i E h D G 7 E G m C I O Z 2 J 2 C O T g B g B m C P 4 B 4 B _ S l B t B I i B O y E r L y 7 D - B F j D g B g L P R z K g M x H m C 6 D l K 8 L t H R g J v B v B 7 C i I 8 B s L n B W 2 I g G 2 3 B P p E t E 3 J Y 5 C 8 m C 6 F _ B 5 f 5 C j E w B 9 T 0 R y W k F E v E L l B 9 C 2 P r H P l B r W e c 4 B l E q S y B g h B m D s I a f i D g D l C - T 0 H H D z Y d & l t ; / r i n g & g t ; & l t ; / r p o l y g o n s & g t ; & l t ; r p o l y g o n s & g t ; & l t ; i d & g t ; 8 2 1 6 7 8 7 9 5 7 6 4 2 6 9 0 5 7 1 & l t ; / i d & g t ; & l t ; r i n g & g t ; w 4 p r g p n r 3 B 9 s i o F 5 4 7 v E 8 x y x D w k _ j S n u v k F v n 7 k Z 7 4 0 x B 1 v z p D 7 r _ 4 N 4 6 v h E w x i o B 8 x 0 q F z m u 1 a k g w 2 G w 8 u y C u o 3 7 C w x w f 8 4 9 x L 2 l - l J g t n z R 3 w v o E h 2 x n b 0 2 j z 0 B 3 _ r g G 7 h z l B i m q E u j z T 3 _ 6 M s w 7 8 G w p q z D 4 8 s X 6 j i g V p z h j D _ w x _ S 6 v 8 r E z 0 r 4 C y k j j N l 3 x z B w - 6 1 T 3 t g h E 9 t g l H m m k u B w j p V t q - U k 3 q P r 3 - 9 E _ i w 9 F 6 n g 2 N 4 5 s i O p 4 1 6 F i - 3 t C l y l v C p w m l G y _ 6 k Y _ 9 z t D 9 v w 8 E s 5 u i D v w 5 6 B n u 2 k C w 7 _ h D u h r 0 C v - y 3 C _ r l U 8 - v _ L g 2 k 4 C q w 1 - E - w o W y 7 0 8 N 1 p m v B _ y i 1 Y r i l 2 B k p w 1 I 5 l g 5 C y t n i B y z 3 s G p 9 g h G 8 n u 8 B 8 u q o B p 9 8 8 g B g i u h B 5 x q r F l l y - D 2 7 x b k y 0 l D 4 y 0 Z 4 2 2 - G 7 h x 3 R 3 u 3 h E z g k f _ w k 2 E x l 7 3 K w 3 7 3 X 9 1 m q B l v x s F 1 u t 7 1 B 6 7 l 7 G 4 w t d z g l n C - l q y M 5 g 0 h C p s y 0 a j 9 0 3 L r 7 7 v B o 8 n P n 4 i m G x o z i B 1 t _ g c 8 _ 4 5 C 8 9 m u B r s h z D - v n z E x _ 5 6 F o k m r 5 C 3 w 9 u L p 3 j g J g t 4 j G 1 h 2 4 F k 5 q m O l 3 5 x L r 2 o P 8 r j - C l 5 s 8 R - s l 8 b i 8 n t B l 6 _ 1 E m p _ j - B 2 n p 0 j B 4 y v y C s _ n z O 2 h k j B w 8 1 6 S z j 1 i C t r 1 u H n l 2 l - B x j 4 s S 7 t p n q B j u h 3 g B s h - v g D 9 n 8 _ I 8 5 9 _ B 0 p 9 Y 8 j z f 1 n 6 o B y z H k o F w R v 3 B o 2 F _ y 0 C w y H 7 n F o j s 0 X 4 4 7 9 M 9 - w x F 1 i 4 7 M 6 s w w C k w 0 x K v i 0 z D u i m h K q o r b w 3 - U o 1 w j C t 4 y p D - 4 _ 0 B r 3 1 n K _ g z t K 9 - s 5 D x 1 i 8 F _ q z 9 C k r 5 5 D 3 u q c 0 r m 2 D l p q r N s 8 l l L r _ y T 2 1 t 4 M p h l f r 7 y z a 9 t 3 T s 5 k u J 7 m m n I y 9 7 9 B - t k 1 G z z 4 0 B j h 9 1 D m 7 p v N 6 5 z 6 U h q i 4 K n k 4 i B q l y y q B 1 6 j i K 7 u 3 3 B s w m x V 1 o i o P 5 p _ q I 8 w x t C p t 6 t J 2 x 4 t Y k 9 h y C 5 t r 1 F 1 g u v T 8 - n 2 B n x v 1 I 5 o 8 m D z x o 0 9 D m 3 l w Z 0 _ u S x w u l B 6 r w u C z 0 _ 3 P r m 3 j C i y g t P - 7 - q D g p n u B l 3 i o B h r 1 _ C z 1 r 3 D 2 _ 7 j D m 7 g l E 5 o p 1 B 1 6 g l E _ 8 5 n K 8 p q - u C w 4 m 3 B z 5 k j n C i 6 l r P y q h 2 I v u 6 3 M 9 k 2 0 B u 7 3 1 i C q m 9 p 0 C h 7 8 o 0 B 4 1 3 - G y h 5 8 G j - 2 _ B 4 1 s 0 C i y q 3 E 3 g z n M 7 m h x K p 5 g n Q j 4 o z B k l 0 g j B m t m u E y y 8 Y 5 y h g F y x v m C z k 0 c w 0 x i X z u z p j D 9 7 g v s D g 3 8 s 8 D p z q s D t 4 5 3 f n t q s o B i 8 k q C 3 v 2 v o B m r y v a _ 8 u o K q g q 3 D t r j k B l m w h C j 1 7 o M - p p h F u v v d z 2 4 Y 7 k i T o q q o B 6 y 1 S 3 r w 7 D r 2 _ n G 1 r 2 o D p g h i C o - s Y s _ 6 c y 9 9 M - g _ z B g 3 9 l B o r 4 k C l u 3 J 5 5 t U y o 3 i B 8 p h s B 8 z _ h C v n 7 o B _ 8 v f g h h v C k w u m C o q 7 n C 6 q z 0 y B 0 u q i O q r p r B m _ 8 5 b 3 5 0 o O k 4 t y U j i 9 3 D r l - r p B 1 2 w z o H i 3 _ 9 x C 1 8 z 5 D 3 y t 0 P j q q s 2 B y 2 v x l H 4 - y L 0 k i 5 D l p 4 M 7 o 7 8 H g _ u o 2 H j t z _ G 6 h - t w a l - 4 r v I 1 _ s x 6 C j s t k u G w 3 w 1 M s r 4 k Q m k 7 7 y D 3 j o w S h j s p B k t r p F j w 6 5 B 7 9 h s C z l v P - x h R n v 0 3 K r 6 4 g H s i 8 k Y 9 z 9 J j q o k H 5 o x _ F g l h p B 5 h p t E z q k l E v k 8 - H v 4 s 9 S 8 j n 7 D l _ 7 5 G x 5 z t y C 8 _ v l E 1 g _ F l m h 7 C 0 u - B x 2 w 9 3 F 3 x m j Q o y 9 x H h g y O i n s 9 Q 9 n 9 9 F 5 l s g H - 6 1 _ L - r 9 q t C j 5 u 2 C q z 5 5 C x t 2 g g B 0 1 p w g E k j l i B p 8 x 2 F s q 7 x D t u u y B s s y 7 E 9 p 0 s J 1 - y 8 J 8 y g m H q 4 1 m M 4 p j n T w x m 3 E 1 8 q 7 3 B 6 m x r i B r w h 6 8 E 8 h u j s C g 2 t x I u 6 x 6 L y 0 7 g b q s v q n H t g w l G z 8 6 - V 8 6 7 p O w 7 j i H 9 u u s E v 6 j u 4 C 5 q v 8 q E _ - m 2 x B 9 r 6 0 J k y 0 7 C 7 i i g Y 5 j _ 0 Y i x 0 8 O _ 4 t o X 8 t j o B z 2 5 4 I s 5 s 3 F u t v z E s - - j k B t 3 r i I p x 1 i G g l 7 P q l 2 q u G u - h 3 Q g k _ z F v 0 v q V g j q k e 9 v n w I o z 4 r M s - p v N m - o 5 H - g 0 6 k C 0 x 0 c 2 y 9 X 6 p 1 k E m 7 4 6 O 2 1 2 x B n v 2 0 J w _ 9 0 m H o i j 9 h G y x q q 7 D q 7 z t v B x 5 n Z p v p k S j z p Y j s h u K p 2 l 3 l F m g y 0 z K g m 3 n B t 0 y n s M 8 p i o s K 8 r z 8 o I s q - 0 w C t 4 i l E u 2 g z K r t n 6 D x s p w y H l v q t k D 1 _ 5 1 B w j p w D 2 2 w x 3 D y 8 y 7 M - 2 - u B o 2 2 w 2 D 8 k 0 h f i 2 o 8 F g y o 9 i B 7 l i w F 2 p 6 _ l C v q 2 x j B 7 t 8 9 H t 2 t 5 E h 2 n 2 q E 1 s _ g _ C z 3 n h 0 B l z o m 5 D g _ m l 8 F o - j h z F j _ 0 6 4 D 0 1 h l 4 W p 5 u z C 6 _ v 2 G t x n n 4 C g o p 0 H 9 z x 4 9 C 1 j _ 1 n B v h n 7 j D 3 5 8 2 t G m z t z B 0 n _ 4 J 0 m j M 4 w p x J 8 z h k e h 5 t h 4 D 4 6 _ _ F 4 l z 8 F _ 7 l y B q 8 i o D y 5 q o O l j g O t s p 6 B o m m U k x r 0 B o y q 7 T x z g t v B 4 - k 6 G y m 9 5 T q y s 5 C 8 a k R z - D b o i 8 T u v n o F 7 j 4 w 8 B - q x 3 Y y x v t H 2 7 r Y z v n n J i u n g L s h - m R i q 3 S 8 6 9 u H - m x z S v 2 5 g d 7 k y X y u 6 i U k m _ q M 0 w 5 1 I 6 - z g U u n 7 l L j 3 y r K y z 5 8 v B w l i 6 g B 0 o l n v G j _ v 2 d n p w 4 v B 5 n r p B 7 n y c 1 u h 4 q B p w 3 z O 4 0 p j B 2 1 9 5 D v 0 2 2 G 0 v 1 3 1 B k - j 7 C l m u n 1 B r m 6 s g E 1 j 6 1 U x 4 t 1 b - 0 4 4 t B 8 m s s F t x t z C n r 0 6 u D o o 1 r W u u 9 0 P t o o y C k 6 3 g E 4 - q K n v q _ K u s 9 g C o h r 5 W 8 i m q B 7 t 2 L n w 6 2 D n 7 k j B _ - 3 v B y y r T 1 r j w B 5 1 h - B 3 k 7 k G 5 p p 7 B 3 8 t P x y g 7 B 4 6 _ 3 D u y s q F i 9 7 b v 2 _ U z t _ M n 0 - p D h 4 m k F _ u 9 h E o _ h 1 E q z 7 U 3 u v H l y y m G 5 o 5 t C 5 w h h B v 2 8 X h 5 3 w C 5 8 w 7 I o j i o B t p t O 3 g 5 o B 2 l 4 h F q g u w B l r h p C w 7 7 8 C z y 0 7 D r l u m B 2 y s h B _ g u _ I 9 4 o 0 C k _ v a w 4 x t B p k m v J u 6 i 7 F h g 8 U z o o - E y k 0 o B 5 u g h E u s q i C 2 1 w 4 H j 0 m 2 F i j - 8 H j r r u a 8 q 0 w E 3 u s i B 6 i 9 2 B v 0 y V m m u 1 E - s z p B g 5 k c 7 t _ _ C 2 x 0 o B 0 0 v J i _ q W 8 r 8 8 G 2 h 3 3 J 3 0 s u H q 7 l - e 2 - - 5 O m 8 m Z o t 0 T s z r q U r j 8 r H 5 z o 0 C 9 p x w T 1 m 9 t B - u x o D i u _ v H v j k o C 5 t 3 v J h 2 o m J r 2 w 0 E 5 h y l C k h n e 9 q y g D v t v t B w 7 k x C 5 p u g T m h 4 p L j g u h d p _ u l J j l p u B 7 _ i w L u 4 3 6 s B 8 0 0 Q p h 2 2 H 4 2 l 8 G m 3 _ u D q 4 h Y 3 n x s F 2 z 6 l H 7 p l z a 9 h j 2 o C 5 _ 0 n F 7 w v 5 J s 2 p z g B x 0 1 6 F v s _ t X o r y k C y x 8 6 N x r s u C w 7 u m B v x w i F 4 t q k C 3 1 w 4 I p 1 0 v B 7 x u 3 G o q v w C v 0 - P n n x r D v u j w E r v o - C 2 z 4 e _ h o u C i - 4 h B h u t q I l x 5 o B 2 r q m J t u z r p E 1 9 m s h F s l i 0 Y k q n g B 2 k k _ a h 1 l g n C n s i - E l 0 k h Q 1 9 y w k B g - - y n B 3 x x q O 9 3 r s m C o 2 n n P 2 9 - g I 6 4 0 h w C _ 0 0 0 8 B 9 2 g d 6 x s w Q 6 o g D 0 7 h b u n 5 8 E g _ m N s 4 - T k z l s L 4 z y W o n p h a m r m n L 1 n j z c j i 6 _ 8 G w m m 9 o E 2 7 8 q y C 5 6 2 k x E r z 7 3 F 0 m - 8 i B 6 8 0 j B 6 s 3 M x 8 1 n G _ k m t F 9 1 7 0 E v 9 s t b v s n 4 E r h 4 T v g 5 g D 5 m _ w p D _ 7 i b 8 o y t i B v w l 8 F 0 6 w i R t 6 3 x T j g 5 J r g 1 t C w t q 8 D p 4 y 8 s B 8 1 s q U 4 9 8 2 o C z 6 p 4 R 0 - h g i C z k w o s B 0 9 p l 5 K v 0 1 m j I 7 1 g w L u i n 7 E h 7 i s 1 E j o _ 6 Q g v 5 w h B t 2 2 b s 0 2 p 0 B 4 5 u - w E h w 8 k F m h y 0 E s w 8 1 O q - g y 0 C j w 4 9 g B 4 n 7 O t j s 4 w C n 6 q V r v 6 3 D n p s 9 H 3 y l U h 9 _ 5 G 6 _ n x Q _ - 4 w q M _ 5 v 1 o D t p 7 6 _ H 7 v 7 u x t B 3 2 9 m 8 L k 1 6 4 9 C l t x v 6 G 8 9 1 0 o a 4 5 y w I 9 _ h e 5 k p o C t i p 4 D 0 n i r h B u 2 2 - F q r 5 k Q y i 3 2 B j v 0 h D t o 0 J p x 4 z Z i x 2 x T m 9 o n D 7 k l t F s k - Y y r r r G 1 4 6 K 7 8 h p F j 8 o t B 7 q 7 m s R j l w x b t 7 m 9 C 6 4 9 4 d m 7 0 r a y w 7 v u B 9 z w w u B r x w - m C t 7 y l a 5 t 3 j b g g 0 w C _ 4 5 S 0 x q 0 h B i 6 j O 6 y l 7 Y k i 1 1 B - - t _ F t u o 8 C 3 r s t B i 2 z 8 G p 3 w o S h 6 s z E r m j v G n q 1 w G j 5 9 y H 8 r 1 n N 3 5 m o G t l z r C w j n m H q 3 9 w L r 3 u g D 7 7 j o d g 4 4 7 E m n k 0 M l 5 k j J 7 j 2 r J i g z l G 2 7 w n t B u y - z E 7 0 p 6 C i 4 9 5 p B w - s r E - 5 n 0 E i - z g K t 8 7 8 Z v n u 4 T 9 t 7 v B 0 9 n i U j j m z J 9 n 9 2 D n u x 5 E y j n p J 0 n o g D 0 w 5 j W x _ x 4 O o u g g D q 8 t y V u v _ z B u u k r k K 1 s i 0 M m h x g F t o m 3 H x y 0 n B r 8 w y F v x s U 2 _ 4 - 6 B 0 h v v v B 1 9 m 5 E 6 j r 5 B 2 l g 0 J k 6 - l m B i i n n P t - j h G 3 h v g G u 4 8 u K w u 1 8 i B u 9 p h 2 F 6 k z p 3 E h j u 6 z C _ 3 n t u D 5 3 i o l B w v _ M q x k 3 C n x g p K 7 0 u s j B y h 2 y 3 B 4 8 l g G l j 3 k Q 8 _ h o M 7 _ x o B g r _ 5 j C o s z v b 2 z 6 h V m p k j L o - z y h F m 8 8 u p D o h j s n D _ j 4 V 0 3 l - S s 0 u Y 6 g k h 6 B j 1 i w D k q 7 y - B - _ 3 _ g B g 7 n y s C - m w t 5 B h m g v b 7 i s k W 1 q 3 t R n i p q v B m p h J w u 4 _ F y j 2 h N t 2 i J 3 8 g - q D n - q P 1 9 q g 4 C 4 i x _ - F j l m r z F 6 i 5 r 3 C z p 0 4 N 4 n 2 o u G g 7 q m l C 6 0 6 m E g x 5 x B 8 i 1 3 D - u j 4 n B 5 i 1 s E s 4 6 i 6 K z j 3 3 c r z t m B l u h 1 n D _ v 4 7 o L l h o - L w - 0 j L q 1 l v Q 2 p 6 r B g 6 p q x I 0 j j r g F o x n k B q i 2 W k 2 z 7 G i 8 m - C 7 7 k u B l m m H t w n c r 0 w R 0 z 1 Q w 9 6 m G 1 y 2 f m 3 o 5 M p i g X n p u 2 4 C z 6 p y 2 C y 8 7 6 p C 6 t - s h U i t - g n E x 3 n 0 _ J 9 3 - l 5 D 6 r k 5 r N 7 4 u y n B t t o 0 d z z y u I x j s b 0 y x _ T n n j z Z o 1 9 r d s j m r U u 0 j c s w y 9 q B 2 k o q w D h j k r o C 8 - - 0 m B u 9 v q V 7 i x n L w _ 6 - B j o 8 r D 7 r v g H t x r x D z 3 o J k p 2 z k C r s v 6 E 5 6 u P 8 n y w J s 2 v a 7 v 8 V t 6 5 L j 1 r - h B _ l 3 g B u m y u D w 4 m I n h w p g B x _ v r I o 4 q 0 B s n v y B o x 1 i G 0 l 3 k D p z h 0 D x 6 2 r L w x l 0 B 3 l 2 u E k 2 3 y B o z 1 Z y z 9 g R 6 k n u G 8 6 y u z B _ z 9 J 0 w x p J r p 8 2 B p i _ K z 7 5 Z 8 g 5 J k p n 5 R 7 3 6 4 D _ k m t B w p j M _ k 5 Q p o q h B x y m v K u - 8 t N m 4 - o S 1 9 6 - Q j j 1 K w 9 3 k B j 1 9 j F 9 u 7 O p o j 8 r F i y k 0 E z k g o B i z 5 q E z 1 4 v E _ 2 r 0 L s 2 9 i F i s k L l 9 n k Q q n i j B 0 g o u B y s z s U z 6 3 O o p k 9 O g 3 q 5 T 2 - n 6 5 B w m 2 w g B 2 x v r c 4 6 n l R i 6 j L o 0 7 3 I j _ j u 3 C _ u j t 0 B 7 y 9 w B 7 q 5 q D g y 6 l F 5 w k n G i n - o F g u h h C g y q Q h r n R l s 7 _ Q v _ v r 7 C 2 6 s t B q 6 o _ T n j 1 l R - 5 z l k B - z 7 v B s t 1 i J l r i s F i u 6 3 o F 6 8 4 s 0 D l 1 v u Z 6 s v r H u 7 y y D k v t s W g 6 p 4 B q h x 4 H o t 0 9 S - 9 t S j 2 6 4 I v w j p N r 9 o s G w w 0 s E 4 w l R i _ v M 2 5 2 3 B m v x i C o r w m C z k 4 0 F 4 n j j F i m p c 8 8 5 7 B t n y 5 C g m g 0 D 9 w 7 p I q w j - T u 7 r I 6 1 0 w n B r y j 6 C x z 7 a _ o 1 6 B - 1 8 2 B 5 x y n E 1 k n _ H x n 7 o J 3 r k z B x 3 5 U y 4 k X j o o 9 F 3 2 x M y 3 4 _ F u v t V 9 t 3 p B 9 i i f t z t v E o l t k b g 4 i n F n 7 l i B _ n y - N l h - O x 2 6 U 7 - 0 2 R 1 1 k 8 G q n m R 4 7 z P w y w j B q s r m J q s x 1 C 2 i y y T 1 p z x I 9 v l s E r 9 q T - q 1 l B k 2 h 1 G j 0 h y D _ 8 y W 5 u - _ F l 5 h y d 0 t w 7 C h o y 4 J 3 3 s s C 5 t 6 3 d y u i - C o y _ Q 6 k z p J _ l x 1 P v j k N 3 5 8 V k 6 v z B x 0 q i D 0 g m S 2 6 q G u 1 z k D 3 v o Z m g v J 6 0 2 M n z 2 K h s z m B v 7 0 a s i j Y g v n r l C 4 g g p a r h 3 0 L 9 6 x 3 D r q 2 p F 3 7 g a u 1 k 7 L 1 6 h i B m x s s B i 2 j f 0 m t L j j h U r _ 0 h B k w j 7 B u 6 w z B q 2 h v B 7 p j t B 3 6 p Z x 7 u p C 2 3 m k E 3 i g N n 3 r - B r 9 u 9 C 3 n u - F k n w q B y 2 t 2 N y h n y C _ y _ i S 6 j - v B x l 9 N 5 s 3 N 5 t w k E 3 m j p C l _ 3 l C 6 j 2 _ E 8 9 m 1 D t g v 6 C t i - t C 9 x 4 g H i x j s C y 1 6 l G v u 0 k B 8 l l N p n 8 V y 4 g Q s s 3 J 2 r o c 5 3 v l E m l l P x y g 9 G n t r 2 C n y 1 m D 2 j g l C x _ - L l t r j t B t z - 8 D z 6 6 x 6 B 9 t t m x B _ _ u 1 e 9 _ t - D 7 q q 3 G g w i Y r 5 m Q - k l n B 5 5 u L 0 z h _ C 0 5 k O o 7 r W 3 t t v G w w p b 1 n _ t C m t 0 w R 3 g x 5 D 6 9 2 k D r 1 _ p C 1 k 1 J w m 6 u B u j t J 0 h - j C k 6 v S o 7 u v W l z 7 3 I r 0 v 1 1 L 7 w 3 j h C k 4 z z 5 B 4 - 5 _ B s t o v B y y q o B o x 9 s B _ _ 3 N - 5 6 L s 7 l R 4 r x w B l o m h C r i n Z 2 t t _ c z i g 3 E o y 0 h B j u x s O 4 _ 1 u T t 2 o n G x p 6 m B u u z q I w 4 z h D m k w x E t 5 h 3 C w n z J x x r r D _ n s 6 O k x o N m p 3 o D - v o 8 C i 3 k w C z 1 n 8 B 8 v 2 u I 9 p r o R _ l v 8 c - - 8 y H k i 5 1 F s 9 l u h B t o l p q E 1 k 7 K m j h j D g u m L q n 8 0 5 B q x z n H w j h P 2 v x W 5 x 9 U 2 s v m B o g u y M 2 r j p C 7 v 2 x S r n o L 8 v l h K o j 0 w E 7 1 1 t B w p z 4 U _ t B s 3 W v z C 5 7 i L - t u r D 3 - 1 N s w 9 - d 3 x 9 t G y r p 9 I r w t x R p 5 q w J v s x J v l w j c x n o L x g 3 x K _ q m u B 5 r 3 6 T 7 4 j p J i n x w S s - 1 J 3 2 5 1 T 7 5 u w H n 6 t i n B w j 0 N n k 8 J n h v t 0 B r u i 1 J n o l m L t 6 - M 9 h w 2 z B m - l j C 9 0 r i C _ - k 8 E z 8 5 k U l q w b s 7 5 3 8 B 5 p l l C n 7 - 1 s B 4 n n 8 Y 2 v t 0 P i v i N v z s t L 7 u 3 x m G q 2 l K 5 p s r U r y y l L s g g o I w o u z B w j p p v B p 1 h x d 0 8 j i F - z 1 L 5 s 5 b 1 j 9 N t o j 1 B v 7 z o C 6 j g K n i k 9 B r g k W 0 z o a 0 u g j C q p i N i u 7 l D z u 2 w J z 0 r y J t 9 2 y Q r z k d x z 1 u B u x 1 Q w v m V s 8 y k D m p j - C y v v 0 G 4 5 h D z j g T h 9 j k D o z 0 m C y m O 2 - 2 r i Q i g t V 5 h n 8 M y v g q L u 0 4 b - n r m D p x u n i C 7 7 m o U _ 6 h 1 m B 6 7 6 G r o w j D t 2 0 2 C k g v h w B m 4 v - T n 3 i p l B 1 k x 4 E y 9 2 _ - B 1 q w N - p i n i B 7 o 8 U t i h p C h 3 - N 5 m 3 3 4 H - - q 1 E m 6 h z k B m y 2 8 C s u 9 8 K s y u y C g 3 p 0 H k t x 2 I 0 n r 6 o B p 4 0 q B 8 6 i 1 L 0 l u c _ 5 s 8 N i g g l B 2 k o z Q l h v 7 y B m v 7 m E 6 3 g 2 I p _ 2 k c k m w h H j 3 4 t J - q 6 3 g B 8 s x k h B n p 7 l C w m 6 w 9 C m m y v B v p l h j F v w s 5 l B j - w J m 1 v 7 h D _ _ h l B 0 r m h z B _ j z g G 1 6 r i H m m q B h 1 5 s w B _ _ a o o j I l k W u s 3 B i 1 3 B 3 y N 8 8 F j v q C l - 7 9 i E r 7 3 M - y r n D 0 g w P 1 i _ Z 4 8 3 n h F v _ j u C p i v V m - r _ N 2 4 w h d w m - p H u 2 y K r q 6 5 I 3 1 w v f y p r i M l 8 0 c 0 s q 4 e 5 - q k p F 3 p 6 P m t y 9 S y s t m h B k 1 s _ B m v 0 g G 6 y 0 8 E s 6 s 3 B i w p h D o 1 u X 9 k v g X k k q V x _ n g I t - l _ g B z 0 9 b i o n i B 1 x k n I 2 - p h E 5 - 3 n E n 3 h Q 5 k s g G p 2 x g B 9 - 7 j I j 5 z 4 C 9 z r Y r n 2 9 C 3 n p t B w 9 3 K r q 1 s B 1 6 p n O 9 r y T t 2 z 4 E k h n P n 3 y 5 B 5 u y o P 5 - r k 1 H 4 z m p E 8 m o z B n y n 7 t C h x 8 O q 4 7 v o B z o z r E 1 l t k H 5 q w 0 y C _ t w q d i _ m v F k 3 5 f 8 q w t h E r 0 4 8 q J k 0 3 I k z n s B 0 y j - c 1 _ z u v D u x 9 0 R 9 2 1 K n w g 8 Y 8 z m r D z 7 l g D 2 2 4 V t t 0 4 B 9 5 6 z H y 6 8 e 0 k 6 6 L t 1 j q F w q - 3 U l h 4 7 E v j g 3 d u j n 8 v B - p 9 T 2 q - 0 E w 1 1 J m 6 - R n v m B 1 i i j J 8 g q r D n s y g D w g 3 H q 0 5 h N h 9 x m E 9 2 t g B s 3 2 K _ w 9 h F g t l q C _ 1 6 g F y k 0 u B 0 j r o B n 6 5 W s g 1 R - g 0 w E r l x 5 F w _ t u B q u 0 4 B l z x x H x 0 4 3 E j 0 x g F 8 8 o p X 1 6 p V y 4 6 N t m r g B 8 t s s Z r s z k G 2 - o I l n _ I t 8 9 j B n u j 1 C y v u o b k - i V v 3 j x S 8 k 2 u N m 8 5 n 5 C 1 u j 5 K 2 8 x y k C q - v 7 B u w 5 _ C 4 5 K 6 _ F h 6 q j B y 9 o K p j 8 i D 7 1 o 1 F 1 j 0 0 - F y 5 k j t B 2 n k k P x 2 i M k 3 3 1 E m r _ - i D m 2 p 2 x B 5 s q _ H k i 3 F s r s - m C 1 5 2 O u p m L x _ q T 4 7 i 4 Y 9 6 i X 0 s w r L - - t _ x B u 5 7 t N 8 m i m E - v j 8 R h x u 2 H z 9 u n G v t 6 K n - h w Q t 9 5 r E z y y r B n y n p E - z v y K q 2 z h H u o 8 u e q h 2 N 3 p v g F n o p K - t j P t t t _ j B u 3 w l M v 7 u 7 P y 9 s n M 9 5 t J j r n 4 E 4 w 3 k T 6 _ w R g u r n L 3 0 i _ C y 3 g g D z 3 j 4 C w _ 6 k C x 4 x y G 1 - 6 g G z i g 4 Q t 4 h v c n _ 9 o B k n 0 x D p k u Y n 4 3 i H l 9 w e i l 1 u B t 7 w w H j g s e y 6 z I 2 4 l K 2 6 k i B z z v R j q h t B k t j h B 7 3 q R 9 3 y p B t j m f 1 w s r C y _ - 3 B v h 2 g C 4 l v - B - z 9 V u w 1 r B g m h k B 7 1 i k B l p y 8 h B 0 k 6 T k k - 9 P y 9 m y C j p 6 S i k 8 W 6 m g _ M _ 0 3 S r x u r M m k y J n 0 o i H 4 q n Y 0 n y o Q 5 u k J g 8 v 0 I _ i 9 5 B g 2 4 t S m p u 8 G p z - d x u 9 l b j 5 y 4 i B 7 - 9 g I s y _ i F j 1 v v N o k w 6 K x v w 6 P j _ z m P 1 x h x h C v _ 2 6 _ E x z y 0 a k 9 - q Y t 4 q 6 J 5 h u L 6 2 1 - r B 7 n g t L v q h J k 4 1 m q E 7 u q x B l s 4 j B n w s S t m 8 p H v n 7 w D g 5 y 9 F m x q c z 1 1 z Q 2 z 5 G 7 6 1 b m n q S u l j I g 5 r P 9 p 4 h i B 2 _ - S j n _ w P 8 l w X s 9 w I v 8 m P u s 8 O i h x u C g q _ 5 C s i - F 4 8 m g O _ g _ r F h 3 p z E 1 1 z 9 C - p 1 3 B z v 0 X - 6 s x B q 2 x h G r p l R q 4 x r B m r 3 Q 9 3 l t D x - l N s y o c q 0 4 7 n B 0 1 3 p G w q 5 z H n x q 4 C z s q 6 B p v k k D w n o i S m m s 6 K n - 7 g F g 2 - w B 7 h 1 g B r g n v t B _ - - N 4 7 j m f p t q x Y r s 6 x F m 3 s M g h 6 h D j s n N t q l i a 0 n 5 J - _ s 2 U g _ i g L 2 0 q t H i k q g C 2 n 4 g C m v z p q B m h 8 r H 9 g x I 4 g s t U o z w m R _ x l H m 2 x p C 6 x 9 w h C k u h d 9 k m K l l n _ Y x i - k J j k t s 3 C u l w J v x s z M i k 6 e q i t 5 B g 9 - g d m 2 k g C h z n v S z 1 x x G z 1 8 - M 5 g l 8 s B n j 1 j O i g o m t B t p s B - 9 t C y m v o F z m 0 h D o h t b z 8 g 2 I 6 h m 4 S y v h j C j o p q L 0 8 p 3 B v 3 r t G 2 j g s f g k m K j x q 1 N u _ z k H t u v 2 B g i g m R 1 x o 5 K - q t s E 1 l g b g 4 y 2 q B i 4 3 L z - 8 5 S s 5 m g E _ m p 7 M y _ 4 u C w n y 8 5 B 7 i - s M 8 u p u J _ x z - x I p z j g _ F r n j x 6 I p 9 7 g B 1 r o 1 i F 5 3 j P 6 m - h T p _ r 8 r B y 9 h m n D 7 g x z B 5 8 u - s B g 4 - i n B 0 i - L l r w L 5 k h q H l 8 t w O i k v g W t m p 1 n B n z - k m C 1 n 1 K i o 2 _ I 2 x m 7 D o k 8 1 m D 5 i p 9 E 1 l v u P 9 7 2 r I s v x h C 8 i 0 h E t 2 l J 1 i n s I u y m j i B m p 0 y J y y - _ I o n j p l B 6 - l a 9 j h P s o j K 5 q 9 s b _ u v r d 1 p m 2 Q s s l T 8 y i x b j n p v C l h 9 g j B 7 4 q q f n 4 k 0 B 8 n 8 l B x j k I y k k K u u m B l l 0 5 H p t 0 N 9 t g t v C n 9 6 h s D y z r - I k y q k F 7 o h g H j 9 j _ O 2 2 r w F 1 n p h K p s F t q S q s 8 0 9 B 2 q l i a 7 i z t D 9 u 6 _ B 3 p n 9 p F s - w q v B h 4 w 2 C 6 h q u b 1 k 9 y z B g _ 6 2 D h 2 l C 0 4 n H 5 0 4 d 7 s l h E r _ i h B 1 v z t B y y 6 J k 1 n F 2 s l i M 9 q 6 j O s y k t U q h q 7 B g 3 9 d l y b k w w 4 B o n 2 C m 3 8 I i _ 3 l E _ l j B 4 4 V 1 r w r F 1 8 t t B r o 1 G 4 u 8 Z 5 s 4 S r n o L 9 z 2 5 F w z s 8 N o h 4 X - l P m 8 n M 2 k 2 I w t g G n 1 r T m 7 2 J z w P r 9 l n B 2 p l G y t 6 I _ 5 v P o p 7 R j p p 6 B x u x D 7 o v W t j s G 9 l 2 Z 2 1 9 u b s 4 v C k n 0 F 9 g 6 z B j p g H s - o s K u x 0 I o m 2 4 B 4 5 l 8 G t i q 8 I i - w I s 9 p 2 F p 5 6 - E 1 j - 1 C n 7 8 X - m 8 y H 3 z 3 h D s x 5 m C 7 s 0 G x q j K m q s N 9 9 i D r i 8 D v t r C g l z C w p 2 Z p v v D 1 v 9 B _ p v H 7 - n D v t p E 7 j 5 E 3 q K q o 5 Q 5 - 1 G 7 n x c _ p 6 E 9 m f 3 o n T 6 o 2 L h _ 4 n B 2 p a 1 9 m - I q u v _ B w h i B 3 w _ g B v s x D o j 8 3 B y n 6 p O v - z Q i 2 w w E w h 4 X k z 2 5 F w - 6 j b p 0 r D l 8 g o N 0 0 h z B r g q 1 G j 4 w 3 D y z o x V s u s Q 7 l m 6 T j l 6 n B v r 7 k F 8 0 v 4 d g p j k v B 8 m q 4 N i q l w C 6 4 p u G x g - 9 B j n u 8 8 I 3 o 3 h L n w n 0 S 7 8 k 4 h B 7 m o I k p 9 L g p 6 G x u 6 n C 6 w v g B x 4 1 l l C q 0 5 u X 4 4 4 2 K m _ x O h z 2 l D _ t 9 O r - q n B l n o L 1 z i y x D g r k s t C 2 8 k 8 P _ r 7 u Y 1 l q x H 9 0 v h h B t _ n k C 2 y w W y t j h B s 0 n 8 B _ 3 v 0 B v 7 2 E p i u O 3 k 2 H l s p D _ g j S u m v 8 B s y m B q 8 m r B i x 8 H n 9 j H s 2 3 C l p 0 E h n x r H l w k C i _ 6 K h 0 n E l 5 p B y 1 0 l D y w l C y 0 s F r z 3 C 5 q k - C - p 3 v E l w n C 7 o 7 L _ o b 6 3 e v _ 1 E x _ 3 J 5 5 s r D m n k N r v 8 M v 0 9 t B h t r b n 6 5 N x z s 0 B q 6 m E s j h 6 C 1 v q I p 4 v s C g o 4 j B p 9 6 t D v 8 j x D q 9 t T y k u d x r _ 9 B _ l 0 l D 5 v s g P 0 n 5 k B r w h h B v u t _ B 1 p m x C m y v M 5 h B z j D t P n 4 r r O t q o 2 G 6 3 x w Q u j 9 5 b y 7 m r d 1 j z e y 8 4 v B q m 5 - B k 7 p q k D 6 o 3 q D l x 7 N 2 - 7 l W - g v _ H 8 2 1 m B v l 6 j R 2 y 5 w C m s r x B k w y r C 4 m _ r C _ y g m B t v w g u B z z i s J s u x 4 l D r 7 _ 0 Z 9 9 r d v n 7 s m C w j r h l C s h 6 _ 0 F j 6 o _ J - y 3 R p q 1 t E y y o r W q z q q H 5 s r p X i 4 0 g i C 8 u j g L g u _ g g B 0 q 7 8 L 4 u z 7 U 1 v i r j E 1 p r S z i - H l l 2 3 D p l h R k u z w K s 3 x 6 E m l y P q t 2 t B l u 2 t B i v 6 u B 5 4 6 K t y s p E g o y U 5 q 5 u F z 8 3 P 8 n 3 z N 3 n - z g C u h o Z 9 g z r E 4 s z j 4 B m u s Y 9 w i w X g 9 - p r B 1 j w y c o 6 n w H 4 y 4 M r m k T u 1 k I - u 2 N 7 n 4 8 C r p p g B 2 l i y c z 6 9 V x m i 3 g B x h 0 2 J g q q u C w i s m C y 4 4 - G - j j k L 2 1 2 _ X 5 z m Y p 5 4 p B i 5 w _ D 4 0 n V n 8 x G y 3 7 B 3 s j g B u w x v r B 3 u 0 L s _ t s E l - 9 P 5 v g N 4 7 z H z 1 _ 4 S l v 6 v G j u n t B k 6 3 q B k s k C r _ 8 1 D s v - v _ B 1 5 h 5 _ B z k i a x u 9 J 9 p r t B w 0 9 t B 5 y 2 h x B 1 - 6 l E x n m K 0 q 8 c r j 1 q H 7 9 k k D _ i i i D 9 5 s H 0 - 5 M j o 2 - B w m q u F s 4 j r B u k s k B j 5 5 z K z l g 8 D q 7 s v M x r g k C u w v q B _ 7 k 9 D w 4 - s B 8 n 0 K y m m p p B g t - t g C _ 0 t j _ B j 7 _ I x h - 4 G u - i w X 0 v t v r B t 3 w y H t v 5 j l B m s m - G z 5 1 P 2 y o 3 F w u 4 K g 9 1 i J u g 9 x G r 8 u x C 7 - y R t r 3 0 I w y k 4 q C t q s h B i r 9 p v B u j g Q h g 5 q 7 D 2 1 y o _ D n u 6 t - C 7 k w 8 K 3 3 3 p g B w 0 z l M 6 - 5 4 E o t i 4 b 0 m y 5 e h g 6 _ l B x 5 q W q m v 6 B y r q S 5 l - g d 3 - 8 e h k 6 k Z o _ m y f 6 6 0 q r B l h p G p m 6 i _ B 0 s l I q j 9 1 F p 1 z J 8 - 0 - y B 2 k o K 6 t n r E y 0 j W r n q 6 B k n 3 H _ 1 4 q J s k - Q m i y g C u - 0 R g 4 o m D r 2 s 4 C g o 0 F j 4 s o B k 5 0 O q 7 p v B r 7 z T 2 5 y U x 9 x Q r 2 q 0 C 0 _ x J 8 3 6 v I p t l 6 K q 3 h 8 B m h 6 4 C _ 0 q h C 1 6 q G 5 0 5 N h y 9 P m 0 k W s n 4 K - l z I 2 2 r Y 0 g 1 3 I g y x V 3 p n r k C z _ m v R x v l 3 Q 6 h 1 5 E t y 8 j I r i s 0 G t u y j 6 C 9 o 0 s B y 6 u x G g h 0 t K q 9 w i W t 3 m H i i t p G y 4 5 L m m 1 H h 6 l a q h k e t j 6 n E o i l 4 I j _ g G m j p U j 3 0 0 Z m 7 9 C s v 7 h e 6 7 1 8 r B g v p v Q 9 t v s F _ 0 y 9 N u s k 0 e p m 0 a 6 1 5 z _ B 4 s _ I h 3 r k f v _ w H x v q o W s _ w L r 9 2 M g 5 - r L q 7 4 s S j p 4 i o B 3 u - y K 2 1 9 - r B k 1 t l B _ 3 2 g I 0 i 4 l C q 4 0 x N 5 z s w B h 3 t 2 F v t j v 6 B y - i v B 0 w j q C l j l j l B z 8 6 k x B g q 6 5 B 9 s r 2 X 9 9 v O 4 m j U s j - Z 6 s 4 L 1 1 n O 7 x j X y 6 4 I x s g 3 F u h p y 7 E h g 5 G r 8 v j V o r 1 q B 8 2 4 u L t l 1 y D q s 0 f 4 g 4 q t B v _ D 1 t x 7 0 B r 8 1 y X h o q a 9 2 - 2 D t n u S q s s 7 _ D 5 _ 8 4 X m 8 r n G 6 0 0 v B 7 g 2 1 C 3 n g s B 7 o _ z E 8 k g t I n l 7 X g o j 6 s B r - g h D m - v d u 1 4 7 C x i s m B 3 k n M 8 h t T r o v i B 5 m - m E n s g K w 6 x H z s l s B o w j 3 G 8 u x d p j n u B j g z i B 7 6 m 4 C 7 m 2 r T 9 h k j C 6 2 n i C t _ h x D u u w p C 1 y x N y s w 0 E 1 1 g R h 7 q Z 4 q x 0 E r 0 h R n 9 - l C 5 2 q u D v 7 y s H s x q J 4 0 l o B s 6 l 9 G 8 5 2 X m v v J _ p z o B 0 _ y l C _ g k M o 2 t 2 T j 6 0 K _ j h r E _ s 2 9 D k k n v C r - j C k z M x G z C i F t C v s L x j V h 5 s 0 C 6 i q 2 B L f t C r g w 9 M _ x _ 7 B 0 m q k B 9 v 3 j G l x 1 h D p 6 8 i m B 8 s _ I 6 v r g H v 1 5 R w 3 p _ I 0 3 _ 3 M 7 v r o 0 B 8 9 p y C v s 5 p B w m i x r B j 9 m k F t s 5 o S m 9 u l D y l k k F t 9 9 v F l s p _ C 3 2 u P 2 - - Q 4 2 q Q x 6 s z F 0 5 r g C t 8 w o B h r 1 l C p 1 x g E _ 8 q Q 6 0 p K u s - _ C 1 w s z D 0 2 4 z B q 4 u 9 B s t 6 q G 2 t k q E w 7 _ P 0 u n q E r 4 v l E 1 k 8 o B 1 q 9 o B 4 i q z B 0 8 p j D - x 2 z G i g l O j 5 g 5 T s p v h B 7 _ t K x 3 k S w _ 4 4 B y j m b z 5 k O 8 o - e z 0 7 R 4 g 4 1 B 4 r t m B q t l i Q j 8 o o B w h g i B _ r _ q H 8 2 x n D x t 0 h C r 1 1 p b n z 0 k O 5 0 l - E j x l J p i 5 n D h 0 h 6 I h y i t N m q i O 7 9 i d k o g q B l 0 j z C 2 9 l 4 B o 7 o k B 0 1 p p D 8 i h - C 6 4 8 u D 0 s 4 y C 4 _ n q B z u t 4 C 5 w 1 s C 7 q n K 8 l u 7 E o z p p D 7 g 1 Z 0 m j Y u q r M g 3 z d t 8 q r C s u j n i B x 5 y 2 C w h z q 1 B n r _ s S y 7 s 0 C r 5 g i H r 7 x K x 4 u n F y r 5 r B i p 2 S 4 l 6 Q 8 - u w D 4 j s g F 4 g 4 x D 2 9 g s B p u y l B r y k 7 D s x g k C r - 4 n C j r 2 4 C j y 8 E g o x P o g z s D z o 5 l H 6 v 8 s T 4 6 1 7 C 4 x 1 - B 1 4 r p B p 5 v j F g n 2 o a 5 0 5 w C 9 - h - J 2 7 6 6 B n 6 i t O y o 4 2 G m 4 9 p C i v 3 U z s 1 N g s s 9 Y 8 t j 4 Z u 2 6 5 n B q l k N 2 m 8 8 D 0 m 9 L j 4 y q D 4 7 p V i r i 0 K 3 - p 2 C t i 1 j C h s h i D r l j w i C 8 0 x 3 B x m r d j 7 h 1 D r s 4 1 B 0 h q q B 3 q s l G i z 0 - F g 6 3 i B q l 4 - B 3 m h x C j 9 3 o B u g s a x 8 z s B l 4 4 6 C 0 n C w z l b q o k P 3 6 o Z r r 8 6 R 9 6 3 8 I 4 n s T z s x i F - 4 l 0 B n 5 5 5 K 9 z i g B r g p n B q 3 p 1 F u _ s v B 1 - o 0 B 6 l 0 V 0 v r Q n 1 k m H g 3 n m E i 8 m H u m r O 0 5 5 j D i t s 5 B 5 5 _ x T y 3 2 P s s v K _ g i J z w 1 H t r n k B z _ o _ B n q o c v 0 w b h 1 0 - B j r i r E _ _ r 1 E h 8 r D s n t L 1 x s J 9 - 4 4 B 4 - 2 U 6 g q r B w 6 h b x 5 0 8 o B v t 5 x g B y 4 2 V n y g x E 3 5 4 5 G v 7 z r C - 8 i s D k i k l L l s 3 1 D w o 4 j F 9 z p s G 6 t x t B 0 8 r S u 7 r Q 8 - - u D s i v 6 G - _ i P o 3 z - F w 4 l S _ n n R r u 1 2 N - 6 _ h F t 0 w i E q x t j 5 B k s q q C s 3 i n b q 0 i 7 Q 4 4 p 0 C j p l 6 H l i l w C g t 7 d m r u m B 2 p n O z 4 o q B 3 p 0 _ D o q 0 c 5 9 m 2 B 0 4 w o B u z 5 j P 5 t 5 w B 9 m i u T _ o - i W _ 6 h w I 3 n v H 0 x z y n B 6 j n j B q w x Z t g m o D k o - g B 7 q x n D 6 r q W u y n P 3 v - g C 6 4 i l B y q g k H n _ 0 P 3 s g 3 B 8 g 6 4 D 8 r g c p y 1 p R u j p 9 C 7 v 9 M o 4 j 4 N 6 1 l 6 W k 8 6 p B l p 0 6 r B m r 7 s B 7 2 6 N 4 y y j W 8 0 7 k E l x i o H 9 j 4 S t l m S w z 7 1 w C z h 1 r V q 0 1 i K j r x l D _ 7 4 9 Y 8 q m - H y 1 7 i R t h v S k 7 j x D h - 1 g B 6 0 0 V l g 2 i C y 7 q K 5 4 r u E s m w I h 7 o u H 5 q g 1 B 3 s - 4 i B - t q u L 3 9 3 u U 3 9 - a g s s 7 I o 4 6 - F y n 8 - I j x u j P x 4 9 u G 1 n g 5 B x - 4 P j s q s W - - k 9 F 2 w k g X 7 u m 6 W 0 4 _ m H k - v S o t 7 J 1 g h Y h t p 5 E x r 9 _ B u 3 6 J k 4 o Q - u v 6 B i 3 v U 7 8 1 L - l s k H - h 0 m B o x i j X k n h R g 6 7 w G - o m 8 C r u 7 h C z s g R 1 i 3 p B 4 j k S 9 - 8 x C 3 2 - S - q - s B i 2 p 8 D l r i K 8 1 w o B h i m 0 i C v g 6 k Q x p p 9 R o t _ f v 2 p 5 D n h 9 m B i u g 3 G 6 q 1 g C 5 - g x K v w k 7 D w q 4 V h y 5 k B 8 y u 4 D 3 k t Y y w q y G _ 9 v i B 3 q 4 - I s i 7 J p _ n _ B h - g 7 G 2 o v l B o 8 6 m H 9 q 4 p K 1 1 7 K 4 o - o B r _ t 7 E 0 q 8 5 C 6 s 0 o H j t h k B w 5 s 0 D s t z m G x k i x C 2 k m k C _ 3 x n P - o z d m k i 2 D 8 q 7 x B s r r u m D u x h 1 G p 6 r t E 6 6 p 6 C u u 5 m D v v x l H m i g 1 B h 2 8 1 x B 0 s 2 j a y p 4 t M 9 m t z m C _ j 9 q F k 7 8 s y C 0 i z z B _ h 5 t M v o s K h k s k B v _ q 0 W - 7 q j J 5 2 t k c 3 2 n h E s r t i E p 8 t S 4 r h k F _ q 3 R l m n r E 0 w s m E _ x 7 q C 0 o l m 0 C 8 5 h M q g u p B g o s 9 D g - 4 g B x s z 5 H 2 r - r B o n 3 8 B 9 y 7 3 C s j 2 3 B 0 9 i 0 B 3 j z q C r 6 g g B s 6 6 o B g u v 3 N _ s y u D x g _ y J x m z h B - x - k B 6 q 2 j K h i s z H g h x j I 4 1 r r P 9 h w - C g 1 h P z - v x I s q j I 1 l v p B h v l I s 5 x S m n i 9 C w z u 9 H 7 y 1 V y x w T h v - g B g r t U i 3 _ T 0 h s M 5 8 1 I p _ r l G w 8 k 7 C 9 5 y j Q w 3 z i E v h u O r 9 4 9 J n v g 9 B u p m x B 9 t 1 Q u 6 x v I v i 7 x X 3 w r M u 6 k y I 4 _ h 4 H o i _ M _ 8 l z P m 5 - z D v 4 4 3 S 7 s j 1 E l 6 g c y 0 j _ b r 0 i r B t 2 o h D 8 v 7 P n l 9 5 J p _ 8 k c q i y k H o 2 _ _ F h o 4 q C t p 6 o B i o _ f l k 8 g D n 3 i K s 4 i 9 E t 6 j 6 I o u 1 w F 3 m z l C 1 2 _ l B z 5 1 j c t m k 9 R u 0 l 6 C o o 5 o I 1 1 0 7 D 5 5 - G 2 j v y J m _ m o V 2 n v 8 B n k o q B n o z w D 4 v w h B k n v o E x r _ U n 2 3 1 E g r w 4 H 5 5 g s D 4 1 q a g 9 r m F 6 1 n s R o s j v i B z n q g E g j w r F - 2 8 h D _ p 0 o C y l x Q 0 w 3 0 D 4 u v t D 8 p r y B _ h y i G 5 w t w C g j j f 6 y 3 v D _ y m x B 5 2 9 2 E 9 j 2 y C 4 0 8 w C z 6 l 7 E p 4 z _ B - p x H 5 v t h F 6 7 q 2 O 8 j r V 1 0 l L r 7 j r D l g v 7 F 2 u 8 5 B m 8 4 y B l 5 3 v F o 5 u T g 6 5 9 J 6 o l 2 B _ h 1 s Q q k j 2 F v w 1 n B 8 m l n C g g s d 0 n 4 k C - 8 8 H j s h g B i n o m C 3 p y 9 D 5 u l Z w 0 g l B - v o y E 1 q s 1 e v - v p F r l 1 r B 2 i 9 s E 8 - 0 i C y j t w l B 4 2 1 k D p 5 8 r R l y h 9 B g s k o E 7 g 6 o O v 4 k t B 4 o D u 5 s C x s i 8 S i m h t C g h u p z D - m o 1 D 1 9 2 8 1 B m 1 n 7 B w g h e 9 o _ 3 D u g 2 u B t x 2 4 C n _ 7 I w p z Q t h o n C s - z i B 2 6 o 7 B u 7 8 8 F g g s _ B 3 z w Z m 8 m w P h 9 t q o C 2 8 6 z G 3 g s R i t x j D 3 7 t i F 3 u - h I 9 s 6 9 E x m 7 l D l i l k f g n v P j 3 8 - L v 1 j n B n x o _ N 8 u r L 8 n l n B n _ k v B o p 4 p C 7 3 7 3 1 D v k s S 6 m v I p 0 6 h O g _ z x K 9 g w 9 M k 6 g v r B m 0 7 u O 6 l y Y i g s 7 l E x p v y 7 B 1 x o p C z - 3 g F 8 u l g C h 2 7 q B q 1 s 3 S s 2 y q D 0 z g 3 G 0 7 n 0 B 1 z 6 6 j C n 3 3 x m B p j i X 3 t h p C 2 8 7 i 4 D 4 j h d 5 z v 8 H 1 s 9 p C n u l r x H n m 5 w K 1 q j j t E i j z h R h 8 l i E 8 g v j N 5 z i m B i v i j E t m o e l p q 1 C k 6 1 X i 6 6 v B i z 2 d i v 9 V r q j o D o h g z G 7 m 7 k B 6 3 u m j D 7 1 u G n x k h B n u 3 e 1 4 q q I p z s h C y g g v D h u u k D o r l 2 E x - 7 z H w v k k H u 3 s K 4 v p v C i o 4 _ F p o 3 _ G 8 7 u 9 B 2 9 v g D y 1 0 4 M j s t W 3 j 5 y H h r _ k F q h v 1 C h 3 i 5 I 7 t 3 Y x 3 2 2 C 7 0 x r C v _ 6 u E 9 4 6 P u n y - R o h k i B 1 5 - l L y i 8 _ J q s r w N _ k q 0 F q v 5 V 8 o i R u v 4 l S 7 - 0 2 C l 9 o n D 0 w 1 8 G g l 5 w P j 3 1 K q w t v E 4 j 2 g C _ q z 5 N s s j 1 n B m _ l r J 1 4 s i E l v p Y 5 _ 8 y C 2 x i o I u _ 9 m F 0 8 6 h C p 9 r 0 D 6 p g g B z q 2 a m 3 x c 3 h 9 5 G s p z q J h 9 r R s t - 7 J l 9 i z B x 6 q t D 9 s _ l V z h k 4 L 2 j m x e - k s P k n j P r 3 _ 3 F 1 o j 1 F 5 q z o j B m 9 m i H i t 0 w L i 0 m y B q 5 - 4 G x p g t E l h i r I v 7 g m d v 0 _ z 8 B h 5 n 3 G 2 x i n C s r 3 0 B j p 2 6 D k t s o F v l 1 j B 7 - t u B r 3 i 7 E _ _ 7 5 B 4 r h N x w t - M 9 m 5 - K m 0 _ v B l z p L - 7 n X r 3 m h R w - o u J h 8 5 v I 3 k _ u D l l 8 k r B n u - V 2 t 7 k D 6 6 k m D r y s u 3 B w w k 1 t C 2 m j l B - i 1 7 L n 1 6 g p B x t i 7 D v - 3 0 C 5 s 6 x F 8 8 4 7 B q 7 7 q J q p g S o _ w 4 J 4 q h S 1 t n 3 K _ p y 1 F 4 v 1 R o _ 7 u C _ - D 6 B y n B x v S _ z r B p V - L t k g h B o 4 t D u r q h D x - _ S 4 9 9 M o v l h E o 1 7 H m j 1 4 O z 7 m r D x w 5 o G 5 o 6 V 8 0 5 F 5 4 2 W v 7 - G x _ x F 3 p r C v h O 4 6 u B i 8 l B q t y S k y 9 n C 6 0 j X 9 h 6 R i 4 n V u 7 v B r s 4 5 B n j z E p l h I 7 _ l B g 7 p H 6 y n I 3 8 2 J q o Z t x 1 F g z o D j m v N 1 h o U h y i K n n 8 N 5 _ 5 Q u 2 2 D 0 s q G v k k a v h k C x - n g C 0 8 k D v z w t C n j k C g x h d x w 9 I 7 v m C 1 7 x U p 3 h Q w 5 8 E h r 0 M v x 3 U z v s w B 3 i _ z B 0 j i e o - 7 E 6 j l B 9 s l T k k n B u s L s z h G k w w u B 5 z 5 K 9 m - d 4 6 r c r x v z C j 7 x P 7 q j P w k 9 1 I m 4 u T - h s z C 9 7 r L 4 h y 2 B r v x g M w 7 r R l 3 q p E q h h b 9 z x 2 G 5 h s r I r 2 n m D i 5 9 1 I o s w o B 1 z - r B w y 9 o B k n o v D o o r - C j 7 p h C 1 6 n 1 D t u m O y s 8 7 C j - l l O 8 u n s H w w _ 5 C z y v 0 B 2 n z g K z k g M j o r y D 1 t - M 6 k y o E _ p r 0 B _ z y q G g 3 o n M y k n r D _ 7 p b g m h n D 6 g 6 F - 7 w r F j w 5 P x u 2 W _ i o l B 0 7 o 4 D z 0 2 y C z m 0 k C 0 - p q M w u s u e t g 9 l D - p m t B v u s 6 B i - k w D n _ m 5 L h 5 y y D 4 4 3 3 C 3 n 4 v U w 8 4 s D 3 o 5 z H h m 2 5 B 7 s q Y 7 - h 7 J r 3 8 n B n s w e l y _ c s 9 3 i C p 3 m O k 9 m w D w 4 0 8 D q u q Y l y k n E t - y j G 7 8 3 s C _ o 0 6 B - r q m C m o - u F p w 4 3 R q q 4 2 0 C m p u 7 k C u k - y u E j 9 t B w 0 m C w - y E s 5 g D y g p B 5 g n a x o h G w 2 m G w y 8 H p i 3 X 4 k 9 Y m z f - 6 8 I r i g Q p 5 o E z x N 1 _ t G m q n 8 B u _ m B 3 r 7 7 B 9 l s 0 B 9 r i q B v h v 4 E z y 4 z E 4 h 1 j B r J 5 G h Q 1 g 9 r G n q k F 9 y z w B - 4 k r E 5 r 3 J h 1 i w I 1 5 y m G 6 r p - B 0 j n B w 0 Y r w m B s 4 i h B g 8 6 I 8 9 9 B 2 9 h 4 B 1 t t 4 I 3 v 4 F j l s e q t 6 w B q 0 i C 4 3 q y E 2 m u m C m l l H n 6 z c w _ 9 B 7 2 _ o C p t r P q z 2 D z 4 o E 3 j j B 3 n n B x t h L s 2 3 F - 6 t o C x g v 9 C p 0 5 G r q z C _ o z C 8 g n l B 5 n 1 c o w 0 l B 4 w 7 L _ l U s 1 1 G 9 n l B u 6 8 s C 4 z s x B w g m h C k o 9 D l 6 j e v l l K r l 2 R 1 j j j C r t s k H p h j p C o k 5 2 B z o 0 s C j u s t B 9 h - C - w p T 3 w 4 S - _ t O _ t i G r 5 v w C q t v g D j r 0 u S j _ 0 3 C 6 p z j D 5 8 4 B i t r z B r 7 z g H i 3 2 I t l l J v o x B y x U - o o C x i x D u _ 2 d 4 o q o M 6 5 3 y E t 3 v 6 B k 1 9 g C r k s V 9 8 r 7 B 1 4 y M 5 u 3 0 P v 4 7 6 B m g 8 I r o p s D o 4 4 0 E 7 g 0 r E 2 1 p g J n p j R g t _ 1 J u p p c h l 2 k E o g i r C w g x H 5 h 6 8 D w 8 n w E - l x x D t 1 t v v E 1 s 5 k M 7 4 x 1 C u q 7 n F h u 8 Z 3 9 m c 3 k 3 N _ 1 o C 1 5 w K m 5 _ F 5 p n p C 3 k s J z w j X 0 u o x B m 3 w F 2 - k C m r 2 R w 4 4 d t w 2 B 6 l 1 D 5 9 8 m D 9 1 v C l 4 q Q y 4 0 w B q x p 0 D v 9 V l y u B 9 - j F k t 1 D 9 r 0 v B i 8 s Y v l v N _ 2 q I 6 q 7 M s t 5 D 8 i 8 D 8 8 z 1 B v y 3 - B z 0 k I p 3 p g B l 2 z U v g j Q z 5 _ i C t j v T 1 - 8 - G y u 7 h F m n 9 D 5 u _ K 9 j 4 p B 0 6 r i B q y 3 E m - 0 t D u 0 n 0 C q 1 z B h j i E 5 l s K y 3 k g B v k m X 1 3 h _ B _ 5 q N 4 n q d j t h G q r 9 h B i 5 8 H x _ x i B x w 8 B j i t k B k u m e o z k I j m r B 3 q m C 7 3 i q B v _ j v B 8 q 3 R 8 q 6 O x 3 3 7 C g i w a i 6 3 q B j v k T g s r v B r _ 6 2 B w _ _ k C w t z K g 7 t 3 B o x X s o y 7 C o x 2 Z - z 6 m Z z _ s G 1 k t C m j r E 8 7 k F - 9 2 8 B v w 3 d 3 o _ L 0 x m H x 9 y 6 C s x _ E v 3 i O v 2 4 J 6 7 z F o 5 y S t 8 n Y p 4 n B h - u B z w q E q 0 c 8 z l Y u r x 3 B 5 6 _ E p m o h R s o h p D m v 3 o D 2 m i F v g j t H 8 y 0 F i x - E 6 5 t x B i y Z k s k H 0 u z B k j g X q z p C x 7 7 0 H n m h I x 6 5 C 6 k 1 J 9 9 r C w j z I k y q M x p 5 C _ 5 x D q h h v B h n s v C 4 4 m p E - 5 z e s n k v D 1 o 8 j B u s j Z s 3 u X y 5 4 p B 5 7 o V y 3 3 D t z w i E q 5 v l B 8 o x 8 C v 0 1 7 Z p 0 y t B 6 g 5 p J w 4 6 - G m 2 n q M t t 7 i i C k p i 5 V p 6 0 _ C m 2 h 0 C y r i 6 O j - m r Q j z y n U 5 w x 6 E 9 6 v m D j y u B s y m G _ 9 9 B - v h 5 C 9 4 k g B - v 9 L _ i _ W s k k G z m e 1 1 j Q - j u B 3 t 0 J r 7 s e - l y J r _ 6 V p s 7 2 B p k v H 4 n 1 k B q h 0 O g o n X 0 q m P r 5 j 2 C u x m - C y n o b 0 n m N y l 5 J 0 n l p I 2 1 7 u B 7 u 3 F z m 3 b 1 _ h C l v - Q v h 3 X t i j h D p i 7 q C x - j P j u 8 E _ s i g I r u s n E 9 0 6 6 B o t z G 1 j t 2 C 9 m l 1 B v j s c v h T - k n D q 0 s F m l _ C _ 8 z f p - 0 t B u 0 9 - F k q i J n 9 p z C v y t 0 B 8 9 2 Q g 2 v C 9 u v o B p g q 9 B 3 p q 1 C n g i g B j 0 i K y 8 4 x D 9 2 h 3 C s o s U s s 9 T x o q - B 7 _ - V 4 t x Z 7 q h B 6 _ p Q t 3 k G q s 9 F 5 _ r J 0 2 5 G j n 6 B k g 7 D - x 4 C o n _ C j k X p x - D 6 p n T 3 t 9 B o u h P i 4 _ J l 6 - B s s 1 J p r 9 B i v v 3 B q 3 0 - C x q n Z m r q F _ w 4 4 C o 9 j C p 8 x P n k 6 J w t r B u u 7 J s q m N v g w X u 7 _ K 0 q n d i w r D p 4 t D 0 3 2 I i s _ k B q j k 2 C 1 h l r D v v 9 w H o y r o G 1 v 4 0 K y 0 7 9 r B r - v 2 d l s 7 u I n 7 x g B 8 r - L r 8 z 3 I 2 t q R 9 u 8 s b m l w n Q t 4 3 Y 8 9 g 0 B x y r 4 N m 5 z c q t s W k u j 6 G n 3 s 0 C t 0 y l D 0 4 h V - y 5 9 E 2 t m - G 7 z _ Q 7 5 t y V 6 1 8 9 T u 3 k h C - q p R - u g u C 2 m m 1 s B - - p x S 4 4 m V h m n 2 F - k h k C k 6 - G l q v 1 D p g 3 G v 5 0 i B 4 s j r B g 7 2 C 4 3 k f h n u E w z k r B w z 1 f t i 2 8 D s u j Y 4 2 k j B p p v 3 B i q 9 O - q 3 G 9 4 p J w p x D q 1 2 z B p 0 K q 4 0 i B n v j y C u 2 x y G z 7 y 9 C m 0 u z D s x _ S r - 2 4 D p 0 p I 3 r s M m p 4 p C t 5 s s B 0 - j T 5 i m B y 1 h a - 8 p k J w h k K 6 j n 4 B 9 w n d k 4 u 7 R y _ o 9 E j 1 q m w B 9 s i l n B n m 2 k 9 F 9 8 x 4 B 0 i s V q 5 1 O j p 6 O y _ 4 J 7 l 9 O 8 m 5 x C p q s k B 1 t y l L 7 x j H r i 0 9 F 0 p 4 T r o x t B y 0 n 3 B k 1 m z C t 0 _ z D p i v 4 C 2 0 _ p E 2 g 6 d i p i l B s 2 l a 3 l - k B i q 3 4 J 1 q h v L w n _ _ B 1 j 5 4 P 1 y r t B 4 v p 9 K p 3 o a j x k s B k 2 9 P u s v 1 N p 1 h v E 9 7 2 x F 3 o 3 c 6 2 p y T x s - - C r k w Z z n r - C s i p p B 4 u w 5 C s 0 y s G o 4 n - V u z i 6 E 9 4 g 8 R i z 7 - B o 6 n m B r r 4 7 B 4 p 8 y u B x 9 n 9 j B m x 1 a q u r _ C _ v j 4 I 2 m o 7 B - 9 2 d 0 5 n l L w _ m u - B 2 p u _ B - l p u P v q h v X o w r M s 0 s l D y 0 k r G _ 3 8 I l k t p B o 4 3 k n B j q 6 p C z 9 8 W z h 7 p B m o _ 2 F t g p g L j 0 j w E _ 3 u _ D i h _ w s B n p n 3 U s 4 _ j I j - 2 1 H g h k w L n v l M v l 4 J t g o 4 H t s - u D 3 w 6 r M _ g y 8 d t i o e o 2 m Q 6 2 j 9 O _ h 6 z B 2 p u o J l q 3 S _ 0 k o E o 5 _ 5 D s g 2 j z B u i l 7 B 0 5 l v O i h w 7 B 9 n 6 6 C j v 1 z E - z u L s 9 h i F l j i w W q 0 u l W g 7 _ l S 3 t 4 u G j i 9 0 E p u 3 i B r - q n K 0 v q K h 1 n p B o s v _ H l z 2 p O 2 5 w z D 3 q j u B 8 _ _ 4 q B 3 0 9 z O u u w a _ 0 m Q w q 5 W 9 i 8 s C 7 4 l I p y o o f 0 h 4 U n v t h d 1 q _ N - 9 i 3 D i l 3 O j j 7 9 R 6 z n 6 C 9 0 5 v w C 9 2 4 O 7 6 n m F 3 j o 0 C w z t 2 H 1 j r g B 5 m j e j u q j H g 1 h a 0 3 4 W w r n Q 1 8 6 2 F 9 j y q H - 4 n U m h h y B - 7 k Z k z s 0 E l 9 5 7 B 6 8 2 X 9 j 1 n B m s 3 O _ w r 8 h B 0 q j n N t k y h 1 B g 6 o y a u j 2 N _ 7 h 5 M r 7 y 5 D s x m l W k o u x V 4 _ 7 n q B 1 p 9 P t 1 k z H v j y l C 0 y h 4 B 4 o g L n 2 j 7 C o 7 w r B k 1 t n B 8 5 j 5 C 2 h 2 T 5 9 y 3 D z x k e 4 n 0 g f m p o 1 X 9 h u r F s v 5 q D s q h 9 o F 6 - 7 8 B i i 7 j D w _ j x 5 B i _ 6 n 2 B - 2 6 L k x n k K t r w g C 4 m 6 u k B l j 7 8 C h r r t C m l v z B g j h I h l 6 I j m g h B q - 1 q F 9 u 7 J k 4 u L 7 _ z 4 D z v y Z k _ p 1 C k v y L o 5 l B g u 0 n F h g 0 u m B y t y X z p o y H i w 8 v Y 0 3 x 0 Q x 5 o k J g n 2 g T j j y i S u _ 6 g n B 1 i n 2 J i g n o i D u 3 v h C z x 1 p O h o 6 h C 6 9 y w C q g 9 1 u C m i r Y i x 5 g 5 C l x _ x C g o k f m q s w F h u i Y 2 j 7 6 C l 2 u 9 G 2 s 8 x D o w 2 S q t 0 p B - t x r B n w j k B j w 7 8 J 8 g 9 7 k B s 6 j 9 G 1 1 n g T 5 s 2 z G 4 s 0 6 f m 2 g h B 8 k s i F 6 v 1 2 C l 6 x p j B p g i p C - 0 p M _ - 3 M 6 3 5 y Q _ r l u s E s 4 1 _ e 4 8 2 Q 5 s 4 h o E l h 5 r S s 1 6 w S q 9 j 8 H p p u W v h s 2 B u p p z E 4 g 0 z B u l _ p I s 8 y i c y k 2 _ E h z 6 o G n r t 7 j B 6 n 6 o F x 0 _ h B j 4 n q 5 D 8 r 8 J q - - 2 D 6 7 n 4 C s 6 4 Q q 1 v o D o 0 o c k 5 r r D 2 p 2 B u 8 1 4 K 2 x y J 2 4 o M l 3 m M 5 u _ 0 B s 6 j J 7 q y E k 2 h p E 1 q v x K 4 m w h G l n l 2 O g 1 v K h k w t B 4 i u C x - m Q 5 7 Z 7 0 0 y F y 8 u M k _ o 3 C i 5 t G r 9 u B 5 - r p B i r 6 u G k k h l B i p l V v r p H x 2 0 4 B u u - l C s g h Q 8 m k t P j 9 w W z v 6 J s 6 v j B p h m 3 D - j 8 F 3 8 s F 8 t w v B y 6 3 W v 9 7 r B s v i R s 0 _ M 1 h k y D u v _ L m m 2 R w n t B o y 1 o E s p 3 8 E - r 6 S _ u m X 4 3 9 c u u l l B q 2 6 _ C q u 1 K r - m D t y r n D w _ 2 m B g q z B z v - E j o 7 - H v v r d 3 t 1 7 D r y y E 2 h 8 F l t q C - 7 g K g m t N 7 p q i B t 1 0 F 5 5 n H 7 o 2 B 1 1 r N h k 6 N o z 3 5 C 5 k 8 I 6 2 l T 2 p h 4 D m 3 v - I i o j h B u g n c 1 _ e 7 k q 4 C 3 r 6 d x o 5 V v 0 s G 7 - 2 w B p g y D x w q y M y u t D z m o D m j j I s h 2 - D 0 l 3 5 B 0 3 p L l 8 5 l C w r j j B - 9 7 0 F q u m x E 1 v V 1 2 W x m t v O n z j 5 B n y m V u 5 r J 8 n q J k 0 5 K v t 3 _ I k 2 6 G 5 7 2 t B l i 8 M l l - u C z 6 x B o 9 l J x 7 m V s s - B 0 l j F z v k C t 2 o D o l k 7 a i v g 6 D x g 3 o J x v 2 r I g 1 h S 7 _ 9 3 C 0 x m c _ y n 4 E x q t C q n x l H u 2 g j C 1 l u u B 6 h 3 k H t m m _ H h 5 h u C 4 m h d 3 r k q B 5 y l V p k v Q l 8 m 8 B 9 w 7 l D j 9 p m Y o - y w B r g 6 D y m q u C h z 3 D g r r v B l y - 7 B 0 4 s p o B x w y a k 4 l - C s l 2 1 C 6 1 i B g 0 1 e n 4 5 C 7 _ u 4 C i 7 s j C t h u s B z 2 p G q g R 3 t j R 9 l p t C g j k l E 3 t s c h g 4 t C 7 7 n B 1 8 - G i 7 2 O v 2 O 0 - 3 M 3 n 0 x D j x y T s h g 4 M g 9 l o C l x g w Z _ 7 w b _ y v U 7 9 r B 5 g y C 5 r z B j 5 h F _ 2 8 E t 8 - E 5 r 6 x H 6 g 2 4 C 9 u u 2 B q 7 l o B p _ s t G n l h v R q r h t C l 4 v C w n 3 8 B 5 p l B t l 9 C r 6 h H x m s B s _ i Y j 3 2 Y k - z J w 8 k y E z - Q 9 z 5 C j v v K 5 5 - D - r 7 d m u z J y s o 2 B o s i z B x x o Z g v y I z 9 1 i C 1 u i o D 7 n 3 _ B 6 _ s I i t g c h 5 5 E s g - m D u j - N n 2 u M 4 j 7 B k 1 k W 9 _ w E _ 6 w G 6 y 8 D o 7 i X 7 2 n B 1 t r M g u g I u 7 y G i m 5 _ B v m 6 H 2 2 q - D j 4 0 B s u s 9 I 2 4 l 2 C q - z a l - v 7 B x 7 - t E s k w n C - v 4 O 0 1 x g B 5 t m v B i 5 _ x B i 6 w n D i v 7 H y o o m D t q 5 M w z v 2 C 5 x o l G o x o B o v p E p o 8 C q 0 a j u Z w w 9 2 K t 4 r Q s m s L 8 r - d i 5 7 r B w 4 p F 1 t n F h w 6 G 2 l k C v 6 y 9 b l 4 x s B h 2 z 0 D u v l z I 8 n y E z 8 - T q 4 u q Y _ w 5 H t n 4 y H - 6 w r B g w 6 g D k z g e y j t e p - _ C h h 9 D _ 1 h O l h h G 8 w y I z h k 3 B k i g P q 7 7 B 0 1 8 C p k k B g s t x B s 2 x c 1 z 9 u B m 7 _ J g j r w E o - _ j D _ - y z B k 6 h z M 4 x q Y 1 w h X y l 4 6 C j 2 2 v E 5 p s y B w z 0 E u t m G t s h N x i y m B n s - m C 3 6 4 i B 2 0 i t B 9 0 p B j r m g B q o 9 h B 8 k o 0 B o o t r e i 9 p u D x s o I 1 l x P k 8 o Q x 1 7 P 5 v b y r l R 4 7 _ 6 B t w _ L m m 5 M 6 j q _ O v o v H n 1 8 K 0 7 0 2 K r p x u c l g w X m 5 i C 2 g 7 J - m m 7 J h 1 j C l i r 9 B n n l C l m x F 0 1 d - 7 l l B m 6 k L v y v G 7 k i R g w p M l 1 - B y i - F m u 1 Y s g h F j o v j B 3 q n B v 4 3 W - 9 r B 9 4 t R 6 r l C u s h E p x o B 6 t s q B 2 6 n R 4 1 3 I m i 4 B g q W 2 w m H w 1 r C n 4 5 r C 4 s w t B i x s B w 9 i v B 0 i w a 8 s r 2 C 6 3 8 B j 4 3 N x 6 7 3 I j m m V j j o E 0 2 6 S t v t T z x l C q t y H t _ l J z i l F 9 i 6 D r s n p B 6 9 - C g w j J n l l S 9 l x J g h - c 5 p y B 2 q 4 G 2 8 o w L 5 v t r B 8 i _ q B z 2 o C 2 - x I y l k 5 C r 5 w b n l s a s i h g D n - x t C s s l F 5 k 2 B 7 - 1 t G z 6 Z k n 9 x B z h k w D g - j G 4 z w r B j 7 n C _ r w F z 1 y p B 1 0 t v B h u n C 6 o o S i 0 k f v 4 6 L m w o D q k - B h _ p Q 2 n 4 7 B k i _ r C n l 1 C _ n s o B z i 3 h F g v n E _ 4 r D l l y U o o n - Q o q h j D - o 0 g D g i u E - n 8 K 8 1 _ B u t o O z i q J j z _ F 1 4 m F s p h L 3 _ u e m p x 6 B q 3 y N 9 - h - B _ z i B p 6 k W z 5 g z B 2 3 s D z r p v B 6 z 8 y C 7 4 5 J r z 3 - C 8 r l g C - 1 8 F j s 5 m C v 9 5 4 B u t r I r h g o B 6 3 7 F g v 2 q B 3 _ p v B 4 x 0 B 2 l 6 g B u 2 1 0 F t 5 o C 4 x 1 v B 2 3 k p G w y p 1 F m o _ C 3 9 m F p x u j F s w s D w - 7 k E 6 4 s o B 5 i 7 E _ 2 4 u E u p m D r r k E q y q 2 B u n w B 0 7 _ P x g 0 z C h v 3 O 7 8 p C 1 i 8 M p z k v H y 9 1 H 0 _ b l 2 5 B o r n N 3 7 w 1 B 8 8 Y 0 v 6 W 7 - 4 p B t r 0 v H j 2 w p C 1 v w T j 9 u x C o s v 6 B o t - x B 6 q z 4 B m m 2 w G 8 0 j x F z r 6 3 B 8 7 p Q l x m k L m 2 4 d r 5 4 8 D w 6 j 3 B k 0 j r B 7 1 x p B l n 5 L 2 h 7 - B l u u H 5 l m x B x 8 h 5 C p 0 7 P q 3 o N v i g E 9 w x u D 4 0 s Q s - a p - 6 Q q s w m C v 8 g H 4 i q P u - w 8 D v k i G z k 4 e - q 6 s D s 9 n 3 I t p 9 F h _ t o B v 9 t q B 9 p t Y 3 8 i G 5 m w 3 C m r h h B s r x s B 7 _ l h B y 9 s K p 0 4 E _ 7 y h I k 9 0 B g 2 u I x i 5 2 B t h v U - g _ g C 8 o m L y m v I w 7 r B y h 4 W o h m O s 9 q X i y i E y 4 u R _ 2 6 h C u 7 1 B i o z M o 9 9 x C 9 6 q D u o 5 K 6 8 k o D 5 - 2 P z m 1 Q _ l g F 5 h z L j 5 v 1 C g 6 6 U r t 4 R 5 7 k C q 6 7 T t j g i E 0 q i g C _ 8 6 p G 5 6 l - B 3 z 5 I j 4 m s D i 3 2 C i m u 6 B 0 m 5 K w s x E j n i B h t 3 H l z q B p k o F i n k B 8 v y B v s r C g 0 j J j g 4 B x j t Y n w n f 5 z t G r n 6 R v l r C j r v G j i o C z 6 5 _ B 1 x q v B g j m o B p 1 x r C v l w f g 1 p G 3 p 1 Z p i l F 5 7 0 C 4 7 u h C 6 1 t m B 7 o 6 D i x q I g q - E 4 l 8 _ E g 3 5 N v l u C z r r x C w 2 h V 7 j l K 7 x v h C 2 _ w z D 5 4 9 C 1 t l R 3 v T p m 1 G - j 3 E y 1 z D 6 x _ G w 7 m r B k 5 p B 1 7 p C o _ 2 D 3 y 6 D m _ 0 8 B q l u y D w x 8 q D y w 5 B l 2 l K w 4 q C 6 x x e 9 t k N 3 r g t D v 8 e 3 w 8 n B 0 5 9 8 F 3 v 3 E u h x l C 4 v 2 L w n 5 l C m v j N 0 g r _ C i 5 5 G _ - v O 9 q k D p s 6 Z 1 _ 1 R 8 j 2 Q y k 1 J 8 h 5 B 3 4 i C 0 y n B l 6 r D k 7 t M w 6 2 c t o m r Y 4 8 g Y o h 5 B z q t D j k j J 5 i 1 t B _ g 7 c s z q Q 4 1 _ h B 4 3 w C h i l E 4 8 x J k i n d s 0 9 V s p - u B g i k C 1 n 1 a 7 9 z L 4 0 5 l D 7 1 v H h 4 q W t 3 h D 4 8 l B o g 0 F i 2 o J s z 8 D z _ 7 h B w g 8 Q w p z B 5 g n X r y r B 8 9 2 Q 9 w 7 F k v g u E k 1 r Y m k u 9 B w j z 6 B k _ - g B 7 q u W 7 4 0 w B _ r 0 U q l k M 4 6 k N 9 z r 6 E k y k B i y j N p m i p B - 1 _ I _ l 5 K 3 w 6 B 9 t g V - 5 2 V 3 9 r B 6 - s v B m - - F m l 7 m F p u 6 y B w 3 x D k u 2 B m y m e q x r W l s z G - p 5 K k y - L 2 4 r E z - 2 B z t q O r 7 o E g k 6 C i l 3 H y 4 i M w m 1 0 B 7 1 u D n g t C _ 9 2 J u x 1 L n x 7 B w - 0 R 1 g l P t 1 p W u p 8 5 H 7 6 i K g o 8 I l y 5 e x m 0 S t k r F _ t j 3 E j m m E o s l 6 C 8 0 o U g g m B u 8 - B w 9 r C 5 j w N r w l D 4 1 u G 7 s 1 j B 9 0 x W n 1 4 5 D 1 q y U 3 w 1 R 4 v x C k i m F _ k i u B 2 4 g w B 8 i l D o q u G r i o K 9 i 2 S 6 g 5 P 7 v f 3 s r 2 C 6 m q v E g r Y l m t z B 6 2 7 L z 0 1 T k n p w D k t h T - 2 0 o D _ k z 0 B k l m C 1 o T 1 4 0 F y y k B y _ 2 B 4 i - Q j m 2 n B n y 3 t K i w z 8 C l 5 y 3 F w 8 x 6 B 5 n 8 o B y 5 u 9 H k m j J - 3 6 e _ 2 p B k i m o B r h P 7 g u O g 9 s G 5 j q F 5 o 9 g B 9 r g t D n 7 m J q n n 3 C v k 8 o B - h v E 8 1 l B n j y i B u q 5 6 C 1 y p B u 3 c 1 v m C 3 s _ r B w - x E s n l C 8 6 - n B g p 8 B m q t C i 0 2 D m u r c 5 - 5 D u q 3 C m - x 4 G m 2 t H 5 w 5 B w - z L 6 - q T 2 _ o Z 4 l 0 R g 3 5 T q 0 8 L y _ l c l w r M _ 3 2 q E 5 x u I - m 0 D n l 8 6 F 7 o x a 1 g t F u n 6 x J y z r z D v g 5 T s 2 1 x C u - 1 K 7 l y D r r v x C r z 0 O m 0 i G 4 2 x l B h 7 r L h 9 5 l C t w 5 f 4 8 p N _ w s O 3 - 8 6 F 0 2 k C j 2 v - C 1 i 3 T u t y Z 7 6 l w B k 0 4 I 7 y g l F n 7 u 4 w B p k 5 3 B 4 p 5 s E u 6 j s E 5 l - v D 2 k m K r m j n B 0 v 3 U r 5 y j C i j 5 a _ - 9 h C l m j 8 D m 2 4 z x C s 9 2 j B 9 2 2 r T 3 r 9 - B u u 6 9 F v 6 8 8 E l 6 6 t k B h t l n C u 0 x u J t s 0 O l - 0 7 D i x 1 v D s 6 o w 5 C o k z p S h s w x Y m _ 8 a 2 j 4 q J p q l m G m 0 2 k O q - k q B j w q m _ B h l h y 2 B 3 m 7 m B s w v P u s 7 n D t 8 w Y 5 - l t C 1 t 2 z F _ 4 6 1 D - k i q H 8 8 o y I 8 5 w 5 u C 2 l 0 N u n 3 s G v z 4 5 D o y p 6 L h 9 i s B 0 2 n n F u y 6 M w v t n I 1 6 j n C v 2 2 h o B 1 m 6 0 P z l v g B j g m 2 v B m u 9 O 8 m p 5 M 1 g w p K g - 1 1 H 4 g 6 j P p y _ l J 4 6 o h B y 8 n 2 E x n k s k C o x 7 h I n m k 4 - B r n v o G l _ 7 o W 7 7 t B m 5 y 5 M _ u - p I 0 9 t w S 0 3 0 j C q j l v l B _ e 9 p p - Q m - s r F j 9 d i 7 B h - - t E u q _ _ o B v g s t F 0 6 l 4 l C 9 u z 6 D l i y R 6 h y Y - z p 0 J l t n w C t 9 k i W 6 n 0 o - B k j 6 h C 7 i 3 m B 9 o p i b z z g n J 6 o 2 s G z l p x J v x j 8 h B k o - n n D v - n w Y v x 2 3 D q 9 6 G i 5 6 u D 3 o u 8 D w m w o F p 6 8 5 B 5 5 p R 1 j k T w 9 u m b g _ j 7 D t 8 j e 4 k r q f 6 - m v P w w 3 x K p 7 v - B 8 r j R r 0 g K 1 l z K l n 0 2 v C v 0 8 c - x w 1 B o w 9 U p 9 g O v h l T 5 u j q d x z p _ W s r v 3 C 3 m w o S 4 z _ t I w g s p d n y o z E t t x u I l 3 h n B v h r g C 7 z n h B 7 g r 2 F n 9 0 5 C - r n s B r r _ t H n 4 0 O z _ v o B 2 i i - K 9 5 4 s B j u t m D q 8 0 O 6 8 r o O i h p 5 B 1 z 3 o 5 C 5 v 4 h i B n x _ 6 E g y i r O v l n 1 B l o 8 - H 7 y y u M 4 5 k 3 G z g r 0 B t r r o r B 8 i 1 d r _ s 9 I o _ _ M j u 6 v d u h x 3 C p 8 g - 2 B 6 _ 6 6 H j - 8 p R 7 o g Q r s k 5 N 0 7 8 f o l l v i C j j x - I v 9 s x 3 B 4 o m w N l 8 4 4 L r g h 1 F q 8 4 n E 1 u _ 6 C 3 j r S k p 9 1 E i 8 s j I 9 m g w S m k 0 m C x x 0 t k B i g z 9 R 5 z h k K z o y 8 D o u _ p B u i - k i B n 9 8 g L u y - 5 X s i m a n j q 2 r B m n z t L g 9 8 9 B z 5 0 w D j 8 v v B s 5 n v C i t p 7 E k 3 l o C q 2 3 g D i g o l C q l z q D 2 u 5 i B o 5 h 0 F h q 1 - F u 2 o i s B g 7 8 n p B m n _ l m B r r 3 i c r 8 t 7 R 0 n 8 0 B 0 z o x D t l 5 t l C y v x _ C m u 1 4 I 2 r k p _ B o w h g g B 2 4 1 n Q 9 s 6 l B _ j - - C h o r p H s 5 - t B g 3 l t U q 6 3 w B y q k t G y v 4 p S 7 r 9 h B 4 2 - h K w 1 m p g B m k k w B r k 8 6 L 9 y 6 3 D 9 m t W o 4 - y B 6 w v 1 j C h - 2 R u p t d 4 g 1 v C 0 t 1 5 B l m 8 v F 8 q 8 1 C r 9 z 4 E 0 w h 6 C y y k 7 C q 1 m m C q z n p B k o 4 4 D y w t 5 B l o 6 9 F 8 x z v G q x t l D 9 k q K j t _ 8 B v z 8 s F _ _ t T p 7 4 T v 7 n j I y g 2 1 M g 7 k W 3 2 - g Q v 4 n _ J z h 1 q d i 1 7 W 2 2 6 t E o _ u l G g _ 7 P 7 v 7 p 9 B m j 2 i m B 3 0 0 m r C t z h 2 H i v l 7 V 5 q 0 m J s y i x l B p _ r 5 O - _ s u y B m w 4 x N 1 n 5 7 C _ 1 4 n C n 2 k 6 C 7 l x z W v w n h C v 1 v 8 C - j t Y m p 6 h D 3 9 z t C 7 q 3 7 p C y n w 9 B o 5 i w J r o 2 9 B x v k b v w 4 7 B i y 9 _ I 0 h n r C t y 0 v B l w l q B 3 w 4 x D j 0 y _ D _ 1 u q K 6 1 o g B m l p _ E j q u b n h 1 J _ - 5 k B 3 3 - h C s 1 9 9 P 6 9 n k B s 2 8 t H h l 8 v F p _ - l H - z 0 y J h q i 1 D g n - m C 6 i _ U l j 8 g D m n 6 6 M 9 l 9 i I 3 5 4 1 G u j s o W g 8 y a y h 5 n C 4 5 3 s B 6 p _ m S 5 r k 5 2 C w u - q z B w o l i l B 2 2 s p G 6 3 g s E l y o o D p - v g C 2 g p d m l k 6 G w w h 6 C h k s h J o i j n F t 4 7 4 O 3 4 2 c r p 3 0 C i l v 8 9 B y 2 5 1 O s 7 8 y J i o o o F 5 5 7 l P i j h l B _ w K 1 v n C 3 l w B y - l i B x 7 Z k v t U u - k L m g n a 6 m 8 B t y m 5 I 4 q w D q x h C j i 4 E n 7 w D k 1 j B k p m B g z z D 6 p q q C t 0 w L 3 k y s t B g o 5 y p C y 4 i 9 2 B u i 1 w q B g n 3 j B i i o 8 4 F 7 5 2 0 D y q v 8 y B 7 1 i 5 D g z 3 I q p u - B o v 7 R z s k p C i i 2 t n J m 4 r 9 q B 9 l z N z v i y V m n 7 - U 8 5 7 9 B u x t R y j 9 N h t v V 5 9 7 2 B 3 n g 9 C n - 6 w F o x 7 k F 4 7 2 h B 0 m v y K g r z t V k u v k B q x 3 i E - i 4 - B 4 _ h 0 E l _ r - C 6 u - i D n 1 9 e o p - 3 B o u q h D k 2 j P 0 8 t q C w r 4 q B z m 2 R _ v q h D q 4 j g B 4 w 6 s B w 5 7 j C 0 t m _ B v 5 7 g B 6 2 i y H 4 y g w B w k i 7 N k 5 l x B s o o q d s 8 6 a 4 w 2 o Q v n o y G h 7 8 - G m p z 7 W v 3 _ M g x l _ z C 5 o w 3 B 4 _ 9 1 a 9 z 5 z B _ h i w U i r y m F 9 9 v x D 5 q v u D 9 5 p a 8 w - m C s p i 0 F w z 5 k E v p 3 Z l u p Q i k 9 n D 5 2 v q t E _ r 7 y Z v r o y B u v t r i B j o o 0 Q m j g 9 i B o m g 1 c m h g s E j 4 7 0 B o s u z m B 1 l 3 t 7 B n 2 - 0 c - 1 q v B s k 7 2 H 1 2 g 1 G k 6 4 v F s o y s E 2 m 8 8 t D w w j h O s x w p B _ v 8 O 6 2 m g K 1 3 7 6 x D o p - t C y s _ Z j 7 x x J w n 3 k D r o 9 y Z l 3 o r M k - 7 j B u x g s D 4 g 7 7 z B q v 3 r B k k 3 g E 3 o 1 i H 2 4 6 h C 1 y l z i B l s y x h D h z 9 3 B q 0 6 8 y B g l 7 y H g 9 i q B q x s y E l 6 v - V o _ x q H j 7 4 t o B _ q 7 i M j 4 p r Q y _ 8 1 M u m 0 h m B l m 7 a 5 j o 0 L 7 y t r v E 5 7 w O l 3 t N 9 z x b t 5 p Y r 0 u y V z n 3 e 0 q 8 w B _ t 2 d 4 i _ w P m y m 3 p E y 3 v 7 N 4 m 7 r S 1 r 1 v x F 3 w - 5 B r 1 3 w E u q z 2 Z w 9 t u M 6 s 4 j C o k x k L x 2 k s Z s 0 q r p B g 3 _ s D p k s _ B 5 s 4 p D z r y j H g u 0 S 7 m t 7 I 5 j r w j D 4 u s v I n _ 1 y B g t 4 u D l - 0 q D u - 1 o D x q s 7 0 C m i t 4 C o o k 7 J 5 i 2 j D h j q 5 a r t 5 p Q g s 5 z T g 4 n p H 7 h l M t g 3 o 9 B i u n T x q 3 k I u 4 _ o D t y 3 i D y 8 1 l H h k q 1 D y 2 y m Q 5 9 1 o E t 1 y q U n t q r H i o n m r I _ s n _ I x z h 4 B 4 o 4 k B 8 q u i 5 D 1 n 0 6 C 3 9 o i C i 9 _ - J k j 2 s C p h t f k z 7 3 D u j u S i t r 9 H g _ g h B k g j l G 1 h 9 r o B q u z m O 9 y m 3 J i v q p B 2 q 3 h C q 9 s u D r p l n D x w u O - y u i B r w n u B x g 4 Q 2 7 _ r C - 7 _ h B k l g m N s v - j D u x z k B 1 s - s B - r 4 4 C m m t Z 2 w 1 g C j 4 v P 4 4 h m B n j o m D 1 2 _ y C 2 0 0 9 I w z 0 b 9 n 3 5 B 9 k y d 8 w 3 9 I h j x 2 j C 5 r 4 h E _ 3 y b 6 h 7 o v C i i - o B p 3 t e 0 z 6 r O 3 i l r E s 7 n i F x 3 v 6 w E 6 g s k V o k 0 5 R 5 1 w 6 J 3 6 n O h z 6 7 B 1 q j 7 G m 4 3 i H j 5 7 y B 0 h j l B t p 6 9 M 9 t t 1 F n 3 g w g B y 7 q 7 P 1 j 7 4 E l k l X _ z 6 6 F j p _ x E 8 4 1 w B 5 g 5 y T 0 s o 7 B 5 5 3 _ n C 2 n u 6 9 B 6 r _ x S k z o 4 O 9 v 1 m B o z m t D z r i 9 7 B 6 j o w B h h u _ F - m l x B h w w k q B 1 2 w j E i 8 q 1 F v _ 9 e o i l x H x _ u h E h 3 _ q K g 2 3 z I 3 9 l s I _ g 9 6 0 B s i 8 o X s 2 g 1 _ B p r 9 l C i n o 3 g C o j 6 y D z 6 v r B x 5 y l P 3 3 8 k C 4 - n u F q z 3 t J 8 h 6 0 j C t 3 8 g B h k q g L 8 3 - u I h g 0 m L n 8 s i V 3 u u b 9 s l k B _ j - 9 c 8 p 9 4 B r v _ o E 4 9 y x G 7 o j 4 q B l j x p B r l g T 9 8 o e l l 6 g 7 B r x j R t t i g B m 8 9 3 Z 8 j z n G 5 4 5 9 E 3 - _ m B u - y 8 B x l 8 l Q x t h 8 P h 7 2 z D h u m 7 G h x h x D 5 m 7 l 7 B 9 s 5 n H s i t x E 4 v s 8 D q 6 v P y 7 s j B u v w L 8 n _ - J l 9 7 r B v l v w O i m k k a z k u 2 8 E k y 7 l B 5 - h w J r - l e r r h 9 B 2 m B h T r F p p t j Q g m 8 6 S 5 5 q p E j i y v R k v t _ G _ y v D 2 h C 8 2 3 t B w g v r g B x w k s I j 8 i r B - g _ a g g u x C s i 3 p H p 0 z h H s 7 v x g B z m 1 O 0 7 8 0 C s g s 0 a i s 3 4 f 2 2 o p H 4 m z n B 4 q 7 y C x 7 q 6 1 C z 6 m 4 d 0 v 9 7 D 2 w 9 m N o g - 6 L u o 5 w I i k 4 5 F 9 q 7 M 7 g x 1 K k 5 h k B s u h 7 p B l 4 k l E w 9 k s B w o 8 4 i B 7 m v s B 9 2 0 0 j B 1 t x a 3 q t l B 4 w y s B 2 6 g l I l 8 h 2 F h n 5 v K 6 s 6 v j F p 8 8 j D l m t L q u v 8 P o 1 u Q y - j 5 H 3 s g I l r j 8 E 3 t 3 3 c 1 p p x C - - 3 j Y u q 6 0 - B h h y u 1 B u 5 p 5 3 E o 2 n 7 n B 0 6 w O t x r r N 2 - u l H i 1 i h E p q 0 - F j l _ d 7 - j u E x w m s C 8 n s _ D z u v I 9 g x t k B j 7 8 o 1 J j h z g p B j q g 0 B v _ q w B u 6 q x P - 6 8 w B 2 1 t n C i g 7 2 E h t u n E t 3 s 3 M 3 1 v 9 B - g j 6 C m z k m E 5 k _ j C 0 n 6 t G z i 3 u C 3 o t 5 8 C s t k s B v j j z B _ e 3 - l 5 B g m n W 0 u g i R n 5 5 r B j l 4 g H 3 1 s W m 6 z 2 B o q u C k 5 9 G q u y D i 4 j C l u Y 1 2 L l 2 q x B 8 v 5 S l z h x D p x 9 r B v l 4 9 L 2 l i 8 C 3 y w 6 z F 6 j m l N r p l 1 I n h s m B u j i z F t w h z 7 C y - g 0 B n 2 7 r B m 1 2 j E 2 y 9 U i s 4 x B o 7 _ k B 1 v l u G j 2 q m B g _ s s B 6 2 v o B n 4 p l B w 2 2 n F z q 2 i C o - _ K n y 8 y C w - 4 N _ j _ - E j 4 5 h B 6 h 3 4 s B 7 6 9 w Q 3 y 6 0 D u p r o B u i m p D h x y d i 8 l o J - s t S j z u 6 I 1 - p o G r k 6 u Q 6 n l 4 D j 9 z 1 M u g s i v C q q 5 0 U m _ 2 r T 6 k 6 8 z C 2 4 o y D - r j 8 I 7 2 h 7 S o h w s G m p x O n m p u J 5 t j m B 2 2 y 0 N u z j m o B v 5 q 0 Q y g h k M p p n x B m m - F o x j J p 6 l q 7 C _ g u t v C k 5 2 l 8 H 6 i _ 2 L r s r 0 G 8 g i l X 9 3 3 u E j - y K 1 9 s h D y m g 5 c j w 4 k C n g k l W n 0 g t n B m o m l C p y l m C u 9 s m T t 5 6 r T v m w r V n v 3 m B 4 6 p - S 3 k i o J 7 v _ 8 e x - u z D m y n P q 4 u z J x m t _ B o 5 z 7 Y 9 3 u k 5 B z 3 h Y j u o x P n h o z c p 3 v i o C s q p _ C o p u m L q o h l B 5 w _ _ M 9 9 6 1 C z q 0 t n B l 1 5 Z _ 5 j s P m r n j F n 5 q 3 - C t o 4 K y _ y 2 L v p q y g B j r p m H g 5 _ k C u l o _ B 0 2 3 1 S _ x p o G k y u r K 5 o _ n E p 9 0 q B s i 7 l B h p - w B 2 8 n 5 D q 1 r D 3 p w k D n t g P i 5 t s N w q u e - j 9 9 C u 6 z l B p q y h M o 5 2 8 D 3 o 1 p D 1 z l v J x 2 4 j D 5 p 4 u t F h 2 2 3 S _ 9 m r 5 B n y _ - M q 5 k h L t 3 z n y B 6 q 0 p D j v r y E 3 w 2 w P z s 1 l I m 7 0 R 2 l k o S y 6 5 q n B n 4 3 T o 1 w h i B 0 5 6 _ R 6 5 q r M m i k i g O - i y y r B 1 3 _ R k w - 4 k D o 9 - t z B j j t w H s - y p m C _ 0 7 g 5 G 7 o 9 z Q g s 6 M 6 p k _ E - 5 2 Q i 2 2 P 5 1 h Y r g 2 n B u 4 t s F - 0 _ R k q _ g D 3 g - R 2 n m T 5 z o o B n r 2 4 B s j 5 M v g _ 9 B _ - w d 6 x m o K h o l R 6 0 - H q j 3 T _ v 6 s D 1 8 8 v B l g 0 3 C r 4 6 x R j 7 t - I w r o x q H - i 3 w H t 9 p u V o p 5 x i B o 3 8 6 D w k i s D 0 2 t l S 6 t t 7 H s m i 2 I r 5 j u L i x 2 7 Z 1 p u 8 K 3 8 4 5 N 1 y k u N z q g k K 1 5 i _ Q _ l 7 7 4 D - 2 5 n J 0 y q 3 S y w - e u 8 w o Z 7 6 i 3 F 2 4 j 0 Q v o 2 v G s l n i B r g 3 0 c m i y 4 U j t u v G 3 2 j 4 Q v u h i G w 6 3 1 B p 7 1 q j B 7 s g l n C u g h x E h 9 8 s E q 0 t 2 D s s t 3 h C l 2 p q B - g w m m B q o 8 s I m 1 _ r d 7 g o 9 3 B 3 i 1 m B i 1 g p B - 4 o p Q h 5 8 X o 1 l o C h v - 2 C 5 w p z f z p 8 1 D l j k 9 F k 6 j m Q 8 2 q h W _ 5 j l a p p y g D 3 2 r x F l m r h P i 6 r g M 8 p g e s 9 x z D x j s 1 C u 6 1 m C _ 9 r v x B n s 6 7 7 C z 4 m a n - j 7 w B n t y x t E p w 1 _ B s 1 p s n C 8 9 5 x B g v m u J o 3 h 0 C o 7 2 3 I h s r g B s i u i F i m v x N h u z w B - 6 g n N w r g u F l 9 0 l B i z s E m 0 g z D o _ g 7 D m n 9 s K 2 q j 1 Y 0 w 9 y W _ 3 1 g 9 C p j x 7 D i q o n D _ s x v C l s 1 L s z w 0 B y s o y L w 2 4 n m B k 0 o 1 O _ 3 v 0 i C m x h k a n x 1 4 z E w w k 1 D y 0 q r C 8 y j x W r s 0 n F 5 r h 0 D t n 2 S 4 u l g B q x 2 u g B m y p t K x 5 h i C i 1 y 1 B 4 - m 3 C r p l n B - v q X r 3 k W 8 - 2 E i 2 t R t j u 2 D x o n 6 F 0 u 6 j D v v v s H i m 7 c p w u 9 H g k k 0 D 1 q 3 3 C r v w q B g 2 l v I u s 6 s Z 7 5 p 2 w B i w j 0 h C m l 6 o F j - s t v F l y x n 5 B 2 s 4 t B 7 j y k B 3 5 y 6 C 8 z z V _ m 1 x G q l 9 6 F 3 - - _ E v p s 9 P g r s - B 0 7 r w C 9 r r Y - j m p C n y k r F 5 w 8 X w q 1 c g m 1 0 O n q q o B 6 5 8 T l y u a 4 q _ g B k 0 z y C i u k 3 B 0 8 u y M p l t 8 D - g 7 j C y 4 p v C 7 2 w 1 G u 0 j 6 G 0 9 s y E 9 3 p t P u y g 7 J x r 6 r e r x 3 q 6 H j 7 4 z B 6 j v j t D k n 3 O n m r j q B s s 6 m z E v 2 5 s s D v j 5 w u B g j - 2 D g q 8 h - B 3 3 t 4 t B n p n w G i o p q k B s s g x E w h - O l 6 2 9 G 2 3 1 4 B s y _ b k h k n C 1 g v P 7 2 - r C x v w h C h w j 0 I 7 l 9 n B j 4 5 p G w 1 v O j 1 s w Z j - 4 t j B 2 p t a p o m u B - 6 w s g B z 7 8 n L _ o - p C s m _ o M w 9 7 p 4 B 4 p w l o C 8 - u z 1 F u r g I 3 2 x z E g w 7 q C k 6 1 n J j t 4 6 H v - 9 p C s 4 r _ H s l q X g _ 7 9 H 5 l x o I v 3 k o D j 1 l O - 7 o w C v _ r j d j u n k k B _ o 7 m i B j r s 9 M y - r 9 D 9 8 3 - F x q u 5 V 0 4 n 0 m D w 9 i L 5 7 h t l C r _ n m C 1 h s s J p q s 3 D h r x e 9 i u k B i 0 y i O 2 s 5 w j B u l q q C p 6 g u F p 0 o 1 j E t v r y U u 1 s s e j y h t M l _ y 9 C 1 5 l g S v - u m a 2 n 8 7 f 9 9 h y B w m o W q q y l C m x h _ C y q h b 1 i z m t B v i i v R 8 1 2 w E j j r l d 3 _ 5 L n 9 u _ F 9 s 0 t D 5 n n 7 J w 9 i 3 e 3 w q t G p 2 h r P j r 4 Q 7 z j 1 J r 5 g g C y k 1 z E w 4 n r D p - w m p B n - k l R p r j i K 4 n 2 6 G z v - _ C t p p 1 R w i 1 d 6 h p q B x 6 5 4 N t y l i N k 3 q i u B r 2 _ - f l 8 l a g - 7 _ B s x y 8 E - m 2 u I y t y x E r 8 v w D - q r 6 L 6 r 7 w E k 5 p W k j r _ T h 4 g h M 1 _ v v W 2 9 x 0 B w o v o S 0 g h 6 r D 2 k 7 _ B n x o 9 L g 1 4 q 5 B v m m u D p 2 i 5 a m 2 k 9 S u q n 3 w B r z t w u D h t i M n s o z C m g 1 K m y l h F m - w Q v 1 0 9 9 B 1 u 1 - F l v i n O 8 i 6 h Y l x 2 y H - m 1 0 r J l t 6 3 i B i 9 g N _ j t _ B r j 8 k B y i z x B u z - g C 7 r 5 3 B s u 2 q B 9 u n k B 4 i x v H i 9 y j B 2 3 8 0 9 B s p s 9 j B m g j 5 s B o 1 t 5 K g w g 7 m D v 4 l - T l z m n P n q 7 r J m j 3 Y w u m _ B y _ 1 3 8 B 7 0 m u E g 9 w g b w 1 u Q h 2 h K g 3 0 6 h B w m _ 3 B k 1 q 3 F s m g v y C u k y q N g x 7 y m C p 7 i q D k z p o G j o 6 4 E q n z o p B j g r n L _ 3 r o m C t 4 z k B 2 _ _ k 0 E g h p L o k o j K 3 2 3 9 H n 1 n m F _ m w q W z 0 1 m 2 D n 0 6 w I 9 o 4 M q n u r B k p k y x C 2 6 3 n o B _ l 0 x F s - i n g F 3 l x O q 2 u g w B n i 4 8 E h 0 0 r D n 4 _ 5 B 9 p g S 3 v - z J 2 - k r R i _ n g E 1 l 3 5 F 0 9 q q B l n p g e t h r 0 y B u 2 z 4 3 B p i 8 P z t n q J 2 u q 9 D - l k j I i t y x R m w v 7 H 3 j 4 h B 0 5 h j B 6 u 5 2 E i h 0 D r w 6 i D o _ j g D i n o h F y x y Q g q 4 s w B _ n T 4 x C j n y B 7 p t g B h r 7 H h q x x B y w r Y x l g F 8 m n D 4 j M z s 5 2 B s g 9 2 C q r j w G g 9 0 u E 6 u r _ J k x z c g j h p I 9 p z i I 9 9 _ q B 1 8 _ 7 c s - l k B l 0 B g P 6 L 6 j D 0 T k _ y p D u g 7 k B v 1 v 7 S 4 n l w E n v 9 m B z w 7 z B s 0 q 0 C 1 5 l x K 1 8 y v C j k h T - y m v D j i n n D 3 k p x C r g 7 3 B l 2 n 0 G i l w y B o 4 s i J t z 2 x D k v k v E l v 6 o B _ 4 9 2 H t t j a _ l q i m B m 5 - R - _ i n B 2 0 p N 7 o 9 x B - 5 n h B t - j q E l 2 h n B y g 8 j f i 2 - - K 8 m 4 h Y j y s 8 g B y o 3 g H - q 2 2 B m - 9 p J p - i v G 2 w u j N _ 0 m o N r t _ s B k 8 m 5 f - u r - I m z 3 r B s 5 2 i P 7 _ o 9 B 8 9 4 y E l 4 p z I x w o Y x w 7 r p B v 4 y 5 r B 1 p w 5 B q j n l C q 2 v z N z 5 5 8 Q g x n g E t y u n o B q u 6 z j B x m 4 t I - - g r D r 1 5 6 D 0 1 g 2 k B l w w P n v g p W 5 4 0 p C 6 - o _ D 8 z 7 t O 2 3 6 W s k h r K x 6 l t C 7 y h p C _ 5 5 Y p g q h L o 0 1 p B v y i Z g v q y G 3 p l e 3 0 y t C - 8 o 2 B 3 n 9 y B - 4 - h K h l j W 5 _ 9 l t B w h 3 O u u 1 4 R y x j n K j j p i L 7 s 3 4 B 2 s q M n u h 2 C q n 8 e w 7 k 6 B w _ n 0 T l n v l r C u q 4 p t C g j 5 r D h 2 t 5 G 5 x t _ C 5 v 5 v K h p o w B 4 y n m K _ y 6 7 N t 2 3 6 O u t x r Q 1 u z w B w t 4 - V 2 0 n k I y v m s F 9 _ - 5 D r q u z E x o v w E g p x u D w k - q I 9 y u i G 0 z 2 3 i C 0 6 l 4 F 9 i t v E n 5 r x B 2 1 v 4 X 3 s _ j m B 3 6 p z D m s x Z - x _ l B h q g v K n 5 8 e g 1 o t m B n - t z B 1 i z i I v 6 r h F z 1 m 2 B z 3 1 n D x 5 s m C 3 g 9 7 f y l 6 m l B m - 0 W l - z o B 2 _ 5 5 E r _ h v C 1 _ r 3 w C n l 6 s T n u o i U h r _ i T y t 5 P n i t m I g q y n G - 3 5 r D q o 0 r G 1 6 n 5 n B z o 8 h B _ _ u u c g 7 w y I _ o q I - h u k S - w u o C 1 j u g K 2 m z h B p _ 2 o C x s 3 y m B 0 r g T n q 8 u Y r y l q D q q 4 8 F s _ 3 9 N 1 4 u o P 3 j 4 2 M 0 x u j 3 D l r x 8 5 B 8 l _ l 4 F t k j 6 K 3 6 i l u C x _ - s B n 5 _ s H 2 l y v B 6 - m Y h 3 g o N 7 n v 8 x B - u p i F - 7 l m K 4 y v p D 8 n v k C g r 4 5 H z s j Q t 8 k 5 D j t g l K 9 1 u 9 I y g 2 k C 5 x i 2 E _ r k w S 4 6 3 3 T 8 l 1 X k t u 3 D s 5 r l C w x g i B 4 3 u _ C 4 6 3 0 D o x z f u i t 6 2 C 2 9 n 0 P 5 x 7 _ N i q o X i p s 4 G _ 6 u 5 m C v 9 1 u O 7 j p 4 D k - p o D g 0 - 7 D 4 p s _ C _ q - - B p x 7 8 B 1 p l v I 3 i - 2 V l - 1 m C 6 j w 5 N - 2 i y - C _ 5 3 0 G n 8 l z Q 9 y z i C 4 - 3 n M 0 k y w M 5 k h v S _ u x q H r 6 5 3 o F 2 0 C 4 j G x d _ u 5 2 H v w r j B 8 3 y i C z u k 7 0 B 9 i m 1 C 5 x y 4 J 8 m 6 z S j m l r L 1 3 j w p C y w p L 2 n y n N 0 t u s F i t h h F 5 2 7 0 I 6 s _ p Q l x 0 r L n 6 8 v F g w x 2 N - 2 h 9 K z 5 8 l g B 2 z 5 p c 9 s 7 T 1 6 _ g I 5 y h g B 2 3 v 3 L 1 j 6 4 J r t - p q B u t 6 5 B l k u U l 0 l k O k 4 x 9 I y s y o 1 D o 9 8 N v w n l o D 7 h i m i B u p 9 1 C 9 p h 1 K n g n y K 0 i x 4 v D j 0 3 y w C p 1 6 m O h v _ s F 8 6 m k g J 3 s r 4 E m 2 q j j D 9 t 6 _ V p 2 2 n e - z t k v C s x g g E m x n 8 M y l n Y y x 3 _ G - m q h H k m g 1 C p 6 g M g p k l B p s v 9 S j 6 q h W x y s M 9 s h 8 D l x n 0 v C m 9 3 v h P z 3 t 0 4 B 7 o h 8 a x i s D m o 6 t E 1 4 u T t m j o C j y n Y n x j g B m x 6 z F 8 m 8 g b 8 0 j r k B k z n Z t - z x C t 8 _ j D 9 g 8 g F v j l i R w 7 g v B h y m 2 W _ k r 2 C j 9 m N w r _ 4 I 0 0 2 J 6 4 3 w T 9 q 8 O q 6 8 x t B v 0 5 j R 9 v q _ H n 1 z I p i 0 o M 7 s k 0 D t q 6 _ 8 C k w 6 t G o r 3 _ I j - t t C t y q l B 6 q j j B 3 x q K j 3 6 t B y - s B k p s F l 7 x s E _ v w o E k 2 r f u 2 q x D j w z t G m v v 9 B 6 2 6 L t w i - B k h j h Q - s 8 8 1 y D 6 s x Y _ u 5 l C u j p _ C y 7 2 0 j B p 8 z 7 B o u 3 s F 9 1 p z B l k h y 2 W t 5 j h p H z 5 n p 5 B r v l r 8 D 7 z h j C r 7 h 3 o B z n t f 6 6 z n 3 B - s l w G 9 o 0 8 E 3 x t - 6 C q t 3 4 f k z u 5 L j i 2 4 L 5 6 y w M t q 9 l b m 4 g p U 3 p g 4 V 4 3 0 7 D 7 2 y m G r 9 r 7 B r 3 s y Q s w j z Q g r 4 o R 6 4 8 _ w C h q 8 3 v B z j - e g o x q B l 4 i 8 C h y r v N 1 t t j _ K u 1 1 p i E m - l x h K y 8 s x W j y v 0 k B 7 j v s H 9 x 3 p i B u h h x 3 B o 1 j u a p v p m G 2 p t p e r 2 j 0 I 3 y m 3 y M h m 1 v M 9 8 r 8 d 2 y p t i B g m 7 x 5 B 0 o h q f 2 - g i S k 2 p y g F 1 0 1 - K 9 2 i p Z m m y 2 D h 2 0 _ D q 1 y p W 1 l k x k C v h m f i 4 x z G 4 u n j H _ 6 r o B s o 3 7 E m 5 k o G i y u x F x r o q I 0 v y s F i x n 3 a q r m l O 5 y 7 _ C y 9 h z I m k n 8 Z i v 2 W z l o w Q x - 6 w Y k u 7 P i u r t C y 8 3 h K p q m C 6 m D q k D i m p i N 6 q 1 3 B 5 r p o d v h - 5 E 6 3 7 n m E i x t x 7 B n 0 w 6 P 0 3 8 6 V - k t 0 R 0 p j t - B s 3 n - p C u 6 t v B 9 o g P 5 l i h F g t u g B x i 1 n B t 2 h x B n g 0 k D h 5 v X h x 5 M g m s p B y s 8 5 D x t 0 w P - 8 - j B x p r 2 F r h m m F x g s 4 D n 4 - Y g i s k I 3 2 1 x B 2 0 v x C 4 k 5 g B 6 x g r E l u j j B 2 r v l C 5 v 3 h _ C i y h - G k j 8 9 Q x g g 1 2 C y - 5 6 B x 6 9 x N z q 8 g B i u s 4 H q q r O l p n q T 1 v k p d u l 6 d 5 s x l L y u y v B t j 5 7 C r u p O v r u z R t h 0 3 B j s l w G 5 1 g i L m v 7 Z 7 k g 8 G y n t 8 B r o 3 9 b t y j 5 p B i s 5 m 2 B 8 3 h 7 D z m k - C p o s u D s y 4 V 7 6 3 w M 0 x q i W p 1 1 a 0 _ 2 h B p g 0 Q n t h r H m 4 h z J 1 8 i 0 K j g 6 z L g y 5 U s 2 l 0 E v m k Q q 2 u T x y t 3 D n - 2 4 C v 9 k o D x w o N n o 2 i J n 8 y 0 N j _ l s d g t x Q u y 8 n N z r x 0 F 5 6 8 5 N x j 8 x X 9 t x 1 C 4 n 7 o H t s _ k r B x 1 l r M 9 t h x Y 0 m x k K 0 x 8 o E l q j p J t k s Q u u 0 i D g y r u B u 6 1 1 B u 4 0 U 7 s s U r 5 i - J 9 j y m F p h k m B u 2 l m B l 4 h m m B r y x l L l x 9 a _ p k _ T o i t 4 c 2 6 - 6 B 7 m y p o B v _ 3 9 x B l 6 3 h r E u w 9 q R x j 9 u C 6 w r l I 6 0 n 3 D n x i h O h i p o a _ n k g B n - t N r t N 4 q y v S z n p 6 H i o _ x B g _ u 1 z C o j i x M 1 - w V 5 y 7 7 F y j g j C 4 m r Y 0 l 5 q B p 6 k M r - p v F v g 1 O u 6 9 x F i _ 8 T r j x f 9 4 _ m K u v r y y B h s m S g m g u Y q - o p C v j 4 1 E y j q V h 3 5 6 D v k 0 y E s i o m B q w - a m 9 8 2 C y t 1 m D 7 p r 1 D - 6 y z Z w y 7 x F k p y z I 4 q 8 X v u x w B 8 s k k B w 2 _ v R 5 7 9 v c o 7 1 z C j t _ 5 F z i 2 q 2 B v y w 1 K 9 8 w j C z z _ 7 x B k g - s V h i 2 i B 3 1 1 e n m j 7 S n - 4 Y q m l q s B 8 u 2 1 C - l t w B y 1 l t K k 0 9 t I q 0 k u B 6 h 4 l B n z 1 g Z - o p U l s t 3 H q o q 5 O i 6 m o Z l - y t T 5 k g 8 H m q 4 c x 2 l R y 0 9 _ z C j h o o B k g x v C 4 y r 2 P w m 3 X r h r x G 3 0 7 h N x y 8 g B x t v i L 7 i j c v w v x E 6 l l x B t r 3 n e m i 4 l D v m 2 w C 2 n 1 M & l t ; / r i n g & g t ; & l t ; / r p o l y g o n s & g t ; & l t ; r p o l y g o n s & g t ; & l t ; i d & g t ; 8 2 1 6 7 8 7 9 5 7 6 4 2 6 9 0 5 7 1 & l t ; / i d & g t ; & l t ; r i n g & g t ; 4 q h q q k - 0 1 B g v o m D 7 z 5 2 D k y k p E _ l 0 0 H 3 n 0 f 6 5 z 9 C r 0 u j D 2 7 t _ G o - 6 W k 5 t j G & l t ; / r i n g & g t ; & l t ; / r p o l y g o n s & g t ; & l t ; r p o l y g o n s & g t ; & l t ; i d & g t ; 8 2 1 6 7 8 7 9 5 7 6 4 2 6 9 0 5 7 1 & l t ; / i d & g t ; & l t ; r i n g & g t ; t x z n u n r v 1 B s i k 3 o D - v 4 v f 0 u z p B v 4 s j o B l 5 - u C h - j i R k u n 8 G 1 6 u j L v 2 0 v D r h g h B 6 z j u S 2 j t q D z 5 v _ V 4 o 1 I v 0 l R & l t ; / r i n g & g t ; & l t ; / r p o l y g o n s & g t ; & l t ; r p o l y g o n s & g t ; & l t ; i d & g t ; 8 2 1 6 7 8 8 7 4 7 9 1 6 6 7 3 0 4 1 & l t ; / i d & g t ; & l t ; r i n g & g t ; o w 1 v s h u y 3 B 2 s R q z G x r h C 6 o G 7 r 6 B o 6 g B 2 2 H 7 k 9 C j u s C h 8 H y w _ B & l t ; / r i n g & g t ; & l t ; / r p o l y g o n s & g t ; & l t ; r p o l y g o n s & g t ; & l t ; i d & g t ; 8 2 1 6 7 9 4 1 0 8 0 3 5 8 5 8 4 4 0 & l t ; / i d & g t ; & l t ; r i n g & g t ; n z 0 w s q t j 4 B t 9 B u E m B 6 C w J 5 B y C 6 G q a - F k B 8 U 7 B x F 4 G o B q N g M z K s M s B r b n H 3 K o C I c P 2 O l B 8 6 E z K R k C P z G 1 G c _ F l B 6 B - Q 5 G 2 l C 3 J 0 D j B 2 K 7 I r C n G Q j G p N m F n C s W 5 P _ C u B V 0 v D o K & l t ; / r i n g & g t ; & l t ; / r p o l y g o n s & g t ; & l t ; r p o l y g o n s & g t ; & l t ; i d & g t ; 8 2 1 6 7 9 4 2 7 9 8 3 4 5 5 0 2 8 1 & l t ; / i d & g t ; & l t ; r i n g & g t ; 4 z y p l s m l 4 B l o Y 6 8 B 9 r E s 8 K n 9 D z 6 G v 7 S 8 2 F 5 o d w y - E o g o B p p T j 0 C h w C x 7 D s g 6 E & l t ; / r i n g & g t ; & l t ; / r p o l y g o n s & g t ; & l t ; r p o l y g o n s & g t ; & l t ; i d & g t ; 8 2 1 6 7 9 7 0 6 2 9 7 3 3 5 8 0 8 5 & l t ; / i d & g t ; & l t ; r i n g & g t ; v w z 5 y q k l 4 B o E 4 Z v l C y C z F 9 B s B i B j D j D o C - C m C p K w c p l D 6 B x C n B z C x E g C r B r C n C d u B h L 3 B - L u C & l t ; / r i n g & g t ; & l t ; / r p o l y g o n s & g t ; & l t ; r p o l y g o n s & g t ; & l t ; i d & g t ; 8 2 1 6 8 0 4 0 0 3 6 4 0 5 0 8 4 2 3 & l t ; / i d & g t ; & l t ; r i n g & g t ; l m _ y l 0 h q 4 B 2 G h I z X u y B o B y E x L k N H S l H f Q K 4 G 7 B w 5 F k z C w l B q N O T z B o G x B 4 p B 7 C - U r z H s o B n l B G n H x B - C j D q C i B x I q C m C - C k C v C 4 B z C q I v E W 5 E l B s o B 1 J m I q L 5 C J y c k D 4 F 3 P i F Q j C 3 B m B q f 8 E y J d d _ N t U u B u J K g D h E H K o H Q y H & l t ; / r i n g & g t ; & l t ; / r p o l y g o n s & g t ; & l t ; r p o l y g o n s & g t ; & l t ; i d & g t ; 8 2 1 6 8 0 5 4 1 2 3 8 9 7 8 1 5 1 5 & l t ; / i d & g t ; & l t ; r i n g & g t ; 7 6 v 8 o 8 i o 4 B 3 B 5 B 7 B z D 0 k B 6 a g K g g B 5 F j d h 4 C w E Z - B b z B z B h D _ d r H m C 8 Y g B 1 B O i s B 6 C z B j F x B 9 R m C 4 I m w B y 1 B t 5 B 4 B r y B p E 1 N g I x C 6 B u D x E 1 C a 2 D l H r C y B p 4 B u H _ C 7 d r - B _ E w B h B 1 M 2 B h B h E r e v M p q B h U p e g F l G x P q K j U n C w B k B & l t ; / r i n g & g t ; & l t ; / r p o l y g o n s & g t ; & l t ; r p o l y g o n s & g t ; & l t ; i d & g t ; 8 2 1 6 8 0 8 2 2 9 8 8 8 3 2 7 6 9 1 & l t ; / i d & g t ; & l t ; r i n g & g t ; u 7 9 _ g v g y 4 B m m E 2 Q 5 u B v D h C Z o B m B V m 5 B 7 D j C z s E - B b 1 H g x B 9 M _ F h D n K n D 3 M z 0 B X x D s E M i B n I z O w Q y C 4 E x B j O v 0 B 6 P k C n K i C 7 M k L l B o L z C 6 X p B m D h H 7 G t E n E k D 5 C s D v B 6 D r b e s D q I U h B r U g F d V j L 7 D g S w B l H W L E J x N 9 G 5 C - D 5 D & l t ; / r i n g & g t ; & l t ; / r p o l y g o n s & g t ; & l t ; r p o l y g o n s & g t ; & l t ; i d & g t ; 8 2 1 6 9 0 5 7 4 2 8 2 5 8 1 6 0 7 5 & l t ; / i d & g t ; & l t ; r i n g & g t ; - o h u 0 g g 5 w B V X X o B m z B 0 f v v B 1 D u G z B z H h D t K 8 D 7 E 6 D _ H v C z h C h V x Q q g E z 5 B i u C s F i L 6 L 8 L w 3 B 6 D q g D W a h B Q Q n 9 B 2 M 1 d l w C 3 T 7 L 8 U o E 6 E 6 E h G 5 n L - T q K y y D & l t ; / r i n g & g t ; & l t ; / r p o l y g o n s & g t ; & l t ; r p o l y g o n s & g t ; & l t ; i d & g t ; 8 2 1 6 9 0 6 0 8 6 4 2 3 1 9 9 7 4 9 & l t ; / i d & g t ; & l t ; r i n g & g t ; x 7 - o w q i 7 w B p D w C s E 6 G v D x D - B - B 1 B i E o C h D _ D 9 C 6 D 9 C q D v C t E x C w D 1 C _ B j B 0 B p C - D w B _ E 7 D 5 D u C & l t ; / r i n g & g t ; & l t ; / r p o l y g o n s & g t ; & l t ; r p o l y g o n s & g t ; & l t ; i d & g t ; 8 2 1 6 9 0 6 1 5 5 1 4 2 6 7 6 4 8 5 & l t ; / i d & g t ; & l t ; r i n g & g t ; x 0 _ 2 8 k 6 7 w B - H t F j I l I 6 G w E 2 C 2 C 1 D n D q C z B j D m G t H 6 I 4 I 5 E s F z G 3 G t E y F x E p B 3 C 5 C r C k F n G w H s H 5 I - F - F & l t ; / r i n g & g t ; & l t ; / r p o l y g o n s & g t ; & l t ; r p o l y g o n s & g t ; & l t ; i d & g t ; 8 2 1 6 9 0 6 2 5 8 2 2 1 8 9 1 5 9 1 & l t ; / i d & g t ; & l t ; r i n g & g t ; - l g 0 w - 8 9 w B q E w C s E v D v D 2 C 2 C s B 1 B z B o C h D _ D 9 C 6 D 7 C i C s D x C y F w D _ B j B 0 B k D n C g D _ C 7 D 8 C p D & l t ; / r i n g & g t ; & l t ; / r p o l y g o n s & g t ; & l t ; r p o l y g o n s & g t ; & l t ; i d & g t ; 8 2 1 7 1 0 3 4 4 8 7 6 0 3 8 5 5 4 7 & l t ; / i d & g t ; & l t ; r i n g & g t ; 1 w p l _ 8 m 1 x B 8 y I i l B 1 g D r 9 B j s C 6 S s F 1 N _ H - m K 6 B u D 1 C U h B S d u C & l t ; / r i n g & g t ; & l t ; / r p o l y g o n s & g t ; & l t ; r p o l y g o n s & g t ; & l t ; i d & g t ; 8 2 1 7 1 0 3 4 4 8 7 6 0 3 8 5 5 4 8 & l t ; / i d & g t ; & l t ; r i n g & g t ; v 0 j v o _ j 1 x B - h B _ x B 2 Q 8 7 C n I Z O o C t B g 3 C 8 n B i I _ F p H c v C l B n B p B N y B f w B j C j C & l t ; / r i n g & g t ; & l t ; / r p o l y g o n s & g t ; & l t ; r p o l y g o n s & g t ; & l t ; i d & g t ; 8 2 1 7 8 1 3 3 5 5 3 1 4 8 0 6 7 9 1 & l t ; / i d & g t ; & l t ; r i n g & g t ; s m r j 7 x r 6 6 B 9 0 h B - t J - y L - x W y q m B v o W j 5 6 C s z y E k y v F p h G p i F 2 w W x q E 2 4 h C - p - B 3 v a 2 s V s 7 r E i 4 t B 3 - E 3 n L y x f 4 2 O l j U w 1 t H & l t ; / r i n g & g t ; & l t ; / r p o l y g o n s & g t ; & l t ; r p o l y g o n s & g t ; & l t ; i d & g t ; 8 2 1 7 8 4 2 5 2 6 7 3 2 6 8 1 2 2 7 & l t ; / i d & g t ; & l t ; r i n g & g t ; 1 o m 9 2 h 9 z 7 B y y H z y c g 4 F o 0 E u o I 0 u _ D s j G 0 p d 2 9 r B i i N s 9 N r j j D z m j D u 1 x k B k p s H k n F 0 4 a v 1 p H l 6 X 6 _ D 4 3 V g j 4 E g 5 V x q n B & l t ; / r i n g & g t ; & l t ; / r p o l y g o n s & g t ; & l t ; r p o l y g o n s & g t ; & l t ; i d & g t ; 8 2 1 7 8 4 2 8 0 1 6 1 0 5 8 8 1 6 9 & l t ; / i d & g t ; & l t ; r i n g & g t ; 6 l 9 z l s h 1 7 B 0 m d 7 u 4 E m u L r q W 3 z F j 1 V x 6 x K t o 0 F 1 3 V m 3 8 F 6 8 l D s - o L y n 2 E u w 6 N g s i H 2 q i F 4 5 F - _ C _ 5 8 B w i k B r l S - 3 B u - h U 8 t j C j y O l g C - q 3 E 5 g C 4 i v B 6 - C 6 u 9 C t n K 4 s 5 E m r k C x l H s 3 k L n q z H 7 y z B l w 5 E z 1 F 8 t C h 8 7 P & l t ; / r i n g & g t ; & l t ; / r p o l y g o n s & g t ; & l t ; r p o l y g o n s & g t ; & l t ; i d & g t ; 8 2 1 7 8 4 2 8 3 5 9 7 0 3 2 6 5 3 3 & l t ; / i d & g t ; & l t ; r i n g & g t ; r s y y m 2 r z 7 B _ t b o p 4 K h x g C o 9 L l g e t 9 J 3 r T _ - H v y H v u J q n a s i J 7 k n C h w B 0 g k B 3 l 1 B v o M o 0 L k 2 a 5 q M l n H q 2 G l _ T _ n U 3 9 m F r 7 w F 5 k H i w d j m P 6 g 5 B 3 x T - 5 n B x _ r B 6 3 Z l 5 j D 0 p G j h f x o y D y _ - B h 8 x B o n E 1 5 D & l t ; / r i n g & g t ; & l t ; / r p o l y g o n s & g t ; & l t ; r p o l y g o n s & g t ; & l t ; i d & g t ; 8 2 1 7 8 4 2 9 0 4 6 8 9 8 0 3 2 8 7 & l t ; / i d & g t ; & l t ; r i n g & g t ; 7 2 t 0 y g x 0 7 B q m w C u 5 - D 9 9 l B k - R l - Y x s I x q x B g x 1 C 6 _ D 5 9 N 2 u x B 6 v D _ 4 H _ g p B u _ F - 4 8 I & l t ; / r i n g & g t ; & l t ; / r p o l y g o n s & g t ; & l t ; r p o l y g o n s & g t ; & l t ; i d & g t ; 8 2 1 7 8 4 2 9 0 4 6 8 9 8 0 3 2 8 8 & l t ; / i d & g t ; & l t ; r i n g & g t ; 8 t l r j u n 0 7 B x F x F p p B 4 o C 1 m B 0 p B - g B k M j 1 C h 0 B n i F 6 Y t H 4 D 8 3 D h m G o o B 4 c i m C 8 O y c 2 F p G l N r N m 1 C s o D k b m m D r l C 8 x B 4 z B _ k B 4 R 2 u F w l D t 3 B y X h Q 6 9 D & l t ; / r i n g & g t ; & l t ; / r p o l y g o n s & g t ; & l t ; r p o l y g o n s & g t ; & l t ; i d & g t ; 8 2 1 7 8 4 2 9 0 4 6 8 9 8 0 3 2 8 9 & l t ; / i d & g t ; & l t ; r i n g & g t ; x 5 g 9 o l w 0 7 B o q g I m x 4 D 5 m 8 C _ m 7 B t n x B v n h B - _ C m _ v O u k n B & l t ; / r i n g & g t ; & l t ; / r p o l y g o n s & g t ; & l t ; r p o l y g o n s & g t ; & l t ; i d & g t ; 8 2 1 7 8 4 3 5 5 7 5 2 4 8 3 2 2 6 5 & l t ; / i d & g t ; & l t ; r i n g & g t ; k w z l 8 6 l 3 7 B v v - D k v w D 0 h P p k 2 B r o 0 D 7 y B 4 _ K & l t ; / r i n g & g t ; & l t ; / r p o l y g o n s & g t ; & l t ; r p o l y g o n s & g t ; & l t ; i d & g t ; 8 2 1 7 9 3 7 7 3 7 5 6 7 6 9 8 9 6 1 & l t ; / i d & g t ; & l t ; r i n g & g t ; g 7 - t t - t 3 _ B m m g B 3 p x B r v 4 M y n 0 f 6 8 5 K m 3 v L s 3 u B l 2 8 F 7 _ 4 H x x u k B 4 l g F 4 r w D 6 8 3 a k y r W m _ _ D - n V r y n h B z 0 z B - o h q B s i Z 2 z l - E & l t ; / r i n g & g t ; & l t ; / r p o l y g o n s & g t ; & l t ; r p o l y g o n s & g t ; & l t ; i d & g t ; 8 2 1 7 9 4 0 1 0 8 3 8 9 6 4 6 3 4 5 & l t ; / i d & g t ; & l t ; r i n g & g t ; p m 3 q - t 5 7 _ B r 3 e k 4 x C n m Q 2 q Z 5 j s M z 1 n B z 6 - I l 9 d & l t ; / r i n g & g t ; & l t ; / r p o l y g o n s & g t ; & l t ; r p o l y g o n s & g t ; & l t ; i d & g t ; 8 2 1 7 9 4 0 9 3 3 0 2 3 3 6 7 1 7 6 & l t ; / i d & g t ; & l t ; r i n g & g t ; o t g 2 v t z 9 _ B h o B j I t I p 1 D 5 O s C k k B g H r S 7 E t l B k C i H i J h C 0 C 9 S 4 C _ H z R v C v C 0 Y y Y m 9 B z u F 6 T k M 2 T 6 B 5 l B i P l H 2 F s D g U u D 0 H n Q u D r B j o F m y R v n C k j C & l t ; / r i n g & g t ; & l t ; / r p o l y g o n s & g t ; & l t ; r p o l y g o n s & g t ; & l t ; i d & g t ; 8 2 1 7 9 4 1 1 3 9 1 8 1 7 9 7 3 8 5 & l t ; / i d & g t ; & l t ; r i n g & g t ; w - v h t 9 q g - B - q q F 7 h K o 9 o P m 7 E x h E q y X 3 0 D - v D 3 j B r n x B j l 0 B 0 r E 2 t R s g C y _ E o g I p j z G 9 p Q 9 v Z 1 8 j C 7 8 3 C 1 _ E r v O v n z C & l t ; / r i n g & g t ; & l t ; / r p o l y g o n s & g t ; & l t ; r p o l y g o n s & g t ; & l t ; i d & g t ; 8 2 1 7 9 4 1 2 4 2 2 6 1 0 1 2 4 8 7 & l t ; / i d & g t ; & l t ; r i n g & g t ; i i 8 _ m k 1 2 _ B n - J i 4 N t g D o 8 L _ g O r - C y j S 3 k m C s n S g p F 6 t O r 6 w Q n t Z 1 k W h z J u h 7 G & l t ; / r i n g & g t ; & l t ; / r p o l y g o n s & g t ; & l t ; r p o l y g o n s & g t ; & l t ; i d & g t ; 8 2 1 8 2 1 9 8 9 9 7 3 9 1 7 6 9 6 8 & l t ; / i d & g t ; & l t ; r i n g & g t ; - 3 y y j n j 6 7 B 2 9 p C z z 2 G l - z C j y o Z 5 r 7 m C 6 x C m 3 q D t k B y g g c k n C 2 2 7 G t 5 p R 7 - m C 8 5 7 G 8 j 5 B 9 v b & l t ; / r i n g & g t ; & l t ; / r p o l y g o n s & g t ; & l t ; r p o l y g o n s & g t ; & l t ; i d & g t ; 8 2 1 8 2 2 2 3 7 3 6 4 0 3 3 9 4 8 9 & l t ; / i d & g t ; & l t ; r i n g & g t ; - i _ u 4 t r 9 7 B D D D M D D D D M D D M D D F D D M M M D F M D F M F M F F F F I F I F B F I B F I B I I I B F R B R R R B R R G I R I B I I I T I I I I F T I F I T T i B g B b T O O O F O O F Z F Z M D M M D M M D M K M D M D M 0 J z F D M F M F M F F M F F F Z O q B O O O O s B h C h C 1 B M s C M D D D D D D D H D H D C H C D C D C H H D H D H K D Q K D Q D K Q D K D Q D D 8 E 7 D 7 D _ C _ E K q W D Q Q d Q Q Q Q V Q Q V Q D D C D D D D D D M F D Z O b h C n D n D k E u G 4 o C R F R I R G R R n W _ 3 B B B G R G G R G B G G R G G L B C E C C C B C E E E E B E B B B B B B B B I B F B F B I B B B B B B E B B B t B 4 B 4 B i C t B t B t B t B t B P m X P P e P G I B B F B I B F B I B h D m C - C g B e e e v B e F v B e P B B B B B B B B E C C C C D C C E C C N E C E J E g C 3 C r B a Y a p B E E L E E L E B E N E E E C N E C E C N C C J C C J C C S C H C S H D H H D H H D H H K H D H D l C d l C u B u B w B l C Q f H Q S H S H S H S H S H S H S H y W n U y W h Z h Z H n C g D n C l C n C l M 9 D Q H Q Q H K K H D & l t ; / r i n g & g t ; & l t ; / r p o l y g o n s & g t ; & l t ; r p o l y g o n s & g t ; & l t ; i d & g t ; 8 2 1 8 2 2 2 4 7 6 7 1 9 5 5 4 5 6 5 & l t ; / i d & g t ; & l t ; r i n g & g t ; u q m m k g 0 9 7 B D D M D D K D D D D M D D D M D D F D D M D F D F F F B F F M M K X D X K X V t c K 5 B V 5 B V m B k B k B k B k B k B m B K K V X K K V X K X K X K m B M X D X D X M M K M M M M D M M M M M F M M F F F M F F F F F F I F F I F I I F I I R I R B I R B I G I 7 N R e G R R R R I B I I I G I B R R G R c R G B G B R v B e x B e e I B B I B G I B B G B G B G B G E R B B P R e R x B R R e e R 6 D 9 E 9 C 6 D G B B R B G B R B B G B R B B G B G E B B B B E B B B E B E B E E E E J E N E E v E y F E B E E B E B E E E B 0 L E C C N C C E J E E C E E E E B E E E E B E C E C E J C E C C C H J C C H C H C H C D 5 3 B t j D H u B w B d d l C d d D H K H K D H D D Q K D Q D K K D K H & l t ; / r i n g & g t ; & l t ; / r p o l y g o n s & g t ; & l t ; r p o l y g o n s & g t ; & l t ; i d & g t ; 8 2 1 8 2 4 4 0 5 4 6 3 5 2 4 9 6 6 9 & l t ; / i d & g t ; & l t ; r i n g & g t ; 8 n 7 - 4 1 n 6 3 B w C 5 O w C r D 3 B t j B y G u C 5 B m B y C 2 w D 4 G x D t m C b q C q C x B e q D p K 5 E z G 2 S 7 E 1 y C j f L 5 G i L L 0 c L G i G c 4 B l B i 2 B p B Y Q 9 J J S H _ N d 3 B g h C V h I V 9 D 1 I & l t ; / r i n g & g t ; & l t ; / r p o l y g o n s & g t ; & l t ; r p o l y g o n s & g t ; & l t ; i d & g t ; 8 2 1 8 2 4 4 0 8 8 9 9 4 9 8 8 0 4 3 & l t ; / i d & g t ; & l t ; r i n g & g t ; v n m z y 1 g 7 3 B k h C 0 N m y B 1 B 6 C z B I p H R m C x B s e j h B T b v I m E i B o C _ D - C 8 D 9 C n K c v J 8 h B p E 6 B u D Y z E 3 f z E a 6 H r B 3 C v E Y a t C f Q 5 D m K p D 8 k B k B u H 6 r C 3 B & l t ; / r i n g & g t ; & l t ; / r p o l y g o n s & g t ; & l t ; r p o l y g o n s & g t ; & l t ; i d & g t ; 8 2 1 8 2 5 4 6 0 3 0 7 4 9 2 8 6 5 0 & l t ; / i d & g t ; & l t ; r i n g & g t ; v t 3 y 8 1 l 2 4 B n p 8 4 B h n 0 q B 4 j o c g x n Q n n x p B 3 p y P 5 i 0 F u y r w B 4 k q q B 3 5 8 F v w 7 G _ - o C l 3 3 2 B 9 3 r H t - g D 8 n t B u i l B w z 4 B m p z 2 B z i i D m i 7 D - w q r B 2 p 9 K k w j E 2 9 o E j x u B g 1 4 B v - p B r 1 q B 9 z m J 8 n 8 N o h U 5 s n D s 6 k B 6 q 2 B p v n H j i 3 B - 7 S l v 3 d k _ 6 B m u 0 Y - - s E 6 h h H h h j G 8 u 9 D 1 q z L _ w q B j y 0 G 4 y 2 E u g r j B v 4 z B 9 h 5 E 1 u U 6 p 4 L 8 7 k B y 7 z B & l t ; / r i n g & g t ; & l t ; / r p o l y g o n s & g t ; & l t ; r p o l y g o n s & g t ; & l t ; i d & g t ; 8 2 1 8 2 8 1 6 4 4 1 8 9 0 2 4 2 6 4 & l t ; / i d & g t ; & l t ; r i n g & g t ; w s q l 9 x 7 1 5 B i t 8 n B r 1 U m m s p C h s 6 C 2 j i G l - q a 1 t 8 f 6 8 r e 3 1 j S 1 k t l B y o x 2 B v u x L j l 4 b s 1 2 O o s o C 7 w k Z i 8 v 2 B w 2 u F y t 5 B 2 4 7 B v x t V o g 9 J z n w v C t l j G i r 6 D 6 0 7 h B & l t ; / r i n g & g t ; & l t ; / r p o l y g o n s & g t ; & l t ; r p o l y g o n s & g t ; & l t ; i d & g t ; 8 2 1 8 2 8 6 2 8 2 7 5 3 7 0 3 9 4 3 & l t ; / i d & g t ; & l t ; r i n g & g t ; q m z s v 3 q j 6 B D D D K D D M D K M D D D F D D F D F F B F I I B B F B F M F F F I B B B I B G t B I G G B R G G G B B B B B B B B B 6 p B n b B R B G I B G I B R B R B I B B B I E B B B B E B B C B B C B C C C C D C C C C C C B D C Q Q D H Q D H K H D D D D H D D D H D D C D D C C D C C B C C C D C D D D d K V Q V K d K p D p D D D K K D K K d K K H D D K D D K D & l t ; / r i n g & g t ; & l t ; / r p o l y g o n s & g t ; & l t ; r p o l y g o n s & g t ; & l t ; i d & g t ; 8 2 1 8 3 4 0 7 0 8 5 7 9 2 7 8 8 5 3 & l t ; / i d & g t ; & l t ; r i n g & g t ; 4 u h u n x t 1 6 B m B K D D D K D D M v F 5 B D X m B m B m B m B 5 B X V X K m B K K m B K V V V K V V Q k B d V K V V u B V K m B V V K V m B V M K D K M K X D X D M K M D M M M D i R D O M M M Z M M X 0 C 7 B 7 B 7 B x F x F v o B D M D M D D F M D M M F D F F D B F F B B P t J G p E q D i o B p E p E E G P L P G P B l B P 1 Z B l B P c W G B G L B G E G B L B C B B C B E B B E P R P i G R e P e B G R G G G R B P B B B B B B B E B B E B i E B y O h B B P G P G P G e G B B B I B B B I B B B B B G B E G B L B B E B E G E B E E L Y Y 8 B 9 G N L Y Y E Y Y E Y C E C B C E C E E C C C E D C C C C D C C D C H D H H D H K H H D D Q K Q K K Q V 3 B 3 B 3 B 3 B D V k B d k B k B 3 B r F K V K V K d & l t ; / r i n g & g t ; & l t ; / r p o l y g o n s & g t ; & l t ; r p o l y g o n s & g t ; & l t ; i d & g t ; 8 2 1 8 3 4 3 6 6 3 5 1 6 7 7 8 5 0 5 & l t ; / i d & g t ; & l t ; r i n g & g t ; k 3 v _ j i t 2 6 B u J n L 6 G s E u E o E u C s E w E u C w C s C w C o E 0 G 6 G 2 J u E x D q C T Z q B 1 B r D 2 G 2 C 0 C x D 1 B t D 4 G v D z B t B k C h C t L 7 O l F o C T R I T O s E s B v B l D b 0 C k N y E - B z B m G z G 3 G 7 C - C k C 5 E c v B 7 E l B 6 B n B v E 1 J 4 B _ B a v C t B P w F w D U 9 D Q i D 7 C k o B w u B 0 I 9 M g G _ D 6 I _ L 3 Q 5 G n f 7 U q X 7 U 2 I s F k F g D _ F L z C C c N p G 6 N - L h G 7 D - P j M j G l C f l C d u B d g D 2 B 4 B 0 B c p B _ C 6 B c 0 B 5 I 1 P q H o E m K j B 3 T q H o H q H o K 7 L & l t ; / r i n g & g t ; & l t ; / r p o l y g o n s & g t ; & l t ; r p o l y g o n s & g t ; & l t ; i d & g t ; 8 2 1 8 3 4 5 2 4 4 0 6 4 7 4 3 4 3 3 & l t ; / i d & g t ; & l t ; r i n g & g t ; m 3 v w i 1 9 i 7 B t 0 h C t 8 c z l v B v s D 6 7 G p l L 1 6 J _ j L 2 j 7 C x 6 l D k u 8 C 0 7 U m 4 I y 5 d s r S o j S 4 m J s 4 G 9 k V v u H & l t ; / r i n g & g t ; & l t ; / r p o l y g o n s & g t ; & l t ; r p o l y g o n s & g t ; & l t ; i d & g t ; 8 2 1 8 3 4 6 9 6 2 0 5 1 6 6 1 8 3 7 & l t ; / i d & g t ; & l t ; r i n g & g t ; _ t 2 y j y g n 7 B D K D K D X D D X D D X D D D F D D D M M Z F Z F M O F O F O F M F F M M F M F F F F s G V K V K V K K D D D D D D M D D D F D M D F D F F F B F F F D F F D F M M D F D M D D M D K H K D K D D K K D X D K M K D M D D M s B F F B F F M M Z M M o B M F D F M F M M M M M K M X D X m B X D D D M D F D F F B F F B F I B I B I B I B F B I I I I F I b B F F I F F I F m M I o C x B z B R I I I I B I R I I R B I R G R P R G e G P R B P P c P P P c v C 1 G s F L 1 G p E 1 G L l B 4 B 6 B l B 4 B W t B 4 B 4 B c 4 B W k L k L B 6 B l B W l B l B l B 6 B W 6 B G z C 6 B 6 B 6 B 8 B G q L j N v E 7 G 3 J o I L N L Y Y E Y N E E C B C E C B C C E C 0 B C C C C C C N Y C B C B C E E C B C C B C C H C D H H H H K H D H D D C D H D D D D H D D D D D D D D 9 S K m B y C 5 B 7 B K M D M K M M D M D M M M M M F D F F F F M M D M M M o l B 8 Q M 7 B X o B m B X 7 B X m B m B y C 5 B 5 B X K X X K X K D D K D M D K D M D D M M M F F O F O M I M I D F F F M F D D F D M D D D M D D D D D D D H Q C H J C C J J J C C D C C C H C C y D C J E E J E q I Y p B E N Y C N E E C B C B C E C J C J E J N N z E C E E C N E C E D E C C Q k B Q u C j C u C j C 3 B K k B u B k B 3 B D D D K D K & l t ; / r i n g & g t ; & l t ; / r p o l y g o n s & g t ; & l t ; r p o l y g o n s & g t ; & l t ; i d & g t ; 8 2 1 8 3 5 6 8 5 7 6 5 6 3 1 1 8 1 6 & l t ; / i d & g t ; & l t ; r i n g & g t ; h 1 k 3 p 3 j h 7 B 9 h l J 8 6 k F t l x C x q r J 9 - o B - w y L y o n J m x o C o g 1 F n o x B 7 - 9 a 6 6 p Z r x 0 D u t 6 B 2 2 y f 7 g - C s 4 h B t t o B m z 7 5 C - z 0 H s j 0 C x o _ y C & l t ; / r i n g & g t ; & l t ; / r p o l y g o n s & g t ; & l t ; r p o l y g o n s & g t ; & l t ; i d & g t ; 8 2 1 8 3 5 6 9 9 5 0 9 5 2 6 5 2 9 0 & l t ; / i d & g t ; & l t ; r i n g & g t ; i s 6 g 4 5 s k 7 B 1 l z I - 6 T h i i V j 6 n F 7 r u i C 3 i 1 I o 5 9 G o x q E v u x D m p t B q 0 u D 8 7 2 C u 1 Z 3 h r C 2 8 p D x m 5 G i i h D 9 z 3 K j 7 _ i B v o 6 Q q n 7 F i q 9 L 9 _ n I t s 0 _ K g 0 7 F 2 _ w F v 2 x l B z t 0 B m 2 1 N 8 z 9 C y h 1 W 0 7 6 C v v p D 5 r l I 4 l 8 I z w 1 U o s q R u y 5 D - 6 q d p w 0 C 5 n V r 1 s W 0 6 h V - p t z B k w 7 D & l t ; / r i n g & g t ; & l t ; / r p o l y g o n s & g t ; & l t ; r p o l y g o n s & g t ; & l t ; i d & g t ; 8 2 1 8 3 5 7 8 5 4 0 8 8 7 2 4 5 0 5 & l t ; / i d & g t ; & l t ; r i n g & g t ; m q 8 6 x u _ u 7 B n L 0 N - H h C 1 D i V - u B 2 M t L v X 9 K j Y h F 5 Z 6 r J u X t B t B x C 6 B Y N r B 2 B r C p C - D - I 8 F m D k F y B 6 E & l t ; / r i n g & g t ; & l t ; / r p o l y g o n s & g t ; & l t ; r p o l y g o n s & g t ; & l t ; i d & g t ; 8 2 1 8 3 5 7 8 5 4 0 8 8 7 2 4 5 0 6 & l t ; / i d & g t ; & l t ; r i n g & g t ; p 1 8 u 7 1 r v 7 B k 4 8 B n 3 _ I z 8 m D z y o C y j i E g n j B j g k N 4 o t H 0 y 5 M v o - E p p l F y x 6 M 4 o j G 6 z j b p h 4 E u v i W m 9 h S w k o F h j 7 B s o z y C o 7 - B k h 0 B 1 j p C h 7 y F z 0 n h B q 9 t B j _ f 9 _ u D u 3 m B u - m M n k k G p w h N g u 3 C 2 o 8 E t h m G - o y C - q 9 C m w 4 C r k 9 G u z v H s o - H 6 r q J w 9 l Z 0 w w B t h m E q 1 u H 5 q w T 9 _ 2 I y 5 i B 1 2 l F r 1 _ C & l t ; / r i n g & g t ; & l t ; / r p o l y g o n s & g t ; & l t ; r p o l y g o n s & g t ; & l t ; i d & g t ; 8 2 1 8 3 5 7 9 2 2 8 0 8 2 0 1 2 2 6 & l t ; / i d & g t ; & l t ; r i n g & g t ; m l _ _ h 4 v v 7 B 8 u _ D h s Q i n j B i h 1 F 8 z 6 D o x r E j o R y j 0 D o 6 o C x v 2 C v p G 4 s C 9 y y H l 7 q D & l t ; / r i n g & g t ; & l t ; / r p o l y g o n s & g t ; & l t ; r p o l y g o n s & g t ; & l t ; i d & g t ; 8 2 1 8 3 5 8 9 5 3 6 0 0 3 5 2 2 7 1 & l t ; / i d & g t ; & l t ; r i n g & g t ; 8 o 3 r h g z 0 7 B 0 G g 7 D o i W 2 f u E 5 B 8 C j C 3 T 1 y F 3 F - B s C _ H q r D k i B G e x B z B b 2 C m a j D R 9 E k C q D n f 7 G y X l 8 C q i B n a 1 _ P H l C u B u B & l t ; / r i n g & g t ; & l t ; / r p o l y g o n s & g t ; & l t ; r p o l y g o n s & g t ; & l t ; i d & g t ; 8 2 1 8 3 5 8 9 5 3 6 0 0 3 5 2 2 7 2 & l t ; / i d & g t ; & l t ; r i n g & g t ; 9 n u t x u 1 0 7 B i r B 2 Q s E y C u E w E 7 X n P k y B z 3 C - P i l B 3 1 D p L x D x D 4 C h C x F s n E - 0 C - E g E z H o w B i C 0 I 0 O s F v y C i I u D z C p B N k O J J 1 C L l B L _ 5 C - y C t f 1 J q L 5 J q I m P z E E L p B C E E N C E H C J H H D H Q K D - F q E v X w H S a o T C y B g D 9 D 8 C d & l t ; / r i n g & g t ; & l t ; / r p o l y g o n s & g t ; & l t ; r p o l y g o n s & g t ; & l t ; i d & g t ; 8 2 1 8 3 5 9 1 2 5 3 9 9 0 4 4 1 0 8 & l t ; / i d & g t ; & l t ; r i n g & g t ; q _ l k g u 1 t 7 B v - a r p D 8 7 C k 6 D j 1 D 3 v w B 0 o d o k v C 6 0 N 8 9 E 6 k s C 8 1 F w 0 o D - t O n m v B j y C 0 8 T & l t ; / r i n g & g t ; & l t ; / r p o l y g o n s & g t ; & l t ; r p o l y g o n s & g t ; & l t ; i d & g t ; 8 2 1 8 3 6 0 2 2 4 9 1 0 6 7 1 8 8 5 & l t ; / i d & g t ; & l t ; r i n g & g t ; w h k n _ i l 1 7 B i s k B n 2 F h 8 H v 8 t B 8 k W h g 7 B h 5 m D l 6 I z y j B h 6 8 P s x G u 5 h B 8 y h C h 5 q B & l t ; / r i n g & g t ; & l t ; / r p o l y g o n s & g t ; & l t ; r p o l y g o n s & g t ; & l t ; i d & g t ; 8 2 1 8 3 6 0 2 2 4 9 1 0 6 7 1 8 8 6 & l t ; / i d & g t ; & l t ; r i n g & g t ; 2 m 6 u 3 7 n 0 7 B z O y p C 6 Z 2 Z 4 M 1 O r D z D j p B 1 z B 7 k B r Y l D h D x B m C G h b g E g L 5 m D u D u D 6 B q D q D P v B - C g E 7 W q G j 8 B m U m e _ D _ D p W 6 D p K t B c z G m G - e 9 C P r E k 2 B 4 B v B e _ j B k e t h C y X 4 t C 6 r H s h D J U p C g F K v X j L g F d j C - F 7 T q K _ E w H q O 3 j B q H u C - H 4 l D q h C - u B p C 0 D u _ B w g B o E 1 O w J v X o N g x L 1 3 B - F 6 E 6 E & l t ; / r i n g & g t ; & l t ; / r p o l y g o n s & g t ; & l t ; r p o l y g o n s & g t ; & l t ; i d & g t ; 8 2 1 8 3 6 0 2 5 9 2 7 0 4 1 0 2 5 5 & l t ; / i d & g t ; & l t ; r i n g & g t ; j u g y t s w 2 7 B D m B k B w C w C 5 B 5 B 5 B y C D 5 B y C 5 B D M D D M D D D M D D D D D D D D D D M D M D M D M M M M M F M F M F F F F F F I F B F F F M F D F M D M M M D M M F M g H Z q B Z b Z F F M T i B q C I I F B F F B F F F F F M F M F D D D M D H D D D D C D D H D C D u K C D H D D D D D D D M D F w E M D D D D D C D w H D C D C D D D D D o B X 7 B o B X o B o B D F M M M D M F M M M F F M F F F F F I I I F I F I F F F F D F M X M m B K F D D X D M D D D D D D D D D D H d Q f D H H K H D Q D H D D C D D D D M D D M D F D M M D F D D K V Q D - F D H D D D D H M K D M M D M F M D F D F M M M F F F F l D F F F I F F F F F M M F M D M M D M F D M F D F F M F F I F i B l F o k D n h B F F B F I F I B F R I F R B R R I I R I B F I B I G I B B B B I B B B G B B B B B B B E B B B E B B C B B E E E C C E C C D C C C C C B C B E B C B B C B G R I G F B B I B I B I B B B B R B B B B B B B B B E B B B B C B B E C B E E C B J C C J C J H J k F C C D C C C C L E B B C B B E B B C B C B C B C C C H D C D H H C U p B C C D C C B C C B E B B B C B B B B B B I B B B o C o C g B R g B g B I B F I B F B I B B F B B I z C B E E B C B C B N J C N C J C C J C H C C D C C D C C C E E C B E E C B E B C B E B B E B B B B B G P G e R G e B B B B B L E L B L L B L B C B B B C B B B B G I G R B e R x B B B I B B I B B B B B B B E B B B C B B E B C B C E C C C C C i D C H S H H J H C H C C C C C C E E E E E B C B C E C C C C C C g D C H f H H H C D C H C C C C C C E C C E C E C B E C B C B C B B B B B B B B v H 7 R I R B B I B B I B I I B I F B F I F B F B F B B B B C B E L N B E B C C C H C S y B f w B S i F k D D C H C D C H C H C C C C C E E B B E B B B B B B I B B I I B F B B F B B B G C J C J C C J C C J H C S S S H C H H C H H H D C D C D H D D H K K V K D D D K M D D D K Q D K Q D D D C D J a C C C C H C C D C H D H D K D H D D D D D K & l t ; / r i n g & g t ; & l t ; / r p o l y g o n s & g t ; & l t ; r p o l y g o n s & g t ; & l t ; i d & g t ; 8 2 1 8 3 6 0 2 5 9 2 7 0 4 1 0 2 5 6 & l t ; / i d & g t ; & l t ; r i n g & g t ; 4 j t i _ i 1 0 7 B D D F s E h I 2 G D D K D X D K D K M D K M D K F D D F D D F F F g B I F B F I F B F F F D D F D D D D d Q V H V Q d d D D D M D o B q B b b D s B q B s B q B b Z - B q B 2 C F M F F M F D X X V X D D D M D D K D D D D D D D D D D Q 9 D - D 9 D - D g D C D C D C D D H D D D D D D D D M X o B 0 C o B o B o B M o B Z _ G 0 V q B q B - B q B q B 9 B Z F Z M Z M Z M Z M M o B 7 B 7 B v D D 7 B v D y C D o B m B m B 7 B m B m B M D X D X D X D M K D D X D D D D D D D D D D H D H C H C H w B d l C u B H D D H D H D H D D D C D D D D D D K M D K X D M K M M D M M M M M D M 2 C - B - B F 0 E 2 E 6 C 1 D 6 C 6 C F 6 C m E n D O F F F I F I F I F I I I I I R I R R e R R k C R B I B B I B B B I B B B B I B B B B E B B B B E B B E B L E B C B E E C J E J C C C C C n C 9 D Q y B w B w B H H D H D H D C D C C D C C B C B E B B s 3 B B F B B B B C B C B C D C C C D C C C E C E J E E E N E L N L L E L E L E E G E E G E L B L B L B G L B B G B E G B G B G B I G B B B R B I G I G I I B I I I B I I T I I T B F F B F B F B B B B B G E E B E E E E B C E E C E C C C C H C C D C D C C E B G G L P G G G P G P G G E G B G E B G E G B E G E B L Y Y p B n B q I 8 X N N N N L N N Y N L E E E E E L E L E L W W n B l B W B G E G E G E G G E G B G P G R P G G e G B B B B B B E B B E B Y E C B E E C E E C C B C C C C C C H f n C H H H H Q C D H H D H D H D H C D C D H C D C C C E B C B E B v J G l B c l B B B B B B B B E B E B C E C C C C H C C C H C H C D C D C D C K _ C j C x Y C D D D C C B C B B C C 4 H C H D & l t ; / r i n g & g t ; & l t ; / r p o l y g o n s & g t ; & l t ; r p o l y g o n s & g t ; & l t ; i d & g t ; 8 2 1 8 3 6 0 3 6 2 3 4 9 6 2 5 3 5 3 & l t ; / i d & g t ; & l t ; r i n g & g t ; 1 v 6 3 o 6 r 2 7 B 4 t i C h g H x x n C _ o h B w k K i p W p 7 J y w j B k x I x q D 7 y J 0 g Q w j C 9 t I 9 n V 2 5 E v 7 T y k Z y l g C 9 g I k n U s w P 4 u M k j F j 3 Y k v S v 3 w B & l t ; / r i n g & g t ; & l t ; / r p o l y g o n s & g t ; & l t ; r p o l y g o n s & g t ; & l t ; i d & g t ; 8 2 1 8 3 6 1 4 6 1 8 6 1 2 5 3 1 2 7 & l t ; / i d & g t ; & l t ; r i n g & g t ; u t u 8 3 u g x 7 B t 5 i B r z h C 0 j w C o n N m y G o t b w j D i l H l 9 Q z 7 S 6 p L v y D q l 5 L 9 q K r l 2 B o y z E q 6 h B & l t ; / r i n g & g t ; & l t ; / r p o l y g o n s & g t ; & l t ; r p o l y g o n s & g t ; & l t ; i d & g t ; 8 2 1 8 3 8 4 9 6 3 9 2 2 2 9 6 8 4 2 & l t ; / i d & g t ; & l t ; r i n g & g t ; q g w q 4 p k 3 6 B 9 4 _ B t x 3 D p - _ B 8 h J 7 u g B 0 9 L 0 i 2 D 7 m f s 7 F q s i G g 3 E l - K r 8 0 Q w r 8 B h 6 D 3 8 9 N 2 - D l n 0 F & l t ; / r i n g & g t ; & l t ; / r p o l y g o n s & g t ; & l t ; r p o l y g o n s & g t ; & l t ; i d & g t ; 8 2 1 8 4 0 5 6 8 2 8 4 4 5 3 2 7 4 1 & l t ; / i d & g t ; & l t ; r i n g & g t ; - w 2 q q o 0 0 7 B v 4 c 7 s 8 C v 6 4 H - p q C g g k B o h 7 F 2 p C t q d 6 7 Y 2 2 D 8 9 5 J 3 l F n z X & l t ; / r i n g & g t ; & l t ; / r p o l y g o n s & g t ; & l t ; r p o l y g o n s & g t ; & l t ; i d & g t ; 8 2 1 8 4 0 5 7 1 7 2 0 4 2 7 1 1 1 2 & l t ; / i d & g t ; & l t ; r i n g & g t ; y v h z p y 5 0 7 B - 3 h B 0 0 j C 9 z S z 8 l C h x m D p _ W r l 6 B p 8 n D n u C k 4 L r v 8 B x g F m g l E & l t ; / r i n g & g t ; & l t ; / r p o l y g o n s & g t ; & l t ; r p o l y g o n s & g t ; & l t ; i d & g t ; 8 2 1 8 4 1 0 8 3 6 8 0 5 2 8 7 9 4 4 & l t ; / i d & g t ; & l t ; r i n g & g t ; 9 4 - s q p v h 8 B x l m 9 C - 3 m a 2 _ y n B 9 h 3 t N y j q m C y 1 i k G v x - U j 7 3 7 T 7 j 2 - D - 0 x o F x x m o B h 1 6 8 B q p 6 s 7 C z i w g S q 9 _ n E x 1 l v B i 0 3 i J 6 w m y j B 6 z v 5 C o z x r H j j s 2 p G r _ 7 e 6 7 x o u E 3 j k i r E 2 m k 8 W - 7 n z y C t 3 g 2 N g m I 4 h k C 5 p J t 2 - z E o s 5 j C 2 5 p L t q z w F 6 t n w C 8 t 9 i M 7 y y t f x 1 l l D n v u y H r - w 6 V n p k W p _ z 9 g B o g - o C g 4 p 8 B 8 w u t K 8 - - 7 H z 6 k 5 T j 7 z 7 B 0 s t Q _ 0 8 n K 3 g 1 h U 9 4 6 Y 0 i 3 0 B u h q d h w g y Q 4 n r Z h u 7 4 F x _ - s B p 3 o 7 C g r i _ C w - z r D 7 j j i B k r l i M w l r L j t k p b y _ u g F p z 9 1 B o 4 9 T l n x 9 C y 3 3 j B z 5 8 u D k 3 6 z K 8 p q 7 D w q - d v w 1 v C t j o K x 1 9 c 3 s j V 8 0 y 3 J t 0 j W _ k v i B g p q n Q h y q Z p 5 q 2 D 4 u o m h B - h m k G n 3 x u C x j p l B i 2 5 h C y w x j C y r 1 g B n 3 q 1 K r s z m C - x t 5 Q g 6 u n Q - i p 4 M j i 2 l L j w r w B 4 u 9 t Q 2 q w q P 5 r 8 P w l 7 i F 7 i k W 4 t 7 g K i y t 8 G h k u 7 j B _ p z p E t i 7 6 B 4 h w U 1 g 3 9 G 6 0 4 z C g 5 2 6 Q s u m X w 8 5 q D 4 4 0 q V u 6 9 x H g s - 7 C v j 3 t B j w k j E i y u o C i 3 3 p i B 5 0 r Z g 4 x V i 9 u i C 4 p n l G n s r - I w v u 4 B - _ 2 - L z 4 i j U 4 u 3 0 B n 6 6 s H p 2 _ R p 7 l z I q g - s C 5 u o S 3 5 8 k O - u r 2 D 4 g p t I j n x u e _ 7 j t I t k o v B k t 4 O p g - _ H k v j M 6 p h _ u B & l t ; / r i n g & g t ; & l t ; / r p o l y g o n s & g t ; & l t ; r p o l y g o n s & g t ; & l t ; i d & g t ; 8 2 1 8 4 1 2 3 8 2 9 9 3 5 1 4 5 0 6 & l t ; / i d & g t ; & l t ; r i n g & g t ; u i 8 7 x k i q 8 B 6 U j 4 E 7 6 E q y B g q C h m C l 5 E _ w D i 1 I 3 m C p p B n S 6 I 7 v D v p C 5 M i L t h C i 2 B m v B y T n J - G q I m P m T l l B _ g D E u T m p B 1 E p N u T q H 6 E & l t ; / r i n g & g t ; & l t ; / r p o l y g o n s & g t ; & l t ; r p o l y g o n s & g t ; & l t ; i d & g t ; 8 2 1 8 4 1 2 4 8 6 0 7 2 7 2 9 6 1 0 & l t ; / i d & g t ; & l t ; r i n g & g t ; 7 8 8 3 n 0 4 t 8 B i n P s 9 L r x X 9 7 k B r 9 Z h p q C 5 7 3 B k v b 2 y J y u T s n m C g u N q 8 d h y Q v n W 4 m m B k 6 a m 3 U & l t ; / r i n g & g t ; & l t ; / r p o l y g o n s & g t ; & l t ; r p o l y g o n s & g t ; & l t ; i d & g t ; 8 2 1 8 4 1 7 0 2 1 5 5 8 1 9 4 1 8 4 & l t ; / i d & g t ; & l t ; r i n g & g t ; g v 9 k s q s 9 8 B r F w J r D p o B 8 Q 0 C q B M z u I y C g N q B r v C 3 D z B z B h D _ D - E P n h C t j C w Y p H w Y 2 i K z j C l W 2 I 5 E z G m L 7 J q I r B r C 0 B w K s W j U l e - D p o C y H D 9 D 8 N 4 y D z P & l t ; / r i n g & g t ; & l t ; / r p o l y g o n s & g t ; & l t ; r p o l y g o n s & g t ; & l t ; i d & g t ; 8 2 1 8 4 1 8 3 9 5 9 4 7 7 2 8 9 0 2 & l t ; / i d & g t ; & l t ; r i n g & g t ; p y t k q 3 j k 9 B 5 h B 6 G 4 J 6 Z 1 L p I 2 E t L _ j E W u F q o B 9 Q u D i Y n E j B p C i F i D Q & l t ; / r i n g & g t ; & l t ; / r p o l y g o n s & g t ; & l t ; r p o l y g o n s & g t ; & l t ; i d & g t ; 8 2 1 8 4 1 9 7 3 5 9 7 7 5 2 5 2 6 3 & l t ; / i d & g t ; & l t ; r i n g & g t ; p 9 l 1 4 g o j 8 B 5 x 1 D 7 y 4 F i x a t v i B 4 4 s F z r w F & l t ; / r i n g & g t ; & l t ; / r p o l y g o n s & g t ; & l t ; r p o l y g o n s & g t ; & l t ; i d & g t ; 8 2 1 8 4 1 9 7 3 5 9 7 7 5 2 5 2 6 4 & l t ; / i d & g t ; & l t ; r i n g & g t ; z 6 p 5 z 9 l j 8 B o E t D x F u E 0 C 0 E m H - B x D o B i N o B x u C q 7 D _ Q g R 5 u C y E s B i B q C o G h F k M 4 I 8 L _ H k L 1 Z 5 E _ L 6 D 9 E k C c v C v C x C z C L 0 v B _ B 8 B v E w F t E v C i L p m E 0 9 B 8 3 C - G _ B j B r C j E h E i D g D 9 D 7 D 8 E 7 D u B 0 G r D t D u E m l B 5 B q E 5 D h G 7 D 9 3 B l G 7 D u B k B & l t ; / r i n g & g t ; & l t ; / r p o l y g o n s & g t ; & l t ; r p o l y g o n s & g t ; & l t ; i d & g t ; 8 2 1 8 4 2 0 0 1 0 8 5 5 4 3 2 1 9 8 & l t ; / i d & g t ; & l t ; r i n g & g t ; v 5 h n 0 x l m 8 B 5 B o B Z 1 B z B o C 3 O t D 7 B y E i B i G v F g B h D m C e w F q C 8 3 E _ S z J l G w K w B u B V p D 0 B f d 8 C g F 7 D y J - D & l t ; / r i n g & g t ; & l t ; / r p o l y g o n s & g t ; & l t ; r p o l y g o n s & g t ; & l t ; i d & g t ; 8 2 1 8 4 2 3 1 0 3 2 3 1 8 8 5 3 2 5 & l t ; / i d & g t ; & l t ; r i n g & g t ; z i - r j 7 s o 8 B 3 B 5 B x F 9 1 B o 9 S s 8 C v u C 5 3 C z D h C z B g E h D R k G - C n n H 5 E 7 C 9 E i G t H x B _ j B x B 9 C P 4 B 6 B 8 B g C t Z j Q m O S 2 B r B 3 C 1 C k T 8 B q d o 5 E r B t C y B n C w B l C k B & l t ; / r i n g & g t ; & l t ; / r p o l y g o n s & g t ; & l t ; r p o l y g o n s & g t ; & l t ; i d & g t ; 8 2 1 8 4 2 3 1 0 3 2 3 1 8 8 5 3 2 6 & l t ; / i d & g t ; & l t ; r i n g & g t ; t z v w w m w n 8 B 4 v j j B 5 g k X x 6 8 F x q v C v 9 r J 2 4 q B 8 7 l f 1 p t n E j k 4 F 7 r n M w n s U o j o F s o y J z x 4 P - 3 y T g x v D w t 0 B u s z G t q v h B 8 t u G 7 y o M o v g B 7 u 4 1 B 0 7 6 D m g z P w 9 8 F & l t ; / r i n g & g t ; & l t ; / r p o l y g o n s & g t ; & l t ; r p o l y g o n s & g t ; & l t ; i d & g t ; 8 2 1 8 4 3 0 2 1 5 6 9 7 7 2 7 5 0 8 & l t ; / i d & g t ; & l t ; r i n g & g t ; o n n z k u 8 n 9 B h 3 C 9 w h B 2 g r B 7 k Q v t q B 8 1 M r l 0 B p k k B o l w C - v o B z 6 m D z 3 D 4 6 p B q - q C j p e 7 1 k B 9 1 T 7 h w B 3 1 Y z o L z 0 Y o _ D g j h H k o I 6 9 J g 0 c i _ l B s h j B 8 h x B 5 0 4 B h 1 M m q w B o g h D 7 6 j C 5 2 F j s w D o p K t 9 E 6 1 o B p w Q & l t ; / r i n g & g t ; & l t ; / r p o l y g o n s & g t ; & l t ; r p o l y g o n s & g t ; & l t ; i d & g t ; 8 2 1 8 6 4 5 5 4 8 1 7 8 0 7 9 7 5 1 & l t ; / i d & g t ; & l t ; r i n g & g t ; 9 r z j l i 7 - _ B v 6 H 8 v H g 8 T n 5 - C q 6 J r k C g 1 C u z G z 1 h B s 8 E l 9 O 9 z D z l C 5 n H l 2 D 2 v E p p M s 9 X o 2 g C 9 h D 6 2 W p h E - i z D p r s K y r v C 7 h S 2 x c o 2 D i _ K _ j O & l t ; / r i n g & g t ; & l t ; / r p o l y g o n s & g t ; & l t ; r p o l y g o n s & g t ; & l t ; i d & g t ; 8 2 1 8 6 9 7 4 6 5 7 4 2 7 5 3 8 0 5 & l t ; / i d & g t ; & l t ; r i n g & g t ; g k p 6 - 2 u 0 - B w 2 t h B m 2 a h 0 c j 4 W 1 g 8 1 E h y v B 9 m 0 M x 2 4 D z z 5 F q 1 b 8 j v B k r u 7 B 4 w h C 2 k w p E & l t ; / r i n g & g t ; & l t ; / r p o l y g o n s & g t ; & l t ; r p o l y g o n s & g t ; & l t ; i d & g t ; 8 2 1 8 7 1 0 3 8 5 0 0 4 3 8 0 1 6 7 & l t ; / i d & g t ; & l t ; r i n g & g t ; v n t _ o g v 9 - B 4 v a j 2 U - r q C s - h D l q t B - 6 K q m Q l m G v x G 8 y B h j p L 5 6 L & l t ; / r i n g & g t ; & l t ; / r p o l y g o n s & g t ; & l t ; r p o l y g o n s & g t ; & l t ; i d & g t ; 8 2 1 8 7 1 0 6 5 9 8 8 2 2 8 7 1 1 3 & l t ; / i d & g t ; & l t ; r i n g & g t ; k p n 3 i x i h g C - t q B - v 9 T h 3 H u 8 D v k 0 E h g p D i 3 6 L 3 v e 0 m Y x - o B v - D - l n C 1 k 7 I w o E w s 1 B 5 s F m 7 I r l r Z n w L y k L x 4 y C o 9 G s y O t 7 P & l t ; / r i n g & g t ; & l t ; / r p o l y g o n s & g t ; & l t ; r p o l y g o n s & g t ; & l t ; i d & g t ; 8 2 1 8 7 1 3 7 1 7 8 9 9 0 0 1 8 6 1 & l t ; / i d & g t ; & l t ; r i n g & g t ; z u n y v - 1 k g C n w K h L n L 4 C o M 6 D l K 6 d x J n 5 B P 7 0 E y O p j C l B v E 1 N 2 p B j t B m - H n b t m B p K 2 5 C T u n C x C y D j H s p E 7 B k 8 F 7 p B v D h G - J 0 B z t D 0 K 8 C x D q 3 Z 8 o E z P 5 D & l t ; / r i n g & g t ; & l t ; / r p o l y g o n s & g t ; & l t ; r p o l y g o n s & g t ; & l t ; i d & g t ; 8 2 1 8 9 1 7 4 0 2 4 2 8 0 4 7 3 6 5 & l t ; / i d & g t ; & l t ; r i n g & g t ; l 2 x r m o - l h C K X m B k B g B R B G c W C E C Q K & l t ; / r i n g & g t ; & l t ; / r p o l y g o n s & g t ; & l t ; r p o l y g o n s & g t ; & l t ; i d & g t ; 8 2 1 8 9 2 6 7 4 8 2 7 6 8 8 3 4 7 3 & l t ; / i d & g t ; & l t ; r i n g & g t ; h 5 3 1 _ 5 n 9 h C 2 G r D M F F G G L s D l B C D C & l t ; / r i n g & g t ; & l t ; / r p o l y g o n s & g t ; & l t ; r p o l y g o n s & g t ; & l t ; i d & g t ; 8 2 1 8 9 2 6 7 4 8 2 7 6 8 8 3 4 7 4 & l t ; / i d & g t ; & l t ; r i n g & g t ; w 3 2 x k y i _ h C k B m B p D w C r D w C j C 6 E 3 B p D 3 B k B 3 B k B m B m B K X X D M 9 E M O F B I x B R B G G P c 4 B L 4 B q D 5 E p E 5 E c B P 4 B t B 4 B l B W G E S C H Q d d K k B & l t ; / r i n g & g t ; & l t ; / r p o l y g o n s & g t ; & l t ; r p o l y g o n s & g t ; & l t ; i d & g t ; 8 2 1 8 9 2 6 7 4 8 2 7 6 8 8 3 4 7 5 & l t ; / i d & g t ; & l t ; r i n g & g t ; 2 8 h k g r g 9 h C n 2 v U v m g G 2 v u D j t 2 F j t 6 F - n 1 e - 5 6 B p 0 h i B l t m g B w w 5 B y p 0 V 8 4 7 L 2 7 8 E z 3 q B i i m C o v h B i 0 1 C r r 0 C 3 _ g O x q 1 r B j s o P 6 3 w o B & l t ; / r i n g & g t ; & l t ; / r p o l y g o n s & g t ; & l t ; r p o l y g o n s & g t ; & l t ; i d & g t ; 8 2 1 8 9 2 6 7 8 2 6 3 6 6 2 1 8 3 7 & l t ; / i d & g t ; & l t ; r i n g & g t ; l _ - 7 t 8 q _ h C t 1 g B i 8 E _ m G 3 _ X i o j B o 5 W s 1 J 0 g F 3 u D k n 6 F z u x H 8 w J - u C _ v T s g a t t D j l f n i M 4 5 C j q F _ v H 0 5 h B 2 z B 4 6 R 9 z D z 5 o B h 9 H 2 5 z F 9 s m C 3 _ E _ j M g p M k o I & l t ; / r i n g & g t ; & l t ; / r p o l y g o n s & g t ; & l t ; r p o l y g o n s & g t ; & l t ; i d & g t ; 8 2 1 8 9 2 6 7 8 2 6 3 6 6 2 1 8 3 8 & l t ; / i d & g t ; & l t ; r i n g & g t ; x 1 5 2 1 w 1 _ h C h i u D _ 1 F g u 3 B 1 j C m 8 C v m B i 9 0 B y g J x u J w x H - v B 6 l R g s F 8 i K g 7 H _ z C 2 m 8 C v 8 I l i h G 1 - B n _ P r s c m i F 8 u J q p E s u C n w B z o G i 5 G y 1 G 8 i F 5 4 F l 4 D w l C w _ K y v C g j q B g 2 D 8 t V 6 u C x - I & l t ; / r i n g & g t ; & l t ; / r p o l y g o n s & g t ; & l t ; r p o l y g o n s & g t ; & l t ; i d & g t ; 8 2 1 8 9 5 9 3 2 1 3 0 8 8 5 6 3 2 8 & l t ; / i d & g t ; & l t ; r i n g & g t ; p u 2 n n i u h i C n s E 2 9 u E s i g B - 5 i C k 6 v Q z 3 v B 9 j G k 9 I k 9 u B u k F n y G 2 h D - o U r m E o l X o z N r t G z 7 r B 5 i C g 1 r D 4 o H & l t ; / r i n g & g t ; & l t ; / r p o l y g o n s & g t ; & l t ; r p o l y g o n s & g t ; & l t ; i d & g t ; 8 2 1 8 9 6 1 0 3 9 2 9 5 7 7 4 7 3 1 & l t ; / i d & g t ; & l t ; r i n g & g t ; i j - 4 g x r 4 h C w Q 9 S z D t D s E j C t D u C 4 G 4 E y E 3 9 B 2 C k G m j D l _ D q D _ D 5 E 9 E 4 B 5 R c 6 D g J 2 Y h D 2 C - E t m B s D U c 2 B - D j G i D c a 7 D r B l C 5 C 8 C x G y D y B z C q F _ C - D z S t w B m D 8 C f l C i O h G l C & l t ; / r i n g & g t ; & l t ; / r p o l y g o n s & g t ; & l t ; r p o l y g o n s & g t ; & l t ; i d & g t ; 8 2 1 8 9 6 1 0 3 9 2 9 5 7 7 4 7 3 2 & l t ; / i d & g t ; & l t ; r i n g & g t ; m p r y y l q 6 h C 1 q Q k x L s 5 0 B 7 g b 0 s N q n h B 6 2 F s t f k 5 m C - s I l h R u 9 E s 3 d 8 5 - C 1 w L q j J v 4 H 9 x W r s S 5 7 T z g v D w r T l _ f 1 j M - i C p q c v p B m 4 6 B x 1 F v g w C k i F & l t ; / r i n g & g t ; & l t ; / r p o l y g o n s & g t ; & l t ; r p o l y g o n s & g t ; & l t ; i d & g t ; 8 2 1 8 9 8 7 4 2 7 5 7 4 8 4 1 3 5 3 & l t ; / i d & g t ; & l t ; r i n g & g t ; v i p w k y u x i C 1 u 4 E z 9 C i o H m n e y i x B 3 w E 0 n D o _ C l g U 3 4 E s n k B 2 n V i q N 9 t l F 3 m j B 8 m E q v S t 2 C y 0 G z k Q r 9 T x x j G 8 q l D x k v D 8 i 9 B o 9 G j r I 8 - D w n I _ 2 D 1 w v B 0 _ X 1 1 o B r z C 4 j H t i M 4 p G - i C 6 s L m - C 0 l Z - 7 G 3 l S q n K m t J 0 9 D 5 z I & l t ; / r i n g & g t ; & l t ; / r p o l y g o n s & g t ; & l t ; r p o l y g o n s & g t ; & l t ; i d & g t ; 8 2 1 9 0 1 2 0 2 9 1 4 7 5 1 2 8 3 9 & l t ; / i d & g t ; & l t ; r i n g & g t ; u u 9 l l v h 4 i C r q _ Y 6 9 l D 5 i C 1 _ J 9 h w E 5 4 4 E q 6 S r h C l v 1 a p 0 k J n 0 2 Z l 7 j 3 D y 7 w Y 4 o j W k 9 2 X g 0 7 D x v 1 J 6 u r H o w x N x 0 r 6 B n _ 2 I 2 s h C k t r B - 1 v C v v 8 Q _ 0 6 F l 5 j D 6 s 4 G & l t ; / r i n g & g t ; & l t ; / r p o l y g o n s & g t ; & l t ; r p o l y g o n s & g t ; & l t ; i d & g t ; 8 2 1 9 0 1 2 3 0 4 0 2 5 4 1 9 7 8 3 & l t ; / i d & g t ; & l t ; r i n g & g t ; x w 4 u t j 6 o i C s p m L l t y C - x x J v 9 g O r q J w m 7 E o k 7 2 B 7 m z Y 2 h 8 B 5 x m L x 3 t G p 6 2 D 3 r Q t h z G 2 9 Y 4 u G 8 n z V 7 z h K & l t ; / r i n g & g t ; & l t ; / r p o l y g o n s & g t ; & l t ; r p o l y g o n s & g t ; & l t ; i d & g t ; 8 2 1 9 0 1 4 5 0 3 0 4 8 6 7 5 3 3 5 & l t ; / i d & g t ; & l t ; r i n g & g t ; h j 8 5 1 v s 1 i C 3 F x h B o s B j C i O k a i y B h i B u l B g N 5 p B 3 B 0 C g U 7 F q - E 4 h C _ m G 5 4 E i z E n _ B 4 i C 2 e p 6 G k k D k o C 2 w C x 8 F g g J 8 P 8 w B j r G 4 P 9 J l O 6 J x s C 3 s C u e 9 u K r Y v i D 6 e r i E 3 2 D z T t h B t p D t H l V z 8 C 5 9 N 2 n Y 2 2 L g 2 D z C v m D s t E v m D 7 y B 0 v B i _ B j s B - J p J j H z C h 0 B c 8 B s - C y 1 C q h B 9 G 5 E j p D - E 4 B p J l k B j K t G - - B 6 s C j 5 D 4 s C 4 - K p k D L 4 j B i k C 5 8 L n C r 0 p B h Q m 8 Q k B q B y e x 5 G x D u b k W 0 _ C j C q E 4 N u b k B h T 0 E 7 u B m K p 4 B k F w h B d & l t ; / r i n g & g t ; & l t ; / r p o l y g o n s & g t ; & l t ; r p o l y g o n s & g t ; & l t ; i d & g t ; 8 2 1 9 0 1 4 8 4 6 6 4 6 0 5 9 0 1 3 & l t ; / i d & g t ; & l t ; r i n g & g t ; z r y w k q 4 6 i C s i 5 r Y p k y p M x _ 6 q O g 9 4 _ p B 3 t z g E 4 j j - V z z x t D g 1 6 m M o s _ x o C 8 l o e m x t t w B k 7 y 9 C r 5 n w k B 1 8 h 1 w B u 2 j 3 F o o 2 5 P h l 2 - E 2 6 i 5 o B 2 1 v 2 T 6 9 _ R y r s 0 Y 6 5 4 m m B s 1 2 h 1 D 1 _ v t R u 3 8 3 I 3 3 _ 3 D 5 k q 2 Q h y o z G 1 i r l D 2 u w y m B 7 j r x g B n 1 t y J 3 l - j E 2 - 0 3 G 1 - x - K i v n p O 5 p h w f u p 1 6 P i h t n O 8 h w i G 5 t - g D t - u 0 K y 3 - _ F _ y m l D i y 9 j M q 9 j n p B t 1 s q R l 0 s t E r k 2 L r 7 m 6 X 0 r h x C g g 7 Q g o _ 7 b & l t ; / r i n g & g t ; & l t ; / r p o l y g o n s & g t ; & l t ; r p o l y g o n s & g t ; & l t ; i d & g t ; 8 2 1 9 0 3 1 3 0 4 9 6 0 7 3 7 2 8 7 & l t ; / i d & g t ; & l t ; r i n g & g t ; l _ 2 v x - 0 r j C 9 s 9 B - p t C s p j L _ w y 8 B 7 5 k z B m o 0 I h - r X k 1 y E 3 l z C 2 x _ B 4 w v F x w 8 W l p j K u q 6 H w h 7 8 C k y _ j B 5 5 0 z B n g 1 U j h 0 Q & l t ; / r i n g & g t ; & l t ; / r p o l y g o n s & g t ; & l t ; r p o l y g o n s & g t ; & l t ; i d & g t ; 8 2 1 9 0 3 1 4 0 8 0 3 9 9 5 2 3 9 1 & l t ; / i d & g t ; & l t ; r i n g & g t ; r k k 8 9 u 5 q j C x g D - 9 M r F 1 s J _ U z 3 C 4 y C i y B t D 9 9 B 1 B - E 7 z B 0 j B q 5 C 6 I _ F z j J l D - E 0 O - k B 6 h B m 4 E i - F w c r f 7 G x E s I s S w I v G 5 w B p w C z S k o D & l t ; / r i n g & g t ; & l t ; / r p o l y g o n s & g t ; & l t ; r p o l y g o n s & g t ; & l t ; i d & g t ; 8 2 1 9 0 3 1 4 7 6 7 5 9 4 2 9 1 2 7 & l t ; / i d & g t ; & l t ; r i n g & g t ; i l k v 2 g i s j C - m _ G i n h B 7 z K v v o H 7 l r E n v k D 0 7 s B t 1 m F i i 4 E & l t ; / r i n g & g t ; & l t ; / r p o l y g o n s & g t ; & l t ; r p o l y g o n s & g t ; & l t ; i d & g t ; 8 2 1 9 0 3 2 8 1 6 7 8 9 2 2 5 4 7 9 & l t ; / i d & g t ; & l t ; r i n g & g t ; 0 3 t u q o w 1 j C q E v o B z S g N D M M K M X D M X M D M M 7 B 1 F _ G p I 1 F 4 J p I D M Z M X v D o B X M M M M M Z M Z M M Z F Z Z F F F F F F F O b F I F F B F F I F B F B F B F B F B I B I B B I B B B I B B B G B B F B B B B B W l B l B n B 6 B n B 6 B L W P W W W W L W L L L L L L L L L L L L E n B 0 F w D t V E Y p B 8 B E E N E E N E C C p B U a a U U U U a U h B p C n E u g B & l t ; / r i n g & g t ; & l t ; / r p o l y g o n s & g t ; & l t ; r p o l y g o n s & g t ; & l t ; i d & g t ; 8 2 1 9 0 3 2 8 5 1 1 4 8 9 6 3 8 4 5 & l t ; / i d & g t ; & l t ; r i n g & g t ; 7 3 k x n g i 2 j C - l F n F v K 8 S g B r I i a l F x B q D j D y V 2 I - E t m C t S g J i G 8 L k E _ D q j B 3 p C q u C _ 9 B 8 p D 8 K w I _ t B q H z c o a s 0 B q F h G g D j B o H 4 G 9 O p q B i W & l t ; / r i n g & g t ; & l t ; / r p o l y g o n s & g t ; & l t ; r p o l y g o n s & g t ; & l t ; i d & g t ; 8 2 1 9 0 3 4 9 4 7 0 9 3 0 0 4 2 9 5 & l t ; / i d & g t ; & l t ; r i n g & g t ; j l t _ - 7 _ 9 i C 2 g r Z _ o Y 2 v 7 C 6 1 k E n x X 7 4 5 n B x u u E v - j H z k n E u y k C n _ w k B k 1 l K o 7 s N 1 s x B u 3 o G 5 k 2 H z 4 0 h S n i 5 w C _ 3 m H r m t O j 5 u K t 8 v 9 D & l t ; / r i n g & g t ; & l t ; / r p o l y g o n s & g t ; & l t ; r p o l y g o n s & g t ; & l t ; i d & g t ; 8 2 1 9 0 3 5 9 7 7 8 8 5 1 5 5 3 3 5 & l t ; / i d & g t ; & l t ; r i n g & g t ; j y 5 q o 7 i k j C y 3 k 3 O r _ j O 8 t 6 X 2 6 8 v C - 9 r x T 0 q r f n h j 1 Q r j g v C s m t o L 6 z q 3 C v q 1 6 N 0 g r 6 C 2 0 - H p r 0 - E _ u 9 s B - i 6 k P - 1 h v D s n w 7 F 8 w m 2 M 7 y v d l i g z L j _ 3 3 C q 9 s 2 l B 1 v w n w D w w w k R r n z l L 4 2 7 _ E g j 8 8 H 9 v o 9 B z z z u D t k z 1 w D 2 i w m K - r o 6 D q o 6 4 D 7 0 s _ d 5 - l m F k - z 0 D g q g O 1 n h t D 6 w 2 4 N h 3 6 Y 7 7 s 5 H 7 8 n s g C 3 h j j D y m r t K - 7 z N t g _ n d & l t ; / r i n g & g t ; & l t ; / r p o l y g o n s & g t ; & l t ; r p o l y g o n s & g t ; & l t ; i d & g t ; 8 2 1 9 0 3 6 3 9 0 2 0 2 0 1 5 7 6 0 & l t ; / i d & g t ; & l t ; r i n g & g t ; q u 4 q j w 0 _ i C 9 v S t q p B _ h g B j u V p u 6 D 9 x H t 2 S t 6 B s h O & l t ; / r i n g & g t ; & l t ; / r p o l y g o n s & g t ; & l t ; r p o l y g o n s & g t ; & l t ; i d & g t ; 8 2 1 9 0 3 6 3 9 0 2 0 2 0 1 5 7 6 1 & l t ; / i d & g t ; & l t ; r i n g & g t ; - o i t h x 7 _ i C h i B 9 B d h o B u E u C y C 7 1 B x P q E 6 G x u B o y B y G 1 g E l C 3 S m W v F 3 X i K k J 4 w C l P h s C v B 8 B i E e z Q 6 C t D i B x K 9 N B s v E 9 z B p W n H h V y D n f L U 7 M g P n H 8 B 2 B o C t B r C 1 J - Y 5 C _ H 6 T g L l V 9 G _ K 8 B t M l G j B o K - D 5 C f l N _ K 3 p B 0 C - D 3 I & l t ; / r i n g & g t ; & l t ; / r p o l y g o n s & g t ; & l t ; r p o l y g o n s & g t ; & l t ; i d & g t ; 8 2 1 9 0 3 6 4 2 4 5 6 1 7 5 4 1 1 7 & l t ; / i d & g t ; & l t ; r i n g & g t ; 9 4 q 2 p z 4 - i C 1 j m x L 9 _ h 5 F l m p v B 6 h 0 j I x w i u I j g u 8 F 0 y w t E r i _ 7 F u _ l z J y z u z r B x 7 1 l D l k t T & l t ; / r i n g & g t ; & l t ; / r p o l y g o n s & g t ; & l t ; r p o l y g o n s & g t ; & l t ; i d & g t ; 8 2 1 9 0 4 1 1 6 6 2 0 5 6 4 8 9 0 3 & l t ; / i d & g t ; & l t ; r i n g & g t ; s 9 j 3 r x l x j C 0 x h M 0 x 1 Z v g 5 L 5 u g M y - l k B o x 0 v E z h g b i - m b p w i F v 1 s K 8 q 8 m C x 9 2 E 8 w W g u s g C 5 i t 0 C & l t ; / r i n g & g t ; & l t ; / r p o l y g o n s & g t ; & l t ; r p o l y g o n s & g t ; & l t ; i d & g t ; 8 2 1 9 0 4 7 7 2 8 9 1 5 6 7 7 2 1 1 & l t ; / i d & g t ; & l t ; r i n g & g t ; - _ 8 - q 2 4 8 j C 5 - m B 6 7 0 B 2 6 C g m G 9 9 H j q w C m 0 - B i w 0 B s 9 z C 6 8 c n h r C 2 g K 0 o q C & l t ; / r i n g & g t ; & l t ; / r p o l y g o n s & g t ; & l t ; r p o l y g o n s & g t ; & l t ; i d & g t ; 8 2 1 9 0 4 7 7 2 8 9 1 5 6 7 7 2 1 2 & l t ; / i d & g t ; & l t ; r i n g & g t ; t z v 0 n 7 j 9 j C n L 0 7 C 8 p C 2 J 2 a z h B 3 g N t S i E x Q h a s l C m L w o B w X p E 1 r C g I y F w T j p C g c s 8 B y H r - B 1 I q b & l t ; / r i n g & g t ; & l t ; / r p o l y g o n s & g t ; & l t ; r p o l y g o n s & g t ; & l t ; i d & g t ; 8 2 1 9 0 4 7 7 2 8 9 1 5 6 7 7 2 1 3 & l t ; / i d & g t ; & l t ; r i n g & g t ; i 0 0 t 5 3 n 9 j C o 5 y D 5 - D 2 w Q - s H m w Y p h _ E y h G u z 4 C & l t ; / r i n g & g t ; & l t ; / r p o l y g o n s & g t ; & l t ; r p o l y g o n s & g t ; & l t ; i d & g t ; 8 2 1 9 0 4 8 4 8 4 8 2 9 9 2 1 2 8 7 & l t ; / i d & g t ; & l t ; r i n g & g t ; k h 0 5 n q 0 _ j C k n 4 C p o 1 D 5 - g D 4 g z B n z J n i r F - i E & l t ; / r i n g & g t ; & l t ; / r p o l y g o n s & g t ; & l t ; r p o l y g o n s & g t ; & l t ; i d & g t ; 8 2 1 9 0 4 9 9 9 6 6 5 8 4 0 9 4 7 7 & l t ; / i d & g t ; & l t ; r i n g & g t ; 3 v r o j j u s k C h - F v F 6 J k a _ G x B z I j D k G 5 7 C - C z r C l y C z Q 5 3 S & l t ; / r i n g & g t ; & l t ; / r p o l y g o n s & g t ; & l t ; r p o l y g o n s & g t ; & l t ; i d & g t ; 8 2 1 9 0 5 0 9 5 8 7 3 1 0 8 3 7 8 5 & l t ; / i d & g t ; & l t ; r i n g & g t ; p _ p k h 6 o u k C j y 6 C y p e g 3 Z 4 2 q E n t W 5 r 2 B i x K o 3 j B _ r J r 6 D o v I 9 x 4 D m u H & l t ; / r i n g & g t ; & l t ; / r p o l y g o n s & g t ; & l t ; r p o l y g o n s & g t ; & l t ; i d & g t ; 8 2 1 9 0 5 4 6 0 0 8 6 3 3 5 0 7 9 1 & l t ; / i d & g t ; & l t ; r i n g & g t ; w 1 n u - _ 5 g k C - 4 6 J z i 5 B 2 y r H s 6 E u n d 5 s k B i i y C j 4 D & l t ; / r i n g & g t ; & l t ; / r p o l y g o n s & g t ; & l t ; r p o l y g o n s & g t ; & l t ; i d & g t ; 8 2 1 9 0 5 4 9 1 0 1 0 0 9 9 6 1 0 3 & l t ; / i d & g t ; & l t ; r i n g & g t ; n p 9 v s p n k k C u J p 3 C 2 w D u 7 D u V h v B - B g 7 K t L o g B i C n a 4 B s M z X u M c - E _ q C 7 K 9 E i C p W 5 F u E z K w l B r I z B 6 I j V - E u D 0 D w i B r l S h z E g T k P r N 4 v C 2 5 E w O 1 q B m r B v c g P 4 i B U l C s J & l t ; / r i n g & g t ; & l t ; / r p o l y g o n s & g t ; & l t ; r p o l y g o n s & g t ; & l t ; i d & g t ; 8 2 1 9 0 5 4 9 4 4 4 6 0 7 3 4 4 7 1 & l t ; / i d & g t ; & l t ; r i n g & g t ; z q h n _ - p l k C g 7 j C 8 o S n j w B i 1 g B 2 3 e u - T x t 8 B & l t ; / r i n g & g t ; & l t ; / r p o l y g o n s & g t ; & l t ; r p o l y g o n s & g t ; & l t ; i d & g t ; 8 2 1 9 0 5 5 0 1 3 1 8 0 2 1 1 2 1 5 & l t ; / i d & g t ; & l t ; r i n g & g t ; 9 z _ 0 n g r n k C 6 Z h T 2 m E v l F i g Q h v C h C 6 I h f _ F s w C i i B w V - O z 8 G n I 1 R m L c m C 9 M s B n L 6 C z o B 1 3 D 2 N o E i T N f z O 5 O v D 0 E u G u f g F 4 N 3 j B u C o N s M 6 C l T k E h V 6 S - J p B 0 P 9 E t L 2 r B 7 E I g N 5 F v C 9 Q l B k G s F k 2 B p H 0 D 7 G W q C 6 D s B w E x X 2 C _ D 7 l E g I 0 X 8 F q D 4 R K s 2 B j B l C m P 0 u B 8 S q D 6 O t m D g C - K n C p B p V 3 G o v B h g B w B o K j 9 B 1 C z w D 5 D 6 M w B o 2 B j E 8 C p B v G h G s K n U 9 G 7 Q q I S r F & l t ; / r i n g & g t ; & l t ; / r p o l y g o n s & g t ; & l t ; r p o l y g o n s & g t ; & l t ; i d & g t ; 8 2 1 9 0 5 5 8 0 3 4 5 4 1 9 3 6 7 3 & l t ; / i d & g t ; & l t ; r i n g & g t ; 6 k v q 5 i w p k C r I x I p L 8 M 5 W o G h O y 4 D 1 N j b j S l r B 8 B 9 Z v H r H a w H n M 7 O s J j G r C a l C 7 J Y 2 H 1 3 B l q B q W g t B h M & l t ; / r i n g & g t ; & l t ; / r p o l y g o n s & g t ; & l t ; r p o l y g o n s & g t ; & l t ; i d & g t ; 8 2 1 9 0 5 5 8 0 3 4 5 4 1 9 3 6 7 4 & l t ; / i d & g t ; & l t ; r i n g & g t ; u x q 9 1 2 s p k C p c j 4 C 4 n C i o B v J y X w b x Y l M & l t ; / r i n g & g t ; & l t ; / r p o l y g o n s & g t ; & l t ; r p o l y g o n s & g t ; & l t ; i d & g t ; 8 2 1 9 0 5 6 0 0 9 6 1 2 6 2 3 8 8 2 & l t ; / i d & g t ; & l t ; r i n g & g t ; 9 z q x q l o p k C _ k B q E s p C h I _ 5 B 2 G 4 M v F 2 E 9 u B q C p L z B r p B i J v H 4 I s 3 B - a z h C i i B n y B q L z 1 J x V j g B w K 0 G i t B m 7 B & l t ; / r i n g & g t ; & l t ; / r p o l y g o n s & g t ; & l t ; r p o l y g o n s & g t ; & l t ; i d & g t ; 8 2 1 9 0 5 8 9 3 0 1 9 0 3 8 5 1 5 9 & l t ; / i d & g t ; & l t ; r i n g & g t ; g 7 6 6 g i 9 q k C 7 n g C k 7 v B 3 4 D 9 _ s B g 3 Q - 3 X 6 k 8 B 7 0 Q - 8 8 B 0 3 O u g G 0 0 C j z E & l t ; / r i n g & g t ; & l t ; / r p o l y g o n s & g t ; & l t ; r p o l y g o n s & g t ; & l t ; i d & g t ; 8 2 1 9 0 5 8 9 6 4 5 5 0 1 2 3 5 2 7 & l t ; / i d & g t ; & l t ; r i n g & g t ; i y y g g 8 x q k C K K D K D K D K M D K D X D M D X D M D F D D F D _ y C p T x 3 C t v B q l B n T M M F M F F F F F F F I F B F I I I I B I B I B B R I B I B I I B I I F F I I I F B I I B B F B B B B B I B G B G G G B B g G 7 E B I G I G I G I e R B I G R B R B c e B B G B B R B E G B B B G B E B B E B E E E E C B C E C E E C E i _ B 0 F 0 F 0 F 8 B w D Y N N C C C C C C J C C C U N p B N Y p B N Y a N J U S S H C D H C D H D C Q H l C n C Q Q Q Q Q Q d Q D H K Q D D D H K D D K H D K D V V K D & l t ; / r i n g & g t ; & l t ; / r p o l y g o n s & g t ; & l t ; r p o l y g o n s & g t ; & l t ; i d & g t ; 8 2 1 9 0 5 9 9 2 6 6 2 2 7 9 7 8 3 9 & l t ; / i d & g t ; & l t ; r i n g & g t ; x 1 x - u i t x k C j i B w 7 D 0 E 3 r D m a - S z L v o B o R 3 H _ q D 9 m G 8 c 0 D 1 J i i B 7 G h H 7 I l H r V 2 B p C o W & l t ; / r i n g & g t ; & l t ; / r p o l y g o n s & g t ; & l t ; r p o l y g o n s & g t ; & l t ; i d & g t ; 8 2 1 9 0 6 1 4 7 2 8 1 1 0 2 4 3 9 1 & l t ; / i d & g t ; & l t ; r i n g & g t ; q k q p 0 3 n w k C r l j D g q e 5 - - B - k h G q t S & l t ; / r i n g & g t ; & l t ; / r p o l y g o n s & g t ; & l t ; r p o l y g o n s & g t ; & l t ; i d & g t ; 8 2 1 9 0 6 2 2 6 3 0 8 5 0 0 6 8 6 3 & l t ; / i d & g t ; & l t ; r i n g & g t ; l 1 p h x n p x k C g z 8 D s 0 o E v w 5 B _ 2 T g i J p 7 j C l g I m l v B l p e j y j I y p D l s F 0 6 J k h O & l t ; / r i n g & g t ; & l t ; / r p o l y g o n s & g t ; & l t ; r p o l y g o n s & g t ; & l t ; i d & g t ; 8 2 1 9 0 6 6 3 5 1 8 9 3 8 7 2 6 5 1 & l t ; / i d & g t ; & l t ; r i n g & g t ; 0 s t w j 8 2 7 k C 6 M g z H o g M t x S t _ B 9 F v 2 B x H - E r 9 D r K z _ C g L z l B v G h H m h E t m D q p O s p B l G & l t ; / r i n g & g t ; & l t ; / r p o l y g o n s & g t ; & l t ; r p o l y g o n s & g t ; & l t ; i d & g t ; 8 2 1 9 0 6 6 3 5 1 8 9 3 8 7 2 6 5 2 & l t ; / i d & g t ; & l t ; r i n g & g t ; 9 4 0 s v q j 7 k C _ 6 D 1 u B u w D 5 F 8 p C 9 X v T x r D 3 1 B o k I n L o M 2 e 0 I r G _ h B 4 9 B x l B 8 j B w h D i F i L _ O r E 6 i B _ R 1 l B s F z E y X k F 2 O x m D w X o D & l t ; / r i n g & g t ; & l t ; / r p o l y g o n s & g t ; & l t ; r p o l y g o n s & g t ; & l t ; i d & g t ; 8 2 1 9 0 6 6 9 0 1 6 4 9 6 8 6 5 3 9 & l t ; / i d & g t ; & l t ; r i n g & g t ; p 0 m 1 y 8 p i l C r s E s V o i C o l B 5 S 3 l C j I 8 5 B h m C o m D 0 0 M - u C i m S 2 w D n m C t v C 3 Q w u C k 3 e x 6 X 3 m D n 1 M i 9 G 6 X i t E _ 8 G o F w H & l t ; / r i n g & g t ; & l t ; / r p o l y g o n s & g t ; & l t ; r p o l y g o n s & g t ; & l t ; i d & g t ; 8 2 1 9 0 6 6 9 3 6 0 0 9 4 2 4 9 0 3 & l t ; / i d & g t ; & l t ; r i n g & g t ; 3 r 2 _ 4 t t h l C k _ 2 M g y x C 6 i n F _ 1 H x 4 O r 7 6 B - 9 g D 6 u 8 B g z k C 4 _ k I 2 v J - 7 m C p v l C 5 t 9 D p q t D _ y M u p H & l t ; / r i n g & g t ; & l t ; / r p o l y g o n s & g t ; & l t ; r p o l y g o n s & g t ; & l t ; i d & g t ; 8 2 1 9 0 6 6 9 7 0 3 6 9 1 6 3 2 7 1 & l t ; / i d & g t ; & l t ; r i n g & g t ; t _ r _ y g 7 h l C 7 2 L p v B q i C 0 m D u m D 3 c q z C m 8 D 0 a s Q l n B q U v H 8 I l w D s 4 E i - M n i C 6 8 H i u H h p C k 0 B & l t ; / r i n g & g t ; & l t ; / r p o l y g o n s & g t ; & l t ; r p o l y g o n s & g t ; & l t ; i d & g t ; 8 2 1 9 0 6 8 3 1 0 3 9 8 9 5 9 6 2 5 & l t ; / i d & g t ; & l t ; r i n g & g t ; j 7 s 5 6 o 3 k l C 5 q X _ 2 _ F t p t C h 5 V g g i B t z M t 4 4 B 6 u f s t E 2 n T q 1 b 3 r C p 1 K m 6 i B j - h B & l t ; / r i n g & g t ; & l t ; / r p o l y g o n s & g t ; & l t ; r p o l y g o n s & g t ; & l t ; i d & g t ; 8 2 1 9 0 6 8 3 4 4 7 5 8 6 9 7 9 9 1 & l t ; / i d & g t ; & l t ; r i n g & g t ; 8 m s m 9 9 6 m l C - i U 9 6 B s t L 4 9 0 B r 4 g B j y V 0 5 _ B v 2 Z r 0 M 7 2 M j x Q 8 0 B & l t ; / r i n g & g t ; & l t ; / r p o l y g o n s & g t ; & l t ; r p o l y g o n s & g t ; & l t ; i d & g t ; 8 2 1 9 0 6 8 4 1 3 4 7 8 1 7 4 7 3 5 & l t ; / i d & g t ; & l t ; r i n g & g t ; 1 k w p g 3 6 n l C 3 j Z j h m B g t g E u - G z l Z q 0 J v r k E 5 z n B t 3 J t 4 D z 0 I y 6 L h 9 H v r k B w m s C n w M 0 t k D & l t ; / r i n g & g t ; & l t ; / r p o l y g o n s & g t ; & l t ; r p o l y g o n s & g t ; & l t ; i d & g t ; 8 2 1 9 0 6 8 4 1 3 4 7 8 1 7 4 7 3 6 & l t ; / i d & g t ; & l t ; r i n g & g t ; i 4 - j 0 9 6 n l C 3 r 9 T 1 x i g F 9 t q C 9 s y 5 K u 6 r B 6 o 5 J p 5 z y D 7 5 r 3 D 7 w 8 B z 5 o d 2 - 5 0 E l _ o D v o s B & l t ; / r i n g & g t ; & l t ; / r p o l y g o n s & g t ; & l t ; r p o l y g o n s & g t ; & l t ; i d & g t ; 8 2 1 9 0 6 8 4 4 7 8 3 7 9 1 3 1 0 5 & l t ; / i d & g t ; & l t ; r i n g & g t ; i v o i 8 4 1 n l C t - v D 3 j R r p C q 1 M u 2 F s 9 M n j 9 G 9 7 K y 1 3 B & l t ; / r i n g & g t ; & l t ; / r p o l y g o n s & g t ; & l t ; r p o l y g o n s & g t ; & l t ; i d & g t ; 8 2 1 9 0 6 8 4 4 7 8 3 7 9 1 3 1 0 6 & l t ; / i d & g t ; & l t ; r i n g & g t ; y 5 h v g p _ n l C 4 3 t 6 B 7 l _ G y 7 r i B 2 j j 9 B v u V 1 5 9 F - h h I g p i u G q - k O - v 7 f 4 i T & l t ; / r i n g & g t ; & l t ; / r p o l y g o n s & g t ; & l t ; r p o l y g o n s & g t ; & l t ; i d & g t ; 8 2 1 9 0 6 8 4 4 7 8 3 7 9 1 3 1 0 7 & l t ; / i d & g t ; & l t ; r i n g & g t ; m w n i i t 9 n l C y Q v X m B m y B 8 M 7 S V 2 G j I 5 B 5 B 5 B y C 5 B 5 B 7 B 5 B 5 B 7 B u k H 1 F z L h S 9 l D 6 L t z D _ o F w F g h E 3 2 n B 6 E & l t ; / r i n g & g t ; & l t ; / r p o l y g o n s & g t ; & l t ; r p o l y g o n s & g t ; & l t ; i d & g t ; 8 2 1 9 0 6 8 4 8 2 1 9 7 6 5 1 4 6 9 & l t ; / i d & g t ; & l t ; r i n g & g t ; w r 7 0 z n y p l C g 2 4 B o 3 J z o D s j J n j R 2 p 3 B h 7 C t h r B g k Q r i C q 0 G n 7 c 2 2 l B z _ l B 7 s C j i a k y Q p 0 S u i d 7 4 9 C 1 v V u _ y B 9 n F - 9 6 H x 6 S p o _ B g 3 j H u 8 F & l t ; / r i n g & g t ; & l t ; / r p o l y g o n s & g t ; & l t ; r p o l y g o n s & g t ; & l t ; i d & g t ; 8 2 1 9 0 6 8 4 8 2 1 9 7 6 5 1 4 7 0 & l t ; / i d & g t ; & l t ; r i n g & g t ; y 8 3 h l g _ o l C i k 2 J j p r P y 4 0 B q v 9 O p 9 O k m W - n s D - n I 2 5 w C x 1 k Q i q l E s 5 s B 0 8 g O _ _ 8 F g i g G t m m B z w R u 6 J & l t ; / r i n g & g t ; & l t ; / r p o l y g o n s & g t ; & l t ; r p o l y g o n s & g t ; & l t ; i d & g t ; 8 2 1 9 0 6 8 6 1 9 6 3 6 6 0 4 9 7 3 & l t ; / i d & g t ; & l t ; r i n g & g t ; y 5 1 s w 6 h q l C z y F 6 6 K 8 G z F z D 0 C t I v P _ G 2 2 T 9 l F p I 2 C m B 7 B 9 B y E z I w Z i r H t B _ F v B k G G g B G 9 C t B _ H v C s D - o N 5 N 5 G Y n B Y p B a r B 9 V 7 G z j B 7 T 6 U z 3 B 5 U E E W l B P L P l B W E 8 3 C r i C w r D k 2 B L N E N E N - D t F V k B V d _ C 2 W 9 D & l t ; / r i n g & g t ; & l t ; / r p o l y g o n s & g t ; & l t ; r p o l y g o n s & g t ; & l t ; i d & g t ; 8 2 1 9 0 6 8 6 1 9 6 3 6 6 0 4 9 7 4 & l t ; / i d & g t ; & l t ; r i n g & g t ; 6 m 8 0 u 8 q q l C s 1 G w k S - u B 1 o B g J z D - O _ J i R m M 2 C m 7 D 1 X y e g N 3 o B 6 I 4 E l I w p C m 7 D 6 m E i z B j F 0 I 4 p B t y C t r B l V v J w r D 6 h B w X g y S 2 L o S h x C o b S n B 7 N n K r E 0 o B 2 l C 4 X 8 9 B 6 u C 1 f s o B n J k 0 B 3 B k B & l t ; / r i n g & g t ; & l t ; / r p o l y g o n s & g t ; & l t ; r p o l y g o n s & g t ; & l t ; i d & g t ; 8 2 1 9 0 6 8 6 1 9 6 3 6 6 0 4 9 7 5 & l t ; / i d & g t ; & l t ; r i n g & g t ; 4 1 p g 0 0 h q l C 3 S 8 Z - u B 9 X m B k B h J o H s i C w E 1 u B k N g N 1 O v X 5 2 L r I u N z t B o c 4 B l N t f y y F _ D z B z 2 D z o B g a n L 4 M 4 R 9 3 B - g D k l J t v B x o B _ s F k J 8 T 0 S o L z Q l V u 3 C z f l j I 6 X 1 r B k s H n z C t 8 C i m C 2 x K s L 5 8 C 9 J k F r G q W q H & l t ; / r i n g & g t ; & l t ; / r p o l y g o n s & g t ; & l t ; r p o l y g o n s & g t ; & l t ; i d & g t ; 8 2 1 9 0 6 8 6 1 9 6 3 6 6 0 4 9 7 6 & l t ; / i d & g t ; & l t ; r i n g & g t ; 6 _ - m u g m q l C _ p 3 B _ - m F l m z n B y w 3 B s j V 8 m l G u 9 l B q n o F 4 1 r B o _ F 6 6 D 0 u K l h F k 8 w C w m _ C 1 2 F & l t ; / r i n g & g t ; & l t ; / r p o l y g o n s & g t ; & l t ; r p o l y g o n s & g t ; & l t ; i d & g t ; 8 2 1 9 0 6 8 6 1 9 6 3 6 6 0 4 9 7 7 & l t ; / i d & g t ; & l t ; r i n g & g t ; 2 s m h 7 5 n q l C 5 B u E v I 6 P x D o K h P j I 2 N h d v S q 2 G t S 4 f 4 C 7 z D n K z G o o B y - l B 9 m E x s F h E s W l L 1 Y 4 g B 6 E 0 K h G p L q E 8 R h G & l t ; / r i n g & g t ; & l t ; / r p o l y g o n s & g t ; & l t ; r p o l y g o n s & g t ; & l t ; i d & g t ; 8 2 1 9 0 6 8 6 1 9 6 3 6 6 0 4 9 7 8 & l t ; / i d & g t ; & l t ; r i n g & g t ; z p j g u r i q l C y 9 9 E q 6 8 B u g - C z y r B m 4 T 1 n H 5 m U 6 u 2 G 3 v u C l 4 C 8 i L 8 m j C s t S 5 3 E z m K u p 8 B & l t ; / r i n g & g t ; & l t ; / r p o l y g o n s & g t ; & l t ; r p o l y g o n s & g t ; & l t ; i d & g t ; 8 2 1 9 0 6 8 7 5 7 0 7 5 5 5 8 4 0 7 & l t ; / i d & g t ; & l t ; r i n g & g t ; l t l g v s 4 s l C 6 9 E 9 q v C 7 0 t C 6 t b 8 9 U o q c o w B 5 3 g B g 7 I 9 y S r n Y h u r B y q o C 7 2 b 6 v 7 C 6 6 g D 0 - d p s g E 0 g H m x 3 D p 9 5 C i 8 d r z p D j H o u B 4 y L 9 v L q g G 3 0 I 0 5 G h j a n 2 j C 4 7 E 2 - J v g X v o R & l t ; / r i n g & g t ; & l t ; / r p o l y g o n s & g t ; & l t ; r p o l y g o n s & g t ; & l t ; i d & g t ; 8 2 1 9 0 6 8 8 9 4 5 1 4 5 1 1 8 8 5 & l t ; / i d & g t ; & l t ; r i n g & g t ; v 2 1 t 7 u p t l C i u 6 D m 2 M g o e h z 7 D m 4 o F g v Q n p p F 7 s i D l _ 0 C z 5 q B v j L 5 _ n C k k M & l t ; / r i n g & g t ; & l t ; / r p o l y g o n s & g t ; & l t ; r p o l y g o n s & g t ; & l t ; i d & g t ; 8 2 1 9 0 6 8 8 9 4 5 1 4 5 1 1 8 8 6 & l t ; / i d & g t ; & l t ; r i n g & g t ; 5 9 l v h q 9 s l C 5 B n T 4 G h P u s B 0 m D F i R u V w E g R q V y C 9 O - S 9 O 8 r B g s B m N q 6 B o N k s B 2 C r I g H g H 5 F 7 F F O b Z q B O b T I x B e B g L 2 O 7 Z w c y c 4 O 4 1 D k I l V h a n V 1 J 9 Q g P j N C o I q I 4 F 4 F 2 D 2 D l E v N w w F 8 4 C i 3 E 4 Z l C & l t ; / r i n g & g t ; & l t ; / r p o l y g o n s & g t ; & l t ; r p o l y g o n s & g t ; & l t ; i d & g t ; 8 2 1 9 0 6 8 9 9 7 5 9 3 7 2 6 9 9 3 & l t ; / i d & g t ; & l t ; r i n g & g t ; g q q 2 4 p x u l C l 4 E 5 i m B x 2 f g x 7 B h z N 6 8 X 8 m k B q g M 0 w E w v a w g C l u _ D - u L g l u D - 8 s E 3 k c p 6 o B 7 - B & l t ; / r i n g & g t ; & l t ; / r p o l y g o n s & g t ; & l t ; r p o l y g o n s & g t ; & l t ; i d & g t ; 8 2 1 9 0 6 9 0 3 1 9 5 3 4 6 5 3 5 3 & l t ; / i d & g t ; & l t ; r i n g & g t ; 1 3 0 x m 0 h w l C j 9 l B - r D 2 x T m y 0 G u j v C j 9 w D y k O q m k C m m i H s y F i j O & l t ; / r i n g & g t ; & l t ; / r p o l y g o n s & g t ; & l t ; r p o l y g o n s & g t ; & l t ; i d & g t ; 8 2 1 9 0 6 9 1 6 9 3 9 2 4 1 8 8 2 3 & l t ; / i d & g t ; & l t ; r i n g & g t ; 7 p v - h 1 u v l C k j 6 n T 6 0 y l I r _ g u L j h s - T 5 z t x B m q o T 5 m k W & l t ; / r i n g & g t ; & l t ; / r p o l y g o n s & g t ; & l t ; r p o l y g o n s & g t ; & l t ; i d & g t ; 8 2 1 9 0 6 9 2 3 8 1 1 1 8 9 5 5 5 9 & l t ; / i d & g t ; & l t ; r i n g & g t ; l 9 1 3 v - h y l C z l C o l B i 6 B r I t K 7 B 3 B w b 1 P p D t l F 9 k F z 2 B 1 D 3 8 B w E h x B n L v 0 B l n B 4 p B z B p t B 6 l C _ I 3 H i M v L o J s U v C n l B k i B 2 3 C x E q P j a _ g B p V z E 1 Y h 7 C n B z Q - Z s P 7 J n E 7 j B 8 F 7 P & l t ; / r i n g & g t ; & l t ; / r p o l y g o n s & g t ; & l t ; r p o l y g o n s & g t ; & l t ; i d & g t ; 8 2 1 9 0 6 9 3 0 6 8 3 1 3 7 2 2 9 7 & l t ; / i d & g t ; & l t ; r i n g & g t ; o w n 6 v u g 0 l C i - i L 8 6 x U u q z E z 3 1 c z z m H 4 _ 2 N 4 v r C h z t B j y - C 9 7 9 E r 3 p z D j 3 f 4 k m p B v j u O 8 t J h l V i r w K 4 5 8 B q v k J 7 o a & l t ; / r i n g & g t ; & l t ; / r p o l y g o n s & g t ; & l t ; r p o l y g o n s & g t ; & l t ; i d & g t ; 8 2 1 9 8 0 8 1 0 9 9 2 5 7 6 1 0 3 7 & l t ; / i d & g t ; & l t ; r i n g & g t ; q 9 z y t i 3 u 5 B l 6 j Z 8 v o I t v p E _ g _ B g i 3 G q s r C z 6 8 a l j m B n l n g C g 6 Y j t 3 K 0 0 w D m s i N - h x X 7 7 s O g k p N q g r D 2 x r F x n 9 E u _ 8 H 6 r r D v o h D 5 r t J t q o B t k u N 1 2 w S g 6 d n 9 l C 2 v 9 e 9 r 2 F r _ 3 V 7 m v B u s 8 t D 1 h o C m u t g C 0 3 k C 6 m Y r l 0 B _ 6 6 K m 6 w E v g _ B q 5 q Y s 3 l V g z 6 E s k i R x s e r - 4 Q w 1 g V 3 6 j J _ h r b 0 4 8 C 7 i 9 E t j 8 J 3 1 p H 1 t - R - 2 - m C 4 0 - x B g y i d 0 w x E k 7 o R s j x E x s b p 5 o D 8 o t J k y l F w y v B x s g E t 0 n V 5 g o j B r 5 x C 0 7 t Q & l t ; / r i n g & g t ; & l t ; / r p o l y g o n s & g t ; & l t ; r p o l y g o n s & g t ; & l t ; i d & g t ; 8 2 1 9 8 1 0 0 6 8 4 3 0 8 4 8 0 2 7 & l t ; / i d & g t ; & l t ; r i n g & g t ; w 3 7 r q y 9 0 4 B p D v F 2 G 4 G l I 4 J 9 B w M g B O Z Z v D M h C j D _ D v B 9 C 1 _ K G v B l B 4 B n B p B a r C 2 v N d _ E 8 C 8 C & l t ; / r i n g & g t ; & l t ; / r p o l y g o n s & g t ; & l t ; r p o l y g o n s & g t ; & l t ; i d & g t ; 8 2 1 9 8 1 0 0 6 8 4 3 0 8 4 8 0 2 8 & l t ; / i d & g t ; & l t ; r i n g & g t ; v 9 z k j g h 1 4 B 2 G m B x F z F 0 C w E q B 2 i C m E n D i B j D g E 8 Y h F x B 9 E P c x C u D u D p B p B 6 F w I a 8 B 8 B t E q D v C P e R g B 1 B 8 g H q G x B h D - E 9 E 7 E 7 C q D s D w D w D N h r C t C r C r C p G i F - D u H 7 I _ C V k B 5 B 5 B 1 X u E s E r D u J 7 L 8 C h G 5 I 9 D 1 4 D u B - F & l t ; / r i n g & g t ; & l t ; / r p o l y g o n s & g t ; & l t ; r p o l y g o n s & g t ; & l t ; i d & g t ; 8 2 1 9 8 1 0 0 6 8 4 3 0 8 4 8 0 2 9 & l t ; / i d & g t ; & l t ; r i n g & g t ; m j n 8 _ i 0 0 4 B 5 B 5 B m B i N 2 C 6 C g B q G z b o q B 8 - B z B q U k E R v i O p _ D 6 P 8 D 0 n L n h F G W 8 B N J t p F n C 9 D w B o K 2 r C 0 R q K 6 N j U g D k D 3 V J 0 B p C f u K k 8 T s _ C 1 Y h G & l t ; / r i n g & g t ; & l t ; / r p o l y g o n s & g t ; & l t ; r p o l y g o n s & g t ; & l t ; i d & g t ; 8 2 1 9 8 1 1 5 1 1 5 3 9 8 5 9 4 6 7 & l t ; / i d & g t ; & l t ; r i n g & g t ; 2 s t v 0 2 9 2 4 B r D r D 4 G x v B y J u E 8 G l I 9 X k 6 B 3 X 2 C s B z B g B m C k C j j C g B k C P x C q D 1 G P c m C m C g B b q B 9 B 0 C y C 2 G n X 2 G s E v D 7 B g H 4 a h C i E i E h D v W q M z B y M q C q C o C x B 8 P 2 Y - C t B t B x C h N l B c G - C x K x H l D x B e v B t B x C E B _ B t H k C t B 4 B 4 B z C v E n g B v G g C r B j R a t C m D j E i F w K 9 I u K j C 1 P q W j G y B J J Y x C x C p E k w B x C u D a U p C 0 j C w B f S U N v E u r I Y 2 B j B 0 B n C - D 9 D _ C 7 D 8 C 3 B - H 5 B 7 - F s b m i F 7 D 5 D p D & l t ; / r i n g & g t ; & l t ; / r p o l y g o n s & g t ; & l t ; r p o l y g o n s & g t ; & l t ; i d & g t ; 8 2 1 9 8 3 1 3 0 2 7 4 9 1 5 9 4 2 9 & l t ; / i d & g t ; & l t ; r i n g & g t ; n 7 v o l q 3 t 5 B s E X Z 3 H 9 B 4 C M 5 B X X v L 7 B j I D r D - F 3 T 3 I n C j B j J 9 D u D E k F U H D j C p D r D t D t D M 5 F 0 C v D 5 B 4 7 C - H s E 7 B v D 9 B Z 3 K x B g B _ F g G q D I T O b h P M n I 2 E D Z F n I 5 F 0 V 0 C y C 0 C 3 F 9 O l e l C d V V o B 9 B M 1 K 2 E 4 C k R b I e 5 N i C 9 E v B r E L x V x H 2 j B x B m C s B I 4 P l W x B x B - R k M x B g Q x B e v B i C z Q P v B e _ P e e L L N h B r B 6 B W I R q C B 5 E 5 6 D 4 B 5 Q s D 0 I 3 Z 4 I y O G w F - M i C 2 Y v B t B c r E Y p B 1 M _ B E s D 4 B G o I n E g C 8 B 6 B W 4 D G 0 D d u B i W d H 3 J Y t C H Q z d y Q s J t F S Q u B M h I k B k B H J E w D J w W 6 7 B l C 8 C s g B q H 7 p B 2 j C f S S L v J y 1 B z G L E J U m I J S 8 E 2 j C h G o E Q S j B w B 1 I & l t ; / r i n g & g t ; & l t ; / r p o l y g o n s & g t ; & l t ; r p o l y g o n s & g t ; & l t ; i d & g t ; 8 2 1 9 8 3 1 3 3 7 1 0 8 8 9 7 8 2 7 & l t ; / i d & g t ; & l t ; r i n g & g t ; - 6 o 6 8 x v u 5 B 6 M 8 Z _ k B 7 B w E i H M M w C y G 0 C u V w l B v D h T t D j L 7 B Z M T g N V h L w J 4 G o B 9 B b i B i E n D i J z B F Z o B s E v F x O u B H H N 4 F C 9 D Q 6 E w C 1 c 5 B V V f w H K V 3 O 7 B _ Q m B s E r D r F K Z i B j D j D Z x D m B n L X 9 B T x B R B 1 G m C B Z m N b o C v B - E T M M s g B u C X o B q N F g B e 7 C P x B j F M 4 J M T B 8 D l B v C v C m I 5 J U U y B L g L r E 3 G P c n t B _ 3 B 9 E 1 R L z J W G k C x B g B F x F 1 O X M Z 7 W n S n D O X X 0 G m B x L i B I - R g E t K 8 L g E e _ D G P W W r B E G e 9 N k C I l D I G p f n B C l C 3 I - L w B J E s D m I E 7 N 3 M g G 5 E B g E l O R R 4 I R q G R _ L k G 9 E q g D j f G y F P _ H r b - E 8 Y 9 o D _ Y - N g B g E q G 1 B 6 C q N n F s B q C _ Y 1 B M 8 E d f y B f 9 D - L K m B M O O x H T 3 F F q C j D v H T l P z F X j C d f U m P J i D D V K u E M r F X 7 B O i B _ I 1 H 6 C i B g B m C k C y P c 4 P P P W L - G E t B R R z B 5 H j F t D m K u C 7 B 9 B w M m C 4 O 5 E B g B q C i B w E _ Q M Z T R R P W 5 G q I L W P r K m C x B k J h D e 7 E 0 S 0 I G T z K 6 I g B T n D u N I o C 7 g B 6 w C 8 D e i C B k J o C P n K R i B Z X v F D Z b R k U B p E 0 Y e L v E r E t B 9 C 3 N P G k L c 8 L G z r B l B 4 D _ L v B 9 k B w P G N J S D 5 D - T 2 N u B H J L 4 B 0 P 7 E 8 p B 7 E n K k C 4 P I k E F w E t D p 3 C 4 G 6 5 B H C o I 2 c 1 C Q - F 9 H m K w C m B y y B x F Q Q n G d h G k B m B y C x D x F V r F K X Z 6 C o B v F 7 L 7 B 7 B o B O i B m C 9 R o C z H v B - C h f c x B k e M M i V o B I F 4 I h W _ F v B x B j D g B G x J G I Z 8 G O 9 F I t H v B n K m C r b e w F 4 B 1 N 8 T v B 6 B j a G G G p F I t B L y F 4 B c z N e g B T 5 F T t H y P G t H e l K g M w Y z N 1 G 8 O z J j V 5 Q W q D q 3 B g L s Y 3 Q l B 0 I G 3 G u F n B 8 B - J _ X y L 1 f 8 B P c 4 Y B W a x N n J N p a 5 J y L J q K K u C 5 B _ Z i q C 3 O u C j G - P C 6 O h N s D v J n B N N D s K u C u C t D q f o E l i B M o B M n D F q E M g H 9 B 8 Q X D V j C 0 _ C f w K - p B 7 I 5 D _ C h G w B g D - D p C 6 H v U p M - I p C p C v s B g C t G i O E 8 B r E N 2 B E u D c h F j F 8 k E k Z m G P e _ H e R F 0 E R k C 6 L G o M s G x B 8 Y B g B z K e P P 3 G v E - f Y o I z J N a S y B g D 7 D 7 D u B 5 B 4 M x P k B 4 M 2 G w J 5 D d y B C E 0 I c n B n B n N n J E p B n B y X E y F 1 J 1 C p B a S 0 b n C u H 7 P q K g D 4 g B K u E Z 1 B p O O Z 7 B 4 G r D 9 H m B g N V Q f J 5 C H Q 2 N K y B C n B W v C W L N J o O q F g C E L c U l M l C 3 B 1 I H m D y B - D j G 7 I _ E u B 0 G n - B z w C 1 j B r j D u 7 B H S N 6 B c P k G P L r B H _ C 0 m B 7 P s H x O X O l F - g B F O m B 5 B 9 L v w B z Y h U 8 7 B y B 0 H - Y w H l C 4 N 8 C r D k B v D n T X X m B 6 E q E 9 L Q f f j B H K u B V x F k B V 9 D s t B n G J r C r B v V 6 B 3 N v C x C v E x E 0 T r G 2 W h k B p U - 5 C 6 t P d - H V 9 p B 5 - B o t B _ R m 0 B 5 D 0 g B u C 7 P Q u B m K 7 I 5 B K d s _ D 9 D o b o t B k t B 9 D p G u B _ C m K 9 L & l t ; / r i n g & g t ; & l t ; / r p o l y g o n s & g t ; & l t ; r p o l y g o n s & g t ; & l t ; i d & g t ; 8 2 1 9 8 3 1 3 3 7 1 0 8 8 9 7 8 2 8 & l t ; / i d & g t ; & l t ; r i n g & g t ; p l _ 4 o k l u 5 B o E r X 5 B 0 R o E y R - H n X 6 M y J h I 9 H q K V 9 n B x c y G m B 7 B n T Z h C 1 B k Z m C 7 g B h D i Q 5 H m H k E s B l P - B q J T _ P R 6 C T g B k M z K l S h F x B - E y w B G p E c i e g B O D i W k B D o B Z M q C p n B o C m C m C g G _ L i C m L G N k F w b k F J g d u D o L m L v 5 B 0 1 B l B s D u D 2 X 7 G 3 G s D g G w n C t B Y J l M S L i G L G Y J C l M h B U r B B E k C B w D a 2 D 6 F o D E v C P Y a C Q 9 D S q F H n C g D - T j U t v E 5 3 B h G y g B 8 C f w B j B D - L 3 B & l t ; / r i n g & g t ; & l t ; / r p o l y g o n s & g t ; & l t ; r p o l y g o n s & g t ; & l t ; i d & g t ; 8 2 1 9 8 3 1 3 3 7 1 0 8 8 9 7 8 2 9 & l t ; / i d & g t ; & l t ; r i n g & g t ; n m m v 0 g w u 5 B M - O x F 7 O 2 C O I R 3 M v B m C g B T M o B w y B q B - B I t H R k E O 2 C Z i B o C h D 2 Y m G y e I k G v g B t g B 0 S l K G p 1 E i e 2 Y r H 6 T 6 n F n b - E p t B - C k C p K q n C c e R g Q F m H o C G 0 P w F q L z E U q S 2 W h Q 7 w B j q B 6 7 B w H - d 9 D 8 R l U k t B 3 n C q K o H 7 p B Q n G Q j C f m D y B d o W g D n G 9 D _ E l C k B V 2 G V 1 P u B i r B t F j C f l C d q H r D o K y Q 7 D & l t ; / r i n g & g t ; & l t ; / r p o l y g o n s & g t ; & l t ; r p o l y g o n s & g t ; & l t ; i d & g t ; 8 2 1 9 8 3 1 3 3 7 1 0 8 8 9 7 8 3 0 & l t ; / i d & g t ; & l t ; r i n g & g t ; k k 4 _ w p g u 5 B 6 G 5 D o 5 B D 2 J t D 5 B k B m K o E X l P o B w C V 8 E K X o B i x C 0 M x B 6 I q M m C 6 I k C P o l C 7 C 8 D m G s B m H 5 O v c m B q B 3 H n D I R c s F c p W P z G v C 7 C P t E n b 4 I p E Y 7 G v E l B l B t B e r K v B l B s D B T O 9 B i N 4 C n F l D x B v B R - V _ F q D 0 I 3 M n K c t B s D w F x C 1 C j H m F h J p M 4 H k F 2 D h B h E n G s t B J u I y B g D h e j U Q V 9 h B x F g F V p D j I r D i W j C 9 I h M 0 D h B g D l C d d w J 0 B f u C 0 G u J 7 D u B & l t ; / r i n g & g t ; & l t ; / r p o l y g o n s & g t ; & l t ; r p o l y g o n s & g t ; & l t ; i d & g t ; 8 2 1 9 8 3 1 3 3 7 1 0 8 8 9 7 8 3 1 & l t ; / i d & g t ; & l t ; r i n g & g t ; 3 1 7 k 6 9 n v 5 B K 5 B i N m a 6 Q w J 9 L m B K X b u E D Q H p Z U Q l C v 1 B 6 Z y C X 7 F 9 B 7 B m B s 5 B s E M q B 1 K 6 C M g N 9 B g B m C n H r H v B z B z B s B j j B i B T - m B i q B r K P c W Y j B L l y B p H v B t K G v C _ O n f t B 9 C e t b c c Y r B S y B w W p C U w D 8 O m I _ B C 2 H J s L J 0 B S w b y B S J g P j B i D f s W u B V & l t ; / r i n g & g t ; & l t ; / r p o l y g o n s & g t ; & l t ; r p o l y g o n s & g t ; & l t ; i d & g t ; 8 2 1 9 8 3 1 3 7 1 4 6 8 6 3 6 1 8 3 & l t ; / i d & g t ; & l t ; r i n g & g t ; _ y y _ 6 k u v 5 B V _ 0 G 2 5 B 8 Q v D r 2 B 6 M m B w f 6 G 0 C 9 B 4 E x D Z y M k J w U _ J k R b g E m G T - B s C g B 8 P F O 6 G M F g B m C - C v B l B Y z q C p z C _ S G 5 M _ 0 D l h C _ H - a 4 I s w C 4 I m C T I M p D 9 L 7 d p - B k B 3 S q B T 8 I k C t B q D x B R F 0 E i B g B - E R W z C U C L g L 2 d G s D h W 8 D p W 3 N r K 8 P h F z B o Q g H 9 B r I 0 C X m B Q f J 1 E U m D j E f u H z D 5 L F - B 2 f O l F F V z P w C r D 4 G v D w E j d 1 L k E R 8 P g B g B b q B x D p I 1 i B o R 5 H 9 F i p C 3 K i B 1 D x L r L 9 O 1 F r I s B n D Z I _ p B R z H _ D e t B v y C 9 p C v C k v B Y y D H H 2 G d p C J 7 Q t E 4 D 1 R _ L l b B 7 Z j l B t E 5 G t V G t B e i B 0 C I I - C v B w j B 4 B E C j E S E s D 3 M 3 G r V j a y F Y p N q I Y 8 F _ B g P 9 J r C p C w B _ N f j B J k I 7 G m I p B J 7 I h Q C 0 D U n x B y H 9 - B n C p C 5 j B h G 3 B j o B u C r D 4 z B y g B 5 I _ C 5 Y - D h B j E N a n B n B u F L Y a U o D s S m O 6 0 B 2 B N G v H h S h D 6 P G G W N U y B i h B _ E Q r F _ C g O 6 j C i O _ N _ C 4 R 7 D z P 3 T X l L 2 G r D Q d l C l M 7 D j G 5 D t Y w g B o 7 B h L 7 L u B 3 P 5 D & l t ; / r i n g & g t ; & l t ; / r p o l y g o n s & g t ; & l t ; r p o l y g o n s & g t ; & l t ; i d & g t ; 8 2 1 9 8 3 1 3 7 1 4 6 8 6 3 6 1 8 4 & l t ; / i d & g t ; & l t ; r i n g & g t ; _ m g 4 5 o 1 u 5 B V 7 B 0 J K r F 3 B t D 4 J y C u C - F m B M k R 6 G m B V z Y u C u C X M Z I i Q T 0 E M r L M F 8 P z H 6 C m J F v D l L m B v D h P K s K k B V w J o E V 7 I h G M 7 B 6 G 9 B g H 3 F - B 7 F y M z B i B g Z s C v K c s F G R O n D g E p W g B z W i B k H i E h D 9 R - N i B F 3 F T o U m U g B 6 C j D o M p s C 9 E _ H 4 D s F y g D 4 D i C 7 s B 2 p B 6 I p t B g G L k T _ B h B 6 B g I 7 Q l B 4 B G 2 P P 3 M e e g B q G h D x B _ L e t W x H I l D w U y Z z D _ J v v B 9 o B 9 B 2 f q B r D t I o B 2 J t F 6 E 1 t D m b 8 C r F 4 M k r B t F z u B s E 7 B h T r D k B u E 1 F o B s E _ U k B 7 L Q V v D v D M 3 B q H w C 7 B 0 C x L 1 B h D T Z w V q B 0 M u G i K 1 K O 5 B k B 1 P K V 5 O 5 B 4 M g l B i V s E 7 B z D T g J x S M X 9 S 7 B 5 c F q C x H g J R R l K c x B R O h C 8 D k G y P g M x m B _ F q D k o B - Z u D L k T Y u D s D w 1 D 1 5 K r E q D I I O p T g B i G 1 R v B h D g Z e e l B t E m I W c e g B g B 7 F o C - C 3 N r H 1 g B v B G i I v C 9 C 6 T g G W w F l q C u D q h D 9 Q m v B m P 2 B p M n C w B V 4 M k B u B 9 D n C S z M - G _ B n B W l B c g G t j C 2 T u F x C l a h R s v B v E B B i J m C G u D _ B 0 D 0 L g C 6 H 3 a 1 M 2 K p x C i D y t B w H n C j C d - H u B w B y B o F l J S j H J n E h K h K t Z p G _ R u B d w Q u B 8 E 9 p B g F g D p C N g P E f f o 0 B 9 5 C j 8 E g p J i O k O - I _ E i 0 B 9 D k S q F S f g D j C 3 B H y K w B j C v F K Q u t B i O S V H j q B f 4 N f Q r G f d d s m B 8 E 7 P u B & l t ; / r i n g & g t ; & l t ; / r p o l y g o n s & g t ; & l t ; r p o l y g o n s & g t ; & l t ; i d & g t ; 8 2 1 9 8 3 1 4 0 5 8 2 8 3 7 4 5 5 7 & l t ; / i d & g t ; & l t ; r i n g & g t ; s u z 0 x s s v 5 B X l I r 2 B t i B y C v c V h L m B k l B w f K y G j I 7 O j m C 2 C Z g B 8 I n q C G T q C F m N 4 C p F z I u N 0 E 0 C K 7 D k B - S 0 C z D - B - W p O F 2 C T m C 8 D R F K x O V m B o B o B T v B p K 3 N p E v B 6 P i j G m C o C z B 9 F h D m C 9 E 8 T 5 E c q D 6 B 9 M k L r E 3 M w 1 B m - B w p B s n C 4 d _ T c t B x C 6 B n B t a i T Y a a g X j J i O h B 2 B L i L 1 R s F L p B i F _ N 7 I f r C n E j J y B H j M g D i c t G j B B v B r H _ I e p E R z b m U i B D y G D M T T e g G - C e T q B u V b I e G l B o h D E g C S y B i S _ R v v E S H 2 D p C H j G 5 D K u E w C 7 I i F 9 I h E - D j G 6 y D t t D 7 I 8 C x Y k B j I K t 3 B V w B h Q 9 D s H 6 E & l t ; / r i n g & g t ; & l t ; / r p o l y g o n s & g t ; & l t ; r p o l y g o n s & g t ; & l t ; i d & g t ; 8 2 1 9 8 3 1 4 0 5 8 2 8 3 7 4 5 5 8 & l t ; / i d & g t ; & l t ; r i n g & g t ; 2 u 6 i l _ 9 v 5 B K n L j i B x X w C o E p o B u E l I 1 F q B 3 F 4 C m N 0 E F z B R - C t B 9 g B 4 I 1 g B - e z m B 4 t C 3 v D q g E v r B u L r G _ C 5 P D _ B H 8 g B S 3 C 0 B Q D h I d h M j q B 6 R u B 1 I 4 z B - F & l t ; / r i n g & g t ; & l t ; / r p o l y g o n s & g t ; & l t ; r p o l y g o n s & g t ; & l t ; i d & g t ; 8 2 1 9 8 3 1 4 0 5 8 2 8 3 7 4 5 5 9 & l t ; / i d & g t ; & l t ; r i n g & g t ; 0 8 o u j l _ w 5 B 0 h 9 C o w m B - 5 f l 4 H s t 3 B q r m O 1 - 2 B x y r N m _ N 8 i G u g r B p o D 5 0 g B 1 6 h B l 4 D w j M _ q 3 B r 9 S h v 4 F - 1 E 4 7 z a _ n L k q g B 8 t Y l 5 V 7 m N s n J 3 s g B 4 y T s j 2 D v q i C 2 h a v m f q 4 n E u p T 2 j k F 4 v k B h 1 l B v u a i m u D z q k E z l S s 2 q B u r F v s - F s - m B 0 z t C 8 3 f p m n L 8 1 l B - y t D 9 h 7 D v 4 R o 2 F 1 p V 4 x m C r z P 7 s S 8 - c x 6 C l h Y 9 s W 5 y o D _ 8 E p 5 z B g 0 v B t 0 K l k 0 E 1 p J z k s C t s M g t O n s w B 7 8 Y 0 x k C n 8 - F - m I r 9 O q s 1 B 3 m C 4 x X 2 w 7 C s m J 9 _ q B 2 p K 7 g Y m s G j o K 8 _ e 4 _ B y n z B 2 r Q - 6 J 7 t L q 3 w B - t I k _ l B l 6 N z o K x s y G k w c r n s D 0 x c 7 6 w B 3 s b v x H p r D u o X 2 w T o 3 c 8 2 E 9 y M q 8 L 3 r O x s H 6 4 q B w j L 9 j E 0 8 V v j U w - H 0 l v B r w d o 5 E i s 8 B 2 o m B 2 8 D i j N n 5 o C h v h B u 8 G l 6 W r l D n 3 M s p z D o 5 e - - q C m 9 _ B - j G 7 l k D w i F x y 1 C z w F 6 k g B v z g E r j k B v 7 s C i _ u F r 4 s C p 3 H - - t F - 1 H q 8 T t 4 Y v k g E 0 s L i p j K 8 _ Y 6 2 O 7 x M o w h B 2 o Y 5 v T x m 0 B 9 6 m B 9 7 I _ y 9 C j 6 _ B l q Y q 3 3 B 4 g M t 7 V v y _ U 5 t L p o c v x m C 1 0 O k k Q 3 4 2 B w z t B m 0 W k q t B t 9 h D & l t ; / r i n g & g t ; & l t ; / r p o l y g o n s & g t ; & l t ; r p o l y g o n s & g t ; & l t ; i d & g t ; 8 2 1 9 8 3 1 6 1 1 9 8 6 8 0 4 7 4 7 & l t ; / i d & g t ; & l t ; r i n g & g t ; x 8 o v 8 5 0 x 5 B w C 7 O t D h T - O 8 G Z i K q C z B _ D G W L 0 D t B B z B s G b _ G h T m B k B V k W 3 B V M Z F i g C T i B z I T x H z B q Z 3 W j S s M k H i H 0 C k N 4 J 4 J M 4 E o N i H 8 J t T k K g B h D - C l K v B - E z B z B s C 5 L 4 x D - B k R _ J k R 9 c h 9 G - S 4 J F z B g M 9 C s w B 6 L s D q i B n l B n V 4 c z C g P w v B s I l H 9 l B y v C y L 3 E J m S h B o Y i D 7 j B i - C k D E L 4 O G 9 C 2 S u X t y B t E _ O W E s i B o L y c n l B p V o I 3 J 4 F h B 2 K w b h q B n M 6 R h U u B h G 3 B r D q E y C 1 c u C k B j C j G l C p C t C s S 2 B a g D Q 2 R _ C J o I 3 C _ E 2 N t Y & l t ; / r i n g & g t ; & l t ; / r p o l y g o n s & g t ; & l t ; r p o l y g o n s & g t ; & l t ; i d & g t ; 8 2 1 9 8 3 1 6 1 1 9 8 6 8 0 4 7 4 8 & l t ; / i d & g t ; & l t ; r i n g & g t ; v l n z _ i s x 5 B 9 h B m f - H m B p o B x X O l D D M - H 7 B 7 B - B h C T q G O _ G w Z s C s G i k B _ j B i 6 C x B R E w D N t C C W P e l F _ D 4 Y 7 C 7 7 B s B 3 K _ q B 5 K u Q v S r O j X u G k E q M g Q 1 b v k C i B q J h c l n C y M 5 H y M u Z i Q 2 w C z B O q B 2 C o B y C l L m B i N v I m E j S h D 7 R g B l F q M i E R 7 E i B 1 D l D g Q 3 K h n B 6 j B s U 3 H - B y l B _ J h C 3 b j D h O B u F c b z B - E 4 D v B r W h D j F y C l I 8 3 B 9 m B _ D v B G G N H h E E N l B 8 p B p K x B R z B g B 6 I 7 C z G c R I F 6 G u y B 4 Q Z 1 B 2 C M 3 B V l C u K k B V y C l F e h D 8 T 4 T p K v C L C h B - I h B E n V m I 7 y C o L 3 C S r B z V 7 J o P v s B w O t q B - I w B 5 P 0 _ C 9 t D g F q i F S C o I C h B h J 9 I S m D i D w B _ C - F 0 R s E 5 O w C r D H U 0 D H _ N - T y B v k D r e - v E v 4 B r Z v U 5 o C t C m D n Q z q B g X u P p N 7 G 6 c 1 C J o O h B a 8 B L t B 7 N 9 C l B c 6 B n B u 2 B q I 8 c n B G _ L e 4 B 6 B w F g P x C 6 B P G m C i B o J l D o C g B x B 4 I E W v E 8 B U x E 0 2 B 0 v B 9 J 2 B _ B n B 9 U x C Y o D J r g C J p B 4 c U 0 B 0 B f q _ D h M 6 m B K 7 D p X p D V d - p B D X Z s B z B h S T 9 F g B x K o C 3 K 2 E O I R l W 8 D x B T g B 4 E n F h C z D 2 C X m B d u B f 2 W y B d _ C y G u B f f h J l C l C V u B 5 B z F M O - W q B Z 4 J - B _ D g B T y E 0 l B 7 B w C p X t D X Z i H q B X D u B 9 D - I l J j Q k F r G t C J j k B h E k F 4 K k F - P 0 b l 4 B i O 9 Y n M _ g B 4 m B 8 E 3 B k 7 B & l t ; / r i n g & g t ; & l t ; / r p o l y g o n s & g t ; & l t ; r p o l y g o n s & g t ; & l t ; i d & g t ; 8 2 1 9 8 3 1 6 4 6 3 4 6 5 4 3 1 1 2 & l t ; / i d & g t ; & l t ; r i n g & g t ; z t - 0 l 7 w y 5 B 3 S 7 S o 8 C - l C o B 9 X r P t I 4 C q C T B 4 I R T n D q C o C - E B W W L 0 D p B Y u D s D 1 G G v B m C j F h D - g B F O o B y C H n C l C V k B 5 B X v L D 2 G n L x D w E 9 B 1 L 0 C 7 O X 9 B O F I x B v B P G y D B l B R h D T 4 E T h D R k C q D v C o o B W z G 5 M c i G 0 4 D e v B B p B C l M E W x m B s 4 D 1 g B k C x B o C 9 F I e 7 N e z K m G 9 C B 8 B r C N 1 C J v G j B 0 F C 0 H S y D E L R - E c u X n B u L U p C J g P j a E 5 C Y - Q 3 C 8 F l N j B i O l M K 3 B m B m B 2 J K 5 I 3 B m B t D 6 G 7 B Z q B z H I 0 C 7 B u E K _ N V o E V 4 N u B 5 B l I d u B u H 5 w B H v F j I V 6 N 9 L H S j E N g L 4 B E E J Q u K H m D S g O C E P g G k G v B P E Y S n G J 5 C S n C Q D V X w E x D y C s E 5 B H Q J N s L p N C H Q K j I m B V q b s H 8 R 8 E i W k B & l t ; / r i n g & g t ; & l t ; / r p o l y g o n s & g t ; & l t ; r p o l y g o n s & g t ; & l t ; i d & g t ; 8 2 1 9 8 3 1 6 8 0 7 0 6 2 8 1 5 2 7 & l t ; / i d & g t ; & l t ; r i n g & g t ; g 8 v 6 o v i z 5 B k y 2 D 5 q r B y i r B q y Q 4 n T h z W 7 l q B p 1 J g j J - i 0 C y 6 Y 8 8 C 3 y C l z W 0 2 F r 7 Y n - P w _ q C u w U 7 3 b n t s B 2 l 0 B _ 8 F 0 4 R o z q B x r L 6 - n C 6 g D 5 k E j n G v g Y y g l D y _ i G y u x B 9 l h C 1 v I 2 t C h y Y - p d z 5 P p s z B k t 7 C p 4 9 B - y N 8 t Z 3 - l B - 9 t C 3 _ g B v z p C 4 5 w F & l t ; / r i n g & g t ; & l t ; / r p o l y g o n s & g t ; & l t ; r p o l y g o n s & g t ; & l t ; i d & g t ; 8 2 1 9 8 3 1 6 8 0 7 0 6 2 8 1 5 2 8 & l t ; / i d & g t ; & l t ; r i n g & g t ; 1 y j y 4 1 r z 5 B D 4 G m B 8 E k B q E 3 u B w C k B _ a h L _ M V o H y G t D t i B x 3 C 0 C 9 B 9 i B 6 l B 5 F 6 a i s B w a g z B 2 E m E 2 E n F u G i E g B h F _ I t H 8 D r H s F W 7 Q L v C c n K v C l B t E x f h N s o B t r B r r B s D Y L 2 F y D z V z E n B n B u c L j R 8 B x C x C 4 B P p K p E Y _ O j B v Z r U j B S n C l G o b f j k B h Q u H - L j U V & l t ; / r i n g & g t ; & l t ; / r p o l y g o n s & g t ; & l t ; r p o l y g o n s & g t ; & l t ; i d & g t ; 8 2 1 9 8 3 1 6 8 0 7 0 6 2 8 1 5 2 9 & l t ; / i d & g t ; & l t ; r i n g & g t ; m 2 i k 3 3 k z 5 B 5 B n i B w J 7 B y C o B q B n O i B Z X X Q D p M 9 D t F m B X l P - B r O h C y E l I _ Z m B t L 7 B D 5 I Q K 6 G 6 J s R T z K T - B F z B _ I 7 7 B l S i B i G - C 6 D R n h B M I _ T y Y G l B E 3 J U 5 G g T _ l C 7 5 B r B m D N 3 J 1 C s I o d 8 H 1 U _ 9 F h B n G s W l C u C s J - F & l t ; / r i n g & g t ; & l t ; / r p o l y g o n s & g t ; & l t ; r p o l y g o n s & g t ; & l t ; i d & g t ; 8 2 1 9 8 3 1 6 8 0 7 0 6 2 8 1 5 3 0 & l t ; / i d & g t ; & l t ; r i n g & g t ; 9 8 u 2 v r h 0 5 B V 5 B t D 9 S p i B v D k E F X V u B p C r B 0 B y B w B k B w 5 B o H u y C i V x F M 1 B Z n I Z k B o W q K - L 3 B - F D 7 B M - B 1 B 0 e t D K Q y B r M q v F l C s K x j B 8 z B 8 U k B 4 G g N v D s V r I w E 5 F 0 M 2 e t P q J q C 5 p D i J j D x W 1 K l n B m Q u M u k B 1 L y M k K z L p p B v T F j F g k B g E - N 8 n C i M c 7 C k C m C 1 o D g E s o C w G l F g B - E 9 E 4 D y F 1 C 1 E a B k C 6 Y v B t B 9 C v C r E k I z C z C - Q 6 i B z E j B S d j C m K d w B J N h R 0 D 2 B h J S v G N L n V C n E U Y 8 B u D W n y B c P e e R T - B t L 8 J 7 c q B m E 4 C q G h D 8 p B t H l B 6 B h B C E W _ F v J e R i E T Z h P - B k E p F T I t H g B g E _ d 7 E l B l B s L 6 B l B G 5 N 4 D c t B W u D m m C k P p B p R a r V h H 0 B S f h M w K U J L G e _ I e G w F N l C C E y F N o D E w D s o B x f E h B y B H - L 5 D u C V t D r F s E m a o B r P v D o B 5 B w J K h e - n C l G 7 I o K K p i B 6 G 4 G y J k B k B j G h B E L i L W Y p B p C w B d - L y B U g Y 0 L r G j Q 7 Y s t B d p D 9 T 0 R w C 8 C 3 B w J l L t D r i B 4 h C i 6 B i N g N 0 J 9 S 7 D 1 n C g D p G 6 K j B y I r B 8 B 7 G m I 1 r B n B x C _ B 5 U 0 D E 1 7 D 5 J J _ W N _ B E G e m C o C O s B z B z B x K p E _ S u F z C y L G 4 D n K W E v E Y s D G e o C p O g B 4 P g B i E g B m C z N p E s D m L z J n B _ B 4 H t M j K q F S k S g F 2 R 9 H & l t ; / r i n g & g t ; & l t ; / r p o l y g o n s & g t ; & l t ; r p o l y g o n s & g t ; & l t ; i d & g t ; 8 2 1 9 8 3 1 7 8 3 7 8 5 4 9 6 6 1 6 & l t ; / i d & g t ; & l t ; r i n g & g t ; 6 3 l _ 7 7 s 0 5 B 1 l o B g r 8 D x 0 N 5 v f w g l D 7 r 7 Q q y T 3 z 4 B 6 y l O r 1 7 B 0 0 H g _ h B u 6 - C 2 p E w 6 R h 9 X 3 r r C 0 k c 9 2 O z 6 C y g w D z _ B p o k B 4 y E 4 o q G m z G 0 m O 7 m C x m G k n Q h 4 D x 2 T 9 2 W r x D g s R 8 h E s n _ H 6 k 1 H h - K 6 _ p D z m b l v s C z 9 v D _ q S 3 x I 5 3 W & l t ; / r i n g & g t ; & l t ; / r p o l y g o n s & g t ; & l t ; r p o l y g o n s & g t ; & l t ; i d & g t ; 8 2 1 9 8 3 1 7 8 3 7 8 5 4 9 6 6 1 7 & l t ; / i d & g t ; & l t ; r i n g & g t ; 5 x u 4 0 m 9 0 5 B k r B h I q f 0 G 7 S 9 S g a n I y E z D o V i V X j C w C w C o V y f l T y C _ M 0 J X z D m a 2 C n D T m U q C s C q B 4 J - B T x B g B R P L n B R R i E O p I F 1 H g B x B i G z R R e g B O 4 C b q G i B 2 C _ Q F i B o M z B O y E O x K g q B 8 Y 6 Y k M 3 N x B o C l D g B R e l B G n l B y F N J p C w B m S 0 b k O m F a Y G v B v B m C h D _ w C 8 Y l F m U e p H k C 7 R m G j O _ I - C c g L W 6 B v E 1 C 2 B l E h Q 0 B U 3 C c 7 C L L 4 D W 6 B y D j B k F 5 C S 0 H h B p B 0 F h H U i D p J N N 8 O n B U p C 8 g B f C s L N S n C E L z G W U 0 K 9 I m K 3 S 6 M u C H E z C u D z r B 6 B _ B n a 1 C g C l C u H _ C 8 E - F 3 B k B k B j C 2 m B h 4 B w K H L i T Y N l E g D u H s H l C 1 P & l t ; / r i n g & g t ; & l t ; / r p o l y g o n s & g t ; & l t ; r p o l y g o n s & g t ; & l t ; i d & g t ; 8 2 1 9 8 5 5 0 4 5 3 2 8 3 7 1 7 1 9 & l t ; / i d & g t ; & l t ; r i n g & g t ; m 2 m - w i m x 5 B o 7 m C 3 6 I i w Q s l J 4 h h B 3 0 U y w D _ r n B 6 8 a k n o B q 6 G l v W i _ b i 5 a v w K 3 h J & l t ; / r i n g & g t ; & l t ; / r p o l y g o n s & g t ; & l t ; r p o l y g o n s & g t ; & l t ; i d & g t ; 8 2 1 9 8 5 5 0 7 9 6 8 8 1 1 0 1 1 3 & l t ; / i d & g t ; & l t ; r i n g & g t ; - s k 6 5 7 7 v 5 B j _ k S h l 4 F - u r L - g h w B o u m G v o 2 C 2 l t l B m y t k B i 9 k C y n f k q 4 E o y 4 D z j p E x g r q B p 3 k W 3 o _ N 3 o t 8 B l 3 y G l w 1 C x g 0 b 3 k 6 I 1 q - r B k k s f u z l B 3 h w B 5 p l I 7 8 1 K p 7 6 I 7 8 2 N - 7 n P 7 q - I _ 0 4 C j i p B - 7 1 B t n g X g u n E 1 2 u X & l t ; / r i n g & g t ; & l t ; / r p o l y g o n s & g t ; & l t ; r p o l y g o n s & g t ; & l t ; i d & g t ; 8 2 1 9 8 5 5 1 4 8 4 0 7 5 8 6 8 3 3 & l t ; / i d & g t ; & l t ; r i n g & g t ; l 3 _ y j h m y 5 B h q Q 3 o v B i n g F _ q u B v 7 U l z j B o s q B 2 l H h _ C 0 j d z y F t 3 U 2 9 R 9 y L x s I h n K w _ L 3 t 6 D y m b x - J 1 q G _ o e 9 r R z x B 5 4 I r 1 Q _ 7 D - 4 Z - 7 L 4 5 E o o R j y E 5 i E r n 1 C z k K y t G v q n B 2 4 E i 3 H t 5 v B o 1 b k 8 R k 1 9 J s r L 0 p T l u Q g 5 R 5 1 S 9 5 D j s L _ t g B 9 y C k o J 9 4 F _ i n L p z H 2 1 7 E m 4 o B n m z B 7 q P _ p Q i y L o j n B _ 0 t B 8 s H 1 _ e r 2 K p k H 3 z X & l t ; / r i n g & g t ; & l t ; / r p o l y g o n s & g t ; & l t ; r p o l y g o n s & g t ; & l t ; i d & g t ; 8 2 1 9 8 5 5 1 4 8 4 0 7 5 8 6 8 3 4 & l t ; / i d & g t ; & l t ; r i n g & g t ; t o 1 k t t 5 x 5 B K Z x v B 7 B u C d H h B 6 F S Q k B r D t X - h B s E 9 O m B u C f E v E E J Q j G X g N y J 5 B 0 N k B m B X Z n D x I o B v F X Z F 6 1 F T F M _ M y y B r L t D d C r B 9 G z E 4 K l e h 4 B f V K X x D z D M V u C o B 5 F F R 8 D g B O s a F m J 9 K h p B q B z B 1 B 4 J 0 C 1 D 0 E i B t n B s M b t I x B R W L _ B n B l B 8 L v g B e p W k C P W 1 C I j E H 5 D Y C H d - F D N n B m I c g B b - E G r E o i B 8 O z f n q C - Q y F 5 G 4 O x C L 3 M i L 7 k B 2 P p E w P B m I g G 6 B w D U r V v C t B _ B l B u F Y U h E r G f j M u B 7 D u B z O s E m B - O 7 B 0 R d J N 1 J J C S n C _ R C 1 E S S l C l C 5 T d f C u I r B H s H & l t ; / r i n g & g t ; & l t ; / r p o l y g o n s & g t ; & l t ; r p o l y g o n s & g t ; & l t ; i d & g t ; 8 2 1 9 8 5 5 1 4 8 4 0 7 5 8 6 8 3 5 & l t ; / i d & g t ; & l t ; r i n g & g t ; _ q 3 s 9 n j y 5 B z j j C j _ _ B l 7 w F j - X p j D t h C n 2 K k 2 L 6 y R - r b x 7 r B i k L y j O & l t ; / r i n g & g t ; & l t ; / r p o l y g o n s & g t ; & l t ; r p o l y g o n s & g t ; & l t ; i d & g t ; 8 2 1 9 8 5 5 2 5 1 4 8 6 8 0 1 9 3 7 & l t ; / i d & g t ; & l t ; r i n g & g t ; 5 u l q 0 6 4 x 5 B D Z o B O O 3 W F t D X D h G Q C i D m D y B 9 D l C d V h I K 5 D K m B M s B i U M r T 5 R p H v H x B k J z H g E x W z W q G 3 K R e 6 S a h B n G J j H 4 F a U 8 W U C n C Q l C u K y B l J h E f 7 I & l t ; / r i n g & g t ; & l t ; / r p o l y g o n s & g t ; & l t ; r p o l y g o n s & g t ; & l t ; i d & g t ; 8 2 1 9 8 5 5 2 5 1 4 8 6 8 0 1 9 3 8 & l t ; / i d & g t ; & l t ; r i n g & g t ; n 2 5 3 s x n y 5 B 5 B 7 B p I T m C w E 9 O h M k B r F w C X u E Z O i B q q B - O q B g B g B 9 C 9 m B z I p P k H _ J F m C 9 N i C g U _ T e T Z u a g R r I 1 B o M i B n F T e B W n B h B z C W g I P j D m E 7 C Y s I y B Y L W v B k M G P 7 Z n B L C Q Q r F d l G C o I 1 J Y a U J i S S 1 E H h J h E j E t G n G 7 B M 5 F t D D I h F T T z F t D d d S r C y B u H K t c d w H U y D H y H h B o F J 4 F H 7 D K w C w C v D n J q F 3 J k T z C w F l B W i C L m I E p G u B u B K t F _ E Q d & l t ; / r i n g & g t ; & l t ; / r p o l y g o n s & g t ; & l t ; r p o l y g o n s & g t ; & l t ; i d & g t ; 8 2 1 9 8 5 5 2 5 1 4 8 6 8 0 1 9 3 9 & l t ; / i d & g t ; & l t ; r i n g & g t ; o 6 k j z m 8 x 5 B K s E 4 G y C 7 B z D I g B H t X 7 O l L 0 C 0 V l Y s C k J o B 0 J 8 G s C b s V 9 B s B i B h O g J e v B q D p E w Y 8 T m G g Q g B x B n K j 0 B x H B L g H n D s B I 0 j B - E I 1 H R G 5 G I z j C s w B y P P o I 7 J J m F U j H q F m 8 B p C Y n B 2 S e 6 P 9 E k C P n B Y p B r C E 9 Q p B 0 B p M J 2 D j E h B y b g D d u B l C W S D M N 5 C h H n J 0 B r R U H s W 6 E 8 C k B t D 6 G u E p I b s B l F j D h O B l F T o B X s E k B 9 L u H w B y H 4 t B w H C Q u H s H 7 D 3 I 2 R M D X Q s H - T 1 p B & l t ; / r i n g & g t ; & l t ; / r p o l y g o n s & g t ; & l t ; r p o l y g o n s & g t ; & l t ; i d & g t ; 8 2 1 9 8 5 5 3 2 0 2 0 6 2 7 8 6 9 7 & l t ; / i d & g t ; & l t ; r i n g & g t ; 5 t 4 j n 6 y y 5 B 4 6 v B n _ 4 H m - t B y w h C 6 y O n i M t - c 1 r F x i G & l t ; / r i n g & g t ; & l t ; / r p o l y g o n s & g t ; & l t ; r p o l y g o n s & g t ; & l t ; i d & g t ; 8 2 1 9 8 5 5 3 2 0 2 0 6 2 7 8 6 9 8 & l t ; / i d & g t ; & l t ; r i n g & g t ; l 6 i y l y y y 5 B V X x D H z S X 0 J M V u C 0 G - K x O w C 1 X V x F m B K K V 8 C K V X M F F y J o B q B i B T _ P i B 3 L o B t i B 1 D 3 H O M D 7 j B 4 H i D D y C b h C 3 H 6 C D D 8 E Q m B X F z K T 1 F F v B t B j V W v B 9 C t K 5 m B k C 2 I l B W N t C Y x J 8 B 8 B 3 C Y l B g I g G z G 6 B N t C E v J 1 G w l C z G L p B 5 C 9 G 5 C 7 J 8 F n J y B g F d 8 C d _ E 9 L & l t ; / r i n g & g t ; & l t ; / r p o l y g o n s & g t ; & l t ; r p o l y g o n s & g t ; & l t ; i d & g t ; 8 2 1 9 8 5 5 3 2 0 2 0 6 2 7 8 6 9 9 & l t ; / i d & g t ; & l t ; r i n g & g t ; 3 o k q t 9 p z 5 B m B r L M K H u H Q V 7 B o B 9 B v I 0 C D l M u B V k B v D o B O I g U R I v I q B Z v D M 0 G 0 C w E 2 C b i B T e v B P p B 2 B N x C W P T T z D z B g B B n K L W 9 Q n B B B k M I O q B 4 J b g J b i H o C w M F g H I I e 1 R l B 9 G W P G R i B 2 V O s M o M x B _ L - C T i B I x B P G u D P p K 6 T i G r K v B 9 C l B x C P _ T t B p E w p B t B W Y N l B r K B j D R q D Y E v N 2 B 2 D S y B r C p C g D d u B - H d d l C w B p C 5 P D X S N Y v E r E 8 B N j B S f d V 2 Q p D X o B i H X o B y C x c 9 n B 2 R p D d w B S t G w B d 5 D H m F n E 2 B h B w B d 8 E V 7 B n I D V 7 D h M V x F m B X d f f H N 0 F a J J K k B m B 2 J D d H S J _ B 2 D t M Y h N n B J 2 B 0 D H y H Q V V & l t ; / r i n g & g t ; & l t ; / r p o l y g o n s & g t ; & l t ; r p o l y g o n s & g t ; & l t ; i d & g t ; 8 2 1 9 8 5 5 3 2 0 2 0 6 2 7 8 7 0 0 & l t ; / i d & g t ; & l t ; r i n g & g t ; l j m l 1 t l 0 5 B 9 s D 4 m h B x 1 S h o X 5 _ X 7 i Y p 9 - B 2 o N v 3 Z r 0 E 1 q F t 9 L g 0 1 C t k g D z t J 5 s O p 0 E j j 3 B & l t ; / r i n g & g t ; & l t ; / r p o l y g o n s & g t ; & l t ; r p o l y g o n s & g t ; & l t ; i d & g t ; 8 2 1 9 8 5 5 3 2 0 2 0 6 2 7 8 7 0 1 & l t ; / i d & g t ; & l t ; r i n g & g t ; z w p _ y 4 l z 5 B t D Z 2 C 7 B K h G K M y E D 3 B y C X 0 E Z n F o B 5 B - H K F O i E g Q o C v B g M c _ H c R s C R R G l B z C p B r C N G 9 E e l B P 6 B r C N j V v C z G x J a k D d w B V X 7 B o B K D _ m B u B 8 E 0 G - F w B n E h B u B H & l t ; / r i n g & g t ; & l t ; / r p o l y g o n s & g t ; & l t ; r p o l y g o n s & g t ; & l t ; i d & g t ; 8 2 1 9 8 5 5 3 2 0 2 0 6 2 7 8 7 0 2 & l t ; / i d & g t ; & l t ; r i n g & g t ; p s 7 _ n n x y 5 B V s E 9 B i E 1 B I _ G D h T x D O l F g N r D Q 8 C 0 R 5 D s H o E k V 6 J Z u G l D o C I G 5 B o B o B T R i G g G m C x C n f 0 c q D 2 c x J y F L m C 8 D v B w X c z G B 4 D Y s D n B E S f Q q K f l G j Q h B 0 B S U H w B 6 E q E j C q H & l t ; / r i n g & g t ; & l t ; / r p o l y g o n s & g t ; & l t ; r p o l y g o n s & g t ; & l t ; i d & g t ; 8 2 1 9 8 5 5 3 2 0 2 0 6 2 7 8 7 0 3 & l t ; / i d & g t ; & l t ; r i n g & g t ; k o t 0 5 r _ y 5 B m t k E u n D 5 t D 3 x w C x x g J v 1 F k g G y g 5 B 4 2 E 1 x E 2 1 E & l t ; / r i n g & g t ; & l t ; / r p o l y g o n s & g t ; & l t ; r p o l y g o n s & g t ; & l t ; i d & g t ; 8 2 1 9 8 5 6 0 7 6 1 2 0 5 2 2 7 5 7 & l t ; / i d & g t ; & l t ; r i n g & g t ; 6 4 s k m 4 0 0 5 B V 8 M q H - H t F w Q 3 B X 9 O g R x D w E x F l L v F 5 B u C i W u C 9 1 B M 0 E _ G 4 C y C 5 S m B l T 0 C - B w E x X n o B j L q y B o B z D s B 3 D 6 C O e R x C o L W _ F R j F - C u F j V _ H G R _ d W s D m L m X 4 B L _ O 4 B 4 I c r f W x E 2 F p B S n C r F 2 R 6 E p D Q p G - D o L p B 7 E u D 6 B v J 2 S W g P u D n B E p E o L W t C t B z G m L 3 J 6 o B C Q Q & l t ; / r i n g & g t ; & l t ; / r p o l y g o n s & g t ; & l t ; r p o l y g o n s & g t ; & l t ; i d & g t ; 8 2 1 9 8 7 8 5 8 1 7 4 9 1 5 3 8 2 5 & l t ; / i d & g t ; & l t ; r i n g & g t ; 5 _ r q 3 i j z 5 B h o B 0 J y C 7 B v D z D i H k H o C R P 1 G R R b y E _ Q 0 C p d b T 1 0 B u o C h O i 4 B 6 j B m G 3 7 B e x Q i C 8 D e x B j O n O q M z b x W 9 m B s 4 D 6 I i q B _ I k E b - B Z m 6 B o B i H i B i J _ D 7 R h D q C s B I _ I g B k Q h D 9 g B m q B v b z H n D I k C v B s F h F j F e k Z p S 5 W 5 K l D h c r O q B y E 1 F j T m B 5 B w C r F 8 E 3 P V V m B M 3 F 6 C u V Z m E n S s C 9 F j p B F j F b u V w E i a o B 2 C - B w G z B h F O 8 G l 2 B 7 S 2 Q 8 k B V d 6 N d 1 O 2 G m B p w B 5 B 5 O n I m N 0 a n D s C l F i E q e q C k k B 3 K m E O v L q B s G s B i R V 6 N d 3 B 2 Q n L m B o B q B F 1 K g B e k C 7 E i G l 1 C 3 7 B 5 R 4 I k C w p B i L g G 5 N p H P j l B P t B v B h D z H O p F z B i e - E t B c 6 B g T n V u D w D o T E _ F L E J p G w B 3 I s J u C 5 O k B n C f h B J z V g P s L 0 F q L L 3 C 9 Q z C 2 F 1 C N 4 K p C 3 4 D u H _ C H N w D m I 1 J s D l B x Q 2 O o o B 8 O q v B a U U S l M y B H u I w I a Y 4 O Y _ B l E l R U h B w B _ E j C V 6 M V d d y B 2 K m D 2 B r i C z a o F - J m 1 B 5 6 C 8 b k F 7 4 B v x B k O 6 b z e m S y 0 B _ _ C n U k D _ K t G f n U h B m D 8 W r C i F h o C i D m D Y 6 B o o B n y B n B N S Q 8 C - n B g V w C q y C 2 G 2 Q 7 D 7 D 9 D g F y W g F f 4 H j B v N p J t e l J 0 H h J h x B g F 9 D q W Q o H h G f l Z M o B 9 B 1 D i D l M n C l C u K k D Q Q K 5 B Q Q h B g D 8 C h G x O & l t ; / r i n g & g t ; & l t ; / r p o l y g o n s & g t ; & l t ; r p o l y g o n s & g t ; & l t ; i d & g t ; 8 2 1 9 8 7 8 5 8 1 7 4 9 1 5 3 8 2 6 & l t ; / i d & g t ; & l t ; r i n g & g t ; o j 1 n l p l z 5 B y s p F 6 g 9 D r o 7 l B u 1 6 H 5 7 d 0 y w p B g t 5 B u t u F y 9 p H r n q G 5 i _ Q x 5 q R k w 8 D 5 y 7 P s g k l B v i 0 O 9 y k o B j r i P k 5 h I _ o k P 3 s y C 9 h 2 h B t _ 6 U 0 t 3 B m z s D t 6 6 E s 3 j W 3 9 _ Z q m i V l 2 3 C u 7 n F 8 w 9 C 3 k q 3 B q p 9 Y 7 p 4 C w 9 _ E 9 q i Y m 8 o O - w 0 O h y i Y i _ 6 K k x 4 C & l t ; / r i n g & g t ; & l t ; / r p o l y g o n s & g t ; & l t ; r p o l y g o n s & g t ; & l t ; i d & g t ; 8 2 1 9 8 7 8 5 8 1 7 4 9 1 5 3 8 2 7 & l t ; / i d & g t ; & l t ; r i n g & g t ; o l q 7 v 0 o z 5 B v t J o w C m t 2 C n g g C z v y C y w T m 3 J 1 7 F 1 h I w w y D u v R - 6 L 3 _ n B j r K 2 v J 9 h - D h 7 U h - g B r s 4 E y 6 7 B x z Z p o L z r x C 4 w j B q y g E z n t C _ 1 g G q g J x - N t 7 T 5 q z F v h L 2 q k H t j n C 6 h j B q 5 h F n h J q 8 b i m u B l r k B v v j C _ 9 U 0 4 m T m h u B 8 n n B y 8 c _ o p B v z m E k g 0 M 9 6 K j s 4 J 2 k p F z o G s 6 H r 7 a 7 s F x 8 V & l t ; / r i n g & g t ; & l t ; / r p o l y g o n s & g t ; & l t ; r p o l y g o n s & g t ; & l t ; i d & g t ; 8 2 1 9 8 7 8 5 8 1 7 4 9 1 5 3 8 2 8 & l t ; / i d & g t ; & l t ; r i n g & g t ; 6 - x _ 3 r - z 5 B t F t D 7 B Z O i B m C i B g H o B m B k B k B o W 0 N 5 I 0 R 3 B j L u C 5 I H y K w B d u B k B h L w r B 7 S x X 5 B p X w C 1 c z c u E 7 B b s B i E g E r W m U q U z B 7 K h F i B _ I k G R 5 E e _ P t b g k D j F R v B r K x B g B r D F i H R _ T 4 T z B x B i G - E v B 6 D g G t B i L m X t l D s l C W 5 h C W 9 M t l B t q C q 2 B 2 v B J S - I h E w 0 B S j B g C C 8 C u C Q f j B q F h B S d d V j L V 8 E 3 Y Q r M w H - d Q k B K h I V q W K & l t ; / r i n g & g t ; & l t ; / r p o l y g o n s & g t ; & l t ; r p o l y g o n s & g t ; & l t ; i d & g t ; 8 2 1 9 8 7 8 6 1 6 1 0 8 8 9 2 1 7 9 & l t ; / i d & g t ; & l t ; r i n g & g t ; 4 o x 3 n 6 x 0 5 B 5 w r B s J 1 p T _ j 8 D v - C 9 h D 8 N 6 k W 7 t P 5 w y B u 8 b 3 7 S 2 7 2 E t k n C g n w B _ i 5 B s 7 G v w o B 7 _ k C h v W s 8 Q & l t ; / r i n g & g t ; & l t ; / r p o l y g o n s & g t ; & l t ; r p o l y g o n s & g t ; & l t ; i d & g t ; 8 2 1 9 8 7 8 6 1 6 1 0 8 8 9 2 1 8 0 & l t ; / i d & g t ; & l t ; r i n g & g t ; 6 k t n 6 5 v 0 5 B h I m B n 2 D l I 9 S M 0 C b n F q x C h D m C 6 I g B s G g B _ I g B q C q B M X V h G X z F 9 B X 9 H m B 4 Q z X z F _ Q u V m i C 5 2 B 6 V h C n F k x B s G t S h C x I s N 5 2 B 8 y B l P x D - O 9 B q B b z B g E - E _ d 1 g B 5 m B - C W x C 3 r B k I l B v C t B P N a h B h J S 0 L j J h B j B l R 9 6 B 3 C 8 F l m B 5 U _ 8 B 4 H U a L k I v J n B 6 B 5 J Y L l B P e _ 5 C T m M G P W Y C 6 K p B E h V z C q I g Y a t C m D n Z 0 B q F J _ N U p N 0 B i O v M i D - I o n B i D l G V k W K 2 Q p D u B 8 N K & l t ; / r i n g & g t ; & l t ; / r p o l y g o n s & g t ; & l t ; r p o l y g o n s & g t ; & l t ; i d & g t ; 8 2 1 9 8 7 8 6 5 0 4 6 8 6 3 0 5 5 7 & l t ; / i d & g t ; & l t ; r i n g & g t ; 7 u o 1 _ 4 h 1 5 B o 8 w D 9 u F o 8 l G 8 y T u 6 o B k h s F w r G g l z M 5 8 C h z P y y 2 C s 8 y B g x 7 C x 7 7 H w v l B t h Z q h E 7 u K 1 y C 3 7 s B 8 m c x 5 g B j 6 s F r h d 5 0 k B v y I 6 t Z z 6 R r u V v 3 D g 4 o F _ 7 N t y e 0 q m C i w s L 5 k 1 D l y K v _ o G s o l B j z M m 8 D i v H q 3 G y v U 0 t k B t 9 D 4 l J 1 o H - 9 u D z s n B 0 9 e 8 s S o z N j 5 J 1 3 a q p T 1 8 L 9 s b q y n B 6 q p B l u O - u p E s j n B y 0 J x l I 1 _ d s u G 0 0 r C 8 2 o C w z N u o I w 4 E l i H k 9 B k - C x m p F s q G 5 u U - 2 w B t 3 0 B - k Q u h U 3 2 F i h 5 B 2 n j C u q E 0 _ h B q i R q h - D u p l C p i i C j j 6 B j l Q q 6 5 L k _ x D g m Y r z p B l m W m - F 0 p O q s L _ t 2 B 0 s n F z 1 C 1 4 D 2 s 3 B l 1 K m o 0 B x _ f _ 2 3 G k n X - - S o n Y 2 4 P x p i D m z q C z v 2 D j 0 v C y t X 2 k X 5 - t D r r K t t u D 1 g I 6 h s C t r D 4 t 9 B o 2 C g 7 - B q 7 j C n j r B 8 3 2 B 9 9 2 D h h J q g D o u d 2 2 D r - I q r M z j K & l t ; / r i n g & g t ; & l t ; / r p o l y g o n s & g t ; & l t ; r p o l y g o n s & g t ; & l t ; i d & g t ; 8 2 1 9 8 7 8 6 5 0 4 6 8 6 3 0 5 5 8 & l t ; / i d & g t ; & l t ; r i n g & g t ; v _ 2 7 u j u 0 5 B w C g N y C z O j I Z 8 J Z o V u E q E t F - H 3 B 5 B 1 F - B 3 X u E F 1 K x H z B O 1 D O z B g B 8 P m C v B - z B 5 E E E l E B z Q x C z J p V j V n w D 9 p C L 7 G _ B r B U 0 K 9 I 5 Y 9 D n M w B d 5 T 5 T & l t ; / r i n g & g t ; & l t ; / r p o l y g o n s & g t ; & l t ; r p o l y g o n s & g t ; & l t ; i d & g t ; 8 2 1 9 8 7 8 6 5 0 4 6 8 6 3 0 5 5 9 & l t ; / i d & g t ; & l t ; r i n g & g t ; 1 l _ _ j 7 y 0 5 B K X 8 G Z y J o B l P s E 3 B 5 d u B o E o E 5 B m B x F v D l P o B k a s E X m K D S C p D u E 1 X z S k B 4 G 1 X y C k l B X 8 C 3 3 B K V y C 4 J v D x F d D J z E S H k B k B h I Q j G _ C 3 B j I m B 1 P z u B y r B M O u K Q V w C l L 3 B H g C - Q a C C Q d k B v F D H S N h R a J y B f _ C j C 6 E Q w B n C y B v G y B w B w C X 7 B 9 B q B l D q M T O x F y J l L n L t D m a t L k z C y E 1 D i B j D v b O T X 7 B K d - P l G K 3 B 5 B l I g N v i B v D x F 3 O 4 G M O i E l S i B O 6 J y C x F 5 B 9 H V 5 O 6 Z t D t D u 7 D i B m H q Z g B _ L b g B 8 P v B 4 T y Y v B r E p f 4 B i L 6 h B 2 O 6 B n B N j B n Z n E _ B 8 B W B g B x B j D l D p F 9 W g B g E 6 Y 9 E 3 R R z I q C Z w E q Q s e _ D i U x B T n F F G e c W L J J y b J E E t B n b x m B r K 1 R q D k i B g i B 5 Q N l E C _ 9 B l V N q I _ D i E R P W E 5 J U J H 6 N C N G p E _ F l B 9 M t B 4 I B W s L L G G T z D I R P z J 1 J l B P s C I R B t f w F l B z Q u c q D x C z C E 6 H Y z G B a f w B _ E k 0 B H h B J n N _ B r q C 6 B B 7 E i C L 7 G q I j B Q _ E o K H 2 F w D 4 c 3 J E 3 E m O r C a w D w D n B W c i M P G k I 4 B 7 C p K i C t E C p G p C N E c v B 4 P r H i C v C 6 B z C J S l G 5 j B o b j 4 B 8 N j C u B & l t ; / r i n g & g t ; & l t ; / r p o l y g o n s & g t ; & l t ; r p o l y g o n s & g t ; & l t ; i d & g t ; 8 2 1 9 8 7 8 6 8 4 8 2 8 3 6 8 9 3 1 & l t ; / i d & g t ; & l t ; r i n g & g t ; 5 j o g 6 h y 1 5 B i V t X u E K o K 5 B 2 G o H r D m B n I n I Z n D _ G _ G w N 4 C b q C g B g B h F v B e _ 2 C v B I O p I F T 9 B 7 B 4 Q u E M i B j F M t H n K 2 Y 8 T 3 N p H w j B g G R g B O 1 F F k E I g M 7 N c 1 G e 4 I l B i L _ F s D _ S k L n B h N E S p C 9 P y B 2 B 8 H r C S n M h J N C n C _ C d y G Q w B 0 B S E k I Y C f j M V h I m B k B d f U w B k B X 0 J X V d u H 0 B U N 8 B 1 J p B a C K 2 M 3 P 0 R _ E C 0 F C w B 9 H & l t ; / r i n g & g t ; & l t ; / r p o l y g o n s & g t ; & l t ; r p o l y g o n s & g t ; & l t ; i d & g t ; 8 2 1 9 8 7 8 6 8 4 8 2 8 3 6 8 9 3 2 & l t ; / i d & g t ; & l t ; r i n g & g t ; u g 2 6 _ 5 n 2 5 B m B l L h 2 B 4 Q 3 c s E t D 1 O _ C Q C 7 J C H q H k B 0 Q n n C 8 s B 0 G 7 B X F h S O 0 E i B o M i B F M 5 B w C y G K 5 c g N X m s B 3 o B l P O k E i Z i B 6 C q C i B h C 3 K 3 b g Z q G j F 5 H O s N v I y s B g H 3 D x H - E I 4 U q C h C y M g H j D t K 9 N i B 7 F b I 7 R i G v K I 1 B _ J F n S z B _ I 0 w B _ D o C i B b 4 C y V _ J R P G x r B r E B i M 2 Y - E s w C h _ D k C W s D P G m M 8 D _ I r H 9 C 1 G m o B 1 J q L 8 X 8 F n B u F n B a y I m O H 3 B v c 5 D Q S C n B i I 0 F y D J 2 H Y W p E G Y n B Y a r C L o L s D - k B 6 B n B a J h B y B Q 7 T o H m B r D k B u B f i D q F E 4 c 6 B p f L p B _ B j B 2 H E Y 9 Z 4 D v C 3 G u u C z f 7 G w F Y a J p C h J i F w B d q 5 B 6 E u B w B y B i D o F 7 P 6 N g D U n B o L Y 4 F i T J l C 8 E y K n C d w B V u C Q w B H k B y C m B u B o S j B z E 7 h C E C d d V s E D Z - O m B k B k D C 5 h C 0 B Q V k B w C 1 c u r B m B b X 2 G Q Q l M l C _ C u B K y J 3 I k B y J D K J 4 H o 8 B J J L W r H v B L 8 B r B 2 D - G a f S H n L i V K n C 0 K f D q E V m F E 0 F E J H l C & l t ; / r i n g & g t ; & l t ; / r p o l y g o n s & g t ; & l t ; r p o l y g o n s & g t ; & l t ; i d & g t ; 8 2 1 9 8 7 8 8 5 6 6 2 7 0 6 0 7 6 7 & l t ; / i d & g t ; & l t ; r i n g & g t ; o j 3 7 q h - 1 5 B u C m B j I K K 8 C V 3 B _ M m B 2 J X u C u p C z u B n w B 2 M j - B 3 B g f X M q B h F i q B g J h O T 7 F T q G h n B T 7 K l D v B e B 7 G W 3 R g G l V 7 C x B n D g B R p K 8 p B P G q D G 4 I I v J k C I 5 F O h D v K B k E i E u D 1 C v C R R o G R v D 9 B O I G u F 7 C F u E q B F - C L 6 B y 3 C m L p B H 9 D y B h B 1 E 0 B s O k F j B U h N p B H Q d V p D D 0 B 8 H Y Y N t C r G w H 3 Y S l J n C - P w B j G _ C 3 B & l t ; / r i n g & g t ; & l t ; / r p o l y g o n s & g t ; & l t ; r p o l y g o n s & g t ; & l t ; i d & g t ; 8 2 1 9 8 7 8 8 5 6 6 2 7 0 6 0 7 6 8 & l t ; / i d & g t ; & l t ; r i n g & g t ; z 5 _ m y - r 2 5 B 5 B 5 B 7 B Z 6 C - B 7 B X H H n E S d K V l 2 B K 6 E X m N m B 7 u B m y B V u C 5 D 8 E h M j C o E u C 4 Q n I o B n L s E p D 5 D h G h M u B 8 C 3 B v F X o B _ J Z K m B 8 C H o D Q K 0 Q r D X 1 D x D k B p L k N x D 0 V T - C G - M P G s C I G 4 D u j B r H v B g B 1 D T x B t H 9 N _ w B T T o B o B V j C d w B 9 I u H j C V V 7 B O i B j F _ P i E t P l Y o B 2 J i a y C m a 1 F F q C o M R x B 9 C P 3 G l B c R l h B - E - C 7 E G Y E 3 C 3 J t B E x E B k C E v E L B k C m C k M k C G y F L k C e T O l P i B x H m Q R x B 1 N w P L 8 B U j E J 0 D f g F s K 7 I p D E u F 8 O y o B L W y d i i B i C x Q 4 D 1 Q 6 D g G 8 D e 8 Y _ I o G I e G n B N m D E 4 D k L h N W 9 E R q M v B t B G w F 9 G L 5 G o o B Y p B U k D - I t M 0 K r C i D Q u B k B q f V V _ C f h J w B 6 E C J 6 B 5 Q L N r B t C f u C u C 7 B 1 c m B s H k B w J y C - O y C d 9 D 2 H E Y _ O Y a U H H K K 8 Q H f o F s d x E 1 G Y n B U U y B y B w B V D 6 Q 5 B f 0 B 2 v B 2 D o D k D n C n C k B & l t ; / r i n g & g t ; & l t ; / r p o l y g o n s & g t ; & l t ; r p o l y g o n s & g t ; & l t ; i d & g t ; 8 2 1 9 8 7 8 8 5 6 6 2 7 0 6 0 7 6 9 & l t ; / i d & g t ; & l t ; r i n g & g t ; t p u 4 0 t j 2 5 B m B 9 u B t D w f M h C 3 F z D 9 B K j C _ R 9 D V V m B b z H i B 3 F l P v D X 5 B o H t D 9 B g K o B g N v D h C 6 J - B 6 C o B 5 c Z 2 V o B 8 h C 2 f o N 7 F Z w E n I i a p 2 B o V 4 J Z i K 1 B _ D m C 5 N s j B c t K m M R 5 R 2 j B 5 R k C W - M i C R x B m E R v B 5 G G v K x B g M t B v C L 9 E x B T M 7 X - B I e 1 N k C x B x H R l B l B t E m I q i B 8 B p B g C J S d Q r F H C a Y g I n B E j J a n B p B e l B y F 4 B o O S r B h R Y y F k L P r K L 4 B y 9 B W E 9 j B m D w L J J g D u C 5 B t D _ Q q l B m B 5 B 5 D 9 T C m D H w B 5 D - H K Q C E r E n B 8 B h I k B V C z C x J L _ O p B J k D 5 J u X E - G n B 6 O 6 B - Q 6 B 9 Z E a S y B l C - L w B w B h B C p a 1 E l Q n C Q 5 B H p U D m B v D o N 4 C 7 B u B V h I D s H Q H 2 B E Y 1 G L J f w B V w C 2 Q K H a 5 J N y I 0 B i h B l C Q & l t ; / r i n g & g t ; & l t ; / r p o l y g o n s & g t ; & l t ; r p o l y g o n s & g t ; & l t ; i d & g t ; 8 2 1 9 8 7 8 8 5 6 6 2 7 0 6 0 7 7 0 & l t ; / i d & g t ; & l t ; r i n g & g t ; 4 2 2 5 x 1 3 2 5 B 5 B 0 J 3 X m B M p D K v D 0 C 9 B b 3 H x L x D 7 B K - F w C w E - S 8 G M 1 D n F j F v W z B O Z 7 B w Q 5 B M F w U b x L Z b g B x B 6 I 6 P m C m G q M T 7 F 5 K r P n D I 2 w C v B 4 B 9 M 9 C O u M z B x B _ D v B 9 C B _ D y J F T p 1 C 4 P _ D z B R e B u F W 2 B _ B Y n B 3 G J 2 B p B - Z L C S 7 I C E u D h B w B q H f j B C K h I Q C Y m L N J S h J n Z l E x M 8 F 2 H y B 7 I 8 C V _ M j I r F s E t E u D o L Y a U h B - I 3 E J L Y G _ F P l B z C l N 5 G u D a k F p 4 B u K u B u B u C m l B K k B q K u B V 4 G V V Q g C m L 8 B t a C 2 K k F j E H j G D & l t ; / r i n g & g t ; & l t ; / r p o l y g o n s & g t ; & l t ; r p o l y g o n s & g t ; & l t ; i d & g t ; 8 2 1 9 8 7 8 8 9 0 9 8 6 7 9 9 1 1 1 & l t ; / i d & g t ; & l t ; r i n g & g t ; w r 6 m z u t 3 5 B y G 3 O m B o B O l D Z M m B 5 D p X K - L 3 d j C _ E D M X Z i B i J F Z X m B q E H S 5 C Q K 5 B 5 B x D h C M D u C k B Z w G D 8 E k B x c 0 J - B q V Z 4 C r L - B I q C 8 Y q C 4 C z D x I u G s G i J z H i Q _ I 4 Y v H z K o C 6 P I q C 8 I v B P L E U S H 3 I D S Y l B s F n H 7 C m C h D z B 9 C B p B h K r C t G q n B S l G i 0 B g F 7 M w F B 5 C 8 B 2 B U - I E L u D l B P P e h D 8 Y g E k Z 3 H T k J x B t W v B n H 4 I _ D 9 R 5 N T 4 E I z B 8 D r W k C c y O m L G 4 D _ L t B 0 F s I N f 9 I 2 W 6 K 4 H r U f l C 3 I w B H J r N J S w K 7 D w H r M o F 4 K i D w H r G f l C 7 T _ E 6 j C u W & l t ; / r i n g & g t ; & l t ; / r p o l y g o n s & g t ; & l t ; r p o l y g o n s & g t ; & l t ; i d & g t ; 8 2 2 1 3 6 5 2 2 4 5 4 9 1 2 2 0 5 3 & l t ; / i d & g t ; & l t ; r i n g & g t ; v 0 w 8 w q - 8 7 B _ k B 6 G n I w V O T _ D z N o C w G q B q B n T - b z H z b z B l D q Z q x B t W g J 9 C 6 D y u C 3 Q j l B n B Y o P 4 H 2 D s I 7 J g C U k F y B s H 3 B 4 J m K M V x F i R 4 r B 0 G 5 D - D 3 6 B w D n s B k P 9 J l C 6 E r i B v F Q V r C r C o F 2 R & l t ; / r i n g & g t ; & l t ; / r p o l y g o n s & g t ; & l t ; r p o l y g o n s & g t ; & l t ; i d & g t ; 8 2 2 1 9 2 0 0 9 9 9 6 4 0 2 6 8 8 5 & l t ; / i d & g t ; & l t ; r i n g & g t ; 4 5 6 1 v z - o h C X F b F I e P c E N S g D u C & l t ; / r i n g & g t ; & l t ; / r p o l y g o n s & g t ; & l t ; r p o l y g o n s & g t ; & l t ; i d & g t ; 8 2 2 1 9 2 8 8 6 1 6 9 7 3 1 0 7 5 1 & l t ; / i d & g t ; & l t ; r i n g & g t ; g - p 3 u h z m i C V 5 B M F F B B L B G G B C E H K & l t ; / r i n g & g t ; & l t ; / r p o l y g o n s & g t ; & l t ; r p o l y g o n s & g t ; & l t ; i d & g t ; 8 2 2 1 9 2 9 1 3 6 5 7 5 2 1 7 6 9 4 & l t ; / i d & g t ; & l t ; r i n g & g t ; 2 _ 2 l o 2 g p i C D M D M F X M M M M M M M F F M F M B F B B F B B B B B E B B B E B B B B E B G B I B B I B F B I B F B B B B B B E E B E n B L L C D H Q Q H f Q H D K Q V Q V d V H & l t ; / r i n g & g t ; & l t ; / r p o l y g o n s & g t ; & l t ; r p o l y g o n s & g t ; & l t ; i d & g t ; 8 2 2 1 9 3 0 1 6 7 3 6 7 3 6 8 7 0 9 & l t ; / i d & g t ; & l t ; r i n g & g t ; m q t 5 4 _ o u i C w C s C F F F i C C C C C C H h B & l t ; / r i n g & g t ; & l t ; / r p o l y g o n s & g t ; & l t ; r p o l y g o n s & g t ; & l t ; i d & g t ; 8 2 2 1 9 3 0 3 3 9 1 6 6 0 6 0 5 4 9 & l t ; / i d & g t ; & l t ; r i n g & g t ; 0 w o m k m y m i C D K D D F D F B G B E B C & l t ; / r i n g & g t ; & l t ; / r p o l y g o n s & g t ; & l t ; r p o l y g o n s & g t ; & l t ; i d & g t ; 8 2 2 1 9 3 0 6 1 4 0 4 3 9 6 7 4 9 7 & l t ; / i d & g t ; & l t ; r i n g & g t ; r 3 9 m m q i q i C k B K K V K D M Z F G W c 4 B W E K & l t ; / r i n g & g t ; & l t ; / r p o l y g o n s & g t ; & l t ; r p o l y g o n s & g t ; & l t ; i d & g t ; 8 2 2 1 9 3 0 6 1 4 0 4 3 9 6 7 4 9 8 & l t ; / i d & g t ; & l t ; r i n g & g t ; 0 n g 1 _ 9 h q i C K M M B I B C E C & l t ; / r i n g & g t ; & l t ; / r p o l y g o n s & g t ; & l t ; r p o l y g o n s & g t ; & l t ; i d & g t ; 8 2 2 1 9 3 1 3 0 1 2 3 8 7 3 4 8 5 7 & l t ; / i d & g t ; & l t ; r i n g & g t ; i o 9 o j s i z i C K M D D X M F e B G L L C C H D & l t ; / r i n g & g t ; & l t ; / r p o l y g o n s & g t ; & l t ; r p o l y g o n s & g t ; & l t ; i d & g t ; 8 2 2 1 9 3 1 3 0 1 2 3 8 7 3 4 8 5 8 & l t ; / i d & g t ; & l t ; r i n g & g t ; 1 v m o h k o z i C M Z Z b T T T g B z B T x B R z B o C z B z B z B T e B G E L E C H S f p C S f S w B w B w B f y B y B h B f y B Q & l t ; / r i n g & g t ; & l t ; / r p o l y g o n s & g t ; & l t ; r p o l y g o n s & g t ; & l t ; i d & g t ; 8 2 2 1 9 3 1 3 3 5 5 9 8 4 7 3 2 2 5 & l t ; / i d & g t ; & l t ; r i n g & g t ; r 1 9 5 n h s 1 i C D F M B F I O I I B C B C D C C H H C C D & l t ; / r i n g & g t ; & l t ; / r p o l y g o n s & g t ; & l t ; r p o l y g o n s & g t ; & l t ; i d & g t ; 8 2 2 1 9 3 1 3 3 5 5 9 8 4 7 3 2 2 6 & l t ; / i d & g t ; & l t ; r i n g & g t ; w 7 n 0 x 5 q 1 i C D D F F F B F R G B B E C H H D H D D & l t ; / r i n g & g t ; & l t ; / r p o l y g o n s & g t ; & l t ; r p o l y g o n s & g t ; & l t ; i d & g t ; 8 2 2 1 9 3 1 4 3 8 6 7 7 6 8 8 3 4 1 & l t ; / i d & g t ; & l t ; r i n g & g t ; 0 x s g y t 9 s i C D D M D F D F F I B I B B B B E B C B C C D C D D C D D & l t ; / r i n g & g t ; & l t ; / r p o l y g o n s & g t ; & l t ; r p o l y g o n s & g t ; & l t ; i d & g t ; 8 2 2 1 9 3 1 4 3 8 6 7 7 6 8 8 3 4 2 & l t ; / i d & g t ; & l t ; r i n g & g t ; g 9 k x u s q t i C D m B 3 B D m B k B p D m B V D D F k C i C e G W G P L P L L E Q & l t ; / r i n g & g t ; & l t ; / r p o l y g o n s & g t ; & l t ; r p o l y g o n s & g t ; & l t ; i d & g t ; 8 2 2 1 9 3 1 4 3 8 6 7 7 6 8 8 3 4 3 & l t ; / i d & g t ; & l t ; r i n g & g t ; u q v 2 h 0 k t i C M D M o B F F T G Y C N h B & l t ; / r i n g & g t ; & l t ; / r p o l y g o n s & g t ; & l t ; r p o l y g o n s & g t ; & l t ; i d & g t ; 8 2 2 1 9 3 1 4 3 8 6 7 7 6 8 8 3 4 4 & l t ; / i d & g t ; & l t ; r i n g & g t ; 7 g 1 2 p r i t i C D D M 7 B 9 B F B P G L E C U C D & l t ; / r i n g & g t ; & l t ; / r p o l y g o n s & g t ; & l t ; r p o l y g o n s & g t ; & l t ; i d & g t ; 8 2 2 1 9 3 1 4 3 8 6 7 7 6 8 8 3 4 5 & l t ; / i d & g t ; & l t ; r i n g & g t ; 6 i l r 1 0 i t i C D X D F I G B N C D & l t ; / r i n g & g t ; & l t ; / r p o l y g o n s & g t ; & l t ; r p o l y g o n s & g t ; & l t ; i d & g t ; 8 2 2 1 9 3 1 6 4 4 8 3 6 1 1 8 5 4 7 & l t ; / i d & g t ; & l t ; r i n g & g t ; 3 j o n - k y t i C D m B K 7 B X v F u E D F G P c p E c G B E B C C H C D C C J & l t ; / r i n g & g t ; & l t ; / r p o l y g o n s & g t ; & l t ; r p o l y g o n s & g t ; & l t ; i d & g t ; 8 2 2 1 9 3 1 6 4 4 8 3 6 1 1 8 5 4 8 & l t ; / i d & g t ; & l t ; r i n g & g t ; k 3 _ m m z 1 t i C m B 3 B k B X u C X V s E w C w C y C t D s E v D D 7 B F R B B G G 4 B t B t B l B B G W l B x C t E x C l B 6 B n B n B C D D H & l t ; / r i n g & g t ; & l t ; / r p o l y g o n s & g t ; & l t ; r p o l y g o n s & g t ; & l t ; i d & g t ; 8 2 2 1 9 3 1 6 4 4 8 3 6 1 1 8 5 4 9 & l t ; / i d & g t ; & l t ; r i n g & g t ; 8 n h w z 2 4 t i C D D M D M D M D M M D M D M D F D M D F D M M M M F B B G B B E B G B B B E B B B B L B B E E B C B C B C C C C C D C H H D & l t ; / r i n g & g t ; & l t ; / r p o l y g o n s & g t ; & l t ; r p o l y g o n s & g t ; & l t ; i d & g t ; 8 2 2 1 9 3 1 6 4 4 8 3 6 1 1 8 5 5 0 & l t ; / i d & g t ; & l t ; r i n g & g t ; - q _ q u 0 4 t i C D D M D M D M D M D M D M D F D I B F B I B B B B B B E B B E B B C E C C C C C H D & l t ; / r i n g & g t ; & l t ; / r p o l y g o n s & g t ; & l t ; r p o l y g o n s & g t ; & l t ; i d & g t ; 8 2 2 1 9 3 2 0 9 1 5 1 2 7 1 7 3 1 9 & l t ; / i d & g t ; & l t ; r i n g & g t ; o o 9 l 5 4 r 2 i C D M D M F M F F F F F F I I B R B W B E E N C J C H H C D Q F H K & l t ; / r i n g & g t ; & l t ; / r p o l y g o n s & g t ; & l t ; r p o l y g o n s & g t ; & l t ; i d & g t ; 8 2 2 2 0 2 5 9 2 7 9 5 8 2 0 0 3 3 5 & l t ; / i d & g t ; & l t ; r i n g & g t ; l h t 8 2 8 8 2 i C 6 z I v u y r B 0 v W t t E z 2 T 2 9 u B o 2 t D 4 0 D k j J k _ 8 D 8 0 l C & l t ; / r i n g & g t ; & l t ; / r p o l y g o n s & g t ; & l t ; r p o l y g o n s & g t ; & l t ; i d & g t ; 8 2 2 2 0 2 5 9 2 7 9 5 8 2 0 0 3 3 6 & l t ; / i d & g t ; & l t ; r i n g & g t ; t j n - j h 8 3 i C K o B O g B g B m C m C v B e B g B z B x B g B g B G G B E E E N B B W B G L P C R I R G I E E C J C f f Q d M F F I F D m B K V Q K H Q D Q V V K Q H u B f g D w B d k B & l t ; / r i n g & g t ; & l t ; / r p o l y g o n s & g t ; & l t ; r p o l y g o n s & g t ; & l t ; i d & g t ; 8 2 2 2 0 5 5 8 2 0 9 3 0 5 8 0 4 8 7 & l t ; / i d & g t ; & l t ; r i n g & g t ; 5 k w m n 1 7 1 k C 3 l t 3 F l t 8 N z t 3 h B s 3 o h C m z p j B v o 5 - L o y k o q E k g m y r B - _ m x E 3 l u 7 R 2 y 5 v d j y p _ b 6 v y w C z 7 z i I 1 r z k C 6 1 j x G & l t ; / r i n g & g t ; & l t ; / r p o l y g o n s & g t ; & l t ; r p o l y g o n s & g t ; & l t ; i d & g t ; 8 2 2 2 0 6 1 3 5 2 8 4 8 4 5 7 7 3 5 & l t ; / i d & g t ; & l t ; r i n g & g t ; 8 _ - q y z 4 w k C - 2 z F q n y _ B 4 r u H s z g D v 7 j F i o n B x 1 q F j 2 r H r k 9 B 1 l v F q s w B w 8 y D 2 p m F t 0 W 3 5 k E g 9 g b - i s I r v q C h 3 k s B o 6 7 O m r 6 E v n n G u _ 5 P & l t ; / r i n g & g t ; & l t ; / r p o l y g o n s & g t ; & l t ; r p o l y g o n s & g t ; & l t ; i d & g t ; 8 2 2 2 0 6 1 6 9 6 4 4 5 8 4 1 4 2 1 & l t ; / i d & g t ; & l t ; r i n g & g t ; p 0 o l 1 j z x k C 1 g E u n K y E k E i C n v C - h B 0 C g o C 0 i C x X z T 9 N z r B 9 E 3 G - C i R j V o I 6 o B 6 X p V z E w F y D y F 2 O p 6 B q P j G - P x k B h Q & l t ; / r i n g & g t ; & l t ; / r p o l y g o n s & g t ; & l t ; r p o l y g o n s & g t ; & l t ; i d & g t ; 8 2 2 2 0 6 1 7 3 0 8 0 5 5 7 9 8 1 5 & l t ; / i d & g t ; & l t ; r i n g & g t ; h 4 1 7 k 4 z x k C z O 1 c 8 G z L w C 0 g B r F w i C 6 M - T x X j C 9 V y H h G 3 O p h E x X 1 i B p g K z i B 4 E y m E q E 0 E n F 0 r B 2 G 9 D U s L w B t F t I m E 5 O y k B z W 9 g B i K v D o s C 6 E q 8 C b 0 w C z G m L r K v C l B x E k I m M 1 Z 5 l B k T y L 8 9 B t C v E m 4 B 5 E m L 1 r B _ o B 3 E z 6 C 7 Q g C m O w _ B o Q x H g G 8 O t C v E 6 u B h q B s P 2 S 6 P 9 R w P 4 E z B v H 7 C s D 0 B u C j G 1 E 8 S l W _ S p C w L n E i D 0 i B n J 5 T 6 E & l t ; / r i n g & g t ; & l t ; / r p o l y g o n s & g t ; & l t ; r p o l y g o n s & g t ; & l t ; i d & g t ; 8 2 2 2 0 6 1 7 3 0 8 0 5 5 7 9 8 1 6 & l t ; / i d & g t ; & l t ; r i n g & g t ; t j i y 5 o _ x k C w J s y B h - B h I p s E 8 E 9 g E g R 3 i B p 2 D i m D g n E q y B w a 2 r B g H 0 f j 2 B 7 F _ L - N i E 4 J q U i M 3 G p K 2 1 B u c 3 G g J 4 w D o w B w X 0 u C h H 4 H 4 N p V 6 T z b s Z 7 E v C 3 C s p B h E _ C 0 J o H s W 8 l C _ B l G 9 G h b w F 1 C p R z J - f 8 H Y t B 3 b - C 3 r B v a 2 I r E 7 G r M y L k _ B 8 F l m B - D & l t ; / r i n g & g t ; & l t ; / r p o l y g o n s & g t ; & l t ; r p o l y g o n s & g t ; & l t ; i d & g t ; 8 2 2 2 0 6 1 7 3 0 8 0 5 5 7 9 8 1 7 & l t ; / i d & g t ; & l t ; r i n g & g t ; s z - p l y 2 x k C 7 q X h h K 8 m H 2 2 T 2 t i B y s B s u F 4 8 h M 5 u D 1 q M 7 y L v 0 H k q I 1 8 2 B _ j G u z 1 L h g v I h l G m u D 1 k 6 B z q F y 8 p B 7 n I m o J t q T z k H y i I h o e 6 o v B & l t ; / r i n g & g t ; & l t ; / r p o l y g o n s & g t ; & l t ; r p o l y g o n s & g t ; & l t ; i d & g t ; 8 2 2 2 0 6 1 7 3 0 8 0 5 5 7 9 8 1 8 & l t ; / i d & g t ; & l t ; r i n g & g t ; 9 i s 7 3 7 v x k C t i B 3 F z r D p T 8 r B 6 6 B u i C l t E k N z L v z D 8 p B i C i I m P 2 4 E 3 n G l W z D k E 9 C u X g T w O l Q - D u C j I s J h B y b v N 0 D y B n J 1 V 6 H j E u t B s H & l t ; / r i n g & g t ; & l t ; / r p o l y g o n s & g t ; & l t ; r p o l y g o n s & g t ; & l t ; i d & g t ; 8 2 2 2 0 6 1 8 6 8 2 4 4 5 3 3 2 5 5 & l t ; / i d & g t ; & l t ; r i n g & g t ; q y l t - _ 8 1 k C k V p L o y B t u B _ Z - n B g l B 2 J o y B z i B 6 G 8 G 7 F l D 5 M 3 F - W g Q u 7 I 9 M 0 D - Q k C 3 H v B i r D q 8 I m F z u B y R 3 C - 7 C 5 G n N h Q & l t ; / r i n g & g t ; & l t ; / r p o l y g o n s & g t ; & l t ; r p o l y g o n s & g t ; & l t ; i d & g t ; 8 2 2 2 0 6 1 9 0 2 6 0 4 2 7 1 6 2 1 & l t ; / i d & g t ; & l t ; r i n g & g t ; 1 p z 7 l 6 q 2 k C - H u l B h h E i H y z C t O 0 E g J t J g Z y P q C y O 6 T 2 S 4 c z E a m S p g B 0 s C r G r R 3 Y 6 E & l t ; / r i n g & g t ; & l t ; / r p o l y g o n s & g t ; & l t ; r p o l y g o n s & g t ; & l t ; i d & g t ; 8 2 2 2 0 6 1 9 3 6 9 6 4 0 1 0 0 0 1 & l t ; / i d & g t ; & l t ; r i n g & g t ; m w j r y m 2 z k C 8 Q g l B i l B 5 l C 7 l C k g B n L l G 0 H 8 C 8 M 9 O - B i g B l P j D 8 d 9 k B 5 Q n 7 D m 2 B 5 7 D z z C 9 r B 0 B & l t ; / r i n g & g t ; & l t ; / r p o l y g o n s & g t ; & l t ; r p o l y g o n s & g t ; & l t ; i d & g t ; 8 2 2 2 0 6 1 9 3 6 9 6 4 0 1 0 0 0 2 & l t ; / i d & g t ; & l t ; r i n g & g t ; h r h _ z r 6 y k C 0 s 7 0 s B 0 4 n 2 B q 9 h e s 0 g U - - g 0 E 7 0 7 R 3 h k y D m v 9 l E 9 j o s B t k z U z g 5 u E 4 k y L u 3 q O l 8 v 2 B g k z 0 S i r 2 V x 9 3 m B 6 z u T 5 v x 0 J _ t u X 0 w z z B o 3 s l C w i 9 0 F _ x 4 w B p k 2 o B s l q P 5 p u l 6 B _ k 3 Z 2 j 0 L u j t S k m - t C n r 3 - K l g g 1 B 0 l t S & l t ; / r i n g & g t ; & l t ; / r p o l y g o n s & g t ; & l t ; r p o l y g o n s & g t ; & l t ; i d & g t ; 8 2 2 2 0 6 1 9 3 6 9 6 4 0 1 0 0 0 3 & l t ; / i d & g t ; & l t ; r i n g & g t ; q h 2 z p i 4 0 k C D 6 M u E 4 J 2 E _ D w Y 9 E 7 B p c q N i f 5 D _ Z g 6 B 2 5 B 3 c t I u M 5 N - B h _ B o q B t K s w C 0 J g W n I 9 H y G v D j L 3 T n I h P w 6 B 6 C m C t B i E 8 r B q C - E _ L s V 6 D w F 5 G o 3 C g Y z U j C 5 S 9 I - M 4 u C 2 B 7 M 7 E r r B 6 B 3 J z E 1 m B v r B a j E 5 I j B y p B t E 5 f l a v G l k B t C 1 J v G j Q 6 B a p U _ B _ H - R z Q 2 K - T 4 y D & l t ; / r i n g & g t ; & l t ; / r p o l y g o n s & g t ; & l t ; r p o l y g o n s & g t ; & l t ; i d & g t ; 8 2 2 2 0 6 1 9 7 1 3 2 3 7 4 8 3 9 1 & l t ; / i d & g t ; & l t ; r i n g & g t ; 6 5 g 7 8 v m 0 k C u r B h L m z C y r F u n G _ G l S 4 Y z F - F 3 X q N m E m Q v B s F x B r I 1 B s F l F x l C t I s M 4 J 3 B - O w U h S 4 O j 5 F p s F 4 F 5 I g C p H j B m 8 B 2 B 9 R r b z E h B j G l e r B v E k l C u i B 4 i B p l B j J o H n C p B r a - w B q T 7 P & l t ; / r i n g & g t ; & l t ; / r p o l y g o n s & g t ; & l t ; r p o l y g o n s & g t ; & l t ; i d & g t ; 8 2 2 2 0 6 1 9 7 1 3 2 3 7 4 8 3 9 2 & l t ; / i d & g t ; & l t ; r i n g & g t ; h 2 w m 4 - p 1 k C 6 G l X j I y j B v C 6 S T v B 7 m B O - E t I 3 I 5 O 0 G p I m E 9 d q h C n o B 8 G 3 H 0 h C q B n H h F s B h I g E 8 D q 1 D y q H 3 C _ C w J 9 d r C r K 6 D w c q F r E w 3 B r E a h J c r E U _ C 5 B r D p U 5 I t G x C r B q c 8 D z G Y h k B r c s B 1 c u C q W j B 1 p B & l t ; / r i n g & g t ; & l t ; / r p o l y g o n s & g t ; & l t ; r p o l y g o n s & g t ; & l t ; i d & g t ; 8 2 2 2 0 6 1 9 7 1 3 2 3 7 4 8 3 9 3 & l t ; / i d & g t ; & l t ; r i n g & g t ; 6 1 0 y u p q 0 k C x c z c q r B 3 T 3 o B w V 1 D j O j m C q B s C 8 I F s B o C c 8 T 6 O g I u u C p z C k m C q 2 B i P h H i o D & l t ; / r i n g & g t ; & l t ; / r p o l y g o n s & g t ; & l t ; r p o l y g o n s & g t ; & l t ; i d & g t ; 8 2 2 2 0 6 1 9 7 1 3 2 3 7 4 8 3 9 4 & l t ; / i d & g t ; & l t ; r i n g & g t ; 3 t 1 - k g r 0 k C 1 u B i w D k 8 C t o B l 5 E 4 f 1 F 1 H Z l i B l I l P v I x d 1 L 1 W - C n H n f p m B 4 I 7 Z m I w L r C z E j B n G r B g F q H 9 D J 4 B t H v C _ B 3 P y B u X 2 B y R r B l V 3 J - y B j N 9 M n N 3 r B 5 V & l t ; / r i n g & g t ; & l t ; / r p o l y g o n s & g t ; & l t ; r p o l y g o n s & g t ; & l t ; i d & g t ; 8 2 2 2 0 6 1 9 7 1 3 2 3 7 4 8 3 9 5 & l t ; / i d & g t ; & l t ; r i n g & g t ; 4 m o 0 8 l o 1 k C g j k D v 3 1 D o u Z w _ G k _ k C - m G g 0 B n 2 Y 8 m _ C x y J & l t ; / r i n g & g t ; & l t ; / r p o l y g o n s & g t ; & l t ; r p o l y g o n s & g t ; & l t ; i d & g t ; 8 2 2 2 0 6 1 9 7 1 3 2 3 7 4 8 3 9 6 & l t ; / i d & g t ; & l t ; r i n g & g t ; 2 4 _ v q k u 1 k C 5 B 2 J x l C j C 5 O - B 8 L v D k l B o q C 7 T v i B i a z I v K 7 z B 3 R 9 B p c t D n S i C 9 6 D v E h B u D p H s D 0 u C w F _ D o V g E s D q I o I j N x J x E r B 7 D 5 D j L F g a u B i T - Z q i B j N 5 C l G 6 E u r B - Y & l t ; / r i n g & g t ; & l t ; / r p o l y g o n s & g t ; & l t ; r p o l y g o n s & g t ; & l t ; i d & g t ; 8 2 2 2 0 6 1 9 7 1 3 2 3 7 4 8 3 9 7 & l t ; / i d & g t ; & l t ; r i n g & g t ; y 3 g r z s r 0 k C i y B w V 3 O x D l F g B w j B O n c t F m a q C 6 D l D o B o f z D m M 5 N p I i B 2 d g L 2 O - M 8 O _ o B m h B l G 9 D x y C l N 3 G 3 C n G g t B 6 U & l t ; / r i n g & g t ; & l t ; / r p o l y g o n s & g t ; & l t ; r p o l y g o n s & g t ; & l t ; i d & g t ; 8 2 2 2 0 6 1 9 7 1 3 2 3 7 4 8 3 9 8 & l t ; / i d & g t ; & l t ; r i n g & g t ; q - 6 5 j u - 0 k C n 9 B z X _ f s B 3 H z b l b g I o I j R p B r G k T y D w b 5 D & l t ; / r i n g & g t ; & l t ; / r p o l y g o n s & g t ; & l t ; r p o l y g o n s & g t ; & l t ; i d & g t ; 8 2 2 2 0 6 3 0 0 2 1 1 5 8 9 9 4 0 9 & l t ; / i d & g t ; & l t ; r i n g & g t ; 3 o 7 _ q z o 9 k C _ 7 C v 4 E - S _ 5 B y 8 C 4 f o V y E 1 R n B r E W W 4 I l D v F u E 1 D q C z r B _ S 9 M L 9 G j a 5 G v E s T o L y F 0 F w L r N M F u O & l t ; / r i n g & g t ; & l t ; / r p o l y g o n s & g t ; & l t ; r p o l y g o n s & g t ; & l t ; i d & g t ; 8 2 2 2 0 6 3 0 0 2 1 1 5 8 9 9 4 1 0 & l t ; / i d & g t ; & l t ; r i n g & g t ; - w k o x s v 9 k C z c g 8 C y J 5 l C n i B n L 5 T w J s E 5 B l P q V 8 f 1 i B i N 6 q C k H k E T e n B 1 C n B 4 D 1 g B i G r E E s L 4 B x C k P 1 G o T 4 B t H s I p C 2 B _ B s D l B s D t C v J p M h B 4 T C l B 6 v B w F 4 F N 4 B w D C n B w D _ B U y B & l t ; / r i n g & g t ; & l t ; / r p o l y g o n s & g t ; & l t ; r p o l y g o n s & g t ; & l t ; i d & g t ; 8 2 2 2 0 6 3 0 0 2 1 1 5 8 9 9 4 1 1 & l t ; / i d & g t ; & l t ; r i n g & g t ; q n h 9 p t q 9 k C j F 3 D 9 L q V r o B 7 q M h C l L t h D x h D x y S 5 O s 6 B x 4 E l g G m 6 K v k L v L i E 2 U 4 C 6 Q 0 G 8 M w M 0 l B 2 M p F 9 4 E m E q a z B 6 p B t J 8 c 2 9 B k 2 D 8 8 G p q C o h E k _ B g v y C 7 M p _ S h h h C n G l E 7 q C s W s O g D 7 T & l t ; / r i n g & g t ; & l t ; / r p o l y g o n s & g t ; & l t ; r p o l y g o n s & g t ; & l t ; i d & g t ; 8 2 2 2 0 6 3 2 0 8 2 7 4 3 2 9 6 2 3 & l t ; / i d & g t ; & l t ; r i n g & g t ; q 7 j 6 _ 4 h - k C p D u s B s a z T m a m B w C 5 Y d t F 7 B j 3 D 4 z C 3 D p 8 B m U s Y v m B u c q L 1 k B y X z l B v f 9 G v a _ _ B f w C y h C j i B w C q H o F k P x i C r G l C & l t ; / r i n g & g t ; & l t ; / r p o l y g o n s & g t ; & l t ; r p o l y g o n s & g t ; & l t ; i d & g t ; 8 2 2 2 0 6 3 2 0 8 2 7 4 3 2 9 6 2 4 & l t ; / i d & g t ; & l t ; r i n g & g t ; z 3 q - 7 g 1 - k C g l B i z C z 8 G 3 s E w 2 Q z 2 B 7 c _ J n I 8 J n O t B y o B W v J 5 G l N 8 S h 6 B _ h B k o B 1 N v C w 4 E 6 l F k P g 3 B k c h E x Y & l t ; / r i n g & g t ; & l t ; / r p o l y g o n s & g t ; & l t ; r p o l y g o n s & g t ; & l t ; i d & g t ; 8 2 2 2 0 6 3 2 0 8 2 7 4 3 2 9 6 2 5 & l t ; / i d & g t ; & l t ; r i n g & g t ; _ x n 2 m p x - k C 0 G g g B 9 c u E g D 8 F _ C 5 B y o P 9 O p I z L j D i 4 B l F 3 m B l F i N s J s E x D 3 H z K 2 E x B v B v C 7 Q y h E l V 2 F p V m p B n B 4 D m C 9 C W x E n z B k P l E z M j U - L & l t ; / r i n g & g t ; & l t ; / r p o l y g o n s & g t ; & l t ; r p o l y g o n s & g t ; & l t ; i d & g t ; 8 2 2 2 0 6 3 3 1 1 3 5 3 5 4 4 7 1 9 & l t ; / i d & g t ; & l t ; r i n g & g t ; h i n m 0 w t 2 k C 6 7 C - H y J O v T x B q B w J 3 c 1 X v v B r L q m B g s B k H l f z B 8 G 8 M p I r P g E z F h M j T 1 b s B l T - S 8 Z T 3 g B b 0 J 7 F r W r E p a 9 E 9 G h M a 9 Q 2 I k o B 6 8 G _ H n N q H p B k o B z E i C h C x H v L s F 4 d n P y C y g B 8 J q f 3 F 5 S _ E v F v y F - 9 B 5 S g B v D 6 E 0 J - B v H b 2 J l o B m J 8 j B s B 3 h D t O s o C m i B 1 y B 8 1 B h R y l F 5 Q s L 8 K z J o X u T f p o B s d q o B h O s D 0 D q D 8 c _ u C 7 D n s B 4 k B r G 9 y C 2 B y 0 C j Q o f w W U y O o 8 H t N w O o D i n B & l t ; / r i n g & g t ; & l t ; / r p o l y g o n s & g t ; & l t ; r p o l y g o n s & g t ; & l t ; i d & g t ; 8 2 2 2 0 6 3 3 1 1 3 5 3 5 4 4 7 2 0 & l t ; / i d & g t ; & l t ; r i n g & g t ; w n y o 6 0 p 2 k C g R s y C 7 B q B g E m N j L 0 C 2 E 1 F u f w J 8 G g g B y Y j S r H h y B m L l a - G n E o i B p V h K s d o I 9 L 2 D 2 M & l t ; / r i n g & g t ; & l t ; / r p o l y g o n s & g t ; & l t ; r p o l y g o n s & g t ; & l t ; i d & g t ; 8 2 2 2 0 6 7 3 6 5 8 0 2 6 7 2 1 3 3 & l t ; / i d & g t ; & l t ; r i n g & g t ; 4 s i 9 _ 2 k o l C 3 B y J y C 9 B _ G 9 B y C y C 7 B 9 B Z s B 2 C g B q C T p F 4 C q B O 1 B x B l K 6 B p H - M s D L u D n B x C n B 8 B a 3 E 0 B j B Y j B r B r B C U S j C m B 5 B k B d S g D S u B 3 B & l t ; / r i n g & g t ; & l t ; / r p o l y g o n s & g t ; & l t ; r p o l y g o n s & g t ; & l t ; i d & g t ; 8 2 2 2 0 6 8 1 5 6 0 7 6 6 5 4 5 9 9 & l t ; / i d & g t ; & l t ; r i n g & g t ; p 0 _ n 2 s m s l C t D 9 B l Y - P 8 C u h C 9 O w J 1 I _ M h P - X g B g B x B z B g B q C 1 H q G I I F T F I I F F I B F B F B I I B I B B I B B I B B G R B B B B B B G B B B B B G B G G G E G G B L G E G L G W L L G L L L E L L L L L B E L E E B C E B E E N p B a a p B N C E C E E E E E E B - M Y k D k S o W l q B j Q 3 B & l t ; / r i n g & g t ; & l t ; / r p o l y g o n s & g t ; & l t ; r p o l y g o n s & g t ; & l t ; i d & g t ; 8 2 2 2 0 6 8 2 2 4 7 9 6 1 3 1 3 3 5 & l t ; / i d & g t ; & l t ; r i n g & g t ; y w 1 j 0 9 m s l C 1 0 - j C h x g 7 T l 6 u V 4 6 - m J 3 l o 8 H k 2 q w o B 7 j i o F p j 9 5 J 9 r w 5 F 4 1 r Q _ t j h B 4 2 p 8 B u r 7 w E v o 3 _ C 8 8 z p E p _ y z M x s x f o o y 3 W k g _ d r 6 z l e p 3 q X t 1 2 v N 9 0 h - G w r z l B i 5 h x C k - r p u B j o g p M i g 0 b 5 v g u 9 B y - s c y 7 4 k q K r m x t G n 0 h V q 5 1 Z 6 q l O 6 s t b g 7 r 0 L m l v 1 K x u y k C l 4 6 z H v i 2 Y - x 9 7 E 4 _ - r B z s z 6 y B 6 3 r V n - t s E i n y 1 E 0 1 8 U 2 4 p q E v o - x E o 3 x Z k 8 w s F 3 n - 3 w F s k 0 J 9 z 0 m 5 E z j h u D j t 1 1 e x i F h l m x Q k h x X u k u 0 E j 6 x 6 E t q 7 p a o u p q B j 6 8 0 E y t g m J h 0 w 8 E m 4 s R i h w 7 D 2 l i g I q m 8 K 8 o r r B i 7 6 S m 6 o P 3 r 3 r B n x 4 w B h x u o C y t g g P 3 k 3 F u q j 6 N g 4 r i D 1 o x z B s _ s q B z s n 8 S i j i 6 j B 2 _ n s B l 4 y - X - 4 2 4 x B v g o 5 f 9 3 3 v b w - j u B v l m n G 7 p k i E 2 x _ r C h 9 k z G 8 y - o I v x - y C 6 9 _ _ B 4 1 l l r B _ 8 i r T 2 k 0 T _ h 0 3 h C m l h x D & l t ; / r i n g & g t ; & l t ; / r p o l y g o n s & g t ; & l t ; r p o l y g o n s & g t ; & l t ; i d & g t ; 8 2 2 2 0 6 8 3 6 2 2 3 5 0 8 4 8 1 7 & l t ; / i d & g t ; & l t ; r i n g & g t ; q h 4 2 o y s t l C g v U p t X s l I l 8 U h t T q w M w t G g o R x 7 0 C m 1 F _ 2 q C t g k E & l t ; / r i n g & g t ; & l t ; / r p o l y g o n s & g t ; & l t ; r p o l y g o n s & g t ; & l t ; i d & g t ; 8 2 2 2 0 6 8 3 6 2 2 3 5 0 8 4 8 1 8 & l t ; / i d & g t ; & l t ; r i n g & g t ; l s 4 u o t 6 s l C n q 3 C w h E k g x B _ 2 m O t s M 3 w x C j 6 G r 4 f q - G u _ h I k t H - 3 N u 4 d 9 1 B m i E 6 1 J i 0 D m 2 x B g s C _ q o B & l t ; / r i n g & g t ; & l t ; / r p o l y g o n s & g t ; & l t ; r p o l y g o n s & g t ; & l t ; i d & g t ; 8 2 2 2 0 6 8 3 6 2 2 3 5 0 8 4 8 1 9 & l t ; / i d & g t ; & l t ; r i n g & g t ; 8 _ 8 0 4 8 v s l C D K D K K M K D K D K X D K D X D D X D K M K M D M K M D M X D M X m B M M X X M X X o B M X X Z X M o B M M o B Z M Z M Z M Z M O M O Z F F F F Z I F F O F I F F T F F I F T B O T I T I T I g B I T R F x B t H k w C r K n K q D 1 r B 5 w D 7 J U n G k Y z e y B 6 E y B j E y I l G t F D K D Q D k B & l t ; / r i n g & g t ; & l t ; / r p o l y g o n s & g t ; & l t ; r p o l y g o n s & g t ; & l t ; i d & g t ; 8 2 2 2 0 6 8 3 9 6 5 9 4 8 2 3 1 7 9 & l t ; / i d & g t ; & l t ; r i n g & g t ; g m i y s 3 0 s l C 6 5 j e u s j C q 0 u B 7 l h B s k D u i x B 1 v c z 6 s J 7 4 Y m r B z z m B o v F 1 r X s z f 1 - H & l t ; / r i n g & g t ; & l t ; / r p o l y g o n s & g t ; & l t ; r p o l y g o n s & g t ; & l t ; i d & g t ; 8 2 2 2 0 6 8 5 3 4 0 3 3 7 7 6 6 4 5 & l t ; / i d & g t ; & l t ; r i n g & g t ; y v q 3 6 p i t l C u r B _ m E 1 6 s B k M x F p I p K 8 B x C t J 2 O m 1 B x 5 B p f 1 R 1 Q r w D s r D 0 D 9 Y l J w B 7 L 9 D _ B h Q p D & l t ; / r i n g & g t ; & l t ; / r p o l y g o n s & g t ; & l t ; r p o l y g o n s & g t ; & l t ; i d & g t ; 8 2 2 2 0 6 8 5 6 8 3 9 3 5 1 5 0 1 7 & l t ; / i d & g t ; & l t ; r i n g & g t ; p p 1 3 q - 7 s l C r z 6 C w j m G k 5 R z 3 1 D 7 0 6 C g n S 0 0 l R p x 1 B y q Q 4 6 4 C h t g E 2 x x B g z K y 0 C - g 3 M t y i C 8 4 G s s g C u g E p h X j v I & l t ; / r i n g & g t ; & l t ; / r p o l y g o n s & g t ; & l t ; r p o l y g o n s & g t ; & l t ; i d & g t ; 8 2 2 2 0 6 8 8 0 8 9 1 1 6 8 3 5 9 3 & l t ; / i d & g t ; & l t ; r i n g & g t ; w 8 u k _ 2 z 8 k C o l r G m h I n o J q - 4 C 5 v o C i 9 P & l t ; / r i n g & g t ; & l t ; / r p o l y g o n s & g t ; & l t ; r p o l y g o n s & g t ; & l t ; i d & g t ; 8 2 2 2 0 6 8 9 8 0 7 1 0 3 7 5 4 3 1 & l t ; / i d & g t ; & l t ; r i n g & g t ; 6 v h u q z z i l C 8 m h B 9 2 6 C o 7 v X t t n G x x Z r 1 r B - 1 k F 9 u 2 q B i 7 z D i 5 l B y o N 8 x L & l t ; / r i n g & g t ; & l t ; / r p o l y g o n s & g t ; & l t ; r p o l y g o n s & g t ; & l t ; i d & g t ; 8 2 2 2 0 6 9 0 8 3 7 8 9 5 9 0 5 3 7 & l t ; / i d & g t ; & l t ; r i n g & g t ; j 8 n 5 j w y - k C 2 r B - s E 2 - E w N r H k w C 5 6 D q I m O o D x 6 C g O r B 1 G p J y B V & l t ; / r i n g & g t ; & l t ; / r p o l y g o n s & g t ; & l t ; r p o l y g o n s & g t ; & l t ; i d & g t ; 8 2 2 2 0 6 9 1 1 8 1 4 9 3 2 8 9 0 1 & l t ; / i d & g t ; & l t ; r i n g & g t ; k p k 3 l 9 k i l C j I 4 J n L l L 1 F h P s a v L 1 X 2 J q a q B q C z G 8 T r H r K 8 D t B W L z C r B y B 9 D 0 B j B r N - J o T 5 J r a j R U 3 I & l t ; / r i n g & g t ; & l t ; / r p o l y g o n s & g t ; & l t ; r p o l y g o n s & g t ; & l t ; i d & g t ; 8 2 2 2 0 6 9 1 5 2 5 0 9 0 6 7 2 7 1 & l t ; / i d & g t ; & l t ; r i n g & g t ; 9 g j x g 9 4 h l C - h L 0 0 5 X 9 l 0 C g g i V w j l D s 2 P & l t ; / r i n g & g t ; & l t ; / r p o l y g o n s & g t ; & l t ; r p o l y g o n s & g t ; & l t ; i d & g t ; 8 2 2 2 0 6 9 1 8 6 8 6 8 8 0 5 6 5 3 & l t ; / i d & g t ; & l t ; r i n g & g t ; q p 2 h h h j j l C g V r o B 9 O l 5 E t k s C x i B o 8 D 1 B _ Y l B 0 I p E o m C z C l K - Z _ F j t B 0 I u j B h F h _ B 7 H 9 E 9 5 B 5 E 1 B 3 X k R q s B 8 m D r S j F e x C _ X o m C o z W n s B 3 - E _ U n 4 E p D 7 D q F q I h g Q j x D 8 F p M j U 9 L & l t ; / r i n g & g t ; & l t ; / r p o l y g o n s & g t ; & l t ; r p o l y g o n s & g t ; & l t ; i d & g t ; 8 2 2 2 0 6 9 1 8 6 8 6 8 8 0 5 6 5 4 & l t ; / i d & g t ; & l t ; r i n g & g t ; v p g v y r l k l C z r n P 4 8 v B 9 p G w 9 _ B z g p M 2 o D & l t ; / r i n g & g t ; & l t ; / r p o l y g o n s & g t ; & l t ; r p o l y g o n s & g t ; & l t ; i d & g t ; 8 2 2 2 0 6 9 1 8 6 8 6 8 8 0 5 6 5 5 & l t ; / i d & g t ; & l t ; r i n g & g t ; s n 6 r v z h j l C D D D D D K 5 B r D t D v D v D 0 C v D v D X 7 B 7 B X 7 B 7 B o B o B m B o B o B 7 B o B o B o B 9 B o B Z o B Z o B q B Z Z Z o B b r v B t t E w G 5 W 1 D 0 E x D m m D v 2 B x I z B n K x E c 9 R w X z M 0 y F j N 8 X r H i I E w D v E w D x E E 0 F x E x E y D N 5 J s I 7 J - G l s B C E B C E E C E x E N E E C E E C E C C C C E C H C J C C C C C H C C H H C C D C D C H D H D C D D Q D H D D D H D K D D D D K D D & l t ; / r i n g & g t ; & l t ; / r p o l y g o n s & g t ; & l t ; r p o l y g o n s & g t ; & l t ; i d & g t ; 8 2 2 2 0 6 9 4 6 1 7 4 6 7 1 2 6 0 1 & l t ; / i d & g t ; & l t ; r i n g & g t ; _ 4 h 7 8 j z m l C 6 s i C r o H p 5 7 G 7 0 L q _ P 2 n 4 C r h 0 G - q E h q c x r g C w w W r v j P 3 - k H 0 i C k n x H q z E g 8 9 V g - n I h 9 B t i Q z _ M g 2 N p i K g _ a v o a & l t ; / r i n g & g t ; & l t ; / r p o l y g o n s & g t ; & l t ; r p o l y g o n s & g t ; & l t ; i d & g t ; 8 2 2 2 0 6 9 4 9 6 1 0 6 4 5 0 9 5 1 & l t ; / i d & g t ; & l t ; r i n g & g t ; m 6 9 4 t _ v m l C s 7 j C n 1 E q 6 m J k 1 O s n g B v 1 C 6 1 5 E 1 q 3 D w m o B 4 8 J 0 4 P 3 0 _ F o p Y v 6 W 7 j 7 L w 3 I 7 x m B n - d & l t ; / r i n g & g t ; & l t ; / r p o l y g o n s & g t ; & l t ; r p o l y g o n s & g t ; & l t ; i d & g t ; 8 2 2 2 0 6 9 5 9 9 1 8 5 6 6 6 0 5 7 & l t ; / i d & g t ; & l t ; r i n g & g t ; 9 4 l r i 1 o q l C 5 B 2 Q 2 5 B 2 J 4 J 6 J l P 8 G u C u B 8 N i D l C r D 4 Q 0 C T p F 1 F 7 c 4 G q E r F s 5 B y J r L K n G 7 P 2 C 5 9 B 6 J 6 J w l B b T c 9 C i J e 9 F g H m C z B 0 C y E 5 n B 7 C 3 G r h C 7 E g E r K 3 G 8 O - Q l N 3 J h N 7 Q k I 0 F 2 D k F 9 D j C Q k X y D q I 3 C r B 6 T x C t E u D z G 5 E 9 E x B _ D k C v B v B t J r E s D i T w D x E q L 3 J w D w L g D s H l M i O g F j C p D & l t ; / r i n g & g t ; & l t ; / r p o l y g o n s & g t ; & l t ; r p o l y g o n s & g t ; & l t ; i d & g t ; 8 2 2 2 0 6 9 6 3 3 5 4 5 4 0 4 4 2 7 & l t ; / i d & g t ; & l t ; r i n g & g t ; 4 i o y 1 3 5 m l C D X D K M K M X t D M K M K X X X y C X X X K M D D M D 5 B K M K D M D D M D M D X 7 B 9 B 7 B 9 B 7 B v D h T 9 O i N 9 O _ M i R - 1 D s G o G x D h I 3 I h T m 6 B m B 4 G u m D g a h P s V l I 4 y C 6 G _ J i x B 1 y B l V p K u F q i B s c 2 F o L 7 E 9 c v J 7 H R n V i U i E e L W L W L W L t E u D v E u D w D _ O q 2 B l 6 B 4 X o I 0 F 9 G 9 G q I m T k P j R E J E E Y N E 8 B p B Y a E E E C E C E N C C J N C H C C C H C H H H y B f H C H C C D C C E C B C E E E E E B C B C B C C C D C D H D D Q & l t ; / r i n g & g t ; & l t ; / r p o l y g o n s & g t ; & l t ; r p o l y g o n s & g t ; & l t ; i d & g t ; 8 2 2 2 0 6 9 6 6 7 9 0 5 1 4 2 8 0 1 & l t ; / i d & g t ; & l t ; r i n g & g t ; o 4 v h 7 q 2 m l C m 9 s J 3 w F y q y B w k k D t g g G s 1 r H h y 1 H m x J v z g E k z C o 7 h C x w B & l t ; / r i n g & g t ; & l t ; / r p o l y g o n s & g t ; & l t ; r p o l y g o n s & g t ; & l t ; i d & g t ; 8 2 2 2 0 6 9 6 6 7 9 0 5 1 4 2 8 0 2 & l t ; / i d & g t ; & l t ; r i n g & g t ; j 0 7 n 2 o y m l C 2 n e g 6 y G 7 w C n u X v y I k g Q o 5 C 2 h w R v h I r 1 K & l t ; / r i n g & g t ; & l t ; / r p o l y g o n s & g t ; & l t ; r p o l y g o n s & g t ; & l t ; i d & g t ; 8 2 2 2 0 6 9 9 0 8 4 2 3 3 1 1 3 8 1 & l t ; / i d & g t ; & l t ; r i n g & g t ; - y 7 9 x z - i l C m y m E 4 0 m L w _ H 0 k I 6 7 G k 8 m D 8 w K 3 t X y m S _ k F 6 4 E h l C r y m B t k C i 3 x B 8 z M 0 s Q k o f s p D 5 1 i F & l t ; / r i n g & g t ; & l t ; / r p o l y g o n s & g t ; & l t ; r p o l y g o n s & g t ; & l t ; i d & g t ; 8 2 2 2 0 6 9 9 0 8 4 2 3 3 1 1 3 8 2 & l t ; / i d & g t ; & l t ; r i n g & g t ; 3 0 o q 0 w o j l C 0 3 o B 6 9 h M j i L h 7 m D r u S o r V 8 z P v x 1 B 2 2 K _ z x B g w a 9 p G r 1 5 E u t p B w y r B t - _ C t u D s s E - k D 1 7 B q y w B v u M 9 0 G 8 5 G & l t ; / r i n g & g t ; & l t ; / r p o l y g o n s & g t ; & l t ; r p o l y g o n s & g t ; & l t ; i d & g t ; 8 2 2 2 0 6 9 9 7 7 1 4 2 7 8 8 1 0 7 & l t ; / i d & g t ; & l t ; r i n g & g t ; 5 7 3 - m i - j l C 7 t x G 4 5 D 6 0 C y 2 n B q i P s 4 K 5 g D r n F g 4 M q _ s C j t B _ i I n y l E 6 8 f 9 u _ D y w q D n 0 y B w _ l D k m N s u Y x i F t s R k h m B o 3 - C k - k I _ 3 X s t w B t - R 2 k F 5 g F 2 u 4 D o p o B n t G x q _ B 7 r o B & l t ; / r i n g & g t ; & l t ; / r p o l y g o n s & g t ; & l t ; r p o l y g o n s & g t ; & l t ; i d & g t ; 8 2 2 2 0 6 9 9 7 7 1 4 2 7 8 8 1 0 8 & l t ; / i d & g t ; & l t ; r i n g & g t ; q m 3 u 4 g q k l C t D r D u E 7 B y E x F y C v F j I 3 S i l B v D r D s E y C x D v u C n I z D - C _ H 8 D B m C Z 9 B m B k B 8 C j C u J g V 8 Q 1 F s B x B e e R i B i B v K m C y E 0 C q B m C I l B z C - C x C Y a k P n B 6 B 3 Q u D r E u D r E z J a j B p C 8 B z C 4 B 4 B k L W m I n B r B 9 G v C L x C w D z J n B 8 B 3 C r B k D p C k F l C j C & l t ; / r i n g & g t ; & l t ; / r p o l y g o n s & g t ; & l t ; r p o l y g o n s & g t ; & l t ; i d & g t ; 8 2 2 2 0 7 0 1 1 4 5 8 1 7 4 1 5 8 1 & l t ; / i d & g t ; & l t ; r i n g & g t ; s r 2 z q m _ m l C l m C 0 J p D t D n 2 D X x D v D w E 0 C x D 9 u G Z M o B Z X 2 C o B M Z o B Z M Z Z O Z O Z F O Z O F O O O O F T F O T O I T O T q Z s F j q C g B b p v B b g B _ F h D m H k J t K p a 3 y C 7 0 M 5 o K u T k h B 2 D g P 2 D 7 Y 3 U q K f 9 J 5 Y - w C & l t ; / r i n g & g t ; & l t ; / r p o l y g o n s & g t ; & l t ; r p o l y g o n s & g t ; & l t ; i d & g t ; 8 2 2 2 0 7 0 1 1 4 5 8 1 7 4 1 5 8 2 & l t ; / i d & g t ; & l t ; r i n g & g t ; l 1 6 8 3 y m n l C K D r D u J 5 O l L _ M s E 2 G w C y C 5 B y C 5 B n L m B 5 B 7 B D X X D X M M K M X M M M M X x D 2 C z D - B h C h C s B h C s B O s B h C h C 1 B h C 1 B p d - t B w V y 8 C g 8 D 4 E 5 g B u j B c 4 B l B t B 4 B l B 1 G g I x J x J x J L B L G k L G L L G E G L G E L B L L B E L n B w D w D 1 C _ B y D 1 C i t H E a p B z E p B p B r B p B a p B a a a a j B j B r B j B j B 0 B U 0 B j B r C C H C J J C U C J C C J H C J H H C H H H H D H H D H D Q D H K H D D Q D K D Q D D K K D D Q D K D & l t ; / r i n g & g t ; & l t ; / r p o l y g o n s & g t ; & l t ; r p o l y g o n s & g t ; & l t ; i d & g t ; 8 2 2 2 0 7 0 7 6 7 4 1 6 7 7 0 5 6 9 & l t ; / i d & g t ; & l t ; r i n g & g t ; 6 i s i o v w u l C t F v X 9 O 5 X o R l F y l B g n E 7 I X K X X K X X K X M X X X D X X z F r L 0 f Z 9 c 9 c - c X Z M M Z X x D 7 B Z M M Z M M Z M M Z F M Z F O Z b Z F O F M F I O F F F B F F I I I I I B F G I B R B R B 6 D I G I B R B R h D _ D h D I R T R B F B I B I B F B R B I B B I B P R 8 I 3 N k I o I j q C x E L N L E N E Y E N E 2 v B J p s B - J 9 J r B a p B _ B a E E E N Y Y E E C E B C E C C B C C J J C S S H S S S H S J S C J J J J C J J N J x s B h H 5 f x G & l t ; / r i n g & g t ; & l t ; / r p o l y g o n s & g t ; & l t ; r p o l y g o n s & g t ; & l t ; i d & g t ; 8 2 2 2 0 7 0 8 3 6 1 3 6 2 4 7 3 0 3 & l t ; / i d & g t ; & l t ; r i n g & g t ; j _ j o 8 o m v l C t D w C r D r D X D K K M V K K m B K D k B D X K D K M K D X D X K X M X X X M X M X M X M 0 m D X Z M 0 C 9 B M X Z M Z M Z Z Z Z Z M O Z Z F F F F F F F F B F F I I F B I I I B R I R B R I B I I F I F B F F I F F F F F F F M F O i i C F D M F M M 7 B Z X M F M D F D F F M F F D O O T T z B T g B T g E g B I F I I F I T F B F B F B I F B B I B B F B B P P G P W 4 B G L P G W P L P t E y C t E x C t E u D t E u D t E Y u D L L Y W Y L Y Y L 8 B 1 C y D 1 C 1 C _ B s I _ B _ B _ B _ B r B _ B g C r B N 5 C g C t C t C t C t C C C J r B C C C J C C H C C C S C C H H S C H H H S D C H H H H H D H H D C D H D H D H K H D D H K H D D Q & l t ; / r i n g & g t ; & l t ; / r p o l y g o n s & g t ; & l t ; r p o l y g o n s & g t ; & l t ; i d & g t ; 8 2 2 2 0 7 1 0 4 2 2 9 4 6 7 7 5 0 9 & l t ; / i d & g t ; & l t ; r i n g & g t ; 1 9 4 g w o 9 q l C p D n L x i B 5 B 5 u C w l B 0 C z B 3 R q C q B 8 G 1 D o a l P x i B h T 4 J 4 J u E 9 o B 7 o B 6 y B n v B h d 1 F 7 c - S w E 2 E I q C h F z R 8 L t l B 5 5 F k T q 2 B 1 m D 6 X - Q r q C 3 f 6 c 6 l F z n G n R k v C 0 B m K _ U 0 G k 6 B x F t D j C x q C g D & l t ; / r i n g & g t ; & l t ; / r p o l y g o n s & g t ; & l t ; r p o l y g o n s & g t ; & l t ; i d & g t ; 8 2 2 2 0 7 1 1 4 5 3 7 3 8 9 2 6 1 3 & l t ; / i d & g t ; & l t ; r i n g & g t ; 0 - 6 r g 0 p t l C s u 8 K i z z B x u q B z z 9 B 6 _ _ C j q o B 3 r K p 4 h B x u k D 3 _ N _ 1 g B 4 q g C 3 2 F m 8 - F i k 4 B 8 n h H 6 4 i C & l t ; / r i n g & g t ; & l t ; / r p o l y g o n s & g t ; & l t ; r p o l y g o n s & g t ; & l t ; i d & g t ; 8 2 2 2 0 7 1 1 7 9 7 3 3 6 3 0 9 8 9 & l t ; / i d & g t ; & l t ; r i n g & g t ; z g o x _ k - s l C j w 2 G w 0 O i v Z t 4 w D g u 8 C o w N q 8 Q & l t ; / r i n g & g t ; & l t ; / r p o l y g o n s & g t ; & l t ; r p o l y g o n s & g t ; & l t ; i d & g t ; 8 2 2 2 0 7 1 1 7 9 7 3 3 6 3 0 9 9 0 & l t ; / i d & g t ; & l t ; r i n g & g t ; r s 2 p 5 t - s l C 0 G g H 8 Q r P h t E u y B 1 b 9 B u C 7 Y h P o R 9 3 C 2 q C r I h I w R 2 C 0 J q C v d k Q t K q D E 2 X s y F 7 G k d - Q q I l E y o B j H t Q 4 q T j H 8 g B k F r J n G & l t ; / r i n g & g t ; & l t ; / r p o l y g o n s & g t ; & l t ; r p o l y g o n s & g t ; & l t ; i d & g t ; 8 2 2 2 0 7 1 5 9 2 0 5 0 4 9 1 4 1 1 & l t ; / i d & g t ; & l t ; r i n g & g t ; q 9 5 u t p z w l C z p r 2 C 7 8 n s C g t 4 i D o m q w D 0 2 i m B 8 j q u G o g o q J 3 - m - C y l 4 Q z u - r B 3 h w 6 C 9 s 5 q C g r 8 5 G 8 l j y H 2 p u P 9 t r l B 2 p 7 i B y n o k F - r g s E u 6 h S m y k 8 L 3 x 0 t C q k v P x 1 z v E 5 z k U _ j 5 g B 4 1 x M s w q n Q k l m v B - 4 5 U & l t ; / r i n g & g t ; & l t ; / r p o l y g o n s & g t ; & l t ; r p o l y g o n s & g t ; & l t ; i d & g t ; 8 2 2 2 0 7 1 7 9 8 2 0 8 9 2 1 6 7 1 & l t ; / i d & g t ; & l t ; r i n g & g t ; v 8 j n q m w 2 l C y Q 0 Q o y E t o B n 2 D r m C o H j d o Z r r B T 5 v B n D q G 6 6 E k L 0 X l z C 8 X 6 B n F v v B 7 3 C m M 1 N s F 3 0 I 3 l B o n F v M h M 3 I w H 4 R & l t ; / r i n g & g t ; & l t ; / r p o l y g o n s & g t ; & l t ; r p o l y g o n s & g t ; & l t ; i d & g t ; 8 2 2 2 0 7 1 7 9 8 2 0 8 9 2 1 6 7 2 & l t ; / i d & g t ; & l t ; r i n g & g t ; g v s j g 9 5 2 l C 2 G 9 O q n E z g D y J 9 1 D s q C q n E l d - B - B z n B y a p p B 2 V 1 T q e y 1 F k w C 2 T z J - z O q m F r J 9 4 B U 0 D _ 9 B z U u t E j H h J z - B z l B 4 K x O & l t ; / r i n g & g t ; & l t ; / r p o l y g o n s & g t ; & l t ; r p o l y g o n s & g t ; & l t ; i d & g t ; 8 2 2 2 0 7 1 7 9 8 2 0 8 9 2 1 6 7 3 & l t ; / i d & g t ; & l t ; r i n g & g t ; s 4 7 - i l 8 1 l C q E w f 0 8 C x 4 C t S z O m H 5 2 B 2 f x S u J v n B r 3 D s G q 9 C u 6 C j v C v 8 B 6 f 7 b 4 w B r H j z C q d 7 J h N 3 C p g B o T n R L 8 X v Q s n B v N _ B 4 I x C 6 X s v C w X v n E z Z t 8 C j i C - G q F g F 6 U o f 0 J - 8 H i N j I 2 B 4 K o P y t C i 9 F q H & l t ; / r i n g & g t ; & l t ; / r p o l y g o n s & g t ; & l t ; r p o l y g o n s & g t ; & l t ; i d & g t ; 8 2 2 2 0 7 1 7 9 8 2 0 8 9 2 1 6 7 4 & l t ; / i d & g t ; & l t ; r i n g & g t ; h u l m x v h 2 l C x k F r 9 b p 8 d 4 s r D 2 4 - B _ 1 X w 6 s G r p H y 5 k B 1 4 J u 4 q B t v 7 B i t n C 5 v 8 G l q 4 B q 7 j B x 3 F m l 9 B & l t ; / r i n g & g t ; & l t ; / r p o l y g o n s & g t ; & l t ; r p o l y g o n s & g t ; & l t ; i d & g t ; 8 2 2 2 0 7 1 7 9 8 2 0 8 9 2 1 6 7 5 & l t ; / i d & g t ; & l t ; r i n g & g t ; 5 _ x _ 3 s n 3 l C w h C n T w N y K 6 N 7 O 1 S z P 2 J o M x j C 8 f t v C l C w H n Z p J n C 1 I m N y x B 3 j C l O s 6 F 3 L s e 3 n I q j E w u B 6 u B z C y F k P 8 H k D q L y D x e 8 m B f u 5 H o n B 1 C 5 Q w D 1 M B 2 S m D u K 5 D K j G i D n w B & l t ; / r i n g & g t ; & l t ; / r p o l y g o n s & g t ; & l t ; r p o l y g o n s & g t ; & l t ; i d & g t ; 8 2 2 2 0 7 1 8 6 6 9 2 8 3 9 8 3 4 7 & l t ; / i d & g t ; & l t ; r i n g & g t ; u w t z o g o 1 l C m 5 B 8 p C p _ H - H s C n T t F 0 C y V 5 H g G g U y P v 7 B 5 E p r B j V 6 P l K 9 E j n B 5 g B o i N 9 x B 2 c h R j 5 D g j O x 3 B - H - 3 D & l t ; / r i n g & g t ; & l t ; / r p o l y g o n s & g t ; & l t ; r p o l y g o n s & g t ; & l t ; i d & g t ; 8 2 2 2 0 7 1 9 3 5 6 4 7 8 7 5 0 8 1 & l t ; / i d & g t ; & l t ; r i n g & g t ; k g x _ v - i 2 l C - k j P 5 z 7 i B 1 q 1 B t m x X - 2 t g B i o m G _ g d p h k H y p w N 5 y z R 1 o 5 c w 3 X l q s L z 8 o H 3 o k O 3 n g p C o 0 h C l 0 h o C s j n C l 8 y J o 5 m B y p r J 0 9 n B y o 2 F j g Z w t w B - 6 u K j n _ E y 5 h E t y m C 1 3 _ N s 2 9 C 5 z 9 C - u 3 E s g i C i p e 1 2 7 E j t - G 6 0 9 h B 3 w 6 T - x t B 2 y 2 C n 5 z H t 9 z O 5 s 6 E v o h E s w _ H 6 k t I j n _ N u h 9 E j 7 v F o - 2 D & l t ; / r i n g & g t ; & l t ; / r p o l y g o n s & g t ; & l t ; r p o l y g o n s & g t ; & l t ; i d & g t ; 8 2 2 2 0 7 2 0 0 4 3 6 7 3 5 1 8 1 9 & l t ; / i d & g t ; & l t ; r i n g & g t ; 9 w p q j 5 n 4 l C y w p D 3 m F x v f z 4 X u t O 1 4 a 4 j G j s F 8 - k G q m z G & l t ; / r i n g & g t ; & l t ; / r p o l y g o n s & g t ; & l t ; r p o l y g o n s & g t ; & l t ; i d & g t ; 8 2 2 2 0 7 2 0 0 4 3 6 7 3 5 1 8 2 0 & l t ; / i d & g t ; & l t ; r i n g & g t ; o j 3 g t p i 5 l C 1 n O - o H x 2 g B - p r H i y s C v y C 9 i n E - y C 4 n M n 1 j B q t O h o 4 D 7 _ E 4 - H x j 2 B k k R u n I o m F u i p B g l Y _ 3 H q h F p 1 D 2 C 7 I 6 i T p j L u k D - m R 0 7 B j P x D - D 1 j G & l t ; / r i n g & g t ; & l t ; / r p o l y g o n s & g t ; & l t ; r p o l y g o n s & g t ; & l t ; i d & g t ; 8 2 2 2 0 7 2 0 7 3 0 8 6 8 2 8 5 5 3 & l t ; / i d & g t ; & l t ; r i n g & g t ; - 3 s - 7 9 6 4 l C x p 2 E _ w p C o - o D 6 y P 2 6 O r o k F & l t ; / r i n g & g t ; & l t ; / r p o l y g o n s & g t ; & l t ; r p o l y g o n s & g t ; & l t ; i d & g t ; 8 2 2 2 0 7 2 2 7 9 2 4 5 2 5 8 7 6 5 & l t ; / i d & g t ; & l t ; r i n g & g t ; 9 k _ h r - t 1 l C p 3 v m S k 3 2 r O u t o _ D p z q w M 2 q o n C t t 6 p I y 7 w I r u l t 4 B l n q y D g v h n B q 2 n 2 G 7 _ t 2 C _ m 3 g H & l t ; / r i n g & g t ; & l t ; / r p o l y g o n s & g t ; & l t ; r p o l y g o n s & g t ; & l t ; i d & g t ; 8 2 2 2 0 7 2 2 7 9 2 4 5 2 5 8 7 6 6 & l t ; / i d & g t ; & l t ; r i n g & g t ; 4 u t k 2 o q 0 l C l o B t L 2 h C 1 o B - 1 D j 4 C 7 F i B - R 7 F 7 N s G 7 X i B x H n b z B j Y o J 8 I v C _ u B 2 X c g B _ J g B s i B j V 5 E 1 i B m E h F 5 F n I 1 B h S 4 D 7 N z G 2 c s D t E W v E w D z C Y o L h N E 1 C 1 C _ B g C E h H 8 F 0 D 3 a x G j E r G p G y H y H n M l M _ N l G 5 P _ E q H w J q H l Z d u J s K - Y & l t ; / r i n g & g t ; & l t ; / r p o l y g o n s & g t ; & l t ; r p o l y g o n s & g t ; & l t ; i d & g t ; 8 2 2 2 0 7 2 3 4 7 9 6 4 7 3 5 4 9 5 & l t ; / i d & g t ; & l t ; r i n g & g t ; v m 9 6 7 9 t 1 l C p 0 g B l w 9 B j l T o i V x 3 v B 9 v B n o c _ p H 1 6 I - 1 H 4 k Q & l t ; / r i n g & g t ; & l t ; / r p o l y g o n s & g t ; & l t ; r p o l y g o n s & g t ; & l t ; i d & g t ; 8 2 2 2 0 7 2 4 8 5 4 0 3 6 8 8 9 6 7 & l t ; / i d & g t ; & l t ; r i n g & g t ; t h j z o r 7 1 l C w Q r o B n v B 9 t B 8 J s R 9 N 6 V 9 N i i B v H 1 X j D y p B v y C p N m I 7 6 B i F 0 G m D 7 G l k B z P m S q b - L & l t ; / r i n g & g t ; & l t ; / r p o l y g o n s & g t ; & l t ; r p o l y g o n s & g t ; & l t ; i d & g t ; 8 2 2 2 0 7 2 6 9 1 5 6 2 1 1 9 1 7 5 & l t ; / i d & g t ; & l t ; r i n g & g t ; 8 o 3 r q 6 o 4 l C u t 4 D j o v C t - G j - a 9 p q B u m H 8 p c t 2 C s n u B x n o C p v P i o T t m s B y 8 i E x - 0 F n p F 3 5 v B o u P x j J 5 r Z o n C h q F 5 - I & l t ; / r i n g & g t ; & l t ; / r p o l y g o n s & g t ; & l t ; r p o l y g o n s & g t ; & l t ; i d & g t ; 8 2 2 2 0 7 2 7 9 4 6 4 1 3 3 4 2 8 5 & l t ; / i d & g t ; & l t ; r i n g & g t ; 0 t g w t m 9 5 l C z k p g B g l 5 Q 9 r l J n o u E 5 k 1 T g - k C 4 h 1 M _ 3 z R g 2 n s B z j i C y u i W 5 0 _ T - 2 g D & l t ; / r i n g & g t ; & l t ; / r p o l y g o n s & g t ; & l t ; r p o l y g o n s & g t ; & l t ; i d & g t ; 8 2 2 2 0 7 2 7 9 4 6 4 1 3 3 4 2 8 6 & l t ; / i d & g t ; & l t ; r i n g & g t ; v 8 0 1 6 7 u 5 l C s E w r C 2 y C l u C j g G 8 G 0 r B _ h C s C s M 9 N s w B t H l n B I v B m C v B e c e v B c P G 4 B 4 B 4 B l B x C 7 Q w F 4 O o 4 E 0 r H _ c w H p B 0 c n C 1 O f u c z C g C s H q H h Q h M o 7 B t j B 5 D & l t ; / r i n g & g t ; & l t ; / r p o l y g o n s & g t ; & l t ; r p o l y g o n s & g t ; & l t ; i d & g t ; 8 2 2 2 0 7 2 8 2 9 0 0 1 0 7 2 6 4 7 & l t ; / i d & g t ; & l t ; r i n g & g t ; l 2 6 1 n j k 6 l C o 1 l K n y W y x m C z 2 x B x m q C u g f x r D p 0 Q k 0 M 7 v s B 3 v 2 D v h Q k 3 f n g H 9 o P s h F p 1 Q 8 j C p u 7 C r - R m g D m q x B z 5 k B w 5 e 7 9 q C & l t ; / r i n g & g t ; & l t ; / r p o l y g o n s & g t ; & l t ; r p o l y g o n s & g t ; & l t ; i d & g t ; 8 2 2 2 0 7 2 8 9 7 7 2 0 5 4 9 3 8 3 & l t ; / i d & g t ; & l t ; r i n g & g t ; t t - 9 z 6 _ 8 l C y t b t i Y 1 - 6 B i g X 1 u 1 B o 7 P 2 - H z 2 S t w 9 B 1 m q B s w 4 F m 5 Z 2 1 q B g 4 - C y i u B 9 3 S q 5 P h r V s - T w u _ B & l t ; / r i n g & g t ; & l t ; / r p o l y g o n s & g t ; & l t ; r p o l y g o n s & g t ; & l t ; i d & g t ; 8 2 2 2 0 7 3 1 0 3 8 7 8 9 7 9 5 9 1 & l t ; / i d & g t ; & l t ; r i n g & g t ; v q - y 4 8 n _ l C q m n 0 E l w _ B _ 7 y 9 C p x i B 6 o s M i j g B - y k C w h t E 3 0 z T q g x r D 3 w 7 T 6 4 8 H j 3 1 2 B r w t G 7 r 8 B v 4 v B v 8 f 6 w s F 8 h u G & l t ; / r i n g & g t ; & l t ; / r p o l y g o n s & g t ; & l t ; r p o l y g o n s & g t ; & l t ; i d & g t ; 8 2 2 2 0 7 3 1 7 2 5 9 8 4 5 6 3 4 3 & l t ; / i d & g t ; & l t ; r i n g & g t ; 6 w h 8 j o q - l C 6 M p _ J 3 - F v o B v 9 B 3 l C 1 F - B x K - z B q j B 7 Z r y B o 2 B - V 1 r B g i B 3 r B s I _ O u L y H q H s J & l t ; / r i n g & g t ; & l t ; / r p o l y g o n s & g t ; & l t ; r p o l y g o n s & g t ; & l t ; i d & g t ; 8 2 2 2 0 7 3 1 7 2 5 9 8 4 5 6 3 4 4 & l t ; / i d & g t ; & l t ; r i n g & g t ; 4 x z s 0 w h - l C v - 9 9 B x p j C x g - E 5 z W z _ C l p v B x p c 8 q R w t q B 4 - _ B z - 6 D s h n B o k b 5 v o G - l K h - l D u 5 H s v W m g N t 5 C 9 p d w k Z x g D h n G z i d & l t ; / r i n g & g t ; & l t ; / r p o l y g o n s & g t ; & l t ; r p o l y g o n s & g t ; & l t ; i d & g t ; 8 2 2 2 0 7 3 1 7 2 5 9 8 4 5 6 3 4 5 & l t ; / i d & g t ; & l t ; r i n g & g t ; l 9 u 6 g y l - l C 4 M 1 9 B k j I y m E g 8 C s j I g R s U u w D g H j D 8 D 4 1 B 8 1 B 9 k B g G i L v H 6 C t L 6 5 B 6 Q - O q B - R 4 E q G 1 F T 8 I l D k C s q D y c g 2 B 8 9 O 7 5 B _ g D j 6 B 9 Q y 2 D i F q 7 B q y E w 5 B n E 6 j L 6 X u F y L h B u H t q D _ s B & l t ; / r i n g & g t ; & l t ; / r p o l y g o n s & g t ; & l t ; r p o l y g o n s & g t ; & l t ; i d & g t ; 8 2 2 2 0 7 3 1 7 2 5 9 8 4 5 6 3 4 6 & l t ; / i d & g t ; & l t ; r i n g & g t ; q 8 - k w - 2 _ l C 8 l D 7 6 H - g D 5 c v F 6 E t F 4 Q z c s l B y 8 C h C o C 0 P o 1 D 6 S - 4 F j 6 B u 9 B g T 7 Z 3 J _ S j R - M j B h G & l t ; / r i n g & g t ; & l t ; / r p o l y g o n s & g t ; & l t ; r p o l y g o n s & g t ; & l t ; i d & g t ; 8 2 2 2 0 7 3 7 2 2 3 5 4 2 7 0 2 2 9 & l t ; / i d & g t ; & l t ; r i n g & g t ; - _ 9 u p o s y l C r D u C r D m B 2 G 5 B 8 E u C 6 E K r D o E s E q E t D j I s f X 0 J 4 J n I M j T q B T g B g B R e P P O T R R e 6 D W B W y F 8 B Y N j B s D r E x C W v E u D x C 4 B r E x B T T O r I F g H 7 F F s C z B O Z O 4 E F 1 B g B g B v B F - E h C b F x B x B v B B m G k C P C k C i C G i C 4 B 6 B s D 6 B L 4 O y F P c c l B t E C 3 G w F y F v E L p V w D p B r B U Q S w B d l C y B f K u B K q t B 9 D 8 m B Q j G 8 E d 6 N h M - L j C & l t ; / r i n g & g t ; & l t ; / r p o l y g o n s & g t ; & l t ; r p o l y g o n s & g t ; & l t ; i d & g t ; 8 2 2 2 0 7 4 5 4 6 9 8 7 9 9 1 0 5 1 & l t ; / i d & g t ; & l t ; r i n g & g t ; s 0 j v z 3 h 1 l C 3 O q 5 B 7 u B X 7 B m B o B 7 B X 7 B o B o B o B X o B o B o B o B Z o B x D y E h P p I r I Z 2 C 9 B 2 C - B 9 B g H g H g H 5 F 6 C F s B F T F F I O I I R B F B R I G I B B B R B G R B G B G B G P B B G B P P W G G E G G L B L G B L G E l B l B W W W W Y W W L B q 9 B j V g L - U - C 9 B y Y g J 8 Y t B z Q m i B i u C - M - Q o D r U 7 p B j q B x Y _ C 3 j D r 4 B q p J 3 P 8 C & l t ; / r i n g & g t ; & l t ; / r p o l y g o n s & g t ; & l t ; r p o l y g o n s & g t ; & l t ; i d & g t ; 8 2 2 2 0 7 4 5 4 6 9 8 7 9 9 1 0 5 2 & l t ; / i d & g t ; & l t ; r i n g & g t ; s p 5 n g s 7 0 l C n 3 2 B - w 9 B 2 k w C n 0 b o s w I 1 q y B 3 n z B & l t ; / r i n g & g t ; & l t ; / r p o l y g o n s & g t ; & l t ; r p o l y g o n s & g t ; & l t ; i d & g t ; 8 2 2 2 0 7 4 7 1 8 7 8 6 6 8 2 9 0 3 & l t ; / i d & g t ; & l t ; r i n g & g t ; 4 - h w p 4 v 2 l C 8 Z g N 3 3 L h D l f 4 D o C n F m C z N m L x y B h R t N r J p G - L 0 N _ C p C & l t ; / r i n g & g t ; & l t ; / r p o l y g o n s & g t ; & l t ; r p o l y g o n s & g t ; & l t ; i d & g t ; 8 2 2 2 0 7 4 7 1 8 7 8 6 6 8 2 9 0 4 & l t ; / i d & g t ; & l t ; r i n g & g t ; - 9 m o t g w 2 l C z O 9 7 H y V 5 K h F k i B 6 D _ D i B 4 l B w E 6 M _ h C w V u g B 6 Q q G y E 4 B z C 4 B p K t f r N o L 0 V v J 7 s B 4 u C j 8 C 1 J l N t E l B 5 K v H 7 O - B v B v C h N z V 8 B k C 9 G 3 C s u B o K 1 1 B 7 j B 6 E 5 C s K y Q 3 P 5 D & l t ; / r i n g & g t ; & l t ; / r p o l y g o n s & g t ; & l t ; r p o l y g o n s & g t ; & l t ; i d & g t ; 8 2 2 2 0 7 4 7 1 8 7 8 6 6 8 2 9 0 5 & l t ; / i d & g t ; & l t ; r i n g & g t ; l g v 4 t 8 9 1 l C 3 O w E u E o B v D z F v D M o B Z o B o B o B q B o B 9 B Z Z q B Z o B q B o B 9 B o B 1 F 7 B q B M x D 9 B x D 2 C 9 B 2 s F w V z D - B p K x B b 8 G T R s X v B 5 Q y 7 H i P 5 r B p 6 F 3 7 D 6 F 6 o B j E n M 1 n C o E & l t ; / r i n g & g t ; & l t ; / r p o l y g o n s & g t ; & l t ; r p o l y g o n s & g t ; & l t ; i d & g t ; 8 2 2 2 0 7 4 7 1 8 7 8 6 6 8 2 9 0 6 & l t ; / i d & g t ; & l t ; r i n g & g t ; i 4 j p 9 i k 2 l C 4 M 5 S 6 r B V u I k D p L v 2 D g a m B - F j I - X z B 6 Y l t B x t B k C i L - a l 8 C n V u L x 8 D 9 Y k S 2 R & l t ; / r i n g & g t ; & l t ; / r p o l y g o n s & g t ; & l t ; r p o l y g o n s & g t ; & l t ; i d & g t ; 8 2 2 2 0 7 5 2 3 4 1 8 2 7 5 8 4 0 7 & l t ; / i d & g t ; & l t ; r i n g & g t ; x j z 8 z 6 _ 8 l C 2 m e 0 u C x h p C s 6 E j p y L 6 5 D 6 m f v _ T 2 g D i n G w x G z - q G - y t G m _ _ B q o D u m C & l t ; / r i n g & g t ; & l t ; / r p o l y g o n s & g t ; & l t ; r p o l y g o n s & g t ; & l t ; i d & g t ; 8 2 2 2 0 7 6 0 9 3 1 7 6 2 1 7 6 1 1 & l t ; / i d & g t ; & l t ; r i n g & g t ; _ h 0 5 z 4 7 - l C u z 7 7 F u y v X 0 _ 1 u B z 7 g E x x j i I n 6 0 p C _ 1 a & l t ; / r i n g & g t ; & l t ; / r p o l y g o n s & g t ; & l t ; r p o l y g o n s & g t ; & l t ; i d & g t ; 8 2 2 2 0 7 8 4 2 9 6 3 8 4 2 6 6 3 5 & l t ; / i d & g t ; & l t ; r i n g & g t ; 0 t j 7 n u w n l C 5 3 2 B y g I 9 2 s B q y 4 D i m J h 9 T s r H _ 5 Y v x V 2 - 3 B - i 0 C 4 y 6 C u h M k n L i k u D s g B 6 5 c s w F w s b k k u D w - C q y r F _ 5 j B m 0 D 8 p T w t a j u R j 4 5 B 6 t E i 4 i B l u 8 B & l t ; / r i n g & g t ; & l t ; / r p o l y g o n s & g t ; & l t ; r p o l y g o n s & g t ; & l t ; i d & g t ; 8 2 2 2 0 7 8 4 6 3 9 9 8 1 6 5 0 2 3 & l t ; / i d & g t ; & l t ; r i n g & g t ; 3 p 6 w 6 5 9 m l C q j z J w x 4 D r s C o o P y n t D v 9 4 D g 2 x B p t K k x q C 7 8 F i g K s - 1 D k x K z 8 E o h O o q T l 7 E t - L 6 z R l _ a 0 9 K s k F v 2 K i 2 F i 9 G y - Q i m M 4 s l B 9 p i B g q x B z i n B o z 6 B & l t ; / r i n g & g t ; & l t ; / r p o l y g o n s & g t ; & l t ; r p o l y g o n s & g t ; & l t ; i d & g t ; 8 2 2 2 0 7 8 4 6 3 9 9 8 1 6 5 0 2 4 & l t ; / i d & g t ; & l t ; r i n g & g t ; 5 g h w w 3 n n l C x c V u H p D l u G 6 Q _ J 8 D z D k E p 2 B r D d 6 K 6 M 9 I x F o a 9 c l b t K s X 9 C s B 4 J g N s V 1 L r L l F y 4 D F u a p 2 D 6 Z r F m z C u m D k J k C x r B j R - C W 9 r B 5 Q 8 c r f g r M x y B p f 2 i B _ 2 B u L 1 C 1 C x E z C E E n B E E E E C B C E C N C N C C J E J J C C J C C H C H C H H C D D H f Q f f D H H 3 B & l t ; / r i n g & g t ; & l t ; / r p o l y g o n s & g t ; & l t ; r p o l y g o n s & g t ; & l t ; i d & g t ; 8 2 2 2 0 7 8 4 6 3 9 9 8 1 6 5 0 2 5 & l t ; / i d & g t ; & l t ; r i n g & g t ; t l s 8 y k g o l C _ Z s J g V 6 j H n X x F h P k W w C 8 y C 3 1 B 6 j H 5 y F 5 - F 0 E i B k C x B 4 T 1 G z J 4 D j D 3 c m C 7 C 5 Q z Q 6 6 H r r F - l D t r B t f i T q K p - E j f g v B m D v V f j C & l t ; / r i n g & g t ; & l t ; / r p o l y g o n s & g t ; & l t ; r p o l y g o n s & g t ; & l t ; i d & g t ; 8 2 2 2 0 7 8 4 6 3 9 9 8 1 6 5 0 2 6 & l t ; / i d & g t ; & l t ; r i n g & g t ; 5 n 9 y i 7 1 n l C p 7 y B o 1 g D p 7 U k q K o 7 p C n x n B p w 7 D 4 n p B v 3 C 3 p S p y K y i l B 8 o I g j G i 9 E _ m 8 H 2 k s C 9 g 6 B z s B o i O p 3 L - - E k t K u h 6 B 7 t b 9 1 2 B g 6 J x z E q i 2 B w w n E j 2 i B l 3 n B & l t ; / r i n g & g t ; & l t ; / r p o l y g o n s & g t ; & l t ; r p o l y g o n s & g t ; & l t ; i d & g t ; 8 2 2 2 0 7 8 4 6 3 9 9 8 1 6 5 0 2 7 & l t ; / i d & g t ; & l t ; r i n g & g t ; 8 4 - t g r n n l C g a 1 F p P y r B q V q z C 2 l B m B g D k B g R k B 0 B 5 y B 6 F g P a d 5 B j T r 3 C q 0 I n L t H x L 0 S v B z W 6 D p E u o B x y C n V r H x B h C y C n X z u C u a v D 8 Z i N x B k C _ H w u C 9 i I m C 9 B r r D 7 X - W k C 9 U 6 u C H u J 9 G 2 H q L w L w F 7 M 9 Q l R j G J g v C t R y r C 7 D o H w B 4 h D 2 X x G 7 D & l t ; / r i n g & g t ; & l t ; / r p o l y g o n s & g t ; & l t ; r p o l y g o n s & g t ; & l t ; i d & g t ; 8 2 2 2 0 7 8 4 9 8 3 5 7 9 0 3 3 7 5 & l t ; / i d & g t ; & l t ; r i n g & g t ; 8 3 y h k 4 3 n l C w J 7 u B 3 g D n L r r I z X s V g N w J z F y E 2 Q x F k N i V v I i V z X i Z 6 D z H i M j O m E x H 5 9 D m M p W x K i I y D 6 S k h D u u C q 4 E - E 5 E l l B z C _ B Q o H g D h N - Z w c g B 1 B l f 6 O 0 o B 7 C q 7 H 4 O h i C a k O Z u C l I w E r F 2 R m l B p L i V v G g P s K Y 1 Q m F m f 0 N d 3 c 5 q D 4 G 0 G 4 H t R u K 5 C & l t ; / r i n g & g t ; & l t ; / r p o l y g o n s & g t ; & l t ; r p o l y g o n s & g t ; & l t ; i d & g t ; 8 2 2 2 0 7 8 4 9 8 3 5 7 9 0 3 3 7 6 & l t ; / i d & g t ; & l t ; r i n g & g t ; q o 1 - 6 - 4 n l C o - w B x u F l 9 U 7 4 D p v u H 9 k C n y q E v 4 6 J 9 6 J 1 - w B p k L 2 y 7 O 9 y p D m x O z 8 E & l t ; / r i n g & g t ; & l t ; / r p o l y g o n s & g t ; & l t ; r p o l y g o n s & g t ; & l t ; i d & g t ; 8 2 2 2 0 7 8 5 3 2 7 1 7 6 4 1 7 5 3 & l t ; / i d & g t ; & l t ; r i n g & g t ; 4 j w 6 v 4 s p l C s f w 0 M h I d 0 B 5 D k V u 2 T h P b o C 1 Q l V i C g B 0 f 4 E 8 r F z B n H v J w c o L - r B u _ M 3 1 G 0 2 B u 2 B p B p C & l t ; / r i n g & g t ; & l t ; / r p o l y g o n s & g t ; & l t ; r p o l y g o n s & g t ; & l t ; i d & g t ; 8 2 2 2 0 7 8 8 7 6 3 1 5 0 2 5 4 1 3 & l t ; / i d & g t ; & l t ; r i n g & g t ; t i r r 9 5 i p l C m B l T z c 6 J 9 S t P 2 J q G I 8 D 9 B j L 0 C 3 H 4 Q 3 H u E - K p 3 C 2 C l D l h E i E v L k 4 B p b i C m L p V s s E 1 o K 6 3 C r 6 B a 7 w D 1 E m i B y B j - B 6 m B 3 B M - L & l t ; / r i n g & g t ; & l t ; / r p o l y g o n s & g t ; & l t ; r p o l y g o n s & g t ; & l t ; i d & g t ; 8 2 2 2 0 7 8 9 4 5 0 3 4 5 0 2 1 5 1 & l t ; / i d & g t ; & l t ; r i n g & g t ; 6 3 x s z p j q l C D D K X D K F K D K V m B K D V D M D D D M D D M M M M F - H p L s B p D m B X X m B X D X m B X X V m B M V X V w C m B K w C s E w C M D D M M D M D F D M M M M M M F D F Z D F M F F D F F F F F F F F I F F I F B F I B F I B F B I I B B F B I G I B B B I B B B B 4 I I - R l F w R - c q C y 5 C 6 D x J j N - G r Q 1 C z J l B - C x J p V 3 C r B 3 U v x D z E z J a j B u H B H C C D C D C D C H H D C D H D D C D D D D D & l t ; / r i n g & g t ; & l t ; / r p o l y g o n s & g t ; & l t ; r p o l y g o n s & g t ; & l t ; i d & g t ; 8 2 2 2 0 7 9 1 8 5 5 5 2 6 7 0 7 3 7 & l t ; / i d & g t ; & l t ; r i n g & g t ; z 8 p 1 o p y r l C 4 G 9 B y e p P t 5 D o H 2 G x D v F u a 6 M y E 5 O w N w e o G Z _ Q i B g U z H 7 E 3 J 9 C z m E g d 7 G 6 O t J 0 F y c t V 8 S 0 D w K _ C o E 0 Q m a n T v F u B 0 B x E l H j Z p D & l t ; / r i n g & g t ; & l t ; / r p o l y g o n s & g t ; & l t ; r p o l y g o n s & g t ; & l t ; i d & g t ; 8 2 2 2 0 7 9 1 8 5 5 5 2 6 7 0 7 3 8 & l t ; / i d & g t ; & l t ; r i n g & g t ; 1 i k p g h 7 r l C 0 x o Y 5 u 2 t B i 3 _ F 5 p w K _ x j Q 0 0 y m C 7 0 p g C z z l I 6 8 - 5 B & l t ; / r i n g & g t ; & l t ; / r p o l y g o n s & g t ; & l t ; r p o l y g o n s & g t ; & l t ; i d & g t ; 8 2 2 2 0 7 9 1 8 5 5 5 2 6 7 0 7 3 9 & l t ; / i d & g t ; & l t ; r i n g & g t ; k k z q 4 m 1 r l C l I 9 D w C y E 9 m B 1 L 4 G l k C _ T q B h D p I F D F D F M M F M F M F F F F F F F I F F T T F F I F B F I I F R I B F R B I B F B F I F B F F I F F F F F j D h F g M 8 I _ D 9 C 9 C 0 F L 9 V g i B t J G v B 7 Q 8 b h M - F r Z 0 b j C z D l n B - B k B l G h Z l U d s E y C 7 D 9 G m L U h B 8 N y K 9 D x P l M h J 9 I k B & l t ; / r i n g & g t ; & l t ; / r p o l y g o n s & g t ; & l t ; r p o l y g o n s & g t ; & l t ; i d & g t ; 8 2 2 2 0 7 9 2 5 4 2 7 2 1 4 7 4 8 1 & l t ; / i d & g t ; & l t ; r i n g & g t ; 1 s 8 m 0 o j p l C D K D D V M D K D D M D K M D D M D M D D M D D M M D F D M D Z 7 B M D M M M u E u E 8 Q u E y C g N p L 2 J n I M Z X Z M Z M Z M F r v B r P 2 l B x S x D u R k U i B x D v F K a y B 5 D 0 C z H w C 7 B 6 J 4 C g e z R p l B k D q - F v k H p k I v a t l B z 6 B 5 9 C 9 t D & l t ; / r i n g & g t ; & l t ; / r p o l y g o n s & g t ; & l t ; r p o l y g o n s & g t ; & l t ; i d & g t ; 8 2 2 2 0 7 9 2 5 4 2 7 2 1 4 7 4 8 2 & l t ; / i d & g t ; & l t ; r i n g & g t ; g 4 t 4 y y o p l C k B o V 0 8 C 0 J _ J r D l C y C 0 E i E k V 5 H r I o C F I I F B F I B F I B F B I I B I B I B F G I B I B I e B R B R I G G I G R G G I G B G R P B c P 7 E i C 7 C I c c c l B P c m h E n 9 C h B j e 2 N l G p M q O l U l C o E 6 N & l t ; / r i n g & g t ; & l t ; / r p o l y g o n s & g t ; & l t ; r p o l y g o n s & g t ; & l t ; i d & g t ; 8 2 2 2 0 7 9 2 5 4 2 7 2 1 4 7 4 8 3 & l t ; / i d & g t ; & l t ; r i n g & g t ; r 6 v q p h n p l C 3 l C g n G z F i R r I x B 9 C 4 B s L s D _ G g E j T - E u j B s F x J 0 u C r E I - B _ r B b i E p I 7 O b I B I B R G I G I F D F D F D F F M F F M O F B F B F I B I F D F D F D X M D F D M D m B X m B m B X m B m B X v D - B x H 3 N m G _ V x B n _ E n B n R 4 B i G u F 8 B m p B g v C w D v C u D u I m O h n D 0 B h Q g W i f p L r D t u B j C _ g B w T l C - F & l t ; / r i n g & g t ; & l t ; / r p o l y g o n s & g t ; & l t ; r p o l y g o n s & g t ; & l t ; i d & g t ; 8 2 2 2 0 7 9 9 4 1 4 6 6 9 1 4 8 2 7 & l t ; / i d & g t ; & l t ; r i n g & g t ; m 7 n g u n y t l C u U 1 L g J 4 G O I O O I i B F O F I F F F M F M M M M M F M M F M F F F M F F F F F F F F F B F F F I F I I F I I B I I I B I g B G I F B B B I B B I B B B B i E P q D 5 h C g Y 0 B v k E o S q H g O x G 2 j C & l t ; / r i n g & g t ; & l t ; / r p o l y g o n s & g t ; & l t ; r p o l y g o n s & g t ; & l t ; i d & g t ; 8 2 2 2 0 7 9 9 4 1 4 6 6 9 1 4 8 2 8 & l t ; / i d & g t ; & l t ; r i n g & g t ; y m v 9 u x q t l C n 7 i B x p I 0 5 B 5 0 C 2 1 J p 1 C y 0 M 2 g p M h w C l m s C y - j K 1 5 I u u 4 E h q y B i u s D 3 l 0 D o 5 D o w x E i 8 C g h - B x 1 K & l t ; / r i n g & g t ; & l t ; / r p o l y g o n s & g t ; & l t ; r p o l y g o n s & g t ; & l t ; i d & g t ; 8 2 2 2 0 8 0 2 1 6 3 4 4 8 2 1 7 6 5 & l t ; / i d & g t ; & l t ; r i n g & g t ; h 3 2 8 1 j 8 w l C m 9 p B s o D p 0 P 1 m M 6 - t B w 9 p B p x J 8 9 W u 4 f k 0 x C z q V q i _ E 2 l C t 5 l B k 5 w U 1 k 1 C i 3 3 D l 2 O r 9 B v o S i 0 4 B y 8 B n 8 k C y v G s 5 s B - - Q 4 i R i n H & l t ; / r i n g & g t ; & l t ; / r p o l y g o n s & g t ; & l t ; r p o l y g o n s & g t ; & l t ; i d & g t ; 8 2 2 2 0 8 0 2 5 0 7 0 4 5 6 0 1 3 7 & l t ; / i d & g t ; & l t ; r i n g & g t ; q x 0 k v h 8 w l C p L u 6 B i B t B u D W R g k I h P z L n D q G 2 j B n K T v r D z n B u u D y - B l b 6 P 8 - B t 6 D 7 Q 9 G g p B p f m P q L h H m c - 4 D 9 I h G - I w H g C h J 5 P o H t U g S - K y C 4 M y K l H p M 6 M d g C o E u H & l t ; / r i n g & g t ; & l t ; / r p o l y g o n s & g t ; & l t ; r p o l y g o n s & g t ; & l t ; i d & g t ; 8 2 2 2 0 8 1 0 7 5 3 3 8 2 8 0 9 6 9 & l t ; / i d & g t ; & l t ; r i n g & g t ; 2 s x o s z 7 0 l C n m Q 8 o K z k T y q b n 9 n C t r I 7 5 r D s l D x r G l 1 y B w 8 D k h h B t p l F v y I u q C p i 6 B 7 z G 3 9 N 0 p n B 6 l Q 2 - I s 4 l H 0 - p F - 8 q D w 2 I & l t ; / r i n g & g t ; & l t ; / r p o l y g o n s & g t ; & l t ; r p o l y g o n s & g t ; & l t ; i d & g t ; 8 2 2 2 0 8 2 1 7 4 8 4 9 9 0 8 7 4 3 & l t ; / i d & g t ; & l t ; r i n g & g t ; k n x 2 4 z 3 t l C 0 G 7 B y E g l B 0 E k l B D K D M K r D K K K 2 G j I r D m B K m B D K X K K X K D X D K M K X D M K M D X D M K v D p L D o B M D M D M X m B K m B m B D D 5 B M D D D M D M D M D D F D M X D Z D M M D F D F F F F B F B B F B I B B I B B B I B B B B B B B C B B E B E Y C B N C B C B L L L L l B E B E B E B C E B C B E G E G G E B B P E B B B B E B L B L B B 1 G B L c E G B B B B E B G B B B B B B L B E E L E B L E B E B B E B B G B B E B C B N E B C B E B L G C B G B C B B B B G L B p h C l N 9 U u D 3 E 3 O f U u B & l t ; / r i n g & g t ; & l t ; / r p o l y g o n s & g t ; & l t ; r p o l y g o n s & g t ; & l t ; i d & g t ; 8 2 2 2 0 8 2 2 4 3 5 6 9 3 8 5 4 9 7 & l t ; / i d & g t ; & l t ; r i n g & g t ; 0 5 7 j t m 3 v l C 2 G 5 K s b 8 C s E 5 D M D F D D D F D D D D D D D X Q K V D V H D D D D D D D 8 M M D K X D D M D D M M M M M M M F M F D q B F D F M M M M 7 B M M M M M M M i E 8 J m G m R s C i U 9 C u F 7 E e n f _ B m C _ B x H q D v E 0 O x E m G k L i C k i B a h E 6 K _ N u I l J u H q I y B p D & l t ; / r i n g & g t ; & l t ; / r p o l y g o n s & g t ; & l t ; r p o l y g o n s & g t ; & l t ; i d & g t ; 8 2 2 2 0 8 2 2 4 3 5 6 9 3 8 5 4 9 8 & l t ; / i d & g t ; & l t ; r i n g & g t ; 4 l i 0 7 m q v l C o k W m 2 a n 8 Z 3 i O 7 3 w D x o d p t F 5 o q F 3 j I z - B & l t ; / r i n g & g t ; & l t ; / r p o l y g o n s & g t ; & l t ; r p o l y g o n s & g t ; & l t ; i d & g t ; 8 2 2 2 0 8 2 2 4 3 5 6 9 3 8 5 4 9 9 & l t ; / i d & g t ; & l t ; r i n g & g t ; n m s n l 3 o w l C w Q 2 G y R t D 1 B _ C o f _ E r D o B p D X k Q M g O 0 B o H 0 C k B v D 3 B X g E c 0 C l D 9 C W z D i B j C n U 8 N X o C 7 B t B x B - B 8 C w H j C w C u B X z K 6 G w K K p L 2 E l F m C 7 E x B 4 I 4 B r B L 1 H 7 C v H 6 B k U 3 G a 9 C _ B _ D c u D 2 D 4 B h D n B w B _ B n H s D Y 7 I a 4 D v H i L q o B v l B 3 C j J s K & l t ; / r i n g & g t ; & l t ; / r p o l y g o n s & g t ; & l t ; r p o l y g o n s & g t ; & l t ; i d & g t ; 8 2 2 2 0 8 2 2 4 3 5 6 9 3 8 5 5 0 0 & l t ; / i d & g t ; & l t ; r i n g & g t ; i 4 p 3 1 n z v l C o f 1 X 3 O h C s E O u E _ C 4 C g F 3 B z D 6 G e z B o B p D y C 6 E o B z F M F F B F F B F B F B B I B B F B I F B F M z D z P F _ P 4 G - F 7 B o E 9 B v F 7 B s C s F 6 C m N l D 9 E u D t K _ h B 5 G 5 M x E o i B g _ B v C 7 E q D z E 4 B 1 C - M k P k D 5 I a i G l N t B g E v E s T k S y G d q E o W & l t ; / r i n g & g t ; & l t ; / r p o l y g o n s & g t ; & l t ; r p o l y g o n s & g t ; & l t ; i d & g t ; 8 2 2 2 0 8 3 2 0 5 6 4 2 0 5 9 7 8 3 & l t ; / i d & g t ; & l t ; r i n g & g t ; 2 1 0 4 q 3 r y l C m i m 4 H i 1 1 1 L z z k 5 B u r y p k B h 4 1 9 D _ x u s T 8 o 8 6 D 4 x 9 y B z i - 4 k B q 7 j M 3 o n 5 2 E m u q 9 E _ 0 0 4 I q h i s D - _ x w E 9 2 y n B 7 1 g L r n x t B 7 y 6 R g q i z E j 7 m g B g i 3 n H 0 n w p C p n s z B p w j k C m j t z F o z 9 U 2 v o z H l y z M 5 2 2 6 V l w h k D m 2 m 7 C s x k R r z t f z h h j F i m s s E 9 m l v C 0 7 s U x x i s O _ 3 t e t t v q D 8 0 z w J r h q n P u o 9 z 6 B 1 z 2 6 F t s u s C 2 1 y k T j _ k s M g q i h l C 1 h p p J n p h y B 3 g j s p B k j - n C m w 2 u g B s 2 _ m G q 2 w p L 7 6 h v R n l k q B 5 g 9 k C 0 g 2 z x C 7 g m L 6 o t u T z j o r J 8 n j O z z r k B s 7 h 7 D x n 4 x F 8 o s 3 E k l p 2 B v g 7 0 U 4 m k 4 B 8 r z 5 B h w 3 0 B u k w _ B y t j d 1 q w s I 7 j 6 n B k u x c i 3 i M 4 - 7 y F t g z I 7 q m 3 F 9 i p y Z u x 5 9 E 2 l k k y D s n w 3 E v s _ s S 2 6 m u C v 3 _ 1 C 0 m 5 H 6 m h x M 9 - z Z - _ 2 T 4 r - g B z 6 l q C 9 7 4 2 B x _ 4 1 E 9 l p O n q u 6 D 4 u y 7 D 6 v 2 a k s 6 q C r z 2 6 S w 2 v 3 B 5 p l I t _ 1 p B s o 7 X x 8 k y K i z u 8 E x x x i X 2 7 y r C o r n n P k 3 8 7 K n v s v N h k w 5 E 1 5 n _ C k _ x o N y i p p D n j y 2 H 9 o 3 L h 8 w r E _ 0 8 R x p m u O l v 2 i E n u s e r 8 l j u E 9 j 2 0 7 D h 4 6 y D t r v s R 8 o 3 - D t v n l F 3 g q m j B 0 2 v 2 Z j h m 1 B 2 q z U - _ p r B 5 7 9 2 B n 6 w p k B 3 - z 7 R 1 t k R j 2 9 l C i _ n 0 B s o 4 z C s j 1 y B 1 j 0 9 C r 5 v w W g 8 v z Q 6 n 5 - b g l - 7 L - m 1 s C 0 h p t E 9 w - q O u p 4 1 f h 3 0 8 H 1 n w u C p 7 y i C 8 9 0 b _ p 2 n F r 6 h u M w q v U j n i h v B & l t ; / r i n g & g t ; & l t ; / r p o l y g o n s & g t ; & l t ; r p o l y g o n s & g t ; & l t ; i d & g t ; 8 2 2 2 0 8 6 5 3 8 5 3 6 6 8 1 4 9 1 & l t ; / i d & g t ; & l t ; r i n g & g t ; s y x h k g 1 4 l C u C y E 0 Q s 2 G 1 B 1 Q q s B 4 G m K D K M D D M D D M D M D M D M M M M M M Z D x D F 0 C 2 C 0 C Z o B o B 7 B o B o B 9 B Z M Z M M Z F M O F F F F F I F F I F I t s C r H v 5 B i I s i B 6 X n R x C t J 3 Q i H p T z B j F P i I _ D i B k N 3 Z p J u D 9 J w B n L l E v q B 1 J l Z 8 E y G x F m a 5 B 0 B r N u S 6 h D o D o O l H _ E & l t ; / r i n g & g t ; & l t ; / r p o l y g o n s & g t ; & l t ; r p o l y g o n s & g t ; & l t ; i d & g t ; 8 2 2 2 0 8 6 5 3 8 5 3 6 6 8 1 4 9 2 & l t ; / i d & g t ; & l t ; r i n g & g t ; n 1 q _ 7 - 1 4 l C h I n L z D s E q H 5 c 5 B 5 B s 0 B _ C y Q w J i N s a X n G u B t D 7 X 1 X i E g N h P k H v 2 B m g B r K 0 u B _ F R h d g B 0 I s B m C v J x B 1 D m C 3 7 C g T 8 u C w B l 6 B s v C 7 f n 6 B k P q P K 0 B & l t ; / r i n g & g t ; & l t ; / r p o l y g o n s & g t ; & l t ; r p o l y g o n s & g t ; & l t ; i d & g t ; 8 2 2 2 0 8 6 5 3 8 5 3 6 6 8 1 4 9 3 & l t ; / i d & g t ; & l t ; r i n g & g t ; 8 5 w o 9 u y 4 l C y 5 B j I 8 J 3 l C 9 c u M v L - N 7 K o e m H o M 3 M u U n W m e t B B t B t B B W L L L G N L Y E J E J J S J C 3 E U x 8 D y S s L r C y H 3 E i D j C o E m t B v Y & l t ; / r i n g & g t ; & l t ; / r p o l y g o n s & g t ; & l t ; r p o l y g o n s & g t ; & l t ; i d & g t ; 8 2 2 2 0 8 6 5 7 2 8 9 6 4 1 9 8 5 5 & l t ; / i d & g t ; & l t ; r i n g & g t ; 1 k 5 9 i s h 6 l C i H i R m B h E j T o C z F g V h T 5 O 0 C 1 L s C 8 D q B i R i H m B 4 N o E g H 6 Q 1 F j F 8 n C 1 b - g B p 7 B p E y 3 B 2 u B 8 D 5 E k L i G 9 M - 9 C j V 5 f - Y 4 h D 6 F n C r C 1 C p U o b k B 4 G r I - l C z D y l B 7 l B m _ B 8 K j N 2 K S 9 H h T t F v N f 8 E 4 M y K - K l G 1 P & l t ; / r i n g & g t ; & l t ; / r p o l y g o n s & g t ; & l t ; r p o l y g o n s & g t ; & l t ; i d & g t ; 8 2 2 2 0 8 6 5 7 2 8 9 6 4 1 9 8 5 6 & l t ; / i d & g t ; & l t ; r i n g & g t ; p _ l 5 x t 7 5 l C 2 Z k V K m B X X X X X K X M X X X Z X M X X M M o B M M X o B o B o B Z o B o B 9 B Z o B Z x D 9 B 2 C 2 C 9 B q B 0 C x D 4 J x D 9 B M x D 9 B 2 C 9 B 2 C z D r I 2 C g H Z z D g M j O 0 I - B 5 r C g I x J 8 3 C s d 3 G u c m D n a x C n H 3 K 1 Q m k B 6 D k L 8 k Z 5 Q 8 B f 8 E 2 H 7 P k D 3 E u K t Y m B 8 G i B p v B t D r B p G r B 5 Q j B l C 6 M n I u C q z D q K & l t ; / r i n g & g t ; & l t ; / r p o l y g o n s & g t ; & l t ; r p o l y g o n s & g t ; & l t ; i d & g t ; 8 2 2 2 0 9 1 6 9 2 4 9 7 4 3 6 6 8 5 & l t ; / i d & g t ; & l t ; r i n g & g t ; 8 q z t - 9 4 t m C 3 0 g B s q r C i 6 C n i U _ t i E 4 o Z - l j D 4 w G n s H n _ C s - P 3 2 I y 1 B 9 x K 0 n H _ x I 7 w j B i p K x k X _ r F s 1 K g z P 6 3 h C 8 u s B 2 4 j B m i R s k 0 B n 7 B x q D l g K y 7 U t t _ D t j G 6 p h F n s l I 2 9 G n x J 5 t 5 H 5 0 - G u 1 C & l t ; / r i n g & g t ; & l t ; / r p o l y g o n s & g t ; & l t ; r p o l y g o n s & g t ; & l t ; i d & g t ; 8 2 2 2 0 9 1 6 9 2 4 9 7 4 3 6 6 8 6 & l t ; / i d & g t ; & l t ; r i n g & g t ; t r 8 l - t 1 t m C v 4 d 8 2 N 2 y t B 2 3 m J u o w F u u R l 0 b g 8 F u l I n 8 m B 1 5 B v 7 R - 5 p D _ y o l B 3 6 C k 6 m D x k D y 4 F h z B s p C 1 0 I k v x D r g k B q 7 Q & l t ; / r i n g & g t ; & l t ; / r p o l y g o n s & g t ; & l t ; r p o l y g o n s & g t ; & l t ; i d & g t ; 8 2 2 2 0 9 2 4 4 8 4 1 1 6 8 0 7 7 9 & l t ; / i d & g t ; & l t ; r i n g & g t ; _ 6 _ n i 4 m w m C w r i E - _ 6 C l 7 k B q 9 E m j k B z i K 8 9 r B m r y D g 4 5 G 6 7 G 7 4 E y g 6 L r o K y g k L i k F k m x C 8 r G u r 4 B k 6 B j 6 2 J q 1 B 0 7 E p - 0 F h v v B o s D g 1 v I 0 0 t D o 9 K y i D v y 0 H & l t ; / r i n g & g t ; & l t ; / r p o l y g o n s & g t ; & l t ; r p o l y g o n s & g t ; & l t ; i d & g t ; 8 2 2 2 0 9 2 4 4 8 4 1 1 6 8 0 7 8 0 & l t ; / i d & g t ; & l t ; r i n g & g t ; 5 m 1 k w - 1 v m C 4 1 9 H x h B _ 0 l B 7 m n 6 O s q - R w z y O o _ i m B 0 n 3 _ G q r 3 e 3 7 8 o H j v 2 V j - _ n B 3 7 v f 2 - g q B 6 t 3 2 F n 7 8 j d x l 7 R 1 w j 4 C s t s - I v v u q I t g y m B t h l s W 1 - m h B n z v n 0 C 6 g g R g n j O q 9 3 4 E 8 x r z B o - p P 0 4 m u p B s g 1 a 0 i 7 b j u _ k B p n - _ D h h m k G r k _ 7 E - x - P 1 1 7 8 U r s p o P y n 7 1 D t k 6 1 C v q p 4 B w h i Q r h 3 u G s u t k C m 2 n T 0 p 4 G w z 1 g C _ 9 8 o C p o j b 3 - n V w i v q G 6 8 v W p t k 7 B v l x G j t - m C i p x v V o 9 0 4 B 5 0 k i B 2 w o o H y u _ t Y t _ p u V m n 1 M 8 j r O g z w n m B 3 2 g u B j 4 h q J i - r 4 I p v i I 3 i t L x y n _ B 7 n h P k g i 3 I s z v 8 B p r j U n _ i h B _ v i N 9 o h J g 4 8 3 B n g o P & l t ; / r i n g & g t ; & l t ; / r p o l y g o n s & g t ; & l t ; r p o l y g o n s & g t ; & l t ; i d & g t ; 8 2 2 2 0 9 2 5 1 7 1 3 1 1 5 7 5 1 5 & l t ; / i d & g t ; & l t ; r i n g & g t ; j g z s t h v x m C n z g Y q 0 X - m 3 C u w d n 4 8 B m v 3 M _ 8 u M l n k T z s x F l g n I 3 s 7 F s 3 f _ h 3 D 3 4 t K 7 q 4 Y o w 8 O x q y D - 5 t P 1 x 6 D s 2 s D y 6 Z 5 z 7 H 6 s q M r r k T 8 p g P p w D y w C _ t q B w 6 Q s 9 8 E p s l D y - 4 C 5 j 3 D 5 h - N 1 x u f & l t ; / r i n g & g t ; & l t ; / r p o l y g o n s & g t ; & l t ; r p o l y g o n s & g t ; & l t ; i d & g t ; 8 2 2 2 0 9 2 6 5 4 5 7 0 1 1 0 9 8 3 & l t ; / i d & g t ; & l t ; r i n g & g t ; 4 h 7 z - 3 i 0 m C y 7 1 J g 0 G l v Q g z G u k X j k T 5 9 B 3 h h D h 8 S - u I k 9 g H 2 3 t C 6 1 l B & l t ; / r i n g & g t ; & l t ; / r p o l y g o n s & g t ; & l t ; r p o l y g o n s & g t ; & l t ; i d & g t ; 8 2 2 2 0 9 2 9 9 8 1 6 7 4 9 4 6 6 1 & l t ; / i d & g t ; & l t ; r i n g & g t ; u 3 t r 2 u q v m C 9 6 H 8 h C n P y C 2 M 3 X 2 E v H j S v T l F o C 9 E 1 R q j B 0 S v g B q x F j m D v r B _ m C g d g F 8 E k V n T 7 B 8 C f r J p G 4 g B - L 7 n B w B m D 8 N & l t ; / r i n g & g t ; & l t ; / r p o l y g o n s & g t ; & l t ; r p o l y g o n s & g t ; & l t ; i d & g t ; 8 2 2 2 0 9 3 1 0 1 2 4 6 7 0 9 7 7 1 & l t ; / i d & g t ; & l t ; r i n g & g t ; t w w 5 n v 8 y m C t i B u 5 B h C x D o l B p F x D i B 8 - B 1 B V o t B w g B o E 5 O q 6 B K 3 E d 3 O k N s B x B 6 D x J n F 8 I v 1 B m B _ G i B 8 P r d m J j S s C g E p K 3 z B 8 n C 7 E 4 S 2 F w K q H 1 S u H U z C 6 S N h h H E 8 D - g B y j D O i o C j F h z D G j r B h N v G p B s X 4 c C g F N 1 N 3 M x J 8 O 8 R - I l G 3 B j I 6 N 5 T w B N 2 O n G 8 L u F z W - E p E z J j B h k B g D h G y C 8 J l C o H Y 5 E W Y - D m L N q t B y H a l M j E 6 j C y H Q j I 6 R 2 M j M 6 E & l t ; / r i n g & g t ; & l t ; / r p o l y g o n s & g t ; & l t ; r p o l y g o n s & g t ; & l t ; i d & g t ; 8 2 2 2 1 0 5 1 2 7 1 5 5 1 3 8 5 6 8 & l t ; / i d & g t ; & l t ; r i n g & g t ; 0 l j z - 0 0 l l C k B 5 B k B m B X K X K D 7 B X 5 B 5 B 5 B u C w C 3 B X m B m B x F 4 G l I l I l I 0 J x F y C X 7 B 0 C 9 B 7 B q B q B F F i B 1 B j D q G g E g E g E x B R I R G R G G P P L G L B p B p B 8 B p B p B p B 1 C p B 8 B Y Y 6 B B n B s D r E 4 B 6 B l B n B x C n B t E u D 6 B z C n B p B p B a C 0 B i D h B y B h B Q H u B & l t ; / r i n g & g t ; & l t ; / r p o l y g o n s & g t ; & l t ; r p o l y g o n s & g t ; & l t ; i d & g t ; 8 2 2 2 1 0 9 7 6 5 7 1 9 8 1 8 2 6 4 & l t ; / i d & g t ; & l t ; r i n g & g t ; - l 9 m y x h z l C D F M O T T T T T R G B B C J C S y B H h B H H K & l t ; / r i n g & g t ; & l t ; / r p o l y g o n s & g t ; & l t ; r p o l y g o n s & g t ; & l t ; i d & g t ; 8 2 2 2 1 3 0 5 1 9 0 0 1 7 9 2 5 2 5 & l t ; / i d & g t ; & l t ; r i n g & g t ; x 8 q n g x q 5 l C D D D D D v F j I y C 2 G j I h L 5 D k R _ Q m r B 4 J Z s B F Z - B Z O q B O F F F F F F F I O F B F F I F I I I B I I B I B R B e R e e e v B B G R e G G R B I G G I B B B I B I B F B T T b O I F D F F F F B F F B B F B B F B B I G B G I G G L G G E c L P L P E B B E B B E G L E L E L E G n B C Y n B Y Y Y 8 B E E E C B C E E C C B j B j B U C C j B C C C C C H S f - D f H H H H C D C C H q P E C E a C B C C C C B C D C C C H C H H H H D H D H D D K D H D D 3 B K D K D D & l t ; / r i n g & g t ; & l t ; / r p o l y g o n s & g t ; & l t ; r p o l y g o n s & g t ; & l t ; i d & g t ; 8 2 2 2 1 3 0 5 1 9 0 0 1 7 9 2 5 2 6 & l t ; / i d & g t ; & l t ; r i n g & g t ; 6 0 u l y 9 n 5 l C X V K X m B K D X X w C X K m B m B K m B K m B V D D X K K k B K K D K X D K X D K D X D X D X D M D X D M D M D M M D M M M D F D F D F M F M F M F F M F F F F F F F F F I F F I I F I F I I I F I B I I I B h D R F h F r K 6 T 5 G 1 w D 1 y B x f t C u L u I 7 Y & l t ; / r i n g & g t ; & l t ; / r p o l y g o n s & g t ; & l t ; r p o l y g o n s & g t ; & l t ; i d & g t ; 8 2 2 2 1 3 0 5 5 3 3 6 1 5 3 0 8 8 7 & l t ; / i d & g t ; & l t ; r i n g & g t ; z 6 i w 5 9 4 5 l C s M t D 6 s B i W g y E o y C z K u E s E 1 q D w E o r B 3 t C n C o D q u F w H 6 M w h C _ Y 5 g B o 7 E v p G - x B P k - B x g B 2 O y B 4 F 5 N 0 3 E x g B 4 3 B t J v f o D h M l l B j J 9 - B s b 1 I & l t ; / r i n g & g t ; & l t ; / r p o l y g o n s & g t ; & l t ; r p o l y g o n s & g t ; & l t ; i d & g t ; 8 2 2 2 1 3 3 3 0 2 1 4 0 6 0 0 3 2 9 & l t ; / i d & g t ; & l t ; r i n g & g t ; 6 6 z _ z - 0 u m C v k 9 h B h 3 w G w z l H k 4 p - B s z _ R 3 o B o e _ F h T h 2 4 M 7 g 6 K y o h L 4 _ Y 4 n t j E 7 - t B _ o - Q p p 8 C m m X q 2 6 B h g d r i r B _ r r D p i B 6 g B u s 3 C i y _ E p 9 u D g 3 O t s i H v y v B q n w N 2 4 q K & l t ; / r i n g & g t ; & l t ; / r p o l y g o n s & g t ; & l t ; r p o l y g o n s & g t ; & l t ; i d & g t ; 8 2 2 2 1 3 3 3 7 0 8 6 0 0 7 7 0 6 3 & l t ; / i d & g t ; & l t ; r i n g & g t ; 7 g 5 7 s x 9 u m C 2 6 X 4 4 N h i t B i k E 5 t s C u q 1 H 7 v 9 B - i T l t X k y F r v G s o p B l 6 6 B 3 x k C 3 m j C z 6 J g i U g 8 0 C l - v C l j F 3 t J t 1 U 8 m v B 7 5 C 7 3 9 H i v g B j n r D q 2 t C j j B n o i B t 2 S 4 w r B g q D 5 0 E h u D q 5 m D _ 1 T x 7 p C h g 3 B p 3 d g u G n 8 a z 5 N & l t ; / r i n g & g t ; & l t ; / r p o l y g o n s & g t ; & l t ; r p o l y g o n s & g t ; & l t ; i d & g t ; 8 2 2 2 1 3 5 3 6 3 7 2 4 9 0 2 4 1 5 & l t ; / i d & g t ; & l t ; r i n g & g t ; 8 n _ 3 4 r 0 q m C o s L 9 9 I n 9 q C j p I m _ o B z 5 H g - D i 2 J 9 x G 4 y I p q C 3 - I w 4 D 4 x b z 0 b v u I y 9 C m n R 0 y C x - K _ 3 P - y P p _ 4 D 2 5 q B 8 o N q u M - o I p q 9 K 5 r M 9 3 v B l 2 K x q g E 5 q B v z P 3 h r B 0 2 3 B _ o h E g 5 G 4 o Y s 9 Y j y b 8 j T v j I - 6 L 7 r D q o H t z O - x P l s c o k q B 8 h E 4 0 M 1 j G m x K y 9 F 9 2 h C z n G q 9 D 0 r D 8 4 v B 5 3 Q h m Y g t E & l t ; / r i n g & g t ; & l t ; / r p o l y g o n s & g t ; & l t ; r p o l y g o n s & g t ; & l t ; i d & g t ; 8 2 2 2 1 3 5 3 6 3 7 2 4 9 0 2 4 1 6 & l t ; / i d & g t ; & l t ; r i n g & g t ; j g - 5 v 6 t r m C 4 4 j C t 3 e v q v B 3 4 h G 4 i C _ n a 7 4 H v k M u 0 E k w D t 3 O i w D y 7 q D y 2 6 B q 4 H 2 8 I _ _ i B o 6 J 7 n h B s n N 0 8 U p 5 C p 8 C n i L q n p B o u K 1 7 Q 1 5 K 5 p U p m O x t v G u o P x _ k C q - u B 4 3 h B x 9 f & l t ; / r i n g & g t ; & l t ; / r p o l y g o n s & g t ; & l t ; r p o l y g o n s & g t ; & l t ; i d & g t ; 8 2 2 2 1 3 5 4 6 6 8 0 4 1 1 7 5 1 9 & l t ; / i d & g t ; & l t ; r i n g & g t ; w k i _ 6 q n s m C j I t L 4 G 8 M y G 8 E i f o H t c p I 3 H k G 5 K t K q C m C 3 M 8 S q R h F o E 2 C h I _ Y n K - U - G _ H n f w D u X c k M 0 P s u I 7 y B v f v C - G r M o H w K v - G 3 j B - L 4 M 8 x B 3 I & l t ; / r i n g & g t ; & l t ; / r p o l y g o n s & g t ; & l t ; r p o l y g o n s & g t ; & l t ; i d & g t ; 8 2 2 2 1 3 5 4 6 6 8 0 4 1 1 7 5 2 0 & l t ; / i d & g t ; & l t ; r i n g & g t ; i w 3 7 4 h i s m C 9 h B q f y J w J 4 J z c - H 8 E q E k f v F - H i l B v D j k C z H 1 g B l j C 0 O 2 j B 9 k B 0 Y h _ E q 3 C o I 0 D h E m L q H 7 O J m I H h G g V i P u B p D a u B y J u B 8 1 C & l t ; / r i n g & g t ; & l t ; / r p o l y g o n s & g t ; & l t ; r p o l y g o n s & g t ; & l t ; i d & g t ; 8 2 2 2 1 3 5 5 3 5 5 2 3 5 9 4 2 5 3 & l t ; / i d & g t ; & l t ; r i n g & g t ; j - l - - - 6 t m C 2 M r c 0 5 B o V g H 1 c _ G 7 S r T _ D 9 K z O h C 7 N m G 6 I x g B 8 B v C 4 d _ H z h C 3 7 C 6 J 8 5 B y E j D i t G 0 D m D s D p B k D 9 I q - C 2 K 1 C m F 7 j B o F 8 z B & l t ; / r i n g & g t ; & l t ; / r p o l y g o n s & g t ; & l t ; r p o l y g o n s & g t ; & l t ; i d & g t ; 8 2 2 2 1 3 5 5 3 5 5 2 3 5 9 4 2 5 4 & l t ; / i d & g t ; & l t ; r i n g & g t ; l t w 2 0 y 6 t m C m y B z S g R 4 G 6 C 9 q D o J v I k V 8 R 5 i B 5 X v X 2 f l S v H q D w i B k L t V 1 N n S 4 C g N q C 7 k B h F u G g V i E h D i G u Y u c m l C k L v E y B r B 6 u B _ L x H 5 R 2 I g L l l B z C p C s H k D x E 3 M k u C o i B 7 G i I c z E l M z S g D h N p C x Y y B 5 C n C q H 8 U h U l L y B 6 c p C 1 O 5 O 8 k B 4 Q w E m H w U h F q E p h B j L i F 6 F v M p U 6 K j Q 8 N r j B & l t ; / r i n g & g t ; & l t ; / r p o l y g o n s & g t ; & l t ; r p o l y g o n s & g t ; & l t ; i d & g t ; 8 2 2 2 1 4 2 0 9 8 2 3 3 6 2 2 5 3 5 & l t ; / i d & g t ; & l t ; r i n g & g t ; 2 9 8 i s 7 4 o n C j o B 5 u B z X 2 G 6 G _ J j i B r n B 4 - B _ - G j 3 H 6 i D v h O s c q 9 B 1 0 C R _ H v E 7 4 B 9 D v F D 7 L - X s H y t B 3 I 1 F s U s B y C 8 E s k C 4 m B 5 D q E n i B i 0 B 0 C j C x y J l j G o H & l t ; / r i n g & g t ; & l t ; / r p o l y g o n s & g t ; & l t ; r p o l y g o n s & g t ; & l t ; i d & g t ; 8 2 2 2 1 4 2 3 3 8 7 5 1 7 9 1 1 1 1 & l t ; / i d & g t ; & l t ; r i n g & g t ; p 7 1 i p 3 t p n C w J 5 9 B g 1 E s J 6 s B o V 2 C 6 C j F 2 P n D _ D r E 6 L q C r L s G t L s E _ G o J y j D 2 T i M h O l f p t B i i B s w B w - B 4 D t E 1 l B k S j y J 1 e w D 4 H w H t U t 3 B 1 P & l t ; / r i n g & g t ; & l t ; / r p o l y g o n s & g t ; & l t ; r p o l y g o n s & g t ; & l t ; i d & g t ; 8 2 2 2 1 4 2 3 7 3 1 1 1 5 2 9 4 8 5 & l t ; / i d & g t ; & l t ; r i n g & g t ; s n - x v 4 x q n C i f n c v F n I u l H 5 F m J g Z 4 j B 6 _ H z B z i B k U w Y n H n V h H v E 3 G _ O - G j r C y D v N r N q P 9 L 2 7 C 4 R 6 M s 0 B s H & l t ; / r i n g & g t ; & l t ; / r p o l y g o n s & g t ; & l t ; r p o l y g o n s & g t ; & l t ; i d & g t ; 8 2 2 2 1 4 2 3 7 3 1 1 1 5 2 9 4 8 6 & l t ; / i d & g t ; & l t ; r i n g & g t ; h q u v r _ w q n C 8 M 0 R k r B h I x D 7 i B q K v D 5 S x T l t B x Q t E 4 I l P g y B - F u E m R _ M 9 H w J j I 9 B 4 E 1 H 9 g B l D 5 B - H 5 D p I h O 4 3 D m 4 B 7 N w P 9 E i J v H P 5 G y D y P 1 G v y B j 4 B 0 B g L 3 y C n f 8 B i D - F U N s X 1 C u n B m O 7 I q K _ B r E 9 Q i P y b q H g D 7 L u C 1 - B - F & l t ; / r i n g & g t ; & l t ; / r p o l y g o n s & g t ; & l t ; r p o l y g o n s & g t ; & l t ; i d & g t ; 8 2 2 2 1 4 2 4 4 1 8 3 1 0 0 6 2 3 7 & l t ; / i d & g t ; & l t ; r i n g & g t ; 0 _ i q q 8 x s n C m B n P j I 6 l G i D k B p L 4 R h 7 H 9 H 2 Q s m D 5 4 C n L 4 Q 6 G j P q N 8 y B _ h C h Y t L n F 8 n B _ t C _ F 9 G 5 N l 9 D 9 z B u 7 G p m E l 7 D 2 X g 3 B r E t o D 7 U u c w F _ S z E q F m 9 D s y D _ E i f q K 7 L p j D q c y 9 B _ h B m C h 6 B z E r C s H x M w W 1 S y b & l t ; / r i n g & g t ; & l t ; / r p o l y g o n s & g t ; & l t ; r p o l y g o n s & g t ; & l t ; i d & g t ; 8 2 2 2 1 4 2 4 4 1 8 3 1 0 0 6 2 3 8 & l t ; / i d & g t ; & l t ; r i n g & g t ; x - w l 6 u 3 s n C o h C z c 1 I h L g F u B 8 Z k y B 2 J s B 2 Q h G 8 Z 3 9 B x l C 7 O w V x H 8 f n D x b z y D 3 m K u Y q j E o c l K 9 y D - s B 8 L 2 O z r C 7 k B w c p m D s 1 B k S i 0 B 4 z B l q B n Q 9 w C 4 N p L 7 d l - B & l t ; / r i n g & g t ; & l t ; / r p o l y g o n s & g t ; & l t ; r p o l y g o n s & g t ; & l t ; i d & g t ; 8 2 2 2 1 4 2 4 4 1 8 3 1 0 0 6 2 3 9 & l t ; / i d & g t ; & l t ; r i n g & g t ; 5 l v r m 3 w r n C q l D k m D u C 6 R 3 I g V o J i Z 8 p B 8 L 9 s C g U 9 U 9 C i G v b 0 J t Y t q D 3 S z L 8 y B y Q g R y U 3 o H h p D 3 N x C p b p E x g B - m B l t B z w L p j C 5 E r E j H 4 B p K Y 8 0 B o F u 8 B z M 2 F v M 0 R _ N p C g C 7 P j K v o C 8 i B p J 4 B 2 D l J _ N v t D 4 g B v j B - H v j B & l t ; / r i n g & g t ; & l t ; / r p o l y g o n s & g t ; & l t ; r p o l y g o n s & g t ; & l t ; i d & g t ; 8 2 2 2 1 4 2 4 4 1 8 3 1 0 0 6 2 4 0 & l t ; / i d & g t ; & l t ; r i n g & g t ; o w y p m w 2 s n C 4 Q - H v c y C s B k E z W 6 I - U 9 M k C t L _ J 4 U o G 3 u F 6 d y 3 B 2 S y q I l K 2 g D 6 L j y B i U n b 3 R 5 E g I o L i C y i B t N 9 I 6 N h M h G 3 I - L V x n C 1 I 9 H o H p D p n C m K 5 d i b 9 L 3 T 3 T x P h L v F 2 g B 3 B 3 F 7 D l G 0 R & l t ; / r i n g & g t ; & l t ; / r p o l y g o n s & g t ; & l t ; r p o l y g o n s & g t ; & l t ; i d & g t ; 8 2 2 2 1 4 7 0 8 0 3 9 5 6 8 5 8 9 7 & l t ; / i d & g t ; & l t ; r i n g & g t ; y x 0 v r v j 1 n C 8 o i E 3 y q C k r L - o r B t v r F t B q u w B 8 q r B w B & l t ; / r i n g & g t ; & l t ; / r p o l y g o n s & g t ; & l t ; r p o l y g o n s & g t ; & l t ; i d & g t ; 8 2 2 2 1 4 7 0 8 0 3 9 5 6 8 5 8 9 8 & l t ; / i d & g t ; & l t ; r i n g & g t ; 5 5 u i n w 7 0 n C - 1 p G s x a - m k C w 8 6 F u v B 0 p Y k 3 H u 4 m B & l t ; / r i n g & g t ; & l t ; / r p o l y g o n s & g t ; & l t ; r p o l y g o n s & g t ; & l t ; i d & g t ; 8 2 2 2 1 4 7 2 8 6 5 5 4 1 1 6 1 0 1 & l t ; / i d & g t ; & l t ; r i n g & g t ; 5 8 7 j h k r 1 n C t x o D x 5 U 9 7 J 5 6 - B i y o D 2 g V n - o D & l t ; / r i n g & g t ; & l t ; / r p o l y g o n s & g t ; & l t ; r p o l y g o n s & g t ; & l t ; i d & g t ; 8 2 2 2 2 7 2 8 5 0 1 5 7 8 9 6 1 3 9 & l t ; / i d & g t ; & l t ; r i n g & g t ; z m _ o 4 8 i m m C F j S m M p B N C H K Q K D f 9 D H w B & l t ; / r i n g & g t ; & l t ; / r p o l y g o n s & g t ; & l t ; r p o l y g o n s & g t ; & l t ; i d & g t ; 8 2 2 2 2 7 2 8 7 1 3 9 7 8 5 1 1 3 8 & l t ; / i d & g t ; & l t ; r i n g & g t ; z k t h z 1 u 1 h C 7 0 t _ 6 C w m x _ C 1 p 5 j P 5 0 _ s C i h w u B 4 7 m x R 7 7 p t E o l 2 8 9 D x 4 r 7 c 3 3 _ n D g 4 x p 6 B i 2 7 m K _ y j z N 6 u q y B q 5 t w O o x 4 s 6 C t 9 _ 9 B z 2 l - E 7 n 2 v E 0 l 9 W 7 r z y C 1 l 0 q X 0 4 t M v _ u 1 M 7 i l j I u r h 5 F 1 m q i F 8 - p 4 I x 6 1 p D k 8 y 5 6 F 8 5 t 3 B m 9 h 7 P 5 4 l x H k x _ p G 5 h 0 a g 8 m w B _ l 5 2 D 0 4 8 2 G _ p l q E i g 3 R y 8 - l D 6 n 6 z C l v p z E q l k H 3 9 _ I x q 7 L t l 7 m B w 7 u i C _ o z g B v 5 t v B v 3 o m B i r s 4 B 3 u j n C 0 0 9 x G x 5 g U l i 9 e 8 g w p E k u k 8 H y l 2 8 C o t 2 i Z 6 w 3 - K 2 1 z 0 G o t k s C r l 2 u C n 7 2 6 B 0 r o 0 6 B z z - a n w 8 o E 5 1 m T y j k U x u z f 2 o t y B 5 x k 5 B u 0 w 6 C 7 2 - i B 0 l v y C 9 v q e q w q u K 7 r h o B i s 5 r C u i 3 k D z l n j D 4 m v - C m m z u V h 3 w k E 8 1 3 _ G o 9 9 8 G s 2 p - F i 4 u u F - y - z B j n o n K i x t i Z u _ 4 g S j j 3 u C 3 p 6 2 H k l h 4 B 7 p p S 3 g 0 W m 3 q - M 1 l _ w M _ h - - B q w 8 m J 6 t h x K o i t 4 O 4 t 6 M i 8 t j B t r - 2 H - 5 o q C m 0 7 s B k 8 8 l D h i 0 7 d - 3 p 0 G q l k r y B 2 4 x g D j r v n C t 9 6 v H 0 m o e 2 3 6 - H t w j W p 4 z e n 3 9 J 9 v p l v B 6 w - 4 S 1 z n r 8 G n - s i x B k 9 n o j D r l 7 o L s z 9 8 I 5 w _ j 9 D h 4 v u j B 3 w y u M t o h j Z _ s 3 S 1 - 6 k E m 2 u 6 K l u 6 r S r t t r C j o r k T 2 - n 1 D o w s u R 3 _ m k C j 9 p r s C m s _ v - B k r q V h _ l 6 B _ i 8 y F r n 4 i B 7 g w r F y h 9 m r B y 6 k g F q v r s T 2 q h r E 4 0 l 4 Q g v s n h C p 6 w s 3 B v 3 j 7 K j s 2 u P l _ 1 3 D u 2 z 7 J 7 0 5 x E 9 s 1 _ F u r - V k 7 n j G 4 i r y B y o h u J 2 0 g - B w i 9 - I 6 8 q l z C n l j 5 M _ 3 o l B 0 1 0 _ D s t 0 9 F y h 3 h B 1 x x 6 l B p l v m I y h o v B 2 9 o c x _ x 5 K g - 8 9 J w l g w E - l 1 3 K u v o q B j x o 9 F j v 4 j C w 7 s m D 9 2 _ u m B - p s t B 7 o r v j B 1 y p 0 E g t g w V j 0 m 6 l D 0 q u o B p j 8 H g 3 7 g 2 C q 4 l g B k t k k M k l y v O n h 7 8 Q l v u v C 2 9 h s i B 0 2 r u E k j 9 d g s 9 q g B t u r q T 1 8 w t X 7 w y s B g q p m E 2 5 i N 9 7 j l I k n n X s - r n O _ g s 2 B s p 0 u l D 6 g 0 h g B q h _ r G 0 u i 1 D h j m I u y i X 0 _ v U y k u g q D 6 7 y r B 5 h u - C 5 v 5 Z k o p _ 2 B - r _ m m G g _ 4 h k B 8 t 8 9 i C i 5 - 8 E 6 l q g H j _ 0 7 e s 6 x 9 j C z h 5 e r q z l I w x 4 n E h 2 4 8 E 4 5 _ l F l - 7 k U 5 q j - H 8 1 u V x p m f l 8 9 1 B 9 6 o o B h o 6 b i 3 s x B 6 x h r l E 6 h 3 z L n 8 l s C y r r 9 b w - 6 n Y 3 9 - 2 E 6 z l p G h h t R 3 t 9 9 D h p 7 P 8 7 l 4 B j 5 z Q 1 n z w B k l i p C o p l p H x 1 x 2 C 7 k s U z y l l B s l 2 V l u q B t w i K l i F x _ u D j 7 j L 2 u p g B u i 5 I x 7 g J - v L r 3 w L z 1 l N j 0 r 3 G _ _ x s C q i _ k B - v 1 4 I u 5 6 B o z h E t 9 K 9 - g C q 1 - C q n q G 5 p 7 I u g g T z m n Z 3 2 n g B 6 t v V g 8 t D 0 i 1 M k x 2 3 B i r 8 C 5 m 6 B 9 p 5 K 4 q Y t w 4 D y y 9 D 0 - u H j u h z B n o d - 3 y F 0 n Y v r n S v g _ y I s s o D 1 g z y B 9 m V o w 5 B 9 1 p B 5 _ 0 B g 2 j N g q t X - g 2 C 0 0 g j B 8 l r H j t o r B t _ m P r h l K v 2 m E k h o B r y o b u 0 q K 7 8 p B s x y C _ - y B 8 g Z 9 u r D i 2 - C v s V 4 _ z C r s i D j n 1 K h k 6 D w 2 h C t q 8 v C - _ 7 z E 5 s 6 T 0 - p I u 4 g 3 B - g _ D 9 1 r N l 2 v G m 5 6 X 9 r u E q o s S r - w B l 9 - x V 1 5 i d z 6 w i E j 9 w P 0 s u J 4 o h S g u 6 c m 5 u q F o z o 8 C u s x K 2 7 9 C i r 6 P 0 q u - D g t z F i v 1 C i j n I h l m L n s u b - t k - C 4 y v 3 B u 4 5 H 1 n t G 0 9 j B s j r M k 7 b q p q K u y h L p k u d l k 8 t b 5 v 4 s k C 9 l 4 y d y w r m D 9 9 5 6 S 1 8 o 9 I - z k 4 I - 2 m j D 1 6 h y L m l 1 7 B v p 2 5 B 0 5 z q B 6 y 7 t Q j 1 m h O 9 0 h m 0 E o x l 5 F 2 9 0 u R k w 5 s P l 4 v s V 9 4 6 p I 1 y m v F m r r 2 O 6 8 2 8 I y j 0 t w D u q 2 m c 6 h 9 4 B i - y l S o w 9 6 O z 6 w o K k 0 u l H 1 o q 3 e x n o k M t z z k M l h l 7 M r t z w J 6 2 i _ F h o 6 m K 6 - n q G v 6 x 8 B g w 4 r D 2 q 9 - v B x 7 x 3 F 3 v y s D 1 m t r D 8 z j n w C q h 1 7 F o j u g B 0 q 1 k g B 2 t 5 9 C 1 m m h 8 B y z z 1 F s s y 3 b q 7 8 3 o C 9 p 5 s o B r j v - V 1 h 5 m M 2 3 l 5 F 4 m u 3 r D 9 i y s H g j p n q B 1 u o h D 5 s s t E m k 5 0 J x o k j B _ - 6 n 1 C i x m n n B g 2 k y D t 7 o y D z 4 k g 9 I n r n g h C v k t - X s v x v T _ l l g D g q m 9 E q x v _ 8 B j 3 8 v K 8 7 7 g Q k j u 3 B v 9 6 w R z 6 p 6 E - u q i I 1 p 4 j M l 5 o 0 D 0 1 u y G l n 4 0 h B x 3 8 k C y r 8 l 3 C h x 1 7 D 7 4 k u L 7 y g w Q _ l m z E u 5 s j U g x 2 k R 1 5 x r C 0 w 1 o S z s 5 t F h 8 _ n C w t q n m B j _ g w G s 1 0 u L p n x v d j 0 o y J 5 _ 9 u J q z y l B 4 o 3 l C m y s p G n w 7 n E 8 4 3 k q B o 6 h k R _ u m h e x x g g Y u o 6 i T r v 0 p B 0 z q t w B k x y m R n 0 x r B w p 5 w d v h 6 q X o y w 0 M 4 7 l i H q 5 g 7 K t 6 v 5 D z u 6 r D o _ 0 r C 8 - 7 i K v 2 r p v B y k 2 p C - 8 s n E 6 4 i 6 E 8 w z i G k s 2 m O h 0 6 z I s j 2 N 1 t k j D w y i j G k 9 s m R 1 r u g F 6 l 1 h T u s _ m P w y i 7 D 3 m h q K j q 9 r M x j 0 z E z r o 7 K j u j i B p l m r F g k 6 k B 1 2 r 3 F _ i t x I 0 h j u J 8 n 8 v H i 2 0 r L 1 _ 7 _ U 0 7 t - E 4 0 7 y F o 1 r q P y m 1 5 Z r v 6 k H _ 9 w s H 8 j v 8 0 B 4 u 9 p M x 4 i 0 H m 9 o y K 5 o v 4 D 5 m i x c o q - s 8 C 9 8 s z G u o o 0 _ B g l r o b 8 0 9 q Y 7 6 8 E 2 q t C w - m E u 4 a - o p O j s n E i i - B i o - L v 8 r B o 2 o B 1 m F t m r E 6 t a t _ d 0 7 y D 2 w 4 C m q J k 0 q C r h 5 G 0 4 t p C _ j r T r l J 6 n n D - 2 q E 4 s Q z v g G _ p Y x r 4 B x l x G y w X v z j D y - z L 9 g _ K q x D g z X 8 2 d u 0 j J x 7 k C x _ O 0 u i B m x Z 4 9 i E u v x C q 3 s F i 7 J 6 z z J g v g B x 3 3 E 7 r p F u h u P 5 8 k D i v 2 C s k s B _ 1 u I v 8 s G 6 g q D _ _ p U g 4 H 3 6 o E o x s B _ p 3 C g 4 y B p l p k D _ n t V p p F h x 2 R - - x B 4 0 7 L 3 2 j D 9 r 1 B u i 7 D j s j R v h P 1 w y E p 1 h B s 1 0 N h 4 q D w 3 D 3 0 n H h k q C - x O 3 6 P y t 8 C q m z B h x y G q m 7 D z k 0 I l - w K 4 y t B _ 5 i B q k X m 2 o E 1 r - D i q x B h 2 D 6 3 q B 3 _ B g k J y u 7 H g i 1 B k x 1 I x x u X 0 n T p g M t i g B l 1 a p j M q 1 8 j B 6 m h O 7 k w B 0 1 i 5 B s 2 0 D 7 t w D 9 w D 0 5 r B n l w r C _ r w M 5 6 u G y z 4 P q 3 j O m j s F m q v O 9 j u D p k P i g 2 B 0 - 4 B 0 1 v H 2 n x B 8 5 i P w g y C o z P p m 3 B t w m B w g v B p _ q C x w k P o w c 2 l 6 E u g h E h w n B 5 i D p - _ B g z H p i l C u 8 I 3 8 5 D o j o T 6 2 l C y n 0 C - 5 t u B m 8 g E 8 _ r X 2 1 q C m 2 k B r - L w r n C g 1 n C 6 6 b 6 9 k B 2 k Q l i H y w j B g 7 p E x r b l 6 F 0 r n L n 6 5 I m 5 l C v z 8 B 1 3 - E t l x E 3 k _ B r h M m 7 t D 0 1 r C i i 0 H 2 r O 7 k I l r F n 2 m B 8 p M 9 q 2 B 4 5 H 8 t p E 6 h l B l k 2 B k v w C 3 s L 7 5 D 0 n 6 C i r k C x i g B y g m B _ 0 7 G s 3 h S 2 7 v D u k n J 2 - i G s 3 F 1 s p D t m X m k k K 8 t f m u E t 7 F t i H k _ M i s 5 D j i _ D n g k B r u y D m 3 - C n g w J j h o C 4 8 n B 8 t 8 V 3 8 C 5 j V l q p B w 8 J o t 1 F 5 o m B 8 t g B z r P w 6 Q 1 i r B j 6 Y h 2 T z 2 F y i R m i y C u w n H 5 p o I z u p C v g j T k 7 T r 5 g P 8 g t L - h n P o 4 o C 0 0 r C p 3 q K 8 v z K 2 6 t B g g v R 4 t u V u h l E p p p P y 4 k J _ m p C r m 7 C l 9 X 3 l c m w w B m l Y 0 4 z B n n g D p 3 j C 2 - x C 8 x f _ z x L n i v J l 8 9 B s 2 n K _ 7 7 B t i k C - n - B j h s B u _ 0 L v 2 m F - 5 y F 1 0 j C _ 8 S u v 9 H r x 8 L 0 g y 2 C 9 2 j Y u 3 _ B l y j C n 7 q B v w g N u 4 n F 5 t 8 B x v 3 B 1 8 r B 7 0 i J m 7 6 k B l 8 h h B z 8 - I 1 2 7 J k t y I 8 i p I v r q F n 5 0 E z k l B y s 2 m C z n 2 D g i u L z 3 j D o 3 i R q z K - h p m B 0 5 l E i r t C k 4 j O 2 k t E j 0 n m B o r 0 o C n q x T _ t 7 C u s Z _ o P j 3 4 C x 1 x J z s i G 2 q 8 p B z 7 w J 5 1 n C o j W w g s i B v j - I q p 8 K y 1 8 F q _ u O o k 6 B n k s G o z r 1 B q q 4 I 0 _ 3 F 8 5 _ C 9 h R t p v B m r r C y j r q B y 5 j 3 B 0 i i z D t q 1 1 E o 0 w P s n x S x 7 6 x C n i r k C n 2 m m D z 9 o B o 3 7 c r g k V x s z y B 6 2 g B 8 1 k B p 7 X 9 - h B n 2 y E 0 h l I g 4 l B r r F i p I l x 7 B 4 z 6 C t q F 6 9 d h t F q p Z _ o a 6 9 t B l 8 D i 7 n C z i 4 C 2 g G 1 2 v C u 0 S 6 8 k B 9 9 F x 6 K y w G x 6 w B 9 s O r - E 7 j r F 6 u 1 D r g 8 F h s t C 9 s N 7 l 1 B r o J k q M n j F v j t E x q _ D r - K 5 - 5 F i j q M 1 w v m B 8 9 u k D x 8 7 F g u _ Q 2 4 t H u _ i C 6 0 k C l o y G r 8 - T 0 r s G r 0 T 0 _ q C _ v v C 4 2 g C - o w K 2 y u N k k 8 B 4 u t C k 9 T k 0 V x 2 3 C u p r E s 7 s C u y 4 C z g m D t 3 s E p r d k t u L _ i 9 E t l N u 6 c _ r x B o 3 r B g j u D g p M w m Z 7 j s B j 3 1 E q - 9 K 6 s J k m L z - 8 5 B m g z B 4 5 - R 9 8 y C 0 y g L 4 v r F q _ 7 U w 9 s I i g p E t _ u E 4 5 z g B l t j C x g q Z x w z B q o M y _ 0 L q _ 1 H k r 9 B s n V k 9 - B n 6 y B n _ 8 H v n z N l g o M s l o D 6 3 k E t 7 m N - 9 n C o 3 8 K h g o B g - P y g r H j 2 x D _ 4 q a i - 8 B 7 w 9 D o 3 i F 7 1 y C _ m t C g s R i 7 u E 2 o 7 M t 8 k I k i g I n 2 n C j r g K 1 k 7 l B x z S k r k U 4 o z G 6 4 s I 7 n s G 6 3 O o y - a q _ 4 B n _ I x y r B l j t B k z n B w 3 m B t p h G w 2 U j v 0 q D v y j H 2 i - N i 8 Y 3 x _ P l 2 7 G 7 9 _ B i r j b 4 y 7 j C j 4 z Z q j q P x 1 8 C 8 8 q T w p I t t s H 0 5 o K 9 g U j v M l 7 8 E j q k I 0 t - B _ 3 M 2 1 s E 6 0 p R 3 h k B r i 0 B z q g G 7 o Y 3 s 4 B 6 6 v 2 C 9 0 v U n x 5 B m 2 s Q _ p k J 7 8 t B 9 p 2 L 0 0 I 7 - i F x j h D k q r K g y P u z Y 9 7 _ D 0 x 9 E q 3 T 3 2 _ B g t t B y u l C v 2 L 9 4 N 2 u u C j t v G 1 6 5 G l w 7 J l h k B r h 0 C 4 6 - B y _ 3 E 4 t l F s h h D z l u B _ h 1 Q r - Z 6 p 1 t B t 1 S 2 9 T j q l B 0 y P l h J 3 q H w v F g z K 9 h c - u i C s p J 8 9 W q 1 h I o 5 Z 4 _ 3 n B j 7 v R x 3 5 B y 1 o B p v 7 D q 3 m O 8 5 Z q o q B x 7 8 I z g j Q 7 z u L 4 v 6 F 2 _ v X v p v G u r - J l _ k C - 4 g q B x w 7 F 7 j s D 8 j T z g m C 7 8 k C j 8 q D 0 j 4 F v u n t H 7 7 k D 5 _ 6 F r l b l g G y v N r t l E 5 5 9 f 8 o o Y y q 1 P 3 _ 4 F y v - V 2 p 3 W - 2 u F 5 r - F - z 6 S g x O s y 8 B 4 - 5 D k 3 k R 1 8 h B i 8 0 B 7 3 l C 8 7 w B 0 v M m o K h r S q g k C 2 k i K k i m G q q N n h F - m F r 4 z H 0 5 I s j 6 C q r G 7 5 - I t 6 W _ u j B q v h B r m 2 I _ o K 2 v s N 6 9 C 7 m 8 G r 7 5 B q h O o t M 1 2 d s _ 4 D 4 0 M k k s B j m g Q q g 1 D 5 k r C 8 o 6 E 3 n g B k 5 k B m 2 6 C 5 k _ D 2 t w V 7 w r k B 9 w 0 E - o t a h 4 z P h 8 3 K 3 8 8 Z 5 o 7 c 9 t l J s m 6 G w l i B - o l o C h v H 1 r y C p - i B 6 4 1 O 6 u t B m l 9 C 7 s r 6 B 5 o t h B 8 q m 3 B j j _ Z 5 n k r E i q 1 L k 1 x l M m k 1 v c u y i - D 6 o 5 l M 2 w k v 6 B 0 8 5 p G _ g m u T n w p - b h 5 p 6 M 3 s q x F p 2 p t J 1 2 m _ D 5 z 0 i G i p j k B & l t ; / r i n g & g t ; & l t ; / r p o l y g o n s & g t ; & l t ; r p o l y g o n s & g t ; & l t ; i d & g t ; 8 2 2 3 9 1 3 5 8 3 2 6 4 6 6 1 5 1 3 & l t ; / i d & g t ; & l t ; r i n g & g t ; 0 n 2 7 x 9 t 1 - B t F 7 B i K m U l D l I 6 U m B 2 E i E g H o m G p L r D 2 J 5 F e l D 7 E - E i L 9 U e 5 B q B n F 9 E v m B v B T x B 5 E z C t J o - B n H r B G o I 4 D _ P k C m s E n N _ S 0 B V h B 9 I _ R 1 Y y R l L x D 8 C w W 2 B o E p B h J 8 m B m F x N w B p j B & l t ; / r i n g & g t ; & l t ; / r p o l y g o n s & g t ; & l t ; r p o l y g o n s & g t ; & l t ; i d & g t ; 8 2 2 3 9 1 3 6 5 1 9 8 4 1 3 8 2 5 3 & l t ; / i d & g t ; & l t ; r i n g & g t ; 0 y 2 n u g _ 1 - B y C g i C k G 4 J 4 E 0 C w C t j B u y B m C w j B r m G 0 1 B g i B z 5 B l K p E k D - T r D 1 I 5 O q B d 1 w B i D o H j U 8 C & l t ; / r i n g & g t ; & l t ; / r p o l y g o n s & g t ; & l t ; r p o l y g o n s & g t ; & l t ; i d & g t ; 8 2 2 3 9 1 3 6 5 1 9 8 4 1 3 8 2 5 4 & l t ; / i d & g t ; & l t ; r i n g & g t ; _ h 4 t q o j 2 - B 6 G z c i H l I F z H e 3 G - J p V i C b v B k C 6 B 0 D n C t F h M & l t ; / r i n g & g t ; & l t ; / r p o l y g o n s & g t ; & l t ; r p o l y g o n s & g t ; & l t ; i d & g t ; 8 2 2 3 9 1 6 7 1 0 0 0 0 8 5 3 0 2 2 & l t ; / i d & g t ; & l t ; r i n g & g t ; 1 _ 7 - z o i 7 - B s E i B r D i B r F m U t B l B t J 5 g B 4 D p O 0 N 0 J m K v F 0 C p D 9 O 0 G q H y C w E v K l B j B t B _ D 2 C h F 7 E u E - F O p H q B o C 0 j B x H u G 6 d m M v B 9 m H 3 M u D r E v K - V - U f 3 G - C p B y B x C k C o M l V 9 w D l E p U 7 d 0 B h 4 B 0 B - I t - H w C q V o H q E 8 C 5 C y B 9 h B v F 1 I 3 I 4 M 9 L 5 S s K & l t ; / r i n g & g t ; & l t ; / r p o l y g o n s & g t ; & l t ; r p o l y g o n s & g t ; & l t ; i d & g t ; 8 2 2 3 9 1 6 7 1 0 0 0 0 8 5 3 0 2 3 & l t ; / i d & g t ; & l t ; r i n g & g t ; r t s o 7 p 2 6 - B s B 6 G 6 M x c j T 5 1 B t H o B 8 M _ I g L 4 B u i B i C o C 5 E g N u J 0 J 3 L 1 1 B j r D n D z F 1 D 3 Z - C - g D 4 J 6 C z B t H g E 6 D _ S 7 s B j B i I _ F r C g J 8 G 6 C v D k C _ D 7 M w L r G p f p a s m C o L h H w D 6 K 1 C h q C m D 0 c y B _ B y B 8 C x 1 B 5 B o K u E r D u H 5 D & l t ; / r i n g & g t ; & l t ; / r p o l y g o n s & g t ; & l t ; r p o l y g o n s & g t ; & l t ; i d & g t ; 8 2 2 3 9 1 6 7 1 0 0 0 0 8 5 3 0 2 4 & l t ; / i d & g t ; & l t ; r i n g & g t ; w y l t p y j 7 - B x l C l X p L 1 L y C g H 9 g B t B O u C M z B v B 7 E 6 1 B i 2 B 4 S x f q 1 D h B 3 3 B y Q w J 1 3 B & l t ; / r i n g & g t ; & l t ; / r p o l y g o n s & g t ; & l t ; r p o l y g o n s & g t ; & l t ; i d & g t ; 8 2 2 3 9 1 6 7 1 0 0 0 0 8 5 3 0 2 5 & l t ; / i d & g t ; & l t ; r i n g & g t ; j p m m 7 0 h 7 - B m V p D 2 J g B Z 5 S n I 3 B 0 E j C m N j I w V 2 G s C 8 G i K w E z H w R h D 8 B t B 8 B 7 C z C h D 9 C g B c o C j f 6 I h N q D 9 C B w F w F C u D v E 8 B 8 B _ B a 2 B J j B k D 3 J 8 F h E - T _ g B o D Y i C s K 3 I _ E & l t ; / r i n g & g t ; & l t ; / r p o l y g o n s & g t ; & l t ; r p o l y g o n s & g t ; & l t ; i d & g t ; 8 2 2 3 9 1 6 7 4 4 3 6 0 5 9 1 3 8 7 & l t ; / i d & g t ; & l t ; r i n g & g t ; 7 x _ y 7 s i 7 - B i V k N D u B Q n C s y B s V h C 0 j B p y C l 0 B x J 7 U i I g m C f p D 9 G 9 C 8 I 1 R v J 4 D Y o W 4 M w B 2 N 5 t C l L 6 G s r B n C a 3 Q 1 C g D m K & l t ; / r i n g & g t ; & l t ; / r p o l y g o n s & g t ; & l t ; r p o l y g o n s & g t ; & l t ; i d & g t ; 8 2 2 3 9 1 6 7 4 4 3 6 0 5 9 1 3 8 8 & l t ; / i d & g t ; & l t ; r i n g & g t ; _ 1 u l 5 j o 7 - B 6 G 7 L r - J z B - E 6 G z B 8 D 3 F w G w E x H q D 1 E 5 Q 5 C n K - D u D i i B w D v k B t C 0 H _ B 0 B k B & l t ; / r i n g & g t ; & l t ; / r p o l y g o n s & g t ; & l t ; r p o l y g o n s & g t ; & l t ; i d & g t ; 8 2 2 3 9 1 6 7 4 4 3 6 0 5 9 1 3 8 9 & l t ; / i d & g t ; & l t ; r i n g & g t ; j h _ 2 h 9 s 7 - B v D - E O z u B 9 L 7 S h G k F u C x F _ E v c w Q k B o H u C t F D 3 B w C V 8 C k B u B w B u B d j C n 5 C m B o B z O M o 5 B g H q C k U j h B _ T i C z C 0 P c 6 D 9 C 9 E G 7 E 7 C c _ H 7 C _ F B 7 C v C B 7 M x J 4 O 6 D n B l K l B 4 O g o B l y B k I 8 B 0 B n G h G & l t ; / r i n g & g t ; & l t ; / r p o l y g o n s & g t ; & l t ; r p o l y g o n s & g t ; & l t ; i d & g t ; 8 2 2 3 9 1 6 7 4 4 3 6 0 5 9 1 3 9 0 & l t ; / i d & g t ; & l t ; r i n g & g t ; u p v s 7 g i 7 - B - S q E n I 4 M p I u J g N 3 F q l B 4 M w E g l B I 7 E i C _ H o w B 1 G w Y 8 B y d 8 B s S k T n J l N s D J 5 D & l t ; / r i n g & g t ; & l t ; / r p o l y g o n s & g t ; & l t ; r p o l y g o n s & g t ; & l t ; i d & g t ; 8 2 2 3 9 1 6 7 7 8 7 2 0 3 2 9 7 4 6 & l t ; / i d & g t ; & l t ; r i n g & g t ; _ x 2 6 v 9 9 6 - B h s E 4 M m K p X 1 O p j B m f i K m C c b 7 B 1 I u E u k B t b 5 E z 5 B y P n K t K i L n H m I 1 G 8 X - M o P 9 G n J 3 C 7 D & l t ; / r i n g & g t ; & l t ; / r p o l y g o n s & g t ; & l t ; r p o l y g o n s & g t ; & l t ; i d & g t ; 8 2 2 3 9 1 6 8 4 7 4 3 9 8 0 6 4 8 5 & l t ; / i d & g t ; & l t ; r i n g & g t ; w 6 h 6 - 6 v 7 - B 6 U 2 G X v D k V l I w w G 1 G k I n G s H q H & l t ; / r i n g & g t ; & l t ; / r p o l y g o n s & g t ; & l t ; r p o l y g o n s & g t ; & l t ; i d & g t ; 8 2 2 3 9 1 6 8 4 7 4 3 9 8 0 6 4 8 6 & l t ; / i d & g t ; & l t ; r i n g & g t ; q n 5 u 0 2 p 7 - B v F 1 S 1 X v X 2 C R k C _ s D 2 P L w L 2 L 7 D 0 G 7 D & l t ; / r i n g & g t ; & l t ; / r p o l y g o n s & g t ; & l t ; r p o l y g o n s & g t ; & l t ; i d & g t ; 8 2 2 3 9 1 6 8 4 7 4 3 9 8 0 6 4 8 7 & l t ; / i d & g t ; & l t ; r i n g & g t ; l q v r 7 y 6 6 - B 9 n B o y C h i B w p C h G 0 H 2 M 0 r B 6 Z 1 c r L q B h F z Q r L v H o - B 5 M k G 6 T 1 m B g B 6 J h F q D z R v l D 4 D x B x D p L 4 Q 9 B _ I q D x R h f 1 R g B o B g a n I n O m U z R 0 w B - E 9 B k e n b 6 Y 9 C W x G W e 3 W 8 T s 3 B 3 v D n B n M h p C w K v U 6 6 J 5 D 2 J m W z u B z P 5 I g N h G 4 j C - D 2 X 0 D 1 M n M k z D m K & l t ; / r i n g & g t ; & l t ; / r p o l y g o n s & g t ; & l t ; r p o l y g o n s & g t ; & l t ; i d & g t ; 8 2 2 3 9 1 6 8 8 1 7 9 9 5 4 4 8 6 7 & l t ; / i d & g t ; & l t ; r i n g & g t ; q 7 4 - _ x r 7 - B t F j I w E 4 U v o B - B - E _ L m k F - Z y L i F 3 w B q K 8 R q K & l t ; / r i n g & g t ; & l t ; / r p o l y g o n s & g t ; & l t ; r p o l y g o n s & g t ; & l t ; i d & g t ; 8 2 2 3 9 1 6 8 8 1 7 9 9 5 4 4 8 6 8 & l t ; / i d & g t ; & l t ; r i n g & g t ; s 1 j 8 7 p m 7 - B - h B z X m N y C v Q f 3 B 3 c 5 X 4 Q 5 X p g E - 1 B n I z B g G q 1 D 3 Z 1 N x J w q D p h C 3 Q m 9 B p 5 B R X y C I t J g G 4 B C U y K U n E S 7 D 4 Z 4 G 0 y B g V - Y v M l G j C & l t ; / r i n g & g t ; & l t ; / r p o l y g o n s & g t ; & l t ; r p o l y g o n s & g t ; & l t ; i d & g t ; 8 2 2 3 9 1 6 8 8 1 7 9 9 5 4 4 8 6 9 & l t ; / i d & g t ; & l t ; r i n g & g t ; u p k 6 p q k 7 - B o E 7 O i H v D j r H 8 C w B n q B j C 6 M z F 2 a h _ B 7 F i J r l B r E 2 S z R _ H i L 8 k F o l F 3 J h B z Y 7 I & l t ; / r i n g & g t ; & l t ; / r p o l y g o n s & g t ; & l t ; r p o l y g o n s & g t ; & l t ; i d & g t ; 8 2 2 3 9 1 6 8 8 1 7 9 9 5 4 4 8 7 0 & l t ; / i d & g t ; & l t ; r i n g & g t ; r 4 u - j w g 7 - B l l C 7 g D Z i Q z L v H c s l C h f n K l B 6 F m F p U q K & l t ; / r i n g & g t ; & l t ; / r p o l y g o n s & g t ; & l t ; r p o l y g o n s & g t ; & l t ; i d & g t ; 8 2 2 3 9 1 6 8 8 1 7 9 9 5 4 4 8 7 1 & l t ; / i d & g t ; & l t ; r i n g & g t ; i _ 9 i z x w 7 - B 9 2 C y R Q m f 0 C i B m C i 0 K w Y W y D m I U 9 D m 5 B & l t ; / r i n g & g t ; & l t ; / r p o l y g o n s & g t ; & l t ; r p o l y g o n s & g t ; & l t ; i d & g t ; 8 2 2 3 9 1 6 9 1 6 1 5 9 2 8 3 2 1 1 & l t ; / i d & g t ; & l t ; r i n g & g t ; u 0 u - 0 z g 7 - B z 9 B q J 5 c 2 G y G 8 M q f t D T P j l B y O h 7 D 0 g D r B j U 0 K 6 E & l t ; / r i n g & g t ; & l t ; / r p o l y g o n s & g t ; & l t ; r p o l y g o n s & g t ; & l t ; i d & g t ; 8 2 2 3 9 1 6 9 1 6 1 5 9 2 8 3 2 1 2 & l t ; / i d & g t ; & l t ; r i n g & g t ; q 9 s z q 4 _ 6 - B y 5 B z h E o V t B t r B x _ E - G 2 W h G & l t ; / r i n g & g t ; & l t ; / r p o l y g o n s & g t ; & l t ; r p o l y g o n s & g t ; & l t ; i d & g t ; 8 2 2 3 9 1 6 9 5 0 5 1 9 0 2 1 5 7 5 & l t ; / i d & g t ; & l t ; r i n g & g t ; o m i 1 o z l 7 - B j L q f q V 2 C m C l K 6 I 1 G x R o X x J r B l C q K k 0 B 5 D & l t ; / r i n g & g t ; & l t ; / r p o l y g o n s & g t ; & l t ; r p o l y g o n s & g t ; & l t ; i d & g t ; 8 2 2 3 9 1 7 2 5 9 7 5 6 6 6 6 8 8 5 & l t ; / i d & g t ; & l t ; r i n g & g t ; 1 _ 5 r 1 r x 6 - B o E u J t F h I K t D s J y f g V o f v L r Y r O m G u D o F u I W r H g E x L n D e 4 B 0 I W g M 3 M y 5 B x D 8 D 7 U j F 9 C 1 Q z f f w J j C 0 F h B z C U w D n C j M 1 E x C 7 C 8 B t C i L n R 8 O N h G 8 C 6 E 3 B p D & l t ; / r i n g & g t ; & l t ; / r p o l y g o n s & g t ; & l t ; r p o l y g o n s & g t ; & l t ; i d & g t ; 8 2 2 3 9 1 7 3 2 8 4 7 6 1 4 3 6 3 5 & l t ; / i d & g t ; & l t ; r i n g & g t ; s k _ v u p - 7 - B m m E u E 0 E n u B q G n K 5 R l B w L y F 8 F 9 Q w H x G j E j C & l t ; / r i n g & g t ; & l t ; / r p o l y g o n s & g t ; & l t ; r p o l y g o n s & g t ; & l t ; i d & g t ; 8 2 2 3 9 1 7 3 2 8 4 7 6 1 4 3 6 3 6 & l t ; / i d & g t ; & l t ; r i n g & g t ; m 2 v 5 i r 0 7 - B x g E x F b v K O r D K 6 E u E I u G 3 R q B 5 8 O z F w G _ I n H z 6 D 5 s B h 7 D g T p 7 C o n B j C & l t ; / r i n g & g t ; & l t ; / r p o l y g o n s & g t ; & l t ; r p o l y g o n s & g t ; & l t ; i d & g t ; 8 2 2 3 9 1 7 3 2 8 4 7 6 1 4 3 6 3 7 & l t ; / i d & g t ; & l t ; r i n g & g t ; 0 1 4 n _ 9 1 7 - B y J r L 9 B 6 D 1 B 4 J 8 C u E 6 a V _ E 1 I 6 G 0 E h 8 B P 9 M p H t E i G k I s F p K i C w X _ L s D n K 6 B S 3 E a _ C m K i D 8 C f q I 4 N h q B 7 P Q k B y C g D u C & l t ; / r i n g & g t ; & l t ; / r p o l y g o n s & g t ; & l t ; r p o l y g o n s & g t ; & l t ; i d & g t ; 8 2 2 3 9 1 7 3 2 8 4 7 6 1 4 3 6 3 8 & l t ; / i d & g t ; & l t ; r i n g & g t ; - 7 _ _ 2 _ 4 7 - B z l C q B 2 J p F 4 P t B B g L s g D 6 B 8 B U s H n G Q 3 I 5 P 6 E & l t ; / r i n g & g t ; & l t ; / r p o l y g o n s & g t ; & l t ; r p o l y g o n s & g t ; & l t ; i d & g t ; 8 2 2 3 9 3 6 8 1 0 4 4 7 7 9 8 2 7 7 & l t ; / i d & g t ; & l t ; r i n g & g t ; 2 x p h 5 z r y - B j d r O l I 4 C m Z g x B v 8 B t H u p B i L 5 Z 7 M 8 B y K l E k S - d g D D 2 m B k n B 7 Y r U 0 R & l t ; / r i n g & g t ; & l t ; / r p o l y g o n s & g t ; & l t ; r p o l y g o n s & g t ; & l t ; i d & g t ; 8 2 2 3 9 3 6 8 4 4 8 0 7 5 3 6 6 5 1 & l t ; / i d & g t ; & l t ; r i n g & g t ; 6 z p q t 4 q z - B 6 M y f o J 5 b 1 _ D - 7 B 9 b i Q w G z H x C 9 J 8 O c n H w _ J v E r B n U t 4 D 0 j T j e k W & l t ; / r i n g & g t ; & l t ; / r p o l y g o n s & g t ; & l t ; r p o l y g o n s & g t ; & l t ; i d & g t ; 8 2 2 3 9 3 7 3 6 0 2 0 3 6 1 2 1 6 9 & l t ; / i d & g t ; & l t ; r i n g & g t ; 2 6 w 1 9 r n x - B 8 J q M k B K X X X K D k B V Q H H f w C 9 O t F n I 6 a k Q - R v C k C l F x K o J n H w F 1 k B n N k Y 2 F r B j K 8 E - D h E d & l t ; / r i n g & g t ; & l t ; / r p o l y g o n s & g t ; & l t ; r p o l y g o n s & g t ; & l t ; i d & g t ; 8 2 2 4 0 6 5 8 6 5 6 2 5 1 0 8 4 9 3 & l t ; / i d & g t ; & l t ; r i n g & g t ; v 1 q 5 s h o m h C K x D 8 C g H 9 O 3 B 8 G j D _ F q B t F i K k E t K m Q 4 C g E x C t C z V P w G 5 N 6 B k C n B m P s O _ E - K _ E 4 N N z G n C o I 2 B g D U l C & l t ; / r i n g & g t ; & l t ; / r p o l y g o n s & g t ; & l t ; r p o l y g o n s & g t ; & l t ; i d & g t ; 8 2 2 4 0 6 5 8 6 5 6 2 5 1 0 8 4 9 4 & l t ; / i d & g t ; & l t ; r i n g & g t ; u r l o k p n l h C _ G r 4 C g E g P W 7 H 5 B Z _ I 8 y B 3 D e t B 0 F 1 B t B z C t H x E k C 4 B 6 D o L j B - p B - G p H l B 4 i B U Q 3 C 9 D w C n C 7 T _ E 0 C M 0 N j B q H & l t ; / r i n g & g t ; & l t ; / r p o l y g o n s & g t ; & l t ; r p o l y g o n s & g t ; & l t ; i d & g t ; 8 2 2 4 0 6 6 6 5 5 8 9 9 0 9 0 9 4 9 & l t ; / i d & g t ; & l t ; r i n g & g t ; 0 1 9 7 0 4 v n h C 1 O 0 f n P u - B i 4 D 1 Q v E u F 1 C i D y D l E l G 8 E v p B 6 s B & l t ; / r i n g & g t ; & l t ; / r p o l y g o n s & g t ; & l t ; r p o l y g o n s & g t ; & l t ; i d & g t ; 8 2 2 4 0 6 6 7 2 4 6 1 8 5 6 7 6 9 3 & l t ; / i d & g t ; & l t ; r i n g & g t ; 4 r t 1 m _ v o h C u C x 9 B s V p T 6 J 0 y B i K 7 v F 4 j B y Y y c h g B h l B g D u 7 B 2 G _ C Y x J 7 G 0 I L m Y _ t B y W u H & l t ; / r i n g & g t ; & l t ; / r p o l y g o n s & g t ; & l t ; r p o l y g o n s & g t ; & l t ; i d & g t ; 8 2 2 4 0 6 6 7 2 4 6 1 8 5 6 7 6 9 4 & l t ; / i d & g t ; & l t ; r i n g & g t ; g 9 _ 1 0 4 g p h C 1 L T _ D h C - E x 7 B 0 J x D l D x I l F h 8 B 8 Y k G _ L i I _ B j J s w B g 2 B _ B j E l G 6 N 6 X t U p q B h e 5 I 4 l E 0 r C & l t ; / r i n g & g t ; & l t ; / r p o l y g o n s & g t ; & l t ; r p o l y g o n s & g t ; & l t ; i d & g t ; 8 2 2 4 0 6 9 9 5 4 4 3 3 9 7 4 2 7 7 & l t ; / i d & g t ; & l t ; r i n g & g t ; l z s s l 3 o u h C t D 6 V x B 7 E p L k E 3 N Z p D 7 B m C g G t L i J v C m I h B j N 5 Q l R 9 I m D l C h G - T o E 5 I & l t ; / r i n g & g t ; & l t ; / r p o l y g o n s & g t ; & l t ; r p o l y g o n s & g t ; & l t ; i d & g t ; 8 2 2 4 0 7 0 0 2 3 1 5 3 4 5 1 0 1 7 & l t ; / i d & g t ; & l t ; r i n g & g t ; t - 8 o 9 m n w h C r D 2 m E 5 s E s f 9 O i R i g B z K q X 6 O v f w L o Y z C s X y F _ u C 6 F & l t ; / r i n g & g t ; & l t ; / r p o l y g o n s & g t ; & l t ; r p o l y g o n s & g t ; & l t ; i d & g t ; 8 2 2 4 0 7 0 0 2 3 1 5 3 4 5 1 0 1 8 & l t ; / i d & g t ; & l t ; r i n g & g t ; l j x q i 0 h w h C k r B r F 1 O 4 J 2 E v b s G k M x o B 3 D q D r f R o G 3 X x B 9 M x R j V z t L _ B k D u H 7 T s y D & l t ; / r i n g & g t ; & l t ; / r p o l y g o n s & g t ; & l t ; r p o l y g o n s & g t ; & l t ; i d & g t ; 8 2 2 4 0 7 0 1 9 4 9 5 2 1 4 2 8 5 9 & l t ; / i d & g t ; & l t ; r i n g & g t ; 3 t u - 5 3 t w h C y C 8 J g H v B F 6 J 6 C s J 9 O 6 E n P j X v n B l S 2 6 B o G l L u a l Y l d r W w F 3 f 4 B q C c x E - E g K n K 0 - D N t K i C x G m P 5 G q 2 C k P o Y h z B q L 0 B j C 5 B 7 D 5 B 1 F r L l M n J 1 E 7 D 5 C Q & l t ; / r i n g & g t ; & l t ; / r p o l y g o n s & g t ; & l t ; r p o l y g o n s & g t ; & l t ; i d & g t ; 8 2 2 4 0 7 0 1 9 4 9 5 2 1 4 2 8 6 0 & l t ; / i d & g t ; & l t ; r i n g & g t ; u 0 9 2 o l x w h C 9 S w E k K n i B 0 r B x I u V t T p F 1 H x p C 5 p C j z B k c k d 2 H _ g B & l t ; / r i n g & g t ; & l t ; / r p o l y g o n s & g t ; & l t ; r p o l y g o n s & g t ; & l t ; i d & g t ; 8 2 2 4 0 7 1 3 6 3 1 8 3 2 4 7 3 8 5 & l t ; / i d & g t ; & l t ; r i n g & g t ; 4 k s n w p t 3 h C w J 8 C i V _ C 8 C o f 2 C j I m N k a 8 D m C 2 I v c 0 C i B i a _ G f 4 G Z 9 E - B v J o L I h 7 D z N o I 9 C o i B 9 C h N f p D w Q 7 B C 8 C k I x C k C n N e 8 B 1 G H 6 B z E 7 D k B M Q 8 C & l t ; / r i n g & g t ; & l t ; / r p o l y g o n s & g t ; & l t ; r p o l y g o n s & g t ; & l t ; i d & g t ; 8 2 2 4 0 7 1 3 6 3 1 8 3 2 4 7 3 8 6 & l t ; / i d & g t ; & l t ; r i n g & g t ; u n s v q w 6 3 h C - H m V 5 7 H p v B x o B _ G q R T P y D e q B P - y C 4 l C r 5 F 3 l B 6 H w K & l t ; / r i n g & g t ; & l t ; / r p o l y g o n s & g t ; & l t ; r p o l y g o n s & g t ; & l t ; i d & g t ; 8 2 2 4 0 7 1 3 6 3 1 8 3 2 4 7 3 8 7 & l t ; / i d & g t ; & l t ; r i n g & g t ; 9 n 8 0 0 o p 4 h C x F 7 2 B i s B 2 E _ D p E s g G y 2 B - D 8 C z d & l t ; / r i n g & g t ; & l t ; / r p o l y g o n s & g t ; & l t ; r p o l y g o n s & g t ; & l t ; i d & g t ; 8 2 2 4 0 7 1 3 6 3 1 8 3 2 4 7 3 8 8 & l t ; / i d & g t ; & l t ; r i n g & g t ; g 9 x s 1 l x 4 h C r - F i V - 9 B 4 C q C n K g L q X x J 4 c 5 8 C p D & l t ; / r i n g & g t ; & l t ; / r p o l y g o n s & g t ; & l t ; r p o l y g o n s & g t ; & l t ; i d & g t ; 8 2 2 4 0 7 1 3 6 3 1 8 3 2 4 7 3 8 9 & l t ; / i d & g t ; & l t ; r i n g & g t ; t - z 2 5 1 4 4 h C u J n - M p m C q C e 9 C x C 0 X i m C 5 y B 1 m D - D y G & l t ; / r i n g & g t ; & l t ; / r p o l y g o n s & g t ; & l t ; r p o l y g o n s & g t ; & l t ; i d & g t ; 8 2 2 4 0 8 3 1 1 4 2 1 3 7 6 9 2 2 5 & l t ; / i d & g t ; & l t ; r i n g & g t ; l _ r p j u s 5 h C h T 5 I 3 B 6 G 2 C y f _ G 8 V w a r P R 6 B m C q G t J n B i C 3 G i C 8 B y L q I u H g C _ C i D - y B j B r V j B - L & l t ; / r i n g & g t ; & l t ; / r p o l y g o n s & g t ; & l t ; r p o l y g o n s & g t ; & l t ; i d & g t ; 8 2 2 4 0 8 3 1 8 2 9 3 3 2 4 5 9 9 5 & l t ; / i d & g t ; & l t ; r i n g & g t ; 3 - 6 z v n x 6 h C v D q N g B 7 B 8 J 7 O m R x B i C w F j f 6 D g B o C t B k L n N f 3 E w B N l C 0 B 8 N m B a w B g b & l t ; / r i n g & g t ; & l t ; / r p o l y g o n s & g t ; & l t ; r p o l y g o n s & g t ; & l t ; i d & g t ; 8 2 2 4 0 8 3 1 8 2 9 3 3 2 4 5 9 9 6 & l t ; / i d & g t ; & l t ; r i n g & g t ; 8 r m s 5 t o 7 h C y C j C 5 B 9 h D 4 y B t D z L 4 C h b t E _ F n B x q C o D _ C 2 B 6 o B _ N & l t ; / r i n g & g t ; & l t ; / r p o l y g o n s & g t ; & l t ; r p o l y g o n s & g t ; & l t ; i d & g t ; 8 2 2 4 0 8 3 1 8 2 9 3 3 2 4 5 9 9 7 & l t ; / i d & g t ; & l t ; r i n g & g t ; 3 7 i 9 4 3 g 7 h C K g m B _ m B m B j C X 6 J p L z P 5 I h B 0 G m B 3 F Q _ B j C 8 N y D 4 N 8 J v F 7 u C k B h M _ G 3 B s V 9 L 1 F p D 4 a - C T i B k C 2 O 6 L b i C u D w 1 B v J i G x L _ I v C u o B 6 T 5 Z 1 Z E 4 i B q D g F r E 7 J r C i C w v B y K 7 p B & l t ; / r i n g & g t ; & l t ; / r p o l y g o n s & g t ; & l t ; r p o l y g o n s & g t ; & l t ; i d & g t ; 8 2 2 4 0 8 3 1 8 2 9 3 3 2 4 5 9 9 8 & l t ; / i d & g t ; & l t ; r i n g & g t ; j k o 2 q s z 6 h C y E 3 B m B s N r F 2 E l T o C m R t H 1 H z G U v C 4 F l B 3 E 4 D t N 9 G 9 J u H n C 9 L & l t ; / r i n g & g t ; & l t ; / r p o l y g o n s & g t ; & l t ; r p o l y g o n s & g t ; & l t ; i d & g t ; 8 2 2 4 0 8 3 3 8 9 0 9 1 6 7 6 1 7 3 & l t ; / i d & g t ; & l t ; r i n g & g t ; s s _ _ i z o 9 h C - 1 B 7 B R v J p 2 B 7 N 6 G o C q L l B e 9 O n T q B 4 I 5 E r H w X _ H 8 9 B 8 K q P 8 C 7 D w y C k B a u H & l t ; / r i n g & g t ; & l t ; / r p o l y g o n s & g t ; & l t ; r p o l y g o n s & g t ; & l t ; i d & g t ; 8 2 2 4 0 8 8 7 1 4 8 5 1 1 2 3 2 2 3 & l t ; / i d & g t ; & l t ; r i n g & g t ; 9 y q s w p z u i C 8 M r I 0 M w N v p D z 8 B z C h s B u 4 C i g D n C V s g B & l t ; / r i n g & g t ; & l t ; / r p o l y g o n s & g t ; & l t ; r p o l y g o n s & g t ; & l t ; i d & g t ; 8 2 2 4 0 8 8 7 1 4 8 5 1 1 2 3 2 2 4 & l t ; / i d & g t ; & l t ; r i n g & g t ; r g 2 0 0 i t u i C t c s 5 B v 9 B l I i K g E 8 I h b z N 0 O 5 G g C m h E E 9 I 1 I & l t ; / r i n g & g t ; & l t ; / r p o l y g o n s & g t ; & l t ; r p o l y g o n s & g t ; & l t ; i d & g t ; 8 2 2 4 0 8 8 7 1 4 8 5 1 1 2 3 2 2 5 & l t ; / i d & g t ; & l t ; r i n g & g t ; 3 - i q 2 q v u i C s E o l B v X 4 f u G z O s B h 1 C 5 M - Z q L s i D l C 6 E & l t ; / r i n g & g t ; & l t ; / r p o l y g o n s & g t ; & l t ; r p o l y g o n s & g t ; & l t ; i d & g t ; 8 2 2 4 0 8 8 7 1 4 8 5 1 1 2 3 2 2 6 & l t ; / i d & g t ; & l t ; r i n g & g t ; z 3 0 4 o g 1 u i C x q D w C 9 B 7 l O G o I l x D j o G x N 7 D & l t ; / r i n g & g t ; & l t ; / r p o l y g o n s & g t ; & l t ; r p o l y g o n s & g t ; & l t ; i d & g t ; 8 2 2 4 1 3 1 0 8 0 4 0 8 5 3 0 9 4 9 & l t ; / i d & g t ; & l t ; r i n g & g t ; i h w 9 3 s r g l C y i t H m z T t r _ G x q y X n 5 4 V u 3 7 C 3 u v D k 7 j C k i g B 5 r q W _ 2 T k 3 7 K n 7 1 J u - - E _ 6 9 N 9 w g E q 6 S y 0 7 D t q T x - w D 6 v y B t 1 j C h 7 w L 2 j p E q h R u v n L 1 v b i 3 m C q - u G 5 0 e s 4 g B 2 y t D & l t ; / r i n g & g t ; & l t ; / r p o l y g o n s & g t ; & l t ; r p o l y g o n s & g t ; & l t ; i d & g t ; 8 2 2 4 1 3 1 1 4 9 1 2 8 0 0 7 6 9 5 & l t ; / i d & g t ; & l t ; r i n g & g t ; 0 y v 6 j - z h l C j L 3 D j I m E w E 9 E 4 y B - B g B 3 G j f g T 7 M v 8 C y B 7 D x c u C u t B & l t ; / r i n g & g t ; & l t ; / r p o l y g o n s & g t ; & l t ; r p o l y g o n s & g t ; & l t ; i d & g t ; 8 2 2 4 1 3 1 1 4 9 1 2 8 0 0 7 6 9 6 & l t ; / i d & g t ; & l t ; r i n g & g t ; i 9 6 m 3 _ 7 h l C m B 3 F - H z i B 1 L 8 f t L X d 8 F y J x D g K x K 4 f 2 E 4 B u o B n K k T 4 2 B j C 0 J N t z C q _ B t C u B & l t ; / r i n g & g t ; & l t ; / r p o l y g o n s & g t ; & l t ; r p o l y g o n s & g t ; & l t ; i d & g t ; 8 2 2 4 1 3 1 1 4 9 1 2 8 0 0 7 6 9 7 & l t ; / i d & g t ; & l t ; r i n g & g t ; w 7 h g g 3 j i l C 5 B j d m a r D y I k B X z L o a n P l 2 B k H x o B 9 l F i g B 6 c o T l B 1 B 1 G 3 i B g B v B r V 4 E 9 o B o C m I j 2 G h 1 I 7 C x E k h G j H n G 6 E & l t ; / r i n g & g t ; & l t ; / r p o l y g o n s & g t ; & l t ; r p o l y g o n s & g t ; & l t ; i d & g t ; 8 2 2 4 1 3 3 7 2 6 1 0 8 3 8 5 2 8 7 & l t ; / i d & g t ; & l t ; r i n g & g t ; 5 3 y m l s s _ k C _ _ E r - F w n P l i B y E w G p I 6 C x D x H 3 b 4 J 8 _ E m a u G g E - V p f u s J t m g B 3 6 D i I z w D s g G o P p C 8 E t Y 2 y H g D 1 V & l t ; / r i n g & g t ; & l t ; / r p o l y g o n s & g t ; & l t ; r p o l y g o n s & g t ; & l t ; i d & g t ; 8 2 2 4 1 3 3 9 6 6 6 2 6 5 5 3 8 6 3 & l t ; / i d & g t ; & l t ; r i n g & g t ; k q 5 j 4 h 4 _ k C 6 6 _ j E i n 8 q E k y 2 w B u m w G r - s Y k v 3 F n - 5 t B y u 3 B u o m H t s h B v h s F 3 n v B n - 1 R u r t B - 1 o B x y r B 9 6 6 D s 7 p B t t z B 4 p d 3 o j B s 6 5 C t z 7 E w l s K u 1 h B l h R 3 5 p B s 9 S 3 r 4 w C g 4 0 x B p _ q E z q 0 n B 2 y w b q u t E 1 q p C _ m g E 6 8 g W g q g B g k h P 1 i 2 C u x q C s v u B j z x C 8 q x B v m y L q s - d v h z D q y 5 N r 9 o F 6 h 9 B & l t ; / r i n g & g t ; & l t ; / r p o l y g o n s & g t ; & l t ; r p o l y g o n s & g t ; & l t ; i d & g t ; 8 2 2 4 1 3 4 0 6 9 7 0 5 7 6 8 9 6 5 & l t ; / i d & g t ; & l t ; r i n g & g t ; - 9 o 8 v - 7 i l C 2 Z 4 Q s K 9 H v 9 M s J v X 0 C t F 9 B - C s F g E 4 I 4 S y p B g I - o E u 0 K 6 L n 1 J x C 8 N 7 L k F g D k r B r C 9 L l C z d 8 R & l t ; / r i n g & g t ; & l t ; / r p o l y g o n s & g t ; & l t ; r p o l y g o n s & g t ; & l t ; i d & g t ; 8 2 2 4 1 3 4 1 0 4 0 6 5 5 0 7 3 3 3 & l t ; / i d & g t ; & l t ; r i n g & g t ; g j q 6 l n 6 j l C o 5 u E 7 - 5 B - t 9 B 4 i N 3 9 v D 1 o J k 6 K 6 3 s B 9 3 C 4 w 3 D m 3 L l l y B 3 _ k C _ h E v z t C 7 n i B & l t ; / r i n g & g t ; & l t ; / r p o l y g o n s & g t ; & l t ; r p o l y g o n s & g t ; & l t ; i d & g t ; 8 2 2 4 1 3 4 1 3 8 4 2 5 2 4 5 7 0 5 & l t ; / i d & g t ; & l t ; r i n g & g t ; m x 9 4 w u u l l C 0 v D 5 S - O u C q a j D t B o C z D z F h C - u B g E X i G o X 5 J t h C t V 6 B 9 J j V g I z C 0 H j C - D & l t ; / r i n g & g t ; & l t ; / r p o l y g o n s & g t ; & l t ; r p o l y g o n s & g t ; & l t ; i d & g t ; 8 2 2 4 1 3 4 1 3 8 4 2 5 2 4 5 7 0 6 & l t ; / i d & g t ; & l t ; r i n g & g t ; l l z p k u v l l C h 3 C w E 3 m B - l C t D w a z B 8 D t m E r B y F j B V k T j l B g C d 0 B x p B & l t ; / r i n g & g t ; & l t ; / r p o l y g o n s & g t ; & l t ; r p o l y g o n s & g t ; & l t ; i d & g t ; 8 2 2 4 1 3 4 2 0 7 1 4 4 7 2 2 4 4 5 & l t ; / i d & g t ; & l t ; r i n g & g t ; 4 8 x - k 7 5 l l C v i B t D o C t B 4 O g P w B h G & l t ; / r i n g & g t ; & l t ; / r p o l y g o n s & g t ; & l t ; r p o l y g o n s & g t ; & l t ; i d & g t ; 8 2 2 4 1 3 4 2 0 7 1 4 4 7 2 2 4 4 6 & l t ; / i d & g t ; & l t ; r i n g & g t ; q 4 j l l 2 i l l C 5 S l L 7 l C z B q l B p K i I m C W 2 c 2 F 8 9 B _ C & l t ; / r i n g & g t ; & l t ; / r p o l y g o n s & g t ; & l t ; r p o l y g o n s & g t ; & l t ; i d & g t ; 8 2 2 4 1 3 4 2 0 7 1 4 4 7 2 2 4 4 7 & l t ; / i d & g t ; & l t ; r i n g & g t ; k m n z 5 s 6 l l C m B p T 0 J 0 C 4 Y u F j B e 8 O i C r B w B m b n C & l t ; / r i n g & g t ; & l t ; / r p o l y g o n s & g t ; & l t ; r p o l y g o n s & g t ; & l t ; i d & g t ; 8 2 2 4 1 3 5 1 0 0 4 9 7 9 2 0 0 0 5 & l t ; / i d & g t ; & l t ; r i n g & g t ; m 4 p z 8 4 1 n l C 0 G n D 1 S 5 S 3 D v X 1 O t u B 4 G h G 6 Z x D _ U 3 H h W 8 P v D 3 S 8 G h C 3 N l D s F r E r a t B 3 J 4 D s C 1 Z g B w J 6 k B 2 J 8 T q B x B s E g E v B q D s L r k J y s E j s B v F i O u K 3 I 3 C & l t ; / r i n g & g t ; & l t ; / r p o l y g o n s & g t ; & l t ; r p o l y g o n s & g t ; & l t ; i d & g t ; 8 2 2 4 1 3 5 1 6 9 2 1 7 3 9 6 7 4 1 & l t ; / i d & g t ; & l t ; r i n g & g t ; 2 m g j t w q p l C n 9 B o l B g R m x B 9 N j m E 7 G k v B _ B l J 4 R z S & l t ; / r i n g & g t ; & l t ; / r p o l y g o n s & g t ; & l t ; r p o l y g o n s & g t ; & l t ; i d & g t ; 8 2 2 4 1 3 5 3 0 6 6 5 6 3 5 0 2 1 5 & l t ; / i d & g t ; & l t ; r i n g & g t ; 7 t q - p v 0 s l C 6 Z x O j o B q G v F F q B v H g G 7 9 C s D z E E w D y B j C m D u B & l t ; / r i n g & g t ; & l t ; / r p o l y g o n s & g t ; & l t ; r p o l y g o n s & g t ; & l t ; i d & g t ; 8 2 2 4 1 3 5 6 8 4 6 1 3 4 7 2 2 6 9 & l t ; / i d & g t ; & l t ; r i n g & g t ; 8 6 r x 1 i 8 t l C k H j u B x S n F 9 C h C w E s C h t C - C q D 9 e z 6 C z M g F x z B s K u C & l t ; / r i n g & g t ; & l t ; / r p o l y g o n s & g t ; & l t ; r p o l y g o n s & g t ; & l t ; i d & g t ; 8 2 2 4 1 3 5 6 8 4 6 1 3 4 7 2 2 7 0 & l t ; / i d & g t ; & l t ; r i n g & g t ; 0 j i p 3 4 x t l C u C _ Q 7 I 6 r B 4 C 8 D z C o G w E I z C w h D 1 C S & l t ; / r i n g & g t ; & l t ; / r p o l y g o n s & g t ; & l t ; r p o l y g o n s & g t ; & l t ; i d & g t ; 8 2 2 4 1 3 5 6 8 4 6 1 3 4 7 2 2 7 1 & l t ; / i d & g t ; & l t ; r i n g & g t ; i x v j u h 4 s l C h o B j I i B k J 7 X - o B b k C q c x h C w D h E x E _ W p M j C & l t ; / r i n g & g t ; & l t ; / r p o l y g o n s & g t ; & l t ; r p o l y g o n s & g t ; & l t ; i d & g t ; 8 2 2 4 2 5 3 0 9 1 8 3 9 4 7 5 7 6 7 & l t ; / i d & g t ; & l t ; r i n g & g t ; s w 3 o i q y g k C t I j L _ M s E 8 z B j i B l I 6 3 B p F q E n c h i B 2 J h F h p E s C l 2 B o R 8 G q W t Y 8 M s 5 B r 3 B 7 P o K 1 o B m 1 G x D 0 P 6 u B r K j V g E 0 P r i B p H 2 O 5 F o g E v 7 B h S g o B r f 9 N W 0 H 1 P w F w P 3 G m _ B _ O k i B t V l a i P 2 0 B s T j N u b 8 m B & l t ; / r i n g & g t ; & l t ; / r p o l y g o n s & g t ; & l t ; r p o l y g o n s & g t ; & l t ; i d & g t ; 8 2 2 4 2 5 3 0 9 1 8 3 9 4 7 5 7 6 8 & l t ; / i d & g t ; & l t ; r i n g & g t ; p t x 1 t i 3 g k C z O g N 2 C 3 _ J k N m R m 7 D m o e i R 6 5 F n D v H l r B 4 E o X 9 8 N 6 B 8 F p E g I 4 2 B n V 8 q D n l B q i B x l B 9 6 B j z B 8 F 8 E i F v j B & l t ; / r i n g & g t ; & l t ; / r p o l y g o n s & g t ; & l t ; r p o l y g o n s & g t ; & l t ; i d & g t ; 8 2 2 4 2 5 3 0 9 1 8 3 9 4 7 5 7 6 9 & l t ; / i d & g t ; & l t ; r i n g & g t ; t i 2 1 _ n z g k C p L 3 d r F z X m J 4 I 3 M r j C 5 E 4 F i n B u H & l t ; / r i n g & g t ; & l t ; / r p o l y g o n s & g t ; & l t ; r p o l y g o n s & g t ; & l t ; i d & g t ; 8 2 2 4 2 5 3 0 9 1 8 3 9 4 7 5 7 7 0 & l t ; / i d & g t ; & l t ; r i n g & g t ; j t s 4 j l 0 g k C 0 y C 4 Z o H x D j O y M g R v H l B m M x C 1 C 5 C n Q 0 F i U 1 y B 7 J p G & l t ; / r i n g & g t ; & l t ; / r p o l y g o n s & g t ; & l t ; r p o l y g o n s & g t ; & l t ; i d & g t ; 8 2 2 4 2 5 3 0 9 1 8 3 9 4 7 5 7 7 1 & l t ; / i d & g t ; & l t ; r i n g & g t ; n j 1 _ 0 i 6 g k C h I - O 9 S g V l I q V j D k L 8 T y g E z H 7 k B n C q T 2 N z - B & l t ; / r i n g & g t ; & l t ; / r p o l y g o n s & g t ; & l t ; r p o l y g o n s & g t ; & l t ; i d & g t ; 8 2 2 4 2 5 3 0 9 1 8 3 9 4 7 5 7 7 2 & l t ; / i d & g t ; & l t ; r i n g & g t ; l z 8 w h 8 0 h k C - H n I D 4 v D 0 m B q r B p L 0 C x K 0 G h T 5 u C n h E e v y C 8 1 B u l C 9 M n y B i 7 I 4 O 5 E 3 C l f y X p B i D 0 R w 7 C v j B & l t ; / r i n g & g t ; & l t ; / r p o l y g o n s & g t ; & l t ; r p o l y g o n s & g t ; & l t ; i d & g t ; 8 2 2 4 2 5 3 0 9 1 8 3 9 4 7 5 7 7 3 & l t ; / i d & g t ; & l t ; r i n g & g t ; r _ i w j s w g k C z 1 2 B n u s B 3 q h F _ 2 Q v 0 B 0 u U _ 5 F m w E m t Y _ 8 z G 6 z p E g 1 t B h 0 a n 8 D s w 9 C & l t ; / r i n g & g t ; & l t ; / r p o l y g o n s & g t ; & l t ; r p o l y g o n s & g t ; & l t ; i d & g t ; 8 2 2 4 2 5 3 0 9 1 8 3 9 4 7 5 7 7 4 & l t ; / i d & g t ; & l t ; r i n g & g t ; x 1 h k k _ 3 g k C 0 G v L 0 j H 9 B q C i e y 9 B u w B 2 O w D x J 2 K 8 F 9 D 3 T & l t ; / r i n g & g t ; & l t ; / r p o l y g o n s & g t ; & l t ; r p o l y g o n s & g t ; & l t ; i d & g t ; 8 2 2 4 2 5 3 1 9 4 9 1 8 6 9 0 8 2 3 & l t ; / i d & g t ; & l t ; r i n g & g t ; 0 z i v z r 4 h k C h 3 C _ x B l L x L v F h P 0 E u U 2 I _ P k G z Q s D 0 I 6 d w X u i B s F 3 V j J o t B g F s H & l t ; / r i n g & g t ; & l t ; / r p o l y g o n s & g t ; & l t ; r p o l y g o n s & g t ; & l t ; i d & g t ; 8 2 2 4 2 5 3 2 9 7 9 9 7 9 0 5 9 6 9 & l t ; / i d & g t ; & l t ; r i n g & g t ; 2 q g v - v 4 h k C i z 5 9 G h y k B z 2 6 B z y z J s 6 p C - o 4 I k z 1 O w 5 Q j q 4 I 1 5 9 9 D 9 l n J q - b o j 6 C i y j F 5 _ g B & l t ; / r i n g & g t ; & l t ; / r p o l y g o n s & g t ; & l t ; r p o l y g o n s & g t ; & l t ; i d & g t ; 8 2 2 4 2 5 3 2 9 7 9 9 7 9 0 5 9 7 0 & l t ; / i d & g t ; & l t ; r i n g & g t ; y 1 _ 5 k w 6 h k C 9 S 1 B 0 C j G 9 S 4 J k V x B _ F 0 C j o B 6 Q 1 D - E s j B g H R i L 2 I t E - L J p H _ H 4 I 8 B p G 2 T u D 1 G y B m I 6 N k D l r B v f q b t Y _ k B s K & l t ; / r i n g & g t ; & l t ; / r p o l y g o n s & g t ; & l t ; r p o l y g o n s & g t ; & l t ; i d & g t ; 8 2 2 4 2 5 3 2 9 7 9 9 7 9 0 5 9 7 1 & l t ; / i d & g t ; & l t ; r i n g & g t ; 7 h 5 5 6 6 3 h k C h C q E z P h y F s C 4 w B q G 3 B 1 5 C m B z B o H w J g D 5 I 4 G j C 7 B u C 0 C - F 0 J K o E _ Z p L 5 S 2 5 B p v B i J 4 h C i r B p L u 5 B i B 8 T k 1 D _ B 7 r C g 1 D t K l K m C i G 2 I 9 Z 8 L 2 S 9 a 8 t C 3 G 0 O t E 8 c 9 p C y L h E 8 E 7 L 9 H m D z G 5 y C 6 h B r r B _ c y W 4 M 8 E u E n - B 5 S y H 4 N & l t ; / r i n g & g t ; & l t ; / r p o l y g o n s & g t ; & l t ; r p o l y g o n s & g t ; & l t ; i d & g t ; 8 2 2 4 2 5 3 2 9 7 9 9 7 9 0 5 9 7 2 & l t ; / i d & g t ; & l t ; r i n g & g t ; h j z 9 y 1 _ h k C 3 u h D n 4 Z v _ h f u u Q g l S j s 6 B 5 m s C x u u K 2 3 n B p 2 1 F w j 9 C y z s C t i z E 4 _ m B y z 8 B x 4 q q B m z p g B _ - e u r s O q l r J 6 8 g E v p s B r r k O 8 o f 1 k j V & l t ; / r i n g & g t ; & l t ; / r p o l y g o n s & g t ; & l t ; r p o l y g o n s & g t ; & l t ; i d & g t ; 8 2 2 4 2 5 3 2 9 7 9 9 7 9 0 5 9 7 3 & l t ; / i d & g t ; & l t ; r i n g & g t ; m 0 _ n x 7 o j k C - O 4 G 9 B o B u Z 7 S j S 6 D T 5 S o N 2 P i C Y y B x J i T n K 5 Q B 2 I g j B q I h B j G 4 N z P u K o H & l t ; / r i n g & g t ; & l t ; / r p o l y g o n s & g t ; & l t ; r p o l y g o n s & g t ; & l t ; i d & g t ; 8 2 2 4 2 5 3 2 9 7 9 9 7 9 0 5 9 7 4 & l t ; / i d & g t ; & l t ; r i n g & g t ; y j l 2 v 2 g i k C w C 3 X l I x 2 B 8 Q z i B 0 J q C 4 l B 6 P 5 7 C y X x h C s L k I J j G j B 1 N 6 F - d X 2 E d 4 H l U u D U _ C a _ C & l t ; / r i n g & g t ; & l t ; / r p o l y g o n s & g t ; & l t ; r p o l y g o n s & g t ; & l t ; i d & g t ; 8 2 2 4 2 5 3 4 0 1 0 7 7 1 2 1 0 4 5 & l t ; / i d & g t ; & l t ; r i n g & g t ; o r 0 g 4 o 5 j k C g l B 8 Q p T y R j Y i q B u V u E s K 7 O 0 C l F s l B O 9 E h O s B t u B g E w Z t y C g B s B - H 0 M i R q J v B z J - C w E y U o R q M _ D q j B z m B g i B x B n D p E 6 B q I g G h N t B u F z f q M - C 3 G p C h n G u L 8 F w g B n C _ K h J q v C q H g C j x B m L N 2 1 E q f x F o H j 6 B 0 H s g B n G v c 9 D q P 9 D o H & l t ; / r i n g & g t ; & l t ; / r p o l y g o n s & g t ; & l t ; r p o l y g o n s & g t ; & l t ; i d & g t ; 8 2 2 4 2 5 3 4 0 1 0 7 7 1 2 1 0 4 6 & l t ; / i d & g t ; & l t ; r i n g & g t ; o 2 1 h 8 n w j k C n m C t I h F - a t T m K 4 R v v B l D 4 Q o V v P z D x F _ Z 0 C j D z 5 B 2 T 3 F z K x I 8 a - h D l T o J 9 F o G j D k C s D 9 R j b _ H x y C 6 B k F h H 1 J j E - G o L _ F 4 I r a i I 2 F j V z E n G v C o I 0 D s t B v C 9 G _ C r F l C m L z C l m B 8 R y C u K s E h e 0 J f v E 2 B h E 7 P r J 9 D y G m W x G s H 8 s B & l t ; / r i n g & g t ; & l t ; / r p o l y g o n s & g t ; & l t ; r p o l y g o n s & g t ; & l t ; i d & g t ; 8 2 2 4 2 5 3 4 0 1 0 7 7 1 2 1 0 4 7 & l t ; / i d & g t ; & l t ; r i n g & g t ; 6 u 8 g p 9 r j k C k 4 F u r B 9 B s G 1 b 3 D 0 J 5 S o V j F 8 G i E s D L t E o 2 B h S y - B o I n K u F g T h y B k i B m I k u C w D h G w t P 2 R & l t ; / r i n g & g t ; & l t ; / r p o l y g o n s & g t ; & l t ; r p o l y g o n s & g t ; & l t ; i d & g t ; 8 2 2 4 2 5 4 0 1 9 5 5 2 4 1 1 6 5 5 & l t ; / i d & g t ; & l t ; r i n g & g t ; s z u j 5 n _ j k C i 2 T w 0 E z r 5 N q n g B 6 3 P u 3 K 2 p o C - o v B _ 3 N k _ t B 6 h J _ h - E h r c y x k C _ h R - 3 0 B x n L k h R o j J r v l B 0 h Y q 0 1 D - s 3 J u y W _ y D & l t ; / r i n g & g t ; & l t ; / r p o l y g o n s & g t ; & l t ; r p o l y g o n s & g t ; & l t ; i d & g t ; 8 2 2 4 2 5 4 0 8 8 2 7 1 8 8 8 3 9 9 & l t ; / i d & g t ; & l t ; r i n g & g t ; q i _ 5 y 1 2 j k C 5 1 B g 6 D u z I t 0 B h r I 7 s q B o l J v w L k - E 3 w L s s F 8 r J _ s D h 4 E s l s B u _ Z i 0 r R 5 3 W k g r B h l H - - G j y B l v T u o B x 8 O g i R - _ H & l t ; / r i n g & g t ; & l t ; / r p o l y g o n s & g t ; & l t ; r p o l y g o n s & g t ; & l t ; i d & g t ; 8 2 2 4 2 5 4 0 8 8 2 7 1 8 8 8 4 0 0 & l t ; / i d & g t ; & l t ; r i n g & g t ; g l 2 h u l y k k C k w D u J n w B u G w J z S t 7 I 6 k B z l C j B k v B 1 u B - 7 I 6 a u 8 C o f 2 y B g H k E i G h P s B g i B y t G z g B 3 h F r j H x E 8 1 B j H l M 5 h B 8 N y x F 3 s B 3 Q w o B 1 G y P _ S r g B w 1 L 0 c i P 3 R u u C 1 Z p U 2 1 B 0 D 8 C 5 S z P i V 6 J r F j T h E v G p 1 D 1 X h - F g T h E j G j E 3 Y & l t ; / r i n g & g t ; & l t ; / r p o l y g o n s & g t ; & l t ; r p o l y g o n s & g t ; & l t ; i d & g t ; 8 2 2 4 2 5 4 0 8 8 2 7 1 8 8 8 4 0 1 & l t ; / i d & g t ; & l t ; r i n g & g t ; 6 i 0 s y 2 g k k C n j s D o 8 j C - s I s m G j y K x 5 G 4 - E x 4 i D r - o K g 6 h B t j G 4 h E z v H & l t ; / r i n g & g t ; & l t ; / r p o l y g o n s & g t ; & l t ; r p o l y g o n s & g t ; & l t ; i d & g t ; 8 2 2 4 2 5 4 1 2 2 6 3 1 6 2 6 7 6 7 & l t ; / i d & g t ; & l t ; r i n g & g t ; l u s x u n i k k C g h k D - _ t B 6 y F g v m B 7 s l E v 3 z B 8 u z B 3 9 F p m i B 0 5 R t 7 B k m D u w a _ n L v 4 M y r w B y p B s m g B 1 i 9 C p x K 7 x y G o z y B j z g C 4 0 1 D r x r B 4 7 I & l t ; / r i n g & g t ; & l t ; / r p o l y g o n s & g t ; & l t ; r p o l y g o n s & g t ; & l t ; i d & g t ; 8 2 2 4 2 5 4 1 2 2 6 3 1 6 2 6 7 6 8 & l t ; / i d & g t ; & l t ; r i n g & g t ; q u w t n l w k k C r j j C l x n B 1 3 s F j x O 9 l k K p 4 _ C 9 4 x S s 1 q B 8 _ 6 U v h 7 D w s 7 H j x o l B w 7 R i g t H 5 w n K 4 4 k C 5 8 g B o 1 f r y 5 G n 9 n B 7 i o L 8 w P _ r g E 9 y 0 B v 0 o f s t x l B 4 x W v - z H u h 2 C t 4 f r v 7 L j n p G p l Z u u 1 N 0 9 x O 1 4 5 H u o - B 6 h r B 3 w j B 9 6 w C 6 o u B h n O v i y C q u x M 4 n h B s k 2 a r w u C g i k F 7 - o Q m 9 T o p w k B 4 7 Y h 6 w D y 8 W s 7 u Q _ m _ H i 5 5 e y x o h B 5 g y N h i h g B r 0 p T 3 _ d u j - I 0 6 i V 7 4 y c m x r G 9 j x P 1 n j j B 5 l m B r _ 3 l B q j Q j 3 - U 9 q e _ p x D & l t ; / r i n g & g t ; & l t ; / r p o l y g o n s & g t ; & l t ; r p o l y g o n s & g t ; & l t ; i d & g t ; 8 2 2 4 2 5 4 1 5 6 9 9 1 3 6 5 1 2 5 & l t ; / i d & g t ; & l t ; r i n g & g t ; 1 h l m 1 5 3 k k C t y P 1 F t F m V t c u f g R M B 5 o D v p B - v C r L o G - u B 3 F 6 V s C k - E _ D g G 6 u B l b 2 Q u 8 C g 4 B _ H 7 E 5 E y 9 B B H w H j H l B i I r B h l B u j B m L j Z v C k L v E _ L l m D 1 C i D 7 S g D 3 V 1 Q z G s 9 B k d y c q L l H y H 2 g B y R & l t ; / r i n g & g t ; & l t ; / r p o l y g o n s & g t ; & l t ; r p o l y g o n s & g t ; & l t ; i d & g t ; 8 2 2 4 2 5 4 3 9 7 5 0 9 5 3 3 7 0 1 & l t ; / i d & g t ; & l t ; r i n g & g t ; q 3 j i 6 3 0 o k C 2 2 5 C 8 t D t 6 y B 0 g X 5 - v B 7 - F z g Y g 3 V 8 p G z l _ B 1 4 D g - O & l t ; / r i n g & g t ; & l t ; / r p o l y g o n s & g t ; & l t ; r p o l y g o n s & g t ; & l t ; i d & g t ; 8 2 2 4 2 5 4 5 0 0 5 8 8 7 4 8 8 0 5 & l t ; / i d & g t ; & l t ; r i n g & g t ; 4 _ 8 y - l 6 q k C h r I h L l L 2 J v T g E 9 O h C v b i M q 3 B 6 1 B s 7 H 2 o B s I j K o E q y B u C w B 1 E 9 L & l t ; / r i n g & g t ; & l t ; / r p o l y g o n s & g t ; & l t ; r p o l y g o n s & g t ; & l t ; i d & g t ; 8 2 2 4 2 5 4 5 6 9 3 0 8 2 2 5 5 4 3 & l t ; / i d & g t ; & l t ; r i n g & g t ; j - x 3 - o p r k C y t 8 D s i r B j 0 D v 6 u B q 8 y B x n C g 2 d m j R 6 v N w y b & l t ; / r i n g & g t ; & l t ; / r p o l y g o n s & g t ; & l t ; r p o l y g o n s & g t ; & l t ; i d & g t ; 8 2 2 4 2 5 6 0 1 2 4 1 7 2 3 7 0 0 1 & l t ; / i d & g t ; & l t ; r i n g & g t ; 7 l p i 1 8 j g k C 2 l f i k d p y u D h o 2 F q h o F m o 7 N m g S n q w B w - - I h v 6 C p i g P s 3 0 E v y t K 1 w 4 G 7 9 - C 5 t s B z 8 u L 7 6 r D 1 - t B h k q C y v j G - t 7 H 8 s 3 F u k x C v 2 h C u 1 V 0 v i C x 6 n B v o Z 1 _ j G _ s U o w p E p 5 6 B k h 2 k B 9 0 u R 7 i l q C 7 _ u B 7 o 3 F t _ s F 8 - 1 C j 0 r B 6 4 m M t o 1 j B 9 g m B p 5 2 C _ 8 w b 2 2 o C r _ z F i 2 w F s s 7 Q o l 2 H r 2 6 E s s T p - y 5 B 5 2 p H 1 m 3 U w j r n B 7 x u q B p j n 9 C & l t ; / r i n g & g t ; & l t ; / r p o l y g o n s & g t ; & l t ; r p o l y g o n s & g t ; & l t ; i d & g t ; 8 2 2 4 2 5 6 9 4 0 1 3 0 1 7 2 9 3 7 & l t ; / i d & g t ; & l t ; r i n g & g t ; v l - 7 1 2 r m k C _ n y B n - E 6 o D i 6 p B r i a h z D 7 s 1 B 5 n B l 1 D g v C m 8 0 C u 4 B j u C 3 x L 8 7 H s _ C o 1 D q w E 2 i 4 B 2 o M t z q C i j G 8 8 D q l R j z E 2 0 F v n t L 3 3 D 1 r c 4 4 y D r j D k w h D 1 9 C i r K q h D t t D & l t ; / r i n g & g t ; & l t ; / r p o l y g o n s & g t ; & l t ; r p o l y g o n s & g t ; & l t ; i d & g t ; 8 2 2 4 2 5 6 9 7 4 4 8 9 9 1 1 3 0 5 & l t ; / i d & g t ; & l t ; r i n g & g t ; 2 k m w v 3 - l k C v s p B n p G n k l B q y 0 D u x i F j u 9 B z s C m 4 0 C 4 5 D r t a m t R z x g B w 2 W m 6 0 B 7 i I 4 g M l t K p 5 P y 3 s E - r 5 B 6 t F 8 k o B j 9 U g 9 M n n K v p Y 4 t D w k _ K 4 n 8 C q 9 N 0 l g r B 9 7 D w l D m m C n 8 E n l z C v 1 B v w D 5 5 C j z u B 1 k D 0 l h B x o K - _ F p 6 B j s l E u 2 V y t H 2 y C _ 0 R & l t ; / r i n g & g t ; & l t ; / r p o l y g o n s & g t ; & l t ; r p o l y g o n s & g t ; & l t ; i d & g t ; 8 2 2 4 2 5 7 0 0 8 8 4 9 6 4 9 6 9 1 & l t ; / i d & g t ; & l t ; r i n g & g t ; y 7 s q q t y o k C i x j J 7 z D 3 j J 8 v 2 C j w F t i U l 5 3 B h n d h i t H i p o B m m v B _ k q C & l t ; / r i n g & g t ; & l t ; / r p o l y g o n s & g t ; & l t ; r p o l y g o n s & g t ; & l t ; i d & g t ; 8 2 2 4 2 5 7 0 0 8 8 4 9 6 4 9 6 9 2 & l t ; / i d & g t ; & l t ; r i n g & g t ; p v 9 l y y z o k C l q x J _ h D s s q H m r j B 4 _ c m 9 C x k X 6 n B v w g D 4 i 8 I o p D m 0 r B 7 x D l - F h m B l t G 7 r F 0 7 S l 8 E & l t ; / r i n g & g t ; & l t ; / r p o l y g o n s & g t ; & l t ; r p o l y g o n s & g t ; & l t ; i d & g t ; 8 2 2 4 2 5 7 0 0 8 8 4 9 6 4 9 6 9 3 & l t ; / i d & g t ; & l t ; r i n g & g t ; u t 4 5 h t w o k C 8 k B 5 k F t u B - O r - C 0 Y g E p F t H _ F o B q C 8 I 8 T 5 E i L g 9 G i d 2 K 6 j C j Q m K & l t ; / r i n g & g t ; & l t ; / r p o l y g o n s & g t ; & l t ; r p o l y g o n s & g t ; & l t ; i d & g t ; 8 2 2 4 2 5 7 0 0 8 8 4 9 6 4 9 6 9 4 & l t ; / i d & g t ; & l t ; r i n g & g t ; p 9 w 7 k r 9 o k C g V n L 1 i B x p B q V _ G i H z K t K 1 K r H s n F k o B j D 8 D z G 3 G g T g 2 B y D - Y 8 E x P j I 1 r D 5 m D m F x v E 2 M & l t ; / r i n g & g t ; & l t ; / r p o l y g o n s & g t ; & l t ; r p o l y g o n s & g t ; & l t ; i d & g t ; 8 2 2 4 2 5 7 0 0 8 8 4 9 6 4 9 6 9 5 & l t ; / i d & g t ; & l t ; r i n g & g t ; p - h 1 7 y g p k C 7 r E _ 7 C 4 y C 8 Q n u C 9 O 0 a 4 r B 9 l B 9 P 8 C o H l L 6 y C _ e y C u a - j C n 0 B - z B 3 o D 5 R 8 T o l C r t B _ F 7 p C 9 5 B i I 2 X y O m L y y F - 5 B l n E o d w H 2 0 E 1 Y 6 z B & l t ; / r i n g & g t ; & l t ; / r p o l y g o n s & g t ; & l t ; r p o l y g o n s & g t ; & l t ; i d & g t ; 8 2 2 4 2 5 7 0 4 3 2 0 9 3 8 8 0 3 9 & l t ; / i d & g t ; & l t ; r i n g & g t ; j w p i k v 6 o k C q w - B q w a v s w B n h M s 4 u E _ k j C r k 2 I h 3 D n 5 B r 9 k B h 1 B u 6 9 N m 8 H q 1 C n t R 5 m O 8 h m C r j D i z 3 D 4 s B r n S & l t ; / r i n g & g t ; & l t ; / r p o l y g o n s & g t ; & l t ; r p o l y g o n s & g t ; & l t ; i d & g t ; 8 2 2 4 2 5 7 2 8 3 7 2 7 5 5 6 6 1 5 & l t ; / i d & g t ; & l t ; r i n g & g t ; l _ u 6 - 2 l r k C 4 G i W 4 C y B k B n L o M 3 B l C K - E y C _ I 9 L x D 4 C t D m M p D z B _ T X q C 4 I x J i T _ X q d 4 H & l t ; / r i n g & g t ; & l t ; / r p o l y g o n s & g t ; & l t ; r p o l y g o n s & g t ; & l t ; i d & g t ; 8 2 2 4 2 5 7 4 5 5 5 2 6 2 4 8 4 5 3 & l t ; / i d & g t ; & l t ; r i n g & g t ; - m r 5 y h 1 q k C u y Z m x J v s M 9 1 U n 7 D _ v M 0 z w B 1 - E v - C 4 t J w v H y k Z u 6 G g 5 Z 1 x K _ 3 I y 8 C 1 y J q - 2 D & l t ; / r i n g & g t ; & l t ; / r p o l y g o n s & g t ; & l t ; r p o l y g o n s & g t ; & l t ; i d & g t ; 8 2 2 4 2 5 7 9 7 0 9 2 2 3 2 3 9 7 7 & l t ; / i d & g t ; & l t ; r i n g & g t ; o n m z 5 5 l s k C _ Q 4 R 1 F o J g E v 9 D x C 2 F 5 G g F k D p w B C l C & l t ; / r i n g & g t ; & l t ; / r p o l y g o n s & g t ; & l t ; r p o l y g o n s & g t ; & l t ; i d & g t ; 8 2 2 4 2 5 8 0 3 9 6 4 1 8 0 0 7 1 3 & l t ; / i d & g t ; & l t ; r i n g & g t ; o p 0 i 6 o s t k C _ h s 4 S 4 i 7 0 B y p s P 8 g v - _ B s 7 5 M p h z 3 J g s 3 6 Z o 4 z - F r 2 z m B 2 r z m B o l x G 3 i s k L 6 h q 2 N h 9 j 7 D w j _ U p r v u P o q z M 2 1 6 2 D 7 6 q F u j 5 i N j 7 g l D i l p w C 3 s w 2 E j j z S 8 _ s r E 3 g 9 b z 7 1 p G o i k j K & l t ; / r i n g & g t ; & l t ; / r p o l y g o n s & g t ; & l t ; r p o l y g o n s & g t ; & l t ; i d & g t ; 8 2 2 4 2 5 8 2 4 5 8 0 0 2 3 0 9 1 7 & l t ; / i d & g t ; & l t ; r i n g & g t ; u 1 9 y s o 0 v k C 6 k B 2 V K y B u B t F 0 r B 3 D l F o M y k B 8 I i C t f r E 3 J J z S U h b 2 O n B g C p E m I u L 6 K k t B 7 I 8 C & l t ; / r i n g & g t ; & l t ; / r p o l y g o n s & g t ; & l t ; r p o l y g o n s & g t ; & l t ; i d & g t ; 8 2 2 4 2 5 8 3 4 8 8 7 9 4 4 6 0 2 9 & l t ; / i d & g t ; & l t ; r i n g & g t ; h w j 1 q 0 4 w k C p L o E y J 0 E 0 N l L n I 0 E h I 4 r B l _ B 4 E q V i G 9 U 0 P 8 h B u F _ F 5 Z q u C 3 C 2 O _ S 8 F l R m D n M 3 P j U l X & l t ; / r i n g & g t ; & l t ; / r p o l y g o n s & g t ; & l t ; r p o l y g o n s & g t ; & l t ; i d & g t ; 8 2 2 4 2 5 8 3 8 3 2 3 9 1 8 4 3 9 1 & l t ; / i d & g t ; & l t ; r i n g & g t ; z 7 x y l j - x k C u r g E m x i F p j H v 0 b u s j C 6 p x G 6 8 J k y K 8 w z E & l t ; / r i n g & g t ; & l t ; / r p o l y g o n s & g t ; & l t ; r p o l y g o n s & g t ; & l t ; i d & g t ; 8 2 2 4 2 5 8 4 1 7 5 9 8 9 2 2 7 7 1 & l t ; / i d & g t ; & l t ; r i n g & g t ; h m x 8 n r x y k C 8 k B 8 E p D 7 F w J s a n U i N j p B 0 C 7 H 2 6 C l h B _ P r K 9 7 C o k C j G 1 M 9 E g E 5 _ D 8 I _ F 3 G 2 X v V s O 9 L 2 H r j B r V r Z r K g k D j w D y m B 0 R g 8 B 2 M y K 7 I & l t ; / r i n g & g t ; & l t ; / r p o l y g o n s & g t ; & l t ; r p o l y g o n s & g t ; & l t ; i d & g t ; 8 2 2 4 2 5 8 4 1 7 5 9 8 9 2 2 7 7 2 & l t ; / i d & g t ; & l t ; r i n g & g t ; h x 1 u h w h z k C 9 2 e x 2 c i n G t r K i t 1 B u 6 L k q F x o i B r 8 B n 8 K 2 i F - 1 L z s C - s D n m H n r 5 C & l t ; / r i n g & g t ; & l t ; / r p o l y g o n s & g t ; & l t ; r p o l y g o n s & g t ; & l t ; i d & g t ; 8 2 2 4 2 5 8 4 1 7 5 9 8 9 2 2 7 7 3 & l t ; / i d & g t ; & l t ; r i n g & g t ; j g i z g m w x k C h s _ G z y i B r i v g B t m v G s 4 2 L j 0 n K - - t D k z v y C 0 o Q r x 4 E s 8 g B h 4 g B o u t o C l h l H n s h T y _ p E k k n W q g 6 b g g u X w 6 1 G 9 t j I p 7 k K n z 6 C o r 2 E 3 z g C & l t ; / r i n g & g t ; & l t ; / r p o l y g o n s & g t ; & l t ; r p o l y g o n s & g t ; & l t ; i d & g t ; 8 2 2 4 2 5 8 4 5 1 9 5 8 6 6 1 1 3 9 & l t ; / i d & g t ; & l t ; r i n g & g t ; 5 w n q 3 s t z k C z i m C 3 i Y 7 4 t C u o F s u L z 7 B 5 7 I 9 9 D y 8 D 7 x E q m P v 7 6 D 5 m g B x 1 H w 0 P q - T j 6 v B _ - n B t n L 3 z C t x X 9 4 2 B 2 4 M 6 3 f z 9 E 7 i E & l t ; / r i n g & g t ; & l t ; / r p o l y g o n s & g t ; & l t ; r p o l y g o n s & g t ; & l t ; i d & g t ; 8 2 2 4 2 5 8 4 5 1 9 5 8 6 6 1 1 4 0 & l t ; / i d & g t ; & l t ; r i n g & g t ; i h w j w h n 0 k C 4 Z s f n i B w j I 6 l B _ I Z 3 W G u M 8 D m G g G q D 8 c o L o o B 7 r B 0 D g T y z F - D r 3 B & l t ; / r i n g & g t ; & l t ; / r p o l y g o n s & g t ; & l t ; r p o l y g o n s & g t ; & l t ; i d & g t ; 8 2 2 4 2 5 8 4 5 1 9 5 8 6 6 1 1 4 1 & l t ; / i d & g t ; & l t ; r i n g & g t ; _ y x 4 q 6 g 0 k C s h C z X 7 K y Q r o B 6 r B 1 c g K - q D 1 X 4 C o G 5 H _ G y J s J y J g N h i D x I 7 b 2 J k R r W x C 2 B 7 M o t D _ S y i B g D n E 8 g B j B s D v s C o 9 B k I r C - G v E i L s L w K j K q I y F - U 5 l B 1 E - I 3 a 8 c o P _ t B & l t ; / r i n g & g t ; & l t ; / r p o l y g o n s & g t ; & l t ; r p o l y g o n s & g t ; & l t ; i d & g t ; 8 2 2 4 2 5 9 0 0 1 7 1 4 4 7 5 0 3 9 & l t ; / i d & g t ; & l t ; r i n g & g t ; _ 5 p 5 s z j 5 k C k 4 m C k q B _ _ L w h J 4 m S w n o C x k w D 8 p L q 0 g C x v B 0 y v C i r x J s z W j 6 K g p H p 9 X 4 8 b r _ 9 D w w c & l t ; / r i n g & g t ; & l t ; / r p o l y g o n s & g t ; & l t ; r p o l y g o n s & g t ; & l t ; i d & g t ; 8 2 2 4 2 5 9 0 0 1 7 1 4 4 7 5 0 4 0 & l t ; / i d & g t ; & l t ; r i n g & g t ; 6 v x j 8 k v 5 k C y Q 8 j H q s B X m f i J p L n Y y O 7 F 8 L T p L i E r K h h B u X _ N Y p K j W 5 v D i R 5 R n F _ D n K l B 1 m E o o B - D m T 9 D r B u K 6 F l M 1 C j U i C - M 2 L q m B 5 Y q E 8 s B k 1 C 9 L & l t ; / r i n g & g t ; & l t ; / r p o l y g o n s & g t ; & l t ; r p o l y g o n s & g t ; & l t ; i d & g t ; 8 2 2 4 2 5 9 0 0 1 7 1 4 4 7 5 0 4 1 & l t ; / i d & g t ; & l t ; r i n g & g t ; h u p 0 i 2 2 5 k C 3 c 9 g D r O y E i E k N i U 0 E g J 4 C h F w o B 2 O l K h w D m T 2 u B l N 1 E 0 B 7 P y r C 7 i G & l t ; / r i n g & g t ; & l t ; / r p o l y g o n s & g t ; & l t ; r p o l y g o n s & g t ; & l t ; i d & g t ; 8 2 2 4 2 5 9 0 0 1 7 1 4 4 7 5 0 4 2 & l t ; / i d & g t ; & l t ; r i n g & g t ; 9 0 i h 2 7 1 5 k C p - F x O w N 7 L 2 y B 6 s B r N q h B 5 t J x K 9 H q N 3 I v I 5 X n f _ d t a r m E m C s C 6 J m G p l B u F w 7 G 6 B j q B v J 1 R 9 F u n C v Z k v B a j J w 5 B q H s I i D _ C & l t ; / r i n g & g t ; & l t ; / r p o l y g o n s & g t ; & l t ; r p o l y g o n s & g t ; & l t ; i d & g t ; 8 2 2 4 2 5 9 0 0 1 7 1 4 4 7 5 0 4 3 & l t ; / i d & g t ; & l t ; r i n g & g t ; 7 x x 3 v u 1 5 k C 1 S z c - F p X p P 0 J y U 9 B 0 J - n B z L p L 8 G z K - s B k o B 0 Y n m E y L 0 I 8 B z o C 2 v B m S & l t ; / r i n g & g t ; & l t ; / r p o l y g o n s & g t ; & l t ; r p o l y g o n s & g t ; & l t ; i d & g t ; 8 2 2 4 2 6 1 9 5 6 6 5 1 9 7 4 6 6 3 & l t ; / i d & g t ; & l t ; r i n g & g t ; 3 k g t q s p i k C i p - h B o n 0 x C p y z l F w y 3 5 C l t w 5 F q j o n E x 0 s Z 9 x 1 j F 5 z m y B p w 8 n F r w 7 _ F y 0 8 3 C 8 u 2 x B - - z z B p 7 l f j 6 4 U q n 8 f p 5 q u C i z k 9 F 9 o 1 n S j 9 q U _ 5 4 z C o z 9 p G o 6 y u G _ 5 y H g u p 2 O l 9 9 I o 0 v 7 H 3 v 1 Z r k 9 9 D 8 t o f 3 h n b k t 9 0 B 0 t q q N 5 x l W u j 1 G p u 3 Q i p 8 _ B 2 7 i _ C q v 7 5 C h q l l K 2 t k 8 V 9 6 s 2 E 8 5 r g F & l t ; / r i n g & g t ; & l t ; / r p o l y g o n s & g t ; & l t ; r p o l y g o n s & g t ; & l t ; i d & g t ; 8 2 2 4 2 6 2 4 7 2 0 4 8 0 5 0 1 8 3 & l t ; / i d & g t ; & l t ; r i n g & g t ; y z 0 p h z 1 g k C h L v F - c 1 N 3 F t H j S 7 K - E t m B g i L y t D r g B _ B w B z P w B 5 I S 2 n H u H v j B z t D p w C & l t ; / r i n g & g t ; & l t ; / r p o l y g o n s & g t ; & l t ; r p o l y g o n s & g t ; & l t ; i d & g t ; 8 2 2 4 2 6 2 5 4 0 7 6 7 5 2 6 9 1 9 & l t ; / i d & g t ; & l t ; r i n g & g t ; r l z r o 3 v h k C i z s J z y 5 D z t j F u 6 8 6 B _ 9 l D t 6 o C x 2 2 B q k z B 8 z n D 4 p y D 6 9 n L _ h _ Z v 6 p I 4 n j B u 7 h D w v k H m r R x 7 T 9 - u p B g m 5 K 6 z - Y t 7 h B t _ q 1 B _ v 3 O o m U 7 k s E m r y C 5 k 7 B g y t C u l 3 D h n f z 2 7 K 7 _ 2 h B _ k g M h y x T 9 h y I - u j C i s X 5 h K j r c 6 8 i D k u - X 9 k f o 3 2 K & l t ; / r i n g & g t ; & l t ; / r p o l y g o n s & g t ; & l t ; r p o l y g o n s & g t ; & l t ; i d & g t ; 8 2 2 4 2 6 3 1 5 9 2 4 2 8 1 7 5 4 1 & l t ; / i d & g t ; & l t ; r i n g & g t ; 7 l i 9 1 i 7 m k C 0 G g N v F - 9 B 4 G w Q j I t P x D x B 0 C s E z B i C q t G h w D u D w c i C 5 Q 1 G p V k D 3 I 2 Z 2 K l C i j C & l t ; / r i n g & g t ; & l t ; / r p o l y g o n s & g t ; & l t ; r p o l y g o n s & g t ; & l t ; i d & g t ; 8 2 2 4 2 6 3 1 9 3 6 0 2 5 5 5 9 1 7 & l t ; / i d & g t ; & l t ; r i n g & g t ; w _ 7 8 j l h p k C w Q 2 Q 0 C 8 J - 1 B n I r O 5 X 3 K x 2 B h O q B v D o y B w E x W r d t H i L y P - g B 4 I g G x l D k u G k h D u W U x J l N P k J 4 B u L i 2 B - h C 6 o D h E 2 L g D 5 n C 4 N - F t I - H 5 i G & l t ; / r i n g & g t ; & l t ; / r p o l y g o n s & g t ; & l t ; r p o l y g o n s & g t ; & l t ; i d & g t ; 8 2 2 4 2 6 3 1 9 3 6 0 2 5 5 5 9 1 8 & l t ; / i d & g t ; & l t ; r i n g & g t ; r h 5 6 1 v 9 n k C 3 S 9 1 B y G 5 B 1 B 4 Y o G 9 N z y B j V s L 9 D 4 N & l t ; / r i n g & g t ; & l t ; / r p o l y g o n s & g t ; & l t ; r p o l y g o n s & g t ; & l t ; i d & g t ; 8 2 2 4 2 6 3 2 2 7 9 6 2 2 9 4 2 8 5 & l t ; / i d & g t ; & l t ; r i n g & g t ; l t w o y y o o k C l L w E h M - K r D 9 9 B j O n H q M - B 6 Q q B 3 K - C p h C v r B n B y L n H n N _ B C m I 2 B x P r D x D m D 4 N - D & l t ; / r i n g & g t ; & l t ; / r p o l y g o n s & g t ; & l t ; r p o l y g o n s & g t ; & l t ; i d & g t ; 8 2 2 4 2 6 3 2 2 7 9 6 2 2 9 4 2 8 6 & l t ; / i d & g t ; & l t ; r i n g & g t ; 5 - w k - h t n k C - B 6 E 5 O p S 8 I F - L k B t D k B y C k B 7 B p Y p O g Z r H q G k C 1 J g C v B b P _ B q D P 8 B 1 G 7 f t J y F 0 H 9 H 8 E z Q N g F 3 G h B x w B 5 C 5 T x P & l t ; / r i n g & g t ; & l t ; / r p o l y g o n s & g t ; & l t ; r p o l y g o n s & g t ; & l t ; i d & g t ; 8 2 2 4 2 6 3 2 9 6 6 8 1 7 7 1 0 1 3 & l t ; / i d & g t ; & l t ; r i n g & g t ; j _ h 7 1 s x q k C u C v D 0 U x i B v B 4 D v C 8 B 0 F i L 8 O 0 D y B - K t F l G w B & l t ; / r i n g & g t ; & l t ; / r p o l y g o n s & g t ; & l t ; r p o l y g o n s & g t ; & l t ; i d & g t ; 8 2 2 4 2 6 3 3 3 1 0 4 1 5 0 9 3 8 7 & l t ; / i d & g t ; & l t ; r i n g & g t ; w 8 i v 8 r 3 r k C 5 1 B - F 7 O d w J m N k H z H r m B e Z 2 Q 7 B q M s F x B 1 F 6 I m L p H 1 G Y 8 S j m D _ H _ B o D l G p C t c 1 E 0 H 6 E 0 Q 9 D k B & l t ; / r i n g & g t ; & l t ; / r p o l y g o n s & g t ; & l t ; r p o l y g o n s & g t ; & l t ; i d & g t ; 8 2 2 4 2 6 3 3 3 1 0 4 1 5 0 9 3 8 8 & l t ; / i d & g t ; & l t ; r i n g & g t ; o n k 4 u n g s k C 0 G 7 B i H g E 2 Y _ L u F 9 G h B 6 R g D 1 P & l t ; / r i n g & g t ; & l t ; / r p o l y g o n s & g t ; & l t ; r p o l y g o n s & g t ; & l t ; i d & g t ; 8 2 2 4 2 6 3 3 6 5 4 0 1 2 4 7 7 4 9 & l t ; / i d & g t ; & l t ; r i n g & g t ; m q 4 i h h z r k C n T O p I 5 L s C 8 D - i B v J m G 1 D - E 9 M i G h O u F - E s F - C z C q D k I - C p E t U N _ K j J w K 9 d y t P & l t ; / r i n g & g t ; & l t ; / r p o l y g o n s & g t ; & l t ; r p o l y g o n s & g t ; & l t ; i d & g t ; 8 2 2 4 2 6 3 8 8 0 7 9 7 3 2 3 2 8 1 & l t ; / i d & g t ; & l t ; r i n g & g t ; t j x r y k i - j C 7 9 2 8 D 0 s 1 5 C s w l R 4 1 0 p B 4 z i p B j l k 2 E q 2 0 n B q 3 x s B g z 8 r B 3 h 3 i F z 1 l 6 O m q 3 T r 0 4 s D z 4 s 4 C 2 t h L 8 6 v h E u p _ 2 Z l s n 9 I 4 1 y 4 C m q 4 p E v n m P m 1 l K n 6 t Q v r 4 R 8 9 p 6 E m q 1 o E 3 u n l C i s v I i h w h D u m h k B p z s Z 3 _ x 8 C p _ y z C x 3 l 8 B _ s z c w k w m D y _ 8 m K 1 j 8 L 0 m k h G 8 p w O 7 3 u f 1 t 9 Q l x _ y C 0 1 g z F u r 0 k B v j h s C g 6 6 k B y h - 3 B 5 6 9 s D k j t Y 1 p w h B z i r V w 9 0 4 D g g u d z y 7 H 5 q 7 5 C x g 2 u J 4 6 - n C v _ 7 w B 6 i 2 j B g 4 s _ K - i 1 V u h 4 3 E g q k 3 B 3 i m m B 9 z y q D k 8 1 I p 3 - T 7 6 t e q i n z W s u w t C 5 5 p u B n h n a 5 4 k q e - q 8 r D m o z h B j z r r B x _ 6 S k t n e s 9 o N _ 3 7 K 3 x w 7 B y s 6 p C 8 y g l D y g z S 2 y 8 k C 8 t l H s y 7 - O 3 t w q T 0 h r x F 0 8 y z G 5 j 0 y C r 7 i 0 b 6 t 6 g C v _ q o B n s o p E 8 h m y B o 4 j z F l i p l C w j y v F u 2 0 j B k 9 z l D k 1 s 4 G n 9 t g C 4 5 g h E 4 3 g p W - t _ f w m j N q 3 9 9 D 3 w j K n 8 w 3 C 1 m i P t o 6 6 G k m 9 x F i u s g D s p j h B 6 z 5 0 D y q y k 4 B 0 q h J x 7 l 3 R n 4 s _ 2 B w 9 1 x B g 2 h o K u u i i E 9 n z z F p p 4 L g g i g C 6 u 6 Y - j k 9 1 B 3 w u h E t _ i q o B o l k N o j j O k t u l F j 8 p 4 C v v g 1 I 5 3 6 7 J n 5 4 x C m s q w H i i r 5 L l s k 4 B 6 r r 6 B 9 x 1 n C z x t i B w 2 v 7 C 1 w p j C w s 4 k C u w g w B r h m h B y 9 6 Y 0 h 9 0 P v p z g I 1 5 q 1 E x 4 j s W 8 7 y 6 F u u 8 4 H 7 t 5 z K 6 y 1 - D s o 3 r B 3 z q r L m 7 0 u D k 5 h p B g i o n F i 5 n 6 C v 8 9 5 D 3 2 j 2 E h m u n B l y 8 x C o _ v M 8 p 8 1 J r p q X 4 k n Q x o q J j _ m r B r t z s B h g 5 I y - s T n 9 o w F q 6 5 r F 9 y 4 u _ C 7 o x 9 N x j u - B z t o k B 7 p k 1 B 8 h v q C g 1 _ x D z 6 l m B j r _ u E w 6 3 - E v m w R - y h 1 D h 6 l L 4 g 5 o B 2 k z s D g k 1 l B n g g G q l 5 x G 1 l q R u 2 m 8 F 8 v h h K v g o Q k m u N s w h N z v 5 5 C g l s s C o - k 7 C j t h y E g l 3 x K 7 v 8 5 E v - m l M l 5 v - B m i p o E h s p - C 9 i p h W o 6 n M z 3 p 4 F 7 3 - V 2 p 0 _ H n k i q D h 7 u u R p w 1 3 e o l - n B r j 5 V w n 9 a n j 2 g C 5 0 5 t B p i m H y 6 y p B 5 r z - Y 8 z _ 2 i B t 3 7 1 l D j x 8 f 2 _ 1 t D 6 y 1 s M x _ j j I 6 t p 6 B x 3 p P x 3 g 7 F _ x k X t i i e 7 8 r K l z o _ E - k r o D u _ z 8 E 3 _ 7 8 B z s 1 o M x l o l D s r j h B k 5 q p B - v _ u D z l - K 9 m p h C l 9 w H j t 6 o C p 8 3 5 B z o _ j H 7 3 m i B q l 5 h B 0 w n g G 7 m h W s i g W o 2 u f y g _ z C - 1 h 3 u C i 0 4 3 l B v 2 8 9 B p 4 _ 8 8 D s k s n 8 E s 5 y O g j - W 8 3 y v B l j m x M m i i 6 F 5 p 2 k B _ 7 u S 1 h o t I 2 o v N 4 h 6 Q 9 t _ I w 9 p m B s j p F t i s s L u _ _ v F m o 3 z K 4 o i 0 P w 7 l j E o r 1 i h B n 5 m n K o i n 3 U h 3 _ q F m 2 p r K h - h n C 4 h q 9 C w 8 4 i B k y 1 L i j 9 j B k l i 6 E 4 p 5 Q r g g v U g 9 o l d n _ 5 x J 6 3 o x E h h o f 9 v u 9 C 3 8 5 4 D q o y g B i 5 8 c o n 1 z C - z l v C o w p U u q x i B q k m 5 B y 2 h 4 D o z k M 8 z 6 k F 8 m 4 u C h 8 8 n C 4 s j - G 5 y m d 4 s 5 l U 7 r k x D w h w l B 9 0 o O s t l 4 C 8 x 2 j M i y l i F 8 9 h _ B 2 4 r K y 6 u u E q j m w B - r 8 U 5 _ q s E r u w l C q _ _ o W 5 u h U s v 9 _ K u z 0 4 H g _ u 9 G h t 2 p D 5 j i _ C 5 g 5 3 C v y y x J l 1 _ 7 D n p 9 1 M 9 u i J r 0 p u E 5 p k K p z w g E l 2 4 k E 0 1 o 4 B k 8 j x Z s _ l d u v 4 j j B i 8 r o E v 6 3 d u p h 2 I 0 j 3 N u 3 g q E m w 5 3 B k j 3 q F 4 x n v N y g l 7 B x j r m D p 3 x k D x n q x B s 2 9 6 B n w j - B 2 t 5 e z u k n D 8 4 3 l B k k p h L z _ w - C 7 v h 0 E 5 8 y 4 B u v p S - o 1 w B 9 w n W i 9 u 8 B 7 i o l W 5 i _ n G 3 3 6 4 C h s 3 o Q 6 m 7 d k n 2 n C 0 n o q C 3 5 y i C u _ j S 5 _ u 2 C y r u p B s 3 y K i l k - G s 8 s J l g u k Q y j h g O s s s f z t k Z t 7 s g E o q 3 f 3 w y F j _ p E j m 9 2 E q h 8 - B s 4 1 L _ s s 9 C u l o 8 C 2 x 3 v C 2 n l v D 3 y g P 2 p 7 q C r n 6 U 9 6 r y E 7 i x U s g 7 W z 0 x i N j p h p I u o q q Y 5 j z g C l p k k S 6 z w 2 F r r 3 o W m 0 7 V m 2 9 e s 4 2 K x q 1 o M m i 5 N t x p 6 C 3 3 m Z l 1 y z 5 J 8 - s 9 D t 4 1 v C 5 k s 0 B 4 v m S s z i y B k - n I - l q Q 3 m k 9 E n 1 7 G n o x 1 B _ 9 o _ C 3 6 6 t H n 4 z e x 6 u N r o o 2 C u x m S 0 j 2 a n g k 5 C 7 v x H 9 2 3 g E x v y r B 7 z 4 d v _ m 7 B - - u 5 B _ 0 g J g s 8 0 E g 3 n i C y k 2 K 9 9 m j I l y 8 u B 8 g v i H l 3 q f i k 1 H r n h P x 0 h K q q - - K 1 w 3 n F m k y 5 C z j m i D k l x x F 5 7 q _ I z y y K u s x N v i z 8 H q y 0 p a 1 j r M w 6 q k B v r _ o P y v _ Q m t 2 h C t 0 z 8 K h 4 n _ V v 2 x p L 2 i 1 y d 0 i p 0 D h u n k F 1 x 2 9 o B - 3 r 1 v F 9 0 x q B u 5 1 0 D - n s 6 I s h m 0 S 9 j m J 0 6 h f p 7 2 o B s p 7 W - k j o G y w 7 L 8 s q 6 B k q h U w 5 - m H 6 _ - u H - u k y F - y y n F n r o r C 5 7 _ - E u h x 2 F p 6 4 O k 1 1 k M q w g V 8 w 1 w F 1 t 0 u B h k 9 _ J g 2 x h B 7 5 g y C g 1 k N - l y v C s l z n G 6 3 0 y B u y 3 L t 5 6 u B _ m y K m r 7 s Q o h 8 p O 5 9 o w m B 2 m o t B q n t 5 G l w 5 M 8 m y L 6 t 1 I _ n - Q z N p 8 F 6 1 D 4 p 0 V g 4 t g L k j r J v 9 i 7 B k 9 h h F 7 k r R 3 s 7 k D u 8 h N 9 p 9 j C x p 3 k g B _ 2 4 m C l - v r K 6 l u P 7 0 8 o B - n 2 n C 5 o i l B r u s 3 F _ u - l B l y p 9 C l 7 m O 7 x h v J w 0 t 4 B v 2 8 y F 7 - 0 1 f h k h q W j w 5 s B v m k 5 C 4 s l v B i 3 v 2 B i _ _ i C p j 1 q D s q g 8 E 4 k 8 - M z n s r C n p 3 3 G u - 4 m K - r z 6 F 1 - j i D _ 2 6 p E y s m E h q t a q l 7 7 K 9 g 7 u C 4 4 k b 9 g - r g B i m l 4 L u 9 3 1 E g 2 5 k D p _ _ E i h 5 7 E 7 _ u - E 4 j q m M n 4 y _ m B 9 1 3 8 I _ t v k B s x 3 n P q g 5 p B 2 n x y i B 8 g g q k B 4 9 o 2 C j 0 9 i E m 9 l 8 C 3 2 x l B 2 r _ r D 4 0 8 i B l n q o B 1 r 0 - J 4 1 z i D z k 2 - D 6 o 0 o C 6 t v t B _ m j 9 C 2 y 2 - F _ h k 7 M q v k _ E y m z k D 9 8 6 3 C k m l q G t 4 0 T g 4 8 z B - h 7 l O 0 i y 1 E h 6 3 u D q n h T g n i j B 0 p g i E 4 g z 8 E l v w l B _ x g N 0 w w J n 3 o - M n w 6 6 K w p 2 _ N 6 z 6 a 1 h 2 3 J j 5 s p E s g 4 W 2 k - s E - _ q 9 D s o y w H 9 - i 0 B 5 l 8 6 C - y 3 i D o y u C j 5 5 0 D 1 2 i K h 6 z P _ 6 0 _ C n p o P 3 p n 0 E t 3 8 Q 7 _ m M _ u 5 I _ 0 z O o _ s J q 6 v v B v 4 s r C r 5 s l C r 9 1 L - p l z i B 3 i j o C 6 p o h U g 4 p J n j 5 Q 2 s m q B h 9 7 9 B h w 9 h G r 5 5 s G m 7 u t B 2 6 2 v Z t 6 _ Q v 2 z o C t i w s B z 6 m O 1 l w 9 B h p z y B 3 7 7 w J r u m l C 0 s o c p v _ 2 B 5 p r P x n 5 X u 7 l K v h v l k B 2 t 9 N s 6 x n H 9 m 9 p e x s j w G r p y M n w - Z i q k U r p g U r x t o C 2 l n N o - w w E 4 1 0 h E t q k t B l 1 l R h l _ l D g i x x B z - z 7 H o y p 0 E 4 1 i R q 8 6 k F - t y f 4 - y P w p 7 M 4 t 4 R z h u I y l 5 I i s 1 I 1 o l N 5 m 3 i t B 5 4 g m H s t 5 x L g y 9 m W r i o g B x i 4 9 B v p q O s 3 5 J 6 p - O 5 2 r 0 U 7 s w O p 7 9 u I q w v 8 L n z g 6 B h n u s K s l m t F t m _ k B p _ r I o j h v E w 7 s f q m 2 h B y w o X u 1 t n B 6 m z q B 8 n 1 8 B n 5 h E u 6 8 m B y i 0 Q h 2 h k O p v 6 g J _ v m S v 1 y q D i x v - J u g 0 0 B 3 m p 7 C g 8 _ h N - i q u D _ 9 j 1 C p _ 2 l F y s 4 5 B 7 m 2 q F z 4 3 - D 3 v n x h B s 7 p j o B z y y g K p j 0 3 L 1 i z 1 e n j m k B 5 2 7 7 B 5 g y k B 7 3 1 f m q 3 5 E z w 3 _ C s v i L u 0 6 h K u _ p Y 6 p r L 4 6 6 q D t u - e 5 p x j C 9 r 9 r C 5 k z f t 4 x b y t r b j 6 r k B - _ g L 3 o x 2 H 8 m h O i 4 x h E u m p Z o 9 p q F 9 h 5 q B 1 1 q N x z o 6 B z v p S 0 5 h v B t v _ h B 2 3 r 9 K - r o a 2 x h i D 5 j l a 9 0 5 f 6 9 1 L l 9 g p D o g j N p l - _ M 6 G - E 6 C p 0 K 6 h d m H _ g 8 u B n 6 3 X x x l m B o 4 z j C o z 2 N 8 y 0 7 B n x F p g 0 7 C j x r 7 C l y z v F 7 j 3 i H 9 5 s o B k 5 7 o B m 9 s - B 7 v z u E q 6 r X k u 0 w D 6 n z S j 6 8 i F 4 x s i H 5 z 6 5 G 6 g 5 v D s 8 y w S 2 k 8 E g t e j 7 n B z v r v P h 8 9 p E 5 n 8 g D z w 2 W g 4 3 Q n t s y C z - g u I u k 6 s L 4 3 q 4 C 7 u 3 g F 7 - 5 k B l l q g E 2 u _ j D v 4 q w E i j n 4 E i y k s m C p h 6 J i 7 g 4 c - l o R h s 1 x C y 5 3 r F s i l u B w _ 3 H 7 s y z C 3 8 q Z t o r r J y j y u B v 4 j a i l 0 t L 6 5 8 o E 2 u 7 l F z w i P y - 1 1 d p x 1 s J 4 h 8 R 6 2 o u C y m 2 u B h 6 7 i B 4 - 7 0 U s m 5 W q 4 t t b 5 6 m z U w 2 r p j B z 8 - 3 C s - - N u u 2 u a i - h x C p k g y B v 4 3 n E o z n p E j 7 r Y 2 j v 6 6 B 7 g 7 k E 6 1 k l T t p u 0 H g u p P 3 t s 1 B 0 7 3 K t h s O 3 0 6 u D l q g r 0 B 1 r q l B 2 u m v B 8 h l 5 9 B - _ l v W q w m u P l 2 7 m B 5 h 2 2 H w 0 o K 3 g 8 3 J x 6 T 0 4 p i B 0 m v b n 0 o V x k 8 l B 1 2 y 7 B 0 1 k I 7 x 3 h E m n h S u t p q C x n g h L w k - c - _ z N w j r O r 6 7 u B s m i Q p z p L 7 z o w R u x 3 R 7 4 _ t H j t 3 g C 7 q 3 W o 7 k o C p q 0 H z 9 r 3 C q 1 z J v w y v K 0 5 w u B r s l T 3 v 3 d h h z 6 C q 5 7 7 C r - u t E r 7 r p D q 4 6 r B w o w 9 C j s 3 T w 7 r q C 9 w _ m C z z 1 1 K 4 1 0 g B m 1 j z C r z 8 i L 4 j - l F t v 6 u D 1 g m U l r s x E n j o t G v h j e i l 9 O z w 3 T w h t j C 6 w 8 - D m k i w B l u s - E q n i q C t s m 3 D 5 i j Z 5 k t f q 9 9 Q - 3 o 1 E g l r V j 9 6 8 S v p 3 T & l t ; / r i n g & g t ; & l t ; / r p o l y g o n s & g t ; & l t ; r p o l y g o n s & g t ; & l t ; i d & g t ; 8 2 2 4 2 6 3 8 8 0 7 9 7 3 2 3 2 8 2 & l t ; / i d & g t ; & l t ; r i n g & g t ; 3 4 l x r w k - j C 5 B p L 3 F r X t I O w E g 8 C 6 G j P 6 D 7 C h l B w X t J 6 B 9 G p f n C p C 9 U 4 1 B H w B i 1 E & l t ; / r i n g & g t ; & l t ; / r p o l y g o n s & g t ; & l t ; r p o l y g o n s & g t ; & l t ; i d & g t ; 8 2 2 4 2 6 3 8 8 0 7 9 7 3 2 3 2 8 3 & l t ; / i d & g t ; & l t ; r i n g & g t ; h i - y k 3 8 _ j C m B 8 k B 1 F 7 T x O r C k y B v D 8 3 B o G Z 0 Q y C l b T 7 B 1 x F r o B j C k D 5 G k B U l C 7 D t X 2 Z g q C 1 F j D 6 T s Y i C v E z R 7 N l K z K - B w Q i V g l B 9 S w E - K 0 J g B 2 T g J 5 N 2 C z H i G q D s X o L z 5 B m I 2 n O _ u B - G l C H U 4 N N - M G - k B v E 2 K 9 d 4 F m D _ C & l t ; / r i n g & g t ; & l t ; / r p o l y g o n s & g t ; & l t ; r p o l y g o n s & g t ; & l t ; i d & g t ; 8 2 2 4 2 6 3 9 4 9 5 1 6 8 0 0 0 1 3 & l t ; / i d & g t ; & l t ; r i n g & g t ; 4 4 r 2 g j 6 h k C 2 J x p B k q C m l B i 6 B w y B 7 K h P g B 1 N s D x y E g P v f i t J m T q m B & l t ; / r i n g & g t ; & l t ; / r p o l y g o n s & g t ; & l t ; r p o l y g o n s & g t ; & l t ; i d & g t ; 8 2 2 4 2 6 3 9 4 9 5 1 6 8 0 0 0 1 4 & l t ; / i d & g t ; & l t ; r i n g & g t ; g u p 2 g 9 3 h k C s g 6 B 6 u C 9 g a 5 2 F w r v K x p E n 7 c u v H v r D l z n B j _ B 6 t O l t E u t O 7 3 C 6 3 w C k k M k 8 H 7 6 H m t I 9 r R w w F y k j D z 0 M j 5 Y x p Q y 2 C & l t ; / r i n g & g t ; & l t ; / r p o l y g o n s & g t ; & l t ; r p o l y g o n s & g t ; & l t ; i d & g t ; 8 2 2 4 2 6 4 0 5 2 5 9 6 0 1 5 1 1 7 & l t ; / i d & g t ; & l t ; r i n g & g t ; s j s 3 s 1 j - j C 5 B 2 C l v B 5 g B n H 8 u B t C g O i b & l t ; / r i n g & g t ; & l t ; / r p o l y g o n s & g t ; & l t ; r p o l y g o n s & g t ; & l t ; i d & g t ; 8 2 2 4 2 6 4 0 5 2 5 9 6 0 1 5 1 1 8 & l t ; / i d & g t ; & l t ; r i n g & g t ; q s 7 j u x - - j C 5 h B v D 4 Q j T 2 C 8 M q B v 1 D - D z c t L n 3 C s l B b w Y m L m C q D n V 4 B m C q C _ J - E 5 E - C n L 2 C g B 5 E 0 C o B k V 9 L 5 g D - L p D 7 O h o B u M q B 5 O y E 7 O 2 C g M w E 1 B 0 j B p L 5 N 0 I v B v D 9 H o B o C g M 9 p C P z p C o o B h n G k T p C s K r B w D n f 8 O q I k P u L j B w B K h R - L h i C r x D r C 8 C & l t ; / r i n g & g t ; & l t ; / r p o l y g o n s & g t ; & l t ; r p o l y g o n s & g t ; & l t ; i d & g t ; 8 2 2 4 2 6 4 0 5 2 5 9 6 0 1 5 1 1 9 & l t ; / i d & g t ; & l t ; r i n g & g t ; o r j k v o m - j C h i B 3 H r d m J k C 7 C 4 c 0 D j E x G n U & l t ; / r i n g & g t ; & l t ; / r p o l y g o n s & g t ; & l t ; r p o l y g o n s & g t ; & l t ; i d & g t ; 8 2 2 4 2 6 4 0 8 6 9 5 5 7 5 3 4 8 7 & l t ; / i d & g t ; & l t ; r i n g & g t ; 4 0 q q g _ - g k C 2 Q r L 3 D l I b i C g M t B 7 m B i C 2 P _ F s I n o C 8 N g O - F & l t ; / r i n g & g t ; & l t ; / r p o l y g o n s & g t ; & l t ; r p o l y g o n s & g t ; & l t ; i d & g t ; 8 2 2 4 2 6 4 0 8 6 9 5 5 7 5 3 4 8 8 & l t ; / i d & g t ; & l t ; r i n g & g t ; 9 r z h g _ 6 h k C r l F p I l f g L 0 c r V j G 7 L & l t ; / r i n g & g t ; & l t ; / r p o l y g o n s & g t ; & l t ; r p o l y g o n s & g t ; & l t ; i d & g t ; 8 2 2 4 2 6 4 0 8 6 9 5 5 7 5 3 4 8 9 & l t ; / i d & g t ; & l t ; r i n g & g t ; n 9 k i _ r h h k C 4 5 B 9 S o V F z G i B m B g B 4 B 6 d m M 5 R h b z C r N g n B 6 N r U 8 C & l t ; / r i n g & g t ; & l t ; / r p o l y g o n s & g t ; & l t ; r p o l y g o n s & g t ; & l t ; i d & g t ; 8 2 2 4 2 6 4 2 5 8 7 5 4 4 4 5 3 3 1 & l t ; / i d & g t ; & l t ; r i n g & g t ; s 7 - r 2 4 p - j C M o R t O 8 P 4 p B 8 G q C 3 _ C 9 C g C j Z o P y K w I 6 9 D m W & l t ; / r i n g & g t ; & l t ; / r p o l y g o n s & g t ; & l t ; r p o l y g o n s & g t ; & l t ; i d & g t ; 8 2 2 4 2 6 4 2 5 8 7 5 4 4 4 5 3 3 2 & l t ; / i d & g t ; & l t ; r i n g & g t ; 5 9 h o 9 h m - j C t X 8 5 B O - z B 1 G 6 D 3 7 B o c 8 h B y F r B i D s K i b j G v n C 1 I & l t ; / r i n g & g t ; & l t ; / r p o l y g o n s & g t ; & l t ; r p o l y g o n s & g t ; & l t ; i d & g t ; 8 2 2 4 2 6 4 2 5 8 7 5 4 4 4 5 3 3 3 & l t ; / i d & g t ; & l t ; r i n g & g t ; i - 3 - n h n - j C q V w r B g H O 1 7 B l V w D p J - G i F u C & l t ; / r i n g & g t ; & l t ; / r p o l y g o n s & g t ; & l t ; r p o l y g o n s & g t ; & l t ; i d & g t ; 8 2 2 4 2 6 4 3 2 7 4 7 3 9 2 2 0 9 3 & l t ; / i d & g t ; & l t ; r i n g & g t ; _ q 7 k q 2 _ h k C z F 2 q C 5 B _ E z X y M r E q L h D y z E m B i J o 3 C m Q z R 4 B w v B y I h E 4 X 0 B j G z V w B u r B y I j e j C & l t ; / r i n g & g t ; & l t ; / r p o l y g o n s & g t ; & l t ; r p o l y g o n s & g t ; & l t ; i d & g t ; 8 2 2 4 2 6 4 3 2 7 4 7 3 9 2 2 0 9 4 & l t ; / i d & g t ; & l t ; r i n g & g t ; m u 6 8 o s g i k C s E h w B 1 c g H 7 W 7 F u C 2 E r H y F 9 U n H r H o i B s L g T q O y L g S l J j M t F 1 o B q E o n B w B & l t ; / r i n g & g t ; & l t ; / r p o l y g o n s & g t ; & l t ; r p o l y g o n s & g t ; & l t ; i d & g t ; 8 2 2 4 2 6 4 3 2 7 4 7 3 9 2 2 0 9 5 & l t ; / i d & g t ; & l t ; r i n g & g t ; y o 1 2 s _ 2 h k C r F o V 9 g D 5 c 3 9 B n - J v L i a g 9 C h v B k l B g i C 2 r B u 6 B w P 9 y C g y W u o B o o B q 6 c p m D 8 X a w B & l t ; / r i n g & g t ; & l t ; / r p o l y g o n s & g t ; & l t ; r p o l y g o n s & g t ; & l t ; i d & g t ; 8 2 2 4 2 6 4 3 9 6 1 9 3 3 9 8 7 8 9 & l t ; / i d & g t ; & l t ; r i n g & g t ; r h s - j z i k k C 0 G l i B - C i B 7 B g B 2 J l i B h F c i B 1 c s j B t K r P 5 N n 5 B 3 G y D j B 4 0 B 5 o C 8 C S u B w B & l t ; / r i n g & g t ; & l t ; / r p o l y g o n s & g t ; & l t ; r p o l y g o n s & g t ; & l t ; i d & g t ; 8 2 2 4 2 6 5 0 8 3 3 8 8 1 6 6 1 6 9 & l t ; / i d & g t ; & l t ; r i n g & g t ; 1 s m s 0 1 v j k C 0 m G u p F _ x O 2 u 3 B - 8 a r 9 7 C 5 3 M 4 5 P y - Q j o i B u p J k - O n n b p h C p 7 V - 9 L 9 u H & l t ; / r i n g & g t ; & l t ; / r p o l y g o n s & g t ; & l t ; r p o l y g o n s & g t ; & l t ; i d & g t ; 8 2 2 4 2 6 5 0 8 3 3 8 8 1 6 6 1 7 0 & l t ; / i d & g t ; & l t ; r i n g & g t ; j l x v 3 k k k k C n L 0 E q V i B j T i B g Q 4 T - C 9 R q w B v C 0 F r G 8 S _ B k F g P y K 2 g B - i E & l t ; / r i n g & g t ; & l t ; / r p o l y g o n s & g t ; & l t ; r p o l y g o n s & g t ; & l t ; i d & g t ; 8 2 2 4 2 6 5 0 8 3 3 8 8 1 6 6 1 7 1 & l t ; / i d & g t ; & l t ; r i n g & g t ; 3 v p z n 9 h k k C r 5 b p j R 7 5 C q z E 3 0 O z 4 P 3 3 V s t D 3 s G l n L k r C 4 t o B g - E 3 - d g x D v h F r g R u 5 F _ 7 E k o N _ w 3 B 1 7 u B w o P 8 u H q j u C n l J 4 9 C 1 j H - p M 2 u Q k 9 G 4 j E 2 t 7 B s p M 6 5 F z n I i p G w q D 1 3 Q g - C 2 r H t k c r l I j j G k m v B w j F 1 6 I 2 t J y w F 3 2 m B 1 1 T j x B w 3 d 5 h J 1 2 Q y 0 B q 5 R z k N 8 9 E t _ a t 0 Z 5 2 W 0 z I j 8 L & l t ; / r i n g & g t ; & l t ; / r p o l y g o n s & g t ; & l t ; r p o l y g o n s & g t ; & l t ; i d & g t ; 8 2 2 4 2 6 5 0 8 3 3 8 8 1 6 6 1 7 2 & l t ; / i d & g t ; & l t ; r i n g & g t ; n p 6 h 8 0 n j k C 4 y B w E t 3 C y q C 0 U 2 C u E r b g o B t E 4 B t 5 B h q C p B n C t Q l N w B 1 S m Y Q 4 G p G 3 P & l t ; / r i n g & g t ; & l t ; / r p o l y g o n s & g t ; & l t ; r p o l y g o n s & g t ; & l t ; i d & g t ; 8 2 2 4 2 6 5 1 8 6 4 6 7 3 8 1 2 5 5 & l t ; / i d & g t ; & l t ; r i n g & g t ; i s h i h t 2 m k C i N i K 9 R 1 K q N j F 2 C 0 J v K s C 4 J s a k E v K g K x h B 6 D 3 J r B y D 2 B u i B p C u L C 1 J 3 E n x B 8 R 4 H 9 Y y D p k B 3 I & l t ; / r i n g & g t ; & l t ; / r p o l y g o n s & g t ; & l t ; r p o l y g o n s & g t ; & l t ; i d & g t ; 8 2 2 4 2 6 5 3 2 3 9 0 6 3 3 4 7 2 7 & l t ; / i d & g t ; & l t ; r i n g & g t ; s 5 0 s _ y s r k C 0 J 4 C o C 2 C - R o U 7 F 4 C j D 8 D h D t g B k C 7 C r E 1 g B i I h l B j W l K n B r N Y n B 7 U y P a w H 0 G 9 H 5 P 8 N 9 H 4 G 5 D u H 4 Z k t B h L o y B w B 6 B Q u L w K j l C & l t ; / r i n g & g t ; & l t ; / r p o l y g o n s & g t ; & l t ; r p o l y g o n s & g t ; & l t ; i d & g t ; 8 2 2 4 2 6 5 3 9 2 6 2 5 8 1 1 5 0 3 & l t ; / i d & g t ; & l t ; r i n g & g t ; r 9 i u y 6 j p k C q E r L 7 F 7 S 9 O 4 q B l b i B - R i J p b 8 P 5 E w O z Q 0 B l R t G n q B 7 I g p D o K & l t ; / r i n g & g t ; & l t ; / r p o l y g o n s & g t ; & l t ; r p o l y g o n s & g t ; & l t ; i d & g t ; 8 2 2 4 2 6 5 3 9 2 6 2 5 8 1 1 5 0 4 & l t ; / i d & g t ; & l t ; r i n g & g t ; v n 4 m x 2 w p k C y Q x X - F 4 f q Z 1 N 3 b 2 I _ T m X k M 3 N m L h N 7 J i 1 B x v E w r C & l t ; / r i n g & g t ; & l t ; / r p o l y g o n s & g t ; & l t ; r p o l y g o n s & g t ; & l t ; i d & g t ; 8 2 2 4 2 6 5 3 9 2 6 2 5 8 1 1 5 0 5 & l t ; / i d & g t ; & l t ; r i n g & g t ; 7 q z s 7 w 8 o k C 5 2 B 0 y B 7 2 B 9 O u R n S v 0 B m o B g T j R n l B 5 C 2 K y I m S 8 H t U 7 Y o H & l t ; / r i n g & g t ; & l t ; / r p o l y g o n s & g t ; & l t ; r p o l y g o n s & g t ; & l t ; i d & g t ; 8 2 2 4 2 6 5 3 9 2 6 2 5 8 1 1 5 0 6 & l t ; / i d & g t ; & l t ; r i n g & g t ; r 1 8 u s p w p k C n 2 B 3 I t F t D r c o l B - O y V s G 8 j B 4 E - R n F 1 b v W 2 I i G - i H 9 s B s F 4 F v G s P s b D q F 5 P i F 8 K t M 0 s C 6 N C 0 N & l t ; / r i n g & g t ; & l t ; / r p o l y g o n s & g t ; & l t ; r p o l y g o n s & g t ; & l t ; i d & g t ; 8 2 2 4 2 6 5 3 9 2 6 2 5 8 1 1 5 0 7 & l t ; / i d & g t ; & l t ; r i n g & g t ; i 1 2 h g 6 5 p k C q y B 1 D - R w E n F q l B j D t H 3 K l D o N 7 H q U s e _ F q P r R w L h v D l x B 3 C l Q & l t ; / r i n g & g t ; & l t ; / r p o l y g o n s & g t ; & l t ; r p o l y g o n s & g t ; & l t ; i d & g t ; 8 2 2 4 2 6 5 3 9 2 6 2 5 8 1 1 5 0 8 & l t ; / i d & g t ; & l t ; r i n g & g t ; u s 4 1 t 1 4 o k C w J 3 D g V k K u U 9 7 B n S g Z q x C j 0 B - m B h N o d j N r 3 F _ S n M 0 g B r L o 5 B _ W q b o K & l t ; / r i n g & g t ; & l t ; / r p o l y g o n s & g t ; & l t ; r p o l y g o n s & g t ; & l t ; i d & g t ; 8 2 2 4 2 6 5 3 9 2 6 2 5 8 1 1 5 0 9 & l t ; / i d & g t ; & l t ; r i n g & g t ; 4 j q 8 - 7 o p k C g f k V u f 7 i B y N x F y g C 0 E m M 1 D k Q o M r K 5 k B 1 f k I o D q I 1 J t G 8 i B 4 b v G w K o O - I q K & l t ; / r i n g & g t ; & l t ; / r p o l y g o n s & g t ; & l t ; r p o l y g o n s & g t ; & l t ; i d & g t ; 8 2 2 4 2 6 5 3 9 2 6 2 5 8 1 1 5 1 0 & l t ; / i d & g t ; & l t ; r i n g & g t ; o o k w y j r p k C r c j T z L t X o P 5 D 6 Z z F h h B 8 P r E r H i E z N 8 S 7 C j S 3 D r L q M 1 R n J 1 6 B i X 2 b s m B & l t ; / r i n g & g t ; & l t ; / r p o l y g o n s & g t ; & l t ; r p o l y g o n s & g t ; & l t ; i d & g t ; 8 2 2 4 2 6 5 4 9 5 7 0 5 0 2 6 5 7 7 & l t ; / i d & g t ; & l t ; r i n g & g t ; y 0 u k y 0 m q k C h 3 C m f j I k g B _ G q 4 B i M j W m X s D w F l i C s 9 B x E l E j M 9 T _ N 5 D 9 H D & l t ; / r i n g & g t ; & l t ; / r p o l y g o n s & g t ; & l t ; r p o l y g o n s & g t ; & l t ; i d & g t ; 8 2 2 4 2 6 5 4 9 5 7 0 5 0 2 6 5 7 8 & l t ; / i d & g t ; & l t ; r i n g & g t ; v 3 l w 7 0 t q k C 6 Q m a q N g N z H - C 6 D u F w v B u C p a 0 H & l t ; / r i n g & g t ; & l t ; / r p o l y g o n s & g t ; & l t ; r p o l y g o n s & g t ; & l t ; i d & g t ; 8 2 2 4 2 6 5 4 9 5 7 0 5 0 2 6 5 7 9 & l t ; / i d & g t ; & l t ; r i n g & g t ; k l 5 8 g 2 m q k C w C 1 9 B n P z H P v K 4 B k P 3 G U 9 D 0 L w B & l t ; / r i n g & g t ; & l t ; / r p o l y g o n s & g t ; & l t ; r p o l y g o n s & g t ; & l t ; i d & g t ; 8 2 2 4 2 6 5 5 3 0 0 6 4 7 6 4 9 4 3 & l t ; / i d & g t ; & l t ; r i n g & g t ; 0 l u l t n t r k C l k F 3 7 G 8 G 1 L z H - C 5 n B 7 g B s M y n C 4 D w c 0 P 3 Q 3 J h B t j D k F o b k D q L 4 O 4 p B t B 6 P 8 h B x C p N 2 K 3 Y v 3 B & l t ; / r i n g & g t ; & l t ; / r p o l y g o n s & g t ; & l t ; r p o l y g o n s & g t ; & l t ; i d & g t ; 8 2 2 4 2 6 5 5 3 0 0 6 4 7 6 4 9 4 4 & l t ; / i d & g t ; & l t ; r i n g & g t ; u 8 m 2 o r g r k C t D v i B 2 x B k J _ Y 2 Y t h F 8 d _ F r E 5 E 9 E v K - x B - Z h N k O w H i W n G 6 Z 4 k B 9 6 C l U 2 R o 5 B r 5 C & l t ; / r i n g & g t ; & l t ; / r p o l y g o n s & g t ; & l t ; r p o l y g o n s & g t ; & l t ; i d & g t ; 8 2 2 4 2 6 5 5 6 4 4 2 4 5 0 3 3 0 9 & l t ; / i d & g t ; & l t ; r i n g & g t ; j l m 5 6 v m r k C _ Q j O 7 1 E 5 g B v J t C i 2 E 3 d _ R & l t ; / r i n g & g t ; & l t ; / r p o l y g o n s & g t ; & l t ; r p o l y g o n s & g t ; & l t ; i d & g t ; 8 2 2 4 2 6 5 5 6 4 4 2 4 5 0 3 3 1 0 & l t ; / i d & g t ; & l t ; r i n g & g t ; 6 8 k r y _ i r k C r X l I 3 F m e 5 K 5 1 E p m B k L 6 B 2 F i O 7 w B z P q E t C y b 7 I & l t ; / r i n g & g t ; & l t ; / r p o l y g o n s & g t ; & l t ; r p o l y g o n s & g t ; & l t ; i d & g t ; 8 2 2 4 2 6 5 7 3 6 2 2 3 1 9 5 1 4 9 & l t ; / i d & g t ; & l t ; r i n g & g t ; w t s w z u _ l k C 0 C 2 G 9 D 5 D j I 1 I y E s E 1 B q E i B _ I 4 I x R _ H l _ C i G m G 5 M 6 D u D 7 N 2 I 4 K 7 D o L k D l G - F y G o W 7 L k f h E 6 E & l t ; / r i n g & g t ; & l t ; / r p o l y g o n s & g t ; & l t ; r p o l y g o n s & g t ; & l t ; i d & g t ; 8 2 2 4 2 6 5 7 3 6 2 2 3 1 9 5 1 5 0 & l t ; / i d & g t ; & l t ; r i n g & g t ; 5 3 u y 9 m h m k C _ Q u M 3 I w C l D h F x P o B j O p o B 5 H k E g Z 0 Y u f n j C h b i o B m v C i j B s z D _ E U 9 D z 3 B & l t ; / r i n g & g t ; & l t ; / r p o l y g o n s & g t ; & l t ; r p o l y g o n s & g t ; & l t ; i d & g t ; 8 2 2 4 2 6 5 8 3 9 3 0 2 4 1 0 2 4 5 & l t ; / i d & g t ; & l t ; r i n g & g t ; l 9 q _ 2 9 t n k C - H g 5 F 1 2 B 5 H o B g E k H 0 I 4 l C 6 t G s i B 1 E n C 4 N m l B S a l Z & l t ; / r i n g & g t ; & l t ; / r p o l y g o n s & g t ; & l t ; r p o l y g o n s & g t ; & l t ; i d & g t ; 8 2 2 4 2 6 6 6 9 8 2 9 5 8 6 9 4 5 3 & l t ; / i d & g t ; & l t ; r i n g & g t ; 0 x l k r 0 v y k C _ U x X s E z 1 D h 2 B 2 J 6 f g g B m E g E 0 w B 0 S x 8 N v m E x E 6 n B 2 F 0 B 9 D k b _ R z P & l t ; / r i n g & g t ; & l t ; / r p o l y g o n s & g t ; & l t ; r p o l y g o n s & g t ; & l t ; i d & g t ; 8 2 2 4 2 6 6 6 9 8 2 9 5 8 6 9 4 5 4 & l t ; / i d & g t ; & l t ; r i n g & g t ; 0 - j r 4 m t y k C i 8 0 v C 3 t 5 l D 5 0 7 l B q r 4 P h - i C 6 n 2 J 8 _ r S i q 9 b 1 5 m v B l w 6 O x n u T l m 6 C t m q f h s v z B u - 5 L 0 w q C - v u W y l n I p 0 5 E u 7 g F l 1 o E 5 _ q D u m Z n - - S k g n U s 0 v D x 0 1 s D 6 z 5 F t _ m J u 5 o C 0 y n E s v u D 1 s i H u 4 i x B & l t ; / r i n g & g t ; & l t ; / r p o l y g o n s & g t ; & l t ; r p o l y g o n s & g t ; & l t ; i d & g t ; 8 2 2 4 2 6 6 7 3 2 6 5 5 6 0 7 8 2 1 & l t ; / i d & g t ; & l t ; r i n g & g t ; 0 1 r _ k u 2 q k C p D y h C n I 2 E M l v B z h E 5 u C q q C 1 g G m M - B r i B k m D r o B R 7 E j F s c w 9 B t B x H t B m P 9 G r 2 J w 3 C o v B z l B o O 5 f r J 9 q C p J g D & l t ; / r i n g & g t ; & l t ; / r p o l y g o n s & g t ; & l t ; r p o l y g o n s & g t ; & l t ; i d & g t ; 8 2 2 4 2 6 6 7 3 2 6 5 5 6 0 7 8 2 2 & l t ; / i d & g t ; & l t ; r i n g & g t ; z z i 4 7 z 6 q k C g 6 B w h C _ y C - 1 B 5 D S m B 8 Q k a 5 F z F m E i N u N g B 5 E n V n f h q C t 5 F 9 r B 0 D 4 9 B k I j J & l t ; / r i n g & g t ; & l t ; / r p o l y g o n s & g t ; & l t ; r p o l y g o n s & g t ; & l t ; i d & g t ; 8 2 2 4 2 6 6 7 6 7 0 1 5 3 4 6 1 8 7 & l t ; / i d & g t ; & l t ; r i n g & g t ; 3 l l m 7 j 3 r k C s E v D s B g z G _ T k C t B s F y X 1 E o D g T i F 2 y D H 4 7 B 8 C & l t ; / r i n g & g t ; & l t ; / r p o l y g o n s & g t ; & l t ; r p o l y g o n s & g t ; & l t ; i d & g t ; 8 2 2 4 2 6 6 7 6 7 0 1 5 3 4 6 1 8 8 & l t ; / i d & g t ; & l t ; r i n g & g t ; 9 n 9 8 1 r x r k C l l U x h H 6 2 H _ k W j _ F p h E r u K g n n D 0 x W 0 5 L m t D l 1 H 8 3 M 0 8 J p v M & l t ; / r i n g & g t ; & l t ; / r p o l y g o n s & g t ; & l t ; r p o l y g o n s & g t ; & l t ; i d & g t ; 8 2 2 4 2 6 6 8 0 1 3 7 5 0 8 4 5 7 3 & l t ; / i d & g t ; & l t ; r i n g & g t ; 5 r 8 n 4 k q r k C l k U 6 p B - w W 5 7 Z n j 0 C w i G 0 o d 3 4 C _ s s C 1 3 C u 8 l B h q Q w l G v o N v 6 E r p y B _ o Z 7 1 x B i 5 Q y 0 K z 6 C n g X 1 8 T x - D m x G 2 3 F z _ P 2 9 e 3 5 v B - x C w 8 I g 9 u B p s O r 1 J 1 r w E k 2 D u k 6 H 0 q M p x Q r w D q j k B s 2 e j p C 7 1 S g w B 8 x P v _ B y k F 3 z 0 B o 8 Y 3 0 B t h c 8 u D w 9 K h r E j 8 E _ o K n 4 W g 8 H 7 2 F h - F x k L 8 2 E m l f y z L k 8 S v t L y 0 Q 5 y K n z T y k g B x t H m _ D i z K v w G & l t ; / r i n g & g t ; & l t ; / r p o l y g o n s & g t ; & l t ; r p o l y g o n s & g t ; & l t ; i d & g t ; 8 2 2 4 2 6 6 8 0 1 3 7 5 0 8 4 5 7 4 & l t ; / i d & g t ; & l t ; r i n g & g t ; t v o u z u x r k C - H m l B r L v I p 2 B 9 B l P 7 H z B 7 N o G P 7 K 0 C x K g B m Q w w B j S 9 N t J g P m 2 B 3 w B p C 0 F 4 D o P L v J h N t B p J 8 7 B g D z a w H 8 E r 5 C _ E U h G & l t ; / r i n g & g t ; & l t ; / r p o l y g o n s & g t ; & l t ; r p o l y g o n s & g t ; & l t ; i d & g t ; 8 2 2 4 2 6 6 8 0 1 3 7 5 0 8 4 5 7 5 & l t ; / i d & g t ; & l t ; r i n g & g t ; m t h 5 9 h i s k C 8 Q 0 N i m E i F 7 T g V l P 7 h B s E F _ w B z m B o X q 4 D y U 8 Y 1 N 8 D o X y D i _ J 3 M 1 E k C v B 0 C M h C j S 7 E 9 U j f n f 2 b 7 P g C i D u K 4 N 0 Z s E 3 B 6 l E l C 4 F n G w h F & l t ; / r i n g & g t ; & l t ; / r p o l y g o n s & g t ; & l t ; r p o l y g o n s & g t ; & l t ; i d & g t ; 8 2 2 4 2 6 6 8 0 1 3 7 5 0 8 4 5 7 6 & l t ; / i d & g t ; & l t ; r i n g & g t ; 7 t g l n 9 x r k C Z v F z o B o C 6 D e q N o G y M m C 1 g B q B z W G l B x G - M z E 7 Q m P 1 M r M 4 z B 0 Z 7 I & l t ; / r i n g & g t ; & l t ; / r p o l y g o n s & g t ; & l t ; r p o l y g o n s & g t ; & l t ; i d & g t ; 8 2 2 4 2 6 6 8 3 5 7 3 4 8 2 2 9 8 7 & l t ; / i d & g t ; & l t ; r i n g & g t ; 1 y s h u p 0 t k C 1 O 8 l D o B 3 D g J r W 1 m B m n C y Y 4 T 1 G m L 5 s B 7 v D 4 O k D 7 D - K 6 N 9 L k h C g W 8 z B i s C 2 R & l t ; / r i n g & g t ; & l t ; / r p o l y g o n s & g t ; & l t ; r p o l y g o n s & g t ; & l t ; i d & g t ; 8 2 2 4 2 6 6 8 3 5 7 3 4 8 2 2 9 8 8 & l t ; / i d & g t ; & l t ; r i n g & g t ; y 6 o 4 x 2 j s k C u C k q C h m C u N n F g E 7 E q D 6 O u I - D n f i T u S 8 N & l t ; / r i n g & g t ; & l t ; / r p o l y g o n s & g t ; & l t ; r p o l y g o n s & g t ; & l t ; i d & g t ; 8 2 2 4 2 6 6 8 3 5 7 3 4 8 2 2 9 8 9 & l t ; / i d & g t ; & l t ; r i n g & g t ; v z 7 h - p i s k C n i B i N t P 2 - B x J j B d 0 L 2 D - D 1 C p C k B & l t ; / r i n g & g t ; & l t ; / r p o l y g o n s & g t ; & l t ; r p o l y g o n s & g t ; & l t ; i d & g t ; 8 2 2 4 2 6 6 8 3 5 7 3 4 8 2 2 9 9 0 & l t ; / i d & g t ; & l t ; r i n g & g t ; 9 1 w _ u p o s k C r D 3 3 C 3 D m B p L p m C g N q s B 5 4 E s N g s B p d z i B x S q K J X 5 T w J 5 I v F s B m C 3 M 8 D y V q C r _ C 5 m B u F 0 H 2 F I 8 L x g B r g B m I p C l C v J j N 9 P p C 9 G 6 c 2 H j m B h E y L - D q d m h E x q C z U x V y B _ C w g B & l t ; / r i n g & g t ; & l t ; / r p o l y g o n s & g t ; & l t ; r p o l y g o n s & g t ; & l t ; i d & g t ; 8 2 2 4 2 6 6 8 3 5 7 3 4 8 2 2 9 9 1 & l t ; / i d & g t ; & l t ; r i n g & g t ; _ w _ t k h 9 r k C l I z L 3 K 3 D q C 9 N 9 C p E i I s c 0 c 2 B 7 L y H 5 p B 8 R z P & l t ; / r i n g & g t ; & l t ; / r p o l y g o n s & g t ; & l t ; r p o l y g o n s & g t ; & l t ; i d & g t ; 8 2 2 4 2 6 6 8 3 5 7 3 4 8 2 2 9 9 2 & l t ; / i d & g t ; & l t ; r i n g & g t ; _ 9 6 r w q 2 t k C r 9 O 7 8 B s y I j 5 2 B 2 v M h l k C p o r C r 2 F 7 p C 3 j E y s G i t w C & l t ; / r i n g & g t ; & l t ; / r p o l y g o n s & g t ; & l t ; r p o l y g o n s & g t ; & l t ; i d & g t ; 8 2 2 4 2 6 6 8 3 5 7 3 4 8 2 2 9 9 3 & l t ; / i d & g t ; & l t ; r i n g & g t ; s 3 2 y x j _ s k C 3 7 G 9 w 9 B r 7 I 8 3 V x g D h 2 P 0 l 6 N 8 1 D r q R j - E - t C x 8 C r w B s h D q z M t r 0 C & l t ; / r i n g & g t ; & l t ; / r p o l y g o n s & g t ; & l t ; r p o l y g o n s & g t ; & l t ; i d & g t ; 8 2 2 4 2 6 6 8 3 5 7 3 4 8 2 2 9 9 4 & l t ; / i d & g t ; & l t ; r i n g & g t ; 7 t 0 i 3 t _ r k C z F q E 2 M 8 E 4 J 8 E - H 1 o B 3 D o V 9 c s E i y B l C 2 L m O 2 z H m E 3 F 5 K k g B 9 4 E 7 K z t B 5 N 3 N o c 1 Q 4 O _ O v C 2 c g P 6 o B J 0 b t N i T x _ E u D l N 6 H 2 D 8 9 B l G n B q H & l t ; / r i n g & g t ; & l t ; / r p o l y g o n s & g t ; & l t ; r p o l y g o n s & g t ; & l t ; i d & g t ; 8 2 2 4 2 6 6 8 3 5 7 3 4 8 2 2 9 9 5 & l t ; / i d & g t ; & l t ; r i n g & g t ; z - w 9 u q 6 t k C 5 7 G 7 n B r 8 G u i W i K k o F i j D g o T - k B z J l s B t 8 C j B 5 Y i D & l t ; / r i n g & g t ; & l t ; / r p o l y g o n s & g t ; & l t ; r p o l y g o n s & g t ; & l t ; i d & g t ; 8 2 2 4 2 6 6 8 3 5 7 3 4 8 2 2 9 9 6 & l t ; / i d & g t ; & l t ; r i n g & g t ; j s w 4 s 0 6 r k C k V 9 L 4 Q x D 9 F _ I 3 M w Y t K _ F l J v R y B z P & l t ; / r i n g & g t ; & l t ; / r p o l y g o n s & g t ; & l t ; r p o l y g o n s & g t ; & l t ; i d & g t ; 8 2 2 4 2 6 6 8 3 5 7 3 4 8 2 2 9 9 7 & l t ; / i d & g t ; & l t ; r i n g & g t ; - 7 o r 3 4 s s k C h I 1 9 B o H 9 Y 9 B v 8 G 7 O 1 u G g g B 5 H z o B p p B v H 1 H 1 L r S G i Z k G _ H 3 G z N s X 9 Q 3 C l Q w c 4 F 8 O j E _ C C 8 F o I 2 H t N x f x C p y B k d 3 J p C w I m k C p D & l t ; / r i n g & g t ; & l t ; / r p o l y g o n s & g t ; & l t ; r p o l y g o n s & g t ; & l t ; i d & g t ; 8 2 2 4 2 6 6 8 7 0 0 9 4 5 6 1 2 8 7 & l t ; / i d & g t ; & l t ; r i n g & g t ; 1 u 6 i x 5 l u k C z X w N q C k L k P z J 3 C i W & l t ; / r i n g & g t ; & l t ; / r p o l y g o n s & g t ; & l t ; r p o l y g o n s & g t ; & l t ; i d & g t ; 8 2 2 4 2 6 6 9 0 4 4 5 4 2 9 9 6 5 5 & l t ; / i d & g t ; & l t ; r i n g & g t ; 3 i 1 j m x 4 u k C 7 O 3 I _ Z t I w f 0 G v D z B q G 1 D 7 9 B i K h P v F - F h L v X i N - h B z D q G i N q G - B v y F i i C w a 8 D s X 0 I t E t B 8 D o G 9 C j l B g L g U 6 V 8 Y v O x B 4 D 6 c t C y K 8 N 1 U g P q Q 7 E r E g C 0 H l e 8 O 1 C y c c m C u G x B 5 M 3 G 8 p B 7 M r V 3 N w D j H l C U 9 J i D 6 F 2 p E v E y S k b - I 7 f 8 0 B u T & l t ; / r i n g & g t ; & l t ; / r p o l y g o n s & g t ; & l t ; r p o l y g o n s & g t ; & l t ; i d & g t ; 8 2 2 4 2 6 6 9 3 8 8 1 4 0 3 8 0 4 5 & l t ; / i d & g t ; & l t ; r i n g & g t ; 2 o - k k _ i u k C t D 1 D r L w J 8 g B _ C r D y C q J 8 G 1 g B v 0 B 4 6 C 4 g C k J n B 9 7 B x B Y u n B h z B 4 n B v E s X 0 F j B n E 6 F g C x w B p C 3 T d 4 N & l t ; / r i n g & g t ; & l t ; / r p o l y g o n s & g t ; & l t ; r p o l y g o n s & g t ; & l t ; i d & g t ; 8 2 2 4 2 6 6 9 3 8 8 1 4 0 3 8 0 4 6 & l t ; / i d & g t ; & l t ; r i n g & g t ; v j 7 k 5 h j u k C s E u E z S 5 B z F i J p W n p E g 6 C r K y I q S j U - w B 4 R 1 I & l t ; / r i n g & g t ; & l t ; / r p o l y g o n s & g t ; & l t ; r p o l y g o n s & g t ; & l t ; i d & g t ; 8 2 2 4 2 6 6 9 3 8 8 1 4 0 3 8 0 4 7 & l t ; / i d & g t ; & l t ; r i n g & g t ; _ 6 x m _ y 0 t k C j L w E 9 F o a q M _ f v O 1 D n O k C 7 M 7 G y b i T 7 J 3 N l K 2 O 9 M 9 Q h R k F 9 I z - I o H & l t ; / r i n g & g t ; & l t ; / r p o l y g o n s & g t ; & l t ; r p o l y g o n s & g t ; & l t ; i d & g t ; 8 2 2 4 2 6 6 9 3 8 8 1 4 0 3 8 0 4 8 & l t ; / i d & g t ; & l t ; r i n g & g t ; w u p j 0 z 4 t k C 9 h B 8 0 G o K y Q 5 D t D q l B i B k C q D k J 9 C s 3 B u D 7 G r t B _ H 9 E p H 3 Z 3 G 6 L 8 S z B v C y F k D j M h E 6 K 5 3 D & l t ; / r i n g & g t ; & l t ; / r p o l y g o n s & g t ; & l t ; r p o l y g o n s & g t ; & l t ; i d & g t ; 8 2 2 4 2 6 6 9 3 8 8 1 4 0 3 8 0 4 9 & l t ; / i d & g t ; & l t ; r i n g & g t ; 2 w z 9 h s - t k C 6 Z _ M s q C u y C i a w Q s E y E h D 6 T 2 S 5 x E 1 5 B j f j a y l C L k D _ C 4 k B 5 p B & l t ; / r i n g & g t ; & l t ; / r p o l y g o n s & g t ; & l t ; r p o l y g o n s & g t ; & l t ; i d & g t ; 8 2 2 4 2 6 6 9 7 3 1 7 3 7 7 6 4 1 5 & l t ; / i d & g t ; & l t ; r i n g & g t ; m _ 9 2 z n t x k C 0 C w G i R l D 5 F q C z H 6 V F o C 9 C v M 6 X i F h J j B 8 F s L U y B s H C & l t ; / r i n g & g t ; & l t ; / r p o l y g o n s & g t ; & l t ; r p o l y g o n s & g t ; & l t ; i d & g t ; 8 2 2 4 2 6 6 9 7 3 1 7 3 7 7 6 4 1 6 & l t ; / i d & g t ; & l t ; r i n g & g t ; x 5 i 8 o 6 g x k C x D M _ D 9 c i K r I e k L 6 I j N 3 B - D 6 n B J o E & l t ; / r i n g & g t ; & l t ; / r p o l y g o n s & g t ; & l t ; r p o l y g o n s & g t ; & l t ; i d & g t ; 8 2 2 4 2 6 6 9 7 3 1 7 3 7 7 6 4 1 7 & l t ; / i d & g t ; & l t ; r i n g & g t ; o 5 8 4 6 o m w k C y j u R 7 x _ H y i h D 2 q 4 C m j w B 1 9 g b 9 z n D g p g B w u 5 D o 8 7 E 7 1 k Q 2 4 x C q v q C x q g B v w m O z 6 i E v 6 h B j 4 Z l t X 7 g h C g 1 v F k r V 1 v 2 C w y l B 2 q l E 9 _ y B q 2 k I r 5 4 B 0 x 0 D l k 6 B 7 9 f 8 9 b n 1 w g B - 5 8 B y 0 t B p o i B v u 0 C r 5 6 l B v z Z 8 8 S 6 h v Q g x 5 O - z Q s p i E x 2 n B 0 u e 0 6 j B q m h D & l t ; / r i n g & g t ; & l t ; / r p o l y g o n s & g t ; & l t ; r p o l y g o n s & g t ; & l t ; i d & g t ; 8 2 2 4 2 6 6 9 7 3 1 7 3 7 7 6 4 1 8 & l t ; / i d & g t ; & l t ; r i n g & g t ; 3 2 i x t 6 q w k C 6 M h v B 7 g D 9 O j F 6 G i Q n W 5 M 7 h C - G 4 9 B 1 E i F 7 D & l t ; / r i n g & g t ; & l t ; / r p o l y g o n s & g t ; & l t ; r p o l y g o n s & g t ; & l t ; i d & g t ; 8 2 2 4 2 6 7 1 7 9 3 3 2 2 0 6 5 9 9 & l t ; / i d & g t ; & l t ; r i n g & g t ; q k w s j 8 t x k C o n i B 7 4 _ B z p v C 9 _ D _ y C 5 n 9 B q 9 T 8 h g B 5 7 H q r u B - 1 D y _ q D w - q C j 0 I q - s B r g 9 C 8 _ u C 4 9 I _ 7 J r x b u p D x n G k s G 8 n x B g 9 T 8 2 e t g C & l t ; / r i n g & g t ; & l t ; / r p o l y g o n s & g t ; & l t ; r p o l y g o n s & g t ; & l t ; i d & g t ; 8 2 2 4 2 6 7 2 8 2 4 1 1 4 2 1 7 0 3 & l t ; / i d & g t ; & l t ; r i n g & g t ; w - m w 2 r 1 w k C _ k i _ B x q m N 8 7 z n P t 6 y U v 0 r 7 C x 9 j J o t 0 z w B g j 2 r B k 2 k s E 4 v - 5 d x o 2 l B q u l z B 8 p _ I 2 x t Z w t s i C o 6 j q F g r 1 K w h _ o H z g t W & l t ; / r i n g & g t ; & l t ; / r p o l y g o n s & g t ; & l t ; r p o l y g o n s & g t ; & l t ; i d & g t ; 8 2 2 4 2 6 7 3 1 6 7 7 1 1 6 0 0 9 5 & l t ; / i d & g t ; & l t ; r i n g & g t ; o z n t u 2 u x k C g N i H 1 T w U x B 5 R t T x H u q B n u B p P 9 C w r D j V g L 6 B t G w K y I p 4 B 0 K 4 K o K u K q h B q H y H 4 N & l t ; / r i n g & g t ; & l t ; / r p o l y g o n s & g t ; & l t ; r p o l y g o n s & g t ; & l t ; i d & g t ; 8 2 2 4 2 6 7 3 1 6 7 7 1 1 6 0 0 9 6 & l t ; / i d & g t ; & l t ; r i n g & g t ; 5 o v m n j 4 x k C 8 U h I g b m r B s g B 3 S n L 3 o B 0 U v D y q B o 4 B 1 7 B 6 m L 9 r L k j B t f 2 K z r B t a s r B y 0 C r V q m B 3 O o W h E & l t ; / r i n g & g t ; & l t ; / r p o l y g o n s & g t ; & l t ; r p o l y g o n s & g t ; & l t ; i d & g t ; 8 2 2 4 2 6 7 3 1 6 7 7 1 1 6 0 0 9 7 & l t ; / i d & g t ; & l t ; r i n g & g t ; x x q y g v u y k C p x t C k r V j y L 5 i E k p n B n j W 2 m s C 3 t Y & l t ; / r i n g & g t ; & l t ; / r p o l y g o n s & g t ; & l t ; r p o l y g o n s & g t ; & l t ; i d & g t ; 8 2 2 4 2 6 7 3 1 6 7 7 1 1 6 0 0 9 8 & l t ; / i d & g t ; & l t ; r i n g & g t ; 0 j 6 4 s i m y k C g k J m a l F i N h F 8 D n b 4 d n r B i i B - M 3 C 8 O 0 D m D p M _ z B s J & l t ; / r i n g & g t ; & l t ; / r p o l y g o n s & g t ; & l t ; r p o l y g o n s & g t ; & l t ; i d & g t ; 8 2 2 4 2 6 7 3 5 1 1 3 0 8 9 8 4 3 9 & l t ; / i d & g t ; & l t ; r i n g & g t ; 4 6 g 5 s - g x k C q 7 D z L 4 E 6 D m L - e 5 J w T u K h G & l t ; / r i n g & g t ; & l t ; / r p o l y g o n s & g t ; & l t ; r p o l y g o n s & g t ; & l t ; i d & g t ; 8 2 2 4 2 6 7 3 8 5 4 9 0 6 3 6 8 3 9 & l t ; / i d & g t ; & l t ; r i n g & g t ; w 8 3 8 w 8 v z k C j I 8 y B g H q C g N g H q E 2 J 6 E 3 c l D u w B g m B u K v D j G j L 6 J x K 6 I z D y J - F 8 M m l J j I z B 1 c k a O s c i P 6 B 7 M n a g L p K p E v V 3 Q r G 1 P Q N _ H r B x C 6 H g L q C t J q C v B n H 5 J r B 1 J x E r B m V 3 B x D h I 2 J l C n R 6 E s I s o B _ B r M p E v E 7 E 8 B U 5 I _ K g I z E Q t F y D l E & l t ; / r i n g & g t ; & l t ; / r p o l y g o n s & g t ; & l t ; r p o l y g o n s & g t ; & l t ; i d & g t ; 8 2 2 4 2 6 7 3 8 5 4 9 0 6 3 6 8 4 0 & l t ; / i d & g t ; & l t ; r i n g & g t ; 8 l u p j z s z k C 2 o 3 E 6 x 0 B - q 2 C y _ O 5 r Z n w K 6 q Q & l t ; / r i n g & g t ; & l t ; / r p o l y g o n s & g t ; & l t ; r p o l y g o n s & g t ; & l t ; i d & g t ; 8 2 2 4 2 6 7 3 8 5 4 9 0 6 3 6 8 4 1 & l t ; / i d & g t ; & l t ; r i n g & g t ; k x i 2 1 y q z k C 2 J r v C T s j D 2 d r 8 C v G w B g t B 1 j D r F & l t ; / r i n g & g t ; & l t ; / r p o l y g o n s & g t ; & l t ; r p o l y g o n s & g t ; & l t ; i d & g t ; 8 2 2 4 2 6 7 3 8 5 4 9 0 6 3 6 8 4 2 & l t ; / i d & g t ; & l t ; r i n g & g t ; 0 - z 1 u o n y k C q l B _ e r v B r Y i J 2 - B g u C x h C 2 v B p C i D g W l J s W & l t ; / r i n g & g t ; & l t ; / r p o l y g o n s & g t ; & l t ; r p o l y g o n s & g t ; & l t ; i d & g t ; 8 2 2 4 2 6 7 3 8 5 4 9 0 6 3 6 8 4 3 & l t ; / i d & g t ; & l t ; r i n g & g t ; w r u 4 7 o p y k C v L u E j i B q R r 0 B - s B 5 E i I 3 f j a t G y I g h F & l t ; / r i n g & g t ; & l t ; / r p o l y g o n s & g t ; & l t ; r p o l y g o n s & g t ; & l t ; i d & g t ; 8 2 2 4 2 6 7 3 8 5 4 9 0 6 3 6 8 4 4 & l t ; / i d & g t ; & l t ; r i n g & g t ; 7 i 6 z x g m 0 k C t o B 3 z D 9 r C I m M 3 z B 5 m B y O u X h Q 0 _ C r - B t j B 3 C l M 9 H 9 p B & l t ; / r i n g & g t ; & l t ; / r p o l y g o n s & g t ; & l t ; r p o l y g o n s & g t ; & l t ; i d & g t ; 8 2 2 4 2 6 7 4 5 4 2 1 0 1 1 3 5 5 0 & l t ; / i d & g t ; & l t ; r i n g & g t ; 6 r h j 7 7 7 1 k C - H q p C 0 Q p i B 2 m G 5 X 7 g D _ p C o N m a y e q J 4 4 D n t B 8 6 E 1 p C 3 s B 2 O 2 I 5 Z 8 S w T _ E o F 7 E 9 R i C t B 7 Q i C _ L q D z C 1 E q X n a 0 c l N - J y B 3 B l L 3 B z - B 2 Z u W z M w B x w B 8 n D & l t ; / r i n g & g t ; & l t ; / r p o l y g o n s & g t ; & l t ; r p o l y g o n s & g t ; & l t ; i d & g t ; 8 2 2 4 2 6 7 4 8 8 5 6 9 8 5 1 9 2 1 & l t ; / i d & g t ; & l t ; r i n g & g t ; 5 7 s l p s n 1 k C 4 M p o B h i B - L x g D n T q h C - S n l C 8 Q 5 L 2 I 6 q B 4 T g J n H - k B o j B q X z R e 1 G t B t W 9 E 1 J v r B _ n B u L 6 O 8 B n J q L 0 K z C m X i I q n B 5 p B x X o K o 7 D s H q d & l t ; / r i n g & g t ; & l t ; / r p o l y g o n s & g t ; & l t ; r p o l y g o n s & g t ; & l t ; i d & g t ; 8 2 2 4 2 6 7 4 8 8 5 6 9 8 5 1 9 2 2 & l t ; / i d & g t ; & l t ; r i n g & g t ; t k y i n z r 0 k C w h C w Q z c 5 h B q l B 8 6 D T i M l D o G x Q w j B w Y 3 G m m C U 4 Z 0 D 6 t C g m C k F & l t ; / r i n g & g t ; & l t ; / r p o l y g o n s & g t ; & l t ; r p o l y g o n s & g t ; & l t ; i d & g t ; 8 2 2 4 2 6 7 4 8 8 5 6 9 8 5 1 9 2 3 & l t ; / i d & g t ; & l t ; r i n g & g t ; n j j - 1 u x 0 k C 8 Q 2 k B s a g Q o j C v F 4 J 4 M s E 4 C j n B t b 4 n C R B v B 4 B k Y q D w Y 2 0 F 5 H n v B 1 B 9 E 1 r C m E z B t B k 2 B 7 Z 4 X k F u B 0 N h E o 1 D y Y 4 D L 0 W - 8 C 6 H l - B s E 7 I n M 7 L t D 3 T - D 0 Z h 4 C 0 G 8 N p D 4 G j G h J k O 6 H 3 3 B & l t ; / r i n g & g t ; & l t ; / r p o l y g o n s & g t ; & l t ; r p o l y g o n s & g t ; & l t ; i d & g t ; 8 2 2 4 2 6 7 5 5 7 2 8 9 3 2 8 6 5 5 & l t ; / i d & g t ; & l t ; r i n g & g t ; _ w m 6 1 u _ y k C z y j l T h h r e v j i t B r z 5 u B 0 8 i q B 6 0 u X 8 g - 5 B - y s h B r p n 0 S q 4 p O i r s k D 8 v h 9 B - 8 8 Z r j 8 o D o t _ n C i z s u C 7 t s 6 C r q j n B u 8 g t B s - m u D 6 5 _ z E z x n 4 E u t 4 j C w y r t F 0 u 6 x B o h 7 e 3 l 8 8 G 0 0 j h C h w 0 _ D g k p 2 C 0 w k r D _ v 3 9 C u 7 1 z E 5 t 4 y H 1 4 g r F & l t ; / r i n g & g t ; & l t ; / r p o l y g o n s & g t ; & l t ; r p o l y g o n s & g t ; & l t ; i d & g t ; 8 2 2 4 2 6 7 7 2 9 0 8 8 0 2 0 5 1 5 & l t ; / i d & g t ; & l t ; r i n g & g t ; s x 2 p x 4 9 3 k C 1 O 3 F y 5 B u J y J - B k q B 0 j B 0 J j F g L 2 S r K h W l B p B o O s d j E n G _ s B & l t ; / r i n g & g t ; & l t ; / r p o l y g o n s & g t ; & l t ; r p o l y g o n s & g t ; & l t ; i d & g t ; 8 2 2 4 2 6 7 7 2 9 0 8 8 0 2 0 5 1 6 & l t ; / i d & g t ; & l t ; r i n g & g t ; 3 m 9 y q i l 4 k C i j S 2 w m B u i W 3 2 G s 3 O 0 w m B 1 t K g 1 D 5 p O l g x B j v 4 C 2 7 y B p g F 6 y D h 3 G y 7 B & l t ; / r i n g & g t ; & l t ; / r p o l y g o n s & g t ; & l t ; r p o l y g o n s & g t ; & l t ; i d & g t ; 8 2 2 4 2 6 7 7 2 9 0 8 8 0 2 0 5 1 7 & l t ; / i d & g t ; & l t ; r i n g & g t ; 3 w 6 v 8 i z 4 k C 0 k z 0 B 1 5 m V s o 8 F t m l G 5 r k B 2 4 3 G x s t E g 4 l S _ - 1 J j t 8 V k r R 8 2 g t C s 5 j J 8 9 l h B 4 j g K 3 2 6 I g 5 j C i u o D 6 h q K 2 w S v 5 v C & l t ; / r i n g & g t ; & l t ; / r p o l y g o n s & g t ; & l t ; r p o l y g o n s & g t ; & l t ; i d & g t ; 8 2 2 4 2 6 7 7 2 9 0 8 8 0 2 0 5 1 8 & l t ; / i d & g t ; & l t ; r i n g & g t ; w r p 1 y 2 7 3 k C R l 9 B 5 O 2 E _ Y s B t n H 0 K 3 Q m D r E 2 R v G w H z P & l t ; / r i n g & g t ; & l t ; / r p o l y g o n s & g t ; & l t ; r p o l y g o n s & g t ; & l t ; i d & g t ; 8 2 2 4 2 6 7 7 2 9 0 8 8 0 2 0 5 1 9 & l t ; / i d & g t ; & l t ; r i n g & g t ; o x h p 3 8 o 4 k C r o B y l B 6 r B 0 J n r D o Z 3 W h O q 1 D x r F i O 2 B l N i v B o F w J n L q H - J 8 c 3 p B & l t ; / r i n g & g t ; & l t ; / r p o l y g o n s & g t ; & l t ; r p o l y g o n s & g t ; & l t ; i d & g t ; 8 2 2 4 2 6 7 7 2 9 0 8 8 0 2 0 5 2 0 & l t ; / i d & g t ; & l t ; r i n g & g t ; v l h k 0 2 q 4 k C o f 6 r F 7 9 B m l B 5 c 4 E z H n B h f r E k l C i L n V j N 6 O 2 O o L j M q E u T - j B 7 L & l t ; / r i n g & g t ; & l t ; / r p o l y g o n s & g t ; & l t ; r p o l y g o n s & g t ; & l t ; i d & g t ; 8 2 2 4 2 6 7 7 2 9 0 8 8 0 2 0 5 2 1 & l t ; / i d & g t ; & l t ; r i n g & g t ; h h m n g m o 4 k C h I q C k G q G 9 B j L k n H - K 8 M 6 G x o B 9 F w Y j F 4 J z B y E w R 1 N i r H q l C 6 O z G o L 5 C t q B h U 2 D q I i F H s H 5 D & l t ; / r i n g & g t ; & l t ; / r p o l y g o n s & g t ; & l t ; r p o l y g o n s & g t ; & l t ; i d & g t ; 8 2 2 4 2 6 7 7 2 9 0 8 8 0 2 0 5 2 2 & l t ; / i d & g t ; & l t ; r i n g & g t ; 6 l k 3 8 z 8 3 k C m y B 6 Q p L 0 E j C _ C u J g N l D 5 g B h n B j z H n V v k B q W & l t ; / r i n g & g t ; & l t ; / r p o l y g o n s & g t ; & l t ; r p o l y g o n s & g t ; & l t ; i d & g t ; 8 2 2 4 2 6 7 8 3 2 1 6 7 2 3 5 5 9 5 & l t ; / i d & g t ; & l t ; r i n g & g t ; g g 0 5 q 0 p j k C r X 8 G n L i h C t I x B z m B 8 D i B - B i N 7 F 2 J i q B 5 E q M 2 3 B 7 J i o B x f k L h N 0 B 9 I t G o W 8 u C 5 I m h F & l t ; / r i n g & g t ; & l t ; / r p o l y g o n s & g t ; & l t ; r p o l y g o n s & g t ; & l t ; i d & g t ; 8 2 2 4 2 6 8 1 4 1 4 0 4 8 8 0 9 1 2 & l t ; / i d & g t ; & l t ; r i n g & g t ; 1 k x w h y 6 o k C 5 w K m y E 5 c s a 3 L F X i B 5 B r h B k B k E l S h h B q B p D i B v t B w 7 L u U k N p T p O 1 o D 1 N t J v 6 B i o B U s X y D n B j B 3 h C g C q D 9 J 5 J R 1 J l B k D 9 G p J G 2 D 8 F k F h L p G t u B l C 2 D 1 J p C 0 Q q B Q j i B T 8 y C g l B S 6 N n E m P w X l r B 7 G _ N t w B 0 7 B j Q 1 q C i D & l t ; / r i n g & g t ; & l t ; / r p o l y g o n s & g t ; & l t ; r p o l y g o n s & g t ; & l t ; i d & g t ; 8 2 2 4 2 6 8 2 1 0 1 2 4 3 5 7 6 3 9 & l t ; / i d & g t ; & l t ; r i n g & g t ; n 4 k h z i o q k C w Q 9 F 4 G o R z H o k B 4 I t E L y D 7 5 B p B L r C u s C - L & l t ; / r i n g & g t ; & l t ; / r p o l y g o n s & g t ; & l t ; r p o l y g o n s & g t ; & l t ; i d & g t ; 8 2 2 4 2 6 8 2 4 4 4 8 4 0 9 6 0 0 7 & l t ; / i d & g t ; & l t ; r i n g & g t ; _ 6 - n j - _ p k C r h s C 0 i _ M j s 2 B _ x 6 C 6 x Z o 7 V r _ 1 J x 5 T 3 k s E & l t ; / r i n g & g t ; & l t ; / r p o l y g o n s & g t ; & l t ; r p o l y g o n s & g t ; & l t ; i d & g t ; 8 2 2 4 2 6 8 2 7 8 8 4 3 8 3 4 3 7 5 & l t ; / i d & g t ; & l t ; r i n g & g t ; r q l r i p z r k C g f g f 4 Z _ U o f 4 Q s V 7 O v D x F 4 M m E - B r L m N 2 E h C z H g J s C i N 1 B o C i C 9 C T t B 7 C g B e 8 L q D 8 D 6 D 6 L y P w P u F q X 6 L 7 G L c 6 B p B c 5 M n H s F z G v C a r E q D 0 I 3 J o D i D - D j E g C l B 1 Q 0 I 8 L r E 5 G 1 C i D h G _ E i D U s D 1 C m D g F o E - K y Q s H _ E 2 N t Y i r B 4 s B & l t ; / r i n g & g t ; & l t ; / r p o l y g o n s & g t ; & l t ; r p o l y g o n s & g t ; & l t ; i d & g t ; 8 2 2 4 2 6 8 4 8 5 0 0 2 2 6 4 5 8 5 & l t ; / i d & g t ; & l t ; r i n g & g t ; - p 5 n 2 p _ t k C 9 j s D z j 8 B y s Y s 8 p B 8 x N 0 m s B 1 z F u 5 z H y q O j s b y x y B r h U 1 l z C 8 s B & l t ; / r i n g & g t ; & l t ; / r p o l y g o n s & g t ; & l t ; r p o l y g o n s & g t ; & l t ; i d & g t ; 8 2 2 4 2 6 8 5 8 8 0 8 1 4 7 9 6 8 9 & l t ; / i d & g t ; & l t ; r i n g & g t ; o v v r _ 5 0 v k C 9 h B l v B D 5 u B v 3 C p u C h v B w m D n d l F j b s C i L z J k u C 4 F 0 l F - M p R r E _ D q D x 8 C q K 0 B 6 S y W & l t ; / r i n g & g t ; & l t ; / r p o l y g o n s & g t ; & l t ; r p o l y g o n s & g t ; & l t ; i d & g t ; 8 2 2 4 2 6 8 6 5 6 8 0 0 9 5 6 4 2 3 & l t ; / i d & g t ; & l t ; r i n g & g t ; 9 8 x u j 3 r s k C l j 0 B _ q j B 9 h h D z z t B q h 0 G s g 6 E & l t ; / r i n g & g t ; & l t ; / r p o l y g o n s & g t ; & l t ; r p o l y g o n s & g t ; & l t ; i d & g t ; 8 2 2 4 2 6 8 7 5 9 8 8 0 1 7 1 5 3 1 & l t ; / i d & g t ; & l t ; r i n g & g t ; r w 2 k 6 k 7 w k C m i l M y r O z y q C r 9 g C u q C k l n G t l j C q x C k z E u x I w j Z m i g D 6 j o L t 4 B t k H x o s H w 0 s E y j s C 9 l a & l t ; / r i n g & g t ; & l t ; / r p o l y g o n s & g t ; & l t ; r p o l y g o n s & g t ; & l t ; i d & g t ; 8 2 2 4 2 6 8 8 2 8 5 9 9 6 4 8 2 6 5 & l t ; / i d & g t ; & l t ; r i n g & g t ; r x r j s _ 8 x k C 1 u B n l C y g B q m E s f 3 D q U 5 m B - s B 7 i I l l B 3 r B l E i S & l t ; / r i n g & g t ; & l t ; / r p o l y g o n s & g t ; & l t ; r p o l y g o n s & g t ; & l t ; i d & g t ; 8 2 2 4 2 6 8 8 9 7 3 1 9 1 2 5 0 1 5 & l t ; / i d & g t ; & l t ; r i n g & g t ; 8 h 8 8 z o 2 y k C n i y E 7 4 O i n L w u L 0 i G p v k E o t N 7 r N 2 8 F n - G & l t ; / r i n g & g t ; & l t ; / r p o l y g o n s & g t ; & l t ; r p o l y g o n s & g t ; & l t ; i d & g t ; 8 2 2 4 2 6 8 8 9 7 3 1 9 1 2 5 0 1 6 & l t ; / i d & g t ; & l t ; r i n g & g t ; 0 3 l 8 o 7 r 0 k C i V 1 F v T v F l P k J o q C v c i J 9 u C 5 N r O u 9 B _ u B j 7 D 4 o B 0 S l V - D 9 f v C 0 F y I - I t Y 8 G 3 P y G 3 O 6 h C _ E 4 h D & l t ; / r i n g & g t ; & l t ; / r p o l y g o n s & g t ; & l t ; r p o l y g o n s & g t ; & l t ; i d & g t ; 8 2 2 4 2 6 8 8 9 7 3 1 9 1 2 5 0 1 7 & l t ; / i d & g t ; & l t ; r i n g & g t ; 3 u i _ i q 8 z k C _ 7 C u 5 B i W o l B 2 M 9 r E w y B _ y C p T - 8 G I 3 R s C 0 3 B c v B c t B 0 S g L x Q g T 4 w W 2 c g m C 8 S h J 4 g B z l B l C & l t ; / r i n g & g t ; & l t ; / r p o l y g o n s & g t ; & l t ; r p o l y g o n s & g t ; & l t ; i d & g t ; 8 2 2 4 2 6 8 8 9 7 3 1 9 1 2 5 0 1 8 & l t ; / i d & g t ; & l t ; r i n g & g t ; v i h 8 p x y y k C z X i H x P q y H n w B g V x M w Q 1 O 9 g D 9 1 B w V 4 p B 0 C p D 6 l B V 2 J 7 l C r I p t B m N w G 3 s B 5 N q C u 7 D i U k I 0 o B q o T y s E j _ E 5 5 B n y B q I o o B k c 5 4 B l Z m j C & l t ; / r i n g & g t ; & l t ; / r p o l y g o n s & g t ; & l t ; r p o l y g o n s & g t ; & l t ; i d & g t ; 8 2 2 4 2 6 8 9 3 1 6 7 8 8 6 3 3 6 9 & l t ; / i d & g t ; & l t ; r i n g & g t ; w n o v n - p q k C j L _ M 3 S 1 D z H l p J _ 3 B g G 8 1 B w P y F r Q _ C 0 H _ E 2 W u K o K - H 4 R z S & l t ; / r i n g & g t ; & l t ; / r p o l y g o n s & g t ; & l t ; r p o l y g o n s & g t ; & l t ; i d & g t ; 8 2 2 4 2 6 9 1 0 3 4 7 7 5 5 5 2 2 1 & l t ; / i d & g t ; & l t ; r i n g & g t ; y 4 v p l g - u k C 8 k B - S 6 7 C 4 y C z 8 G q N 8 h B - k B m q C h F r r B - m h B s K i P 0 B & l t ; / r i n g & g t ; & l t ; / r p o l y g o n s & g t ; & l t ; r p o l y g o n s & g t ; & l t ; i d & g t ; 8 2 2 4 2 6 9 1 0 3 4 7 7 5 5 5 2 2 2 & l t ; / i d & g t ; & l t ; r i n g & g t ; 6 k z j 4 h n u k C y 3 v B 5 t B 0 - q B - r C 6 l 9 C l 5 u B z 6 _ C g h K w n O 9 n R & l t ; / r i n g & g t ; & l t ; / r p o l y g o n s & g t ; & l t ; r p o l y g o n s & g t ; & l t ; i d & g t ; 8 2 2 4 2 6 9 1 0 3 4 7 7 5 5 5 2 2 3 & l t ; / i d & g t ; & l t ; r i n g & g t ; w s t l z u m v k C q E t 3 C q m E s 7 D s B w E y N 6 L q D 1 y C 1 N q D x C y I R w i B 1 E 0 H y X 2 B & l t ; / r i n g & g t ; & l t ; / r p o l y g o n s & g t ; & l t ; r p o l y g o n s & g t ; & l t ; i d & g t ; 8 2 2 4 2 6 9 5 1 5 7 9 4 4 1 5 6 4 9 & l t ; / i d & g t ; & l t ; r i n g & g t ; n v 9 v w 5 r x k C z O 2 M s y C t u I 1 O r o B q C 4 Q 7 O 3 F y Y i B o i C 4 g C p P y g D _ I m w B h Y t W 0 I z G j l B 5 _ E Y y u C h 7 F 2 R i D - F 3 B g F 1 C q D 0 I g T s K & l t ; / r i n g & g t ; & l t ; / r p o l y g o n s & g t ; & l t ; r p o l y g o n s & g t ; & l t ; i d & g t ; 8 2 2 4 2 6 9 5 1 5 7 9 4 4 1 5 6 5 0 & l t ; / i d & g t ; & l t ; r i n g & g t ; 2 j m g 6 p 4 x k C y 4 F m K 5 7 I t F p L 0 Q 7 T 7 S k 4 B p 5 B o e r t B 2 I i 9 B 7 M 7 E 5 Z 9 Q p f g u C m L u L s P n N n C l X i W k f q b & l t ; / r i n g & g t ; & l t ; / r p o l y g o n s & g t ; & l t ; r p o l y g o n s & g t ; & l t ; i d & g t ; 8 2 2 4 2 6 9 5 1 5 7 9 4 4 1 5 6 5 1 & l t ; / i d & g t ; & l t ; r i n g & g t ; g r 0 w x n 0 x k C v p u N 6 1 C 0 n f 9 g p C 3 u t I m y _ F z 9 U g s D s s l B y 8 N 0 k I l u U 1 v D w k D 8 g r J v x W 5 - X j _ O p w r G u k v B _ i O s 3 D v _ 6 H l m W i s C u 9 _ B h x B 3 6 _ C y y W 8 z B 7 k I 1 t M l 7 C & l t ; / r i n g & g t ; & l t ; / r p o l y g o n s & g t ; & l t ; r p o l y g o n s & g t ; & l t ; i d & g t ; 8 2 2 4 2 6 9 5 1 5 7 9 4 4 1 5 6 5 2 & l t ; / i d & g t ; & l t ; r i n g & g t ; x v 4 9 1 9 n y k C p D 5 O x p B n i B _ U s y B 8 Q o r B z F 3 F k f u E h D 7 0 C 8 Y i G 7 j C o j E 4 T 5 M 6 D 8 O r 6 B y 2 B r N U r D _ C m D 7 P y D - D a 8 E & l t ; / r i n g & g t ; & l t ; / r p o l y g o n s & g t ; & l t ; r p o l y g o n s & g t ; & l t ; i d & g t ; 8 2 2 4 2 6 9 5 1 5 7 9 4 4 1 5 6 5 3 & l t ; / i d & g t ; & l t ; r i n g & g t ; i u h j o _ - x k C g f i h C g f 0 V _ 5 B t I s M 9 R p H 6 q D q 3 B 6 1 B n V 4 o B 2 H g D 2 N - H 7 I & l t ; / r i n g & g t ; & l t ; / r p o l y g o n s & g t ; & l t ; r p o l y g o n s & g t ; & l t ; i d & g t ; 8 2 2 4 2 6 9 5 1 5 7 9 4 4 1 5 6 5 4 & l t ; / i d & g t ; & l t ; r i n g & g t ; - - u x 6 j 7 x k C n 8 G m m G 5 O m N j D l W 1 N j 1 C _ L q 4 D t m B i L q u C 8 L z 5 B w P 5 G 8 F j E - j E g b 9 T i W 4 Z k W & l t ; / r i n g & g t ; & l t ; / r p o l y g o n s & g t ; & l t ; r p o l y g o n s & g t ; & l t ; i d & g t ; 8 2 2 4 2 6 9 5 1 5 7 9 4 4 1 5 6 5 5 & l t ; / i d & g t ; & l t ; r i n g & g t ; v 6 o 9 7 r w x k C 7 1 L m V q 0 G l i B _ G v v C o Z 0 C 4 m D n T _ I 0 S 3 H 9 l C l T 7 S 8 J k U 1 D x F 5 R g E k z B h D s R w U 9 C s F _ 8 a 4 c j n D g i B o r D n m D h J q 2 D 9 I 3 T q h O g t B s J 2 Q 6 U 5 I 3 C j M j a 0 g E s s E 2 X q I w P 7 M 6 l C 1 E 8 N & l t ; / r i n g & g t ; & l t ; / r p o l y g o n s & g t ; & l t ; r p o l y g o n s & g t ; & l t ; i d & g t ; 8 2 2 4 2 7 0 0 3 1 1 9 0 4 9 1 1 4 3 & l t ; / i d & g t ; & l t ; r i n g & g t ; 9 j g j s 2 7 w k C m y _ F - p O y v M q r h E 3 1 x C v u T & l t ; / r i n g & g t ; & l t ; / r p o l y g o n s & g t ; & l t ; r p o l y g o n s & g t ; & l t ; i d & g t ; 8 2 2 4 2 7 0 0 9 9 9 0 9 9 6 7 8 8 7 & l t ; / i d & g t ; & l t ; r i n g & g t ; _ 5 o w x 9 _ w k C g 3 j J 9 - M 5 0 Y 9 s F u o F m q C 0 p a _ z S k - F w 3 G n 1 Q 7 4 I y w q B q 0 J k p O m v D 7 y H y q Y w 5 X x 6 K h y C w j I g 5 O _ 3 C r s 1 B q q E 2 2 H w w S m 3 H & l t ; / r i n g & g t ; & l t ; / r p o l y g o n s & g t ; & l t ; r p o l y g o n s & g t ; & l t ; i d & g t ; 8 2 2 4 2 7 0 1 6 8 6 2 9 4 4 4 6 2 5 & l t ; / i d & g t ; & l t ; r i n g & g t ; 6 v u 1 m i 2 z k C r D 0 f 9 D y Q 9 u B 5 B u f 0 E n i B 3 H p L y M 1 i B h C _ D u Y i T t J r B q D 9 G u F s G - N m X v C z a g 2 D w I q D u T u I k D _ E y J 4 N g W & l t ; / r i n g & g t ; & l t ; / r p o l y g o n s & g t ; & l t ; r p o l y g o n s & g t ; & l t ; i d & g t ; 8 2 2 4 2 7 0 1 6 8 6 2 9 4 4 4 6 2 6 & l t ; / i d & g t ; & l t ; r i n g & g t ; 6 4 1 g 4 k 7 z k C z h s C 6 s t B 9 g K 5 4 l B y 5 Y z 8 F 1 q Y o s Z r o j L q 5 j F l v O 3 1 w B & l t ; / r i n g & g t ; & l t ; / r p o l y g o n s & g t ; & l t ; r p o l y g o n s & g t ; & l t ; i d & g t ; 8 2 2 4 2 7 0 1 6 8 6 2 9 4 4 4 6 2 7 & l t ; / i d & g t ; & l t ; r i n g & g t ; t u z q v i t z k C 4 n N 8 n i D 5 - l B 4 u j B 7 i B k Q v 3 H q y 1 C x o y B 1 0 J 5 t R 5 3 F 4 l C v i G g i D l j c & l t ; / r i n g & g t ; & l t ; / r p o l y g o n s & g t ; & l t ; r p o l y g o n s & g t ; & l t ; i d & g t ; 8 2 2 4 2 7 0 2 0 2 9 8 9 1 8 2 9 8 7 & l t ; / i d & g t ; & l t ; r i n g & g t ; 0 w y i 2 3 o 0 k C p n Y j j B 4 9 g C 1 z H 7 o F z z q C o h Y v 6 H q w D _ 4 g D h u f g 2 S o v 9 B x 6 Q - w S 1 - C 2 n F 5 2 F z k M _ s C u s J g _ T t 2 G _ _ i B 1 y G 5 5 K 1 o L 4 g n B w 9 F 9 u Q & l t ; / r i n g & g t ; & l t ; / r p o l y g o n s & g t ; & l t ; r p o l y g o n s & g t ; & l t ; i d & g t ; 8 2 2 4 2 7 0 2 0 2 9 8 9 1 8 2 9 8 8 & l t ; / i d & g t ; & l t ; r i n g & g t ; - 4 - w 5 q t 2 k C - H 3 F j C g D y G y C u z C 2 J h O q V 6 V 6 J q C _ H 8 G m G 8 D g G q G g M l W k G B B 5 G z f j B m T n z B 8 X i v B r 6 C 3 d 9 O O w B v F - M u H r F & l t ; / r i n g & g t ; & l t ; / r p o l y g o n s & g t ; & l t ; r p o l y g o n s & g t ; & l t ; i d & g t ; 8 2 2 4 2 7 0 4 0 9 1 4 7 6 1 3 1 9 7 & l t ; / i d & g t ; & l t ; r i n g & g t ; p s r m g i t 2 k C n 9 4 C t 0 W w - n E 8 6 B i 8 f _ n g C l 2 M v i i C 6 p x D & l t ; / r i n g & g t ; & l t ; / r p o l y g o n s & g t ; & l t ; r p o l y g o n s & g t ; & l t ; i d & g t ; 8 2 2 4 2 7 0 4 0 9 1 4 7 6 1 3 1 9 8 & l t ; / i d & g t ; & l t ; r i n g & g t ; 5 y v u - q 0 2 k C r c k N l I t F 0 E o C 4 E n H 5 W h D 5 F 7 E q M c t E 4 X n E l C i T 5 R i D u D k F u C 8 N r D 2 F p U 9 D & l t ; / r i n g & g t ; & l t ; / r p o l y g o n s & g t ; & l t ; r p o l y g o n s & g t ; & l t ; i d & g t ; 8 2 2 4 2 7 0 8 5 5 8 2 4 2 1 1 9 7 3 & l t ; / i d & g t ; & l t ; r i n g & g t ; k m 6 k l 8 7 6 k C v X 9 l C m i C 8 Z h Y t i B 6 f u f 1 B 6 P 4 E w V 4 D s D 7 h C x g B q G v B 7 C - Z r 4 B x t L w l F u I f h o B 3 B p R s W o H & l t ; / r i n g & g t ; & l t ; / r p o l y g o n s & g t ; & l t ; r p o l y g o n s & g t ; & l t ; i d & g t ; 8 2 2 4 2 7 0 9 2 4 5 4 3 6 8 8 7 1 1 & l t ; / i d & g t ; & l t ; r i n g & g t ; 1 n _ l l 9 8 6 k C 8 k B i z E n 4 C z y F j F n 2 B p 9 G g K 3 M h a v g B p E i v C o h D 6 m C r a z 5 F u I k D 9 D & l t ; / r i n g & g t ; & l t ; / r p o l y g o n s & g t ; & l t ; r p o l y g o n s & g t ; & l t ; i d & g t ; 8 2 2 4 2 7 0 9 5 8 9 0 3 4 2 7 0 7 7 & l t ; / i d & g t ; & l t ; r i n g & g t ; g p 4 x y l 5 8 k C 8 U m 0 M v F n X 5 g E w E m J h F k H h F 1 N 1 7 B i I t K 7 k B m o B z k J 1 J _ B z y B r Q g n B j G 0 R 7 L & l t ; / r i n g & g t ; & l t ; / r p o l y g o n s & g t ; & l t ; r p o l y g o n s & g t ; & l t ; i d & g t ; 8 2 2 4 2 7 1 0 6 1 9 8 2 6 4 2 1 8 3 & l t ; / i d & g t ; & l t ; r i n g & g t ; g g x 2 - g u - k C u u 7 C 1 8 g B 8 2 m J g u o C i t i D n 6 E i u O u g W 4 6 p B y l S t - C r 3 v B - 5 J r i p I 7 z Z t o C h 6 u E k h B l 9 s C - l P k 1 n C 7 i S _ 5 M & l t ; / r i n g & g t ; & l t ; / r p o l y g o n s & g t ; & l t ; r p o l y g o n s & g t ; & l t ; i d & g t ; 8 2 2 4 2 7 1 8 1 7 8 9 6 8 8 6 2 8 5 & l t ; / i d & g t ; & l t ; r i n g & g t ; j w 6 h z i p g l C t 0 l h B s p _ L t v z U 3 0 q C t p q U 6 n z B t i 3 Y 5 v u 2 B o 1 i B i 3 z J & l t ; / r i n g & g t ; & l t ; / r p o l y g o n s & g t ; & l t ; r p o l y g o n s & g t ; & l t ; i d & g t ; 8 2 2 4 2 7 1 8 1 7 8 9 6 8 8 6 2 8 6 & l t ; / i d & g t ; & l t ; r i n g & g t ; z z 7 6 z 6 k - k C h 9 4 C q s O 3 3 C x r C 2 z I p t P t l U 1 1 z C n v 9 I x z E 1 9 y C l 7 2 I & l t ; / r i n g & g t ; & l t ; / r p o l y g o n s & g t ; & l t ; r p o l y g o n s & g t ; & l t ; i d & g t ; 8 2 2 4 2 7 2 5 7 3 8 1 1 1 3 0 3 7 5 & l t ; / i d & g t ; & l t ; r i n g & g t ; v l - _ l 9 k 1 k C p x 6 E w 0 j G p u w C 6 5 L 1 x 4 D - p h B w l C n y I & l t ; / r i n g & g t ; & l t ; / r p o l y g o n s & g t ; & l t ; r p o l y g o n s & g t ; & l t ; i d & g t ; 8 2 2 4 2 7 2 6 0 8 1 7 0 8 6 8 7 5 3 & l t ; / i d & g t ; & l t ; r i n g & g t ; q 7 u 9 l o i 4 k C p _ B 2 C r Y k N 6 l B n I 1 L x i B l F 5 N 4 j B 4 C q C w J 3 K _ O 7 C 6 B s I 0 F 7 G p z B i d u O 6 7 B 0 W m P a u O _ E & l t ; / r i n g & g t ; & l t ; / r p o l y g o n s & g t ; & l t ; r p o l y g o n s & g t ; & l t ; i d & g t ; 8 2 2 4 2 7 2 6 0 8 1 7 0 8 6 8 7 5 4 & l t ; / i d & g t ; & l t ; r i n g & g t ; h - m z _ y x 1 k C p L o E 6 J 7 B K - F t G 7 D z F n D t K g E 6 Q 9 B x B 5 E p I j F 6 D z D n O w N P R 7 J e x d s q B k K 8 Z z D 7 m B 7 C s X u F 2 D u X 3 E m I q P 8 S r Q x C j E z E 4 H i O u B 4 M 3 Y j Q 1 E Q - F y J 7 D o P u B & l t ; / r i n g & g t ; & l t ; / r p o l y g o n s & g t ; & l t ; r p o l y g o n s & g t ; & l t ; i d & g t ; 8 2 2 4 2 7 2 6 0 8 1 7 0 8 6 8 7 5 5 & l t ; / i d & g t ; & l t ; r i n g & g t ; 1 - 2 0 g 0 8 1 k C u k 1 G h 2 x B j r G 4 o q F n j K z 1 Q 8 6 d y _ D & l t ; / r i n g & g t ; & l t ; / r p o l y g o n s & g t ; & l t ; r p o l y g o n s & g t ; & l t ; i d & g t ; 8 2 2 4 2 7 2 6 7 6 8 9 0 3 4 5 4 8 7 & l t ; / i d & g t ; & l t ; r i n g & g t ; o - 1 - q r 3 3 k C 3 g D h T 3 o B i 6 B m H l 0 B x K 1 N 3 K 8 D o L p 5 B n G 4 B s w B m L x E z G n G j 5 C 8 i B p Q j J 3 P y H s K & l t ; / r i n g & g t ; & l t ; / r p o l y g o n s & g t ; & l t ; r p o l y g o n s & g t ; & l t ; i d & g t ; 8 2 2 4 2 7 2 6 7 6 8 9 0 3 4 5 4 8 8 & l t ; / i d & g t ; & l t ; r i n g & g t ; - 3 3 7 5 3 9 3 k C x o B 7 X v m C t K p 7 B t E m X n B 1 E - Q h B i T f 6 g B y 7 B m K & l t ; / r i n g & g t ; & l t ; / r p o l y g o n s & g t ; & l t ; r p o l y g o n s & g t ; & l t ; i d & g t ; 8 2 2 4 2 7 3 0 5 4 8 4 7 4 6 7 5 3 5 & l t ; / i d & g t ; & l t ; r i n g & g t ; p x v m k 0 j 5 k C m B u C l d p L i R y J T - C l K x H 5 F r K i I 7 J k L 8 O 2 B n N g F - K Q 0 D y B m W & l t ; / r i n g & g t ; & l t ; / r p o l y g o n s & g t ; & l t ; r p o l y g o n s & g t ; & l t ; i d & g t ; 8 2 2 4 2 7 3 0 5 4 8 4 7 4 6 7 5 3 6 & l t ; / i d & g t ; & l t ; r i n g & g t ; l q 9 z 5 s j 5 k C h 2 B g D k B 0 J b - O _ U 1 i B t D Z M m R n Y x K i C G r I o Q k a 9 B o G i i B o I - G y D 6 H 7 1 G 5 f n B z C u X z C d h U 8 K w B & l t ; / r i n g & g t ; & l t ; / r p o l y g o n s & g t ; & l t ; r p o l y g o n s & g t ; & l t ; i d & g t ; 8 2 2 4 2 7 3 0 5 4 8 4 7 4 6 7 5 3 7 & l t ; / i d & g t ; & l t ; r i n g & g t ; w y 9 s 7 q k 5 k C 5 B w E y E 2 Q r I 9 O k E v L 5 F 7 9 B x 2 B s G y E B r I g J 7 C m I o I r n G u F q v B u L g D t a h k B 6 K & l t ; / r i n g & g t ; & l t ; / r p o l y g o n s & g t ; & l t ; r p o l y g o n s & g t ; & l t ; i d & g t ; 8 2 2 4 2 7 3 3 2 9 7 2 5 3 7 4 4 7 5 & l t ; / i d & g t ; & l t ; r i n g & g t ; x l 2 k x 7 8 2 k C v i i J s g F - t D 9 6 m D 2 v t B q i i B x 9 G 3 z B w q C t z R y o E v l C x 5 V w v I w r B v 3 a 4 k G k n E w 0 g C 1 o P r y u C t 8 E w r Y 3 y G g _ K q s B 2 3 Z r u i H 3 0 Z n t D 3 z M n n J u 2 L g x 1 B - x T & l t ; / r i n g & g t ; & l t ; / r p o l y g o n s & g t ; & l t ; r p o l y g o n s & g t ; & l t ; i d & g t ; 8 2 2 4 2 7 3 3 9 8 4 4 4 8 5 1 2 2 5 & l t ; / i d & g t ; & l t ; r i n g & g t ; 5 o r j w t g 5 k C - K - O n F 6 G n k F 1 O l L - 1 D 7 h B q N s V s J n I l D v 2 B u M 7 O o N n D h F k G h F t P q B o G h c k J 7 7 B o e g U q c h N I p m D s L u I m 2 B 8 F H l e r l B o T - U l N 1 q C 3 y C o L j K 2 D 0 H 1 w C g C l V 2 B 8 N 7 T & l t ; / r i n g & g t ; & l t ; / r p o l y g o n s & g t ; & l t ; r p o l y g o n s & g t ; & l t ; i d & g t ; 8 2 2 4 2 7 3 3 9 8 4 4 4 8 5 1 2 2 6 & l t ; / i d & g t ; & l t ; r i n g & g t ; v p 2 l g p 0 4 k C 1 o Q t 9 G s 5 s C o n g B q u j B 6 q U z g h I k l o B 7 u P s g 3 B v p 1 E g o n C 8 9 E 3 l K v 7 m H & l t ; / r i n g & g t ; & l t ; / r p o l y g o n s & g t ; & l t ; r p o l y g o n s & g t ; & l t ; i d & g t ; 8 2 2 4 2 7 3 3 9 8 4 4 4 8 5 1 2 2 7 & l t ; / i d & g t ; & l t ; r i n g & g t ; 4 r 7 j 3 _ 6 2 k C 2 _ o Q 9 - v Q o l _ L 4 g t C z w x D 4 3 6 I p m _ H i x - D 6 3 8 E z x 1 B m 5 s G 1 w v S 9 r 1 D g 2 5 I o v s B j x 8 K 9 2 l H 7 5 i B j 9 g E g _ p B l h 9 Q 3 h X n 0 i I v 0 3 H 4 4 X y 2 j B _ 7 9 a _ i 9 N 0 m z F t z r E _ k 3 R & l t ; / r i n g & g t ; & l t ; / r p o l y g o n s & g t ; & l t ; r p o l y g o n s & g t ; & l t ; i d & g t ; 8 2 2 4 2 7 3 3 9 8 4 4 4 8 5 1 2 2 8 & l t ; / i d & g t ; & l t ; r i n g & g t ; - 0 u k x l p 5 k C l l w w B l 9 Z _ p 1 H n 6 Q 4 q g W - 3 n O 1 v j 1 C g 5 8 E 5 r 4 C w g o v C s l i B 4 y 4 E 4 l j E x i r J z 8 0 C 0 v t J m _ o N 0 o 1 M w 3 - N 3 l W & l t ; / r i n g & g t ; & l t ; / r p o l y g o n s & g t ; & l t ; r p o l y g o n s & g t ; & l t ; i d & g t ; 8 2 2 4 2 7 3 4 3 2 8 0 4 5 8 9 5 8 1 & l t ; / i d & g t ; & l t ; r i n g & g t ; s 7 i s 7 9 _ 4 k C l L - S 7 H u f j O v I 1 H v j C _ H 4 I - E r H j l B z N q C g H p K p E k I 2 D 3 J 6 F h E 5 n C 6 m B 4 z B 5 P - j B z P & l t ; / r i n g & g t ; & l t ; / r p o l y g o n s & g t ; & l t ; r p o l y g o n s & g t ; & l t ; i d & g t ; 8 2 2 4 2 7 3 4 6 7 1 6 4 3 2 7 9 4 5 & l t ; / i d & g t ; & l t ; r i n g & g t ; g 3 m 8 h l q 5 k C m i I h h R s o R o p W _ g q B i t R 4 l N p g i B 9 5 b y l 6 D 5 _ L 6 w M o i P v r D x j T 6 8 a z q B g 3 d 1 _ D 0 5 B i 2 F k u G p 8 T 2 9 M m k Y 5 m G 0 o R h 4 7 B s v G l k T 5 x g E r h h B w v h B o m Q o x 9 C - 5 h K & l t ; / r i n g & g t ; & l t ; / r p o l y g o n s & g t ; & l t ; r p o l y g o n s & g t ; & l t ; i d & g t ; 8 2 2 4 2 7 3 5 0 1 5 2 4 0 6 6 3 3 3 & l t ; / i d & g t ; & l t ; r i n g & g t ; 6 v v v r 9 6 6 k C 0 o c l o 8 B o 8 E m x a p x k B s y G u r w B v 1 O 9 z X w i D h 9 a m - j B & l t ; / r i n g & g t ; & l t ; / r p o l y g o n s & g t ; & l t ; r p o l y g o n s & g t ; & l t ; i d & g t ; 8 2 2 4 2 7 3 5 0 1 5 2 4 0 6 6 3 3 4 & l t ; / i d & g t ; & l t ; r i n g & g t ; 3 5 0 i _ s s 7 k C m 5 3 G 3 k Z - y S 0 o F w 8 C w - B 1 R l v B 7 _ M _ i G m s J 7 0 n B - z D k 2 1 B 9 s g F s z d w n J & l t ; / r i n g & g t ; & l t ; / r p o l y g o n s & g t ; & l t ; r p o l y g o n s & g t ; & l t ; i d & g t ; 8 2 2 4 2 7 3 5 0 1 5 2 4 0 6 6 3 3 5 & l t ; / i d & g t ; & l t ; r i n g & g t ; 5 o q t j 6 r 6 k C - n Y l 2 F h _ a x x C u h r B s m z E t k C 1 r y N 9 p D j j t D 2 g 2 C 7 1 T p u p F _ 8 O x n D j x T 4 k Y g k M o u B 9 i E 6 s G z r t B x l V & l t ; / r i n g & g t ; & l t ; / r p o l y g o n s & g t ; & l t ; r p o l y g o n s & g t ; & l t ; i d & g t ; 8 2 2 4 2 7 3 5 0 1 5 2 4 0 6 6 3 3 6 & l t ; / i d & g t ; & l t ; r i n g & g t ; n 5 0 1 8 8 w 6 k C g 5 4 B i k S n r M 0 u c y 1 F y t F p l h B 0 j G 5 q q B j o H t m i B p j I i s w E s r d g x C p 0 N j o d p h v E 5 2 Y 2 - Q r k C z j W r 2 J o 3 r B 3 o i B 4 x j H m h 0 C 8 7 m E m o N z 4 C 8 i H y u K k 8 p B 2 4 L 1 v K p 4 f 5 w W 2 i F j n Z n 8 U u w C j l Z - v C h o E x 0 q C 2 0 J - n z B 0 k C i 7 K 2 v F x o L q k u B x w G 8 5 E h j N & l t ; / r i n g & g t ; & l t ; / r p o l y g o n s & g t ; & l t ; r p o l y g o n s & g t ; & l t ; i d & g t ; 8 2 2 4 2 7 3 6 0 4 6 0 3 2 8 1 4 5 5 & l t ; / i d & g t ; & l t ; r i n g & g t ; i x 9 0 x n u 5 k C x c 2 w D g o N q l B 6 V _ T 2 S h W 9 g D 8 P u G g U 2 u B w X 0 r D w H 3 t L t C s K l E h J & l t ; / r i n g & g t ; & l t ; / r p o l y g o n s & g t ; & l t ; r p o l y g o n s & g t ; & l t ; i d & g t ; 8 2 2 4 2 7 3 6 0 4 6 0 3 2 8 1 4 5 6 & l t ; / i d & g t ; & l t ; r i n g & g t ; g x r j t l i 6 k C 6 k B h i B q k J 9 H 8 J y Y m G 9 1 B 5 v B k J s w C z h C y t G 8 S - j B 1 P 9 G - e w u E 3 Z 7 8 C i i T & l t ; / r i n g & g t ; & l t ; / r p o l y g o n s & g t ; & l t ; r p o l y g o n s & g t ; & l t ; i d & g t ; 8 2 2 4 2 7 3 6 0 4 6 0 3 2 8 1 4 5 7 & l t ; / i d & g t ; & l t ; r i n g & g t ; 3 0 m 0 i x u 5 k C r X - 4 E 2 5 B 5 I 4 M z X k z B t K 8 t C n H z K g K t H g q B 0 x N 9 M - r B o D 3 J s c 2 D s z D - s D v - B 0 H 8 E & l t ; / r i n g & g t ; & l t ; / r p o l y g o n s & g t ; & l t ; r p o l y g o n s & g t ; & l t ; i d & g t ; 8 2 2 4 2 7 3 6 0 4 6 0 3 2 8 1 4 5 8 & l t ; / i d & g t ; & l t ; r i n g & g t ; m t n - h s l 6 k C h P 4 4 D g H x H 2 S 4 T 9 R p b r l D 5 6 D v E o b m _ C j U s j C o 7 B t 5 C i W & l t ; / r i n g & g t ; & l t ; / r p o l y g o n s & g t ; & l t ; r p o l y g o n s & g t ; & l t ; i d & g t ; 8 2 2 4 2 7 3 6 0 4 6 0 3 2 8 1 4 5 9 & l t ; / i d & g t ; & l t ; r i n g & g t ; 3 t 5 u h 1 y 5 k C p 8 G 1 1 C o h O i v k E - 7 B i k W v 7 c 7 5 3 E k p u B 6 r D - u j B y 3 L t 4 N 9 _ E 4 0 C r s F v x x C 8 i O k o P s r G n 8 O i h a g y k B k _ B i u P & l t ; / r i n g & g t ; & l t ; / r p o l y g o n s & g t ; & l t ; r p o l y g o n s & g t ; & l t ; i d & g t ; 8 2 2 4 2 7 3 6 0 4 6 0 3 2 8 1 4 6 0 & l t ; / i d & g t ; & l t ; r i n g & g t ; j v h j q p y 5 k C x 5 l F 3 7 w C r k C p _ M u 3 J 1 6 2 C x 6 y B s w U 1 p t C k j I m p M 6 k c z w u B - 5 C g 2 V g l l D 9 - B w 6 4 C - s E - 0 J r p B m 4 E k 9 H o 5 h D 6 8 I z j B 3 q c z 1 F o z r B l i k B 2 - 5 B 8 g a 0 - g P v l H q o D & l t ; / r i n g & g t ; & l t ; / r p o l y g o n s & g t ; & l t ; r p o l y g o n s & g t ; & l t ; i d & g t ; 8 2 2 4 2 7 3 6 0 4 6 0 3 2 8 1 4 6 1 & l t ; / i d & g t ; & l t ; r i n g & g t ; t q - 6 _ x m 5 k C z z P 3 u w B j 5 I h 7 n B y u 9 B 5 - V s 9 O h 1 K w k J 7 o U & l t ; / r i n g & g t ; & l t ; / r p o l y g o n s & g t ; & l t ; r p o l y g o n s & g t ; & l t ; i d & g t ; 8 2 2 4 2 7 3 6 3 8 9 6 3 0 1 9 7 9 1 & l t ; / i d & g t ; & l t ; r i n g & g t ; 7 l s p 5 9 k 8 k C z k 8 B h s J g l I s m O u h Q v s h B _ y E 2 x G r s b 6 k Q r m H 0 3 B p 7 C h 8 I k k p B & l t ; / r i n g & g t ; & l t ; / r p o l y g o n s & g t ; & l t ; r p o l y g o n s & g t ; & l t ; i d & g t ; 8 2 2 4 2 7 3 6 3 8 9 6 3 0 1 9 7 9 2 & l t ; / i d & g t ; & l t ; r i n g & g t ; v r r i x g - 7 k C 7 r h D v i R i q E 5 s J o t 8 F q g S v 4 V y _ R x q o C i g P q j V 7 9 u D j p L _ l C 3 y J t o J p s V 4 y j B 9 m D q v F & l t ; / r i n g & g t ; & l t ; / r p o l y g o n s & g t ; & l t ; r p o l y g o n s & g t ; & l t ; i d & g t ; 8 2 2 4 2 7 3 6 3 8 9 6 3 0 1 9 7 9 3 & l t ; / i d & g t ; & l t ; r i n g & g t ; o 3 t o 8 t y 8 k C z j s C 0 3 B q k S u 3 G r 9 B 2 2 N j w B t z M k p U z r 2 C 1 v R i t P 2 x u B 0 x K z 5 C 0 t J 7 3 R q t M & l t ; / r i n g & g t ; & l t ; / r p o l y g o n s & g t ; & l t ; r p o l y g o n s & g t ; & l t ; i d & g t ; 8 2 2 4 2 7 3 7 4 2 0 4 2 2 3 4 9 0 1 & l t ; / i d & g t ; & l t ; r i n g & g t ; 5 w k h 7 y h 9 k C y Q 9 S k n E 3 F 1 u C 8 e n I - D p R y H x X y y B 1 F q J 4 G g R _ E j N - G i D k V 8 G z v B _ h C w V l D 0 S j F 5 E 9 p C 2 s E 9 C t d 7 c t I q C 8 D x r B 6 H u i B i D j M j B l l B 4 R 0 H 1 C 7 M 1 7 C 5 G l E l m G 3 G 9 G 1 U x M _ i B g D n c s r B j H i D & l t ; / r i n g & g t ; & l t ; / r p o l y g o n s & g t ; & l t ; r p o l y g o n s & g t ; & l t ; i d & g t ; 8 2 2 4 2 7 3 7 4 2 0 4 2 2 3 4 9 0 2 & l t ; / i d & g t ; & l t ; r i n g & g t ; 5 v t t q l r 8 k C p r D _ Z o V t 2 B 9 K 4 J x m C 4 C 1 H v v B z I w g C i J v K 2 S j a z 9 I h C - C k i B j W 4 B y F y 9 G p l B s I 0 B 3 E 7 I l L 5 D 3 C 9 M p B 9 D t 9 B U u h D 8 H - D o I 2 D x f k D x C s I g D 1 l B w W p N z j B v p B & l t ; / r i n g & g t ; & l t ; / r p o l y g o n s & g t ; & l t ; r p o l y g o n s & g t ; & l t ; i d & g t ; 8 2 2 4 2 7 3 7 4 2 0 4 2 2 3 4 9 0 3 & l t ; / i d & g t ; & l t ; r i n g & g t ; 0 n u 3 n _ 4 8 k C j Y l I 5 B k F g D - u B o - E 2 E 2 f 9 O z P n I 9 E w y B h Y m q C k f j I 7 X s M p r B h D z B 0 C o C u E 5 H k k B 4 E 0 I 8 1 B r K 7 G h a l b x C v G 2 u B o y F 8 O h 6 B 5 C i D 3 C 6 O r R 9 Y m L r B 2 D i O y F w T 8 g B 6 r B - D s L h E q K h B x E 0 B 3 T & l t ; / r i n g & g t ; & l t ; / r p o l y g o n s & g t ; & l t ; r p o l y g o n s & g t ; & l t ; i d & g t ; 8 2 2 4 2 7 3 7 4 2 0 4 2 2 3 4 9 0 4 & l t ; / i d & g t ; & l t ; r i n g & g t ; h n x h w 8 k 9 k C 9 h B 2 G 3 c s Q g H 8 E n Q 4 g B r 2 B s f n G y D y B l L x L 1 o B w w D r I z D q G i H _ w B h i B 2 C v g B 8 I q Q g J t H w P l o J 3 Z g v I v m B z C t 0 I k S h R 9 T g D 9 G g O r G 9 G p 4 D 6 y B 7 O j E - f _ U 0 B h a 2 D 9 S 3 B w D r f 0 B p U 7 G u O q K & l t ; / r i n g & g t ; & l t ; / r p o l y g o n s & g t ; & l t ; r p o l y g o n s & g t ; & l t ; i d & g t ; 8 2 2 4 2 7 3 7 7 6 4 0 1 9 7 3 2 5 5 & l t ; / i d & g t ; & l t ; r i n g & g t ; - 9 l w 0 9 o 9 k C 0 t R z 8 M 6 r l C i y Q _ 1 J 1 s G r y L g 6 L r 8 Y 0 g m F i o J m h R u s G - j c & l t ; / r i n g & g t ; & l t ; / r p o l y g o n s & g t ; & l t ; r p o l y g o n s & g t ; & l t ; i d & g t ; 8 2 2 4 2 7 3 8 4 5 1 2 1 4 4 9 9 9 1 & l t ; / i d & g t ; & l t ; r i n g & g t ; v y 5 m y _ 2 - k C n q H l 2 F s 7 C o v M l u G n v F s 9 D z u N h 7 E 0 5 D g 6 M 9 y q B g 1 J t k C w h D 4 - h D g 1 L 4 q J h w T 2 _ J u 8 F 3 l E t 4 B u u I 7 q g D p 7 N u s K & l t ; / r i n g & g t ; & l t ; / r p o l y g o n s & g t ; & l t ; r p o l y g o n s & g t ; & l t ; i d & g t ; 8 2 2 4 2 7 5 7 3 4 9 0 7 0 6 0 2 3 1 & l t ; / i d & g t ; & l t ; r i n g & g t ; y o g 4 5 - 4 o l C 5 3 7 s B q v p P n s m N t q 9 v C t k 7 L z 2 6 V z 2 5 U & l t ; / r i n g & g t ; & l t ; / r p o l y g o n s & g t ; & l t ; r p o l y g o n s & g t ; & l t ; i d & g t ; 8 2 2 4 2 7 5 9 0 6 7 0 5 7 5 2 0 7 3 & l t ; / i d & g t ; & l t ; r i n g & g t ; g o 9 8 s 0 5 o l C w q i E g h t Q j t j D 7 r 6 S 8 n w G s k p L g x 1 u B w 2 - N y u _ C p _ 3 B r r u 0 B n v _ m B t 0 x h C z 8 g E j s 6 h B 5 o y M w x g J m p 4 F 6 m k S - 3 j L s p p S u 9 z P y m s D 8 j X 9 _ y D g s x D 3 7 p C v x m F 9 m 3 F k 3 1 D m k _ I p 5 8 C 3 q e j x r N 6 3 9 C z 4 w R & l t ; / r i n g & g t ; & l t ; / r p o l y g o n s & g t ; & l t ; r p o l y g o n s & g t ; & l t ; i d & g t ; 8 2 2 4 2 7 6 0 4 4 1 4 4 7 0 5 5 4 3 & l t ; / i d & g t ; & l t ; r i n g & g t ; p 9 q r q 4 t s l C t - F s g o C 3 8 2 C j w j B v 1 T 4 q 7 M u 8 T & l t ; / r i n g & g t ; & l t ; / r p o l y g o n s & g t ; & l t ; r p o l y g o n s & g t ; & l t ; i d & g t ; 8 2 2 4 3 4 7 8 9 0 3 5 7 6 3 3 0 2 9 & l t ; / i d & g t ; & l t ; r i n g & g t ; o y 0 _ 3 k 4 v k C 9 H u E l v B x L u l B r P 0 C 1 H 3 7 B i - H q G p v Q h I 1 F m g B 9 7 Y m x J _ L v C p J r q B 1 N 1 J 3 a h E y K x j N m O q Y h J 0 j C z Y & l t ; / r i n g & g t ; & l t ; / r p o l y g o n s & g t ; & l t ; r p o l y g o n s & g t ; & l t ; i d & g t ; 8 2 2 4 3 4 7 9 2 4 7 1 7 3 7 1 4 1 5 & l t ; / i d & g t ; & l t ; r i n g & g t ; z n r t k l _ v k C g N n D y C q B q q B z 7 J 9 R y P p F 6 I h F 9 C 6 P i I y Y i U 7 E l D c o T u d k F u C u H J k I 4 b n g H _ R 5 P m q G 7 I 1 I y B k B & l t ; / r i n g & g t ; & l t ; / r p o l y g o n s & g t ; & l t ; r p o l y g o n s & g t ; & l t ; i d & g t ; 8 2 2 4 3 4 7 9 2 4 7 1 7 3 7 1 4 1 6 & l t ; / i d & g t ; & l t ; r i n g & g t ; v 0 h g 2 s n w k C k l B 1 I 5 F u U 3 F 9 W j w B t L 3 m B O x F g E - C 6 D 1 C r H s F v B u F 7 y B u O 4 F 6 B h V y F 9 D 3 C r G - I 6 E h E j M z P j G o H m D j G & l t ; / r i n g & g t ; & l t ; / r p o l y g o n s & g t ; & l t ; r p o l y g o n s & g t ; & l t ; i d & g t ; 8 2 2 4 3 4 7 9 2 4 7 1 7 3 7 1 4 1 7 & l t ; / i d & g t ; & l t ; r i n g & g t ; - 4 x 8 h 5 7 v k C 5 B 5 X g C g a v c 4 G u V q s B 8 C w H 3 B 5 c s C y t D m G 6 D v H _ d h D 3 j C v B v C i P 8 j B 9 U 1 j C g T _ L 5 C 6 I l B x U p e 2 H m n B y W 7 5 C h J g t B j e 5 I & l t ; / r i n g & g t ; & l t ; / r p o l y g o n s & g t ; & l t ; r p o l y g o n s & g t ; & l t ; i d & g t ; 8 2 2 4 3 4 7 9 5 9 0 7 7 1 0 9 7 7 3 & l t ; / i d & g t ; & l t ; r i n g & g t ; y 4 0 _ x u t w k C m i C x o B y r B 9 B _ P q w B o N 4 C 1 R t 5 B t a u o B y D h J - G m I 5 C 7 I 1 O 9 H _ N h G o E & l t ; / r i n g & g t ; & l t ; / r p o l y g o n s & g t ; & l t ; r p o l y g o n s & g t ; & l t ; i d & g t ; 8 2 2 4 3 4 7 9 5 9 0 7 7 1 0 9 7 7 4 & l t ; / i d & g t ; & l t ; r i n g & g t ; t z w g n y t w k C u C g a n v B 3 c g K 5 c l D 8 P 0 P s D w L u D h l B T h T - B q V g o C t B o L w I z E z J l f q t E j J j G x P 2 G 3 P o E z P & l t ; / r i n g & g t ; & l t ; / r p o l y g o n s & g t ; & l t ; r p o l y g o n s & g t ; & l t ; i d & g t ; 8 2 2 4 3 4 8 0 2 7 7 9 6 5 8 6 5 0 7 & l t ; / i d & g t ; & l t ; r i n g & g t ; t s t 5 - y v x k C x p Q y k G 2 g 2 C v t h B 3 6 l D 0 8 u O & l t ; / r i n g & g t ; & l t ; / r p o l y g o n s & g t ; & l t ; r p o l y g o n s & g t ; & l t ; i d & g t ; 8 2 2 4 3 4 8 8 5 2 4 3 0 3 0 7 3 3 9 & l t ; / i d & g t ; & l t ; r i n g & g t ; z s z n u 3 _ 0 k C p D s l B r c 2 C i B - N 5 2 B h D 6 L k C h V n l B y l C w F y D U 2 R 8 u F & l t ; / r i n g & g t ; & l t ; / r p o l y g o n s & g t ; & l t ; r p o l y g o n s & g t ; & l t ; i d & g t ; 8 2 2 4 3 4 8 8 8 6 7 9 0 0 4 5 7 0 7 & l t ; / i d & g t ; & l t ; r i n g & g t ; u h q k i q t 2 k C 8 U 1 I i V 5 4 E v I v O s g C - R 6 P t o D 1 R 9 x B x p C o I 4 D n B U k L o i B m d n G 2 q G y 7 B p 1 F - F & l t ; / r i n g & g t ; & l t ; / r p o l y g o n s & g t ; & l t ; r p o l y g o n s & g t ; & l t ; i d & g t ; 8 2 2 4 3 4 8 8 8 6 7 9 0 0 4 5 7 0 8 & l t ; / i d & g t ; & l t ; r i n g & g t ; 5 v u x 2 o x 1 k C _ e v F q N v F o C n T j D k e 4 p B v t B 6 P 7 E 9 7 B 5 s B 7 k B t E s F o j B z C j B 6 3 H 7 P s m B q t B 1 P v 1 F & l t ; / r i n g & g t ; & l t ; / r p o l y g o n s & g t ; & l t ; r p o l y g o n s & g t ; & l t ; i d & g t ; 8 2 2 4 3 4 9 0 9 2 9 4 8 4 7 5 9 1 1 & l t ; / i d & g t ; & l t ; r i n g & g t ; x y 8 t _ m 6 3 k C r F _ Z 1 X o 8 C w N y 5 B 6 Q q k I 8 D p E t w D 5 y B 2 O z 7 D 9 y C o T p J Q & l t ; / r i n g & g t ; & l t ; / r p o l y g o n s & g t ; & l t ; r p o l y g o n s & g t ; & l t ; i d & g t ; 8 2 2 4 3 5 0 3 9 8 6 1 8 5 3 3 8 9 3 & l t ; / i d & g t ; & l t ; r i n g & g t ; 6 - 7 p 0 x v 6 k C p L j F 6 I Z 2 g B 7 D q E _ Z s G y E m B 0 B V M 2 J 3 F 5 E _ I 3 z B W m D 2 d v J g D t B 8 B - j B w j B a _ E g C h M y G l G & l t ; / r i n g & g t ; & l t ; / r p o l y g o n s & g t ; & l t ; r p o l y g o n s & g t ; & l t ; i d & g t ; 8 2 2 4 3 5 0 5 7 0 4 1 7 2 2 5 7 3 5 & l t ; / i d & g t ; & l t ; r i n g & g t ; r 0 9 j n y n 5 k C x _ O i j B _ j X p - K - i E v 6 J _ v d k 5 K h 7 m B 6 g 5 B - 5 G 7 g D 3 p D 1 j P o m G n 1 B t n r O 2 n W 8 7 E _ - N r v V k j Q 9 h Y 7 9 G m 3 8 C - 4 - T k 4 g B 6 g b g 6 u B o - F j i N 6 g o B 1 j i C s t x E p g y B 7 r o B & l t ; / r i n g & g t ; & l t ; / r p o l y g o n s & g t ; & l t ; r p o l y g o n s & g t ; & l t ; i d & g t ; 8 2 2 4 3 5 0 6 3 9 1 3 6 7 0 2 4 7 3 & l t ; / i d & g t ; & l t ; r i n g & g t ; r u l _ s 7 2 7 k C q i w G o k D s 7 K o h c o i i C u 0 X u 2 - F 1 Q 8 g B 9 d s X i m C 4 Z j 3 S 6 5 E n r U v l C i j B k m D 2 v B 2 i T v 1 f 0 h D r l C y z K & l t ; / r i n g & g t ; & l t ; / r p o l y g o n s & g t ; & l t ; r p o l y g o n s & g t ; & l t ; i d & g t ; 8 2 2 4 3 5 1 9 4 4 8 0 6 7 6 0 4 5 5 & l t ; / i d & g t ; & l t ; r i n g & g t ; o o l k k w 7 1 k C r s z p Y z 2 8 4 L j u p 2 S h h i m C m 4 7 m S 4 y 8 z H k m u 2 B 3 w 6 8 C o m - I 4 m v k Q 8 r t k B t 9 s 0 C _ 8 x M n y 5 0 D 0 o x R s 1 v q B 0 n k w B - h 5 z D s w n p B w m k p H k k i k B _ t i B g 2 p q B 8 q i l C i u 8 i B y g - N - x 7 Z g 8 z S y h l x L l w i l F z x k f 3 9 x C i 8 a 3 5 0 L s 5 p 1 B x 8 h r D l t - x C h k v l B 9 7 - s C t u n 7 D g _ w y h B 8 p h o R o g 4 u E - h o 7 H g 4 1 f 1 g 7 m E v 9 i 0 I h u z J u 1 4 y F x t n y C u 2 q 1 B q 8 5 i B 4 6 h u C n 2 s 4 e i r o t B h 0 0 2 F 8 q m Q z g - t B & l t ; / r i n g & g t ; & l t ; / r p o l y g o n s & g t ; & l t ; r p o l y g o n s & g t ; & l t ; i d & g t ; 8 2 2 4 3 5 2 1 1 6 6 0 5 4 5 2 2 9 5 & l t ; / i d & g t ; & l t ; r i n g & g t ; _ z v _ o i 4 7 k C p 3 u G _ n C h i s C m 1 U l 2 f 0 l W n - K r 1 3 B r 6 R 5 0 E z y 4 E n _ D - x K _ q X 0 9 G q s j E 7 p N l t l B r u b 0 3 z D g f 2 4 h B 3 3 D k t E 6 4 O o m I & l t ; / r i n g & g t ; & l t ; / r p o l y g o n s & g t ; & l t ; r p o l y g o n s & g t ; & l t ; i d & g t ; 8 2 2 4 3 5 2 1 8 5 3 2 4 9 2 9 0 3 1 & l t ; / i d & g t ; & l t ; r i n g & g t ; 7 1 _ n v i 7 8 k C 0 9 W g w i C 7 i D i 6 F s l C 4 z u B 1 h G 1 9 y B j l C l q G q 5 Y n - Y n l e 9 x L x 1 o B w g B i 1 x B 4 h 3 B l 6 I k - 3 B i p F v 5 K r q 9 C h - n C 7 x T l g t C 6 6 f l 1 V g r S 0 l r D i p D & l t ; / r i n g & g t ; & l t ; / r p o l y g o n s & g t ; & l t ; r p o l y g o n s & g t ; & l t ; i d & g t ; 8 2 2 4 3 5 2 3 9 1 4 8 3 3 5 9 2 4 1 & l t ; / i d & g t ; & l t ; r i n g & g t ; x z k s - u z - k C m r B 3 n H - 0 V 1 2 E 5 _ H 6 3 Q 5 o n B 0 - K 7 m p B 4 h H 4 p V 7 w K j t I - _ T n j C t h E h i O r 1 J h k C 0 t y C 4 _ H s - C 6 l F y y G 3 r R - o B x w z C 1 j L w r 8 B v i C w i P z i w C i p r B 1 2 T 9 8 k C 4 9 B t r 0 C o x K 5 i c & l t ; / r i n g & g t ; & l t ; / r p o l y g o n s & g t ; & l t ; r p o l y g o n s & g t ; & l t ; i d & g t ; 8 2 2 4 3 5 2 9 4 1 2 3 9 1 7 3 1 2 5 & l t ; / i d & g t ; & l t ; r i n g & g t ; n 8 8 6 z m _ 9 k C 2 G t F 8 q C v t C k R i Q 2 J h C g i B s t G k 1 D 6 u B 2 c l J w W 7 5 C m q G 7 T g W r G & l t ; / r i n g & g t ; & l t ; / r p o l y g o n s & g t ; & l t ; r p o l y g o n s & g t ; & l t ; i d & g t ; 8 2 2 4 3 5 3 1 1 3 0 3 7 8 6 4 9 8 1 & l t ; / i d & g t ; & l t ; r i n g & g t ; 8 7 k p s p v _ k C n 5 E y x C 9 S i K r n B w w B 6 j E 4 o B x a 7 4 B 2 s C - L z 4 B w W & l t ; / r i n g & g t ; & l t ; / r p o l y g o n s & g t ; & l t ; r p o l y g o n s & g t ; & l t ; i d & g t ; 8 2 2 4 3 5 3 1 1 3 0 3 7 8 6 4 9 8 2 & l t ; / i d & g t ; & l t ; r i n g & g t ; 9 6 u - 0 - r - k C 0 V p 2 E g U 3 b 0 Y y D 2 6 M 4 g B y G & l t ; / r i n g & g t ; & l t ; / r p o l y g o n s & g t ; & l t ; r p o l y g o n s & g t ; & l t ; i d & g t ; 8 2 2 4 3 5 3 1 1 3 0 3 7 8 6 4 9 8 3 & l t ; / i d & g t ; & l t ; r i n g & g t ; s 7 3 o r x g - k C 1 O 7 L z u C 3 N v d g K j F u a _ I y U n K m E t b m I n E o L n z B p g B v U w S g O s H & l t ; / r i n g & g t ; & l t ; / r p o l y g o n s & g t ; & l t ; r p o l y g o n s & g t ; & l t ; i d & g t ; 8 2 2 4 3 5 3 1 4 7 3 9 7 6 0 3 3 3 5 & l t ; / i d & g t ; & l t ; r i n g & g t ; s r z i z r s g l C i x z B 2 m z B v o m C o 1 7 F - 6 g B l t 9 K r 1 S j k p B v l u D j z p H k j u T r 8 v L w s 7 R p 0 2 F 1 9 Q 5 m s b 2 m y U n 8 Y g u q E q m 7 Z 1 q 2 E 3 w - C w 8 q G x p X j 9 _ M r x x F u _ 2 c 7 y 9 l C 7 t p c l l _ C l k w K 1 o h - B h i g L x 3 0 H q 2 y L x 6 i S w n w O g n w T m m m b 5 s z B q 8 4 H q 7 Z g o r r B 7 q i B s o 7 R & l t ; / r i n g & g t ; & l t ; / r p o l y g o n s & g t ; & l t ; r p o l y g o n s & g t ; & l t ; i d & g t ; 8 2 2 4 3 5 3 5 2 5 3 5 4 7 2 5 3 8 3 & l t ; / i d & g t ; & l t ; r i n g & g t ; 3 i _ w 4 j p j l C r 2 f 1 i D k m l B m 8 N l r S g _ 9 F h m i B 4 g K x r Z n 8 D 1 3 w B o o x D & l t ; / r i n g & g t ; & l t ; / r p o l y g o n s & g t ; & l t ; r p o l y g o n s & g t ; & l t ; i d & g t ; 8 2 2 4 3 5 3 5 9 4 0 7 4 2 0 2 1 2 3 & l t ; / i d & g t ; & l t ; r i n g & g t ; 3 v s l s j 5 8 k C 7 m 4 R 2 r 2 K 6 u m F s _ k D m k u F w k w N r g 9 H n r i f 1 i 5 D 7 _ 4 K z t q H 5 p v W u q e h s l v C 8 9 9 K - k n Z h s g C 2 s 3 H 5 g q 1 C 2 6 k G o t 0 O 3 9 3 4 C _ x 2 B _ 7 w o B j h 4 P u q - H 8 n k I q 6 4 2 C o _ q H y 5 5 D h 4 0 E & l t ; / r i n g & g t ; & l t ; / r p o l y g o n s & g t ; & l t ; r p o l y g o n s & g t ; & l t ; i d & g t ; 8 2 2 4 3 5 3 9 7 2 0 3 1 3 2 4 1 6 7 & l t ; / i d & g t ; & l t ; r i n g & g t ; _ 5 8 h x v _ h l C 9 9 l j 5 B 3 k v - B 9 z 4 k B _ 6 y k i C i 2 4 S _ h p x N - 9 j 2 D q k 4 k C p l w Q k g 2 7 I l y p _ B y o p j C 9 x k n h K r v s Z m v w L z y t y B 7 w h b q k g 1 m B 2 v u e _ 3 7 q B y 9 o 6 K n _ 4 w D n 2 x z z B 7 n 9 V z u j H 7 g s f l g i s B 9 2 6 K 2 l o v B r _ 0 k B 2 o 1 H s 1 v g H y q 3 b x 3 k u z B 0 1 r q C 1 w k I 2 5 3 6 C o 6 1 5 D 8 v g 3 D 2 o 0 i B y g 1 I g - v x F m y g Z k 8 7 1 B w 4 q l F 6 l g o D o k 8 x D y v o p B z 0 w N _ i 2 1 F 9 g 8 P n x i M 4 6 3 M i 1 7 0 G r s 8 Q w w s l Q 3 0 u 8 C 5 i 2 4 F 5 r k J v n u 4 K 9 w 2 x E x j y 7 C h q w 3 K w w m K r 5 8 P 6 7 7 2 C p q j 3 I _ 6 l U z m y h C j v g s F p g t p E s n t y E g z 6 m U p s 5 Q 7 - _ H 0 q q 7 D 4 t o 1 T 5 p m I 0 8 h x J 7 9 9 n E o s k q B 5 m 6 7 B 6 5 _ G t g m S z k q k E q j q b 5 8 p y G t - r 6 B 8 1 5 m B t g x r E l t y m D i v v p E s z p S g - 9 o B l 6 8 1 C p u m P m 5 j 9 D 6 k o Q 3 m _ l B _ m x z B o 8 _ Q _ v q r C m m j w B o k l r B r s l 0 C x q v l F _ y h - E p r p z B 4 l n l I p n _ l B h y u K & l t ; / r i n g & g t ; & l t ; / r p o l y g o n s & g t ; & l t ; r p o l y g o n s & g t ; & l t ; i d & g t ; 8 2 2 4 3 5 4 1 0 9 4 7 0 2 7 7 6 3 7 & l t ; / i d & g t ; & l t ; r i n g & g t ; k x 2 2 3 2 v n l C i o V s j D g 5 F k p B q 1 Q m j E 6 8 k H i M 4 r E 5 E 7 m H v p C y O r m B 9 w L _ y J 9 s h B y k D o 1 T v d t v p D u 1 C l o K 7 3 B t 4 F - y C 3 4 D 7 q I g 2 B y t K u 9 N p z B 1 i b t - L l x B s 3 C & l t ; / r i n g & g t ; & l t ; / r p o l y g o n s & g t ; & l t ; r p o l y g o n s & g t ; & l t ; i d & g t ; 8 2 2 4 3 5 4 4 5 3 0 6 7 6 6 1 3 1 7 & l t ; / i d & g t ; & l t ; r i n g & g t ; j v 6 4 w u 7 o l C v o B 0 Q v D q C v b n d 5 8 F w J r F l I r D q N 0 M w E 7 K _ G x t B u G z F z B m U o B 1 H v F l D 1 z B r H u j B 9 0 C z 4 F l a 0 D h B w c x E 6 R z J v G _ C 7 L o I U l Z w X - D 2 g B f y L - M 9 M _ N v V t M t Y z M o O x c v o B _ 0 C w H 2 M g D s K s K 5 T & l t ; / r i n g & g t ; & l t ; / r p o l y g o n s & g t ; & l t ; r p o l y g o n s & g t ; & l t ; i d & g t ; 8 2 2 4 3 5 4 5 2 1 7 8 7 1 3 8 0 5 5 & l t ; / i d & g t ; & l t ; r i n g & g t ; w l 2 y 5 7 l p l C p 4 j B 7 _ 4 C q 4 D 5 w F t g E w o L p 6 E g h u D s q G 6 _ 1 D x x V 6 r D 5 s Z x i P 4 5 I 1 s 4 B & l t ; / r i n g & g t ; & l t ; / r p o l y g o n s & g t ; & l t ; r p o l y g o n s & g t ; & l t ; i d & g t ; 8 2 2 4 3 5 4 5 9 0 5 0 6 6 1 4 7 8 9 & l t ; / i d & g t ; & l t ; r i n g & g t ; w q k 0 9 6 w r l C 4 x O u B m 7 D 1 c l P _ D p H _ D k H g g C 7 R g G l y B m - I o I 0 B w o B o P t Q 2 h D S 3 Y g h C - F & l t ; / r i n g & g t ; & l t ; / r p o l y g o n s & g t ; & l t ; r p o l y g o n s & g t ; & l t ; i d & g t ; 8 2 2 4 3 5 4 6 2 4 8 6 6 3 5 3 1 6 1 & l t ; / i d & g t ; & l t ; r i n g & g t ; w o r 3 u m u q l C 4 8 w E h 2 z C x p x B 6 9 k D - 5 D h 9 e l 3 Y h v j C m 2 B 4 j C & l t ; / r i n g & g t ; & l t ; / r p o l y g o n s & g t ; & l t ; r p o l y g o n s & g t ; & l t ; i d & g t ; 8 2 2 4 3 5 4 6 2 4 8 6 6 3 5 3 1 6 2 & l t ; / i d & g t ; & l t ; r i n g & g t ; t 3 j z 7 1 q q l C l 8 G l I y E 7 l C u 1 Q - u B - B m C t m B 4 S m I 3 M 3 N i E g G 3 i Q p 7 B 6 D k M u j B o X l B h U 5 o C i O y h B n j G 9 H j G 9 T & l t ; / r i n g & g t ; & l t ; / r p o l y g o n s & g t ; & l t ; r p o l y g o n s & g t ; & l t ; i d & g t ; 8 2 2 4 3 5 4 6 9 3 5 8 5 8 2 9 8 9 5 & l t ; / i d & g t ; & l t ; r i n g & g t ; 2 h k x g 7 9 i l C x m w c g g - G 6 h X p _ t Q v 6 q T 5 z V j g p E 3 8 d u z 6 o B n t M - x m J w o y C n z z X z o o I l z x T 8 9 q L x _ 4 Z & l t ; / r i n g & g t ; & l t ; / r p o l y g o n s & g t ; & l t ; r p o l y g o n s & g t ; & l t ; i d & g t ; 8 2 2 4 3 5 4 8 9 9 7 4 4 2 6 0 1 0 1 & l t ; / i d & g t ; & l t ; r i n g & g t ; 9 x y _ w n 4 o l C n 9 B k y B i r B w C g b t D b i J 4 G l C 9 L w C 1 K t I w M c r E j F 2 I 3 b p s C o B y G t D x D _ d _ I g e k C z H O 9 H 4 C _ M 4 j B o C 2 E c 2 i B x C 1 G Y 6 0 B r J n M 5 D l E - U x G z E 2 1 D z y B v J p l B J - T p w C 1 I & l t ; / r i n g & g t ; & l t ; / r p o l y g o n s & g t ; & l t ; r p o l y g o n s & g t ; & l t ; i d & g t ; 8 2 2 4 3 5 4 9 3 4 1 0 3 9 9 8 4 6 9 & l t ; / i d & g t ; & l t ; r i n g & g t ; u w 8 j 4 x l q l C 2 Q 6 G 0 Z y C 6 P F 3 B 1 O j D 6 I O 0 J 8 J z B i R 2 e o o C O v F l O s D o I G h F Z t D t O o M k J - N s D t C P i C q C w F r K l B 0 F 0 B _ F y F g t B w B 8 B - Z N 0 B 4 N - D 3 J 5 C L m G c t E 6 F j Q g w B Y g l F 8 B _ C g V 7 D Q - M Q j L g W t i G & l t ; / r i n g & g t ; & l t ; / r p o l y g o n s & g t ; & l t ; r p o l y g o n s & g t ; & l t ; i d & g t ; 8 2 2 4 3 5 5 1 4 0 2 6 2 4 2 8 6 8 7 & l t ; / i d & g t ; & l t ; r i n g & g t ; j 4 i o 7 g g r l C z q D 0 Z 6 M o i C x B g G 8 J 9 N F x D - 1 B - B l S g E y E s G x B g G z Q n K t B y K n E r B P 9 E i L p K 1 G 3 N 7 k B z H 2 Y F y h C s C r K 4 B y F s X 7 G i I n M 7 I 0 D v M 7 a o S 0 F j B 5 P i o D 2 z B & l t ; / r i n g & g t ; & l t ; / r p o l y g o n s & g t ; & l t ; r p o l y g o n s & g t ; & l t ; i d & g t ; 8 2 2 4 3 5 5 1 4 0 2 6 2 4 2 8 6 8 8 & l t ; / i d & g t ; & l t ; r i n g & g t ; j 2 h n - w 8 q l C 8 s t G 6 k D v q b 1 r M - r C y 5 B m k E x p t B 0 9 w C 5 i D & l t ; / r i n g & g t ; & l t ; / r p o l y g o n s & g t ; & l t ; r p o l y g o n s & g t ; & l t ; i d & g t ; 8 2 2 4 3 5 5 2 4 3 3 4 1 6 4 3 7 9 1 & l t ; / i d & g t ; & l t ; r i n g & g t ; _ j m m 3 3 m o l C w 5 B o H q E i N l D v X q B g J 4 J n L 7 H x H n F - N k C k G i I u j B n W v J h h F q 5 C 9 E 1 7 C l B p q B s I j E 5 4 D 8 N u g B 5 j D s H i h C k W & l t ; / r i n g & g t ; & l t ; / r p o l y g o n s & g t ; & l t ; r p o l y g o n s & g t ; & l t ; i d & g t ; 8 2 2 4 3 5 5 2 4 3 3 4 1 6 4 3 7 9 2 & l t ; / i d & g t ; & l t ; r i n g & g t ; k o g 6 7 8 o o l C g k W 8 z T h p x B t 1 5 C k 6 E 1 5 C - q C k _ E _ u G 2 w L 7 v B 2 q G 4 r D 5 0 5 B & l t ; / r i n g & g t ; & l t ; / r p o l y g o n s & g t ; & l t ; r p o l y g o n s & g t ; & l t ; i d & g t ; 8 2 2 4 3 5 5 2 4 3 3 4 1 6 4 3 7 9 3 & l t ; / i d & g t ; & l t ; r i n g & g t ; x y 6 j 0 9 g o l C _ 9 E i V 0 J 3 X m C g G 7 1 B y E 6 E n L z F o G g R i M q a w M e t I - N x X o k B g E x J _ H g G 3 _ C y Y z G s M 6 d h f _ u B u j B _ h B e r y B s F q 5 C u F n B i S 1 q B m O w H f 7 G J s k C h Q x - B u K y Q 9 H 6 R o K 9 P g C n C h U i W & l t ; / r i n g & g t ; & l t ; / r p o l y g o n s & g t ; & l t ; r p o l y g o n s & g t ; & l t ; i d & g t ; 8 2 2 4 3 5 5 5 8 6 9 3 9 0 2 7 4 6 5 & l t ; / i d & g t ; & l t ; r i n g & g t ; y 3 9 z x s w t l C r D y C 6 j B 2 C z B u w B g B t D u C - w G h e t F O j S - C z N k C k o C i G n W w D - C v C q B j F g L z W v K r 7 B 4 B y D l B 8 D l K v H v m B Y 3 E n H - M 1 a h l B u T l 4 D p D y E 4 Q 6 E n w C u g B k j C i f 9 L t F S v C _ B t n C & l t ; / r i n g & g t ; & l t ; / r p o l y g o n s & g t ; & l t ; r p o l y g o n s & g t ; & l t ; i d & g t ; 8 2 2 4 3 5 6 0 6 7 9 7 5 3 6 4 6 1 7 & l t ; / i d & g t ; & l t ; r i n g & g t ; 1 q - v q r 3 g l C - H 6 - B y E l I i l B z P 8 M O q E g N 5 h B z c g R _ J s - B 7 F 9 N 7 E v J 1 f n W j D q 6 B m E x B 7 E p E y c h O o N t X 5 X 7 S v D n P 7 H k Q 4 D _ j B 2 T n F u Z k a y G n L o R 1 K x B _ H p K o U 4 d j V x C r B _ 1 B 9 G l E 6 h B m L 4 E s U _ D t h C 3 J 1 M j J 7 G W _ H k C 9 N c 7 M v E p H y X j 8 C _ Y 3 D - 8 G j P 2 E h F 4 I y l C y u B 6 j L k o D 7 V e 5 y C o c 1 R j q C S 4 B v l B 5 E s v B 0 X q - B u D 1 g B l q C o X 0 I u F 9 y B 4 R z P 0 Q p B 1 1 B o 5 B g C z G 8 B 2 g D 3 6 B h G w O u m B v F h j E s E V x F g V 3 B z Y z O h 3 C 6 9 E q K k V 6 M 4 z B 7 D - D m h C K _ z B o H 4 h T z 3 B y m B t Y & l t ; / r i n g & g t ; & l t ; / r p o l y g o n s & g t ; & l t ; r p o l y g o n s & g t ; & l t ; i d & g t ; 8 2 2 4 3 5 6 0 6 7 9 7 5 3 6 4 6 1 8 & l t ; / i d & g t ; & l t ; r i n g & g t ; o s q 3 - o g h l C q 5 B x F 1 F v H 6 L i B 8 G 3 l C 8 G n D - R g g H 5 E h R t E u u B 6 S h a g d j J 6 R r w B 6 y D _ e & l t ; / r i n g & g t ; & l t ; / r p o l y g o n s & g t ; & l t ; r p o l y g o n s & g t ; & l t ; i d & g t ; 8 2 2 4 3 5 6 1 3 6 6 9 4 8 4 1 3 8 1 & l t ; / i d & g t ; & l t ; r i n g & g t ; 3 r 8 s 1 h 5 g l C _ 7 C u f _ k B s J 4 G l o B s N 9 7 B r L j L u E h C j S 6 C g l B l j E p D g V 2 C l h B k H 3 X 0 R 0 C j L w V u E x u C 5 O p I s C 9 7 B 5 N v C y O 8 I g E p L m l B X i a - B r b 7 B k y B o f v i B 3 S v D 7 h D n 2 D j D h W k o B w D 5 Q w Y g x B x m B 5 N j W t K n K 4 t C _ s D 8 1 B h N 2 O j m I v 5 B 1 N n G 3 C p H 0 w B 7 E l K 6 T i C q w C m w B 4 O _ O n C 3 J s s D 8 B s F 7 G w H p C 7 J w b h Q t G - J 7 I 8 s B s L 4 B 8 c j l B t 5 B x f 6 F 2 H _ B z Q z C 5 g C m S 9 j P 7 P h G 7 n B o K v 7 E g a 8 N o K r F z F w M n S x L 6 N r M g D o E h J 8 M u 5 B p D 2 h B _ E & l t ; / r i n g & g t ; & l t ; / r p o l y g o n s & g t ; & l t ; r p o l y g o n s & g t ; & l t ; i d & g t ; 8 2 2 4 3 5 6 1 3 6 6 9 4 8 4 1 3 8 2 & l t ; / i d & g t ; & l t ; r i n g & g t ; p 9 o n 3 p g h l C 6 G g B o B 4 0 C 4 k B _ r B p P 4 e 6 r B 1 B 8 j B i E s B 8 Q 2 U x L z F 5 j B 8 B y B t F 7 D y C b m M s Q 1 w C u C q B 2 k D j 1 C _ j B 6 V h v B 4 C 1 W p b 3 y C 4 i B g F r U q Y k h E r a o v C u i B i I p V t 6 B k i D S o S g O q W o H & l t ; / r i n g & g t ; & l t ; / r p o l y g o n s & g t ; & l t ; r p o l y g o n s & g t ; & l t ; i d & g t ; 8 2 2 4 3 5 6 9 6 1 3 2 8 5 6 2 2 2 5 & l t ; / i d & g t ; & l t ; r i n g & g t ; q q j h _ 8 v k l C p j L y E _ Z 5 X _ 5 B v g G j W 2 S h 8 C q - F i r D 6 X p J n Z w 0 B & l t ; / r i n g & g t ; & l t ; / r p o l y g o n s & g t ; & l t ; r p o l y g o n s & g t ; & l t ; i d & g t ; 8 2 2 4 3 5 6 9 6 1 3 2 8 5 6 2 2 2 6 & l t ; / i d & g t ; & l t ; r i n g & g t ; k s p 9 n g k k l C z 1 B k f p i B x F m a 5 F t t B 1 B o B s E z u B 5 O p P s 6 B 5 H h D w P _ p B s c 4 B g U 0 I 5 Q 9 q B l J 2 i B s W 0 F 3 Z 3 n G h J k b & l t ; / r i n g & g t ; & l t ; / r p o l y g o n s & g t ; & l t ; r p o l y g o n s & g t ; & l t ; i d & g t ; 8 2 2 4 3 5 6 9 6 1 3 2 8 5 6 2 2 2 7 & l t ; / i d & g t ; & l t ; r i n g & g t ; q j 7 p 9 u x k l C n 9 O _ U 9 L 3 S - K 3 B 0 J 9 i B 5 H v b 2 t D n K 4 D w c m I 1 E z Q 0 u C q 3 C 5 G k P g c v p B & l t ; / r i n g & g t ; & l t ; / r p o l y g o n s & g t ; & l t ; r p o l y g o n s & g t ; & l t ; i d & g t ; 8 2 2 4 3 5 7 2 7 0 5 6 6 2 0 7 5 0 1 & l t ; / i d & g t ; & l t ; r i n g & g t ; y u v 6 j n o q l C 1 7 G h o B 4 4 F h L 4 Q w 5 B w y E k R 9 _ C i q B 8 3 B x m B m l C p H 5 Z x p G _ F 5 Z 5 E 6 q D h y B u X t M _ R 6 r C s h F 3 l B 0 B p x B 7 Y & l t ; / r i n g & g t ; & l t ; / r p o l y g o n s & g t ; & l t ; r p o l y g o n s & g t ; & l t ; i d & g t ; 8 2 2 4 3 6 0 1 9 1 1 4 3 9 6 8 7 9 5 & l t ; / i d & g t ; & l t ; r i n g & g t ; h x y s 8 3 3 q l C v l C n D X 4 z B u 7 B 3 B q f 2 C 3 I t D 4 J g J 1 F x O v L 5 B r j B _ Q l P _ d 1 W p o D 6 T 9 n D 7 M z J g m C t E _ H _ S 3 V j U s X 7 C 3 G w I o b j B h M & l t ; / r i n g & g t ; & l t ; / r p o l y g o n s & g t ; & l t ; r p o l y g o n s & g t ; & l t ; i d & g t ; 8 2 2 4 3 6 0 1 9 1 1 4 3 9 6 8 7 9 6 & l t ; / i d & g t ; & l t ; r i n g & g t ; w j 2 g l - x q l C r 4 E 9 O 8 J u G 8 l B w s B l P 2 V z I O q N 6 C 7 0 B 3 7 F o j B _ L - 9 C g L i o B 1 4 F - p C o h D 8 B y D s P 5 Y 3 d l k F d n U u F i T 4 K 3 P y B r V r U 0 Z 6 N 2 M 6 E 8 E g h B n w C V & l t ; / r i n g & g t ; & l t ; / r p o l y g o n s & g t ; & l t ; r p o l y g o n s & g t ; & l t ; i d & g t ; 8 2 2 4 3 6 0 1 9 1 1 4 3 9 6 8 7 9 7 & l t ; / i d & g t ; & l t ; r i n g & g t ; 1 1 3 5 - r v q l C 7 B z I h G 6 U m E k N 8 M x K p c 6 G - L q r B n D h F s B z F 7 x F x D 8 v D z X k E 3 N m i N n y B 3 Z - M v C i G _ H 6 J q C l b q l C 0 I W l H _ O 8 W Y x M w K p J h H o F l U 2 N l U & l t ; / r i n g & g t ; & l t ; / r p o l y g o n s & g t ; & l t ; r p o l y g o n s & g t ; & l t ; i d & g t ; 8 2 2 4 3 6 0 1 9 1 1 4 3 9 6 8 7 9 8 & l t ; / i d & g t ; & l t ; r i n g & g t ; 6 i 9 0 _ 9 q q l C l I 6 M y C 2 f q E i a r X k N o G 7 S t P k i C 0 N w E 2 Y x F j D t P k G z R m L v p C w t G x C 8 r D g 3 B 3 q B 7 P t M o W & l t ; / r i n g & g t ; & l t ; / r p o l y g o n s & g t ; & l t ; r p o l y g o n s & g t ; & l t ; i d & g t ; 8 2 2 4 3 6 0 2 2 5 5 0 3 7 0 7 1 9 7 & l t ; / i d & g t ; & l t ; r i n g & g t ; r 4 m j - 1 y q l C m l B l I g H 7 r H Z 8 T g H h I k 2 F 4 C 5 O j O z g B u c t K r E 6 I 9 B 4 G 3 d 5 O q V j i B 1 S t u B v 9 B v p B h I n I Z v K x g B x B 4 C y C i f l I s C 7 N s F u o B k L r p C 0 Y 4 h C g g M s G o 8 S s B t H k 7 I u 5 C 6 G q B o U m K t 3 B 8 k B 8 M 9 S w C i N g H q C h D l b i C t r B 8 S 9 E m C _ z H g J 3 u F w 5 C 8 _ h B v J k h D m - J k 2 D a y B 5 I r g D u B w L 0 X h B j G - F s E 1 X y J - H s K k D 1 z E h J q m v B 3 7 D q v B y B 0 N r o B 3 I k D p 6 X 8 7 H h a p N g D V i W y 5 B y Q 5 3 B 3 O - H l t D l I m q B y P x H r l C k 4 B - n B g O g W v c 5 D _ E x V x p B W v E j K f p D w B 7 J & l t ; / r i n g & g t ; & l t ; / r p o l y g o n s & g t ; & l t ; r p o l y g o n s & g t ; & l t ; i d & g t ; 8 2 2 4 3 6 0 2 2 5 5 0 3 7 0 7 1 9 8 & l t ; / i d & g t ; & l t ; r i n g & g t ; 0 7 l l m r i r l C 6 U s E u C z k F v D 6 E o y B 7 T n s E h O l I u s F _ h C h - O 6 a i 4 B n F v H 3 N y O k i B q l C 5 5 B i m C j R 8 x W _ r D q s H z C h B 3 I 0 X k F z O 6 N & l t ; / r i n g & g t ; & l t ; / r p o l y g o n s & g t ; & l t ; r p o l y g o n s & g t ; & l t ; i d & g t ; 8 2 2 4 3 6 0 2 2 5 5 0 3 7 0 7 1 9 9 & l t ; / i d & g t ; & l t ; r i n g & g t ; j 2 7 z l s 7 q l C r l C l h E 4 C s Q 2 j B 1 D z D l h E w J 3 3 C 2 6 C s Q s E i b j L u m B 4 Q o V 2 f s E 4 Z g N g H y N p O h h B m E l T h i B y E z B _ d m G s M y l B o m D v L l F 4 j D s 5 B _ Z s V w a u 7 E 3 b j T t H m 3 C w D 2 H t r F 3 5 B o m C x f q I t C n g B j E y H 7 P J r G x E 2 F q O 1 E _ u B t - E r E k C r K i I - f k v q B 9 w D q - J 4 F y b i T f s J 4 N u J 9 L y Q h Q 8 E - 0 F & l t ; / r i n g & g t ; & l t ; / r p o l y g o n s & g t ; & l t ; r p o l y g o n s & g t ; & l t ; i d & g t ; 8 2 2 4 3 6 0 2 2 5 5 0 3 7 0 7 2 0 0 & l t ; / i d & g t ; & l t ; r i n g & g t ; j _ y 1 v p 0 q l C g l B x S g Q 0 C - H 3 L t D m K l Y 9 H k g B 7 B w U 9 B u y E l 2 B y 5 B k l B O p o B q C h O 0 p B p W 7 g D _ Y - l C s - E w E l D w 3 P g I r E p V _ l C s l C 9 p C 0 1 B 5 h C v m E 3 k J 2 O 5 G 1 E - I 3 E n v I n V y B 2 O p B s v F 8 F f u o J 2 N X u t B u L 0 N & l t ; / r i n g & g t ; & l t ; / r p o l y g o n s & g t ; & l t ; r p o l y g o n s & g t ; & l t ; i d & g t ; 8 2 2 4 3 6 0 2 5 9 8 6 3 4 4 5 5 1 9 & l t ; / i d & g t ; & l t ; r i n g & g t ; 5 y o z r t n q l C q E h - B 4 G z D 0 J 6 J g K k k B m J 5 o B l D i U j O p H q J k J k q B m I _ 1 B u D g C o I k I v J m T 4 c g d 3 z C h 4 B s _ C - 6 E & l t ; / r i n g & g t ; & l t ; / r p o l y g o n s & g t ; & l t ; r p o l y g o n s & g t ; & l t ; i d & g t ; 8 2 2 4 3 6 0 2 5 9 8 6 3 4 4 5 5 2 0 & l t ; / i d & g t ; & l t ; r i n g & g t ; 7 2 r q 0 i i q l C 8 M 6 J 8 Z z D _ y C y E h D q w C 8 3 B q w C 7 o E x 0 B 7 R q n C s D g P r e 8 g B - G 2 K 8 R m K j o C 2 m B p j B m 0 B 7 L & l t ; / r i n g & g t ; & l t ; / r p o l y g o n s & g t ; & l t ; r p o l y g o n s & g t ; & l t ; i d & g t ; 8 2 2 4 3 6 0 2 5 9 8 6 3 4 4 5 5 2 1 & l t ; / i d & g t ; & l t ; r i n g & g t ; p 0 4 k p r x q l C _ k B u f 0 Q 3 3 C 1 B m M q B - C 7 s B - m H q X v V h B s H w K u F u L o D _ E r w B 3 T & l t ; / r i n g & g t ; & l t ; / r p o l y g o n s & g t ; & l t ; r p o l y g o n s & g t ; & l t ; i d & g t ; 8 2 2 4 3 6 4 5 8 9 1 9 0 4 7 9 8 7 7 & l t ; / i d & g t ; & l t ; r i n g & g t ; q 1 q p 0 6 g 9 k C 0 G x l C g W p T _ a 8 Q s M 0 C l L 8 P 0 E v i B i U x i B z B i G q u C z T 0 j B g H z b 9 t F z l B m 9 M _ 1 B p N s i B g X - D 6 R p x B u C w E 7 n B q r B y H o y B o E 6 R p C x V q K & l t ; / r i n g & g t ; & l t ; / r p o l y g o n s & g t ; & l t ; r p o l y g o n s & g t ; & l t ; i d & g t ; 8 2 2 4 3 6 7 2 3 4 8 9 0 3 3 4 2 1 9 & l t ; / i d & g t ; & l t ; r i n g & g t ; x 2 v o 9 r g y l C 0 G 6 G j T z T v i B r T u G n b 3 M - M x M Y v y C z C w H 5 I h Q v R 2 R & l t ; / r i n g & g t ; & l t ; / r p o l y g o n s & g t ; & l t ; r p o l y g o n s & g t ; & l t ; i d & g t ; 8 2 2 4 3 6 7 2 3 4 8 9 0 3 3 4 2 2 0 & l t ; / i d & g t ; & l t ; r i n g & g t ; 8 0 - j p i q y l C - H 8 r B 5 D u r B 9 c l D o X o e 2 O e h S 0 O k U t B i P w K 0 B u K U r l B o D 8 y D & l t ; / r i n g & g t ; & l t ; / r p o l y g o n s & g t ; & l t ; r p o l y g o n s & g t ; & l t ; i d & g t ; 8 2 2 4 3 6 7 2 6 9 2 5 0 0 7 2 5 8 3 & l t ; / i d & g t ; & l t ; r i n g & g t ; z 9 o r 5 w - w l C 0 Q 3 O - S x D z B - o J z t B l D - C 4 D v r B y F w I s D 2 D o K z j D 9 w B s K 6 E & l t ; / r i n g & g t ; & l t ; / r p o l y g o n s & g t ; & l t ; r p o l y g o n s & g t ; & l t ; i d & g t ; 8 2 2 4 3 6 7 3 0 3 6 0 9 8 1 0 9 5 7 & l t ; / i d & g t ; & l t ; r i n g & g t ; r t l l y n 7 y l C - H 7 l C w l B l Y i e 4 P 2 T p f l 0 I q S 1 P 8 k B 1 P & l t ; / r i n g & g t ; & l t ; / r p o l y g o n s & g t ; & l t ; r p o l y g o n s & g t ; & l t ; i d & g t ; 8 2 2 4 3 6 7 3 0 3 6 0 9 8 1 0 9 5 8 & l t ; / i d & g t ; & l t ; r i n g & g t ; h u p 0 t i s y l C 8 Z 8 Q - B 7 b 8 G _ Z - K u W 4 H h K 3 B v F _ m D o E 9 D o F 5 J u C V h v C m h Q h F k G y P l m E t y B r V z N 2 I v H k k B h b 5 E 7 p C t 7 D 4 S 0 P 3 G i v B 0 H 4 N - p B k r B u B r u D 4 j C l J y K 8 E - K & l t ; / r i n g & g t ; & l t ; / r p o l y g o n s & g t ; & l t ; r p o l y g o n s & g t ; & l t ; i d & g t ; 8 2 2 4 3 6 7 3 3 7 9 6 9 5 4 9 3 3 5 & l t ; / i d & g t ; & l t ; r i n g & g t ; 2 4 2 w 9 - x v l C u E 4 C I v D q E _ G - C 4 C - H 1 D z B i U 8 G t W q B 4 G 9 E k J i C q C y Y 2 E x B x R 0 c - J j N g D q F w K 6 F h x C q H p G q H k D _ C s J & l t ; / r i n g & g t ; & l t ; / r p o l y g o n s & g t ; & l t ; r p o l y g o n s & g t ; & l t ; i d & g t ; 8 2 2 4 3 6 7 3 3 7 9 6 9 5 4 9 3 3 6 & l t ; / i d & g t ; & l t ; r i n g & g t ; r 0 t j 2 s o v l C z 9 B u E I r E q C 9 E 2 C h F k L j S s C k f y E u U k C E v C 6 I l T g B 9 C x J 1 R 0 I w D - I W 5 E - s B 3 l B 8 E s P 2 R x V h U 1 I h G 8 M g b 5 B w H 2 R & l t ; / r i n g & g t ; & l t ; / r p o l y g o n s & g t ; & l t ; r p o l y g o n s & g t ; & l t ; i d & g t ; 8 2 2 4 3 6 7 3 3 7 9 6 9 5 4 9 3 3 7 & l t ; / i d & g t ; & l t ; r i n g & g t ; t i m 7 i 1 u v l C 6 k B 4 6 D 8 N k B w y C i a 0 C l O v D - h B 9 B o C x D o G 4 J 3 K v B 4 D i I 8 D 3 D u D - U w F 2 I - 7 C y D p G v E g i B 0 F y K y F 4 O t N f & l t ; / r i n g & g t ; & l t ; / r p o l y g o n s & g t ; & l t ; r p o l y g o n s & g t ; & l t ; i d & g t ; 8 2 2 4 3 6 7 3 3 7 9 6 9 5 4 9 3 3 8 & l t ; / i d & g t ; & l t ; r i n g & g t ; s s q x x o 1 v l C p X h L 4 C s q B s Q k J v b 3 b r u B r D y E o R x B n K q G 7 B - K 0 C j F 8 L q M m G c 2 u B r K 4 D 7 R u D 3 C o n B r F S u I m K 4 L x U n N 5 C 3 q B i D h G 0 D n G r F 0 B W h x B 7 T p C s H & l t ; / r i n g & g t ; & l t ; / r p o l y g o n s & g t ; & l t ; r p o l y g o n s & g t ; & l t ; i d & g t ; 8 2 2 4 3 6 7 3 3 7 9 6 9 5 4 9 3 3 9 & l t ; / i d & g t ; & l t ; r i n g & g t ; g 1 h w j - o v l C q E v X g H u g B x c _ k B y C s B _ I 0 C 5 O h h E q C F q D 5 Q 9 C x W 0 I - C n V r W p h C i G g L 7 P J i T 0 D u B t F d 3 J z R l E k I y D h J 0 7 B & l t ; / r i n g & g t ; & l t ; / r p o l y g o n s & g t ; & l t ; r p o l y g o n s & g t ; & l t ; i d & g t ; 8 2 2 4 3 6 7 6 1 2 8 4 7 4 5 6 2 6 5 & l t ; / i d & g t ; & l t ; r i n g & g t ; z j w 3 8 6 u y l C y q k E 3 i m B u p C r w O n v M n 1 N 9 u Y 7 2 D j y r B g p F h 3 V z 8 T 1 t J _ 6 I n 0 N k w E j j _ B s 6 M r v V r x U z j 3 D k j C u l P - j 1 B 4 q J o 1 K - n G p _ C 1 z C k 6 J 2 m C - 3 m B 7 6 F r 8 j E p s H n y J x 9 f 3 6 K 1 q l B m s 5 B z p f h q Z & l t ; / r i n g & g t ; & l t ; / r p o l y g o n s & g t ; & l t ; r p o l y g o n s & g t ; & l t ; i d & g t ; 8 2 2 4 3 6 7 6 1 2 8 4 7 4 5 6 2 6 6 & l t ; / i d & g t ; & l t ; r i n g & g t ; 3 0 s k w l 9 y l C u p C r o B y f y a w M o M z W w U x L s R 7 b 3 H z H _ L i C 9 C p W 5 R - N l O j D 7 E i I 9 G n E - P w W t e z M q I 3 J s I w I q T 0 o B 5 V t M 3 j B w 7 B n w B & l t ; / r i n g & g t ; & l t ; / r p o l y g o n s & g t ; & l t ; r p o l y g o n s & g t ; & l t ; i d & g t ; 8 2 2 4 3 7 0 0 5 2 3 8 8 8 8 0 3 9 3 & l t ; / i d & g t ; & l t ; r i n g & g t ; i _ p 0 r r 1 5 l C 0 Q _ e n - F j u C 3 l C w J u C f j H h J 0 N 7 2 C 7 S g N u a t H m l C o C k r F 4 Q Z z B i G r 0 B g M - l G u w B o c g I 0 r D v 5 B e z K 7 E - e l B 3 3 B _ t C 8 O 8 B - 4 B 8 C & l t ; / r i n g & g t ; & l t ; / r p o l y g o n s & g t ; & l t ; r p o l y g o n s & g t ; & l t ; i d & g t ; 8 2 2 4 3 7 0 8 0 8 3 0 3 1 2 4 4 8 5 & l t ; / i d & g t ; & l t ; r i n g & g t ; 7 m - y r _ o 6 l C m B s V u a m E 3 b 3 D h d o C w p B i I r k B g d h B o W t M 8 K y B & l t ; / r i n g & g t ; & l t ; / r p o l y g o n s & g t ; & l t ; r p o l y g o n s & g t ; & l t ; i d & g t ; 8 2 2 4 3 7 0 8 7 7 0 2 2 6 0 1 2 2 1 & l t ; / i d & g t ; & l t ; r i n g & g t ; _ 9 u h v 6 r 7 l C u _ E 6 G 0 l B q U v T T p b s D 7 G 7 U 5 G 6 5 E n e d K & l t ; / r i n g & g t ; & l t ; / r p o l y g o n s & g t ; & l t ; r p o l y g o n s & g t ; & l t ; i d & g t ; 8 2 2 4 3 7 1 1 1 7 5 4 0 7 6 9 8 0 9 & l t ; / i d & g t ; & l t ; r i n g & g t ; 4 1 0 r r j h - l C 7 n B l L 8 U l L y Q h v B 4 k B z D o C t 1 E 0 C w p C h I x D 9 F s E 3 F 1 K 4 p B k - B 3 Z w X v J 0 u E i L q T _ C 3 1 B 5 D f _ O j B k F l M p J g T 9 Z r m B 4 B n N o u F & l t ; / r i n g & g t ; & l t ; / r p o l y g o n s & g t ; & l t ; r p o l y g o n s & g t ; & l t ; i d & g t ; 8 2 2 4 3 7 1 1 1 7 5 4 0 7 6 9 8 1 0 & l t ; / i d & g t ; & l t ; r i n g & g t ; 9 o 9 r 5 v w _ l C 9 t C 8 U 1 O u G 6 5 B 0 C 9 F l n B - E n W g Z 1 B 7 X z I 7 0 B 9 N l K 4 k F 9 G _ s I y 6 G 8 N 4 r C & l t ; / r i n g & g t ; & l t ; / r p o l y g o n s & g t ; & l t ; r p o l y g o n s & g t ; & l t ; i d & g t ; 8 2 2 4 3 7 1 1 1 7 5 4 0 7 6 9 8 1 1 & l t ; / i d & g t ; & l t ; r i n g & g t ; v 0 g g 8 4 m 9 l C z F 2 G g 6 B 2 f 6 7 C 3 X 5 l C r D g N y 4 B m G y E y j B g L q l F i d x l B 0 D 4 l F s n B & l t ; / r i n g & g t ; & l t ; / r p o l y g o n s & g t ; & l t ; r p o l y g o n s & g t ; & l t ; i d & g t ; 8 2 2 4 3 7 1 1 1 7 5 4 0 7 6 9 8 1 2 & l t ; / i d & g t ; & l t ; r i n g & g t ; j _ 3 z 8 8 q _ l C 6 Q h P o V i a 9 u B x 2 B o l B t L 3 D x H 9 N z K k C _ h B p l B o 1 D m I t x B 3 a 3 f j B y W - L & l t ; / r i n g & g t ; & l t ; / r p o l y g o n s & g t ; & l t ; r p o l y g o n s & g t ; & l t ; i d & g t ; 8 2 2 4 3 7 1 5 2 9 8 5 7 6 3 0 2 2 7 & l t ; / i d & g t ; & l t ; r i n g & g t ; k 6 - z m 3 k 6 l C u x 9 H 8 u F 4 1 G - 1 E m z C 0 _ V w l H r 0 B 2 w D 1 - X i 6 F 0 k 7 E v 1 - B m 2 L z 6 E v 1 n D 4 r K q y F t j D s o O p _ l E k - I 3 - i B & l t ; / r i n g & g t ; & l t ; / r p o l y g o n s & g t ; & l t ; r p o l y g o n s & g t ; & l t ; i d & g t ; 8 2 2 4 3 7 1 5 2 9 8 5 7 6 3 0 2 2 8 & l t ; / i d & g t ; & l t ; r i n g & g t ; y 1 k q 0 3 0 7 l C 2 Q i h C 4 Q v k F 8 Q i 7 K z T - o B j D 4 p B x J t l B y Y 2 j B 4 T 0 n C 9 s B 9 p C 7 J 0 B u b p V t G m T i D 4 N n G q F x E 7 M 0 F 5 j B i O - F & l t ; / r i n g & g t ; & l t ; / r p o l y g o n s & g t ; & l t ; r p o l y g o n s & g t ; & l t ; i d & g t ; 8 2 2 4 3 7 1 5 2 9 8 5 7 6 3 0 2 2 9 & l t ; / i d & g t ; & l t ; r i n g & g t ; h 8 9 u q w n 7 l C 3 S x c o a g K l h B x D 3 K x u G z D s C i u D l P k C 4 D p t B q w B 1 N g i B o i B w L v o C 6 F w D h 7 D m I q I v k B - - B r F 1 O - K v v H h G & l t ; / r i n g & g t ; & l t ; / r p o l y g o n s & g t ; & l t ; r p o l y g o n s & g t ; & l t ; i d & g t ; 8 2 2 4 4 3 1 1 7 8 3 6 3 4 3 7 0 6 7 & l t ; / i d & g t ; & l t ; r i n g & g t ; 7 5 l 9 q t t g k C K p L j G v F l T o G y J r I s E 8 I 9 C - U i C 4 O g L n B j N - Z r B o E p G j L D l C u B s E g D & l t ; / r i n g & g t ; & l t ; / r p o l y g o n s & g t ; & l t ; r p o l y g o n s & g t ; & l t ; i d & g t ; 8 2 2 4 4 3 1 1 7 8 3 6 3 4 3 7 0 6 8 & l t ; / i d & g t ; & l t ; r i n g & g t ; v 0 9 9 1 n 7 - j C - n B h F k a k G y C y G 0 Q - D n L 1 P 9 D h I j F 2 C 7 h B 1 H _ F 8 D 4 C n I j F t H 4 T 4 S 0 c y q D _ 1 D j l B _ B 6 m B g t B r F & l t ; / r i n g & g t ; & l t ; / r p o l y g o n s & g t ; & l t ; r p o l y g o n s & g t ; & l t ; i d & g t ; 8 2 2 4 4 3 1 2 4 7 0 8 2 9 1 3 8 0 1 & l t ; / i d & g t ; & l t ; r i n g & g t ; n t p k - h x g k C u J 0 N i V k a o B 2 J u E l I o B 4 J 7 B 9 B o B b s C q C q C z B g E g E h 0 B h y B 9 s B g M 5 7 B e q D s I 5 G _ v B 0 o B 2 D C x E i D j C 0 G j I z F 3 B o S j q B x j B & l t ; / r i n g & g t ; & l t ; / r p o l y g o n s & g t ; & l t ; r p o l y g o n s & g t ; & l t ; i d & g t ; 8 2 2 4 4 3 1 3 8 4 5 2 1 8 6 7 2 9 7 & l t ; / i d & g t ; & l t ; r i n g & g t ; s u t s 2 _ h g k C 3 O h v B r I 8 h C 0 R m t B i N T 8 D 1 r C - C 0 C i r B x D q o F 5 8 F 4 h C 3 B - I 8 R m W n i B 5 T m m D s B i L h W x B - B e 3 N z G 4 Y 4 D z C h E s D j D k C n f 1 j I 4 F g D 4 L 1 J u c r f n N u t B q b k B o 8 C 5 B r R h J _ N & l t ; / r i n g & g t ; & l t ; / r p o l y g o n s & g t ; & l t ; r p o l y g o n s & g t ; & l t ; i d & g t ; 8 2 2 4 4 3 1 3 8 4 5 2 1 8 6 7 2 9 8 & l t ; / i d & g t ; & l t ; r i n g & g t ; 1 s n j 1 _ _ g k C 3 O Z i C 3 X s E S j I i G u E T c 9 B z X i R c m s E i C s C v i B p t B 4 D i L p B l J o S g F z E 3 E 7 P n G 8 E & l t ; / r i n g & g t ; & l t ; / r p o l y g o n s & g t ; & l t ; r p o l y g o n s & g t ; & l t ; i d & g t ; 8 2 2 4 4 3 1 3 8 4 5 2 1 8 6 7 2 9 9 & l t ; / i d & g t ; & l t ; r i n g & g t ; 2 k x 0 g v m g k C k B t L 1 S 6 G b v C - E u Y 0 j B T y G s 7 B 7 L v c z D _ - G 4 3 D s F x C - G n Q 7 P n J - F n L _ E y R 1 C u B & l t ; / r i n g & g t ; & l t ; / r p o l y g o n s & g t ; & l t ; r p o l y g o n s & g t ; & l t ; i d & g t ; 8 2 2 4 4 3 1 3 8 4 5 2 1 8 6 7 3 0 0 & l t ; / i d & g t ; & l t ; r i n g & g t ; 7 9 0 p w n t g k C 2 s q v E y i 9 X 9 i 6 z B y p z h B 7 h o J w w 5 x F _ 4 x k B w w z 0 B w 7 1 y C k 4 7 q E w q _ p B 4 8 t l C 5 m u m C 7 v n K - 4 v u B i 9 m 5 G 9 z z g B m g o m W x r 4 7 C l u 6 k B y l q Q 1 6 p V q 3 u k B l t 9 O 4 i 0 M 2 p j M l r i L j x 3 V j s i L 0 _ _ I y - z u C o s 5 p B 3 s r _ B i 1 1 t B x i y L 9 x p q B p _ g 3 H & l t ; / r i n g & g t ; & l t ; / r p o l y g o n s & g t ; & l t ; r p o l y g o n s & g t ; & l t ; i d & g t ; 8 2 2 4 4 3 1 3 8 4 5 2 1 8 6 7 3 0 1 & l t ; / i d & g t ; & l t ; r i n g & g t ; 0 y 1 g w w 6 g k C w C r o B w E h C 9 E t b l 0 B P y D p B q D i u B s K - H 7 D & l t ; / r i n g & g t ; & l t ; / r p o l y g o n s & g t ; & l t ; r p o l y g o n s & g t ; & l t ; i d & g t ; 8 2 2 4 4 3 1 4 1 8 8 8 1 6 0 5 6 5 5 & l t ; / i d & g t ; & l t ; r i n g & g t ; s 0 9 _ h 7 z i k C 6 y C 1 H 9 B o E s C 1 F z B v _ C q - H i B j 4 O r 7 B v J 7 y C l R w F i P h E t c h x B o y B h Z 7 D i f j H q S 9 Y 5 D 8 U o K p w C x P & l t ; / r i n g & g t ; & l t ; / r p o l y g o n s & g t ; & l t ; r p o l y g o n s & g t ; & l t ; i d & g t ; 8 2 2 4 4 3 1 4 1 8 8 8 1 6 0 5 6 5 6 & l t ; / i d & g t ; & l t ; r i n g & g t ; y 5 w m 2 7 6 i k C v s E k p V 6 y E j d j S y U r W u w B 2 u E 3 r C 0 Y 5 g B r 5 B r m B g L 1 p C l V v C 6 D 3 g B 7 C v C 3 C n C 3 Y - D U 1 J 0 B q W m B 8 G 4 Q l 9 M 3 f k d m I - G j C x F V f y I x U r V j k B g V 8 N m W 2 K z P & l t ; / r i n g & g t ; & l t ; / r p o l y g o n s & g t ; & l t ; r p o l y g o n s & g t ; & l t ; i d & g t ; 8 2 2 4 4 3 1 4 1 8 8 8 1 6 0 5 6 5 7 & l t ; / i d & g t ; & l t ; r i n g & g t ; 7 q 1 x 4 0 2 i k C j I z F _ G h C j O 9 R 5 H h z D _ I v y D v K l K m C i - B p K - U y O y p B p E r E m I _ K i D 9 h P 7 I U 6 E 9 P t v E 4 v D r F 0 9 D & l t ; / r i n g & g t ; & l t ; / r p o l y g o n s & g t ; & l t ; r p o l y g o n s & g t ; & l t ; i d & g t ; 8 2 2 4 4 3 1 4 5 3 2 4 1 3 4 4 0 3 9 & l t ; / i d & g t ; & l t ; r i n g & g t ; 4 x j 8 z v l i k C w J 7 O Q 5 C 9 S v b 6 D l F o K k f 5 c u B C y o B i D 7 D D v F s J j I k D j L j B d - O i G p E t L t F q H 3 T U 7 D 3 E u B o f 7 F q E p O T n 8 B t 0 B 2 P 9 N 1 B - E c u D j B 8 m B _ H p K g B z D h F r H s B p W 8 I s F 9 R 5 R z G o I y d t V 1 r B r B 8 g B p X _ E w b j C 6 E n L o E Q l N 3 G e 5 G j B g D _ B 9 E w 9 B i D 3 B h B j I n C p I 3 B h R Q 2 G 3 J f & l t ; / r i n g & g t ; & l t ; / r p o l y g o n s & g t ; & l t ; r p o l y g o n s & g t ; & l t ; i d & g t ; 8 2 2 4 4 3 1 4 5 3 2 4 1 3 4 4 0 4 0 & l t ; / i d & g t ; & l t ; r i n g & g t ; h s s j 6 3 n i k C y r B 8 Q g U j F k C 5 K 8 T 6 Y o B 5 I F t 0 B R 0 Y x t B i U n D 4 D 8 u B r f l J 4 F 4 B W _ B o E p C v X g C s E - K 2 G 6 F n C 9 D g C 8 F 5 D u I h B o K 1 O p j B l G k W Q & l t ; / r i n g & g t ; & l t ; / r p o l y g o n s & g t ; & l t ; r p o l y g o n s & g t ; & l t ; i d & g t ; 8 2 2 4 4 3 1 4 5 3 2 4 1 3 4 4 0 4 1 & l t ; / i d & g t ; & l t ; r i n g & g t ; s y z 5 6 - n i k C 5 O - o B k C g B 8 D 6 J n K z H 2 C r K - E z H 8 D 3 Z k I 2 F H 2 B y H q w B W - G g O o 0 B r 5 C _ B j G m B s E l G r F & l t ; / r i n g & g t ; & l t ; / r p o l y g o n s & g t ; & l t ; r p o l y g o n s & g t ; & l t ; i d & g t ; 8 2 2 4 4 3 1 4 5 3 2 4 1 3 4 4 0 4 2 & l t ; / i d & g t ; & l t ; r i n g & g t ; 1 - - p 7 u h h k C k h C j l F t i B j P g K _ M 3 F e 7 C y l C - C b _ D z 1 D u y C 5 4 E q B v L n D c k C 5 E _ F 4 B s F 1 G 7 C 7 C 4 T q D q D 4 B 4 S W i I i I L m L i L _ h B i G 7 E x f 4 T u F i F 3 I 3 B w p C 0 v D k B n C 8 C 0 B 2 N Q m L o I x C y D 2 O 8 E N l B 0 S j a j B - K y B j C 8 B E 6 B 8 h B w j B s D 2 B j G p n C x 3 B & l t ; / r i n g & g t ; & l t ; / r p o l y g o n s & g t ; & l t ; r p o l y g o n s & g t ; & l t ; i d & g t ; 8 2 2 4 4 3 1 4 5 3 2 4 1 3 4 4 0 4 3 & l t ; / i d & g t ; & l t ; r i n g & g t ; 0 i 7 0 v y 1 i k C r X t s E r n Y n l F t D w E i B h F u Y - m B n W q B - C m e j i F 8 Y 7 E 9 M n 7 D 0 I g I q i B 7 P 0 B g v B 1 C w B 2 M g D p R u T p k B i X y t B k B & l t ; / r i n g & g t ; & l t ; / r p o l y g o n s & g t ; & l t ; r p o l y g o n s & g t ; & l t ; i d & g t ; 8 2 2 4 4 3 1 4 5 3 2 4 1 3 4 4 0 4 4 & l t ; / i d & g t ; & l t ; r i n g & g t ; j q u m - r l i k C V s V u M m C 4 C g M g E - C _ f j F q B h O r W n W 9 a z Q 3 C 0 D z G m L j B - n C 8 E p G 6 N 6 N 4 Z 2 B 9 D k S y j C & l t ; / r i n g & g t ; & l t ; / r p o l y g o n s & g t ; & l t ; r p o l y g o n s & g t ; & l t ; i d & g t ; 8 2 2 4 4 3 1 5 2 1 9 6 0 8 2 0 7 4 7 & l t ; / i d & g t ; & l t ; r i n g & g t ; r u p x j u 9 i k C p L h G v F m E u q B o M r b q B 7 s B x B s B p L i B t W m E v m B g q B v B w 3 B s X e _ G 9 E 4 D 3 Q o I k F - P 4 o B w g B 1 j B z E y B h M 3 j D 0 9 D p c 5 D 9 P - K 9 D & l t ; / r i n g & g t ; & l t ; / r p o l y g o n s & g t ; & l t ; r p o l y g o n s & g t ; & l t ; i d & g t ; 8 2 2 4 4 3 1 5 2 1 9 6 0 8 2 0 7 4 8 & l t ; / i d & g t ; & l t ; r i n g & g t ; n v - 2 p y 7 i k C v F 1 c q s L 2 C i V 1 B r H k G k J i G n j C g o B h b w - F 6 O 2 D _ E 6 G m y B - F J 9 Z Y 2 g B _ E 8 F 9 H y D w B & l t ; / r i n g & g t ; & l t ; / r p o l y g o n s & g t ; & l t ; r p o l y g o n s & g t ; & l t ; i d & g t ; 8 2 2 4 4 6 1 5 5 2 3 7 2 1 5 4 3 7 3 & l t ; / i d & g t ; & l t ; r i n g & g t ; _ 1 5 0 1 q 8 g l C 0 G s g B 1 B - E z L n t B 5 u B o 1 G g H q M p F z F t I j t B o G z R g i B 3 Q t m B _ H s W q i B l E k 3 C 9 M j B - D s _ B j E 8 R _ B 9 D 3 S 1 Y s 9 D & l t ; / r i n g & g t ; & l t ; / r p o l y g o n s & g t ; & l t ; r p o l y g o n s & g t ; & l t ; i d & g t ; 8 2 2 4 4 6 1 6 5 5 4 5 1 3 6 9 4 8 7 & l t ; / i d & g t ; & l t ; r i n g & g t ; u 2 3 v 5 4 k i l C 0 G i N y J h i B w E b m U 8 G u N 0 7 D - i B o C 8 D z B 8 L k i B P z Q t f k T h H h G 4 G 9 J s L l H l J L _ B j E j E h H _ C 3 B & l t ; / r i n g & g t ; & l t ; / r p o l y g o n s & g t ; & l t ; r p o l y g o n s & g t ; & l t ; i d & g t ; 8 2 2 4 4 6 1 6 5 5 4 5 1 3 6 9 4 8 8 & l t ; / i d & g t ; & l t ; r i n g & g t ; - 7 h q - q y h l C s 5 B j I w J w g B u C x F o z E h n C o Z i G z G 8 B 9 p C 0 X t l B z H s G v K z N k L v 8 C s D 7 G x M p v E o H 8 F - D _ C & l t ; / r i n g & g t ; & l t ; / r p o l y g o n s & g t ; & l t ; r p o l y g o n s & g t ; & l t ; i d & g t ; 8 2 2 4 4 6 1 6 5 5 4 5 1 3 6 9 4 8 9 & l t ; / i d & g t ; & l t ; r i n g & g t ; x q 8 1 0 o 9 i l C r X k a 4 C r n B l B v V g C w F g L 3 N B q w C 4 B h a J u C 3 O s J 3 j B f f 0 Z l C & l t ; / r i n g & g t ; & l t ; / r p o l y g o n s & g t ; & l t ; r p o l y g o n s & g t ; & l t ; i d & g t ; 8 2 2 4 4 6 1 7 2 4 1 7 0 8 4 6 2 3 5 & l t ; / i d & g t ; & l t ; r i n g & g t ; y 8 5 9 8 x u j l C 1 1 B 3 u B 4 G 8 J 0 a q l B k V o G l K n h C z J x f x s F 2 B & l t ; / r i n g & g t ; & l t ; / r p o l y g o n s & g t ; & l t ; r p o l y g o n s & g t ; & l t ; i d & g t ; 8 2 2 4 4 6 1 7 2 4 1 7 0 8 4 6 2 3 6 & l t ; / i d & g t ; & l t ; r i n g & g t ; i 5 k x 2 z v j l C w J t y F 1 o B z m C 6 l H k Q j q C 8 f g R q o B 7 m E 3 n G 3 q B - 8 C t N h B 8 C r D n G & l t ; / r i n g & g t ; & l t ; / r p o l y g o n s & g t ; & l t ; r p o l y g o n s & g t ; & l t ; i d & g t ; 8 2 2 4 4 6 1 7 2 4 1 7 0 8 4 6 2 3 7 & l t ; / i d & g t ; & l t ; r i n g & g t ; 4 v 7 8 7 p 6 i l C t X w w D q E 6 M _ C g W 7 S 2 C 6 I o l C j S 8 D y P 4 O g G 8 I r O 7 F 6 G y Q 7 Y 2 G 4 G m a q z C t T e - B 9 O p c q l B m B o C 2 S k M n K 7 H t H p f v 5 F y 2 B 6 F y F 7 M n H l q G 6 c 0 K 5 J m O i O 3 C - F n C q H q S t c h G t C y i B g O 1 P & l t ; / r i n g & g t ; & l t ; / r p o l y g o n s & g t ; & l t ; r p o l y g o n s & g t ; & l t ; i d & g t ; 8 2 2 4 4 6 1 7 2 4 1 7 0 8 4 6 2 3 8 & l t ; / i d & g t ; & l t ; r i n g & g t ; l 4 y x x t j j l C x D 4 E s k B w e o e 0 o C - C 7 C o i B 0 S x C 3 C u g L - H n I 9 H 5 I i D t M v Y & l t ; / r i n g & g t ; & l t ; / r p o l y g o n s & g t ; & l t ; r p o l y g o n s & g t ; & l t ; i d & g t ; 8 2 2 4 4 6 1 7 2 4 1 7 0 8 4 6 2 3 9 & l t ; / i d & g t ; & l t ; r i n g & g t ; p l p o 5 p 8 i l C 4 h C p D f r g D t j B 1 S Z u h C z 2 B r o B 3 c 2 C 6 D 1 K y 6 B m H k C g L 4 I k J - E m - B 3 M 7 J u B z C 4 r E 4 9 B _ C j B l N t C - D u p D 5 Q - k B i v C 1 I & l t ; / r i n g & g t ; & l t ; / r p o l y g o n s & g t ; & l t ; r p o l y g o n s & g t ; & l t ; i d & g t ; 8 2 2 4 4 6 1 8 2 7 2 5 0 0 6 1 3 2 3 & l t ; / i d & g t ; & l t ; r i n g & g t ; n y q 4 8 q w k l C p X z D u E 1 B i N w G x X z D 5 c j d 8 Y O T _ H i C g M g I 8 L 0 Y z N 1 Q x J 1 C 5 D 1 j B S 1 J y F q Y v V 0 L 9 Y 3 T x F u J o H g D & l t ; / r i n g & g t ; & l t ; / r p o l y g o n s & g t ; & l t ; r p o l y g o n s & g t ; & l t ; i d & g t ; 8 2 2 4 4 6 1 8 2 7 2 5 0 0 6 1 3 2 4 & l t ; / i d & g t ; & l t ; r i n g & g t ; k 9 r u u 6 s k l C j L i R - S x D 2 J z L v K l I o U u Q - E 8 1 B 1 J 8 c g D h R x J N r M q F l e Q K - L & l t ; / r i n g & g t ; & l t ; / r p o l y g o n s & g t ; & l t ; r p o l y g o n s & g t ; & l t ; i d & g t ; 8 2 2 4 4 6 2 4 1 1 3 6 5 6 1 3 5 9 7 & l t ; / i d & g t ; & l t ; r i n g & g t ; 7 t i t j j _ s l C 0 G p y F 0 r B z u C s M t H s F - Z e q C _ I 7 C 6 1 B q i B u u B p B y K 2 i B p C n G m W z p B & l t ; / r i n g & g t ; & l t ; / r p o l y g o n s & g t ; & l t ; r p o l y g o n s & g t ; & l t ; i d & g t ; 8 2 2 4 4 6 2 4 8 0 0 8 5 0 9 0 3 0 9 & l t ; / i d & g t ; & l t ; r i n g & g t ; 3 8 x l p 7 z l l C u r F z 1 P x l Q u 6 F y - B r l F k 4 D 7 j L p m y B j x G j u L 4 k x H w y L 3 z t E 0 r D v - I & l t ; / r i n g & g t ; & l t ; / r p o l y g o n s & g t ; & l t ; r p o l y g o n s & g t ; & l t ; i d & g t ; 8 2 2 4 4 6 2 5 8 3 1 6 4 3 0 5 4 3 1 & l t ; / i d & g t ; & l t ; r i n g & g t ; u - p 1 j l o l l C t F 8 G 0 Q t i B 8 M 1 I 3 P w Q 8 M s M _ r B o C 3 g B k k D 9 F m C 6 O u h E 3 G g m C g C s K r l B j E p N l C & l t ; / r i n g & g t ; & l t ; / r p o l y g o n s & g t ; & l t ; r p o l y g o n s & g t ; & l t ; i d & g t ; 8 2 2 4 4 6 2 5 8 3 1 6 4 3 0 5 4 3 2 & l t ; / i d & g t ; & l t ; r i n g & g t ; l 2 y - 8 6 n m l C x c x D w 6 C h T 6 J o x C i U 7 E 5 s B 3 v D 0 d h S k G 1 G n B 0 t B 2 B l R w z D 9 J w B 7 g D p D 3 I m O 9 D 5 D S o H 4 G 1 - B & l t ; / r i n g & g t ; & l t ; / r p o l y g o n s & g t ; & l t ; r p o l y g o n s & g t ; & l t ; i d & g t ; 8 2 2 4 4 6 2 5 8 3 1 6 4 3 0 5 4 3 3 & l t ; / i d & g t ; & l t ; r i n g & g t ; v 8 8 t x o j l l C k f 8 U 7 I 5 B 4 G u f t I r L O i B g M 7 R y P s F j m D E 7 E w P _ i B 7 I v Y & l t ; / r i n g & g t ; & l t ; / r p o l y g o n s & g t ; & l t ; r p o l y g o n s & g t ; & l t ; i d & g t ; 8 2 2 4 4 6 2 5 8 3 1 6 4 3 0 5 4 3 4 & l t ; / i d & g t ; & l t ; r i n g & g t ; 8 l o q 8 r k m l C 0 G u l B s B u E 3 x F s Q k U n O z F m H 9 m B n O v K 9 o E 4 O j q C 0 u C x z C u X y F j E 1 O v j B 7 3 D o K k S 8 k B 1 r B w D 8 C & l t ; / r i n g & g t ; & l t ; / r p o l y g o n s & g t ; & l t ; r p o l y g o n s & g t ; & l t ; i d & g t ; 8 2 2 4 4 6 2 6 5 1 8 8 3 7 8 2 1 6 3 & l t ; / i d & g t ; & l t ; r i n g & g t ; 2 m 3 3 p s z o l C g N 1 S 8 V m M n 1 C q M _ u H _ p B 3 j C 6 D n J 2 W - j B n J p G l M l j G l 4 D & l t ; / r i n g & g t ; & l t ; / r p o l y g o n s & g t ; & l t ; r p o l y g o n s & g t ; & l t ; i d & g t ; 8 2 2 4 4 6 2 6 5 1 8 8 3 7 8 2 1 6 4 & l t ; / i d & g t ; & l t ; r i n g & g t ; u u 7 8 t - 3 o l C o f 3 d - H 2 C s C _ j E R 9 R 2 n C k U w P r B i k C _ W n e j G 1 I & l t ; / r i n g & g t ; & l t ; / r p o l y g o n s & g t ; & l t ; r p o l y g o n s & g t ; & l t ; i d & g t ; 8 2 2 4 4 6 2 6 5 1 8 8 3 7 8 2 1 6 5 & l t ; / i d & g t ; & l t ; r i n g & g t ; t 8 7 w 4 w 9 n l C r c s y B y 5 B x F l I 6 J z X y M - O r I x X u R m C i i B m L 4 c W 4 T h N p K - Z k u C y X u i B 8 K 0 G j I m K r C l G r N 9 D & l t ; / r i n g & g t ; & l t ; / r p o l y g o n s & g t ; & l t ; r p o l y g o n s & g t ; & l t ; i d & g t ; 8 2 2 4 4 6 2 8 5 8 0 4 2 2 1 2 3 6 5 & l t ; / i d & g t ; & l t ; r i n g & g t ; u k - 5 m 8 u p l C 6 M x c 6 G - B 5 b i Q _ D w w B i L v f o X 3 G i g G 0 B 1 g D r M s J 0 G p o B k B n e & l t ; / r i n g & g t ; & l t ; / r p o l y g o n s & g t ; & l t ; r p o l y g o n s & g t ; & l t ; i d & g t ; 8 2 2 4 4 6 2 8 5 8 0 4 2 2 1 2 3 6 6 & l t ; / i d & g t ; & l t ; r i n g & g t ; l r g s k 4 p p l C 5 S o K w C 5 O 7 D 8 h C h F x L t K s B 7 B 7 D o b 1 S 1 F o M 5 H t 9 B V i f h I 2 J x B m B G z g B _ j B G k G 2 S 2 X g i B i C 4 3 B 0 O 2 I o U 9 E 4 c 3 q F v 5 B z J g F y D S t F - F j J t C _ R - T j 9 B _ C g C i F q K s E k h B z E t E S K & l t ; / r i n g & g t ; & l t ; / r p o l y g o n s & g t ; & l t ; r p o l y g o n s & g t ; & l t ; i d & g t ; 8 2 2 4 4 6 2 8 9 2 4 0 1 9 5 0 7 3 5 & l t ; / i d & g t ; & l t ; r i n g & g t ; q 3 s m 5 v 3 q l C p D x I q f 6 j B z W 9 o B q v E 5 W t O 8 j B i N 1 B 1 b p 1 C x B 8 P s l B o w C r l B 3 Q 7 r B 9 6 D w D - L n E q L t z B n M u g B 8 m B w Q 1 a r Z 0 y D 1 S _ E 2 z B p M 0 m B k W & l t ; / r i n g & g t ; & l t ; / r p o l y g o n s & g t ; & l t ; r p o l y g o n s & g t ; & l t ; i d & g t ; 8 2 2 4 4 6 2 8 9 2 4 0 1 9 5 0 7 3 6 & l t ; / i d & g t ; & l t ; r i n g & g t ; s z - o u _ z q l C _ x B 3 9 B y V p d 9 K u G 2 C - N 1 R 5 R k j D v g B 1 J p R v Y t Y d h 7 D 9 Q v U 0 0 B g n B w m B & l t ; / r i n g & g t ; & l t ; / r p o l y g o n s & g t ; & l t ; r p o l y g o n s & g t ; & l t ; i d & g t ; 8 2 2 4 4 6 2 8 9 2 4 0 1 9 5 0 7 3 7 & l t ; / i d & g t ; & l t ; r i n g & g t ; h 8 i r t _ x q l C k l B 3 l F i q B o 4 B e v B v B R 2 I B n K P t B 9 C c v C 6 L 8 1 B x E t C 1 Y _ m B o - C 6 0 E & l t ; / r i n g & g t ; & l t ; / r p o l y g o n s & g t ; & l t ; r p o l y g o n s & g t ; & l t ; i d & g t ; 8 2 2 4 4 6 2 9 6 1 1 2 1 4 2 7 4 6 9 & l t ; / i d & g t ; & l t ; r i n g & g t ; 8 q 9 m 9 0 7 r l C l 9 B o E v 3 C - i B i E m G z R o M - B 8 D 6 p B k Q z i B 5 W j F - s B 7 X b y P s o B 7 J w I 2 k C 5 f - D 0 v B 7 I k _ C 2 1 C & l t ; / r i n g & g t ; & l t ; / r p o l y g o n s & g t ; & l t ; r p o l y g o n s & g t ; & l t ; i d & g t ; 8 2 2 4 4 6 2 9 6 1 1 2 1 4 2 7 4 7 0 & l t ; / i d & g t ; & l t ; r i n g & g t ; t q 6 9 1 5 p s l C 0 Q o N 3 Y 2 G - B 1 b y U i R 7 g B 6 l B x n B _ T 8 I z 5 B l E h R 9 I 6 K v y E - D t - H p R 4 R & l t ; / r i n g & g t ; & l t ; / r p o l y g o n s & g t ; & l t ; r p o l y g o n s & g t ; & l t ; i d & g t ; 8 2 2 4 4 6 2 9 6 1 1 2 1 4 2 7 4 7 1 & l t ; / i d & g t ; & l t ; r i n g & g t ; q n p _ i y u s l C t q D l i B x T 6 x E 6 Z w E 3 W 6 p C t I _ I l b l f 0 l C 8 t G r r B 0 q I 9 Z n N i F m b 1 u E & l t ; / r i n g & g t ; & l t ; / r p o l y g o n s & g t ; & l t ; r p o l y g o n s & g t ; & l t ; i d & g t ; 8 2 2 4 4 6 2 9 9 5 4 8 1 1 6 5 8 3 5 & l t ; / i d & g t ; & l t ; r i n g & g t ; 0 p 2 l j i v p l C 0 E n D 8 J s M 4 Y h 0 B 0 w B 2 p B 4 P 1 Q y L x 6 B k y C v j B 4 m B v Y _ r C & l t ; / r i n g & g t ; & l t ; / r p o l y g o n s & g t ; & l t ; r p o l y g o n s & g t ; & l t ; i d & g t ; 8 2 2 4 4 6 2 9 9 5 4 8 1 1 6 5 8 3 6 & l t ; / i d & g t ; & l t ; r i n g & g t ; 6 0 o m s p - o l C 0 l D 3 3 C m E 2 - B 5 r C u Y o X 2 D y - C y j C & l t ; / r i n g & g t ; & l t ; / r p o l y g o n s & g t ; & l t ; r p o l y g o n s & g t ; & l t ; i d & g t ; 8 2 2 4 4 6 3 3 3 9 0 7 8 5 4 9 5 1 3 & l t ; / i d & g t ; & l t ; r i n g & g t ; o j 6 j n _ w t l C r 9 a r t p B g p n D q y 8 B 8 j k D 7 2 a o 0 C g 6 y C 1 h w K 0 w N p u 4 D v q r C 1 x J m g K - 7 S m h B x 4 F j x B u w W 1 8 E i 7 - B 8 p 7 M 5 s n B h w 6 C 4 6 3 E & l t ; / r i n g & g t ; & l t ; / r p o l y g o n s & g t ; & l t ; r p o l y g o n s & g t ; & l t ; i d & g t ; 8 2 2 4 4 6 3 5 1 0 8 7 7 2 4 1 3 5 7 & l t ; / i d & g t ; & l t ; r i n g & g t ; j n 3 i 7 8 t z l C o N 1 K m G 2 C j D 0 - B t B 5 G 3 x B _ E z j B x O & l t ; / r i n g & g t ; & l t ; / r p o l y g o n s & g t ; & l t ; r p o l y g o n s & g t ; & l t ; i d & g t ; 8 2 2 4 4 6 3 5 1 0 8 7 7 2 4 1 3 5 8 & l t ; / i d & g t ; & l t ; r i n g & g t ; 3 1 7 u q j s z l C 2 G n I i R T n I g s B 1 W 9 C q D p f y D p G h N 1 Q 1 Z 3 C - D r - B - d & l t ; / r i n g & g t ; & l t ; / r p o l y g o n s & g t ; & l t ; r p o l y g o n s & g t ; & l t ; i d & g t ; 8 2 2 4 4 6 3 6 1 3 9 5 6 4 5 6 4 5 3 & l t ; / i d & g t ; & l t ; r i n g & g t ; u 2 m l 6 i n r l C r t G M O D M M M F F j D I T _ D I R x B k G m C - C e 6 I B v B v B k C 1 N v g B 8 I 4 D u c p B u F 8 O p k B _ N w D h B n c d h E u p C u g B & l t ; / r i n g & g t ; & l t ; / r p o l y g o n s & g t ; & l t ; r p o l y g o n s & g t ; & l t ; i d & g t ; 8 2 2 4 4 6 3 6 4 8 3 1 6 1 9 4 8 4 9 & l t ; / i d & g t ; & l t ; r i n g & g t ; o 0 p 1 - l 8 s l C r X k a i H 0 j D 3 Q r P 8 I 4 T - R l W _ B h N j j C 4 S N i S v J l E 9 H n G - 3 B 7 T i y B 6 R - K h M r F & l t ; / r i n g & g t ; & l t ; / r p o l y g o n s & g t ; & l t ; r p o l y g o n s & g t ; & l t ; i d & g t ; 8 2 2 4 4 6 3 6 4 8 3 1 6 1 9 4 8 5 0 & l t ; / i d & g t ; & l t ; r i n g & g t ; s v p 0 7 2 6 s l C 3 O 5 0 B 8 M - s K 2 I k M p K t h B 5 g B s M t K g Q m w C w Y 6 g D 6 R z S 6 G j E 2 m I g C w u E o I 9 5 C t E n b v a q F h N t w H 3 P 8 U z 4 E k J 0 C 0 7 B 3 v E _ a & l t ; / r i n g & g t ; & l t ; / r p o l y g o n s & g t ; & l t ; r p o l y g o n s & g t ; & l t ; i d & g t ; 8 2 2 4 4 6 3 6 4 8 3 1 6 1 9 4 8 5 1 & l t ; / i d & g t ; & l t ; r i n g & g t ; r _ p m z 3 6 s l C w h C l T u N i x B m - B 1 D x 9 D v J x g B q L d m K g C 6 R 2 b u 0 B 1 Y 4 7 B & l t ; / r i n g & g t ; & l t ; / r p o l y g o n s & g t ; & l t ; r p o l y g o n s & g t ; & l t ; i d & g t ; 8 2 2 4 4 6 3 7 5 1 3 9 5 4 0 9 9 3 9 & l t ; / i d & g t ; & l t ; r i n g & g t ; r 2 v z p z p t l C y n 6 t B g 7 2 g H 2 p t w c 4 7 j s G v 2 z o C 3 x 3 7 K 3 y j G g y m i O m 9 4 v D i x i M i w v q N v 0 m x B g x k L y o 2 G l j i u B y z 9 W y _ z v B 5 _ 0 b k w n M 9 w 9 n B o 9 k e 1 h w N _ n 0 b u y 7 G q 4 _ t G 8 7 y L u n k 1 B q n o 9 N z _ u u E & l t ; / r i n g & g t ; & l t ; / r p o l y g o n s & g t ; & l t ; r p o l y g o n s & g t ; & l t ; i d & g t ; 8 2 2 4 4 6 3 7 5 1 3 9 5 4 0 9 9 4 0 & l t ; / i d & g t ; & l t ; r i n g & g t ; l 4 y s k 8 p t l C w M m j K j O 9 N w Y 2 t C 0 F g C z j E r N n G v u B i D 8 E v X u u F & l t ; / r i n g & g t ; & l t ; / r p o l y g o n s & g t ; & l t ; r p o l y g o n s & g t ; & l t ; i d & g t ; 8 2 2 4 4 6 3 7 5 1 3 9 5 4 0 9 9 4 1 & l t ; / i d & g t ; & l t ; r i n g & g t ; 7 z 5 n 7 k x t l C g l B q m D x M 1 Y 2 M i H z Y p D m f 2 J 9 B p F 3 x j B 9 a 3 K 7 R 1 H r H _ S g n B l x B u H p j B h V v G - 0 C v C g k E 4 O o T 4 S y Y 4 O i L t E s c o I o W f 3 C u W 7 B z L u J g H 4 G s K t C 5 I 8 S t q B 8 E g h C j P r X l C t G 7 p B & l t ; / r i n g & g t ; & l t ; / r p o l y g o n s & g t ; & l t ; r p o l y g o n s & g t ; & l t ; i d & g t ; 8 2 2 4 4 6 3 8 2 0 1 1 4 8 8 6 6 6 3 & l t ; / i d & g t ; & l t ; r i n g & g t ; x 3 z 1 0 7 6 t l C 2 w o x B l 9 n X j n 3 g C 7 2 4 x E 9 z 9 P z l 9 q G r j y z E t o 3 I y m j 8 D w v 6 _ H x o 1 k B s p - q C 0 v o W - 5 q y G t 3 8 I l p z k B 8 _ 0 L l h _ z B p s p i M 0 q - Q - - w I o o o 9 B v - t - C 9 o t 5 B t o 9 m B 2 k z Y k p 8 H q l 7 M & l t ; / r i n g & g t ; & l t ; / r p o l y g o n s & g t ; & l t ; r p o l y g o n s & g t ; & l t ; i d & g t ; 8 2 2 4 4 6 3 8 5 4 4 7 4 6 2 5 0 3 7 & l t ; / i d & g t ; & l t ; r i n g & g t ; 3 s 2 0 5 r l t l C 8 x E _ j H h P u f x 1 D i N j Y 4 6 C q e 8 j B k v Q 5 i I k 9 B 4 9 B 9 G - 4 B 0 F 4 F m F H y B y B y B r C k O 0 H S S f H n C w B H w B u B H 7 D d 7 D Q k B d D k B d & l t ; / r i n g & g t ; & l t ; / r p o l y g o n s & g t ; & l t ; r p o l y g o n s & g t ; & l t ; i d & g t ; 8 2 2 4 4 6 3 8 8 8 8 3 4 3 6 3 4 0 5 & l t ; / i d & g t ; & l t ; r i n g & g t ; 0 m 3 u v 9 9 u l C i r i D m 8 V u p F 7 9 G s 9 V g 8 C 8 v H 9 _ o G y g e h z r G s g G i 3 H t l h B 5 1 I _ x z E y u G - k E 3 s y E 6 t 2 B n 0 w B 5 j K & l t ; / r i n g & g t ; & l t ; / r p o l y g o n s & g t ; & l t ; r p o l y g o n s & g t ; & l t ; i d & g t ; 8 2 2 4 4 6 3 8 8 8 8 3 4 3 6 3 4 0 6 & l t ; / i d & g t ; & l t ; r i n g & g t ; p 5 z 2 w t q v l C s E 4 r B 4 C t K s B l 2 D o C n W 2 C 5 R 0 c x V 1 G t E u v B s L i F 9 H s K p D 6 N u C & l t ; / r i n g & g t ; & l t ; / r p o l y g o n s & g t ; & l t ; r p o l y g o n s & g t ; & l t ; i d & g t ; 8 2 2 4 4 6 3 9 2 3 1 9 4 1 0 1 7 8 9 & l t ; / i d & g t ; & l t ; r i n g & g t ; - g h 7 l n l w l C 0 5 m C 9 i F j _ J - t E q k - B 7 8 a p 0 G 1 l F 4 z 1 C 2 6 J x 1 G j q B q t G 9 u D 9 z B g 5 I j h V & l t ; / r i n g & g t ; & l t ; / r p o l y g o n s & g t ; & l t ; r p o l y g o n s & g t ; & l t ; i d & g t ; 8 2 2 4 4 6 3 9 2 3 1 9 4 1 0 1 7 9 0 & l t ; / i d & g t ; & l t ; r i n g & g t ; q 6 q t 7 2 7 v l C 2 j 1 H i o K 6 k g B h 8 Y z r X r i o D y y F w 6 F 6 x N l m n C m n 0 K u o I 9 z 8 C l p k B m 0 3 B i i U 2 8 F & l t ; / r i n g & g t ; & l t ; / r p o l y g o n s & g t ; & l t ; r p o l y g o n s & g t ; & l t ; i d & g t ; 8 2 2 4 4 6 3 9 2 3 1 9 4 1 0 1 7 9 1 & l t ; / i d & g t ; & l t ; r i n g & g t ; r n 8 q 4 l z w l C z O 0 h C g R n v C q l B k N 9 E z N i C i I g T 9 G 8 F v w D w D h E _ N o I u B & l t ; / r i n g & g t ; & l t ; / r p o l y g o n s & g t ; & l t ; r p o l y g o n s & g t ; & l t ; i d & g t ; 8 2 2 4 4 6 3 9 2 3 1 9 4 1 0 1 7 9 2 & l t ; / i d & g t ; & l t ; r i n g & g t ; _ 9 m i r r 0 w l C m 7 D 7 r D s C g N e j f h l B g v B 8 6 H a j G 9 I _ E 6 E 2 z B & l t ; / r i n g & g t ; & l t ; / r p o l y g o n s & g t ; & l t ; r p o l y g o n s & g t ; & l t ; i d & g t ; 8 2 2 4 4 6 3 9 2 3 1 9 4 1 0 1 7 9 3 & l t ; / i d & g t ; & l t ; r i n g & g t ; 7 - 0 m - x j v l C x F 1 F 5 S h T h h D v D 4 J q G p K q j B z h C 7 J C g Y 0 X r B 9 D r F & l t ; / r i n g & g t ; & l t ; / r p o l y g o n s & g t ; & l t ; r p o l y g o n s & g t ; & l t ; i d & g t ; 8 2 2 4 4 6 3 9 5 7 5 5 3 8 4 0 1 4 1 & l t ; / i d & g t ; & l t ; r i n g & g t ; m m p j 3 6 h v l C _ 4 B g y D - c _ I 5 F z K 9 B 3 K 3 F o G m i B 6 F j J i P 4 q I _ K 0 O 2 K j H z G 2 B w g B 2 B n K x C p C 5 G u K h u C h G l N _ C l o B u W 2 M 5 p B & l t ; / r i n g & g t ; & l t ; / r p o l y g o n s & g t ; & l t ; r p o l y g o n s & g t ; & l t ; i d & g t ; 8 2 2 4 4 6 3 9 5 7 5 5 3 8 4 0 1 4 2 & l t ; / i d & g t ; & l t ; r i n g & g t ; v 8 8 v 3 h q v l C v F s U x F 1 F 0 b l j E o E 8 6 D 1 c i x D 5 O s a 6 9 C - N g - B j h C l f _ o B 8 L 6 X p Z 3 8 C w j B 9 Q _ H s O 5 G - G l G 2 Q - L & l t ; / r i n g & g t ; & l t ; / r p o l y g o n s & g t ; & l t ; r p o l y g o n s & g t ; & l t ; i d & g t ; 8 2 2 4 4 6 3 9 9 1 9 1 3 5 7 8 5 0 9 & l t ; / i d & g t ; & l t ; r i n g & g t ; 1 0 i r z 3 5 x l C y C g K u 5 B y J 9 O T k G r I l F 2 r B t Y x F n D - _ C g M x g B _ O - G u D 7 4 G - E i Q m C p H 4 B g T j l B 1 J m D h Q q F 2 t B t M n e 5 I 6 7 B 5 I v 3 B & l t ; / r i n g & g t ; & l t ; / r p o l y g o n s & g t ; & l t ; r p o l y g o n s & g t ; & l t ; i d & g t ; 8 2 2 4 4 6 4 0 2 6 2 7 3 3 1 6 8 7 5 & l t ; / i d & g t ; & l t ; r i n g & g t ; 6 k 8 y i 3 m w l C 1 S - 1 B 6 E 3 g E v Y 6 Q 6 U 1 X u B V q K o E n C y Q z L o r B k V _ G g E t _ C 6 T s B m C z Q 3 N n K l j C z J q w B m j D 2 I y 1 B 4 S 7 V 1 I p G 7 T 9 B 9 H f _ B l M 1 3 D t f k w B 1 C v B W n N D 7 E r E r Q w B & l t ; / r i n g & g t ; & l t ; / r p o l y g o n s & g t ; & l t ; r p o l y g o n s & g t ; & l t ; i d & g t ; 8 2 2 4 4 6 4 0 2 6 2 7 3 3 1 6 8 7 6 & l t ; / i d & g t ; & l t ; r i n g & g t ; i h - j o 2 r w l C - H _ M o a - s B x R 4 r E k L w D 5 P 8 x B m j C & l t ; / r i n g & g t ; & l t ; / r p o l y g o n s & g t ; & l t ; r p o l y g o n s & g t ; & l t ; i d & g t ; 8 2 2 4 4 6 4 0 6 0 6 3 3 0 5 5 2 3 7 & l t ; / i d & g t ; & l t ; r i n g & g t ; j 6 4 8 l y 1 y l C 0 5 B r 9 B p D l M p D p L 1 d y r B h m C k l B u 8 C 2 C k E - C l f r m B 0 P - v D 7 5 B p E v B j n B - C g j D 2 l C u 2 B w F p C s I U _ E u m B h G r B l C i O r F & l t ; / r i n g & g t ; & l t ; / r p o l y g o n s & g t ; & l t ; r p o l y g o n s & g t ; & l t ; i d & g t ; 8 2 2 4 4 6 4 1 2 9 3 5 2 5 3 1 9 8 1 & l t ; / i d & g t ; & l t ; r i n g & g t ; 9 x y 3 _ - g x l C v q I o J g Q 9 F i J 9 N t j C h 4 F 4 y H l I 4 C - N n W k l C 5 M p l B 6 F i n B r R p G 8 N 0 H 7 P g t B 0 N & l t ; / r i n g & g t ; & l t ; / r p o l y g o n s & g t ; & l t ; r p o l y g o n s & g t ; & l t ; i d & g t ; 8 2 2 4 4 6 4 1 2 9 3 5 2 5 3 1 9 8 2 & l t ; / i d & g t ; & l t ; r i n g & g t ; 0 m 5 o u h t x l C 9 1 p G z m C s s Z 0 1 o F y m E 7 _ D _ 4 F 7 _ C o 9 N 3 q 8 B l g G 3 m a 6 z j J 1 q G 5 r H 0 l G k l C z y F m - g B 8 o 0 J g v q K g r Q k v n I 1 6 K 0 u K 8 r S o s _ E 6 9 B 4 y D 2 9 k D 9 m 8 Q z - 2 B t w Z 7 w C & l t ; / r i n g & g t ; & l t ; / r p o l y g o n s & g t ; & l t ; r p o l y g o n s & g t ; & l t ; i d & g t ; 8 2 2 4 4 6 4 1 9 8 0 7 2 0 0 8 7 2 7 & l t ; / i d & g t ; & l t ; r i n g & g t ; y n x 7 2 n 9 y l C 3 k F w E p F w C g f f t Y h E w J h D v i B 7 F x b i 5 P t j C u g J - 0 C Y f w z D 0 D m L J 9 M u W g C l U J 0 0 B u H 9 Y y B p B d y L g D 7 D & l t ; / r i n g & g t ; & l t ; / r p o l y g o n s & g t ; & l t ; r p o l y g o n s & g t ; & l t ; i d & g t ; 8 2 2 4 4 6 4 1 9 8 0 7 2 0 0 8 7 2 8 & l t ; / i d & g t ; & l t ; r i n g & g t ; h 7 2 g 2 p k 0 l C 2 M 3 O k a w V w N 0 U i H o C p H z B x Q w D 0 u B s L y S m h B m P y B m W & l t ; / r i n g & g t ; & l t ; / r p o l y g o n s & g t ; & l t ; r p o l y g o n s & g t ; & l t ; i d & g t ; 8 2 2 4 4 6 4 1 9 8 0 7 2 0 0 8 7 2 9 & l t ; / i d & g t ; & l t ; r i n g & g t ; m 1 y z w s 1 z l C 0 Q 6 Q 1 I h v B 2 Q s e m q B t H 6 S t 7 D - U _ g B z C i D - D 8 E & l t ; / r i n g & g t ; & l t ; / r p o l y g o n s & g t ; & l t ; r p o l y g o n s & g t ; & l t ; i d & g t ; 8 2 2 4 4 6 4 1 9 8 0 7 2 0 0 8 7 3 0 & l t ; / i d & g t ; & l t ; r i n g & g t ; 8 z q 2 g 0 g y l C n i B g V o V O j h B - E o M z 1 E n D 8 j E r 1 B r k C t 0 B 8 3 B q w C 7 0 E x R 5 G 2 S 2 l C 1 G u o B 0 v B h E 7 P n G h L g D 9 L u H m _ C m D u K o l D s 7 B 8 N 1 P k h F J 6 B j V 2 I 4 l C 3 J 0 B _ E r j B x G _ N 3 u H & l t ; / r i n g & g t ; & l t ; / r p o l y g o n s & g t ; & l t ; r p o l y g o n s & g t ; & l t ; i d & g t ; 8 2 2 4 4 6 4 3 3 5 5 1 0 9 6 2 1 8 1 & l t ; / i d & g t ; & l t ; r i n g & g t ; p 5 k n m r _ 0 l C i f v X 9 4 E m V q Q u w B s - B l F q C 7 z B _ T k M q - B 6 h B 8 B p J W 8 D u c o n C w F q D 1 C q D 6 O x C - l B q I m D y K q K u C h G 4 2 I i j C x q D k b 2 M & l t ; / r i n g & g t ; & l t ; / r p o l y g o n s & g t ; & l t ; r p o l y g o n s & g t ; & l t ; i d & g t ; 8 2 2 4 4 6 4 3 6 9 8 7 0 7 0 0 5 5 1 & l t ; / i d & g t ; & l t ; r i n g & g t ; 8 u l m s 5 4 x l C i l B s l B p I h h G r v C y N 1 H n b k U 9 E 2 I 2 1 B 6 O o P o F r e m F s m C r q C p R y W i s C 2 M & l t ; / r i n g & g t ; & l t ; / r p o l y g o n s & g t ; & l t ; r p o l y g o n s & g t ; & l t ; i d & g t ; 8 2 2 4 4 6 4 5 0 7 3 0 9 6 5 4 0 4 1 & l t ; / i d & g t ; & l t ; r i n g & g t ; l u g s o g j 2 l C 5 7 y B m x E q j B h i D - 2 2 B 6 5 N j g G v r E p q 7 B i n C j l C y q I o k D x o k B m u J 4 0 C i w r E _ w e i 7 G y 6 _ D j 6 B k y k B & l t ; / r i n g & g t ; & l t ; / r p o l y g o n s & g t ; & l t ; r p o l y g o n s & g t ; & l t ; i d & g t ; 8 2 2 4 4 6 4 5 0 7 3 0 9 6 5 4 0 4 2 & l t ; / i d & g t ; & l t ; r i n g & g t ; v m 9 l 1 4 r 2 l C 5 O l I p P 8 Q 1 o B 4 C 4 o F b 6 G 8 M 3 F m m B _ G 1 H 0 E 0 f p S x H x J k I m X v E y d p W n H s c j 7 B _ g D i v B x N j E h 4 B 6 R _ z B j M 3 P o h B l G g z D 7 Y h M v M 7 J p C 7 D & l t ; / r i n g & g t ; & l t ; / r p o l y g o n s & g t ; & l t ; r p o l y g o n s & g t ; & l t ; i d & g t ; 8 2 2 4 4 6 4 5 0 7 3 0 9 6 5 4 0 4 3 & l t ; / i d & g t ; & l t ; r i n g & g t ; 0 q l 5 5 0 _ 1 l C 5 g a m w I _ 9 S x g C y m z C n s W 6 p G r 8 P q z M 2 v I p 2 B i j j B l w v B 5 g u C t y P 3 u D y u V q t b 6 1 I 3 t 9 B 2 m _ B t g L 1 o 1 C u i H v s P u 9 E z u G 9 i p B x h T 2 p V 4 t Y s 1 h B _ v B 3 4 O m 4 w C q 5 E 1 n C r o K 8 x k B i 5 s B i h C p q K 9 u N 1 1 Q l v E 8 h D r 6 H 4 l o B i x 2 B r 7 E j 9 E z 6 i C t _ C v y E 9 7 G u _ I m g - E - 7 K _ 2 t B 9 p P t n z B & l t ; / r i n g & g t ; & l t ; / r p o l y g o n s & g t ; & l t ; r p o l y g o n s & g t ; & l t ; i d & g t ; 8 2 2 4 4 6 4 5 0 7 3 0 9 6 5 4 0 4 4 & l t ; / i d & g t ; & l t ; r i n g & g t ; o 5 6 _ y o q 1 l C h I 2 J o p C k Q u o F 8 L 1 Q w F x N j V 8 B l E i F s H _ s B _ C v G 3 j B 1 d & l t ; / r i n g & g t ; & l t ; / r p o l y g o n s & g t ; & l t ; r p o l y g o n s & g t ; & l t ; i d & g t ; 8 2 2 4 4 6 4 6 1 0 3 8 8 8 6 9 1 3 1 & l t ; / i d & g t ; & l t ; r i n g & g t ; g p r n q u v 5 l C u J j i B m V 3 4 E s B h D 6 I 2 I 3 H m C _ F j b l n B r H 4 S s a k K l D 9 C l K 5 G 8 K 4 F 9 M l M v z B w H n J i F p 2 B 6 R p C 5 G q I n C i D 9 D - F & l t ; / r i n g & g t ; & l t ; / r p o l y g o n s & g t ; & l t ; r p o l y g o n s & g t ; & l t ; i d & g t ; 8 2 2 4 4 6 4 6 1 0 3 8 8 8 6 9 1 3 2 & l t ; / i d & g t ; & l t ; r i n g & g t ; h m 6 8 7 6 4 5 l C s E n X 2 G n O h v F s C 8 D g t D g T 9 D 0 j C _ j C o b u C & l t ; / r i n g & g t ; & l t ; / r p o l y g o n s & g t ; & l t ; r p o l y g o n s & g t ; & l t ; i d & g t ; 8 2 2 4 4 6 4 6 7 9 1 0 8 3 4 5 8 7 3 & l t ; / i d & g t ; & l t ; r i n g & g t ; v r t s 8 1 k x l C 2 x E n 9 B 4 G r T o l B Z v W z B _ G 0 M g g B i G n f 9 J y y F 8 v B 3 Q Y 0 O 9 G k F & l t ; / r i n g & g t ; & l t ; / r p o l y g o n s & g t ; & l t ; r p o l y g o n s & g t ; & l t ; i d & g t ; 8 2 2 4 4 6 4 6 7 9 1 0 8 3 4 5 8 7 4 & l t ; / i d & g t ; & l t ; r i n g & g t ; m l m j o 6 p x l C k 7 D - u B s y B h i B n X x p B q K w Q 2 Q 6 Q v I m H 4 Z 4 G 2 r B o C _ L 8 d 5 M u F 4 X z J o 9 B y F 5 l D p h F 2 - F i 2 B p B 6 l C g C 3 B u H k f n C 9 L & l t ; / r i n g & g t ; & l t ; / r p o l y g o n s & g t ; & l t ; r p o l y g o n s & g t ; & l t ; i d & g t ; 8 2 2 4 4 6 4 6 7 9 1 0 8 3 4 5 8 7 5 & l t ; / i d & g t ; & l t ; r i n g & g t ; s 4 m u 6 k u x l C 6 U j T s B l I n c p i B q C m q B i Z y Y P t B B P R G B - E x B - C R x B e v B 9 C 9 C B i C 9 C i C q 4 E x C w L 2 c a 5 P 5 D 4 G j C 2 X - P j u C 8 E x O _ C x G n C _ z B & l t ; / r i n g & g t ; & l t ; / r p o l y g o n s & g t ; & l t ; r p o l y g o n s & g t ; & l t ; i d & g t ; 8 2 2 4 4 6 4 6 7 9 1 0 8 3 4 5 8 7 6 & l t ; / i d & g t ; & l t ; r i n g & g t ; u u u 6 2 u t x l C x 1 B q r B 6 p C l L r L l F g G t H 6 D g I 7 x E 6 I s M 6 G s f _ y C m a j 7 H q a i H s F k q Q 3 Q _ H w Y g L n f q h E 4 9 B - G t C 9 P 6 N r t D o 7 B & l t ; / r i n g & g t ; & l t ; / r p o l y g o n s & g t ; & l t ; r p o l y g o n s & g t ; & l t ; i d & g t ; 8 2 2 4 4 6 4 7 1 3 4 6 8 0 8 4 2 4 7 & l t ; / i d & g t ; & l t ; r i n g & g t ; n t m u r g z x l C h I T v L t S q w C r u F s Y o F j R k F 0 0 C m 3 I & l t ; / r i n g & g t ; & l t ; / r p o l y g o n s & g t ; & l t ; r p o l y g o n s & g t ; & l t ; i d & g t ; 8 2 2 4 4 6 4 7 1 3 4 6 8 0 8 4 2 4 8 & l t ; / i d & g t ; & l t ; r i n g & g t ; q j t l g x 0 y l C m B v D s B j F 9 B - F r F y J F t m C _ U y B 6 M 7 L l L b 2 5 C z B - B 1 X 5 K z N - N n H u F _ B u c k T 9 J q L g C 7 G k C m G 3 H - E - e x C a 5 G o F i D 2 o D 1 Y 8 j C _ E & l t ; / r i n g & g t ; & l t ; / r p o l y g o n s & g t ; & l t ; r p o l y g o n s & g t ; & l t ; i d & g t ; 8 2 2 4 4 6 4 7 1 3 4 6 8 0 8 4 2 4 9 & l t ; / i d & g t ; & l t ; r i n g & g t ; u r 5 6 u o u y l C - H j I l v B x L 7 0 B 4 V c x B 4 f r o B 1 T n O i B 3 G h D 2 J j D j f m I 2 O r V - M g I Y h J h M t C z N 3 G g D n y B u D g C 6 H j q B 2 F g F n e s t B h G 6 U & l t ; / r i n g & g t ; & l t ; / r p o l y g o n s & g t ; & l t ; r p o l y g o n s & g t ; & l t ; i d & g t ; 8 2 2 4 4 6 4 7 1 3 4 6 8 0 8 4 2 5 0 & l t ; / i d & g t ; & l t ; r i n g & g t ; g q l _ j w y y l C w C u E 0 E n s E x 3 C z 5 E p F o C 0 n F t B o L 6 B 0 2 B q L _ u B N _ B z U k n B u K & l t ; / r i n g & g t ; & l t ; / r p o l y g o n s & g t ; & l t ; r p o l y g o n s & g t ; & l t ; i d & g t ; 8 2 2 4 4 6 4 9 1 9 6 2 6 5 1 4 4 6 9 & l t ; / i d & g t ; & l t ; r i n g & g t ; 4 p y 3 z h 3 z l C 0 m K 7 F v X 0 E g B 0 j B o j B y P n B s P 5 G 6 S u D a y B 8 C & l t ; / r i n g & g t ; & l t ; / r p o l y g o n s & g t ; & l t ; r p o l y g o n s & g t ; & l t ; i d & g t ; 8 2 2 4 4 6 4 9 1 9 6 2 6 5 1 4 4 7 0 & l t ; / i d & g t ; & l t ; r i n g & g t ; 1 p o k u n o z l C s s 2 C w n f q 7 F 9 t 6 B z h T i 1 K j - l G m 7 u B - 0 G 4 3 l B 1 m a & l t ; / r i n g & g t ; & l t ; / r p o l y g o n s & g t ; & l t ; r p o l y g o n s & g t ; & l t ; i d & g t ; 8 2 2 4 4 6 4 9 1 9 6 2 6 5 1 4 4 7 1 & l t ; / i d & g t ; & l t ; r i n g & g t ; p t p 0 v y j z l C 6 7 C y h C p L k E h I y C 9 F _ M q B 9 C 1 G l W v J y _ J m v B j C k F g C w Q & l t ; / r i n g & g t ; & l t ; / r p o l y g o n s & g t ; & l t ; r p o l y g o n s & g t ; & l t ; i d & g t ; 8 2 2 4 4 6 4 9 1 9 6 2 6 5 1 4 4 7 2 & l t ; / i d & g t ; & l t ; r i n g & g t ; q 3 3 m k 4 u z l C z O 3 D y J _ G 2 G n D v L r D 5 T n L x D 4 M 5 F 2 - B 2 P r V 3 N r B k C h D 7 B 5 S l D 0 Y 1 j C 5 E 3 C i C h F p E z B g H 4 I q X n H z E s L 7 b _ d s F G 9 E j S 8 G - C r K 7 C m L y L k O 0 O r K _ L g I 6 D u D _ B u B t U 6 R - P j C s W 5 p B z 1 B v F D i f o x L j I h L 7 D 7 P u L W s Y 7 Q 0 D w D w B r F m j C & l t ; / r i n g & g t ; & l t ; / r p o l y g o n s & g t ; & l t ; r p o l y g o n s & g t ; & l t ; i d & g t ; 8 2 2 4 4 6 4 9 1 9 6 2 6 5 1 4 4 7 3 & l t ; / i d & g t ; & l t ; r i n g & g t ; x h v 0 6 4 k z l C - 0 V u x k E k s 7 B - g L s j K x y o D k i h B 9 j Q 2 r B s - B n 3 C 1 1 a 1 u D 4 2 C k r C q 7 H 3 7 d 7 i Q z r D 6 g H q z w B h n R v u R 7 s s B u r D k 9 Y w p T z n F 5 6 C u w G x g F - u W i j - E o 0 B 6 4 E t k D 2 m L r 8 p B x s Y - _ E k p E q j o B v - g B j i l B k 3 r D - 0 G m k X 1 y B & l t ; / r i n g & g t ; & l t ; / r p o l y g o n s & g t ; & l t ; r p o l y g o n s & g t ; & l t ; i d & g t ; 8 2 2 4 4 6 4 9 1 9 6 2 6 5 1 4 4 7 4 & l t ; / i d & g t ; & l t ; r i n g & g t ; 6 i 9 w o 5 g z l C n X s E n D _ D 2 U 3 m B 7 r C 1 8 F 9 E j r B i i B w X m v B 0 b y I y B H h M g V 2 N 9 n B q K 0 G s g B o _ C & l t ; / r i n g & g t ; & l t ; / r p o l y g o n s & g t ; & l t ; r p o l y g o n s & g t ; & l t ; i d & g t ; 8 2 2 4 4 6 5 3 6 6 3 0 3 1 1 3 2 4 9 & l t ; / i d & g t ; & l t ; r i n g & g t ; y l x s h k t 6 l C 2 G 6 G g H r O v t B 9 0 C I 8 T i U i G t J 3 G t B n W 0 j B k G i C r E - M 4 H g S 6 m B 1 j B h j D q 5 B q H _ j C 1 Y j C & l t ; / r i n g & g t ; & l t ; / r p o l y g o n s & g t ; & l t ; r p o l y g o n s & g t ; & l t ; i d & g t ; 8 2 2 4 4 6 5 3 6 6 3 0 3 1 1 3 2 5 0 & l t ; / i d & g t ; & l t ; r i n g & g t ; n 5 i g 8 o h 7 l C g N k E x B 3 g B _ F i U z G u F k d v n C k j C & l t ; / r i n g & g t ; & l t ; / r p o l y g o n s & g t ; & l t ; r p o l y g o n s & g t ; & l t ; i d & g t ; 8 2 2 4 4 6 5 3 6 6 3 0 3 1 1 3 2 5 1 & l t ; / i d & g t ; & l t ; r i n g & g t ; 6 o g 0 g 0 n 7 l C j L u f n I _ J v K t g B x r B z f 0 B 2 g B - F & l t ; / r i n g & g t ; & l t ; / r p o l y g o n s & g t ; & l t ; r p o l y g o n s & g t ; & l t ; i d & g t ; 8 2 2 4 4 6 5 3 6 6 3 0 3 1 1 3 2 5 2 & l t ; / i d & g t ; & l t ; r i n g & g t ; 5 2 g _ n t h 8 l C g V n g E 4 Q - i B o x B g e 5 y D q U m G u F 0 F - l B i I - I k I g C 5 G y L 7 G 0 H 4 R r n C & l t ; / r i n g & g t ; & l t ; / r p o l y g o n s & g t ; & l t ; r p o l y g o n s & g t ; & l t ; i d & g t ; 8 2 2 4 4 6 5 3 6 6 3 0 3 1 1 3 2 5 3 & l t ; / i d & g t ; & l t ; r i n g & g t ; 9 s 2 l h k p 7 l C 4 M r X 8 5 B z D o x B m C m 1 F p j C y O 1 z B - v D 8 n B w c 3 J - G y b 9 I p C r - B h L u y C x Y 0 n J & l t ; / r i n g & g t ; & l t ; / r p o l y g o n s & g t ; & l t ; r p o l y g o n s & g t ; & l t ; i d & g t ; 8 2 2 4 4 6 5 4 3 5 0 2 2 5 8 9 9 6 9 & l t ; / i d & g t ; & l t ; r i n g & g t ; 4 m u w 1 s q 8 l C h I y E 5 F n F 1 t B i G j S 7 s C 5 m B m k B i G o X 3 y B i D u K 3 3 B l C l k B 7 Y l U r B n M 4 F q 0 B u C & l t ; / r i n g & g t ; & l t ; / r p o l y g o n s & g t ; & l t ; r p o l y g o n s & g t ; & l t ; i d & g t ; 8 2 2 4 4 6 5 4 3 5 0 2 2 5 8 9 9 7 0 & l t ; / i d & g t ; & l t ; r i n g & g t ; 2 z l u 5 l r 8 l C 8 q F j o B j i B m N n D o 5 D 7 7 B o M w C s g B v D 1 D _ I 4 I 1 W k M x g B h a c T n L 6 J s G k G 2 C 5 R k M _ H h F 7 U 2 F 0 u B w F k v B r a o l F u L v G c 0 B r y B x 1 B 6 m B y 7 B z 1 K 2 N 7 p B 1 d & l t ; / r i n g & g t ; & l t ; / r p o l y g o n s & g t ; & l t ; r p o l y g o n s & g t ; & l t ; i d & g t ; 8 2 2 4 4 6 5 4 3 5 0 2 2 5 8 9 9 7 1 & l t ; / i d & g t ; & l t ; r i n g & g t ; 4 y 1 1 o 1 1 8 l C y Q m l B 0 E m Z k H r W i C x J 5 G 0 I r K u M _ T s C m U r K h W 9 O 3 F h C l O v t B u Y z G 7 Q 0 L n J 0 t B 3 P m B 9 D l g C 8 N h U s j C 3 j B - Y 7 d & l t ; / r i n g & g t ; & l t ; / r p o l y g o n s & g t ; & l t ; r p o l y g o n s & g t ; & l t ; i d & g t ; 8 2 2 4 4 6 5 4 3 5 0 2 2 5 8 9 9 7 2 & l t ; / i d & g t ; & l t ; r i n g & g t ; 3 h u 5 z n w 8 l C j 1 D - u B 3 D p L 1 K 4 I h D q G k C s F - M o 9 B 0 F a l B i P o D 9 D 5 I 4 N & l t ; / r i n g & g t ; & l t ; / r p o l y g o n s & g t ; & l t ; r p o l y g o n s & g t ; & l t ; i d & g t ; 8 2 2 4 4 6 5 9 1 6 0 5 8 9 2 7 1 1 3 & l t ; / i d & g t ; & l t ; r i n g & g t ; t t - 4 r y u t l C l 3 u G 1 z k B 6 m g B t 0 6 F z 7 h w C 7 x s H o l z G g y a s o u G - p g C 3 i j F v z 1 B p 1 h C k t i P j 7 v E o r n D 5 s X r i 3 D t 5 j B _ - - I s q y G s p y k C 9 7 s H 0 q l C n x h C s z 2 s B 3 0 - T p 6 2 5 C n o n J y 2 V o 5 i C z 4 t d 8 6 l X l x s N 2 s h B x 7 w E 1 5 S o o x G i - r D l q B q j E 9 i c v w q C 6 x 0 D 5 m w F 3 q 1 J - s a h t s d u k g F 7 2 u K 7 1 2 H i h 0 C z k 2 D o 3 g B 3 l r I w - t B 1 3 W & l t ; / r i n g & g t ; & l t ; / r p o l y g o n s & g t ; & l t ; r p o l y g o n s & g t ; & l t ; i d & g t ; 8 2 2 4 4 6 6 2 9 4 0 1 6 0 4 9 1 7 1 & l t ; / i d & g t ; & l t ; r i n g & g t ; 0 i t 6 h m o v l C i 1 J l M 8 U 5 k F q f y N z H 8 T 0 I q D r W 7 m B p W j b 8 i D 8 S p r B t 9 D z N k 3 C 9 Z t E p N p G 7 3 B m _ C t 3 C r X _ E x E - M 3 C 1 j B 3 p B g W & l t ; / r i n g & g t ; & l t ; / r p o l y g o n s & g t ; & l t ; r p o l y g o n s & g t ; & l t ; i d & g t ; 8 2 2 4 4 6 6 2 9 4 0 1 6 0 4 9 1 7 2 & l t ; / i d & g t ; & l t ; r i n g & g t ; 5 j r 8 u s r v l C n 8 G h j E 6 Z 6 G h C u 5 C y w B k M o M 3 j C o j D i M 1 m B 6 g D n s B 3 G q P 1 l B h B h G o E t D 7 i G h w C & l t ; / r i n g & g t ; & l t ; / r p o l y g o n s & g t ; & l t ; r p o l y g o n s & g t ; & l t ; i d & g t ; 8 2 2 4 4 6 6 2 9 4 0 1 6 0 4 9 1 7 3 & l t ; / i d & g t ; & l t ; r i n g & g t ; s w 0 g 8 y u v l C 7 q H 4 o - B w g 1 D u 2 q B 5 9 T 9 l - C o 3 V n x H r h d n g i C & l t ; / r i n g & g t ; & l t ; / r p o l y g o n s & g t ; & l t ; r p o l y g o n s & g t ; & l t ; i d & g t ; 8 2 2 4 4 6 6 3 6 2 7 3 5 5 2 5 9 0 5 & l t ; / i d & g t ; & l t ; r i n g & g t ; 3 3 u j l 4 - w l C t L 1 D r _ K i 1 F l V v E k n B v w B x 1 B s K p C z S 6 s B & l t ; / r i n g & g t ; & l t ; / r p o l y g o n s & g t ; & l t ; r p o l y g o n s & g t ; & l t ; i d & g t ; 8 2 2 4 4 6 6 3 6 2 7 3 5 5 2 5 9 0 6 & l t ; / i d & g t ; & l t ; r i n g & g t ; m 1 p h l x l x l C z D y M q E 6 7 F 4 M i l B j O 8 3 B k g H 1 R 5 y D w 5 C x H y f 3 9 D 2 v E 3 N 7 J w 1 B m F g O o b 0 h F g F o 4 E h B _ E 5 p B 0 B 9 4 D 5 P p w C 9 w G & l t ; / r i n g & g t ; & l t ; / r p o l y g o n s & g t ; & l t ; r p o l y g o n s & g t ; & l t ; i d & g t ; 8 2 2 4 4 6 7 4 2 7 8 8 7 4 1 5 3 1 5 & l t ; / i d & g t ; & l t ; r i n g & g t ; x i 6 m v 9 w 4 l C s a 8 C u H 9 S j G y Q 2 J 2 G 0 r B 6 P t J 5 K g J n H t H x R k 9 B s D a l e a 5 G 5 J h Q - F 2 B g D & l t ; / r i n g & g t ; & l t ; / r p o l y g o n s & g t ; & l t ; r p o l y g o n s & g t ; & l t ; i d & g t ; 8 2 2 4 4 6 7 4 2 7 8 8 7 4 1 5 3 1 6 & l t ; / i d & g t ; & l t ; r i n g & g t ; 4 r g 7 k v 9 3 l C j i B t Y l I w J l - B t t G l L z F w R 8 d v p E 4 3 B s C m C x B 7 C 8 j E 1 _ C _ I 6 D w D 4 B g M p B c 9 C _ P 7 U k J g M m L l E p g C u W 0 H - w C g c 2 W h 5 D x j B & l t ; / r i n g & g t ; & l t ; / r p o l y g o n s & g t ; & l t ; r p o l y g o n s & g t ; & l t ; i d & g t ; 8 2 2 4 4 6 7 4 2 7 8 8 7 4 1 5 3 1 7 & l t ; / i d & g t ; & l t ; r i n g & g t ; r 8 r 4 h h j 4 l C y G 4 G p I v F 3 F n I o C 6 Y l k C X 3 B 2 H h M 2 Z 0 C 1 b u - B _ I 1 B t K y U k M r h B 8 j B i K y Y - C P Y p Q x Y J N 0 X u I y h B n Z n C q E f p B z J q S y K 3 - B l E n e 7 D & l t ; / r i n g & g t ; & l t ; / r p o l y g o n s & g t ; & l t ; r p o l y g o n s & g t ; & l t ; i d & g t ; 8 2 2 4 4 6 7 5 3 0 9 6 6 6 3 0 4 0 9 & l t ; / i d & g t ; & l t ; r i n g & g t ; 8 r x 5 x h o 6 l C q h C 7 S h G j I _ N u y B s W r o B - H 2 M w H l I n I g a m H g B 6 L 9 r C u X 3 R 2 I x R - 8 W v h C l W k I 5 q F m t B p X i b s H t F 6 R 4 N w 0 C & l t ; / r i n g & g t ; & l t ; / r p o l y g o n s & g t ; & l t ; r p o l y g o n s & g t ; & l t ; i d & g t ; 8 2 2 4 4 6 7 5 3 0 9 6 6 6 3 0 4 1 0 & l t ; / i d & g t ; & l t ; r i n g & g t ; n 5 _ v 2 s 0 6 l C h C 4 w B 8 n C t b 1 g B - N m C k G 3 R 5 E o X 2 X o F i D 3 I 3 Y x n C j G j G - 2 N & l t ; / r i n g & g t ; & l t ; / r p o l y g o n s & g t ; & l t ; r p o l y g o n s & g t ; & l t ; i d & g t ; 8 2 2 4 4 6 7 5 6 5 3 2 6 3 6 8 7 7 9 & l t ; / i d & g t ; & l t ; r i n g & g t ; - 9 4 t 4 w i 7 l C 2 G l I z H g k B 0 C u g B q B v W 4 P p K 4 T 4 D v E j E 6 d 5 E x E g C p G y Q 6 E _ B y F y b 3 3 D & l t ; / r i n g & g t ; & l t ; / r p o l y g o n s & g t ; & l t ; r p o l y g o n s & g t ; & l t ; i d & g t ; 8 2 2 4 4 6 7 5 6 5 3 2 6 3 6 8 7 8 0 & l t ; / i d & g t ; & l t ; r i n g & g t ; 9 _ u s 5 n 2 6 l C k N m J 4 G 6 C w M o q B p h C z G 7 Q 3 G k 5 C u X q b y 7 B w u F 6 s B 5 I & l t ; / r i n g & g t ; & l t ; / r p o l y g o n s & g t ; & l t ; r p o l y g o n s & g t ; & l t ; i d & g t ; 8 2 2 4 4 6 7 5 9 9 6 8 6 1 0 7 1 5 9 & l t ; / i d & g t ; & l t ; r i n g & g t ; p t s j t _ x 6 l C r D 7 W x F w C w 9 D 3 X o l B 4 Q 2 C j F 8 x G Z w C 8 R 2 Q n I 0 U _ j B i Z m k B 9 g B _ p B k L v E x G u W r B h E r B k I z Q j W g M 4 T 6 C i M t 8 B h F 4 E _ D p 7 B o S j H l a 3 N x Q 5 N y D g S - F 5 d _ o D 2 j C o D Y u D q 9 B U 9 D 4 k B 9 D 1 g C 9 I o W 2 0 C s W o K & l t ; / r i n g & g t ; & l t ; / r p o l y g o n s & g t ; & l t ; r p o l y g o n s & g t ; & l t ; i d & g t ; 8 2 2 4 4 6 7 5 9 9 6 8 6 1 0 7 1 6 0 & l t ; / i d & g t ; & l t ; r i n g & g t ; u g 8 g w i 4 5 l C y q C 9 P z l C z W 6 G 1 O 4 G 2 y B 3 1 B x K z B i H h D 7 C g 3 C 5 R t B 6 O m C p K 0 O w F 3 P N m i B 3 r B g r D q L r M 7 I 7 3 B y G 8 r C & l t ; / r i n g & g t ; & l t ; / r p o l y g o n s & g t ; & l t ; r p o l y g o n s & g t ; & l t ; i d & g t ; 8 2 2 4 4 6 7 5 9 9 6 8 6 1 0 7 1 6 1 & l t ; / i d & g t ; & l t ; r i n g & g t ; 8 w - p 8 t s 6 l C l L h L q H 4 M y J h v B h G l H x Y 8 Q o R 2 p B 3 7 B w U v W 8 p B 4 g D 9 r B j B g p B 9 w B j G & l t ; / r i n g & g t ; & l t ; / r p o l y g o n s & g t ; & l t ; r p o l y g o n s & g t ; & l t ; i d & g t ; 8 2 2 4 4 6 7 9 4 3 2 8 3 4 9 0 8 5 5 & l t ; / i d & g t ; & l t ; r i n g & g t ; 5 3 l 3 y n j 1 l C y J r c v L v D w C 7 B l D k B 6 G O h L F z W 2 I o C m J p W s B t K 1 H 8 G P 7 G 4 p B 9 M z G z V i D h G w t B q b w D 4 D Y g i B Y t G n B 4 H u B t F g F x F n C o H & l t ; / r i n g & g t ; & l t ; / r p o l y g o n s & g t ; & l t ; r p o l y g o n s & g t ; & l t ; i d & g t ; 8 2 2 4 4 6 7 9 4 3 2 8 3 4 9 0 8 5 6 & l t ; / i d & g t ; & l t ; r i n g & g t ; y u k 5 m 3 g 2 l C 5 B z i B m M 9 C 1 T z K v P k C g E 4 r B v B r I k V 9 B s Z i l B t F q B g B b 9 C T 7 E s C 9 B m C c o C l K i I o I q F t E h H 6 D 7 G j B v E a 0 W 7 M p B g D x E 4 H Y D 9 Y w L h B _ E 4 B 8 O 2 F - D 0 R y K l G m K 3 P & l t ; / r i n g & g t ; & l t ; / r p o l y g o n s & g t ; & l t ; r p o l y g o n s & g t ; & l t ; i d & g t ; 8 2 2 4 4 6 7 9 4 3 2 8 3 4 9 0 8 5 7 & l t ; / i d & g t ; & l t ; r i n g & g t ; 4 o 9 u r 9 q 2 l C t u B z F 7 S 9 B i B y j B 6 h B P L B W W z C B E L E E 6 B H 3 p B & l t ; / r i n g & g t ; & l t ; / r p o l y g o n s & g t ; & l t ; r p o l y g o n s & g t ; & l t ; i d & g t ; 8 2 2 4 4 6 7 9 4 3 2 8 3 4 9 0 8 5 8 & l t ; / i d & g t ; & l t ; r i n g & g t ; r 0 1 8 5 5 6 2 l C 8 9 E 2 p C _ M o N i B _ D r H 0 S 2 d o c o - B t H 7 C h V y k F q L 2 B s K 0 0 E D _ E o j C & l t ; / r i n g & g t ; & l t ; / r p o l y g o n s & g t ; & l t ; r p o l y g o n s & g t ; & l t ; i d & g t ; 8 2 2 4 4 6 7 9 4 3 2 8 3 4 9 0 8 5 9 & l t ; / i d & g t ; & l t ; r i n g & g t ; j m w j 9 g x 2 l C 3 O u m D s R - C - N - C q G g M 7 E q D q I p C E B x E g S w D n U 4 L g D 8 C & l t ; / r i n g & g t ; & l t ; / r p o l y g o n s & g t ; & l t ; r p o l y g o n s & g t ; & l t ; i d & g t ; 8 2 2 4 4 6 7 9 4 3 2 8 3 4 9 0 8 6 0 & l t ; / i d & g t ; & l t ; r i n g & g t ; n 8 r 6 h z - 1 l C 8 Z 1 S g N o V 1 D p t B j S e - Z s P 1 Q J u D r B r M 6 E & l t ; / r i n g & g t ; & l t ; / r p o l y g o n s & g t ; & l t ; r p o l y g o n s & g t ; & l t ; i d & g t ; 8 2 2 4 4 6 7 9 4 3 2 8 3 4 9 0 8 6 1 & l t ; / i d & g t ; & l t ; r i n g & g t ; 2 y o j - t 8 1 l C _ M 6 C l G 5 D u J Z t F s B m a z O v i B 6 G 9 W 3 X t K z D r K v J _ c o P 8 S 4 X 1 B g E q V _ f e t 2 B u G g B v C m G l B 0 P c t E l R o j B 7 G 3 B a 0 X w B _ B 7 Q u I v M i D 1 I j B 8 C 5 J k F v w C u C & l t ; / r i n g & g t ; & l t ; / r p o l y g o n s & g t ; & l t ; r p o l y g o n s & g t ; & l t ; i d & g t ; 8 2 2 4 4 6 8 2 8 6 8 8 0 8 7 4 5 0 3 & l t ; / i d & g t ; & l t ; r i n g & g t ; z g 9 4 l u 0 6 l C x k o F i 2 2 C z 8 Q w o Q r o t C 5 t L m m m B 5 j G k w S k 4 W 9 k H s 1 9 C y v S n 8 E u u B 5 v I 6 r E 7 n F m r E q 6 z B i 3 C t - 3 D & l t ; / r i n g & g t ; & l t ; / r p o l y g o n s & g t ; & l t ; r p o l y g o n s & g t ; & l t ; i d & g t ; 8 2 2 4 4 6 8 3 2 1 2 4 0 6 1 2 8 8 3 & l t ; / i d & g t ; & l t ; r i n g & g t ; r - v w j 7 l 8 l C 6 G k k B 3 - B k B _ G 5 N j F x c r T t D 8 U s m E u J h 9 B 7 T i F q O 7 I g W m f q G j L 4 Z z o B 8 Z g H m J x K t I m V 9 h B y C g r B p H s F _ K 7 C k G 7 E 5 C v C m C q C 3 n B 0 - B q G n B 8 D g E n j C y j B _ F 6 S k 3 C 4 c m o B 8 u B 9 P 2 F m F g d s r D m D g F a 5 r B g G s D I 0 S x J a 9 Y _ X l J 0 R j E d 0 J y E d o h B k B & l t ; / r i n g & g t ; & l t ; / r p o l y g o n s & g t ; & l t ; r p o l y g o n s & g t ; & l t ; i d & g t ; 8 2 2 4 4 6 8 3 2 1 2 4 0 6 1 2 8 8 4 & l t ; / i d & g t ; & l t ; r i n g & g t ; 4 j i o - _ u 8 l C 7 B _ J l I o E s K V w f u C S s E s Q u 6 B v D u C k W p L I k Z p L m E q G 7 E g B - c 1 B x B B y O k q B l O p K h V L n V i I u L n H R x S 1 N m G z G i I i P t f 1 E s L 4 F t M 0 B Y 4 B N j k B y B u H 2 M j Z u s C i n B 4 g B u B & l t ; / r i n g & g t ; & l t ; / r p o l y g o n s & g t ; & l t ; r p o l y g o n s & g t ; & l t ; i d & g t ; 8 2 2 4 4 6 8 4 2 4 3 1 9 8 2 7 9 7 3 & l t ; / i d & g t ; & l t ; r i n g & g t ; j m n 2 j 1 t 9 l C s h C w E l O v K 6 p B j W u 4 D h W 3 R l _ C k M n D k 2 H 1 O 4 J _ I n I x O _ M w a 4 5 B q C r m B z H v H 0 Y g G s F o L k o B l m G 2 d g 4 E 4 O 0 F l H - T 6 1 E 0 0 B 8 g B 6 K 6 R n 7 E 7 S t S u J h M p G q K g N 2 M i V t C s H s O 9 T & l t ; / r i n g & g t ; & l t ; / r p o l y g o n s & g t ; & l t ; r p o l y g o n s & g t ; & l t ; i d & g t ; 8 2 2 4 4 6 9 0 7 7 1 5 4 8 5 6 9 6 7 & l t ; / i d & g t ; & l t ; r i n g & g t ; l 8 8 n m n 6 9 l C g m - k G t l n - I p i r W w x w x D g u 1 o F h v 4 p B t j o i E x s o u C y v u L n 0 4 o B 8 7 z l G q 7 p x C j g p x B k g s c i 5 _ R y i 4 Q i 4 o M 9 i o h D s 5 p l E 8 2 i M 2 _ 6 x E 2 y h 2 B - i - 0 D n - i s B n 3 - K t h 1 l K j 8 x Y p 2 t 7 C 3 u t G - p 6 T q y 5 t I j o - n C h 6 t 8 G u z 8 4 C y 4 q Q m v i 3 D & l t ; / r i n g & g t ; & l t ; / r p o l y g o n s & g t ; & l t ; r p o l y g o n s & g t ; & l t ; i d & g t ; 8 2 2 4 4 6 9 1 4 5 8 7 4 3 3 3 7 0 9 & l t ; / i d & g t ; & l t ; r i n g & g t ; 9 u k _ m s z - l C 3 S z 9 B 1 S o W m K 2 v D l o B g H P 8 G l i B 9 O 4 E t L 4 E m M n W r j C 9 a z N x 5 B 9 M p m D 7 w D k u C 5 J t C j G w g B & l t ; / r i n g & g t ; & l t ; / r p o l y g o n s & g t ; & l t ; r p o l y g o n s & g t ; & l t ; i d & g t ; 8 2 2 4 4 6 9 1 4 5 8 7 4 3 3 3 7 1 0 & l t ; / i d & g t ; & l t ; r i n g & g t ; q 7 - q n h 9 _ l C - h B n w B 5 O z 3 C k y E 9 u B 1 D - E w - F h 5 J h K p V x 7 C k L m D 5 p B _ a & l t ; / r i n g & g t ; & l t ; / r p o l y g o n s & g t ; & l t ; r p o l y g o n s & g t ; & l t ; i d & g t ; 8 2 2 4 4 6 9 1 8 0 2 3 4 0 7 2 0 7 1 & l t ; / i d & g t ; & l t ; r i n g & g t ; o g w _ g n _ - l C h i B q m B m f - O i K x K p F n K 2 3 C i L 7 E w P 1 Q z E 6 N h J 5 I & l t ; / r i n g & g t ; & l t ; / r p o l y g o n s & g t ; & l t ; r p o l y g o n s & g t ; & l t ; i d & g t ; 8 2 2 4 4 6 9 2 4 8 9 5 3 5 4 8 8 1 9 & l t ; / i d & g t ; & l t ; r i n g & g t ; 1 w o s 8 q s g m C o h C v 9 B o V 1 L k M q w S k I k D j G u g B & l t ; / r i n g & g t ; & l t ; / r p o l y g o n s & g t ; & l t ; r p o l y g o n s & g t ; & l t ; i d & g t ; 8 2 2 4 4 6 9 3 5 2 0 3 2 7 6 3 9 4 9 & l t ; / i d & g t ; & l t ; r i n g & g t ; 5 k 3 4 1 g t i m C _ v D 6 U 8 v D u y B r W j 7 B l r B g s E g G G b X 5 8 O 6 0 G v b s k F l 0 G E s D 6 X 3 y E 2 X _ e 2 R _ a o E 2 B & l t ; / r i n g & g t ; & l t ; / r p o l y g o n s & g t ; & l t ; r p o l y g o n s & g t ; & l t ; i d & g t ; 8 2 2 4 4 6 9 3 5 2 0 3 2 7 6 3 9 5 0 & l t ; / i d & g t ; & l t ; r i n g & g t ; 1 4 y 8 w i i g m C _ 3 v B 3 p E w o N 0 j i C 3 0 G r l 6 C p t F 9 2 4 B v - R m u u F & l t ; / r i n g & g t ; & l t ; / r p o l y g o n s & g t ; & l t ; r p o l y g o n s & g t ; & l t ; i d & g t ; 8 2 2 4 4 6 9 3 5 2 0 3 2 7 6 3 9 5 1 & l t ; / i d & g t ; & l t ; r i n g & g t ; 6 - y y p - 1 g m C s J 2 5 B 6 U q f 1 B m G _ H g E r K j b - N 4 p B t h C d j V 6 B h h F 1 Q g L 5 Q g P p j E v p B _ k B K q y C m K n G z P & l t ; / r i n g & g t ; & l t ; / r p o l y g o n s & g t ; & l t ; r p o l y g o n s & g t ; & l t ; i d & g t ; 8 2 2 4 4 6 9 3 5 2 0 3 2 7 6 3 9 5 2 & l t ; / i d & g t ; & l t ; r i n g & g t ; h h k j u 3 _ h m C x O 4 Q 4 - E z H x S s k D k G m X 9 M r C u D o X 5 Q y k C n X v N t e S 9 I 0 K & l t ; / r i n g & g t ; & l t ; / r p o l y g o n s & g t ; & l t ; r p o l y g o n s & g t ; & l t ; i d & g t ; 8 2 2 4 4 6 9 3 5 2 0 3 2 7 6 3 9 5 3 & l t ; / i d & g t ; & l t ; r i n g & g t ; o 9 x w r 3 0 g m C s E V 9 S 6 Z z 9 B u f t v B x 0 E r G j 4 F - k B s u C j G 6 s B - G r j B s H & l t ; / r i n g & g t ; & l t ; / r p o l y g o n s & g t ; & l t ; r p o l y g o n s & g t ; & l t ; i d & g t ; 8 2 2 4 4 6 9 3 5 2 0 3 2 7 6 3 9 5 4 & l t ; / i d & g t ; & l t ; r i n g & g t ; q u j y t 2 1 g m C 0 Z z D x H t K 1 R z H z G v t B - h B i V 7 O x H h l B _ H v H x g B z J i 5 C 5 s B 7 Z m L 0 B h M y g B t C 3 T s H j B w W 1 I s B 8 C o l D u g B 1 Y & l t ; / r i n g & g t ; & l t ; / r p o l y g o n s & g t ; & l t ; r p o l y g o n s & g t ; & l t ; i d & g t ; 8 2 2 4 4 6 9 4 2 0 7 5 2 2 4 0 6 5 9 & l t ; / i d & g t ; & l t ; r i n g & g t ; k 8 0 o q p r j m C j 4 w C 1 u Q 5 x q C z 2 C u y O u w v B j 5 J 7 6 Z 2 s o B 1 n B 7 5 p B i i d - g 9 B 5 x u B _ 5 z B q 2 D 0 q J j x g C t z I k w F l t 7 C p g B s 2 t H & l t ; / r i n g & g t ; & l t ; / r p o l y g o n s & g t ; & l t ; r p o l y g o n s & g t ; & l t ; i d & g t ; 8 2 2 4 4 6 9 4 2 0 7 5 2 2 4 0 6 6 0 & l t ; / i d & g t ; & l t ; r i n g & g t ; k m i j 5 z _ i m C 4 r u C k 9 D j _ M 4 v H 2 4 j B x 6 p D n w d r 2 Q z z X v n u E & l t ; / r i n g & g t ; & l t ; / r p o l y g o n s & g t ; & l t ; r p o l y g o n s & g t ; & l t ; i d & g t ; 8 2 2 4 4 6 9 4 5 5 1 1 1 9 7 9 0 2 1 & l t ; / i d & g t ; & l t ; r i n g & g t ; k 7 t 2 z 3 l i m C z O m V s _ E m V 1 F l D x K 6 I w Y 9 R v B u u B 0 d s D 5 J g L j O l W n B p m D s b 4 m B r j D u B z Y 1 I & l t ; / r i n g & g t ; & l t ; / r p o l y g o n s & g t ; & l t ; r p o l y g o n s & g t ; & l t ; i d & g t ; 8 2 2 4 4 7 8 6 2 9 1 6 2 1 2 3 2 7 7 & l t ; / i d & g t ; & l t ; r i n g & g t ; m 6 l r v 0 q q m C w C z F 9 L 4 C g J g e r H h W g Q p b t g B 3 R 8 p B 2 d 2 j C _ g B z n C o n I k W & l t ; / r i n g & g t ; & l t ; / r p o l y g o n s & g t ; & l t ; r p o l y g o n s & g t ; & l t ; i d & g t ; 8 2 2 4 4 7 8 6 2 9 1 6 2 1 2 3 2 7 8 & l t ; / i d & g t ; & l t ; r i n g & g t ; u 6 s g 5 q - p m C y s s 8 L w l s s B h k r U n 9 y R q 2 t R 1 h o g B j y h 0 E u 9 6 s G l u x J z 7 9 7 B 8 p 0 S - v u m C n 1 i 6 E 0 n r k I x 2 s 4 S 0 - 9 y B l 6 y e i 7 l g C l p i - U w 8 p w C 8 3 n 0 P j q 4 S 7 i t W & l t ; / r i n g & g t ; & l t ; / r p o l y g o n s & g t ; & l t ; r p o l y g o n s & g t ; & l t ; i d & g t ; 8 2 2 4 4 8 1 5 8 4 0 9 9 6 2 2 9 4 1 & l t ; / i d & g t ; & l t ; r i n g & g t ; r p q 6 6 y 3 q m C p X 1 3 D u y C 0 E j F l b y P 1 y I x H b h T i Z _ F 0 S 3 Q 6 D 9 R 9 F 3 P 3 T 8 U j I 5 h B _ y B _ Q v T t F t w B y C n I 9 o B x H 3 M _ p B h Y n D s U i q B 5 m B w j E t W l b o 1 D t J 3 R o M 6 P h b G k G 6 n F t l D v 2 H 4 x N 1 J 2 D w t B k D x U t C k F n E q I 2 B h Q t g H 6 9 D 2 5 m B x w C s u F 8 E m h O 6 R 8 9 C & l t ; / r i n g & g t ; & l t ; / r p o l y g o n s & g t ; & l t ; r p o l y g o n s & g t ; & l t ; i d & g t ; 8 2 2 4 4 8 1 5 8 4 0 9 9 6 2 2 9 4 2 & l t ; / i d & g t ; & l t ; r i n g & g t ; s y v 3 0 t j r m C h L k E o B w C 1 Y s E y E m M x L v S r D g W h I v D m E _ I 0 3 B g E n b v W 6 5 C j t B w j B s F z r B x E y S _ m C i F 6 m B q n B - P p D y y C 9 H 9 Y & l t ; / r i n g & g t ; & l t ; / r p o l y g o n s & g t ; & l t ; r p o l y g o n s & g t ; & l t ; i d & g t ; 8 2 2 4 4 8 1 5 8 4 0 9 9 6 2 2 9 4 3 & l t ; / i d & g t ; & l t ; r i n g & g t ; s i - 1 9 q h r m C 8 U l y F z H 2 3 B m k B i C k k E 7 g B i G i 4 B l F q a k H 1 F 4 E h D p K q c m w B h D h W l W 9 U 5 G 8 N 0 y D l t D f a q c v E U 9 3 B f n B l K 9 s B _ h B o L p C _ E 9 w B i k C w q G w K y m B v - B v n C & l t ; / r i n g & g t ; & l t ; / r p o l y g o n s & g t ; & l t ; r p o l y g o n s & g t ; & l t ; i d & g t ; 8 2 2 4 4 8 1 5 8 4 0 9 9 6 2 2 9 4 4 & l t ; / i d & g t ; & l t ; r i n g & g t ; z 8 0 r _ _ 1 q m C 0 J g R m R 2 f p O q C k G T 3 r K p H h y B l b r E B i G l B v V 2 H - o F v 7 E g 1 E 1 Y & l t ; / r i n g & g t ; & l t ; / r p o l y g o n s & g t ; & l t ; r p o l y g o n s & g t ; & l t ; i d & g t ; 8 2 2 4 4 8 1 5 8 4 0 9 9 6 2 2 9 4 5 & l t ; / i d & g t ; & l t ; r i n g & g t ; g o 2 n w k l r m C g f 7 g D x L _ J r 2 B j - C 1 H t D w C 2 R j j G u 0 J r q I t c z X z l F _ G j F _ P i C s D 4 F x C _ d 9 G - C 2 I q 9 B g G z B q B _ y C M w E I g M h F y Y k k B c 5 Z t K l 2 E 4 D h F 4 B h F n P m E t 7 B g U j F x L 7 r C 0 j D 2 I t E 7 U r b u Y k j K _ Y s G w E 9 S m a 3 D v K _ 6 I k i B r V o n B 2 o D g D n k D x j B k _ C g O 0 B 0 D o I r f k L n K 0 3 B _ j B g U x 7 B 8 L m M i J i e h b 9 M 7 l B g F 3 I l 9 B h k B p N r G 9 G 9 l D n V k _ B 0 H 7 P 2 g B y _ C 2 M 7 D p 8 C 1 Q 5 G z i C z x G 0 t B 6 5 J 5 n F h M r F i V h L j G t C 2 R - v C & l t ; / r i n g & g t ; & l t ; / r p o l y g o n s & g t ; & l t ; r p o l y g o n s & g t ; & l t ; i d & g t ; 8 2 2 4 4 8 1 6 5 2 8 1 9 0 9 9 6 5 7 & l t ; / i d & g t ; & l t ; r i n g & g t ; 3 i k m q i x r m C 5 S w r B m m D s B - S 1 I i D _ E q E v n C 0 Z o _ E 2 J k C z F n F 0 E 2 5 B n L 1 c 6 Z _ M g J 7 W u V 6 Q _ G 7 g B w q B 1 R 6 h B r g B P r p C v g B q w C x _ C n S - m B v m B 9 k B 3 G 4 o B 5 w D l s B j B p G q b r J q L s 1 D n l B x N 1 C 5 p C 3 s B p r B 1 4 F u I i F m K t v K u 0 C u H y g B 4 g B z n C 7 L & l t ; / r i n g & g t ; & l t ; / r p o l y g o n s & g t ; & l t ; r p o l y g o n s & g t ; & l t ; i d & g t ; 8 2 2 4 4 8 4 4 7 0 3 1 7 6 4 5 8 3 3 & l t ; / i d & g t ; & l t ; r i n g & g t ; 3 i 5 o l h 8 q m C y J 0 e 4 Y q q B v H q D 5 C k T 5 C u K 1 I q E w 0 B _ E & l t ; / r i n g & g t ; & l t ; / r p o l y g o n s & g t ; & l t ; r p o l y g o n s & g t ; & l t ; i d & g t ; 8 2 2 4 4 8 4 5 0 4 6 7 7 3 8 4 2 0 5 & l t ; / i d & g t ; & l t ; r i n g & g t ; h j - t n - 2 p m C x F y E 2 a _ Z 2 E z c 9 B m o F g e n N 6 F m O 9 q C 3 I j Q j C & l t ; / r i n g & g t ; & l t ; / r p o l y g o n s & g t ; & l t ; r p o l y g o n s & g t ; & l t ; i d & g t ; 8 2 2 4 4 8 4 5 3 9 0 3 7 1 2 2 5 7 1 & l t ; / i d & g t ; & l t ; r i n g & g t ; l 1 6 5 7 8 5 s m C s 5 F _ r B w f s G j F 8 D 9 C u I 0 S i I _ O 2 I q D j t F _ x B _ C & l t ; / r i n g & g t ; & l t ; / r p o l y g o n s & g t ; & l t ; r p o l y g o n s & g t ; & l t ; i d & g t ; 8 2 2 4 4 8 4 7 4 5 1 9 5 5 5 2 7 9 3 & l t ; / i d & g t ; & l t ; r i n g & g t ; h 7 7 r m q 7 u m C 5 4 j B t 9 M k o V w G u 4 B k U 3 z B r W z N g h D z M j t B u j B 0 1 D i w C u l C _ L 9 U 8 u B 9 q B w X z R j E l k B 4 k B 7 T & l t ; / r i n g & g t ; & l t ; / r p o l y g o n s & g t ; & l t ; r p o l y g o n s & g t ; & l t ; i d & g t ; 8 2 2 4 4 8 4 7 4 5 1 9 5 5 5 2 7 9 4 & l t ; / i d & g t ; & l t ; r i n g & g t ; 0 0 v p v z o u m C 3 q D m J v I q q B x m B r E m - B w F m T _ O 8 F k F y 7 F l G & l t ; / r i n g & g t ; & l t ; / r p o l y g o n s & g t ; & l t ; r p o l y g o n s & g t ; & l t ; i d & g t ; 8 2 2 4 4 8 4 7 4 5 1 9 5 5 5 2 7 9 5 & l t ; / i d & g t ; & l t ; r i n g & g t ; 8 - w n 3 l s u m C 8 V j F x 7 B j d _ D 8 T x Q 8 T - Q z g B 4 B 1 E 2 K p w C 8 9 D j L m s C 8 C & l t ; / r i n g & g t ; & l t ; / r p o l y g o n s & g t ; & l t ; r p o l y g o n s & g t ; & l t ; i d & g t ; 8 2 2 4 4 8 4 7 4 5 1 9 5 5 5 2 7 9 6 & l t ; / i d & g t ; & l t ; r i n g & g t ; r _ u l 2 g j u m C h 9 B q M x h B 8 I s 3 B j W - e p r B r B q W 7 p B j E q h F & l t ; / r i n g & g t ; & l t ; / r p o l y g o n s & g t ; & l t ; r p o l y g o n s & g t ; & l t ; i d & g t ; 8 2 2 4 4 9 5 4 6 5 4 3 3 9 2 3 5 9 7 & l t ; / i d & g t ; & l t ; r i n g & g t ; 4 6 q 5 h t u l l C z 1 B t X h 2 B v 1 D z c z D q y B z H 8 E 5 B b - N m 0 B u y B j i B z F n t B 1 R 5 7 B t j C v K r K B r B 1 G J i F 4 7 B n C U j 5 G y Y k M 7 E x C 9 P j t B 6 B k _ D j b 3 g B 6 B u K E s q D n B 1 - B h B g I 5 g B v C w D 3 g B v C W h B o K C x C k w B v E _ N N _ L 7 C g T J m K 0 B 5 M r K t B p a k G 2 I - U 9 J w B 2 Q z d m b q K 4 k B _ 0 E x O 2 Q g 0 B & l t ; / r i n g & g t ; & l t ; / r p o l y g o n s & g t ; & l t ; r p o l y g o n s & g t ; & l t ; i d & g t ; 8 2 2 4 4 9 5 4 6 5 4 3 3 9 2 3 5 9 8 & l t ; / i d & g t ; & l t ; r i n g & g t ; 8 v 9 x j z 3 l l C 0 C l D 2 N x F i B k G x D r D q K l o B y C 9 B g B g L 8 D m y B - E s C q E Z 8 D u t D s w B _ i D k F 8 R 0 F v w B Y W r H 5 E n b y K G k C p B 7 Y 3 I S E q D 2 P L 9 I l E 4 N x C h B 9 L j L _ C 6 E & l t ; / r i n g & g t ; & l t ; / r p o l y g o n s & g t ; & l t ; r p o l y g o n s & g t ; & l t ; i d & g t ; 8 2 2 4 4 9 6 1 5 2 6 2 8 6 9 0 9 6 7 & l t ; / i d & g t ; & l t ; r i n g & g t ; i o p u k s v t l C 3 B 5 O k R o J 5 o B i E 8 J c z B l I 3 F 6 G 5 F u E 9 H n I j L n I h F n o B x B w P n I e 3 M x 5 B e k E h h C - C u G t B h V t 5 K g D m K g D v r F 6 1 D w c j M m h D p j D 9 L h L k N p U 3 B t F r C u 7 B 9 u B t X 4 l C U u H - F j i B u C i D h N 6 N & l t ; / r i n g & g t ; & l t ; / r p o l y g o n s & g t ; & l t ; r p o l y g o n s & g t ; & l t ; i d & g t ; 8 2 2 4 4 9 6 1 5 2 6 2 8 6 9 0 9 6 8 & l t ; / i d & g t ; & l t ; r i n g & g t ; y - o l t - o t l C w y C u w D 0 C p W 9 c 9 E o C 4 Y 5 W l K x D I k C n f p E i G i E n f w F 2 B u c h B q o B h M z C k D i p E - d m D q K 9 I 8 C & l t ; / r i n g & g t ; & l t ; / r p o l y g o n s & g t ; & l t ; r p o l y g o n s & g t ; & l t ; i d & g t ; 8 2 2 4 4 9 6 1 5 2 6 2 8 6 9 0 9 6 9 & l t ; / i d & g t ; & l t ; r i n g & g t ; r _ g z 3 q x t l C g 8 C 0 y B r 7 B 6 I g L 8 B y 8 B & l t ; / r i n g & g t ; & l t ; / r p o l y g o n s & g t ; & l t ; r p o l y g o n s & g t ; & l t ; i d & g t ; 8 2 2 4 4 9 6 1 5 2 6 2 8 6 9 0 9 7 0 & l t ; / i d & g t ; & l t ; r i n g & g t ; s v t 5 w 1 0 t l C n 3 g B 5 k B 1 u h D 1 h C _ p b r _ t B h p J 6 6 K y 5 b _ z M j u z B z r I u 9 J n j B 7 8 F j _ y B k 1 D h m C 0 n U s p y B s w J 0 z B j _ K x s 3 B t 3 f 2 l Y 3 x K 6 1 S 0 o B q 6 L j s k B - s c 1 8 Z 7 t L w s G _ k F 0 k j B v 1 4 B v r I 9 i O r m G 7 5 C n 9 P s i E p 4 F z x Y q t g B z h J 3 q X i v C p 3 h B h g H g 6 U k n g B 4 m N m 2 c i l h B o i E - 0 D 4 j 0 B i q G 5 7 D x m g C 9 t L _ p c y t J v i Z h 8 B 2 _ g C v g B 0 0 E _ w K 6 3 X w v K p 9 1 K j s E i 2 B - 0 V u u C x j D & l t ; / r i n g & g t ; & l t ; / r p o l y g o n s & g t ; & l t ; r p o l y g o n s & g t ; & l t ; i d & g t ; 8 2 2 4 4 9 6 1 5 2 6 2 8 6 9 0 9 7 1 & l t ; / i d & g t ; & l t ; r i n g & g t ; 4 u 6 0 n 1 s t l C g z H s E l D x B n L w C i F w C h P 5 H 3 9 B 2 C z B k C 0 j B h O n H g L w X 9 C w c 0 O _ S S z Y 7 S 5 D t f 0 K v E - D n V n C q K _ X & l t ; / r i n g & g t ; & l t ; / r p o l y g o n s & g t ; & l t ; r p o l y g o n s & g t ; & l t ; i d & g t ; 8 2 2 4 4 9 6 2 5 5 7 0 7 9 0 6 0 5 5 & l t ; / i d & g t ; & l t ; r i n g & g t ; g 4 h _ p s y s l C i w - z I w 7 2 - C p 4 2 g G p r l 3 C g 6 7 o C 5 j _ 5 F j 5 s _ P n 5 7 O m 4 3 h K 9 k 5 c 2 k o H s 2 i h Q y l 1 n B l 2 h h F - _ z o C p w 7 J m 9 j u B m o m 8 B 9 8 z g I g g h r B r u t q D y 9 k o J u o z 7 D 2 s g f & l t ; / r i n g & g t ; & l t ; / r p o l y g o n s & g t ; & l t ; r p o l y g o n s & g t ; & l t ; i d & g t ; 8 2 2 4 5 0 5 6 3 5 9 1 6 4 8 0 5 1 9 & l t ; / i d & g t ; & l t ; r i n g & g t ; _ t y j v h g i l C 5 O k a w a - u B s B o 4 B i C u I 8 P 7 C u F t y B p R v k B i D l C x P & l t ; / r i n g & g t ; & l t ; / r p o l y g o n s & g t ; & l t ; r p o l y g o n s & g t ; & l t ; i d & g t ; 8 2 2 4 5 0 5 7 0 4 6 3 5 9 5 7 2 5 5 & l t ; / i d & g t ; & l t ; r i n g & g t ; m v p i r _ j i l C o E 4 G 7 F k n P 5 S y M p P k a 2 h C o l B 4 E 1 F s 7 D r L 4 C o C w p B u l C s c n 7 D 1 i I 3 7 C o l C W v J 5 G j K q S k n B j o C m S j C & l t ; / r i n g & g t ; & l t ; / r p o l y g o n s & g t ; & l t ; r p o l y g o n s & g t ; & l t ; i d & g t ; 8 2 2 4 5 0 5 8 0 7 7 1 5 1 7 2 3 5 9 & l t ; / i d & g t ; & l t ; r i n g & g t ; w g 4 0 o q 5 k l C 2 J - N b 0 Z 5 B 0 f z H 7 B 6 E o B b 8 I t c x F m M l D v B 8 J k E l I i B k C o o B z N t E y E R j L z B 4 D O q E o a r O h n B 5 H s g B y E y G 3 D p t B l D 6 G - B o M 7 j C l D z D j O y E _ I l V 5 U g J l B m D k L 9 r B 6 Y h T k q B g B h R h H p k B 3 e 3 G r B x o C H g C U n N 5 4 B r C E C 2 B l E l Q t i B 6 H h Q E 9 E 6 B h K 1 Y y E 3 B 4 m B r G 7 d & l t ; / r i n g & g t ; & l t ; / r p o l y g o n s & g t ; & l t ; r p o l y g o n s & g t ; & l t ; i d & g t ; 8 2 2 4 5 0 6 4 2 6 1 9 0 4 6 2 9 8 1 & l t ; / i d & g t ; & l t ; r i n g & g t ; t h p 1 j y 2 i l C w i I 6 l H u g f 2 h E 4 u M y 4 w B g v L q k E 7 t 5 E q v G 8 p w K 4 l B s y j B - 9 J x x G & l t ; / r i n g & g t ; & l t ; / r p o l y g o n s & g t ; & l t ; r p o l y g o n s & g t ; & l t ; i d & g t ; 8 2 2 4 5 0 6 6 6 6 7 0 8 6 3 1 5 6 1 & l t ; / i d & g t ; & l t ; r i n g & g t ; t l n 1 q l t q l C o y B 5 T 0 G v D 0 V m J _ L 7 M 5 r C t B 7 M m d n C m K l J 7 D & l t ; / r i n g & g t ; & l t ; / r p o l y g o n s & g t ; & l t ; r p o l y g o n s & g t ; & l t ; i d & g t ; 8 2 2 4 5 0 6 7 0 1 0 6 8 3 6 9 9 2 7 & l t ; / i d & g t ; & l t ; r i n g & g t ; z 0 0 u - p 0 l l C l l 3 s G s 4 k 4 E 2 v r i G i w i I 7 i j i D 1 3 9 S v n h p I 6 i y N g x t 3 D 4 i y k C h m t r P i n x k R z o 9 N 1 h r 9 D 0 l t t N 3 p 6 s B p 9 - t y B n p 2 v D 1 u 5 i L i x y o C v 0 - X r p h s T 5 z h 0 B q 0 8 l B z p u r K 4 5 h t Z o j x 4 B w _ 1 7 I _ q 3 i F 0 6 y P 5 w 6 v F 1 8 z 0 O l s o O 8 6 g - b 7 2 _ v H 8 i q 6 B m s m s b x z z h B 3 6 j j X 3 w _ 2 E 3 o n s f l j y h C - 7 - t B u 9 0 h F p 6 1 Z m m _ 3 B 5 p 2 2 B 2 r v 6 E v v 1 s V j 2 r n B w m w 7 C y q i 1 N _ 7 u s T n - i 7 X o y u - D j s - s B v u t W _ 1 6 5 B 2 _ j 7 F & l t ; / r i n g & g t ; & l t ; / r p o l y g o n s & g t ; & l t ; r p o l y g o n s & g t ; & l t ; i d & g t ; 8 2 2 4 5 0 6 8 7 2 8 6 7 0 6 1 7 6 7 & l t ; / i d & g t ; & l t ; r i n g & g t ; q u m l 6 4 j r l C s r 8 J 0 s 9 C y u 7 C r k q C v 6 5 D t 2 U 8 3 p F 5 h 0 I 0 q 2 E h 5 4 n B s i 7 D x p 7 O 0 1 9 c u u x T _ v a x m - L n x n E 3 0 1 B 5 l 0 M 9 q 6 X 7 r 7 N u 1 4 C t z p R y 1 m Y 6 m y L 7 5 6 Y 7 k h C 9 m - B n h 2 J r j 7 B & l t ; / r i n g & g t ; & l t ; / r p o l y g o n s & g t ; & l t ; r p o l y g o n s & g t ; & l t ; i d & g t ; 8 2 2 4 5 0 6 9 4 1 5 8 6 5 3 8 5 0 9 & l t ; / i d & g t ; & l t ; r i n g & g t ; 1 _ l 9 - 4 r s l C j I 2 Z _ a 3 B p L - B j S 9 C 4 I _ D o X v r B r H w w B n B J m O 4 N h e - F & l t ; / r i n g & g t ; & l t ; / r p o l y g o n s & g t ; & l t ; r p o l y g o n s & g t ; & l t ; i d & g t ; 8 2 2 4 5 0 6 9 4 1 5 8 6 5 3 8 5 1 0 & l t ; / i d & g t ; & l t ; r i n g & g t ; h i n s k r 8 s l C z O v X s f i z C M l v B 8 M 0 N 5 B t L o G m j E i I y L 3 y C 0 g E 8 g D 9 Q U g D q H 0 r C & l t ; / r i n g & g t ; & l t ; / r p o l y g o n s & g t ; & l t ; r p o l y g o n s & g t ; & l t ; i d & g t ; 8 2 2 4 5 0 6 9 4 1 5 8 6 5 3 8 5 1 1 & l t ; / i d & g t ; & l t ; r i n g & g t ; z o _ z 5 u v s l C o f p D v o B i 6 B 1 B j W w R 0 I o g E 2 O x J w g D i I U u p E v t D w H 9 L & l t ; / r i n g & g t ; & l t ; / r p o l y g o n s & g t ; & l t ; r p o l y g o n s & g t ; & l t ; i d & g t ; 8 2 2 4 5 0 7 2 1 6 4 6 4 4 4 5 4 4 7 & l t ; / i d & g t ; & l t ; r i n g & g t ; q x 6 9 3 0 2 v l C 5 2 k C r - Z 3 t X n h F o p V 3 _ D m v G m 0 C g 6 h F 1 9 M u 8 x B j g F 6 j s C s 0 N v 3 B s r M y z c u q V t g C h z F t w H 6 p C o n F t 4 N _ j H x z E 8 x B & l t ; / r i n g & g t ; & l t ; / r p o l y g o n s & g t ; & l t ; r p o l y g o n s & g t ; & l t ; i d & g t ; 8 2 2 4 5 0 7 2 5 0 8 2 4 1 8 3 8 1 3 & l t ; / i d & g t ; & l t ; r i n g & g t ; 8 j v k 3 q u s l C 2 G w y B h G 4 g B 2 R n c p X o m E 0 m G Z - E 3 N _ _ F 1 N i M k k B m M i M 4 I i L j V u I g T s I 4 F 6 c 1 C h E - L & l t ; / r i n g & g t ; & l t ; / r p o l y g o n s & g t ; & l t ; r p o l y g o n s & g t ; & l t ; i d & g t ; 8 2 2 4 5 0 7 3 1 9 5 4 3 6 6 0 5 5 5 & l t ; / i d & g t ; & l t ; r i n g & g t ; 3 p u l q o g t l C 3 O o V k N r D 2 Z k s R z S v 3 B u h C r c o G p t B 8 d z N - a y O k w B l h F o 1 D 4 t C l B i P p 8 C Y y H 5 Q 3 C n C j C y 2 H & l t ; / r i n g & g t ; & l t ; / r p o l y g o n s & g t ; & l t ; r p o l y g o n s & g t ; & l t ; i d & g t ; 8 2 2 4 5 0 7 3 1 9 5 4 3 6 6 0 5 5 6 & l t ; / i d & g t ; & l t ; r i n g & g t ; m v h r w 3 j t l C 8 9 E t c O 9 N o x G 9 q D Z l S 6 G h w C 2 G l D 5 p E i U n 7 B q c t 5 B y F x M 4 F y p B n V n k E j o C h U r j B & l t ; / r i n g & g t ; & l t ; / r p o l y g o n s & g t ; & l t ; r p o l y g o n s & g t ; & l t ; i d & g t ; 8 2 2 4 5 0 7 9 3 8 0 1 8 9 5 1 1 8 9 & l t ; / i d & g t ; & l t ; r i n g & g t ; u 7 l m w 6 1 w l C 3 B 4 r B z K 0 C w Q 8 G i B 1 F 3 W x D i Q 3 D h F t L j F i C k I v C 5 G 2 C h D 6 C - V g T h G h B s o B y D 0 H 3 J f h G i D V 8 Q 9 J 0 o B o H h B 0 F l E _ C r L l C k F - L & l t ; / r i n g & g t ; & l t ; / r p o l y g o n s & g t ; & l t ; r p o l y g o n s & g t ; & l t ; i d & g t ; 8 2 2 4 5 0 7 9 3 8 0 1 8 9 5 1 1 9 0 & l t ; / i d & g t ; & l t ; r i n g & g t ; 7 q h p p 8 0 w l C w C 0 E k J 2 C k S 7 D 6 J j E g F v S j G T t D g K 7 B t C 4 G u r C x H 5 G q g C 5 H Z V z 6 C j C h 0 D - B _ 7 B 3 B 4 G 3 C s J H 7 J 5 I V l P 4 G 1 O 7 B h D q B q C q B i a o C y N o G s Y n S v r B q F s D 9 o D 1 C _ K v H q S y D - C m Z m C i P l S W 2 F 6 H v H v N i Z 9 C k t C j q B j H 9 C W m c v E j Z 0 D o n B o F 6 N & l t ; / r i n g & g t ; & l t ; / r p o l y g o n s & g t ; & l t ; r p o l y g o n s & g t ; & l t ; i d & g t ; 8 2 2 4 5 0 7 9 3 8 0 1 8 9 5 1 1 9 1 & l t ; / i d & g t ; & l t ; r i n g & g t ; _ - m 8 6 4 4 w l C q N s Q 0 x B - U 9 C y E w G d l M 5 D M t h B h D 7 G W 1 H B g I p B 1 4 B l p C y B n C 8 C w E m B h k B & l t ; / r i n g & g t ; & l t ; / r p o l y g o n s & g t ; & l t ; r p o l y g o n s & g t ; & l t ; i d & g t ; 8 2 2 4 5 0 7 9 3 8 0 1 8 9 5 1 1 9 2 & l t ; / i d & g t ; & l t ; r i n g & g t ; x t o _ 9 o 3 w l C 6 G m N t I 5 B n C u J 4 t B j C 1 F 4 U 3 R 4 C _ P i H t F 7 K 6 D 2 E _ D w F i d u M 5 E v N 8 B s D 0 K 5 C 9 G n M 1 M j G & l t ; / r i n g & g t ; & l t ; / r p o l y g o n s & g t ; & l t ; r p o l y g o n s & g t ; & l t ; i d & g t ; 8 2 2 4 5 0 7 9 3 8 0 1 8 9 5 1 1 9 3 & l t ; / i d & g t ; & l t ; r i n g & g t ; t 2 - u x x z w l C l T j E 8 E s N r G - F 1 H k G F 8 C 2 C 2 g C n S - J n Q z W 7 b P 2 F g C x q B r B u 4 B r S P Y v Z z K o J P k T 1 E q F 9 I _ E o F n U s E i F j C & l t ; / r i n g & g t ; & l t ; / r p o l y g o n s & g t ; & l t ; r p o l y g o n s & g t ; & l t ; i d & g t ; 8 2 2 4 5 0 7 9 7 2 3 7 8 6 8 9 5 4 1 & l t ; / i d & g t ; & l t ; r i n g & g t ; p i y 7 q - i x l C w J 2 C i E 7 B k B _ N - L l D z W k q B 1 F 3 O 5 p B k F _ g B h M r F _ P k x B 2 - B n W h O y h C m K 9 S 2 w C 3 0 C r K u E 4 Z s B 9 E 3 0 C y O p K k E _ L h T 4 C 6 I 9 a 8 X u j C h H k 0 B y F u w B 7 m B 9 a w j B 9 N _ u B u j B o L h f o L g i B a 3 P g D 6 L p m B Y g D x 5 C g D v E y B m t B g 0 B s W 1 j B n G 4 M n C 0 D n C 3 T i N u C s W _ C p u C l 4 D 0 _ C & l t ; / r i n g & g t ; & l t ; / r p o l y g o n s & g t ; & l t ; r p o l y g o n s & g t ; & l t ; i d & g t ; 8 2 2 4 5 0 8 6 5 9 5 7 3 4 5 6 9 0 5 & l t ; / i d & g t ; & l t ; r i n g & g t ; 3 0 t z - l 3 w l C k B j I k q C 5 O j T 6 C 3 F z c 4 J 0 B k B 0 w D - c 4 C g E s D o C c u I v E x H k C v E 2 L 4 D m G p E z f p y B 1 C y H 1 C k D v C p K l R u F 2 W y H & l t ; / r i n g & g t ; & l t ; / r p o l y g o n s & g t ; & l t ; r p o l y g o n s & g t ; & l t ; i d & g t ; 8 2 2 4 5 0 8 7 6 2 6 5 2 6 7 2 0 0 5 & l t ; / i d & g t ; & l t ; r i n g & g t ; 7 m 4 v l l 6 z l C 2 y I j o B 5 S i a 8 G 4 C i E h h B t W x S i E 6 D g I n N 1 J 5 _ E 9 y C m v B 2 D n G 0 g B & l t ; / r i n g & g t ; & l t ; / r p o l y g o n s & g t ; & l t ; r p o l y g o n s & g t ; & l t ; i d & g t ; 8 2 2 4 5 0 8 7 9 7 0 1 2 4 1 0 3 8 9 & l t ; / i d & g t ; & l t ; r i n g & g t ; 3 i _ - 4 j k 0 l C V o N u R t L h T x L r X h U - S l U 0 J u B - - B 9 O g m B j c 5 W q X r n B h a l F x J p S 6 B w v B v E t B n T i K t S o M n q C - Z j z C m G W 8 c r R 2 G l Z _ E 6 q C 4 b o D z a 5 f i Y n E 9 D k B k a k B h Q & l t ; / r i n g & g t ; & l t ; / r p o l y g o n s & g t ; & l t ; r p o l y g o n s & g t ; & l t ; i d & g t ; 8 2 2 4 5 0 8 7 9 7 0 1 2 4 1 0 3 9 0 & l t ; / i d & g t ; & l t ; r i n g & g t ; k 0 j n 8 w v 0 l C u E y o C u B _ g B v L 3 D s 1 C u B h C 2 u Z o C 7 E g J c x b k L u D h O Y q D _ K k F x E n J p B x K z E h 6 D k G r B l B 5 C _ C i D q H l H w W 5 P 1 j D & l t ; / r i n g & g t ; & l t ; / r p o l y g o n s & g t ; & l t ; r p o l y g o n s & g t ; & l t ; i d & g t ; 8 2 2 4 5 0 8 7 9 7 0 1 2 4 1 0 3 9 1 & l t ; / i d & g t ; & l t ; r i n g & g t ; j y 9 5 1 p k 0 l C p g o F o 3 F 2 _ N 1 t N o _ a 0 g F o 4 - D u p D l m D q 6 O y z C v l G m n H & l t ; / r i n g & g t ; & l t ; / r p o l y g o n s & g t ; & l t ; r p o l y g o n s & g t ; & l t ; i d & g t ; 8 2 2 4 5 0 8 7 9 7 0 1 2 4 1 0 3 9 2 & l t ; / i d & g t ; & l t ; r i n g & g t ; w 7 n 4 7 v j 0 l C l L l D _ D i E 9 E O y j B z D - E v C t W _ v C 0 U _ H 2 d g K v o B r h E s B 7 M s C k 3 C s i B r T m E z G p f p E 9 r B e n O 9 M _ 3 C z V 8 2 B u S 6 N x Y 5 B p T 6 E h L x Y 6 E q l B 2 R 6 Z 9 T 9 p B 7 h B 7 P x P i D q E j M j B & l t ; / r i n g & g t ; & l t ; / r p o l y g o n s & g t ; & l t ; r p o l y g o n s & g t ; & l t ; i d & g t ; 8 2 2 4 5 0 8 7 9 7 0 1 2 4 1 0 3 9 3 & l t ; / i d & g t ; & l t ; r i n g & g t ; k x t 3 x 7 z 0 l C v D z D y J y E q E 9 B 4 x C z L m C g G x B j 0 D 6 D 4 i B Y P G 7 E c G P c G W E Y h B U y B n C _ N H w B n C D l C j C l C 4 G w H z U _ C m O 3 J p J & l t ; / r i n g & g t ; & l t ; / r p o l y g o n s & g t ; & l t ; r p o l y g o n s & g t ; & l t ; i d & g t ; 8 2 2 4 5 0 9 9 3 0 8 8 3 7 7 6 5 1 9 & l t ; / i d & g t ; & l t ; r i n g & g t ; p p 5 r r q t u l C s 3 0 B u p 2 B q j 2 D 6 2 8 D 6 k 1 G n s n C m 1 Y j g - D i s r F 6 r i e y 9 w C 1 1 k P y _ m Q w 8 h e 9 p q h B v 1 4 B s p t E 6 n 7 D 4 n h l B o 8 8 D l g 7 F k 4 w o B 1 7 h F & l t ; / r i n g & g t ; & l t ; / r p o l y g o n s & g t ; & l t ; r p o l y g o n s & g t ; & l t ; i d & g t ; 8 2 2 4 5 0 9 9 6 5 2 4 3 5 1 4 8 8 5 & l t ; / i d & g t ; & l t ; r i n g & g t ; 4 0 k s - 0 s v l C 2 G p L 0 V 7 3 B 8 E 5 B 0 r B o N n F j S m E x D w E k B - p B k B 5 B 0 E 7 W m U 2 d u F 9 J W g G 4 j D k G 1 C q F 4 W y 1 B 7 C 4 p B z J _ B y W m F 0 N f 3 C V r D l C s S n U 4 H & l t ; / r i n g & g t ; & l t ; / r p o l y g o n s & g t ; & l t ; r p o l y g o n s & g t ; & l t ; i d & g t ; 8 2 2 4 5 1 0 2 7 4 4 8 1 1 6 0 1 9 9 & l t ; / i d & g t ; & l t ; r i n g & g t ; 4 u v 1 o - 6 v l C y w O 3 i q E u 3 3 F 3 h h b 0 o o G i g 6 D k x p E t m t g E l 7 i y B & l t ; / r i n g & g t ; & l t ; / r p o l y g o n s & g t ; & l t ; r p o l y g o n s & g t ; & l t ; i d & g t ; 8 2 2 4 5 1 0 5 4 9 3 5 9 0 6 7 1 4 9 & l t ; / i d & g t ; & l t ; r i n g & g t ; g 0 _ t 5 w 8 x l C s s R p o H i _ K 3 s K l w C m 2 v C m 8 h D g o P g w w E 2 - r B q 7 E 6 h C 5 _ C r m g B z w Z 0 _ k B u s R _ 0 B r z I u l D o u G 2 w P 9 y C g z D 4 _ J m o D g _ O l 3 C w r M v v 0 G 9 y C t 6 k K & l t ; / r i n g & g t ; & l t ; / r p o l y g o n s & g t ; & l t ; r p o l y g o n s & g t ; & l t ; i d & g t ; 8 2 2 4 5 1 0 5 4 9 3 5 9 0 6 7 1 5 0 & l t ; / i d & g t ; & l t ; r i n g & g t ; 1 x u 1 8 3 5 z l C g i k D h k z B o n l B 9 x 7 D g i V _ 2 J y 2 O n h B w n J q o B 8 t z B q 3 K l y N 2 u R z w P l k n B s p T 7 u C y x 2 D l u G v m B 4 y O m 2 M n s K g - W w 3 F 8 n R 9 4 _ C 8 2 E 1 x Z 5 g C t h 1 F x p B q p o L 7 3 E o o Y y p C i 5 h B 2 k s C o 2 K 7 h C 7 u C o i P j z n B t 7 U 4 y p E 5 l N q r F 0 j L x 8 E 9 h U 5 l J v g a j t F t t J y 2 D s 9 F 7 1 J h u M 1 l D t w B & l t ; / r i n g & g t ; & l t ; / r p o l y g o n s & g t ; & l t ; r p o l y g o n s & g t ; & l t ; i d & g t ; 8 2 2 4 5 1 0 5 8 3 7 1 8 8 0 5 5 1 5 & l t ; / i d & g t ; & l t ; r i n g & g t ; r g j v o 7 n 0 l C 3 x 8 R x 2 z m E 2 o 4 v J u 0 i g C v s w 0 H _ 6 2 g D m g 5 h B g u r 8 I t 2 j o F m n o x N l p 6 z C 1 r u d q g 3 h V u 6 v S - 9 w K j m n n D 2 w 1 t B s 5 8 e i 3 u w H j 4 y k D m r 7 j B g u g 7 b m o i 1 B j 0 3 q B u n g D g t z _ B w n w B n _ k y B o h 1 _ J 5 y - J r h 6 5 B 0 7 j 7 B 6 3 n i C x v 4 q B 1 q h _ e 7 _ 1 - O k i 3 S p _ m u F n 2 - 9 w B 6 0 3 z D - x 4 n K s j 8 6 Y s 6 4 c i 8 k z J k 4 y w M m - i l C n 1 0 Y 1 t 2 t F u 6 1 v F z i l v C _ 4 k n X o y 6 3 D r m h z C g 6 l y W m _ 4 6 C n o 2 r T p t 0 m F 3 - 8 I _ _ h g F v o n 6 G 7 - v i H m 4 l Q 3 g o G s j n B v t g J 4 o h R x v 8 0 B r v w 1 B 7 6 _ q I p 3 9 d 0 r q G 4 i 3 V 9 - - U q k t y O _ 8 o f z 8 j z B k _ q 3 G z j t s L 6 j z N 9 9 u l B x h p h K s 9 4 0 B l s i 6 C 5 3 p w B 9 4 3 v C 1 8 5 Z 9 7 m q F p v j J o 2 u 0 B z 0 p _ D u w 9 4 I i g h 0 G 9 8 g N v 7 g h G o y 4 j F r m m c h o 2 7 B v k j p B j h v h H q i x 1 D p t 0 k Y _ s q i I x 3 o i C r o n f n 7 1 5 t B r 3 8 E m q 0 p a 4 n 3 t H q v h a z i 4 Q s m w I u h y W - 5 p - B v 2 j U 1 u q m F - n u 9 M p i u q E r z i M 1 0 1 m C z 3 m d & l t ; / r i n g & g t ; & l t ; / r p o l y g o n s & g t ; & l t ; r p o l y g o n s & g t ; & l t ; i d & g t ; 8 2 2 4 5 1 0 7 8 9 8 7 7 2 3 5 7 2 1 & l t ; / i d & g t ; & l t ; r i n g & g t ; p 4 _ j 9 4 o 5 l C j u C w E p F n H o L 3 j C p K _ H g 2 B 9 G 5 p B n G 1 S g W & l t ; / r i n g & g t ; & l t ; / r p o l y g o n s & g t ; & l t ; r p o l y g o n s & g t ; & l t ; i d & g t ; 8 2 2 4 5 1 0 7 8 9 8 7 7 2 3 5 7 2 2 & l t ; / i d & g t ; & l t ; r i n g & g t ; k 8 x o z 8 o 5 l C 7 k F h T g K h d i B _ D O _ x E 1 F z B 4 Q 9 u B 6 f q C s c 9 s B 6 B t E v J 3 N h N v a z C q D m D _ H r E w O t 6 B u D k F 9 J g D & l t ; / r i n g & g t ; & l t ; / r p o l y g o n s & g t ; & l t ; r p o l y g o n s & g t ; & l t ; i d & g t ; 8 2 2 4 5 1 1 2 7 0 9 1 3 5 7 2 8 7 1 & l t ; / i d & g t ; & l t ; r i n g & g t ; 7 0 7 v t q h 4 l C u p 0 o K - g k n D p i x k D m v k 4 E x n t r C r q g m C u 8 3 m E n i 0 1 X n u 7 R i u - s H p 2 k k B n i - g B m h j 6 D m l l 7 H 6 k p x b q 4 k T g 0 5 8 K n x w p 3 B 0 v k p E _ 1 4 z J 8 8 7 z H 3 6 v 1 B l 6 y 9 B m 4 q R n z 4 5 T v k s 0 D s m o y E m i i U m x u g G z r s j D s q l q C 4 q j _ R l 3 r s B j t n o E i 5 z n C & l t ; / r i n g & g t ; & l t ; / r p o l y g o n s & g t ; & l t ; r p o l y g o n s & g t ; & l t ; i d & g t ; 8 2 2 4 5 1 1 5 4 5 7 9 1 4 7 9 8 1 5 & l t ; / i d & g t ; & l t ; r i n g & g t ; g u 0 4 v m s 6 l C 2 3 9 l B w w 2 z B n u 1 D p g 5 t C 0 - W 6 w r E 6 q 9 I 0 7 w R s 7 s D m h r t B t t Q - 9 l G - 2 o C 6 u w I - x k B 6 h m p B v m 8 D 7 i Z 6 k c s q 1 C 0 g h H v u r C v j 4 a g g 4 q B p x y 2 D & l t ; / r i n g & g t ; & l t ; / r p o l y g o n s & g t ; & l t ; r p o l y g o n s & g t ; & l t ; i d & g t ; 8 2 2 4 5 1 3 0 9 1 9 7 9 7 0 6 3 8 1 & l t ; / i d & g t ; & l t ; r i n g & g t ; i m p 5 2 4 7 9 l C 2 Q u V 9 B m E 3 2 B h D 0 I z J o F o v B 0 T s H & l t ; / r i n g & g t ; & l t ; / r p o l y g o n s & g t ; & l t ; r p o l y g o n s & g t ; & l t ; i d & g t ; 8 2 2 4 5 1 3 0 9 1 9 7 9 7 0 6 3 8 2 & l t ; / i d & g t ; & l t ; r i n g & g t ; i t v v n 3 7 9 l C z g D 6 E t D 8 G p L t T m M v L s G _ G l D z X g H 6 I 6 B i 8 H 0 3 C 8 X o D q F & l t ; / r i n g & g t ; & l t ; / r p o l y g o n s & g t ; & l t ; r p o l y g o n s & g t ; & l t ; i d & g t ; 8 2 2 4 5 1 3 0 9 1 9 7 9 7 0 6 3 8 3 & l t ; / i d & g t ; & l t ; r i n g & g t ; t 6 x t 1 s 8 9 l C t X 6 M h D 9 E _ F T 6 0 I m a x _ B g m B p F m C s i B 7 E r E n E 5 Q t l B y i B z z C j B 9 I q T E 8 D l B 1 J v C _ B j J l G u 5 B 3 p B & l t ; / r i n g & g t ; & l t ; / r p o l y g o n s & g t ; & l t ; r p o l y g o n s & g t ; & l t ; i d & g t ; 8 2 2 4 5 1 3 3 6 6 8 5 7 6 1 3 3 1 9 & l t ; / i d & g t ; & l t ; r i n g & g t ; - q v q u i 1 g m C u - j C _ 5 S o r B t r W y _ C j w B z - i E 7 a j 0 D 0 s O s t I 3 m B t z Q 2 3 H h m D u 2 w H 5 s O & l t ; / r i n g & g t ; & l t ; / r p o l y g o n s & g t ; & l t ; r p o l y g o n s & g t ; & l t ; i d & g t ; 8 2 2 4 5 3 1 7 4 9 3 1 7 6 4 0 1 9 7 & l t ; / i d & g t ; & l t ; r i n g & g t ; n m v q j w k w m C j y F 6 5 B v 4 E s t R i N x H r - L k L 2 3 C 4 O h f 9 Q n K q L t N r x C & l t ; / r i n g & g t ; & l t ; / r p o l y g o n s & g t ; & l t ; r p o l y g o n s & g t ; & l t ; i d & g t ; 8 2 2 4 5 5 8 6 1 8 6 3 3 0 4 3 9 7 5 & l t ; / i d & g t ; & l t ; r i n g & g t ; _ p h 5 4 9 q g m C 6 f z B z B g G v J h O v B 2 n E 3 v F 9 N s G 4 D w X 7 E 5 t B q N 5 7 B l 8 C 7 J _ O _ X 2 r D _ o B y t B l J 6 E _ k B p U 5 D l I _ E r C p w C t F y C p D h d y W s H j E 0 R x j B & l t ; / r i n g & g t ; & l t ; / r p o l y g o n s & g t ; & l t ; r p o l y g o n s & g t ; & l t ; i d & g t ; 8 2 2 4 5 5 8 7 5 6 0 7 1 9 9 7 4 5 3 & l t ; / i d & g t ; & l t ; r i n g & g t ; 6 2 g 1 - p _ - l C y J Q t D 5 i B 4 J z m F s k B v B 2 V r K j 4 F l l B 9 e w L s O m 2 E 2 B k S 4 R 8 C & l t ; / r i n g & g t ; & l t ; / r p o l y g o n s & g t ; & l t ; r p o l y g o n s & g t ; & l t ; i d & g t ; 8 2 2 4 5 5 8 7 5 6 0 7 1 9 9 7 4 5 4 & l t ; / i d & g t ; & l t ; r i n g & g t ; v w w q x j y _ l C y G 9 S g l B 2 C o R 7 K l O _ P i C t f n g B k i B 2 F j B - D q K & l t ; / r i n g & g t ; & l t ; / r p o l y g o n s & g t ; & l t ; r p o l y g o n s & g t ; & l t ; i d & g t ; 8 2 2 4 5 5 8 7 9 0 4 3 1 7 3 5 8 5 1 & l t ; / i d & g t ; & l t ; r i n g & g t ; 4 3 k t _ k k - l C 1 S 5 S 4 J 4 E - E j b 4 Q b 5 N v g B v C k I 8 n B u H y m B C i I 3 C y H j G w g B & l t ; / r i n g & g t ; & l t ; / r p o l y g o n s & g t ; & l t ; r p o l y g o n s & g t ; & l t ; i d & g t ; 8 2 2 4 5 5 8 7 9 0 4 3 1 7 3 5 8 5 2 & l t ; / i d & g t ; & l t ; r i n g & g t ; o y x l s v y - l C 0 Q - 9 M w V 5 K v H 4 D q 1 D 4 l C g d o D r U & l t ; / r i n g & g t ; & l t ; / r p o l y g o n s & g t ; & l t ; r p o l y g o n s & g t ; & l t ; i d & g t ; 8 2 2 4 5 5 8 7 9 0 4 3 1 7 3 5 8 5 3 & l t ; / i d & g t ; & l t ; r i n g & g t ; j 0 i v 5 i 9 - l C 5 c 3 i B t _ B i B v B 4 D i 2 B 0 h E u b 6 N & l t ; / r i n g & g t ; & l t ; / r p o l y g o n s & g t ; & l t ; r p o l y g o n s & g t ; & l t ; i d & g t ; 8 2 2 4 5 5 8 7 9 0 4 3 1 7 3 5 8 5 4 & l t ; / i d & g t ; & l t ; r i n g & g t ; h i l h v j h g m C h I u M o 6 B n D _ L z G 4 u B z J n B 1 Q - G y W u B j C V 3 T t Y & l t ; / r i n g & g t ; & l t ; / r p o l y g o n s & g t ; & l t ; r p o l y g o n s & g t ; & l t ; i d & g t ; 8 2 2 4 5 5 8 7 9 0 4 3 1 7 3 5 8 5 5 & l t ; / i d & g t ; & l t ; r i n g & g t ; - - l 3 l 4 2 - l C r X j I n I i 8 D v W 4 B q o B 1 C t f n C t R k F H & l t ; / r i n g & g t ; & l t ; / r p o l y g o n s & g t ; & l t ; r p o l y g o n s & g t ; & l t ; i d & g t ; 8 2 2 4 5 5 8 7 9 0 4 3 1 7 3 5 8 5 6 & l t ; / i d & g t ; & l t ; r i n g & g t ; g i i 0 6 _ h g m C u l D _ Z o V 6 M 6 k B l o B 6 r B 6 l B o C j x Z i i B h R p l B - G g F & l t ; / r i n g & g t ; & l t ; / r p o l y g o n s & g t ; & l t ; r p o l y g o n s & g t ; & l t ; i d & g t ; 8 2 2 4 5 5 8 7 9 0 4 3 1 7 3 5 8 5 7 & l t ; / i d & g t ; & l t ; r i n g & g t ; j 0 j 6 t m 2 - l C 2 G h T y J 5 1 B r 3 B l L 8 G n X n L i y B 4 s B 2 G x D 5 T g N 8 Z - I t 9 B 5 O 1 O 5 F _ M 6 J l t B s c x 7 F - q F z B n i W m i B o I w F m l C 7 U 7 J n J 6 0 B g D 5 D H & l t ; / r i n g & g t ; & l t ; / r p o l y g o n s & g t ; & l t ; r p o l y g o n s & g t ; & l t ; i d & g t ; 8 2 2 4 5 5 8 7 9 0 4 3 1 7 3 5 8 5 8 & l t ; / i d & g t ; & l t ; r i n g & g t ; m x z 6 2 6 y g m C u J 3 F n I g N x 1 D p _ M 5 u B 1 1 B m V s V 1 B m C 0 E - u B 6 L 9 M r H - V q o B w u B t h C h r F z h C n 5 F 2 X a j E i S x 4 D & l t ; / r i n g & g t ; & l t ; / r p o l y g o n s & g t ; & l t ; r p o l y g o n s & g t ; & l t ; i d & g t ; 8 2 2 4 5 5 8 8 5 9 1 5 1 2 1 2 5 8 3 & l t ; / i d & g t ; & l t ; r i n g & g t ; y z p q _ j m g m C r F w r B 2 m E i R 3 2 B 1 D c i t F s 0 E t h B - C t B r E 5 E l f i C r K p 5 B l V _ B g D j G 8 x B 0 R 5 I p G g C 7 M 5 l B 1 s B n z B g P W y I m 2 D 3 C - I 9 D 2 N & l t ; / r i n g & g t ; & l t ; / r p o l y g o n s & g t ; & l t ; r p o l y g o n s & g t ; & l t ; i d & g t ; 8 2 2 4 5 5 8 8 5 9 1 5 1 2 1 2 5 8 4 & l t ; / i d & g t ; & l t ; r i n g & g t ; x j u g 8 5 1 h m C u E y y B q E 2 5 B t I 4 I 3 W j t B s e q j B 8 t C t r B 2 B q L j B 3 P r F 4 Q _ C - D x C r B i h B q K _ U - J k D 3 B & l t ; / r i n g & g t ; & l t ; / r p o l y g o n s & g t ; & l t ; r p o l y g o n s & g t ; & l t ; i d & g t ; 8 2 2 4 5 5 8 8 5 9 1 5 1 2 1 2 5 8 5 & l t ; / i d & g t ; & l t ; r i n g & g t ; 5 6 s g n s v h m C 1 O w f q H v D q B w J l I h G w C 8 J 1 X y M n T i N m V j P n L - X R g m C 0 P 4 C s E q G i i C u C - I 6 E 8 Q 2 y B w 6 B 3 b - E j t B h C p K 2 T 2 O y 3 C q T u S q I k h D x E 8 R 4 z B w W g m C i F m I n f m X k L o L r C q b a m I 0 H 6 S 2 L h E _ C & l t ; / r i n g & g t ; & l t ; / r p o l y g o n s & g t ; & l t ; r p o l y g o n s & g t ; & l t ; i d & g t ; 8 2 2 4 5 5 8 8 5 9 1 5 1 2 1 2 5 8 6 & l t ; / i d & g t ; & l t ; r i n g & g t ; 6 8 2 9 - i 8 - l C 3 S 0 J z K p F 7 S t Y i f Q z J a p D q y C 8 x B 6 Z l F v D l l C h L 2 G t H e 2 d t H h C 0 p B y u E z x E r m B 5 M o W 9 p C 8 O 3 Q k D 3 G i D 0 R f j H i W & l t ; / r i n g & g t ; & l t ; / r p o l y g o n s & g t ; & l t ; r p o l y g o n s & g t ; & l t ; i d & g t ; 8 2 2 4 5 5 8 8 5 9 1 5 1 2 1 2 5 8 7 & l t ; / i d & g t ; & l t ; r i n g & g t ; o v 2 w 4 2 u h m C t 9 B 2 r F w E x I t o B x D u l B j P 6 C i E t H 5 E p E z J q X 7 y C y o B q o B v V u P s O u H 6 E & l t ; / r i n g & g t ; & l t ; / r p o l y g o n s & g t ; & l t ; r p o l y g o n s & g t ; & l t ; i d & g t ; 8 2 2 4 5 5 8 8 5 9 1 5 1 2 1 2 5 8 8 & l t ; / i d & g t ; & l t ; r i n g & g t ; x j k x 0 p t h m C 4 4 F y Q 2 G 7 3 C w s B r b x Q n l B m v B 4 i B h 8 C 9 G 2 B n C 0 R & l t ; / r i n g & g t ; & l t ; / r p o l y g o n s & g t ; & l t ; r p o l y g o n s & g t ; & l t ; i d & g t ; 8 2 2 4 5 5 8 9 2 7 8 7 0 6 8 9 2 8 5 & l t ; / i d & g t ; & l t ; r i n g & g t ; u 8 2 i g 4 s - l C t F 0 C u E 7 d - H 8 Q v X 8 N 5 q D 3 t C _ Z q C 0 I z I r L k E 8 D 7 C 0 S r r B g G h F 1 D j T q B q e 1 7 B z R 0 Y Z 7 _ C 7 N 4 d 6 - B g I j Q z C w P l f w P h 1 C w U p L 4 G 9 B r b o B j h B t b y 3 B z G _ 1 B 6 c - U n G 0 X _ B p C 9 w B z j B 9 l B k D k t B p B o F 8 N y K z F - K r c x F k N w J z o B p D 9 B r - B 0 G i F 5 G U 8 C y D m D 1 E 8 m B s o D 0 B v a - 4 D & l t ; / r i n g & g t ; & l t ; / r p o l y g o n s & g t ; & l t ; r p o l y g o n s & g t ; & l t ; i d & g t ; 8 2 2 4 5 5 8 9 9 6 5 9 0 1 6 6 0 2 3 & l t ; / i d & g t ; & l t ; r i n g & g t ; 0 w r 7 4 2 o g m C u J 9 o B 1 h B 1 K h D j b i U z g B o U 7 K y n E n F x B n K 5 k B 7 E m q B 5 G r 5 B 4 P g Z g U s n C y u B r H l f r 0 B q c v E 6 o B o S 9 I 9 p B l x B q p B x j D x U 3 C w H 1 I j o B 9 Y 3 B n X j G o h C n X _ p C o E n M h U r Q 7 t C 5 t D & l t ; / r i n g & g t ; & l t ; / r p o l y g o n s & g t ; & l t ; r p o l y g o n s & g t ; & l t ; i d & g t ; 8 2 2 4 5 5 9 2 0 2 7 4 8 5 9 6 2 5 7 & l t ; / i d & g t ; & l t ; r i n g & g t ; t 5 h 6 r y i 9 l C r D x D _ I p b z m B k q B 9 C l B g O 5 C p M 0 R x - B p D & l t ; / r i n g & g t ; & l t ; / r p o l y g o n s & g t ; & l t ; r p o l y g o n s & g t ; & l t ; i d & g t ; 8 2 2 4 5 5 9 2 0 2 7 4 8 5 9 6 2 5 8 & l t ; / i d & g t ; & l t ; r i n g & g t ; j - 3 j 0 1 6 8 l C 6 G 7 F v H x F g B B r K x C u X q S q K 7 L & l t ; / r i n g & g t ; & l t ; / r p o l y g o n s & g t ; & l t ; r p o l y g o n s & g t ; & l t ; i d & g t ; 8 2 2 4 5 5 9 2 0 2 7 4 8 5 9 6 2 5 9 & l t ; / i d & g t ; & l t ; r i n g & g t ; v g g 4 k n 1 7 l C 4 G z T 5 H _ q B 1 G P o Z x H 8 3 E q W 9 H w B 9 r B s S r e 2 R 4 7 B j C & l t ; / r i n g & g t ; & l t ; / r p o l y g o n s & g t ; & l t ; r p o l y g o n s & g t ; & l t ; i d & g t ; 8 2 2 4 5 5 9 2 0 2 7 4 8 5 9 6 2 6 0 & l t ; / i d & g t ; & l t ; r i n g & g t ; 3 4 7 8 2 i 1 7 l C t D 4 M s C - H l D y Q 1 F k B g a h D 0 G m q B s B - E 2 C 8 x B 3 I q E z F k H t D _ G n 0 B m C t J y O 4 c g B 2 E 4 I q B 0 I t E 2 I 0 J 4 d s D _ C 6 B m F m C p H x J p B k s C w c s Y 5 N L _ E q H i I N 9 I z C - d m F t C d 2 G w B r E h H P w K o b 7 L & l t ; / r i n g & g t ; & l t ; / r p o l y g o n s & g t ; & l t ; r p o l y g o n s & g t ; & l t ; i d & g t ; 8 2 2 4 5 5 9 2 0 2 7 4 8 5 9 6 2 6 1 & l t ; / i d & g t ; & l t ; r i n g & g t ; 1 - q x z q 2 7 l C s B g G x D g B 9 C j O 7 N i B 2 j B m G _ p B 2 X g D p D h R S 3 J r C l j D w r C v j B & l t ; / r i n g & g t ; & l t ; / r p o l y g o n s & g t ; & l t ; r p o l y g o n s & g t ; & l t ; i d & g t ; 8 2 2 4 5 5 9 2 0 2 7 4 8 5 9 6 2 6 2 & l t ; / i d & g t ; & l t ; r i n g & g t ; o x u p t _ h 9 l C z O Z i B k M z H s C h S 9 E e 2 I s F _ B r G p q B u K K x Y & l t ; / r i n g & g t ; & l t ; / r p o l y g o n s & g t ; & l t ; r p o l y g o n s & g t ; & l t ; i d & g t ; 8 2 2 4 5 5 9 2 7 1 4 6 8 0 7 2 9 7 7 & l t ; / i d & g t ; & l t ; r i n g & g t ; 5 0 t 8 q 2 0 _ l C s E - S _ G 1 D z H k H 4 - B w G j D 9 C p S 6 p B i J t H 5 G p q B n J 6 O u I i S h u D k n B 9 I 5 D & l t ; / r i n g & g t ; & l t ; / r p o l y g o n s & g t ; & l t ; r p o l y g o n s & g t ; & l t ; i d & g t ; 8 2 2 4 5 5 9 2 7 1 4 6 8 0 7 2 9 7 8 & l t ; / i d & g t ; & l t ; r i n g & g t ; w z 1 8 k r y 9 l C t F v D 5 H u N m C - a m L w D _ B v G w H u g B & l t ; / r i n g & g t ; & l t ; / r p o l y g o n s & g t ; & l t ; r p o l y g o n s & g t ; & l t ; i d & g t ; 8 2 2 4 5 5 9 2 7 1 4 6 8 0 7 2 9 7 9 & l t ; / i d & g t ; & l t ; r i n g & g t ; u r 1 9 2 s 1 9 l C 2 G 1 l F _ G x T g Q o X x z C 1 6 B 0 B _ C & l t ; / r i n g & g t ; & l t ; / r p o l y g o n s & g t ; & l t ; r p o l y g o n s & g t ; & l t ; i d & g t ; 8 2 2 4 5 5 9 3 4 0 1 8 7 5 4 9 7 0 1 & l t ; / i d & g t ; & l t ; r i n g & g t ; l 7 0 k 8 8 8 - l C g z O h 4 C 5 4 H _ I c t E s S l B v B q e 2 I 9 Z 2 F l H o u H 0 K u W & l t ; / r i n g & g t ; & l t ; / r p o l y g o n s & g t ; & l t ; r p o l y g o n s & g t ; & l t ; i d & g t ; 8 2 2 4 5 5 9 3 7 4 5 4 7 2 8 8 0 7 9 & l t ; / i d & g t ; & l t ; r i n g & g t ; z o i j - y w g m C j 9 B _ Z 8 G r F k F w p C 3 T h l C v j C 6 L z C v C x 7 B s X h a 9 G v J x E k D j N 6 K g b & l t ; / r i n g & g t ; & l t ; / r p o l y g o n s & g t ; & l t ; r p o l y g o n s & g t ; & l t ; i d & g t ; 8 2 2 4 5 5 9 3 7 4 5 4 7 2 8 8 0 8 0 & l t ; / i d & g t ; & l t ; r i n g & g t ; g - w l _ t z g m C o f u g B r X _ Q i g B l D q q B g C 9 E p E g B m E q M i 5 D v B x C i E m G g I 5 b i C s D 3 E i c 5 w E 9 n C s D 0 F r J p G r F g D & l t ; / r i n g & g t ; & l t ; / r p o l y g o n s & g t ; & l t ; r p o l y g o n s & g t ; & l t ; i d & g t ; 8 2 2 4 5 5 9 3 7 4 5 4 7 2 8 8 0 8 1 & l t ; / i d & g t ; & l t ; r i n g & g t ; w 7 6 4 y j m h m C 1 S u E z i B 1 X o s B 2 y B y l B m C u c h D 5 M g U 3 M - M v V B i d _ v B j Q _ E j M & l t ; / r i n g & g t ; & l t ; / r p o l y g o n s & g t ; & l t ; r p o l y g o n s & g t ; & l t ; i d & g t ; 8 2 2 4 5 5 9 4 4 3 2 6 6 7 6 4 8 0 5 & l t ; / i d & g t ; & l t ; r i n g & g t ; 7 k 0 m h h w j m C 0 J 7 L t D l v B j j B 9 X l O _ D w G _ I 5 E m C q G w w B o M 2 3 B 9 a k I _ B 5 a p E u D 1 a _ R n 4 B s K r G m s C u _ C & l t ; / r i n g & g t ; & l t ; / r p o l y g o n s & g t ; & l t ; r p o l y g o n s & g t ; & l t ; i d & g t ; 8 2 2 4 5 5 9 4 7 7 6 2 6 5 0 3 2 1 7 & l t ; / i d & g t ; & l t ; r i n g & g t ; u 3 j 7 g y _ _ l C u C x c t D p D m B 7 F k q B B 2 S i I z C p Q x C s K & l t ; / r i n g & g t ; & l t ; / r p o l y g o n s & g t ; & l t ; r p o l y g o n s & g t ; & l t ; i d & g t ; 8 2 2 4 5 5 9 4 7 7 6 2 6 5 0 3 2 1 8 & l t ; / i d & g t ; & l t ; r i n g & g t ; 8 n 2 t v 6 g - l C x F 4 f k K w E 8 D z G o L l N q I t C g F 5 I k B & l t ; / r i n g & g t ; & l t ; / r p o l y g o n s & g t ; & l t ; r p o l y g o n s & g t ; & l t ; i d & g t ; 8 2 2 4 5 5 9 4 7 7 6 2 6 5 0 3 2 1 9 & l t ; / i d & g t ; & l t ; r i n g & g t ; l 5 t r 6 7 v - l C 0 G g R m U i L k I x E p C 0 R & l t ; / r i n g & g t ; & l t ; / r p o l y g o n s & g t ; & l t ; r p o l y g o n s & g t ; & l t ; i d & g t ; 8 2 2 4 5 5 9 4 7 7 6 2 6 5 0 3 2 2 0 & l t ; / i d & g t ; & l t ; r i n g & g t ; 5 p i h 6 w r - l C v F 7 F u j B s F 5 C g F v Y & l t ; / r i n g & g t ; & l t ; / r p o l y g o n s & g t ; & l t ; r p o l y g o n s & g t ; & l t ; i d & g t ; 8 2 2 4 5 5 9 4 7 7 6 2 6 5 0 3 2 2 1 & l t ; / i d & g t ; & l t ; r i n g & g t ; j n h y 1 3 q - l C x c z D g Q _ L 2 o B - D 3 I & l t ; / r i n g & g t ; & l t ; / r p o l y g o n s & g t ; & l t ; r p o l y g o n s & g t ; & l t ; i d & g t ; 8 2 2 4 5 5 9 4 7 7 6 2 6 5 0 3 2 2 2 & l t ; / i d & g t ; & l t ; r i n g & g t ; 8 g 2 _ t l w - l C j L _ G o C h W s D v E i F 7 L & l t ; / r i n g & g t ; & l t ; / r p o l y g o n s & g t ; & l t ; r p o l y g o n s & g t ; & l t ; i d & g t ; 8 2 2 4 5 5 9 4 7 7 6 2 6 5 0 3 2 2 3 & l t ; / i d & g t ; & l t ; r i n g & g t ; u 1 4 t g j x - l C 4 Q 1 F v H t K r E _ B y X l G w Q & l t ; / r i n g & g t ; & l t ; / r p o l y g o n s & g t ; & l t ; r p o l y g o n s & g t ; & l t ; i d & g t ; 8 2 2 4 5 5 9 4 7 7 6 2 6 5 0 3 2 2 4 & l t ; / i d & g t ; & l t ; r i n g & g t ; s v 5 8 h y 3 - l C k 6 B _ J p O i H _ j B v H h C z B 4 D x C g M w c p a v q B s H 5 C y b j G p C u K o H u B & l t ; / r i n g & g t ; & l t ; / r p o l y g o n s & g t ; & l t ; r p o l y g o n s & g t ; & l t ; i d & g t ; 8 2 2 4 5 6 2 5 0 1 2 8 3 4 7 9 5 5 9 & l t ; / i d & g t ; & l t ; r i n g & g t ; m q i y r 9 y i m C l L o E p X u m B 7 h B j L l T 1 l C j d z 5 I v O u 6 C t p D 3 9 F q U 8 I g e 8 L s r D q F n M 8 B x J y F p N i D g D 9 u E 3 6 B g P 4 B 5 C n B z G p B v C l m D s X - e _ O - D q H 5 2 C 6 F g D 8 E 0 W - i C g F 3 d & l t ; / r i n g & g t ; & l t ; / r p o l y g o n s & g t ; & l t ; r p o l y g o n s & g t ; & l t ; i d & g t ; 8 2 2 4 5 6 2 5 3 5 6 4 3 2 1 7 9 2 5 & l t ; / i d & g t ; & l t ; r i n g & g t ; m 0 i z v 5 k l m C 8 U k m G w h C 7 n B 8 M 2 J u f 9 7 B 7 g B p F i E 3 g B 3 M u Y 9 N m H z B - E 1 r C h l B 8 B p M y D u W 1 M r U s L 6 - F r B l G q o D & l t ; / r i n g & g t ; & l t ; / r p o l y g o n s & g t ; & l t ; r p o l y g o n s & g t ; & l t ; i d & g t ; 8 2 2 4 5 6 2 5 7 0 0 0 2 9 5 6 3 0 1 & l t ; / i d & g t ; & l t ; r i n g & g t ; 1 l u l s 2 m k m C s 6 p B h n C z q Q o 3 q B _ 8 W o 0 X o 2 a m n K - 1 9 C y 4 Q _ - g B 0 t 0 G 2 j V k x g C 5 p V g g V m q E o n Y k x V 4 l C 1 l k B 4 u w H y - C 4 1 1 E & l t ; / r i n g & g t ; & l t ; / r p o l y g o n s & g t ; & l t ; r p o l y g o n s & g t ; & l t ; i d & g t ; 8 2 2 4 5 6 2 5 7 0 0 0 2 9 5 6 3 0 2 & l t ; / i d & g t ; & l t ; r i n g & g t ; 4 o g - s w i k m C m V 8 7 D j d s q C 4 C t L h C 6 C v H 8 L n W z Q g v B s L - z E l B r G z E l x B 2 R & l t ; / r i n g & g t ; & l t ; / r p o l y g o n s & g t ; & l t ; r p o l y g o n s & g t ; & l t ; i d & g t ; 8 2 2 4 5 6 2 6 0 4 3 6 2 6 9 4 6 8 1 & l t ; / i d & g t ; & l t ; r i n g & g t ; r u _ p l 9 7 l m C j 3 C s 5 B x c o f t F u B h B j G 4 H n X s C x W 8 I 8 G g B R R e 9 C e k C B e R B h D R g B - E R m C e m C B e e i G t B 6 D p H g G 2 I l K j b r E t M _ S 1 m D 1 M n C s H 4 s B x p B & l t ; / r i n g & g t ; & l t ; / r p o l y g o n s & g t ; & l t ; r p o l y g o n s & g t ; & l t ; i d & g t ; 8 2 2 4 5 6 2 6 0 4 3 6 2 6 9 4 6 8 2 & l t ; / i d & g t ; & l t ; r i n g & g t ; - t - 8 5 - 9 l m C o 5 B r L u R w o C g x B 6 d i C m L 4 D l a 9 J j J 8 F l Z 7 Y 4 s B & l t ; / r i n g & g t ; & l t ; / r p o l y g o n s & g t ; & l t ; r p o l y g o n s & g t ; & l t ; i d & g t ; 8 2 2 4 5 6 2 6 0 4 3 6 2 6 9 4 6 8 3 & l t ; / i d & g t ; & l t ; r i n g & g t ; 7 8 8 k - 1 j m m C 6 M _ Z j 2 B z X y m D 6 Q 3 B 4 N - H l I p T y R v X _ G 1 B l S r H 1 N 1 G t B l Q v r B t H v J 1 J 4 D 2 P h D 7 H 5 R 0 I - U 1 J j N 9 J 3 x B 0 H y D h E z a - L & l t ; / r i n g & g t ; & l t ; / r p o l y g o n s & g t ; & l t ; r p o l y g o n s & g t ; & l t ; i d & g t ; 8 2 2 4 5 6 2 6 0 4 3 6 2 6 9 4 6 8 4 & l t ; / i d & g t ; & l t ; r i n g & g t ; v 3 u z u t 8 l m C x F h z F 7 k L p n B 7 X h C h F 3 R n 1 C 3 R 1 v D s D w D t N r Q 7 J 1 J p f u D n m B s L 6 2 B y W 2 m B 2 N o H k h C 7 B 2 N n M & l t ; / r i n g & g t ; & l t ; / r p o l y g o n s & g t ; & l t ; r p o l y g o n s & g t ; & l t ; i d & g t ; 8 2 2 4 5 6 2 7 7 6 1 6 1 3 8 6 5 1 5 & l t ; / i d & g t ; & l t ; r i n g & g t ; _ i 7 l _ 4 1 l m C j r D 5 S y Q 1 I y J 7 h B t c m R h h B s 4 B m o C m p F o C 7 C 8 _ F z Q i u C _ F 8 p B g E v v B m E 8 I m - G u F h N q F 4 i B r M - L m K 0 R 2 M - i G x x B - P 9 H x F n I - B n I j o B y m B _ C g C w H y G x w B j B h 6 B q D 9 x B 4 3 B - M g X l G 0 g B & l t ; / r i n g & g t ; & l t ; / r p o l y g o n s & g t ; & l t ; r p o l y g o n s & g t ; & l t ; i d & g t ; 8 2 2 4 5 6 2 7 7 6 1 6 1 3 8 6 5 1 6 & l t ; / i d & g t ; & l t ; r i n g & g t ; k - 3 v j - 0 k m C x p T n v M p i p C m u n B g 6 9 B 2 9 s D g _ t C 8 h _ C y 7 n B w t q B j p C m 3 V r s l D x k I i j L g 0 R 6 o m D & l t ; / r i n g & g t ; & l t ; / r p o l y g o n s & g t ; & l t ; r p o l y g o n s & g t ; & l t ; i d & g t ; 8 2 2 4 5 6 2 7 7 6 1 6 1 3 8 6 5 1 7 & l t ; / i d & g t ; & l t ; r i n g & g t ; 9 p r r 4 1 7 l m C _ k B 3 I o h C 4 5 B 0 E 5 t B n D s N i N 7 b 9 K 0 - B 4 j D 5 E s D _ O k I z 7 C 3 G 6 B r a 4 b k t B l 4 B 3 w C m D 6 c x G w H & l t ; / r i n g & g t ; & l t ; / r p o l y g o n s & g t ; & l t ; r p o l y g o n s & g t ; & l t ; i d & g t ; 8 2 2 4 8 6 1 7 4 0 2 4 4 9 2 6 4 6 9 & l t ; / i d & g t ; & l t ; r i n g & g t ; 3 h v g - u z 7 j C j h a k s D u 2 4 B t 5 D t w 1 D x s 9 D 8 6 L 8 h C m 8 0 M m 6 - B - q C 7 x R t 5 p B i z C i 6 y B 9 o N g 4 I y o D & l t ; / r i n g & g t ; & l t ; / r p o l y g o n s & g t ; & l t ; r p o l y g o n s & g t ; & l t ; i d & g t ; 8 2 2 4 8 6 8 9 2 1 4 3 0 2 4 5 3 8 3 & l t ; / i d & g t ; & l t ; r i n g & g t ; t r _ o t z z 6 k C u J z S w C v D l C n C v F q H l i B 7 B k E x X 4 J o s B 8 J z F 5 D t D h v B w e g G 6 L _ L 9 U b I g V z D 3 O r D 3 F z c q a i E g U g I 3 G 4 q I g r H x J t C s Y s F N x U n C w Q h o B 8 C S U s D 7 v D L 6 - C 5 I 0 K u B m c j G & l t ; / r i n g & g t ; & l t ; / r p o l y g o n s & g t ; & l t ; r p o l y g o n s & g t ; & l t ; i d & g t ; 8 2 2 4 8 6 9 0 2 4 5 0 9 4 6 0 4 8 9 & l t ; / i d & g t ; & l t ; r i n g & g t ; w g w k s 1 o 7 k C s E s C 1 F o C k C 2 C m C j W h q G p E k u C j 8 C 4 F p C s J _ C 8 C 4 Q u f 9 I 8 C 2 Q 9 I 2 M w H 4 s B & l t ; / r i n g & g t ; & l t ; / r p o l y g o n s & g t ; & l t ; r p o l y g o n s & g t ; & l t ; i d & g t ; 8 2 2 4 8 6 9 0 2 4 5 0 9 4 6 0 4 9 0 & l t ; / i d & g t ; & l t ; r i n g & g t ; w 0 x i 7 2 o 7 k C h r D z O p 4 E i y E 1 F 4 G x B _ F q B j j L 0 J - K n L w Q m R m E r H j f m o B j y B u p B l y E z Q q 4 E k i B j m D p w D z C 2 D 7 G y B _ U _ N y Q o H & l t ; / r i n g & g t ; & l t ; / r p o l y g o n s & g t ; & l t ; r p o l y g o n s & g t ; & l t ; i d & g t ; 8 2 2 4 8 6 9 0 9 3 2 2 8 9 3 7 2 2 5 & l t ; / i d & g t ; & l t ; r i n g & g t ; _ 1 9 t p h v 8 k C z 1 B m f 8 p C m f 9 B p K s 3 B t r B 7 Z - M 6 S k D o H & l t ; / r i n g & g t ; & l t ; / r p o l y g o n s & g t ; & l t ; r p o l y g o n s & g t ; & l t ; i d & g t ; 8 2 2 4 8 6 9 0 9 3 2 2 8 9 3 7 2 2 6 & l t ; / i d & g t ; & l t ; r i n g & g t ; g 1 7 - j s x 8 k C s l B j i B - K 2 r C h 3 C o j H 7 S 6 Q x l C j I - B 8 D m X 6 r O y u B s 1 D 8 t C k o B 6 B z V _ K l C u C & l t ; / r i n g & g t ; & l t ; / r p o l y g o n s & g t ; & l t ; r p o l y g o n s & g t ; & l t ; i d & g t ; 8 2 2 4 8 6 9 8 4 9 1 4 3 1 8 1 3 2 1 & l t ; / i d & g t ; & l t ; r i n g & g t ; q t t g h i q _ k C q E n T v F l C m F j G n I 9 L l I s 6 B o C n H 3 n V 7 G p C Q w B 9 L j G 9 L 5 I & l t ; / r i n g & g t ; & l t ; / r p o l y g o n s & g t ; & l t ; r p o l y g o n s & g t ; & l t ; i d & g t ; 8 2 2 4 8 6 9 8 4 9 1 4 3 1 8 1 3 2 2 & l t ; / i d & g t ; & l t ; r i n g & g t ; z p v t y w i _ k C M k B q B k Z 1 B M 9 B j I j L 3 I n C j q B C w J F y C y e - t B G m C 5 M z h C y x F s g E p B 9 w B 8 C 8 M j L 1 d g 8 B u B & l t ; / r i n g & g t ; & l t ; / r p o l y g o n s & g t ; & l t ; r p o l y g o n s & g t ; & l t ; i d & g t ; 8 2 2 4 8 7 3 1 1 3 3 1 8 3 2 6 2 7 7 & l t ; / i d & g t ; & l t ; r i n g & g t ; q 9 s 3 9 v t i l C w C h T 2 Q x i B 7 R 3 M 5 J e r E 5 m B _ I 0 N 3 1 B X o C q E i B y Y r 5 B 1 G c g P l B p H 1 J u H t C 1 Y Y - u H & l t ; / r i n g & g t ; & l t ; / r p o l y g o n s & g t ; & l t ; r p o l y g o n s & g t ; & l t ; i d & g t ; 8 2 2 4 8 7 3 9 3 7 9 5 2 0 4 7 1 1 8 & l t ; / i d & g t ; & l t ; r i n g & g t ; 0 s 2 9 q m l m l C 5 B m R k V 1 v B g E j 1 C v B 4 B i J i G _ D l B 3 g C j M v E g F m S 9 j B & l t ; / r i n g & g t ; & l t ; / r p o l y g o n s & g t ; & l t ; r p o l y g o n s & g t ; & l t ; i d & g t ; 8 2 2 4 8 7 3 9 3 7 9 5 2 0 4 7 1 1 9 & l t ; / i d & g t ; & l t ; r i n g & g t ; q l z 2 s 9 3 l l C u J z F 1 D l F 4 Y 1 N y F 2 B l U 8 M d 7 G a d & l t ; / r i n g & g t ; & l t ; / r p o l y g o n s & g t ; & l t ; r p o l y g o n s & g t ; & l t ; i d & g t ; 8 2 2 4 8 7 3 9 3 7 9 5 2 0 4 7 1 2 0 & l t ; / i d & g t ; & l t ; r i n g & g t ; u 0 z r m j 8 l l C _ Z 5 1 B w 0 C k V v K 1 B 9 E 5 M u x F 1 f j B w B & l t ; / r i n g & g t ; & l t ; / r p o l y g o n s & g t ; & l t ; r p o l y g o n s & g t ; & l t ; i d & g t ; 8 2 2 4 8 7 7 9 9 2 4 0 1 1 7 4 5 3 3 & l t ; / i d & g t ; & l t ; r i n g & g t ; j 0 y - r 5 x _ k C r D - S j P q N v S j 7 D 6 L 6 p B v B z G 9 Z 1 C k D q _ C 3 5 C 0 R & l t ; / r i n g & g t ; & l t ; / r p o l y g o n s & g t ; & l t ; r p o l y g o n s & g t ; & l t ; i d & g t ; 8 2 2 4 8 7 8 7 4 8 3 1 5 4 1 8 6 3 5 & l t ; / i d & g t ; & l t ; r i n g & g t ; 5 - y 6 1 k _ g l C m l _ l B z q _ R 2 t i F n w z D q 7 4 n B 1 2 g B 0 q l g C w s b _ s 7 F l 8 5 C u m o C 0 k s C 2 n n C 8 4 o B n w l G 7 m 1 V 1 x Z h _ 7 b p x V y v _ E & l t ; / r i n g & g t ; & l t ; / r p o l y g o n s & g t ; & l t ; r p o l y g o n s & g t ; & l t ; i d & g t ; 8 2 2 4 8 7 8 7 4 8 3 1 5 4 1 8 6 3 6 & l t ; / i d & g t ; & l t ; r i n g & g t ; 8 _ 7 8 8 r 1 - k C u 0 I l 9 t B 9 i K g v B l y P 9 o D 1 h u D 3 t E g z I 6 l b y 8 C 3 3 6 H m 7 B 3 7 l D q s N v 7 D g 1 C 3 k w F n x C l m E y t f 3 o Z & l t ; / r i n g & g t ; & l t ; / r p o l y g o n s & g t ; & l t ; r p o l y g o n s & g t ; & l t ; i d & g t ; 8 2 2 4 8 8 2 1 8 4 2 8 9 2 5 5 4 3 3 & l t ; / i d & g t ; & l t ; r i n g & g t ; j j p h _ q q l l C r X t D k N l L 6 U 6 Z 1 X 2 E r u C y C 4 f T _ I k C p H - U l W 4 D w X t B y P o G k C m r D 5 M 1 m E w D 5 w D h E y w L 1 I & l t ; / r i n g & g t ; & l t ; / r p o l y g o n s & g t ; & l t ; r p o l y g o n s & g t ; & l t ; i d & g t ; 8 2 2 4 8 8 3 3 1 8 1 6 0 6 2 1 5 7 5 & l t ; / i d & g t ; & l t ; r i n g & g t ; x 1 x t o 7 9 u l C n z 5 l D 7 8 - g K z 5 _ - G 0 r p 1 E 0 y x y B m n p m E 4 8 5 c v 3 2 M 2 7 s m B 4 8 n k C u r v O z v 6 u F t i 8 v C & l t ; / r i n g & g t ; & l t ; / r p o l y g o n s & g t ; & l t ; r p o l y g o n s & g t ; & l t ; i d & g t ; 8 2 2 4 8 8 4 6 2 3 8 3 0 6 7 9 5 5 9 & l t ; / i d & g t ; & l t ; r i n g & g t ; w 6 u t 6 h v t l C i l B z P q E q E 9 B g J 7 N p K g J P z Q i C 1 H s N 3 R w E x 1 B 2 G Q 3 C z O s E n I - H S d g q C 3 P y y B 9 C 3 F k C b q D q B G s r H q B 2 5 B x D n D 1 N i B p H - 7 C w f - U z H v C y 4 E i r I 3 r B r e 7 1 F 1 p B q b y R h J & l t ; / r i n g & g t ; & l t ; / r p o l y g o n s & g t ; & l t ; r p o l y g o n s & g t ; & l t ; i d & g t ; 8 2 2 4 8 8 4 9 3 3 0 6 8 3 2 4 8 7 1 & l t ; / i d & g t ; & l t ; r i n g & g t ; h z - m 9 h g n l C q t r k L q w 7 J n w 4 h Q 0 4 _ y C - v - u B 7 v _ 3 H x 3 7 q k B r m w 4 G w 3 3 - K h 5 p 4 C 9 j k y D y 9 - H 4 4 s Y y l 8 E r 0 u v F j k 4 Y t l 9 r V _ 6 _ m B r x 9 w C 1 s y m E 6 g h G s y 9 5 B q o z x K 8 k 0 g F 7 3 q 2 q B h k - m O 9 w m 6 D i z s w I - 6 2 w K v k j o B y n 4 9 B 0 7 n 0 H 7 m g H v s w g V h 9 1 x D 1 v q V g 6 7 4 F 9 h q x r B x u x R - m h 2 E v 3 7 j C 3 0 v g C s _ u 7 M v j g 0 B 7 1 1 - B y 3 9 o G s 7 p o F r 7 2 1 F g 1 1 g J v u q h H 0 v 0 I 8 1 p q N o 9 x K m 1 2 j N - 5 x 0 C 3 7 s j B p 6 5 1 B 6 s v x B y 2 1 G p n - h D 2 m p y D v s z l B z z p s G 1 6 1 z C o 4 6 t B 4 7 h r r E h l u R 4 j g j C 1 1 w x S 3 1 s V l z w 3 C o 1 5 o I 6 z 6 - I 5 z y z F 2 t y h K t h 1 3 B p n 6 x B v 2 t s F r o v 1 F - z k y D 7 v y n C s 5 s s D 5 u 9 u B y j 7 L g r 4 o C 8 p 1 2 D n g x M 9 r l x L s m w w G 7 g 5 3 B x 2 9 v G 1 3 o k B u 2 3 L 3 j s g F l 3 q x H k p r 5 T 6 s w _ B j 5 p z C 9 u o m F m g r L t u x 0 N o 0 q z B q g 9 6 f m m 0 j E i x 8 5 B s 4 t L z 4 8 y b h 0 l n B 2 y - 4 C t p v v H p 7 j _ D j 7 s n B z r l 8 C r w s 5 E g z m y J 9 o l v G s p q _ B _ t 7 q B z s z o J 4 9 k x F n y u t H 0 o t O y x 4 Y j 4 _ p C n i 0 z B o 7 x g F 2 u m 6 P 4 w l N j r z _ g B q u v Q 8 y 4 y F 4 l 6 6 X v q h q G z - x x E 4 y z K 2 m 0 1 T 7 g r K t r r k C s p k l C h q o 1 E 2 r w X r 6 s j G 0 2 h 8 B l i i r E r q 1 3 G 4 _ h v B y 1 k y F g 1 t e 6 j s K o i 8 v D 8 9 i 5 N w k 3 g J p p w k D v v u p C - m 3 i C - w 5 v D n x x x B t s w c l 9 v U i i 1 q C u 5 2 M w 1 7 z I 8 _ m y E _ v i q J 8 y i j B p 0 w u H 2 g 1 o I 2 s - g F h 1 m 9 H 7 k u x C r w 7 m P m z h 8 x C 0 g 4 g C x 7 6 r O h i i q R 0 _ u t r B v 3 t p z C q y t o J w s 1 S 7 3 h k S u 2 9 F 9 - 0 3 O g _ o t B u r - g B w _ j t c 8 _ 5 r E 4 v 5 l I t p u - C v 7 z v E t o q q G x n h o I 5 s p K l g z i L h _ 6 R p u r h F q w i 9 D u p r k B o h u x C 0 t r R r x h H g r 9 U u u 1 e p 5 5 y B o 1 t 2 D m u 3 O o q 6 Q s l 9 4 D i 8 p 5 H 7 j 2 f r g k 1 H o w 4 z C q n p n E r 5 x y R 3 _ l 3 T 2 k j q H - r h U l q i 1 Q z y 5 g B y 1 p - M o 7 g U q l u o C _ 9 r j T y 5 9 9 H y _ i 2 B o w w 9 a 3 5 g r U v g 2 o C 6 o _ K n h h 5 C m v - j D 1 5 t g C x t m m D 5 q 1 i D t i - r I m s r s I 4 5 q m O m m x 8 B 0 y p x D t 5 h _ Z s j n u B o 2 1 f 0 7 1 z C r 3 p g k C m 0 h h a 9 5 m i C q o - p F n p k o J o l l w W z 1 u i D y r t 0 R 1 l 7 u C - r s 2 B v z x 3 E p 7 - d y s n x J 5 l o V i w 8 j I y 7 x v I l m o 3 G - o y Y s n 7 q D g j 5 4 P 4 9 o 7 R 2 s 2 w C 0 5 0 0 F n s s i f o 2 k k D z o 1 m E 6 z n s B 4 q z t B h t s m s B x w w 2 V z h j q D n s 3 q l B m x n 3 C r k s Z - z 9 Z p p r L m r 8 l B 1 n r w T z o 5 p P u q g u X k g 0 T v q u 4 c 1 r n u Y 6 k 0 R 2 7 u V l 0 9 o G p h 4 V o t l l B o m o s F r p 7 _ B 3 l t g E j u - - C g 4 2 _ D v j q r N r 9 z n C 2 r w t B 0 u y j F s n x k C i i n p C 2 l s 5 B _ t 5 t M 8 n l d 6 k 4 5 D q l 1 h C 7 2 2 s B & l t ; / r i n g & g t ; & l t ; / r p o l y g o n s & g t ; & l t ; r p o l y g o n s & g t ; & l t ; i d & g t ; 8 2 2 4 8 8 5 0 0 1 7 8 7 8 0 1 6 0 5 & l t ; / i d & g t ; & l t ; r i n g & g t ; i 5 0 9 h - q o l C z i U x z D h s H k o J 4 x p B i 6 3 E q 1 Q p o I - n F x m F i 2 Q p t C 6 x E q v L s q D o 5 B 4 4 B i i L 6 z I g u T z m C 1 _ w E o m G 4 r H 0 i I k v 7 D 0 9 D i y n C q m B 4 2 g B 9 m L z 6 D i l Q & l t ; / r i n g & g t ; & l t ; / r p o l y g o n s & g t ; & l t ; r p o l y g o n s & g t ; & l t ; i d & g t ; 8 2 2 4 8 8 5 3 7 9 7 4 4 9 2 3 6 5 5 & l t ; / i d & g t ; & l t ; r i n g & g t ; v m q q h g t u l C - S v p B n L X o C 7 z B m M 4 T T g N v K i C 6 S 5 N k E q D u P m b h E 8 C m F 2 g B 3 B & l t ; / r i n g & g t ; & l t ; / r p o l y g o n s & g t ; & l t ; r p o l y g o n s & g t ; & l t ; i d & g t ; 8 2 2 4 8 8 5 8 9 5 1 4 0 9 9 9 1 8 5 & l t ; / i d & g t ; & l t ; r i n g & g t ; l 0 3 1 w 6 l t l C - H x F x H b 9 L t D 1 W p F 6 P 9 7 F s w B t 0 C r E N g S 9 M 5 C 8 R w 7 B 5 B - B u C l v I 7 T & l t ; / r i n g & g t ; & l t ; / r p o l y g o n s & g t ; & l t ; r p o l y g o n s & g t ; & l t ; i d & g t ; 8 2 2 4 8 8 5 8 9 5 1 4 0 9 9 9 1 8 6 & l t ; / i d & g t ; & l t ; r i n g & g t ; 3 w _ x o 8 t t l C 9 _ F 5 u B 2 M y C b m C r 7 B 2 P 9 n D 3 Q q I i L r B 9 I 0 R & l t ; / r i n g & g t ; & l t ; / r p o l y g o n s & g t ; & l t ; r p o l y g o n s & g t ; & l t ; i d & g t ; 8 2 2 4 8 8 5 8 9 5 1 4 0 9 9 9 1 8 7 & l t ; / i d & g t ; & l t ; r i n g & g t ; v 5 s 9 _ i w t l C j L r r I j 2 B l L s V t H u p B n 7 B u D 4 R J g I g G g I 7 R _ L 6 B t C n K 7 G v J 6 B y B 9 p B - n C h M & l t ; / r i n g & g t ; & l t ; / r p o l y g o n s & g t ; & l t ; r p o l y g o n s & g t ; & l t ; i d & g t ; 8 2 2 4 8 8 5 8 9 5 1 4 0 9 9 9 1 8 8 & l t ; / i d & g t ; & l t ; r i n g & g t ; s v y r k s v t l C z g D x g D 7 B h D y C _ U l L q B m G F k f j D n b h O 9 a z Q 3 G k v B 4 u B v V m I 2 D l C r F & l t ; / r i n g & g t ; & l t ; / r p o l y g o n s & g t ; & l t ; r p o l y g o n s & g t ; & l t ; i d & g t ; 8 2 2 4 8 8 6 3 4 1 8 1 7 5 9 7 9 5 9 & l t ; / i d & g t ; & l t ; r i n g & g t ; t 9 0 9 o n t y l C r 2 s s L t T 9 D 3 I 1 2 h 7 C r l u y H x 6 G j 6 q 0 E 6 6 v z J x c j k C 6 C q p E s g p K v 3 7 v G 5 i l 5 F h j 2 y E g t M t F J 4 L D v x E l k i M 2 _ 3 0 O 6 v u - B 5 w - 0 C x 9 r p C l K 4 E i T 7 u p h K 3 q k v B l - v Y x n o o I n q v 8 C 9 h z 4 F i x k 3 E w x s n E 7 z 1 q C p s g 3 D 4 9 - j Q r 8 x 5 I 5 w r v J 3 z r t B 6 - k - D s y m 6 D i t i s K z 9 y 6 W 8 5 7 2 F 6 j o u C o z t 1 D & l t ; / r i n g & g t ; & l t ; / r p o l y g o n s & g t ; & l t ; r p o l y g o n s & g t ; & l t ; i d & g t ; 8 2 2 4 8 8 6 3 4 1 8 1 7 5 9 7 9 5 9 & l t ; / i d & g t ; & l t ; r i n g & g t ; n j o _ l v 6 x l C - B J N & l t ; / r i n g & g t ; & l t ; / r p o l y g o n s & g t ; & l t ; r p o l y g o n s & g t ; & l t ; i d & g t ; 8 2 2 4 8 8 6 3 7 6 1 7 7 3 3 6 3 3 3 & l t ; / i d & g t ; & l t ; r i n g & g t ; h 1 r 8 9 o 3 w l C 5 h B - h B 4 G i N s G _ D l W w q D u p B _ L m E v B w g D j V 0 D - D 6 w L j - B & l t ; / r i n g & g t ; & l t ; / r p o l y g o n s & g t ; & l t ; r p o l y g o n s & g t ; & l t ; i d & g t ; 8 2 2 4 8 8 6 3 7 6 1 7 7 3 3 6 3 3 4 & l t ; / i d & g t ; & l t ; r i n g & g t ; 8 r t k o 2 q x l C 1 1 g B 5 y E y 1 o Q s _ h B o s F v n H g u 9 B 7 4 D t z C 6 n L 8 1 J p i F 5 i D r v C w i I j s N 9 q i D p d w w W h g E i r M 5 n L q 8 O h g C & l t ; / r i n g & g t ; & l t ; / r p o l y g o n s & g t ; & l t ; r p o l y g o n s & g t ; & l t ; i d & g t ; 8 2 2 4 8 8 6 3 7 6 1 7 7 3 3 6 3 3 5 & l t ; / i d & g t ; & l t ; r i n g & g t ; i 8 x z w x - w l C h r D v 2 L 3 7 I h h D i B g q B 4 D 4 q D 7 p C - _ E n w D k h D h Z u K & l t ; / r i n g & g t ; & l t ; / r p o l y g o n s & g t ; & l t ; r p o l y g o n s & g t ; & l t ; i d & g t ; 8 2 2 4 8 8 7 0 2 9 0 1 2 3 6 5 3 1 7 & l t ; / i d & g t ; & l t ; r i n g & g t ; i 9 i - m 2 k 0 l C u C _ M 4 J 2 h C t L p 7 H o y B 2 7 C n L q R h F 3 R k w B o G t K n K p f v B 3 h C 8 S 8 g E 0 u C r E l U 9 G h 5 D & l t ; / r i n g & g t ; & l t ; / r p o l y g o n s & g t ; & l t ; r p o l y g o n s & g t ; & l t ; i d & g t ; 8 2 2 4 8 8 7 5 1 0 0 4 8 7 0 2 4 8 1 & l t ; / i d & g t ; & l t ; r i n g & g t ; 2 0 z n g i 9 5 l C 6 k B 6 G t I v S 5 W 9 C u D 7 E o C 1 D o G t K p E 7 Q 0 F g C s O h G y C x D K r C r N - P 7 Y & l t ; / r i n g & g t ; & l t ; / r p o l y g o n s & g t ; & l t ; r p o l y g o n s & g t ; & l t ; i d & g t ; 8 2 2 4 8 8 7 5 1 0 0 4 8 7 0 2 4 8 2 & l t ; / i d & g t ; & l t ; r i n g & g t ; 9 m n t 6 _ j 6 l C s x Z u q f r 1 C i n G s l G 8 u M 3 8 I 0 h c j 6 v B r n w C - 3 1 B & l t ; / r i n g & g t ; & l t ; / r p o l y g o n s & g t ; & l t ; r p o l y g o n s & g t ; & l t ; i d & g t ; 8 2 2 4 8 8 7 5 1 0 0 4 8 7 0 2 4 8 3 & l t ; / i d & g t ; & l t ; r i n g & g t ; 9 4 5 p l o - 5 l C q E y R - H l I y G 4 f w a x S 1 0 B 5 H e P r B v B s D y D t E 8 D c _ B o L x V 3 J 7 x B k F q H & l t ; / r i n g & g t ; & l t ; / r p o l y g o n s & g t ; & l t ; r p o l y g o n s & g t ; & l t ; i d & g t ; 8 2 2 4 8 8 7 6 4 7 4 8 7 6 5 5 9 5 1 & l t ; / i d & g t ; & l t ; r i n g & g t ; i v y 2 v 5 0 9 l C z j L r 6 g B 8 o P 0 7 1 B o m O o 5 D m G 6 S h z m E 5 5 W 9 a 3 m 0 D & l t ; / r i n g & g t ; & l t ; / r p o l y g o n s & g t ; & l t ; r p o l y g o n s & g t ; & l t ; i d & g t ; 8 2 2 4 8 8 7 6 4 7 4 8 7 6 5 5 9 5 2 & l t ; / i d & g t ; & l t ; r i n g & g t ; p h 7 4 3 q - 7 l C v l C 5 I 5 w K 8 G 7 C I p t J 8 5 K 5 g D u f v L 4 D 2 C k C x J q R w E w C g B 0 C - C 4 C 8 I g E 9 C 2 6 H n f w 9 O x h C g I s B c 2 X P T 2 V e l B 1 w D w D l C 1 E V 2 G k B i D s H 0 X 6 F q L 1 C x C y P x C J g D v j B u I 9 D l H l C - F & l t ; / r i n g & g t ; & l t ; / r p o l y g o n s & g t ; & l t ; r p o l y g o n s & g t ; & l t ; i d & g t ; 8 2 2 4 8 8 7 6 4 7 4 8 7 6 5 5 9 5 3 & l t ; / i d & g t ; & l t ; r i n g & g t ; x 1 7 g v k _ 8 l C o s l C g 2 I t 6 i D y 4 D l o V t - E 9 i S k h E 8 g L u 1 a l u G j 4 N & l t ; / r i n g & g t ; & l t ; / r p o l y g o n s & g t ; & l t ; r p o l y g o n s & g t ; & l t ; i d & g t ; 8 2 2 4 8 8 7 8 5 3 6 4 6 0 8 6 1 5 3 & l t ; / i d & g t ; & l t ; r i n g & g t ; v j 9 8 o n 9 9 l C r 9 B 3 h E 1 - D m t F g B l B 3 J I x D R o L q C t E k E 9 E j D r K n D 9 O h O y E z B n y B z C p C q K w D 1 G i E 6 I 3 M r f p B v J 2 X 0 u B 3 G x G 2 H - G u h B 8 W o z D - Y 1 I 1 C u K o K _ M 5 T 7 d g S _ C & l t ; / r i n g & g t ; & l t ; / r p o l y g o n s & g t ; & l t ; r p o l y g o n s & g t ; & l t ; i d & g t ; 8 2 2 4 8 8 7 8 5 3 6 4 6 0 8 6 1 5 4 & l t ; / i d & g t ; & l t ; r i n g & g t ; s 1 k 4 y n - 9 l C u j I l I i z C y l B k a z i B h C x B y P x B _ r B x I - C t J k C i K l r B u 7 H 7 C x K 8 D 5 Q - G i X t C 9 3 B z i C h 5 B w H 5 D & l t ; / r i n g & g t ; & l t ; / r p o l y g o n s & g t ; & l t ; r p o l y g o n s & g t ; & l t ; i d & g t ; 8 2 2 4 8 8 8 2 6 5 9 6 2 9 4 6 5 6 7 & l t ; / i d & g t ; & l t ; r i n g & g t ; v 9 5 r h w p v l C u E u E 7 H 9 S e m C q c 7 z B r m B k i B 3 G 0 H w K 9 H p X w 9 D k B & l t ; / r i n g & g t ; & l t ; / r p o l y g o n s & g t ; & l t ; r p o l y g o n s & g t ; & l t ; i d & g t ; 8 2 2 4 8 8 8 3 3 4 6 8 2 4 2 3 3 1 9 & l t ; / i d & g t ; & l t ; r i n g & g t ; r v - x j i 5 v l C t F 9 3 C m S 8 C 0 l B 0 9 N z B x R o C 4 - P 0 8 C I i i B t E m I h H i I - J m T 2 l C 9 Q k I z q C 8 7 H j B y B & l t ; / r i n g & g t ; & l t ; / r p o l y g o n s & g t ; & l t ; r p o l y g o n s & g t ; & l t ; i d & g t ; 8 2 2 4 8 8 8 3 3 4 6 8 2 4 2 3 3 2 0 & l t ; / i d & g t ; & l t ; r i n g & g t ; 0 6 i q _ g x u l C r D l L 1 L z F u C 3 Y 3 o B 8 Q i B 1 R v B _ h B v B l I T T g M p H 5 Z - Z 8 O r l B p r B E n B S C s K 7 T - T 9 i E & l t ; / r i n g & g t ; & l t ; / r p o l y g o n s & g t ; & l t ; r p o l y g o n s & g t ; & l t ; i d & g t ; 8 2 2 4 8 8 8 3 3 4 6 8 2 4 2 3 3 2 1 & l t ; / i d & g t ; & l t ; r i n g & g t ; m z r z q k y v l C _ 5 o Q 5 v l B 8 1 q s E x y 8 4 B 1 1 y B y v u C l 2 z G j 3 2 B x i q D h q b o - l D n l X i j l H 7 j 9 B 0 i j P - 6 U 3 7 z N - h m J u t o 7 B y s N l z 2 D 0 1 s O 2 8 p C 4 1 n E 0 j 0 B _ p S z s 9 x B l j p N v 7 x B & l t ; / r i n g & g t ; & l t ; / r p o l y g o n s & g t ; & l t ; r p o l y g o n s & g t ; & l t ; i d & g t ; 8 2 2 4 8 8 8 3 3 4 6 8 2 4 2 3 3 2 2 & l t ; / i d & g t ; & l t ; r i n g & g t ; t p p g i k l v l C h I m V r F 0 g B 9 H q f o y B r P o N 6 w D w f - c 1 D T v B m L k C i B 5 Z l K z B r T z p C r y C 3 z B _ t C 0 X 3 I v D n E - F m P r G l C u J m W i D 5 Y _ k B u C h e 5 C t E 1 R t f w g D 8 c o H & l t ; / r i n g & g t ; & l t ; / r p o l y g o n s & g t ; & l t ; r p o l y g o n s & g t ; & l t ; i d & g t ; 8 2 2 4 8 8 8 3 3 4 6 8 2 4 2 3 3 2 3 & l t ; / i d & g t ; & l t ; r i n g & g t ; j q m 8 1 - 9 u l C i a 9 T 0 N m 6 B z L 6 D s l C g L 7 E 7 N i v B 8 N 8 F i b & l t ; / r i n g & g t ; & l t ; / r p o l y g o n s & g t ; & l t ; r p o l y g o n s & g t ; & l t ; i d & g t ; 8 2 2 4 8 8 8 9 1 8 7 9 7 9 7 5 5 5 7 & l t ; / i d & g t ; & l t ; r i n g & g t ; z 3 - 7 m o u 1 l C 0 7 C h q Q i 9 B _ D j h D m N 0 P 4 r B z B - u B - E 2 S g E 8 G 1 D - C z N 3 N q D h W i 8 G r 1 J o I k F v z C 0 R l M i b t y B r G q y C 0 N l C h a v 3 B & l t ; / r i n g & g t ; & l t ; / r p o l y g o n s & g t ; & l t ; r p o l y g o n s & g t ; & l t ; i d & g t ; 8 2 2 4 8 8 8 9 8 7 5 1 7 4 5 2 2 9 3 & l t ; / i d & g t ; & l t ; r i n g & g t ; 9 h 1 h w g o 4 l C h q 5 B p t E 6 z g Q 3 2 k I s y y H 2 d r o O s g C j o 4 I 1 0 l B 7 _ k P 7 g M 7 x y G l 2 i O w 5 R 1 r N m 6 s K _ j J w t i B - 9 P & l t ; / r i n g & g t ; & l t ; / r p o l y g o n s & g t ; & l t ; r p o l y g o n s & g t ; & l t ; i d & g t ; 8 2 2 4 8 8 9 2 9 6 7 5 5 0 9 7 6 0 7 & l t ; / i d & g t ; & l t ; r i n g & g t ; 2 q 2 w 3 7 w 2 l C 7 _ - n D _ p 4 D 4 q C 2 h F 0 E s y D 5 k u _ B 2 9 _ G m n 2 a 0 l m g D p 8 q X s - g W m 2 1 C j p 7 B & l t ; / r i n g & g t ; & l t ; / r p o l y g o n s & g t ; & l t ; r p o l y g o n s & g t ; & l t ; i d & g t ; 8 2 2 4 8 8 9 8 8 0 8 7 0 6 4 9 8 6 3 & l t ; / i d & g t ; & l t ; r i n g & g t ; 6 u t 4 s q k 5 l C z 8 s w M p q l L z h s 3 P - 7 y w C 2 z o i F 5 u s y O j l j 3 D h 2 v s B r n m 6 E h 9 _ z X 7 y s z D i 4 p 3 _ C 6 5 w H o 6 4 m Q j r q y I i j i s E & l t ; / r i n g & g t ; & l t ; / r p o l y g o n s & g t ; & l t ; r p o l y g o n s & g t ; & l t ; i d & g t ; 8 2 2 4 8 9 0 6 3 6 7 8 4 8 9 3 9 5 9 & l t ; / i d & g t ; & l t ; r i n g & g t ; k 9 3 0 _ 0 w _ l C 6 j J k u a 3 8 O p o T o B T 8 d q 5 C z R q l C 6 1 L 5 v z B 6 g E E 8 C & l t ; / r i n g & g t ; & l t ; / r p o l y g o n s & g t ; & l t ; r p o l y g o n s & g t ; & l t ; i d & g t ; 8 2 2 4 8 9 1 0 8 3 4 6 1 4 9 2 7 4 3 & l t ; / i d & g t ; & l t ; r i n g & g t ; - l w - 8 4 u i m C v 7 u Q x _ 0 4 B 6 v - f v 5 m S 9 x u C 3 j 7 B 0 s w T 3 k r B _ i 7 e & l t ; / r i n g & g t ; & l t ; / r p o l y g o n s & g t ; & l t ; r p o l y g o n s & g t ; & l t ; i d & g t ; 8 2 2 4 8 9 1 2 8 9 6 1 9 9 2 2 9 4 9 & l t ; / i d & g t ; & l t ; r i n g & g t ; 6 l l 8 9 x - 9 l C j 2 B r I 2 G n I s E 5 F p o B _ J _ M 9 9 B i V u C p L 0 Q h L N w B 5 B J 2 G o B i G h F - O s B L 6 y B g B v L 6 M n C J n a j C 7 B d y C - O O G Z v B 6 G O c 5 G k C 8 I _ G 9 E u D v B s L v B 7 G T k C y D f l N u D I P s I q h D q I o L 5 G 9 G i I x E 5 h C r B 6 O 9 r B 4 B p B 4 B 0 L Q & l t ; / r i n g & g t ; & l t ; / r p o l y g o n s & g t ; & l t ; r p o l y g o n s & g t ; & l t ; i d & g t ; 8 2 2 4 8 9 5 2 0 6 6 3 0 0 9 6 9 2 3 & l t ; / i d & g t ; & l t ; r i n g & g t ; 6 u x g h m 3 z l C 8 v D y E 4 M h D 2 I 3 D n K y F l D 8 D z C 8 D h D x C B o n C w o D n G D a J C 8 E J & l t ; / r i n g & g t ; & l t ; / r p o l y g o n s & g t ; & l t ; r p o l y g o n s & g t ; & l t ; i d & g t ; 8 2 2 4 8 9 5 2 0 6 6 3 0 0 9 6 9 2 4 & l t ; / i d & g t ; & l t ; r i n g & g t ; i 7 p 5 r 4 0 y l C y G j u C x F 1 b 9 K _ D s M i I o I 9 M 8 B q d k e L 2 B k O p D 8 R & l t ; / r i n g & g t ; & l t ; / r p o l y g o n s & g t ; & l t ; r p o l y g o n s & g t ; & l t ; i d & g t ; 8 2 2 4 8 9 5 2 0 6 6 3 0 0 9 6 9 2 5 & l t ; / i d & g t ; & l t ; r i n g & g t ; t w 3 i - 8 q z l C v c x 1 D 2 x O Z 7 r C 4 D p C G w w B q D i G 4 j B y Y - N 9 C q D H W 8 D s D r V H x C 9 D L g F 3 C g D Y m D l G L - Y - F & l t ; / r i n g & g t ; & l t ; / r p o l y g o n s & g t ; & l t ; r p o l y g o n s & g t ; & l t ; i d & g t ; 8 2 2 4 8 9 5 2 0 6 6 3 0 0 9 6 9 2 6 & l t ; / i d & g t ; & l t ; r i n g & g t ; 3 q r 8 v 8 1 y l C t l C k l B 4 Z Z j F 6 Y c 5 J 8 O z H s B 6 Q t L i Z m Q o T t N z b 6 i B g 4 C 1 E _ a & l t ; / r i n g & g t ; & l t ; / r p o l y g o n s & g t ; & l t ; r p o l y g o n s & g t ; & l t ; i d & g t ; 8 2 2 4 8 9 5 2 0 6 6 3 0 0 9 6 9 2 7 & l t ; / i d & g t ; & l t ; r i n g & g t ; y _ 8 1 8 t 3 y l C g m B _ D _ T m J m G 4 P 6 j B 1 K z D j I 3 t B 4 E x X l n B z g B h O 6 B o F y K k P v E 9 6 B t M o b x j D j E 0 R s b y K s O r F & l t ; / r i n g & g t ; & l t ; / r p o l y g o n s & g t ; & l t ; r p o l y g o n s & g t ; & l t ; i d & g t ; 8 2 2 4 8 9 5 2 0 6 6 3 0 0 9 6 9 2 8 & l t ; / i d & g t ; & l t ; r i n g & g t ; g l 0 n 3 6 2 y l C 7 B l Y q k B 6 x B p b m U L v V - f 8 H 4 R t k E 7 P & l t ; / r i n g & g t ; & l t ; / r p o l y g o n s & g t ; & l t ; r p o l y g o n s & g t ; & l t ; i d & g t ; 8 2 2 4 8 9 5 4 1 2 7 8 8 5 2 7 1 1 5 & l t ; / i d & g t ; & l t ; r i n g & g t ; 4 n k 9 _ k y 0 l C t F 6 Q 0 Q e V d h i B O Q t l C 0 C 6 I 0 d r 4 G L t H _ L v 5 B J u H g L n B n K 6 P _ H q D Y q D j W p B _ C U 4 P 4 B n G 6 N 8 R n c n l C 9 D t Y r - B & l t ; / r i n g & g t ; & l t ; / r p o l y g o n s & g t ; & l t ; r p o l y g o n s & g t ; & l t ; i d & g t ; 8 2 2 4 8 9 5 4 1 2 7 8 8 5 2 7 1 1 6 & l t ; / i d & g t ; & l t ; r i n g & g t ; 3 i i 0 n - z 0 l C o l D 1 O q B i m G t D - B 7 O T j 7 B c 0 B h f 6 T W r B - 9 C r E m G q D w p B 8 h B u F i b 6 N u K j - B & l t ; / r i n g & g t ; & l t ; / r p o l y g o n s & g t ; & l t ; r p o l y g o n s & g t ; & l t ; i d & g t ; 8 2 2 4 8 9 6 2 3 7 4 2 2 2 4 7 9 4 1 & l t ; / i d & g t ; & l t ; r i n g & g t ; m 9 _ 2 g q p 3 l C w Q 4 J V 2 C g B y C i B s E 1 D 2 p B w P r H s D 8 D 7 B m C r D z X u B v F 8 C k B O 9 R 8 C b K X x H k C 6 B _ T W o C k C g I n B - U U 5 G h U k L l 0 B 6 B t W v C r G 4 7 B Y 9 D t E n C r 7 E 5 P V 5 I w C h B 9 T & l t ; / r i n g & g t ; & l t ; / r p o l y g o n s & g t ; & l t ; r p o l y g o n s & g t ; & l t ; i d & g t ; 8 2 2 4 9 0 1 6 3 1 9 0 1 1 7 1 7 1 9 & l t ; / i d & g t ; & l t ; r i n g & g t ; 5 l m u y i 0 9 l C l y 0 l F p 7 5 2 H u i 7 L 3 7 g o 1 B 4 x q q 1 C j i 2 L 7 9 h 8 M i 0 m h N - - 0 n J - - y - H v m v l P - 7 p i G r o m q N h q 6 t E - u g y I i z 3 i J 1 - m 8 j B p 4 i y B q 4 _ d s m p o r B _ r 1 - j B q q u 4 E - _ _ q B 7 j 1 0 J 2 - 8 q L z g z w C i 1 t n C w l 4 _ B m n 4 c 3 x _ 7 I 2 4 x q H 0 g h x V o s l p B 1 g h 1 w C m 2 o z T r 5 p t B s 1 j u E r q w O _ 5 _ k E s _ v m I j m t T n j h t G n p 9 2 Q p w r w O 8 7 3 g i B 4 u g 7 E q w 6 c 7 r h o B 4 h s x B j 1 7 3 B y z _ j m B v k s 5 J y 9 5 n B n g p u O l 9 - j r C k 5 t g C 0 8 9 x H 5 1 w f p p 0 0 h B 5 k y T v 3 4 8 B o 7 r j p B h y 5 o P & l t ; / r i n g & g t ; & l t ; / r p o l y g o n s & g t ; & l t ; r p o l y g o n s & g t ; & l t ; i d & g t ; 8 2 2 4 9 0 1 7 3 4 9 8 0 3 8 6 8 2 3 & l t ; / i d & g t ; & l t ; r i n g & g t ; _ y k g _ r r 9 l C z 0 V k q u h E l 2 t m B _ x u E y n h B u 2 w B r z q C w y k 9 D 5 s w I 9 l x n B - u l J 9 j 1 M j 3 9 u B 8 v x b g z f 1 s p W r n v D x 1 w B h 7 5 g C 6 2 7 D l o w P p 3 - Y 1 3 8 Q 7 9 p X v k 7 W & l t ; / r i n g & g t ; & l t ; / r p o l y g o n s & g t ; & l t ; r p o l y g o n s & g t ; & l t ; i d & g t ; 8 2 2 4 9 0 1 8 7 2 4 1 9 3 4 0 2 9 7 & l t ; / i d & g t ; & l t ; r i n g & g t ; m 7 w w i k p g m C r 1 7 G 7 t l t D 4 o q E v 7 _ z C g o 8 g D 0 y i E k g i e g o z U u 3 m b u 7 g V 0 7 j B 7 _ 7 P g v 5 S & l t ; / r i n g & g t ; & l t ; / r p o l y g o n s & g t ; & l t ; r p o l y g o n s & g t ; & l t ; i d & g t ; 8 2 2 4 9 0 1 9 0 6 7 7 9 0 7 8 6 6 3 & l t ; / i d & g t ; & l t ; r i n g & g t ; x 9 j 1 j n j h m C 2 1 - K v v s O l q k k D 8 u 4 P 6 h s E 8 r i J 1 q 7 E 3 v 3 F 4 1 8 U r v x w B & l t ; / r i n g & g t ; & l t ; / r p o l y g o n s & g t ; & l t ; r p o l y g o n s & g t ; & l t ; i d & g t ; 8 2 2 4 9 0 4 5 5 2 4 7 8 9 3 2 9 9 9 & l t ; / i d & g t ; & l t ; r i n g & g t ; j p 3 - o w l s m C h y p s K 6 p r i B _ t u g J y 3 v y B 0 3 w l Q q g t h D p n p l J y w x 6 P & l t ; / r i n g & g t ; & l t ; / r p o l y g o n s & g t ; & l t ; r p o l y g o n s & g t ; & l t ; i d & g t ; 8 2 2 4 9 0 4 6 5 5 5 5 8 1 4 8 1 0 1 & l t ; / i d & g t ; & l t ; r i n g & g t ; l 5 v 9 6 s v u m C 9 H o z B g Q t D 3 B 2 C m B l G 3 B z D q J c r B q D Y _ D s D h D 0 E o C x D 3 H r H z B 1 G s C t L z B R W 6 F 5 E R h C t I t B 7 M m C i J 8 D j I j F s B m C m l C E T s D w D D t B W i B 8 D q I P P - B 7 C 3 J z G 2 E h F W l J w D P 6 B m C o V x B 6 S u D J p U o F f 0 G o S - L 5 C 3 I g F 8 C 6 E y D l C z P s K q j C v w C g 5 G & l t ; / r i n g & g t ; & l t ; / r p o l y g o n s & g t ; & l t ; r p o l y g o n s & g t ; & l t ; i d & g t ; 8 2 2 4 9 0 4 7 5 8 6 3 7 3 6 3 2 0 9 & l t ; / i d & g t ; & l t ; r i n g & g t ; g 2 6 q 7 n k v m C 4 _ p B y i 1 B i q m B 9 6 u C i p B 4 j k B 5 8 v C g u J 5 l C 4 y 4 C 5 n H v 2 K k 5 J y 7 i D & l t ; / r i n g & g t ; & l t ; / r p o l y g o n s & g t ; & l t ; r p o l y g o n s & g t ; & l t ; i d & g t ; 8 2 2 4 9 0 4 7 5 8 6 3 7 3 6 3 2 1 0 & l t ; / i d & g t ; & l t ; r i n g & g t ; _ p 4 o 0 z t v m C 2 k N 5 w B m p R t 0 z C 2 0 B 0 u o B 8 0 B h 6 J r n E m u D p v D s - e v x p C 1 s E m m M u k B w m q C h s 8 B & l t ; / r i n g & g t ; & l t ; / r p o l y g o n s & g t ; & l t ; r p o l y g o n s & g t ; & l t ; i d & g t ; 8 2 2 4 9 0 4 8 2 7 3 5 6 8 3 9 9 4 9 & l t ; / i d & g t ; & l t ; r i n g & g t ; u s 0 2 2 g p v m C 1 u G x 7 E - _ D r 4 N h g L z - e _ h H o 7 Q 5 6 i C 0 8 B o l q E u m C s 4 S o i D j 2 E o u B 2 7 I h k y G 7 j D & l t ; / r i n g & g t ; & l t ; / r p o l y g o n s & g t ; & l t ; r p o l y g o n s & g t ; & l t ; i d & g t ; 8 2 2 4 9 0 4 9 3 0 4 3 6 0 5 5 0 4 7 & l t ; / i d & g t ; & l t ; r i n g & g t ; u i 9 - w g l y m C 5 B 8 G i k D 3 H 2 E X 8 N h J W k F 9 w C h G 5 B w B t F 8 G h C - v F u M o B l C l C 1 Y r q B w k C w K o E o J 3 b Z i V s Q m J q C q B K h B p C m S j U m B h C u U q C u M e p n B t H w e m G p F 7 N 4 F P 2 B P k G t G t B 8 w B 9 C v C w M 9 C 6 S s O s K n B - C v C y B l C n G r C x E o C m H k G t B n F 9 _ C k C s D t G 4 0 B _ X l q B q O J c o M i C q F S g 5 I l e - d & l t ; / r i n g & g t ; & l t ; / r p o l y g o n s & g t ; & l t ; r p o l y g o n s & g t ; & l t ; i d & g t ; 8 2 2 4 9 0 8 3 3 2 0 5 0 1 5 3 4 7 9 & l t ; / i d & g t ; & l t ; r i n g & g t ; 6 t 5 7 k h _ 4 m C 2 Q w y B o B x L 8 I E k G k G s B h y B y F 9 Q - I o I w B z u B U - G _ C & l t ; / r i n g & g t ; & l t ; / r p o l y g o n s & g t ; & l t ; r p o l y g o n s & g t ; & l t ; i d & g t ; 8 2 2 4 9 0 8 4 0 0 7 6 9 6 3 0 2 1 5 & l t ; / i d & g t ; & l t ; r i n g & g t ; 9 2 1 x s x j 5 m C 6 Q 7 L l L r F t F 9 B 1 O X g B h L 1 B v Y 0 6 D i B r b 1 H x B v 5 B _ L - M 6 I l f 1 N n b n H g u C v E u F U 5 G S h M 2 H 2 g B 5 h B & l t ; / r i n g & g t ; & l t ; / r p o l y g o n s & g t ; & l t ; r p o l y g o n s & g t ; & l t ; i d & g t ; 8 2 2 4 9 0 8 4 3 5 1 2 9 3 6 8 5 8 5 & l t ; / i d & g t ; & l t ; r i n g & g t ; k h i 9 o x o 5 m C 5 B r s E n h D q U m J I 1 C j F e s i B _ D s G P g 4 C 9 r F J x w B - K & l t ; / r i n g & g t ; & l t ; / r p o l y g o n s & g t ; & l t ; r p o l y g o n s & g t ; & l t ; i d & g t ; 8 2 2 4 9 0 8 4 6 9 4 8 9 1 0 6 9 5 1 & l t ; / i d & g t ; & l t ; r i n g & g t ; 4 i v y 6 m 1 6 m C q 5 K k w D 9 B n F v B x Q i M z Q t l B q - F a 2 H q H & l t ; / r i n g & g t ; & l t ; / r p o l y g o n s & g t ; & l t ; r p o l y g o n s & g t ; & l t ; i d & g t ; 8 2 2 4 9 0 8 5 0 3 8 4 8 8 4 5 3 3 1 & l t ; / i d & g t ; & l t ; r i n g & g t ; z p 5 o t 5 q 5 m C m B s B u J X s E t j B l i B u B z u B m B O v D 2 G 9 N p H 3 N _ H r y E 8 I m C k C 7 5 B g C g F q H & l t ; / r i n g & g t ; & l t ; / r p o l y g o n s & g t ; & l t ; r p o l y g o n s & g t ; & l t ; i d & g t ; 8 2 2 4 9 0 8 5 0 3 8 4 8 8 4 5 3 3 2 & l t ; / i d & g t ; & l t ; r i n g & g t ; k z m r p l s 5 m C 5 u B 1 9 B j v B _ C g D k B t P j F G q D 0 X 7 R i C g _ B j i C N d & l t ; / r i n g & g t ; & l t ; / r p o l y g o n s & g t ; & l t ; r p o l y g o n s & g t ; & l t ; i d & g t ; 8 2 2 4 9 0 8 5 0 3 8 4 8 8 4 5 3 3 3 & l t ; / i d & g t ; & l t ; r i n g & g t ; u 8 n i 1 k n 5 m C v X k f y J D 1 g E q B 4 P u Y c 8 d z G x H s C t H w L 6 7 B j Q 7 G o o B 1 C p D & l t ; / r i n g & g t ; & l t ; / r p o l y g o n s & g t ; & l t ; r p o l y g o n s & g t ; & l t ; i d & g t ; 8 2 2 4 9 0 8 5 0 3 8 4 8 8 4 5 3 3 4 & l t ; / i d & g t ; & l t ; r i n g & g t ; u q 4 j p r q 5 m C o E 9 S 3 X v B q C 3 M 5 G m C i C x E - M Q 2 Q p M & l t ; / r i n g & g t ; & l t ; / r p o l y g o n s & g t ; & l t ; r p o l y g o n s & g t ; & l t ; i d & g t ; 8 2 2 4 9 1 9 4 9 8 9 6 5 1 2 3 0 7 9 & l t ; / i d & g t ; & l t ; r i n g & g t ; u 3 0 8 w g r o l C 1 t G y h C y E s M n K y O s s E k P x M & l t ; / r i n g & g t ; & l t ; / r p o l y g o n s & g t ; & l t ; r p o l y g o n s & g t ; & l t ; i d & g t ; 8 2 2 4 9 4 7 9 4 8 8 2 8 4 9 1 7 8 3 & l t ; / i d & g t ; & l t ; r i n g & g t ; n 2 x x n o r p m C i V o B 5 v B m U y n C z D _ T z b u c q - H 6 D z 7 C _ B o O 7 G n U 7 L v o F v 5 C 2 3 I 2 N & l t ; / r i n g & g t ; & l t ; / r p o l y g o n s & g t ; & l t ; r p o l y g o n s & g t ; & l t ; i d & g t ; 8 2 2 4 9 5 2 2 0 9 4 3 6 0 4 9 4 1 3 & l t ; / i d & g t ; & l t ; r i n g & g t ; 8 5 o q i p 8 1 m C Z 8 C q E O y G K h I u E 9 H b 5 D y J s J z F w Q w E 6 U h u C 0 5 B s U m E z K 9 C 2 1 D 3 6 D u s J s D s D n E l y B 0 F s b K & l t ; / r i n g & g t ; & l t ; / r p o l y g o n s & g t ; & l t ; r p o l y g o n s & g t ; & l t ; i d & g t ; 8 2 2 4 9 5 3 1 3 7 1 4 8 9 8 5 3 5 5 & l t ; / i d & g t ; & l t ; r i n g & g t ; _ _ n h s n o 7 m C s N s G h W 4 w B _ L 2 u B 0 S P k X h E g j H l C 4 s B & l t ; / r i n g & g t ; & l t ; / r p o l y g o n s & g t ; & l t ; r p o l y g o n s & g t ; & l t ; i d & g t ; 8 2 2 4 9 5 3 1 3 7 1 4 8 9 8 5 3 5 6 & l t ; / i d & g t ; & l t ; r i n g & g t ; 2 - h m n 8 m 7 m C w C s G g H 1 B 8 n C r H s Y p W 7 M 2 H 2 O 5 j B r F h M m K 1 n C m K & l t ; / r i n g & g t ; & l t ; / r p o l y g o n s & g t ; & l t ; r p o l y g o n s & g t ; & l t ; i d & g t ; 8 2 2 4 9 5 3 2 0 5 8 6 8 4 6 2 0 8 9 & l t ; / i d & g t ; & l t ; r i n g & g t ; 7 9 z x p _ m 8 m C t D _ G q M j I 8 J g 4 B x b 2 P g C x Q n V i D 5 I i Y k W i S j G t Y & l t ; / r i n g & g t ; & l t ; / r p o l y g o n s & g t ; & l t ; r p o l y g o n s & g t ; & l t ; i d & g t ; 8 2 2 4 9 6 5 2 3 1 7 7 6 8 9 0 8 9 0 & l t ; / i d & g t ; & l t ; r i n g & g t ; 5 m _ 5 q 3 _ h n C u r B x O k N 8 T 1 B n i B 6 G q B g 4 B j t C h D 2 I u F n B l H i I t H n j C p O - C 5 E _ O 5 M p B l J s c a w B 2 m B n C _ E z p B 5 Y v Y 2 R t o C & l t ; / r i n g & g t ; & l t ; / r p o l y g o n s & g t ; & l t ; r p o l y g o n s & g t ; & l t ; i d & g t ; 8 2 2 4 9 6 6 0 5 6 4 1 0 6 1 1 7 2 1 & l t ; / i d & g t ; & l t ; r i n g & g t ; m 7 i o - 5 m k n C m B u y B 3 H o G i V - X t i B b - C 9 B x B y u E 4 B 0 F q s E l H n G 7 T n X y B 7 D f 0 F l E l M & l t ; / r i n g & g t ; & l t ; / r p o l y g o n s & g t ; & l t ; r p o l y g o n s & g t ; & l t ; i d & g t ; 8 2 2 4 9 6 6 3 3 1 2 8 8 5 1 8 6 6 3 & l t ; / i d & g t ; & l t ; r i n g & g t ; u m k i 8 6 3 n n C o r B 9 S 6 Q n 2 B 5 O j v C 0 g C 8 D - 6 D j m D t V s _ B _ o B - D o K & l t ; / r i n g & g t ; & l t ; / r p o l y g o n s & g t ; & l t ; r p o l y g o n s & g t ; & l t ; i d & g t ; 8 2 2 4 9 6 6 4 3 4 3 6 7 7 3 3 7 6 9 & l t ; / i d & g t ; & l t ; r i n g & g t ; 2 l _ 4 6 w v q n C K 0 E 0 C 5 1 B r L p F v b s R v S 4 e 0 V o G l B t 8 C x J - C 0 a 5 H n F x I 6 k G 1 B o C 6 P 8 D 2 S z 5 B 5 E i T 0 D x C 4 D P y F B z m D - g C 5 k D 6 K x 8 E f o 0 B 1 P p D t X i N u C u B h u D h - B & l t ; / r i n g & g t ; & l t ; / r p o l y g o n s & g t ; & l t ; r p o l y g o n s & g t ; & l t ; i d & g t ; 8 2 2 4 9 6 6 5 0 3 0 8 7 2 1 0 5 2 7 & l t ; / i d & g t ; & l t ; r i n g & g t ; x i t u w s p q n C w C n T 9 O o H x D 5 1 D u l B i B s j B k L t E _ F k L g G 8 D 5 E l E - f 8 W n G 3 B & l t ; / r i n g & g t ; & l t ; / r p o l y g o n s & g t ; & l t ; r p o l y g o n s & g t ; & l t ; i d & g t ; 8 2 2 4 9 6 6 5 0 3 0 8 7 2 1 0 5 2 8 & l t ; / i d & g t ; & l t ; r i n g & g t ; n z 3 - h 2 v q n C v F 3 c 1 u C y E q R - 9 B z v B 9 F v O r n B m C i 9 B x 5 J m L 8 i B v k B r U i t C n e k c h Q i F l M & l t ; / r i n g & g t ; & l t ; / r p o l y g o n s & g t ; & l t ; r p o l y g o n s & g t ; & l t ; i d & g t ; 8 2 2 4 9 6 6 5 0 3 0 8 7 2 1 0 5 2 9 & l t ; / i d & g t ; & l t ; r i n g & g t ; j o s g 3 h 8 q n C w 5 B g q C k N u N k J z 7 B k E u N j O _ d 1 z B N r i C 1 M t u D u S w H 6 E & l t ; / r i n g & g t ; & l t ; / r p o l y g o n s & g t ; & l t ; r p o l y g o n s & g t ; & l t ; i d & g t ; 8 2 2 4 9 6 6 5 0 3 0 8 7 2 1 0 5 3 0 & l t ; / i d & g t ; & l t ; r i n g & g t ; m 9 j - 5 g z q n C x z p E r k 5 B - r B u - g B z z M k u I x o L p m G 0 p J l k I v h H 8 n D & l t ; / r i n g & g t ; & l t ; / r p o l y g o n s & g t ; & l t ; r p o l y g o n s & g t ; & l t ; i d & g t ; 8 2 2 4 9 6 9 3 5 4 9 4 5 4 9 5 0 7 5 & l t ; / i d & g t ; & l t ; r i n g & g t ; 7 w 4 n q 4 _ q n C _ o g B 8 n H n 2 C i z O r 0 F 2 u s H 6 4 I 0 _ J t z i B k 3 N k s D 9 9 V k v K 8 m 3 D k 4 F y 8 J & l t ; / r i n g & g t ; & l t ; / r p o l y g o n s & g t ; & l t ; r p o l y g o n s & g t ; & l t ; i d & g t ; 8 2 2 4 9 6 9 3 5 4 9 4 5 4 9 5 0 7 6 & l t ; / i d & g t ; & l t ; r i n g & g t ; v t r l n t - q n C q E l h E j P m U 8 L 0 I 2 g E 1 J 9 G h B 1 p B z w B & l t ; / r i n g & g t ; & l t ; / r p o l y g o n s & g t ; & l t ; r p o l y g o n s & g t ; & l t ; i d & g t ; 8 2 2 4 9 6 9 3 5 4 9 4 5 4 9 5 0 7 7 & l t ; / i d & g t ; & l t ; r i n g & g t ; s i 7 h 5 9 5 q n C y G 0 m E w Q q V 6 p C 8 M 3 F i J r K i L r V v g B v r B 6 D z G t E t a v Z & l t ; / r i n g & g t ; & l t ; / r p o l y g o n s & g t ; & l t ; r p o l y g o n s & g t ; & l t ; i d & g t ; 8 2 2 4 9 6 9 3 5 4 9 4 5 4 9 5 0 7 8 & l t ; / i d & g t ; & l t ; r i n g & g t ; g 0 4 6 o - 5 q n C r L 7 S h C 2 r B 4 C 5 R 4 D 6 B m F w D s D v C 8 O 7 J n C 0 N & l t ; / r i n g & g t ; & l t ; / r p o l y g o n s & g t ; & l t ; r p o l y g o n s & g t ; & l t ; i d & g t ; 8 2 2 4 9 6 9 3 5 4 9 4 5 4 9 5 0 7 9 & l t ; / i d & g t ; & l t ; r i n g & g t ; - l 7 i 9 x h r n C 8 Q l P v D 1 l C 8 Y 5 K 2 P i C 8 I 7 E l B m F 9 V 1 V v M _ C 5 D & l t ; / r i n g & g t ; & l t ; / r p o l y g o n s & g t ; & l t ; r p o l y g o n s & g t ; & l t ; i d & g t ; 8 2 2 4 9 6 9 4 2 3 6 6 4 9 7 1 7 8 5 & l t ; / i d & g t ; & l t ; r i n g & g t ; _ 0 8 9 j k s r n C 0 G x O 4 M s J u C x O y G k B u C w C V y C t D x F g E k q C T 5 E 2 C 5 - F 9 F 9 B t K 4 B x g B v C 2 P W h H - k B n H k G q C t P 8 L v C j k H - U 7 E 3 Q - M w D h H 9 J i D 5 C k D g D 5 D y Q w 7 B & l t ; / r i n g & g t ; & l t ; / r p o l y g o n s & g t ; & l t ; r p o l y g o n s & g t ; & l t ; i d & g t ; 8 2 2 4 9 6 9 6 2 9 8 2 3 4 0 1 9 9 5 & l t ; / i d & g t ; & l t ; r i n g & g t ; 3 0 8 9 l u r t n C - 9 G x B u E 8 q B g E h s C z K m v E i U m U k Q 4 B 8 u B s h D u F 7 E n F p I n H t H 0 l C 4 X 4 S 3 J g I - 9 C 5 L 5 W v H t H 5 l D j C j H p N m D 7 J 2 D o O i F 4 g B 6 E r D o W q y D 1 u H s t P p i K m K 0 r C & l t ; / r i n g & g t ; & l t ; / r p o l y g o n s & g t ; & l t ; r p o l y g o n s & g t ; & l t ; i d & g t ; 8 2 2 4 9 6 9 6 9 8 5 4 2 8 7 8 7 3 3 & l t ; / i d & g t ; & l t ; r i n g & g t ; y 3 l v u - n v n C z D 3 X p T x o B y E v T g z B t K z F 5 F - E i E 7 E t H o X - G j E r V 3 z C n G 1 l B 8 F y F i O t C 9 L 7 L & l t ; / r i n g & g t ; & l t ; / r p o l y g o n s & g t ; & l t ; r p o l y g o n s & g t ; & l t ; i d & g t ; 8 2 2 4 9 6 9 6 9 8 5 4 2 8 7 8 7 3 4 & l t ; / i d & g t ; & l t ; r i n g & g t ; 3 7 6 q g i 7 v n C t X q N 9 t B t B x B k H o 4 B - R l F t H 6 B r H l B q I l B 1 s B m O - j B r B 8 N r M z S s E _ C & l t ; / r i n g & g t ; & l t ; / r p o l y g o n s & g t ; & l t ; r p o l y g o n s & g t ; & l t ; i d & g t ; 8 2 2 4 9 7 0 4 8 8 8 1 6 8 6 1 2 1 3 & l t ; / i d & g t ; & l t ; r i n g & g t ; s 5 t 8 2 5 4 x n C _ U 0 J p S 6 7 E l B 2 F q 8 B l C y K & l t ; / r i n g & g t ; & l t ; / r p o l y g o n s & g t ; & l t ; r p o l y g o n s & g t ; & l t ; i d & g t ; 8 2 2 4 9 7 0 4 8 8 8 1 6 8 6 1 2 1 4 & l t ; / i d & g t ; & l t ; r i n g & g t ; q s s z 7 7 _ w n C u J 3 u B 6 Q 6 J t F u E 7 l F u y B l v B o G 6 I 1 s C j Y t L z B 7 B l h B 6 h B a 6 l C 7 M 7 C 0 I i 3 C m 3 C u X 3 J S z S u J d j B 7 M 2 F n l B t a - L k O 0 G r L d q - C r R l M k F _ a & l t ; / r i n g & g t ; & l t ; / r p o l y g o n s & g t ; & l t ; r p o l y g o n s & g t ; & l t ; i d & g t ; 8 2 2 4 9 7 0 6 9 4 9 7 5 2 9 1 4 2 5 & l t ; / i d & g t ; & l t ; r i n g & g t ; i m v y - 6 v y n C t t G w E g B - a 9 v D n B j B n C 5 D & l t ; / r i n g & g t ; & l t ; / r p o l y g o n s & g t ; & l t ; r p o l y g o n s & g t ; & l t ; i d & g t ; 8 2 2 4 9 7 0 6 9 4 9 7 5 2 9 1 4 2 6 & l t ; / i d & g t ; & l t ; r i n g & g t ; - z k j 2 h r y n C n i B m N m M 8 d h F 6 D u F 2 F 2 O C h B h M 0 b 0 Z & l t ; / r i n g & g t ; & l t ; / r p o l y g o n s & g t ; & l t ; r p o l y g o n s & g t ; & l t ; i d & g t ; 8 2 2 4 9 7 0 6 9 4 9 7 5 2 9 1 4 2 7 & l t ; / i d & g t ; & l t ; r i n g & g t ; 1 o q y 2 w 1 y n C o E h T 0 G o B s B h D k C i C 3 M h N t B J 8 g B & l t ; / r i n g & g t ; & l t ; / r p o l y g o n s & g t ; & l t ; r p o l y g o n s & g t ; & l t ; i d & g t ; 8 2 2 4 9 7 0 6 9 4 9 7 5 2 9 1 4 2 8 & l t ; / i d & g t ; & l t ; r i n g & g t ; - 0 1 x v j u z n C 7 u B z c 0 V k g C t B y I y B s D 9 E _ S 1 C l J u I 7 D & l t ; / r i n g & g t ; & l t ; / r p o l y g o n s & g t ; & l t ; r p o l y g o n s & g t ; & l t ; i d & g t ; 8 2 2 4 9 7 0 6 9 4 9 7 5 2 9 1 4 2 9 & l t ; / i d & g t ; & l t ; r i n g & g t ; z 3 q q x 9 x y n C r D 7 o B q y E z F n S z W _ p B 3 K F z F t F 3 I v D x W z D i Q n K i I _ 2 C g M 1 L m G i 3 C x Q q D 4 X y T y K y G h G r L 7 e _ g B 8 H x 4 B Q l X s K w C 0 K 4 N & l t ; / r i n g & g t ; & l t ; / r p o l y g o n s & g t ; & l t ; r p o l y g o n s & g t ; & l t ; i d & g t ; 8 2 2 4 9 7 0 6 9 4 9 7 5 2 9 1 4 3 0 & l t ; / i d & g t ; & l t ; r i n g & g t ; o m v 5 6 t x y n C - n B s E 0 y B s C 7 C 4 S n K j D P 7 Q s S g D & l t ; / r i n g & g t ; & l t ; / r p o l y g o n s & g t ; & l t ; r p o l y g o n s & g t ; & l t ; i d & g t ; 8 2 2 4 9 7 0 7 6 3 6 9 4 7 6 8 1 4 1 & l t ; / i d & g t ; & l t ; r i n g & g t ; _ g q 2 8 0 8 0 n C k B y E 4 l B _ Q _ M 1 g D s E p I M 5 F r 2 B q N w f Z i E t H 9 E g I q D 7 W z b s U - R m j D g q B c u D v N 7 8 C m I 3 q C r e l J k X 6 K 9 j B 7 Y 6 W 9 D & l t ; / r i n g & g t ; & l t ; / r p o l y g o n s & g t ; & l t ; r p o l y g o n s & g t ; & l t ; i d & g t ; 8 2 2 5 0 5 7 6 9 3 8 3 2 8 3 9 1 7 7 & l t ; / i d & g t ; & l t ; r i n g & g t ; h 8 q r w u 0 i l C 1 1 B 8 m D t i B i E k - E l d x H u F o C 4 I s F l s B 0 c x Q g d w m C r a 6 j C & l t ; / r i n g & g t ; & l t ; / r p o l y g o n s & g t ; & l t ; r p o l y g o n s & g t ; & l t ; i d & g t ; 8 2 2 5 0 5 7 6 9 3 8 3 2 8 3 9 1 7 8 & l t ; / i d & g t ; & l t ; r i n g & g t ; p u g m k p x i l C h h E 3 w K k R 6 C 8 D o 2 S 5 x E m T w F 6 X 3 E h q B 1 j B s 0 B k 0 B & l t ; / r i n g & g t ; & l t ; / r p o l y g o n s & g t ; & l t ; r p o l y g o n s & g t ; & l t ; i d & g t ; 8 2 2 5 0 5 8 4 1 5 3 8 7 3 4 4 9 0 1 & l t ; / i d & g t ; & l t ; r i n g & g t ; 6 h 8 n i m x k l C u 6 D _ 3 F 0 Q v 9 B r v B 4 C y U 6 I - i H g i B 3 j H - M z l B h B 5 P & l t ; / r i n g & g t ; & l t ; / r p o l y g o n s & g t ; & l t ; r p o l y g o n s & g t ; & l t ; i d & g t ; 8 2 2 5 0 5 8 4 8 4 1 0 6 8 2 1 6 4 1 & l t ; / i d & g t ; & l t ; r i n g & g t ; 1 5 8 i m p 2 l l C i l B n 2 B z O s H s g B i l B 4 s B 9 t C 8 M 8 k B 7 1 B s Q i g B 1 H h D g G 9 k B 8 D 8 Y g M 2 T 8 1 V y X n 2 J 5 J z E k D n M o E & l t ; / r i n g & g t ; & l t ; / r p o l y g o n s & g t ; & l t ; r p o l y g o n s & g t ; & l t ; i d & g t ; 8 2 2 5 0 6 0 4 0 8 2 5 2 1 7 0 2 4 5 & l t ; / i d & g t ; & l t ; r i n g & g t ; t j j k 1 v q p l C 0 i I w y B k V z 1 B g H x K m - H o G t H n b t j C x C - J 3 y E 5 J h g B w F o b - 3 B 0 N & l t ; / r i n g & g t ; & l t ; / r p o l y g o n s & g t ; & l t ; r p o l y g o n s & g t ; & l t ; i d & g t ; 8 2 2 5 0 6 4 1 1 9 1 0 3 9 1 4 0 0 1 & l t ; / i d & g t ; & l t ; r i n g & g t ; - s o h 5 r 7 v l C s x Z x q O 3 i L s p B r j 0 E t 6 m B 6 g U u 4 L z s 8 D x 6 C 8 _ O 0 3 H & l t ; / r i n g & g t ; & l t ; / r p o l y g o n s & g t ; & l t ; r p o l y g o n s & g t ; & l t ; i d & g t ; 8 2 2 5 0 6 4 1 1 9 1 0 3 9 1 4 0 0 2 & l t ; / i d & g t ; & l t ; r i n g & g t ; y l w _ u j _ v l C g 3 s E 5 4 N v q Q 0 y J 0 y g C _ r F m k P s s 1 B x x o G 6 2 a l w K 3 9 x B & l t ; / r i n g & g t ; & l t ; / r p o l y g o n s & g t ; & l t ; r p o l y g o n s & g t ; & l t ; i d & g t ; 8 2 2 5 0 6 4 3 2 5 2 6 2 3 4 4 1 9 9 & l t ; / i d & g t ; & l t ; r i n g & g t ; v x 2 9 7 6 z x l C w 3 o B i t c 9 h 8 B x 2 8 F m i 0 B 6 o Y h 9 D 2 m u G & l t ; / r i n g & g t ; & l t ; / r p o l y g o n s & g t ; & l t ; r p o l y g o n s & g t ; & l t ; i d & g t ; 8 2 2 5 0 6 5 6 6 5 2 9 2 1 4 0 5 4 9 & l t ; / i d & g t ; & l t ; r i n g & g t ; 6 _ t 6 y 7 4 5 l C r F i N p c y 5 B s m E p i B 1 F 7 m C t H u c t J p H g M i y F i u C m L u D v s B 2 H n G 3 d & l t ; / r i n g & g t ; & l t ; / r p o l y g o n s & g t ; & l t ; r p o l y g o n s & g t ; & l t ; i d & g t ; 8 2 2 5 0 6 6 2 8 3 7 6 7 4 3 1 1 8 6 & l t ; / i d & g t ; & l t ; r i n g & g t ; 2 o q n p 6 8 6 l C m m d l 6 c 7 t I w 9 i E n r 1 B l m 0 B g 9 L w 2 5 B 2 m 8 H _ i g D 0 2 V l s j B h h 3 B & l t ; / r i n g & g t ; & l t ; / r p o l y g o n s & g t ; & l t ; r p o l y g o n s & g t ; & l t ; i d & g t ; 8 2 2 5 0 6 6 2 8 3 7 6 7 4 3 1 1 8 7 & l t ; / i d & g t ; & l t ; r i n g & g t ; 2 x 7 j n p s 7 l C n 9 B m f 8 5 K 8 h C 6 l B g 5 B 5 t B g Q 3 H g 4 B _ - B 9 0 C 7 o E o 9 R p r B _ h B j l B m L r C 9 T 3 p B 1 w C t q B _ b h N 0 L v f 2 8 B 8 N 4 H p - B v j D s 7 F & l t ; / r i n g & g t ; & l t ; / r p o l y g o n s & g t ; & l t ; r p o l y g o n s & g t ; & l t ; i d & g t ; 8 2 2 5 0 7 0 7 8 4 8 9 3 1 5 7 3 8 5 & l t ; / i d & g t ; & l t ; r i n g & g t ; 7 z o 6 p 5 t t l C n y r B h 6 E j 3 O p 7 O y l y B x 2 V r k X _ 3 3 C o o T h n D j o F m p T 5 1 n B r 9 D v 9 p B _ y y B 8 m H h m F w 4 H r - I & l t ; / r i n g & g t ; & l t ; / r p o l y g o n s & g t ; & l t ; r p o l y g o n s & g t ; & l t ; i d & g t ; 8 2 2 5 0 7 0 8 5 3 6 1 2 6 3 4 1 2 1 & l t ; / i d & g t ; & l t ; r i n g & g t ; u 9 q i 7 m m w l C 0 G r I t X _ U p k F 1 u B 3 g E 2 - L 6 y C _ Q q B z t C 3 H r t B 0 I h C o C n b k 2 B w i B t C 2 N s J l C n B y c l K 1 Q 7 z B o i B 3 z D w U p z D z Q m i B n a 5 5 B 8 3 C 9 f v E 3 E z a q O i 9 F u K q H & l t ; / r i n g & g t ; & l t ; / r p o l y g o n s & g t ; & l t ; r p o l y g o n s & g t ; & l t ; i d & g t ; 8 2 2 5 0 7 1 8 8 4 4 0 4 7 8 5 1 6 1 & l t ; / i d & g t ; & l t ; r i n g & g t ; z k 1 t t k p 1 l C j L x F x 2 B h i E 2 U l O x W o Q 2 E r L y J o B 7 R s C s a o U r W o o B i M v J l V w o B 1 l B o 2 B 8 2 B 8 B s X q d 9 w C 5 x C w H 3 r J 1 Y & l t ; / r i n g & g t ; & l t ; / r p o l y g o n s & g t ; & l t ; r p o l y g o n s & g t ; & l t ; i d & g t ; 8 2 2 5 0 7 1 9 5 3 1 2 4 2 6 1 8 9 6 & l t ; / i d & g t ; & l t ; r i n g & g t ; 2 n k l z q o 1 l C q - w B r y S x 4 c o o 4 C y 7 L 2 x a m p F l 1 r B g 2 V t _ O t 4 5 C w 1 q B k h - I t i x B 3 w T r q j B w 2 H u m C z y j C v 7 j E & l t ; / r i n g & g t ; & l t ; / r p o l y g o n s & g t ; & l t ; r p o l y g o n s & g t ; & l t ; i d & g t ; 8 2 2 5 0 7 2 3 3 1 0 8 1 3 8 3 9 4 7 & l t ; / i d & g t ; & l t ; r i n g & g t ; 4 n o s w 5 v 7 l C 3 _ y Q 9 i 3 B m h v I p t 2 B g 5 1 t D 3 2 y L q 2 2 q B z h 0 y B r n i w E w j v Q 5 1 l P t g y i F & l t ; / r i n g & g t ; & l t ; / r p o l y g o n s & g t ; & l t ; r p o l y g o n s & g t ; & l t ; i d & g t ; 8 2 2 5 0 7 2 3 9 9 8 0 0 8 6 0 6 7 7 & l t ; / i d & g t ; & l t ; r i n g & g t ; w 2 8 s 1 _ 2 6 l C i V v o B s V 1 7 k B k a y q C m a 5 F - N _ d 0 I u 7 I i 7 H 5 G w 8 I 7 G v n E x G n C 4 R o E 5 D & l t ; / r i n g & g t ; & l t ; / r p o l y g o n s & g t ; & l t ; r p o l y g o n s & g t ; & l t ; i d & g t ; 8 2 2 5 0 7 2 5 0 2 8 8 0 0 7 5 7 8 3 & l t ; / i d & g t ; & l t ; r i n g & g t ; 9 9 k y 3 6 1 9 l C y x m B g o p F 2 m C q 0 G z j m h B j r j D s n L 0 6 B 0 r t 4 B 5 j a y t r C 8 y G j g a 3 h L y v S x z z B _ p x J 1 q E s q I m g D 8 8 f r p O 2 x F q 1 r B _ 0 J _ - h I q 8 Y 9 y C z i d h j b u w z E & l t ; / r i n g & g t ; & l t ; / r p o l y g o n s & g t ; & l t ; r p o l y g o n s & g t ; & l t ; i d & g t ; 8 2 2 5 0 7 2 5 3 7 2 3 9 8 1 4 1 6 3 & l t ; / i d & g t ; & l t ; r i n g & g t ; q 7 r v l r q 8 l C j z r E j h l D z h 7 B 4 m i B 4 _ _ C 5 z B g r i B 4 s O h w B 8 6 E j g G m g 8 I l m w N g q G i l - E l l D s 6 n B & l t ; / r i n g & g t ; & l t ; / r p o l y g o n s & g t ; & l t ; r p o l y g o n s & g t ; & l t ; i d & g t ; 8 2 2 5 0 7 2 5 3 7 2 3 9 8 1 4 1 6 4 & l t ; / i d & g t ; & l t ; r i n g & g t ; s x s t o 7 h 8 l C 0 z I 8 o G j x C v 9 a 5 7 c j 3 C p 7 C 6 j z E _ 1 M r n N - 7 j B 5 z B 6 6 F p 9 a u k G v 6 n B - p p F y o x B o g M z k I k 3 d x 3 y G 8 q Y 1 3 B 0 t Q & l t ; / r i n g & g t ; & l t ; / r p o l y g o n s & g t ; & l t ; r p o l y g o n s & g t ; & l t ; i d & g t ; 8 2 2 5 0 7 2 5 3 7 2 3 9 8 1 4 1 6 5 & l t ; / i d & g t ; & l t ; r i n g & g t ; - s 4 2 m 9 j 9 l C _ M j I l L r D o f s E m B y C X 5 B w C 5 B D v F 2 G X t D v D 5 B p L o B u f X n I 2 J 6 G u E x F 4 G D _ M y C t D M l I g H F 3 F - B - B 6 C T b l D O 5 K F l D q C k J I g B T R e R e P F 9 M j R 4 l C q I 3 C p B L Y L B 6 B L 5 G u D 4 B x C x C E u D 6 B z C v E n B p B Y C n B 8 B 6 B C u D m I z C - Q o L - Q 2 X w D 1 C 9 G N 1 C 3 C C a h B S Q C 8 C 9 H & l t ; / r i n g & g t ; & l t ; / r p o l y g o n s & g t ; & l t ; r p o l y g o n s & g t ; & l t ; i d & g t ; 8 2 2 5 0 7 2 6 0 5 9 5 9 2 9 0 8 9 3 & l t ; / i d & g t ; & l t ; r i n g & g t ; o o t i 6 9 w _ l C r c q E q E 5 B r D m B 2 G 2 G X t D 5 O 5 B t D 3 O l L x c 2 G 3 O s E q E n L 5 B y C X w r B 4 G 9 S M x F x F u E y C 4 r F 2 J n I 8 G w E 4 J _ G y E 9 B b Z s B F s C F 9 C e P G t B B P W P E W l B L v C v C 4 B 4 B p E P c e R e G R - C R P e P P P l B B l B P u F j V x C L E 0 F 2 F _ B l N 0 F L G B R F O D o U i L 7 C q o B 9 M o I 8 B o I l N 2 F q I N q T 8 B L 0 F E 5 y E 6 2 B 2 N & l t ; / r i n g & g t ; & l t ; / r p o l y g o n s & g t ; & l t ; r p o l y g o n s & g t ; & l t ; i d & g t ; 8 2 2 5 0 7 2 6 0 5 9 5 9 2 9 0 8 9 4 & l t ; / i d & g t ; & l t ; r i n g & g t ; g m u r k j - 9 l C x h 2 F v 0 j H s z E 6 - C 4 l E s w 7 C h q J k r 8 C 6 x J 1 x p D p _ C 2 l N u j o J y q Y & l t ; / r i n g & g t ; & l t ; / r p o l y g o n s & g t ; & l t ; r p o l y g o n s & g t ; & l t ; i d & g t ; 8 2 2 5 0 7 3 2 9 3 1 5 4 0 5 8 2 4 7 & l t ; / i d & g t ; & l t ; r i n g & g t ; z 4 v m l s k y l C m y C g N p I p F q q C l 1 B 1 F g J i M 8 u E 9 l G 0 0 K o c 7 v E 2 K 2 L w t B 8 m B 1 - B 3 p B t 5 C & l t ; / r i n g & g t ; & l t ; / r p o l y g o n s & g t ; & l t ; r p o l y g o n s & g t ; & l t ; i d & g t ; 8 2 2 5 0 7 3 6 7 1 1 1 1 1 8 0 3 0 1 & l t ; / i d & g t ; & l t ; r i n g & g t ; 1 - q 0 7 u - 2 l C 2 G r s E q E - 9 B z I j I s l B 6 E g V p i B t o B n v B 7 b t L 1 D o V x D 8 V u a r P 0 G v p B n o B z 1 B l I z D p O r L 6 J 0 J z T t o B 6 J t S z K 8 J z H 3 F i B v B 6 O u c 6 c z l B 9 y B 3 J p V m I h N 6 O E w X 9 Z u X n V s o B 8 O _ l C 9 m E z 7 D 4 9 B _ t C 5 E w D r N q i B t M z 8 C o L r C _ B 9 L 0 J 2 Z 7 D o T t M 6 E 2 M - D u b & l t ; / r i n g & g t ; & l t ; / r p o l y g o n s & g t ; & l t ; r p o l y g o n s & g t ; & l t ; i d & g t ; 8 2 2 5 0 7 3 7 3 9 8 3 0 6 5 7 0 3 7 & l t ; / i d & g t ; & l t ; r i n g & g t ; 1 y t u h v p 5 l C v l C k k H s y B 3 c g V w J g D u B 1 O i V 9 H 1 Y 7 r E 9 1 B v j L _ Q F o 6 B w a 4 E s J j I q B s E 6 k B h I 2 r B 7 u B r K p m B w l C - a 2 q D 1 J n f k - F t y B r H _ H g E 8 f k M _ F h l B x E 3 G z N w c i 2 B j f r k J 9 p C l k H m I 9 y B k I h k E s H r F v c y B u P o K & l t ; / r i n g & g t ; & l t ; / r p o l y g o n s & g t ; & l t ; r p o l y g o n s & g t ; & l t ; i d & g t ; 8 2 2 5 0 7 3 7 7 4 1 9 0 3 9 5 4 0 1 & l t ; / i d & g t ; & l t ; r i n g & g t ; r 0 w u 0 s v v l C g - L g h J 5 t X 8 2 I 3 8 J 2 q F 8 2 4 D 5 5 R - 4 i C _ h 8 B x 0 2 C 4 5 a o 4 I 8 w S y l T 3 m D & l t ; / r i n g & g t ; & l t ; / r p o l y g o n s & g t ; & l t ; r p o l y g o n s & g t ; & l t ; i d & g t ; 8 2 2 5 0 7 4 0 8 3 4 2 8 0 4 0 7 1 5 & l t ; / i d & g t ; & l t ; r i n g & g t ; o 7 h 0 4 2 s 1 l C 4 x u B g _ v B 8 n K 1 2 j B 7 0 R u w y Z w _ C n - S u - Y - v C t y K p w B p 6 F s r _ H & l t ; / r i n g & g t ; & l t ; / r p o l y g o n s & g t ; & l t ; r p o l y g o n s & g t ; & l t ; i d & g t ; 8 2 2 5 0 7 4 1 1 7 7 8 7 7 7 9 0 9 5 & l t ; / i d & g t ; & l t ; r i n g & g t ; z y 3 t t i 7 0 l C w Q k B 2 Q w a 6 w B q Z - C i x B 3 g B z p E y P _ O s D n B 6 B z C E _ B a a j B C 0 B p C n C i D D g D _ E g D i D i D y B h J w K j C j C 3 B 3 B j C k B x O p D & l t ; / r i n g & g t ; & l t ; / r p o l y g o n s & g t ; & l t ; r p o l y g o n s & g t ; & l t ; i d & g t ; 8 2 2 5 0 7 4 1 1 7 7 8 7 7 7 9 0 9 6 & l t ; / i d & g t ; & l t ; r i n g & g t ; 6 4 i m n 9 q 1 l C 2 - v 1 F 2 s x Y h p j y G 3 y 4 v C o 2 0 t C m j s k N g 8 i r X 1 - z 7 H 0 4 6 p G 7 9 r k d r 0 v y B k y y n B o - i O l s r _ B t 3 x h C g 1 0 7 F 7 n u y U 7 5 u w N - h q _ D p z n q O 6 m E 2 w v I & l t ; / r i n g & g t ; & l t ; / r p o l y g o n s & g t ; & l t ; r p o l y g o n s & g t ; & l t ; i d & g t ; 8 2 2 5 0 7 4 1 1 7 7 8 7 7 7 9 0 9 7 & l t ; / i d & g t ; & l t ; r i n g & g t ; s j p r q 7 5 0 l C r F t F D r D q E s E t D X _ Q h P _ 5 B x o B 7 s E t _ B t L i V t d v 9 B - g E m a o N 6 D q X g G q N 6 S j D o N 3 D i N I 4 c 5 _ E z C o _ B 8 H n G z E _ F m M m Q t B _ s E t J x l B 4 S 8 O q g G 9 M w D u D 7 z E i F g C f x w B p D r F & l t ; / r i n g & g t ; & l t ; / r p o l y g o n s & g t ; & l t ; r p o l y g o n s & g t ; & l t ; i d & g t ; 8 2 2 5 0 7 4 2 2 0 8 6 6 9 9 4 2 1 1 & l t ; / i d & g t ; & l t ; r i n g & g t ; l _ u 9 o 6 3 3 l C r x p E k g Q 4 2 C 8 p w F z p C 1 6 s B z i u L _ l x H o 6 J 1 n G i s K 4 9 M g n N _ r u J n k D h x X i j O 3 7 L & l t ; / r i n g & g t ; & l t ; / r p o l y g o n s & g t ; & l t ; r p o l y g o n s & g t ; & l t ; i d & g t ; 8 2 2 5 0 7 4 2 2 0 8 6 6 9 9 4 2 1 2 & l t ; / i d & g t ; & l t ; r i n g & g t ; 6 h 7 7 9 5 - 2 l C v 6 U h L i V 8 Q 1 o B x D 8 G 1 F 8 G 6 G o B 9 S 4 Q 5 O 7 B 0 J 2 J l I 8 G p I _ G 3 F 5 F F s B s B s B q B Z w E 6 G v D Z 5 F 1 D m E m E i B O i B z B g B h D v B m C o U i G 6 S 6 7 H _ 1 D 6 1 D w I y - F s i B 5 Q 0 S 2 3 B k i B 1 n E t R 8 7 B y v B j B 0 W & l t ; / r i n g & g t ; & l t ; / r p o l y g o n s & g t ; & l t ; r p o l y g o n s & g t ; & l t ; i d & g t ; 8 2 2 5 0 7 4 2 8 9 5 8 6 4 7 0 9 2 5 & l t ; / i d & g t ; & l t ; r i n g & g t ; u l p z n l h 4 l C h n g C w x C q r c 7 x O t 3 6 E x 3 H u 4 k G o w 1 B s i O 1 n E & l t ; / r i n g & g t ; & l t ; / r p o l y g o n s & g t ; & l t ; r p o l y g o n s & g t ; & l t ; i d & g t ; 8 2 2 5 0 7 4 3 5 8 3 0 5 9 4 7 6 5 3 & l t ; / i d & g t ; & l t ; r i n g & g t ; 2 g 5 n 9 y r 4 l C 7 u z v j B m 8 8 H u - l 5 S x n u o c 3 _ s H 6 0 0 i F 1 1 g y D u k p s X p p 0 c v y p k J s n v g H w q 0 p D h g i i C u h y Z 0 h v x C x 4 v t E r p o p F z g z b v j z u F t t 0 I i 6 r i C t h v p D & l t ; / r i n g & g t ; & l t ; / r p o l y g o n s & g t ; & l t ; r p o l y g o n s & g t ; & l t ; i d & g t ; 8 2 2 5 0 7 4 4 9 5 7 4 4 9 0 1 1 2 9 & l t ; / i d & g t ; & l t ; r i n g & g t ; v y y v 4 g - 5 l C v v W h z F h k v B z 7 j B v p I j 4 g B 3 v h D s g Q 4 t M r t E 6 5 k I z 3 I u z T z 8 F m 3 L i 4 N l k t H 2 - y B w n Q x t O n z h C j 4 T & l t ; / r i n g & g t ; & l t ; / r p o l y g o n s & g t ; & l t ; r p o l y g o n s & g t ; & l t ; i d & g t ; 8 2 2 5 0 7 4 6 3 3 1 8 3 8 5 4 6 0 1 & l t ; / i d & g t ; & l t ; r i n g & g t ; h q z x 5 j 9 7 l C 7 3 g B i 6 C x 9 I n s x B _ l N r _ g D p j k D 4 o 9 B p 4 E 4 x j B v q w D 5 6 C & l t ; / r i n g & g t ; & l t ; / r p o l y g o n s & g t ; & l t ; r p o l y g o n s & g t ; & l t ; i d & g t ; 8 2 2 5 0 7 4 7 0 1 9 0 3 3 3 1 3 3 3 & l t ; / i d & g t ; & l t ; r i n g & g t ; 2 7 j k 5 o u 8 l C r F 4 Q 1 o B 7 u B v r D s a u k B z b o Q x 7 B q 6 C v t B 0 i N 1 N u u B m i B 1 N p K t J 0 3 C j E s K 4 K z E u F s L 5 C 2 H 7 5 C g O 5 8 E g S - R 6 D q D g C h J _ m B s y D x L p F 0 G 7 B u M 1 3 C 2 G 0 G g F t C i C 5 C 9 I 5 C j E 6 N 4 7 B & l t ; / r i n g & g t ; & l t ; / r p o l y g o n s & g t ; & l t ; r p o l y g o n s & g t ; & l t ; i d & g t ; 8 2 2 5 0 7 4 9 4 2 4 2 1 4 9 9 9 1 9 & l t ; / i d & g t ; & l t ; r i n g & g t ; 9 s p 0 5 5 2 3 l C 6 n h B g h y B 9 g 4 F w _ J q 9 3 B 8 z c _ u i B 7 w G & l t ; / r i n g & g t ; & l t ; / r p o l y g o n s & g t ; & l t ; r p o l y g o n s & g t ; & l t ; i d & g t ; 8 2 2 5 0 7 4 9 4 2 4 2 1 4 9 9 9 2 0 & l t ; / i d & g t ; & l t ; r i n g & g t ; 0 8 1 i 8 i 5 3 l C l L t D x D v K j v B u B r C h o C 5 D 5 S i V 1 c 2 w D n s E p r D m x D i Q o Z u V n F n I r I i Q h C - E 7 C k I o 9 B 9 5 B r E 0 I n 8 C 0 F _ N S 8 B 6 9 B 7 C _ j B 6 I 7 E r E 6 O w u C s g G r a h K o I k F 9 P x G i D _ E - F 5 S 3 P & l t ; / r i n g & g t ; & l t ; / r p o l y g o n s & g t ; & l t ; r p o l y g o n s & g t ; & l t ; i d & g t ; 8 2 2 5 0 7 5 2 8 6 0 1 8 8 8 3 5 9 9 & l t ; / i d & g t ; & l t ; r i n g & g t ; g 5 - 1 j 2 l 9 l C r v o D 9 j o L 0 l k D v l Q 3 j X l i 2 H 5 k p B r p k V i 7 M 6 1 h C 3 g C 7 8 v J x 9 R z m r b l x T w v _ G z p B & l t ; / r i n g & g t ; & l t ; / r p o l y g o n s & g t ; & l t ; r p o l y g o n s & g t ; & l t ; i d & g t ; 8 2 2 5 0 7 5 3 5 4 7 3 8 3 6 0 3 4 1 & l t ; / i d & g t ; & l t ; r i n g & g t ; g 9 v 8 w l s _ l C k - u D i p C m w F t i 0 B k l J t v F x 7 H g l G w 7 p D q v 6 D k u B u 7 o K u y m E 2 j G 6 6 K 3 _ m E 8 n E 8 z r E r u R 7 v q E g t m H h 4 K x l i B i 0 P r m O 4 v 4 E r 7 0 B & l t ; / r i n g & g t ; & l t ; / r p o l y g o n s & g t ; & l t ; r p o l y g o n s & g t ; & l t ; i d & g t ; 8 2 2 5 0 7 5 3 5 4 7 3 8 3 6 0 3 4 2 & l t ; / i d & g t ; & l t ; r i n g & g t ; _ t 3 3 _ s 5 8 l C z u 4 E n i G 5 9 U n 6 _ B w 0 W k o 8 J n 8 c 5 3 Z q 5 v E x 8 E _ 8 U m - 1 C 0 4 u G o 6 c v s U p s m C & l t ; / r i n g & g t ; & l t ; / r p o l y g o n s & g t ; & l t ; r p o l y g o n s & g t ; & l t ; i d & g t ; 8 2 2 5 0 7 5 4 2 3 4 5 7 8 3 7 0 6 3 & l t ; / i d & g t ; & l t ; r i n g & g t ; 6 4 u j j l h 8 l C i l J r 2 S 0 _ N 5 k n P j k a x q 2 E 5 j 0 G p j J u 6 B q p u H t t 7 N n m H 3 g 9 P y v F s v G g 4 M & l t ; / r i n g & g t ; & l t ; / r p o l y g o n s & g t ; & l t ; r p o l y g o n s & g t ; & l t ; i d & g t ; 8 2 2 5 0 7 5 5 2 6 5 3 7 0 5 2 1 6 7 & l t ; / i d & g t ; & l t ; r i n g & g t ; i t 3 n o z x - l C 3 k s C p x q B 2 - H t w x F x 8 Q t 3 y D 3 x p D 4 2 h B g - k B o 7 J q u v D & l t ; / r i n g & g t ; & l t ; / r p o l y g o n s & g t ; & l t ; r p o l y g o n s & g t ; & l t ; i d & g t ; 8 2 2 5 0 7 5 5 6 0 8 9 6 7 9 0 5 3 5 & l t ; / i d & g t ; & l t ; r i n g & g t ; 2 t 9 - v 2 s - l C D V V q E 4 G D 7 B y C M m B m B 5 S r D q E F w C D 5 B V 5 B 5 B y C m B 7 B M o B y C o B o B 0 C y E F F i B Z O q B o B w E - O M 0 C x D 0 C 9 B F M - B I I R v K x X m B K X M X F M Z M D 7 B 0 C 7 B x F y C Z F F F F F F I u i L v C s D B s D n B w F B W B s D 4 B W x C B l B 6 B 5 G n B 6 B 6 B 0 F w D x E L 8 B 6 B 8 B n B C 1 C 8 B L 8 B E E N Y L E W L L W c G P P W G W G n B 6 B 0 F B 8 B N N N C p U 4 g B H j C j C j C D 6 E s g B & l t ; / r i n g & g t ; & l t ; / r p o l y g o n s & g t ; & l t ; r p o l y g o n s & g t ; & l t ; i d & g t ; 8 2 2 5 0 7 6 2 8 2 4 5 1 2 9 6 2 6 5 & l t ; / i d & g t ; & l t ; r i n g & g t ; 8 o - y z w z h m C p 4 x 0 q D 0 h 0 r E 5 - 1 9 a h y - g f _ z n 9 l G t v m M 0 8 h 2 d o 3 8 K q j p w B 8 s i S 9 - g g D j m g _ B w p 7 g o H 9 w w s q B w 0 x 7 B 6 w 2 k N 4 t 5 h R 2 h 2 u K 8 u r h Z & l t ; / r i n g & g t ; & l t ; / r p o l y g o n s & g t ; & l t ; r p o l y g o n s & g t ; & l t ; i d & g t ; 8 2 2 5 0 7 6 3 5 1 1 7 0 7 7 2 9 9 9 & l t ; / i d & g t ; & l t ; r i n g & g t ; 5 i p u 8 9 - h m C k r t U w g s I r s 8 C 7 - C 8 r L r 5 i B 5 4 G s h S l 5 J l t F 3 x g I r g C z 1 E g 2 s q B x v R y 7 B & l t ; / r i n g & g t ; & l t ; / r p o l y g o n s & g t ; & l t ; r p o l y g o n s & g t ; & l t ; i d & g t ; 8 2 2 5 0 7 7 4 5 0 6 8 2 4 0 0 7 7 5 & l t ; / i d & g t ; & l t ; r i n g & g t ; j 5 1 h l 8 q 7 l C h 4 6 K 5 6 C 3 9 J 3 u x F 9 0 N o 8 u E 1 u z B x l q B j 6 - C j x n G s 3 T j o N m m B 8 w n E t j M 0 h o F z 7 h M g 7 s B g 7 _ C q 4 H 5 k p I x p h B 1 4 q B & l t ; / r i n g & g t ; & l t ; / r p o l y g o n s & g t ; & l t ; r p o l y g o n s & g t ; & l t ; i d & g t ; 8 2 2 5 1 0 8 5 4 6 2 4 5 6 2 3 8 1 5 & l t ; / i d & g t ; & l t ; r i n g & g t ; 5 3 w 5 w p i m n C j i B i r B h j L s y C n M h L r i B r 3 C x F 4 N s J 1 c w 6 B 8 S k G q Z 3 2 I y j B m e _ n B w u E t J t l B r y E 2 y F 0 X q i B 7 I y R w L s 0 B - L 5 T & l t ; / r i n g & g t ; & l t ; / r p o l y g o n s & g t ; & l t ; r p o l y g o n s & g t ; & l t ; i d & g t ; 8 2 2 5 1 0 8 8 8 9 8 4 3 0 0 7 5 1 5 & l t ; / i d & g t ; & l t ; r i n g & g t ; 9 2 1 1 v x 9 q n C 0 G V m B X D 2 J j v B X s C D M I g B F o 4 B 6 D j F q U n j C 2 V 7 C 3 G j R i I y D s u C 3 G 4 B l B 2 O g 4 B 1 R G P 4 B B L L G N B H E t C i O 4 F f f g F Q o W D D d K Q m B D r X r 3 B 4 M q H o W j - B 5 D & l t ; / r i n g & g t ; & l t ; / r p o l y g o n s & g t ; & l t ; r p o l y g o n s & g t ; & l t ; i d & g t ; 8 2 2 5 1 0 8 8 8 9 8 4 3 0 0 7 5 1 6 & l t ; / i d & g t ; & l t ; r i n g & g t ; h k z 7 o n 4 q n C r F k l B r o B 1 I i V o R 7 B 8 M k a k K i Q 2 E u Q n W n l B _ T i L 2 I 1 G m o B m X 5 G 0 c i T 5 G 4 K t G 2 B j B y B k F - D w H 0 Z 4 R - L & l t ; / r i n g & g t ; & l t ; / r p o l y g o n s & g t ; & l t ; r p o l y g o n s & g t ; & l t ; i d & g t ; 8 2 2 5 1 0 8 8 8 9 8 4 3 0 0 7 5 1 7 & l t ; / i d & g t ; & l t ; r i n g & g t ; p z g u x l 9 q n C s E v X _ G s f 6 p C q N 1 B B F g E x B B v H 9 C v B e k C v B G h _ C n H _ F r _ E 4 B W L L Y N g C 2 B r C w W h g C u C 0 G r o B 4 N - p B & l t ; / r i n g & g t ; & l t ; / r p o l y g o n s & g t ; & l t ; r p o l y g o n s & g t ; & l t ; i d & g t ; 8 2 2 5 1 0 9 9 5 4 9 9 4 8 9 6 9 0 3 & l t ; / i d & g t ; & l t ; r i n g & g t ; i 8 v r 0 x g w n C k p r D i o a 2 6 N i 7 r B 1 u p D l 2 G 2 6 i C k o x B & l t ; / r i n g & g t ; & l t ; / r p o l y g o n s & g t ; & l t ; r p o l y g o n s & g t ; & l t ; i d & g t ; 8 2 2 5 1 1 1 5 0 1 1 8 3 1 2 3 4 6 9 & l t ; / i d & g t ; & l t ; r i n g & g t ; y 1 y 5 _ p 1 0 n C 9 g u D q 5 G g y O s 5 D t 0 p G h 8 e u i 7 C s x x B v x u a v v l G o 3 O & l t ; / r i n g & g t ; & l t ; / r p o l y g o n s & g t ; & l t ; r p o l y g o n s & g t ; & l t ; i d & g t ; 8 2 2 5 1 1 1 5 0 1 1 8 3 1 2 3 4 7 0 & l t ; / i d & g t ; & l t ; r i n g & g t ; 3 - p o l w 3 z n C 6 m y B _ x _ C n r R s v N - 9 x C - u D g j L 9 7 L o 7 8 D & l t ; / r i n g & g t ; & l t ; / r p o l y g o n s & g t ; & l t ; r p o l y g o n s & g t ; & l t ; i d & g t ; 8 2 2 5 1 1 1 9 1 3 4 9 9 9 8 3 8 8 1 & l t ; / i d & g t ; & l t ; r i n g & g t ; - 9 v y - s q 6 n C p z s F - p 7 r B 0 8 o 8 B 5 h 7 I 3 h - T l q o C t u _ J & l t ; / r i n g & g t ; & l t ; / r p o l y g o n s & g t ; & l t ; r p o l y g o n s & g t ; & l t ; i d & g t ; 8 2 2 5 1 1 6 8 9 5 6 6 2 0 4 7 2 3 7 & l t ; / i d & g t ; & l t ; r i n g & g t ; 2 1 - 5 x 7 k 9 n C m y B 2 5 B g W 0 J 6 s B 4 M m B s B o e k e q C 5 B p c 2 J 9 F 8 J 3 D p u B _ f n D s V y 6 D s K z P _ R 1 P 5 O 5 l C 2 G 6 U x c t u C z D 7 H 6 I 0 P _ P m H j D v _ C 7 y I 2 t G k 2 B g h D h V 0 X k i B o 2 B 1 E t G k _ B g 2 D 1 f 9 J 9 w D n M 0 X l E w H m b 2 M & l t ; / r i n g & g t ; & l t ; / r p o l y g o n s & g t ; & l t ; r p o l y g o n s & g t ; & l t ; i d & g t ; 8 2 2 5 1 1 7 2 7 3 6 1 9 1 6 9 2 8 7 & l t ; / i d & g t ; & l t ; r i n g & g t ; 6 i s h j _ i 9 n C n x 1 C 0 t 7 C l s Q 0 m K 7 p L r i G t l s C s p F q n P l - D p 8 I h 1 R x 3 e 2 p g F z l i B 4 t y C z u a 6 9 u F y k v B z t 3 E 9 h K 7 p a 1 l W t 3 o B 7 n E y j C & l t ; / r i n g & g t ; & l t ; / r p o l y g o n s & g t ; & l t ; r p o l y g o n s & g t ; & l t ; i d & g t ; 8 2 2 5 1 1 8 1 6 6 9 7 2 3 6 6 8 6 9 & l t ; / i d & g t ; & l t ; r i n g & g t ; v 3 g j l u z i o C v i 8 B g _ o B h 9 F k j M h o x B k k C 4 1 1 B l 2 B i t D p s D h n e v 5 D r y u B g w D w 2 E 7 7 h D & l t ; / r i n g & g t ; & l t ; / r p o l y g o n s & g t ; & l t ; r p o l y g o n s & g t ; & l t ; i d & g t ; 8 2 2 5 1 1 8 1 6 6 9 7 2 3 6 6 8 7 0 & l t ; / i d & g t ; & l t ; r i n g & g t ; x - t 8 z q x i o C n 8 G i H l D 0 C 6 Q r F - D o H n G h G y G x c v p B 5 d l - F h _ J 1 H 9 F 6 f x K p F g B 2 Y w 3 B i C 5 5 B g G x R - C - U i 4 B u w G u j B y u B m L x g B 7 M 3 M w c 5 E u D 2 O 0 F - M r B g F 2 R q l B Q h m B h R l J 2 R 8 k B i u B 8 N r F & l t ; / r i n g & g t ; & l t ; / r p o l y g o n s & g t ; & l t ; r p o l y g o n s & g t ; & l t ; i d & g t ; 8 2 2 5 1 1 8 1 6 6 9 7 2 3 6 6 8 7 1 & l t ; / i d & g t ; & l t ; r i n g & g t ; h y 1 x g m r i o C 2 G 0 C p Y h L 5 T - K x 5 C i f 0 E 2 e w E p h B s B m B 5 S v n C - K z O h I n F - m B r P g E 0 0 K r W 3 N 6 S 5 5 B y c m I n E _ H 7 z B 9 U 5 G w i B N _ N w c w 6 H 8 S 7 P k W s s C z P z P g a z D 0 J s 0 B 5 l B j - B & l t ; / r i n g & g t ; & l t ; / r p o l y g o n s & g t ; & l t ; r p o l y g o n s & g t ; & l t ; i d & g t ; 8 2 2 5 1 1 8 2 3 5 6 9 1 8 4 3 5 9 9 & l t ; / i d & g t ; & l t ; r i n g & g t ; 4 3 i j 5 l s k o C p i B h 7 H r q I 0 l B l D i s B 2 e v D w R k i B 1 G 2 I u j B 3 M g y N 5 p C h R i D 0 u B l N i X y r C q O h J 7 P 1 P & l t ; / r i n g & g t ; & l t ; / r p o l y g o n s & g t ; & l t ; r p o l y g o n s & g t ; & l t ; i d & g t ; 8 2 2 5 1 1 8 2 3 5 6 9 1 8 4 3 6 0 0 & l t ; / i d & g t ; & l t ; r i n g & g t ; r o p 0 p _ 6 i o C k x D w 6 B g 6 B w 2 J z o B o a z L l T 9 Z x R B s D p l B 8 u C k I 1 G y O z 0 C 5 Z k G 1 N o 9 B 8 1 B n h C n B h B l M w D s H w C 7 J w Y Y k F u D 9 k B v r B o I 0 B h U 4 r B u J - L s W 4 R u l B u V j M s E j C 2 K w H 5 D r V 4 0 C k u F & l t ; / r i n g & g t ; & l t ; / r p o l y g o n s & g t ; & l t ; r p o l y g o n s & g t ; & l t ; i d & g t ; 8 2 2 5 1 5 6 9 5 9 1 1 6 9 8 4 3 3 1 & l t ; / i d & g t ; & l t ; r i n g & g t ; k u 1 9 5 6 q 0 n C m V k J z P y C n I q a l O 0 w C 1 K 9 E o G - u F u X h B y K 8 N 4 H p q B 2 D u W 1 C j E i n B _ C & l t ; / r i n g & g t ; & l t ; / r p o l y g o n s & g t ; & l t ; r p o l y g o n s & g t ; & l t ; i d & g t ; 8 2 2 5 1 5 8 7 8 0 1 8 3 1 1 7 8 3 7 & l t ; / i d & g t ; & l t ; r i n g & g t ; x q l o 7 h u 6 n C w 1 7 E i i V 9 w r B 9 u e n 1 _ W 5 y s Z t v q p B u h 7 F t y s C 4 v 7 S g k o J 9 j 7 B m 6 _ B w 3 z 8 D & l t ; / r i n g & g t ; & l t ; / r p o l y g o n s & g t ; & l t ; r p o l y g o n s & g t ; & l t ; i d & g t ; 8 2 2 5 1 5 9 5 3 6 0 9 7 3 6 1 9 2 5 & l t ; / i d & g t ; & l t ; r i n g & g t ; 5 3 8 l - l 2 7 n C m J v b 3 H - E 3 N r o J 5 E 1 C l E 2 b - - B d q m B y 7 F & l t ; / r i n g & g t ; & l t ; / r p o l y g o n s & g t ; & l t ; r p o l y g o n s & g t ; & l t ; i d & g t ; 8 2 2 5 1 5 9 6 0 4 8 1 6 8 3 8 6 6 5 & l t ; / i d & g t ; & l t ; r i n g & g t ; u r 0 k k r _ 9 n C w n _ L o r q B h 9 6 P p _ 5 K y p y I x 7 T z _ l F 5 x t D 7 1 m a m _ g B k 4 u a - y j O h 0 - O z 4 s K l 8 b z 1 o U r - h B o 2 r E l w P n g n S r p X p t t B v h N r 6 q G n 7 s J _ 2 w L z u r F h m o B 1 g k D 8 8 r I - 2 o U q q z M k h 8 k B 5 t x B 8 u n R r 8 g B g s X y 0 y D v s h P 6 m k Y n o y B g r q e v n 2 F i 5 h C 4 u U 1 w a y 7 _ M l 5 v J o 2 t H h 8 s C 0 q S 4 k j D 0 - X 9 8 q Z 2 h h y D y r r C x t k B 2 j z D & l t ; / r i n g & g t ; & l t ; / r p o l y g o n s & g t ; & l t ; r p o l y g o n s & g t ; & l t ; i d & g t ; 8 2 2 5 1 5 9 8 7 9 6 9 4 7 4 5 6 0 9 & l t ; / i d & g t ; & l t ; r i n g & g t ; w r v 8 5 8 k h o C r - 6 F 3 s W 2 _ P 8 q h B g q L s 5 F r l M x m C q g S p z r B x z e p 2 l B w z x B i x h C x m G t z z B 0 x c g z 5 D 2 s W o 9 K 7 s r C n 4 S & l t ; / r i n g & g t ; & l t ; / r p o l y g o n s & g t ; & l t ; r p o l y g o n s & g t ; & l t ; i d & g t ; 8 2 2 5 1 6 1 3 2 2 8 0 3 7 5 7 0 6 1 & l t ; / i d & g t ; & l t ; r i n g & g t ; q 4 0 5 l t y - n C - K j l F 0 6 K j r M r I 6 G l F 0 l B 2 V r 5 H i E - C y F 7 M v E j E 1 E q 2 B j m J q 2 B 4 2 B 9 r B 9 y C y T r q C 2 B i F h G & l t ; / r i n g & g t ; & l t ; / r p o l y g o n s & g t ; & l t ; r p o l y g o n s & g t ; & l t ; i d & g t ; 8 2 2 5 1 6 1 3 9 1 5 2 3 2 3 3 7 9 9 & l t ; / i d & g t ; & l t ; r i n g & g t ; m l m q m p y g o C y 7 C p X w _ E n k F V k 0 Y 3 d - K 3 c h G z O t 8 G r W z D z B - C w X p E w P x s f w p B p K g G 5 Z q C P g o B m I c - B 9 E w X j f _ G t B p f 6 c u 4 E q i B g C 8 E j H f f y 0 C & l t ; / r i n g & g t ; & l t ; / r p o l y g o n s & g t ; & l t ; r p o l y g o n s & g t ; & l t ; i d & g t ; 8 2 2 5 1 6 1 4 2 5 8 8 2 9 7 2 1 6 7 & l t ; / i d & g t ; & l t ; r i n g & g t ; s l 4 z j 2 9 i o C x F 5 F - N b x D m a s B r D 8 C q s B G y c r W R v C 8 O n K L k O r B l V S - T h J p Z 7 D y G & l t ; / r i n g & g t ; & l t ; / r p o l y g o n s & g t ; & l t ; r p o l y g o n s & g t ; & l t ; i d & g t ; 8 2 2 5 1 6 1 4 6 0 2 4 2 7 1 0 5 3 5 & l t ; / i d & g t ; & l t ; r i n g & g t ; u j q n 1 3 k g o C 7 j Z g 4 E y 1 I 3 3 h B n u U u t 7 C o 7 l G j _ C 6 r v K 7 t x H z q r D w 9 v B 6 6 P t 8 H r r t B 1 g T m 6 6 E 0 0 g S 5 x S q h y N 4 l L u v c u 1 b & l t ; / r i n g & g t ; & l t ; / r p o l y g o n s & g t ; & l t ; r p o l y g o n s & g t ; & l t ; i d & g t ; 8 2 2 5 1 6 1 4 9 4 6 0 2 4 4 8 9 0 5 & l t ; / i d & g t ; & l t ; r i n g & g t ; 6 2 4 q 3 i 5 g o C - q H y p y D j - p N r y z C x 1 M n q L p u k H l h z L & l t ; / r i n g & g t ; & l t ; / r p o l y g o n s & g t ; & l t ; r p o l y g o n s & g t ; & l t ; i d & g t ; 8 2 2 5 1 6 1 4 9 4 6 0 2 4 4 8 9 0 6 & l t ; / i d & g t ; & l t ; r i n g & g t ; 5 n r 9 9 6 u g o C u h C q x 4 B x j q B y 8 G 7 7 3 F 4 y i N o h 1 B & l t ; / r i n g & g t ; & l t ; / r p o l y g o n s & g t ; & l t ; r p o l y g o n s & g t ; & l t ; i d & g t ; 8 2 2 5 1 6 2 8 3 4 6 3 2 2 4 5 2 5 7 & l t ; / i d & g t ; & l t ; r i n g & g t ; k j s r k 6 _ i o C h L s E 2 M r L i E y C q 7 B t D v I m Q 4 E 4 J j L 6 Q s V 9 p D 0 o C m U 4 P v E o D v U 6 B 2 1 B 3 K g U v J v H c s c Y g D u i B v G 1 C W i Q G p y E J i D i P j C 3 S u I j E p U j G 8 B B w D 8 B N N N h B h B H n C w B w B _ E 5 I 7 D r F 1 O 3 P & l t ; / r i n g & g t ; & l t ; / r p o l y g o n s & g t ; & l t ; r p o l y g o n s & g t ; & l t ; i d & g t ; 8 2 2 5 1 6 2 8 3 4 6 3 2 2 4 5 2 5 8 & l t ; / i d & g t ; & l t ; r i n g & g t ; j j r 5 u u i j o C t L 0 g B v F l F 0 G w E 8 V l d w e w N k y B r C 5 G x Z n G x c o f n O o q B u V k E 2 J u G o C t B 8 1 B 2 T 4 B x E l K z E z 5 B 2 L 8 k B j B s D N w T u F m G k C W o D t M p W G p a r B 6 R h x B _ R u C & l t ; / r i n g & g t ; & l t ; / r p o l y g o n s & g t ; & l t ; r p o l y g o n s & g t ; & l t ; i d & g t ; 8 2 2 5 1 6 2 9 0 3 3 5 1 7 2 1 9 9 7 & l t ; / i d & g t ; & l t ; r i n g & g t ; k v p 9 q p r l o C 9 H - t G 8 Q 0 E o C 2 Y t 5 B 6 D 4 D m I v G k c d & l t ; / r i n g & g t ; & l t ; / r p o l y g o n s & g t ; & l t ; r p o l y g o n s & g t ; & l t ; i d & g t ; 8 2 2 5 1 6 2 9 0 3 3 5 1 7 2 1 9 9 8 & l t ; / i d & g t ; & l t ; r i n g & g t ; 3 z i o m p g k o C j g E 4 4 T o g s B i k h C 2 9 S z g 5 B _ p Y 4 j l B o 5 N p z H q r 9 B 6 7 h G v - C 1 7 r B & l t ; / r i n g & g t ; & l t ; / r p o l y g o n s & g t ; & l t ; r p o l y g o n s & g t ; & l t ; i d & g t ; 8 2 2 5 1 6 3 1 0 9 5 1 0 1 5 2 2 0 1 & l t ; / i d & g t ; & l t ; r i n g & g t ; 6 q 9 i 9 - l m o C r 6 c u w t B r t y I q r s D 1 n i L & l t ; / r i n g & g t ; & l t ; / r p o l y g o n s & g t ; & l t ; r p o l y g o n s & g t ; & l t ; i d & g t ; 8 2 2 5 1 6 3 2 1 2 5 8 9 3 6 7 3 0 5 & l t ; / i d & g t ; & l t ; r i n g & g t ; t 9 w k x 8 x o o C z O h L x F v I s C k C 1 Z o L 4 c j B 0 N & l t ; / r i n g & g t ; & l t ; / r p o l y g o n s & g t ; & l t ; r p o l y g o n s & g t ; & l t ; i d & g t ; 8 2 2 5 1 6 3 2 1 2 5 8 9 3 6 7 3 0 6 & l t ; / i d & g t ; & l t ; r i n g & g t ; 0 1 0 _ 1 y n o o C t F t D - H 6 G i G 1 K r K z N l B p x B u B & l t ; / r i n g & g t ; & l t ; / r p o l y g o n s & g t ; & l t ; r p o l y g o n s & g t ; & l t ; i d & g t ; 8 2 2 5 1 6 3 9 6 8 5 0 3 6 1 1 4 0 1 & l t ; / i d & g t ; & l t ; r i n g & g t ; 9 y - 4 x 4 1 q o C X m B y 8 C 5 D k F h i B q H v D q H 3 S 6 E j L 6 G 2 C 5 K g E P m I u D r E l F 6 I t B z n P x C _ B v N l M u B & l t ; / r i n g & g t ; & l t ; / r p o l y g o n s & g t ; & l t ; r p o l y g o n s & g t ; & l t ; i d & g t ; 8 2 2 5 1 6 3 9 6 8 5 0 3 6 1 1 4 0 2 & l t ; / i d & g t ; & l t ; r i n g & g t ; 7 7 p 5 u 0 m q o C 3 1 B l I t X 2 C z B 0 - B t B 6 1 D k L v J z C a l C i j C & l t ; / r i n g & g t ; & l t ; / r p o l y g o n s & g t ; & l t ; r p o l y g o n s & g t ; & l t ; i d & g t ; 8 2 2 5 1 6 4 0 3 7 2 2 3 0 8 8 1 3 3 & l t ; / i d & g t ; & l t ; r i n g & g t ; 0 j q _ r o 6 s o C v F 4 C 6 M 0 0 C w 5 B y C 6 t D n 5 B s l B 4 P m H x K k M 0 F 4 F m L 1 C l M J 7 Q m S k L 1 C 3 Y h G & l t ; / r i n g & g t ; & l t ; / r p o l y g o n s & g t ; & l t ; r p o l y g o n s & g t ; & l t ; i d & g t ; 8 2 2 5 1 6 4 3 1 2 1 0 0 9 9 5 0 7 7 & l t ; / i d & g t ; & l t ; r i n g & g t ; _ 5 r 2 _ r x w o C n I j O 8 M T 6 d 2 I 9 N z J 0 S k D C 8 B s D C z n C - i D & l t ; / r i n g & g t ; & l t ; / r p o l y g o n s & g t ; & l t ; r p o l y g o n s & g t ; & l t ; i d & g t ; 8 2 2 5 1 6 4 3 4 6 4 6 0 7 3 3 4 6 3 & l t ; / i d & g t ; & l t ; r i n g & g t ; _ 1 5 h 2 q 3 u o C 0 G u E 2 C p L t c p - B n l C _ z B m W p c g m D 2 C 1 p E 6 I w p B _ P i G g I 9 R z G x g B 3 G s I I u X i 9 B s D 5 7 C 0 o B w F s F o I 2 B 7 h B y m B o E D v p B & l t ; / r i n g & g t ; & l t ; / r p o l y g o n s & g t ; & l t ; r p o l y g o n s & g t ; & l t ; i d & g t ; 8 2 2 5 1 6 4 3 4 6 4 6 0 7 3 3 4 6 4 & l t ; / i d & g t ; & l t ; r i n g & g t ; y n g 7 h r p v o C 9 O o y B v D g g B o C 8 T 2 u B k G 7 M o L r V 6 H q K 9 I z d & l t ; / r i n g & g t ; & l t ; / r p o l y g o n s & g t ; & l t ; r p o l y g o n s & g t ; & l t ; i d & g t ; 8 2 2 5 1 6 4 3 4 6 4 6 0 7 3 3 4 6 5 & l t ; / i d & g t ; & l t ; r i n g & g t ; 5 p - w n p m u o C 2 G Z x B v D z O n L w G 8 Q F 3 S o B k e p L q B h D v g B t H 2 O j B q W - J E u u C l a y D y B 5 I q H & l t ; / r i n g & g t ; & l t ; / r p o l y g o n s & g t ; & l t ; r p o l y g o n s & g t ; & l t ; i d & g t ; 8 2 2 5 1 6 4 3 4 6 4 6 0 7 3 3 4 6 6 & l t ; / i d & g t ; & l t ; r i n g & g t ; 6 - j 6 g 0 6 u o C t s E 5 H 7 S s C v K 6 D p E 2 S p o D s F x E 9 D 4 H q L i O k W C k t B & l t ; / r i n g & g t ; & l t ; / r p o l y g o n s & g t ; & l t ; r p o l y g o n s & g t ; & l t ; i d & g t ; 8 2 2 5 1 6 4 4 1 5 1 8 0 2 1 0 1 8 1 & l t ; / i d & g t ; & l t ; r i n g & g t ; i 0 7 t s 9 n w o C _ Q x D s E 2 C x P v D 4 C - m B _ M 6 f j D n t B m V - B j S - E i G y p B p E n V l K o J h F _ L o G q B q j B y F 1 R T 9 R 4 D l r B p N 2 B k D n G j G g p E j E m o B u L g h B x j D w 2 H J z y C a h j E 8 g B y G & l t ; / r i n g & g t ; & l t ; / r p o l y g o n s & g t ; & l t ; r p o l y g o n s & g t ; & l t ; i d & g t ; 8 2 2 5 1 7 3 4 8 6 1 5 1 1 3 9 3 3 5 & l t ; / i d & g t ; & l t ; r i n g & g t ; l v r r 4 9 k t p C z u B p i B t I 3 L g K k R 5 c k a 6 G n v B p v B t T 7 K 4 e 4 4 B 7 t B t n B q x B z B z K z t B 0 o F 0 S 9 Z u o B u i B y L p J y S g c 2 L g d v l B h R 1 M 8 b 6 b 3 o C q O 8 t B n g C l e k b & l t ; / r i n g & g t ; & l t ; / r p o l y g o n s & g t ; & l t ; r p o l y g o n s & g t ; & l t ; i d & g t ; 8 2 2 5 1 7 4 8 2 6 1 8 0 9 3 5 6 8 9 & l t ; / i d & g t ; & l t ; r i n g & g t ; - y v 5 q r 0 x o C 1 1 z D j 0 - C w o z M t 8 c 6 w B 5 x r F 1 g D m 6 _ B i 3 I u q q D h j B 8 - u F _ e z k S w j J 8 r 5 B o m M q k M & l t ; / r i n g & g t ; & l t ; / r p o l y g o n s & g t ; & l t ; r p o l y g o n s & g t ; & l t ; i d & g t ; 8 2 2 5 1 7 5 7 8 8 2 5 3 6 0 9 9 9 1 & l t ; / i d & g t ; & l t ; r i n g & g t ; n 3 1 p _ h i 0 o C j 3 u G 0 6 y G q s - s B t x 8 E l _ h a w _ 9 N h 4 1 o B x z 3 q C k - 4 H & l t ; / r i n g & g t ; & l t ; / r p o l y g o n s & g t ; & l t ; r p o l y g o n s & g t ; & l t ; i d & g t ; 8 2 2 5 1 7 6 0 6 3 1 3 1 5 1 6 9 4 3 & l t ; / i d & g t ; & l t ; r i n g & g t ; j h 7 g 6 m w y o C 6 U 8 Z 7 L t D 7 B s C _ P 9 i B F 6 D x C u D z J 2 1 B - M 8 F g n B & l t ; / r i n g & g t ; & l t ; / r p o l y g o n s & g t ; & l t ; r p o l y g o n s & g t ; & l t ; i d & g t ; 8 2 2 5 1 7 6 0 6 3 1 3 1 5 1 6 9 4 4 & l t ; / i d & g t ; & l t ; r i n g & g t ; q j r y q u q y o C 2 C s f m V r L l P 3 K m q B 8 D s F 9 p C z C 3 q B p U 0 W & l t ; / r i n g & g t ; & l t ; / r p o l y g o n s & g t ; & l t ; r p o l y g o n s & g t ; & l t ; i d & g t ; 8 2 2 5 1 7 6 0 6 3 1 3 1 5 1 6 9 4 5 & l t ; / i d & g t ; & l t ; r i n g & g t ; r q z t t m l y o C 4 Q x P 8 M i a p I n h B 8 P 8 D h W p b p H 1 G 1 E t g C k 8 B & l t ; / r i n g & g t ; & l t ; / r p o l y g o n s & g t ; & l t ; r p o l y g o n s & g t ; & l t ; i d & g t ; 8 2 2 5 1 7 6 1 6 6 2 1 0 7 3 2 0 4 1 & l t ; / i d & g t ; & l t ; r i n g & g t ; j h 6 3 _ w h y o C y 5 B 0 C p 0 B v D g N _ l D _ y C 4 Z h P - B - E 2 d 3 D _ D _ F n D 0 Y 6 T 5 x E r E u L m D h e D i h B l E 1 E k I B j a 3 C v e q K 2 N & l t ; / r i n g & g t ; & l t ; / r p o l y g o n s & g t ; & l t ; r p o l y g o n s & g t ; & l t ; i d & g t ; 8 2 2 5 1 7 6 1 6 6 2 1 0 7 3 2 0 4 2 & l t ; / i d & g t ; & l t ; r i n g & g t ; p k k 9 t p p y o C - K 6 G t L 1 L 7 K z K 9 E - e s D y D i 1 B 0 K s H & l t ; / r i n g & g t ; & l t ; / r p o l y g o n s & g t ; & l t ; r p o l y g o n s & g t ; & l t ; i d & g t ; 8 2 2 5 1 7 6 3 7 2 3 6 9 1 6 2 2 4 7 & l t ; / i d & g t ; & l t ; r i n g & g t ; g 5 n g r s x 0 o C 0 t 3 B 0 l f 7 s 6 B 3 4 u B _ n g B r y D p 2 D 2 2 N 3 7 b y j K z _ E k y D r q G 3 6 l D g 1 N 5 - V u 8 i D j _ x B 8 s g B & l t ; / r i n g & g t ; & l t ; / r p o l y g o n s & g t ; & l t ; r p o l y g o n s & g t ; & l t ; i d & g t ; 8 2 2 5 1 7 6 4 0 6 7 2 8 9 0 0 6 1 5 & l t ; / i d & g t ; & l t ; r i n g & g t ; w v n q w k - 2 o C v o T 2 o C v o s D i o R n 3 v B w 0 B 9 l D - n C j n r B n o i B n o m B u j X & l t ; / r i n g & g t ; & l t ; / r p o l y g o n s & g t ; & l t ; r p o l y g o n s & g t ; & l t ; i d & g t ; 8 2 2 5 1 7 7 2 3 1 3 6 2 6 2 1 4 6 1 & l t ; / i d & g t ; & l t ; r i n g & g t ; i j x _ l t o 5 o C 2 C s E s C 2 J K 0 D z X 0 h C - H s L 5 D w B l I 9 c 6 D g B 0 J w H 1 F l D x D z B w F c q D s 8 C 4 C h T l L q C 3 F T 1 G v B z C R 8 Q t F 4 V 6 L k F P 6 D r E 6 J T z Q p V 7 R 7 O o r B - B k V 2 J q B o C p E g E 0 I 1 X r I z B q B v B g P g I - D N _ L x B l B 4 X 9 C 5 G 0 B v J B 2 y B e i C 6 O g v B u B q E J 0 9 B j N u B 0 J w C z C g D 8 B 9 I l B 9 E w D j C h B y G w B s X u T G 1 B e r E j H v G l a n H j H S u E _ C m B 5 c t B F 3 c m B 1 C 4 r D s I l C 3 Z x C f 0 G p D 2 m B i D 2 G w B 1 P & l t ; / r i n g & g t ; & l t ; / r p o l y g o n s & g t ; & l t ; r p o l y g o n s & g t ; & l t ; i d & g t ; 8 2 2 5 1 7 7 2 3 1 3 6 2 6 2 1 4 6 2 & l t ; / i d & g t ; & l t ; r i n g & g t ; k 5 x v x q n 4 o C q 1 m r I 1 8 n B o x Z 7 q t C m o j B g h _ N 3 q j I q n q B t s 7 B _ x i B r s 2 C x 9 o C k 5 t M k x 1 B z j 3 B i v 0 T v 0 o D 7 1 6 L q x d w h p C n 1 q B y _ g O g u e 5 o i B m 2 q Z z v U & l t ; / r i n g & g t ; & l t ; / r p o l y g o n s & g t ; & l t ; r p o l y g o n s & g t ; & l t ; i d & g t ; 8 2 2 5 1 7 7 2 3 1 3 6 2 6 2 1 4 6 3 & l t ; / i d & g t ; & l t ; r i n g & g t ; r 3 k 1 - 2 o 5 o C j k 0 E 1 3 I y - E 2 6 H _ s V z s 8 D 3 g H o j L p g F 5 x X x v D & l t ; / r i n g & g t ; & l t ; / r p o l y g o n s & g t ; & l t ; r p o l y g o n s & g t ; & l t ; i d & g t ; 8 2 2 5 1 7 8 7 7 7 5 5 0 8 4 8 0 0 9 & l t ; / i d & g t ; & l t ; r i n g & g t ; m s s v k v 6 0 o C 1 3 E q r B l w K s n i B 8 J n 6 z B _ 5 C g q B 1 i O p f k 2 B 9 y E z E 3 6 B s i B 5 l J 9 1 G r 8 g B & l t ; / r i n g & g t ; & l t ; / r p o l y g o n s & g t ; & l t ; r p o l y g o n s & g t ; & l t ; i d & g t ; 8 2 2 5 1 7 8 7 7 7 5 5 0 8 4 8 0 1 0 & l t ; / i d & g t ; & l t ; r i n g & g t ; 5 r z i i h m 1 o C l 3 z H m 4 _ F w u g G r 2 F y u w I 5 i 2 B & l t ; / r i n g & g t ; & l t ; / r p o l y g o n s & g t ; & l t ; r p o l y g o n s & g t ; & l t ; i d & g t ; 8 2 2 5 1 7 9 2 2 4 2 2 7 4 4 6 7 9 3 & l t ; / i d & g t ; & l t ; r i n g & g t ; l k 1 q j u y _ o C 2 t k E n y g C g s R n q 2 I 8 j k D o 0 H _ 6 _ B l 9 1 H 0 - 6 F j i H k p - I & l t ; / r i n g & g t ; & l t ; / r p o l y g o n s & g t ; & l t ; r p o l y g o n s & g t ; & l t ; i d & g t ; 8 2 2 5 1 8 0 4 9 5 5 3 7 7 6 6 4 0 9 & l t ; / i d & g t ; & l t ; r i n g & g t ; i w - r 5 9 _ 9 o C r 7 f z 4 z D o i l C p i D g x J q 1 E t i 9 B q 2 E n n I 7 q J 6 z q I _ t P 7 r m B j z H 4 p N 3 j p B 5 9 D - s C 5 6 K u 6 C k k t H 0 3 P 1 7 k B l q 2 B 9 x N 2 1 S q 5 d u 5 L 3 l 2 B w w N v w U l j J q 3 b 9 9 h B 5 s q I l q Z h m B 3 n L & l t ; / r i n g & g t ; & l t ; / r p o l y g o n s & g t ; & l t ; r p o l y g o n s & g t ; & l t ; i d & g t ; 8 2 2 5 1 8 0 4 9 5 5 3 7 7 6 6 4 1 0 & l t ; / i d & g t ; & l t ; r i n g & g t ; t q _ i o s u _ o C p n h F i j w G y 1 n B h 0 H r q s C k 7 8 C 0 n - B 5 p n J p r g I y 4 i B 8 p W w 1 8 B g j U h u d h 2 C x w D 5 y J - s F i i m C p g _ F u _ x C k 0 k D x n c & l t ; / r i n g & g t ; & l t ; / r p o l y g o n s & g t ; & l t ; r p o l y g o n s & g t ; & l t ; i d & g t ; 8 2 2 5 1 8 0 5 6 4 2 5 7 2 4 3 1 4 7 & l t ; / i d & g t ; & l t ; r i n g & g t ; h r 8 2 4 _ s g p C p o B n c u 7 B z 9 J w J i N 0 6 B y z C u U r W l P z p B s C g e e 8 D 9 C p H 6 L t B 0 P 1 N l K x R B _ F _ F s F l B g I 1 G w X l a 0 0 D _ s H 8 E h L y g B & l t ; / r i n g & g t ; & l t ; / r p o l y g o n s & g t ; & l t ; r p o l y g o n s & g t ; & l t ; i d & g t ; 8 2 2 5 1 8 0 6 3 2 9 7 6 7 1 9 8 9 1 & l t ; / i d & g t ; & l t ; r i n g & g t ; 6 1 g h 4 8 o i p C 7 c T b J z B m f _ Z 2 M g a 4 k B 3 F z S r O z m B z W g v B h O 0 c s G 6 t D u Y 7 M 8 O o O q P 0 W 3 C n Z 0 W o K & l t ; / r i n g & g t ; & l t ; / r p o l y g o n s & g t ; & l t ; r p o l y g o n s & g t ; & l t ; i d & g t ; 8 2 2 5 1 8 0 6 3 2 9 7 6 7 1 9 8 9 2 & l t ; / i d & g t ; & l t ; r i n g & g t ; l 1 h q i x _ h p C t F l L v D 3 h B k q C - K r i B 1 F 7 2 D 4 I 8 l B k G j m E x G r V z m B x y B m G o L 0 u B q j B u F h R g C t 8 E 8 M 5 T 2 G m K p G 3 a f u H z P & l t ; / r i n g & g t ; & l t ; / r p o l y g o n s & g t ; & l t ; r p o l y g o n s & g t ; & l t ; i d & g t ; 8 2 2 5 1 8 0 6 3 2 9 7 6 7 1 9 8 9 3 & l t ; / i d & g t ; & l t ; r i n g & g t ; g q p x 0 1 s i p C - S r n B 2 P o Z 3 R k J m M r W y j B z m B z f z O j G m F r F - K 7 w B 4 O l x C 2 F p G g l B l U s J & l t ; / r i n g & g t ; & l t ; / r p o l y g o n s & g t ; & l t ; r p o l y g o n s & g t ; & l t ; i d & g t ; 8 2 2 5 1 8 0 6 3 2 9 7 6 7 1 9 8 9 4 & l t ; / i d & g t ; & l t ; r i n g & g t ; r q r 3 7 w u h p C i a 2 C 5 H v _ D _ G z H 6 C l 3 I r a h U 9 Q o F - F y B m I 0 m B 4 p E 1 P y G & l t ; / r i n g & g t ; & l t ; / r p o l y g o n s & g t ; & l t ; r p o l y g o n s & g t ; & l t ; i d & g t ; 8 2 2 5 1 8 0 6 6 7 3 3 6 4 5 8 2 4 9 & l t ; / i d & g t ; & l t ; r i n g & g t ; m w 1 n w 9 8 i p C u r B 5 p B g H 9 g D 3 K 1 N l n B t L x I r K 5 Q 7 7 B v 5 B r f g u C m I 1 E l J p 6 C 1 - G & l t ; / r i n g & g t ; & l t ; / r p o l y g o n s & g t ; & l t ; r p o l y g o n s & g t ; & l t ; i d & g t ; 8 2 2 5 1 8 0 6 6 7 3 3 6 4 5 8 2 5 0 & l t ; / i d & g t ; & l t ; r i n g & g t ; s k 8 6 p o r i p C 4 V y - E g 4 B 7 K e 9 E 0 I p W 5 E 9 M 6 X s X z U i j B h o C x O 1 O 1 Y 0 N & l t ; / r i n g & g t ; & l t ; / r p o l y g o n s & g t ; & l t ; r p o l y g o n s & g t ; & l t ; i d & g t ; 8 2 2 5 1 8 0 7 3 6 0 5 5 9 3 4 9 8 1 & l t ; / i d & g t ; & l t ; r i n g & g t ; q n 7 _ j x 7 h p C - s 3 J z 5 m D _ w C g 5 o B 0 o 0 D l n k C p u 4 D 6 2 K 3 7 y R s h D v l 2 C w 1 _ G 9 4 D o w z J & l t ; / r i n g & g t ; & l t ; / r p o l y g o n s & g t ; & l t ; r p o l y g o n s & g t ; & l t ; i d & g t ; 8 2 2 5 1 8 1 6 9 8 1 2 8 6 0 9 2 9 1 & l t ; / i d & g t ; & l t ; r i n g & g t ; l j 7 k r 9 m n p C 8 8 j C i i K u 0 Z j u v D p u S _ 1 y C _ - a 5 i N g i D w v i B q t C 0 4 i C i 5 H v - I & l t ; / r i n g & g t ; & l t ; / r p o l y g o n s & g t ; & l t ; r p o l y g o n s & g t ; & l t ; i d & g t ; 8 2 2 5 1 8 1 7 6 6 8 4 8 0 8 6 0 2 1 & l t ; / i d & g t ; & l t ; r i n g & g t ; t w r x 9 8 n q p C s _ 0 F l 5 f m 0 5 B z x C _ 6 y B 1 3 T k 0 D o 6 J & l t ; / r i n g & g t ; & l t ; / r p o l y g o n s & g t ; & l t ; r p o l y g o n s & g t ; & l t ; i d & g t ; 8 2 2 5 1 9 9 7 3 6 9 9 1 2 5 2 4 8 7 & l t ; / i d & g t ; & l t ; r i n g & g t ; h w s u 2 r 3 x o C 7 8 i m D w v h n B o r a 5 m l x B 7 5 m Q 1 z 4 I g _ n E h t 1 B i i 6 H 6 j o J t 9 t w H 2 y k O 3 n k B v u 8 r B r 7 k j E z 3 s C 9 w 0 H & l t ; / r i n g & g t ; & l t ; / r p o l y g o n s & g t ; & l t ; r p o l y g o n s & g t ; & l t ; i d & g t ; 8 2 2 5 2 0 2 5 2 0 1 3 0 0 6 0 3 0 3 & l t ; / i d & g t ; & l t ; r i n g & g t ; 3 _ 2 s _ h 5 y o C y J 9 X 0 k B _ j G 9 g B 8 n C 5 E 5 G _ d p E x C Y 2 H 2 F o h D i O 1 M - d 4 6 Q q 7 B & l t ; / r i n g & g t ; & l t ; / r p o l y g o n s & g t ; & l t ; r p o l y g o n s & g t ; & l t ; i d & g t ; 8 2 2 5 2 0 2 8 2 9 3 6 7 7 0 5 6 0 9 & l t ; / i d & g t ; & l t ; r i n g & g t ; i _ 1 3 u s o 2 o C u E - X k G s B 8 5 B r W z F x I n h D 8 - B 0 O 5 R k y N 7 m E o I 3 C o E j E 9 D 3 o Q 4 u B i h D 3 E h M z n F & l t ; / r i n g & g t ; & l t ; / r p o l y g o n s & g t ; & l t ; r p o l y g o n s & g t ; & l t ; i d & g t ; 8 2 2 5 2 0 2 8 2 9 3 6 7 7 0 5 6 1 0 & l t ; / i d & g t ; & l t ; r i n g & g t ; 7 t 9 o v 0 v 1 o C h 1 D 7 S y E 3 H j P j O 2 p B 8 3 E 8 O w 3 B g I y I i O - d i b s g B & l t ; / r i n g & g t ; & l t ; / r p o l y g o n s & g t ; & l t ; r p o l y g o n s & g t ; & l t ; i d & g t ; 8 2 2 5 2 0 3 6 8 8 3 6 1 1 6 4 8 2 5 & l t ; / i d & g t ; & l t ; r i n g & g t ; 7 2 0 x _ h t 6 o C g K - 1 B i N h C 5 N t 6 D 9 K k U 1 o B s G 9 O 6 J o n C 4 g E _ I 3 s B j E 9 H i D 3 P o H k D _ q D s 9 B u h B s 1 C h M w y C o D 6 M z p B 8 U 0 N & l t ; / r i n g & g t ; & l t ; / r p o l y g o n s & g t ; & l t ; r p o l y g o n s & g t ; & l t ; i d & g t ; 8 2 2 5 2 0 3 6 8 8 3 6 1 1 6 4 8 2 6 & l t ; / i d & g t ; & l t ; r i n g & g t ; r t w 4 z _ t 6 o C - u B z S 6 G g f 7 n B j I m h C 3 u E x j B u C 3 c l m C i K 4 T 8 j B x 9 D r K t K l O m G k G t H u w B 7 z B 8 L j W r H l W i 4 D _ q D k D k w C 5 E 9 M 9 Q h E j U i q D r l B - D h M u 7 F w n H g S & l t ; / r i n g & g t ; & l t ; / r p o l y g o n s & g t ; & l t ; r p o l y g o n s & g t ; & l t ; i d & g t ; 8 2 2 5 2 0 3 9 6 3 2 3 9 0 7 1 7 5 1 & l t ; / i d & g t ; & l t ; r i n g & g t ; v z 8 5 6 6 9 8 o C z 0 V j 3 V x r v C 1 q J 7 4 M 6 v W 1 j h I y p p B m 7 c - r u B p 3 x K & l t ; / r i n g & g t ; & l t ; / r p o l y g o n s & g t ; & l t ; r p o l y g o n s & g t ; & l t ; i d & g t ; 8 2 2 5 2 0 6 6 0 8 9 3 8 9 2 6 0 8 7 & l t ; / i d & g t ; & l t ; r i n g & g t ; s 4 8 u 1 8 9 h p C g 6 B z S p P w E z l C v D p T n S r H h W w X 3 l B 6 2 C z C g m C n E y K 7 p B 0 N & l t ; / r i n g & g t ; & l t ; / r p o l y g o n s & g t ; & l t ; r p o l y g o n s & g t ; & l t ; i d & g t ; 8 2 2 5 2 0 6 6 4 3 2 9 8 6 6 4 4 5 9 & l t ; / i d & g t ; & l t ; r i n g & g t ; s 1 - r x i w k p C h L p L h Y j S _ J - O t s E n S 3 j C 3 R o w B r r B q I 5 y C x N z a 4 K 9 d - D z Y x P - I 7 D & l t ; / r i n g & g t ; & l t ; / r p o l y g o n s & g t ; & l t ; r p o l y g o n s & g t ; & l t ; i d & g t ; 8 2 2 5 2 0 6 7 4 6 3 7 7 8 7 9 5 6 1 & l t ; / i d & g t ; & l t ; r i n g & g t ; r z 7 9 v 6 6 k p C u f k H y C 6 Q 7 B r I t K i E h _ D l 7 B i I u I 6 B P _ d 6 S 2 D k O z - B - F j J 0 R x 5 C & l t ; / r i n g & g t ; & l t ; / r p o l y g o n s & g t ; & l t ; r p o l y g o n s & g t ; & l t ; i d & g t ; 8 2 2 5 2 0 7 0 5 5 6 1 5 5 2 4 8 7 7 & l t ; / i d & g t ; & l t ; r i n g & g t ; l 4 j _ g w q j p C w J v D p F r T s C 6 J i e 4 v M 9 s N i - B 3 Q t E 2 B 9 I w o D 3 p B h E m L p B l E i F 9 M 3 M v E 0 B g s C o 9 D 6 z B 0 g B 1 j B & l t ; / r i n g & g t ; & l t ; / r p o l y g o n s & g t ; & l t ; r p o l y g o n s & g t ; & l t ; i d & g t ; 8 2 2 5 2 0 7 0 5 5 6 1 5 5 2 4 8 7 8 & l t ; / i d & g t ; & l t ; r i n g & g t ; 1 t x 5 k p l i p C K x 1 B 7 n B m 5 B 2 M w Q r F - H - H r D h I l v B h 4 C l D _ P i U 6 3 B i e 5 9 P 3 s B j y B 9 Q 1 C u S 1 C k I - G i F o H _ E t C 8 C & l t ; / r i n g & g t ; & l t ; / r p o l y g o n s & g t ; & l t ; r p o l y g o n s & g t ; & l t ; i d & g t ; 8 2 2 5 2 0 7 2 6 1 7 7 3 9 5 5 0 7 9 & l t ; / i d & g t ; & l t ; r i n g & g t ; h p - s 2 0 h k p C j P 3 X l L 7 O t I r r D q R 4 j B 5 H _ P 6 C 7 E s D - Q v j C 4 D P - U t B E z J g P s D g P y F q s C n q B 9 D y R - T 3 a _ N j C & l t ; / r i n g & g t ; & l t ; / r p o l y g o n s & g t ; & l t ; r p o l y g o n s & g t ; & l t ; i d & g t ; 8 2 2 5 2 0 7 3 3 0 4 9 3 4 3 1 8 1 7 & l t ; / i d & g t ; & l t ; r i n g & g t ; 7 n r 8 7 4 z l p C z 1 B 0 5 B _ k B 0 7 D 6 t L - S 7 K g e j p E 4 T j V g i E - v D q L 4 L 0 o B j K 6 H 1 Y & l t ; / r i n g & g t ; & l t ; / r p o l y g o n s & g t ; & l t ; r p o l y g o n s & g t ; & l t ; i d & g t ; 8 2 2 5 2 0 7 3 3 0 4 9 3 4 3 1 8 1 8 & l t ; / i d & g t ; & l t ; r i n g & g t ; r _ t 0 g n 4 l p C i 8 C k N 7 H j O z 0 B 2 V s g J _ F k U u j B 9 k B n f z f o O m b 4 K q F x w B n U n s B h e k 2 H & l t ; / r i n g & g t ; & l t ; / r p o l y g o n s & g t ; & l t ; r p o l y g o n s & g t ; & l t ; i d & g t ; 8 2 2 5 2 0 7 4 3 3 5 7 2 6 4 6 9 2 3 & l t ; / i d & g t ; & l t ; r i n g & g t ; n p p s 7 k i l p C 4 1 8 B x - x C r x j H l v m s B h y 2 j B q r c l 1 q L 7 3 V 2 2 v E x 0 i K r u x C t 0 v R t - q C 7 u 6 M o p - F 2 o 3 E v j 6 L z 1 - P & l t ; / r i n g & g t ; & l t ; / r p o l y g o n s & g t ; & l t ; r p o l y g o n s & g t ; & l t ; i d & g t ; 8 2 2 5 2 0 7 5 7 1 0 1 1 6 0 0 3 9 9 & l t ; / i d & g t ; & l t ; r i n g & g t ; o 9 j _ u s _ n p C 1 O s h C z 1 B x g E 5 c 1 D 9 S q r B _ Z p g G 4 m D s 7 C _ D u u B w n C 6 1 B 3 J t C 5 Z 0 c k D 0 D q I r l B y B 4 F r r B n 5 F 4 L 9 G w T 5 J S w H & l t ; / r i n g & g t ; & l t ; / r p o l y g o n s & g t ; & l t ; r p o l y g o n s & g t ; & l t ; i d & g t ; 8 2 2 5 2 0 7 5 7 1 0 1 1 6 0 0 4 0 0 & l t ; / i d & g t ; & l t ; r i n g & g t ; v k q 6 3 y n o p C j L 0 J z P t F l I 2 C 2 G 4 J t T w G _ P z 7 B p E x R 1 g B 8 L y O 6 O i o B q S x N t M g D m K t w C 3 d & l t ; / r i n g & g t ; & l t ; / r p o l y g o n s & g t ; & l t ; r p o l y g o n s & g t ; & l t ; i d & g t ; 8 2 2 5 2 0 7 5 7 1 0 1 1 6 0 0 4 0 1 & l t ; / i d & g t ; & l t ; r i n g & g t ; 6 _ 5 q u u w o p C 0 Z q r B p O 0 E m Q m U 7 R F 5 g B _ T 1 7 C k i B p B g d j E 8 E 7 d y _ C m b m K & l t ; / r i n g & g t ; & l t ; / r p o l y g o n s & g t ; & l t ; r p o l y g o n s & g t ; & l t ; i d & g t ; 8 2 2 5 2 0 7 6 3 9 7 3 1 0 7 7 1 2 9 & l t ; / i d & g t ; & l t ; r i n g & g t ; 1 y v s 8 h n m p C _ k B o H v c 9 T 2 M p I p D 0 D K j I g K 1 O _ G n P 7 O g B 4 J q q B h T 5 K l O - a _ I i C r E 2 Y 7 C 0 F k 2 B 3 C j 8 C i P u L k I C i I h E j N - D k d 5 S 5 D l M i D & l t ; / r i n g & g t ; & l t ; / r p o l y g o n s & g t ; & l t ; r p o l y g o n s & g t ; & l t ; i d & g t ; 8 2 2 5 2 0 7 6 7 4 0 9 0 8 1 5 5 4 5 & l t ; / i d & g t ; & l t ; r i n g & g t ; h 4 _ p w 3 m o p C w s i F 3 r S 0 5 g D _ o Z 0 y W 5 1 6 I 1 k B t l g C j 1 H & l t ; / r i n g & g t ; & l t ; / r p o l y g o n s & g t ; & l t ; r p o l y g o n s & g t ; & l t ; i d & g t ; 8 2 2 5 2 0 7 6 7 4 0 9 0 8 1 5 5 4 6 & l t ; / i d & g t ; & l t ; r i n g & g t ; 8 y w o o 9 k o p C 3 S h y F k y B v F 9 N s F x C 7 C s C z D u G q z B n W n h C m n C u g D y X - r B p E m D z Y h Q 7 T g O w h F & l t ; / r i n g & g t ; & l t ; / r p o l y g o n s & g t ; & l t ; r p o l y g o n s & g t ; & l t ; i d & g t ; 8 2 2 5 2 0 7 6 7 4 0 9 0 8 1 5 5 4 7 & l t ; / i d & g t ; & l t ; r i n g & g t ; i 6 7 l 2 1 k o p C z p w B p t J - n L 2 g C z x N q _ 9 D 1 m o H 8 2 D z g g E n 5 C & l t ; / r i n g & g t ; & l t ; / r p o l y g o n s & g t ; & l t ; r p o l y g o n s & g t ; & l t ; i d & g t ; 8 2 2 5 2 0 7 6 7 4 0 9 0 8 1 5 5 4 8 & l t ; / i d & g t ; & l t ; r i n g & g t ; x 5 3 v k u u o p C 3 S u h C l o B x F s C j O n b 6 P l t B 2 T n V 5 E h W l B n N 2 B l C 3 p B j M r U l C 1 I & l t ; / r i n g & g t ; & l t ; / r p o l y g o n s & g t ; & l t ; r p o l y g o n s & g t ; & l t ; i d & g t ; 8 2 2 5 2 0 7 6 7 4 0 9 0 8 1 5 5 4 9 & l t ; / i d & g t ; & l t ; r i n g & g t ; r 5 k g h 0 o o p C - S 2 Q z d k r B k V v t G 9 u B v u C s y C l m C e i E 3 D 8 J i s F 4 Y l D 8 G h D y e 4 P 4 D 7 p C m X i I 2 F j V u F 0 P Y 3 M k i B t J 7 Q x E 4 O 3 E i I 2 I o i B x a - Z 8 B m D l Z 1 E t q B 6 F r G 8 C & l t ; / r i n g & g t ; & l t ; / r p o l y g o n s & g t ; & l t ; r p o l y g o n s & g t ; & l t ; i d & g t ; 8 2 2 5 2 0 7 6 7 4 0 9 0 8 1 5 5 5 0 & l t ; / i d & g t ; & l t ; r i n g & g t ; r 9 l w s q 4 o p C 1 g u B q u t G j 9 l F w z G h 7 Q l x K 8 4 s C y 2 G - 5 Z 6 u 8 D p - q B g h 3 B v z 4 D p j u T q z s D t _ 0 F w v F t w D x i _ F j 3 W p r X z m z B & l t ; / r i n g & g t ; & l t ; / r p o l y g o n s & g t ; & l t ; r p o l y g o n s & g t ; & l t ; i d & g t ; 8 2 2 5 2 0 7 6 7 4 0 9 0 8 1 5 5 5 1 & l t ; / i d & g t ; & l t ; r i n g & g t ; y y - 2 5 z - n p C o f 2 M 4 Q s J s E 9 B 8 P 9 B i l B l r D h I h G 5 B _ J w 5 C n b i C h V z J z f i o B 6 B 3 y B z r B 3 E 3 3 B & l t ; / r i n g & g t ; & l t ; / r p o l y g o n s & g t ; & l t ; r p o l y g o n s & g t ; & l t ; i d & g t ; 8 2 2 5 2 0 7 6 7 4 0 9 0 8 1 5 5 5 2 & l t ; / i d & g t ; & l t ; r i n g & g t ; 0 8 m y h z p o p C 9 H 4 G t 3 B i 7 D - H k V - i L 1 S p o B o V 9 F q j B j o D n H x J y X l N _ n B 4 1 B 5 k B n f 9 E 7 Z 0 F p M u I j G h J & l t ; / r i n g & g t ; & l t ; / r p o l y g o n s & g t ; & l t ; r p o l y g o n s & g t ; & l t ; i d & g t ; 8 2 2 5 2 0 7 6 7 4 0 9 0 8 1 5 5 5 3 & l t ; / i d & g t ; & l t ; r i n g & g t ; j k v 4 6 q 2 o p C w J h C 1 O n d - C q C s E h Y t K - B k G p H r H j D v J k F 9 M l J k m C u H h K q H k F 1 I q K & l t ; / r i n g & g t ; & l t ; / r p o l y g o n s & g t ; & l t ; r p o l y g o n s & g t ; & l t ; i d & g t ; 8 2 2 5 2 0 7 7 0 8 4 5 0 5 5 3 8 6 7 & l t ; / i d & g t ; & l t ; r i n g & g t ; 4 x p 0 k l x o p C 6 G w J f k r B 0 y E n D n f - E n I q E z D 2 M s E z D k J _ I p W q D 8 I 7 t B o c g e w P B h N 2 u B 6 c k T h B i G i E 6 D 7 M 2 o B 8 N g S 0 Z z Y h Z m I s t B z P u B _ a & l t ; / r i n g & g t ; & l t ; / r p o l y g o n s & g t ; & l t ; r p o l y g o n s & g t ; & l t ; i d & g t ; 8 2 2 5 2 0 7 7 0 8 4 5 0 5 5 3 8 6 8 & l t ; / i d & g t ; & l t ; r i n g & g t ; h 1 w i x 7 v o p C 2 G 1 F u J i N o N o U s F x H 7 z B 4 B x k B k P u H 7 T & l t ; / r i n g & g t ; & l t ; / r p o l y g o n s & g t ; & l t ; r p o l y g o n s & g t ; & l t ; i d & g t ; 8 2 2 5 2 0 7 7 4 2 8 1 0 2 9 2 3 2 3 & l t ; / i d & g t ; & l t ; r i n g & g t ; _ r k q k 0 7 p p C j L 1 F w B 8 M g D t l C 4 Q 6 M 3 F 8 D z F s C v B j S n F 3 N 2 x F 1 h C p r B _ E o D l G 7 S l C z E j C U r D m I y B & l t ; / r i n g & g t ; & l t ; / r p o l y g o n s & g t ; & l t ; r p o l y g o n s & g t ; & l t ; i d & g t ; 8 2 2 5 2 0 7 7 4 2 8 1 0 2 9 2 3 2 4 & l t ; / i d & g t ; & l t ; r i n g & g t ; 7 h z 7 0 z _ o p C 5 B p F o W r X s E 5 F - F 8 R m r B 2 E t b - B x K r I r Y k Z v S _ P z y D x H h W m M _ F g E 8 I u f g U y Q w U 1 N 6 B i C 8 B j B 8 T g G r B g O 4 S o c s S m F x U 2 H t e r M s 8 B 2 b p e H l M 9 T u K 2 M 3 I & l t ; / r i n g & g t ; & l t ; / r p o l y g o n s & g t ; & l t ; r p o l y g o n s & g t ; & l t ; i d & g t ; 8 2 2 5 2 0 7 7 4 2 8 1 0 2 9 2 3 2 5 & l t ; / i d & g t ; & l t ; r i n g & g t ; _ h t l 1 l q p p C p o B 1 i B 2 Y n K r B 7 M - G i D 9 G 3 d & l t ; / r i n g & g t ; & l t ; / r p o l y g o n s & g t ; & l t ; r p o l y g o n s & g t ; & l t ; i d & g t ; 8 2 2 5 2 0 7 7 4 2 8 1 0 2 9 2 3 2 6 & l t ; / i d & g t ; & l t ; r i n g & g t ; s 3 6 i 7 _ 3 q p C r F p v C o r B s H 0 N w 9 D 9 2 C 0 r B i H j I v Y n i B q J o H x O 4 J l F 2 C q p C q r B x X n P q C - e 9 U y j B i P u 1 D 9 E 2 E v y C m o B j G i F 2 F 6 L 4 Y g K h h B g N j F 6 d 0 x F v r F _ X 2 K x E k O 9 G i F g v B 2 H 0 i B 2 g B & l t ; / r i n g & g t ; & l t ; / r p o l y g o n s & g t ; & l t ; r p o l y g o n s & g t ; & l t ; i d & g t ; 8 2 2 5 2 0 7 7 4 2 8 1 0 2 9 2 3 2 7 & l t ; / i d & g t ; & l t ; r i n g & g t ; k t x s 5 s h q p C 0 y H m E 0 C i V 4 C g E 7 N v J r H k I 9 U - B 9 E v E t J - G 3 G r R i D p j B & l t ; / r i n g & g t ; & l t ; / r p o l y g o n s & g t ; & l t ; r p o l y g o n s & g t ; & l t ; i d & g t ; 8 2 2 5 2 0 7 7 4 2 8 1 0 2 9 2 3 2 8 & l t ; / i d & g t ; & l t ; r i n g & g t ; - u s x 6 j o p p C 7 O r F 9 I t D w E 3 l C p j B _ G X v D t D j L 8 U 5 B 4 M 4 M u C q E q E s E x F 0 J 5 B s E r D i f z O q H r F v M s J 2 D m K h I _ Z x D q o C l L 5 T 3 S n T h I j I q G k R m E 7 z B - C 7 F 3 M 2 B z N 9 E g G z R n f 4 B _ H 4 t D j b G l K P v J 9 E 8 D 7 K _ n B r W n H 4 D t E 5 Z 0 F p l B 8 c n C f h B h B r B E - G p B 5 J i P 6 D y O h K 7 6 D s S q H 2 D w J _ E w L j G i F g F & l t ; / r i n g & g t ; & l t ; / r p o l y g o n s & g t ; & l t ; r p o l y g o n s & g t ; & l t ; i d & g t ; 8 2 2 5 2 0 7 7 4 2 8 1 0 2 9 2 3 2 9 & l t ; / i d & g t ; & l t ; r i n g & g t ; 1 6 8 k r g 4 p p C l 8 a 1 9 F v 3 c u i C - n x G u 2 G 5 n 1 C k w o D 0 - t I v 2 Y - 9 p C y r 1 I & l t ; / r i n g & g t ; & l t ; / r p o l y g o n s & g t ; & l t ; r p o l y g o n s & g t ; & l t ; i d & g t ; 8 2 2 5 2 0 7 7 4 2 8 1 0 2 9 2 3 3 0 & l t ; / i d & g t ; & l t ; r i n g & g t ; - 5 7 v 1 q 9 q p C v o B q R x n B 3 N 7 _ D k C 6 I 5 5 B k U w U _ k D p 1 C y y B x T 1 K 0 e y O x B x Q x E g T j E q t B - J q D h W n f 4 T _ O - J y H 8 F x 6 B 4 m F 7 Q i F 3 E 0 W k W t C 9 T z 1 B 9 d x P 6 Q 0 Q l j E l 9 B V z p B & l t ; / r i n g & g t ; & l t ; / r p o l y g o n s & g t ; & l t ; r p o l y g o n s & g t ; & l t ; i d & g t ; 8 2 2 5 2 0 7 7 4 2 8 1 0 2 9 2 3 3 1 & l t ; / i d & g t ; & l t ; r i n g & g t ; z 1 x h 5 p 6 q p C w 3 8 B 5 4 H p 5 r H l i F z g G _ h t B r n i D 9 x T 5 _ u D o 6 u B h 9 S i j F - x E 1 x B k g 2 B 7 u D m 9 M p g I & l t ; / r i n g & g t ; & l t ; / r p o l y g o n s & g t ; & l t ; r p o l y g o n s & g t ; & l t ; i d & g t ; 8 2 2 5 2 0 7 7 4 2 8 1 0 2 9 2 3 3 2 & l t ; / i d & g t ; & l t ; r i n g & g t ; 3 o 3 t n 5 j q p C r g D n L t L q N m a i 8 C 9 h B 0 m B w Q 4 5 B 3 1 B z P q E z F 2 M 3 F 9 S s a 0 r B _ Z r K p K l b u F 6 O n K 1 B h D 3 N v C w Y w g D 8 d q C 1 Z 3 C z f 5 C r f 6 Y g I i I x Q q j B 2 d 7 U 5 h C 3 l B i D 2 M - M 6 1 B h 8 C p N - 0 D 8 g B v j B m j C 8 E & l t ; / r i n g & g t ; & l t ; / r p o l y g o n s & g t ; & l t ; r p o l y g o n s & g t ; & l t ; i d & g t ; 8 2 2 5 2 0 7 7 4 2 8 1 0 2 9 2 3 3 3 & l t ; / i d & g t ; & l t ; r i n g & g t ; 0 z k q k 0 7 p p C n u h B y m h B g m H l 2 7 B 9 x y G p g M n 1 K x 3 j B p 8 H s _ - B q y t B & l t ; / r i n g & g t ; & l t ; / r p o l y g o n s & g t ; & l t ; r p o l y g o n s & g t ; & l t ; i d & g t ; 8 2 2 5 2 0 7 7 4 2 8 1 0 2 9 2 3 3 4 & l t ; / i d & g t ; & l t ; r i n g & g t ; 2 u i 1 h o m p p C z F 8 E m V 2 M h M z S 9 B m M v D y J 8 z B 5 j C z X _ Z t o B - B p H x B 4 T r K 8 Y w - I l 0 B t E 0 I 0 F w B x E u K 2 R v N g 2 B 1 E t G 2 N - K 5 D 8 O 2 O j B q H l M - F & l t ; / r i n g & g t ; & l t ; / r p o l y g o n s & g t ; & l t ; r p o l y g o n s & g t ; & l t ; i d & g t ; 8 2 2 5 2 0 7 7 4 2 8 1 0 2 9 2 3 3 5 & l t ; / i d & g t ; & l t ; r i n g & g t ; w l w y 7 l 3 p p C i N p D 7 T 3 O - F s E s C 8 j B 7 u F u F r H t J 9 Z t m B j E p E z R q F - D u g B _ C s g B k b r C w Q & l t ; / r i n g & g t ; & l t ; / r p o l y g o n s & g t ; & l t ; r p o l y g o n s & g t ; & l t ; i d & g t ; 8 2 2 5 2 0 7 7 4 2 8 1 0 2 9 2 3 3 6 & l t ; / i d & g t ; & l t ; r i n g & g t ; i 6 t z u w 3 p p C 0 G w E 7 F g b 2 M g N g K h o D z D w U v H 5 Q l j C m L k P y K p J 9 L y F _ E j E 2 G l C 0 R & l t ; / r i n g & g t ; & l t ; / r p o l y g o n s & g t ; & l t ; r p o l y g o n s & g t ; & l t ; i d & g t ; 8 2 2 5 2 0 7 7 4 2 8 1 0 2 9 2 3 3 7 & l t ; / i d & g t ; & l t ; r i n g & g t ; x 8 _ g 6 j v p p C o x Z 5 q p B 7 t 7 D x o I v 9 I m g E z 0 D _ q n B o 4 n G 8 n P x 0 c q v M - 7 t L 7 r k B n h Q 5 j D 2 l F 7 1 y C y 4 D - o 4 B _ r D _ k M i n O 4 9 K l l D m p W 4 y W x i _ D 1 Z q 7 J 3 w G & l t ; / r i n g & g t ; & l t ; / r p o l y g o n s & g t ; & l t ; r p o l y g o n s & g t ; & l t ; i d & g t ; 8 2 2 5 2 0 7 7 4 2 8 1 0 2 9 2 3 3 8 & l t ; / i d & g t ; & l t ; r i n g & g t ; r 8 2 q 0 j i p p C x v W 5 m 0 E q y k B p 6 c 0 k 5 E q 3 5 B 9 - F i g h B p w z E t 7 _ C g g D n 1 o B n _ 9 F y 4 K 7 5 B - 5 C 8 s J y q E r 9 S z p n B o 1 6 E 0 6 i D g u V & l t ; / r i n g & g t ; & l t ; / r p o l y g o n s & g t ; & l t ; r p o l y g o n s & g t ; & l t ; i d & g t ; 8 2 2 5 2 0 7 7 7 7 1 7 0 0 3 0 6 1 1 & l t ; / i d & g t ; & l t ; r i n g & g t ; n _ u m u 3 t o p C 2 2 G 1 k v B l 0 c o o c s 9 p C v q G m t J i p U i 3 G k 3 N _ 1 P 0 z P p 1 I v 2 K p m r D 5 u 2 C n p u B m 6 j C t n x C & l t ; / r i n g & g t ; & l t ; / r p o l y g o n s & g t ; & l t ; r p o l y g o n s & g t ; & l t ; i d & g t ; 8 2 2 5 2 0 7 8 4 5 8 8 9 5 0 7 3 4 1 & l t ; / i d & g t ; & l t ; r i n g & g t ; h 4 4 8 p q i q p C 7 o M l _ H o l D - x F 8 Q l F 8 I 7 s B 6 T - N g G z t P s F r _ C t 9 D x 5 B 0 F s c - s B n r B j 7 B 2 c z E x j D q 7 B 2 R 2 M 5 j B 0 b l w C & l t ; / r i n g & g t ; & l t ; / r p o l y g o n s & g t ; & l t ; r p o l y g o n s & g t ; & l t ; i d & g t ; 8 2 2 5 2 0 7 8 4 5 8 8 9 5 0 7 3 4 2 & l t ; / i d & g t ; & l t ; r i n g & g t ; 4 u 8 r 9 j y p p C w o r C t _ U k x T p 2 H t y S 6 k E j 5 z B u s 9 B j 9 D v q 2 B v i 2 D m 3 e h 9 s G & l t ; / r i n g & g t ; & l t ; / r p o l y g o n s & g t ; & l t ; r p o l y g o n s & g t ; & l t ; i d & g t ; 8 2 2 5 2 0 7 8 8 0 2 4 9 2 4 5 7 3 1 & l t ; / i d & g t ; & l t ; r i n g & g t ; 6 j o o i 4 m t p C _ Z - h B i Z m Q 6 I q M r H g v B 2 I - G 3 J j x B 1 Y j I s H & l t ; / r i n g & g t ; & l t ; / r p o l y g o n s & g t ; & l t ; r p o l y g o n s & g t ; & l t ; i d & g t ; 8 2 2 5 2 0 7 8 8 0 2 4 9 2 4 5 7 3 2 & l t ; / i d & g t ; & l t ; r i n g & g t ; 7 o p 2 0 q h t p C j o B x D 9 1 B 7 l F 6 M w Q 7 O 1 F t b j q C m U s G 4 P 5 K w j G _ P m o B 2 S - O z X - i B p t B 8 L 0 9 G o P p z C i X - y B j Q m r B 7 S 7 L p Z 6 l E 5 J - M y K & l t ; / r i n g & g t ; & l t ; / r p o l y g o n s & g t ; & l t ; r p o l y g o n s & g t ; & l t ; i d & g t ; 8 2 2 5 2 0 7 8 8 0 2 4 9 2 4 5 7 3 3 & l t ; / i d & g t ; & l t ; r i n g & g t ; s o v 1 0 8 _ s p C o V g 6 B w y B m U 5 F j F 7 c 6 Y 3 G 8 T - _ E j S _ T 0 X y m B 5 P x E 3 Q z V n J 3 j B r n C & l t ; / r i n g & g t ; & l t ; / r p o l y g o n s & g t ; & l t ; r p o l y g o n s & g t ; & l t ; i d & g t ; 8 2 2 5 2 0 7 8 8 0 2 4 9 2 4 5 7 3 4 & l t ; / i d & g t ; & l t ; r i n g & g t ; 7 u 1 _ k v q s p C v u C 8 0 C 4 G 8 P 2 J 8 f 4 J g W i H - g B 5 Z v K l W p Y q l C g i B t J 7 Q u X i T p s B 4 O h m B k D y Q 5 l C n s E x G q O 5 I & l t ; / r i n g & g t ; & l t ; / r p o l y g o n s & g t ; & l t ; r p o l y g o n s & g t ; & l t ; i d & g t ; 8 2 2 5 2 0 7 8 8 0 2 4 9 2 4 5 7 3 5 & l t ; / i d & g t ; & l t ; r i n g & g t ; k w j - o m k t p C 2 M 9 H Z x D n I y G p D g K - h B o V q e h O o I 8 d p I j F 1 X p 0 B g H 0 w B 9 G - k B s d l a r Q 3 G u h B H 9 j D & l t ; / r i n g & g t ; & l t ; / r p o l y g o n s & g t ; & l t ; r p o l y g o n s & g t ; & l t ; i d & g t ; 8 2 2 5 2 0 7 8 8 0 2 4 9 2 4 5 7 3 6 & l t ; / i d & g t ; & l t ; r i n g & g t ; _ n n x 1 i n t p C o f _ m G w - E 6 G M 8 J - W 6 Q n F 5 N h O 8 S _ X u i B z V n e j K g I 8 d 4 - B 9 Z B G r E x E r C z E w B 9 G 9 E r l B 4 k B p L g D D 4 M z E w b & l t ; / r i n g & g t ; & l t ; / r p o l y g o n s & g t ; & l t ; r p o l y g o n s & g t ; & l t ; i d & g t ; 8 2 2 5 2 0 8 0 5 2 0 4 7 9 3 7 5 4 8 & l t ; / i d & g t ; & l t ; r i n g & g t ; 9 0 _ 4 m k q n p C h i 8 I l m F - 9 Q 8 k h B 7 m C x k F 5 r S _ q F j _ n B j u J 6 7 h D - 2 n B z 6 m C y x c j r 7 B 2 s G o 2 g B 4 i N u h m B _ 9 4 D & l t ; / r i n g & g t ; & l t ; / r p o l y g o n s & g t ; & l t ; r p o l y g o n s & g t ; & l t ; i d & g t ; 8 2 2 5 2 0 8 0 8 6 4 0 7 6 7 5 9 2 7 & l t ; / i d & g t ; & l t ; r i n g & g t ; 5 6 s 5 u z w n p C p 7 I h r 9 K 5 0 3 C t n p B s 5 o B y m r I m v n C z j 2 B p k D l l 1 C p n e _ g q U 8 4 8 D & l t ; / r i n g & g t ; & l t ; / r p o l y g o n s & g t ; & l t ; r p o l y g o n s & g t ; & l t ; i d & g t ; 8 2 2 5 2 0 8 0 8 6 4 0 7 6 7 5 9 2 8 & l t ; / i d & g t ; & l t ; r i n g & g t ; 1 - n n o 0 n o p C u J i V o E _ v D 6 Q 6 G 9 L 5 t C y k J s l B q 5 K 4 i C h O m X l y B 0 I r H i o B q G - x F 7 F q g D t H p m B 1 p C l r B r V 2 Y z v D o I p y B s F n B r C k b 5 C 5 x O q o B p w D w L l U i r B 3 B g D 3 C k S 6 N 2 7 C 3 p B 4 z B & l t ; / r i n g & g t ; & l t ; / r p o l y g o n s & g t ; & l t ; r p o l y g o n s & g t ; & l t ; i d & g t ; 8 2 2 5 2 0 8 0 8 6 4 0 7 6 7 5 9 2 9 & l t ; / i d & g t ; & l t ; r i n g & g t ; m q r n m 2 h n p C 1 O 9 k F i y B k V x i B 4 C y M 0 E 7 v B g k B 1 7 B - s B 2 E m U p b 4 d 5 7 C 9 a n W p E x C 5 J h B a a N 8 B N 6 B u D t E G r E r E p E r E h V 4 O 6 u B u l C q L h K 0 H y B g D w B Q l C l C 8 E 6 E 7 D 0 R 9 L z p B 8 E 7 D D 5 T s n N x e x Y & l t ; / r i n g & g t ; & l t ; / r p o l y g o n s & g t ; & l t ; r p o l y g o n s & g t ; & l t ; i d & g t ; 8 2 2 5 2 0 8 1 5 5 1 2 7 1 5 2 6 7 1 & l t ; / i d & g t ; & l t ; r i n g & g t ; s w r v k 0 t p p C y h C 8 q B p I x F _ e 4 Z q y H i H z b 2 C k E _ L 1 t B w l C 9 R w U 8 h B r W h y B - 7 B y P 4 d l _ E 8 n B x 9 D 9 f 1 J n E n 6 C 5 P i j C 3 P t Q 5 j B 1 j E - j B 7 Y 1 P u g B & l t ; / r i n g & g t ; & l t ; / r p o l y g o n s & g t ; & l t ; r p o l y g o n s & g t ; & l t ; i d & g t ; 8 2 2 5 2 0 8 1 5 5 1 2 7 1 5 2 6 7 2 & l t ; / i d & g t ; & l t ; r i n g & g t ; u x 5 g 1 9 r p p C 0 J w l B n L r X m l B m J p I l i B l P l 2 B i p F p O - s B 9 M 2 X v 5 K 2 1 B 4 D - b 8 Y 7 H q U 7 g B t J s D v g B o s E k P w I u 3 B 2 H y W g C 1 Q w 9 F o H y H g V m K o I m 9 B 8 1 B _ n B h l B j k B g W 8 l G o r B 7 1 B k y B l - B r C 8 N _ U h - B 3 d & l t ; / r i n g & g t ; & l t ; / r p o l y g o n s & g t ; & l t ; r p o l y g o n s & g t ; & l t ; i d & g t ; 8 2 2 5 2 0 8 1 5 5 1 2 7 1 5 2 6 7 3 & l t ; / i d & g t ; & l t ; r i n g & g t ; 4 h l t 7 p 3 o p C m B _ Q 6 l B j 4 C i M m - B k N m J 4 3 B k 5 C l _ E u l C p B 1 E r G 8 R k W 9 n B 3 E 3 G i O 3 j B i b M 6 2 H & l t ; / r i n g & g t ; & l t ; / r p o l y g o n s & g t ; & l t ; r p o l y g o n s & g t ; & l t ; i d & g t ; 8 2 2 5 2 0 8 1 5 5 1 2 7 1 5 2 6 7 4 & l t ; / i d & g t ; & l t ; r i n g & g t ; w 8 _ z 6 n n p p C 8 M p i B i V 0 R - p B 1 S i V 1 X o N 9 m B y E v H 3 0 C z Q x g B k I v V 6 F g I h H 0 X p M _ C & l t ; / r i n g & g t ; & l t ; / r p o l y g o n s & g t ; & l t ; r p o l y g o n s & g t ; & l t ; i d & g t ; 8 2 2 5 2 0 8 3 6 1 2 8 5 5 8 2 8 8 5 & l t ; / i d & g t ; & l t ; r i n g & g t ; 8 i m u g 6 q q p C n v G h 2 d s k W j i Z 5 9 I g 5 y C v 3 y J 6 s C h j C 0 7 p I & l t ; / r i n g & g t ; & l t ; / r p o l y g o n s & g t ; & l t ; r p o l y g o n s & g t ; & l t ; i d & g t ; 8 2 2 5 2 0 8 3 6 1 2 8 5 5 8 2 8 8 6 & l t ; / i d & g t ; & l t ; r i n g & g t ; n o - p 8 o t r p C 5 3 u G 3 g b n v P 5 z l C q 4 h B y v J p 1 G i 0 c & l t ; / r i n g & g t ; & l t ; / r p o l y g o n s & g t ; & l t ; r p o l y g o n s & g t ; & l t ; i d & g t ; 8 2 2 5 2 0 8 4 3 0 0 0 5 0 5 9 5 9 9 & l t ; / i d & g t ; & l t ; r i n g & g t ; 1 v o _ w i 8 s p C x c 2 N r L o r F 5 D y B 7 G t G _ l E 0 C v 8 B 3 g B j O 8 p B 8 P 2 T t B s 2 B 9 x B i L - M v a 4 B o D 4 B 1 C p C l I o E 6 G t Y h H n C & l t ; / r i n g & g t ; & l t ; / r p o l y g o n s & g t ; & l t ; r p o l y g o n s & g t ; & l t ; i d & g t ; 8 2 2 5 2 0 8 4 3 0 0 0 5 0 5 9 6 0 0 & l t ; / i d & g t ; & l t ; r i n g & g t ; q u u i 8 s x t p C m 5 j C w p g B g s E 1 2 B 7 0 e y - E q 2 H s g J y x n B 0 h J 2 p G k x M 1 y H i k C u 3 g B u 9 L p i I n 1 n B i 7 Q 0 y F l - D 6 r J s - S u v K p 6 C 5 i k D 2 v C s 3 h C - 0 5 B v s B & l t ; / r i n g & g t ; & l t ; / r p o l y g o n s & g t ; & l t ; r p o l y g o n s & g t ; & l t ; i d & g t ; 8 2 2 5 2 0 8 4 6 4 3 6 4 7 9 7 9 6 5 & l t ; / i d & g t ; & l t ; r i n g & g t ; y - 0 y h 1 s q p C z 1 B s N w J s l B 2 f p H 7 R j f 1 l D z G g C n N g F g C u b - K & l t ; / r i n g & g t ; & l t ; / r p o l y g o n s & g t ; & l t ; r p o l y g o n s & g t ; & l t ; i d & g t ; 8 2 2 5 2 0 8 4 6 4 3 6 4 7 9 7 9 6 6 & l t ; / i d & g t ; & l t ; r i n g & g t ; x 0 n y v - 7 p p C i 6 6 H l k n B 1 j Z 5 v C x z n C t q W m n s D 2 w k C h 5 C m u Q 1 w o E l p L v 6 0 C t 4 J _ y 9 G & l t ; / r i n g & g t ; & l t ; / r p o l y g o n s & g t ; & l t ; r p o l y g o n s & g t ; & l t ; i d & g t ; 8 2 2 5 2 0 8 4 9 8 7 2 4 5 3 6 3 3 9 & l t ; / i d & g t ; & l t ; r i n g & g t ; 6 h v i w i 1 q p C 7 s 4 E k y - B p u J 3 p Q k l 2 B y i V t t 5 E y h 8 B 1 w C 9 x n B 9 l S r y I m 0 L r h 3 B s n o C 8 4 w C r 2 F & l t ; / r i n g & g t ; & l t ; / r p o l y g o n s & g t ; & l t ; r p o l y g o n s & g t ; & l t ; i d & g t ; 8 2 2 5 2 0 8 4 9 8 7 2 4 5 3 6 3 4 0 & l t ; / i d & g t ; & l t ; r i n g & g t ; 5 x v 3 r 8 4 q p C y J x 1 B k j C r F q 5 B _ v D l 3 C 6 x E n I 0 w B _ L x m I 7 G 7 s B 3 G 4 d l l B 7 E _ h B 7 E 0 D s D 4 I v J o v B l G o E l E o H & l t ; / r i n g & g t ; & l t ; / r p o l y g o n s & g t ; & l t ; r p o l y g o n s & g t ; & l t ; i d & g t ; 8 2 2 5 2 0 8 4 9 8 7 2 4 5 3 6 3 4 1 & l t ; / i d & g t ; & l t ; r i n g & g t ; 0 3 m u 7 i l q p C n X t X i a r r D x L k 6 B j L D 7 F 6 M s C g U j r B 9 G p y C g I y O y L v C t G g C 3 G v N y H 8 F p G & l t ; / r i n g & g t ; & l t ; / r p o l y g o n s & g t ; & l t ; r p o l y g o n s & g t ; & l t ; i d & g t ; 8 2 2 5 2 0 8 5 3 3 0 8 4 2 7 4 7 0 1 & l t ; / i d & g t ; & l t ; r i n g & g t ; v l 2 2 8 v h r p C y Q 5 h B _ Q D x c o J 6 j B _ F m I n W g G x J n G y D k I _ B l J q H & l t ; / r i n g & g t ; & l t ; / r p o l y g o n s & g t ; & l t ; r p o l y g o n s & g t ; & l t ; i d & g t ; 8 2 2 5 2 0 8 5 3 3 0 8 4 2 7 4 7 0 2 & l t ; / i d & g t ; & l t ; r i n g & g t ; n - s t y 8 3 q p C y k s B n g B 2 0 Q t s 2 k B g l h C x k s B x k B 1 g 1 B 2 i K i u B r 4 X h v f w r h D 2 8 I z 1 F i 6 d 7 n C v 1 Q z 9 x B s z W 8 6 U h p K _ y L - 6 D w 6 u B & l t ; / r i n g & g t ; & l t ; / r p o l y g o n s & g t ; & l t ; r p o l y g o n s & g t ; & l t ; i d & g t ; 8 2 2 5 2 1 1 9 6 9 0 5 8 1 1 1 4 9 3 & l t ; / i d & g t ; & l t ; r i n g & g t ; y x u h 0 5 8 7 o C g N z F n D v H n F 0 J 5 W i M - g B u j B x H 0 Y _ B 8 t B 4 n C 7 C s O j G j k B _ m B v - B 6 r C & l t ; / r i n g & g t ; & l t ; / r p o l y g o n s & g t ; & l t ; r p o l y g o n s & g t ; & l t ; i d & g t ; 8 2 2 5 2 1 2 1 4 0 8 5 6 8 0 3 3 3 5 & l t ; / i d & g t ; & l t ; r i n g & g t ; k y n n 6 m 6 9 o C r n p B 5 4 e h _ 7 D l i L - l z F _ k g B 0 5 5 B h _ - B 9 q H k h I o y B x 8 F 4 v n C i - m B 5 2 D _ _ I - x U p j E i 4 C 0 7 p F w w i B x 7 T m 3 2 E q z r B 2 z b t o p B i i D 3 t l D & l t ; / r i n g & g t ; & l t ; / r p o l y g o n s & g t ; & l t ; r p o l y g o n s & g t ; & l t ; i d & g t ; 8 2 2 5 2 1 2 2 4 3 9 3 6 0 1 8 4 3 9 & l t ; / i d & g t ; & l t ; r i n g & g t ; 6 z 0 w n w j _ o C s 5 j J 8 l i 4 B h 7 g E p m q D 3 1 o D u i 4 P _ 5 g H x n 1 D 3 r h F n 3 4 C u 8 _ V k x 3 J q 4 1 e u u n C p w l G h m s B s 4 w G 5 r l B k n - D k 4 0 1 B 0 h q x B & l t ; / r i n g & g t ; & l t ; / r p o l y g o n s & g t ; & l t ; r p o l y g o n s & g t ; & l t ; i d & g t ; 8 2 2 5 2 1 3 2 4 0 3 6 8 4 3 1 1 1 5 & l t ; / i d & g t ; & l t ; r i n g & g t ; 2 n u n y _ 1 j p C 1 0 1 D 3 g L 5 l 0 B u 0 J i v l B u 8 L q o e 9 z b 8 u 9 D 5 i u F 4 u y C v - G k g D & l t ; / r i n g & g t ; & l t ; / r p o l y g o n s & g t ; & l t ; r p o l y g o n s & g t ; & l t ; i d & g t ; 8 2 2 5 2 1 3 3 0 9 0 8 7 9 0 7 8 4 5 & l t ; / i d & g t ; & l t ; r i n g & g t ; v z 5 s 6 m u k p C 0 m K - g E 7 - q J 5 5 C l 7 p G o v 8 V _ s e 8 5 4 n C 8 w 3 W x 3 U 1 8 n L 5 u k G 9 r v W 3 g g B r 2 y O _ k j T 4 g k 6 B q w 4 H l k r Q - x - P 6 2 q B 8 3 4 K m l 3 C _ n _ Z x z k F g 7 n Q s q 7 D o r j P 9 6 o E t s o B 5 m p K 1 0 3 B k o s J l x 1 B 3 q - C x w 6 G 7 w x 9 B w p z Q u g u E 7 6 v k B m q 8 I t 4 W k 9 a w 2 5 c j g J & l t ; / r i n g & g t ; & l t ; / r p o l y g o n s & g t ; & l t ; r p o l y g o n s & g t ; & l t ; i d & g t ; 8 2 2 5 2 1 3 3 4 3 4 4 7 6 4 6 2 2 5 & l t ; / i d & g t ; & l t ; r i n g & g t ; p y 2 0 m x 3 j p C v 5 c 5 q S 2 7 N h p a 0 l S 7 z D v g D 8 j V - t G 5 2 l B 7 u L q 5 C 2 8 K 0 1 f q 3 b n k W 9 i C 3 v Q & l t ; / r i n g & g t ; & l t ; / r p o l y g o n s & g t ; & l t ; r p o l y g o n s & g t ; & l t ; i d & g t ; 8 2 2 5 2 1 3 3 4 3 4 4 7 6 4 6 2 2 6 & l t ; / i d & g t ; & l t ; r i n g & g t ; u o 3 r 0 p 6 j p C x g x _ G r 7 5 K 3 6 t B h 7 9 a 2 6 r 5 B m y y I t k h C j v 0 C & l t ; / r i n g & g t ; & l t ; / r p o l y g o n s & g t ; & l t ; r p o l y g o n s & g t ; & l t ; i d & g t ; 8 2 2 5 2 1 3 3 7 7 8 0 7 3 8 4 5 9 3 & l t ; / i d & g t ; & l t ; r i n g & g t ; n q o 6 u 9 s n p C y j 3 r B 8 u 4 N t l l S v k 1 B r 4 n I n 1 w X x 0 w H x - w N 7 m g C _ k 2 D o - 0 D q s 4 E q 5 p E n l 9 J 9 2 i c s 8 1 N r l 9 1 B q n n E 4 y o D - i x B 5 - o D m w 9 F t x o T & l t ; / r i n g & g t ; & l t ; / r p o l y g o n s & g t ; & l t ; r p o l y g o n s & g t ; & l t ; i d & g t ; 8 2 2 5 2 1 3 3 7 7 8 0 7 3 8 4 5 9 4 & l t ; / i d & g t ; & l t ; r i n g & g t ; 2 6 i j - r t l p C 7 O 7 4 E 2 G 5 F v o B j D m B 7 L y K m K s E y E 2 G y C g Q 4 G - F 0 Q p I w j B k G z D t F z D - O z B _ F 8 G s C 4 B k I _ C 3 E 4 D o G j q C u c 7 5 B 1 E 0 S v z H g 2 D 5 l B y J g W 9 B h I 2 D u B 3 B Y _ C & l t ; / r i n g & g t ; & l t ; / r p o l y g o n s & g t ; & l t ; r p o l y g o n s & g t ; & l t ; i d & g t ; 8 2 2 5 2 1 3 3 7 7 8 0 7 3 8 4 5 9 5 & l t ; / i d & g t ; & l t ; r i n g & g t ; z 2 g g t h p m p C x X r x K n u 1 B r o B 9 1 B i a 2 l B _ Q v X _ 5 B 5 l C 3 K h W 4 S q 3 B r f s h E s U n H x B x D w Q l I o N 4 E u u B x B i G w F 9 5 B e _ F k I 4 X o c t C g F n N t J y 3 B 2 o B 5 l B y K 6 F _ l C - y B k 2 B r V l R 4 b l U h e x O & l t ; / r i n g & g t ; & l t ; / r p o l y g o n s & g t ; & l t ; r p o l y g o n s & g t ; & l t ; i d & g t ; 8 2 2 5 2 1 5 5 7 6 8 3 0 6 4 0 1 3 5 & l t ; / i d & g t ; & l t ; r i n g & g t ; h t z r 2 l x l p C 9 y q N l j 2 b q 3 2 i B 3 g u o P 3 2 _ B y r 8 L o s 3 d w l h F 6 3 u T o u q G r p z 3 B l 1 7 B y 4 3 h B l m o N n 7 2 I - i j I 3 5 p 3 B z y l D u 6 g t B i w h w D h h r j D & l t ; / r i n g & g t ; & l t ; / r p o l y g o n s & g t ; & l t ; r p o l y g o n s & g t ; & l t ; i d & g t ; 8 2 2 5 2 1 5 7 4 8 6 2 9 3 3 1 9 7 5 & l t ; / i d & g t ; & l t ; r i n g & g t ; t x k i n u x - o C q 1 9 H l - 5 V 3 h 5 D 0 7 T 2 6 8 C g 1 - B t i q c v t l J g 1 - E t n _ S 7 v 1 I l p 6 J y t 2 s B 9 x k W s o 0 B v g l C h 1 r F i o d o 2 h L h o 0 D 3 p 2 J w 3 v I 5 w 6 H 1 3 y a u 8 0 h D & l t ; / r i n g & g t ; & l t ; / r p o l y g o n s & g t ; & l t ; r p o l y g o n s & g t ; & l t ; i d & g t ; 8 2 2 5 2 1 6 1 9 5 3 0 5 9 3 0 7 6 9 & l t ; / i d & g t ; & l t ; r i n g & g t ; i r k n l r k l p C i V 0 7 D q H t D x O q K 7 I 2 M h I 0 h C T i G n H i L u j B _ I 7 C _ S g L u G x o B g W 8 M r L r t B i C v E j B i I 0 w B 3 Q h N h n E k F k b t C n a g S & l t ; / r i n g & g t ; & l t ; / r p o l y g o n s & g t ; & l t ; r p o l y g o n s & g t ; & l t ; i d & g t ; 8 2 2 5 2 1 6 1 9 5 3 0 5 9 3 0 7 7 0 & l t ; / i d & g t ; & l t ; r i n g & g t ; z o m 4 5 i 4 k p C 6 n f w 6 C w g k D 3 q o O m 8 Q i m y B 8 1 k B t n E k z D t z E z _ d s 3 4 B h 7 U t 1 p E l w P y q P x x E 5 4 L 8 4 9 B _ r 9 D 8 y S v 1 J p s D y 2 d 6 5 F 1 i I o g Q q l N 3 w j B i 0 E u x G x j t D q i n B u t I r m G i j s C 7 j N l n 4 C p 5 0 B g o I x s F u o H & l t ; / r i n g & g t ; & l t ; / r p o l y g o n s & g t ; & l t ; r p o l y g o n s & g t ; & l t ; i d & g t ; 8 2 2 5 2 1 6 1 9 5 3 0 5 9 3 0 7 7 1 & l t ; / i d & g t ; & l t ; r i n g & g t ; n s 5 g v 0 g l p C 8 g z E v v h D v 1 o B - y q K t r M - o r C 1 k 0 B _ 8 M 5 u G l p D _ 1 L m 4 g B 9 1 8 B i z 6 E g x D u 2 k G 9 - E 5 p y D h 6 B x 9 B _ 5 E r _ o D & l t ; / r i n g & g t ; & l t ; / r p o l y g o n s & g t ; & l t ; r p o l y g o n s & g t ; & l t ; i d & g t ; 8 2 2 5 2 1 6 2 9 8 3 8 5 1 4 5 8 7 1 & l t ; / i d & g t ; & l t ; r i n g & g t ; v v i 9 w s 0 l p C r l C K g N g V 7 g E 2 Q 6 m E u E 3 S i V h T x D q z B 4 - E l p B - E g G k M 6 D o I l 8 C 7 G v w D s L m i B w - B 7 Q 5 r B N i d l 6 B t a k F j C u C v n E g D r B w B & l t ; / r i n g & g t ; & l t ; / r p o l y g o n s & g t ; & l t ; r p o l y g o n s & g t ; & l t ; i d & g t ; 8 2 2 5 2 1 6 2 9 8 3 8 5 1 4 5 8 7 2 & l t ; / i d & g t ; & l t ; r i n g & g t ; _ 5 q s v j 3 l p C v F 9 9 B g i C p i B 4 C h T y J t I 6 z H 4 J n D w Y x D o l B 9 B M n D s B 3 M t K v C l R w I m w B r E k - B o 3 C v y B h R m 4 C 2 L p G y G v l B 0 B z P n h D S - G g j B o t B & l t ; / r i n g & g t ; & l t ; / r p o l y g o n s & g t ; & l t ; r p o l y g o n s & g t ; & l t ; i d & g t ; 8 2 2 5 2 1 6 3 3 2 7 4 4 8 8 4 2 3 1 & l t ; / i d & g t ; & l t ; r i n g & g t ; z 9 x r o i 5 n p C 4 Q y m D 8 Q _ M 0 N u w D 0 G 8 N 9 H n L 9 3 C w 5 v B p r D z c z h D k l B l P p F w M _ I 1 N z N k i B v k J k T z E 8 O 7 j H s L 6 F w F 5 E r E t f g s I 7 Q - e p K 9 R 0 I y X _ B l x B y D 5 m E _ W p M 3 w B & l t ; / r i n g & g t ; & l t ; / r p o l y g o n s & g t ; & l t ; r p o l y g o n s & g t ; & l t ; i d & g t ; 8 2 2 5 2 1 6 4 7 0 1 8 3 8 3 7 7 0 9 & l t ; / i d & g t ; & l t ; r i n g & g t ; _ 5 p m 5 1 x o p C x g 4 y F x g 5 C v l 1 D 0 m 9 C - i Q y 9 l D s 4 7 4 B 3 x 5 H 7 0 _ G 8 z - C y z u B _ w v C t v s G v 1 T 7 o Y r w u R 6 - v E j l l B z t k E j 2 X y _ y 5 B x _ 3 F p o q O z j k P h t y B 6 j y m B l i _ M p l w g B & l t ; / r i n g & g t ; & l t ; / r p o l y g o n s & g t ; & l t ; r p o l y g o n s & g t ; & l t ; i d & g t ; 8 2 2 5 2 1 6 5 7 3 2 6 3 0 5 2 8 1 7 & l t ; / i d & g t ; & l t ; r i n g & g t ; u s s r 7 k x q p C g 6 B 1 Y g b p I k g C h P m U 8 S m w C k N v 7 B q e r b x E p r C - Q o D 0 b 6 z B w _ C & l t ; / r i n g & g t ; & l t ; / r p o l y g o n s & g t ; & l t ; r p o l y g o n s & g t ; & l t ; i d & g t ; 8 2 2 5 2 1 6 5 7 3 2 6 3 0 5 2 8 1 8 & l t ; / i d & g t ; & l t ; r i n g & g t ; j k n 3 _ 0 w q p C t 3 6 B x t C 8 p d 1 5 C j z 2 G z 5 H z 2 1 C r 4 r B _ i i C n n d r 7 0 B g 5 t E l r N g u 5 B y v F v q e u j H p 7 0 C q g L g k 9 B & l t ; / r i n g & g t ; & l t ; / r p o l y g o n s & g t ; & l t ; r p o l y g o n s & g t ; & l t ; i d & g t ; 8 2 2 5 2 1 7 9 8 2 0 1 2 3 2 5 9 0 3 & l t ; / i d & g t ; & l t ; r i n g & g t ; q 4 l 3 x o u h p C x F o N i V 3 S z P h T q e h C k R m E g y G 5 N l K z J 6 C o M 9 E s F w F n a r M 3 Q s M n 1 C k Q _ D z m B n E x k E h H - - B 0 G j M - D r B y F 1 E r M w B o E 0 K 0 N 5 g D _ X 0 N & l t ; / r i n g & g t ; & l t ; / r p o l y g o n s & g t ; & l t ; r p o l y g o n s & g t ; & l t ; i d & g t ; 8 2 2 5 2 1 7 9 8 2 0 1 2 3 2 5 9 0 4 & l t ; / i d & g t ; & l t ; r i n g & g t ; 0 o 4 2 9 o j i p C h L 5 B q a o y B o l B 1 3 C 8 G y z C i B v W g M 7 C u c g G _ F 6 D 9 C G 9 E - E R e R i B i B Z Z l 0 D l h B z n B j S _ P r K 0 P s F o i B r g B y w B 2 I x J z C q I 0 B l 6 C t C 8 R 9 T 8 W n M 5 I 5 w B v Y S 9 D _ E d u B d y G D u B u B d Q d H S C C z C N u D 4 S 0 3 C v U q p J z j B & l t ; / r i n g & g t ; & l t ; / r p o l y g o n s & g t ; & l t ; r p o l y g o n s & g t ; & l t ; i d & g t ; 8 2 2 5 2 1 8 0 5 0 7 3 1 8 0 2 6 3 1 & l t ; / i d & g t ; & l t ; r i n g & g t ; p h i v 0 j j i p C s l z C u u D 3 i P 5 3 C x j G q q U z u B 0 y J 8 j l B y l V 1 5 Q o z q C 1 y v B x y B p _ x B & l t ; / r i n g & g t ; & l t ; / r p o l y g o n s & g t ; & l t ; r p o l y g o n s & g t ; & l t ; i d & g t ; 8 2 2 5 2 1 8 2 5 6 8 9 0 2 3 2 8 4 1 & l t ; / i d & g t ; & l t ; r i n g & g t ; _ k k 5 h - 5 j p C _ k B n L q V - X j L s K s J p g E z W 2 w B t i F g i C v 8 F 6 J y C 9 t C 4 5 D x R i u D h m G m o B p Q 0 L i I h y E h R z r C 4 O z E g c s T k D o 1 E z M i S h U p w B p - B 3 P _ R 0 K 8 N & l t ; / r i n g & g t ; & l t ; / r p o l y g o n s & g t ; & l t ; r p o l y g o n s & g t ; & l t ; i d & g t ; 8 2 2 5 2 1 8 3 2 5 6 0 9 7 0 9 5 7 7 & l t ; / i d & g t ; & l t ; r i n g & g t ; o 6 2 s t o p l p C 0 G m V t i B 8 M w J 2 R j - B u m E z X 4 I u p B 6 I m U v y D k Z 8 T p W x g B k J v I o G i U l b 0 u B m P n l B 2 S z R h n I 4 p B 3 Q _ S i D s b i z D 2 B q s H t s B h J j h E 7 S g _ E s g B g d _ C - L 2 z B m W 5 p B 5 h B & l t ; / r i n g & g t ; & l t ; / r p o l y g o n s & g t ; & l t ; r p o l y g o n s & g t ; & l t ; i d & g t ; 8 2 2 5 2 1 8 3 5 9 9 6 9 4 4 7 9 4 9 & l t ; / i d & g t ; & l t ; r i n g & g t ; 6 u g g j s - i p C 1 h 2 S 8 j P r w L 0 h C j l 1 D 6 y h C t v D w u I y o X k g m B r n - B & l t ; / r i n g & g t ; & l t ; / r p o l y g o n s & g t ; & l t ; r p o l y g o n s & g t ; & l t ; i d & g t ; 8 2 2 5 2 1 8 3 5 9 9 6 9 4 4 7 9 5 0 & l t ; / i d & g t ; & l t ; r i n g & g t ; 8 x h v 4 n k j p C q - W k j k B l u Q 5 k U r 6 u C w - k C y 6 B p w x C m w E t _ o B 9 s 6 B g p n B l 9 1 J m _ 6 C r g i E i n o I h r C y l n C p 6 B 5 z p X 5 j 2 F n g m C o l X 3 6 C w 3 i C l 1 V z r F 6 0 r C & l t ; / r i n g & g t ; & l t ; / r p o l y g o n s & g t ; & l t ; r p o l y g o n s & g t ; & l t ; i d & g t ; 8 2 2 5 2 1 8 3 9 4 3 2 9 1 8 6 3 2 3 & l t ; / i d & g t ; & l t ; r i n g & g t ; o w - - x k 0 k p C q y B 3 1 B n g E u 1 J n I 1 D 9 N 7 p C k Z k N k e n K j F z F 3 Y 2 N 8 N 7 L 7 k F 8 U x F 1 K t H y J z B u - B 9 N i G k w B n o D q D _ O y W p B - V s X s T 7 M 4 D k G m P t V 9 U j 8 C 3 C k D m 7 B 5 G l N q F p C 7 d m K & l t ; / r i n g & g t ; & l t ; / r p o l y g o n s & g t ; & l t ; r p o l y g o n s & g t ; & l t ; i d & g t ; 8 2 2 5 2 1 8 3 9 4 3 2 9 1 8 6 3 2 4 & l t ; / i d & g t ; & l t ; r i n g & g t ; g i 3 i 4 8 0 k p C 9 1 B 6 E 2 g B 9 S 5 h B 0 Q l I q R 0 E 4 r B - B z H z K g E h O h D _ D 8 D m C r H 7 E r H g G I r K 6 I r H 6 I 1 N 6 1 B _ J n K h F c r y B g C o X Y 4 B t J z C 6 S o D w W _ C 2 G j G w F 2 F l G 1 Y 7 J k F 8 R 6 9 D w Q 1 I 5 C u H 6 E & l t ; / r i n g & g t ; & l t ; / r p o l y g o n s & g t ; & l t ; r p o l y g o n s & g t ; & l t ; i d & g t ; 8 2 2 5 2 1 8 3 9 4 3 2 9 1 8 6 3 2 5 & l t ; / i d & g t ; & l t ; r i n g & g t ; z 3 r l v 3 6 k p C i f l F g w D _ M i H t b k C v C l l B m H i G 7 M z l D x J y F y I g D 7 3 B v p B & l t ; / r i n g & g t ; & l t ; / r p o l y g o n s & g t ; & l t ; r p o l y g o n s & g t ; & l t ; i d & g t ; 8 2 2 5 2 1 8 4 2 8 6 8 8 9 2 4 6 7 9 & l t ; / i d & g t ; & l t ; r i n g & g t ; g 0 t g 8 p 9 k p C n z t C 0 z C m j T 4 z s E j - _ D h n k C - n N 6 h C w g H y 8 t B 8 y y C o _ n B & l t ; / r i n g & g t ; & l t ; / r p o l y g o n s & g t ; & l t ; r p o l y g o n s & g t ; & l t ; i d & g t ; 8 2 2 5 2 1 8 4 9 7 4 0 8 4 0 1 4 1 9 & l t ; / i d & g t ; & l t ; r i n g & g t ; 2 4 6 m j - p l p C q E q B - N o u D i M 8 n B x o D 6 T 7 9 E - G k F 3 P 2 r C x u B _ N z t D h G t Y u K q K & l t ; / r i n g & g t ; & l t ; / r p o l y g o n s & g t ; & l t ; r p o l y g o n s & g t ; & l t ; i d & g t ; 8 2 2 5 2 1 8 4 9 7 4 0 8 4 0 1 4 2 0 & l t ; / i d & g t ; & l t ; r i n g & g t ; n p 0 m 0 l k m p C 7 O o i C p L x I k G y P q X 4 F 6 S 6 B a p f 1 E _ E o E s E 8 G - w B 3 I & l t ; / r i n g & g t ; & l t ; / r p o l y g o n s & g t ; & l t ; r p o l y g o n s & g t ; & l t ; i d & g t ; 8 2 2 5 2 1 8 5 6 6 1 2 7 8 7 8 1 6 1 & l t ; / i d & g t ; & l t ; r i n g & g t ; 2 x o g 1 2 s n p C g V g 7 D - s E r X q y B g 6 B o R p S g I u n C y F _ 9 B 9 M g I 7 U w c - s R h H 2 N v F 9 H 2 D 4 m B 0 R & l t ; / r i n g & g t ; & l t ; / r p o l y g o n s & g t ; & l t ; r p o l y g o n s & g t ; & l t ; i d & g t ; 8 2 2 5 2 1 8 5 6 6 1 2 7 8 7 8 1 6 2 & l t ; / i d & g t ; & l t ; r i n g & g t ; r v l 3 8 r w n p C 4 M _ f h 9 I o C n K 3 _ E i C h D h i D g Q - C 1 v D 8 P _ F g I r o D g G - e g u C 2 r E m F h G l J 4 N 9 I m t B t j B x O 5 T l M h k B 3 - B x 1 B m K h I t 3 C u E 1 D 5 I 7 f m c & l t ; / r i n g & g t ; & l t ; / r p o l y g o n s & g t ; & l t ; r p o l y g o n s & g t ; & l t ; i d & g t ; 8 2 2 5 2 1 8 5 6 6 1 2 7 8 7 8 1 6 3 & l t ; / i d & g t ; & l t ; r i n g & g t ; 2 t 4 q n t n n p C l o B g H 6 Q z D u E t 1 D 9 u B 0 Q k N m C x Q w Y _ n B j W 3 M u D k o B h a u L n f 8 B s S r - B x P & l t ; / r i n g & g t ; & l t ; / r p o l y g o n s & g t ; & l t ; r p o l y g o n s & g t ; & l t ; i d & g t ; 8 2 2 5 2 1 8 7 3 7 9 2 6 5 6 9 9 9 1 & l t ; / i d & g t ; & l t ; r i n g & g t ; l 8 k t p n m p p C 8 3 6 H 0 t 6 D n z D x i K 3 x W u y s F y n Y n x j B 5 _ W h 5 p F j k 1 E 9 j D o 8 G k 3 D 1 j s E p - s B v 8 I 0 6 J & l t ; / r i n g & g t ; & l t ; / r p o l y g o n s & g t ; & l t ; r p o l y g o n s & g t ; & l t ; i d & g t ; 8 2 2 5 2 1 8 7 7 2 2 8 6 3 0 8 3 6 1 & l t ; / i d & g t ; & l t ; r i n g & g t ; m w s z v 5 u o p C - m t X 1 0 3 P x q s q B l 1 1 9 C v i m I q q h C o u 9 D q 4 - I 2 7 m D - o p a w g o B 6 z 4 H i 3 V 7 3 o J & l t ; / r i n g & g t ; & l t ; / r p o l y g o n s & g t ; & l t ; r p o l y g o n s & g t ; & l t ; i d & g t ; 8 2 2 5 2 1 8 9 7 8 4 4 4 7 3 8 5 6 9 & l t ; / i d & g t ; & l t ; r i n g & g t ; x 5 9 w y h 5 j p C s m E s y B _ M m B _ M D s E s E X u E 7 B 3 c s V z c o H 9 O 6 w D 5 H t H 9 F 6 I w Y s F _ r B i H 1 H 0 p B 9 x B u G 4 d _ H 2 3 B z N g I i y F w u B k I 2 O 8 B _ B 3 C J z M 5 C 4 L z k B 2 B l E o F h B 0 B p C i D D - D 9 D w K z r E x M l M & l t ; / r i n g & g t ; & l t ; / r p o l y g o n s & g t ; & l t ; r p o l y g o n s & g t ; & l t ; i d & g t ; 8 2 2 5 2 1 9 1 8 4 6 0 3 1 6 8 7 9 9 & l t ; / i d & g t ; & l t ; r i n g & g t ; z k g t j 6 6 m p C 4 r B n L l i D 3 i B 1 Z 3 R n h C h q C n f m P g F k t B _ z B i O h U & l t ; / r i n g & g t ; & l t ; / r p o l y g o n s & g t ; & l t ; r p o l y g o n s & g t ; & l t ; i d & g t ; 8 2 2 5 2 1 9 1 8 4 6 0 3 1 6 8 8 0 0 & l t ; / i d & g t ; & l t ; r i n g & g t ; y q z 8 m l 8 m p C - i B k h M j P x H 4 D n f n K 8 T z Q h - E u L i 8 B 1 I w H t G x E r C h - B & l t ; / r i n g & g t ; & l t ; / r p o l y g o n s & g t ; & l t ; r p o l y g o n s & g t ; & l t ; i d & g t ; 8 2 2 5 2 1 9 1 8 4 6 0 3 1 6 8 8 0 1 & l t ; / i d & g t ; & l t ; r i n g & g t ; h 6 4 o s n j m p C w E 5 L w a 1 L x K n b l 7 B 8 p B 2 L n B k c p G 8 R m t B 6 0 C & l t ; / r i n g & g t ; & l t ; / r p o l y g o n s & g t ; & l t ; r p o l y g o n s & g t ; & l t ; i d & g t ; 8 2 2 5 2 1 9 1 8 4 6 0 3 1 6 8 8 0 2 & l t ; / i d & g t ; & l t ; r i n g & g t ; 4 k q 0 i y s m p C r D i m B v 2 B g H 9 W i J h j C u I y F 2 i B i Y l x B j M 1 d & l t ; / r i n g & g t ; & l t ; / r p o l y g o n s & g t ; & l t ; r p o l y g o n s & g t ; & l t ; i d & g t ; 8 2 2 5 2 1 9 1 8 4 6 0 3 1 6 8 8 0 3 & l t ; / i d & g t ; & l t ; r i n g & g t ; 5 n 8 6 2 u 3 m p C r 3 s F r 8 R h o 6 C y t 9 B o 2 E m 1 P 7 n W q w V & l t ; / r i n g & g t ; & l t ; / r p o l y g o n s & g t ; & l t ; r p o l y g o n s & g t ; & l t ; i d & g t ; 8 2 2 5 2 1 9 2 5 3 3 2 2 6 4 5 5 7 5 & l t ; / i d & g t ; & l t ; r i n g & g t ; i s v y - 4 v n p C _ U v F b i Q m J 4 G r c z c 1 X 8 f m H z W 9 R i U s 3 C 4 S 7 E 1 G _ F 0 Y t J x J j N k i B 9 G 3 Q q T p f 2 L _ C - K j I 7 T 0 H 8 H h 6 H o 7 B & l t ; / r i n g & g t ; & l t ; / r p o l y g o n s & g t ; & l t ; r p o l y g o n s & g t ; & l t ; i d & g t ; 8 2 2 5 2 1 9 2 5 3 3 2 2 6 4 5 5 7 6 & l t ; / i d & g t ; & l t ; r i n g & g t ; l i 3 j g k 4 n p C u J 6 G y E i J y E - L r C 3 B k f g F x G s H g y B 8 Z _ G 1 I u J m V w V 2 G 0 f x K 1 R n W 9 s B - 9 C o c r r B z m B 3 z B i L k I 3 f _ a s S t U j 4 B & l t ; / r i n g & g t ; & l t ; / r p o l y g o n s & g t ; & l t ; r p o l y g o n s & g t ; & l t ; i d & g t ; 8 2 2 5 2 1 9 2 5 3 3 2 2 6 4 5 5 7 7 & l t ; / i d & g t ; & l t ; r i n g & g t ; q 2 y k y p w m p C 8 u 4 D _ i v D 1 w F 5 8 - B v s X p q J h 7 l D i 1 X y 8 p C 5 q G 7 i G 9 l U u 1 G o - p C v 1 t D v 9 s B 4 l N 4 l j C z g C 2 r 5 C 8 u L - x E g 0 D 5 5 0 B o _ U - 0 Y 6 u y L v x Q w g N 3 8 L t k H k q E i q O u j T k t 7 C 0 g F 4 n N v 9 n C p w O m 2 U 3 z E - x l D o 1 N & l t ; / r i n g & g t ; & l t ; / r p o l y g o n s & g t ; & l t ; r p o l y g o n s & g t ; & l t ; i d & g t ; 8 2 2 5 2 1 9 2 5 3 3 2 2 6 4 5 5 7 8 & l t ; / i d & g t ; & l t ; r i n g & g t ; l 0 l s n 4 3 o p C u J - O 9 S y Q v D 1 B k 4 B 1 7 B 9 G 0 I _ H y D n E j U 8 W 8 C & l t ; / r i n g & g t ; & l t ; / r p o l y g o n s & g t ; & l t ; r p o l y g o n s & g t ; & l t ; i d & g t ; 8 2 2 5 2 1 9 2 5 3 3 2 2 6 4 5 5 7 9 & l t ; / i d & g t ; & l t ; r i n g & g t ; y 4 5 s 2 y j n p C 7 2 C j o o F 6 5 m C l s M u z v H i p i B 1 p v E 5 o P r r r B m 8 K 3 z z C g _ l B x t E u h D r 4 O _ q M 1 p F r j J 8 8 h G z j Q q 2 h C k l R g _ E z u L 6 l w B & l t ; / r i n g & g t ; & l t ; / r p o l y g o n s & g t ; & l t ; r p o l y g o n s & g t ; & l t ; i d & g t ; 8 2 2 5 2 1 9 2 5 3 3 2 2 6 4 5 5 8 0 & l t ; / i d & g t ; & l t ; r i n g & g t ; s g 4 m 8 s 3 o p C r F k V - F g N 7 X p i E r K 4 d - x B 4 I W k D w D g 4 B 0 S i I z R j V n E s t B 1 a - k B y D y B 2 R 3 S 5 O y C u m B 1 O s C r I j C w H u S 9 D & l t ; / r i n g & g t ; & l t ; / r p o l y g o n s & g t ; & l t ; r p o l y g o n s & g t ; & l t ; i d & g t ; 8 2 2 5 2 1 9 2 5 3 3 2 2 6 4 5 5 8 1 & l t ; / i d & g t ; & l t ; r i n g & g t ; n h _ 8 t g h o p C z 3 R m h x B g 4 X i 3 N x 8 I s 0 g C k g 7 B _ n u D 1 t M r g I & l t ; / r i n g & g t ; & l t ; / r p o l y g o n s & g t ; & l t ; r p o l y g o n s & g t ; & l t ; i d & g t ; 8 2 2 5 2 1 9 2 5 3 3 2 2 6 4 5 5 8 2 & l t ; / i d & g t ; & l t ; r i n g & g t ; 6 1 n y z o 7 n p C 3 h B - E 1 F l L 5 c n W u M 6 p B 9 U p r B x m B z G m r D k D p C k W n M _ N 1 O s o D 3 C w K w r C & l t ; / r i n g & g t ; & l t ; / r p o l y g o n s & g t ; & l t ; r p o l y g o n s & g t ; & l t ; i d & g t ; 8 2 2 5 2 1 9 2 5 3 3 2 2 6 4 5 5 8 3 & l t ; / i d & g t ; & l t ; r i n g & g t ; z k 9 z g g 3 o p C 5 O m N l O t F 9 B i E P n F x t B z g B 7 k B k P s b v M r q B 5 3 B & l t ; / r i n g & g t ; & l t ; / r p o l y g o n s & g t ; & l t ; r p o l y g o n s & g t ; & l t ; i d & g t ; 8 2 2 5 2 1 9 2 5 3 3 2 2 6 4 5 5 8 4 & l t ; / i d & g t ; & l t ; r i n g & g t ; q 2 4 m 8 s 3 o p C j L i V q R n c 1 F s B o U w E y N 7 E P 7 C B t B v B r K - C - C B m C x B g B z B o M 3 Q j N w u B 3 p C - J y W p E 8 F 7 G 9 U 7 J 3 T k V 2 g B 3 S t b 2 E 7 p B v Y 3 C h J 8 N 8 z B & l t ; / r i n g & g t ; & l t ; / r p o l y g o n s & g t ; & l t ; r p o l y g o n s & g t ; & l t ; i d & g t ; 8 2 2 5 2 1 9 2 5 3 3 2 2 6 4 5 5 8 5 & l t ; / i d & g t ; & l t ; r i n g & g t ; l v q 1 z x s o p C i z M 9 8 F h 1 g B - m o B q p S n u 6 B y l J p 1 g B r v g B 1 _ J n v P 0 2 Y 1 w P 4 l m B 6 i x H x m D _ 1 E 2 6 E i v F q t E _ e s p I j 3 J j s C 2 j F g h C v 8 o B 8 1 k B o n I & l t ; / r i n g & g t ; & l t ; / r p o l y g o n s & g t ; & l t ; r p o l y g o n s & g t ; & l t ; i d & g t ; 8 2 2 5 2 1 9 2 8 7 6 8 2 3 8 3 8 7 9 & l t ; / i d & g t ; & l t ; r i n g & g t ; r q t o y q _ o p C l 9 y Q w m 7 B 1 t n G 6 1 z J 5 1 q C 1 1 9 C z p v B o z n H x s k K v z n y C m 1 4 O w m z J v o s F r t p D 7 m g I w 9 z I 7 4 o U w _ r 5 B l - d l g u F h - o C j 5 Q 4 6 3 F j 9 m F g 7 a _ _ 4 g B 3 p n R 6 l r O & l t ; / r i n g & g t ; & l t ; / r p o l y g o n s & g t ; & l t ; r p o l y g o n s & g t ; & l t ; i d & g t ; 8 2 2 5 2 2 0 1 1 2 3 1 6 1 0 4 7 0 9 & l t ; / i d & g t ; & l t ; r i n g & g t ; v 8 _ h 3 o r t p C u f b j I 2 J j L 5 X q J T o l B - O 9 b o R v c k N 7 W x X i K o N k J _ H r K _ F _ D w P v m D - M 8 S n j H s u C t U 4 F 6 X w H 2 7 C - F i D _ c j E 5 J N p k B 3 E q S j - B & l t ; / r i n g & g t ; & l t ; / r p o l y g o n s & g t ; & l t ; r p o l y g o n s & g t ; & l t ; i d & g t ; 8 2 2 5 2 2 0 1 4 6 6 7 5 8 4 3 0 8 5 & l t ; / i d & g t ; & l t ; r i n g & g t ; l q w j 9 6 j u p C p 4 C q n r B i h x B q j r B 0 u j B g w H w - E q x r B q 2 F o 3 z F i t i C t - n B z z l B h o C y y x B v v v K x 3 8 C 1 y P 3 k c v q P 4 8 g C _ _ J h 7 V x t L h 8 V & l t ; / r i n g & g t ; & l t ; / r p o l y g o n s & g t ; & l t ; r p o l y g o n s & g t ; & l t ; i d & g t ; 8 2 2 5 2 2 0 1 4 6 6 7 5 8 4 3 0 8 6 & l t ; / i d & g t ; & l t ; r i n g & g t ; l t i i p 0 m t p C y y C 0 R x O g N n P l L 8 G n L y E 1 B k E 9 R - M 4 E 5 M k C 2 X s u C 3 J z f 9 J v G & l t ; / r i n g & g t ; & l t ; / r p o l y g o n s & g t ; & l t ; r p o l y g o n s & g t ; & l t ; i d & g t ; 8 2 2 5 2 2 0 1 8 1 0 3 5 5 8 1 4 4 5 & l t ; / i d & g t ; & l t ; r i n g & g t ; 4 y i q 5 r - s p C 4 _ E h d 1 S 8 C - D 2 W 7 D u B k l B i Q k a z g B h T n D 9 E s B _ M k E 8 D 1 G y D 4 F 6 I 2 V 9 C n a 6 d u D l E w c q S 3 r B v G - M w I _ C & l t ; / r i n g & g t ; & l t ; / r p o l y g o n s & g t ; & l t ; r p o l y g o n s & g t ; & l t ; i d & g t ; 8 2 2 5 2 2 0 2 1 5 3 9 5 3 1 9 8 3 3 & l t ; / i d & g t ; & l t ; r i n g & g t ; - x 3 6 z w 6 u p C u E h L w r B p F h F t n B v t B k w B g u C i G 7 p C 1 V y H i f l o C n w B v j B & l t ; / r i n g & g t ; & l t ; / r p o l y g o n s & g t ; & l t ; r p o l y g o n s & g t ; & l t ; i d & g t ; 8 2 2 5 2 2 0 2 1 5 3 9 5 3 1 9 8 3 4 & l t ; / i d & g t ; & l t ; r i n g & g t ; 6 x 4 s 5 1 i u p C x F p T h C p 8 B w m B _ R g b 1 S y C 2 C x t B y o F _ w B 1 K t K p K 8 n B w D 7 M l g B 0 8 B p M 7 d h 5 D q H & l t ; / r i n g & g t ; & l t ; / r p o l y g o n s & g t ; & l t ; r p o l y g o n s & g t ; & l t ; i d & g t ; 8 2 2 5 2 2 0 2 1 5 3 9 5 3 1 9 8 3 5 & l t ; / i d & g t ; & l t ; r i n g & g t ; y t 4 y j w o t p C 3 S x F h P 2 e x D x K h C r b h C y i N - a t J r G n a 2 B s F w D j K x C z E t C u D p G v w B x u B s l B 5 O 7 D q S k b 4 s B & l t ; / r i n g & g t ; & l t ; / r p o l y g o n s & g t ; & l t ; r p o l y g o n s & g t ; & l t ; i d & g t ; 8 2 2 5 2 2 0 5 2 4 6 3 2 9 6 5 1 3 1 & l t ; / i d & g t ; & l t ; r i n g & g t ; l m - v s 2 k z p C w l B 1 v B 9 C n a 3 E u L 2 B _ C & l t ; / r i n g & g t ; & l t ; / r p o l y g o n s & g t ; & l t ; r p o l y g o n s & g t ; & l t ; i d & g t ; 8 2 2 5 2 2 1 2 8 0 5 4 7 2 0 9 2 2 9 & l t ; / i d & g t ; & l t ; r i n g & g t ; k i 6 6 l o h 1 p C 4 M y J g R y N i G y c - I g I m L 2 B u K & l t ; / r i n g & g t ; & l t ; / r p o l y g o n s & g t ; & l t ; r p o l y g o n s & g t ; & l t ; i d & g t ; 8 2 2 5 2 2 1 2 8 0 5 4 7 2 0 9 2 3 0 & l t ; / i d & g t ; & l t ; r i n g & g t ; 7 o 9 p 0 h - 0 p C l L h G j L p L h F i M 8 L 0 F g G z G 5 G r G t Y & l t ; / r i n g & g t ; & l t ; / r p o l y g o n s & g t ; & l t ; r p o l y g o n s & g t ; & l t ; i d & g t ; 8 2 2 5 2 2 1 3 1 4 9 0 6 9 4 7 5 9 9 & l t ; / i d & g t ; & l t ; r i n g & g t ; 1 4 w - o 8 6 1 p C n L o a _ n K q B l K q M 5 k B h 0 B v 4 F 9 Q r C 9 L 9 D 9 H x G - I z V t 3 B & l t ; / r i n g & g t ; & l t ; / r p o l y g o n s & g t ; & l t ; r p o l y g o n s & g t ; & l t ; i d & g t ; 8 2 2 5 2 2 1 3 1 4 9 0 6 9 4 7 6 0 0 & l t ; / i d & g t ; & l t ; r i n g & g t ; k 2 i 9 x 1 u 1 p C l h D 3 F 8 w D k J 8 P v 7 B 4 T k u B q 3 C q O m _ D & l t ; / r i n g & g t ; & l t ; / r p o l y g o n s & g t ; & l t ; r p o l y g o n s & g t ; & l t ; i d & g t ; 8 2 2 5 2 2 1 3 1 4 9 0 6 9 4 7 6 0 1 & l t ; / i d & g t ; & l t ; r i n g & g t ; 8 - z 7 w _ v 1 p C y Q z D y N l n B 6 d r E y F _ W h Z - F - D & l t ; / r i n g & g t ; & l t ; / r p o l y g o n s & g t ; & l t ; r p o l y g o n s & g t ; & l t ; i d & g t ; 8 2 2 5 2 2 2 2 0 8 2 6 0 1 4 5 1 6 9 & l t ; / i d & g t ; & l t ; r i n g & g t ; 1 7 2 2 v z 3 q p C 1 z k I s p j v B y i y B 9 p - F u q 1 V l u h R g 6 u C n m o G w g n B o h y D 9 9 o D & l t ; / r i n g & g t ; & l t ; / r p o l y g o n s & g t ; & l t ; r p o l y g o n s & g t ; & l t ; i d & g t ; 8 2 2 5 2 2 2 2 0 8 2 6 0 1 4 5 1 7 0 & l t ; / i d & g t ; & l t ; r i n g & g t ; x l h 3 h - v p p C u J 5 c 1 O m 7 B 6 M 5 O i R r d i Z k U z I h F 2 P r E h R v E l h C 4 T x f t x B 1 a k S h M & l t ; / r i n g & g t ; & l t ; / r p o l y g o n s & g t ; & l t ; r p o l y g o n s & g t ; & l t ; i d & g t ; 8 2 2 5 2 2 2 2 0 8 2 6 0 1 4 5 1 7 1 & l t ; / i d & g t ; & l t ; r i n g & g t ; 2 l 1 i 7 y h q p C s J - c _ V n O v S x F w G _ G s f 5 F v I s M _ G n L 2 E - k C v w D o T 1 J r K 0 E w e q J p E n m D q o B y L 3 Q o D 0 H _ N t w B 5 h B o D 8 X 0 H 7 T 7 a W t R z e h Z & l t ; / r i n g & g t ; & l t ; / r p o l y g o n s & g t ; & l t ; r p o l y g o n s & g t ; & l t ; i d & g t ; 8 2 2 5 2 2 2 2 4 2 6 1 9 8 8 3 5 2 9 & l t ; / i d & g t ; & l t ; r i n g & g t ; 8 u 7 r m k q r p C 8 h g U 1 8 o X y 7 9 R n 2 h G k p 1 B l - o K g 5 l B m _ x B n m R o o u B h j X y 5 n f g p j H m l u Y & l t ; / r i n g & g t ; & l t ; / r p o l y g o n s & g t ; & l t ; r p o l y g o n s & g t ; & l t ; i d & g t ; 8 2 2 5 2 2 2 3 8 0 0 5 8 8 3 7 0 0 1 & l t ; / i d & g t ; & l t ; r i n g & g t ; - u q j _ r q t p C y z O 5 z P u k I 3 _ C s k z B p o y B j 9 I 6 v H l 4 4 B 6 k T m m i B q 6 G 0 3 M & l t ; / r i n g & g t ; & l t ; / r p o l y g o n s & g t ; & l t ; r p o l y g o n s & g t ; & l t ; i d & g t ; 8 2 2 5 2 2 7 8 0 8 8 9 7 4 9 9 1 4 9 & l t ; / i d & g t ; & l t ; r i n g & g t ; 5 8 h v m 2 _ l p C x i L w s k B 5 _ 4 B 4 o C 0 q o C w j B p h a 3 1 B p r W h q S 7 n z C 1 q B y k 2 F _ _ C l t c v 0 V r - p E & l t ; / r i n g & g t ; & l t ; / r p o l y g o n s & g t ; & l t ; r p o l y g o n s & g t ; & l t ; i d & g t ; 8 2 2 5 2 2 8 0 1 5 0 5 5 9 2 9 3 8 1 & l t ; / i d & g t ; & l t ; r i n g & g t ; i _ g 3 - - s o p C l y F q H j G z c 1 p B s 6 X 6 f n P m k E x o D 9 F r H 4 O - a N 1 C z C z C k I 3 Q i I 3 Q l B x r B i I k I k I v E 7 G m I Y 6 B u D x C x C 4 B v C i C x C x G k T l C 3 d _ g B 6 M j Z q y D & l t ; / r i n g & g t ; & l t ; / r p o l y g o n s & g t ; & l t ; r p o l y g o n s & g t ; & l t ; i d & g t ; 8 2 2 5 2 2 8 0 1 5 0 5 5 9 2 9 3 8 2 & l t ; / i d & g t ; & l t ; r i n g & g t ; v j 4 l 7 2 1 n p C 1 1 B t h D 5 b v o B q E k b x O t X - l C i a r I v o B 1 X 6 J 6 C 3 K h F o t D 8 h B 3 J z G g I u l F r R l l B S 9 0 G h s B l 8 C y F g c l C i y B p - B & l t ; / r i n g & g t ; & l t ; / r p o l y g o n s & g t ; & l t ; r p o l y g o n s & g t ; & l t ; i d & g t ; 8 2 2 5 2 2 8 0 1 5 0 5 5 9 2 9 3 8 3 & l t ; / i d & g t ; & l t ; r i n g & g t ; 6 6 w - p 6 9 n p C s r B 1 O v p B q E v P n W 1 z B p b o G 3 N r 1 C i N g a _ U _ M k z C l j E s E m J - z B 1 B w E o y B s C 4 P j W i e 5 N w P i 8 G h y B k C 1 B 1 F m G 6 L p y B 2 B h G g F 8 H 1 J k L s d 4 c 6 K 9 _ H j M 0 O 0 H i z D i F p 5 C g F 9 L & l t ; / r i n g & g t ; & l t ; / r p o l y g o n s & g t ; & l t ; r p o l y g o n s & g t ; & l t ; i d & g t ; 8 2 2 5 2 2 8 0 1 5 0 5 5 9 2 9 3 8 4 & l t ; / i d & g t ; & l t ; r i n g & g t ; r w k v y v t m p C m 3 v B g n W v q I y 0 H 7 l q B v 0 G y y B y m z B u 7 V h 9 Q x s J 2 g d g z 6 C j x B g w n C p 8 D 9 u W y x d n 9 k C k o M 4 v v D & l t ; / r i n g & g t ; & l t ; / r p o l y g o n s & g t ; & l t ; r p o l y g o n s & g t ; & l t ; i d & g t ; 8 2 2 5 2 2 8 0 8 3 7 7 5 4 0 6 1 1 9 & l t ; / i d & g t ; & l t ; r i n g & g t ; s 1 9 o - x _ p p C 2 J s 6 B - O 0 J 2 Q r j B 5 h B 0 f j u B m G w M q w B k H t S 9 r C i C q L 4 5 C w P - Z w n B 5 C n f 6 d q D W v V w W - Q 6 K o n B k T j B 8 C 3 S 2 Q x O 7 I v M l M i W & l t ; / r i n g & g t ; & l t ; / r p o l y g o n s & g t ; & l t ; r p o l y g o n s & g t ; & l t ; i d & g t ; 8 2 2 5 2 2 8 0 8 3 7 7 5 4 0 6 1 2 0 & l t ; / i d & g t ; & l t ; r i n g & g t ; o t m y o 7 2 p p C 4 r 7 B 5 v 1 B j h U 8 m C u 6 n B w 4 C w y t B 2 - w E r 4 L q w _ C h 4 M _ 8 D m 4 D i 4 n B - 2 y J g q 9 F q 0 q C s j g c k j F _ i z G u w V s u C y h 1 B q 8 _ D & l t ; / r i n g & g t ; & l t ; / r p o l y g o n s & g t ; & l t ; r p o l y g o n s & g t ; & l t ; i d & g t ; 8 2 2 5 2 2 8 0 8 3 7 7 5 4 0 6 1 2 1 & l t ; / i d & g t ; & l t ; r i n g & g t ; k p o 1 - 5 j q p C i l B k V k a w h C T 7 C M y y B n h E 1 W 0 M 0 j E t h B _ D - C m X 8 g D _ h B 4 2 C 4 O 2 S 6 B z M z a m D _ E r G k 2 B 4 F - I 9 D z p B t v H 3 d - K & l t ; / r i n g & g t ; & l t ; / r p o l y g o n s & g t ; & l t ; r p o l y g o n s & g t ; & l t ; i d & g t ; 8 2 2 5 2 2 8 0 8 3 7 7 5 4 0 6 1 2 2 & l t ; / i d & g t ; & l t ; r i n g & g t ; u _ t j l v 2 p p C 5 x N 3 5 h C n h R h 7 s F n _ 6 D 1 x n D 5 8 G p i w B w o T l p x B 0 s 5 C y i Z n 2 m C 2 7 B g z N s t G - q K 3 M x - o B u p T v z O s p D g 1 D u 3 V j 4 N q b 1 Q h 6 B 7 d 9 8 7 I x 8 Y 0 6 _ D o 8 U v _ o C w m g B j s 2 B - g 8 B 1 h C z h Z 9 6 N 6 m K 4 z b 2 p T z 8 L k w j B u 6 i B 0 u v D & l t ; / r i n g & g t ; & l t ; / r p o l y g o n s & g t ; & l t ; r p o l y g o n s & g t ; & l t ; i d & g t ; 8 2 2 5 2 2 8 1 1 8 1 3 5 1 4 4 4 6 5 & l t ; / i d & g t ; & l t ; r i n g & g t ; n 3 - l 3 p 7 o p C x 6 g H h 3 n C n l T 1 y o C z x y F w 7 x D p m m B q _ B g r 6 B & l t ; / r i n g & g t ; & l t ; / r p o l y g o n s & g t ; & l t ; r p o l y g o n s & g t ; & l t ; i d & g t ; 8 2 2 5 2 2 8 1 8 6 8 5 4 6 2 1 1 9 1 & l t ; / i d & g t ; & l t ; r i n g & g t ; u _ _ - y w - r p C _ e 5 S 8 p C 8 k B 7 F 1 v B z g E p T - E p H y E m C g I i G u G 9 C 4 S 6 D 4 B - r B _ O m L w B n X l N k i B j 6 B i 2 B t C h E _ E & l t ; / r i n g & g t ; & l t ; / r p o l y g o n s & g t ; & l t ; r p o l y g o n s & g t ; & l t ; i d & g t ; 8 2 2 5 2 2 8 2 2 1 2 1 4 3 5 9 5 6 1 & l t ; / i d & g t ; & l t ; r i n g & g t ; 2 5 6 y 9 k z t p C j i B 1 1 B v X w 5 B n F n T p i B 7 S v l C 6 G u G 9 E y w G s - B i U n 5 B 9 m E j m E 5 5 B v J p B V 4 F 9 y C u H 1 S w 9 D g y B - T r C 5 D & l t ; / r i n g & g t ; & l t ; / r p o l y g o n s & g t ; & l t ; r p o l y g o n s & g t ; & l t ; i d & g t ; 8 2 2 5 2 2 8 5 9 9 1 7 1 4 8 1 6 3 1 & l t ; / i d & g t ; & l t ; r i n g & g t ; q l s m h q 4 t p C 7 s h D y w m B g u D p 1 x B 6 n L y m y B j - O q k n D q - C 3 - o B y 8 l B _ h a _ x k D 6 q w B w h F 5 x o E t 1 5 B & l t ; / r i n g & g t ; & l t ; / r p o l y g o n s & g t ; & l t ; r p o l y g o n s & g t ; & l t ; i d & g t ; 8 2 2 5 2 2 8 5 9 9 1 7 1 4 8 1 6 3 2 & l t ; / i d & g t ; & l t ; r i n g & g t ; z o z z o u u u p C o w 0 I y 2 s J h t o B 1 y N x 2 C 5 r C h 2 D w z G z h Z v u N _ 8 C - r S 2 w 0 E p x E 1 x O 6 g v J h 4 8 B _ n D 8 6 - F x 8 X _ 0 U u 5 h B 9 i I 6 l q C & l t ; / r i n g & g t ; & l t ; / r p o l y g o n s & g t ; & l t ; r p o l y g o n s & g t ; & l t ; i d & g t ; 8 2 2 5 2 2 8 5 9 9 1 7 1 4 8 1 6 3 3 & l t ; / i d & g t ; & l t ; r i n g & g t ; k x - v l k g v p C 2 0 l K 8 5 S 7 0 l C q g a t t C p t m E n 0 O s i I n h J 8 1 Y 5 m D 1 6 k B - y C o 0 G 7 7 j C & l t ; / r i n g & g t ; & l t ; / r p o l y g o n s & g t ; & l t ; r p o l y g o n s & g t ; & l t ; i d & g t ; 8 2 2 5 2 2 8 5 9 9 1 7 1 4 8 1 6 3 4 & l t ; / i d & g t ; & l t ; r i n g & g t ; h h r 4 y u 8 t p C h C j O y Q z F z c r P j h B m E j D k G n H u 9 B n h C 7 G j H _ O y W j B l C 3 S 6 E 7 D 1 E _ e k D 3 I & l t ; / r i n g & g t ; & l t ; / r p o l y g o n s & g t ; & l t ; r p o l y g o n s & g t ; & l t ; i d & g t ; 8 2 2 5 2 2 8 9 7 7 1 2 8 6 0 3 6 6 9 & l t ; / i d & g t ; & l t ; r i n g & g t ; p x w v 4 s n v p C y C q M m C 9 a _ d 7 X s C h F 9 E t B o X 9 E g B m N 1 D g E 6 I g z B z B g q B 7 C m L 4 D 9 I m D _ B 5 G m F v 4 B 5 D _ R w s C s W s H - L r D v w B 0 N & l t ; / r i n g & g t ; & l t ; / r p o l y g o n s & g t ; & l t ; r p o l y g o n s & g t ; & l t ; i d & g t ; 8 2 2 5 2 2 8 9 7 7 1 2 8 6 0 3 6 7 0 & l t ; / i d & g t ; & l t ; r i n g & g t ; g t j l 2 w l u p C i y E 1 F g E s j B i U 0 P 5 _ E l E - L p n C & l t ; / r i n g & g t ; & l t ; / r p o l y g o n s & g t ; & l t ; r p o l y g o n s & g t ; & l t ; i d & g t ; 8 2 2 5 2 2 8 9 7 7 1 2 8 6 0 3 6 7 1 & l t ; / i d & g t ; & l t ; r i n g & g t ; 9 h 6 _ i q l v p C u J j I 7 I w C - H g H 6 M o B r L h L 0 J i R m H s y B x D r n B u l C h N 2 D 6 B w u B x f i L 5 N i L u D l H 1 G 2 F h B 6 N w Q 1 E y B & l t ; / r i n g & g t ; & l t ; / r p o l y g o n s & g t ; & l t ; r p o l y g o n s & g t ; & l t ; i d & g t ; 8 2 2 5 2 2 8 9 7 7 1 2 8 6 0 3 6 7 2 & l t ; / i d & g t ; & l t ; r i n g & g t ; k _ 5 v 4 v q u p C p g E 1 c q N s k B k e 6 P g I u u C 2 d 4 T v C 8 B s P j J z j B 7 P w m B & l t ; / r i n g & g t ; & l t ; / r p o l y g o n s & g t ; & l t ; r p o l y g o n s & g t ; & l t ; i d & g t ; 8 2 2 5 2 2 8 9 7 7 1 2 8 6 0 3 6 7 3 & l t ; / i d & g t ; & l t ; r i n g & g t ; m 5 0 6 g 5 i v p C l l C 0 r B 5 O n x K 1 s E 1 D g E 5 R l K z G 6 O n 8 C 5 p C z m E u i B r E s L k F 9 d o K & l t ; / r i n g & g t ; & l t ; / r p o l y g o n s & g t ; & l t ; r p o l y g o n s & g t ; & l t ; i d & g t ; 8 2 2 5 2 2 9 0 4 5 8 4 8 0 8 0 3 8 9 & l t ; / i d & g t ; & l t ; r i n g & g t ; 7 3 4 y 7 n p v p C 7 h B _ G w G 2 g I k G t H 5 z B m p B 5 y G i 0 B & l t ; / r i n g & g t ; & l t ; / r p o l y g o n s & g t ; & l t ; r p o l y g o n s & g t ; & l t ; i d & g t ; 8 2 2 5 2 2 9 6 9 8 6 8 3 1 0 9 3 9 6 & l t ; / i d & g t ; & l t ; r i n g & g t ; g g s x y 2 x 0 p C x F 1 F q C l v B s G h d 6 a l F t L 3 D r 6 G i E t P 3 K h D 9 C 6 D 6 D G q D 7 C G c x B v B x B x B o C o C o C h F - E - C 8 D 9 C B 7 E 7 E P y P P r H u p B 8 h B 5 7 C t V 1 p C 8 T - a z J a 2 B - D 8 N 8 M 6 R u C 0 K y G i D 1 M q I 3 G y H z Y 5 t D w o D s b v i G 3 O 7 l C 8 g B 1 M o H _ E j B y F j J 7 d u b 3 j B - Q U g D u C & l t ; / r i n g & g t ; & l t ; / r p o l y g o n s & g t ; & l t ; r p o l y g o n s & g t ; & l t ; i d & g t ; 8 2 2 5 2 2 9 6 9 8 6 8 3 1 0 9 3 9 7 & l t ; / i d & g t ; & l t ; r i n g & g t ; u z t 3 o u h 0 p C y G x D 3 W v K 4 T 7 0 C 9 o D 1 K 8 P m w C 7 R v E U w 0 B - P 7 w B h G - K J l M n v E q b 3 T & l t ; / r i n g & g t ; & l t ; / r p o l y g o n s & g t ; & l t ; r p o l y g o n s & g t ; & l t ; i d & g t ; 8 2 2 5 2 3 1 0 3 8 7 1 2 9 0 5 7 3 5 & l t ; / i d & g t ; & l t ; r i n g & g t ; q 8 8 4 k g v r p C u m m I q x 7 C 9 o I - 4 y O k 3 3 C n p t B 9 g x B 3 v I q z k C 2 m g C 1 3 Q w g B y 7 R 4 1 r D 4 3 L v 0 s D 3 6 4 C z - i B & l t ; / r i n g & g t ; & l t ; / r p o l y g o n s & g t ; & l t ; r p o l y g o n s & g t ; & l t ; i d & g t ; 8 2 2 5 2 3 1 1 4 1 7 9 2 1 2 0 8 8 1 & l t ; / i d & g t ; & l t ; r i n g & g t ; w y 6 z 6 t s t p C - 1 d 4 q e m y G u t L 9 _ C y 0 G 4 g d 9 r 4 D j m J - n y D 8 5 s B o 8 n B n j H 7 p B & l t ; / r i n g & g t ; & l t ; / r p o l y g o n s & g t ; & l t ; r p o l y g o n s & g t ; & l t ; i d & g t ; 8 2 2 5 2 3 1 1 4 1 7 9 2 1 2 0 8 8 2 & l t ; / i d & g t ; & l t ; r i n g & g t ; _ w t 7 n - w t p C i h C - H o 6 B 2 J g a 4 C 0 I z F 5 N y Y l y B k w B g P - Z k 2 B 7 P 0 N x 5 C & l t ; / r i n g & g t ; & l t ; / r p o l y g o n s & g t ; & l t ; r p o l y g o n s & g t ; & l t ; i d & g t ; 8 2 2 5 2 3 1 1 4 1 7 9 2 1 2 0 8 8 3 & l t ; / i d & g t ; & l t ; r i n g & g t ; 2 - 9 i h m u s p C _ G y R 9 D 4 6 D x D i l B y h C l _ D q M 8 4 D h o J _ F l f h N i P _ S r E v r C u c 1 h C 0 F - 3 B p w C 3 2 C 2 b m 2 H & l t ; / r i n g & g t ; & l t ; / r p o l y g o n s & g t ; & l t ; r p o l y g o n s & g t ; & l t ; i d & g t ; 8 2 2 5 2 3 1 1 4 1 7 9 2 1 2 0 8 8 4 & l t ; / i d & g t ; & l t ; r i n g & g t ; w s - 0 s p 0 s p C x m 3 C s j n C 4 6 _ C q g j B 8 2 Q n 2 l B q q C i 5 C 7 7 H j 2 8 B g u B 9 l y B p 1 B 5 g y C x y n H r 6 C w l a z s 4 B s m 3 F o v e i 8 O _ j 8 B 6 j q B & l t ; / r i n g & g t ; & l t ; / r p o l y g o n s & g t ; & l t ; r p o l y g o n s & g t ; & l t ; i d & g t ; 8 2 2 5 2 3 1 1 4 1 7 9 2 1 2 0 8 8 5 & l t ; / i d & g t ; & l t ; r i n g & g t ; m _ 3 j t n m t p C s E k N h C l 5 C 9 S i D 3 C 3 B 8 M k a u J q M v H w - B l 4 M s D 3 C _ h B 8 B k D 9 D u c g T a - D s j C x j B s J & l t ; / r i n g & g t ; & l t ; / r p o l y g o n s & g t ; & l t ; r p o l y g o n s & g t ; & l t ; i d & g t ; 8 2 2 5 2 3 1 1 4 1 7 9 2 1 2 0 8 8 6 & l t ; / i d & g t ; & l t ; r i n g & g t ; 8 8 u g 1 p r s p C z 0 h C 6 i B r z 1 C k 5 T i k P y l 0 B h 8 F 1 r t B 8 - C 3 m f l 7 E & l t ; / r i n g & g t ; & l t ; / r p o l y g o n s & g t ; & l t ; r p o l y g o n s & g t ; & l t ; i d & g t ; 8 2 2 5 2 3 1 1 4 1 7 9 2 1 2 0 8 8 7 & l t ; / i d & g t ; & l t ; r i n g & g t ; u i 4 o x l g t p C 8 x _ F n y W 2 i t B 3 _ O 0 _ i B l 6 8 B w 1 f y y K s o W n 3 Y m _ K & l t ; / r i n g & g t ; & l t ; / r p o l y g o n s & g t ; & l t ; r p o l y g o n s & g t ; & l t ; i d & g t ; 8 2 2 5 2 3 1 1 4 1 7 9 2 1 2 0 8 8 8 & l t ; / i d & g t ; & l t ; r i n g & g t ; 3 w z 9 i p x t p C 5 h B r D v D r O _ G 2 C y V 1 c z P 2 C 5 n B h O i R 4 E o U u F 1 R i M r H _ d x m B 2 0 F 8 S l a h E 5 D 2 B p l B 2 F i M 9 U h O p E k Y 0 7 B 3 I m S _ C 4 0 C h w C 8 E i p D 9 G 6 F y B p j B & l t ; / r i n g & g t ; & l t ; / r p o l y g o n s & g t ; & l t ; r p o l y g o n s & g t ; & l t ; i d & g t ; 8 2 2 5 2 3 1 1 7 6 1 5 1 8 5 9 2 6 9 & l t ; / i d & g t ; & l t ; r i n g & g t ; y n 0 i _ z s u p C z O 1 l C 1 r H v D 7 H g N l o B n T 2 E s J h E d u C 7 S x b r O l W i U z J r C g 2 B l R - 1 J r 5 F h G 0 B j l B 0 D q K & l t ; / r i n g & g t ; & l t ; / r p o l y g o n s & g t ; & l t ; r p o l y g o n s & g t ; & l t ; i d & g t ; 8 2 2 5 2 3 1 1 7 6 1 5 1 8 5 9 2 7 0 & l t ; / i d & g t ; & l t ; r i n g & g t ; l p - s n x - u p C 5 F 3 H w C y E 4 C x B n K - U N 0 O w Y g L 3 C 2 T r B 3 M p G _ E k r B k b m f k _ C & l t ; / r i n g & g t ; & l t ; / r p o l y g o n s & g t ; & l t ; r p o l y g o n s & g t ; & l t ; i d & g t ; 8 2 2 5 2 3 1 1 7 6 1 5 1 8 5 9 2 7 1 & l t ; / i d & g t ; & l t ; r i n g & g t ; z 9 8 v 1 i j u p C j L k G 6 T m B 1 S k b 5 S j P n I i q B M r F 7 I x U g D i f o J q M k H 2 G i W z B y - B m 5 C - z B - E 9 k B 5 Q 2 F n M 8 N h E w X m T y H 5 C y g B y G & l t ; / r i n g & g t ; & l t ; / r p o l y g o n s & g t ; & l t ; r p o l y g o n s & g t ; & l t ; i d & g t ; 8 2 2 5 2 3 1 1 7 6 1 5 1 8 5 9 2 7 2 & l t ; / i d & g t ; & l t ; r i n g & g t ; _ k 3 t h n o u p C h L q f k l B m r B 3 T 0 G y C 1 F t D l 9 B 6 h C 9 i B _ r B 3 H 0 C 9 E k L m C b z N 8 O i D w D w Y 4 O y H t g B 6 S s B i N j F p H y E 2 d r j C 3 M a o L y l C J 7 D r C 3 m E l x D g S y G h I j 2 B 3 B t V U 8 E 1 P q W & l t ; / r i n g & g t ; & l t ; / r p o l y g o n s & g t ; & l t ; r p o l y g o n s & g t ; & l t ; i d & g t ; 8 2 2 5 2 3 1 1 7 6 1 5 1 8 5 9 2 7 3 & l t ; / i d & g t ; & l t ; r i n g & g t ; v p 7 m p h 7 u p C q l B 5 D r F m N u g B 3 O y E n F 0 G 5 D u C 6 Q 7 K x H 8 Q z B 6 3 B P y c g P g C 7 G o D p B t H x J j D q B y F y o B s i B 7 J i D 3 I & l t ; / r i n g & g t ; & l t ; / r p o l y g o n s & g t ; & l t ; r p o l y g o n s & g t ; & l t ; i d & g t ; 8 2 2 5 2 3 1 1 7 6 1 5 1 8 5 9 2 7 4 & l t ; / i d & g t ; & l t ; r i n g & g t ; _ 5 y 7 1 h 9 u p C t F o y B 8 C p G w f _ Z m R 4 h C 8 w B t X _ C n i B u G y Y g q B t J u D k G h a y P g L w F 7 Q l w D 2 D 0 W - K S j 1 G s H N g W 5 3 B 2 M & l t ; / r i n g & g t ; & l t ; / r p o l y g o n s & g t ; & l t ; r p o l y g o n s & g t ; & l t ; i d & g t ; 8 2 2 5 2 3 1 1 7 6 1 5 1 8 5 9 2 7 5 & l t ; / i d & g t ; & l t ; r i n g & g t ; g p h 5 9 o m u p C 6 M z c n O 9 N h C k G _ U 2 N 8 r B p D o B s E z B n W T 8 k B l D t H n 9 W g t G 9 U 6 B 4 F s H 3 C l B l J 6 B m D y R o b m y B o t B o E 8 M x P h M & l t ; / r i n g & g t ; & l t ; / r p o l y g o n s & g t ; & l t ; r p o l y g o n s & g t ; & l t ; i d & g t ; 8 2 2 5 2 3 1 1 7 6 1 5 1 8 5 9 2 7 6 & l t ; / i d & g t ; & l t ; r i n g & g t ; 5 s w 6 4 l z u p C 8 G v F i B 0 P 1 B 0 C 3 B x P w a 4 I q C 5 B 7 D r F n L v I h D b g B 9 U m G r h C _ L n H n q B 4 B 9 U s D p B _ K z J 7 C - C T z D - C y c 1 E w H 2 N u J 9 Y z O q y D & l t ; / r i n g & g t ; & l t ; / r p o l y g o n s & g t ; & l t ; r p o l y g o n s & g t ; & l t ; i d & g t ; 8 2 2 5 2 3 1 1 7 6 1 5 1 8 5 9 2 7 7 & l t ; / i d & g t ; & l t ; r i n g & g t ; p n z 1 j p i v p C p D 5 O 1 F 9 W i k B 2 G 3 d y E s E - D j B s H 9 9 B v X r L 2 U t I z X w E 1 T q C k H r 2 B b o X j T 1 B v 5 B t H r E n B 5 C 0 S 5 7 C 6 I 7 G h B 6 O w P 4 B 5 V 0 2 B y H h a Y l E h a w D m F l C x n C j a 6 H z 3 B 8 E y W 8 C & l t ; / r i n g & g t ; & l t ; / r p o l y g o n s & g t ; & l t ; r p o l y g o n s & g t ; & l t ; i d & g t ; 8 2 2 5 2 3 1 1 7 6 1 5 1 8 5 9 2 7 8 & l t ; / i d & g t ; & l t ; r i n g & g t ; r 2 i v g 0 4 u p C h L 5 S z S h I q l B - O h L 4 C z H p W j j C 6 1 B s L 1 Z i I J o K u B y X 3 I y Q 0 B 9 G & l t ; / r i n g & g t ; & l t ; / r p o l y g o n s & g t ; & l t ; r p o l y g o n s & g t ; & l t ; i d & g t ; 8 2 2 5 2 3 1 1 7 6 1 5 1 8 5 9 2 7 9 & l t ; / i d & g t ; & l t ; r i n g & g t ; 1 q v 6 6 5 x u p C o l h B q v i C k l _ B 4 x H 5 i Z u x C 3 o c q h H 3 4 L j x d r 9 W 5 n s B _ 9 J m _ v E s 3 3 B u v B m _ K v m K q i O t n G 4 o D & l t ; / r i n g & g t ; & l t ; / r p o l y g o n s & g t ; & l t ; r p o l y g o n s & g t ; & l t ; i d & g t ; 8 2 2 5 2 3 1 1 7 6 1 5 1 8 5 9 2 8 0 & l t ; / i d & g t ; & l t ; r i n g & g t ; k m 9 q l u 7 u p C r D _ Z n X _ v D 6 z M s N m C p O 4 I i L g B 0 C 2 Z w C v D 0 G r I j O 6 Q 1 H 4 I q D t E _ O 1 Q 2 T _ P 7 C v y C k G i C 2 O u D g G r E i F v y B _ F t E s P w L 7 L - n B l C 3 E w p B 6 B J 9 I 5 Q l N n M 3 I x g E j N g D & l t ; / r i n g & g t ; & l t ; / r p o l y g o n s & g t ; & l t ; r p o l y g o n s & g t ; & l t ; i d & g t ; 8 2 2 5 2 3 1 1 7 6 1 5 1 8 5 9 2 8 1 & l t ; / i d & g t ; & l t ; r i n g & g t ; i r 6 x m u 6 t p C x g E 8 I i E 0 p B 1 H n K i I u w B 4 2 C q O - T x 5 C n t D & l t ; / r i n g & g t ; & l t ; / r p o l y g o n s & g t ; & l t ; r p o l y g o n s & g t ; & l t ; i d & g t ; 8 2 2 5 2 3 1 2 1 0 5 1 1 5 9 7 5 9 9 & l t ; / i d & g t ; & l t ; r i n g & g t ; 7 k 4 1 7 _ 2 t p C 8 w g D _ 6 F - 1 b v l X 2 z B 5 y j B w i L 3 q V 7 - c s _ O h r L 1 y C 3 7 E 2 1 D j 7 E & l t ; / r i n g & g t ; & l t ; / r p o l y g o n s & g t ; & l t ; r p o l y g o n s & g t ; & l t ; i d & g t ; 8 2 2 5 2 3 1 2 1 0 5 1 1 5 9 7 6 0 0 & l t ; / i d & g t ; & l t ; r i n g & g t ; 6 4 g j 7 i u t p C V n T 4 G k y B y C g Q s B v D q f y U 4 Z t H y j B 1 r C y O i o B 6 g D j F t H Y J w b 0 H h x C z Y g D 9 G h G n C 4 N & l t ; / r i n g & g t ; & l t ; / r p o l y g o n s & g t ; & l t ; r p o l y g o n s & g t ; & l t ; i d & g t ; 8 2 2 5 2 3 1 2 1 0 5 1 1 5 9 7 6 0 1 & l t ; / i d & g t ; & l t ; r i n g & g t ; x o 8 q 0 t x t p C 8 k B x L 5 S 2 E x F 7 T m V l h B 0 r B m M v B o c v H 6 I 2 E R 6 D l l B - x B m L z M k T r Q g D 8 F k W x X k B x V 6 E & l t ; / r i n g & g t ; & l t ; / r p o l y g o n s & g t ; & l t ; r p o l y g o n s & g t ; & l t ; i d & g t ; 8 2 2 5 2 3 1 2 1 0 5 1 1 5 9 7 6 0 2 & l t ; / i d & g t ; & l t ; r i n g & g t ; l 6 r w - _ 2 u p C 2 Z 1 H g a - F 0 C 5 Y 5 h B h C 6 E 4 N 1 B v H 5 O 3 S 1 u C 1 9 B 1 D w E 9 F i s B 6 D 3 H t D 3 H j L - B q C 6 d h F m 4 D m C _ F z J h R h q C 4 O a y p B _ O 9 M w g G 8 O 8 D l B k T t G w H m K q W j Q o j C l C N x J 3 R z E 7 P & l t ; / r i n g & g t ; & l t ; / r p o l y g o n s & g t ; & l t ; r p o l y g o n s & g t ; & l t ; i d & g t ; 8 2 2 5 2 3 1 2 4 4 8 7 1 3 3 5 9 8 5 & l t ; / i d & g t ; & l t ; r i n g & g t ; o 6 k k s 2 r w p C j 1 D 4 G h T w V 0 M l L o E k N 5 K k e 0 p B z H z m B 1 7 B 7 C s D y _ B j K Y s D 2 d r E z r B 9 G p G v Y 7 d 4 j C 2 g B & l t ; / r i n g & g t ; & l t ; / r p o l y g o n s & g t ; & l t ; r p o l y g o n s & g t ; & l t ; i d & g t ; 8 2 2 5 2 3 1 2 4 4 8 7 1 3 3 5 9 8 6 & l t ; / i d & g t ; & l t ; r i n g & g t ; 5 _ 2 4 _ s 3 v p C 4 Q i R z O y C r I Z i k B n F 3 L t H y O p K n H - M 0 i B 5 C u W m T n M q L 9 D m 7 B & l t ; / r i n g & g t ; & l t ; / r p o l y g o n s & g t ; & l t ; r p o l y g o n s & g t ; & l t ; i d & g t ; 8 2 2 5 2 3 1 2 4 4 8 7 1 3 3 5 9 8 7 & l t ; / i d & g t ; & l t ; r i n g & g t ; _ v _ 5 r m w w p C 2 5 B m y B z S 6 m G r O p j C h h D 6 Z k N t F 8 G 3 O p F s r B l u C - h B j C 3 B K u C s E t D t D v D x D 0 C z D h C 1 B s C I i B z B z B o C x B t H y P z R 1 N x R 0 I 6 L 4 B 3 M 5 M z J t V q 1 C n f 0 x F v y B l r B h l B 4 b l G n h C l B U H 6 N y H j t D w j C r 0 G w F p E n W 2 S p B - P m d i L j B h M y Q V 7 T z S & l t ; / r i n g & g t ; & l t ; / r p o l y g o n s & g t ; & l t ; r p o l y g o n s & g t ; & l t ; i d & g t ; 8 2 2 5 2 3 1 2 4 4 8 7 1 3 3 5 9 8 8 & l t ; / i d & g t ; & l t ; r i n g & g t ; i y 2 h 7 h t v p C 7 u B w Q n - J 1 W r K i s E s c v B x C p C n B z J g T j B - p B m D w B - F & l t ; / r i n g & g t ; & l t ; / r p o l y g o n s & g t ; & l t ; r p o l y g o n s & g t ; & l t ; i d & g t ; 8 2 2 5 2 3 1 2 4 4 8 7 1 3 3 5 9 8 9 & l t ; / i d & g t ; & l t ; r i n g & g t ; 1 l u j s - w w p C 5 S v Y 6 Q j o B 6 U 7 D u C 6 l B - E u G 0 C j I n D t K j m C 1 T _ P 4 C x K 4 P 7 B s J j o B 9 O 6 J l F m N s B j D u w B 1 Z x H t K y d - l B n M 6 N w L 7 R l f g G n W n l B k F 9 Q 3 y C r h C 8 9 J 4 F - I g D o K q I S 5 D 1 S 5 P 9 P 9 G l C 1 3 D j M r C 4 F i D g F 1 P l G & l t ; / r i n g & g t ; & l t ; / r p o l y g o n s & g t ; & l t ; r p o l y g o n s & g t ; & l t ; i d & g t ; 8 2 2 5 2 3 1 2 4 4 8 7 1 3 3 5 9 9 0 & l t ; / i d & g t ; & l t ; r i n g & g t ; - 8 6 - 2 h h v p C w y C z Y w C t T r D n l F l u C 4 h C g H s V r D 7 X 2 J i z B o J 8 Y k t D 4 Y _ h B 8 B q c m I p C r E - M m 9 G 7 l D 2 X p J m I n N k F - T q F h G g C u C 6 F 5 D & l t ; / r i n g & g t ; & l t ; / r p o l y g o n s & g t ; & l t ; r p o l y g o n s & g t ; & l t ; i d & g t ; 8 2 2 5 2 3 1 2 4 4 8 7 1 3 3 5 9 9 1 & l t ; / i d & g t ; & l t ; r i n g & g t ; 8 r i k 7 0 0 w p C 7 h B l i B 0 C 6 C 6 d v F h L w K 3 I t c h L z P q E n I 1 B h 8 B T 6 G o C n K r K z G 8 S 4 T t J u i B _ B r G l B 1 N h F m - B x B l D w P 3 g B x J 5 7 C p R k b u D 4 M z j D 3 P o E - h B t n C & l t ; / r i n g & g t ; & l t ; / r p o l y g o n s & g t ; & l t ; r p o l y g o n s & g t ; & l t ; i d & g t ; 8 2 2 5 2 3 1 2 4 4 8 7 1 3 3 5 9 9 2 & l t ; / i d & g t ; & l t ; r i n g & g t ; 9 q g 9 9 z s w p C n X _ Z 4 J 2 M 8 l D 7 L w r B r I h G 4 M z D h O g K g E g E m C - E - E 9 E B 9 E 7 E t B n K n K G 2 T 5 E i G i G 9 E v B n b c r H r H t B v C t B L 4 B 6 B n B L Y a N a h B p Q 7 I 2 R p G t 7 L f Y 9 p C - I h G & l t ; / r i n g & g t ; & l t ; / r p o l y g o n s & g t ; & l t ; r p o l y g o n s & g t ; & l t ; i d & g t ; 8 2 2 5 2 3 1 3 1 3 5 9 0 8 1 2 7 7 5 & l t ; / i d & g t ; & l t ; r i n g & g t ; x 0 _ i 5 g l u p C x D 8 M q K p D n L x p B x F i E z K x K I - N - N 8 P v H n 1 C t K 4 j B v B 9 C 6 D i C _ B 8 P t B u I 7 E s G 7 E k i B n z C E n M 3 d 5 B g D 4 W 7 L g D h B i I o I p G 6 E 5 T i r B k _ C & l t ; / r i n g & g t ; & l t ; / r p o l y g o n s & g t ; & l t ; r p o l y g o n s & g t ; & l t ; i d & g t ; 8 2 2 5 2 3 1 3 1 3 5 9 0 8 1 2 7 7 6 & l t ; / i d & g t ; & l t ; r i n g & g t ; 0 4 - 8 3 y y t p C y Q l h D k b y 0 C 4 G v I i B p b l D o f 1 D q C 9 E 1 0 E _ L v C j K 9 E _ c x h C 8 B 3 E n M - T & l t ; / r i n g & g t ; & l t ; / r p o l y g o n s & g t ; & l t ; r p o l y g o n s & g t ; & l t ; i d & g t ; 8 2 2 5 2 3 1 3 1 3 5 9 0 8 1 2 7 7 7 & l t ; / i d & g t ; & l t ; r i n g & g t ; - j q g p p w t p C 6 G t n C 0 J 6 r B 6 C - r C x H 7 C h N j V n K g G r K k U 6 D 4 F m D 9 D m W w L h B s H u J t j B & l t ; / r i n g & g t ; & l t ; / r p o l y g o n s & g t ; & l t ; r p o l y g o n s & g t ; & l t ; i d & g t ; 8 2 2 5 2 3 1 3 1 3 5 9 0 8 1 2 7 7 8 & l t ; / i d & g t ; & l t ; r i n g & g t ; r w 9 8 0 3 9 u p C w C 0 C u g B 1 t C 1 F m 8 C 4 Q Z k G o U 1 t B 4 Y 9 s B i U m n L y p B u D 4 F p a z J _ B m O _ a 0 B u D y B 5 D - Y 7 D i N 7 I x C j M a g D y Q 9 I & l t ; / r i n g & g t ; & l t ; / r p o l y g o n s & g t ; & l t ; r p o l y g o n s & g t ; & l t ; i d & g t ; 8 2 2 5 2 3 1 3 1 3 5 9 0 8 1 2 7 7 9 & l t ; / i d & g t ; & l t ; r i n g & g t ; t v s n n q z t p C t F 2 z C j T 7 O k f s E z h E q y B l 9 B 1 9 B x D r H n f _ L t r B 5 Z 1 R l f 7 E o c w u B w F k D y t B u C z i B h o B v E o T k D z 8 C 9 J t s B g D & l t ; / r i n g & g t ; & l t ; / r p o l y g o n s & g t ; & l t ; r p o l y g o n s & g t ; & l t ; i d & g t ; 8 2 2 5 2 3 1 3 1 3 5 9 0 8 1 2 7 8 0 & l t ; / i d & g t ; & l t ; r i n g & g t ; 1 y p - y 8 y t p C n i B 2 M s l B m f 6 G q B g E 1 F 5 O _ G 1 H 9 g B l O t H _ L 2 T n W 8 7 G v r C i h B t J k D 8 B n H 2 K y Q j G y F s n B u K q u F n G 8 E & l t ; / r i n g & g t ; & l t ; / r p o l y g o n s & g t ; & l t ; r p o l y g o n s & g t ; & l t ; i d & g t ; 8 2 2 5 2 3 1 3 1 3 5 9 0 8 1 2 7 8 1 & l t ; / i d & g t ; & l t ; r i n g & g t ; w j 6 t u n u u p C 3 O p l C y C s B r X q B 5 O p O R 8 L 8 p B 0 O 0 P k I p K g L u o B 7 M y F r B p G g D q m B z w B p D & l t ; / r i n g & g t ; & l t ; / r p o l y g o n s & g t ; & l t ; r p o l y g o n s & g t ; & l t ; i d & g t ; 8 2 2 5 2 3 1 3 1 3 5 9 0 8 1 2 7 8 2 & l t ; / i d & g t ; & l t ; r i n g & g t ; 1 7 8 q l k z t p C 7 1 B 9 H w m B 5 O Z 2 P j O 8 P 1 N q D j W 0 I s D l t B 4 D s L U g t B n q B q K - F & l t ; / r i n g & g t ; & l t ; / r p o l y g o n s & g t ; & l t ; r p o l y g o n s & g t ; & l t ; i d & g t ; 8 2 2 5 2 3 1 3 1 3 5 9 0 8 1 2 7 8 3 & l t ; / i d & g t ; & l t ; r i n g & g t ; w u i n o z 4 u p C 0 G 0 J r P H - B q H 7 P o H 7 q D _ G h T y R h I 8 J x F g W 5 B 8 G q B g Q s C 1 B r b k w C l b u Y 0 7 G e 7 E 2 T _ q H l j C _ 7 B j L j B 3 Y - I l j C 5 Q w 1 B g S - p B 3 P i b t u B y K 3 I 3 w B 5 I & l t ; / r i n g & g t ; & l t ; / r p o l y g o n s & g t ; & l t ; r p o l y g o n s & g t ; & l t ; i d & g t ; 8 2 2 5 2 3 1 3 1 3 5 9 0 8 1 2 7 8 4 & l t ; / i d & g t ; & l t ; r i n g & g t ; m g s k 2 - u u p C r s q B j v I 5 q I l t C s _ d l h E k u D 6 x u B j 8 D o z R z 8 I 8 p U i h F t 1 l C 6 o D 4 1 V 6 n H x - E _ x T m l H 3 h p E n 7 D r j G u l C r 1 K 8 3 D _ q h C 5 q w C n p c t 9 9 D j 3 g F v 5 F z x 7 F 5 y C 3 9 x B & l t ; / r i n g & g t ; & l t ; / r p o l y g o n s & g t ; & l t ; r p o l y g o n s & g t ; & l t ; i d & g t ; 8 2 2 5 2 3 1 3 1 3 5 9 0 8 1 2 7 8 5 & l t ; / i d & g t ; & l t ; r i n g & g t ; h _ o n 1 j u u p C t F 1 L 1 F _ k B z F 2 E w f m C j w D 6 I z G o L _ K r E n V 0 F Q g b s J V & l t ; / r i n g & g t ; & l t ; / r p o l y g o n s & g t ; & l t ; r p o l y g o n s & g t ; & l t ; i d & g t ; 8 2 2 5 2 3 1 3 1 3 5 9 0 8 1 2 7 8 6 & l t ; / i d & g t ; & l t ; r i n g & g t ; t t 1 6 l z s u p C g w Z 4 p U v 4 j B r u E 5 t C 1 h H s j J _ 9 B - x J q 0 H z w G w x C v t x E y x W 1 s 2 B r m t C s - r O i 1 C s g E r l E j t R w h 1 G u l k C 9 6 4 C 0 t E h 7 E & l t ; / r i n g & g t ; & l t ; / r p o l y g o n s & g t ; & l t ; r p o l y g o n s & g t ; & l t ; i d & g t ; 8 2 2 5 2 3 1 3 1 3 5 9 0 8 1 2 7 8 7 & l t ; / i d & g t ; & l t ; r i n g & g t ; 2 4 g q l q 4 u p C q E v F t F h C q G 3 H r L i B _ p B _ L T j D x B o G 6 Y 0 Y v g B w F 2 F r E z G 9 G i D 5 I l G k P p C q H 2 h C 7 D n E r w B t G l G 3 I h U & l t ; / r i n g & g t ; & l t ; / r p o l y g o n s & g t ; & l t ; r p o l y g o n s & g t ; & l t ; i d & g t ; 8 2 2 5 2 3 1 3 1 3 5 9 0 8 1 2 7 8 8 & l t ; / i d & g t ; & l t ; r i n g & g t ; x 4 i 9 j t s u p C 0 l D 4 N j I 4 C 1 H m R v H 3 F l I j W s G _ D 9 C p f p V 1 Q N 7 I - D L 6 L u D z C r C 0 Z l C v V U j C u C & l t ; / r i n g & g t ; & l t ; / r p o l y g o n s & g t ; & l t ; r p o l y g o n s & g t ; & l t ; i d & g t ; 8 2 2 5 2 3 1 3 1 3 5 9 0 8 1 2 7 8 9 & l t ; / i d & g t ; & l t ; r i n g & g t ; 1 _ 0 2 1 w p t p C s E O 6 Y w G t W k R i E r K 8 D g L y - B 7 k B v E h B - L l C J i I m D g D 3 I w g B 9 D g D 5 Q C _ N p X y G v w B & l t ; / r i n g & g t ; & l t ; / r p o l y g o n s & g t ; & l t ; r p o l y g o n s & g t ; & l t ; i d & g t ; 8 2 2 5 2 3 1 3 1 3 5 9 0 8 1 2 7 9 0 & l t ; / i d & g t ; & l t ; r i n g & g t ; y 3 7 p o 9 z u p C j L s C o G 1 R i B w E x P 8 k B r z D g M 5 G n 1 C p W 2 F _ R j W 6 W 0 B w H 2 N u C 9 D U 3 G m D m _ C & l t ; / r i n g & g t ; & l t ; / r p o l y g o n s & g t ; & l t ; r p o l y g o n s & g t ; & l t ; i d & g t ; 8 2 2 5 2 3 1 3 1 3 5 9 0 8 1 2 7 9 1 & l t ; / i d & g t ; & l t ; r i n g & g t ; 3 s 8 x k 6 - t p C x O s E - g D b 1 B k U 6 Q n D g J i C _ L n s C 7 N 4 D 3 M m L j N 4 1 B x E j E 8 m B y K s p E _ s B & l t ; / r i n g & g t ; & l t ; / r p o l y g o n s & g t ; & l t ; r p o l y g o n s & g t ; & l t ; i d & g t ; 8 2 2 5 2 3 1 3 4 7 9 5 0 5 5 1 0 5 7 & l t ; / i d & g t ; & l t ; r i n g & g t ; 7 j v 1 m o u u p C l L o R 0 C 1 S j D 2 C s f 0 M z L q q C x K 9 C 8 1 B 9 k B a y B 4 F - 2 J i T d l G q H x P & l t ; / r i n g & g t ; & l t ; / r p o l y g o n s & g t ; & l t ; r p o l y g o n s & g t ; & l t ; i d & g t ; 8 2 2 5 2 3 1 3 4 7 9 5 0 5 5 1 0 5 8 & l t ; / i d & g t ; & l t ; r i n g & g t ; u 6 2 _ x 1 8 u p C i v U s j G s 5 K 2 i r B u h F o 8 D 9 h F i t R g q e 5 k Q l t Q i x 4 F m j B s i w B s m F 1 5 v J 4 4 h C 6 u U m c q m I y s B x - i B & l t ; / r i n g & g t ; & l t ; / r p o l y g o n s & g t ; & l t ; r p o l y g o n s & g t ; & l t ; i d & g t ; 8 2 2 5 2 3 1 4 5 1 0 2 9 7 6 6 1 5 1 & l t ; / i d & g t ; & l t ; r i n g & g t ; q r 5 r 2 m 3 w p C v L y C p j B 9 H m B i H 5 B s 7 F r D 4 y B t o B - B m G 6 I 2 f q R y f 4 E i s B l D m M q - B 3 G 4 3 C k I i I n h C 9 C 5 M g I x C W l a n i C 1 G 5 G 2 H 3 Y y B w D 7 P 4 R 9 y C 7 k B N 5 P 6 z B & l t ; / r i n g & g t ; & l t ; / r p o l y g o n s & g t ; & l t ; r p o l y g o n s & g t ; & l t ; i d & g t ; 8 2 2 5 2 3 1 5 8 8 4 6 8 7 1 9 6 4 1 & l t ; / i d & g t ; & l t ; r i n g & g t ; m 6 n s m x m y p C m R s V s l B n 1 C i L q P - 5 B m P 4 N s g B & l t ; / r i n g & g t ; & l t ; / r p o l y g o n s & g t ; & l t ; r p o l y g o n s & g t ; & l t ; i d & g t ; 8 2 2 5 2 3 1 5 8 8 4 6 8 7 1 9 6 4 2 & l t ; / i d & g t ; & l t ; r i n g & g t ; y 0 9 8 l 1 7 w p C 9 n B q h C 7 c k B i D q H h I j I z S 1 D 6 j B 6 4 B v H _ n B _ g D 3 C i D 5 I o E f _ B 6 X _ q D h N & l t ; / r i n g & g t ; & l t ; / r p o l y g o n s & g t ; & l t ; r p o l y g o n s & g t ; & l t ; i d & g t ; 8 2 2 5 2 3 1 5 8 8 4 6 8 7 1 9 6 4 3 & l t ; / i d & g t ; & l t ; r i n g & g t ; 8 5 3 n 8 w o y p C - H 8 Q y E 0 M i J 3 o D l W p Z r B 1 I j G j J k P 5 C _ E & l t ; / r i n g & g t ; & l t ; / r p o l y g o n s & g t ; & l t ; r p o l y g o n s & g t ; & l t ; i d & g t ; 8 2 2 5 2 3 1 5 8 8 4 6 8 7 1 9 6 4 4 & l t ; / i d & g t ; & l t ; r i n g & g t ; x 5 t n q i p y p C 6 Z 6 E 8 M s H y G y J 8 r B 3 c m G r L z D - C Z r H i L l D v B u F s I p E z C h F v J - Q s D k T w F - G h E 5 P & l t ; / r i n g & g t ; & l t ; / r p o l y g o n s & g t ; & l t ; r p o l y g o n s & g t ; & l t ; i d & g t ; 8 2 2 5 2 3 1 6 5 7 1 8 8 1 9 6 3 8 5 & l t ; / i d & g t ; & l t ; r i n g & g t ; o 4 l x h t - z p C k y B z F u G k M _ m E 8 M h E 2 L k D s H 0 B u B 0 Q 0 _ E 9 H m K z 5 C 2 h C t P 2 f 3 H 6 D 1 G 9 G 1 M v E l B t K 3 R t J r t B 8 Y 2 I 5 E 8 1 B 8 h B l f m l F n m D h R h B s K n n C & l t ; / r i n g & g t ; & l t ; / r p o l y g o n s & g t ; & l t ; r p o l y g o n s & g t ; & l t ; i d & g t ; 8 2 2 5 2 3 1 6 5 7 1 8 8 1 9 6 3 8 6 & l t ; / i d & g t ; & l t ; r i n g & g t ; r u 2 - k 3 - y p C l q z I y g U v h v y B 2 r N 2 1 x O 9 - n B g i 3 D m k u T o - l J 9 7 1 Q w 7 d 1 o 6 F o h q D p t 2 O l r o Y z l j E n 6 0 P n m V y z 0 H 0 - w F 8 9 r J y m 5 D 3 4 w Y & l t ; / r i n g & g t ; & l t ; / r p o l y g o n s & g t ; & l t ; r p o l y g o n s & g t ; & l t ; i d & g t ; 8 2 2 5 2 3 1 6 5 7 1 8 8 1 9 6 3 8 7 & l t ; / i d & g t ; & l t ; r i n g & g t ; z 8 p k j x z z p C h i u D p t 2 E j p r B _ 4 R _ 9 D k g h H 1 5 T l x N & l t ; / r i n g & g t ; & l t ; / r p o l y g o n s & g t ; & l t ; r p o l y g o n s & g t ; & l t ; i d & g t ; 8 2 2 5 2 3 1 6 5 7 1 8 8 1 9 6 3 8 8 & l t ; / i d & g t ; & l t ; r i n g & g t ; k q u l g 8 s z p C 2 G k a 2 E t L 8 a 5 K i B 6 j B j 0 B 4 D 4 I 7 U 8 X u X 8 o B w T r e t j D x u E & l t ; / r i n g & g t ; & l t ; / r p o l y g o n s & g t ; & l t ; r p o l y g o n s & g t ; & l t ; i d & g t ; 8 2 2 5 2 3 1 6 5 7 1 8 8 1 9 6 3 8 9 & l t ; / i d & g t ; & l t ; r i n g & g t ; 0 n j 5 o n 9 z p C 1 O _ M k q C o 8 C o n G u r F o B i B u j B n D 6 G r F h M u C 1 F 3 D o C 5 B s B 0 N 0 C - R p I 0 J 0 R t D h T p F x D l D - V 8 I n B 3 N w 1 B p E r C j C p - B Q 5 C x E s D 2 - B 2 S 5 E 6 B m I 0 D 6 S i F 4 N o F x E t B 2 w B 0 Y t B m B _ D 6 D g I _ O - x B v E 0 I y X Y k D z w B q K o r B 8 C o u C 3 J w F n H 9 C l K z C - I 9 H j G 1 w D y I h M 9 L w B g t B o K & l t ; / r i n g & g t ; & l t ; / r p o l y g o n s & g t ; & l t ; r p o l y g o n s & g t ; & l t ; i d & g t ; 8 2 2 5 2 3 1 7 2 5 9 0 7 6 7 3 1 0 7 & l t ; / i d & g t ; & l t ; r i n g & g t ; l 6 4 x n 5 5 0 p C 0 Q m V l 4 E v D l D 8 J n I j F 6 d 7 F x B 7 C 9 C q G i C 4 B w u C p h C y D u O r l B - D - F i D u 7 B & l t ; / r i n g & g t ; & l t ; / r p o l y g o n s & g t ; & l t ; r p o l y g o n s & g t ; & l t ; i d & g t ; 8 2 2 5 2 3 1 7 2 5 9 0 7 6 7 3 1 0 8 & l t ; / i d & g t ; & l t ; r i n g & g t ; m 2 4 0 t x g 1 p C h I t o B 4 Z l 2 B 6 e 3 o B i E x j C 8 7 E i J - X k E 5 M o h D 8 I - k B p m B s D a y K o L 8 F y X q H 2 7 B u J 0 5 B 7 L h M 9 Y l E _ O r E 1 Z Y - L z E k F m s C o H & l t ; / r i n g & g t ; & l t ; / r p o l y g o n s & g t ; & l t ; r p o l y g o n s & g t ; & l t ; i d & g t ; 8 2 2 5 2 3 1 7 2 5 9 0 7 6 7 3 1 0 9 & l t ; / i d & g t ; & l t ; r i n g & g t ; r h i _ 5 k _ 0 p C x 1 B 5 H y 7 C h i B u E k u D 5 - C 6 3 B i C s D 2 F 5 C 4 D g I 2 7 H i D 2 R y R 3 u B 8 C p G g C x y E 8 E & l t ; / r i n g & g t ; & l t ; / r p o l y g o n s & g t ; & l t ; r p o l y g o n s & g t ; & l t ; i d & g t ; 8 2 2 5 2 3 1 7 6 0 2 6 7 4 1 1 4 6 7 & l t ; / i d & g t ; & l t ; r i n g & g t ; x s _ 8 _ h 9 z p C 8 U g 7 D z g D l s E s f u l B 1 D z H 4 I 9 6 D t m B v C 2 D v C x R v C 2 c 7 Q w h E _ C & l t ; / r i n g & g t ; & l t ; / r p o l y g o n s & g t ; & l t ; r p o l y g o n s & g t ; & l t ; i d & g t ; 8 2 2 5 2 3 1 7 6 0 2 6 7 4 1 1 4 6 8 & l t ; / i d & g t ; & l t ; r i n g & g t ; u 8 j i w h 7 z p C o E m f z c 2 f n 4 C 3 D i E r H v J 3 y C 8 c p l B l N 5 C h J u K h G & l t ; / r i n g & g t ; & l t ; / r p o l y g o n s & g t ; & l t ; r p o l y g o n s & g t ; & l t ; i d & g t ; 8 2 2 5 2 3 2 1 0 3 8 6 4 7 9 5 1 4 3 & l t ; / i d & g t ; & l t ; r i n g & g t ; 1 9 5 - h 8 g w p C z x p 6 B 1 s 8 M t o y Z u 4 t H i m U 3 6 v E p _ X g u u W i z t B p h t J r 0 2 k B 1 g g C 3 _ 3 Z 9 8 g B 9 r 6 C x x - d t - b p l j o C 7 7 3 B 0 y s 9 D o h g B 6 n v C 0 y d _ u g N m u w B h q o D y 2 t E j 2 5 B p q 6 G r y X u o s D 2 0 Q v 8 y D j i t B 7 0 4 a - 7 5 F 7 _ - J p _ R y s y C 8 z g a u o T - o 0 F 9 - S x n x c r u i D v 6 i G & l t ; / r i n g & g t ; & l t ; / r p o l y g o n s & g t ; & l t ; r p o l y g o n s & g t ; & l t ; i d & g t ; 8 2 2 5 2 3 2 1 3 8 2 2 4 5 3 3 5 1 5 & l t ; / i d & g t ; & l t ; r i n g & g t ; p 2 h r k m o x p C 1 O h T 6 5 B t T p _ B 5 H g J - B o G y t D 1 N o y F _ 1 B 5 f u h B u i F p t D & l t ; / r i n g & g t ; & l t ; / r p o l y g o n s & g t ; & l t ; r p o l y g o n s & g t ; & l t ; i d & g t ; 8 2 2 5 2 3 3 2 0 3 3 7 6 4 2 2 9 1 9 & l t ; / i d & g t ; & l t ; r i n g & g t ; w 2 t - p q h 3 p C u i W i y m B j l O 8 j c j h 5 B 8 k C 1 y D 0 _ G m 2 f j m l B u u V z 0 I 7 j N & l t ; / r i n g & g t ; & l t ; / r p o l y g o n s & g t ; & l t ; r p o l y g o n s & g t ; & l t ; i d & g t ; 8 2 2 5 2 6 1 9 2 8 1 1 7 6 9 8 5 7 3 & l t ; / i d & g t ; & l t ; r i n g & g t ; s 5 7 2 - i 8 5 l C l 7 8 E 4 l t B q 7 9 H g 9 _ J 5 7 m D q o 5 E - 1 z S p 1 3 I i x i G x n o E - 8 n - B & l t ; / r i n g & g t ; & l t ; / r p o l y g o n s & g t ; & l t ; r p o l y g o n s & g t ; & l t ; i d & g t ; 8 2 2 5 2 6 1 9 2 8 1 1 7 6 9 8 5 7 4 & l t ; / i d & g t ; & l t ; r i n g & g t ; v 9 q 7 x u 6 5 l C t g a p 4 N 4 2 v B r 5 i B v - D 6 9 E y y G 8 7 v B 5 4 H j o K x m L - - x C y _ v E q 7 V - l _ B 1 i S 1 v E 1 1 H u 6 B 4 1 t B & l t ; / r i n g & g t ; & l t ; / r p o l y g o n s & g t ; & l t ; r p o l y g o n s & g t ; & l t ; i d & g t ; 8 2 2 5 2 6 2 1 3 4 2 7 6 1 2 8 7 7 3 & l t ; / i d & g t ; & l t ; r i n g & g t ; h t l l 4 8 x 7 l C h i m C _ o F i 2 J _ x J m - E 6 n 9 M m 1 w B g v J q j y C r m G o s W 8 4 J n m K g p k C & l t ; / r i n g & g t ; & l t ; / r p o l y g o n s & g t ; & l t ; r p o l y g o n s & g t ; & l t ; i d & g t ; 8 2 2 5 2 6 2 3 4 0 4 3 4 5 5 8 9 8 1 & l t ; / i d & g t ; & l t ; r i n g & g t ; 7 1 0 1 0 m x 8 l C v 4 L 6 7 J 7 1 D o 0 1 Q r 9 S z x e p z Z k l Y k p F 6 - M 8 j y D 0 n H u s Y - 1 L 8 t B & l t ; / r i n g & g t ; & l t ; / r p o l y g o n s & g t ; & l t ; r p o l y g o n s & g t ; & l t ; i d & g t ; 8 2 2 5 2 6 2 4 7 7 8 7 3 5 1 2 4 5 5 & l t ; / i d & g t ; & l t ; r i n g & g t ; 7 i 6 m 5 4 h - l C k j W m n o G y k m t B o j V s r s K 8 j 8 K l r z Y 6 q 5 w B t g 5 D 8 2 m F 8 j s P r s q B 2 h t N v u h B u q x V 0 t I _ j 2 M 1 h s C 0 1 k R i 3 u L m _ p N k j 6 W o 3 q p B v z 6 M 7 p 0 o B 5 v n C x p s B 9 o x D j z r C h l r G q s x D 2 5 j B i v t C 2 3 Z x x g F 2 z 1 D 9 i 2 C i l 0 B 0 z k D i z 5 D l 2 n b _ y z C m i l I m 8 i C v 2 o B 3 v w D 4 q g B m 4 3 p B o 5 u E 7 1 X & l t ; / r i n g & g t ; & l t ; / r p o l y g o n s & g t ; & l t ; r p o l y g o n s & g t ; & l t ; i d & g t ; 8 2 2 5 2 6 2 5 4 6 5 9 2 9 8 9 1 9 3 & l t ; / i d & g t ; & l t ; r i n g & g t ; v v 2 q s v q h m C 9 5 j B 0 3 3 Y 8 x 5 E y - r F v 1 2 Z _ s r d 7 3 7 C q 8 v E - w r K h s z J j 6 s G & l t ; / r i n g & g t ; & l t ; / r p o l y g o n s & g t ; & l t ; r p o l y g o n s & g t ; & l t ; i d & g t ; 8 2 2 5 2 6 2 8 5 5 8 3 0 6 3 4 5 1 1 & l t ; / i d & g t ; & l t ; r i n g & g t ; _ 2 0 q l - 0 m m C v F u l B _ N i V i z B z o B g H m Z h D 4 P w 1 B 2 d h _ K 0 p B 5 s B 7 R k C r E - r C v J o t D 7 k B r K t J 3 R s c x E h B h G p C 1 C 0 B g W 8 C w K r B Q 5 D 5 B _ E p G 3 C u H 6 U n M 3 S 3 P t j B 2 Z - D k b _ M 9 B 2 G 3 d 0 G u C - D 5 P h E r B j a 8 C g q C 9 H 1 C f 0 N n E y H & l t ; / r i n g & g t ; & l t ; / r p o l y g o n s & g t ; & l t ; r p o l y g o n s & g t ; & l t ; i d & g t ; 8 2 2 5 2 6 2 8 5 5 8 3 0 6 3 4 5 1 2 & l t ; / i d & g t ; & l t ; r i n g & g t ; l 3 5 - s 2 4 m m C h o B 4 y C r c u r B p c w J v D z H 6 5 B g B w P 6 I 5 X _ P 8 G z H p H j y B 4 t C 6 I h D k E l P x B 7 M s u C 4 B v B g B s a g K - E k C W 2 3 C - q C i C _ j B 1 K x C g T u L s T k Y v Q 9 I k B h I p i B k N t F p I q E Q o P n G 8 U n i B Q r B z E Q 2 l D 6 s E 0 B u B & l t ; / r i n g & g t ; & l t ; / r p o l y g o n s & g t ; & l t ; r p o l y g o n s & g t ; & l t ; i d & g t ; 8 2 2 5 2 6 2 8 5 5 8 3 0 6 3 4 5 1 3 & l t ; / i d & g t ; & l t ; r i n g & g t ; 6 _ g j o s x l m C 8 x l g G k w t w T s x 7 j M 2 q - N g r x s X 4 p g 7 J u 8 s q B p 3 v 4 D 7 u p q D y v q z I _ j 6 k B z 8 4 Q n 2 q U 5 8 3 q B 9 0 0 _ D j 9 9 7 B 7 v m Y - 9 _ m J 9 x 3 j B x v t t J 3 5 y u B l 6 8 v R 8 6 l o D 0 2 h g U 0 m x 7 D 3 z l p C 3 r 8 5 H s 3 r z D t - u _ B - t v W n g 5 l E r h k 4 D n h j Q w i _ 4 B 8 y g q O k m s 7 E m m 3 k C u 9 x t C h i v v K _ 9 i s I y m v z D s r s 8 q B 5 s h q D r k 9 _ Y z q - 2 C 3 j v 2 I s u m 4 B t n r 5 D h s g 6 E _ 9 0 9 g B k z u x H 8 7 q X 8 l k f 2 u g 5 i B l 2 3 p H _ k i g U v r g - B p p m z D q l 9 k a w t 0 4 C u k u 6 B 3 0 p v C q h n z F t _ k X v h x k G s 4 6 - C & l t ; / r i n g & g t ; & l t ; / r p o l y g o n s & g t ; & l t ; r p o l y g o n s & g t ; & l t ; i d & g t ; 8 2 2 5 2 6 3 0 2 7 6 2 9 3 2 6 3 6 9 & l t ; / i d & g t ; & l t ; r i n g & g t ; z y j v 5 3 u g m C 3 F - 4 C _ I 1 D o C 4 B x E c 1 D g E 1 F u Q g E 3 J 7 y B - l B 2 8 B j J j I j B q E m H v B l I x K y E n G u B u E S 2 L q S n C u B & l t ; / r i n g & g t ; & l t ; / r p o l y g o n s & g t ; & l t ; r p o l y g o n s & g t ; & l t ; i d & g t ; 8 2 2 5 2 6 3 0 2 7 6 2 9 3 2 6 3 7 0 & l t ; / i d & g t ; & l t ; r i n g & g t ; p n g 7 g 9 q g m C h T y J r i B Z o G t F l I _ J v D k E 3 F K g C l L w E 1 D m C v J s N v K s C t m B x B b y G 0 C h W m I i J o P 6 O 2 K x E w K 7 G g B m I s C x F O g G T j I 9 B z B i C w E m H R v E 6 D 4 F 9 E _ F j N e - W 8 D 5 C z q B 5 V l G o D s E u B p C x C f g C 0 G 2 C 7 D r D p C l R Q 6 Q j C w O 8 C r I _ C q F d & l t ; / r i n g & g t ; & l t ; / r p o l y g o n s & g t ; & l t ; r p o l y g o n s & g t ; & l t ; i d & g t ; 8 2 2 5 2 6 3 0 2 7 6 2 9 3 2 6 3 7 1 & l t ; / i d & g t ; & l t ; r i n g & g t ; w g 6 5 9 - u g m C 9 7 0 2 2 B m 4 3 p M g x l _ I 9 s 6 2 C m u s q I u - i l Y & l t ; / r i n g & g t ; & l t ; / r p o l y g o n s & g t ; & l t ; r p o l y g o n s & g t ; & l t ; i d & g t ; 8 2 2 5 2 6 3 0 2 7 6 2 9 3 2 6 3 7 2 & l t ; / i d & g t ; & l t ; r i n g & g t ; p m z 7 6 m q g m C 6 Q r h E 1 K 2 E 8 D v C u i B o F y F n N _ E 0 D f & l t ; / r i n g & g t ; & l t ; / r p o l y g o n s & g t ; & l t ; r p o l y g o n s & g t ; & l t ; i d & g t ; 8 2 2 5 2 6 3 0 2 7 6 2 9 3 2 6 3 7 3 & l t ; / i d & g t ; & l t ; r i n g & g t ; 7 s 8 6 j i k g m C t L w C 6 R t F m V s B x B m B u H l I t L t D 8 I 1 D o C - E r K i B 6 G 8 I 6 D v r B t V i C z C 0 D r M _ E _ X y H & l t ; / r i n g & g t ; & l t ; / r p o l y g o n s & g t ; & l t ; r p o l y g o n s & g t ; & l t ; i d & g t ; 8 2 2 5 2 6 3 0 2 7 6 2 9 3 2 6 3 7 4 & l t ; / i d & g t ; & l t ; r i n g & g t ; 4 5 o 6 p s w g m C 7 S X i E z I v D k Z 2 C h O L 1 C P z H P _ B m h B 4 L i F 3 E g F & l t ; / r i n g & g t ; & l t ; / r p o l y g o n s & g t ; & l t ; r p o l y g o n s & g t ; & l t ; i d & g t ; 8 2 2 5 2 6 3 0 2 7 6 2 9 3 2 6 3 7 5 & l t ; / i d & g t ; & l t ; r i n g & g t ; 5 z 9 r s q 2 g m C u f 7 T z X v O b x B 1 G 8 B 5 J P m G x C k p B & l t ; / r i n g & g t ; & l t ; / r p o l y g o n s & g t ; & l t ; r p o l y g o n s & g t ; & l t ; i d & g t ; 8 2 2 5 2 6 3 0 6 1 9 8 9 0 6 4 7 1 1 & l t ; / i d & g t ; & l t ; r i n g & g t ; 2 s 4 _ k _ u h m C q E 0 C j m F 4 C g B i T R b s a 8 E 5 B s C z H l L 2 f i H g E l B u L j N x j C l B y D 3 Z W j E 3 V 7 5 D p G q b & l t ; / r i n g & g t ; & l t ; / r p o l y g o n s & g t ; & l t ; r p o l y g o n s & g t ; & l t ; i d & g t ; 8 2 2 5 2 6 3 1 6 5 0 6 8 2 7 9 8 1 7 & l t ; / i d & g t ; & l t ; r i n g & g t ; u 9 o j i w r - l C t - F r l y E k w 0 B 0 4 c p k x B r y T 5 u H 2 k C & l t ; / r i n g & g t ; & l t ; / r p o l y g o n s & g t ; & l t ; r p o l y g o n s & g t ; & l t ; i d & g t ; 8 2 2 5 2 6 3 1 9 9 4 2 8 0 1 8 1 8 3 & l t ; / i d & g t ; & l t ; r i n g & g t ; 2 l u k 2 u k g m C 3 i o B 1 z q C i 4 B j p v C m k E h 9 O t 4 t C g n c u n z B 3 n l C 7 r D p q G j 8 p B g x H o 1 E x 2 C _ n F g q F 1 _ q B r 8 D 6 k j P t o F s 6 s B 3 r N 1 4 j C 5 m k H z p l B m w s B h x p H & l t ; / r i n g & g t ; & l t ; / r p o l y g o n s & g t ; & l t ; r p o l y g o n s & g t ; & l t ; i d & g t ; 8 2 2 5 2 6 3 2 3 3 7 8 7 7 5 6 5 5 5 & l t ; / i d & g t ; & l t ; r i n g & g t ; k l 0 t 1 r 3 g m C 3 t w 8 E p u s D _ x 6 N i 2 h M p - l E 0 o r T p 9 8 a g 1 m J p g 1 i B y v s b t 7 y d 7 4 8 V _ 5 4 S 0 r 8 l B 0 0 i K 4 9 r B u m m H r r m I p r n x J p y k a w n u G r y 8 F i u 9 D k m l 8 B p 8 5 V x k 6 L j u a w h 6 E 7 v a l s O p p f l 9 4 O & l t ; / r i n g & g t ; & l t ; / r p o l y g o n s & g t ; & l t ; r p o l y g o n s & g t ; & l t ; i d & g t ; 8 2 2 5 2 6 3 2 3 3 7 8 7 7 5 6 5 5 6 & l t ; / i d & g t ; & l t ; r i n g & g t ; v - l y x j q h m C 0 5 B r i B y G 8 G 8 M m N u G 7 F o C 7 N h O - C 8 L i J g H w G g Z - C z G 7 N g i B z J 2 B 6 B s I m L 0 F w B j C i l B u C J u s E p V Q w C g D Y S k P w B 6 H l G S m 0 B p D 3 O Q U i b & l t ; / r i n g & g t ; & l t ; / r p o l y g o n s & g t ; & l t ; r p o l y g o n s & g t ; & l t ; i d & g t ; 8 2 2 5 2 6 3 3 7 1 2 2 6 7 1 0 0 2 5 & l t ; / i d & g t ; & l t ; r i n g & g t ; n j i p h s k j m C _ 5 k H t 3 k B g - y E z 9 z D 1 h o L z 2 - H l 3 t K w n 6 B 3 j i J j u g _ C _ n t w C k 9 j B w 0 g s O 0 u 6 1 D 4 u y f o r j T 9 w w 4 B 1 2 n U t 2 T x o z m B u q 7 V m m s z C t h v 3 B o z z i E & l t ; / r i n g & g t ; & l t ; / r p o l y g o n s & g t ; & l t ; r p o l y g o n s & g t ; & l t ; i d & g t ; 8 2 2 5 2 6 3 4 3 9 9 4 6 1 8 6 7 6 1 & l t ; / i d & g t ; & l t ; r i n g & g t ; 2 5 i 5 l 0 k j m C 2 l D 4 5 B k a g E _ G r i B O 8 P 6 T t K - Z i v B 7 0 M k B 5 S p r D 0 B 9 h C d & l t ; / r i n g & g t ; & l t ; / r p o l y g o n s & g t ; & l t ; r p o l y g o n s & g t ; & l t ; i d & g t ; 8 2 2 5 2 6 3 4 3 9 9 4 6 1 8 6 7 6 2 & l t ; / i d & g t ; & l t ; r i n g & g t ; h _ z r u n p j m C k l B l C w C 1 u G x K 7 R u G n i B g R 0 r B 2 Q s C z m B _ H - s L k C 8 G x B z g B 4 B _ u B q S l C 0 G - D g P U y F 4 p E 4 W & l t ; / r i n g & g t ; & l t ; / r p o l y g o n s & g t ; & l t ; r p o l y g o n s & g t ; & l t ; i d & g t ; 8 2 2 5 2 6 3 5 0 8 6 6 5 6 6 3 4 9 7 & l t ; / i d & g t ; & l t ; r i n g & g t ; u w l k i s q k m C j 1 j H 4 u J 8 7 X 5 3 y p B t j C - y x M 9 l O i l J 4 9 h B m m E 3 k Q h 3 B n o P 1 - J i l v C x u J o 5 R k g F j 4 o B i z B - j H - 8 I 4 5 R i r C 6 v h D 7 l F x u 7 B 9 u W k s w B i w D 4 j Z m m Y h r V - r E 1 p K v g D s p Y n n C x k H u 8 N 9 j 2 J 4 q G l 5 F q m B y 8 _ B 3 7 E n q _ D h 7 K l 2 m D 6 7 p B u 2 D n v I i v J & l t ; / r i n g & g t ; & l t ; / r p o l y g o n s & g t ; & l t ; r p o l y g o n s & g t ; & l t ; i d & g t ; 8 2 2 5 2 6 3 5 0 8 6 6 5 6 6 3 4 9 8 & l t ; / i d & g t ; & l t ; r i n g & g t ; 1 1 j h g m 4 k m C 7 g D h T 8 p B j h B l f y E q E O 2 - B W w D g S 1 y B s I 9 I v w B j M & l t ; / r i n g & g t ; & l t ; / r p o l y g o n s & g t ; & l t ; r p o l y g o n s & g t ; & l t ; i d & g t ; 8 2 2 5 2 6 3 6 1 1 7 4 4 8 7 8 6 0 3 & l t ; / i d & g t ; & l t ; r i n g & g t ; _ x t j v s 6 m m C p I Q i D 9 B V w B w E g D V v D X 6 8 C 8 E v 9 B - O x B 5 D 7 B 6 J x F 3 H y E o M 4 D t H z J m C i B t K s F k G G 2 I 5 E l B _ L o C n b v H l W 9 R x C 3 7 B - V 0 D n C u L v G u D - G v G d v D V q 8 B g C o S l C v D V r M 3 Y x U j I - O 3 B _ N l L k D 2 F y B V & l t ; / r i n g & g t ; & l t ; / r p o l y g o n s & g t ; & l t ; r p o l y g o n s & g t ; & l t ; i d & g t ; 8 2 2 5 2 6 3 6 1 1 7 4 4 8 7 8 6 0 4 & l t ; / i d & g t ; & l t ; r i n g & g t ; 3 2 w s i p 4 m m C r t 5 D v 2 U _ l C t 9 H 8 _ P 4 1 B z v B 5 7 C v r M x k Q 7 7 G j l Q l t u F - o G i y x B l 7 C n s C q j a _ v D g 5 I w h E 1 w s C 6 z l C & l t ; / r i n g & g t ; & l t ; / r p o l y g o n s & g t ; & l t ; r p o l y g o n s & g t ; & l t ; i d & g t ; 8 2 2 5 2 6 3 7 1 4 8 2 4 0 9 3 7 0 3 & l t ; / i d & g t ; & l t ; r i n g & g t ; - g y v r 3 x l m C 4 2 2 x B 5 9 2 O 0 7 y B k j g B o 8 u J n 2 v J 0 l 0 C g w t M m j 7 e & l t ; / r i n g & g t ; & l t ; / r p o l y g o n s & g t ; & l t ; r p o l y g o n s & g t ; & l t ; i d & g t ; 8 2 2 5 2 6 4 2 9 8 9 3 9 6 4 5 9 6 1 & l t ; / i d & g t ; & l t ; r i n g & g t ; i g z 2 g t 0 n m C 7 t C q C o q C l T u a 4 r B O g B v m B g I x y B i 4 E u D 0 B 5 G 3 C l C 2 D - P _ N h G & l t ; / r i n g & g t ; & l t ; / r p o l y g o n s & g t ; & l t ; r p o l y g o n s & g t ; & l t ; i d & g t ; 8 2 2 5 2 6 4 4 0 2 0 1 8 8 6 1 0 6 5 & l t ; / i d & g t ; & l t ; r i n g & g t ; q z t 7 4 q - p m C 4 G 5 b x K q B 6 E m D 7 j B 0 H 5 D o B v h B 7 w B u B 7 B m k B h F t B v I 1 b 1 T g E t O m B w B l Q 2 B 7 D S o E 8 M q G 6 C i Q s B g J 7 H q U w F u T 9 E o G t B w F u I 6 I u D g C p E g C _ D G x a 4 B _ B e L E v B 5 C 9 G t e 7 B 5 B j L y E V i D 4 F - k B L x E p M i O j G 3 H 7 B - P h G m D w B Q z B m B 9 D k B b V f s K & l t ; / r i n g & g t ; & l t ; / r p o l y g o n s & g t ; & l t ; r p o l y g o n s & g t ; & l t ; i d & g t ; 8 2 2 5 2 6 4 4 0 2 0 1 8 8 6 1 0 6 6 & l t ; / i d & g t ; & l t ; r i n g & g t ; m q - 5 9 z 9 p m C o E b w C 1 F - K s E o B p F 2 G - L n M y R 4 N _ a 9 B s C j h B 1 H w E k s C q K - F y C p F y E o Z o e g H m Q g E p b o M 5 P i 1 E 4 H V 2 G 9 B q J k M i B h I v D s E Z w G h F y C s C x K 4 B x E s P x J i E 7 o B o M 6 I h D - - C s F 4 H 4 B v B r E 4 F h Z 1 E 0 K r E - P 6 B i U n B 2 B v B g E v C o I i C 3 W i M j F t B g B v C h B t E g Q x G y b y L i C s e k C n V 5 N t r B m v B k 9 B 1 J _ K k C h C x K q D k j B g h B n B i C u D i G 4 J 3 H h D 7 Q 9 G 9 C x H u F r B z g C p C 5 B k F 4 N t E H h G y Q 9 I t F - L o B z B 5 B 2 N 4 G h M w J 9 I - B p D m S q H 5 P & l t ; / r i n g & g t ; & l t ; / r p o l y g o n s & g t ; & l t ; r p o l y g o n s & g t ; & l t ; i d & g t ; 8 2 2 5 2 6 4 4 7 0 7 3 8 3 3 7 7 9 7 & l t ; / i d & g t ; & l t ; r i n g & g t ; k g n 4 2 y 7 p m C 5 c i m B m C b 3 S g 9 B 9 H 4 x D q C M 2 M j T g B 8 D 1 F 3 B S n L l P k M p F x H n I i E i G i H l S y E 6 I 4 C p j B r I s M x D 4 E z B _ H _ I 7 G q R i B 8 D y X t B j D 4 X m E r W g E w L r C 9 D 2 F y B p B Q y g B h d s E k F z f 9 D k D 1 M k C j D l O l B R 6 B v J p C 8 B n E 7 E _ D i M k I 4 B h O L 4 L g S q F j G n L k B n J j R o C v C v K v C m J _ B 4 H 8 B x U n B 9 E i K g E u x C x B p B s 1 B g D p R f r D j G 6 E 8 K - F p B x M v Z t M s J o B 6 e z F x B w C 3 F j C i D h K - D - J n M o H & l t ; / r i n g & g t ; & l t ; / r p o l y g o n s & g t ; & l t ; r p o l y g o n s & g t ; & l t ; i d & g t ; 8 2 2 5 2 6 4 8 1 4 3 3 5 7 2 1 4 7 9 & l t ; / i d & g t ; & l t ; r i n g & g t ; 1 _ m - r 3 1 s m C h 6 k B p - 9 h B 8 k 0 D 1 3 n D t 4 p E 3 i 5 B z z y G 3 u j E n 7 t Q 7 x 2 B t 0 i c 6 7 3 F 0 t q B m k r T 0 0 l 8 B - v 6 G x h 9 M & l t ; / r i n g & g t ; & l t ; / r p o l y g o n s & g t ; & l t ; r p o l y g o n s & g t ; & l t ; i d & g t ; 8 2 2 5 2 6 4 8 4 8 6 9 5 4 5 9 8 4 5 & l t ; / i d & g t ; & l t ; r i n g & g t ; 8 i n h 9 w k u m C j 9 B m h C s g B 6 Q i z B w y C x O o 6 B x B h _ C R z D 4 P y P s G e g L l V q L P l D k G q u M 7 C 7 M q L s X h r F 0 3 C u c t V 6 O q L m b o j C 4 g B t u B k b 2 q F o 7 B & l t ; / r i n g & g t ; & l t ; / r p o l y g o n s & g t ; & l t ; r p o l y g o n s & g t ; & l t ; i d & g t ; 8 2 2 5 2 6 4 9 1 7 4 1 4 9 3 6 5 8 1 & l t ; / i d & g t ; & l t ; r i n g & g t ; 7 9 _ g h r 6 u m C s E l D o H 4 G i E z F 1 D l L v 2 B v H 5 F X w B 1 F 7 O i B 9 N - B s G u v B n B o C Y h E 3 C m C 8 B x K 1 E k I n N 8 D w o B H t X y L i F v V z G _ B Q p D _ M h E V & l t ; / r i n g & g t ; & l t ; / r p o l y g o n s & g t ; & l t ; r p o l y g o n s & g t ; & l t ; i d & g t ; 8 2 2 5 2 6 5 0 2 0 4 9 4 1 5 1 6 8 7 & l t ; / i d & g t ; & l t ; r i n g & g t ; u k s s x 5 4 w m C k i C 2 q C 8 L 6 I 6 L s B m C h m E 5 p C l V _ 0 C u I _ U g q C k F y I 8 0 C & l t ; / r i n g & g t ; & l t ; / r p o l y g o n s & g t ; & l t ; r p o l y g o n s & g t ; & l t ; i d & g t ; 8 2 2 5 2 6 5 0 8 9 2 1 3 6 2 8 4 2 1 & l t ; / i d & g t ; & l t ; r i n g & g t ; s i 8 o u i q p m C j j Z t - C 5 u q D j w 8 C v r J r u 5 B 3 _ C m q m H 0 x 1 B t x Q j j J t h D 8 - x D & l t ; / r i n g & g t ; & l t ; / r p o l y g o n s & g t ; & l t ; r p o l y g o n s & g t ; & l t ; i d & g t ; 8 2 2 5 2 6 5 2 6 1 0 1 2 3 2 0 2 6 3 & l t ; / i d & g t ; & l t ; r i n g & g t ; w k l o g l 9 t m C z - 3 i H 8 i s - B i n z w B u u 5 p E g k z h B 4 8 w v B 5 0 w y J m p y i B p w s 9 D r 0 q m D h w w c 9 p 3 g C 4 y - n E v u 2 u J 5 0 l 8 D t g t c r 8 3 q D 9 - k k C n 3 6 _ L _ 5 5 g I 7 t n x D & l t ; / r i n g & g t ; & l t ; / r p o l y g o n s & g t ; & l t ; r p o l y g o n s & g t ; & l t ; i d & g t ; 8 2 2 5 2 6 5 3 9 8 4 5 1 2 7 3 7 3 7 & l t ; / i d & g t ; & l t ; r i n g & g t ; m n 3 i z 6 u t m C l L K d 9 X 2 J g t B i H 5 W _ D 7 E 6 B - J i L 3 H O 4 E 4 C B g Z 3 M i I z E t C j N p G _ C z J 9 J m F n G s f 8 g B & l t ; / r i n g & g t ; & l t ; / r p o l y g o n s & g t ; & l t ; r p o l y g o n s & g t ; & l t ; i d & g t ; 8 2 2 5 2 6 5 3 9 8 4 5 1 2 7 3 7 3 8 & l t ; / i d & g t ; & l t ; r i n g & g t ; 3 n 5 8 - 0 5 t m C j u C 7 d p D t r D y Q v D 7 H x Q r E k C s B 6 G l D 0 O a 5 G p C z C g S Y 7 7 B 0 O v I _ I q B n L q G x d 0 1 C V w C 1 F p F r K z H q e i Q j b n I q C m C 5 E m C x t B m L 9 C _ P 3 b t K w D m O j H l M 0 D 1 P y b o O j K 4 0 B _ E h L j C v U 8 S 2 F w I q n B 9 I u B & l t ; / r i n g & g t ; & l t ; / r p o l y g o n s & g t ; & l t ; r p o l y g o n s & g t ; & l t ; i d & g t ; 8 2 2 5 2 6 5 4 3 2 8 1 1 0 1 2 1 2 1 & l t ; / i d & g t ; & l t ; r i n g & g t ; 3 q k 3 s 8 r t m C q v 2 C g v D 3 j M i t q G 1 - M 4 h j C x u R q 9 i D v p D 7 l a 9 j c s 1 a & l t ; / r i n g & g t ; & l t ; / r p o l y g o n s & g t ; & l t ; r p o l y g o n s & g t ; & l t ; i d & g t ; 8 2 2 5 2 6 5 4 3 2 8 1 1 0 1 2 1 2 2 & l t ; / i d & g t ; & l t ; r i n g & g t ; o q 3 u h o r u m C p D p L t F k B i D _ C X s B u E 7 F 2 J i K t L w Z _ G i E 0 C l C X _ V u B w t B 5 D n I o Q z H 5 F 1 B j O 0 Y h D 9 B u B Z 3 H m M 7 C k E - E 4 B _ Y u D 8 D n B t B 8 B i I g C 3 J 2 B v E k D 3 G h H z G k D 2 H s L x M 9 M r N p g B h E 8 D 0 K 8 B 3 j D 1 F y C q E y C 0 W v M & l t ; / r i n g & g t ; & l t ; / r p o l y g o n s & g t ; & l t ; r p o l y g o n s & g t ; & l t ; i d & g t ; 8 2 2 5 2 6 5 4 3 2 8 1 1 0 1 2 1 2 3 & l t ; / i d & g t ; & l t ; r i n g & g t ; r q 7 h - u w u m C x L z F k J p t B 7 C x H g U s D m M q D m C s B w C u C i _ D s J n M j G 3 T 9 u B k B j G 4 G w B q I j C y B w J - F h P g 7 B x m C k K t O i e p O j p B w G g E 4 4 B c _ P y F - E 8 B 4 P 7 C h F v B 6 D - C u F _ D 4 D u D k h B m I 0 G 6 B k F 9 D u C r N m L _ E w T l s B y F i d h B - M y B 1 C k C 6 B g F x C w T G z B 6 C u E m E x B j m E - I p W s F y K j G o B u B g C u H U _ R k S 7 d x D V m F 1 C h B 3 5 C 9 B K g D j B l C m K & l t ; / r i n g & g t ; & l t ; / r p o l y g o n s & g t ; & l t ; r p o l y g o n s & g t ; & l t ; i d & g t ; 8 2 2 5 2 6 5 4 3 2 8 1 1 0 1 2 1 2 4 & l t ; / i d & g t ; & l t ; r i n g & g t ; 0 z s _ r o y t m C r L 7 i B 5 L 2 C 1 O q j C m B k N x P 2 J 8 J z s C o B u C 3 K - B u J 8 z B r F h L 3 O p I s C v t B s C 7 d h q B j C 5 B r S h S q C q B 8 Q O m C 8 D r m B 1 g B 6 v E 7 h F 9 s B 0 - I p K _ P 7 N 2 I q D 0 D 0 K z z C o D _ s C 9 - B s K 9 X p D z P - P z a 9 D v 5 C s K E s n C _ F 8 B i O m D i h D u Y 0 P s G v I s a _ P i G l B q I u P _ 3 C 7 Q 0 F q P r G s K h L m N z X 8 M 5 j B 2 H y 1 C _ R i 0 B & l t ; / r i n g & g t ; & l t ; / r p o l y g o n s & g t ; & l t ; r p o l y g o n s & g t ; & l t ; i d & g t ; 8 2 2 5 2 6 5 4 3 2 8 1 1 0 1 2 1 2 5 & l t ; / i d & g t ; & l t ; r i n g & g t ; k j g i g j x u m C k V s B r z D r b q D q C z C e u G k 2 B - I h L 5 P h E 8 E u H 6 N y K & l t ; / r i n g & g t ; & l t ; / r p o l y g o n s & g t ; & l t ; r p o l y g o n s & g t ; & l t ; i d & g t ; 8 2 2 5 2 6 5 4 6 7 1 7 0 7 5 0 4 7 1 & l t ; / i d & g t ; & l t ; r i n g & g t ; i s m x v 0 8 u m C m B h Y 8 Q 7 F 1 F v F 0 E 4 J q E 1 D j I r F g a z 2 B 7 H l I j F i H w g C z F k E x I 4 w B s D - C 6 B 9 z C U Q w C 0 C w B z E o Y 2 F t Q m P z E q L 9 J o 8 H 1 E w F 2 B _ C & l t ; / r i n g & g t ; & l t ; / r p o l y g o n s & g t ; & l t ; r p o l y g o n s & g t ; & l t ; i d & g t ; 8 2 2 5 2 6 6 1 8 8 7 2 5 2 5 6 1 9 7 & l t ; / i d & g t ; & l t ; r i n g & g t ; 9 w l q y 1 o i m C g 9 g C i t b _ x C r x 1 F 1 _ W 1 p E 6 6 j B k 2 R t - h C & l t ; / r i n g & g t ; & l t ; / r p o l y g o n s & g t ; & l t ; r p o l y g o n s & g t ; & l t ; i d & g t ; 8 2 2 5 2 6 6 6 0 1 0 4 2 1 1 6 6 1 5 & l t ; / i d & g t ; & l t ; r i n g & g t ; g 5 6 v s w r p m C 0 8 w k b 8 j 8 0 t B 7 g 2 L 7 4 i 8 c 7 r v r M z q k m C 7 r 0 1 B l i u f 4 g h - C k u 0 j B j j s l E 2 k y g L x m 3 p k B q 1 k r E 9 i u _ E 4 o q 6 G q t l g B g j C 4 v 8 a 5 3 j k e - k w p B x y u z I h v 9 1 D q r 6 Y n t 7 i H v y 9 0 D g k m h t D & l t ; / r i n g & g t ; & l t ; / r p o l y g o n s & g t ; & l t ; r p o l y g o n s & g t ; & l t ; i d & g t ; 8 2 2 5 2 6 6 7 7 2 8 4 0 8 0 8 4 5 5 & l t ; / i d & g t ; & l t ; r i n g & g t ; 3 k j - r m 5 p m C - H _ Z - u B x b x 6 D 5 r F - F - n B 3 P & l t ; / r i n g & g t ; & l t ; / r p o l y g o n s & g t ; & l t ; r p o l y g o n s & g t ; & l t ; i d & g t ; 8 2 2 5 2 6 7 4 6 0 0 3 5 5 7 5 8 2 2 & l t ; / i d & g t ; & l t ; r i n g & g t ; 9 q o g u 3 k v m C z K r F 9 B 6 Y 3 H g J 5 j C m B 0 R Z 2 Y 6 D s D 8 d s F r K 7 U g U t B a w t B J w X n C 9 T x P 1 P 9 D p E C _ r C - n F - F & l t ; / r i n g & g t ; & l t ; / r p o l y g o n s & g t ; & l t ; r p o l y g o n s & g t ; & l t ; i d & g t ; 8 2 2 5 2 6 7 4 6 0 0 3 5 5 7 5 8 2 3 & l t ; / i d & g t ; & l t ; r i n g & g t ; h 8 m 2 2 0 y u m C g V g U z O Z z 7 B p - B - H 1 P X g E 6 E s E y 1 F t J 8 p B y 3 B k o B 5 G f 3 Y 1 d l C n j C L p C n 4 D _ B 6 N 2 R & l t ; / r i n g & g t ; & l t ; / r p o l y g o n s & g t ; & l t ; r p o l y g o n s & g t ; & l t ; i d & g t ; 8 2 2 5 2 6 7 4 6 0 0 3 5 5 7 5 8 2 4 & l t ; / i d & g t ; & l t ; r i n g & g t ; 7 6 6 n h j g v m C i r B q E 7 B k q B 7 B v Y X o G m B g B 6 d o G 7 7 C q l C l C - L z C J 5 d y H 1 I & l t ; / r i n g & g t ; & l t ; / r p o l y g o n s & g t ; & l t ; r p o l y g o n s & g t ; & l t ; i d & g t ; 8 2 2 5 2 6 7 5 2 8 7 5 5 0 5 2 5 6 5 & l t ; / i d & g t ; & l t ; r i n g & g t ; u j _ o 1 4 3 v m C h _ u B h z b j l 1 B 6 s C i 8 O x 8 G w 1 6 B r _ Y 3 o D 0 t B p i H 9 7 C 6 7 J r n r I o r p D & l t ; / r i n g & g t ; & l t ; / r p o l y g o n s & g t ; & l t ; r p o l y g o n s & g t ; & l t ; i d & g t ; 8 2 2 5 2 6 7 5 2 8 7 5 5 0 5 2 5 6 6 & l t ; / i d & g t ; & l t ; r i n g & g t ; g m - x v 4 5 v m C u o l Q m r v z B o w 0 C k x 7 C x w V 5 y k C i 3 p H y n o X p r a m 1 0 q B 2 o w W 2 s h b 3 o q v C s p w G p 9 9 k B & l t ; / r i n g & g t ; & l t ; / r p o l y g o n s & g t ; & l t ; r p o l y g o n s & g t ; & l t ; i d & g t ; 8 2 2 5 2 6 7 5 2 8 7 5 5 0 5 2 5 6 7 & l t ; / i d & g t ; & l t ; r i n g & g t ; _ o k 7 - g n w m C l T M m H 0 C q t B 0 C 5 1 B Z g J q B 1 O o U n 8 F F 6 G l D h D q D 7 Q _ t C u X U s K l M o 9 F i S & l t ; / r i n g & g t ; & l t ; / r p o l y g o n s & g t ; & l t ; r p o l y g o n s & g t ; & l t ; i d & g t ; 8 2 2 5 2 6 7 5 2 8 7 5 5 0 5 2 5 6 8 & l t ; / i d & g t ; & l t ; r i n g & g t ; p x l 3 4 8 z u m C - u B 5 h B k N y M t L g E z G 6 B u g H 9 j C s x G Y l o C j W 9 m B o F l U q K h k B 5 E _ d 7 g B t B U 3 5 P l q B 9 d 4 R & l t ; / r i n g & g t ; & l t ; / r p o l y g o n s & g t ; & l t ; r p o l y g o n s & g t ; & l t ; i d & g t ; 8 2 2 5 2 6 7 8 0 3 6 3 2 9 5 9 4 9 6 & l t ; / i d & g t ; & l t ; r i n g & g t ; 4 v x n 2 g v x m C r X m o C 8 h B 2 Y j J _ R y g B _ E & l t ; / r i n g & g t ; & l t ; / r p o l y g o n s & g t ; & l t ; r p o l y g o n s & g t ; & l t ; i d & g t ; 8 2 2 5 2 6 7 9 0 6 7 1 2 1 7 4 6 0 9 & l t ; / i d & g t ; & l t ; r i n g & g t ; p v 2 1 y 2 0 x m C u J g a 2 y B v S k e 1 R r E k h E 2 X m L a _ N 0 Z x Y & l t ; / r i n g & g t ; & l t ; / r p o l y g o n s & g t ; & l t ; r p o l y g o n s & g t ; & l t ; i d & g t ; 8 2 2 5 2 6 7 9 0 6 7 1 2 1 7 4 6 1 0 & l t ; / i d & g t ; & l t ; r i n g & g t ; 7 w 1 z z s q w m C 1 F v I m B _ E g S 5 D q E i N 5 h B x o B o C 0 - B k E 7 q G - E t J s P h R p U 3 C 4 B w w B x C t q B g 8 B u B & l t ; / r i n g & g t ; & l t ; / r p o l y g o n s & g t ; & l t ; r p o l y g o n s & g t ; & l t ; i d & g t ; 8 2 2 5 2 6 7 9 0 6 7 1 2 1 7 4 6 1 1 & l t ; / i d & g t ; & l t ; r i n g & g t ; 1 _ u - r 4 w x m C y G x F s B t t B 8 p B u u B 5 m B o j E v K 9 E z G 4 O i D s 7 B 8 N w Q _ C 9 I 7 G 3 w B - v C 6 z B & l t ; / r i n g & g t ; & l t ; / r p o l y g o n s & g t ; & l t ; r p o l y g o n s & g t ; & l t ; i d & g t ; 8 2 2 5 2 6 8 6 2 8 2 6 6 6 8 0 3 2 7 & l t ; / i d & g t ; & l t ; r i n g & g t ; p n m t v i 6 1 m C g y E l I q 0 I z R h m E 5 Q w 6 H h B 0 _ C q t B & l t ; / r i n g & g t ; & l t ; / r p o l y g o n s & g t ; & l t ; r p o l y g o n s & g t ; & l t ; i d & g t ; 8 2 2 5 2 6 9 2 8 1 1 0 1 7 0 9 3 2 3 & l t ; / i d & g t ; & l t ; r i n g & g t ; v y 1 u 5 p 2 6 m C 7 B p D m V 2 z H o a i D o E r B u B g P g D y D 7 D _ B 9 L x F z u J i i C n D j Y m N d r P j F 6 z C p K 1 E l E x C l H c a j J l 1 M p V - r D o s B p T y 8 D x B n _ C g I r E 6 9 B z f o F h 6 B m 4 C 0 2 B _ K 4 c r N g P h B 8 N y I 6 N h B d & l t ; / r i n g & g t ; & l t ; / r p o l y g o n s & g t ; & l t ; r p o l y g o n s & g t ; & l t ; i d & g t ; 8 2 2 5 2 6 9 2 8 1 1 0 1 7 0 9 3 2 4 & l t ; / i d & g t ; & l t ; r i n g & g t ; w h n 8 5 j 5 6 m C 4 G 4 f h 9 H o 8 D h F z D n O n d 2 j E i C 8 B q D q G 8 D n h C m 4 E _ u B i 4 C h q B r 7 I w m C 0 T 3 B u E 8 Z u B j E l m B 9 G x f a 8 E 6 X 8 C 1 S m K 1 j B & l t ; / r i n g & g t ; & l t ; / r p o l y g o n s & g t ; & l t ; r p o l y g o n s & g t ; & l t ; i d & g t ; 8 2 2 5 2 8 0 9 2 9 0 5 3 0 1 6 0 7 1 & l t ; / i d & g t ; & l t ; r i n g & g t ; v 1 4 r _ z m 9 m C i y B 3 1 B s E 1 c l T m V z D x B - a k i B g E t L b s F o B x B 4 B h D _ F b j b t p C _ 3 E v E y I q o B x Q 3 G H k W x F _ k B n 2 L 8 C j I w B t C z O y G g o B h V 7 C 1 J - Z - U w D 6 B f z Y j j D 3 T & l t ; / r i n g & g t ; & l t ; / r p o l y g o n s & g t ; & l t ; r p o l y g o n s & g t ; & l t ; i d & g t ; 8 2 2 5 2 8 0 9 6 3 4 1 2 7 5 4 4 5 9 & l t ; / i d & g t ; & l t ; r i n g & g t ; i l k g u i r _ m C y C 4 C v S w 4 B m m B y q B w V i K t I 3 F m J z C n R 9 l B x l B q P 9 I 9 G u n B 9 D 6 B j E 4 s C j M & l t ; / r i n g & g t ; & l t ; / r p o l y g o n s & g t ; & l t ; r p o l y g o n s & g t ; & l t ; i d & g t ; 8 2 2 5 2 8 0 9 6 3 4 1 2 7 5 4 4 6 0 & l t ; / i d & g t ; & l t ; r i n g & g t ; 6 o _ k n r - 9 m C n L 8 G 6 C n T g E k M _ H B - M h K 3 J i S 0 R & l t ; / r i n g & g t ; & l t ; / r p o l y g o n s & g t ; & l t ; r p o l y g o n s & g t ; & l t ; i d & g t ; 8 2 2 5 2 8 0 9 6 3 4 1 2 7 5 4 4 6 1 & l t ; / i d & g t ; & l t ; r i n g & g t ; g w y q p o j _ m C i 6 B 8 I i B 8 D g Q t H 7 J i S x V _ C l I p G d & l t ; / r i n g & g t ; & l t ; / r p o l y g o n s & g t ; & l t ; r p o l y g o n s & g t ; & l t ; i d & g t ; 8 2 2 5 2 8 0 9 6 3 4 1 2 7 5 4 4 6 2 & l t ; / i d & g t ; & l t ; r i n g & g t ; z w m _ 3 v k _ m C w C t i B - B k C x J j F P z E 3 J n C 2 G k D & l t ; / r i n g & g t ; & l t ; / r p o l y g o n s & g t ; & l t ; r p o l y g o n s & g t ; & l t ; i d & g t ; 8 2 2 5 2 8 0 9 6 3 4 1 2 7 5 4 4 6 3 & l t ; / i d & g t ; & l t ; r i n g & g t ; h u w w 8 m q _ m C t D t L 3 L z v C 9 B k B o B n O 4 C 0 a o N g B W 6 r D N 9 l B h 7 B s h B 2 F & l t ; / r i n g & g t ; & l t ; / r p o l y g o n s & g t ; & l t ; r p o l y g o n s & g t ; & l t ; i d & g t ; 8 2 2 5 2 8 0 9 6 3 4 1 2 7 5 4 4 6 4 & l t ; / i d & g t ; & l t ; r i n g & g t ; n h r o 6 s o _ m C t D s M s 2 F w 4 B 6 F c g J W 2 8 B _ 7 B 0 t B u B - K & l t ; / r i n g & g t ; & l t ; / r p o l y g o n s & g t ; & l t ; r p o l y g o n s & g t ; & l t ; i d & g t ; 8 2 2 5 5 4 7 6 6 3 7 0 1 9 6 6 8 5 5 & l t ; / i d & g t ; & l t ; r i n g & g t ; 5 g l u n 7 v q p C 4 Z j i B w r B x s E g k H _ U 3 P t w B 0 p G u p G t w B _ n J z z F n d p m F o B 9 B 9 B q B q B q B b i B T i B z B o C o C o C I I I I I I F I F M M q E 9 H y G t Y j 9 B r F 9 H u J k B u J j L o h C w 5 B o r F w m G 8 5 B 6 r B p I s a y z C 9 b k Q 3 K I F T O R I g B R e R B G R B z B b F 1 D O q B - B b s B 1 B 1 B z B j D o h C s y C x o B n T h X o k B l k C - j O n l B 8 3 C 0 r D q h E 0 9 B 3 R 9 N o e u a x h D p - J q J o M 3 g B v m B i w C i 9 B q 9 B q 1 D 9 6 D l m E o 1 D 9 x E p 4 F n m G t p C z p G 7 G y L 6 W w - C w n B k c n g B r s B k _ B q 2 B 3 j B 3 p B w t B u I v f o 7 E i 9 B n V r a r a 8 B 9 l B x Z 7 q B t Z 3 V 4 S 0 u B y 1 B z 7 C v n N i o B 8 u B u I n q B i O k W s m B 9 n B 5 1 B 3 1 B 0 R m 0 B z n C 2 F h s B s P - P m W & l t ; / r i n g & g t ; & l t ; / r p o l y g o n s & g t ; & l t ; r p o l y g o n s & g t ; & l t ; i d & g t ; 8 2 2 5 5 4 7 6 9 8 0 6 1 7 0 5 2 2 7 & l t ; / i d & g t ; & l t ; r i n g & g t ; 3 q 8 p _ n m q p C 9 u B 1 X i R m H i H z I q U 4 Q _ Q 3 L w R g V 9 h B z 1 B 5 1 B 4 J i K w e n r B - k B t g B 9 U s F g i B 9 Z 6 S r y B 4 c p N l U _ R 8 O m I 6 K p Z 7 I 8 R n U n Q w O & l t ; / r i n g & g t ; & l t ; / r p o l y g o n s & g t ; & l t ; r p o l y g o n s & g t ; & l t ; i d & g t ; 8 2 2 8 0 7 6 6 4 3 5 2 5 0 6 6 7 6 1 & l t ; / i d & g t ; & l t ; r i n g & g t ; s 9 - z 6 s h 6 l C 1 7 _ S 6 4 p V 5 s V 8 3 3 G 9 1 x M t 1 w G z q v B 8 r s L m m i W - g j o B 5 y r E s _ 2 H & l t ; / r i n g & g t ; & l t ; / r p o l y g o n s & g t ; & l t ; r p o l y g o n s & g t ; & l t ; i d & g t ; 8 2 2 8 0 7 6 9 5 2 7 6 2 7 1 2 0 7 1 & l t ; / i d & g t ; & l t ; r i n g & g t ; 5 2 9 p 6 n i 8 l C m t k U w 9 r F q v 4 b - z g S 8 _ v B q - n K 3 s w B 3 q - C p 1 3 F q 9 x G 1 k g W l j e r _ t b - n 6 U & l t ; / r i n g & g t ; & l t ; / r p o l y g o n s & g t ; & l t ; r p o l y g o n s & g t ; & l t ; i d & g t ; 8 2 2 8 0 7 7 2 6 2 0 0 0 3 5 7 3 8 3 & l t ; / i d & g t ; & l t ; r i n g & g t ; v 3 t _ k 9 z i m C k 5 F m k x B 2 8 L 6 _ N 4 p B s - S y k E h 9 s B 6 i K _ l S x 0 L y 3 B k h - B x i I j p f r 0 0 C 1 k I p 0 H z 2 g C & l t ; / r i n g & g t ; & l t ; / r p o l y g o n s & g t ; & l t ; r p o l y g o n s & g t ; & l t ; i d & g t ; 8 2 2 8 0 7 8 3 6 1 5 1 1 9 8 5 1 5 7 & l t ; / i d & g t ; & l t ; r i n g & g t ; n t - 3 l 5 m m m C j T t T o 6 B u Q l m C 5 H p h B g E 6 Y r H j W q D 8 O x a 0 S y F 0 P 4 P w Y n q G z g B i C s D o I 2 K q F l e p 5 D w K y t B 4 g B j o F 4 R 1 I 5 6 E & l t ; / r i n g & g t ; & l t ; / r p o l y g o n s & g t ; & l t ; r p o l y g o n s & g t ; & l t ; i d & g t ; 8 2 2 8 0 7 9 2 5 4 8 6 5 1 8 2 7 2 9 & l t ; / i d & g t ; & l t ; r i n g & g t ; 3 n p y k z 5 r m C 3 r 9 B z 6 m D t k o B j 7 B - w K r v h B 4 t M u u 5 C 2 i K k 5 8 E 8 0 p E 3 k y J l p C & l t ; / r i n g & g t ; & l t ; / r p o l y g o n s & g t ; & l t ; r p o l y g o n s & g t ; & l t ; i d & g t ; 8 2 2 8 0 8 1 1 4 4 6 5 0 7 9 2 9 6 7 & l t ; / i d & g t ; & l t ; r i n g & g t ; 1 6 9 _ g h - n m C 6 6 0 B o 9 1 J 5 r W 5 t _ F x j 4 C z 3 B t v t B 9 2 S 3 6 E & l t ; / r i n g & g t ; & l t ; / r p o l y g o n s & g t ; & l t ; r p o l y g o n s & g t ; & l t ; i d & g t ; 8 2 2 8 0 8 2 5 1 9 0 4 0 3 2 7 6 8 7 & l t ; / i d & g t ; & l t ; r i n g & g t ; 0 x w u x 9 k y m C u r c k y L 3 n x G 8 u z E s o N q o L g k X h 3 h B 4 s e 9 7 b p w z E k 0 h C 5 v a 8 3 y C y v j F 5 9 C w - Z 2 i k B 4 p D h 8 C i 0 B y u J 0 x L & l t ; / r i n g & g t ; & l t ; / r p o l y g o n s & g t ; & l t ; r p o l y g o n s & g t ; & l t ; i d & g t ; 8 2 2 8 0 8 4 8 5 5 5 0 2 5 3 6 7 1 1 & l t ; / i d & g t ; & l t ; r i n g & g t ; r i 7 o p 5 5 9 m C - t C l I w l B x F q B g a g l B k K o J w J q B p b I u 6 C h - C 9 N R m x G n 1 C 0 j B 9 7 F 7 C 3 J a t m B q D j H v E k L g P 0 B n k B w 0 B 8 j C h U l C h M l M p 6 C q 8 B 9 I - - G 1 I & l t ; / r i n g & g t ; & l t ; / r p o l y g o n s & g t ; & l t ; r p o l y g o n s & g t ; & l t ; i d & g t ; 8 2 2 8 0 8 5 7 8 3 2 1 5 4 7 2 6 4 7 & l t ; / i d & g t ; & l t ; r i n g & g t ; r x 8 l o p l 4 m C o s L h P l z D 5 0 C 4 D o C r T 1 B 8 d p L v X v D s B s Y 0 q D u v B 7 y J q s C q K & l t ; / r i n g & g t ; & l t ; / r p o l y g o n s & g t ; & l t ; r p o l y g o n s & g t ; & l t ; i d & g t ; 8 2 2 8 0 8 6 1 6 1 1 7 2 5 9 4 6 9 5 & l t ; / i d & g t ; & l t ; r i n g & g t ; y 5 w w s i o 5 m C k p 5 K w 1 T j 3 b r n r C w k K h 8 w E t - R v 9 0 B o l O q 6 z B & l t ; / r i n g & g t ; & l t ; / r p o l y g o n s & g t ; & l t ; r p o l y g o n s & g t ; & l t ; i d & g t ; 8 2 2 8 0 8 6 2 2 9 8 9 2 0 7 1 4 3 3 & l t ; / i d & g t ; & l t ; r i n g & g t ; - - 8 s j 2 6 5 m C q E _ M t L 4 G m R p F h P y J t 7 I 4 5 B y R r D s G 6 r B 7 2 B 6 G t W x 7 B 1 K z 2 B - 9 B m Q t H o U 2 E q G n H 2 D s D 0 n C _ F 8 S 1 5 C 8 F 4 X 1 V u F 6 L s w B n y B g 2 B 1 G 7 r F 1 C _ B s m M 6 j C j K z y E p B n E n C m b u g B & l t ; / r i n g & g t ; & l t ; / r p o l y g o n s & g t ; & l t ; r p o l y g o n s & g t ; & l t ; i d & g t ; 8 2 2 8 0 8 8 4 2 8 9 1 5 3 2 6 9 8 3 & l t ; / i d & g t ; & l t ; r i n g & g t ; _ - m u _ l v m n C 3 B w C t D m B D Z O m B m B M 1 I V M V F y E X w C K 5 D D 7 D 7 D p D Q p D K o E 4 N d 8 C m B 8 C l 2 B u E o B v D z B b Z Z o B Z b 1 H l D s G p F 2 E O o B 8 G o B m B 5 B k B y C 0 C n d b h D c L n B E J N z C z C C 8 B C W W B q C j D o C R h D - E 8 D e k C G 2 S i I n E N N B W P E v B q D P o P Y P R v B 2 E c l B G l B Y n B E v E B 2 F q I B y F n B n B p B _ B x G J x G U N C p B B o 2 B N N U C f d y G u B & l t ; / r i n g & g t ; & l t ; / r p o l y g o n s & g t ; & l t ; r p o l y g o n s & g t ; & l t ; i d & g t ; 8 2 2 8 0 8 8 8 0 6 8 7 2 4 4 9 0 3 1 & l t ; / i d & g t ; & l t ; r i n g & g t ; 5 n 5 3 k p y m n C y p R 6 2 Y l 2 C y j u N j w p C 9 v k C y p x B t u B & l t ; / r i n g & g t ; & l t ; / r p o l y g o n s & g t ; & l t ; r p o l y g o n s & g t ; & l t ; i d & g t ; 8 2 2 8 0 8 8 8 7 5 5 9 1 9 2 5 7 7 3 & l t ; / i d & g t ; & l t ; r i n g & g t ; 2 o 0 r h 4 5 n n C 6 s i F q 7 N i 6 b i 7 q D 5 k 6 M s 2 k B g s 2 B z 1 h B 5 0 0 E & l t ; / r i n g & g t ; & l t ; / r p o l y g o n s & g t ; & l t ; r p o l y g o n s & g t ; & l t ; i d & g t ; 8 2 2 8 0 8 9 0 8 1 7 5 0 3 5 5 9 7 7 & l t ; / i d & g t ; & l t ; r i n g & g t ; 5 7 m 8 0 z _ p n C 8 4 K v l C y E 5 B j D - E q e q Z _ J l D 1 b o i B y p B 3 k M c E m L h H m I 7 4 F v E z E l J 2 F k D q K 0 R - 2 C w H - T 5 T 3 P U s D i D & l t ; / r i n g & g t ; & l t ; / r p o l y g o n s & g t ; & l t ; r p o l y g o n s & g t ; & l t ; i d & g t ; 8 2 2 8 0 8 9 1 5 0 4 6 9 8 3 2 7 1 7 & l t ; / i d & g t ; & l t ; r i n g & g t ; g u j k w 9 6 r n C y 4 K s g g B 4 l D s h m E k 8 C y z X 1 _ S q _ D w w B r 9 L j n G k y h B 1 s 0 B & l t ; / r i n g & g t ; & l t ; / r p o l y g o n s & g t ; & l t ; r p o l y g o n s & g t ; & l t ; i d & g t ; 8 2 2 8 0 8 9 1 5 0 4 6 9 8 3 2 7 1 8 & l t ; / i d & g t ; & l t ; r i n g & g t ; 9 w v w 3 1 i r n C u r R - k 4 B m m G 8 7 L v i z B 6 k H g 7 3 C - 4 7 E 5 z E 1 g J h 6 l D m w q B 9 2 F m r x D p t Z - 3 P & l t ; / r i n g & g t ; & l t ; / r p o l y g o n s & g t ; & l t ; r p o l y g o n s & g t ; & l t ; i d & g t ; 8 2 2 8 0 8 9 2 8 7 9 0 8 7 8 6 1 9 9 & l t ; / i d & g t ; & l t ; r i n g & g t ; 9 y _ 8 v 1 u r n C u h C g R q C x F 8 G M 1 i B 0 q B x I l F 9 1 C 7 R 8 Y c k T 7 N t B 8 B j 8 C 7 5 B l H d o I z C 7 C l E 4 P s F 2 F n C q H h H 4 c k P i F 7 - G p c 2 5 B i S 3 p B & l t ; / r i n g & g t ; & l t ; / r p o l y g o n s & g t ; & l t ; r p o l y g o n s & g t ; & l t ; i d & g t ; 8 2 2 8 0 8 9 2 8 7 9 0 8 7 8 6 2 0 0 & l t ; / i d & g t ; & l t ; r i n g & g t ; l h s 4 q 5 v r n C q y B r c 8 Z w y B t v B y C q K p D 5 D v 9 B 5 u C 3 D r K w G 8 D x R v L s C 6 L _ I 4 D v r B 0 O x J 4 X j E 9 G g U o U 3 g B g G l y B 7 C 8 D l r B z l D v 8 C y X 4 R o E g V z D 5 B x r E h i B n L p D f L 6 u B q i B s T s D a j o B Q v E i I u L H 0 Z 6 N q 0 B 7 L & l t ; / r i n g & g t ; & l t ; / r p o l y g o n s & g t ; & l t ; r p o l y g o n s & g t ; & l t ; i d & g t ; 8 2 2 8 0 8 9 2 8 7 9 0 8 7 8 6 2 0 1 & l t ; / i d & g t ; & l t ; r i n g & g t ; 2 q 9 l g v _ r n C o m f o s H 9 t y C i 3 K u q w B n v 9 B j l 8 E 1 1 I j 7 E n 1 M s y C 7 5 D y 1 F i x K 0 n - C & l t ; / r i n g & g t ; & l t ; / r p o l y g o n s & g t ; & l t ; r p o l y g o n s & g t ; & l t ; i d & g t ; 8 2 2 8 0 9 0 2 1 5 6 2 1 7 2 2 1 2 3 & l t ; / i d & g t ; & l t ; r i n g & g t ; _ h y n 1 w t k n C i a 8 M n g E r X 0 J m z C n L _ U q V l L o B h X _ D i C _ D 3 F 5 H g E 8 D y E u C 5 F q C i M r S _ I 3 g B 1 G k T x J 1 C y B - T 0 D 1 J 3 Q s j B w D j D 9 C - Z r V g C a 9 G k 2 B g P m P a m T 5 C u H m S u K k 0 B 8 C D & l t ; / r i n g & g t ; & l t ; / r p o l y g o n s & g t ; & l t ; r p o l y g o n s & g t ; & l t ; i d & g t ; 8 2 2 8 0 9 0 2 1 5 6 2 1 7 2 2 1 2 4 & l t ; / i d & g t ; & l t ; r i n g & g t ; 6 i - h 1 3 y k n C x m r 5 B 0 k 7 B v 1 n T 6 m x B s 3 t - C 8 w l B 1 5 1 G z h 7 K 0 3 n Q 0 i j y B z m z G 6 2 9 o K g y q U h 2 t G i z _ I 5 i l g B & l t ; / r i n g & g t ; & l t ; / r p o l y g o n s & g t ; & l t ; r p o l y g o n s & g t ; & l t ; i d & g t ; 8 2 2 8 0 9 1 0 0 5 8 9 5 7 0 4 5 9 3 & l t ; / i d & g t ; & l t ; r i n g & g t ; u - m k u 1 3 m n C u h r B s g 6 B y 5 s E 0 6 P g i t B y h t a n x u B o r E - 1 E q - M k g S u k L p 6 S 9 9 J h 4 S p h V 8 p F k - 2 D 3 m 7 B p 2 s B j o L & l t ; / r i n g & g t ; & l t ; / r p o l y g o n s & g t ; & l t ; r p o l y g o n s & g t ; & l t ; i d & g t ; 8 2 2 8 0 9 1 5 5 5 6 5 1 5 1 8 4 7 1 & l t ; / i d & g t ; & l t ; r i n g & g t ; l n o m s p h u n C 4 M r o B p i B r B l G r F x c _ Q k E x l C 6 G r K 2 I t L 7 E 6 B g G 2 j B o q B 7 K m M 0 d o G z c n I 2 C j D 4 I u F 4 I k P w F p H z f s c 1 J u r D 0 D v e 7 Q r g C - P y w L & l t ; / r i n g & g t ; & l t ; / r p o l y g o n s & g t ; & l t ; r p o l y g o n s & g t ; & l t ; i d & g t ; 8 2 2 8 0 9 2 0 0 2 3 2 8 1 1 7 2 6 3 & l t ; / i d & g t ; & l t ; r i n g & g t ; i v w r q 8 7 p n C j z x B w u 3 B 0 q R 7 - 8 J 5 j i H q _ G w p T m 4 M s j F 3 9 - D j n D t 8 _ G & l t ; / r i n g & g t ; & l t ; / r p o l y g o n s & g t ; & l t ; r p o l y g o n s & g t ; & l t ; i d & g t ; 8 2 2 8 0 9 2 2 7 7 2 0 6 0 2 4 2 1 3 & l t ; / i d & g t ; & l t ; r i n g & g t ; k 3 w _ n r k u n C 0 G p L g l B y r B o E v F h E x Y u J k N q E i D t C - D 0 N 8 Z n I q G x D 5 h B 9 B l D 6 Q k E j k C 3 D z L w e 8 P 2 P 9 a 4 O q 2 B j H n N q h D 9 G w I 1 y B q 1 D 4 X g D & l t ; / r i n g & g t ; & l t ; / r p o l y g o n s & g t ; & l t ; r p o l y g o n s & g t ; & l t ; i d & g t ; 8 2 2 8 0 9 2 2 7 7 2 0 6 0 2 4 2 1 4 & l t ; / i d & g t ; & l t ; r i n g & g t ; h 0 - 4 6 v i v n C s y O k w t B 5 z c q 5 K i 1 g C t r c w 4 G u h n B 9 7 L u 7 G z l i C u j T & l t ; / r i n g & g t ; & l t ; / r p o l y g o n s & g t ; & l t ; r p o l y g o n s & g t ; & l t ; i d & g t ; 8 2 2 8 0 9 2 2 7 7 2 0 6 0 2 4 2 1 5 & l t ; / i d & g t ; & l t ; r i n g & g t ; 8 t 5 0 _ 1 m u n C o f - H j I w E y G 8 l D 9 h B 1 I x O 6 M 2 y B j I _ e r d 5 j B h E j C g a _ U 9 S p D - L m K q E 3 X y l D l C r C 6 E g l B h c 8 G p F v W 0 E o G 7 z B t H Z 9 H 0 G 0 C 4 C k Z 9 N g Q 8 h B 3 C o h B u D 9 E j n B - C 5 G 9 C h S x m B 2 P 3 M 0 P u w B x R i T v N n C - L - P 8 B u X 4 i B g 3 C _ L - E n H s 9 B n N o S r B j N w F 3 C n U g X 9 G k I - C h D 8 D w F k Y v E n E 8 E & l t ; / r i n g & g t ; & l t ; / r p o l y g o n s & g t ; & l t ; r p o l y g o n s & g t ; & l t ; i d & g t ; 8 2 2 8 0 9 2 3 1 1 5 6 5 7 6 2 5 7 9 & l t ; / i d & g t ; & l t ; r i n g & g t ; n 9 o q z 3 1 v n C s 7 D q z G m w C y w R s y C 3 k p B g o n B i 1 H v v P p - q B w y g B 8 k F j h _ D h v C 9 w I 4 p - C & l t ; / r i n g & g t ; & l t ; / r p o l y g o n s & g t ; & l t ; r p o l y g o n s & g t ; & l t ; i d & g t ; 8 2 2 8 0 9 2 3 1 1 5 6 5 7 6 2 5 8 0 & l t ; / i d & g t ; & l t ; r i n g & g t ; l 2 - n n - r v n C 2 8 X n m R s k T 2 u U 1 p F l z F j - H - k U 4 _ Z 0 8 D x j C p k R m y G s v L n s h C 7 y i B 4 2 C w k p C 6 x w B i 6 G 1 z I v 6 Y x g j B & l t ; / r i n g & g t ; & l t ; / r p o l y g o n s & g t ; & l t ; r p o l y g o n s & g t ; & l t ; i d & g t ; 8 2 2 8 0 9 2 4 4 9 0 0 4 7 1 6 0 3 9 & l t ; / i d & g t ; & l t ; r i n g & g t ; i x q x - w 8 z n C m o i B n s M 3 7 Q 0 z T w g i B r b n V 0 u C k x B v t B 5 r B - k d i i e h k H s 6 g B u 4 U s w _ B t 1 B p l b & l t ; / r i n g & g t ; & l t ; / r p o l y g o n s & g t ; & l t ; r p o l y g o n s & g t ; & l t ; i d & g t ; 8 2 2 8 0 9 2 4 8 3 3 6 4 4 5 4 4 1 3 & l t ; / i d & g t ; & l t ; r i n g & g t ; 1 - s 0 q s v v n C w y M n y 3 K t k O y r 7 D y _ 4 C s h F h o S & l t ; / r i n g & g t ; & l t ; / r p o l y g o n s & g t ; & l t ; r p o l y g o n s & g t ; & l t ; i d & g t ; 8 2 2 8 0 9 2 4 8 3 3 6 4 4 5 4 4 1 4 & l t ; / i d & g t ; & l t ; r i n g & g t ; q 0 y r g m 9 v n C 7 j v C 4 1 I 1 i Y g 6 r B u s q F r w U 4 k l F & l t ; / r i n g & g t ; & l t ; / r p o l y g o n s & g t ; & l t ; r p o l y g o n s & g t ; & l t ; i d & g t ; 8 2 2 8 0 9 2 5 5 2 0 8 3 9 3 1 1 4 9 & l t ; / i d & g t ; & l t ; r i n g & g t ; t i n y m v 0 w n C u x x C 5 5 t E p u K 1 t m E s u - D 3 i C 3 i K & l t ; / r i n g & g t ; & l t ; / r p o l y g o n s & g t ; & l t ; r p o l y g o n s & g t ; & l t ; i d & g t ; 8 2 2 8 0 9 2 9 9 8 7 6 0 5 2 9 9 3 3 & l t ; / i d & g t ; & l t ; r i n g & g t ; o i 0 5 2 m o 5 n C x d u n P i - D l t - D 3 _ C s l z C o i J 2 n R 5 v T - s H 7 m z D 4 p B 8 S n n E 2 v Q 7 4 M 7 e w 9 M _ 0 B z 8 S 1 h H p k I 9 i N m 7 H g m L w 9 n B & l t ; / r i n g & g t ; & l t ; / r p o l y g o n s & g t ; & l t ; r p o l y g o n s & g t ; & l t ; i d & g t ; 8 2 2 8 0 9 3 3 0 7 9 9 8 1 7 5 2 4 1 & l t ; / i d & g t ; & l t ; r i n g & g t ; i l v w n t y y n C w r B 1 K 6 J 3 B l G r M m W 6 E y J z D z F o M r K s 6 C p n B t t B 1 s C 6 5 C x L q C 7 E 1 J P h S z G v B 5 g B i C 8 B h B v E 1 G k q B g G 5 y B m S l e Y q D Y - o F 0 W 9 D h L k D w t B 1 4 D m W 7 Y 0 R & l t ; / r i n g & g t ; & l t ; / r p o l y g o n s & g t ; & l t ; r p o l y g o n s & g t ; & l t ; i d & g t ; 8 2 2 8 0 9 3 5 8 2 8 7 6 0 8 2 1 8 5 & l t ; / i d & g t ; & l t ; r i n g & g t ; r 5 m w 1 2 i 1 n C v 6 H i 1 j C 8 s O z 9 M l 2 _ E z 8 p D v n G 7 t u B _ y k B r t 4 D 6 t J 4 l Q y h L p 3 h F 8 8 C _ 6 u B & l t ; / r i n g & g t ; & l t ; / r p o l y g o n s & g t ; & l t ; r p o l y g o n s & g t ; & l t ; i d & g t ; 8 2 2 8 0 9 3 6 8 5 9 5 5 2 9 7 3 0 9 & l t ; / i d & g t ; & l t ; r i n g & g t ; l z w n n w 4 4 n C 4 5 3 W u p g G u w m B m p U z r s b u n 1 H y n l B 9 w u H y g d s l 6 t B o v v D s i 7 n D s z 6 D v v 3 H p w q D o u 1 J p t 5 M 1 y 6 B i r w i C z 4 h T 6 r 7 R t 4 j L r x v C - 4 j C z n W z 5 1 F g s m F u m 8 B l - u C n q s K 4 r q C z 1 l C j p _ B m x v D y p f _ 4 n E j n w B n o r C o 5 o Z 7 4 h G 5 l k E 5 x m G h r Z v v u B 5 0 v F 7 q 6 D y k 5 B h 3 s I k 2 z C o 9 6 Q 9 q h C 6 5 m B n u y I _ 6 4 V o z i B u v 9 E 7 q 1 H k 6 p E 0 8 i D 7 r 3 O u k 6 E l p 1 C o 7 w 4 B l 6 X w q t J p t q m B w k q C g g 4 B 1 8 v P & l t ; / r i n g & g t ; & l t ; / r p o l y g o n s & g t ; & l t ; r p o l y g o n s & g t ; & l t ; i d & g t ; 8 2 2 8 0 9 3 7 8 9 0 3 4 5 1 2 4 0 1 & l t ; / i d & g t ; & l t ; r i n g & g t ; k l o 8 w q 3 5 n C q q s B 5 h 3 B _ s F 6 u I u - L m 0 O j t O w w F w 0 J z z 1 Y 8 m g B w 7 L 8 v 3 B _ 6 M 7 _ O n 1 C v h E z s N h r v B 2 5 W o z C k 9 V x 7 D i 6 D x 3 O q k Z q q 7 D _ w E j m n C j h 6 B u s F n j I - q u B u - i B v s R 8 k O - 7 K 6 i G l o B s x I 5 i I g n D r n K 5 s I y q 0 C q p I 5 j O u x W k 0 B 9 r c h w C v 6 F 5 0 J v y p C 3 2 C 0 p P z x I _ s L 1 r c 4 1 C 0 o K 4 o E v 0 E x _ J 5 s Z w z E p o F - 8 C l j D & l t ; / r i n g & g t ; & l t ; / r p o l y g o n s & g t ; & l t ; r p o l y g o n s & g t ; & l t ; i d & g t ; 8 2 2 8 0 9 6 2 9 7 2 9 5 4 1 3 2 5 5 & l t ; / i d & g t ; & l t ; r i n g & g t ; u q u r p h h n n C 1 g D q z I h r D 7 1 B y r B K 8 B d 1 9 B q V 7 v B q a q M 4 - E s C j S 3 h D o C 5 E q - F y 1 D w P v B q D k I v f o q Q v J k T y O 8 F 1 J x r B 1 l D p l B z J 3 J 2 B i D w t B 5 D r D j M j C - H x F g D k B 4 Q 7 J 2 c J u H u J w C q N q E t j B 8 U s D 4 F h a E V & l t ; / r i n g & g t ; & l t ; / r p o l y g o n s & g t ; & l t ; r p o l y g o n s & g t ; & l t ; i d & g t ; 8 2 2 8 0 9 7 5 3 4 2 4 5 9 9 4 5 0 3 & l t ; / i d & g t ; & l t ; r i n g & g t ; p 7 - t q z t l n C j x m r D i 0 p W j 3 k B j - m l C g 5 6 B p 9 - v B t t j B i u x h B w _ u i B o 3 l 6 D & l t ; / r i n g & g t ; & l t ; / r p o l y g o n s & g t ; & l t ; r p o l y g o n s & g t ; & l t ; i d & g t ; 8 2 2 8 0 9 7 8 0 9 1 2 3 9 0 1 4 4 9 & l t ; / i d & g t ; & l t ; r i n g & g t ; 4 8 i s _ n 9 n n C h p M l 0 j F j p H x s J n z D g z C y v o B p 0 4 B 5 v k D o g p C 2 5 E p k b v t R 0 1 z C m h 3 D & l t ; / r i n g & g t ; & l t ; / r p o l y g o n s & g t ; & l t ; r p o l y g o n s & g t ; & l t ; i d & g t ; 8 2 2 8 0 9 7 9 1 2 2 0 3 1 1 6 5 5 5 & l t ; / i d & g t ; & l t ; r i n g & g t ; m 9 p 5 y 4 v r n C q m g B h x e - 7 U 6 n E k 3 S p s t C 5 v V - h O m v C m x T 8 8 k C _ 7 C 9 4 3 E u p W _ 2 B y _ d 2 z E m z n B t i a r u N j k L r s K i k C z t m B 2 2 K _ r w B i - h B i 6 B j w _ E 5 u 0 C o h P x 1 l H u v F 8 n a j s G 1 1 J u t H h m E 5 6 P 3 6 K 7 t 8 O j p M u o I r p y D 8 i E t t 8 G 2 1 Q 9 9 f 6 9 d 3 z H 9 z 7 S 8 2 C 7 _ _ G w - X & l t ; / r i n g & g t ; & l t ; / r p o l y g o n s & g t ; & l t ; r p o l y g o n s & g t ; & l t ; i d & g t ; 8 2 2 8 0 9 8 5 6 5 0 3 8 1 4 5 5 4 3 & l t ; / i d & g t ; & l t ; r i n g & g t ; z w n 0 - m y _ m C q E u m D 4 5 B i N z m C w z E 3 s C v D j C h Q g N 7 F 4 k D x B i G v C v E s T 5 E r E g T s F y 3 B x Q k i B o 2 B 0 F - f n 6 B k P n C v G l x B g h B 7 n C 2 9 D & l t ; / r i n g & g t ; & l t ; / r p o l y g o n s & g t ; & l t ; r p o l y g o n s & g t ; & l t ; i d & g t ; 8 2 2 8 0 9 8 6 3 3 7 5 7 6 2 2 2 8 7 & l t ; / i d & g t ; & l t ; r i n g & g t ; n n v _ 7 0 r g n C t F 0 y C l h D g m D 4 q C h 5 E 5 v C h F 8 I 7 E j r B u F h V 7 Q 5 8 C 6 s E 0 D g d 6 2 D l J s b 8 C & l t ; / r i n g & g t ; & l t ; / r p o l y g o n s & g t ; & l t ; r p o l y g o n s & g t ; & l t ; i d & g t ; 8 2 2 8 0 9 8 6 3 3 7 5 7 6 2 2 2 8 8 & l t ; / i d & g t ; & l t ; r i n g & g t ; s j u 5 h x o - m C 3 l C h d i i C 1 8 B z I t T - W q C 5 L k k B h F q - B 0 I 1 Q 6 S j k H h o P o i B l a q T k Y i D l 6 C - F 4 M 2 Q r i B z O 8 E k O 0 n B - I 6 E m y C _ s B w Q & l t ; / r i n g & g t ; & l t ; / r p o l y g o n s & g t ; & l t ; r p o l y g o n s & g t ; & l t ; i d & g t ; 8 2 2 8 0 9 8 8 3 9 9 1 6 0 5 2 5 0 5 & l t ; / i d & g t ; & l t ; r i n g & g t ; k x q u g 8 w h n C 8 M 8 Q r s E 7 O p v B r o B 9 B u G 7 B 2 Q w E k E m C n K 7 R w a v P q G 8 d k Q j p D n n B - E c 4 S 3 R v 5 B g T h K o I p w D v E v G p e 6 K h J r G - F 8 Z l C t C u L 2 D z e n k B n 2 F d & l t ; / r i n g & g t ; & l t ; / r p o l y g o n s & g t ; & l t ; r p o l y g o n s & g t ; & l t ; i d & g t ; 8 2 2 8 0 9 8 8 3 9 9 1 6 0 5 2 5 0 6 & l t ; / i d & g t ; & l t ; r i n g & g t ; h s 3 k p _ 7 g n C 1 S o y B w f 3 v B 3 F 6 G 9 B k g B i R x o B q R y U k Z r H o l C i i B _ 2 L 7 Q o o B r l B q I 6 H h B - I q K o D 6 i B y B 8 E x P h M q 7 B & l t ; / r i n g & g t ; & l t ; / r p o l y g o n s & g t ; & l t ; r p o l y g o n s & g t ; & l t ; i d & g t ; 8 2 2 8 0 9 8 9 0 8 6 3 5 5 2 9 2 3 7 & l t ; / i d & g t ; & l t ; r i n g & g t ; g 6 w r 4 y u i n C l I _ G z S v 3 B v F 1 D 9 K 9 S 5 c z D g E 8 G n D k M t B i i B 0 I k C - B g B - M 1 D x B y c 4 P z D j W i U 7 m B 6 C 9 C 6 B 7 J 9 M s I 9 J y B _ C w J 4 R n X J u o B 9 J l E g 8 B 0 b - T 7 L & l t ; / r i n g & g t ; & l t ; / r p o l y g o n s & g t ; & l t ; r p o l y g o n s & g t ; & l t ; i d & g t ; 8 2 2 8 0 9 8 9 0 8 6 3 5 5 2 9 2 3 8 & l t ; / i d & g t ; & l t ; r i n g & g t ; 6 - s 9 l _ k j n C 2 Z j I n 2 B - t G 6 r F q J k a z D s G - N 5 H x D x K 9 B 2 G 2 C j D - z B w X 8 I k I p z C 2 9 G k I h N u v B l a k D 7 P x G 2 H & l t ; / r i n g & g t ; & l t ; / r p o l y g o n s & g t ; & l t ; r p o l y g o n s & g t ; & l t ; i d & g t ; 8 2 2 8 0 9 8 9 0 8 6 3 5 5 2 9 2 3 9 & l t ; / i d & g t ; & l t ; r i n g & g t ; m k 5 - s 8 t i n C 8 U 9 O l T i E t W 6 C 9 N g J n _ D z K 6 I q C _ I q q B 6 I z G m C 1 r B q - J s T m D p a l E n C l G u J m W 4 Q m O f p D 5 S w E y k J Q g P S r D l E z E l C t D t C u B 7 S 0 B d & l t ; / r i n g & g t ; & l t ; / r p o l y g o n s & g t ; & l t ; r p o l y g o n s & g t ; & l t ; i d & g t ; 8 2 2 8 0 9 8 9 0 8 6 3 5 5 2 9 2 4 0 & l t ; / i d & g t ; & l t ; r i n g & g t ; 0 s s k u r - h n C o y B t u C q V h z F g H j h B g H q C i G 1 B x B u q D O l I 7 F I G t f k L m T k v B t B g H G m m C 3 C f n L w B 4 o B o L 3 V r F 7 O d k D o d _ C y r C & l t ; / r i n g & g t ; & l t ; / r p o l y g o n s & g t ; & l t ; r p o l y g o n s & g t ; & l t ; i d & g t ; 8 2 2 8 0 9 8 9 0 8 6 3 5 5 2 9 2 4 1 & l t ; / i d & g t ; & l t ; r i n g & g t ; t 6 n 0 1 9 5 i n C 8 U l L 1 o B u C u E p I v T 1 K n W o G 8 p B r b 7 C 8 B 4 D l B q P 5 r B p i C 6 F n U u B j L 4 r C & l t ; / r i n g & g t ; & l t ; / r p o l y g o n s & g t ; & l t ; r p o l y g o n s & g t ; & l t ; i d & g t ; 8 2 2 8 0 9 8 9 7 7 3 5 5 0 0 5 9 6 3 & l t ; / i d & g t ; & l t ; r i n g & g t ; 4 g l v j i m k n C 9 j _ C l D v 5 B m r D 1 o D j 3 E 0 2 i C 9 p W 7 s o B 1 x s B _ p 5 B m z R 8 _ p E i - Y n o R 7 _ F g u E y j T & l t ; / r i n g & g t ; & l t ; / r p o l y g o n s & g t ; & l t ; r p o l y g o n s & g t ; & l t ; i d & g t ; 8 2 2 8 0 9 9 6 9 8 9 0 9 5 1 1 7 0 3 & l t ; / i d & g t ; & l t ; r i n g & g t ; h r 7 t k u 6 j n C 1 g D w _ E x O o H a y F 9 G Q i f l - B 2 M p I p F y C t F m W r D 2 J 2 C m U 1 _ C n n B 7 R 4 D g M y U i E 9 C 0 u B 7 E l m E w k F l f 0 I q i B y O s o B l R l E y b 5 5 C o b 3 B 8 9 C & l t ; / r i n g & g t ; & l t ; / r p o l y g o n s & g t ; & l t ; r p o l y g o n s & g t ; & l t ; i d & g t ; 8 2 2 8 0 9 9 6 9 8 9 0 9 5 1 1 7 0 4 & l t ; / i d & g t ; & l t ; r i n g & g t ; t 1 q j u - 9 j n C 6 y z j E 7 w v I n q 4 s C 5 1 m 1 B t 4 v m G - r 4 4 F - 3 v q G 9 6 5 o O 1 2 9 O 9 v 2 p T t r q O o 1 s s B 8 g 0 y D t o x U l m 9 i R n j g g d m q i 5 D k h i u e h 2 w x k B w r w _ r B 8 o n h R 5 m t k U 1 2 7 u m D 4 m q w I j t u T 0 1 k i J 3 5 n w D h 7 _ i H p x j Q i 2 5 6 B t s q 8 a 6 _ o n I g m v q n B 6 g 0 7 B 2 - r Q 5 k v z 9 B 0 j v 6 4 B p 5 o - Q g 7 k _ Q 8 2 - t V u w v m B t 4 3 r Y k m q u e r 1 m w f 8 0 8 s u B w 7 z 9 D _ 8 k q D 5 x 8 6 H y h w o K 9 - 0 n F k 2 4 8 C 9 p 0 O x v r q C 6 p 3 y B n r 8 p B 5 t j V p x 0 z C v 6 r l p B v 6 g z G 4 s r l D j _ j 9 Q x 6 2 3 C n j i y E 2 1 o 6 C q 2 t o B j l i 3 B p u u j K r m 9 p D 2 8 1 o T p m l 4 F l q 8 x G k l h 9 F 8 m w S k p q q o B 2 r l M p 4 8 8 M y s j y G o 6 6 1 c j q 5 6 H 3 r 0 n K g 4 s U 6 2 g 6 V w 0 r a w 6 6 c l 4 p t P s s o n s C _ z _ p E 9 v y - R u y s n E y z 3 3 J h p p 0 B 1 3 p n I h q w U h 0 t 0 R h - s q B v 8 8 6 D 2 0 _ j V g q 2 i G j 3 - r J l g r n H t 1 8 W i 7 w n O 2 3 0 k F 2 n 8 7 G t 9 3 q _ B 5 k l p B _ s 3 h F j i m O v 8 w 2 G p g 7 s Q r i s s Z s m z o B k 0 2 Z w z z 3 D s r 7 p P t 0 j h W s n 6 p C i 8 n 7 K - 3 - 9 H u p t 7 C v s - _ E 7 2 F q t m C m g t - h B g o m v B 8 r - z c 5 o g i K m i t I k 2 r j D r 1 t z L m 8 5 6 B 8 j v o F 3 _ g z K 8 4 1 k N o v h 5 C u 3 q o I t h 4 W 0 - t G y i n q B x 0 u 7 E k 7 m 1 H y z s x C y q l u i B 9 g o Q w w p q H y 0 o j K l m 1 q B 5 t o d s u m c k l k 8 l C r n 4 P n s q g u C 3 1 q t 3 C s 8 g J t - 9 8 l B i z t 8 F k v 7 3 D p r p m B g m 4 - D j 0 9 v B z 9 v s B n 5 3 U p x x s C o 7 j 1 O 9 i 2 l 0 C m g 0 _ c 1 n o p G 4 1 n l C t 7 4 j J 5 x - 7 G 5 p 9 7 B y w s 6 b j j q k M 3 s k 3 q B - 0 n j E l k g l B m 3 u n H k 2 i u D 8 z r _ C 6 q 4 I j t y 1 I o 3 h y K x k i 1 F y u T 5 i s m f j u 4 8 E q - 0 _ V w v t l H 2 j 0 7 Z 5 k s m i D l _ o w E t r 4 0 B 6 s l J i 4 3 g E y y 9 - M 1 o r 8 H j w 3 7 O 1 r m r I h g r 7 F j x 0 j I i g 0 r z B u o k i B _ t g f m 9 s o Z h q 2 O - h s 9 f x 4 q i B - 1 t 7 F g 4 9 z f 8 9 9 r C x y 0 z B r 6 5 h C i j g 8 K p w 1 u P _ i v h N z n z 3 C r r j c 7 h j q C p t _ l B h 0 s d r x x v T 3 v n j I u u v l G 2 r t p F 3 m r P l 2 i x G y u r P g 8 3 o D 7 r 6 r v C u i p h T 9 s w z E g v _ p B r y z 9 C m o 9 7 B i 5 x h B 5 s _ - D 3 0 p x H - t 6 V 6 5 5 6 F 0 o q 2 D 2 m z 4 B w - 4 I 9 5 4 j C m x 8 q E x o g X i 7 u s B u v 5 v B x x x z L w x - p E t p 1 9 X 7 m g q B x r m 9 Q n s 2 U 2 p 9 b q t 6 i B q o _ Q 8 h z P 2 x i k B & l t ; / r i n g & g t ; & l t ; / r p o l y g o n s & g t ; & l t ; r p o l y g o n s & g t ; & l t ; i d & g t ; 8 2 2 8 0 9 9 6 9 8 9 0 9 5 1 1 7 0 5 & l t ; / i d & g t ; & l t ; r i n g & g t ; u 2 5 i 2 i j k n C _ k B j I 3 X 0 J z q D k l B l g G 8 f 3 D _ D j W z o D 1 g B t B p E z J z R 1 l D z 5 K 0 L p C m t B y B - 6 B 9 Y 9 L 0 R & l t ; / r i n g & g t ; & l t ; / r p o l y g o n s & g t ; & l t ; r p o l y g o n s & g t ; & l t ; i d & g t ; 8 2 2 8 0 9 9 8 0 1 9 8 8 7 2 6 8 0 5 & l t ; / i d & g t ; & l t ; r i n g & g t ; 9 w p 1 7 p 5 n n C w h C v 3 B 4 G r L 1 D j F e 7 0 C q C o B h 7 E v F 0 E 3 b j P w R 8 j B 5 L q C j p D m U 2 k F o L x E 2 B 0 H y D w c 5 B k D p B 4 c r M _ N o W x j B p B t B 2 P g I 6 u C m F g O 1 w B 9 I 6 N & l t ; / r i n g & g t ; & l t ; / r p o l y g o n s & g t ; & l t ; r p o l y g o n s & g t ; & l t ; i d & g t ; 8 2 2 8 0 9 9 8 0 1 9 8 8 7 2 6 8 0 6 & l t ; / i d & g t ; & l t ; r i n g & g t ; x 8 v s 7 n - m n C p n O w u C i w m B h o D 7 z v D 6 u t F o x G z s H w - R _ k s C x - g C x 0 O v k N p m D 2 s P 5 k G - n n D n 8 j E & l t ; / r i n g & g t ; & l t ; / r p o l y g o n s & g t ; & l t ; r p o l y g o n s & g t ; & l t ; i d & g t ; 8 2 2 8 0 9 9 9 0 5 0 6 7 9 4 1 9 0 9 & l t ; / i d & g t ; & l t ; r i n g & g t ; 9 s q z v n l m n C t x r H _ x z B 6 3 J o 6 T 9 p g K 3 0 3 B r w r C r 2 T x 9 y D 7 u s C 4 s J 3 7 L & l t ; / r i n g & g t ; & l t ; / r p o l y g o n s & g t ; & l t ; r p o l y g o n s & g t ; & l t ; i d & g t ; 8 2 2 8 0 9 9 9 0 5 0 6 7 9 4 1 9 1 0 & l t ; / i d & g t ; & l t ; r i n g & g t ; 8 g v 4 s o y m n C 4 Z 4 5 B 6 l B 9 g E n I 2 V 9 c 1 D 2 e u 2 F 7 H g R 1 B z t N p q S h W o X l y B u o B m o B w K - T - P 2 D p E 0 X 6 K 0 H s t B - _ H 8 1 C w L s o I j B 8 E w W 5 P 0 R & l t ; / r i n g & g t ; & l t ; / r p o l y g o n s & g t ; & l t ; r p o l y g o n s & g t ; & l t ; i d & g t ; 8 2 2 8 1 0 0 2 4 8 6 6 5 3 2 5 5 8 1 & l t ; / i d & g t ; & l t ; r i n g & g t ; 8 g 9 u r - r q n C 3 B u J - H - H w J y J l L n L y C 4 G z F n I 8 G y E y E z D 1 D k K 8 S x K n n B g 4 B h C z o B 1 B j F j b l K 8 D v b o 4 D t J j V u 2 B 4 c x l B x C 7 t B j D k C j - E I 2 J v P z X 2 C g B 6 I j F _ T 4 B h q C t B _ I 0 E l F j D c 1 _ E g t J 2 c s L l E y b o S 0 m B - n B u H 3 1 B v y N S z E 6 9 B U k h C _ C k f 2 B 8 O Y f u B - h B n E 3 B m f d p G t G n 5 D q 7 B 8 U g D 0 D & l t ; / r i n g & g t ; & l t ; / r p o l y g o n s & g t ; & l t ; r p o l y g o n s & g t ; & l t ; i d & g t ; 8 2 2 8 1 0 0 2 4 8 6 6 5 3 2 5 5 8 2 & l t ; / i d & g t ; & l t ; r i n g & g t ; q 6 l v j w g q n C r D q w D s z H q V o N h _ B n L 4 m D g E n b h F q C 4 p B _ j B 1 H 6 I y Y h D z I o C r 5 B m C k E m U 9 E _ F _ 1 B i T a - d a L t g B r E q v B x 5 B j 5 F q I j C q E f r B 0 o B 3 E s K 1 I y H q H q f 3 O d x V o D h L 5 O _ C y o B 3 C w B z Y 6 m B 2 g B l j D & l t ; / r i n g & g t ; & l t ; / r p o l y g o n s & g t ; & l t ; r p o l y g o n s & g t ; & l t ; i d & g t ; 8 2 2 8 1 0 0 3 5 1 7 4 4 5 4 0 6 8 1 & l t ; / i d & g t ; & l t ; r i n g & g t ; n 5 k j x i h t n C 5 5 b n 6 R r 7 M j 3 H 5 _ F 3 h Y z 7 Y l r r C w j G s 3 L 9 1 C o j U 0 m I y m C _ 9 K z 2 D g p I o x y B 9 u G s w F & l t ; / r i n g & g t ; & l t ; / r p o l y g o n s & g t ; & l t ; r p o l y g o n s & g t ; & l t ; i d & g t ; 8 2 2 8 1 0 0 7 2 9 7 0 1 6 6 2 7 2 9 & l t ; / i d & g t ; & l t ; r i n g & g t ; _ w v 6 p l z o n C 9 w 6 S 4 9 v Q 8 0 _ F 9 x _ B o q 6 3 B i q a i 2 r D s _ R y 9 g T t h 9 J 0 q 5 K m y p J m i w P m 7 - L - 8 k B 9 i j H j l - e z p Q l 1 h N 6 h 1 G i 8 k B t 8 g B 8 n x H 9 9 m E h n 0 7 B 9 p x C r o c l 7 5 I u u u J i 1 v D t s l E m u q F - q 7 W & l t ; / r i n g & g t ; & l t ; / r p o l y g o n s & g t ; & l t ; r p o l y g o n s & g t ; & l t ; i d & g t ; 8 2 2 8 1 0 0 7 6 4 0 6 1 4 0 1 1 0 3 & l t ; / i d & g t ; & l t ; r i n g & g t ; _ 1 x l m 1 k r n C 8 Z l P j G 6 E m q C l P r S t H k L 1 K v B 4 S 6 D - C 9 C z G 4 D k U p E 9 M k C j D 4 C p I i B y x C x H 8 D o J g E g e n H m C s G m H q G e 3 M o o B r h C g C - U _ D R G B G c W L i L 6 B 6 B E Y N C H _ L z B m a b x B 4 B u D q v B y W s h B s H 3 w E h J s K x O V y W 7 j B 1 P _ a v F q V 5 O n h D 4 G j C h B u B j B g 8 I y F 2 B o 0 B o H 5 O 6 E 8 0 C r c l 5 C & l t ; / r i n g & g t ; & l t ; / r p o l y g o n s & g t ; & l t ; r p o l y g o n s & g t ; & l t ; i d & g t ; 8 2 2 8 1 0 0 7 6 4 0 6 1 4 0 1 1 0 4 & l t ; / i d & g t ; & l t ; r i n g & g t ; 0 m _ l g r 4 q n C 6 q 7 C 3 7 k B k k l B h - q B k p L g p K u s m F 5 3 Y _ z B l 2 G 6 v W 8 4 C o r 4 G & l t ; / r i n g & g t ; & l t ; / r p o l y g o n s & g t ; & l t ; r p o l y g o n s & g t ; & l t ; i d & g t ; 8 2 2 8 1 0 0 8 3 2 7 8 0 8 7 7 8 3 3 & l t ; / i d & g t ; & l t ; r i n g & g t ; x q i n r n 3 s n C 4 M 5 O u J 5 D 0 G g N 5 X 1 c z F i K 6 q B q k G q B 4 M o B 6 y J 9 U 6 P i Q 9 F j T 2 E j F 8 I i G v C k v B 6 h B 5 G 1 C p e 6 K Y v C u w B u F v E 0 9 G j H 6 W n M - d r g C l g C w 0 B j M _ 9 D & l t ; / r i n g & g t ; & l t ; / r p o l y g o n s & g t ; & l t ; r p o l y g o n s & g t ; & l t ; i d & g t ; 8 2 2 8 1 0 0 8 6 7 1 4 0 6 1 6 2 3 1 & l t ; / i d & g t ; & l t ; r i n g & g t ; m q k u 9 u r t n C - s G y r B 0 Q z o B p F m o C 1 K 5 F k r C x K 1 i B i k D m J v K 6 C 3 K 1 N 5 G v J 0 D g L i I o I m F m I _ C J m I 7 C U j G J n f y F 1 n D W y F z G 4 O - G u k C y o D p w C 3 P & l t ; / r i n g & g t ; & l t ; / r p o l y g o n s & g t ; & l t ; r p o l y g o n s & g t ; & l t ; i d & g t ; 8 2 2 8 1 0 0 8 6 7 1 4 0 6 1 6 2 3 2 & l t ; / i d & g t ; & l t ; r i n g & g t ; r h k s r 9 6 s n C q E l I x H 2 M 4 Q 8 E o E 7 B i x B _ d q G 3 7 B _ F 9 R s F Y 9 C 5 G J t B y F h J 5 C s W l E 8 R _ M n M k B k D u H & l t ; / r i n g & g t ; & l t ; / r p o l y g o n s & g t ; & l t ; r p o l y g o n s & g t ; & l t ; i d & g t ; 8 2 2 8 1 0 0 8 6 7 1 4 0 6 1 6 2 3 3 & l t ; / i d & g t ; & l t ; r i n g & g t ; i p z _ h y m t n C s E 1 I 7 K 6 D i B - H - i B x D r D 3 F 4 G h n B g G v V 0 P o X k I h G E _ F k e p 7 B n B 4 F l B 1 W g I y B y D j C - D - H m D o s C j C l 9 B h Q W j W k F 8 C _ e 9 P n B w B & l t ; / r i n g & g t ; & l t ; / r p o l y g o n s & g t ; & l t ; r p o l y g o n s & g t ; & l t ; i d & g t ; 8 2 2 8 1 0 0 8 6 7 1 4 0 6 1 6 2 3 4 & l t ; / i d & g t ; & l t ; r i n g & g t ; 8 2 s 7 5 h n s n C 8 n V h o H n s E 3 l X 2 m D 3 i p E u o H p i T o h F g 1 g C g n k H o z D r j H 7 l K v m u I 7 0 8 C - w I q l S w z R & l t ; / r i n g & g t ; & l t ; / r p o l y g o n s & g t ; & l t ; r p o l y g o n s & g t ; & l t ; i d & g t ; 8 2 2 8 1 0 0 8 6 7 1 4 0 6 1 6 2 3 5 & l t ; / i d & g t ; & l t ; r i n g & g t ; 2 i r u t 0 n t n C 6 G 2 N 0 G l L w E V s E 8 G y E w G h P y V s E 9 B 1 h B m C 1 F _ C 6 q B v B p S y 4 D x C i M h S _ L n h B 9 C 0 C 0 j D r H 1 C j B n U j E j Z h G a l B 4 H - M o C q B v B - m B l O c Z 3 K 9 R q G - C k J s B t H x H r S t W q D w F l H o I n H - z B v C w D 5 V y H 9 J u K J v C z q B 9 D 1 y G 4 F r k B h Z 3 B Z y W 4 p E 3 P s J g D 2 D f q b w 7 B v n C & l t ; / r i n g & g t ; & l t ; / r p o l y g o n s & g t ; & l t ; r p o l y g o n s & g t ; & l t ; i d & g t ; 8 2 2 8 1 0 1 0 3 8 9 3 9 3 0 8 0 6 9 & l t ; / i d & g t ; & l t ; r i n g & g t ; 5 - q 2 i m 8 u n C i f t Y 4 q F h i B i 8 C j y N t _ B 5 L t 2 C w e p s C i M 0 P r r B g v B i m C o L x J t J _ u B u Y q D p l B y O w F - G 0 H _ B 5 5 B 6 c x E s W w g B i F v G _ E 7 L & l t ; / r i n g & g t ; & l t ; / r p o l y g o n s & g t ; & l t ; r p o l y g o n s & g t ; & l t ; i d & g t ; 8 2 2 8 1 0 1 0 3 8 9 3 9 3 0 8 0 7 0 & l t ; / i d & g t ; & l t ; r i n g & g t ; w h s 3 y 0 h u n C t 8 O 9 w N r k F 4 3 Q w p l B u 5 j B - o F 4 6 f r g w B h 4 B 8 p T z l g D & l t ; / r i n g & g t ; & l t ; / r p o l y g o n s & g t ; & l t ; r p o l y g o n s & g t ; & l t ; i d & g t ; 8 2 2 8 1 0 1 0 3 8 9 3 9 3 0 8 0 7 1 & l t ; / i d & g t ; & l t ; r i n g & g t ; m x l v 4 u 0 u n C u - v C 2 y a p i y C 4 m g C t 3 O l j K y 5 R 7 5 1 B q 9 G 7 4 1 B & l t ; / r i n g & g t ; & l t ; / r p o l y g o n s & g t ; & l t ; r p o l y g o n s & g t ; & l t ; i d & g t ; 8 2 2 8 1 0 1 1 0 7 6 5 8 7 8 4 8 0 1 & l t ; / i d & g t ; & l t ; r i n g & g t ; w q w p i 0 8 v n C 1 t 7 t C r g z V h 0 h e 5 5 8 x F _ _ h d k 7 y r E 5 s t T g k y u B p x j M i 6 r V m i _ 7 F 9 l 2 X _ - 8 r b p 3 o 1 I q s 4 g C 8 i _ _ f 2 r 5 U k 9 8 h H x z 6 q D j k u q g B l s i j B 1 q p q K i j 8 w K 3 s w p E 3 j 4 1 K 4 5 1 e p s q O s r j i E z 2 y T y q s i C 3 z 5 e 4 s 4 2 B l v l 3 E 6 j _ G k t 0 k F i 0 i v E u 5 n n E p w - 5 I 8 w m v K 6 v l g P m g o f v u 9 s D w w n j C j i t f k 0 j P & l t ; / r i n g & g t ; & l t ; / r p o l y g o n s & g t ; & l t ; r p o l y g o n s & g t ; & l t ; i d & g t ; 8 2 2 8 1 0 1 1 0 7 6 5 8 7 8 4 8 0 2 & l t ; / i d & g t ; & l t ; r i n g & g t ; 7 3 r 4 7 u m v n C p h l D k u C y 6 B 5 p C 6 k D 7 1 V 8 o O 9 v 9 B _ 4 n B h - X 8 x p E x t D 4 p Q p 3 Q w 4 B m 9 _ B h m a s 2 G - 6 V 8 z D 1 n f q i T v z H p w B & l t ; / r i n g & g t ; & l t ; / r p o l y g o n s & g t ; & l t ; r p o l y g o n s & g t ; & l t ; i d & g t ; 8 2 2 8 1 0 1 1 0 7 6 5 8 7 8 4 8 0 3 & l t ; / i d & g t ; & l t ; r i n g & g t ; 1 n s z p y _ u n C o r B u E g i C 9 q D y C y l B i H 4 J 8 G q s B l F t H t K 4 C - O s V 5 F w x B 1 K u 4 B v t B 7 N x y D r t B l p D r K 7 C q o B k v B i P t N g O o W k b z d g D 0 r D 1 E u O v 7 D g P u I 5 x C j Z w K 4 m B 5 t C - F j G v G s I w F o c w D p C s H - F & l t ; / r i n g & g t ; & l t ; / r p o l y g o n s & g t ; & l t ; r p o l y g o n s & g t ; & l t ; i d & g t ; 8 2 2 8 1 0 1 8 2 9 2 1 3 2 9 0 5 0 3 & l t ; / i d & g t ; & l t ; r i n g & g t ; g p i k p h 2 w n C p y j g B 3 j i U g l g E j y 1 C 3 0 d y p 8 g D _ n s H i j q D k r - f 4 y M u q w D 5 l _ D h s 1 G h _ l O j s 8 B m 3 e h 1 y e l k d & l t ; / r i n g & g t ; & l t ; / r p o l y g o n s & g t ; & l t ; r p o l y g o n s & g t ; & l t ; i d & g t ; 8 2 2 8 1 0 1 8 6 3 5 7 3 0 2 8 8 8 7 & l t ; / i d & g t ; & l t ; r i n g & g t ; v s i t 0 i 1 w n C j 1 1 C l 1 q C q l g C z o F y p 4 B s v F 5 - L m z B j q j B 5 3 w B w p G l 7 E & l t ; / r i n g & g t ; & l t ; / r p o l y g o n s & g t ; & l t ; r p o l y g o n s & g t ; & l t ; i d & g t ; 8 2 2 8 1 0 2 0 0 1 0 1 1 9 8 2 3 4 3 & l t ; / i d & g t ; & l t ; r i n g & g t ; k q n m 2 m 0 z n C h I 0 r B s J k m D 0 f u E 5 D s H w C 7 B 3 H g s B 1 B t B t y B 0 O s F - E 8 y B k s B 2 E 6 P m q B 1 H k H _ y B 9 F 2 j D _ F _ u B w D 2 B z C 8 L 6 B p B n Q 8 F 1 a h H 6 r D 1 l B t N x u D i n B s W 0 R & l t ; / r i n g & g t ; & l t ; / r p o l y g o n s & g t ; & l t ; r p o l y g o n s & g t ; & l t ; i d & g t ; 8 2 2 8 1 0 2 1 3 8 4 5 0 9 3 5 8 1 3 & l t ; / i d & g t ; & l t ; r i n g & g t ; - - 9 0 y p x 1 n C 9 8 I 0 g e 8 r 3 B - _ B j - L l i a h r r B 9 u V n z D t _ j C u o 1 B n v Q 9 k B n - q C & l t ; / r i n g & g t ; & l t ; / r p o l y g o n s & g t ; & l t ; r p o l y g o n s & g t ; & l t ; i d & g t ; 8 2 2 8 1 0 2 2 4 1 5 3 0 1 5 0 9 2 7 & l t ; / i d & g t ; & l t ; r i n g & g t ; x 9 4 _ r q i 2 n C 2 G y U X X V Q V h J - H 6 g B V 1 F u C g a h C 2 Q 7 B s B 6 I q B r X n D r W z K 6 C m a y E i Z 1 D 1 B r K i Q 8 - B 2 5 C u p B 2 P y H n B v C q j E 6 T 0 O i m C n E j U 7 G 4 b 1 C 1 J p B - D o K 5 C y B 8 C 7 S j U u C v D l P x F l E 9 p B j J 1 Q Y 5 D g D s J - P r B k I u H u F o F n C w B 5 I & l t ; / r i n g & g t ; & l t ; / r p o l y g o n s & g t ; & l t ; r p o l y g o n s & g t ; & l t ; i d & g t ; 8 2 2 8 1 0 2 2 4 1 5 3 0 1 5 0 9 2 8 & l t ; / i d & g t ; & l t ; r i n g & g t ; 9 j o u 0 3 l 2 n C x l C 3 x F y J n v B o C i L h C n T m V q R 1 s C z p E j s C - a r f i C _ c y X 3 l B l a 5 C 1 J _ B u i B 4 F k D m _ D s g B 4 R t Y & l t ; / r i n g & g t ; & l t ; / r p o l y g o n s & g t ; & l t ; r p o l y g o n s & g t ; & l t ; i d & g t ; 8 2 2 8 1 0 2 3 1 0 2 4 9 6 2 7 6 5 9 & l t ; / i d & g t ; & l t ; r i n g & g t ; - z r l s n i 2 n C y 5 0 D z p n B i 5 5 C 3 9 m D i 4 U l u T r 5 Z t 1 L 9 i T g z B 7 - C j 7 H 8 h V g _ p C 7 4 I o 6 K g w C w y W 9 w l C 5 0 U g _ S 1 9 _ N k _ y B 3 u D 3 t L 4 s G o 4 F 8 x K x t G p k I u - H w g G - h d g h F & l t ; / r i n g & g t ; & l t ; / r p o l y g o n s & g t ; & l t ; r p o l y g o n s & g t ; & l t ; i d & g t ; 8 2 2 8 1 0 3 1 0 0 5 2 3 6 1 0 1 1 9 & l t ; / i d & g t ; & l t ; r i n g & g t ; m m o p g x w s n C z r y C _ 2 Q j q H 2 w Q v - F 0 p F 6 0 5 B u y 3 D 4 p D n _ S 7 y J g 1 l C & l t ; / r i n g & g t ; & l t ; / r p o l y g o n s & g t ; & l t ; r p o l y g o n s & g t ; & l t ; i d & g t ; 8 2 2 8 1 0 3 2 0 3 6 0 2 8 2 5 2 2 7 & l t ; / i d & g t ; & l t ; r i n g & g t ; z 8 k 9 p i _ r n C m q o C 0 j 7 B 2 r 3 E s 8 1 Y y 3 M t l 6 J x i V 2 _ x 0 B 0 q q 8 C 2 3 t E z 6 6 o B 2 z S g m w l B 1 o i H 2 _ o B x 5 8 B 4 u u U o k t B 6 _ m I o 3 2 B o v j o C 5 x 6 p B 8 k R p m 1 J & l t ; / r i n g & g t ; & l t ; / r p o l y g o n s & g t ; & l t ; r p o l y g o n s & g t ; & l t ; i d & g t ; 8 2 2 8 1 0 7 0 5 1 8 9 3 5 2 2 4 4 5 & l t ; / i d & g t ; & l t ; r i n g & g t ; p v 9 p 9 i 0 l o C g 6 x l B z j 8 h B o w u I - y k F 6 v m h B - u 0 C z x h X u p 1 e & l t ; / r i n g & g t ; & l t ; / r p o l y g o n s & g t ; & l t ; r p o l y g o n s & g t ; & l t ; i d & g t ; 8 2 2 8 1 0 7 1 2 0 6 1 2 9 9 9 1 7 5 & l t ; / i d & g t ; & l t ; r i n g & g t ; - n 8 1 6 9 - m o C 1 i j m K x - v 8 B m 2 q W o 6 v o B i q 0 u B 2 l p w Y q m u r H 0 p q 8 P 0 s 4 8 a y n y 4 F j n 0 e i i 0 4 C r l 8 7 B 9 q 8 5 S 1 h 9 y J - 6 2 5 H k z 3 o J s x 5 s q B z q i - G & l t ; / r i n g & g t ; & l t ; / r p o l y g o n s & g t ; & l t ; r p o l y g o n s & g t ; & l t ; i d & g t ; 8 2 2 8 1 0 7 6 3 6 0 0 9 0 7 4 7 0 1 & l t ; / i d & g t ; & l t ; r i n g & g t ; 8 u g l p n k 7 n C 7 B r 0 N r 8 I g H k u D z q - C x p E n K k I m F 9 P t C h N p a 7 V 4 0 B o F k Y 8 u B k G 1 X t T j h B 1 L _ G w M 2 8 C n F i J 4 P w P 1 J p G U 9 U u L w I t w H j Q o D v B 9 N i x B _ Y h W t s B 1 e - Y u W 4 3 I 9 u E p w C w l M y 1 E - K & l t ; / r i n g & g t ; & l t ; / r p o l y g o n s & g t ; & l t ; r p o l y g o n s & g t ; & l t ; i d & g t ; 8 2 2 8 1 0 7 6 7 0 3 6 8 8 1 3 0 6 5 & l t ; / i d & g t ; & l t ; r i n g & g t ; 1 8 7 u 4 g w 6 n C t - a h w P k 2 j D y h V n x a _ n g K & l t ; / r i n g & g t ; & l t ; / r p o l y g o n s & g t ; & l t ; r p o l y g o n s & g t ; & l t ; i d & g t ; 8 2 2 8 1 0 8 0 8 2 6 8 5 6 7 3 4 9 3 & l t ; / i d & g t ; & l t ; r i n g & g t ; g k g k 2 z m i o C h L 0 r B z O - l C k N p L t F l C a o I g C t o F 6 Z 4 y C 5 S 6 G - B q M 8 I 7 E w c 5 k B p b v L k f r I l O r K i E t B T 2 J O 3 N 2 C 5 B 3 B o b i W m W 5 T Z i M z B p D y J w m E l I 1 L n h B k e r K 6 L t J 8 S 0 O - M 9 Z 8 k F j R m u C Y t M q 1 C 3 Z 2 O v r B i T 8 B x l B l Q 7 J r M l G 5 D & l t ; / r i n g & g t ; & l t ; / r p o l y g o n s & g t ; & l t ; r p o l y g o n s & g t ; & l t ; i d & g t ; 8 2 2 8 1 0 8 1 5 1 4 0 5 1 5 0 2 1 3 & l t ; / i d & g t ; & l t ; r i n g & g t ; 7 v x _ - 9 h - n C 2 x E y C y V 3 D s M 8 d u G j O k M m U i e 7 m B o v I t K p b m M m o C 1 K 0 l B k E z H 0 1 F 6 L u D 2 B x 4 B 7 - B 4 H - Q 6 S m L s I j B p q B 4 q G 0 B u H w D f 2 M 9 D j B x C k D 8 U y h F v w C j q B q b q H & l t ; / r i n g & g t ; & l t ; / r p o l y g o n s & g t ; & l t ; r p o l y g o n s & g t ; & l t ; i d & g t ; 8 2 2 8 1 0 8 2 8 8 8 4 4 1 0 3 6 8 5 & l t ; / i d & g t ; & l t ; r i n g & g t ; 3 8 h t t k l i o C q E o B l s C q E - q D 7 u E - K j I O x s C X p D k W 5 O g i C w a q C l i F r H 8 L 5 H m M k w C l t B z G i I 4 d h V 5 E 3 R 7 M 0 c x R 3 C t M g P 1 M j o C 4 W q t B n C y j C h 8 E - L o H & l t ; / r i n g & g t ; & l t ; / r p o l y g o n s & g t ; & l t ; r p o l y g o n s & g t ; & l t ; i d & g t ; 8 2 2 8 1 1 0 0 0 6 8 3 1 0 2 2 0 8 9 & l t ; / i d & g t ; & l t ; r i n g & g t ; 2 q o p m y t q o C o 2 4 p E 5 x h l B u x 2 r E 8 o 8 P o j m t B y o 3 3 G z o - z J i w 9 k D - 6 7 K q x q 7 B x _ p X l 6 p K 1 h i r B h o _ X 0 h r z I x 4 j i E _ - n r B j 5 z X - g 4 4 B r 9 g 6 G t t 1 p D 5 h 3 i C y q t z N & l t ; / r i n g & g t ; & l t ; / r p o l y g o n s & g t ; & l t ; r p o l y g o n s & g t ; & l t ; i d & g t ; 8 2 2 8 1 1 0 1 4 4 2 6 9 9 7 5 5 5 9 & l t ; / i d & g t ; & l t ; r i n g & g t ; 7 w t - s - l q o C 9 h B s B r L s B h F 0 d 8 D h C 0 C q C o G 7 E q C g J o B o r B 4 C m o C n t B 0 j D I 2 J 6 C g G 2 S k G q G 8 r B x s C i q B 0 w B l b x Q 8 I i E r H s D 8 K n B P 8 Y h n B k C z E 4 b W i C t W w U _ D t H z N 4 B z E y B 7 p B i D 6 B _ n F o j E 3 Z 9 Z p B 0 K 7 w B j B n N g C 9 - B _ E u j C 6 U g D 5 C k L Y 5 Y 0 G p G _ N 6 m H n L 5 B 9 P 8 C s E k J q B v F q E q b p l C 0 r B 5 B 6 R z O j C w H j H q O o 0 B n M k D l N j B g C p G 7 w B i 0 B r F & l t ; / r i n g & g t ; & l t ; / r p o l y g o n s & g t ; & l t ; r p o l y g o n s & g t ; & l t ; i d & g t ; 8 2 2 8 1 1 0 8 6 5 8 2 4 4 8 1 2 9 9 & l t ; / i d & g t ; & l t ; r i n g & g t ; o 8 u 4 _ n t v o C n L 5 X m a 0 E 6 Y 3 u F v K o B 5 O 9 B l O h D g G 0 S z C m F 9 M x E 0 L 5 p C t V n C v j D 3 u B p D _ E y B 9 L 3 j B 1 I & l t ; / r i n g & g t ; & l t ; / r p o l y g o n s & g t ; & l t ; r p o l y g o n s & g t ; & l t ; i d & g t ; 8 2 2 8 1 1 0 8 6 5 8 2 4 4 8 1 3 0 0 & l t ; / i d & g t ; & l t ; r i n g & g t ; 5 - _ q r 8 p v o C x _ D - u q C x k C 9 i E t k Z _ x k B k o f k 7 P 0 4 G j w B _ 7 - B v 6 E m 8 L 2 j g F 1 k n B h 8 J 2 u _ C 2 g I r 6 v e z - H w 6 H g k C h 3 H i 1 B o u M p g F 6 _ 9 C o 1 P - n V - k D w u F h r L 3 _ S j r D m 0 D 7 1 D x p L 9 u Q h n G 0 i O 8 q C x j N h m H - n D 9 l N s u C u i Y 0 s N & l t ; / r i n g & g t ; & l t ; / r p o l y g o n s & g t ; & l t ; r p o l y g o n s & g t ; & l t ; i d & g t ; 8 2 2 8 1 1 0 8 6 5 8 2 4 4 8 1 3 0 1 & l t ; / i d & g t ; & l t ; r i n g & g t ; 1 9 0 t 6 l 8 v o C - _ F q x B t 1 d 9 x _ B s s N 8 v w E r u g B g h E 6 t x D 5 w j B s s C l g Q p l b m h D y q W & l t ; / r i n g & g t ; & l t ; / r p o l y g o n s & g t ; & l t ; r p o l y g o n s & g t ; & l t ; i d & g t ; 8 2 2 8 1 1 1 6 9 0 4 5 8 2 0 2 1 2 3 & l t ; / i d & g t ; & l t ; r i n g & g t ; q l 3 k u z 1 4 o C 0 z 9 x N m 2 9 2 G 8 _ 1 z e p v j 8 I t u x 1 H 6 p q o E 4 s l y B s h - i c 4 w - T 0 y w t R h 5 v p Q k 6 j 7 d m w x O x o l p F h 6 t i B y z - 6 L 9 t 2 h O x 4 v 9 I y m 8 n w B n 7 r w H 0 h 3 1 S i j x 5 F 7 n 0 v F 1 g 4 k H p 9 x 8 M 0 m 1 3 v B g 2 2 o J - p g 1 J n i 0 a x w r v V l z w h D 9 7 s e n 4 4 y B l 9 x t D & l t ; / r i n g & g t ; & l t ; / r p o l y g o n s & g t ; & l t ; r p o l y g o n s & g t ; & l t ; i d & g t ; 8 2 2 8 1 1 3 3 3 9 7 2 5 6 4 3 7 8 3 & l t ; / i d & g t ; & l t ; r i n g & g t ; 6 x v o x o 3 4 n C x j o F o n D 9 s 2 B 8 1 - C v 5 Q _ k X & l t ; / r i n g & g t ; & l t ; / r p o l y g o n s & g t ; & l t ; r p o l y g o n s & g t ; & l t ; i d & g t ; 8 2 2 8 1 1 3 6 8 3 3 2 3 0 2 7 4 6 5 & l t ; / i d & g t ; & l t ; r i n g & g t ; v 6 m k y 7 y 7 n C g 9 w D w q d 4 x J k o G w 0 K y _ B k 1 L 7 z 8 D g - K & l t ; / r i n g & g t ; & l t ; / r p o l y g o n s & g t ; & l t ; r p o l y g o n s & g t ; & l t ; i d & g t ; 8 2 2 8 1 1 3 7 1 7 6 8 2 7 6 5 8 3 3 & l t ; / i d & g t ; & l t ; r i n g & g t ; i 3 h 8 9 n u 5 n C 6 k B w C 9 O - H u B p G 5 T 5 v K 4 M g y B h o B o h C k B 3 B - H k B w C k B w C 7 B 5 B 7 B y C 7 B o B 1 F z D 1 D 3 D h C s C s C s C 4 C F n P l P Z s N q V 8 J v h B 6 o F 4 Y t B g v B p m h B y D 9 T 0 B r f 7 M 9 m G 3 f h B w H x y B 8 u B v V 7 G m L n r B x J 6 X z U x P & l t ; / r i n g & g t ; & l t ; / r p o l y g o n s & g t ; & l t ; r p o l y g o n s & g t ; & l t ; i d & g t ; 8 2 2 8 1 1 4 1 9 8 7 1 9 1 0 2 9 8 3 & l t ; / i d & g t ; & l t ; r i n g & g t ; 6 o j l k 2 g 6 n C w C k s B _ Q 4 l D - O 4 V s N p T s a k 6 B g G 2 O z N q w B j D 9 C m w B o t G x C j y B 7 Z 5 Q 5 J r N j E l M 4 R 2 D m F v y B v U q b 1 P 1 O m V 3 B 7 P m B k H i N 7 D h E z M i t B & l t ; / r i n g & g t ; & l t ; / r p o l y g o n s & g t ; & l t ; r p o l y g o n s & g t ; & l t ; i d & g t ; 8 2 2 8 1 1 4 3 0 1 7 9 8 3 1 8 0 9 7 & l t ; / i d & g t ; & l t ; r i n g & g t ; 8 l 8 4 s 8 0 8 n C 4 n V l l j C 8 k g B 1 0 c i p t B j i R _ 7 E 9 m Y y _ g B g z x B 5 6 C i o x F j 6 C 8 w q C s 9 G n i H l j D 6 4 C n w v B & l t ; / r i n g & g t ; & l t ; / r p o l y g o n s & g t ; & l t ; r p o l y g o n s & g t ; & l t ; i d & g t ; 8 2 2 8 1 1 4 9 5 4 6 3 3 3 4 7 0 8 7 & l t ; / i d & g t ; & l t ; r i n g & g t ; n v 6 4 - x 6 k o C 8 x E z c 6 y E 1 o B - X k H m q B 7 m B 5 R - s B 9 E q G 3 p C 0 I 2 P 6 C i G k G l D s R n O x 7 B u 3 B 3 R g e r m B i o F _ F q X 1 C x J 1 y B h R h M u C i S 5 j B 5 3 B r D l C r B k I U p o C 1 G 5 C j J z C a p q B 4 N - K 7 S i f _ C h K h G 1 O 8 y C o N 4 G v c r B 6 R q E g S h V a n J j G m T j J j M i b & l t ; / r i n g & g t ; & l t ; / r p o l y g o n s & g t ; & l t ; r p o l y g o n s & g t ; & l t ; i d & g t ; 8 2 2 8 1 1 4 9 5 4 6 3 3 3 4 7 0 8 8 & l t ; / i d & g t ; & l t ; r i n g & g t ; k 1 5 6 5 y q l o C t u B g a k f y J k 6 B - X 4 5 B O g E 2 I 3 H v H j D 8 D k C v C k u C z f t B - C 7 F x H - E 0 P t J 2 O _ S p B p C 6 B 9 C c 7 7 C m L 1 G y D 9 Y 1 p B 1 5 C n o B r L s B v F o h C y R _ E r B u F l V z y B y W & l t ; / r i n g & g t ; & l t ; / r p o l y g o n s & g t ; & l t ; r p o l y g o n s & g t ; & l t ; i d & g t ; 8 2 2 8 1 1 5 7 4 4 9 0 7 3 2 9 5 6 1 & l t ; / i d & g t ; & l t ; r i n g & g t ; j 4 h g m y 0 o o C 4 s l B y i C g 9 - B 4 o l C v 7 z F 2 - w B n 4 L y v T 9 v p E - 4 I n 1 y D s 8 H p j t B x y E p 4 r C j u G 6 u E z h D _ u Y z 2 B g j P y 8 3 D w i m C 0 0 C m v C j 5 x H 3 u p D u 3 t C s m G r 0 O j g 6 B r x E 4 0 E & l t ; / r i n g & g t ; & l t ; / r p o l y g o n s & g t ; & l t ; r p o l y g o n s & g t ; & l t ; i d & g t ; 8 2 2 8 1 1 5 7 7 9 2 6 7 0 6 7 9 1 2 & l t ; / i d & g t ; & l t ; r i n g & g t ; i u t 5 u q x n o C h - k D l l - E t t B w k H n 9 V j 2 I j j I - 1 1 B s 3 4 B 2 1 Z k g I y t G t 7 R p 4 7 C 6 5 E 1 0 B - h k D _ y B w x x B r i 2 K s 9 Q h 7 y B h 2 G q h F & l t ; / r i n g & g t ; & l t ; / r p o l y g o n s & g t ; & l t ; r p o l y g o n s & g t ; & l t ; i d & g t ; 8 2 2 8 1 1 5 8 1 3 6 2 6 8 0 6 2 8 3 & l t ; / i d & g t ; & l t ; r i n g & g t ; - x y 3 h _ g o o C 3 v n E n b t 1 k G r y C n 0 q C 8 j w C 4 5 C v z F - y 1 D o i Z 8 8 C _ o p B 4 k V i 9 M q j v H - j J t h E 8 9 q F l g M w y e p s p C q - G r - g B 0 g K j 0 k B v m E t r Z n q N p 1 S i r Q x 7 a g 4 H 0 p 3 C 5 _ d o h y E m h F n - E & l t ; / r i n g & g t ; & l t ; / r p o l y g o n s & g t ; & l t ; r p o l y g o n s & g t ; & l t ; i d & g t ; 8 2 2 8 1 1 6 3 2 9 0 2 2 8 8 1 7 9 9 & l t ; / i d & g t ; & l t ; r i n g & g t ; i u r s k 9 s 6 n C o r B g D t D j d m G 2 P g V y C h F n L x D k E x L h C r W 3 t B 6 D m G _ F 9 E 3 H t H 0 J z W n H i G 8 L g E l D 6 w B 1 Q 1 C 6 B o M 8 D n f w i B q i B u o B l 6 B y H 6 F j E u W j G w J r P Q k D 7 I j B Q H K K K D D M M D o B D X K D V K V V Q H B C B E B C l K p C _ B y b N 4 B h F t B r B y B p J K u E t L V p G l C r F 5 B w B j C 2 G r I k G g s B q J 5 B 7 D s E y G - D y D 9 D y L f v E 9 a n B h B 3 3 B p U g F s m B & l t ; / r i n g & g t ; & l t ; / r p o l y g o n s & g t ; & l t ; r p o l y g o n s & g t ; & l t ; i d & g t ; 8 2 2 8 1 1 6 4 6 6 4 6 1 8 3 5 2 7 1 & l t ; / i d & g t ; & l t ; r i n g & g t ; 3 0 m x 9 g 0 5 n C w C _ Q s a 1 B v D t F 3 I 5 Y p C 7 D 0 G t D 1 I h U 7 d q E 7 T 0 G _ M o m D g i C y y B j m C 1 b - _ C u e t K g G u G h D i C x J o 2 B l B - V s X p j I s F 9 C 8 P l S 9 7 B o T w j F j K r V y c 2 c x V 9 H _ m B 7 T & l t ; / r i n g & g t ; & l t ; / r p o l y g o n s & g t ; & l t ; r p o l y g o n s & g t ; & l t ; i d & g t ; 8 2 2 8 1 1 9 2 8 3 9 6 0 3 8 1 4 4 7 & l t ; / i d & g t ; & l t ; r i n g & g t ; z i r g q h 8 v o C x 0 8 e 6 l v W w o 8 F w x 3 1 B j u s O m 5 y B 2 l f u 1 h B j i 7 J n s x D - 6 i B 1 _ m F w p o n B n 9 l C u t 7 m B - 9 o Q u o k P q n g M i w l F i 7 8 C 8 6 g B x g 2 B o 3 v C 7 j _ a 7 2 m D n t k F 7 2 6 I 9 5 q D y 5 o D i o 6 E g t 5 G x k 0 E 7 1 o F 0 r - I g w d 2 3 R 8 j m M & l t ; / r i n g & g t ; & l t ; / r p o l y g o n s & g t ; & l t ; r p o l y g o n s & g t ; & l t ; i d & g t ; 8 2 2 8 1 1 9 5 2 4 4 7 8 5 5 0 0 2 1 & l t ; / i d & g t ; & l t ; r i n g & g t ; 1 3 r n l i 2 t o C l o O r u D 5 8 O 4 u n B 2 p r I g 9 I x u f t 7 K y 9 F y s I m 2 T 4 y q J & l t ; / r i n g & g t ; & l t ; / r p o l y g o n s & g t ; & l t ; r p o l y g o n s & g t ; & l t ; i d & g t ; 8 2 2 8 1 2 0 1 7 7 3 1 3 5 7 9 0 1 5 & l t ; / i d & g t ; & l t ; r i n g & g t ; _ p 4 r 0 7 o 0 o C v 5 c s m k B x 5 l C x 7 2 C s t G t o s B 9 t r I 7 r o B & l t ; / r i n g & g t ; & l t ; / r p o l y g o n s & g t ; & l t ; r p o l y g o n s & g t ; & l t ; i d & g t ; 8 2 2 8 1 2 0 6 2 3 9 9 0 1 7 7 8 1 6 & l t ; / i d & g t ; & l t ; r i n g & g t ; u l _ u u k 9 m o C 4 h 2 B 1 x G _ m e 0 8 p C g m E u p H k h n B 7 4 D g 6 j C 3 1 n C p h F 6 6 X g x J t k H o h c u 4 i B w s P _ k 0 B u u K s k l B h s 8 D q s Q 0 8 T & l t ; / r i n g & g t ; & l t ; / r p o l y g o n s & g t ; & l t ; r p o l y g o n s & g t ; & l t ; i d & g t ; 8 2 2 8 1 2 0 6 2 3 9 9 0 1 7 7 8 1 7 & l t ; / i d & g t ; & l t ; r i n g & g t ; g u r 5 x p - m o C k r B v D 1 K 2 Q 0 Q z X g K 9 X l _ B 3 X t X x D p F 6 5 B t L v T 6 J o M t B - x B _ L _ F n N 0 S u j B u - B 2 I 7 M 6 r E h z n B 0 F 2 L u D l y E w b g s C h G h L o K i 0 B 5 B m N w C o W u L p C q H m j C q l D o W h B _ O _ E & l t ; / r i n g & g t ; & l t ; / r p o l y g o n s & g t ; & l t ; r p o l y g o n s & g t ; & l t ; i d & g t ; 8 2 2 8 1 2 0 6 5 8 3 4 9 9 1 6 1 8 5 & l t ; / i d & g t ; & l t ; r i n g & g t ; - y z 5 1 9 m n o C t 1 g B z 2 C 5 q H y 6 8 B 4 i j B x z r B 8 y G 9 4 g B j s J k 1 H u 2 i B n 9 Y _ l I 3 p E i 6 B y - x B k y S n y M 1 3 p C 1 2 Q l h H g 1 P 6 i F 9 8 h B u o I w - H z q C 2 l M 9 h N h 3 F 1 9 K t 9 m C y o D s x S s 0 k B & l t ; / r i n g & g t ; & l t ; / r p o l y g o n s & g t ; & l t ; r p o l y g o n s & g t ; & l t ; i d & g t ; 8 2 2 8 1 2 0 7 2 7 0 6 9 3 9 2 9 0 3 & l t ; / i d & g t ; & l t ; r i n g & g t ; z 1 w 5 1 1 m m o C 1 O 4 J j L g N x P 4 Q 3 B k N 8 Y s M t p E 6 T z Q 5 N 7 n D 1 G 6 I 7 7 C 8 D p K r r B 3 5 B 2 u C y B _ 0 E 7 h B 0 R n C 9 T p D h B j - B r D 6 N r c z P & l t ; / r i n g & g t ; & l t ; / r p o l y g o n s & g t ; & l t ; r p o l y g o n s & g t ; & l t ; i d & g t ; 8 2 2 8 1 2 0 7 6 1 4 2 9 1 3 1 2 7 5 & l t ; / i d & g t ; & l t ; r i n g & g t ; u 8 m _ s 0 5 n o C 4 u D 9 3 e o o l B s s L w 0 O i p R p 1 x B 4 p E h 9 U n w N m k J 0 r P p m E p v C s n O 3 t f o 4 d z x I p 6 K m z t E 0 r 2 E o o M j s t F t u L w 9 F - 4 c w 0 z E & l t ; / r i n g & g t ; & l t ; / r p o l y g o n s & g t ; & l t ; r p o l y g o n s & g t ; & l t ; i d & g t ; 8 2 2 8 1 2 0 8 3 0 1 4 8 6 0 8 0 1 3 & l t ; / i d & g t ; & l t ; r i n g & g t ; 8 x m x n 2 - n o C n o B l G 2 E u E - Y j C v D u C - B 1 W e q D i K z H 8 D - H p I 8 E 5 B h E r D 0 C 5 D m B y B - T u B r m C y f o I j s B m P t C 7 I x Y - h B 6 G w l B n P 8 G q B 9 E b g E z g B r L n d 5 0 B p 0 B v O g g B 1 K 9 C s F g M k L u D y L v I 4 B 1 V 4 B g B 1 F q J t B - B o G y j B - Q 4 O 7 h C 7 J s H j B 1 C 1 Q Q j L U q D o k F s D _ H 4 c y O 6 B q T u 2 B v M l G r q B 7 I w C g N k 1 C y m B m B 9 B u J j I v D 0 H 5 Q l E k O j C j J 7 D & l t ; / r i n g & g t ; & l t ; / r p o l y g o n s & g t ; & l t ; r p o l y g o n s & g t ; & l t ; i d & g t ; 8 2 2 8 1 2 0 8 9 8 8 6 8 0 8 4 7 4 9 & l t ; / i d & g t ; & l t ; r i n g & g t ; u 3 9 x h - y n o C - S 1 O z D g k B m g C p I 2 s B 3 B n D 8 G g H 4 Z F 2 J u M P 1 G 8 D m g C h S m j E s - B y w C l a k u D v J 5 p C s F 8 Y r E z q C p M u I n N l E p M r o F h 1 K _ E j Z o W q H l M v E t C j G z O 7 D 4 W 9 D _ a 5 I g C g F & l t ; / r i n g & g t ; & l t ; / r p o l y g o n s & g t ; & l t ; r p o l y g o n s & g t ; & l t ; i d & g t ; 8 2 2 8 1 2 0 8 9 8 8 6 8 0 8 4 7 5 0 & l t ; / i d & g t ; & l t ; r i n g & g t ; 6 q k i 7 v q o o C n X 2 w D x X n 9 B y C p P 8 y C s N v D j I k a s a i m B p I z L 1 T n P p O - E k w C g g E u l C m L h m D l B 2 B 4 Y 3 D _ D r K j N 5 C 4 O t M n M - J i n B l s B n E i D - d i F 2 D 3 G p e r B 9 Q i D h G 7 V u W & l t ; / r i n g & g t ; & l t ; / r p o l y g o n s & g t ; & l t ; r p o l y g o n s & g t ; & l t ; i d & g t ; 8 2 2 8 1 2 2 8 2 3 0 1 3 4 3 3 3 5 1 & l t ; / i d & g t ; & l t ; r i n g & g t ; _ l 2 y w u u z o C 9 0 t C _ g g B h 1 P w 5 D g p J y k D s _ R v i D - s x D 7 - o B 4 k G x 0 I g 8 V j j 5 B n k X 3 p V 3 g I n l C 2 2 D p n C n 7 N u 2 1 F - 9 k C 1 w p C 7 h k B & l t ; / r i n g & g t ; & l t ; / r p o l y g o n s & g t ; & l t ; r p o l y g o n s & g t ; & l t ; i d & g t ; 8 2 2 8 1 2 3 1 3 2 2 5 1 0 7 8 6 7 1 & l t ; / i d & g t ; & l t ; r i n g & g t ; y _ y 3 h y 4 1 o C y y B z l F 7 u C p L 8 y B s B k Z 9 j C 7 m B q C s C o M q B 0 J l F 6 J q C x K _ F 5 C p B x C l R 5 Q m j D n b 7 7 B z Q w P 4 p B j S s X r q C o L 3 g B O h _ B z B w j B 4 T _ 3 C r B j B 9 I V y l F k F 9 L 1 l C y H l M s w D 5 c v N k D l U v k E o F _ g B o n B p M 7 - B _ C j 4 D x O y j C 5 D & l t ; / r i n g & g t ; & l t ; / r p o l y g o n s & g t ; & l t ; r p o l y g o n s & g t ; & l t ; i d & g t ; 8 2 2 8 1 2 3 1 3 2 2 5 1 0 7 8 6 7 2 & l t ; / i d & g t ; & l t ; r i n g & g t ; 9 4 k m i n k 2 o C 4 t R 0 l V k 6 H 9 q r B 6 0 e w h G 9 v m F 6 i Q & l t ; / r i n g & g t ; & l t ; / r p o l y g o n s & g t ; & l t ; r p o l y g o n s & g t ; & l t ; i d & g t ; 8 2 2 8 1 2 4 0 5 9 9 6 4 0 1 4 6 0 1 & l t ; / i d & g t ; & l t ; r i n g & g t ; v s p p h 8 _ 8 o C y 0 Y z w 5 B 7 i T l - T t v r F s _ b 1 0 i I & l t ; / r i n g & g t ; & l t ; / r p o l y g o n s & g t ; & l t ; r p o l y g o n s & g t ; & l t ; i d & g t ; 8 2 2 8 1 2 5 0 2 2 0 3 6 6 8 8 9 0 9 & l t ; / i d & g t ; & l t ; r i n g & g t ; 5 u 4 5 v 4 t y o C y t i q B _ 7 v B m 1 o Q 2 0 _ F 5 0 m H 1 s - i B n 9 p z B w l j J w 4 x w B s g i e g r _ K 5 r 4 a g _ 2 C u 7 s B 4 v h U 7 3 v B k h t b k n 4 G 3 r _ p B x r 8 K m w v B 5 _ u F y s d g 2 y C 7 2 6 B 0 g t B g x l B p k p G p 9 j B w - c g 8 X k 4 i J l 5 o b y 9 Z v 1 i m B h k u E 7 5 - B v o 8 J 7 - o L 5 p d s 6 w M r g 1 E r 0 s d 9 n 8 D l y p H y k Z 8 t 4 D m m x B g q 8 U o k g K & l t ; / r i n g & g t ; & l t ; / r p o l y g o n s & g t ; & l t ; r p o l y g o n s & g t ; & l t ; i d & g t ; 8 2 2 8 1 2 5 1 2 5 1 1 5 9 0 4 0 0 5 & l t ; / i d & g t ; & l t ; r i n g & g t ; m y 1 7 v j u 1 o C r 3 i B v l 1 B 8 5 X t j K q 5 d l 1 F n 4 2 B l 2 F v 8 b h p Q j q O y n C z z S 4 x J h 3 L 1 x B 9 w K m g L 7 8 _ B 3 4 a 9 i 6 B t h L p 7 T q l I n w V 4 u r C h 3 H 9 4 0 D p u N 2 u G r t E l z L j i w C o n J x 8 N o w G z z M w t T g n I r x D 9 _ o B 2 4 g B 6 v F 5 v D r v i D _ 8 6 G 7 w E j z I u q O x p n B & l t ; / r i n g & g t ; & l t ; / r p o l y g o n s & g t ; & l t ; r p o l y g o n s & g t ; & l t ; i d & g t ; 8 2 2 8 1 2 5 5 3 7 4 3 2 7 6 4 4 2 3 & l t ; / i d & g t ; & l t ; r i n g & g t ; 7 4 x p 8 5 8 2 o C 2 s c 3 m E o r i B w k D 1 o M 2 v B 9 y F g m F i 8 I - 0 D _ _ B o k I v i J 4 - W j _ B w B j I j z B l y F t 5 1 C p g B - g E m l G j - a v k Y 9 u X 7 l X w h J 3 u D q u O y l m B g 9 G 4 i X 0 s J t 6 F 0 3 D p _ 0 B 4 j G l 0 6 D 8 l M l - p B 3 g D w i E _ 0 l B 3 t J 9 s O p p V z x I 2 k l D w j C z - B & l t ; / r i n g & g t ; & l t ; / r p o l y g o n s & g t ; & l t ; r p o l y g o n s & g t ; & l t ; i d & g t ; 8 2 2 8 1 2 6 0 1 8 4 6 9 1 0 1 5 7 5 & l t ; / i d & g t ; & l t ; r i n g & g t ; s y 4 1 i k z 0 o C i 3 - t C h k h E w o l g F 3 g 0 L r y 1 E - x 3 H h t b 4 - 2 O p r c 3 s r N & l t ; / r i n g & g t ; & l t ; / r p o l y g o n s & g t ; & l t ; r p o l y g o n s & g t ; & l t ; i d & g t ; 8 2 2 8 1 2 6 0 8 7 1 8 8 5 7 8 3 1 1 & l t ; / i d & g t ; & l t ; r i n g & g t ; 1 7 s q l u 1 4 o C p m O m p j B 8 t k B 0 _ d 6 g g B u i P s v l E 8 y h B 5 - g B j 0 K & l t ; / r i n g & g t ; & l t ; / r p o l y g o n s & g t ; & l t ; r p o l y g o n s & g t ; & l t ; i d & g t ; 8 2 2 8 1 2 7 8 0 5 1 7 5 4 9 6 7 0 9 & l t ; / i d & g t ; & l t ; r i n g & g t ; x 0 3 - j 5 r m p C 7 S l l C k f D o V 9 S s h C 8 r B o B r o B n I j d k Q v S j S u G 4 E l n B x d l D B e n B p E - M i Y q i B j s B j B x f w F 0 L g v B 8 i B y B l a u F y F r R q 2 B j J 2 G _ C & l t ; / r i n g & g t ; & l t ; / r p o l y g o n s & g t ; & l t ; r p o l y g o n s & g t ; & l t ; i d & g t ; 8 2 2 8 1 2 8 5 9 5 4 4 9 4 7 9 1 7 5 & l t ; / i d & g t ; & l t ; r i n g & g t ; n y i 5 j t j q p C q 0 g R 6 s 8 8 D 9 h v O u 5 s 7 B 5 h 6 1 B w w 2 o I j z 3 9 B g _ 8 Q j 2 l e g w p q B x l w K 0 s t 8 C 7 6 9 M 2 r 9 l D h v 8 f n 3 3 O v g u l F 5 0 r t C n u q h C 5 - i 2 G z 2 7 m B - u 0 i C p y 3 c u n h c r l r 5 D 8 6 y P p n z p I m 6 2 k B 1 u 1 1 H x i l t B l l s n I s 7 s 1 L o v - s C 7 h k _ C 4 n p v C 9 m 9 - I 1 z 2 M 5 _ g v C & l t ; / r i n g & g t ; & l t ; / r p o l y g o n s & g t ; & l t ; r p o l y g o n s & g t ; & l t ; i d & g t ; 8 2 2 8 1 2 9 1 1 0 8 4 5 5 5 4 7 4 5 & l t ; / i d & g t ; & l t ; r i n g & g t ; w j v u _ 8 9 u p C y y C z Y x O w C o B s C 4 Y m B 9 D t o B g K _ P - B m B g F y G 9 S Z - E b 7 S V 0 H u B 6 G t I 1 N q R s G v H w E o C k C 1 H 4 D m C 6 C h D 2 Y g L 7 y B 4 F q O 7 R z J k L 7 G i C - C 0 S v E k D 7 G 4 T 2 W 3 r B i P 8 K 4 G y l B j T 5 B y B x E r C w W p C o L 2 F r C 3 B 9 S k B h e & l t ; / r i n g & g t ; & l t ; / r p o l y g o n s & g t ; & l t ; r p o l y g o n s & g t ; & l t ; i d & g t ; 8 2 2 8 1 2 9 1 1 0 8 4 5 5 5 4 7 4 6 & l t ; / i d & g t ; & l t ; r i n g & g t ; i j u o v 7 k u p C y C 1 D r W g B - R b k q B k L 8 B u K h B n B P J h e - P u C 7 D m K & l t ; / r i n g & g t ; & l t ; / r p o l y g o n s & g t ; & l t ; r p o l y g o n s & g t ; & l t ; i d & g t ; 8 2 2 8 1 2 9 1 1 0 8 4 5 5 5 4 7 4 7 & l t ; / i d & g t ; & l t ; r i n g & g t ; 8 4 w t p 0 j v p C 0 h C q f 1 u B g a 7 F n T q k B 7 N q G v K 4 P k 4 B 6 D n f P o J x W m C v C 9 r B l b v C h R m L w b 6 B 0 T - T m S 8 g B 8 Z l C _ B - j B u L k F w B 1 I & l t ; / r i n g & g t ; & l t ; / r p o l y g o n s & g t ; & l t ; r p o l y g o n s & g t ; & l t ; i d & g t ; 8 2 2 8 1 2 9 1 1 0 8 4 5 5 5 4 7 4 8 & l t ; / i d & g t ; & l t ; r i n g & g t ; v m 4 t 5 h p v p C g 6 v B - q - C w v U 0 y R j 5 B o 4 F v t K m l x C _ s 1 B 8 i B y 3 c z 9 C y 2 o C 6 j X o u B 6 s P & l t ; / r i n g & g t ; & l t ; / r p o l y g o n s & g t ; & l t ; r p o l y g o n s & g t ; & l t ; i d & g t ; 8 2 2 8 1 2 9 1 1 0 8 4 5 5 5 4 7 4 9 & l t ; / i d & g t ; & l t ; r i n g & g t ; p 4 x v k 0 v u p C g a 5 H g Q 4 J p i B 5 c r I o M p K m M x D q H z B 8 Y l 0 B - N i M 8 T x B s G _ G u G h D k C x K w p B - C 6 T g I s X 1 E H r M Y n H 4 F k L _ i B n K x C n M u C s H m D U s D _ O 2 L 7 I 4 s B 1 d _ G t D q K q E u E 4 M v E h B q H _ E 3 O h U i u B i F m W i W & l t ; / r i n g & g t ; & l t ; / r p o l y g o n s & g t ; & l t ; r p o l y g o n s & g t ; & l t ; i d & g t ; 8 2 2 8 1 2 9 5 2 3 1 6 2 4 1 5 1 1 3 & l t ; / i d & g t ; & l t ; r i n g & g t ; z j m j 7 n 3 o o C y h l 7 D 3 k 8 y D - 6 p w d k w 2 y D 6 o q v D j 7 8 h f 1 h p 7 B o 3 4 u V 2 u 7 J o w 7 7 B 6 - 8 v B q 2 q x N y 1 h w F q 4 j v j B s l 2 9 H k r z o h B 4 0 0 0 G 9 - 2 o B 9 s 1 9 J 2 p 8 g B r 1 _ _ C 2 h w u C 2 t v r I s - h n B q 5 t z F 4 l y i F 8 i _ i B 0 p r 2 P j 8 g 4 z E s 8 g n e _ t l q N z y w x C s k z M w p 1 x F 6 k 3 r k B 6 o v w K 8 g - l j D 4 z y y Q h u s x F j v q I _ 4 t 9 i C z m j v o B n p k p S p 5 m j J 1 i 4 u b v 6 q l K 4 2 3 q G 1 p k 6 S s 1 4 8 D w h k g B _ 9 6 5 7 C i _ k x a k 1 x o 6 C 5 y g 3 E h z g i 6 B h y 7 1 E l 7 v 6 C 8 x 0 4 D g 9 9 2 t C 2 r h 4 r B 0 h l 0 B g 5 _ V q 7 0 2 T p 5 0 - O _ p t 8 B i 5 7 n D _ s l 4 C 7 0 8 _ B l 0 o - E x 3 u s F 1 4 m i B q 9 7 v D 1 s o 6 _ B v 5 k 6 C 7 x 3 m O 4 y m k B t v 3 3 C i - k i F - q s i d s j p m B 1 y j d s o 5 m K i 8 p x B x x i R - z u S 9 7 u i C 5 q 1 6 E _ 4 w 9 E t l r l Q v 0 k _ 5 B 6 i k i E w u t U s x _ 8 N u 5 y o C j 3 6 z k B 1 1 8 p P 3 g 4 0 T r x s 5 D 3 i u x J x k r n B 8 1 y j O 8 h 7 8 S - y v z F m 9 8 o I k p - v E k v r u H I L t B h q u p p B 8 z w k F x 0 t h M n 3 4 5 C q 0 0 k F l 8 5 - D 2 w w x D x 0 y 6 G 1 j 2 m G u 6 4 x I 2 x h L t y 9 k D 1 7 h r D 2 r 8 u N k t 4 u B 7 s - t B _ 4 6 3 F h 1 x t R l 0 - g a w p m W o h 2 e y g 7 g H m 2 v 1 C 0 n 1 _ p C 9 z o x B x - 8 v D p 1 j j B w - w j D k t m o B t _ u g G y 4 0 0 D l z g 8 C z n 9 9 k B y 1 z 8 F j q s 3 C _ m 4 g J t u 2 s B - n y I 6 q h d v u y v O 8 4 2 a y 0 v y G w j 5 r t C - y 9 O h _ 5 x P t s o a 5 h q 2 J 6 y r 2 H _ 2 i 2 C h p s s H i 3 4 q K 3 2 0 Y j u 9 I j m w 3 U 0 k w i B n 2 6 U w - 2 d t j t x D w q l h K l 0 l 6 B p 3 3 u P 3 1 5 o I z u 7 n D g 4 z q E 2 _ x a i y 3 8 N 8 z l S j k w i H 4 1 l 4 D k s z 0 H 9 q 2 w 0 B 1 4 o 2 B s q r 4 l B 4 p h n B 6 p u T 5 n r o n B 8 5 j 7 C 9 r 8 _ B 8 p t u h C j x z z C z w - 5 K s 0 y v J t o 3 u S n _ j h V u 5 4 4 F 8 3 m s J o 1 6 l C s 7 x y C - g q h e 9 y u j D 7 t x s B 0 r r 2 B m 3 _ k C y - k y B s 8 r Q - v r N s 0 u I n 3 p _ 5 B - u z 5 T 2 o v P l z g - d p m r j C 0 l g 0 B - w 8 6 C m 9 i y c 7 0 5 h E 6 4 x r D p 3 7 j J x 6 r N g z u 4 C s 5 l a 0 x i U x 4 l h C o u 4 o J o r p S _ 6 1 Q v i 3 p E q 3 t - D g w m p B q 7 u u C n w 7 i K 5 k n k D 3 z t r H 9 r j 3 B 1 l z k E l k j q B q m m q L l l 1 x E m r i 0 B k u t i F g 4 - G l w y p F 6 5 - j P - l x K k i i 5 G z 7 k 5 B 4 v - j G u y z N 2 i x j C 5 u 4 n B k m 7 s M h i _ J q y m k J x s o t L 9 v p z L 9 k r m G 6 8 v - M m 9 _ t a 2 x n v x C 9 i s k D r o g p F v j q v D r n j p B 1 m v 1 B i x 8 r D 3 o 0 i B u 6 o Y l z q y F v l i d 8 z s x F q 4 - _ F s v w 1 E 7 8 0 5 C l 4 z 0 E v r 3 3 h B i 9 v 2 E l o j 6 o B 8 p z l I v 2 6 9 h B u i r 3 b 5 9 p m C x r o Q u _ 4 7 C 1 8 v 1 D 7 l 1 i C g y 7 V 4 z x 5 E 8 w k s B - g _ 2 J 5 5 i m C 0 j 7 6 B 6 8 w 4 B s g t q F o r t _ N 0 w z x B x k 4 n E o k m R w 4 z L 4 t z q E v r k j I 0 1 8 o C n w 9 8 G h v g n l B u u x 0 I h w o L 5 6 4 O r m z K 3 n - f k 5 4 7 E 1 _ t a 4 q 8 i D r 8 6 M _ h k 3 B u y q 2 I 0 t x 8 a g o _ f l p s P i n v j C 4 9 5 3 D h 0 j S _ o t u E w 1 y _ H 3 s x o B - 3 0 v B 2 8 8 s j B q 0 k m I r s q 3 E 1 r p r D z n 8 u B 0 3 r 6 C 5 x w 3 l B - n s 2 N - 6 4 0 R m q 4 p C z z x 2 M 8 i 9 s O 7 p k v h C v 2 p g K n 5 o 8 E r y q k M 3 3 o w C m 5 j 5 a _ n n q D 8 l 6 d 2 y q N v x j V 9 j 2 2 P s k v g B l t i k W z k n n V 7 o 5 y B m s u _ W o 8 g - 6 B z 4 m _ B j 1 _ S 6 v x M v p s 5 C g m z 5 D 7 0 u u P v q i g E y o 2 o X r o o 2 D q 1 j r T s u y s g C t q v 9 D o 3 s f - r l w X 2 2 p 7 D 7 q 1 h B 2 o y t C 4 y p n E x k j g _ I v 1 - r f _ 5 8 8 D n x h l B k h o Y 0 h s 6 D 6 - t d 0 _ i 6 E 5 l n W 9 i 8 n E 2 n 3 i F v _ o - C 2 t v p E 7 w u 6 B h 3 h y F 3 0 p l K 1 y r w B 2 - 4 9 D o o s 4 G y r 1 3 L v z 7 2 U m k 4 m C w 7 0 i F 6 u j n T u 9 w O x k h g F t q - y N 0 z 8 O 6 4 4 g C 8 o - 0 F p s k n C l 5 5 9 E 7 p k 8 D u g 4 3 I 3 k - 7 M 9 7 o 0 E x 5 x 8 B 5 m t j 7 C 4 6 5 - C p k o m X 6 g y k B 3 p p x G p w 5 1 Z z n 3 I 8 4 p h 1 B l z n 0 T s s 3 m J j 6 7 Z x q 9 u K y _ r 6 r B y 9 q n B s w n 2 T v s 2 p J q 7 l k G 4 8 5 c x w 2 s E 4 j 1 d p t q t L g s _ o B m i 6 m B w n 2 Z l n j Y j j 5 i E y j q o D j o i g B _ 7 p N p q z _ B t 3 7 8 J r o o K - 5 x g B l - g i C - k h g B s 9 n 2 E q _ _ P 9 v o 9 I u w q Y z 3 v L 1 s h N 0 s g - F & l t ; / r i n g & g t ; & l t ; / r p o l y g o n s & g t ; & l t ; r p o l y g o n s & g t ; & l t ; i d & g t ; 8 2 2 8 1 2 9 7 2 9 3 2 0 8 4 5 3 1 7 & l t ; / i d & g t ; & l t ; r i n g & g t ; r r t t p w m p o C _ Z t I v c - S z i B z B i B p I r F - n B V u 5 B q f m a 2 C 7 i B h 3 B 8 Q v c u r B g R t O 4 C z K 5 g B v K z n B x W g G 7 v D j 8 B c o L g C h B r M q I s D 4 D o G 8 D v h C u D y T y h D 2 L 1 C l S x B L r V 4 v B 7 C m C s M _ P 2 I 6 B 2 X p J q _ B g S 2 b 9 I r U o D U u I y B 7 I w b h G j e 8 E & l t ; / r i n g & g t ; & l t ; / r p o l y g o n s & g t ; & l t ; r p o l y g o n s & g t ; & l t ; i d & g t ; 8 2 2 8 1 3 1 2 0 6 7 8 9 5 9 5 1 4 7 & l t ; / i d & g t ; & l t ; r i n g & g t ; o v t 9 q s k 2 o C - s G r v G 8 0 E x h y E w 2 C o m E 0 - e s r C - m 6 C 7 u S o m E n z G - v C k 2 m B 8 - - D n 1 T v g W - 6 I r r C g t J o p n D - m i B z k K u j D w h L s u D r u - B h w 4 B q m i B y h R u u N 9 k X x k u C k w D t g L 6 h p B & l t ; / r i n g & g t ; & l t ; / r p o l y g o n s & g t ; & l t ; r p o l y g o n s & g t ; & l t ; i d & g t ; 8 2 2 8 1 3 1 5 1 6 0 2 7 2 4 0 4 5 9 & l t ; / i d & g t ; & l t ; r i n g & g t ; s p j j k 6 2 u o C j 5 R 2 C G t B 0 V u w 4 D w x H g j P q p p B t 0 G l r C 0 r 5 B 4 i O m l F v g H 2 q C s 4 O & l t ; / r i n g & g t ; & l t ; / r p o l y g o n s & g t ; & l t ; r p o l y g o n s & g t ; & l t ; i d & g t ; 8 2 2 8 1 3 2 2 0 3 2 2 2 0 0 7 8 1 3 & l t ; / i d & g t ; & l t ; r i n g & g t ; l p s 4 m y 7 4 o C s 0 z z d 8 2 7 x Q j q 9 i C i 1 1 m F 1 k q n D 2 n m 3 x B 8 j w c y u 5 j H x r m 7 O i u k G z o v w C 7 r 3 k K 7 u 7 8 S 3 x 7 w D l p - m Q & l t ; / r i n g & g t ; & l t ; / r p o l y g o n s & g t ; & l t ; r p o l y g o n s & g t ; & l t ; i d & g t ; 8 2 2 8 1 3 3 0 9 6 5 7 5 2 0 5 3 8 3 & l t ; / i d & g t ; & l t ; r i n g & g t ; - 5 1 l q p t - o C 9 S 2 E 5 K q u D 1 m C 2 E i E x b g 4 B 6 I v i O p 4 G l B 7 y C - D 6 F s F S r M l E h Z 1 q B t 4 B 1 I 6 g B 2 g B w K i 0 B 0 j C 0 y D j L 1 P & l t ; / r i n g & g t ; & l t ; / r p o l y g o n s & g t ; & l t ; r p o l y g o n s & g t ; & l t ; i d & g t ; 8 2 2 8 1 3 4 7 8 0 2 0 2 3 8 5 4 1 5 & l t ; / i d & g t ; & l t ; r i n g & g t ; p y w - 5 9 q g p C _ s 4 5 T x q 4 o J _ y 5 k B x 8 v 0 G 1 4 g q P q i 4 - B v s q 5 W v o u c _ l k R 4 0 i u D t h 6 s E i 3 o v e g z x l G m k 1 i U & l t ; / r i n g & g t ; & l t ; / r p o l y g o n s & g t ; & l t ; r p o l y g o n s & g t ; & l t ; i d & g t ; 8 2 2 8 1 3 6 0 8 5 8 7 2 4 4 3 4 0 5 & l t ; / i d & g t ; & l t ; r i n g & g t ; t 3 y s i z w g p C r k F i l E k u i B z 4 I n y F u _ n C 8 3 c x q B z z I v 4 m B o 8 a 0 v C h 7 o J & l t ; / r i n g & g t ; & l t ; / r p o l y g o n s & g t ; & l t ; r p o l y g o n s & g t ; & l t ; i d & g t ; 8 2 2 8 1 3 7 3 9 1 5 4 2 5 0 1 3 8 5 & l t ; / i d & g t ; & l t ; r i n g & g t ; y 8 r o h 9 g p p C z q D x 6 H 7 3 E _ k B u g B 7 I r D - S k 6 B o Z w V b g J s k B m M 6 I 6 t C 3 l D 2 I z G m 3 C - p C o l C z y E x V 9 Q i P 0 H 9 I s K y R & l t ; / r i n g & g t ; & l t ; / r p o l y g o n s & g t ; & l t ; r p o l y g o n s & g t ; & l t ; i d & g t ; 8 2 2 8 1 3 8 4 9 1 0 5 4 1 2 9 1 5 9 & l t ; / i d & g t ; & l t ; r i n g & g t ; y 6 x p 3 p g i p C n 6 w w X q x k 7 2 B 8 m h 5 D 7 6 1 n B m q u u a x 6 m v C o g 4 u I 9 5 7 3 M t w p 6 D y 5 w 8 D 9 z m v V _ 4 w i U z 5 t p H 5 k j 9 k B v 4 y j E q w 1 2 N _ q q K z y o t D t 3 1 l C r 4 7 i B - l 3 m C 4 - n g D 6 x g n H q j p r C v u r - G l 3 8 Q u m 0 Y 3 k 4 3 D w g t 1 C y 7 k y B m k o i B h g 6 h E 9 x o 6 K 2 r w 3 E 6 0 2 w H j 1 n t P l u t R n m y 0 N y 8 g z b _ z _ w E 9 y 4 S 4 s y u H q 3 0 w C l z 8 v B k 6 n p N r 6 s 6 D t 0 q 1 D 1 3 4 l D 1 p _ s D n v 6 p F 5 _ r i H & l t ; / r i n g & g t ; & l t ; / r p o l y g o n s & g t ; & l t ; r p o l y g o n s & g t ; & l t ; i d & g t ; 8 2 2 8 1 3 9 1 0 9 5 2 9 4 1 9 7 9 4 & l t ; / i d & g t ; & l t ; r i n g & g t ; 3 v y w 2 r u r p C j I t o B r 4 E g t B 4 t B 4 Q 9 O r o B 7 X z I x K m J 4 f q q C g K 5 K l p B 2 s B y o C 8 j B i E 4 J 7 K x W 9 b q e k G 1 n I q G 1 K 7 H h p B 4 I w D 7 G 0 B 1 C g P y X r C k B 0 B 6 F 2 I p V 5 V g d q s D j s B h K _ X 4 N 6 E x l C m y H l C h B k P v E 5 C j C r D p i B 5 D h g B p l B 2 X 4 u G m I j s B 4 r D 4 L k F g d 1 I & l t ; / r i n g & g t ; & l t ; / r p o l y g o n s & g t ; & l t ; r p o l y g o n s & g t ; & l t ; i d & g t ; 8 2 2 8 1 3 9 1 0 9 5 2 9 4 1 9 7 9 5 & l t ; / i d & g t ; & l t ; r i n g & g t ; 5 i y k 0 p i r p C g f x c 3 c 0 G 1 P _ x B h G 8 k B w y C m K 0 6 D g a o R s g C t d z B m C y M - R y P 5 z B z N l f j V 5 h C k L w D w X 0 1 B t h C 6 D 2 S r f 8 s E h B 1 I 5 C x C v E S l C w Q _ 9 D & l t ; / r i n g & g t ; & l t ; / r p o l y g o n s & g t ; & l t ; r p o l y g o n s & g t ; & l t ; i d & g t ; 8 2 2 8 1 4 0 3 4 6 4 8 0 0 0 1 0 4 5 & l t ; / i d & g t ; & l t ; r i n g & g t ; t l 3 s y v 0 q p C h y N 2 o L _ 1 G w y G 3 6 8 D q h d 1 - L z p F l m k F y w y B & l t ; / r i n g & g t ; & l t ; / r p o l y g o n s & g t ; & l t ; r p o l y g o n s & g t ; & l t ; i d & g t ; 8 2 2 8 1 4 0 3 4 6 4 8 0 0 0 1 0 4 6 & l t ; / i d & g t ; & l t ; r i n g & g t ; 1 o r 5 7 5 g q p C p 9 G 6 p U 1 u d g u s H j v N _ 5 y C x 6 Y 3 j c h i C 3 h s J q n v E y t K 8 y b & l t ; / r i n g & g t ; & l t ; / r p o l y g o n s & g t ; & l t ; r p o l y g o n s & g t ; & l t ; i d & g t ; 8 2 2 8 1 4 0 5 1 8 2 7 8 6 9 2 8 8 1 & l t ; / i d & g t ; & l t ; r i n g & g t ; r q 0 7 v l s t p C 0 t l B 0 t U t 9 y B n j B 0 _ W - 3 w S _ 4 b 6 8 _ B w _ D 5 1 Y o 2 E 8 s E x g i B g h 1 B 7 g M t h i C & l t ; / r i n g & g t ; & l t ; / r p o l y g o n s & g t ; & l t ; r p o l y g o n s & g t ; & l t ; i d & g t ; 8 2 2 8 1 4 0 5 1 8 2 7 8 6 9 2 8 8 2 & l t ; / i d & g t ; & l t ; r i n g & g t ; g l m i m g 8 t p C r D 8 Q r p B x L u q B _ T y E 3 L _ w B 7 j C 2 Y 5 z B x B 4 C z H 8 T v m B r r B h B H h B C S J S N C C N C L E 6 B 4 B L v C 5 G g Y 0 K o H i f j Z s P p C p B 0 H i r B i b s y B 0 Q i N o E p C s I 8 K i F 3 E 5 I o E 9 T & l t ; / r i n g & g t ; & l t ; / r p o l y g o n s & g t ; & l t ; r p o l y g o n s & g t ; & l t ; i d & g t ; 8 2 2 8 1 4 0 5 8 6 9 9 8 1 6 9 6 1 5 & l t ; / i d & g t ; & l t ; r i n g & g t ; m q 6 1 8 m 5 s p C g y B p 9 H _ r K p 0 S u l b 9 w 6 B u _ x B h z H s w P 4 t C y 6 N y z P g 2 K 2 i v B k 8 H - k G t 3 h H 5 6 b s 7 X o 7 B s n Z p p n D & l t ; / r i n g & g t ; & l t ; / r p o l y g o n s & g t ; & l t ; r p o l y g o n s & g t ; & l t ; i d & g t ; 8 2 2 8 1 4 0 8 6 1 8 7 6 0 7 6 5 8 5 & l t ; / i d & g t ; & l t ; r i n g & g t ; j z 6 q 6 u 1 v p C _ 8 q G u 9 0 C n 0 F g _ k C p q F l 6 J k z N 2 p r B x l i B j 1 I g 2 d t s c p - I & l t ; / r i n g & g t ; & l t ; / r p o l y g o n s & g t ; & l t ; r p o l y g o n s & g t ; & l t ; i d & g t ; 8 2 2 8 1 4 0 8 6 1 8 7 6 0 7 6 5 8 6 & l t ; / i d & g t ; & l t ; r i n g & g t ; s 8 7 g x o y v p C u C x D 1 B 7 O r h E 8 P 6 J 6 P 5 O p S 9 B x B 1 B r H o M 9 B i M 1 B m G s B t H o C t E t J m E _ F n O 3 N _ I y O l B t C _ F r r B 4 P F 0 F k I v C l H w B 0 N - I _ U 9 d v F l C x h C g C p G m L l k B o 0 B k S 9 T 7 j B v j D 1 3 B & l t ; / r i n g & g t ; & l t ; / r p o l y g o n s & g t ; & l t ; r p o l y g o n s & g t ; & l t ; i d & g t ; 8 2 2 8 1 4 1 6 8 6 5 0 9 7 9 7 3 8 1 & l t ; / i d & g t ; & l t ; r i n g & g t ; 4 k i 2 z h w z p C y G v D 1 L 3 H z I h C z F 2 C 3 D s C q C z F u E t T X 4 E z B t g B i E l O g B r l C 1 O h I k H v b s e h 8 B x b j F g E F s C t H k M 5 R 8 D 1 0 C j D h C v B W t C v J 0 F p s B 9 r B r a 8 2 B v z C - 8 C i I 3 G g I U o E y B j B n x F 5 h B 0 G 5 d o D Q 7 I u B x V - D j G 7 D o D p C w B x O 6 E u B 2 B 6 H 8 s B & l t ; / r i n g & g t ; & l t ; / r p o l y g o n s & g t ; & l t ; r p o l y g o n s & g t ; & l t ; i d & g t ; 8 2 2 8 1 4 5 7 0 6 5 9 9 1 8 6 4 4 1 & l t ; / i d & g t ; & l t ; r i n g & g t ; 4 3 x 7 o 0 g k q C g s R 0 - B _ 0 G l 2 H s - S 6 t D n s X n 4 t B k x v G - k O _ 1 3 C 9 _ G z v i B 4 t B i - i B 6 r Z j l E u 2 o F o r B p k p G u k j C 0 i E 9 l v Z j 8 5 B q h 4 F x q 5 B 7 2 i J - 1 L y y c & l t ; / r i n g & g t ; & l t ; / r p o l y g o n s & g t ; & l t ; r p o l y g o n s & g t ; & l t ; i d & g t ; 8 2 2 8 1 4 6 9 0 9 1 9 0 0 2 9 3 2 5 & l t ; / i d & g t ; & l t ; r i n g & g t ; m h x o 9 o 7 p n C 2 l D y q P v 3 a m - z I g g 5 G z 7 P i 0 a i 5 H o 0 p N & l t ; / r i n g & g t ; & l t ; / r p o l y g o n s & g t ; & l t ; r p o l y g o n s & g t ; & l t ; i d & g t ; 8 2 2 8 1 4 6 9 4 3 5 4 9 7 6 7 6 9 5 & l t ; / i d & g t ; & l t ; r i n g & g t ; l 9 i l 8 j t p n C 6 M 4 r B v z K 8 Y i Q 3 H 0 V k - H y M j S - C 4 T i I g T 1 f 7 f x N 2 W t R y 1 C o s C t 2 F 5 j D q H & l t ; / r i n g & g t ; & l t ; / r p o l y g o n s & g t ; & l t ; r p o l y g o n s & g t ; & l t ; i d & g t ; 8 2 2 8 1 4 6 9 7 7 9 0 9 5 0 6 0 6 9 & l t ; / i d & g t ; & l t ; r i n g & g t ; 3 _ 1 1 5 z l r n C o 5 B 6 G 3 K v o B 1 S o f 2 l G w x B g 3 F i Q T 3 D k G y g D j N E z r B q L g j R _ i B t k B p _ H 0 B 2 i B 6 t B _ C & l t ; / r i n g & g t ; & l t ; / r p o l y g o n s & g t ; & l t ; r p o l y g o n s & g t ; & l t ; i d & g t ; 8 2 2 8 1 4 6 9 7 7 9 0 9 5 0 6 0 7 0 & l t ; / i d & g t ; & l t ; r i n g & g t ; 1 s k s p 3 0 q n C v F z X 9 F g 9 C 9 F 6 5 D k q B r H s j B 0 S h o D 8 7 E u v I z x E o o B 2 O 9 5 B n z H 4 F w H 6 c 0 B 9 D k B m B - O 9 H o T - L l I s H l N u m B - F 6 E D 9 T j C o W 7 D q K 8 C 8 C j C D 2 Z u C r D q E o f t D 2 G v F o B 5 B 7 B K X m B K V H Q Q S C C E C H D x V 8 F 0 F - P j B u W q K x F 9 H w g B & l t ; / r i n g & g t ; & l t ; / r p o l y g o n s & g t ; & l t ; r p o l y g o n s & g t ; & l t ; i d & g t ; 8 2 2 8 1 4 6 9 7 7 9 0 9 5 0 6 0 7 1 & l t ; / i d & g t ; & l t ; r i n g & g t ; i u n 9 w v x q n C m 8 S 9 o o B q p U 9 r 0 C v - E 9 4 N i r N 9 7 m D k 0 s J 5 1 E u z t B 3 i R _ t D 2 1 I o h t h B 0 6 v D w p p B q g 2 I _ _ l B k 9 Y o n M h k b o v G 6 i q C o z C 8 4 i C p n E i 3 l B k x W h 7 B 6 q S & l t ; / r i n g & g t ; & l t ; / r p o l y g o n s & g t ; & l t ; r p o l y g o n s & g t ; & l t ; i d & g t ; 8 2 2 8 1 4 7 0 1 2 2 6 9 2 4 4 4 4 7 & l t ; / i d & g t ; & l t ; r i n g & g t ; t 5 u v r j z r n C q 6 o K j q 3 C 5 8 m B 6 y E 1 y d u z 0 E o 1 f 9 3 o B g k C 9 6 D j 1 Z 1 6 X r n W 8 s 6 B & l t ; / r i n g & g t ; & l t ; / r p o l y g o n s & g t ; & l t ; r p o l y g o n s & g t ; & l t ; i d & g t ; 8 2 2 8 1 4 7 0 1 2 2 6 9 2 4 4 4 4 8 & l t ; / i d & g t ; & l t ; r i n g & g t ; l - v 2 3 - 6 r n C 4 p V w 9 E i m E o r N 2 6 K x u V j x D i p F _ 0 f 9 x m B 7 7 P t x k C 0 r Q 9 - H & l t ; / r i n g & g t ; & l t ; / r p o l y g o n s & g t ; & l t ; r p o l y g o n s & g t ; & l t ; i d & g t ; 8 2 2 8 1 4 7 1 4 9 7 0 8 1 9 7 9 0 5 & l t ; / i d & g t ; & l t ; r i n g & g t ; 3 x y 9 r 8 y w n C 0 7 S n u 1 B 1 6 E v 4 R n l w O 5 0 C s x i C n 6 - C q 1 Y l 6 i B u g J w h M w 7 V i l v B 8 g H y _ u F k g D t 5 B v 6 N t 3 5 B j 7 m E 6 3 h C i k U m 0 6 F q _ J 4 x V s u G q 8 d & l t ; / r i n g & g t ; & l t ; / r p o l y g o n s & g t ; & l t ; r p o l y g o n s & g t ; & l t ; i d & g t ; 8 2 2 8 1 4 7 1 4 9 7 0 8 1 9 7 9 0 6 & l t ; / i d & g t ; & l t ; r i n g & g t ; k _ m n r i j w n C 4 Q r v B m - E 3 2 B 1 F 2 C 7 F g J c o X - k B h w D p f q i B u X y F 4 F r M h 4 B v j D j G 2 R & l t ; / r i n g & g t ; & l t ; / r p o l y g o n s & g t ; & l t ; r p o l y g o n s & g t ; & l t ; i d & g t ; 8 2 2 8 1 4 7 2 1 8 4 2 7 6 7 4 6 6 9 & l t ; / i d & g t ; & l t ; r i n g & g t ; t y z m x k y s n C 1 O o l D g K 4 P 6 Q x x F 1 I 3 E l G r D 9 S p X o Q q U t S t I 5 W h S p n B k M 3 D 9 a _ I w P 4 S h R 9 k B v K 6 D h l B 7 Q 5 V s H r B u F r B m n B v M g i D q m B l C p N s H & l t ; / r i n g & g t ; & l t ; / r p o l y g o n s & g t ; & l t ; r p o l y g o n s & g t ; & l t ; i d & g t ; 8 2 2 8 1 4 7 2 1 8 4 2 7 6 7 4 6 7 0 & l t ; / i d & g t ; & l t ; r i n g & g t ; n h j u v z w u n C q r t B _ g X 7 k F q g W u r 1 J i 7 E g l E o u Q m 8 B 9 l G l o C p 1 E w y h D t 1 R s 5 d 8 p C g x F 7 x p B y 1 Z l s 9 B t 8 p B 2 q j C v g - G & l t ; / r i n g & g t ; & l t ; / r p o l y g o n s & g t ; & l t ; r p o l y g o n s & g t ; & l t ; i d & g t ; 8 2 2 8 1 4 7 2 1 8 4 2 7 6 7 4 6 7 1 & l t ; / i d & g t ; & l t ; r i n g & g t ; z m 2 7 k h k v n C y Q z F 2 M w J g a 3 F w 7 B u z B y M 1 W 4 C u G h D m J 3 R z J 4 y G x t B 1 N m L y N r T q e v h B y u B w X 9 G v R i D 7 Y h Q p Q x N 9 p C 0 I g 6 E 0 t B 8 E 9 H y b 2 q G 4 m B & l t ; / r i n g & g t ; & l t ; / r p o l y g o n s & g t ; & l t ; r p o l y g o n s & g t ; & l t ; i d & g t ; 8 2 2 8 1 4 7 2 1 8 4 2 7 6 7 4 6 7 2 & l t ; / i d & g t ; & l t ; r i n g & g t ; j t i 2 0 i k v n C 5 B y E v D - n B l i B r L 4 E m y D i J g U l W 2 O 9 G u D 7 J u P o v B u D h H p Q 5 P i D C 8 N & l t ; / r i n g & g t ; & l t ; / r p o l y g o n s & g t ; & l t ; r p o l y g o n s & g t ; & l t ; i d & g t ; 8 2 2 8 1 4 7 2 1 8 4 2 7 6 7 4 6 7 3 & l t ; / i d & g t ; & l t ; r i n g & g t ; i 5 w - m 3 w u n C x r H p 3 D 1 s j P 0 t 7 B 8 w l B 3 6 u B 3 n _ B q o 5 C 8 h a 9 3 F g 4 j B 1 3 J p t O k g Z x j H 9 g y B z u I & l t ; / r i n g & g t ; & l t ; / r p o l y g o n s & g t ; & l t ; r p o l y g o n s & g t ; & l t ; i d & g t ; 8 2 2 8 1 4 7 2 1 8 4 2 7 6 7 4 6 7 4 & l t ; / i d & g t ; & l t ; r i n g & g t ; o v x y 1 w 9 u n C w C 3 D j L r F k a 1 F o J n P 7 c g 8 D 3 W 9 8 B w E O s G l 1 C 6 D m e 0 P 7 C k L h H 4 B 7 N 5 M t R 3 G _ B 0 D v G m P x s B k O o 0 B g k C l C r D 9 S 8 m B 5 C 5 7 D 0 B s H & l t ; / r i n g & g t ; & l t ; / r p o l y g o n s & g t ; & l t ; r p o l y g o n s & g t ; & l t ; i d & g t ; 8 2 2 8 1 4 7 3 2 1 5 0 6 8 8 9 7 6 3 & l t ; / i d & g t ; & l t ; r i n g & g t ; w 1 z 4 7 y o v n C l 1 D o B 2 M 4 G t 2 D 4 G z p B t D - B 1 c w E q U i G 6 D 9 M 5 E 9 E i B u N n O t K 1 t B k G k o C i G T 7 R 9 Z 2 d s O 1 J j H s O j Z t C 6 B 7 U p B k F j 4 B h B o L U 7 P p C l N r C 9 j B 9 H d & l t ; / r i n g & g t ; & l t ; / r p o l y g o n s & g t ; & l t ; r p o l y g o n s & g t ; & l t ; i d & g t ; 8 2 2 8 1 4 7 3 2 1 5 0 6 8 8 9 7 6 4 & l t ; / i d & g t ; & l t ; r i n g & g t ; j s 9 u 7 3 1 u n C m u 7 C x k L 5 0 C 2 q N n h C 0 i l C 6 8 8 I j 9 B k o C 6 r w B j u U x t I z m e 5 s k B 7 k D 4 z r C 5 g F t w r B l _ 9 D 9 t v D 3 m i B t q j B p i H 6 5 k E w k 9 B & l t ; / r i n g & g t ; & l t ; / r p o l y g o n s & g t ; & l t ; r p o l y g o n s & g t ; & l t ; i d & g t ; 8 2 2 8 1 4 7 3 2 1 5 0 6 8 8 9 7 6 5 & l t ; / i d & g t ; & l t ; r i n g & g t ; 5 o 5 t 1 l z u n C u Q z B z F 2 N u H u B D k B V 3 B m B 5 B 0 w D i N - B o M 7 7 B 9 B 5 h B h I u w D 4 J q C r b 1 t B - 3 G r p G 0 O i P r C 7 p B 0 O n j C 1 G 5 G g _ B 3 l B v G k h B 6 7 B o p E 4 j C 5 T & l t ; / r i n g & g t ; & l t ; / r p o l y g o n s & g t ; & l t ; r p o l y g o n s & g t ; & l t ; i d & g t ; 8 2 2 8 1 4 7 3 5 5 8 6 6 6 2 8 1 0 7 & l t ; / i d & g t ; & l t ; r i n g & g t ; y g s 8 l 2 7 w n C g N m R t 6 E 6 J F g H 2 C 7 F 5 F z D s a M w E y E x D F 4 C 6 C k E s C i E q G j F x H m G h D e 8 I x B t H r H 6 I 9 9 C 4 I 5 g B 7 C l B r V q P m O t E 4 F h B j K i 0 D d l L 7 D o p B 5 I v U 6 j C 3 u O n e & l t ; / r i n g & g t ; & l t ; / r p o l y g o n s & g t ; & l t ; r p o l y g o n s & g t ; & l t ; i d & g t ; 8 2 2 8 1 4 7 5 2 7 6 6 5 3 1 9 9 7 1 & l t ; / i d & g t ; & l t ; r i n g & g t ; 3 h z n 3 u m w n C - O t D x I k N 1 D o a w N m N i B 7 R z B w E 1 B s E m E x F m Z x K 8 L T q B 6 G z D n i B u G v B u D o C P g C 8 I 4 D g P k C z C y D 0 I n B 2 B 4 D Y 3 G t N p B t B z K 3 Q 6 F l E N j D P x E j D t B 0 F g C o O r - B v J n B l H i h B 6 j C i 5 G p D g N k D 7 D & l t ; / r i n g & g t ; & l t ; / r p o l y g o n s & g t ; & l t ; r p o l y g o n s & g t ; & l t ; i d & g t ; 8 2 2 8 1 4 7 5 2 7 6 6 5 3 1 9 9 7 2 & l t ; / i d & g t ; & l t ; r i n g & g t ; 0 h p q k u 3 w n C l X 2 C _ U l 2 B u B m B g J x D s G s E 9 L 7 X t X 3 D w h C h z F 3 D r 0 B _ p B g G 2 I 3 M v m B 3 G f v g B x B w C h F s o F q - B 9 M k M t J r E - G p H y X 8 c 4 H f r D 0 J O 0 G 7 J h K t w C l M _ R _ R 7 I 9 D 8 C 7 D V h M 5 I j M 4 L i C w F l W t i C g D j C 5 O l G 0 D y B & l t ; / r i n g & g t ; & l t ; / r p o l y g o n s & g t ; & l t ; r p o l y g o n s & g t ; & l t ; i d & g t ; 8 2 2 8 1 4 7 5 2 7 6 6 5 3 1 9 9 7 3 & l t ; / i d & g t ; & l t ; r i n g & g t ; 3 i 3 h 0 9 r w n C 9 7 m D w k E q r Q 5 3 V t i E l o z C s r C j 1 5 C 3 j D k 1 D 0 r h C l o K k y O s u B 9 g V & l t ; / r i n g & g t ; & l t ; / r p o l y g o n s & g t ; & l t ; r p o l y g o n s & g t ; & l t ; i d & g t ; 8 2 2 8 1 4 7 5 2 7 6 6 5 3 1 9 9 7 4 & l t ; / i d & g t ; & l t ; r i n g & g t ; w n v 2 y z u w n C 2 G x o B n P 3 L r D v Y t D 3 I 2 G o B v B o C w C l C 9 B 9 S - E O q f 5 X l K _ J 1 B j I 6 J 3 U s H 0 G k N 5 F 7 H s E o B k F m z C u C w B r F x o B e F j L 2 y B i J 3 D v H v E P 8 V 2 P w V h D u F w E o C 9 C k I z E 7 C v C 4 F o G i G w F w l B n F q B 7 B j E r D 0 U k I g B h C t E o G 9 C x C s T 1 U x B h C g E 4 C i U O r D O _ D 1 B - C 2 C r H W 6 I 0 c 6 S Y r C _ _ C t v H s E p C r F 3 C 4 N y B 1 P s E j C 2 J f 8 B 5 I E i C 2 B 4 B 2 B r D 4 C f o E y F 4 F l W u F - G 8 C J g I u I P 2 C i B 6 I 3 C p V g G k G L 4 Y 0 F 6 B - C l S l B 8 n B y F h Z - T h L Y 9 d j I 0 B 5 D 9 G 1 g B 5 E v J y F 5 M r 8 C 7 R Y k C Y p K g C p Z g F 5 D C q T 3 a n B g X - L a u B Z l C & l t ; / r i n g & g t ; & l t ; / r p o l y g o n s & g t ; & l t ; r p o l y g o n s & g t ; & l t ; i d & g t ; 8 2 2 8 1 4 7 5 2 7 6 6 5 3 1 9 9 7 5 & l t ; / i d & g t ; & l t ; r i n g & g t ; 5 q - m p r 4 w n C o B g J 4 I o B t F 9 H 4 E h O O m K j I d p C r D u K _ s B 3 O w f 6 Z l 2 B 9 u C 6 D o V w B V Z g B 8 Q l D g Q 1 F 6 C h n B o J 1 H P s D q Z o o C 6 Y r K 6 B w W y - B 1 G 9 G y d s c z B 4 D 1 G 1 J R i J 9 N w u B n V z E x M k C n B p k B 6 B 4 H 0 s C h U h G v 2 F L 3 m B P U G r K 5 E k I p Q w B K 1 F m F h I l C k B r G r D h G Y 7 E u P v J 1 C _ N q E i D y R 2 G 5 I & l t ; / r i n g & g t ; & l t ; / r p o l y g o n s & g t ; & l t ; r p o l y g o n s & g t ; & l t ; i d & g t ; 8 2 2 8 1 4 7 7 3 3 8 2 3 7 5 0 1 6 1 & l t ; / i d & g t ; & l t ; r i n g & g t ; - 6 q k g 8 s y n C o g r G o z b q 5 E 1 m Y h i R t z B 2 k S k 0 C k 3 1 B 5 w 7 D r 0 D y 6 p C l 1 J i 1 H _ 0 F _ z I j n K _ k H h _ r I y 9 o B 1 r b u _ Z x r Z i 9 e i v 8 R n r V p _ m H & l t ; / r i n g & g t ; & l t ; / r p o l y g o n s & g t ; & l t ; r p o l y g o n s & g t ; & l t ; i d & g t ; 8 2 2 8 1 4 7 8 0 2 5 4 3 2 2 6 8 9 3 & l t ; / i d & g t ; & l t ; r i n g & g t ; v 5 0 y w i - z n C x h u D u w H n 8 k B 3 3 v B r - l B n u U 0 6 v B h 1 J 0 z C 7 6 D r u B t y k B 5 3 o B n n H - 4 h B i r h F p 3 B l j t H 9 n G 2 n - C 3 0 M t o q D 2 p N o _ q B z 6 B y y D q 8 U 5 t D & l t ; / r i n g & g t ; & l t ; / r p o l y g o n s & g t ; & l t ; r p o l y g o n s & g t ; & l t ; i d & g t ; 8 2 2 8 1 4 8 1 1 1 7 8 0 8 7 2 2 1 1 & l t ; / i d & g t ; & l t ; r i n g & g t ; o 3 u v 6 l 8 y n C v w W - g l B h - n B p p n B 8 8 C i 9 T n 3 h B 9 5 H 6 v o B 4 7 r Q 0 5 J y v 4 B 0 7 r B m 4 R g m L v 0 j D p x k B 5 o F m w C o g h E 7 2 H i 1 B g p 1 U w w n E o r h C 7 w F l 1 D - y E n - f z 8 v D _ p I g s K 0 t S p 9 j E i - M q s 6 F & l t ; / r i n g & g t ; & l t ; / r p o l y g o n s & g t ; & l t ; r p o l y g o n s & g t ; & l t ; i d & g t ; 8 2 2 8 1 4 8 1 1 1 7 8 0 8 7 2 2 1 2 & l t ; / i d & g t ; & l t ; r i n g & g t ; 0 _ r s 7 y s z n C 7 B t L 6 C - z D g E j 0 B m U x D g E 8 D x W 5 g B o C 2 E _ P t h B k M s F _ D T _ G g E j q G 8 i G z Q o v B n i C w T w 0 B v 7 L 6 o D 1 w B o 8 F 6 0 C 8 j C k B 4 E k B 5 5 C 0 m B & l t ; / r i n g & g t ; & l t ; / r p o l y g o n s & g t ; & l t ; r p o l y g o n s & g t ; & l t ; i d & g t ; 8 2 2 8 1 4 8 1 1 1 7 8 0 8 7 2 2 1 3 & l t ; / i d & g t ; & l t ; r i n g & g t ; t 8 m 0 p i w z n C v X s g B - s E k x D 2 5 F t F d 6 K 0 b - j E h k B u B 5 B m a g a p I 5 F 8 4 B _ p B l k C _ - B 6 Y 9 E 0 I 4 1 D 7 9 C h q G z g B 5 N 8 - I _ L h 0 B i C 4 p B 5 M n B g P g C w h B - P 1 j B - - D k b y B 2 D j N r B l G 5 d h R - 7 C g P n R h J v j E l 7 E 6 N f 9 P 6 E & l t ; / r i n g & g t ; & l t ; / r p o l y g o n s & g t ; & l t ; r p o l y g o n s & g t ; & l t ; i d & g t ; 8 2 2 8 1 4 8 1 4 6 1 4 0 6 1 0 5 9 7 & l t ; / i d & g t ; & l t ; r i n g & g t ; s i _ t o 8 8 y n C 1 1 B p i B 5 S 0 E s C 8 Q o K X w V 3 p E 6 G b y C j P 1 B k e i E n T 4 Z 2 J _ 6 B 1 F j D v B 5 E 3 G 1 p C u 9 B a 9 D o E w j C a w F r C P v H 7 N 6 L w c w 3 C g - F 5 G Y i D j G N 8 1 B 9 5 B x C u j B c r M 3 G S 5 3 B P w H w I l G 7 p B k B i 1 G s m B v x B m b g W & l t ; / r i n g & g t ; & l t ; / r p o l y g o n s & g t ; & l t ; r p o l y g o n s & g t ; & l t ; i d & g t ; 8 2 2 8 1 4 8 1 4 6 1 4 0 6 1 0 5 9 8 & l t ; / i d & g t ; & l t ; r i n g & g t ; z 4 4 w n u q y n C k k j - W 0 - u 3 T 9 6 1 l G 2 o 1 - Z v h _ q Y i p _ q B r s 9 b s k i u B 4 u - O n 9 7 c h 4 m 7 C k 5 0 Q 2 7 k 8 P v 9 p w R & l t ; / r i n g & g t ; & l t ; / r p o l y g o n s & g t ; & l t ; r p o l y g o n s & g t ; & l t ; i d & g t ; 8 2 2 8 1 4 8 1 4 6 1 4 0 6 1 0 5 9 9 & l t ; / i d & g t ; & l t ; r i n g & g t ; l o 8 6 m p 1 y n C z O q f 8 Q w V 2 E r h B o f z F q C i q B 8 w C 7 C p B o P m D n B q t D 7 g B 6 T 5 F k C 0 S - E s M 8 D 6 O - G k D _ m B h B v C 3 C j W 2 c p E 6 W 8 B t C g F u J t G 9 D p 5 C 6 2 H 0 G 7 O d w B _ B 7 D & l t ; / r i n g & g t ; & l t ; / r p o l y g o n s & g t ; & l t ; r p o l y g o n s & g t ; & l t ; i d & g t ; 8 2 2 8 1 4 8 1 4 6 1 4 0 6 1 0 6 0 0 & l t ; / i d & g t ; & l t ; r i n g & g t ; m 8 w o w 7 q z n C u i I q g h C 3 8 B p j D 6 6 0 B r l q C 7 8 g C o v F 0 8 G 8 7 f z o L & l t ; / r i n g & g t ; & l t ; / r p o l y g o n s & g t ; & l t ; r p o l y g o n s & g t ; & l t ; i d & g t ; 8 2 2 8 1 4 8 1 4 6 1 4 0 6 1 0 6 0 1 & l t ; / i d & g t ; & l t ; r i n g & g t ; 4 g 3 0 z 1 z y n C 8 _ N j 4 U r o O 3 0 H v - f t u H m p B x j 0 B 9 5 I j m E v j F q l b o l D r m I p l 1 B m 9 G v x J z w D q 1 C 2 3 N 9 t C w g I l 8 S k u P x m K p 3 2 C k t B u s P & l t ; / r i n g & g t ; & l t ; / r p o l y g o n s & g t ; & l t ; r p o l y g o n s & g t ; & l t ; i d & g t ; 8 2 2 8 1 4 8 1 8 0 5 0 0 3 4 8 9 4 9 & l t ; / i d & g t ; & l t ; r i n g & g t ; 9 7 m o q 8 z 0 n C o y B 5 I n 2 B m B - L x F 9 7 I u B N p E 3 G - Q w B t F l C z O j i B y C 7 F x F j E - D w J 6 G - E Z 5 B 2 C k E g J z F i Q k M s C h S T w E o C y E - C 2 I O r H y C 4 C 1 K 6 I z R 6 p B 4 D 3 Q P s B c r E k 2 B b w f s C o X h F w F 6 D W o I p H o T w u C a w B h L h G - F 8 1 B v B T s X g L k I J l C 6 B _ 1 B s c 4 F x N i D 5 Y o E _ E o E q y E 4 Q o E _ M H 3 J s D 6 D s D N w B k L z z C j G u J 0 N w B 8 M n N h G 4 k B & l t ; / r i n g & g t ; & l t ; / r p o l y g o n s & g t ; & l t ; r p o l y g o n s & g t ; & l t ; i d & g t ; 8 2 2 8 1 4 8 1 8 0 5 0 0 3 4 8 9 5 0 & l t ; / i d & g t ; & l t ; r i n g & g t ; h - 3 y t y y 0 n C 2 p C v 3 B g f 2 i I _ Z - 1 B g 8 C 0 h C k B 5 D n C 7 I h L z I 2 Y z H m J t H 3 p G y t D _ F _ _ F p H 4 P z R 8 n B z p C 5 Q o L p 6 B y o B 3 C q O r e j G w m E j C p C s L 9 G k F j G m K & l t ; / r i n g & g t ; & l t ; / r p o l y g o n s & g t ; & l t ; r p o l y g o n s & g t ; & l t ; i d & g t ; 8 2 2 8 1 4 8 2 1 4 8 6 0 0 8 7 3 1 7 & l t ; / i d & g t ; & l t ; r i n g & g t ; z h t y k k 2 0 n C 2 Q z S 5 O w E t F 8 E t F y J 7 B O s q B n F 6 a - C 8 B y u B - S 8 M k a r v B _ Y 8 p B h p E 4 T v J l 7 B p E x a g d k T i D 3 E n C k W - H 9 I m F l E n C Y 8 S j B z v H - F & l t ; / r i n g & g t ; & l t ; / r p o l y g o n s & g t ; & l t ; r p o l y g o n s & g t ; & l t ; i d & g t ; 8 2 2 8 1 4 8 2 1 4 8 6 0 0 8 7 3 1 8 & l t ; / i d & g t ; & l t ; r i n g & g t ; g h - 1 x 2 n 0 n C q r B y 6 D l L m l B v D g H 6 4 B n Y q 4 B 7 K j F _ v E m x C r _ D n n B n D g x G 2 O o L z E 4 L _ c 6 H k D s W L 0 u B m L q 2 B q O 0 m B _ R z C w 1 D t U z V 5 P U _ B 3 J s K 6 k B n C 5 C n B 5 C m b k m E 7 L q o D & l t ; / r i n g & g t ; & l t ; / r p o l y g o n s & g t ; & l t ; r p o l y g o n s & g t ; & l t ; i d & g t ; 8 2 2 8 1 4 8 2 1 4 8 6 0 0 8 7 3 1 9 & l t ; / i d & g t ; & l t ; r i n g & g t ; i v 8 - u l 1 0 n C p s E x P v D s G 7 B h j D 1 S l I m R t D g f 5 c - X 5 L o f X q J x H 8 I q t D k U 0 J n c h T h L i K u U 2 C y C 3 D g B W b m C 1 N m 9 B h W W n R 2 H g F 8 S 7 C p B 0 H L 5 E u j B x R 5 x E r E p B _ F z 7 B i C 4 O g o B w c u h D w I g D 2 R t w B p V h H S - n C s S w B 9 d 4 s B j C Q r C p G m W o H & l t ; / r i n g & g t ; & l t ; / r p o l y g o n s & g t ; & l t ; r p o l y g o n s & g t ; & l t ; i d & g t ; 8 2 2 8 1 4 8 8 3 3 3 3 5 3 7 7 9 3 5 & l t ; / i d & g t ; & l t ; r i n g & g t ; 1 s j y k 9 m 4 n C 0 o d 9 z D g _ w B o 3 0 D _ x D z l 8 E x o K 2 9 x B o 7 U i w w C w h V 6 5 H u 0 k B - h P & l t ; / r i n g & g t ; & l t ; / r p o l y g o n s & g t ; & l t ; r p o l y g o n s & g t ; & l t ; i d & g t ; 8 2 2 8 1 4 8 8 3 3 3 3 5 3 7 7 9 3 6 & l t ; / i d & g t ; & l t ; r i n g & g t ; t x v l 0 x w 4 n C s 2 4 B s 3 G n x d y u T 3 v i F s 9 T g 4 z B & l t ; / r i n g & g t ; & l t ; / r p o l y g o n s & g t ; & l t ; r p o l y g o n s & g t ; & l t ; i d & g t ; 8 2 2 8 1 4 9 1 0 8 2 1 3 2 8 4 8 7 9 & l t ; / i d & g t ; & l t ; r i n g & g t ; o 1 v x - i 2 1 n C j 3 r e x 0 U - z 8 L v 2 O 6 3 5 E r 4 Z y v 2 C 1 s 6 E k y W 6 r g D z 4 z L u 9 m Q 1 x N s p r d r p h F k 3 f q n 6 G h r k B r - l E l m p P i r 7 B t 3 n B & l t ; / r i n g & g t ; & l t ; / r p o l y g o n s & g t ; & l t ; r p o l y g o n s & g t ; & l t ; i d & g t ; 8 2 2 8 1 4 9 6 2 3 6 0 9 3 6 0 4 1 7 & l t ; / i d & g t ; & l t ; r i n g & g t ; 8 q r m 1 - 0 - n C _ z M x z g B m p x B g h M y 9 L 3 p C 0 5 N s 1 6 E 6 q s D t s O l n C 3 3 q B & l t ; / r i n g & g t ; & l t ; / r p o l y g o n s & g t ; & l t ; r p o l y g o n s & g t ; & l t ; i d & g t ; 8 2 2 8 1 4 9 6 2 3 6 0 9 3 6 0 4 1 8 & l t ; / i d & g t ; & l t ; r i n g & g t ; 3 p 2 l g 3 g - n C t 6 1 L 6 6 h T 3 6 6 J 6 k i S q q i L 5 k 1 P 4 4 i Q 0 z u J p 6 5 G & l t ; / r i n g & g t ; & l t ; / r p o l y g o n s & g t ; & l t ; r p o l y g o n s & g t ; & l t ; i d & g t ; 8 2 2 8 1 4 9 6 2 3 6 0 9 3 6 0 4 1 9 & l t ; / i d & g t ; & l t ; r i n g & g t ; o i o j n k m - n C q E h r D w E 1 B q o C p y K 6 l B 4 C u e 8 M - F 5 I 0 N m f 9 u B i 6 B u z C q R q Q w 4 B k 5 B n t B 2 I s F x h C o u C 2 X C g D g 0 B m D n B 4 S o L g d 1 E g m C N x e r B x C t B g U g G m 4 E 0 X U g D 3 I g f k f w B J 2 F W g 7 U k I 8 B x a o h B j B N u F 4 F 3 j B 2 X 3 E g D k W w H u J y 8 C 2 G 3 I q n B _ N 3 P x O & l t ; / r i n g & g t ; & l t ; / r p o l y g o n s & g t ; & l t ; r p o l y g o n s & g t ; & l t ; i d & g t ; 8 2 2 8 1 4 9 6 2 3 6 0 9 3 6 0 4 2 0 & l t ; / i d & g t ; & l t ; r i n g & g t ; g - 3 6 0 9 7 - n C k f p i B 6 1 G o i C 8 l B i K y 5 D k M s G i G 3 Z y F 5 C l B 9 E j S 3 g B 7 C r E a y B u H t E q - B 7 k B x m B z R r f p 2 G u n B w S k S 7 1 F 1 - G - d k b _ a & l t ; / r i n g & g t ; & l t ; / r p o l y g o n s & g t ; & l t ; r p o l y g o n s & g t ; & l t ; i d & g t ; 8 2 2 8 1 4 9 6 2 3 6 0 9 3 6 0 4 2 1 & l t ; / i d & g t ; & l t ; r i n g & g t ; v q _ 4 s 9 g g o C x p M r - z F r n 0 E 1 t I w q Q g w M v r D u 2 C 2 q c i 0 3 C g - M p - g B 0 j l B u 8 w C p 0 J _ t J - p l B n 5 W & l t ; / r i n g & g t ; & l t ; / r p o l y g o n s & g t ; & l t ; r p o l y g o n s & g t ; & l t ; i d & g t ; 8 2 2 8 1 4 9 9 3 2 8 4 7 0 0 5 7 1 1 & l t ; / i d & g t ; & l t ; r i n g & g t ; - j 6 - k s v _ n C m 2 s E r q Y 9 0 Q y 9 N z 0 Q 8 p P 7 w i B 0 g o F z r H 7 v c x s V r 6 w B v 3 S i l k C & l t ; / r i n g & g t ; & l t ; / r p o l y g o n s & g t ; & l t ; r p o l y g o n s & g t ; & l t ; i d & g t ; 8 2 2 8 1 4 9 9 3 2 8 4 7 0 0 5 7 1 2 & l t ; / i d & g t ; & l t ; r i n g & g t ; 3 8 h l i 1 4 _ n C r 3 R n v G k r _ D z j g C y g J q q K i s E h 5 C m 9 M x u G n o x B 7 j G 1 0 E t 3 G 4 p n B g x 9 B 4 3 t B 2 d 6 z d h 1 v C & l t ; / r i n g & g t ; & l t ; / r p o l y g o n s & g t ; & l t ; r p o l y g o n s & g t ; & l t ; i d & g t ; 8 2 2 8 1 5 0 3 4 5 1 6 3 8 6 6 1 2 1 & l t ; / i d & g t ; & l t ; r i n g & g t ; - i l 6 s t 8 - n C q u p o C i r Z g 4 l K l 3 a - p Z y k l K 5 n 0 6 D m l y w B v x h F t 7 _ C r g 7 P o n 0 D q - 6 c 6 j Q - - - T y v V m i 4 B 5 r x h B q 6 k O p q p C 0 3 z D g 9 W j 2 u a v 5 i F _ h 4 B 3 2 5 B z 2 l B 2 1 t B m 6 x D 6 y y B g 9 u L 4 s P s n i G 8 n m C 9 6 s C r g R x - r I r k - B n 1 Y h 8 V q 7 l F _ k z D & l t ; / r i n g & g t ; & l t ; / r p o l y g o n s & g t ; & l t ; r p o l y g o n s & g t ; & l t ; i d & g t ; 8 2 2 8 1 5 0 5 8 5 6 8 2 0 3 4 6 9 5 & l t ; / i d & g t ; & l t ; r i n g & g t ; n p u 6 h m m h o C x x i W - g j E k u 7 B 6 7 5 B x z X h l u B 5 x 8 - C 3 v g B g m j d 2 3 R u 3 - B w g m q B 3 m x D k 0 q I w 3 5 C 6 4 1 s B s h d t t 8 F 4 o r P o 9 n B t 7 p B s w 6 F & l t ; / r i n g & g t ; & l t ; / r p o l y g o n s & g t ; & l t ; r p o l y g o n s & g t ; & l t ; i d & g t ; 8 2 2 8 1 5 4 2 9 6 5 3 3 7 7 8 4 3 9 & l t ; / i d & g t ; & l t ; r i n g & g t ; p 7 _ x s n 4 v o C u J l L 2 N o f _ h C 2 C h X 9 B k l B i f v T u e 9 E n y B l V - k B v H 2 V q Q r b u q D g v B 1 G y O 0 Y l - E 2 i B k I _ F 6 B 9 G h e u y F g D v x F 9 L 9 u B S q F j J m K x i B 3 B h e v t D & l t ; / r i n g & g t ; & l t ; / r p o l y g o n s & g t ; & l t ; r p o l y g o n s & g t ; & l t ; i d & g t ; 8 2 2 8 1 5 5 3 6 1 6 8 5 6 6 7 8 7 5 & l t ; / i d & g t ; & l t ; r i n g & g t ; q o v - 6 r q 0 o C w l H t j G _ k J 3 v g B l u v B u z 7 C y u 5 C v z k C t x B m v i C 1 6 z B k - L g 0 G q k b 9 1 S o m S h 8 Q i k n D t o H l m F t x N 5 _ B 7 7 g E _ p K 6 l E q y T _ 4 M q r c t z j B g z x B y - e 1 t i F 3 v b - h B u q o B o o I j w K 9 z D j n O w u R 3 7 L w 1 N i g m B 3 3 F _ 3 g B 4 l n B l r B 0 o 1 B 6 h w B l z o D 3 9 X _ 9 _ B o u g B o 3 4 B p n 9 C k 2 k D & l t ; / r i n g & g t ; & l t ; / r p o l y g o n s & g t ; & l t ; r p o l y g o n s & g t ; & l t ; i d & g t ; 8 2 2 8 1 5 5 3 9 6 0 4 5 4 0 6 2 1 5 & l t ; / i d & g t ; & l t ; r i n g & g t ; 6 0 o w 5 s p 1 o C t i B 7 5 E _ p N 4 V z 8 H h C 5 K o u D _ P v n B t K x 5 B 5 h C - Q z q C x N i F 5 - B - P k p I j m B o _ G 4 H n C & l t ; / r i n g & g t ; & l t ; / r p o l y g o n s & g t ; & l t ; r p o l y g o n s & g t ; & l t ; i d & g t ; 8 2 2 8 1 5 5 6 3 6 5 6 3 5 7 4 7 9 7 & l t ; / i d & g t ; & l t ; r i n g & g t ; 1 1 t u h 7 u 4 o C 5 S 4 5 B _ w D z 4 C h Y 8 M 8 Q j _ B q n D 2 U o Z k x B g k B r W z R g L 1 _ P t 5 B w l C l N g Y s t C s 2 E i k C 4 b n 4 B q q E - I 1 I & l t ; / r i n g & g t ; & l t ; / r p o l y g o n s & g t ; & l t ; r p o l y g o n s & g t ; & l t ; i d & g t ; 8 2 2 8 1 5 5 6 3 6 5 6 3 5 7 4 7 9 8 & l t ; / i d & g t ; & l t ; r i n g & g t ; 3 x 0 - 8 9 z 4 o C V w E 2 E p O 0 a y z B j D v T u k B 7 m B u j B w p B 7 k B r H l l B 6 L 2 F 0 T 2 O 0 d s D 3 J h H r Q t G r e 9 Y u K r F j I o a j j B y k B 9 B 3 S t v E y s C s W 8 E l q B U h Q - j B & l t ; / r i n g & g t ; & l t ; / r p o l y g o n s & g t ; & l t ; r p o l y g o n s & g t ; & l t ; i d & g t ; 8 2 2 8 1 5 5 6 7 0 9 2 3 3 1 3 1 6 5 & l t ; / i d & g t ; & l t ; r i n g & g t ; 5 p 0 x n k 0 6 o C t F g R 2 Q 1 H g Z j I j L q H p X l L m K m y C 9 1 D _ w B 0 d 5 R 6 Y i E z o D o o F s 5 C p W g t E k o B - e t E i 8 B s 5 I d 7 u B _ U r F o 7 B p C o v B j E w H & l t ; / r i n g & g t ; & l t ; / r p o l y g o n s & g t ; & l t ; r p o l y g o n s & g t ; & l t ; i d & g t ; 8 2 2 8 1 5 7 0 4 5 3 1 2 8 4 7 8 8 1 & l t ; / i d & g t ; & l t ; r i n g & g t ; g 2 u 5 x h l w o C 4 G - 9 B F 1 D o C 4 j B k j E p W v K z H 7 b 1 b m e k G 2 P w P 3 M u l C y O n K s F v E s S 6 1 C g c t U g D g F 8 E p X - s D i b 2 m B w g B 6 M k V u C h U o H & l t ; / r i n g & g t ; & l t ; / r p o l y g o n s & g t ; & l t ; r p o l y g o n s & g t ; & l t ; i d & g t ; 8 2 2 8 1 5 7 0 4 5 3 1 2 8 4 7 8 8 2 & l t ; / i d & g t ; & l t ; r i n g & g t ; h 0 u 5 h k 1 v o C q E v D t L 5 F t 8 B 0 E t D j C - T 4 G g N t F 8 E 6 E r D 2 J p P n F m C 7 C v E 7 E o Z _ d 1 N z J s L 4 B i Z h D g G x C q t D i C x l B r J y H o b n C z g C m n B s s C h G 6 E & l t ; / r i n g & g t ; & l t ; / r p o l y g o n s & g t ; & l t ; r p o l y g o n s & g t ; & l t ; i d & g t ; 8 2 2 8 1 5 7 1 1 4 0 3 2 3 2 4 6 1 5 & l t ; / i d & g t ; & l t ; r i n g & g t ; y g x r r 4 i v o C 6 Q k H g E 7 N g J Z 2 Z z X n j B 9 B u E s K h B 5 n F s W 2 H 4 L _ K 3 p B y G w y C _ s R 1 F l j B z H 6 d t J u j D - s B o c - k B 8 D l F k z B m E j F z R s B n o B g N j S h P T q M 3 R 9 p C i u G 5 y C q o B t j I l z B m 3 B y 8 B p q B s b g t B t Y & l t ; / r i n g & g t ; & l t ; / r p o l y g o n s & g t ; & l t ; r p o l y g o n s & g t ; & l t ; i d & g t ; 8 2 2 8 1 5 7 4 2 3 2 6 9 9 6 9 9 8 7 & l t ; / i d & g t ; & l t ; r i n g & g t ; n - 6 6 - z x x o C h I p L 8 G h w B q k G o e u U 6 T 7 Z p K k M h S v _ C 8 S y D s d x C u G 1 D q G i e i C - Z p 9 C l k D o t B g 8 B 4 y D 2 f l I h d u B l J p R k F w H 1 w C 4 N q m B & l t ; / r i n g & g t ; & l t ; / r p o l y g o n s & g t ; & l t ; r p o l y g o n s & g t ; & l t ; i d & g t ; 8 2 2 8 1 5 7 4 2 3 2 6 9 9 6 9 9 8 8 & l t ; / i d & g t ; & l t ; r i n g & g t ; h t _ x n s 6 w o C - 4 c v l L 7 h F g s X 4 s F n j J t 8 J 1 0 t B i q M 6 w E x s N 9 - B o 4 E 4 _ C m s E 2 w f 6 - 8 J & l t ; / r i n g & g t ; & l t ; / r p o l y g o n s & g t ; & l t ; r p o l y g o n s & g t ; & l t ; i d & g t ; 8 2 2 8 1 5 7 4 2 3 2 6 9 9 6 9 9 8 9 & l t ; / i d & g t ; & l t ; r i n g & g t ; h 6 3 y w 5 v w o C v k s G 9 v F n p Q 6 5 n D m x I 6 y C 9 r r B 3 7 I h y _ B p v 9 C w 9 C 6 p - D 6 o n N 3 v k B h g o E t 9 h B & l t ; / r i n g & g t ; & l t ; / r p o l y g o n s & g t ; & l t ; r p o l y g o n s & g t ; & l t ; i d & g t ; 8 2 2 8 1 5 7 4 2 3 2 6 9 9 6 9 9 9 0 & l t ; / i d & g t ; & l t ; r i n g & g t ; 2 6 l s p 8 t x o C 4 1 5 C 2 l J u m t C _ o V 4 o F k u L k o I 3 x S r h O u 1 J 5 o D 0 v U g 3 W y q C 7 z z C q m F 8 x 8 B 0 g 3 B t t o E w q h C _ r D t n b k v v D 2 g k B r x x C - 5 D 9 v T t 4 X s 8 z B & l t ; / r i n g & g t ; & l t ; / r p o l y g o n s & g t ; & l t ; r p o l y g o n s & g t ; & l t ; i d & g t ; 8 2 2 8 1 5 7 4 2 3 2 6 9 9 6 9 9 9 1 & l t ; / i d & g t ; & l t ; r i n g & g t ; - l p o i o 9 w o C 8 M v _ B p L 3 B w B 2 t B g O l L 6 G t v B 3 X x L o r C g R m s B l D g E l D u G 9 K n D s C k E l F g B j D g E h D h F R 8 D - E 9 C 9 E B 6 D 7 C 7 C u x G 8 L g h B p B 9 E 5 m B _ F z G o i B j Q s D 6 D y 4 D x C v U n E 1 V h 5 B y L f k B 4 G 7 D u H t M 5 I t F 2 h C 9 h B 7 D p C 3 f w K x Y j E n f J s 2 B 1 q C h H 2 7 B l M 5 S n G v U K & l t ; / r i n g & g t ; & l t ; / r p o l y g o n s & g t ; & l t ; r p o l y g o n s & g t ; & l t ; i d & g t ; 8 2 2 8 1 5 7 4 2 3 2 6 9 9 6 9 9 9 2 & l t ; / i d & g t ; & l t ; r i n g & g t ; i - 2 2 n y 8 w o C p g D q - j C - r 6 B 2 x U 6 4 u B y y R j 5 e y v T 9 p I m w T r n K o 9 V t s I s g I 1 o d t w y B o 0 D u - m B u t 5 B m 3 I n p G u 1 3 B y w R u 1 T l z p B v m S l - R q x X z 9 E - 2 T k j S y 3 V 3 k G 7 7 V s k I x _ L & l t ; / r i n g & g t ; & l t ; / r p o l y g o n s & g t ; & l t ; r p o l y g o n s & g t ; & l t ; i d & g t ; 8 2 2 8 1 5 7 4 2 3 2 6 9 9 6 9 9 9 3 & l t ; / i d & g t ; & l t ; r i n g & g t ; k 3 6 y o w p x o C y J 8 y B 3 c t L t T 1 o B 4 C z K - N 3 p I m M i G m w B _ D j F v H 9 C y d _ T 0 - G n 0 G 1 J y D 5 q B w K 4 R n G o P 2 B 8 z B Q g C k L n B 8 F h 4 B 8 E t c 9 I t C m T m D x v H z j E s _ C & l t ; / r i n g & g t ; & l t ; / r p o l y g o n s & g t ; & l t ; r p o l y g o n s & g t ; & l t ; i d & g t ; 8 2 2 8 1 5 7 6 2 9 4 2 8 4 0 0 1 3 9 & l t ; / i d & g t ; & l t ; r i n g & g t ; g l l t v 1 3 x o C h L 8 Q m R 2 U u U j 9 F 2 j B h t B p H s Y 9 M N n E q n B k Y m D s W 2 g B r o F x j B & l t ; / r i n g & g t ; & l t ; / r p o l y g o n s & g t ; & l t ; r p o l y g o n s & g t ; & l t ; i d & g t ; 8 2 2 8 1 5 7 6 2 9 4 2 8 4 0 0 1 4 0 & l t ; / i d & g t ; & l t ; r i n g & g t ; 5 i k g w 7 5 x o C m B z D q Z 5 L v H g G 4 C 3 H r t B 1 z D s G m 6 C 9 R 4 3 B 9 M x E o F l n D w S y b 5 Y 5 C m D l G 2 g B 4 R s J l T z B x H s C - B 8 C o 8 B i n B z O 5 B 8 J Q x e u B & l t ; / r i n g & g t ; & l t ; / r p o l y g o n s & g t ; & l t ; r p o l y g o n s & g t ; & l t ; i d & g t ; 8 2 2 8 1 6 0 1 0 3 3 2 9 5 6 2 6 4 9 & l t ; / i d & g t ; & l t ; r i n g & g t ; i 7 y n 4 1 0 v o C 9 8 U s q L j s x D 4 l J j 5 C w z p B m g t B t 7 J j 2 l C r 0 n B y y d l 2 G s 3 l B q 7 3 B u r b z s G 9 _ 7 D z - K p _ J v v m C & l t ; / r i n g & g t ; & l t ; / r p o l y g o n s & g t ; & l t ; r p o l y g o n s & g t ; & l t ; i d & g t ; 8 2 2 8 1 6 0 1 0 3 3 2 9 5 6 2 6 5 0 & l t ; / i d & g t ; & l t ; r i n g & g t ; g 7 r q g 3 t v o C q E _ Q j D 6 d 6 I 9 B 0 G k N 8 M h M k 0 B y C s a w N i x B 6 Y s Y h D 4 r B z I r K z G m E i J t B k i B h 4 I x Q r h B 9 C - m D n G j 7 C n M u C 9 S q S o F 8 0 B g F z P 6 R z e y j C & l t ; / r i n g & g t ; & l t ; / r p o l y g o n s & g t ; & l t ; r p o l y g o n s & g t ; & l t ; i d & g t ; 8 2 2 8 1 6 0 2 7 5 1 2 8 2 5 4 5 1 1 & l t ; / i d & g t ; & l t ; r i n g & g t ; 5 8 y 2 m m r 0 o C y Q x F t u C 3 X b s G y v H 8 1 F _ T s Y j N s X N - D _ u B k D 8 9 D 3 j B 8 8 F k b & l t ; / r i n g & g t ; & l t ; / r p o l y g o n s & g t ; & l t ; r p o l y g o n s & g t ; & l t ; i d & g t ; 8 2 2 8 1 6 0 2 7 5 1 2 8 2 5 4 5 1 2 & l t ; / i d & g t ; & l t ; r i n g & g t ; 6 7 h 4 2 x 3 0 o C w C v D l c y a 4 E j D o g B 3 W 4 C i E 8 I 0 P s D m T z C u F n 1 E 2 T - U y F n e m D 4 l C 2 D g S v - I h 8 E 3 Y s j C & l t ; / r i n g & g t ; & l t ; / r p o l y g o n s & g t ; & l t ; r p o l y g o n s & g t ; & l t ; i d & g t ; 8 2 2 8 1 6 0 2 7 5 1 2 8 2 5 4 5 1 3 & l t ; / i d & g t ; & l t ; r i n g & g t ; j 4 p 0 h i q 0 o C r F 3 l C z r D i R 7 2 B 8 Y r K l 3 I - 0 C j _ C 2 P 3 M u L n k B 7 - B x w C v w H _ m B 7 T & l t ; / r i n g & g t ; & l t ; / r p o l y g o n s & g t ; & l t ; r p o l y g o n s & g t ; & l t ; i d & g t ; 8 2 2 8 1 6 0 3 0 9 4 8 7 9 9 2 8 3 9 & l t ; / i d & g t ; & l t ; r i n g & g t ; n q y 9 l k 7 1 o C 3 O q V j q D q R y o C v W 5 N - e t H n Y x L o R g Q l W i I y r D 0 F r r B 7 Q n N _ 1 C 9 w C u p E q - K _ E 1 P - F & l t ; / r i n g & g t ; & l t ; / r p o l y g o n s & g t ; & l t ; r p o l y g o n s & g t ; & l t ; i d & g t ; 8 2 2 8 1 6 0 3 4 3 8 4 7 7 3 1 2 1 3 & l t ; / i d & g t ; & l t ; r i n g & g t ; j g q h k i 0 1 o C y J w E 1 B 2 P x F 9 H l L - u C w G l O j O - R 2 j B k C 0 I h F 1 R 1 G 7 G 4 P z G j R C x C l r B l B r B r k B h G z M l J - j B g F v j B _ e 3 u B 8 R 5 D & l t ; / r i n g & g t ; & l t ; / r p o l y g o n s & g t ; & l t ; r p o l y g o n s & g t ; & l t ; i d & g t ; 8 2 2 8 1 6 0 3 4 3 8 4 7 7 3 1 2 1 4 & l t ; / i d & g t ; & l t ; r i n g & g t ; u 6 t 5 v 6 _ 1 o C 4 M y h C 1 y F v i B z 2 D j Y n O 8 j B z H 0 C q r B r D 9 B 4 C h D - C h S p o D 9 R 4 I n H - Z 7 J w I t o E y o B y D y v C z f 4 F n Q l M 6 N 0 N & l t ; / r i n g & g t ; & l t ; / r p o l y g o n s & g t ; & l t ; r p o l y g o n s & g t ; & l t ; i d & g t ; 8 2 2 8 1 6 0 5 1 5 6 4 6 4 2 3 0 4 9 & l t ; / i d & g t ; & l t ; r i n g & g t ; 5 9 7 o p k - 1 o C 4 M j i B 8 p C 1 X v L - B p h B q B 9 l F q N k E m M n 7 B n D g Q n s C 6 w C 7 E l z I i T t a 4 K 8 R 7 D 1 S g V 1 1 D 6 E - G 4 l C k T r k B 0 D g O 0 B w D s o B 0 i B i F o 0 B x j B & l t ; / r i n g & g t ; & l t ; / r p o l y g o n s & g t ; & l t ; r p o l y g o n s & g t ; & l t ; i d & g t ; 8 2 2 8 1 6 1 4 7 7 7 1 9 0 9 7 3 5 3 & l t ; / i d & g t ; & l t ; r i n g & g t ; z s 6 r 3 8 y 4 o C X m E y q B s e k q B q J x W w q B n j B y e 5 g B - z D 5 R 0 O m M n D h D y P g P g r D 3 0 B r K g I 3 Q o D v - B w H 8 K p a 7 r B 2 L 6 K 6 1 C 8 o D 9 p B 1 n L 3 i P 2 r C 1 I & l t ; / r i n g & g t ; & l t ; / r p o l y g o n s & g t ; & l t ; r p o l y g o n s & g t ; & l t ; i d & g t ; 8 2 2 8 1 6 7 2 8 4 5 1 4 8 8 1 5 4 1 & l t ; / i d & g t ; & l t ; r i n g & g t ; 8 s h o 2 _ 8 4 o C 7 O z O 3 I j I M x F l D l T 2 g B 4 M j I m N 1 b n F 4 G 1 I v D _ G x X 4 E q M o B v h F 4 3 B v - D y q B m Z q U 8 I 7 C 9 M 1 7 C p H n W _ F x J k I p h C z C t U o F q P - J 0 X s m F 4 K 9 D g b 6 Q 2 M 1 4 D m 2 E _ C h I 8 C n U k D J g D - L & l t ; / r i n g & g t ; & l t ; / r p o l y g o n s & g t ; & l t ; r p o l y g o n s & g t ; & l t ; i d & g t ; 8 2 2 8 1 6 7 3 1 8 8 7 4 6 1 9 9 1 9 & l t ; / i d & g t ; & l t ; r i n g & g t ; y q 6 l g j w 4 o C z 7 U o k j B - t _ C m 1 H o 3 q B 2 x _ C t 5 B 1 z _ D 2 l 1 B & l t ; / r i n g & g t ; & l t ; / r p o l y g o n s & g t ; & l t ; r p o l y g o n s & g t ; & l t ; i d & g t ; 8 2 2 8 1 6 7 3 1 8 8 7 4 6 1 9 9 2 0 & l t ; / i d & g t ; & l t ; r i n g & g t ; 7 8 0 k 5 q k 4 o C 5 - w C _ v v B q y H 0 7 L 8 8 1 B _ u P 5 r H j y d q g E 5 o C g 1 D 3 t j B l h J y 9 G u 8 Z k 0 G - z E g x h B & l t ; / r i n g & g t ; & l t ; / r p o l y g o n s & g t ; & l t ; r p o l y g o n s & g t ; & l t ; i d & g t ; 8 2 2 8 1 6 7 3 8 7 5 9 4 0 9 6 6 5 7 & l t ; / i d & g t ; & l t ; r i n g & g t ; s g 2 _ p x g 5 o C w 3 m 1 H y r x V o m o Y 8 v r i C 4 i m k U z h j i C h r j x D 3 z x j J w w n q C l h q p B g l 6 s B y 8 p W t 6 6 T 4 - 3 8 F 4 _ 5 P r 0 2 z I j 4 7 g B s - k S 6 l w r F l 3 5 V 8 - t Y y j w Q n r n o B q g z 9 F q - n 7 O z - 0 o B 9 6 5 x D r 6 j L g 8 g v D l z z 7 L 6 y 2 m t G 1 u _ W n 5 g M t s h f h j k F t 6 0 _ B - 4 y z K h 0 o h K h q s P 5 p x h C k m o - I i x u 1 O 0 j t M z 6 4 p K 6 q x 8 J i p _ I 1 h m Z _ w s I j i 0 5 H y t s X p x q s C h w 9 p C u h 3 _ C 2 i q p F 1 q s L t s 3 t C w r x 7 I w n g h M w z j w D g 0 - i B 1 q s u H x r 8 h B n 6 u k Z m p y M j n 1 Y t s _ t H 5 0 t O - 2 w y B 8 x p 7 H & l t ; / r i n g & g t ; & l t ; / r p o l y g o n s & g t ; & l t ; r p o l y g o n s & g t ; & l t ; i d & g t ; 8 2 2 8 1 6 7 4 2 1 9 5 3 8 3 5 0 1 9 & l t ; / i d & g t ; & l t ; r i n g & g t ; 8 t v x j p y 7 o C p l F l _ B y C j G 0 Q g a - B 9 j C j F k K o H j 6 C h G _ U 8 p C u E - 8 I j v C q s B r Y 3 R _ H z h C 0 S 8 w G z G j 6 B y i B 1 n G x V 6 j F l x D 7 l B k F 8 C & l t ; / r i n g & g t ; & l t ; / r p o l y g o n s & g t ; & l t ; r p o l y g o n s & g t ; & l t ; i d & g t ; 8 2 2 8 1 6 7 5 5 9 3 9 2 7 8 8 4 9 2 & l t ; / i d & g t ; & l t ; r i n g & g t ; k s o 3 u m s 7 o C y J v L x n F 0 _ E w f q N 0 e s a s C i g C y j B k E - E l b i E 1 D k G - V 0 u B i M w J 0 C i B i j G 9 x B 5 N i i B i F k u C 6 O n B u O 1 V h w H 4 7 B 6 j C 2 l M j U k B & l t ; / r i n g & g t ; & l t ; / r p o l y g o n s & g t ; & l t ; r p o l y g o n s & g t ; & l t ; i d & g t ; 8 2 2 8 1 6 7 6 6 2 4 7 2 0 0 3 5 9 7 & l t ; / i d & g t ; & l t ; r i n g & g t ; - 4 r o u 3 y 7 o C 2 5 S n k 0 D 6 w Y 4 q k l C _ 6 1 B r k 5 F 9 o X i y k D w s V i o o H p v 9 D 1 s r B p 8 - b s p t H _ 4 7 C n u 3 R u _ 3 B t m 3 f 7 r 3 E 7 q u E 7 t x E r - w D q 0 7 L v 3 o 1 B 0 w r G x p o d w z p N 8 y m Q 3 t Z u k v N m o 8 4 B m v s B - u m B t y l O 5 1 T x h 7 C & l t ; / r i n g & g t ; & l t ; / r p o l y g o n s & g t ; & l t ; r p o l y g o n s & g t ; & l t ; i d & g t ; 8 2 2 8 1 7 1 3 7 3 3 2 3 7 4 7 3 5 3 & l t ; / i d & g t ; & l t ; r i n g & g t ; h l 3 q i j j g p C 5 r 6 _ V - 0 t g B 7 0 8 - D 4 3 1 m H - u l u H k 0 r x C w i 2 9 T i l 3 u B 2 2 k U 9 s 6 - V 1 8 i N o n _ X x _ v T - 5 k 4 J w 6 3 k H y t j q B k 4 z l U g 3 9 l H 2 w s p B m h t t D r s i g B w 7 2 q D 0 t x s C i 5 u I l n i Z 7 j z j D o 9 t 3 C n j x M h k x k J r 8 3 w B 6 l m j E 5 n z w B z n o 7 E 8 4 z 2 D 8 n q o J j _ n N r 2 k e 4 3 _ 1 E g j t K j 5 p g C x y 7 w C _ g k P k x z g B i n i j E i u r l F x x 7 k 2 B 1 9 m Y 5 g _ x E p 5 s p G v 3 t 4 F i n h q D n g u 4 F h s p g B x x s x J u k w x F k s _ Z _ s _ - K x u w w C g n k 8 P j 1 q q F 6 x s j M j j - 7 J 0 k 7 P i 1 i 9 C 5 h - x D m 6 3 s D o j p 0 B s g k I j w m y C p h z I v 2 o c - t 5 j C m r 1 W 6 u 7 H w w r 7 C j s r 0 B k t 2 j B k i u - C u _ k o M v w m 3 J l s p z J & l t ; / r i n g & g t ; & l t ; / r p o l y g o n s & g t ; & l t ; r p o l y g o n s & g t ; & l t ; i d & g t ; 8 2 2 8 1 7 1 6 4 8 2 0 1 6 5 4 2 7 7 & l t ; / i d & g t ; & l t ; r i n g & g t ; v g h _ 8 n y j p C s 1 Q m u T t g 4 B q o S 3 w C - 0 P m t D g 2 G g j D r _ J u v D 7 _ v C p p I 8 3 E 5 k K j 7 Q - z n B l n 3 B 0 l Q h _ e & l t ; / r i n g & g t ; & l t ; / r p o l y g o n s & g t ; & l t ; r p o l y g o n s & g t ; & l t ; i d & g t ; 8 2 2 8 1 7 1 7 1 6 9 2 1 1 3 1 0 1 3 & l t ; / i d & g t ; & l t ; r i n g & g t ; p - g 9 x l z k p C x F q B 1 n B j S 4 E 9 m B j n B j h B 6 j G i M k 4 D i q B 9 C 7 C y F 1 C r C v 4 B y I p C n G h 4 B p w C 9 n C y C O p O v D l C h E 7 J m D - F u H h E q F 9 j E m b & l t ; / r i n g & g t ; & l t ; / r p o l y g o n s & g t ; & l t ; r p o l y g o n s & g t ; & l t ; i d & g t ; 8 2 2 8 1 7 1 9 2 3 0 7 9 5 6 1 2 2 3 & l t ; / i d & g t ; & l t ; r i n g & g t ; p 7 1 - r n j m p C g f 3 D i J n D 0 C 3 B x 3 B u r B w p C - S - B i E k G 5 E - E m N n F 9 E j F t W _ p B 4 d 0 x F 6 B 2 F 0 W q S u L 4 D - N 9 E k 4 B 1 _ C k o F 7 p G 9 R v s C i 4 B i M s j B v 4 B 9 t D 6 k q B u 3 H i 5 M 3 w B & l t ; / r i n g & g t ; & l t ; / r p o l y g o n s & g t ; & l t ; r p o l y g o n s & g t ; & l t ; i d & g t ; 8 2 2 8 1 7 1 9 9 1 7 9 9 0 3 7 9 6 9 & l t ; / i d & g t ; & l t ; r i n g & g t ; _ 0 - g z z 0 o p C g m E s J t X i l B - B g B o B - C g B 9 B 4 G m G s B v b o C X 1 P 9 D H x C h B w b r D 2 C - H 7 O f _ B 3 B r G o H v D Z - F r F 8 G 2 5 B s C 5 N 1 R l D m C m - B 1 B 9 C 6 r E 6 Q s B k M O V 8 E v D g B m M v 7 B s w B _ F q c v E c 5 R 2 I k r H k L j E 2 F _ F t H 7 E 0 w C t J 7 J 5 G i C 1 D t H - Z h B 8 N 0 W 0 G 9 O h G - D y F r B _ R 3 B y C V h Q J i L r B 3 w B _ M s C X 9 D u C 1 F o E 9 1 B m H m B 4 Z u C x E p E 4 H v E u 9 B j a 7 C u I n C - F m B g E 7 B u H t F l C 6 E 0 N k B O 9 H 0 D t 3 B & l t ; / r i n g & g t ; & l t ; / r p o l y g o n s & g t ; & l t ; r p o l y g o n s & g t ; & l t ; i d & g t ; 8 2 2 8 1 7 1 9 9 1 7 9 9 0 3 7 9 7 0 & l t ; / i d & g t ; & l t ; r i n g & g t ; x p u k 0 t 3 o p C 0 j H u J 8 Z r c y J g N 3 o B 0 C 3 Y m B l T b - E n k C o B n c x c 4 G 9 h B k w D v r H 2 r B y m D z D 3 H 9 N i 7 I r f r L v 2 L v i B z I m G 9 C u c 8 u B 2 O k i B o h D 6 o B m D g O p G 6 F h E o D 0 X g K q M m G 4 B h a p z C m Q i Q 8 I p K x C r N 0 F 0 c p E t m C h C t W p j C _ I z R v J o i B 3 C u W 2 B 5 J t 1 G p B C 5 T 9 x G l C m l B y G _ E 0 D y F 3 M y P q D u P i I p M 1 e 3 B & l t ; / r i n g & g t ; & l t ; / r p o l y g o n s & g t ; & l t ; r p o l y g o n s & g t ; & l t ; i d & g t ; 8 2 2 8 1 7 1 9 9 1 7 9 9 0 3 7 9 7 1 & l t ; / i d & g t ; & l t ; r i n g & g t ; g 6 q 4 y _ 5 o p C i j H 4 M i W y Q r D w p C s m B h L o 8 C x c q h C w Q u l B l b 5 E p E k C l B 6 D 9 k B _ Y 6 B 4 B m M 2 S 8 D 0 P m I 1 G v E z B x D j I 9 B 4 G p F g B l B 5 G U k L - B k M 8 D t E s C _ p B v C y 2 B _ P - C o B g k B s I r C l K g 4 B l B l N z _ E W 8 D p B u H x f s D t W 9 7 C i C j I 2 y B q N m O q E 9 B n h B v B 9 Z _ L 9 N G 9 5 B 1 C n G 3 I o b w D 3 Z Y v G t c Q 6 H 9 s B Y 8 F i D i t B - I y G 1 X u K g b 9 n B u 5 B m K 9 D g b & l t ; / r i n g & g t ; & l t ; / r p o l y g o n s & g t ; & l t ; r p o l y g o n s & g t ; & l t ; i d & g t ; 8 2 2 8 1 7 2 6 4 4 6 3 4 0 6 6 9 5 1 & l t ; / i d & g t ; & l t ; r i n g & g t ; x - q 4 s q 3 q p C 4 Q m V 1 y F 5 D U 8 X n C q E 4 Q q K j C _ 8 N h T t 9 B 9 h B m l B 8 G i H 0 Y m G 3 i F z Q p W n H v C m L n a - M i o B n q C x C 7 G g D 7 L w X l w D n V 1 8 C a x U & l t ; / r i n g & g t ; & l t ; / r p o l y g o n s & g t ; & l t ; r p o l y g o n s & g t ; & l t ; i d & g t ; 8 2 2 8 1 7 2 8 1 6 4 3 2 7 5 8 7 8 9 & l t ; / i d & g t ; & l t ; r i n g & g t ; x p o o 8 1 6 q p C M 6 U 5 H 9 j C j D v I j v B q e P w c t J 0 I 2 j B i Z 9 K x D g N o E w J u E z D z K 5 R 0 O _ L t W t z D 1 N 8 S v C 4 D t H n f 0 x F 1 Q p n K 8 O k s E h N j H u B t u B 2 R y B 5 l B q W z u E 3 r E w r C 6 0 J i h B j C g O u H j C p G 5 n C n 7 E o H & l t ; / r i n g & g t ; & l t ; / r p o l y g o n s & g t ; & l t ; r p o l y g o n s & g t ; & l t ; i d & g t ; 8 2 2 8 1 7 3 0 2 2 5 9 1 1 8 9 0 0 5 & l t ; / i d & g t ; & l t ; r i n g & g t ; m y _ i 5 n k t p C 1 O u E - g G 5 S u E s H l M 4 H 7 D r F 6 Q o E h M 5 S l 2 B k R j s X k a j T y a l D h D p H s j D l a G s B i M t B x J _ l C 5 y B 9 Q v H 4 B x H 1 r B y N m G p E n N 6 B j O 7 E N z G 2 c s D m t D x C n J o L m M k C z B 6 L 7 Z 4 l C m D u H - F p l C 9 D k D 3 J - V g T 8 W 8 C g V u B h E 4 H v o F 3 I & l t ; / r i n g & g t ; & l t ; / r p o l y g o n s & g t ; & l t ; r p o l y g o n s & g t ; & l t ; i d & g t ; 8 2 2 8 1 7 3 0 2 2 5 9 1 1 8 9 0 0 6 & l t ; / i d & g t ; & l t ; r i n g & g t ; 4 7 z r v 4 8 s p C - l o B h p c 9 0 N t 6 K r 8 Q h 8 C m y a k l F l q D - 5 n B j 0 O v n a 6 m C g h k B 1 j I v g H 3 p 4 B 7 1 G 9 m O n 5 9 B & l t ; / r i n g & g t ; & l t ; / r p o l y g o n s & g t ; & l t ; r p o l y g o n s & g t ; & l t ; i d & g t ; 8 2 2 8 1 7 3 0 2 2 5 9 1 1 8 9 0 0 7 & l t ; / i d & g t ; & l t ; r i n g & g t ; 6 q - - 1 x 4 s p C 4 M 8 M w E m M y w B s G r L o H 5 I - D g C - P u C r L 3 H x K 6 I T v I k R k E e 8 h B s - B - E 2 E 7 K 6 I 2 I u F j l B 5 E 7 N h O t I 6 G x 9 B y C - B x B v g B i M i E g K q M - C t g B k G m M 4 P Z _ D x C N 1 e p x C 3 E t V 1 h C h N 9 G y B x p B _ E n G v G - G u d 2 K - D q H p D r X w h C Z 9 h B 5 D g F o h B 5 D 7 P q H s W 3 I m K & l t ; / r i n g & g t ; & l t ; / r p o l y g o n s & g t ; & l t ; r p o l y g o n s & g t ; & l t ; i d & g t ; 8 2 2 8 1 7 3 0 9 1 3 1 0 6 6 5 7 4 9 & l t ; / i d & g t ; & l t ; r i n g & g t ; 6 t 5 r j p l u p C v F l 9 G s B o C 5 r C 3 D o B w C 9 T _ Z 8 5 B 7 H u E m G r K 4 x G k C i B m M n b 5 E 1 G u D 1 V j K 1 E u D n H m G n K q F y B p w B h M - 4 B n k D h o C o E & l t ; / r i n g & g t ; & l t ; / r p o l y g o n s & g t ; & l t ; r p o l y g o n s & g t ; & l t ; i d & g t ; 8 2 2 8 1 7 3 0 9 1 3 1 0 6 6 5 7 5 0 & l t ; / i d & g t ; & l t ; r i n g & g t ; q 8 0 9 z t 1 t p C t l C t u C k l B _ n D 8 v D z D k M 9 E 4 B 9 M 1 G p W i B y V j I - H j v B 5 Y 5 B o B u Z h F t y C q G h P y J 9 B q C 9 E 3 Q 6 D 4 P - N 8 D r E j 6 B q D m C s R k G w P 4 u B s v B 7 Q 1 G p K z t B g N 3 B y E - B - N 1 D z F x F u C 9 D h G _ M p h D o R l D _ I 6 I 0 O 2 9 B j t B 8 L x Q 4 B z E 7 V g G 9 E t V 0 B 3 d 7 I q h D m F y K l E z N v E p R r Q 8 B 1 J i h B 2 _ C w g B u J 4 y C 0 N 6 W w H h M 5 d & l t ; / r i n g & g t ; & l t ; / r p o l y g o n s & g t ; & l t ; r p o l y g o n s & g t ; & l t ; i d & g t ; 8 2 2 8 1 7 3 0 9 1 3 1 0 6 6 5 7 5 1 & l t ; / i d & g t ; & l t ; r i n g & g t ; - s m 5 s 1 g u p C 9 H 6 l D 6 G l D m q B t I 6 M s y B h G 3 w B 5 D v F w l B 6 I z N k C 4 E m s B q C 6 D i L z J 8 9 B x W 2 I r E q L k h B x E z J 7 C o C o J q G r y B r P 9 C q 9 B p V i I z h C 0 F g F z - B k W g f n o B w B n G z q B 8 E & l t ; / r i n g & g t ; & l t ; / r p o l y g o n s & g t ; & l t ; r p o l y g o n s & g t ; & l t ; i d & g t ; 8 2 2 8 1 7 3 0 9 1 3 1 0 6 6 5 7 5 2 & l t ; / i d & g t ; & l t ; r i n g & g t ; 2 z 3 5 0 t l u p C V 4 C 9 S 0 8 C _ J m H o C r b g G 4 f z K k G - r C g G p E 3 Q y 3 C 7 r B z V q o D 0 W j M 7 d 8 7 B 5 I & l t ; / r i n g & g t ; & l t ; / r p o l y g o n s & g t ; & l t ; r p o l y g o n s & g t ; & l t ; i d & g t ; 8 2 2 8 1 7 3 0 9 1 3 1 0 6 6 5 7 5 3 & l t ; / i d & g t ; & l t ; r i n g & g t ; _ _ v w p s 0 t p C y C t X 6 s B 2 y B _ 6 D 0 w D n T m E r T j I l C q E l i B 5 9 B 2 8 C v L - R 2 w B 7 E 8 B 2 O _ F m o B v E 9 J 9 5 B w i B y F j _ D 2 P z G 0 F o F t w B 0 H j B 3 J m o B g C x r B Y p B v M 7 L o 2 B 5 J n J p D & l t ; / r i n g & g t ; & l t ; / r p o l y g o n s & g t ; & l t ; r p o l y g o n s & g t ; & l t ; i d & g t ; 8 2 2 8 1 8 5 1 8 5 9 3 8 5 7 1 2 7 1 & l t ; / i d & g t ; & l t ; r i n g & g t ; k r r - l r 3 z p C v 1 B 3 S 2 G u E - B z D x L X K o J 6 C n S j O _ P 1 b 1 K v b r t B 8 Y i E _ T p E u D z C g L 5 N 3 G a Y g v B p l B y D g C N w D m P 2 F 6 H 2 K p G h E 9 I q K x O u C 7 D _ C f y B j B f l C 7 D k B 5 B m K 6 E 9 H t F q H & l t ; / r i n g & g t ; & l t ; / r p o l y g o n s & g t ; & l t ; r p o l y g o n s & g t ; & l t ; i d & g t ; 8 2 2 8 1 8 7 0 4 1 3 6 4 4 4 3 1 4 9 & l t ; / i d & g t ; & l t ; r i n g & g t ; u 6 o h w _ - v p C _ M h I u H 8 _ E o V z m C p F v l C w f s E l 2 B 2 p C 3 l C q U 6 C g E 7 F l D - m B g U g G n V 6 p B o U l B 7 Q _ F 7 G j V p H _ i B i t E q F 7 y B r B l M u F z C 6 H k P o L 6 S w L o D 0 W _ s B & l t ; / r i n g & g t ; & l t ; / r p o l y g o n s & g t ; & l t ; r p o l y g o n s & g t ; & l t ; i d & g t ; 8 2 2 8 1 8 7 1 1 0 0 8 3 9 1 9 8 8 1 & l t ; / i d & g t ; & l t ; r i n g & g t ; z p _ 5 r r t x p C 3 O 3 T m B h 2 B r L p P t 2 B k V v D 4 l B 0 U n p B h I v D 7 i B m a y P 3 N x K g - B n N 5 M k 2 B g P j V o o B 2 c _ x F s o B q 2 B v N o h B w W u 8 F y g B p n C & l t ; / r i n g & g t ; & l t ; / r p o l y g o n s & g t ; & l t ; r p o l y g o n s & g t ; & l t ; i d & g t ; 8 2 2 8 1 8 7 7 6 2 9 1 8 9 4 8 8 7 7 & l t ; / i d & g t ; & l t ; r i n g & g t ; 1 v 0 6 _ v l 1 p C 8 x 4 w U 8 0 k 1 O q o 2 t C l v h p B i s 0 L w j 8 l J v z m z B 4 l 4 h D 7 o m k L 4 t o c l l s 5 M i v y V y s 0 2 h B 6 y z k C g z q S j 2 2 n D 8 g y x O 1 i y n N 7 l 9 w S l z 7 K 4 - 7 1 B 8 k v g S w l 7 u X q g x m O & l t ; / r i n g & g t ; & l t ; / r p o l y g o n s & g t ; & l t ; r p o l y g o n s & g t ; & l t ; i d & g t ; 8 2 2 8 1 8 7 7 6 2 9 1 8 9 4 8 8 7 8 & l t ; / i d & g t ; & l t ; r i n g & g t ; s l t 4 0 v 3 0 p C v - O 6 8 F v u q B 0 6 H 3 u C t _ C 4 v z B x s H - s F 7 u I h j a s z c s 8 K i j C 2 6 C 6 q H h l F 5 v D - i F j q b h a o W 8 C v C q w k C j w H _ 3 C w r W p 5 B 4 y K q - Z 0 n I 9 p C 1 j D & l t ; / r i n g & g t ; & l t ; / r p o l y g o n s & g t ; & l t ; r p o l y g o n s & g t ; & l t ; i d & g t ; 8 2 2 8 1 8 7 9 3 4 7 1 7 6 4 0 7 2 1 & l t ; / i d & g t ; & l t ; r i n g & g t ; 8 5 3 g r j u 1 p C - q X z 3 M - x 5 D y k t G 1 o u E g w 3 F w _ h H t p 3 u B 3 h t D x j k F w k x G v 7 p D w 6 m B s 6 w C 0 2 z D k s k C z - Z r r k B 1 u k F 0 j W 7 x n I p y q G & l t ; / r i n g & g t ; & l t ; / r p o l y g o n s & g t ; & l t ; r p o l y g o n s & g t ; & l t ; i d & g t ; 8 2 2 8 1 9 2 3 6 7 1 2 3 8 9 0 1 8 3 & l t ; / i d & g t ; & l t ; r i n g & g t ; 0 i 7 2 7 8 o j q C x 8 m W 6 6 8 S n o q D x h _ C g h U o - - m C 5 - h Q 5 l k 9 B s m h 0 C x 0 l I 5 8 g G p 4 i o B 9 3 S - j z W q 4 w G n 6 p B 4 l g K 9 k w B x 6 m H 6 g h C - - 6 m B 0 w n E z 9 h S & l t ; / r i n g & g t ; & l t ; / r p o l y g o n s & g t ; & l t ; r p o l y g o n s & g t ; & l t ; i d & g t ; 8 2 2 8 1 9 2 4 7 0 2 0 3 1 0 5 2 8 7 & l t ; / i d & g t ; & l t ; r i n g & g t ; h g v i 8 q 9 k q C p 2 2 B 6 j i B n 2 r h B 0 _ _ - D z 0 g J r m z J r q 2 T l p v N & l t ; / r i n g & g t ; & l t ; / r p o l y g o n s & g t ; & l t ; r p o l y g o n s & g t ; & l t ; i d & g t ; 8 2 2 8 1 9 3 4 6 6 6 3 5 5 1 7 9 5 7 & l t ; / i d & g t ; & l t ; r i n g & g t ; i l g v 9 h 0 r q C j o p B y 5 8 B _ g g B r u j D m 1 s D 3 0 o B 4 k C u 7 b u 4 6 C 2 g Y 0 k 5 D l i K & l t ; / r i n g & g t ; & l t ; / r p o l y g o n s & g t ; & l t ; r p o l y g o n s & g t ; & l t ; i d & g t ; 8 2 2 8 1 9 3 5 6 9 7 1 4 7 3 3 0 6 5 & l t ; / i d & g t ; & l t ; r i n g & g t ; u w w 7 v s s r q C x 3 - C - 3 f j 0 r G v v U 4 v C 7 i P m g Z s h E k s C & l t ; / r i n g & g t ; & l t ; / r p o l y g o n s & g t ; & l t ; r p o l y g o n s & g t ; & l t ; i d & g t ; 8 2 2 8 1 9 5 4 9 3 8 6 0 0 8 1 6 7 1 & l t ; / i d & g t ; & l t ; r i n g & g t ; _ h - 0 q 6 3 n q C l q x a o s g H h n v C h m x W _ _ 2 F g t 7 F n k m B t v 5 X y 8 z B 0 v w T z l 4 D r s w G 5 g 5 E & l t ; / r i n g & g t ; & l t ; / r p o l y g o n s & g t ; & l t ; r p o l y g o n s & g t ; & l t ; i d & g t ; 8 2 2 8 1 9 6 7 6 5 1 7 0 4 0 1 2 8 9 & l t ; / i d & g t ; & l t ; r i n g & g t ; q 5 1 1 p p r w q C z v n C g 2 w B j m C l s 2 B q j H g i P 4 w E v l 0 E 4 j E o y B - - K 1 8 - B h u S t g c g l H 9 6 y B r n I 4 o 8 C o 8 V q g S - g D o 8 V 0 2 D 7 n F r w R 2 u f l r R 2 p E g 7 k B o q Z q 9 E 9 n f 0 j Q v k V 3 w j C p 3 T 7 o R 5 8 h D & l t ; / r i n g & g t ; & l t ; / r p o l y g o n s & g t ; & l t ; r p o l y g o n s & g t ; & l t ; i d & g t ; 8 2 2 8 1 9 7 0 7 4 4 0 8 0 4 6 6 0 5 & l t ; / i d & g t ; & l t ; r i n g & g t ; 1 v o u j h 7 z q C 2 _ y E i l G 1 _ a s 7 j D o t l I l m o B g 8 v B 5 9 n B z 4 r D 6 h K o 0 N 8 x X o p C w m s D 9 g s B m - 3 D r 3 s E n l I q q g H 4 6 8 D w h 4 F i w y I & l t ; / r i n g & g t ; & l t ; / r p o l y g o n s & g t ; & l t ; r p o l y g o n s & g t ; & l t ; i d & g t ; 8 2 2 8 1 9 7 1 4 3 1 2 7 5 2 3 3 4 9 & l t ; / i d & g t ; & l t ; r i n g & g t ; r u n t 3 q 3 0 q C - x j H m u 9 d 7 t v G v l i 5 B _ 5 h E _ u h B w x W o s h I 6 h x y D u 0 1 C w 0 1 F n n d _ l q C 0 6 4 C k 6 q L 4 m Y 4 5 i D 2 z o E 5 7 k X 1 2 k C 5 t Z h q w s B & l t ; / r i n g & g t ; & l t ; / r p o l y g o n s & g t ; & l t ; r p o l y g o n s & g t ; & l t ; i d & g t ; 8 2 2 8 1 9 7 1 4 3 1 2 7 5 2 3 3 5 0 & l t ; / i d & g t ; & l t ; r i n g & g t ; u 8 6 r s w v 1 q C 4 Z u G m B j D 9 R x q G - g B h n I 0 w B 5 j C 4 5 C r t B w P 2 P 4 Y z j C h s C q 4 D y j E g J k U l W 2 Y 8 I 8 Y z m B j t B n K 6 i D 6 1 B h f 5 M t a i D n C 7 D 8 E 5 D 6 E 5 D 5 D 8 C l C d w B 4 p E m K q b z 5 C x P 8 N q W 1 I 6 R k b h q B x u B 3 p B _ E u p E m W 0 g B 9 D 0 u F i D q u F 3 I w s C j U i D u C 4 G h U _ e 1 I - L & l t ; / r i n g & g t ; & l t ; / r p o l y g o n s & g t ; & l t ; r p o l y g o n s & g t ; & l t ; i d & g t ; 8 2 2 8 1 9 7 3 4 9 2 8 5 9 5 3 5 4 8 & l t ; / i d & g t ; & l t ; r i n g & g t ; m 7 v l - 7 _ 2 q C s 4 5 C m q d s 6 - I o y C k l 3 G 0 u 9 D 2 g V 5 o Z x w H 0 n i B 6 5 D 9 y P i 6 G x y E t - k C n n E h y J & l t ; / r i n g & g t ; & l t ; / r p o l y g o n s & g t ; & l t ; r p o l y g o n s & g t ; & l t ; i d & g t ; 8 2 2 8 1 9 8 0 3 6 4 8 0 7 2 0 9 1 7 & l t ; / i d & g t ; & l t ; r i n g & g t ; i r 9 l 4 z 5 3 q C 0 5 B y 8 E t n U 2 - E r n H 1 s J v w h B w l E _ p t B w _ H 6 2 o B s g s B j 5 C 7 y L o m D 8 i D 1 v C 1 5 n B s 5 R 7 j G 8 4 R k o H t 2 G q j C 0 v C p n h B r 4 D 3 x O m v V 6 q T q v W o q D i u x E & l t ; / r i n g & g t ; & l t ; / r p o l y g o n s & g t ; & l t ; r p o l y g o n s & g t ; & l t ; i d & g t ; 8 2 2 8 1 9 8 0 3 6 4 8 0 7 2 0 9 1 8 & l t ; / i d & g t ; & l t ; r i n g & g t ; 8 x m 3 g g q 3 q C v 3 v g D x l h H l l x N - 2 P 1 s 7 B _ x _ C t 5 9 B 7 1 l H 5 p t F r 3 1 F s 7 p F 2 q i 7 E 6 3 u r B q 2 k v B y 9 g F 0 v 3 O _ _ 0 t B n q 3 C s - 2 C 1 9 y M 7 3 9 G i q k B 4 h g D 8 r g K l v w H x p j B _ j X n 5 x C p v 0 C i w 5 N 4 4 7 B & l t ; / r i n g & g t ; & l t ; / r p o l y g o n s & g t ; & l t ; r p o l y g o n s & g t ; & l t ; i d & g t ; 8 2 2 8 1 9 8 1 3 9 5 5 9 9 3 6 0 1 1 & l t ; / i d & g t ; & l t ; r i n g & g t ; 6 p _ n y q n 5 q C 5 y S z o I h _ 3 F q t E 4 9 r B n 4 u C - 9 G n 3 U 3 0 E 2 n B l q E p 0 3 B v o h B 7 x R 9 9 B 7 x _ B 5 4 C t n C z z u F 5 w D i 0 B _ j b 1 s K 0 i Z 3 s x E n 1 I 7 w B z m d o - Y k 6 L o _ F 2 8 I z 4 W n q C q o J s o M h v 8 B m 6 g T v _ 3 D 6 k p E g 9 g E o s g B 3 n 7 J & l t ; / r i n g & g t ; & l t ; / r p o l y g o n s & g t ; & l t ; r p o l y g o n s & g t ; & l t ; i d & g t ; 8 2 2 8 1 9 8 8 9 5 4 7 4 1 8 0 1 0 9 & l t ; / i d & g t ; & l t ; r i n g & g t ; n 8 r y 8 r 9 7 q C m p N y h 1 I i z 8 B g 4 J o k j G 7 w w H 2 u j C 7 r P j l j G 8 s o D z o w P 2 x j B & l t ; / r i n g & g t ; & l t ; / r p o l y g o n s & g t ; & l t ; r p o l y g o n s & g t ; & l t ; i d & g t ; 8 2 2 8 1 9 8 8 9 5 4 7 4 1 8 0 1 1 0 & l t ; / i d & g t ; & l t ; r i n g & g t ; y y p 8 k n i 8 q C 4 t p u D 7 2 k g E l 9 9 Y s j g Z y k h H _ 1 s B 6 t 6 B 1 g v D j x 8 G 9 k p F z u _ M - 9 n C m h t F 9 o i L - 9 y F _ 7 n B & l t ; / r i n g & g t ; & l t ; / r p o l y g o n s & g t ; & l t ; r p o l y g o n s & g t ; & l t ; i d & g t ; 8 2 2 8 1 9 8 9 9 8 5 5 3 3 9 5 2 0 7 & l t ; / i d & g t ; & l t ; r i n g & g t ; 2 y t 8 3 g s 8 q C t 6 b w 3 Q 5 m T u - 5 D h p 7 I o 6 M l _ 2 F p 1 v F & l t ; / r i n g & g t ; & l t ; / r p o l y g o n s & g t ; & l t ; r p o l y g o n s & g t ; & l t ; i d & g t ; 8 2 2 8 1 9 9 6 8 5 7 4 8 1 6 2 5 7 1 & l t ; / i d & g t ; & l t ; r i n g & g t ; g - _ s h u k 2 p C w C u C 4 C 5 u C 7 F l F h F 9 r C o J 7 v G p F g E 3 R o M m Q 8 V r H m M i E i g B g E h C 7 c 7 9 B s E 6 o D u D - 4 B 2 H w t B l Z o K l E l Z h G 6 U x c o l B t L x v B y Z m Q 6 V 7 0 B o 9 E y k D 1 D k J v O u x C u p F g K - t B 2 s B j D k e u G n P z n B j F o G t K r j C z G 5 G r G 8 B p E i M 7 M 3 J j m B 1 g C p M 5 y C 8 c 9 8 C 3 e y I l x D 7 6 B h E x P p k B z a - r B n q C t z E k T j z B p z C 5 j B k W o E 9 Y l E g P 6 F t e - j B k V h P h T z Y 6 l F m F d s E 5 X 6 E f 5 C s m C n E 9 L j I _ l B 6 G 8 N 9 J t Z j J - I m W m f l M h E l C & l t ; / r i n g & g t ; & l t ; / r p o l y g o n s & g t ; & l t ; r p o l y g o n s & g t ; & l t ; i d & g t ; 8 2 2 8 2 1 7 5 8 7 1 7 1 8 5 2 2 9 9 & l t ; / i d & g t ; & l t ; r i n g & g t ; p 5 v - 8 7 u i p C u J n I 9 O Z Z O Z F 3 F x D 9 B v D M x D x D q B b O T T I m J s B 1 B Z Z o B k R O F I T R g B B g B e e I I F O F F O D O o B o B Z M 2 C - B 9 B x D w E O O T I g B I R R R e e P P e c G i C 9 C 4 B t B 4 B P l B l B n B B v C r E l B g I l B u 8 G 1 Q 5 C z x C 5 x H 1 E g d m F 8 C 0 N 2 7 C 5 D h w C _ R & l t ; / r i n g & g t ; & l t ; / r p o l y g o n s & g t ; & l t ; r p o l y g o n s & g t ; & l t ; i d & g t ; 8 2 2 8 2 1 7 6 5 5 8 9 1 3 2 9 0 3 1 & l t ; / i d & g t ; & l t ; r i n g & g t ; x 9 v 3 v r q j p C t - F l v B m z C O 6 Z 4 M 6 Q y E r W _ r B 4 E o e v z D G j S i 6 C 2 w B 5 k B - C s C m C l p V i C 1 m B t B j K l i C o I 5 J n C 4 K 8 C m - C u W w B Q g D Q 7 D Q 7 I 5 I 6 N h M s K h G w g B S h N Q & l t ; / r i n g & g t ; & l t ; / r p o l y g o n s & g t ; & l t ; r p o l y g o n s & g t ; & l t ; i d & g t ; 8 2 2 8 2 1 7 7 5 8 9 7 0 5 4 4 1 3 5 & l t ; / i d & g t ; & l t ; r i n g & g t ; u k 2 i j k i l p C 8 5 B h M y 8 C 3 I - y F F b i B I i B g B z B R h D _ D _ D - C 8 D - C e v B v B v B v B v B c P P c W c W W G Y W L g i B B c l B P l B l B l B n B n B L n B j n E 4 c 0 L o b w K v X l G 3 S x w B j U 0 J 6 R & l t ; / r i n g & g t ; & l t ; / r p o l y g o n s & g t ; & l t ; r p o l y g o n s & g t ; & l t ; i d & g t ; 8 2 2 8 2 1 8 5 1 4 8 8 4 7 8 8 2 3 5 & l t ; / i d & g t ; & l t ; r i n g & g t ; 9 x 5 4 w 8 _ k p C h r 5 H k 1 - s B j q l F m j 0 E w 8 i V r 0 h N 7 2 q B g k 4 B 2 v t N - r j B s v q J & l t ; / r i n g & g t ; & l t ; / r p o l y g o n s & g t ; & l t ; r p o l y g o n s & g t ; & l t ; i d & g t ; 8 2 2 8 2 1 8 8 9 2 8 4 1 9 1 0 2 7 7 & l t ; / i d & g t ; & l t ; r i n g & g t ; s u - 5 s r h t p C g 9 h h C v v z j D 7 u p M t n u n F 8 9 s O v 0 k E t y t H i z l D u 1 x b z x q E g w 8 H y 9 2 O 4 5 d 4 1 2 u B 3 2 u D - 9 9 Z 2 6 u I z 8 s W & l t ; / r i n g & g t ; & l t ; / r p o l y g o n s & g t ; & l t ; r p o l y g o n s & g t ; & l t ; i d & g t ; 8 2 2 8 2 1 9 5 4 5 6 7 6 9 3 9 2 7 1 & l t ; / i d & g t ; & l t ; r i n g & g t ; 1 _ 0 t x z _ q p C r 7 _ B 4 x H u 3 P 0 7 D w 5 C g x a z 7 Z 2 m L 5 0 n B 4 - K r r V k 4 3 B j 6 L m x K & l t ; / r i n g & g t ; & l t ; / r p o l y g o n s & g t ; & l t ; r p o l y g o n s & g t ; & l t ; i d & g t ; 8 2 2 8 2 1 9 7 5 1 8 3 5 3 6 9 4 8 5 & l t ; / i d & g t ; & l t ; r i n g & g t ; l l i q _ v m s p C m B k N j p B m G n 1 C h o D l D 6 G P e P G P x C _ 1 B 1 C S u p E g D 2 H w H m W w H r w B & l t ; / r i n g & g t ; & l t ; / r p o l y g o n s & g t ; & l t ; r p o l y g o n s & g t ; & l t ; i d & g t ; 8 2 2 8 2 1 9 7 8 6 1 9 5 1 0 7 8 5 3 & l t ; / i d & g t ; & l t ; r i n g & g t ; q 0 o p 3 w m v p C 5 W l s C b z j B m B b u j G w I r K 2 - B q 4 D u j B s x F S m 8 F 2 v V 8 E 4 C n b p t B h O Z o K _ N j g J 5 3 B o K & l t ; / r i n g & g t ; & l t ; / r p o l y g o n s & g t ; & l t ; r p o l y g o n s & g t ; & l t ; i d & g t ; 8 2 2 8 2 1 9 7 8 6 1 9 5 1 0 7 8 5 4 & l t ; / i d & g t ; & l t ; r i n g & g t ; 1 1 _ i 3 l k v p C 3 1 B 7 7 B l _ H s o C 7 l u B w n G w u 5 C q 9 n C t j I 5 v 4 B j g J h 5 v B 1 - I & l t ; / r i n g & g t ; & l t ; / r p o l y g o n s & g t ; & l t ; r p o l y g o n s & g t ; & l t ; i d & g t ; 8 2 2 8 2 1 9 8 5 4 9 1 4 5 8 4 5 9 9 & l t ; / i d & g t ; & l t ; r i n g & g t ; q 9 3 y g z o x p C u 3 6 H m w a m 9 q C 5 o c 1 o Y x - L q 5 D 7 2 V o 8 9 D 7 m K h 0 E _ 7 V n 1 B q 9 V q s D 0 u I t o P 2 u v B s 3 h B h 4 S 8 t M j o G g 2 7 B 4 k F i 8 j L u 8 p D & l t ; / r i n g & g t ; & l t ; / r p o l y g o n s & g t ; & l t ; r p o l y g o n s & g t ; & l t ; i d & g t ; 8 2 2 8 2 1 9 8 5 4 9 1 4 5 8 4 6 0 0 & l t ; / i d & g t ; & l t ; r i n g & g t ; t l 8 q 6 5 t w p C 5 B - B j D 9 N l W - N k E m B 3 B o t B p D - L q B x B x _ C _ D l D 7 B z 5 C 2 C _ D j p E 5 E 8 t C 8 L 1 m B r 1 E 4 o F p b 4 i G _ H 3 C k h B m q G k 1 C g o I p - B 6 M s y B - K h e 3 I 3 - B z n C & l t ; / r i n g & g t ; & l t ; / r p o l y g o n s & g t ; & l t ; r p o l y g o n s & g t ; & l t ; i d & g t ; 8 2 2 8 2 2 3 9 0 9 3 6 3 7 1 2 0 0 9 & l t ; / i d & g t ; & l t ; r i n g & g t ; o 2 1 k u o w 3 p C q _ E j y F j D g H w N i z B 4 Y h W 4 1 B v r F - U u r I 5 y C h N 2 B 0 N u g B 8 U z n F & l t ; / r i n g & g t ; & l t ; / r p o l y g o n s & g t ; & l t ; r p o l y g o n s & g t ; & l t ; i d & g t ; 8 2 2 8 2 3 9 6 1 1 7 6 4 1 4 6 1 9 1 & l t ; / i d & g t ; & l t ; r i n g & g t ; y 0 j j 9 1 t n q C q f i l B x F 7 o B r L 8 Z n w B h I i N t T _ G y C 2 Q y C 4 E o 4 B y u D v 0 B i g C _ j B 3 m B _ L 4 2 J x L 9 i B 0 g C x v B u f - X 6 C - N q l B 4 E 3 9 F m k N r W s e 5 7 B s j D h i F s j D w 4 D k G i Z q 4 D z i O 9 m B v C 1 E 6 B _ F i G i o C k R j D 9 E - a 4 7 E h n I q u M 8 3 D o c v g B i j D o _ H j _ C v w L z 0 E z 0 U 6 D 4 D 7 C 4 D 7 C E 4 D q D r E q D r E v C x J g I z J W n B p B n B y D L i P u L N 7 h C - y B 4 l F o _ B 5 y B j m B p C s b z k B q h B 8 6 J 0 4 O 6 v e 0 o D 7 g J 5 I - 3 B 0 t B l 4 5 B m b y K 7 Y 1 5 C s k M n - G _ n J i r B 8 s B i p E z 5 C m t B h J j N y K o E t X p c 8 Z 8 U - i D 2 y D x P 8 s B p w C 1 Y _ N r M _ N m F 9 t D 0 g B _ a 7 L & l t ; / r i n g & g t ; & l t ; / r p o l y g o n s & g t ; & l t ; r p o l y g o n s & g t ; & l t ; i d & g t ; 8 2 2 8 2 3 9 6 1 1 7 6 4 1 4 6 1 9 2 & l t ; / i d & g t ; & l t ; r i n g & g t ; 9 6 k t s t 3 n q C 8 J y e x t B p I i k E q Q x b w x G v b j s C - N _ p B - s B 4 w B j O k G 1 W 5 O p I 1 D u N r E m E o M w U k k E 5 6 J k g C l D j h B z g B q e k w H 5 m B 2 4 D j b p o I h 8 B w j N h - C 9 N 8 I s G m G n b j W - E j - C k Z 7 8 F g 4 B g J y v E t i F q G 2 - B 6 p B 4 I t B _ B t B g J 5 t B r i F 5 R v t B - C t B 0 O j W p m K 0 D w h B r N 1 p L 6 W g q E 0 n B k - C z 8 E j o C n w H 6 H s D k F 8 F 6 N y o H 7 I 0 R 7 D i F 3 o F p w Q x - B s _ K 0 4 M j M j j G 1 w B 8 1 E s 8 B n e s u P r 1 K 7 T x 7 L 7 p B 0 t N s 0 B s H v 5 C x - H q 1 E 2 k M 6 g B & l t ; / r i n g & g t ; & l t ; / r p o l y g o n s & g t ; & l t ; r p o l y g o n s & g t ; & l t ; i d & g t ; 8 2 2 8 2 4 0 7 7 9 9 9 5 2 5 0 6 9 3 & l t ; / i d & g t ; & l t ; r i n g & g t ; 2 x j 4 h j o x q C 2 y H j 5 L l n u B _ m G x l U g u n B m i X s x _ C u t 9 B t y q J i y N t u s B v y d 0 u p C n 5 0 B 1 t e p l f r q B n m G h h J r 3 O l l J y 6 I o 5 G 7 p g E p l S p q L m 5 R i 2 k B 7 0 F 4 h n E u s P h y C n l j U o 8 x C 4 0 M 1 q Z z y F - 6 q D & l t ; / r i n g & g t ; & l t ; / r p o l y g o n s & g t ; & l t ; r p o l y g o n s & g t ; & l t ; i d & g t ; 8 2 2 8 2 4 3 0 4 7 7 3 7 9 8 2 9 8 1 & l t ; / i d & g t ; & l t ; r i n g & g t ; o p 1 i i - 4 g r C - v h E k 4 k X q i 3 B n - V j y v I 6 p 0 Q t 0 i G u k q E 3 1 o M 0 n w V _ 1 f z _ x B 5 6 u O 1 o p 8 B p p l B x l m B r l y C 9 z u r B j y 2 N & l t ; / r i n g & g t ; & l t ; / r p o l y g o n s & g t ; & l t ; r p o l y g o n s & g t ; & l t ; i d & g t ; 8 2 2 8 2 4 7 4 4 5 7 8 4 4 9 4 0 8 5 & l t ; / i d & g t ; & l t ; r i n g & g t ; 1 9 r n 8 w 7 t r C n L 2 Z z B 8 D i E c Y j D t B i E k C h F r E 2 B n E u H U w B 5 B Q h B & l t ; / r i n g & g t ; & l t ; / r p o l y g o n s & g t ; & l t ; r p o l y g o n s & g t ; & l t ; i d & g t ; 8 2 2 8 2 4 9 1 2 9 4 1 1 6 7 4 1 1 7 & l t ; / i d & g t ; & l t ; r i n g & g t ; 4 8 - h 5 2 w u r C s y B s r B g N n P z k C h D 5 E g M v C 3 V 3 l B x G h N m T H k B - F & l t ; / r i n g & g t ; & l t ; / r p o l y g o n s & g t ; & l t ; r p o l y g o n s & g t ; & l t ; i d & g t ; 8 2 2 8 2 5 0 2 9 7 6 4 2 7 7 8 6 3 1 & l t ; / i d & g t ; & l t ; r i n g & g t ; g w 6 x - 3 o s r C 2 M p L 3 B 8 J 8 I k C W o X o I k F _ E & l t ; / r i n g & g t ; & l t ; / r p o l y g o n s & g t ; & l t ; r p o l y g o n s & g t ; & l t ; i d & g t ; 8 2 2 8 2 5 0 3 3 2 0 0 2 5 1 7 0 2 3 & l t ; / i d & g t ; & l t ; r i n g & g t ; x 3 _ u 4 i t t r C - S s C z H 9 C m G x C m I z E n C o H j M & l t ; / r i n g & g t ; & l t ; / r p o l y g o n s & g t ; & l t ; r p o l y g o n s & g t ; & l t ; i d & g t ; 8 2 2 8 2 5 0 3 3 2 0 0 2 5 1 7 0 2 4 & l t ; / i d & g t ; & l t ; r i n g & g t ; h l 7 g z 6 9 s r C q E 6 J g J - B h O l D i i B 6 O Y 4 K n j D & l t ; / r i n g & g t ; & l t ; / r p o l y g o n s & g t ; & l t ; r p o l y g o n s & g t ; & l t ; i d & g t ; 8 2 2 8 2 5 0 3 3 2 0 0 2 5 1 7 0 2 5 & l t ; / i d & g t ; & l t ; r i n g & g t ; 7 9 l q 1 1 v t r C y Q r D p v B q B x B 7 l D 7 G j B _ C & l t ; / r i n g & g t ; & l t ; / r p o l y g o n s & g t ; & l t ; r p o l y g o n s & g t ; & l t ; i d & g t ; 8 2 2 8 2 5 0 3 3 2 0 0 2 5 1 7 0 2 6 & l t ; / i d & g t ; & l t ; r i n g & g t ; 6 1 j 7 7 9 u t r C w J u E b x K k G u X q X 6 B 0 B - F x O 3 I & l t ; / r i n g & g t ; & l t ; / r p o l y g o n s & g t ; & l t ; r p o l y g o n s & g t ; & l t ; i d & g t ; 8 2 2 8 2 5 0 3 3 2 0 0 2 5 1 7 0 2 7 & l t ; / i d & g t ; & l t ; r i n g & g t ; 1 4 u 6 5 7 v t r C t X u E y a 7 K v B v J o n C 4 B p B g S t G r U Q m K & l t ; / r i n g & g t ; & l t ; / r p o l y g o n s & g t ; & l t ; r p o l y g o n s & g t ; & l t ; i d & g t ; 8 2 2 8 2 5 0 3 3 2 0 0 2 5 1 7 0 2 8 & l t ; / i d & g t ; & l t ; r i n g & g t ; n 4 3 8 w 1 o t r C 8 Q m H h D s B r D y C h L 9 B F 3 m B q D t E 4 F x G Y h E 0 F n G V & l t ; / r i n g & g t ; & l t ; / r p o l y g o n s & g t ; & l t ; r p o l y g o n s & g t ; & l t ; i d & g t ; 8 2 2 8 2 5 0 4 0 0 7 2 1 9 9 3 7 4 3 & l t ; / i d & g t ; & l t ; r i n g & g t ; w l 9 - s y r t r C 1 c 9 d k a F _ M 2 C t B u F x p C z J o I _ C & l t ; / r i n g & g t ; & l t ; / r p o l y g o n s & g t ; & l t ; r p o l y g o n s & g t ; & l t ; i d & g t ; 8 2 2 8 2 5 0 4 0 0 7 2 1 9 9 3 7 4 4 & l t ; / i d & g t ; & l t ; r i n g & g t ; 5 i u 0 k p u t r C 4 M - m B O w C l C j C t X q C g G z g B 2 O w D t C l M 8 C n G & l t ; / r i n g & g t ; & l t ; / r p o l y g o n s & g t ; & l t ; r p o l y g o n s & g t ; & l t ; i d & g t ; 8 2 2 8 2 5 0 4 0 0 7 2 1 9 9 3 7 4 5 & l t ; / i d & g t ; & l t ; r i n g & g t ; t w y 9 m - q t r C u C p F 8 j B b R 5 G 0 0 B _ C & l t ; / r i n g & g t ; & l t ; / r p o l y g o n s & g t ; & l t ; r p o l y g o n s & g t ; & l t ; i d & g t ; 8 2 2 8 2 5 0 4 3 5 0 8 1 7 3 2 1 1 7 & l t ; / i d & g t ; & l t ; r i n g & g t ; l 1 2 p h 1 9 v r C s J 2 G u e m M 3 D h D - B m C 9 C r E v a i I a h J u K y m B & l t ; / r i n g & g t ; & l t ; / r p o l y g o n s & g t ; & l t ; r p o l y g o n s & g t ; & l t ; i d & g t ; 8 2 2 8 2 5 0 4 3 5 0 8 1 7 3 2 1 1 8 & l t ; / i d & g t ; & l t ; r i n g & g t ; 9 n 3 3 j 4 j w r C r X k a 6 k B g B _ L r b r E 1 C x E n l B U Q u C & l t ; / r i n g & g t ; & l t ; / r p o l y g o n s & g t ; & l t ; r p o l y g o n s & g t ; & l t ; i d & g t ; 8 2 2 8 2 5 0 5 3 8 1 6 0 9 4 7 2 1 3 & l t ; / i d & g t ; & l t ; r i n g & g t ; 5 t 3 5 n 2 r t r C i m G 1 q E v w C u 9 C 9 t M v t E v 7 a r 4 L m - f 4 s 9 D l n C j k Q _ 7 U m t W u w L j x U _ 2 I & l t ; / r i n g & g t ; & l t ; / r p o l y g o n s & g t ; & l t ; r p o l y g o n s & g t ; & l t ; i d & g t ; 8 2 2 8 2 5 0 5 3 8 1 6 0 9 4 7 2 1 4 & l t ; / i d & g t ; & l t ; r i n g & g t ; v z 8 2 6 n i u r C y C 4 C 9 L s E O 1 I y C O R X _ D _ F x D g B 7 N 2 I M i U e 6 B y Y w D h B g F G h K i D 4 N 9 T U 8 C & l t ; / r i n g & g t ; & l t ; / r p o l y g o n s & g t ; & l t ; r p o l y g o n s & g t ; & l t ; i d & g t ; 8 2 2 8 2 5 0 9 8 4 8 3 7 5 4 5 9 8 9 & l t ; / i d & g t ; & l t ; r i n g & g t ; z x 9 r t 7 1 2 r C n 9 B p 8 G j n B v H h t B 7 U 9 U 8 F 1 Z i I w D t C g F 6 R q K o H & l t ; / r i n g & g t ; & l t ; / r p o l y g o n s & g t ; & l t ; r p o l y g o n s & g t ; & l t ; i d & g t ; 8 2 2 8 2 5 1 1 9 0 9 9 5 9 7 6 1 9 9 & l t ; / i d & g t ; & l t ; r i n g & g t ; z m _ u n n k 5 r C _ 4 K _ y B 6 G 8 l D _ G 4 q F j I _ G i Q l D u 5 C 8 6 I p _ E y O r E r H g L t f g C 4 l C v V s 1 C z P 3 3 B & l t ; / r i n g & g t ; & l t ; / r p o l y g o n s & g t ; & l t ; r p o l y g o n s & g t ; & l t ; i d & g t ; 8 2 2 8 2 5 1 2 2 5 3 5 5 7 1 4 5 6 5 & l t ; / i d & g t ; & l t ; r i n g & g t ; - o j 1 o k n 4 r C m h C y J i H z B 2 Y 4 B 5 Q 6 h B o w B s D q L 0 B 7 D z P u 0 C & l t ; / r i n g & g t ; & l t ; / r p o l y g o n s & g t ; & l t ; r p o l y g o n s & g t ; & l t ; i d & g t ; 8 2 2 8 2 5 1 4 6 5 8 7 3 8 8 3 1 4 5 & l t ; / i d & g t ; & l t ; r i n g & g t ; h 4 q u q s y 0 r C x F v 8 H p P g E k C E 6 O - G i 0 F & l t ; / r i n g & g t ; & l t ; / r p o l y g o n s & g t ; & l t ; r p o l y g o n s & g t ; & l t ; i d & g t ; 8 2 2 8 2 5 1 4 6 5 8 7 3 8 8 3 1 4 6 & l t ; / i d & g t ; & l t ; r i n g & g t ; i 0 m i 1 m x 0 r C q E v 4 C o C 8 B n 9 C & l t ; / r i n g & g t ; & l t ; / r p o l y g o n s & g t ; & l t ; r p o l y g o n s & g t ; & l t ; i d & g t ; 8 2 2 8 2 5 1 6 0 3 3 1 2 8 3 6 6 1 3 & l t ; / i d & g t ; & l t ; r i n g & g t ; 1 x r z 2 t l 5 r C 0 l D m V w J 8 G o J 0 G X i B k C 2 1 B g J 7 N g M v m B 2 T 5 J 0 Y c E 2 t B l U - T r 3 B t 9 B 3 B 1 C i L v E y c Y Q & l t ; / r i n g & g t ; & l t ; / r p o l y g o n s & g t ; & l t ; r p o l y g o n s & g t ; & l t ; i d & g t ; 8 2 2 8 2 5 1 7 0 6 3 9 2 0 5 1 7 2 3 & l t ; / i d & g t ; & l t ; r i n g & g t ; 4 4 x w p - w 2 r C k B n I w G 8 D - B q C 6 P 3 N q C n H s G - E t 6 D 1 Q 7 G 0 L n J l C u J g D 5 C 4 N 5 T h 6 H & l t ; / r i n g & g t ; & l t ; / r p o l y g o n s & g t ; & l t ; r p o l y g o n s & g t ; & l t ; i d & g t ; 8 2 2 8 2 5 1 8 0 9 4 7 1 2 6 6 8 2 6 & l t ; / i d & g t ; & l t ; r i n g & g t ; k 8 m 4 s _ 7 6 r C t c x D w C 7 B k G 7 E g B 6 I 8 L h l B z E t J h B N w B o H _ M 7 I 2 M & l t ; / r i n g & g t ; & l t ; / r p o l y g o n s & g t ; & l t ; r p o l y g o n s & g t ; & l t ; i d & g t ; 8 2 2 8 2 5 1 9 1 2 5 5 0 4 8 1 9 2 9 & l t ; / i d & g t ; & l t ; r i n g & g t ; 9 y h p x q 7 4 r C _ 4 l D t m 0 E q 5 P n 8 x C 5 2 B w w S 8 j 4 B i g n B i w 4 C & l t ; / r i n g & g t ; & l t ; / r p o l y g o n s & g t ; & l t ; r p o l y g o n s & g t ; & l t ; i d & g t ; 8 2 2 8 2 5 1 9 1 2 5 5 0 4 8 1 9 3 0 & l t ; / i d & g t ; & l t ; r i n g & g t ; m z 1 m q u x 4 r C y J 2 m D v 3 C p 2 B - C 1 G n l B R w G 9 E z 5 B h - E w B o E h 2 B j C 9 y E 2 D v j B & l t ; / r i n g & g t ; & l t ; / r p o l y g o n s & g t ; & l t ; r p o l y g o n s & g t ; & l t ; i d & g t ; 8 2 2 8 2 5 1 9 4 6 9 1 0 2 2 0 2 9 3 & l t ; / i d & g t ; & l t ; r i n g & g t ; u n i h 1 k o 5 r C 6 M s a 8 R g m D 6 L i E 8 D y c 7 F r H h a 3 z B 3 Z r E g T 0 H l C p c i F 9 v C & l t ; / r i n g & g t ; & l t ; / r p o l y g o n s & g t ; & l t ; r p o l y g o n s & g t ; & l t ; i d & g t ; 8 2 2 8 2 5 1 9 8 1 2 6 9 9 5 8 6 7 3 & l t ; / i d & g t ; & l t ; r i n g & g t ; w s 4 m s 1 x 5 r C y Q x o B n L 1 B 5 W m G s C o U 3 H 6 P n D 7 U 4 C m C k I 4 u B h j C _ S 8 L m i B 1 C t Q o 2 B t G m W - F 3 B 0 J i 0 B i b 4 M 1 d 8 E 6 M z P & l t ; / r i n g & g t ; & l t ; / r p o l y g o n s & g t ; & l t ; r p o l y g o n s & g t ; & l t ; i d & g t ; 8 2 2 8 2 5 1 9 8 1 2 6 9 9 5 8 6 7 4 & l t ; / i d & g t ; & l t ; r i n g & g t ; y m q 8 y o h 5 r C _ m 3 F h u s B o w y B y 7 k H q - W v 8 B q h m e k y S o 3 I v y E g t B & l t ; / r i n g & g t ; & l t ; / r p o l y g o n s & g t ; & l t ; r p o l y g o n s & g t ; & l t ; i d & g t ; 8 2 2 8 2 5 1 9 8 1 2 6 9 9 5 8 6 7 5 & l t ; / i d & g t ; & l t ; r i n g & g t ; i k 5 3 j 8 u 5 r C m u o E _ 9 B q h 9 C 1 o n G u 1 L n - J z s f r 8 I 5 k s B z 2 B 6 3 E o q o C s g i J m k U 0 1 V r 6 c r 2 4 B q 6 d p 1 K & l t ; / r i n g & g t ; & l t ; / r p o l y g o n s & g t ; & l t ; r p o l y g o n s & g t ; & l t ; i d & g t ; 8 2 2 8 2 5 1 9 8 1 2 6 9 9 5 8 6 7 6 & l t ; / i d & g t ; & l t ; r i n g & g t ; s p s m 5 6 l 5 r C h i B l i B j t E _ M 4 C o C k C m o B 0 E 6 G h I - B i G h f 8 S 8 T h y B z R s U p 7 B x L g U 4 V y - B p N y c x E h J g b 7 P 1 z B 4 B 3 Q 2 F 8 O k 9 B t f 8 L s 9 B i i B 0 F 0 W 3 I 0 G 8 Z 3 S Q 2 9 B n B n B Y E H D K u C 3 B r D t D m B x h U h P 2 r C m r B - h B 6 R 6 F p U 7 d & l t ; / r i n g & g t ; & l t ; / r p o l y g o n s & g t ; & l t ; r p o l y g o n s & g t ; & l t ; i d & g t ; 8 2 2 8 2 7 4 6 9 3 0 5 7 0 1 9 9 1 1 & l t ; / i d & g t ; & l t ; r i n g & g t ; j 3 q y - 5 m _ r C m y B n 8 I u y B q z C m B o E v D o G p K q L 3 Z q L u F 5 h C 2 l C w F t E n 6 B i F 3 I & l t ; / r i n g & g t ; & l t ; / r p o l y g o n s & g t ; & l t ; r p o l y g o n s & g t ; & l t ; i d & g t ; 8 2 2 8 2 7 5 0 7 1 0 1 4 1 4 1 9 6 3 & l t ; / i d & g t ; & l t ; r i n g & g t ; r 6 i j 1 h - - r C 8 x B l 3 C X o 5 B h I j I 4 C h d 1 B x k M 0 I 2 d 6 u B p a n V s X x E n C z j B u K m b & l t ; / r i n g & g t ; & l t ; / r p o l y g o n s & g t ; & l t ; r p o l y g o n s & g t ; & l t ; i d & g t ; 8 2 2 8 2 7 5 1 0 5 3 7 3 8 8 0 3 4 5 & l t ; / i d & g t ; & l t ; r i n g & g t ; p 2 g 1 3 1 u i s C m l B 1 F p O 4 I _ F 5 M 0 d t E v E p C h M 2 9 D & l t ; / r i n g & g t ; & l t ; / r p o l y g o n s & g t ; & l t ; r p o l y g o n s & g t ; & l t ; i d & g t ; 8 2 2 8 2 7 5 1 0 5 3 7 3 8 8 0 3 4 6 & l t ; / i d & g t ; & l t ; r i n g & g t ; 7 2 y u 9 s n i s C s E l D o C 2 P w P 9 s B u t B s H r 3 B & l t ; / r i n g & g t ; & l t ; / r p o l y g o n s & g t ; & l t ; r p o l y g o n s & g t ; & l t ; i d & g t ; 8 2 2 8 2 7 5 1 0 5 3 7 3 8 8 0 3 4 7 & l t ; / i d & g t ; & l t ; r i n g & g t ; u o g h q t m i s C - h B y J w E r 4 E _ Q s b w C u U p I z I g E _ H p y B 4 S r r F s u C r y B s L m W w r C & l t ; / r i n g & g t ; & l t ; / r p o l y g o n s & g t ; & l t ; r p o l y g o n s & g t ; & l t ; i d & g t ; 8 2 2 8 2 7 5 1 0 5 3 7 3 8 8 0 3 4 8 & l t ; / i d & g t ; & l t ; r i n g & g t ; 2 v s z t m g i s C j L - S _ J - O t S h F t B o o B 5 E 2 u B - e x J 7 Q i P h E s H 8 x B t D n t D & l t ; / r i n g & g t ; & l t ; / r p o l y g o n s & g t ; & l t ; r p o l y g o n s & g t ; & l t ; i d & g t ; 8 2 2 8 2 7 5 1 0 5 3 7 3 8 8 0 3 4 9 & l t ; / i d & g t ; & l t ; r i n g & g t ; m p x 6 u r 9 h s C 0 G 6 Q h D u E j D - l E w D S y G 7 d & l t ; / r i n g & g t ; & l t ; / r p o l y g o n s & g t ; & l t ; r p o l y g o n s & g t ; & l t ; i d & g t ; 8 2 2 8 2 7 5 3 1 1 5 3 2 3 1 0 5 3 3 & l t ; / i d & g t ; & l t ; r i n g & g t ; z m s l 0 r o j s C 1 c s B u - B z m B 8 L h x B r G 6 M z Y & l t ; / r i n g & g t ; & l t ; / r p o l y g o n s & g t ; & l t ; r p o l y g o n s & g t ; & l t ; i d & g t ; 8 2 2 8 2 7 5 4 8 3 3 3 1 0 0 2 4 0 5 & l t ; / i d & g t ; & l t ; r i n g & g t ; x i 6 q p g 5 l s C 2 G 9 O 0 E z K _ F 9 C p r B j a j B j G 0 r C & l t ; / r i n g & g t ; & l t ; / r p o l y g o n s & g t ; & l t ; r p o l y g o n s & g t ; & l t ; i d & g t ; 8 2 2 8 2 7 5 4 8 3 3 3 1 0 0 2 4 0 6 & l t ; / i d & g t ; & l t ; r i n g & g t ; 4 z 8 z l t m n s C x D z P 0 Z s r B x Y M _ D X 2 Z - 2 C 8 E v F j C u E 6 C 8 M v D o y B p L T 6 D o U 6 L s D x 0 E i L 8 B 6 L k I i F 4 B _ T t J h F v C q j B q X 7 G o F p s B - D x P & l t ; / r i n g & g t ; & l t ; / r p o l y g o n s & g t ; & l t ; r p o l y g o n s & g t ; & l t ; i d & g t ; 8 2 2 8 2 7 5 4 8 3 3 3 1 0 0 2 4 0 7 & l t ; / i d & g t ; & l t ; r i n g & g t ; k _ 4 n z 3 2 m s C 7 q D w Q 4 G h o B j F r 7 B 1 G 8 D u 9 B t E 3 Q 9 C r E p B o L i f 5 T & l t ; / r i n g & g t ; & l t ; / r p o l y g o n s & g t ; & l t ; r p o l y g o n s & g t ; & l t ; i d & g t ; 8 2 2 8 2 7 5 4 8 3 3 3 1 0 0 2 4 0 8 & l t ; / i d & g t ; & l t ; r i n g & g t ; x g w q 6 z n m s C u C o B i E k N b v F 0 C _ P 8 D 0 S o d r C h e & l t ; / r i n g & g t ; & l t ; / r p o l y g o n s & g t ; & l t ; r p o l y g o n s & g t ; & l t ; i d & g t ; 8 2 2 8 2 7 5 4 8 3 3 3 1 0 0 2 4 0 9 & l t ; / i d & g t ; & l t ; r i n g & g t ; g q l u 8 7 o n s C k y B j 1 D 2 J m E h d s M z R e - n B p W p H h l B 3 R 6 B _ H q D t E i L j B 2 S u D 6 L x J i L 5 G s I 7 D h L n G z S x Y - T l X & l t ; / r i n g & g t ; & l t ; / r p o l y g o n s & g t ; & l t ; r p o l y g o n s & g t ; & l t ; i d & g t ; 8 2 2 8 2 7 6 2 3 9 2 4 5 2 4 6 4 9 4 & l t ; / i d & g t ; & l t ; r i n g & g t ; t 6 7 o 3 0 0 o s C i f g E p c 5 B O X o H g D _ C 7 O g H t D O - E x F 3 D v B q D o G p K l D 8 J k C h V z N g B 5 B v H 5 5 B e q B 7 E p V j l B 4 D k D l 6 B U J S f f Q d V V D w C k B 5 B M t D V M q E n U _ E u C & l t ; / r i n g & g t ; & l t ; / r p o l y g o n s & g t ; & l t ; r p o l y g o n s & g t ; & l t ; i d & g t ; 8 2 2 8 2 7 6 2 3 9 2 4 5 2 4 6 4 9 5 & l t ; / i d & g t ; & l t ; r i n g & g t ; 2 - 2 q z - 2 o s C 6 M j - B w J 6 G 5 E O P O 0 p B p H x B g G l B J 2 B 0 u B _ E u g B & l t ; / r i n g & g t ; & l t ; / r p o l y g o n s & g t ; & l t ; r p o l y g o n s & g t ; & l t ; i d & g t ; 8 2 2 8 2 7 6 2 3 9 2 4 5 2 4 6 4 9 6 & l t ; / i d & g t ; & l t ; r i n g & g t ; z r r 7 2 t 9 o s C o Q v B 1 B 9 C _ O k G v E f u 7 B q H & l t ; / r i n g & g t ; & l t ; / r p o l y g o n s & g t ; & l t ; r p o l y g o n s & g t ; & l t ; i d & g t ; 8 2 2 8 2 7 6 2 3 9 2 4 5 2 4 6 4 9 7 & l t ; / i d & g t ; & l t ; r i n g & g t ; q k g 2 l w h p s C 4 Z n L h O t H - M - Q s H & l t ; / r i n g & g t ; & l t ; / r p o l y g o n s & g t ; & l t ; r p o l y g o n s & g t ; & l t ; i d & g t ; 8 2 2 8 2 7 6 2 3 9 2 4 5 2 4 6 4 9 8 & l t ; / i d & g t ; & l t ; r i n g & g t ; 4 x w k 1 l o o s C j 1 D 0 Q 2 M x F r F v u C e z G 3 Q o C h o B 7 O u C n c x F O t F 7 R 8 h B b I 7 C i C 0 X - l G 4 B p C q D 7 G _ D 4 B v q C 8 C & l t ; / r i n g & g t ; & l t ; / r p o l y g o n s & g t ; & l t ; r p o l y g o n s & g t ; & l t ; i d & g t ; 8 2 2 8 2 7 6 2 7 3 6 0 4 9 8 4 8 5 7 & l t ; / i d & g t ; & l t ; r i n g & g t ; t 7 t 2 i 1 k q s C 4 Z z F s C t g B 0 B 4 B k E x I r H Y h F o X 9 M 2 T h R y K j C s J k b k y C & l t ; / r i n g & g t ; & l t ; / r p o l y g o n s & g t ; & l t ; r p o l y g o n s & g t ; & l t ; i d & g t ; 8 2 2 8 2 7 6 2 7 3 6 0 4 9 8 4 8 5 8 & l t ; / i d & g t ; & l t ; r i n g & g t ; r o n g g x w q s C n X k 7 D 8 k B h u C x F q C 1 O T 7 E q o B g I e x F g B r r B 0 g E T u E 3 F p X 6 Z l I _ M z B 3 g B s B 1 3 E y J t H y E 9 D 8 U 2 G 2 C x j B y C _ I 5 N y P p L x D O 8 C z D h D 1 G g G - s B 4 j B l N i I 7 C r W o C 3 D 9 E 0 F W 3 M s F 9 x B 7 Q 3 J r C u X t H 0 P F x B g B x B I R I c v B c x Q 6 O u n B 5 Y v Y z q H 2 N 6 l E 1 P 5 Q 7 C n B z J p B g i B m T x J Y p C g C i D 7 D 2 D 1 P & l t ; / r i n g & g t ; & l t ; / r p o l y g o n s & g t ; & l t ; r p o l y g o n s & g t ; & l t ; i d & g t ; 8 2 2 8 2 7 6 2 7 3 6 0 4 9 8 4 8 5 9 & l t ; / i d & g t ; & l t ; r i n g & g t ; r m z u x 9 0 q s C 4 M j I y Q 6 G 1 K 8 G x K 6 I 0 d m I v B r E h F v B x E _ F 1 J r B i F 7 G n C h G x O 9 B V 7 I 6 E & l t ; / r i n g & g t ; & l t ; / r p o l y g o n s & g t ; & l t ; r p o l y g o n s & g t ; & l t ; i d & g t ; 8 2 2 8 2 7 6 2 7 3 6 0 4 9 8 4 8 6 0 & l t ; / i d & g t ; & l t ; r i n g & g t ; o r 4 q 9 q y q s C h 9 B 7 O 2 Z 1 c 1 O 0 N 0 Q s R t b g G w D e i B e 1 G - V w F P l F 8 D s o B 5 C v C a 1 G 5 G z V y B h G & l t ; / r i n g & g t ; & l t ; / r p o l y g o n s & g t ; & l t ; r p o l y g o n s & g t ; & l t ; i d & g t ; 8 2 2 8 2 7 6 3 0 7 9 6 4 7 2 3 2 6 7 & l t ; / i d & g t ; & l t ; r i n g & g t ; k r i q z i 0 r s C v F x D s C m G m B u N h O 4 I g h D 7 G 4 H i D u H z P 0 G q H & l t ; / r i n g & g t ; & l t ; / r p o l y g o n s & g t ; & l t ; r p o l y g o n s & g t ; & l t ; i d & g t ; 8 2 2 8 2 7 6 3 0 7 9 6 4 7 2 3 2 6 8 & l t ; / i d & g t ; & l t ; r i n g & g t ; n - 1 5 7 s x r s C z l C z I 0 C q E 0 C z B 9 C q D u 9 B i p B h G & l t ; / r i n g & g t ; & l t ; / r p o l y g o n s & g t ; & l t ; r p o l y g o n s & g t ; & l t ; i d & g t ; 8 2 2 8 2 7 6 3 0 7 9 6 4 7 2 3 2 6 9 & l t ; / i d & g t ; & l t ; r i n g & g t ; 7 5 j _ 7 w l r s C m B b _ C t F 7 D 5 B i B 0 R 2 Q 6 E 4 Z 0 Q t X q V 1 B z K r t B s B 3 m B 0 d m Q 2 C 5 K k Q i C 1 H 6 w C 4 C z F o N i B w P x C k D y L o I 2 B s L 8 H _ O 8 v B g T _ B l Q 8 N p E u F 2 F 2 b _ E r n C & l t ; / r i n g & g t ; & l t ; / r p o l y g o n s & g t ; & l t ; r p o l y g o n s & g t ; & l t ; i d & g t ; 8 2 2 8 2 7 6 3 0 7 9 6 4 7 2 3 2 7 0 & l t ; / i d & g t ; & l t ; r i n g & g t ; 5 - 0 t n 0 7 q s C u E 3 F v h B k G g B v F q E o K t Q 9 P z S y C n P j D 9 B d X 4 E j F 9 C o C y M z L l D P 2 O l K 3 C w F w 4 D r E x f e s C k C 6 S m I m o B l C m F 5 Y U r E 1 C t J a 9 D 6 h B l J j G 3 i G 3 T h I 6 R _ a & l t ; / r i n g & g t ; & l t ; / r p o l y g o n s & g t ; & l t ; r p o l y g o n s & g t ; & l t ; i d & g t ; 8 2 2 8 2 7 6 3 0 7 9 6 4 7 2 3 2 7 1 & l t ; / i d & g t ; & l t ; r i n g & g t ; v g s j j v o r s C Z g J s q B e n B 2 B 4 B z C h B y D 0 B u B 8 x B & l t ; / r i n g & g t ; & l t ; / r p o l y g o n s & g t ; & l t ; r p o l y g o n s & g t ; & l t ; i d & g t ; 8 2 2 8 2 7 6 3 0 7 9 6 4 7 2 3 2 7 2 & l t ; / i d & g t ; & l t ; r i n g & g t ; m p m t 7 7 5 q s C g y B w r B m C u E j D g J 9 E l F m K 9 I _ B h E _ E - h B w G 4 g B z P q a - B 3 B y M o R j O i H - C u G v B z E j E 6 B 6 L _ I q D c p G 7 d E n K p E j K _ C - U i E 4 D z D m C 1 Q 2 D 6 X 9 C L p C l K n B E U - Q z M 7 I u C & l t ; / r i n g & g t ; & l t ; / r p o l y g o n s & g t ; & l t ; r p o l y g o n s & g t ; & l t ; i d & g t ; 8 2 2 8 2 7 6 3 0 7 9 6 4 7 2 3 2 7 3 & l t ; / i d & g t ; & l t ; r i n g & g t ; r y y 2 6 y t r s C h L m B 9 B x H - O i E x F h D v D q C 4 D i E m C 0 I 4 q H Y p G a W 7 E W x G q D y H - 3 D 1 F 9 D j I u K r F 8 E & l t ; / r i n g & g t ; & l t ; / r p o l y g o n s & g t ; & l t ; r p o l y g o n s & g t ; & l t ; i d & g t ; 8 2 2 8 2 7 6 3 0 7 9 6 4 7 2 3 2 7 4 & l t ; / i d & g t ; & l t ; r i n g & g t ; 5 x q m u 5 1 r s C j L 0 C u e _ T l K - Z j B 6 N 3 n C & l t ; / r i n g & g t ; & l t ; / r p o l y g o n s & g t ; & l t ; r p o l y g o n s & g t ; & l t ; i d & g t ; 8 2 2 8 2 7 6 3 0 7 9 6 4 7 2 3 2 7 5 & l t ; / i d & g t ; & l t ; r i n g & g t ; h l q t r o 1 q s C 5 B s B 4 J j I 1 L v K z I j S 3 D k G 5 b h D g G 5 M u D h H j J o L 8 K k O s P p C 8 E i F _ E k B m B 8 E u C _ C & l t ; / r i n g & g t ; & l t ; / r p o l y g o n s & g t ; & l t ; r p o l y g o n s & g t ; & l t ; i d & g t ; 8 2 2 8 2 7 6 3 0 7 9 6 4 7 2 3 2 7 6 & l t ; / i d & g t ; & l t ; r i n g & g t ; l 6 4 t g 5 t r s C z F h I h C 2 J n D m G 9 g B t B y D k I s F r B w H 2 W 4 R & l t ; / r i n g & g t ; & l t ; / r p o l y g o n s & g t ; & l t ; r p o l y g o n s & g t ; & l t ; i d & g t ; 8 2 2 8 2 7 6 3 4 2 3 2 4 4 6 1 5 8 3 & l t ; / i d & g t ; & l t ; r i n g & g t ; 5 q l k t 6 7 q s C 9 S 6 J 7 K 3 W 9 B m C s B P v E g B 4 B 0 F p C W v B x C l E 1 C 0 H 0 D 1 Y - F & l t ; / r i n g & g t ; & l t ; / r p o l y g o n s & g t ; & l t ; r p o l y g o n s & g t ; & l t ; i d & g t ; 8 2 2 8 2 7 6 3 4 2 3 2 4 4 6 1 5 8 4 & l t ; / i d & g t ; & l t ; r i n g & g t ; p 2 7 - 9 5 h r s C _ M m R 1 H 5 F _ D 3 H o M k H 5 L I 4 I 7 M t f s I r C _ o B o F 8 B n C a - d x j B y R & l t ; / r i n g & g t ; & l t ; / r p o l y g o n s & g t ; & l t ; r p o l y g o n s & g t ; & l t ; i d & g t ; 8 2 2 8 2 7 6 4 1 1 0 4 3 9 3 8 3 1 6 & l t ; / i d & g t ; & l t ; r i n g & g t ; 3 w j 8 n x t q s C i B x P 2 5 B 6 G p K 4 G u 4 F 3 X I 5 E w G c q 1 D 2 3 E i P z G - E 0 P N 4 N t C x C a m b v C h t B L p C 6 N w 9 D & l t ; / r i n g & g t ; & l t ; / r p o l y g o n s & g t ; & l t ; r p o l y g o n s & g t ; & l t ; i d & g t ; 8 2 2 8 2 7 6 4 7 9 7 6 3 4 1 5 0 5 3 & l t ; / i d & g t ; & l t ; r i n g & g t ; h 9 x l 0 u 8 r s C 6 G q E 6 C j d h h B 1 N i P - D l E l G w I g D & l t ; / r i n g & g t ; & l t ; / r p o l y g o n s & g t ; & l t ; r p o l y g o n s & g t ; & l t ; i d & g t ; 8 2 2 8 2 7 6 4 7 9 7 6 3 4 1 5 0 5 4 & l t ; / i d & g t ; & l t ; r i n g & g t ; u j 8 j _ h 9 r s C 5 B m m B y w B W Y 2 B s S y H o H w B & l t ; / r i n g & g t ; & l t ; / r p o l y g o n s & g t ; & l t ; r p o l y g o n s & g t ; & l t ; i d & g t ; 8 2 2 8 2 7 6 4 7 9 7 6 3 4 1 5 0 5 5 & l t ; / i d & g t ; & l t ; r i n g & g t ; s q 1 8 0 r _ r s C o E 0 _ E 6 E u E k B 0 C x B 4 I t W y j B 6 B m h B P _ P c p R g E t B p B k L 3 C 0 g B & l t ; / r i n g & g t ; & l t ; / r p o l y g o n s & g t ; & l t ; r p o l y g o n s & g t ; & l t ; i d & g t ; 8 2 2 8 2 8 7 6 8 1 0 3 8 1 2 3 0 2 0 & l t ; / i d & g t ; & l t ; r i n g & g t ; k k r _ l q 2 y q C 4 4 F n s z H n g j F v r x B v 1 R n 8 n B 3 3 X m 1 5 v B s 3 r D & l t ; / r i n g & g t ; & l t ; / r p o l y g o n s & g t ; & l t ; r p o l y g o n s & g t ; & l t ; i d & g t ; 8 2 2 8 2 8 8 7 8 0 5 4 9 7 5 0 7 9 3 & l t ; / i d & g t ; & l t ; r i n g & g t ; l u 4 p z - 8 4 q C v c s a z S s E x l F 4 y C j J 5 D V K K 7 B M M q B F T I I F R x B P G - S 7 u B 0 Q l P j F l I z K w g C F I o C e R 6 I v B v B t B G i o B 3 0 B - V v E v G p M p M s I 8 I 6 O t K r E h N j B 2 F j 6 B z G 2 P 6 S w D 4 g B p U _ N 3 C i O j J 8 h D y B u B & l t ; / r i n g & g t ; & l t ; / r p o l y g o n s & g t ; & l t ; r p o l y g o n s & g t ; & l t ; i d & g t ; 8 2 2 8 2 8 8 9 1 7 9 8 8 7 0 4 2 7 7 & l t ; / i d & g t ; & l t ; r i n g & g t ; q l 4 6 z r h 8 q C 3 u 8 N y l 8 g D 7 h _ S i 7 g q B 6 t q U q m l v C 9 8 x b t w 4 F u n v T & l t ; / r i n g & g t ; & l t ; / r p o l y g o n s & g t ; & l t ; r p o l y g o n s & g t ; & l t ; i d & g t ; 8 2 2 8 2 8 8 9 1 7 9 8 8 7 0 4 2 7 8 & l t ; / i d & g t ; & l t ; r i n g & g t ; u t v n o o l 7 q C 2 n N q 2 I - g y C g _ J 2 y p B 4 2 L 9 4 Q 3 n a h 8 C u 7 k E & l t ; / r i n g & g t ; & l t ; / r p o l y g o n s & g t ; & l t ; r p o l y g o n s & g t ; & l t ; i d & g t ; 8 2 2 8 2 9 0 0 5 1 8 6 0 0 7 0 4 0 9 & l t ; / i d & g t ; & l t ; r i n g & g t ; q j _ 1 j n v h r C m - h M h q j D h 0 b t 6 1 L q h 9 c k t o I m y 3 k B 6 2 j I 1 5 l C - r o L n n o O g 5 y N g o 3 G o v 8 v B n y u D k _ l q B 4 - k K 0 5 r o B l 6 2 W o l s B m 9 u 9 G v q s V 1 6 o B k 4 7 B w p v V v j i b 4 q g M x o 6 H & l t ; / r i n g & g t ; & l t ; / r p o l y g o n s & g t ; & l t ; r p o l y g o n s & g t ; & l t ; i d & g t ; 8 2 2 8 2 9 0 3 2 6 7 3 7 9 7 7 3 5 5 & l t ; / i d & g t ; & l t ; r i n g & g t ; t v h _ u 8 - m r C u f g a 0 l B 8 P h F - m B _ 0 C j T x j B w J i R u J n Y w q B m U 1 r C r W u F 1 J 0 S 3 V 7 M 1 E y O - 6 D 6 F Q - F u T w T - p B 8 m I & l t ; / r i n g & g t ; & l t ; / r p o l y g o n s & g t ; & l t ; r p o l y g o n s & g t ; & l t ; i d & g t ; 8 2 2 8 2 9 0 3 2 6 7 3 7 9 7 7 3 5 6 & l t ; / i d & g t ; & l t ; r i n g & g t ; 4 g 0 0 7 7 4 m r C _ x B x k F 6 7 C s B v F 2 E o E 2 _ C o H 0 G p o B z g D o J 5 O D 6 M V o G r I h T 0 x C 9 g B g U - q F s _ H 5 E w l C m i B t p E y n C 5 Z l 8 C p 7 B h z H 3 r B 0 W - V 1 M h N z C t C y o D 1 L 0 g B _ J x p B 1 j E v Y g S 7 I v p B & l t ; / r i n g & g t ; & l t ; / r p o l y g o n s & g t ; & l t ; r p o l y g o n s & g t ; & l t ; i d & g t ; 8 2 2 8 2 9 1 6 6 6 7 6 7 7 7 3 7 1 5 & l t ; / i d & g t ; & l t ; r i n g & g t ; _ 8 v y 5 q 8 v r C h i B z F b m k E u 1 F _ _ H z R i I n B p B g t C n g H 2 Q q W l M h w C & l t ; / r i n g & g t ; & l t ; / r p o l y g o n s & g t ; & l t ; r p o l y g o n s & g t ; & l t ; i d & g t ; 8 2 2 8 2 9 1 6 6 6 7 6 7 7 7 3 7 1 6 & l t ; / i d & g t ; & l t ; r i n g & g t ; 7 l l 5 p h t x r C x o B 5 R 4 t F 9 b q z G o k B s G j k C 9 N p b 0 - G 4 v E _ O g u B p g B l N h l B 4 B 8 B U 3 P w 8 B i k C h o C r t O l M l x B _ N r C p w B w W 7 D Q & l t ; / r i n g & g t ; & l t ; / r p o l y g o n s & g t ; & l t ; r p o l y g o n s & g t ; & l t ; i d & g t ; 8 2 2 8 2 9 1 6 6 6 7 6 7 7 7 3 7 1 7 & l t ; / i d & g t ; & l t ; r i n g & g t ; z m p 2 y 7 i x r C 4 j J s E m N 2 E s k B k U m H r H - e u N s v E 0 J 8 G x 7 B u p B 7 F g E t B 9 Z m G s w B P t W g Z n K t O r K g L i i B 7 R j D r E n B s S g T z 3 F 5 4 D u p E y b t x B - L p g D h G 7 p B l G 1 g D - L 9 I & l t ; / r i n g & g t ; & l t ; / r p o l y g o n s & g t ; & l t ; r p o l y g o n s & g t ; & l t ; i d & g t ; 8 2 2 8 2 9 1 6 6 6 7 6 7 7 7 3 7 1 8 & l t ; / i d & g t ; & l t ; r i n g & g t ; p 6 r y x o 0 w r C t r p B q 3 5 B w k 6 R 5 t 4 K v 4 m D x t z D 7 q l k B j p 3 S l 3 r B _ n 6 C x 0 h a w 6 7 K w r t h B q y 3 B m - h E 4 _ 9 3 B 2 v m 2 F y p u J g - r C w 2 z O 1 s m F 2 6 6 D - u g P n z 4 F y q v T & l t ; / r i n g & g t ; & l t ; / r p o l y g o n s & g t ; & l t ; r p o l y g o n s & g t ; & l t ; i d & g t ; 8 2 2 8 2 9 1 7 3 5 4 8 7 2 5 0 4 3 9 & l t ; / i d & g t ; & l t ; r i n g & g t ; 4 x h t u 4 5 w r C k N w J 7 _ D x i B z K k o C p j C k l C q O g S o O 8 R h y G 3 w B & l t ; / r i n g & g t ; & l t ; / r p o l y g o n s & g t ; & l t ; r p o l y g o n s & g t ; & l t ; i d & g t ; 8 2 2 8 2 9 4 6 9 0 4 2 4 7 5 0 0 9 7 & l t ; / i d & g t ; & l t ; r i n g & g t ; j m 7 _ y t 2 z r C 1 O u V j I g l B 2 E q E 9 b p P 1 r C 3 s B s B _ Q p H r I 6 j B z R r E 8 O j k B q X y F s T l J 6 m B r U - D v j B s W j C & l t ; / r i n g & g t ; & l t ; / r p o l y g o n s & g t ; & l t ; r p o l y g o n s & g t ; & l t ; i d & g t ; 8 2 2 8 2 9 4 6 9 0 4 2 4 7 5 0 0 9 8 & l t ; / i d & g t ; & l t ; r i n g & g t ; x _ h 1 l z p z r C y G _ G m f z F t K b z B - C 7 E 5 R 4 S g P p G 4 g B r G & l t ; / r i n g & g t ; & l t ; / r p o l y g o n s & g t ; & l t ; r p o l y g o n s & g t ; & l t ; i d & g t ; 8 2 2 8 2 9 4 6 9 0 4 2 4 7 5 0 0 9 9 & l t ; / i d & g t ; & l t ; r i n g & g t ; n r n 2 v l k z r C w E h C m V 2 C r b n F 0 5 B 3 W o K 9 S r T h I n F v W 2 I v J s I p J i M _ w B h I 2 J j F g G 7 Q 5 M m L u I h N 7 J j E w H 5 C m O 4 D w D g O 6 g B 4 H j C 6 z B & l t ; / r i n g & g t ; & l t ; / r p o l y g o n s & g t ; & l t ; r p o l y g o n s & g t ; & l t ; i d & g t ; 8 2 2 8 2 9 4 6 9 0 4 2 4 7 5 0 1 0 0 & l t ; / i d & g t ; & l t ; r i n g & g t ; r 3 h 1 i x n z r C 6 M l I u l B 6 f z L z H m j E 0 F 2 S x E o k C l K l E 7 I m D k b & l t ; / r i n g & g t ; & l t ; / r p o l y g o n s & g t ; & l t ; r p o l y g o n s & g t ; & l t ; i d & g t ; 8 2 2 8 2 9 5 5 1 5 0 5 8 4 7 0 9 2 1 & l t ; / i d & g t ; & l t ; r i n g & g t ; g n 7 z _ 1 k 3 r C z O o 8 C 0 E m M w G x g B t 5 B n 6 B k L w D 0 B 9 D 8 x B q K & l t ; / r i n g & g t ; & l t ; / r p o l y g o n s & g t ; & l t ; r p o l y g o n s & g t ; & l t ; i d & g t ; 8 2 2 8 2 9 5 5 1 5 0 5 8 4 7 0 9 2 2 & l t ; / i d & g t ; & l t ; r i n g & g t ; y u 4 z s 0 u 3 r C k h C k 8 C l P x O 9 F - g D - i B h c 1 D i R s B s q B 1 F 3 H r H o J - C 0 4 E q D z J x V - U J 9 r F k Y 2 r D r q B o D _ z B 8 K - D & l t ; / r i n g & g t ; & l t ; / r p o l y g o n s & g t ; & l t ; r p o l y g o n s & g t ; & l t ; i d & g t ; 8 2 2 8 2 9 5 5 8 3 7 7 7 9 4 7 6 6 9 & l t ; / i d & g t ; & l t ; r i n g & g t ; 5 7 k 3 1 0 5 4 r C l i B 3 P l I 2 C v S 9 2 B o C 3 m B s N _ Y 2 I m x B u j E w 4 N s f 0 E n h B 5 N q r H w g D 1 l B 6 F 3 U 8 B g r D 9 G p Z r V 6 t B z p B 9 I i - C y 5 B - D m r B _ 5 B s H 2 F 3 Y o D m W _ N w r C 4 M n I 0 R q F & l t ; / r i n g & g t ; & l t ; / r p o l y g o n s & g t ; & l t ; r p o l y g o n s & g t ; & l t ; i d & g t ; 8 2 2 8 2 9 5 5 8 3 7 7 7 9 4 7 6 7 0 & l t ; / i d & g t ; & l t ; r i n g & g t ; m z k v 2 s u 3 r C y x E q 7 K 6 5 j D 0 k l B 3 h D y v w D v 8 W g 7 c w _ F 4 h l E j n L t h J h 2 3 C & l t ; / r i n g & g t ; & l t ; / r p o l y g o n s & g t ; & l t ; r p o l y g o n s & g t ; & l t ; i d & g t ; 8 2 2 8 2 9 5 5 8 3 7 7 7 9 4 7 6 7 1 & l t ; / i d & g t ; & l t ; r i n g & g t ; w o l 9 p m w 4 r C 1 r 1 B y q L n w W h l X v z c - 0 4 B j n 9 C r w Q w g E 9 7 n C & l t ; / r i n g & g t ; & l t ; / r p o l y g o n s & g t ; & l t ; r p o l y g o n s & g t ; & l t ; i d & g t ; 8 2 2 8 2 9 5 6 8 6 8 5 7 1 6 2 7 6 5 & l t ; / i d & g t ; & l t ; r i n g & g t ; q 3 9 - p 1 2 3 r C 7 O 7 d q V - H 5 O 4 J g B y Y 8 G 7 L 5 O o V v T q C c 7 M 4 D s G 5 E r O 0 u B o C 3 L k e c 3 E u H r C n B _ F o M 8 D v C g M n 5 B 1 m B u F q L r R 3 G 7 R v B 6 S _ B 8 R q H q H j J 9 I i N 5 P y W k D l G 0 D g O s H v X 0 Z 4 Q 3 B n N p C w B & l t ; / r i n g & g t ; & l t ; / r p o l y g o n s & g t ; & l t ; r p o l y g o n s & g t ; & l t ; i d & g t ; 8 2 2 8 2 9 5 6 8 6 8 5 7 1 6 2 7 6 6 & l t ; / i d & g t ; & l t ; r i n g & g t ; 2 h 4 1 t k i 3 r C 4 9 2 6 Z p r 3 w D 1 0 r - B k j g i B t p v 1 X 5 i p q T m 5 _ z C 5 7 3 3 E x 2 h 0 G l s 9 b 0 k y h E 1 z h t C 0 i g Z 5 n s o L 7 x t y I z v n s E 0 - l i C k w g t B o 8 x K g 7 p v E h j m 6 D r k l z C v v l l B i - j p B t k p d & l t ; / r i n g & g t ; & l t ; / r p o l y g o n s & g t ; & l t ; r p o l y g o n s & g t ; & l t ; i d & g t ; 8 2 2 8 2 9 5 7 8 9 9 3 6 3 7 7 8 6 7 & l t ; / i d & g t ; & l t ; r i n g & g t ; 5 t 2 t v r 8 6 r C y Q y C o h C y M 5 F h D q G 2 j B m e 6 T 8 P r E n K 2 - B 8 L w F 1 C o 2 E w T - Y h M 9 u E & l t ; / r i n g & g t ; & l t ; / r p o l y g o n s & g t ; & l t ; r p o l y g o n s & g t ; & l t ; i d & g t ; 8 2 2 8 2 9 5 7 8 9 9 3 6 3 7 7 8 6 8 & l t ; / i d & g t ; & l t ; r i n g & g t ; 3 q k x s v n 6 r C 7 2 C x K q J 1 R - C i E 6 I w j B z Q u I v J m F l G x Y 1 d _ N & l t ; / r i n g & g t ; & l t ; / r p o l y g o n s & g t ; & l t ; r p o l y g o n s & g t ; & l t ; i d & g t ; 8 2 2 8 2 9 5 8 9 3 0 1 5 5 9 2 9 6 7 & l t ; / i d & g t ; & l t ; r i n g & g t ; 5 7 1 s _ 7 m 3 r C 0 i C x 7 E 4 5 k E q z E o s q G 7 m M 3 - q H y 9 U 2 s D 3 - n C g q h C 6 2 C 1 5 P & l t ; / r i n g & g t ; & l t ; / r p o l y g o n s & g t ; & l t ; r p o l y g o n s & g t ; & l t ; i d & g t ; 8 2 2 8 2 9 6 8 8 9 4 4 8 0 0 5 6 6 1 & l t ; / i d & g t ; & l t ; r i n g & g t ; i o 3 n y m 6 y r C q p P t 1 h B l i t B v t W u w u B 0 n L y z B 2 r o B 5 3 L k k E 2 - S _ k 2 C 8 y H w w B o 6 K 2 7 9 B v 3 N s 3 K 7 4 C 9 - H i n G v s C g l B 7 8 Y u m N q h V 5 l m I g 3 N s s B v w _ B w m 4 J h y j B n o r B 6 4 I g _ J 2 4 Z y 9 B 6 r h C s u Y z 8 P 7 y j D _ j H - m I k o h C m x V 5 i j B l q g B n y Q j t l D k o P 7 r 0 C y x q B - j c - j W z 0 K 1 p L & l t ; / r i n g & g t ; & l t ; / r p o l y g o n s & g t ; & l t ; r p o l y g o n s & g t ; & l t ; i d & g t ; 8 2 2 8 2 9 6 8 8 9 4 4 8 0 0 5 6 6 2 & l t ; / i d & g t ; & l t ; r i n g & g t ; x r o 7 1 9 9 y r C 6 M x F j P w G g H l D m G 4 t C _ H 4 S m I n J h 4 B j G u m B & l t ; / r i n g & g t ; & l t ; / r p o l y g o n s & g t ; & l t ; r p o l y g o n s & g t ; & l t ; i d & g t ; 8 2 2 8 2 9 6 8 8 9 4 4 8 0 0 5 6 6 3 & l t ; / i d & g t ; & l t ; r i n g & g t ; u k 2 3 0 2 j 0 r C 9 H h C x l C p 2 B w G s N R _ F k E r b 6 D j D k L h D v C k I z V z f 1 k B 9 D 4 g B h G & l t ; / r i n g & g t ; & l t ; / r p o l y g o n s & g t ; & l t ; r p o l y g o n s & g t ; & l t ; i d & g t ; 8 2 2 8 2 9 6 8 8 9 4 4 8 0 0 5 6 6 4 & l t ; / i d & g t ; & l t ; r i n g & g t ; r m 4 6 8 s 5 z r C l 9 B - i B z O 2 G v I 1 d _ z B 0 r B g E 0 Q m H n 4 G o C i g C _ I v B t 0 C 0 P 0 1 D 9 E j D u V v _ C 1 N 2 5 C 1 G - w C s I 8 m B 2 O j J C y b 6 m B x t D _ B r G s L r G 7 T l L 1 j B & l t ; / r i n g & g t ; & l t ; / r p o l y g o n s & g t ; & l t ; r p o l y g o n s & g t ; & l t ; i d & g t ; 8 2 2 8 2 9 6 8 8 9 4 4 8 0 0 5 6 6 5 & l t ; / i d & g t ; & l t ; r i n g & g t ; q k t 7 h p 5 z r C 3 S b 5 c v 2 B 5 9 B n D 9 C m M _ d o B 1 j C l h B b v b 8 I 5 J n y B w F 1 M Q w D z C z C E 8 B N r B U S f f p G h B j E H y B n C Q 7 j B 6 E p D 8 R 0 R & l t ; / r i n g & g t ; & l t ; / r p o l y g o n s & g t ; & l t ; r p o l y g o n s & g t ; & l t ; i d & g t ; 8 2 2 8 2 9 6 8 8 9 4 4 8 0 0 5 6 6 6 & l t ; / i d & g t ; & l t ; r i n g & g t ; 9 l h 7 w g p 0 r C 6 G q z B s B m C - B z W 8 D j F h t B z b v L g B 9 E c r M m I 4 B t K q D s i B z M z q B 4 N 7 Y i s C _ N u J o K & l t ; / r i n g & g t ; & l t ; / r p o l y g o n s & g t ; & l t ; r p o l y g o n s & g t ; & l t ; i d & g t ; 8 2 2 8 2 9 7 0 6 1 2 4 6 6 9 7 4 8 3 & l t ; / i d & g t ; & l t ; r i n g & g t ; u z o 4 k r l z r C 2 G 0 C g K p 3 C 8 U m N k V h C h D o X l W k H 1 h F 0 w B v 7 B v K s n C e u E 1 O - i D 4 G b g Q _ d 0 1 B h D _ D g J - E e v H h F x B s B p W s D 0 Y y O 2 9 B 5 C 4 K r B k t B d m D z G q F t g B g I o L N j E n G 4 y D o h B - L w H w h F w u F k t N & l t ; / r i n g & g t ; & l t ; / r p o l y g o n s & g t ; & l t ; r p o l y g o n s & g t ; & l t ; i d & g t ; 8 2 2 8 2 9 7 0 6 1 2 4 6 6 9 7 4 8 4 & l t ; / i d & g t ; & l t ; r i n g & g t ; q 1 w 2 h x 5 y r C 0 J 1 O 4 E v F u Q K g V k V 3 b v H s n C v k C k M 3 R j N 1 Q t R u v B k c i F v Q _ N 6 U 6 G q E h U & l t ; / r i n g & g t ; & l t ; / r p o l y g o n s & g t ; & l t ; r p o l y g o n s & g t ; & l t ; i d & g t ; 8 2 2 8 2 9 7 0 9 5 6 0 6 4 3 5 8 4 5 & l t ; / i d & g t ; & l t ; r i n g & g t ; 4 i 1 m i y z 1 r C r D 7 9 B z D O s G i 7 E B 2 3 E p M _ E 8 z B 9 w B 4 R 3 B & l t ; / r i n g & g t ; & l t ; / r p o l y g o n s & g t ; & l t ; r p o l y g o n s & g t ; & l t ; i d & g t ; 8 2 2 8 2 9 7 2 6 7 4 0 5 1 2 7 7 2 1 & l t ; / i d & g t ; & l t ; r i n g & g t ; i 7 u v m 2 8 z r C w p k E 4 n D 6 w T 6 g U q x D 6 t n E 6 - j F z n 6 N & l t ; / r i n g & g t ; & l t ; / r p o l y g o n s & g t ; & l t ; r p o l y g o n s & g t ; & l t ; i d & g t ; 8 2 2 8 2 9 7 2 6 7 4 0 5 1 2 7 7 2 2 & l t ; / i d & g t ; & l t ; r i n g & g t ; l 3 w m - y p 0 r C s p C k R 7 z B 0 E g E 4 J w J y E 7 1 B m J t D x O l L g D o E _ Q z O z D j 1 C F 3 R t E g U g E m E j 0 B q C 8 J i E - C 1 Z v m B 9 R x R q X o c i h D - V 4 i B 8 T 0 D r - B o s C n Z y H K 4 K 1 p B 2 X j B p C u K y r C k 0 B 6 g B & l t ; / r i n g & g t ; & l t ; / r p o l y g o n s & g t ; & l t ; r p o l y g o n s & g t ; & l t ; i d & g t ; 8 2 2 8 2 9 7 2 6 7 4 0 5 1 2 7 7 2 3 & l t ; / i d & g t ; & l t ; r i n g & g t ; - r 6 s w 0 p 0 r C - y t C x k 9 B 4 5 j L t 2 k G 5 z D j k U - s S j u g B 3 - y t B 2 x J - 6 k H o _ - B m _ K u v O w m G j v m C 7 h P o l o B s q E 0 r 6 D m m M & l t ; / r i n g & g t ; & l t ; / r p o l y g o n s & g t ; & l t ; r p o l y g o n s & g t ; & l t ; i d & g t ; 8 2 2 8 2 9 7 2 6 7 4 0 5 1 2 7 7 2 4 & l t ; / i d & g t ; & l t ; r i n g & g t ; y 7 j 1 j m 0 z r C 8 v D - L _ f 8 d s G 2 P t J z u F 0 X l f u D 5 C 9 Y t 7 E z d & l t ; / r i n g & g t ; & l t ; / r p o l y g o n s & g t ; & l t ; r p o l y g o n s & g t ; & l t ; i d & g t ; 8 2 2 8 2 9 7 2 6 7 4 0 5 1 2 7 7 2 5 & l t ; / i d & g t ; & l t ; r i n g & g t ; - 2 7 o z 0 k 1 r C 4 m e l m M 9 v S q 1 n B w 4 0 B r 9 T _ u 7 B 2 6 C s m 7 E 8 1 s B 7 t u C 5 o H m _ J o r p B p v E - l n F l u 4 B p o 0 F & l t ; / r i n g & g t ; & l t ; / r p o l y g o n s & g t ; & l t ; r p o l y g o n s & g t ; & l t ; i d & g t ; 8 2 2 8 2 9 7 2 6 7 4 0 5 1 2 7 7 2 6 & l t ; / i d & g t ; & l t ; r i n g & g t ; 8 6 x t 8 _ l 1 r C 3 S D 4 J l F 7 X 3 9 D _ S s F z C y I o L i F s y D & l t ; / r i n g & g t ; & l t ; / r p o l y g o n s & g t ; & l t ; r p o l y g o n s & g t ; & l t ; i d & g t ; 8 2 2 8 2 9 7 3 0 1 7 6 4 8 6 6 0 6 5 & l t ; / i d & g t ; & l t ; r i n g & g t ; q z - 5 i s _ 1 r C 6 y n B y j D y u m B x - C n o T v o K 2 3 M 6 j I z 1 E i x u B p 2 C q u U - 0 b q q 7 D n y y K g _ I p n C v 4 J s 4 Z & l t ; / r i n g & g t ; & l t ; / r p o l y g o n s & g t ; & l t ; r p o l y g o n s & g t ; & l t ; i d & g t ; 8 2 2 8 2 9 7 3 0 1 7 6 4 8 6 6 0 6 6 & l t ; / i d & g t ; & l t ; r i n g & g t ; o z 1 0 k 9 - 0 r C 0 G s R 8 C w E v K 1 K 6 I n B 4 H _ L v C u D 0 D 0 K 7 I 2 R & l t ; / r i n g & g t ; & l t ; / r p o l y g o n s & g t ; & l t ; r p o l y g o n s & g t ; & l t ; i d & g t ; 8 2 2 8 2 9 7 3 7 0 4 8 4 3 4 2 8 3 1 & l t ; / i d & g t ; & l t ; r i n g & g t ; w g _ v m w 3 4 r C u t z B s 8 w D 4 r 2 C h - D l t u F 1 o 6 M v _ H s 7 i C & l t ; / r i n g & g t ; & l t ; / r p o l y g o n s & g t ; & l t ; r p o l y g o n s & g t ; & l t ; i d & g t ; 8 2 2 8 2 9 7 3 7 0 4 8 4 3 4 2 8 3 2 & l t ; / i d & g t ; & l t ; r i n g & g t ; 1 5 o 8 q r l 4 r C j s - D y 1 H 9 6 U r - t B z 4 G 1 0 D z w K - o F g 0 y D 3 8 I 2 g d j h E 4 d h - Q u 0 K o z C 4 r 1 B h z N g 7 C 2 w K v 5 E q q y C 4 y W 3 p n L 7 9 g C 3 v 7 B 5 o S h - e m n B p a w k 0 B t s y D m t 4 G & l t ; / r i n g & g t ; & l t ; / r p o l y g o n s & g t ; & l t ; r p o l y g o n s & g t ; & l t ; i d & g t ; 8 2 2 8 2 9 7 3 7 0 4 8 4 3 4 2 8 3 3 & l t ; / i d & g t ; & l t ; r i n g & g t ; 4 7 m 1 i w 0 3 r C 5 1 i B 3 m v B x t M h 4 e u _ h C x h m C i t D z s D 0 s L i u o B l 3 a m 4 _ B l j 2 B t m J 4 o J h l I w u I m r J 2 - E i q E s u L z 6 b q 7 Q q l Z 3 n j B w 0 D t y P y 2 C & l t ; / r i n g & g t ; & l t ; / r p o l y g o n s & g t ; & l t ; r p o l y g o n s & g t ; & l t ; i d & g t ; 8 2 2 8 2 9 7 3 7 0 4 8 4 3 4 2 8 3 4 & l t ; / i d & g t ; & l t ; r i n g & g t ; s o n w l z q 3 r C z O 9 1 B 9 n B h h D m K x D h u C o G s y B 0 V m f 1 1 B g a _ G i V i B v H s l B n K s G 7 k B I x Q h V u p B j f g I 8 O g L c g L P 1 G 1 G l B s X r E u X x C w F y F s I p C u v B 1 M 2 H w K q K p D & l t ; / r i n g & g t ; & l t ; / r p o l y g o n s & g t ; & l t ; r p o l y g o n s & g t ; & l t ; i d & g t ; 8 2 2 8 2 9 7 3 7 0 4 8 4 3 4 2 8 3 5 & l t ; / i d & g t ; & l t ; r i n g & g t ; w - v 4 n 6 8 3 r C 2 C _ D 7 N v D m e g a 8 P w V l D v I j D 8 M 3 S s a i B 2 I k H k M l F - C 1 F g B 0 P - E u X W 4 B W P l B i G v B k C P 9 C i C P q D l B v C W x C 6 B l V 1 C t B 9 Q w 5 E x C 6 K q K u b i D 8 B y B 9 D y B j I 2 M 7 I j E s K 0 N - L 8 Z s K 6 U s K t u B & l t ; / r i n g & g t ; & l t ; / r p o l y g o n s & g t ; & l t ; r p o l y g o n s & g t ; & l t ; i d & g t ; 8 2 2 8 2 9 7 3 7 0 4 8 4 3 4 2 8 3 6 & l t ; / i d & g t ; & l t ; r i n g & g t ; m 5 j k q t 6 3 r C Z s E s C u E l D _ I 2 p B 9 B 2 G z F w E R y P _ H _ d v p C k v B z E S 3 P g F i t B w H 8 z B i r B & l t ; / r i n g & g t ; & l t ; / r p o l y g o n s & g t ; & l t ; r p o l y g o n s & g t ; & l t ; i d & g t ; 8 2 2 8 2 9 7 5 4 2 2 8 3 0 3 4 6 3 3 & l t ; / i d & g t ; & l t ; r i n g & g t ; 3 j n p 9 l t x r C 6 r B x i B k K h 1 C v b b m h C o B 1 B x H w - B i q B v C 5 G 2 F o O i O y T s b m h B 9 e w Q & l t ; / r i n g & g t ; & l t ; / r p o l y g o n s & g t ; & l t ; r p o l y g o n s & g t ; & l t ; i d & g t ; 8 2 2 8 2 9 7 5 4 2 2 8 3 0 3 4 6 3 4 & l t ; / i d & g t ; & l t ; r i n g & g t ; y z 8 7 1 m t x r C 4 M z X 7 u B 3 b j 0 B - N i J t W 6 I t Q p R 6 g B 1 e - D & l t ; / r i n g & g t ; & l t ; / r p o l y g o n s & g t ; & l t ; r p o l y g o n s & g t ; & l t ; i d & g t ; 8 2 2 8 2 9 7 7 1 4 0 8 1 7 2 6 4 7 7 & l t ; / i d & g t ; & l t ; r i n g & g t ; w 1 h s 7 i 7 3 r C x - F z u B 2 J 2 G m V r I r D 2 5 B - O - 1 B w f 8 M 4 C r H g B i J r f 5 Q y u B l o D z v D z B t X 6 C r K u X 5 J C m F p j I 7 m E l x B 5 P i S u g B V & l t ; / r i n g & g t ; & l t ; / r p o l y g o n s & g t ; & l t ; r p o l y g o n s & g t ; & l t ; i d & g t ; 8 2 2 8 2 9 7 7 1 4 0 8 1 7 2 6 4 7 8 & l t ; / i d & g t ; & l t ; r i n g & g t ; 0 w 4 u v j p 3 r C x l C t v B 1 T s 8 E j X r T q x B m C i L n H g o F z G t m B 8 d 1 Q 5 E p N u X 4 c r a 6 2 B k h B 1 n C u H v M k I 0 F n G 0 N j 3 C l l C o s C 9 j B 1 P 0 Z & l t ; / r i n g & g t ; & l t ; / r p o l y g o n s & g t ; & l t ; r p o l y g o n s & g t ; & l t ; i d & g t ; 8 2 2 8 2 9 8 0 9 2 0 3 8 8 4 8 5 4 7 & l t ; / i d & g t ; & l t ; r i n g & g t ; y q m p k 0 r 4 r C 0 J w 6 D v D 1 D g U v L v T j O 9 t B g H 3 X l d z F w J 3 D j _ D 8 L m Z _ D s X 5 E m t E 8 L 6 O o 6 E j l E x G v - B - I 1 3 B & l t ; / r i n g & g t ; & l t ; / r p o l y g o n s & g t ; & l t ; r p o l y g o n s & g t ; & l t ; i d & g t ; 8 2 2 8 2 9 8 0 9 2 0 3 8 8 4 8 5 4 8 & l t ; / i d & g t ; & l t ; r i n g & g t ; p 5 3 y y k o 4 r C q E x X n w B h o B h h E 7 H i n D p 0 B g Q n H 5 G m T 3 Q 4 Y 6 1 B 7 _ E 1 x B w K C m O _ E o K & l t ; / r i n g & g t ; & l t ; / r p o l y g o n s & g t ; & l t ; r p o l y g o n s & g t ; & l t ; i d & g t ; 8 2 2 8 2 9 8 0 9 2 0 3 8 8 4 8 5 4 9 & l t ; / i d & g t ; & l t ; r i n g & g t ; i 1 4 i o 6 h 4 r C h u l E q t F 8 r n B q o d k j t B n 0 F j - X - 0 O _ m X 6 n 3 C q h F o 6 E s p E 1 t L l j t B & l t ; / r i n g & g t ; & l t ; / r p o l y g o n s & g t ; & l t ; r p o l y g o n s & g t ; & l t ; i d & g t ; 8 2 2 8 2 9 8 0 9 2 0 3 8 8 4 8 5 5 0 & l t ; / i d & g t ; & l t ; r i n g & g t ; o g o n 5 z g 4 r C 5 S 6 - E n v C l S g Z 1 j C I k G p K x 0 B 1 G w P s L t M - l D l N m F 3 Y o O 0 t B 4 o D k h B l - B & l t ; / r i n g & g t ; & l t ; / r p o l y g o n s & g t ; & l t ; r p o l y g o n s & g t ; & l t ; i d & g t ; 8 2 2 8 2 9 8 1 6 0 7 5 8 3 2 5 2 6 7 & l t ; / i d & g t ; & l t ; r i n g & g t ; w r t n - z 7 5 r C - K k V u l B 6 Q 0 Q - S s N y J s B - g B s z B t K q M r L r I q C o 3 C 8 j D k G 2 T _ 1 D - Y 2 o B m o B 9 Z z J n B Y a N C g C U n E 3 w B z q B h U D o K j L x P 6 N & l t ; / r i n g & g t ; & l t ; / r p o l y g o n s & g t ; & l t ; r p o l y g o n s & g t ; & l t ; i d & g t ; 8 2 2 8 2 9 8 1 6 0 7 5 8 3 2 5 2 6 8 & l t ; / i d & g t ; & l t ; r i n g & g t ; 7 q w w _ h 6 5 r C k l B k 6 B g J 3 K 7 E z 0 B 1 N o G y E k J o M v m B h H t r B 7 G m D 4 R l o C 4 N u K p R s 0 B 1 P & l t ; / r i n g & g t ; & l t ; / r p o l y g o n s & g t ; & l t ; r p o l y g o n s & g t ; & l t ; i d & g t ; 8 2 2 8 2 9 8 1 6 0 7 5 8 3 2 5 2 6 9 & l t ; / i d & g t ; & l t ; r i n g & g t ; z m 1 3 g x 5 5 r C j I i i C r r D k k I i R m z B _ P F g B x B w w B e 9 C 9 E B i C 9 C 4 B t B 4 B x C - k S h H t x B l k B 0 D q S i D 5 P 7 P m D u B z P & l t ; / r i n g & g t ; & l t ; / r p o l y g o n s & g t ; & l t ; r p o l y g o n s & g t ; & l t ; i d & g t ; 8 2 2 8 2 9 8 1 6 0 7 5 8 3 2 5 2 7 0 & l t ; / i d & g t ; & l t ; r i n g & g t ; 9 s 4 k m _ 1 4 r C 4 i u 4 E 7 m r P m l i D k 5 u a - 1 j O q 6 t C x u m C 8 o _ G y o 1 R p m 4 H - - k M 0 l s p B s o r P l 8 4 D j y 3 L y t z g B n - o H t 4 0 E & l t ; / r i n g & g t ; & l t ; / r p o l y g o n s & g t ; & l t ; r p o l y g o n s & g t ; & l t ; i d & g t ; 8 2 2 8 2 9 8 3 6 6 9 1 6 7 5 5 4 6 9 & l t ; / i d & g t ; & l t ; r i n g & g t ; 6 t p 8 r 2 6 6 r C 1 r 7 D 9 8 f z x 3 D t j q C _ h C 6 8 o D j 6 O g i K z 2 T 3 4 I n g 5 K z 6 x D 0 - s B r l 1 E 0 l n B t 8 r B 4 v z C r j x H s v C m m n C & l t ; / r i n g & g t ; & l t ; / r p o l y g o n s & g t ; & l t ; r p o l y g o n s & g t ; & l t ; i d & g t ; 8 2 2 8 2 9 8 4 0 1 2 7 6 4 9 3 8 3 1 & l t ; / i d & g t ; & l t ; r i n g & g t ; 2 9 z m g h w _ r C w y C _ a u E t F u g B t D g R n i B y J r c u f 4 Z q B r D m Q j F 6 Y 1 t B 6 I n K t J v B 0 O z o E y c 0 I v J i U 4 D _ H _ S v C 8 B m F 8 B o i B p B 6 H 7 Y J t E l e 5 I g C 4 R 5 B l G m K & l t ; / r i n g & g t ; & l t ; / r p o l y g o n s & g t ; & l t ; r p o l y g o n s & g t ; & l t ; i d & g t ; 8 2 2 8 2 9 8 4 3 5 6 3 6 2 3 2 1 9 9 & l t ; / i d & g t ; & l t ; r i n g & g t ; g o 1 r 4 3 6 7 r C w J s J 7 S 2 y B 9 H - L 0 J 9 B w C r D 3 I Q j L y G m V p D 8 G j I l u C _ k B o y B b v D 0 G 5 D g V _ G o f w H s E 9 B - C 0 C g J r K x D s F h F 7 C z B 7 0 E _ 2 C 1 R 2 S x Q p B g M q D 3 G c t J s o B 8 B o D k L 8 c z G 3 Q t l B q X v f i I u P l J 4 N 2 R & l t ; / r i n g & g t ; & l t ; / r p o l y g o n s & g t ; & l t ; r p o l y g o n s & g t ; & l t ; i d & g t ; 8 2 2 8 2 9 8 7 1 0 5 1 4 1 3 9 1 4 5 & l t ; / i d & g t ; & l t ; r i n g & g t ; i 7 i z p p z 6 r C y G l L x L 9 S m N 7 4 E 8 e h v C h T i B x H n W 2 T c q L 6 D r E z H _ H m G n K k G s F r K 4 D 9 U l R - l B h E j K 4 W y I Q 8 G 3 C n C 3 B h T u l B g s D m D g F j M p D y K 6 N f & l t ; / r i n g & g t ; & l t ; / r p o l y g o n s & g t ; & l t ; r p o l y g o n s & g t ; & l t ; i d & g t ; 8 2 2 8 2 9 8 7 1 0 5 1 4 1 3 9 1 4 6 & l t ; / i d & g t ; & l t ; r i n g & g t ; l z t 7 0 y x 6 r C s E _ r B p i B - C v J 4 I 9 3 C 6 C g E n b 1 0 C 6 _ F j N z 6 B 4 c u S 3 P - n B k b 9 n B g V u J d o D 3 B & l t ; / r i n g & g t ; & l t ; / r p o l y g o n s & g t ; & l t ; r p o l y g o n s & g t ; & l t ; i d & g t ; 8 2 2 8 2 9 8 9 1 6 6 7 2 5 6 9 3 5 7 & l t ; / i d & g t ; & l t ; r i n g & g t ; r 2 i w 7 y p 7 r C w M 9 N w n C 1 W k H p H i M r J l U 1 C s - B g I g P _ E _ e 9 u H k b - F & l t ; / r i n g & g t ; & l t ; / r p o l y g o n s & g t ; & l t ; r p o l y g o n s & g t ; & l t ; i d & g t ; 8 2 2 8 2 9 8 9 1 6 6 7 2 5 6 9 3 5 8 & l t ; / i d & g t ; & l t ; r i n g & g t ; 3 s h s 0 9 p 7 r C v F o N u l B q j B n b l K - G i D s H h o C & l t ; / r i n g & g t ; & l t ; / r p o l y g o n s & g t ; & l t ; r p o l y g o n s & g t ; & l t ; i d & g t ; 8 2 2 8 3 0 2 1 1 2 1 2 8 2 3 7 5 7 5 & l t ; / i d & g t ; & l t ; r i n g & g t ; r w i o l o j j s C 5 2 C K 4 G 1 F s r B p I i B t K 2 P z R G r W p K 5 q F z C J l U 2 B x E m F j G 5 T 7 L & l t ; / r i n g & g t ; & l t ; / r p o l y g o n s & g t ; & l t ; r p o l y g o n s & g t ; & l t ; i d & g t ; 8 2 2 8 3 0 2 3 1 8 2 8 6 6 6 7 7 8 1 & l t ; / i d & g t ; & l t ; r i n g & g t ; 2 l 4 u v 4 y l s C 8 y C s k B y h C 3 0 B u x B v D z D i E _ D 0 S 2 P v C m i B 1 H i I 1 N o L 1 C p U t C 8 u B 3 C q b j B l M h G 2 K s K k 8 B v n C & l t ; / r i n g & g t ; & l t ; / r p o l y g o n s & g t ; & l t ; r p o l y g o n s & g t ; & l t ; i d & g t ; 8 2 2 8 3 0 4 1 0 4 9 9 3 0 6 2 9 1 9 & l t ; / i d & g t ; & l t ; r i n g & g t ; y w 1 z x m v 3 s C y J - B i E 2 J - B s G 1 K 3 N 2 J 9 F t g B o G s 3 B 0 F j q B h J 7 I i D 4 s C K i D q K & l t ; / r i n g & g t ; & l t ; / r p o l y g o n s & g t ; & l t ; r p o l y g o n s & g t ; & l t ; i d & g t ; 8 2 2 8 3 0 4 8 6 0 9 0 7 3 0 7 0 2 5 & l t ; / i d & g t ; & l t ; r i n g & g t ; 7 9 8 s y p u 4 s C - S x L R c 5 G l F 9 R j D 0 C 6 Z Z 5 j C h X _ T o 3 C 7 G s X 4 F 5 I h E q L 9 D y r C 4 X U p D m V j B w K 3 Y 2 N & l t ; / r i n g & g t ; & l t ; / r p o l y g o n s & g t ; & l t ; r p o l y g o n s & g t ; & l t ; i d & g t ; 8 2 2 8 3 0 4 8 6 0 9 0 7 3 0 7 0 2 6 & l t ; / i d & g t ; & l t ; r i n g & g t ; x k 0 y q m 5 3 s C o y C v c y G 7 S y R 3 i B g - B _ Z g Z V 3 H 2 E z G n F _ F z C z E 4 D n B r C g F h N l J 6 1 B 9 C 3 G y F i n B & l t ; / r i n g & g t ; & l t ; / r p o l y g o n s & g t ; & l t ; r p o l y g o n s & g t ; & l t ; i d & g t ; 8 2 2 8 3 0 4 8 6 0 9 0 7 3 0 7 0 2 7 & l t ; / i d & g t ; & l t ; r i n g & g t ; 6 v 0 8 t - k 4 s C 0 Q t L q C 6 I 8 F 3 G v B s G i C t H u F g G h C p E k G n B p B - D j E 5 I 0 G 8 E 4 M 2 R & l t ; / r i n g & g t ; & l t ; / r p o l y g o n s & g t ; & l t ; r p o l y g o n s & g t ; & l t ; i d & g t ; 8 2 2 8 3 0 5 2 0 4 5 0 4 6 9 0 7 4 7 & l t ; / i d & g t ; & l t ; r i n g & g t ; 4 y z _ w 0 x 8 s C g V r c 6 E 1 u B z O 6 G g B - e 7 E n H j W 5 M 1 J y L & l t ; / r i n g & g t ; & l t ; / r p o l y g o n s & g t ; & l t ; r p o l y g o n s & g t ; & l t ; i d & g t ; 8 2 2 8 3 0 5 2 0 4 5 0 4 6 9 0 7 4 8 & l t ; / i d & g t ; & l t ; r i n g & g t ; i 5 9 x i 2 x 8 s C t c y C p D 7 B z H r L i B 4 I s F - Z r N y H & l t ; / r i n g & g t ; & l t ; / r p o l y g o n s & g t ; & l t ; r p o l y g o n s & g t ; & l t ; i d & g t ; 8 2 2 8 3 0 5 2 0 4 5 0 4 6 9 0 7 4 9 & l t ; / i d & g t ; & l t ; r i n g & g t ; l - w i 4 0 w 8 s C 6 k B q E 9 B 3 o D 6 P v W 1 y H 6 x F 5 G t C l G - h B _ s B 4 G p I g V m N h L 7 D 1 E 3 Q w H z d 3 I & l t ; / r i n g & g t ; & l t ; / r p o l y g o n s & g t ; & l t ; r p o l y g o n s & g t ; & l t ; i d & g t ; 8 2 2 8 3 0 5 2 0 4 5 0 4 6 9 0 7 5 0 & l t ; / i d & g t ; & l t ; r i n g & g t ; u p 2 2 q s z 8 s C V p I 8 M 7 B m Q - B 1 0 B _ L W 9 J i S t M 1 M Q & l t ; / r i n g & g t ; & l t ; / r p o l y g o n s & g t ; & l t ; r p o l y g o n s & g t ; & l t ; i d & g t ; 8 2 2 8 3 0 5 2 0 4 5 0 4 6 9 0 7 5 1 & l t ; / i d & g t ; & l t ; r i n g & g t ; 3 0 i 3 m w z 8 s C 9 n B p 9 B o B g E 9 B t 2 E j F o X 4 1 B v E g C o h B z U w B 5 D & l t ; / r i n g & g t ; & l t ; / r p o l y g o n s & g t ; & l t ; r p o l y g o n s & g t ; & l t ; i d & g t ; 8 2 2 8 3 0 5 2 0 4 5 0 4 6 9 0 7 5 2 & l t ; / i d & g t ; & l t ; r i n g & g t ; y m o 7 _ _ l 8 s C 7 S 3 W t B 6 D p B i T n G 7 L & l t ; / r i n g & g t ; & l t ; / r p o l y g o n s & g t ; & l t ; r p o l y g o n s & g t ; & l t ; i d & g t ; 8 2 2 8 3 0 5 2 0 4 5 0 4 6 9 0 7 5 3 & l t ; / i d & g t ; & l t ; r i n g & g t ; x 0 z t j u y 8 s C j I r o B 1 L v k C 1 F l F 4 T i C t E o I y F u H U 8 E n B g G l B _ i F 8 C & l t ; / r i n g & g t ; & l t ; / r p o l y g o n s & g t ; & l t ; r p o l y g o n s & g t ; & l t ; i d & g t ; 8 2 2 8 3 0 5 2 0 4 5 0 4 6 9 0 7 5 4 & l t ; / i d & g t ; & l t ; r i n g & g t ; g 6 g _ 4 s x 8 s C w E _ C h L 4 N t F j Y m E i J t K x R v H t B p B 7 E k G 0 I i I N f x P 2 O 2 D z E i b _ N y H u C & l t ; / r i n g & g t ; & l t ; / r p o l y g o n s & g t ; & l t ; r p o l y g o n s & g t ; & l t ; i d & g t ; 8 2 2 8 3 0 5 2 0 4 5 0 4 6 9 0 7 5 5 & l t ; / i d & g t ; & l t ; r i n g & g t ; o 0 n j 3 _ t 8 s C g V u E 3 D h L j F n i B n F 9 E k L j b s X p V - G j N S h M w C j G o H & l t ; / r i n g & g t ; & l t ; / r p o l y g o n s & g t ; & l t ; r p o l y g o n s & g t ; & l t ; i d & g t ; 8 2 2 8 3 0 5 2 0 4 5 0 4 6 9 0 7 5 6 & l t ; / i d & g t ; & l t ; r i n g & g t ; 9 5 y 5 5 k y 8 s C y J 6 E _ G 8 l B 9 K y E 1 H 1 B e L 2 B 8 c k Y - Q 8 H 9 D & l t ; / r i n g & g t ; & l t ; / r p o l y g o n s & g t ; & l t ; r p o l y g o n s & g t ; & l t ; i d & g t ; 8 2 2 8 3 0 7 0 5 9 9 3 0 5 6 2 5 7 7 & l t ; / i d & g t ; & l t ; r i n g & g t ; y - 4 q p j 0 8 r C y y 3 E 6 r v G x 4 X k 4 L i l X 7 p F i w V 2 g L 8 s N u 7 F & l t ; / r i n g & g t ; & l t ; / r p o l y g o n s & g t ; & l t ; r p o l y g o n s & g t ; & l t ; i d & g t ; 8 2 2 8 3 0 7 0 5 9 9 3 0 5 6 2 5 7 8 & l t ; / i d & g t ; & l t ; r i n g & g t ; g 3 j 0 x z y 8 r C u - L 7 s D 3 z B r _ a k 5 D 3 9 k B 0 4 N j m d q - E s h k B 7 o O 1 - q B _ 6 G 1 v 7 B 1 u j C r 6 B r g r C & l t ; / r i n g & g t ; & l t ; / r p o l y g o n s & g t ; & l t ; r p o l y g o n s & g t ; & l t ; i d & g t ; 8 2 2 8 3 0 7 3 0 0 4 4 8 7 3 1 1 5 3 & l t ; / i d & g t ; & l t ; r i n g & g t ; 7 3 l t t o t _ r C 9 o n E s w r G 2 2 8 G p o 2 C 3 s 8 B l s 1 C 6 - 9 P l - 4 G k l s P w u p 4 D 4 w y a o h 5 R 3 q Z 8 v y C l m 5 0 B p i r B 6 z 7 R q 1 T u _ o K k 4 u V & l t ; / r i n g & g t ; & l t ; / r p o l y g o n s & g t ; & l t ; r p o l y g o n s & g t ; & l t ; i d & g t ; 8 2 2 8 3 0 7 4 3 7 8 8 7 6 8 4 6 2 9 & l t ; / i d & g t ; & l t ; r i n g & g t ; g w t 4 x w 9 4 r C 6 Q - L _ i I m 7 B v D p 2 B u a 4 J q U 9 K v K r H 8 Y t H w j B j W u u B q 7 E s F j b i L n K p y C 3 N 8 T i t D s D 1 C 1 Y 3 T p C 1 C S v B o L l K y P x J 2 F t C i D h M o H 0 Q l C i F t C j j D t q D 1 I r C t r B - D h v E k s C 3 n C & l t ; / r i n g & g t ; & l t ; / r p o l y g o n s & g t ; & l t ; r p o l y g o n s & g t ; & l t ; i d & g t ; 8 2 2 8 3 0 7 4 3 7 8 8 7 6 8 4 6 3 0 & l t ; / i d & g t ; & l t ; r i n g & g t ; _ q 5 0 y u v 5 r C k o V g o q E 0 n m B g m D u k 2 D g h t B v 0 b w 9 I s 2 s B x 3 I u j m C 9 h L 8 _ T 8 i q B i j B g y _ E p i o K & l t ; / r i n g & g t ; & l t ; / r p o l y g o n s & g t ; & l t ; r p o l y g o n s & g t ; & l t ; i d & g t ; 8 2 2 8 3 0 7 5 4 0 9 6 6 8 9 9 7 4 7 & l t ; / i d & g t ; & l t ; r i n g & g t ; 2 u 8 k i _ 6 6 r C 4 x q E l m v B - 7 R u 4 j D p m 1 D 1 w 7 H 5 l n J t j 2 D w 3 E 0 w z E s l o F t s 4 D o h K h 7 E 8 y i B 1 9 4 E j 4 C t p Z o x B v j g D & l t ; / r i n g & g t ; & l t ; / r p o l y g o n s & g t ; & l t ; r p o l y g o n s & g t ; & l t ; i d & g t ; 8 2 2 8 3 0 7 5 4 0 9 6 6 8 9 9 7 4 8 & l t ; / i d & g t ; & l t ; r i n g & g t ; s 0 q q r m 0 7 r C m s L w g g B u - w B _ j G l 2 i B y 4 B 8 y Z 5 9 f s r l B x p D t p x Z l 9 R l k C 7 h Z 9 7 Z y 7 7 C v j F 5 1 t D n 7 7 C z m n C 5 2 v B q p u B p i T n v 8 D o s C 1 5 F i r G p 2 T - q f 1 j V i x Z m p C _ 8 g G r m m E k r M - g I 0 7 U z 5 V l q n C v n V r q K 3 s 7 C 0 h K - s y D 3 q 1 B 3 6 B 5 q X p 4 W 0 z t B & l t ; / r i n g & g t ; & l t ; / r p o l y g o n s & g t ; & l t ; r p o l y g o n s & g t ; & l t ; i d & g t ; 8 2 2 8 3 0 7 5 4 0 9 6 6 8 9 9 7 4 9 & l t ; / i d & g t ; & l t ; r i n g & g t ; q n i s _ _ m 7 r C 4 r V t j n E q 6 x H 0 8 l B j l l B n s F 6 q G p 5 K _ z 9 C w v m K & l t ; / r i n g & g t ; & l t ; / r p o l y g o n s & g t ; & l t ; r p o l y g o n s & g t ; & l t ; i d & g t ; 8 2 2 8 3 0 7 6 0 9 6 8 6 3 7 6 4 5 7 & l t ; / i d & g t ; & l t ; r i n g & g t ; 4 - 9 j 2 l y 8 r C n X _ J D 5 B 0 y D q f s V k r B 1 F n F - E 2 d 9 E j F _ G - R v T 1 B 3 m B m E x B p K k G z I g M k C i E 5 m B q G s 7 E 0 3 B 0 0 F N g D 7 p B u L _ C 0 B g k L o F j M q d g F o Y m 7 B s 7 B l q B h U p j E y R & l t ; / r i n g & g t ; & l t ; / r p o l y g o n s & g t ; & l t ; r p o l y g o n s & g t ; & l t ; i d & g t ; 8 2 2 8 3 0 7 7 1 2 7 6 5 5 9 1 6 0 1 & l t ; / i d & g t ; & l t ; r i n g & g t ; t 0 r z 0 j 8 7 r C l m Y 5 q J 4 _ x B 8 h I l 2 L t 6 J 6 9 M m 1 B y 4 - D 9 v p D 6 u J g t S l k F q x H t u v B 7 4 I _ s e 2 6 B 1 2 S q 0 E g j H s s E 9 m b 3 _ H & l t ; / r i n g & g t ; & l t ; / r p o l y g o n s & g t ; & l t ; r p o l y g o n s & g t ; & l t ; i d & g t ; 8 2 2 8 3 0 7 7 1 2 7 6 5 5 9 1 6 0 2 & l t ; / i d & g t ; & l t ; r i n g & g t ; w h 8 7 w _ u 7 r C 1 O - H z O 6 M - B x B 9 B K 3 B 6 E o H w J M j L X h I M t D T j I x B h D - B x F u C h G q W j M 7 D j C 3 S 2 C n L y J F 9 O i E m C 2 I 4 B 8 I g B l F e 4 D g L i C m C z B z B 1 B z B o C 4 D 0 I i G 4 B p H t H r W m G t K 9 C 4 D _ H 9 U i U 7 g B I 9 a 6 D 7 C s F 5 C n B 6 F 3 C z C x C u D z C q D _ D j D q C - B 1 F n I y E s C g E k M _ F 0 I n H 1 Q 4 B y F h B 5 D 0 B 8 B i C m C n B 2 D n E t C o F z E N 3 C h E l M 3 P u K z P 6 M x F q C b p D V _ C l C g F l C 0 G u C p D w B w K w K U _ N 3 I n G i O 7 D 5 P & l t ; / r i n g & g t ; & l t ; / r p o l y g o n s & g t ; & l t ; r p o l y g o n s & g t ; & l t ; i d & g t ; 8 2 2 8 3 0 7 7 1 2 7 6 5 5 9 1 6 0 3 & l t ; / i d & g t ; & l t ; r i n g & g t ; r g r i 5 r r 8 r C 7 6 H o y a 3 7 u B p t H u j P j 5 0 C 2 - u B z i G j x I u j q B & l t ; / r i n g & g t ; & l t ; / r p o l y g o n s & g t ; & l t ; r p o l y g o n s & g t ; & l t ; i d & g t ; 8 2 2 8 3 0 7 7 1 2 7 6 5 5 9 1 6 0 4 & l t ; / i d & g t ; & l t ; r i n g & g t ; 1 2 g 9 8 i _ 6 r C 3 O k a _ M w E 5 O v D y J 7 h B g _ E 2 C q B I q C m C i G m G k C k G n F h C l D q M 1 H _ D l F z I x L h P q C - C x B 8 D x R p H s F j B L g G - E 6 I k G 7 E 6 D 0 O u c t f 6 O z E l a w L y L 5 C v E 6 H x E 4 H - D t C 3 Y j E w B j G 0 B 7 Y 6 N 4 g B 9 T 0 R & l t ; / r i n g & g t ; & l t ; / r p o l y g o n s & g t ; & l t ; r p o l y g o n s & g t ; & l t ; i d & g t ; 8 2 2 8 3 0 7 7 1 2 7 6 5 5 9 1 6 0 5 & l t ; / i d & g t ; & l t ; r i n g & g t ; v x 9 r 9 i s 7 r C w 4 v B q x Q x u m C o i I p 2 b v z N v 0 t B - 2 o B j x C m 5 j B u 5 G 9 6 F x j D & l t ; / r i n g & g t ; & l t ; / r p o l y g o n s & g t ; & l t ; r p o l y g o n s & g t ; & l t ; i d & g t ; 8 2 2 8 3 0 7 7 1 2 7 6 5 5 9 1 6 0 6 & l t ; / i d & g t ; & l t ; r i n g & g t ; 6 j x o 4 n z 6 r C 4 Q 3 c t I z D - B 7 B w C l I z F 5 F 3 D h C x B 7 R g E u G q C _ D p H 1 N n H g G 8 p B t H z N B 1 Z 4 D 8 B h D i G u c 6 B z E 2 D 9 P p r B 6 c j l D z P o K 3 O v F z F u E 5 B 8 C 7 D 9 3 B 9 T 6 R 4 R - L x P & l t ; / r i n g & g t ; & l t ; / r p o l y g o n s & g t ; & l t ; r p o l y g o n s & g t ; & l t ; i d & g t ; 8 2 2 8 3 0 7 7 4 7 1 2 5 3 2 9 9 4 3 & l t ; / i d & g t ; & l t ; r i n g & g t ; 2 8 9 4 7 j 1 9 r C n y F i 2 F 2 9 K 3 8 B h 1 D l y y I h 3 E 7 0 E m u X g f v g F 9 3 1 B r 2 G q y y B & l t ; / r i n g & g t ; & l t ; / r p o l y g o n s & g t ; & l t ; r p o l y g o n s & g t ; & l t ; i d & g t ; 8 2 2 8 3 0 7 7 4 7 1 2 5 3 2 9 9 4 4 & l t ; / i d & g t ; & l t ; r i n g & g t ; q 6 3 7 5 7 p _ r C - u j N 8 y 8 B j _ i G 2 w m C o y p N - g h F 3 z 5 B r w k b 3 k a t z o k B 5 n 8 n B p y v H 9 1 x H i y p u B & l t ; / r i n g & g t ; & l t ; / r p o l y g o n s & g t ; & l t ; r p o l y g o n s & g t ; & l t ; i d & g t ; 8 2 2 8 3 0 7 7 4 7 1 2 5 3 2 9 9 4 5 & l t ; / i d & g t ; & l t ; r i n g & g t ; p 3 r h x u u 9 r C p X 8 M 1 F q R l F 1 W _ j B 9 4 G y k K - R 9 m B z o D q 4 D s F t E p z E x x D n Q n 8 E y R H 1 c r c t e 9 V 7 I v t D i b - T 7 Y 6 U & l t ; / r i n g & g t ; & l t ; / r p o l y g o n s & g t ; & l t ; r p o l y g o n s & g t ; & l t ; i d & g t ; 8 2 2 8 3 0 7 7 8 1 4 8 5 0 6 8 3 0 1 & l t ; / i d & g t ; & l t ; r i n g & g t ; 5 x n z 9 _ - 8 r C j z N y x l B - u v D 7 6 s B z _ D g i 8 B z n 3 B t - h F & l t ; / r i n g & g t ; & l t ; / r p o l y g o n s & g t ; & l t ; r p o l y g o n s & g t ; & l t ; i d & g t ; 8 2 2 8 3 0 7 8 1 5 8 4 4 8 0 6 6 6 7 & l t ; / i d & g t ; & l t ; r i n g & g t ; 2 p k m u m 7 _ r C u J 5 F s x C i x B v K 6 o F g H 6 G 6 M q z E 1 L 1 K u j B r W h O 5 b 3 N w c _ S 4 F n B 2 d z G v r F v f n a r M n w M q s C 7 3 B 8 m B r - B 3 Y o 3 I 5 P & l t ; / r i n g & g t ; & l t ; / r p o l y g o n s & g t ; & l t ; r p o l y g o n s & g t ; & l t ; i d & g t ; 8 2 2 8 3 0 8 0 9 0 7 2 2 7 1 3 6 0 5 & l t ; / i d & g t ; & l t ; r i n g & g t ; n 3 z 6 8 5 h j s C n o B y J 2 7 C 0 r B 8 Z v F o H _ Z 2 J - B q M 3 D 8 M u f z D n b 7 X 3 g B t o B b x g B 1 K - N l W k C 4 O 0 S i E 6 D s D 2 E z B P 3 y H c y O _ B 7 P 6 5 E 2 4 C 6 o B 0 H 3 d g S n J V m W & l t ; / r i n g & g t ; & l t ; / r p o l y g o n s & g t ; & l t ; r p o l y g o n s & g t ; & l t ; i d & g t ; 8 2 2 8 3 0 8 1 9 3 8 0 1 9 2 8 7 0 9 & l t ; / i d & g t ; & l t ; r i n g & g t ; n 4 u y 8 j n l s C 2 i s 0 B 7 u j D 4 p q H 1 w _ B 4 9 - U 6 p o y G n 7 o k B _ 2 q B 5 t p D z 9 5 9 B u 6 g S n p 5 P q w 8 U k h q P h h m u I & l t ; / r i n g & g t ; & l t ; / r p o l y g o n s & g t ; & l t ; r p o l y g o n s & g t ; & l t ; i d & g t ; 8 2 2 8 3 0 8 5 7 1 7 5 9 0 5 0 7 6 1 & l t ; / i d & g t ; & l t ; r i n g & g t ; x 3 9 s r y r g s C l l Q x p n B m r k B s t O v 9 B 2 1 w B r s E z m M i _ x B 3 v a 3 x o B 3 5 B x t 4 B t - I & l t ; / r i n g & g t ; & l t ; / r p o l y g o n s & g t ; & l t ; r p o l y g o n s & g t ; & l t ; i d & g t ; 8 2 2 8 3 1 0 3 9 2 8 2 5 1 8 4 2 6 7 & l t ; / i d & g t ; & l t ; r i n g & g t ; g 6 w 0 9 i j i s C 1 S 7 O z B 8 U k W l L p F - C 4 D s C i U l K n W 5 S 1 D v C r t B 8 M h C j W 3 D m G 7 U m C n j C 5 N - n D 8 d w 3 B r p C 9 Z y D 3 E q W y K 6 g B 1 p B 6 y D 4 o J 0 g B 8 g B g f 3 d & l t ; / r i n g & g t ; & l t ; / r p o l y g o n s & g t ; & l t ; r p o l y g o n s & g t ; & l t ; i d & g t ; 8 2 2 8 3 1 0 5 3 0 2 6 4 1 3 7 7 4 5 & l t ; / i d & g t ; & l t ; r i n g & g t ; l s y z 6 g w j s C w m E n 5 j E k q R 1 t J t v I k j I u p U 7 v B r u I v 8 B 4 _ C 5 - J h 9 g B m m W p 4 U v q D s k p E t 4 U o 0 T t o D 5 9 B _ v T _ s R x j F u v k C k 4 C m j b 8 _ B w 8 j E y q Q s h 2 D s 8 B k g 8 B _ n I g o O l l I y t G v y w E u 5 B 1 n b w w V & l t ; / r i n g & g t ; & l t ; / r p o l y g o n s & g t ; & l t ; r p o l y g o n s & g t ; & l t ; i d & g t ; 8 2 2 8 3 1 0 9 7 6 9 4 0 7 3 6 5 2 1 & l t ; / i d & g t ; & l t ; r i n g & g t ; j o 8 m y 5 k k s C 3 t 0 K t - z z J 1 t 5 9 E y g y 9 L v 4 v w D 0 s 2 v B z m x 6 B 3 l s X - o 3 j l B w o u n D g i l N 8 6 m c p 9 r a _ _ n v H n _ - w E 0 3 g o I - i 3 m c t o 8 6 C q z r 6 I j 7 - n D v p 8 h T q g 9 x B 6 j i 3 B 4 s - k D l 1 t q E 2 h - 1 B 2 1 6 9 D q 1 8 6 C g y n s E k n - t F q 0 6 z C t g v H g 0 z 3 C q o y 2 C n j m a 2 1 k f - _ 0 y E n k l y E y 9 s U v k 1 c u t 1 w n B n l x 4 H i k j p B q s y 9 J h 3 7 y S l r m e 1 x 4 T x q 2 l B i s h m D 9 x i t C x y 0 W n - s n B v p 2 9 F - 5 7 z B z n x M h 4 w k H 5 5 y z B m h l q Q x h w 1 D k l x 3 C 1 _ p 8 C 1 t p k B 3 8 - b v w x U p 1 9 n H g 6 0 n B h h - P h x s 9 C u 2 o N 3 u h 2 B u 8 3 9 C 1 u r L 6 k o 2 M 7 k g d 4 3 i j B 1 _ w 4 W v p o d 0 j t s B v 7 2 u D i t 0 w M l 3 g o B n 5 p g B m n - q E z o 4 f r l 9 _ C 1 z 0 T x x 8 w D _ 8 t d 1 v g x e 9 v y v S i _ _ - E s p 0 e 6 8 y r B i o n u v F v 1 h q C j 1 0 7 G 0 x y Y 8 z _ v - B l z 0 6 f _ n u j B o 3 p K r 9 7 0 l C 6 6 p v C 3 l h 2 I p z x - E w g z l I o i p f y g r x C 4 x 6 l w B 4 5 h 2 H j - l 4 B 2 6 t z B y 0 7 o c w 0 4 v h B - - u q x B u 9 j a 4 k h j L 5 p 6 h 4 B m x m 5 0 B 9 1 x z o B j t g d s p 6 m D x l 7 g W q 5 1 w C 6 4 l t D h 6 5 s B z 4 q 3 t B n 1 o v F o l s o C 1 o _ t C x m 7 t E h q k 2 J s w s q G q p u e r k o - g B l 8 t r h B s s m 2 B q u 8 i B l p 3 l F _ 9 5 R 2 1 8 7 C 1 m 2 v I h l i U o u 5 j C s v j S 0 y s n J s 0 y T 8 o 7 3 q B q v 7 3 e 3 2 y n B t 6 5 k B t n x x e x o 9 O w 5 t p C 9 2 n 0 D w z k 7 B 4 1 3 e y x o h D w r 2 0 C t 2 n W 9 y z 2 B 0 y n M x j 0 y E 3 7 x f h 3 x x C h t 4 x L m q 5 u C 2 h m u I 5 1 v 8 B _ o p s E 2 l t L 2 3 i v M p k k 0 E 8 k y M w _ n h I n p 7 p N 4 7 v K r y s 5 U s h _ z B _ w z n I y 1 3 x K 4 4 5 j C 3 9 g o D 6 8 7 u E y k g 5 B s l m w T 8 k z p V s - q U 2 3 3 P 8 0 g 0 C n g y C m n 6 g B n p m D 4 9 l B 2 5 k i d y 0 z z v B t 7 9 o C s _ y _ I q 8 _ x M j 0 - l B g 3 z 2 B i v w l Z i 1 s w B 0 7 t h B - 0 m x B _ 4 v P v v k _ C 5 t g m C 6 w 8 p L j o s 0 G p n - g B r n - h I _ q n k B m _ 7 7 Z y 2 v h B 8 - m u B s k 6 w B - 8 5 T p 1 - i G k i 3 - G l 9 _ - B g t 3 o q B 8 i j n b k _ s 3 8 B 7 7 t h C 7 3 m P 4 _ 9 d h l n 3 B 4 5 l 3 E 6 j 0 j I 1 l n 2 E l 1 s 7 E - 2 8 - M 3 k 4 6 B 0 7 6 - E 2 r q y B 7 9 1 r D 7 _ 3 j B u 2 t h B k z 5 i D 6 _ p p E p z 5 a 0 4 g h C h y 6 5 K 2 h 6 J k m i W 8 0 i K 0 j g q L 8 l x h E x r 3 y E p i s G z y z r m B i w 5 W i r t O y 3 k 0 X z 3 r m K 2 r _ y c i o k Z 8 l 7 m J o 9 h u 3 B 2 o 6 r X k l t 9 w D t 9 4 5 B 4 3 2 0 G 4 l z l C p s 8 3 H w y v N v q 9 0 L u m 6 G u u 3 h Z - v p 5 C 7 n - v a p h q Q 9 p g i B s 9 9 O x 3 v o O 6 g k - B 8 h 1 _ L p u l N z 6 m V j l - 5 T t o 7 4 1 B t w _ l d 0 w u W t j - g H r 0 m _ J w h x 2 C u s v l Q y 5 2 z P 4 t l R - q u a 7 8 2 3 B h 4 s z C 1 p v t F 6 - w h m B v w k u C l g r g W j q h L q g g z E t 3 y p S i j - y B t n q g C 7 g p k K u 0 k i D s 8 x _ B 2 3 l d 3 z s v T 5 h P 2 s w f x q 9 s B _ m 8 I _ 2 0 y B i 5 t s B 6 l 9 3 G 4 - m O z u r e n 6 4 L n 4 z R w 5 3 R j 3 t M 9 5 g L k v p n B g w 7 l C q r 7 f g _ 3 H 0 l g H x 4 g L v n n q V _ 7 l V w g k i C 0 k h w C l _ j z H x u y k B 0 9 n x P i - _ s S 0 5 p s B p m w k E u 2 p U p - r 0 G i j h o U 6 9 3 k B 1 u n 5 D 1 j _ j F i u 9 2 E 5 9 4 W x n _ n H 9 i q x B r o t n B l 5 z 2 C 6 9 h s D 7 k k _ B g s w s D r n s m B g p y - C p n x U v 5 1 3 E u q - x W v s 4 - C 0 v o l C q r x W z 1 s 6 P l 0 h u D s 0 z r U 0 n 5 v M 0 n p Q 8 x 1 n D 5 5 _ j 2 B o r 4 m H 5 j 1 L q j 0 y D o u s m C 3 q j u B i w m 3 H i j 7 s b o y 6 N x 3 z r B v z 8 0 B 1 v z w H 8 z p s B w 1 1 y d 7 s u m D 3 8 3 q B s 6 i S _ 3 x K 8 9 3 u G j u u v D j g u 6 v B m - k v U 6 i 7 p B j q z x C l 1 3 K x m k V q q z m u B n m q 5 B g q - q T h w j K p q 6 q H o o _ x B 0 9 g _ F q 5 p u D 4 4 m X t h 1 G w 7 r s B 6 _ y n H g v q O l g 3 l L _ y 9 g B q v 2 y C g s 2 y L j z w m K w n x l D o z t V s h 0 f r g 7 K 9 i 3 v C g i s - E p 3 l - B x k 4 x B m k m i B k t l o i B 5 9 y Q y 5 3 7 D 4 g q 9 T z m z k D u y 3 O 2 g 1 y B r y 8 j v B s r m h T 4 _ r _ X n 3 x 5 k B 5 l _ 7 G n x 4 s y B 3 p m y C 9 9 w U x 4 3 m k D o l 2 _ B g 5 6 i U l 6 v g c o h t X j j h 1 B x - x t i B x k y z X 9 0 4 5 C 3 y 0 q B 4 4 h k L j v r Z n 1 u t L o 8 1 m O 0 - 5 c n 3 3 x K 0 u x X j m 9 g B o p 4 k B 2 0 n n J x _ 9 O k 8 z 5 C 1 1 q i C j h 6 z F z g 8 i B 3 s 6 m E _ h 6 l D z o 2 q C s j r g B m q h g F p r p U 6 z n - B 7 0 q 2 D y 8 2 0 E j u w r C 2 r m d 8 x - h C u 8 2 o G h 9 t 7 C n p s - o B m 8 q 8 D w 7 h J i g h 9 D k 8 0 J u p h g G p j n y D h i p P l o 4 h F 6 8 m N n o r j H u 9 5 u C u i p p D z u 9 6 V q n 6 h C 7 j h 6 D - 3 1 G - p n k O g z q q J r 4 q f i y q 4 E 3 n k 6 D - x g s C 0 7 w Q 0 1 u K 4 k 4 0 F _ 7 p W _ w t s C - 3 l q C u 0 s l C 5 m t j B 6 h 5 8 C p 9 - U _ 5 4 o I s l n n J - m 0 0 H p _ k r H x q 1 5 C 3 0 q X u 0 m J t 7 g z d i y u y D 5 z s z N z l 2 p B n z 3 X 9 v o h B 9 3 j o C x o k j C j 3 s P s k - j W v 3 s H k g _ T n 9 8 j B _ k 5 Y q q q V w 5 9 g E s _ v L 7 y y k B u 0 g 9 B u 3 t x F 6 x 4 q E k 4 0 p B x x t l C x 8 x G 2 z o X s h n q H x r _ v B w t 9 s B z w w T 4 l 4 u C 8 2 u - D 7 4 q 6 C 4 l 7 T n t z M s 6 8 2 C 6 7 n o Z t r 0 s C 5 - r w E v w 6 o M 4 x p 0 p B 7 0 t g H t l w j R n n p w D 7 g t s C 8 1 6 a u 7 4 n D 3 z 6 n D o o 6 7 Q z x i 1 E o _ t i G 4 x z g B p v 1 d s m 1 4 X w 0 1 5 B y i g W 6 2 g 6 D r r r t G x - n 6 l B 5 - 0 G u 7 r j B p t h v B y 4 l d 2 x 3 R s 3 6 k D 2 _ 4 0 R 8 5 n n M - 2 v w C x i x 1 D _ 3 1 h C 6 z s r C q - l a v p 3 4 G v x x T 2 1 y 1 E u w 3 U n j l y F 2 0 9 p B 8 3 q 2 I - x r Z 2 u 4 1 J k j g n B i r q 0 E 2 h p w B j z k n F y y z T y 9 y p B n k w q O r k l I z 3 g w D 6 g x _ L i v j 1 C 7 n 2 R r 9 - 8 H _ m g r B 2 _ x Q o z u y D o 2 0 L i j k y D u r o s C p 6 w V r h y O s t - x B t l 0 1 C x 8 u 1 F 8 j 8 N l _ 2 M o z 0 I i 9 1 n F 1 9 7 g B 0 v 6 r B 4 2 _ 6 B s z 6 J p k q v K 3 s g 1 B 6 _ n k D 5 3 6 p C s 3 _ P k p y v B h 6 i 4 D p 5 6 s C 8 8 r W 3 1 o v B x j 8 z K k n j _ D 0 x 5 3 M q u _ R p 5 4 L 1 t q o B 5 i 2 n g B 7 n _ g C q w 9 H k 6 r V n n 4 u C g j 1 _ C 5 r 9 8 T v 7 p m B i l o 9 O g _ 2 u D x p k 7 D _ m 6 9 D 7 7 v v M n s 3 u M _ v r 3 B z 8 8 O _ k y 9 B r 0 v j u C h _ k t q D w l - 3 S s m k m Y u 6 o 8 P h 2 u k u B m 3 l z F 3 1 m 3 H 4 k x S j h z t B 5 x m f l k o s R 1 4 9 u H q t l r B i 9 h 0 B v h 1 o I p z z L 1 i j h B l v 2 1 B z k 2 q P _ q g _ E j j _ L r 2 6 m D p w 1 j B j k p i C o k - x G w p v p B g 0 8 h B v r m 4 S n 5 r 2 W 2 s k M w t t g B 0 k 3 9 G u i l V 3 3 p I n t t S t 0 o 1 C 2 q 7 r O s i j M o 6 1 8 M k p q v Z z 7 - s L h 1 l 7 L p v p z Z j m l Q u x q s F 2 h _ h F 0 m v 0 C i j 5 8 C m t k 6 Q x x w 3 F t s z - h C h 0 t 1 f g m 4 U r 4 m 8 M j 6 s 9 B - 0 5 o h B o k 5 5 R r s 4 k D u r r q C - q 6 9 G u v p 7 H 3 l 7 3 B h - 8 n L g 1 7 W 9 n u 4 F q g r p B 2 9 1 _ B g j z i G 4 - u x C 5 g y K 7 3 q k E i u r x B z y y 8 B y 6 2 y B q t g k O g r h 5 C z 2 t L n 0 1 j B 1 6 g j B 4 8 w u E s _ s p U - w 7 u K x w 2 L l 2 n r C w r 5 o F j _ 2 x B 6 g 2 n k B m m p p I 9 6 2 w C o i l o B r g 8 _ a i 8 y 8 R 8 w 1 X t w n l C j j q t J 6 z 7 y D 3 3 8 J t g p k H 8 m 5 R 0 l z U u 2 h r B z - y S r k p Q w 5 m q E x v r z X s v i m J 9 y i y B & l t ; / r i n g & g t ; & l t ; / r p o l y g o n s & g t ; & l t ; r p o l y g o n s & g t ; & l t ; i d & g t ; 8 2 2 8 3 1 1 1 1 4 3 7 9 6 9 0 0 0 3 & l t ; / i d & g t ; & l t ; r i n g & g t ; w 9 7 m 5 8 s m s C _ h C 6 - - I k h C u l k F v v C 0 s 8 B o 5 S 0 q C i t 5 C k h F y n s E 3 2 l C s - J y 0 k B l p G w j K t x O z g Y y 6 J m z 1 C o - O 5 w y B v 4 B 4 3 h K 7 1 Y n 6 P - n e _ o k C l 3 W v 7 J o 3 I 3 o x C _ w n F g l F l 3 N v 5 K h k k T u B k J b y g o D p m M k 0 H i n g H 6 u 4 G & l t ; / r i n g & g t ; & l t ; / r p o l y g o n s & g t ; & l t ; r p o l y g o n s & g t ; & l t ; i d & g t ; 8 2 2 8 3 1 1 1 1 4 3 7 9 6 9 0 0 0 4 & l t ; / i d & g t ; & l t ; r i n g & g t ; s 0 0 p s g k l s C o l g B 4 v T m x z C s 3 S z h c 0 g H 8 y E - 4 G k _ g C 1 s I u 4 8 C r k g B o 7 D - y 0 D r x c h h D n z b o q c _ j G - g 4 C r g C j k 4 C u 4 G _ 2 D x h t B _ 3 E 5 9 k C i 7 j C m k Q n 2 J g t K n n N w 0 R x i P & l t ; / r i n g & g t ; & l t ; / r p o l y g o n s & g t ; & l t ; r p o l y g o n s & g t ; & l t ; i d & g t ; 8 2 2 8 3 1 1 1 1 4 3 7 9 6 9 0 0 0 5 & l t ; / i d & g t ; & l t ; r i n g & g t ; l 1 - l 8 n x l s C w o l C l u D 4 q r C x l 8 B - o I p l C 2 j t B 0 5 B 6 n R n s 2 C n - M 7 n I z 6 R - _ 1 H k 6 E k j E z 3 T 7 m N 6 l h D 0 7 V u p J 2 6 b y 5 G s i N k v N 4 _ k E m 0 Y 0 q J l z X & l t ; / r i n g & g t ; & l t ; / r p o l y g o n s & g t ; & l t ; r p o l y g o n s & g t ; & l t ; i d & g t ; 8 2 2 8 3 1 1 1 4 8 7 3 9 4 2 8 3 5 9 & l t ; / i d & g t ; & l t ; r i n g & g t ; - - q j 2 7 9 k s C i z H s q I s n d 1 _ K - 1 B 0 m L h h D 7 u e s l S - 8 Q m 3 I r 5 j B z i Y 7 h 6 E r h D g w E 8 9 1 C 4 z O x 1 E 5 2 C v x V n 5 l Q 2 9 J m _ D 1 8 i E x o C 9 p _ D k y L 1 3 C x - h B q 7 R k 8 T 2 m F h n n b 7 1 J x 0 p B 7 5 L l p h B j 2 3 C j - k D l 8 D u m j B j t F 6 2 H & l t ; / r i n g & g t ; & l t ; / r p o l y g o n s & g t ; & l t ; r p o l y g o n s & g t ; & l t ; i d & g t ; 8 2 2 8 3 1 1 6 2 9 7 7 5 7 6 5 5 2 5 & l t ; / i d & g t ; & l t ; r i n g & g t ; 4 7 6 3 x l 7 q s C g n f k 2 K o k S t v G y 1 T t t X _ 6 C r g m N 4 - 2 B 3 g S m q S o _ B _ j T k 3 L - - R v n J x j d 1 g i C & l t ; / r i n g & g t ; & l t ; / r p o l y g o n s & g t ; & l t ; r p o l y g o n s & g t ; & l t ; i d & g t ; 8 2 2 8 3 1 1 6 2 9 7 7 5 7 6 5 5 2 6 & l t ; / i d & g t ; & l t ; r i n g & g t ; y h v u k m u r s C q E j d i 8 C _ z B p w B n L u C g 1 C m K o 7 D - h B x F h C n - D 9 N n H p H 5 j C 4 P - N i E r b q q B 6 w B r b u - B x W k G s F 9 E 9 M p a 4 D 4 B N 7 D w F t J k 2 B t _ E o I 2 B q S j e k L 3 J _ C 8 U 6 g B 4 r C h Z j B u D 9 C t K v W _ F v C 5 C m S g h B t G y K h G x u B s K 0 R l G & l t ; / r i n g & g t ; & l t ; / r p o l y g o n s & g t ; & l t ; r p o l y g o n s & g t ; & l t ; i d & g t ; 8 2 2 8 3 1 2 0 7 6 4 5 2 3 6 4 2 9 9 & l t ; / i d & g t ; & l t ; r i n g & g t ; k 0 l 4 _ j s s s C l 1 6 C g u Z v v W z k B z t Y g p P 9 w F 1 i K m o B m l q B 0 3 u C 9 _ u B s n x C g n q G p y _ B z n q J 7 _ w B _ - J 4 x _ B l r C k y C 6 p M z p s H u o I y 1 a t p P j 7 P & l t ; / r i n g & g t ; & l t ; / r p o l y g o n s & g t ; & l t ; r p o l y g o n s & g t ; & l t ; i d & g t ; 8 2 2 8 3 1 2 4 5 4 4 0 9 4 8 6 3 4 1 & l t ; / i d & g t ; & l t ; r i n g & g t ; h y 8 g 3 3 t s s C g V x D _ Y 6 C q E _ E p M x 1 D p g E o w D 3 W - X - N y Y 8 P i Q 9 9 D o G 0 O y 1 D 8 t C 0 B y i B y X 9 l D o n B k W j T 0 N j E _ l C 0 W 8 0 C 3 T & l t ; / r i n g & g t ; & l t ; / r p o l y g o n s & g t ; & l t ; r p o l y g o n s & g t ; & l t ; i d & g t ; 8 2 2 8 3 1 3 4 8 5 2 0 1 6 3 7 3 8 7 & l t ; / i d & g t ; & l t ; r i n g & g t ; r - l o x h 2 y s C 7 6 I 6 G 2 E s C k G j 3 I l r B 2 x F x J l q B 1 P z n F & l t ; / r i n g & g t ; & l t ; / r p o l y g o n s & g t ; & l t ; r p o l y g o n s & g t ; & l t ; i d & g t ; 8 2 2 8 3 1 3 4 8 5 2 0 1 6 3 7 3 8 8 & l t ; / i d & g t ; & l t ; r i n g & g t ; 8 0 t 2 q o 8 y s C 8 _ v S h s d i t g B k k c y n h C z 9 - B x q _ C 3 v h B n l j D - 8 y V r g q d 9 i _ B k 8 o T o g x a r q s C 5 s j G 1 v v B _ p x H 8 9 Y 0 3 1 G l h 7 p B 0 m j D r k l K l p o R 9 - g E h 5 1 Y & l t ; / r i n g & g t ; & l t ; / r p o l y g o n s & g t ; & l t ; r p o l y g o n s & g t ; & l t ; i d & g t ; 8 2 2 8 3 1 3 5 1 9 5 6 1 3 7 5 7 5 9 & l t ; / i d & g t ; & l t ; r i n g & g t ; 6 1 k m s - 4 z s C 9 0 D 9 t C 9 S s N j 0 B q g J p H y k F z h C v E j B _ u F 5 T 9 P & l t ; / r i n g & g t ; & l t ; / r p o l y g o n s & g t ; & l t ; r p o l y g o n s & g t ; & l t ; i d & g t ; 8 2 2 8 3 1 3 5 1 9 5 6 1 3 7 5 7 6 0 & l t ; / i d & g t ; & l t ; r i n g & g t ; q v i n z w w z s C r g D g V i - L k y B 4 J i y B l v B 1 b n W w F 9 U i w C n 5 B k 9 B _ L n i I g I z J t C 9 - B 4 W m W & l t ; / r i n g & g t ; & l t ; / r p o l y g o n s & g t ; & l t ; r p o l y g o n s & g t ; & l t ; i d & g t ; 8 2 2 8 3 1 3 5 1 9 5 6 1 3 7 5 7 6 1 & l t ; / i d & g t ; & l t ; r i n g & g t ; z s 7 0 k u 2 z s C y 6 D 8 Z p i B 7 X k E _ D 9 C l K i K 4 P m X o y N i F m W z 4 B z P & l t ; / r i n g & g t ; & l t ; / r p o l y g o n s & g t ; & l t ; r p o l y g o n s & g t ; & l t ; i d & g t ; 8 2 2 8 3 1 3 5 5 3 9 2 1 1 1 4 1 1 7 & l t ; / i d & g t ; & l t ; r i n g & g t ; 3 z - 5 y k k 1 s C p _ t B i 7 X h 9 D 4 o h P y 4 D h z P z u V 9 i F o q s B - w i B 4 y 0 O n 2 p L 2 t m H h t D z k 4 C - 0 F 5 n K 1 3 W - r F 8 1 E g s i C r _ i B 9 5 N t i L 4 u N g n j B 4 7 Q & l t ; / r i n g & g t ; & l t ; / r p o l y g o n s & g t ; & l t ; r p o l y g o n s & g t ; & l t ; i d & g t ; 8 2 2 8 3 1 3 5 8 8 2 8 0 8 5 2 4 8 9 & l t ; / i d & g t ; & l t ; r i n g & g t ; i t u 1 2 7 z 2 s C q m G _ Q _ U 9 S r I 4 G h G h o B 1 L h 8 B y 8 L 8 G g N o f y U k C x K y o C i L g Y 6 d 3 Q t V j a v B 4 g E _ I v J v E h H 0 I r w D j 6 B o D t 4 B o O k S r 4 B 3 Y - F 5 h B i b h U & l t ; / r i n g & g t ; & l t ; / r p o l y g o n s & g t ; & l t ; r p o l y g o n s & g t ; & l t ; i d & g t ; 8 2 2 8 3 1 3 7 9 4 4 3 9 2 8 2 6 9 9 & l t ; / i d & g t ; & l t ; r i n g & g t ; - m x y - 2 t 4 s C 6 Z n D t 2 B l O r W 1 N p E m I o d q t B y K & l t ; / r i n g & g t ; & l t ; / r p o l y g o n s & g t ; & l t ; r p o l y g o n s & g t ; & l t ; i d & g t ; 8 2 2 8 3 1 4 0 6 9 3 1 7 1 8 9 6 3 7 & l t ; / i d & g t ; & l t ; r i n g & g t ; x r u z z 7 r m s C h i B y f 9 1 B m E n d u M x L q C _ 1 F y Y q n C r E q L 3 U x z C v G x 2 F l w C & l t ; / r i n g & g t ; & l t ; / r p o l y g o n s & g t ; & l t ; r p o l y g o n s & g t ; & l t ; i d & g t ; 8 2 2 8 3 1 5 0 3 1 3 8 9 8 6 3 9 4 7 & l t ; / i d & g t ; & l t ; r i n g & g t ; n 0 n v x r 3 z s C x 9 B h L o w D _ J _ q B z H r W g E 7 F m j P _ S t b m D n o K p q B l J 2 R 4 M i O o F _ N 8 B 0 H 9 Y y H & l t ; / r i n g & g t ; & l t ; / r p o l y g o n s & g t ; & l t ; r p o l y g o n s & g t ; & l t ; i d & g t ; 8 2 2 8 3 1 5 0 3 1 3 8 9 8 6 3 9 4 8 & l t ; / i d & g t ; & l t ; r i n g & g t ; 5 p 9 t w i k 0 s C k m h B t 0 B _ 6 r F 1 l O n 6 g F 5 2 m B o u y C t 5 g C 8 r t E m 4 r C & l t ; / r i n g & g t ; & l t ; / r p o l y g o n s & g t ; & l t ; r p o l y g o n s & g t ; & l t ; i d & g t ; 8 2 2 8 3 1 6 5 0 8 8 5 8 6 1 3 7 6 9 & l t ; / i d & g t ; & l t ; r i n g & g t ; x - r w 5 j h 2 s C 2 0 Q 6 x u C k h q B l 7 - B i v q F h i g B w y k D & l t ; / r i n g & g t ; & l t ; / r p o l y g o n s & g t ; & l t ; r p o l y g o n s & g t ; & l t ; i d & g t ; 8 2 2 8 3 1 6 5 7 7 5 7 8 0 9 0 5 0 7 & l t ; / i d & g t ; & l t ; r i n g & g t ; y v 0 4 p s g 4 s C 9 g w D 2 t 4 a 3 9 g L o s x 8 B 2 i 2 S q 2 t X r _ 2 F 5 7 v u E t s 7 J & l t ; / r i n g & g t ; & l t ; / r p o l y g o n s & g t ; & l t ; r p o l y g o n s & g t ; & l t ; i d & g t ; 8 2 2 8 3 1 6 9 2 1 1 7 5 4 7 4 1 9 8 & l t ; / i d & g t ; & l t ; r i n g & g t ; y 9 2 q - 5 m 9 s C o E x X 7 h B 6 m E K t G q E 4 C z K p F i C 6 S _ F 7 E 7 U 3 N 2 B y o B r J n M & l t ; / r i n g & g t ; & l t ; / r p o l y g o n s & g t ; & l t ; r p o l y g o n s & g t ; & l t ; i d & g t ; 8 2 2 8 3 1 6 9 2 1 1 7 5 4 7 4 1 9 9 & l t ; / i d & g t ; & l t ; r i n g & g t ; w 9 r k l l 7 9 s C l 9 B t D y J s E m B 5 B o E r D r D V _ k B 1 X n D z D Z l D p K b x B 2 O s B v B c 5 G 7 C l F P 4 l C 7 U 1 N _ O 1 G Y 2 H 0 X 0 b 3 d & l t ; / r i n g & g t ; & l t ; / r p o l y g o n s & g t ; & l t ; r p o l y g o n s & g t ; & l t ; i d & g t ; 8 2 2 8 3 1 6 9 2 1 1 7 5 4 7 4 2 0 0 & l t ; / i d & g t ; & l t ; r i n g & g t ; 9 w q 3 x k z 9 s C - H p j B q E M m E t b s C _ G l F 6 I o c _ T s P w W r Z j C & l t ; / r i n g & g t ; & l t ; / r p o l y g o n s & g t ; & l t ; r p o l y g o n s & g t ; & l t ; i d & g t ; 8 2 2 8 3 1 6 9 5 5 5 3 5 2 1 2 5 5 7 & l t ; / i d & g t ; & l t ; r i n g & g t ; 5 7 4 u r n - 8 s C s r B Z z H 7 m B i Z h 1 C g I S q 0 B 2 H m k C - F & l t ; / r i n g & g t ; & l t ; / r p o l y g o n s & g t ; & l t ; r p o l y g o n s & g t ; & l t ; i d & g t ; 8 2 2 8 3 1 6 9 5 5 5 3 5 2 1 2 5 5 8 & l t ; / i d & g t ; & l t ; r i n g & g t ; 3 g z z w k _ 9 s C 0 C v I 1 H g u D 6 P v t B 9 E 1 C - Y 6 H 4 R j J 2 N - P 0 H 8 E & l t ; / r i n g & g t ; & l t ; / r p o l y g o n s & g t ; & l t ; r p o l y g o n s & g t ; & l t ; i d & g t ; 8 2 2 8 3 1 6 9 8 9 8 9 4 9 5 0 9 5 3 & l t ; / i d & g t ; & l t ; r i n g & g t ; 2 5 p y h 3 t _ s C 4 G x L 2 U n 1 C j D i G _ H n B p G 2 B j q B i S r G w K V & l t ; / r i n g & g t ; & l t ; / r p o l y g o n s & g t ; & l t ; r p o l y g o n s & g t ; & l t ; i d & g t ; 8 2 2 8 3 1 6 9 8 9 8 9 4 9 5 0 9 5 4 & l t ; / i d & g t ; & l t ; r i n g & g t ; 8 5 g n 4 8 i - s C z 1 B q r B i Q _ I 5 g B r y I l f 1 x E y D s y D h 4 D l t D & l t ; / r i n g & g t ; & l t ; / r p o l y g o n s & g t ; & l t ; r p o l y g o n s & g t ; & l t ; i d & g t ; 8 2 2 8 3 1 6 9 8 9 8 9 4 9 5 0 9 5 5 & l t ; / i d & g t ; & l t ; r i n g & g t ; z 8 v x y j g - s C r L n h B v K j f n V i F 9 p B 1 d & l t ; / r i n g & g t ; & l t ; / r p o l y g o n s & g t ; & l t ; r p o l y g o n s & g t ; & l t ; i d & g t ; 8 2 2 8 3 1 6 9 8 9 8 9 4 9 5 0 9 5 6 & l t ; / i d & g t ; & l t ; r i n g & g t ; n n 6 s k i 4 _ s C m r B k N t X n L i E - E o x F 5 G 9 J t G k W & l t ; / r i n g & g t ; & l t ; / r p o l y g o n s & g t ; & l t ; r p o l y g o n s & g t ; & l t ; i d & g t ; 8 2 2 8 3 1 6 9 8 9 8 9 4 9 5 0 9 5 7 & l t ; / i d & g t ; & l t ; r i n g & g t ; 1 w l 8 6 h y _ s C 6 Z z S 7 u B 6 l D s K k y B S i I J u B 1 S 2 Q 7 L h I l X k V - B 8 D z D k E v 0 B x g B s D v B p W 5 M 9 C z C 4 D q M e o l C j B w K 7 D U w P 9 U y 9 B 2 I p o D s c 1 R _ H x C p B 4 b 8 B o H u 3 I 2 N & l t ; / r i n g & g t ; & l t ; / r p o l y g o n s & g t ; & l t ; r p o l y g o n s & g t ; & l t ; i d & g t ; 8 2 2 8 3 1 6 9 8 9 8 9 4 9 5 0 9 5 8 & l t ; / i d & g t ; & l t ; r i n g & g t ; r 8 _ p 7 1 v _ s C t D m N 5 B 0 C q E X v m B 0 I _ S 0 F a s H i W & l t ; / r i n g & g t ; & l t ; / r p o l y g o n s & g t ; & l t ; r p o l y g o n s & g t ; & l t ; i d & g t ; 8 2 2 8 3 1 6 9 8 9 8 9 4 9 5 0 9 5 9 & l t ; / i d & g t ; & l t ; r i n g & g t ; 4 6 x i v v 7 _ s C 3 c 5 u B m M z 0 C 2 w B u X s T g z D 3 T & l t ; / r i n g & g t ; & l t ; / r p o l y g o n s & g t ; & l t ; r p o l y g o n s & g t ; & l t ; i d & g t ; 8 2 2 8 3 1 7 0 9 2 9 7 4 1 6 6 0 2 3 & l t ; / i d & g t ; & l t ; r i n g & g t ; 4 5 o 1 j 7 q - s C y l D t X s G 2 Y - e 7 M 8 O 5 J 5 d & l t ; / r i n g & g t ; & l t ; / r p o l y g o n s & g t ; & l t ; r p o l y g o n s & g t ; & l t ; i d & g t ; 8 2 2 8 3 1 7 1 6 1 6 9 3 6 4 2 7 6 5 & l t ; / i d & g t ; & l t ; r i n g & g t ; s j s q 9 z m g t C h I g R 3 S v D l n B t L j X 8 I h R 4 4 E u K 8 F t a j G 9 H & l t ; / r i n g & g t ; & l t ; / r p o l y g o n s & g t ; & l t ; r p o l y g o n s & g t ; & l t ; i d & g t ; 8 2 2 8 3 1 7 1 6 1 6 9 3 6 4 2 7 6 6 & l t ; / i d & g t ; & l t ; r i n g & g t ; i n 6 3 k g k g t C 1 c k E h V n D i x B i 2 B x R 7 6 D 5 C 2 N 4 Z j - B 0 G h M m K & l t ; / r i n g & g t ; & l t ; / r p o l y g o n s & g t ; & l t ; r p o l y g o n s & g t ; & l t ; i d & g t ; 8 2 2 8 3 1 7 3 3 3 4 9 2 3 3 4 6 0 7 & l t ; / i d & g t ; & l t ; r i n g & g t ; 6 i i q h o k 6 s C s m t Y r 6 1 j C 1 l 6 v C i m z 3 C m r u 9 B 1 l w a t o y L m s x q c m x m J m 6 l S 5 t y y D o v g 8 C 6 n 6 i E z 3 h u B 1 x _ l H y 4 w w C o x 7 n E 3 u t 3 W 1 o 7 2 C s m v d 6 1 u L - g t U k 7 w j D 6 7 y f 6 2 7 2 C - 5 g S i i k g D q 8 m K m x s c 6 y h I 8 _ 5 f 1 h i v B l _ 7 v D 8 i l O i 1 x g B g 8 4 j S m r _ h F 7 o 6 R z 1 _ h H 6 4 s w B 0 h 4 M k x u l B s 0 q V _ m 1 x H o 3 z n M 1 l - j y C j y 4 8 G & l t ; / r i n g & g t ; & l t ; / r p o l y g o n s & g t ; & l t ; r p o l y g o n s & g t ; & l t ; i d & g t ; 8 2 2 8 3 1 7 3 3 3 4 9 2 3 3 4 6 0 8 & l t ; / i d & g t ; & l t ; r i n g & g t ; p g r n w 0 3 4 s C 1 t w B z h F x q J 7 v s B 1 r l B j w E m 2 P q t w C 7 6 E & l t ; / r i n g & g t ; & l t ; / r p o l y g o n s & g t ; & l t ; r p o l y g o n s & g t ; & l t ; i d & g t ; 8 2 2 8 3 1 7 3 6 7 8 5 2 0 7 2 9 8 9 & l t ; / i d & g t ; & l t ; r i n g & g t ; q 0 j i 3 w 8 7 s C 8 o l B 4 9 R _ 5 B 3 9 T y w D t 6 M 6 t v B n c 7 1 l C 6 i C 4 k x C 1 q Y 0 - f g t m C _ z C v x n B 3 o F 9 y I l - f j 2 G - u O q t g B p m e u 7 O i _ 7 C y 2 D n w 0 C p _ 1 C - k E 4 t 5 E t l z B & l t ; / r i n g & g t ; & l t ; / r p o l y g o n s & g t ; & l t ; r p o l y g o n s & g t ; & l t ; i d & g t ; 8 2 2 8 3 1 7 3 6 7 8 5 2 0 7 2 9 9 0 & l t ; / i d & g t ; & l t ; r i n g & g t ; 9 2 9 8 s i y 6 s C o x O 9 q T m k G u w D 6 g I n h E m 6 y C 6 h N l h M j m P _ t m D & l t ; / r i n g & g t ; & l t ; / r p o l y g o n s & g t ; & l t ; r p o l y g o n s & g t ; & l t ; i d & g t ; 8 2 2 8 3 1 7 3 6 7 8 5 2 0 7 2 9 9 1 & l t ; / i d & g t ; & l t ; r i n g & g t ; h 6 2 u 8 y l 7 s C w J p L 1 d s B k J s r B 0 U 8 h B g e L - M z a l f 0 B 3 - B & l t ; / r i n g & g t ; & l t ; / r p o l y g o n s & g t ; & l t ; r p o l y g o n s & g t ; & l t ; i d & g t ; 8 2 2 8 3 1 7 3 6 7 8 5 2 0 7 2 9 9 2 & l t ; / i d & g t ; & l t ; r i n g & g t ; t z o h 1 p 6 5 s C n j 0 B o l _ B _ 0 5 C 2 m D 0 7 L 1 9 c u k 3 B 8 m D 2 _ k C 0 6 L m z G 8 0 J h u N 2 k H _ l l B g z M j 5 Z g v G y _ 8 H 2 6 x E k q g C m 6 O m l C g v F h 2 s C w j R u n 1 B s p 4 Y & l t ; / r i n g & g t ; & l t ; / r p o l y g o n s & g t ; & l t ; r p o l y g o n s & g t ; & l t ; i d & g t ; 8 2 2 8 3 1 7 3 6 7 8 5 2 0 7 2 9 9 3 & l t ; / i d & g t ; & l t ; r i n g & g t ; y - 0 8 h _ z 6 s C 8 G 4 E k 8 C w E t I 5 H 5 s C z 7 B 4 O 1 j C - G s X z m D _ m B 5 q B 5 Y m l B 0 b i W & l t ; / r i n g & g t ; & l t ; / r p o l y g o n s & g t ; & l t ; r p o l y g o n s & g t ; & l t ; i d & g t ; 8 2 2 8 3 1 7 4 0 2 2 1 1 8 1 1 3 3 7 & l t ; / i d & g t ; & l t ; r i n g & g t ; n q y x 8 7 _ 7 s C 8 Z 7 H q e 1 B 5 B 5 D g D N x c z L 6 E X 4 w B e 3 K _ L O 0 C 8 D y U _ F i B v B v V E B 7 E p E o L m D r F 0 L h B t Q r G 9 P k D o E 3 C p C 8 R j C & l t ; / r i n g & g t ; & l t ; / r p o l y g o n s & g t ; & l t ; r p o l y g o n s & g t ; & l t ; i d & g t ; 8 2 2 8 3 1 7 4 0 2 2 1 1 8 1 1 3 3 8 & l t ; / i d & g t ; & l t ; r i n g & g t ; 6 m _ - v j y 7 s C t D n D 4 I b v D 2 E 1 g B 6 e 5 o D t H p E p B y T n Q g P v G j k B m B _ Q 9 P _ E 5 D 0 Z j C & l t ; / r i n g & g t ; & l t ; / r p o l y g o n s & g t ; & l t ; r p o l y g o n s & g t ; & l t ; i d & g t ; 8 2 2 8 3 1 7 4 7 0 9 3 1 2 8 8 0 6 9 & l t ; / i d & g t ; & l t ; r i n g & g t ; n j q w 0 i g 8 s C 3 O x F h C q q B 7 N 0 P q D 6 c q F 9 I u H x p B & l t ; / r i n g & g t ; & l t ; / r p o l y g o n s & g t ; & l t ; r p o l y g o n s & g t ; & l t ; i d & g t ; 8 2 2 8 3 1 7 5 3 9 6 5 0 7 6 4 8 1 1 & l t ; / i d & g t ; & l t ; r i n g & g t ; 5 8 6 5 8 x o _ s C 3 9 B - H 5 O 2 l B k V 1 0 B y O x K z y C w v B j N s k C h G & l t ; / r i n g & g t ; & l t ; / r p o l y g o n s & g t ; & l t ; r p o l y g o n s & g t ; & l t ; i d & g t ; 8 2 2 8 3 1 7 6 0 8 3 7 0 2 4 1 5 4 3 & l t ; / i d & g t ; & l t ; r i n g & g t ; u r m l 2 k 2 8 s C 7 S 1 F x F s Q p D s C t D u G 2 G z X t X y C 5 B 0 C D 0 C q B q B F b T Z Z 2 J h C - 7 B 0 w B 1 W - B - j C _ j E r E 9 G 4 O n V w i B z J 7 a 4 F p U 4 F l Z x G k O q F p G - J 5 v E 0 R & l t ; / r i n g & g t ; & l t ; / r p o l y g o n s & g t ; & l t ; r p o l y g o n s & g t ; & l t ; i d & g t ; 8 2 2 8 3 1 7 6 7 7 0 8 9 7 1 8 2 7 9 & l t ; / i d & g t ; & l t ; r i n g & g t ; x z l 0 w 5 w _ s C w J 7 D l L h G i l B k E 0 C 2 G y E 3 H g E 4 C T 4 I s G g G v K w 3 B o T m C w F i E c y X U o E S _ c 2 H n B h B s H y B o H l U p D & l t ; / r i n g & g t ; & l t ; / r p o l y g o n s & g t ; & l t ; r p o l y g o n s & g t ; & l t ; i d & g t ; 8 2 2 8 3 1 7 7 4 5 8 0 9 1 9 5 0 3 7 & l t ; / i d & g t ; & l t ; r i n g & g t ; g 1 8 t v t w - s C h s E 0 g I l x K q i j B r _ Q r p z D 9 g O - g M 0 8 r C q t 7 I & l t ; / r i n g & g t ; & l t ; / r p o l y g o n s & g t ; & l t ; r p o l y g o n s & g t ; & l t ; i d & g t ; 8 2 2 8 3 1 7 7 4 5 8 0 9 1 9 5 0 3 8 & l t ; / i d & g t ; & l t ; r i n g & g t ; 2 9 2 x o p 7 _ s C n 2 B 4 Q p T y N n O 3 L x K 5 F _ Y q J n I l t C w J 2 l B b i J t H l f 3 J 2 S j h B k P q Y q O g - C 0 2 B t C o h B - U n E m S 7 j D x M l M & l t ; / r i n g & g t ; & l t ; / r p o l y g o n s & g t ; & l t ; r p o l y g o n s & g t ; & l t ; i d & g t ; 8 2 2 8 3 1 7 7 4 5 8 0 9 1 9 5 0 3 9 & l t ; / i d & g t ; & l t ; r i n g & g t ; s t u g h q l g t C t c y J o B h C q M 6 C 7 R k J k e q j B 4 D u 9 B 6 B r C m n B m Y s H 6 k B 4 z B & l t ; / r i n g & g t ; & l t ; / r p o l y g o n s & g t ; & l t ; r p o l y g o n s & g t ; & l t ; i d & g t ; 8 2 2 8 3 1 7 7 4 5 8 0 9 1 9 5 0 4 0 & l t ; / i d & g t ; & l t ; r i n g & g t ; 4 w s u y m - - s C j L u B 0 h C h C g G o G u y B g Q 2 I _ L t I g H v W 0 S 2 P q J 5 M _ S m I 8 v B l a y D 9 D 4 L l G k V 7 L l L 8 C _ B h V r C s J g l B K l G & l t ; / r i n g & g t ; & l t ; / r p o l y g o n s & g t ; & l t ; r p o l y g o n s & g t ; & l t ; i d & g t ; 8 2 2 8 3 1 7 7 8 0 1 6 8 9 3 3 3 8 5 & l t ; / i d & g t ; & l t ; r i n g & g t ; - l 5 v 4 w q h t C u a 8 u E q v E x J 8 n B 3 G l J i D 8 E v j B 8 v D v n C 3 Y & l t ; / r i n g & g t ; & l t ; / r p o l y g o n s & g t ; & l t ; r p o l y g o n s & g t ; & l t ; i d & g t ; 8 2 2 8 3 1 7 7 8 0 1 6 8 9 3 3 3 8 6 & l t ; / i d & g t ; & l t ; r i n g & g t ; 1 n r j 1 6 r h t C u J w G 7 O - R s C o M o u C t M t E t C t Y u H & l t ; / r i n g & g t ; & l t ; / r p o l y g o n s & g t ; & l t ; r p o l y g o n s & g t ; & l t ; i d & g t ; 8 2 2 8 3 1 7 8 4 8 8 8 8 4 1 0 1 3 9 & l t ; / i d & g t ; & l t ; r i n g & g t ; 4 0 u 6 x 3 s i t C j 1 L v g K 1 v h C m k q E 8 3 C h l T y m T - q G x 5 F q 8 T n y w D 5 - e & l t ; / r i n g & g t ; & l t ; / r p o l y g o n s & g t ; & l t ; r p o l y g o n s & g t ; & l t ; i d & g t ; 8 2 2 8 3 1 7 8 4 8 8 8 8 4 1 0 1 4 0 & l t ; / i d & g t ; & l t ; r i n g & g t ; 6 l _ t g n 0 j t C 3 l C z W - O s B g M i Q j o B u 6 B _ P z c g u D l r B s - B m G - B h v B 1 B u E z g G 7 H 5 R q M u n C i I 3 J 3 V z m E n e v E k F r E 4 9 B - j B z E p 6 C w D 6 I - N z K 9 E 6 S 8 2 C q S h R n e s b 8 0 C 5 P n G M 5 B 7 B 5 B w C w C x Y 5 D o H D u B V l C f f y B d 3 P Q 8 E V u B & l t ; / r i n g & g t ; & l t ; / r p o l y g o n s & g t ; & l t ; r p o l y g o n s & g t ; & l t ; i d & g t ; 8 2 2 8 3 1 7 8 4 8 8 8 8 4 1 0 1 4 1 & l t ; / i d & g t ; & l t ; r i n g & g t ; 3 r 1 w 7 0 u i t C 9 c y 4 B 9 W h S 1 R m M k g B n H x C w v C k - C h M 0 K o D 0 7 B & l t ; / r i n g & g t ; & l t ; / r p o l y g o n s & g t ; & l t ; r p o l y g o n s & g t ; & l t ; i d & g t ; 8 2 2 8 3 1 7 8 4 8 8 8 8 4 1 0 1 4 2 & l t ; / i d & g t ; & l t ; r i n g & g t ; g s q _ u k n k t C 7 1 B r I 6 G q R X x T 0 z C q q B h D 3 D x D y C j M 6 J 7 L y C 7 F p L y w B k U n W 7 M q L j V q U I v K _ D 6 L 9 E 3 b - X x H s F u D z E w X l y B 8 K 4 b 2 g B l q B g 0 D w W q n B 7 4 B h 5 D H _ E & l t ; / r i n g & g t ; & l t ; / r p o l y g o n s & g t ; & l t ; r p o l y g o n s & g t ; & l t ; i d & g t ; 8 2 2 8 3 1 7 9 1 7 6 0 7 8 8 6 8 5 5 & l t ; / i d & g t ; & l t ; r i n g & g t ; 0 j h s w r q i t C s 7 D s M 0 J _ n C x J z E y P 7 G p H 8 S l M 3 p B m O 2 R & l t ; / r i n g & g t ; & l t ; / r p o l y g o n s & g t ; & l t ; r p o l y g o n s & g t ; & l t ; i d & g t ; 8 2 2 8 3 1 7 9 5 1 9 6 7 6 2 5 2 3 9 & l t ; / i d & g t ; & l t ; r i n g & g t ; 3 o n q k 5 z h t C t D v W s C v B _ S g I Y h M 9 H z P & l t ; / r i n g & g t ; & l t ; / r p o l y g o n s & g t ; & l t ; r p o l y g o n s & g t ; & l t ; i d & g t ; 8 2 2 8 3 1 7 9 5 1 9 6 7 6 2 5 2 4 0 & l t ; / i d & g t ; & l t ; r i n g & g t ; j w 8 9 g _ z i t C p X u E 6 G q N 5 b k e o M y O x r B y F 4 F 5 P k F 0 Z g Y h B - F & l t ; / r i n g & g t ; & l t ; / r p o l y g o n s & g t ; & l t ; r p o l y g o n s & g t ; & l t ; i d & g t ; 8 2 2 8 3 1 7 9 5 1 9 6 7 6 2 5 2 4 1 & l t ; / i d & g t ; & l t ; r i n g & g t ; 3 y w 3 o u z h t C v D 1 B 9 B m G l K 7 N n H Y U _ C o K 0 7 B & l t ; / r i n g & g t ; & l t ; / r p o l y g o n s & g t ; & l t ; r p o l y g o n s & g t ; & l t ; i d & g t ; 8 2 2 8 3 1 7 9 5 1 9 6 7 6 2 5 2 4 2 & l t ; / i d & g t ; & l t ; r i n g & g t ; 1 v z t l r z h t C t F 9 B 1 H P v C i M v B 7 C 3 R l B g C 7 L l M m b u C & l t ; / r i n g & g t ; & l t ; / r p o l y g o n s & g t ; & l t ; r p o l y g o n s & g t ; & l t ; i d & g t ; 8 2 2 8 3 1 7 9 5 1 9 6 7 6 2 5 2 4 3 & l t ; / i d & g t ; & l t ; r i n g & g t ; 2 i 6 w x 3 n h t C m V 1 D v c k N 6 Q O i Q 5 g B 3 K v B j F 9 C g T 2 1 B J g O s L n l B J l C z O _ E o j B z J y B z C l C p - B - H m b & l t ; / r i n g & g t ; & l t ; / r p o l y g o n s & g t ; & l t ; r p o l y g o n s & g t ; & l t ; i d & g t ; 8 2 2 8 3 1 7 9 8 6 3 2 7 3 6 3 5 9 5 & l t ; / i d & g t ; & l t ; r i n g & g t ; h 2 8 9 0 6 9 i t C 4 Z k l B 4 n h B z i B i l B p S 6 w B n b 5 M z W l 0 B n r B k Z m 2 B q I m S o Y 7 J 7 h C 5 C _ N 6 o B - q B 9 D k F q H & l t ; / r i n g & g t ; & l t ; / r p o l y g o n s & g t ; & l t ; r p o l y g o n s & g t ; & l t ; i d & g t ; 8 2 2 8 3 1 7 9 8 6 3 2 7 3 6 3 5 9 6 & l t ; / i d & g t ; & l t ; r i n g & g t ; o i z 3 n 3 j j t C 8 U r t G u p C - H m f 8 Q l T t H 2 d i M _ D 0 d i o B q 2 B m P u q D v E a i D 7 D & l t ; / r i n g & g t ; & l t ; / r p o l y g o n s & g t ; & l t ; r p o l y g o n s & g t ; & l t ; i d & g t ; 8 2 2 8 3 1 8 1 5 8 1 2 6 0 5 5 4 6 1 & l t ; / i d & g t ; & l t ; r i n g & g t ; k p v m m 8 g k t C 8 0 Q n 1 C u v U 9 j C 9 l F - l p B j o g E r g I u z X w 8 H 9 t N p 0 I o x 9 C u 3 V p - H z m m D i j F k r K x 6 B t 0 2 F & l t ; / r i n g & g t ; & l t ; / r p o l y g o n s & g t ; & l t ; r p o l y g o n s & g t ; & l t ; i d & g t ; 8 2 2 8 3 1 8 1 5 8 1 2 6 0 5 5 4 6 2 & l t ; / i d & g t ; & l t ; r i n g & g t ; y 6 - w g h p k t C s 5 B 8 E 1 7 G t D i h C 0 f x L q G r 0 B 2 j B n o D j h B 3 N l f t 7 B g U o G n Y r K x y D r V z C W 6 B p B B 1 E N 4 F p B g C 2 B 0 B 5 o C 8 K v v E 5 T v 1 B 9 L & l t ; / r i n g & g t ; & l t ; / r p o l y g o n s & g t ; & l t ; r p o l y g o n s & g t ; & l t ; i d & g t ; 8 2 2 8 3 1 8 1 5 8 1 2 6 0 5 5 4 6 3 & l t ; / i d & g t ; & l t ; r i n g & g t ; 2 r x j g i 2 j t C x F 3 I j o B q H 5 B x D x K w 1 B r K 7 r C 5 Z u K - H w B n Q x P & l t ; / r i n g & g t ; & l t ; / r p o l y g o n s & g t ; & l t ; r p o l y g o n s & g t ; & l t ; i d & g t ; 8 2 2 8 3 1 8 1 5 8 1 2 6 0 5 5 4 6 4 & l t ; / i d & g t ; & l t ; r i n g & g t ; p x 9 l n u q j t C 4 G 5 c 2 E n o B z D k E 9 E 4 O r p C 9 Q 4 F l G g I z E _ E n - B & l t ; / r i n g & g t ; & l t ; / r p o l y g o n s & g t ; & l t ; r p o l y g o n s & g t ; & l t ; i d & g t ; 8 2 2 8 3 1 8 1 5 8 1 2 6 0 5 5 4 6 5 & l t ; / i d & g t ; & l t ; r i n g & g t ; h w 3 v 0 k m k t C q r B x P w m D s r B y 8 E k U o t D 9 g B _ H r E - a m I 1 l B w F t B r C i D u 7 C l G l a 2 D n Z l M h M m K & l t ; / r i n g & g t ; & l t ; / r p o l y g o n s & g t ; & l t ; r p o l y g o n s & g t ; & l t ; i d & g t ; 8 2 2 8 3 1 8 1 5 8 1 2 6 0 5 5 4 6 6 & l t ; / i d & g t ; & l t ; r i n g & g t ; 9 u w 5 w t t k t C j I 2 i C - 7 B 4 Y i 8 E 2 I 0 I j f v l B 9 6 B n C n C - t D h t D k _ C & l t ; / r i n g & g t ; & l t ; / r p o l y g o n s & g t ; & l t ; r p o l y g o n s & g t ; & l t ; i d & g t ; 8 2 2 8 3 1 9 1 8 8 9 1 8 2 0 6 4 7 7 & l t ; / i d & g t ; & l t ; r i n g & g t ; x x z g l - v _ s C t F o B s M r I i J 7 X 8 C p D _ R o E - I 3 C y B 5 B 0 E h i B w B v G 2 m B - D 5 D k f k N x H l P q C 4 G g E k H - C q C 6 I i R i E v D 4 C p o B o E 4 G q a q N r L 7 K 3 D g E - C i B r 0 B o U F n L 1 F 9 F r K 5 J v B q Q m G 1 B 6 j B 5 E z C 5 M 8 B i I 0 D 4 O z E s I 0 H 5 J v U g P q D j B t E 6 C 6 D i E v C y F v s B u F w D 9 D o D u D U r E z H w F p B 3 Q k T - Z 8 c k c - G j E 5 P - D n 3 C r D - D K z F r D y B z E - I z C 0 W & l t ; / r i n g & g t ; & l t ; / r p o l y g o n s & g t ; & l t ; r p o l y g o n s & g t ; & l t ; i d & g t ; 8 2 2 8 3 1 9 1 8 8 9 1 8 2 0 6 4 7 8 & l t ; / i d & g t ; & l t ; r i n g & g t ; j 1 k o 1 j t _ s C v D h I p D _ C 7 O 8 z B q E 9 O q R g N 3 O j P p F 2 G 9 B p O 2 E t O x W 4 C q M n d 1 F s q B 7 b 1 L j D m E m M p I k C q C 6 P 1 R W m D q I 0 K n B 1 G l D 9 C 8 B l B 8 B 7 E n B s O 4 o B 9 Q - f q i B r C u I _ p D w O s I 0 s C 2 L y D u K 0 R & l t ; / r i n g & g t ; & l t ; / r p o l y g o n s & g t ; & l t ; r p o l y g o n s & g t ; & l t ; i d & g t ; 8 2 2 8 3 1 9 2 2 3 2 7 7 9 4 4 8 5 3 & l t ; / i d & g t ; & l t ; r i n g & g t ; p m z s 0 u x g t C t F p v B 0 J 6 k B m Q h O g U i o F z H 2 I o F x C v J r B j J q I j B - I 6 R y K l M 5 T & l t ; / r i n g & g t ; & l t ; / r p o l y g o n s & g t ; & l t ; r p o l y g o n s & g t ; & l t ; i d & g t ; 8 2 2 8 3 1 9 2 2 3 2 7 7 9 4 4 8 5 4 & l t ; / i d & g t ; & l t ; r i n g & g t ; - r s v 2 - x g t C t n O i o g B l g V y 0 C z m 8 B u - e r 5 0 C o n 0 B - k r B h l N r u Y & l t ; / r i n g & g t ; & l t ; / r p o l y g o n s & g t ; & l t ; r p o l y g o n s & g t ; & l t ; i d & g t ; 8 2 2 8 3 1 9 2 2 3 2 7 7 9 4 4 8 5 5 & l t ; / i d & g t ; & l t ; r i n g & g t ; r l k 5 g 9 n g t C l X 4 w D 6 C r I h o C m K x F 2 f w Q z F p D - T n J r F v F m N k K 4 G - H Z h n B 7 b T 3 D 4 l B g J v D t F 6 E z O z D 3 H g N o H j I t I g U _ J r K m J 8 Y 2 I w F 2 F - Z u j B v E 3 E 6 S o D 5 r B x C 5 J H x l B x h C x E j E 9 G s L g C r C _ N j K 8 I 3 0 G 8 X r B r G 6 j C & l t ; / r i n g & g t ; & l t ; / r p o l y g o n s & g t ; & l t ; r p o l y g o n s & g t ; & l t ; i d & g t ; 8 2 2 8 3 2 0 6 3 2 0 2 7 2 1 7 9 5 1 & l t ; / i d & g t ; & l t ; r i n g & g t ; 1 j g 0 m 8 z g t C - h B 0 y C g 4 F m E 6 P 8 J q M n O h k C z 0 B 5 j C o v I n K z Q p K t K l d s C h D 7 s B 1 r B g G t 1 C 5 N u D r G s P h Q 9 Y 4 g B 1 J g C 5 j B z 9 C n J 2 b 9 w C 1 Y x P - h B l t D & l t ; / r i n g & g t ; & l t ; / r p o l y g o n s & g t ; & l t ; r p o l y g o n s & g t ; & l t ; i d & g t ; 8 2 2 8 3 2 0 6 3 2 0 2 7 2 1 7 9 5 2 & l t ; / i d & g t ; & l t ; r i n g & g t ; v o i l l j 1 - s C 5 8 M 5 1 6 E u g I t 1 e t m M 5 t s B n s I j m 1 H n 7 o B j z G _ q H x 2 8 C & l t ; / r i n g & g t ; & l t ; / r p o l y g o n s & g t ; & l t ; r p o l y g o n s & g t ; & l t ; i d & g t ; 8 2 2 8 3 2 0 6 3 2 0 2 7 2 1 7 9 5 3 & l t ; / i d & g t ; & l t ; r i n g & g t ; z 2 8 s 8 w 6 - s C 0 - 5 B s g I _ - L l _ F 2 k 3 G _ 4 f 9 - r B 6 8 T & l t ; / r i n g & g t ; & l t ; / r p o l y g o n s & g t ; & l t ; r p o l y g o n s & g t ; & l t ; i d & g t ; 8 2 2 8 3 2 0 6 3 2 0 2 7 2 1 7 9 5 4 & l t ; / i d & g t ; & l t ; r i n g & g t ; k p j 0 j n t - s C o 0 G 2 Q - W 7 F 8 Q 5 6 G y E p S n P m G t 7 B s c 0 P - x B z C q T i I - f 7 V 0 8 B i F l M r x C u K 2 N & l t ; / r i n g & g t ; & l t ; / r p o l y g o n s & g t ; & l t ; r p o l y g o n s & g t ; & l t ; i d & g t ; 8 2 2 8 3 2 0 6 6 6 3 8 6 9 5 6 3 2 9 & l t ; / i d & g t ; & l t ; r i n g & g t ; r p y l 4 _ y h t C 0 Q _ h C z c 2 M v D 4 C 9 g B p L 5 W r H 2 I 9 Z 3 r B r a 8 H w L 4 K q K & l t ; / r i n g & g t ; & l t ; / r p o l y g o n s & g t ; & l t ; r p o l y g o n s & g t ; & l t ; i d & g t ; 8 2 2 8 3 2 0 6 6 6 3 8 6 9 5 6 3 3 0 & l t ; / i d & g t ; & l t ; r i n g & g t ; 1 - t _ n t p i t C n 8 O - i n B 9 - g D 9 g m B o x Q x y k B l m U 3 4 3 B g u T q 5 B 5 j Q p o f x k K n h w B 6 n G t 3 O o x K l 2 F l h M w u p B 7 w H n s D w z b z t l E v 2 q B t 8 y C 2 2 C 1 _ g B & l t ; / r i n g & g t ; & l t ; / r p o l y g o n s & g t ; & l t ; r p o l y g o n s & g t ; & l t ; i d & g t ; 8 2 2 8 3 2 0 6 6 6 3 8 6 9 5 6 3 3 1 & l t ; / i d & g t ; & l t ; r i n g & g t ; w z m y z w w i t C j 1 D 0 r B g l B x X o G o j B r K 3 F g N 1 g E q Z r p D p s C h n I o L _ D p O 1 W 5 F q i G 7 Z x r B x E x M m W 2 L m F r G w K - d 2 R 4 k B 5 e 1 Q 1 N r f 1 N o D i F 4 F u b h o B 7 P 4 M 7 O v P j L h U w L 2 H s I h J & l t ; / r i n g & g t ; & l t ; / r p o l y g o n s & g t ; & l t ; r p o l y g o n s & g t ; & l t ; i d & g t ; 8 2 2 8 3 2 0 6 6 6 3 8 6 9 5 6 3 3 2 & l t ; / i d & g t ; & l t ; r i n g & g t ; k 3 h 4 4 q x h t C m g 4 C h 0 d r 9 h B k h g B t x Z k m m B 0 h m C 6 n L 1 x Q 1 s l B p - d 8 2 J 0 8 u B & l t ; / r i n g & g t ; & l t ; / r p o l y g o n s & g t ; & l t ; r p o l y g o n s & g t ; & l t ; i d & g t ; 8 2 2 8 3 2 0 6 6 6 3 8 6 9 5 6 3 3 3 & l t ; / i d & g t ; & l t ; r i n g & g t ; 0 0 l _ - o r i t C w 6 D l I 4 V 4 Z j v B v s E v L t 0 B q U j 5 G t _ C h l B 4 p B 1 r B v V - M y v B n V h H s i B y I y K 0 m K h H 1 h C 4 H 1 t C & l t ; / r i n g & g t ; & l t ; / r p o l y g o n s & g t ; & l t ; r p o l y g o n s & g t ; & l t ; i d & g t ; 8 2 2 8 3 2 0 7 0 0 7 4 6 6 9 4 6 7 7 & l t ; / i d & g t ; & l t ; r i n g & g t ; 3 j p 2 v 8 _ h t C s g 5 J t 8 I q i k E 5 z k B u l E 0 m h B - q 1 C i 4 D s i H n p h C j 2 V v 5 U 2 0 8 C 0 s D j n y B v t n F o n h H 6 3 4 C 0 w f 5 w s C j r w D 9 k 2 E 8 4 i B o _ E _ s K & l t ; / r i n g & g t ; & l t ; / r p o l y g o n s & g t ; & l t ; r p o l y g o n s & g t ; & l t ; i d & g t ; 8 2 2 8 3 2 0 7 0 0 7 4 6 6 9 4 6 7 8 & l t ; / i d & g t ; & l t ; r i n g & g t ; o m 8 - 9 1 k i t C 8 6 j C z - u B x w - E q 6 6 8 B s _ n Q 0 - X 9 - h T 9 6 t D i x r B h n x B 6 9 o D g 2 r l F v 9 o d x l v H h 3 n B 7 w X 6 x u H 7 g n C h - n V 5 7 g p B & l t ; / r i n g & g t ; & l t ; / r p o l y g o n s & g t ; & l t ; r p o l y g o n s & g t ; & l t ; i d & g t ; 8 2 2 8 3 2 0 7 0 0 7 4 6 6 9 4 6 7 9 & l t ; / i d & g t ; & l t ; r i n g & g t ; 6 3 0 m u 0 n h t C u i 5 K 5 y j B o n t B 3 - 4 D 0 q y C 3 9 v B p k D 6 o r B p m D y y g B & l t ; / r i n g & g t ; & l t ; / r p o l y g o n s & g t ; & l t ; r p o l y g o n s & g t ; & l t ; i d & g t ; 8 2 2 8 3 2 0 7 3 5 1 0 6 4 3 3 0 4 3 & l t ; / i d & g t ; & l t ; r i n g & g t ; _ q i i x 0 0 i t C m l B t L i V h v C 5 W x g B 1 J t K g I h H g _ B i u B 1 j B & l t ; / r i n g & g t ; & l t ; / r p o l y g o n s & g t ; & l t ; r p o l y g o n s & g t ; & l t ; i d & g t ; 8 2 2 8 3 2 0 7 3 5 1 0 6 4 3 3 0 4 4 & l t ; / i d & g t ; & l t ; r i n g & g t ; 2 x v w m x x i t C j L h v B - t B w J 1 _ B k R j 2 D u M t L k J r I k N v I 9 R m X 3 N 3 M 1 G y d i v B 3 f 3 s B s X 7 k B l M w 7 B o 7 B - l B y c 8 H y K j G 2 R v g C h g C m W & l t ; / r i n g & g t ; & l t ; / r p o l y g o n s & g t ; & l t ; r p o l y g o n s & g t ; & l t ; i d & g t ; 8 2 2 8 3 2 0 7 3 5 1 0 6 4 3 3 0 4 5 & l t ; / i d & g t ; & l t ; r i n g & g t ; 1 2 h w 2 x 1 j t C y J m r B _ M 1 F s M 8 d s G 2 P n l B 5 J 4 H l Q j G & l t ; / r i n g & g t ; & l t ; / r p o l y g o n s & g t ; & l t ; r p o l y g o n s & g t ; & l t ; i d & g t ; 8 2 2 8 3 2 0 7 6 9 4 6 6 1 7 1 4 3 1 & l t ; / i d & g t ; & l t ; r i n g & g t ; 9 1 x k 1 v i j t C t T u E j D o B t H p 1 C - g B i C z H 7 E 3 G m D x E m F p B h J 6 N 1 C - L h B w K 3 P s g B & l t ; / r i n g & g t ; & l t ; / r p o l y g o n s & g t ; & l t ; r p o l y g o n s & g t ; & l t ; i d & g t ; 8 2 2 8 3 2 0 7 6 9 4 6 6 1 7 1 4 3 2 & l t ; / i d & g t ; & l t ; r i n g & g t ; q k 8 w 1 w l j t C 5 O l C V k K l h B m 6 C 2 t D 8 L p B p C y H a k D p q B - T n U 3 I h J & l t ; / r i n g & g t ; & l t ; / r p o l y g o n s & g t ; & l t ; r p o l y g o n s & g t ; & l t ; i d & g t ; 8 2 2 8 3 2 0 7 6 9 4 6 6 1 7 1 4 3 3 & l t ; / i d & g t ; & l t ; r i n g & g t ; 1 w - 6 q 8 4 i t C h Y 6 x C u B j M 0 R t L 2 E p 5 I _ 3 B z G k X r 4 B t E g M h p D 6 P y Y 5 J a 4 L o S 1 8 L 6 g B _ N i W & l t ; / r i n g & g t ; & l t ; / r p o l y g o n s & g t ; & l t ; r p o l y g o n s & g t ; & l t ; i d & g t ; 8 2 2 8 3 2 0 7 6 9 4 6 6 1 7 1 4 3 4 & l t ; / i d & g t ; & l t ; r i n g & g t ; o x r k 9 w o j t C t F p D z D y G X s x C v H j D 9 R 1 R t E h B 7 y G _ C & l t ; / r i n g & g t ; & l t ; / r p o l y g o n s & g t ; & l t ; r p o l y g o n s & g t ; & l t ; i d & g t ; 8 2 2 8 3 2 0 8 0 3 8 2 5 9 0 9 7 9 1 & l t ; / i d & g t ; & l t ; r i n g & g t ; 8 w 1 q w 2 0 l t C p k Z 8 h I n _ n B p v g B o 6 p C 9 r W h n K o m S h t K 4 i Z v y R w 4 d z v z B l 5 s B v k s B - r K i x D i 5 h D 5 v U z q D 4 x K k p H o g M 6 q G y s l B s 3 L x x M 6 8 T 2 - E 8 n r B j p F z t O o x P 9 n K 0 1 F u t C 5 1 8 I & l t ; / r i n g & g t ; & l t ; / r p o l y g o n s & g t ; & l t ; r p o l y g o n s & g t ; & l t ; i d & g t ; 8 2 2 8 3 2 0 8 0 3 8 2 5 9 0 9 7 9 2 & l t ; / i d & g t ; & l t ; r i n g & g t ; k g 5 x 0 k v k t C 4 k B _ l D n 2 B 0 E 4 P 2 l B 6 C O I g B x B g B I s C q C F o C h D - C - C v B t B t B s j B 5 K o G w G o M _ p B j b 2 t D g G m I 9 4 B o 8 B h q B s I 9 Y t 5 D g 2 B z U - D 7 D p X 1 Y k W & l t ; / r i n g & g t ; & l t ; / r p o l y g o n s & g t ; & l t ; r p o l y g o n s & g t ; & l t ; i d & g t ; 8 2 2 8 3 2 0 8 0 3 8 2 5 9 0 9 7 9 3 & l t ; / i d & g t ; & l t ; r i n g & g t ; i 8 p k p 1 y l t C 4 J n L M s r B v P j P t H 6 T r K 7 k B 6 B 3 C i F u d - D Q j J 6 E & l t ; / r i n g & g t ; & l t ; / r p o l y g o n s & g t ; & l t ; r p o l y g o n s & g t ; & l t ; i d & g t ; 8 2 2 8 3 2 0 8 0 3 8 2 5 9 0 9 7 9 4 & l t ; / i d & g t ; & l t ; r i n g & g t ; 0 2 w 9 t 6 h l t C - 7 t B 9 6 1 C o - h B y 8 H - 1 U 6 r I m 8 Y t v R j v e i p X 6 n H & l t ; / r i n g & g t ; & l t ; / r p o l y g o n s & g t ; & l t ; r p o l y g o n s & g t ; & l t ; i d & g t ; 8 2 2 8 3 2 0 8 0 3 8 2 5 9 0 9 7 9 5 & l t ; / i d & g t ; & l t ; r i n g & g t ; q r t 4 q x p l t C m N j O r K 5 O g H 0 J 1 S n L r L 3 F h k C 4 P u Y 7 G 1 G g M q G i H 1 m B i Z p W w F 0 q D 6 T 6 Q w 5 B x F 4 E w 1 B 9 N x W 4 Q i E 0 P s F x K 2 T r K h z C y L 5 U - D _ E 5 J g C j E m I w h B l U q 2 E 1 P h U n j D i W y C t c y C m B t D V 2 G h I h I t D x F w t B 4 B y K s H 9 H & l t ; / r i n g & g t ; & l t ; / r p o l y g o n s & g t ; & l t ; r p o l y g o n s & g t ; & l t ; i d & g t ; 8 2 2 8 3 2 0 8 3 8 1 8 5 6 4 8 1 4 5 & l t ; / i d & g t ; & l t ; r i n g & g t ; - z 2 6 u o r l t C j 2 L q - I v - D u _ N - s 4 I x h k D j n g D _ _ o E 5 4 B h o P 1 o n B & l t ; / r i n g & g t ; & l t ; / r p o l y g o n s & g t ; & l t ; r p o l y g o n s & g t ; & l t ; i d & g t ; 8 2 2 8 3 2 0 8 3 8 1 8 5 6 4 8 1 4 6 & l t ; / i d & g t ; & l t ; r i n g & g t ; q 5 6 i 2 z 3 l t C 2 v D h i B l I z O n o B u B q r F 9 N l S m E _ I z N 6 P s j B g 3 C 0 S s c 0 0 F 2 F u K 2 H y I h J u L 2 g B m 7 B & l t ; / r i n g & g t ; & l t ; / r p o l y g o n s & g t ; & l t ; r p o l y g o n s & g t ; & l t ; i d & g t ; 8 2 2 8 3 2 0 8 7 2 5 4 5 3 8 6 5 2 9 & l t ; / i d & g t ; & l t ; r i n g & g t ; i 8 s t k 5 0 m t C j 3 h B 5 - U m 2 v C j 6 Q l 1 u B u q D w n Z h 0 s D & l t ; / r i n g & g t ; & l t ; / r p o l y g o n s & g t ; & l t ; r p o l y g o n s & g t ; & l t ; i d & g t ; 8 2 2 8 3 2 0 8 7 2 5 4 5 3 8 6 5 3 0 & l t ; / i d & g t ; & l t ; r i n g & g t ; w 9 h r 8 3 8 m t C 9 t C _ Z y y B 5 I j K _ C 2 G h _ B 1 D x H w P g B 2 C 6 Q 7 F 1 H q X 9 Z n 5 B 5 G 0 D j M k I p M 0 D 5 E t E 8 B l H & l t ; / r i n g & g t ; & l t ; / r p o l y g o n s & g t ; & l t ; r p o l y g o n s & g t ; & l t ; i d & g t ; 8 2 2 8 3 2 0 8 7 2 5 4 5 3 8 6 5 3 1 & l t ; / i d & g t ; & l t ; r i n g & g t ; g x q 5 l m l n t C 1 O s E 9 F 8 Q n F _ Y 4 C _ U y V z z D s G j T 4 I h D 1 B 3 F x H n I 5 K - C o X 2 c 6 D o C i G q l C k Y m I p B j E 3 I s O 5 j B o O 2 F o S o s C 8 W 9 D 5 P 7 L & l t ; / r i n g & g t ; & l t ; / r p o l y g o n s & g t ; & l t ; r p o l y g o n s & g t ; & l t ; i d & g t ; 8 2 2 8 3 2 0 8 7 2 5 4 5 3 8 6 5 3 2 & l t ; / i d & g t ; & l t ; r i n g & g t ; 8 p 7 n y 1 1 l t C 0 1 l i B 8 z o E r 9 i G r h 2 I z 7 k g B l y - F 5 s o B 6 v t F n s X k n 4 D r 8 5 C x _ g E 9 - j V t r o i E 5 5 S 3 k u G u _ _ H 8 s y D 7 k 8 F 5 - 8 D 1 3 h C r s 8 D h k h N y 9 6 D 9 g p Q 9 0 g O w i k O l g g T & l t ; / r i n g & g t ; & l t ; / r p o l y g o n s & g t ; & l t ; r p o l y g o n s & g t ; & l t ; i d & g t ; 8 2 2 8 3 2 0 8 7 2 5 4 5 3 8 6 5 3 3 & l t ; / i d & g t ; & l t ; r i n g & g t ; 7 n h 5 6 6 9 m t C 4 Q p c 7 u B 1 S 0 p C n G t E 0 D 9 D 6 M l i B 9 b z F 4 C m G p H 3 z B z H 3 F y w B 1 G 8 B r B h E s D 5 E x m B i I 7 G v a q L j H 2 K m K & l t ; / r i n g & g t ; & l t ; / r p o l y g o n s & g t ; & l t ; r p o l y g o n s & g t ; & l t ; i d & g t ; 8 2 2 8 3 2 0 9 0 6 9 0 5 1 2 4 8 7 5 & l t ; / i d & g t ; & l t ; r i n g & g t ; 5 7 s 8 9 h y j t C 0 o s B j k i Q 5 6 o D n g h t B q 2 - Q i 9 v P n 5 j D 2 o u E _ l u D 9 n 5 E 4 k 8 N 3 h o F 2 6 i z B & l t ; / r i n g & g t ; & l t ; / r p o l y g o n s & g t ; & l t ; r p o l y g o n s & g t ; & l t ; i d & g t ; 8 2 2 8 3 2 0 9 0 6 9 0 5 1 2 4 8 7 6 & l t ; / i d & g t ; & l t ; r i n g & g t ; i x 9 h v p l k t C t z r B z 5 I q 3 J m u 8 G 2 n C s 5 d p p b 5 m k F & l t ; / r i n g & g t ; & l t ; / r p o l y g o n s & g t ; & l t ; r p o l y g o n s & g t ; & l t ; i d & g t ; 8 2 2 8 3 2 0 9 4 1 2 6 4 8 6 3 2 5 7 & l t ; / i d & g t ; & l t ; r i n g & g t ; 6 r g p 7 q v k t C 4 Q 1 B _ M 7 o B s r B w f - o B m z C t T _ D c 1 Q 3 M - u C 6 w B x g B z Q 3 j C i C p K _ D o M 5 H 2 f q G r H - k B 6 B w l F j p C h H _ N x Y r B n 4 B k P j Q 7 G 2 0 B 2 g B 8 B j U r Q 9 I 9 L & l t ; / r i n g & g t ; & l t ; / r p o l y g o n s & g t ; & l t ; r p o l y g o n s & g t ; & l t ; i d & g t ; 8 2 2 8 3 2 0 9 4 1 2 6 4 8 6 3 2 5 8 & l t ; / i d & g t ; & l t ; r i n g & g t ; z 4 u h 7 8 4 l t C p 1 p G - i j E j y v I j o 9 F h q z L z _ Y 9 7 l E m k 0 L 4 p u C k 9 Y n h Z l r u C n w q B 7 4 z E n v r F t q l F q k _ C p 0 j D h j n X z x W 1 _ q B 3 j a 0 t n E i k 1 B - q o E x s l O p 8 g C m h Z x w 9 C r p 8 F 7 - r B g m k J h o g B y m 6 E & l t ; / r i n g & g t ; & l t ; / r p o l y g o n s & g t ; & l t ; r p o l y g o n s & g t ; & l t ; i d & g t ; 8 2 2 8 3 2 0 9 4 1 2 6 4 8 6 3 2 5 9 & l t ; / i d & g t ; & l t ; r i n g & g t ; 2 k 8 t q x g k t C t D 5 X x T r S t L 8 M _ G m Z y d 8 I m E 8 Q n s W 1 N m n C 7 M 1 J y D J j U j H - U 6 _ F 9 G 1 M t k B j Z z - B u g B m b 9 n C z d 5 S j U q O u B _ 7 B 3 P & l t ; / r i n g & g t ; & l t ; / r p o l y g o n s & g t ; & l t ; r p o l y g o n s & g t ; & l t ; i d & g t ; 8 2 2 8 3 2 1 0 0 9 9 8 4 3 3 9 9 7 7 & l t ; / i d & g t ; & l t ; r i n g & g t ; 4 7 v u t n i n t C s n P 7 r Q s j B w 1 H 0 w C 9 _ M - u g B m l G q s L 7 2 H v 4 R m - r B s h k B k 1 y B _ 7 I 4 3 q B i 6 H l 0 o B p x J t x H 7 0 J w 3 l H & l t ; / r i n g & g t ; & l t ; / r p o l y g o n s & g t ; & l t ; r p o l y g o n s & g t ; & l t ; i d & g t ; 8 2 2 8 3 2 1 0 4 4 3 4 4 0 7 8 3 6 3 & l t ; / i d & g t ; & l t ; r i n g & g t ; m z 6 5 5 r r m t C z u B - F 8 l D u B t F h d i E q J _ P n K l O p I _ I g j D 9 K n P 9 9 B 3 F x H 1 m B - W g U i Z 5 H g M t w D j z C i _ B z y E v 2 F 4 g B v n C g c h E j U v U n M i V - F 6 F j J & l t ; / r i n g & g t ; & l t ; / r p o l y g o n s & g t ; & l t ; r p o l y g o n s & g t ; & l t ; i d & g t ; 8 2 2 8 3 2 1 0 4 4 3 4 4 0 7 8 3 6 4 & l t ; / i d & g t ; & l t ; r i n g & g t ; j i p p t 8 u m t C 3 g E g r F z 9 B 2 y C p X 1 6 H g a m M r T l O 3 N - j C 2 x F e 4 O j N - x B - U g K n h D t I v K x B i j E y O 0 O s v B x f 6 u C i P r C 9 P z P s K m u C n k B - P 4 7 B & l t ; / r i n g & g t ; & l t ; / r p o l y g o n s & g t ; & l t ; r p o l y g o n s & g t ; & l t ; i d & g t ; 8 2 2 8 3 2 1 0 4 4 3 4 4 0 7 8 3 6 5 & l t ; / i d & g t ; & l t ; r i n g & g t ; v p 9 6 4 l l m t C 4 G g s B m J n T 9 S 7 o B l j B r L 2 Q 3 h D k U p b j S 8 J 7 F 2 P 8 w G j f i r D v E 1 G _ i B 4 H - j B k s C 1 C 2 O r f t M 6 R D j M y R - 3 B 8 r G & l t ; / r i n g & g t ; & l t ; / r p o l y g o n s & g t ; & l t ; r p o l y g o n s & g t ; & l t ; i d & g t ; 8 2 2 8 3 2 1 0 7 8 7 0 3 8 1 6 7 2 5 & l t ; / i d & g t ; & l t ; r i n g & g t ; x x 4 6 3 8 5 o t C 0 G 4 r B g y B 8 M g R 5 K k M 3 M i G x F m K 0 Q l I _ G o J g E q j B g I - M n H _ r B o q C 5 S h r D g H z D 9 q D 4 J v T 1 H t K 4 I 9 U k L h a g L 4 E m C _ 2 C x x E 6 9 B 4 b r N H p C h e 8 S p 6 B m F h 4 B 1 C 4 H 5 p B 6 O 0 W 9 L y T p G & l t ; / r i n g & g t ; & l t ; / r p o l y g o n s & g t ; & l t ; r p o l y g o n s & g t ; & l t ; i d & g t ; 8 2 2 8 3 2 1 0 7 8 7 0 3 8 1 6 7 2 6 & l t ; / i d & g t ; & l t ; r i n g & g t ; i w q _ 6 - p o t C y s o E 9 s 1 B - j M l 8 I 0 1 F n t E 5 9 R o p U m 0 M k v b 7 v P u p 5 B i 7 B p q M p - D _ r 1 B 6 j K w v B 0 2 F 0 5 B k t v B v _ J i k G r 8 H x k 9 C 3 4 D t 7 X h 5 H 8 2 W q z C 0 v H u 3 d u 1 F 7 m g B 3 j K r 5 J h 9 L 2 o c p o L z o G 8 u F 1 j H r i K t 8 D r v I z 1 M 8 4 G k p 3 E 8 k o B - h J _ 4 E o 4 O z z 6 E 6 - 4 C & l t ; / r i n g & g t ; & l t ; / r p o l y g o n s & g t ; & l t ; r p o l y g o n s & g t ; & l t ; i d & g t ; 8 2 2 8 3 2 1 0 7 8 7 0 3 8 1 6 7 2 7 & l t ; / i d & g t ; & l t ; r i n g & g t ; _ u 6 x 1 u - n t C n 3 C 6 U w l B g N m j C 6 r B r p D _ T u p B 5 M - G g T r r B 8 F i L j H l K x C 5 C k O 5 P 9 H & l t ; / r i n g & g t ; & l t ; / r p o l y g o n s & g t ; & l t ; r p o l y g o n s & g t ; & l t ; i d & g t ; 8 2 2 8 3 2 1 1 1 3 0 6 3 5 5 5 0 9 7 & l t ; / i d & g t ; & l t ; r i n g & g t ; r r r 6 _ r y n t C - h t r B 0 - t j B z 3 x B z n i D 1 0 8 L i u k P i w q C h y j E u x u D q 2 x C 9 1 z 1 C 4 6 z Z j l V _ v p C m k 0 H 7 p Q 7 m w C x 9 x w B t _ 3 B 0 6 7 H z h g i C & l t ; / r i n g & g t ; & l t ; / r p o l y g o n s & g t ; & l t ; r p o l y g o n s & g t ; & l t ; i d & g t ; 8 2 2 8 3 2 1 1 1 3 0 6 3 5 5 5 0 9 8 & l t ; / i d & g t ; & l t ; r i n g & g t ; v m 7 z 0 x g p t C 0 - L 3 s S _ s o E v _ 4 C x v g B 6 s y C g m a 7 h u D _ x G 5 z N 2 4 S i i o F 2 5 5 C v 4 _ C j q Y l j H t o C _ n T s h G m t E i t B 8 W c k 5 j B 7 l C r 1 C j k U m j l B w w p E t - P 8 g K p j Z l 0 - B i 5 G y q i D n 5 y D o 0 l B g i D n 9 v D s l i B r _ n G & l t ; / r i n g & g t ; & l t ; / r p o l y g o n s & g t ; & l t ; r p o l y g o n s & g t ; & l t ; i d & g t ; 8 2 2 8 3 2 1 1 1 3 0 6 3 5 5 5 0 9 9 & l t ; / i d & g t ; & l t ; r i n g & g t ; 6 7 3 t 1 k 0 n t C 1 c t h D 6 Q z O m j C 3 P r F 2 h C z H 7 j L h D j _ E R 1 H v v G _ 5 C o X k G 5 H k J i o C 0 O j H j V _ L 3 J m S 0 2 B s 2 B a 0 H h e p G r B 8 h B 4 p B 9 Z l V h x B h b l J 9 j B 0 h E 4 M _ Z h L 4 j C 2 M & l t ; / r i n g & g t ; & l t ; / r p o l y g o n s & g t ; & l t ; r p o l y g o n s & g t ; & l t ; i d & g t ; 8 2 2 8 3 2 1 1 4 7 4 2 3 2 9 3 4 4 7 & l t ; / i d & g t ; & l t ; r i n g & g t ; n j q x h j 1 p t C h x 1 C 1 5 j B 9 t S s _ 7 D 8 j L t j n C 1 y Z 4 x L r y B k t N w 2 L k u h B h s L t _ e & l t ; / r i n g & g t ; & l t ; / r p o l y g o n s & g t ; & l t ; r p o l y g o n s & g t ; & l t ; i d & g t ; 8 2 2 8 3 2 1 1 8 1 7 8 3 0 3 1 8 5 3 & l t ; / i d & g t ; & l t ; r i n g & g t ; 9 z u m 1 4 8 m t C v r y C 8 x a 9 8 G - o H z 5 v E t - K 4 o n B 5 t 9 B 6 - g B _ 2 w C x o E 7 p V _ _ I j l F g w I q i 8 B 9 2 F v u n C r k s K 7 u D q - M p k E w k t E & l t ; / r i n g & g t ; & l t ; / r p o l y g o n s & g t ; & l t ; r p o l y g o n s & g t ; & l t ; i d & g t ; 8 2 2 8 3 2 1 1 8 1 7 8 3 0 3 1 8 5 4 & l t ; / i d & g t ; & l t ; r i n g & g t ; 4 w 7 9 5 9 v m t C g _ q B r p g C m p F - 8 G y t O 8 y r H _ w F 9 h i C - 6 D & l t ; / r i n g & g t ; & l t ; / r p o l y g o n s & g t ; & l t ; r p o l y g o n s & g t ; & l t ; i d & g t ; 8 2 2 8 3 2 1 1 8 1 7 8 3 0 3 1 8 5 5 & l t ; / i d & g t ; & l t ; r i n g & g t ; n w 2 k u p k n t C m r _ D v u E 8 g 2 C l u C i 2 s B 6 k C 0 g D j q K p t O v j L q v G y j C & l t ; / r i n g & g t ; & l t ; / r p o l y g o n s & g t ; & l t ; r p o l y g o n s & g t ; & l t ; i d & g t ; 8 2 2 8 3 2 1 1 8 1 7 8 3 0 3 1 8 5 6 & l t ; / i d & g t ; & l t ; r i n g & g t ; w 6 n 0 2 j y m t C q r B t D k H s G u f i H - C m L r H n H n 8 C P 2 S 8 B 9 w B l C u H y R & l t ; / r i n g & g t ; & l t ; / r p o l y g o n s & g t ; & l t ; r p o l y g o n s & g t ; & l t ; i d & g t ; 8 2 2 8 3 2 1 1 8 1 7 8 3 0 3 1 8 5 7 & l t ; / i d & g t ; & l t ; r i n g & g t ; p n t g w l _ n t C 9 t G 0 w O w 0 I 5 _ K g 1 I s 9 j E h v i C 5 u D 2 r I w - Y - 9 q F & l t ; / r i n g & g t ; & l t ; / r p o l y g o n s & g t ; & l t ; r p o l y g o n s & g t ; & l t ; i d & g t ; 8 2 2 8 3 2 1 1 8 1 7 8 3 0 3 1 8 5 8 & l t ; / i d & g t ; & l t ; r i n g & g t ; i 8 l 4 7 l i n t C j I t L z S w C u E h C g E 2 C s C 6 I g H q f 6 J s G v L p K t P - E 4 T o G q G s N l b o w B w F 8 9 B - Q l R w K j E q b x M y D x C 6 B _ F i d - D q K j B z Y r F u t B - F r F & l t ; / r i n g & g t ; & l t ; / r p o l y g o n s & g t ; & l t ; r p o l y g o n s & g t ; & l t ; i d & g t ; 8 2 2 8 3 2 1 1 8 1 7 8 3 0 3 1 8 5 9 & l t ; / i d & g t ; & l t ; r i n g & g t ; v h 8 r 6 - x m t C 4 M 8 Z 0 E k E - N 1 v F y j D 7 r C t E j B 9 I 0 m B s d 2 K p e 0 N j Q o H & l t ; / r i n g & g t ; & l t ; / r p o l y g o n s & g t ; & l t ; r p o l y g o n s & g t ; & l t ; i d & g t ; 8 2 2 8 3 2 1 1 8 1 7 8 3 0 3 1 8 6 0 & l t ; / i d & g t ; & l t ; r i n g & g t ; o 3 t 0 _ 0 0 l t C 0 J o E 4 G w m D m f 7 0 B z N g J l K z Q z J t Q o I 2 O h B u K 3 E q t B & l t ; / r i n g & g t ; & l t ; / r p o l y g o n s & g t ; & l t ; r p o l y g o n s & g t ; & l t ; i d & g t ; 8 2 2 8 3 2 1 2 5 0 5 0 2 5 0 8 5 5 5 & l t ; / i d & g t ; & l t ; r i n g & g t ; 3 s 4 7 s 8 z m t C y Q D y r B 7 h B h I u E n D g k B k U 0 E 1 K q j B 4 B l B 4 F s O i D i d 7 Z 0 K j G & l t ; / r i n g & g t ; & l t ; / r p o l y g o n s & g t ; & l t ; r p o l y g o n s & g t ; & l t ; i d & g t ; 8 2 2 8 3 2 1 4 5 6 6 6 0 9 3 8 7 7 7 & l t ; / i d & g t ; & l t ; r i n g & g t ; 1 1 g g 2 t m p t C r r T i p S 0 1 F i r o C p l q C i j F n 6 z B n 1 J n y F i z z D 5 p T w o u B _ y B 1 v D 6 l H - 8 Y 3 1 Y t p F z i W 9 t 7 B 7 k G i q r B 4 m E t q E 9 r E _ p H i v i B x l J 9 w I p 8 q C l p M m u D j s _ C & l t ; / r i n g & g t ; & l t ; / r p o l y g o n s & g t ; & l t ; r p o l y g o n s & g t ; & l t ; i d & g t ; 8 2 2 8 3 2 1 4 5 6 6 6 0 9 3 8 7 7 8 & l t ; / i d & g t ; & l t ; r i n g & g t ; w z 7 v u y 2 p t C l L z g D x D y M k M h C t D p D 5 S o Q v D o f 8 f 0 Y k e i e n H 6 1 B 0 F 8 F o L 4 S u 2 B k 3 B m F - L 9 D t G 9 D 2 M & l t ; / r i n g & g t ; & l t ; / r p o l y g o n s & g t ; & l t ; r p o l y g o n s & g t ; & l t ; i d & g t ; 8 2 2 8 3 2 1 4 5 6 6 6 0 9 3 8 7 7 9 & l t ; / i d & g t ; & l t ; r i n g & g t ; 0 5 - s k 6 x p t C 5 S 6 s B m r B z F n F k J o e 7 E j F _ 3 B m U 4 7 E 0 j B t 7 B z G 5 Q 6 K 9 P 9 G 2 B h E s K v U z w B y 1 E 7 T & l t ; / r i n g & g t ; & l t ; / r p o l y g o n s & g t ; & l t ; r p o l y g o n s & g t ; & l t ; i d & g t ; 8 2 2 8 3 2 1 5 2 5 3 8 0 4 1 5 4 9 7 & l t ; / i d & g t ; & l t ; r i n g & g t ; k w z - j 4 3 q t C l r j E 1 _ D v - R 5 5 x D 5 s n E 3 _ B s w L - v G r 1 z C 8 _ d l g Q 1 x E l y d 5 x O 1 v L m 1 j D 1 q b x 9 L 1 j H i _ L v 0 Q t z B j z n B h 0 X 0 y q C 7 8 D 0 j O 9 3 q D & l t ; / r i n g & g t ; & l t ; / r p o l y g o n s & g t ; & l t ; r p o l y g o n s & g t ; & l t ; i d & g t ; 8 2 2 8 3 2 1 8 3 4 6 1 8 0 6 0 8 0 5 & l t ; / i d & g t ; & l t ; r i n g & g t ; 4 u o _ _ o m r t C j P _ y E s G _ I i G u 3 B 0 U z H - R r H 7 C 7 G z V - k E i F t v I & l t ; / r i n g & g t ; & l t ; / r p o l y g o n s & g t ; & l t ; r p o l y g o n s & g t ; & l t ; i d & g t ; 8 2 2 8 3 2 1 8 6 8 9 7 7 7 9 9 1 8 9 & l t ; / i d & g t ; & l t ; r i n g & g t ; p v j q y v 6 p t C n r H z F 5 O i h C u l B - H 5 j B - 1 B 3 u B 7 I g q C l T k k H s C _ p C 2 E y 5 C q J q C o C v H 6 D _ H g U s M g L i J j W 6 S p m B 6 i B 9 k B n S w q D h N q F o c t E 4 K 1 E t t D x G r y B s T 6 S 1 N q l F x E s b m 8 B 1 P & l t ; / r i n g & g t ; & l t ; / r p o l y g o n s & g t ; & l t ; r p o l y g o n s & g t ; & l t ; i d & g t ; 8 2 2 8 3 2 1 8 6 8 9 7 7 7 9 9 1 9 0 & l t ; / i d & g t ; & l t ; r i n g & g t ; z 5 4 8 h 0 w p t C g a y G 7 u C q B b F b z B F s B s B i B g B g B m C m C e 8 I k C - C c L W W x C B 3 G 4 B l B v C B k K x X 0 e i E 8 I 7 5 B - Q h l B _ B r l B p Q 9 G q b p M 7 n C 7 T n M 8 0 E & l t ; / r i n g & g t ; & l t ; / r p o l y g o n s & g t ; & l t ; r p o l y g o n s & g t ; & l t ; i d & g t ; 8 2 2 8 3 2 1 8 6 8 9 7 7 7 9 9 1 9 1 & l t ; / i d & g t ; & l t ; r i n g & g t ; h p v _ g 8 p p t C j h E 0 g B - r E s 7 D 4 P i q B 7 S z F n b y p B j F k v H y D h 4 B 0 B 4 d y i B q d _ E u v B y t B & l t ; / r i n g & g t ; & l t ; / r p o l y g o n s & g t ; & l t ; r p o l y g o n s & g t ; & l t ; i d & g t ; 8 2 2 8 3 2 3 4 1 5 1 6 6 0 2 5 7 3 9 & l t ; / i d & g t ; & l t ; r i n g & g t ; m 7 y g g y h t s C - n B h C 0 J 6 J 6 C x F 6 y B i H i B v B k I 5 M w F N j J Y P _ D 9 C u X S s K u D l K 5 G q F n B w B j C p C m K & l t ; / r i n g & g t ; & l t ; / r p o l y g o n s & g t ; & l t ; r p o l y g o n s & g t ; & l t ; i d & g t ; 8 2 2 8 3 2 3 4 1 5 1 6 6 0 2 5 7 4 0 & l t ; / i d & g t ; & l t ; r i n g & g t ; p 0 w r r 3 6 s s C z O X - E g J 3 H t K o Q l W 3 M p K z N j W i I z E Q k 0 B 5 P q K g D y g B x 5 C & l t ; / r i n g & g t ; & l t ; / r p o l y g o n s & g t ; & l t ; r p o l y g o n s & g t ; & l t ; i d & g t ; 8 2 2 8 3 2 3 6 5 5 6 8 4 1 9 4 3 3 1 & l t ; / i d & g t ; & l t ; r i n g & g t ; k r p n 3 m 9 u s C y h C 4 J 3 G x D h D w p B v C t E j B k P 3 B 2 G h M & l t ; / r i n g & g t ; & l t ; / r p o l y g o n s & g t ; & l t ; r p o l y g o n s & g t ; & l t ; i d & g t ; 8 2 2 8 3 2 3 6 5 5 6 8 4 1 9 4 3 3 2 & l t ; / i d & g t ; & l t ; r i n g & g t ; y l _ v r 6 8 u s C b g z C 1 L x W 0 P y P 0 X q D Y n C 7 D y C 1 B r D h J 4 K w B j H 5 I & l t ; / r i n g & g t ; & l t ; / r p o l y g o n s & g t ; & l t ; r p o l y g o n s & g t ; & l t ; i d & g t ; 8 2 2 8 3 2 3 6 5 5 6 8 4 1 9 4 3 3 3 & l t ; / i d & g t ; & l t ; r i n g & g t ; w 9 3 j 9 9 n v s C y J o H 4 G o E _ y C k G - C w F w P 5 G 1 B i L l N 8 F 8 C & l t ; / r i n g & g t ; & l t ; / r p o l y g o n s & g t ; & l t ; r p o l y g o n s & g t ; & l t ; i d & g t ; 8 2 2 8 3 2 3 6 5 5 6 8 4 1 9 4 3 3 4 & l t ; / i d & g t ; & l t ; r i n g & g t ; g 0 9 9 _ p k v s C - H z D q E 5 B o J k k B 9 C s c L q T 4 O 8 B - D 6 M 7 D 0 D 2 G q H & l t ; / r i n g & g t ; & l t ; / r p o l y g o n s & g t ; & l t ; r p o l y g o n s & g t ; & l t ; i d & g t ; 8 2 2 8 3 2 3 6 5 5 6 8 4 1 9 4 3 3 5 & l t ; / i d & g t ; & l t ; r i n g & g t ; t y q w 0 y 3 u s C 3 O 1 F z B V 7 O x F b R 6 B u F 6 D 1 J 0 P 0 O 9 C 3 G 4 D y B k W S u F w B i j C & l t ; / r i n g & g t ; & l t ; / r p o l y g o n s & g t ; & l t ; r p o l y g o n s & g t ; & l t ; i d & g t ; 8 2 2 8 3 2 3 6 5 5 6 8 4 1 9 4 3 3 6 & l t ; / i d & g t ; & l t ; r i n g & g t ; v n t r w 6 _ u s C 2 M 3 1 D h D t E R z B x F - C B v B k I n F m X p G 7 J 3 E 9 D & l t ; / r i n g & g t ; & l t ; / r p o l y g o n s & g t ; & l t ; r p o l y g o n s & g t ; & l t ; i d & g t ; 8 2 2 8 3 2 3 7 2 4 4 0 3 6 7 1 0 5 3 & l t ; / i d & g t ; & l t ; r i n g & g t ; x v 4 y s g v v s C 7 B j D y C s E h B u B v X 3 F t D 7 F i C p K j y B n B j q C m F _ C s g B & l t ; / r i n g & g t ; & l t ; / r p o l y g o n s & g t ; & l t ; r p o l y g o n s & g t ; & l t ; i d & g t ; 8 2 2 8 3 2 3 7 2 4 4 0 3 6 7 1 0 5 4 & l t ; / i d & g t ; & l t ; r i n g & g t ; v w 6 3 9 1 8 v s C 8 5 B _ Z _ E k W k 8 C q a x L 4 y B 7 g B P 5 C v B i B _ Q Z m C h D i C 0 B p a p C _ B 3 G i L p B w B i T 7 C x C h C h D x C 4 u C g d z C y B 8 C & l t ; / r i n g & g t ; & l t ; / r p o l y g o n s & g t ; & l t ; r p o l y g o n s & g t ; & l t ; i d & g t ; 8 2 2 8 3 2 4 1 0 2 3 6 0 7 9 3 0 9 3 & l t ; / i d & g t ; & l t ; r i n g & g t ; g m p 9 m v n x s C h P x c 9 O g E 9 u B t I o W 9 O y E 3 l C 5 F 3 H g G x 5 B 8 T w 3 C 8 S q X u D t J 1 J _ B g F y O z C l E 8 N 6 N m D _ E g W & l t ; / r i n g & g t ; & l t ; / r p o l y g o n s & g t ; & l t ; r p o l y g o n s & g t ; & l t ; i d & g t ; 8 2 2 8 3 2 4 1 3 6 7 2 0 5 3 1 4 6 5 & l t ; / i d & g t ; & l t ; r i n g & g t ; 1 n l w j i 0 x s C s r B 1 D q H y r B t b 6 D 1 K c n V p B e g I g T y B h I u C l V 8 g B & l t ; / r i n g & g t ; & l t ; / r p o l y g o n s & g t ; & l t ; r p o l y g o n s & g t ; & l t ; i d & g t ; 8 2 2 8 3 2 4 1 3 6 7 2 0 5 3 1 4 6 6 & l t ; / i d & g t ; & l t ; r i n g & g t ; s _ 2 6 m n 9 x s C l o B 0 v D l s E y r B 1 F g w C 0 8 C i Q q j B 5 p C p a t J g M i i B 0 I p r F l a x P 4 L r - G & l t ; / r i n g & g t ; & l t ; / r p o l y g o n s & g t ; & l t ; r p o l y g o n s & g t ; & l t ; i d & g t ; 8 2 2 8 3 2 4 1 7 1 0 8 0 2 6 9 8 3 3 & l t ; / i d & g t ; & l t ; r i n g & g t ; 6 v r r k q z x s C 3 u B z c 9 B s C 5 O m a g B k C 5 Q l B 5 r C i C v C o Y r l B w B y G 5 I & l t ; / r i n g & g t ; & l t ; / r p o l y g o n s & g t ; & l t ; r p o l y g o n s & g t ; & l t ; i d & g t ; 8 2 2 8 3 2 4 1 7 1 0 8 0 2 6 9 8 3 4 & l t ; / i d & g t ; & l t ; r i n g & g t ; w q i i m 6 x x s C s y B 5 c x X k M j r B 3 p C g v B 0 B 8 C k a 3 B l C m O d & l t ; / r i n g & g t ; & l t ; / r p o l y g o n s & g t ; & l t ; r p o l y g o n s & g t ; & l t ; i d & g t ; 8 2 2 8 3 2 7 5 7 2 6 9 4 3 6 8 2 6 7 & l t ; / i d & g t ; & l t ; r i n g & g t ; j t v j _ q w 3 s C w p C n L 4 y B u 5 B 2 F t N i W k 7 B x F r j B 8 k B k b _ M g Q 2 w B s 3 B o G 9 S x D l D z H 4 - B z g B _ D T t L h F h C z N 6 S i L 1 f 1 J p f o S u t B 1 C u F 6 F l b l y B v 4 B & l t ; / r i n g & g t ; & l t ; / r p o l y g o n s & g t ; & l t ; r p o l y g o n s & g t ; & l t ; i d & g t ; 8 2 2 8 3 2 7 5 7 2 6 9 4 3 6 8 2 6 8 & l t ; / i d & g t ; & l t ; r i n g & g t ; 7 i 3 w h v j 3 s C r i B k Q v H 1 B 7 O n D n K p I k H w 5 B 6 3 B 1 N 5 k B v C j B i S x V j E g n B h U 4 t B & l t ; / r i n g & g t ; & l t ; / r p o l y g o n s & g t ; & l t ; r p o l y g o n s & g t ; & l t ; i d & g t ; 8 2 2 8 3 5 8 5 3 0 8 1 8 6 3 7 8 3 1 & l t ; / i d & g t ; & l t ; r i n g & g t ; k 3 h 6 _ n q m p C _ M _ a n S y Q r U t Y 3 1 B 4 E n b 1 B v D w Q y G k V 7 T 0 G 2 J q G x R i L 8 d _ G 5 S j j B k U 6 D - G t J s w B w D z G x H v J 5 N 4 T w X q _ B v R q H y I k _ B u K _ U 5 I & l t ; / r i n g & g t ; & l t ; / r p o l y g o n s & g t ; & l t ; r p o l y g o n s & g t ; & l t ; i d & g t ; 8 2 2 8 3 8 7 5 6 4 7 9 7 5 5 8 7 9 1 & l t ; / i d & g t ; & l t ; r i n g & g t ; 2 2 y 8 n 6 1 q r C v 8 9 J n j w B s w p J 2 x 3 L 4 x p B i p r C w t n B t 9 k C 8 8 g J u v r I 7 _ 5 K 4 _ j v D h p g Q o v v D g h u E u z z E s 1 x B o z p M & l t ; / r i n g & g t ; & l t ; / r p o l y g o n s & g t ; & l t ; r p o l y g o n s & g t ; & l t ; i d & g t ; 8 2 2 8 3 8 7 6 3 3 5 1 7 0 3 5 5 3 7 & l t ; / i d & g t ; & l t ; r i n g & g t ; n o r p u h 0 s r C z 8 k B 0 4 m B y s c m 7 E l k E 1 8 C - o k C k 5 c 0 k b r 9 C g 6 N g 2 8 C - s L 5 t 5 C 5 z 0 E 1 4 B & l t ; / r i n g & g t ; & l t ; / r p o l y g o n s & g t ; & l t ; r p o l y g o n s & g t ; & l t ; i d & g t ; 8 2 2 8 3 8 7 6 3 3 5 1 7 0 3 5 5 3 8 & l t ; / i d & g t ; & l t ; r i n g & g t ; n i v k w z 5 s r C h L p 1 D 0 N y g B 2 G w l B 1 O i N 1 K l t B 2 U l 1 C i x B 5 R 2 j E - p G u L q P z 4 B 3 g C j J v y G & l t ; / r i n g & g t ; & l t ; / r p o l y g o n s & g t ; & l t ; r p o l y g o n s & g t ; & l t ; i d & g t ; 8 2 2 8 3 8 8 3 2 0 7 1 1 8 0 2 8 9 1 & l t ; / i d & g t ; & l t ; r i n g & g t ; 8 g s t w 5 o s r C 1 S i N 6 N o H y Q n L 0 g B 5 D u h C y C 2 C r O 3 W k 2 F h - K m q B r n B R r E h W - R 1 C p C 0 t B j B 4 X w T w g D s I k F k s C j e k F - G h E 0 t B 9 I & l t ; / r i n g & g t ; & l t ; / r p o l y g o n s & g t ; & l t ; r p o l y g o n s & g t ; & l t ; i d & g t ; 8 2 2 8 3 8 8 3 5 5 0 7 1 5 4 1 2 5 5 & l t ; / i d & g t ; & l t ; r i n g & g t ; m v u m - s u t r C w w D 0 f v T 9 b 1 W 9 K q U r 0 B x K 1 K 2 E 9 h B 0 E i E m C n r B z R R j Y k K x B 4 I i C 3 Q m T 8 2 B m D u L k D _ m B g O _ C y W l C r G 5 p F n C r x B 5 j B & l t ; / r i n g & g t ; & l t ; / r p o l y g o n s & g t ; & l t ; r p o l y g o n s & g t ; & l t ; i d & g t ; 8 2 2 8 3 8 8 3 8 9 4 3 1 2 7 9 6 3 1 & l t ; / i d & g t ; & l t ; r i n g & g t ; g 3 j p j k v u r C s 8 m F 3 t H v n H 3 6 O _ 5 9 B u _ y B 7 s J t q d y x P & l t ; / r i n g & g t ; & l t ; / r p o l y g o n s & g t ; & l t ; r p o l y g o n s & g t ; & l t ; i d & g t ; 8 2 2 8 3 8 8 3 8 9 4 3 1 2 7 9 6 3 2 & l t ; / i d & g t ; & l t ; r i n g & g t ; 7 _ 0 k y 9 j u r C h I l i B i D u B p o B x D s E p D z p B 9 B - E t F u 7 B p D v D 4 P T o B j L n X X I x F 0 q B 8 J r L x I m Q h O t 3 H s q B t H v j C 5 Q z G _ D 1 L e 0 I 4 B 1 f i I _ L v C - J W 7 R 5 M 9 C i B 8 G l F 7 N 2 S w F 8 B c s P y g B o n B m 2 B U i D h o B 6 E f Y 0 O 3 E u b x P d J m i B w D m D l M w L r G _ C - h B s J s b U m I l G - F & l t ; / r i n g & g t ; & l t ; / r p o l y g o n s & g t ; & l t ; r p o l y g o n s & g t ; & l t ; i d & g t ; 8 2 2 8 3 8 8 4 2 3 7 9 1 0 1 7 9 9 3 & l t ; / i d & g t ; & l t ; r i n g & g t ; 9 k 8 _ - 5 8 w r C u C b 1 B 0 C s E s E 3 B V w B 3 B 5 B M 2 G 5 B 9 B s C - C 6 D x B q C t H v H m C x B b i B x B W Y R e 7 g B _ D g B i C x B i C q D z J u D s o B 5 G 8 B 6 B n B L 8 B p C n C 3 B j C k B N l B n B l C J f Y l C S Q D J d w B m B D X M V D h B 8 E 3 B 5 B X y C t D S J 3 B 3 B M m B w C h B Y _ C k B & l t ; / r i n g & g t ; & l t ; / r p o l y g o n s & g t ; & l t ; r p o l y g o n s & g t ; & l t ; i d & g t ; 8 2 2 8 3 8 8 4 5 8 1 5 0 7 5 6 3 6 3 & l t ; / i d & g t ; & l t ; r i n g & g t ; n v y j o o v v r C t D s m D S t c r i B O 0 x B u g C 3 N m G 3 v B 5 L o G 2 P 1 H 2 E k a w N k 4 B 6 L 7 C 4 B q D l B 5 M r E P t E s D 6 B k L _ L W N E U U 5 C a n B E 0 D 4 B a l Z n B l H 6 N 3 B i O _ B 4 K n B m D y D 8 k C d i S z O 9 O j I _ b Y k O j C - D z O o K & l t ; / r i n g & g t ; & l t ; / r p o l y g o n s & g t ; & l t ; r p o l y g o n s & g t ; & l t ; i d & g t ; 8 2 2 8 3 8 8 4 5 8 1 5 0 7 5 6 3 6 4 & l t ; / i d & g t ; & l t ; r i n g & g t ; _ 4 j w w o t v r C x F s C 7 N u G v F w a i E - R p H q X 9 z B r E N o - D n C j C g F x P l - B & l t ; / r i n g & g t ; & l t ; / r p o l y g o n s & g t ; & l t ; r p o l y g o n s & g t ; & l t ; i d & g t ; 8 2 2 8 3 8 8 5 2 6 8 7 0 2 3 3 0 9 5 & l t ; / i d & g t ; & l t ; r i n g & g t ; - 7 i l x _ 0 t r C 0 n j B q y 7 W 0 s g E l s 3 H t v 3 D m 1 q e 2 - 3 C 1 3 a y v p D k s u B m 6 9 S 2 6 _ C y t j B 4 u s L i p m G 3 x 1 C n - n B l g _ K q 3 3 n B t k o B w _ n E x z z l B t 2 8 B i k 1 n B w t i F l s n Z s w 1 N j o x 5 B r 0 p n L o 1 h I u t j E 1 m 6 Q 2 7 m D m - 5 1 B x t k D x k y k B q 7 q C 4 r n C 9 k o K 6 y l D 0 h q 9 D o 8 g a k 0 - R & l t ; / r i n g & g t ; & l t ; / r p o l y g o n s & g t ; & l t ; r p o l y g o n s & g t ; & l t ; i d & g t ; 8 2 2 8 3 8 8 5 6 1 2 2 9 9 7 1 4 6 3 & l t ; / i d & g t ; & l t ; r i n g & g t ; 1 4 n 3 _ 1 k x r C u l 9 2 B u 6 x w C u h 3 t O s 9 7 s V p g k R 7 l g 8 J 7 l x p c l 6 w H x w k 4 t C q 5 - k D 7 q w e y u o - S 9 6 5 k D 2 8 j x B y s 4 l E s - w y C h k h 6 C o 1 x q B 6 r g T 3 r m o S i 3 h - B n u m T m g p n E 4 h _ v C 4 _ j n H v j y u B 8 7 i u F p 7 q r C v 3 1 _ B _ p x O 8 g 0 7 B l 1 6 k B x i y w H p _ g a x _ 8 Z q n x s L r s x 4 D x p l z G m m t o P n _ o y C y t q o B 7 1 4 t X 2 g g U o u 9 s B k 9 n E w 4 R _ q p C 7 i 7 I 2 v j W _ n 6 K o y 6 9 C l y r Q _ q y J 0 t z r D l 1 h K h 0 x O 3 8 s B i o t q L p h g t U 5 6 0 6 r B l w p w 0 B 0 g 5 i P w t j 8 D 4 n 6 8 B v - 1 u E k v 7 - B h - 6 k S 8 9 z t E n - - Z v u k 7 C i i n W 2 - 1 h B 0 x y 7 V p i p m H z _ 7 l J 8 _ p K 3 4 x p U h 4 i u Q w h k o E 1 - 7 B 7 0 I z y r B w g p B y i x e 1 r n h B o h 9 N k l s i C g j 3 i C q 7 m u D l v p P o u r 0 H 6 - 2 i E o o y k E 4 5 w M i i m x D p 5 5 M s t h r B r n 8 Q z j l t C _ q l v B z 5 0 u D o k y o f w h - y g B 8 8 2 0 E i k 8 r D _ h s x E 1 n q l q B l l y i B z i _ n F w j 4 p H l x 9 I o 3 0 q M & l t ; / r i n g & g t ; & l t ; / r p o l y g o n s & g t ; & l t ; r p o l y g o n s & g t ; & l t ; i d & g t ; 8 2 2 8 3 8 8 5 9 5 5 8 9 7 0 9 8 3 3 & l t ; / i d & g t ; & l t ; r i n g & g t ; 2 0 4 o g 0 8 v r C 9 x P 6 k D _ v D q w I o x k B 4 p y B n 1 k B 2 u j C l h k D 1 z E p i O 4 p H o k K _ 8 M 8 0 L l j c 7 o Q 4 g y C & l t ; / r i n g & g t ; & l t ; / r p o l y g o n s & g t ; & l t ; r p o l y g o n s & g t ; & l t ; i d & g t ; 8 2 2 8 3 8 8 6 9 8 6 6 8 9 2 4 9 3 7 & l t ; / i d & g t ; & l t ; r i n g & g t ; 5 x g m 6 p j z r C l s l E 8 w p D p 0 v D y 3 u G 8 g G k 0 2 H w s G 0 1 t H & l t ; / r i n g & g t ; & l t ; / r p o l y g o n s & g t ; & l t ; r p o l y g o n s & g t ; & l t ; i d & g t ; 8 2 2 8 3 9 1 1 7 2 5 7 0 0 8 7 4 3 3 & l t ; / i d & g t ; & l t ; r i n g & g t ; z q 1 w v 7 m v r C 1 5 m D 5 p 1 C p j j C 5 7 i C 5 z n C 3 n s H 0 x 8 G 4 t 5 X u m r O 3 m 7 C p i y J 3 j s Q 1 j 2 I 9 m k S q i _ k B 7 u y G g 3 X 7 k q j G p 0 x I 8 s c j r s S o 3 n C 3 0 l B g j 3 C v v m O w n 7 m B v _ p B h n g K v u j B 4 _ 9 C h k 0 I 0 2 p Q 6 8 2 Q x 5 q H 7 t y F g u i G w 8 p P y 7 v B 8 z u F k 8 w E r w 0 C q 5 _ C h y i B q 6 s Y 5 w s B m x k 4 E & l t ; / r i n g & g t ; & l t ; / r p o l y g o n s & g t ; & l t ; r p o l y g o n s & g t ; & l t ; i d & g t ; 8 2 2 8 3 9 1 2 4 1 2 8 9 5 6 4 1 7 1 & l t ; / i d & g t ; & l t ; r i n g & g t ; h _ x p l j 0 x r C g N y E x K q C o f i E u E t c l L 4 C x B n K o C o R g Q 3 c o J 9 B z O v D - B z B s 7 E 0 j D t g B n W 3 N 3 R 8 t C x J C l H v E v J x H t n B e 6 I R q D z h C k v C 2 o B m F 9 j B 8 R g 0 B h k B j C k B o b 3 v T v w B j j D & l t ; / r i n g & g t ; & l t ; / r p o l y g o n s & g t ; & l t ; r p o l y g o n s & g t ; & l t ; i d & g t ; 8 2 2 8 3 9 1 2 4 1 2 8 9 5 6 4 1 7 2 & l t ; / i d & g t ; & l t ; r i n g & g t ; 4 _ h v 4 y y x r C y J 5 T v 1 B z F 1 D z H 9 E g B n I k M j F n D h I q B l F x H x 7 B o - H 5 h F - E z 1 E k v H k 4 D 8 P z K r b R e P q t D n W z G 1 C h k B 8 R 7 G n q B m I g C p C - F m V j C g F r C p M z v H h B h N i D x t D u h C u C g D n J q K _ 7 B v w C 3 P o t B 8 y D 1 I & l t ; / r i n g & g t ; & l t ; / r p o l y g o n s & g t ; & l t ; r p o l y g o n s & g t ; & l t ; i d & g t ; 8 2 2 8 3 9 1 3 4 4 3 6 8 7 7 9 2 7 1 & l t ; / i d & g t ; & l t ; r i n g & g t ; j v 8 5 6 z g v r C u v k E i 6 5 K 0 v 6 R j k v N 8 _ 9 b 4 5 m w B _ u n B q _ 9 F q y r K k 9 l y D o j o P w p 5 7 B 3 j q y E o n n C i m 4 j B h 0 r Q p g l H k _ n x B u 9 l B z y g C n 8 N 1 h 3 S w 0 6 E t z 1 r B o _ u D 0 w b h n _ F j y h H & l t ; / r i n g & g t ; & l t ; / r p o l y g o n s & g t ; & l t ; r p o l y g o n s & g t ; & l t ; i d & g t ; 8 2 2 8 3 9 1 4 1 3 0 8 8 2 5 6 0 1 5 & l t ; / i d & g t ; & l t ; r i n g & g t ; n x k i z m k x r C 9 m g C 1 w f v - _ L 3 j I w 0 D m w m K & l t ; / r i n g & g t ; & l t ; / r p o l y g o n s & g t ; & l t ; r p o l y g o n s & g t ; & l t ; i d & g t ; 8 2 2 8 3 9 1 4 1 3 0 8 8 2 5 6 0 1 6 & l t ; / i d & g t ; & l t ; r i n g & g t ; v t 4 q 9 y 9 y r C q g r B 8 - B u y E p v P s 2 I 4 i t B 9 1 y D 2 r z H - h K g r I o z D & l t ; / r i n g & g t ; & l t ; / r p o l y g o n s & g t ; & l t ; r p o l y g o n s & g t ; & l t ; i d & g t ; 8 2 2 8 3 9 1 4 4 7 4 4 7 9 9 4 3 9 1 & l t ; / i d & g t ; & l t ; r i n g & g t ; r q 6 t 1 j j z r C r l C n I 1 H o B m y B s f k E - E n H 9 E 3 z D - y D m g J 3 M x J r l B m i D l E - I k z D h 6 C x P L y B q K g W & l t ; / r i n g & g t ; & l t ; / r p o l y g o n s & g t ; & l t ; r p o l y g o n s & g t ; & l t ; i d & g t ; 8 2 2 8 3 9 1 4 4 7 4 4 7 9 9 4 3 9 2 & l t ; / i d & g t ; & l t ; r i n g & g t ; m g h 5 s j y x r C v I j L y C h n B n S 0 C k B u K j C V 7 F F p I 2 M v F g k D q M l O k M p b h k C g j N 8 L l K r f w o B m D 5 J i M k C 5 R 8 T 9 K g E 3 N g L p B l E j N j Z E 7 C Y p e 3 C r G 5 d 8 N p n C w m B 7 _ H r D j P 1 B u E i Q 5 B u B h e 0 m B 6 R y H 1 G z C o D t U 7 U 8 B r C - D h U u j C r F & l t ; / r i n g & g t ; & l t ; / r p o l y g o n s & g t ; & l t ; r p o l y g o n s & g t ; & l t ; i d & g t ; 8 2 2 8 3 9 1 4 8 1 8 0 7 7 3 2 7 4 1 & l t ; / i d & g t ; & l t ; r i n g & g t ; z h - l n k l z r C 1 O y J 7 B 8 r B 7 F 2 E 5 K w V v i B w y B b o U q B m 4 B j P n D x H 6 P l W 3 N m _ R 2 d t J j i C 3 8 D r G _ E 8 N t - B _ N o D j i C h E 4 7 B y B S 1 w B n C 2 B g D r X n U p D & l t ; / r i n g & g t ; & l t ; / r p o l y g o n s & g t ; & l t ; r p o l y g o n s & g t ; & l t ; i d & g t ; 8 2 2 8 3 9 1 5 5 0 5 2 7 2 0 9 4 7 9 & l t ; / i d & g t ; & l t ; r i n g & g t ; m v q - t y r x r C n h a u 0 E y r 2 C m m W p o D 0 u L y - B j m m C y x j C r s D v _ Y 0 w u D r r D _ - R - l v E q t I 4 u 8 B g x S i j F u s w B y j F g 3 f 4 4 n C 0 z 4 I v w l L r y x B v n G v 7 E & l t ; / r i n g & g t ; & l t ; / r p o l y g o n s & g t ; & l t ; r p o l y g o n s & g t ; & l t ; i d & g t ; 8 2 2 8 3 9 1 5 8 4 8 8 6 9 4 7 8 5 9 & l t ; / i d & g t ; & l t ; r i n g & g t ; m l u v g w q y r C 1 m 8 B 8 o U n s I y m I 6 t L 6 3 K 7 1 D 7 w g B p w B 7 m n C z 9 z H s 8 1 B k j O 7 w K v n I n k Z 7 w C i x a q y L u 6 N x - G x v N j j Q z h H l 4 r G r p m D r k D j t B v 4 B 8 8 O m p D r 3 H g 3 E n 1 r C t x - B q m D w y 6 C 2 2 P 6 k Q 6 g G 3 n g D l _ h B g 3 B _ s G z m 7 E k n y D 9 r F m 5 l B h m h B z p F z u H k 2 g B - 8 h B o y 9 C z 5 B q _ C 9 0 J q k C w n C j v M _ k m B z w a n s Z 6 - X y 9 F 4 x n B p k E 5 w G & l t ; / r i n g & g t ; & l t ; / r p o l y g o n s & g t ; & l t ; r p o l y g o n s & g t ; & l t ; i d & g t ; 8 2 2 8 3 9 2 1 0 0 2 8 3 0 2 3 3 7 5 & l t ; / i d & g t ; & l t ; r i n g & g t ; l 1 9 6 0 q 5 x r C x x 7 G h - J w w 4 B o o x J x 7 W & l t ; / r i n g & g t ; & l t ; / r p o l y g o n s & g t ; & l t ; r p o l y g o n s & g t ; & l t ; i d & g t ; 8 2 2 8 3 9 2 1 0 0 2 8 3 0 2 3 3 7 6 & l t ; / i d & g t ; & l t ; r i n g & g t ; i z 8 n u 5 0 x r C 9 s p w N _ t q v E 2 g h 8 C 3 q 3 o G u w s q C r m u o C m g 8 g D k y z 5 B 9 x z h S h p g _ B r 8 z d n s n e w 0 3 7 E x r 0 Z o q 4 x C k 0 9 G j v l Y g k n C 3 0 D y s v D g 9 W p x w P & l t ; / r i n g & g t ; & l t ; / r p o l y g o n s & g t ; & l t ; r p o l y g o n s & g t ; & l t ; i d & g t ; 8 2 2 8 3 9 2 1 3 4 6 4 2 7 6 1 7 4 3 & l t ; / i d & g t ; & l t ; r i n g & g t ; p _ g - k 6 s z r C x 6 H w g t C m i f v t e _ x n I z m l B j 7 x H & l t ; / r i n g & g t ; & l t ; / r p o l y g o n s & g t ; & l t ; r p o l y g o n s & g t ; & l t ; i d & g t ; 8 2 2 8 3 9 2 1 3 4 6 4 2 7 6 1 7 4 4 & l t ; / i d & g t ; & l t ; r i n g & g t ; l v j m 3 6 j z r C 5 0 i Q v 0 m R j h w C o t 0 E g 1 E & l t ; / r i n g & g t ; & l t ; / r p o l y g o n s & g t ; & l t ; r p o l y g o n s & g t ; & l t ; i d & g t ; 8 2 2 8 3 9 8 1 8 1 9 5 6 7 1 4 5 0 1 & l t ; / i d & g t ; & l t ; r i n g & g t ; 4 y s k z 7 u n r C 1 r 9 D q h f x j 9 B p l s B k t B i k u D p q w B 8 s D q 5 J & l t ; / r i n g & g t ; & l t ; / r p o l y g o n s & g t ; & l t ; r p o l y g o n s & g t ; & l t ; i d & g t ; 8 2 2 8 3 9 8 3 5 3 7 5 5 4 0 6 3 4 3 & l t ; / i d & g t ; & l t ; r i n g & g t ; q 7 _ v r 2 4 o r C l z v t B n s p 8 D 8 i i w G x p 5 l B w p l q C 7 r _ - B v n 5 y E n g 4 2 B m i s p H r p s e s o u y F r _ 5 w D 4 w v q 0 B 4 m q 8 Q s z m 0 D m 6 l Q 3 4 6 2 F v h 5 6 F 2 g j z M x 9 p y B 4 1 r h E _ 2 g g B - v l k C o x t w E i 4 5 8 E p l l k D q m i - D 9 r 8 j B 2 t n i I 8 t k s K s 6 j 8 J x 6 9 w B v z j - B j l 1 c 8 v y j N y 6 3 s D n j j 0 b 8 2 z _ R t 0 v O w o 0 v G 5 l 1 a s w 9 I - 8 i k H n m 4 7 K 6 8 v r B t x r o D 9 y _ p C 2 z n d q 7 t n R q 2 y M g o _ d 1 x s o E y m p V 7 6 i 9 H 5 o u n B 8 x 4 z U w i q - L u n _ u F 5 3 0 q C j r n N o t w s B j y o p G s z j _ a l 8 4 G _ 0 0 x L _ v 7 z J 7 i o g C q 5 5 m B m s l g P o u y U v p - s E 4 z y h D n k 3 j B g v y y B 2 3 m u C 8 l 9 - M j w j t D t 2 q d t _ 9 m E k j p o P i 5 4 O 9 w 7 5 C - p z p B t 6 t i L t - z 5 B u r 5 O v t m K 9 5 _ S 0 j 2 v B n y n 5 D u t m m D 9 8 p k M i k 8 6 B p r 5 i B 5 u x M u s h h B 7 p t m B 6 m 4 e y x 8 q B 1 j u v I l 3 1 j B p 4 3 l I x l v P 3 7 4 x H t y 5 N m 2 3 x T j p 8 h C x r j j X n v p P 1 x 6 8 C x 8 _ m B x m y p B m 0 6 c y k 8 w B x 2 3 k G v r l 3 D i m g k B 7 v n q D u t 5 h B g i 5 K l 3 o 5 F 9 g p m B 3 3 n m C v w o X 7 8 7 z N 2 5 5 e x 4 h z I 7 i n h Q s m - q C w - 6 i H k 9 0 Z 0 o y w S _ o 5 e 1 9 3 _ r B o 2 o o H - n 1 9 D g x h _ P z s p i D u 6 2 z M _ 8 n F v w g i G 3 r 5 h E 2 2 7 w F l 4 x n C x l 6 8 E i m g L l _ 6 s G 4 u 9 o P 1 _ m G 9 j x l F n h h P r v 3 i F 0 1 q _ I - n _ I k o - 2 I t p m D w w S j o h - B 6 1 t f n p 7 y F z w p 9 D 5 n o S 1 o k g B s x p s B y 5 n n F 4 t o 0 C z l 5 j D k 5 y t G 0 p 3 Z n i m w J 3 l u 4 D 3 h r z C o 0 _ y X k 8 s p t B n 9 1 0 G 2 j s _ C p n q l B 7 r u 4 J k _ 1 o C z - h x B 0 s g y F 0 q j Q 7 9 r a u k s O i x 8 z F o 3 6 x B o w y p B 8 - 8 8 B z n n 0 G n n u y I v z s 6 K - k 7 2 B g 3 r 4 G - k 8 s G k h o L 3 5 1 p D 9 h o n D m o 4 l C k u q t C - 5 x u 3 B y j n l E _ h n Z 7 y 4 y C u m y v B z 3 6 L 8 s q 5 G 6 l 3 w B g r x L w t u 6 C n u n z C m i r 8 K w 3 2 t B 2 9 5 Q v u t U 3 w 7 K x l s M u p t 2 F 2 0 v T q 2 9 J 8 u 3 h 9 C s 3 l p m B 4 j w - O 3 k w v Q & l t ; / r i n g & g t ; & l t ; / r p o l y g o n s & g t ; & l t ; r p o l y g o n s & g t ; & l t ; i d & g t ; 8 2 2 8 3 9 8 4 9 1 1 9 4 3 5 9 8 3 1 & l t ; / i d & g t ; & l t ; r i n g & g t ; 2 9 - s n l 7 p r C 7 8 2 2 E 3 z v T s - j m B i _ q p N u w r t I o 5 w s B w 6 m _ C 5 l m f g 4 k f v m 2 Q k i 6 6 D i _ 6 n M j k s k D y 8 3 u C r n u x D 0 j h r E n 8 r h D 8 4 j X 1 8 8 0 D 5 m q - B k w 3 U - j o Y y 4 3 - H u p p h F x j y v O & l t ; / r i n g & g t ; & l t ; / r p o l y g o n s & g t ; & l t ; r p o l y g o n s & g t ; & l t ; i d & g t ; 8 2 2 8 3 9 8 4 9 1 1 9 4 3 5 9 8 3 2 & l t ; / i d & g t ; & l t ; r i n g & g t ; l 4 1 5 p w 5 p r C m q _ D 2 y u B k z B n r p M 6 9 R n o C i 9 B 9 _ x B x 2 S v z M 5 m a & l t ; / r i n g & g t ; & l t ; / r p o l y g o n s & g t ; & l t ; r p o l y g o n s & g t ; & l t ; i d & g t ; 8 2 2 8 3 9 8 6 2 8 6 3 3 3 1 3 2 8 5 & l t ; / i d & g t ; & l t ; r i n g & g t ; w x 2 x s 4 v r r C n 8 1 C w t R 0 8 g C z p U v i L 9 y B 7 q Q v x J p h C z y v C 2 x n B y 5 K o p g B - 2 H j 2 B t y z C i p C _ 5 v D h - D z z n D t 6 p D o 0 o C _ j 8 I t g D 7 r P _ j p B k j T & l t ; / r i n g & g t ; & l t ; / r p o l y g o n s & g t ; & l t ; r p o l y g o n s & g t ; & l t ; i d & g t ; 8 2 2 8 3 9 8 9 0 3 5 1 1 2 2 0 2 4 7 & l t ; / i d & g t ; & l t ; r i n g & g t ; h 3 8 g l o s q r C 7 h B w p C u Q y V j 0 B h F 8 J o G u Y g B 5 F m C - s B i Q 7 E 3 s B n N x J s c u D l R l B 0 Y 2 O t a 3 G j z B _ 9 C 1 p B j 7 E s y D 0 Z & l t ; / r i n g & g t ; & l t ; / r p o l y g o n s & g t ; & l t ; r p o l y g o n s & g t ; & l t ; i d & g t ; 8 2 2 8 3 9 8 9 0 3 5 1 1 2 2 0 2 4 8 & l t ; / i d & g t ; & l t ; r i n g & g t ; m u j x m 7 v p r C p 7 q u B 7 i y Q 6 - s C 5 2 0 o C z w W 8 9 R k q h R _ p s L _ v j g B 1 g g B n r 0 m I u v 4 _ E l y 3 D 4 9 8 D v h 1 F z 9 7 i B 1 m i B j g 7 C & l t ; / r i n g & g t ; & l t ; / r p o l y g o n s & g t ; & l t ; r p o l y g o n s & g t ; & l t ; i d & g t ; 8 2 2 8 3 9 8 9 0 3 5 1 1 2 2 0 2 4 9 & l t ; / i d & g t ; & l t ; r i n g & g t ; i 0 h s - u o p r C g n 1 G m m z L 3 u o F i q j I v 9 p K j 9 a _ k - O w y - L 8 i i e k h l M n y x E x x m B 0 i S u n h C 3 k s F 5 1 6 C 3 v k v B q 6 y D _ 8 q D t h x q B q 1 o D i 2 x K v v 8 J w o - D l g n C n g 3 D 7 x 8 D x 0 o 3 D 7 g w c 1 j 6 u B o - u C x m s H 4 9 z B z 1 - Y & l t ; / r i n g & g t ; & l t ; / r p o l y g o n s & g t ; & l t ; r p o l y g o n s & g t ; & l t ; i d & g t ; 8 2 2 8 3 9 9 0 0 6 5 9 0 4 3 5 3 3 5 & l t ; / i d & g t ; & l t ; r i n g & g t ; o y x 2 p l t p r C 1 q v g B p - x Q h u - D g y 7 z B _ p u J 7 t l D g 3 i Q r j f i 7 x B h h 4 D 5 6 n B p j t B v k z C 2 t 0 k B 9 j 6 E 2 s i k B h n z B & l t ; / r i n g & g t ; & l t ; / r p o l y g o n s & g t ; & l t ; r p o l y g o n s & g t ; & l t ; i d & g t ; 8 2 2 8 3 9 9 0 7 5 3 0 9 9 1 2 1 1 7 & l t ; / i d & g t ; & l t ; r i n g & g t ; 4 x q o j t 4 q r C 9 4 _ W r 6 w I z 4 8 F v 1 2 B o x s V 9 q j p E t 3 4 B t h P l - F n r m J _ w q J 6 s p B r 5 7 y D & l t ; / r i n g & g t ; & l t ; / r p o l y g o n s & g t ; & l t ; r p o l y g o n s & g t ; & l t ; i d & g t ; 8 2 2 8 3 9 9 0 7 5 3 0 9 9 1 2 1 1 8 & l t ; / i d & g t ; & l t ; r i n g & g t ; 9 p r 1 3 u 1 q r C 2 Z m f n l C s r B u 5 B p o B w E m G w Y n O - B 8 k B m a l D 6 I i q B z I 7 N 6 T n t B 2 d x f 6 g E u r D 2 2 D r V r B g t B l U h E 1 I & l t ; / r i n g & g t ; & l t ; / r p o l y g o n s & g t ; & l t ; r p o l y g o n s & g t ; & l t ; i d & g t ; 8 2 2 8 3 9 9 0 7 5 3 0 9 9 1 2 1 1 9 & l t ; / i d & g t ; & l t ; r i n g & g t ; n w j v u 0 _ p r C v x F _ 7 C q l B x c v D n P - U y t D 3 N _ H j f 6 I x g B t K z G r G _ H - M 0 B h q B h B 9 J j B i S v Y & l t ; / r i n g & g t ; & l t ; / r p o l y g o n s & g t ; & l t ; r p o l y g o n s & g t ; & l t ; i d & g t ; 8 2 2 8 3 9 9 0 7 5 3 0 9 9 1 2 1 2 0 & l t ; / i d & g t ; & l t ; r i n g & g t ; 0 g - y r 2 m r r C o y C j u C h F r D 3 H w 3 B 3 Z 2 I x H g M v K s B 3 B y J r H 8 I 4 I 9 C 3 G S q W J x E m L i L 3 M m - B y B z j B 5 P q 4 G j M 0 R & l t ; / r i n g & g t ; & l t ; / r p o l y g o n s & g t ; & l t ; r p o l y g o n s & g t ; & l t ; i d & g t ; 8 2 2 8 3 9 9 0 7 5 3 0 9 9 1 2 1 2 1 & l t ; / i d & g t ; & l t ; r i n g & g t ; 8 u 0 9 z _ t q r C g n f l p I t - B _ n a - t E 5 8 e 8 n G q l b s z B 2 5 k B z 6 C l 9 u D 5 o P r h f - q Z p s q B m 7 G n g H & l t ; / r i n g & g t ; & l t ; / r p o l y g o n s & g t ; & l t ; r p o l y g o n s & g t ; & l t ; i d & g t ; 8 2 2 8 3 9 9 0 7 5 3 0 9 9 1 2 1 2 2 & l t ; / i d & g t ; & l t ; r i n g & g t ; 0 4 m p _ o _ p r C k r B - B l I w J h G j I o l B - h B z F 2 E 2 P x R 8 I i 4 D 0 w B i J 4 I l K 8 u E h z I s I s D 7 G 0 B y K q t B x V 3 P u J 8 G n L 7 h B m W l U j j D & l t ; / r i n g & g t ; & l t ; / r p o l y g o n s & g t ; & l t ; r p o l y g o n s & g t ; & l t ; i d & g t ; 8 2 2 8 3 9 9 0 7 5 3 0 9 9 1 2 1 2 3 & l t ; / i d & g t ; & l t ; r i n g & g t ; 3 3 8 o 9 p m q r C h s E t D l L i y B g w D 6 G 5 O 1 9 B y E q V 7 S 2 J i H 7 W n v B 3 D h b w w B 8 i D w c r 8 C j f 1 r C 6 L s L n C i I 8 B 9 C v W g E 9 F 0 d r l D 8 O t a h B j E g h B j E u B g C n C 9 Y - d t U 9 n C x j B - F & l t ; / r i n g & g t ; & l t ; / r p o l y g o n s & g t ; & l t ; r p o l y g o n s & g t ; & l t ; i d & g t ; 8 2 2 8 3 9 9 0 7 5 3 0 9 9 1 2 1 2 4 & l t ; / i d & g t ; & l t ; r i n g & g t ; 6 o w 8 _ h k r r C u J k s L 5 9 B z H l b 1 R q e 0 n C k M i j D n B o O x C k F n C 3 E m I 9 Z t H p E J z v E 0 g B 0 N & l t ; / r i n g & g t ; & l t ; / r p o l y g o n s & g t ; & l t ; r p o l y g o n s & g t ; & l t ; i d & g t ; 8 2 2 8 3 9 9 1 0 9 6 6 9 6 5 0 4 4 1 & l t ; / i d & g t ; & l t ; r i n g & g t ; 0 2 7 5 0 8 r q r C 9 t C g q C i f m 7 D n s E l I o n D j F I h F i 6 C x g B p E u F r f - k B 1 r B m i B g L u c - M w D 3 V l E 2 F 3 J - G r C n q B p n C & l t ; / r i n g & g t ; & l t ; / r p o l y g o n s & g t ; & l t ; r p o l y g o n s & g t ; & l t ; i d & g t ; 8 2 2 8 3 9 9 1 7 8 3 8 9 1 2 7 2 2 1 & l t ; / i d & g t ; & l t ; r i n g & g t ; l 3 v x - z o t r C _ e j i B 5 l C n 3 C 4 h C q E p L 1 D 2 P h D 7 H j D s w B q x G 5 k B _ q D 2 P 6 j B z C r B t E j W 8 I y P 3 J v G s L v N 9 j D m D n G j L u V w B g C g h B q K i W w j C & l t ; / r i n g & g t ; & l t ; / r p o l y g o n s & g t ; & l t ; r p o l y g o n s & g t ; & l t ; i d & g t ; 8 2 2 8 3 9 9 1 7 8 3 8 9 1 2 7 2 2 2 & l t ; / i d & g t ; & l t ; r i n g & g t ; r o n m p 3 7 r r C 3 v B - r y E m p L 9 1 D h 0 _ E 3 r K 8 8 C n j J x u G v m 6 C l x r G m w n C 7 z C n 6 u B l 0 I v n n D 1 z J o w d g k - F k x d n 5 9 B & l t ; / r i n g & g t ; & l t ; / r p o l y g o n s & g t ; & l t ; r p o l y g o n s & g t ; & l t ; i d & g t ; 8 2 2 8 3 9 9 1 7 8 3 8 9 1 2 7 2 2 3 & l t ; / i d & g t ; & l t ; r i n g & g t ; g m q y s l 7 s r C k 4 w B t 7 t Q 0 5 n G g 4 8 C 1 m t C m 5 G o 9 x G j 5 N v - H 9 1 G k 6 i D 0 9 j I 2 g 9 J r q q G s v 9 C & l t ; / r i n g & g t ; & l t ; / r p o l y g o n s & g t ; & l t ; r p o l y g o n s & g t ; & l t ; i d & g t ; 8 2 2 8 3 9 9 1 7 8 3 8 9 1 2 7 2 2 4 & l t ; / i d & g t ; & l t ; r i n g & g t ; 1 t i k r r v r r C z r H j - B 4 5 B h L h G y 5 B k a 2 C j D - E n H o B 2 G k V 1 B p K o l C t m B w V o G u Y y 9 B q D v u F z N m L 0 d - C 7 M 8 L c T s F 7 J x N _ B p E 9 E O 8 I 4 S r C o E f 7 C 6 1 B u b - i D w H h x G o t B w y D & l t ; / r i n g & g t ; & l t ; / r p o l y g o n s & g t ; & l t ; r p o l y g o n s & g t ; & l t ; i d & g t ; 8 2 2 8 3 9 9 1 7 8 3 8 9 1 2 7 2 2 5 & l t ; / i d & g t ; & l t ; r i n g & g t ; o 2 y k l u 4 r r C k x n B 7 u x E v 7 r B 0 9 V z 3 y C q v I v 1 B _ h 3 B 0 s C o w T i q l D m r p B m _ C m i D 1 1 3 C 1 i b & l t ; / r i n g & g t ; & l t ; / r p o l y g o n s & g t ; & l t ; r p o l y g o n s & g t ; & l t ; i d & g t ; 8 2 2 8 3 9 9 1 7 8 3 8 9 1 2 7 2 2 6 & l t ; / i d & g t ; & l t ; r i n g & g t ; z 0 z s m w 4 s r C 5 t C 8 Z 4 - B 2 P n s C h s C t h F s 3 B 8 G s G 2 p B l F 7 B p D 7 D 1 _ H q B g E 7 m B n r G r 0 B 2 P L r M _ g B 5 N 9 j C j F 0 I k D n M x _ C z G 7 y D u F 0 D p U q P l k B _ 3 I 2 9 D z w B w H v U 5 j B 1 Y t w B t n C y R k W & l t ; / r i n g & g t ; & l t ; / r p o l y g o n s & g t ; & l t ; r p o l y g o n s & g t ; & l t ; i d & g t ; 8 2 2 8 3 9 9 1 7 8 3 8 9 1 2 7 2 2 7 & l t ; / i d & g t ; & l t ; r i n g & g t ; 0 h w 7 0 l v s r C x s J h 3 B 0 w L n s B _ w Z l i O t _ J 7 r K y 4 T 1 4 r C 6 h C 5 x 7 H 1 2 G l q U 5 7 X k i F 6 1 D 7 v E k h 4 B 3 7 L i 8 I t o l G & l t ; / r i n g & g t ; & l t ; / r p o l y g o n s & g t ; & l t ; r p o l y g o n s & g t ; & l t ; i d & g t ; 8 2 2 8 3 9 9 1 7 8 3 8 9 1 2 7 2 2 8 & l t ; / i d & g t ; & l t ; r i n g & g t ; l n i m 9 y 9 s r C 9 H 3 O 4 M x F l L V i F 8 C _ a 2 Q 4 Q 9 h B l U 6 E v L j h B s B t m C m H i J q B 3 N r K - g B x o D h w D v V g I n H 1 8 C Q r f v 7 C 7 Z 8 F - D q o D i h B j M o K & l t ; / r i n g & g t ; & l t ; / r p o l y g o n s & g t ; & l t ; r p o l y g o n s & g t ; & l t ; i d & g t ; 8 2 2 8 3 9 9 2 1 2 7 4 8 8 6 5 5 4 7 & l t ; / i d & g t ; & l t ; r i n g & g t ; w y o n 1 y y u r C 0 4 v B 5 8 g B k 5 o B z 9 D l 7 I 9 p x B 8 v B m v H 6 0 H r 9 S 1 _ X 0 4 I q l F - p k B 6 n q C & l t ; / r i n g & g t ; & l t ; / r p o l y g o n s & g t ; & l t ; r p o l y g o n s & g t ; & l t ; i d & g t ; 8 2 2 8 3 9 9 2 1 2 7 4 8 8 6 5 5 4 8 & l t ; / i d & g t ; & l t ; r i n g & g t ; x p 6 6 y y v t r C g Q 4 P i J s j C V x D v Y g E k M Z k j C j I h P w Q 9 F x D 7 O h C 9 m B 5 H 9 F l D 7 R _ L t J 7 G 9 C n D i U g M 6 L z C 0 C r K h W o o B v B h F 4 D r E w D p E i Q m C 7 6 D s L 9 Q g o B 9 G z M v C 4 D r K y O 3 G 3 C j H f t w B u l D n o B 3 3 B 7 M o D - L h U y 0 B u B 5 T y J j G h G g o D 1 3 B r F & l t ; / r i n g & g t ; & l t ; / r p o l y g o n s & g t ; & l t ; r p o l y g o n s & g t ; & l t ; i d & g t ; 8 2 2 8 3 9 9 2 4 7 1 0 8 6 0 3 9 2 9 & l t ; / i d & g t ; & l t ; r i n g & g t ; u 2 8 w p m n q r C k 9 N l 0 B o y 2 J y s B 6 u r F - n B z 7 B j o D p y F p v Q r z C 2 1 8 B 0 s O 7 s J j 3 H 3 u 4 F k 1 M k n l G u m G w p 0 C x y E i z D 1 p k B 6 4 G 5 4 2 C p x B 0 k m H 7 g 3 D q o Y v v E v j 2 B p n N s _ 2 D z _ E 1 9 g B & l t ; / r i n g & g t ; & l t ; / r p o l y g o n s & g t ; & l t ; r p o l y g o n s & g t ; & l t ; i d & g t ; 8 2 2 8 3 9 9 2 4 7 1 0 8 6 0 3 9 3 0 & l t ; / i d & g t ; & l t ; r i n g & g t ; 5 7 - u n v 0 p r C 6 q F j i F 7 i 2 F 3 o J x q H 1 m n C j l 1 C w r L z _ D u 5 t F n 4 C q j K z 3 C i i K i j I y s o B r v f n u X 5 j 6 C k m i G 6 5 6 B 9 8 V v v R 2 s P 5 g f 5 m L q m 0 B m j T n 1 J j p F z 6 j E & l t ; / r i n g & g t ; & l t ; / r p o l y g o n s & g t ; & l t ; r p o l y g o n s & g t ; & l t ; i d & g t ; 8 2 2 8 3 9 9 3 5 0 1 8 7 8 1 9 0 1 7 & l t ; / i d & g t ; & l t ; r i n g & g t ; x l q t j i q u r C X b m C x _ C j D r W n D 3 O 7 g B - R w 7 E n 1 C q j D u j B 8 h B t h F 0 K 9 I q x F 9 k B y F q S u E 9 h B x Y j G 1 J h B 7 P 3 p B 8 F 7 I 5 8 f _ 3 G v Y p w C 3 B & l t ; / r i n g & g t ; & l t ; / r p o l y g o n s & g t ; & l t ; r p o l y g o n s & g t ; & l t ; i d & g t ; 8 2 2 8 3 9 9 3 5 0 1 8 7 8 1 9 0 1 8 & l t ; / i d & g t ; & l t ; r i n g & g t ; o m 2 o u t j u r C 3 3 C 8 3 W n - I 7 _ K _ r F _ - d z w G s 2 F 3 o 1 I - m D w _ - B q o E 1 0 K q 3 C 2 _ K 8 _ F 9 w C y y P 6 7 3 F 1 k M _ 4 J n i O - s 8 B & l t ; / r i n g & g t ; & l t ; / r p o l y g o n s & g t ; & l t ; r p o l y g o n s & g t ; & l t ; i d & g t ; 8 2 2 8 3 9 9 3 8 4 5 4 7 5 5 7 4 1 5 & l t ; / i d & g t ; & l t ; r i n g & g t ; 8 s p w r g m u r C l F - B k 6 B w M z B 7 R l W o C 1 D h D z m B h D 2 y B x W u 4 D O 0 J o B s B _ D i L k C 4 E t H s 9 B k C - C v L - C 6 B 3 Z 7 E 0 g D 7 U 6 i D 5 Y S J h l B N 2 H 9 D v G r E y d x E h B u K z j B m F 4 s B j C f y F Q z u E 0 N h G _ E a i u C j x J t 5 C u y C 8 E h E l C q H 4 o E & l t ; / r i n g & g t ; & l t ; / r p o l y g o n s & g t ; & l t ; r p o l y g o n s & g t ; & l t ; i d & g t ; 8 2 2 8 3 9 9 5 5 6 3 4 6 2 4 9 2 4 9 & l t ; / i d & g t ; & l t ; r i n g & g t ; 2 u 6 q m l w w r C 0 0 J 0 o F s x k B n _ G 0 - L y k x C h 5 E 5 7 p B l k U g j l B u w D v x Z 4 5 y C _ j H x 7 n B o n Y k q G p l E i g G x v E y h E 4 o V 1 2 C w k M p t L 7 i K m 7 E l k N y t L q w G h w Q t j L 2 o R m 6 z B y 6 M & l t ; / r i n g & g t ; & l t ; / r p o l y g o n s & g t ; & l t ; r p o l y g o n s & g t ; & l t ; i d & g t ; 8 2 2 8 3 9 9 5 5 6 3 4 6 2 4 9 2 5 0 & l t ; / i d & g t ; & l t ; r i n g & g t ; m q 5 n 9 v _ v r C u l D 1 F - g B s B v D j I 3 B 7 D q E 6 G 1 c y G 4 R _ a 2 G x F p I 4 C o C m 5 C h t B _ F s l C y P q C 6 7 D k E 9 _ C 4 d x p C q 3 B n W n F 4 J u 5 B 4 G x D m - G - Z 4 9 B 3 M 5 z B 2 k F 7 5 B 7 r B v 6 B q v B r C u 7 B w _ C l _ R 5 T h g E k u F r 3 B & l t ; / r i n g & g t ; & l t ; / r p o l y g o n s & g t ; & l t ; r p o l y g o n s & g t ; & l t ; i d & g t ; 8 2 2 8 3 9 9 5 5 6 3 4 6 2 4 9 2 5 1 & l t ; / i d & g t ; & l t ; r i n g & g t ; l q p 5 l 7 3 v r C o f z c 2 N 5 B m 8 C q E 1 d m B 2 J q e q B o f p I R 8 h B h C _ y B x B v u F y 4 D 2 I 1 _ E 5 h C n R 2 K r B 0 o B t C _ E w m B l x B i F j C & l t ; / r i n g & g t ; & l t ; / r p o l y g o n s & g t ; & l t ; r p o l y g o n s & g t ; & l t ; i d & g t ; 8 2 2 8 3 9 9 5 5 6 3 4 6 2 4 9 2 5 2 & l t ; / i d & g t ; & l t ; r i n g & g t ; 6 5 8 n 2 3 8 w r C v D i B 2 j B 9 F r L x v B y C 6 Z 2 J z I k 4 B r W t p E n E y F 1 N h H v C 5 z B s D 1 E n k B q b _ N 7 p B g D Y u Y z G 3 J r C u b l u M & l t ; / r i n g & g t ; & l t ; / r p o l y g o n s & g t ; & l t ; r p o l y g o n s & g t ; & l t ; i d & g t ; 8 2 2 8 3 9 9 5 5 6 3 4 6 2 4 9 2 5 3 & l t ; / i d & g t ; & l t ; r i n g & g t ; 9 2 v l h z z w r C h 9 B 8 M 1 9 B 8 z B i f y J 8 r B w C t Y r X 4 G r D q H 0 7 B 0 G y E h S o m B O m C j V 3 g B 6 L 3 J m O j H 4 I t b 7 E i I u o B w 9 B s F 7 E z B 0 V j P i B v H p H n _ E u 1 D w 6 H n l B h V _ h B 7 C s W - u E p w B 9 i D _ s B & l t ; / r i n g & g t ; & l t ; / r p o l y g o n s & g t ; & l t ; r p o l y g o n s & g t ; & l t ; i d & g t ; 8 2 2 8 3 9 9 5 5 6 3 4 6 2 4 9 2 5 4 & l t ; / i d & g t ; & l t ; r i n g & g t ; k p - 1 8 1 7 w r C 1 y j F 8 p g B 9 1 _ B j 9 g E 5 - P z w u B 9 w _ B - k k C s 8 z G z 5 s C r n E m n k G 1 n F 8 1 b g 3 8 F 5 j j D 8 u _ B & l t ; / r i n g & g t ; & l t ; / r p o l y g o n s & g t ; & l t ; r p o l y g o n s & g t ; & l t ; i d & g t ; 8 2 2 8 3 9 9 5 5 6 3 4 6 2 4 9 2 5 5 & l t ; / i d & g t ; & l t ; r i n g & g t ; s 2 w l 1 k o w r C w C t 2 B v o B 2 r F 1 X 3 X h d 3 N 7 U n t B t 0 C t r B s 3 B 9 M o l C 7 N x W 7 U v E j H 2 K _ C h - B l G 7 I v E m D w H z u B v Z 2 F u 7 B w 7 B & l t ; / r i n g & g t ; & l t ; / r p o l y g o n s & g t ; & l t ; r p o l y g o n s & g t ; & l t ; i d & g t ; 8 2 2 8 3 9 9 6 5 9 4 2 5 4 6 4 3 3 3 & l t ; / i d & g t ; & l t ; r i n g & g t ; k 4 p o s v i y r C 9 H s E h - B j I q B 8 P _ d o w B v 7 B 4 D v D y 0 C 0 G 5 I t 3 B 5 S 6 J 5 m B O t D I v j C 2 J y P M t F y Q 0 J I n W l 7 B t H j o B k E m C n y D i B k B _ e 6 G 6 U 1 B z 9 D _ H 8 D 0 I 2 P x E l B m 5 C 1 J u H 0 D u B 7 L 8 N k r B 9 L f 1 G u D y H y P - C X g B 8 D p E v C H - a 1 H v m B q L h y B 7 T l C o K E h j C m I v J v E _ B 3 P 1 I u H 4 k B S 4 O 0 I z C 0 B 5 Y t 5 C r D J y 9 D _ n J x P & l t ; / r i n g & g t ; & l t ; / r p o l y g o n s & g t ; & l t ; r p o l y g o n s & g t ; & l t ; i d & g t ; 8 2 2 8 3 9 9 6 5 9 4 2 5 4 6 4 3 3 4 & l t ; / i d & g t ; & l t ; r i n g & g t ; 3 q y p 3 n l w r C w C _ G k x C 3 g D 7 B l c e n u F 8 j B s F r W i C s c 5 K 8 D s D i C q e x g B 4 6 I 4 B Y U - 1 F 8 F i D 7 D p c l C z E 8 y D 2 Z 7 L o v F q W x n C 7 L & l t ; / r i n g & g t ; & l t ; / r p o l y g o n s & g t ; & l t ; r p o l y g o n s & g t ; & l t ; i d & g t ; 8 2 2 8 3 9 9 6 5 9 4 2 5 4 6 4 3 3 5 & l t ; / i d & g t ; & l t ; r i n g & g t ; l 3 w j 5 w q y r C z F 3 B k V i b 2 J z B s E r W p m B v H r j C x g B 7 M _ P w P m E 7 C 6 D t j C P N - I g G 5 R F m C 9 E q D C z j B p E t j C n H h B 1 P n J 9 D u m B X z n C w _ C j C 5 B 1 p B r D - w G & l t ; / r i n g & g t ; & l t ; / r p o l y g o n s & g t ; & l t ; r p o l y g o n s & g t ; & l t ; i d & g t ; 8 2 2 8 3 9 9 7 2 8 1 4 4 9 4 1 0 6 5 & l t ; / i d & g t ; & l t ; r i n g & g t ; n 9 7 i 1 j u z r C y C n 9 B x c 4 G T k B 4 C u E B w C x D t H p K y E 0 3 B s j B - B o t D t D 9 B 7 N 4 0 F r H 0 I g I z G p H 0 O _ L 2 S 1 C k D w Y Y w B h G 4 S u H h B 8 B k D _ r C _ s B 5 B 6 N _ s B D y m I 7 0 F & l t ; / r i n g & g t ; & l t ; / r p o l y g o n s & g t ; & l t ; r p o l y g o n s & g t ; & l t ; i d & g t ; 8 2 2 8 3 9 9 7 2 8 1 4 4 9 4 1 0 6 6 & l t ; / i d & g t ; & l t ; r i n g & g t ; p 9 o y v r p z r C 3 O p D m B 6 E i r B r l C I w Q y J 9 B i M x D o C v 0 C v H i B 3 g B i E t 8 F - V g I 1 C Q W u L z f 6 S 9 Q 8 S 6 B g 0 B i o D 9 D m 7 B & l t ; / r i n g & g t ; & l t ; / r p o l y g o n s & g t ; & l t ; r p o l y g o n s & g t ; & l t ; i d & g t ; 8 2 2 8 4 0 0 0 0 3 0 2 2 8 4 8 0 2 1 & l t ; / i d & g t ; & l t ; r i n g & g t ; r l 1 2 l 7 9 v r C s p k B y w B p 9 M p y S k 5 D 2 7 v B _ z B 1 i D h _ E k 5 B o - s B 5 o i B 5 _ F 6 s g C l 2 K t _ N & l t ; / r i n g & g t ; & l t ; / r p o l y g o n s & g t ; & l t ; r p o l y g o n s & g t ; & l t ; i d & g t ; 8 2 2 8 4 0 0 0 0 3 0 2 2 8 4 8 0 2 2 & l t ; / i d & g t ; & l t ; r i n g & g t ; - 7 i g 3 k 3 w r C 1 _ m W 9 q W z 8 q c h l l E 8 o y B 6 3 t q B x j U 9 8 1 G 1 j 3 r B v 6 q S y h w h B & l t ; / r i n g & g t ; & l t ; / r p o l y g o n s & g t ; & l t ; r p o l y g o n s & g t ; & l t ; i d & g t ; 8 2 2 8 4 0 0 0 0 3 0 2 2 8 4 8 0 2 3 & l t ; / i d & g t ; & l t ; r i n g & g t ; 2 w g t - m t v r C t F w E y z C z s E i H h I s J l I q m E 4 J - u C i J r K 2 p B m C m Z _ P t H _ F 5 l D _ F v r C h F 0 Y 4 D 2 O w v B 4 c z E 8 H 8 b k P 4 K 3 J U w m B t e 9 I r j G o H & l t ; / r i n g & g t ; & l t ; / r p o l y g o n s & g t ; & l t ; r p o l y g o n s & g t ; & l t ; i d & g t ; 8 2 2 8 4 0 0 0 7 1 7 4 2 3 2 4 7 4 3 & l t ; / i d & g t ; & l t ; r i n g & g t ; 8 x p 5 j l 6 t r C s k g B j 1 C 8 l e j 0 S j v s B n r D i j G w p C v y k B 8 t L u l R o y O u m h F w z I i 1 6 K s 5 F s w C k n D - r i E u u P z 4 Z 8 m g C 1 _ S n 0 g C o 1 g F 0 1 6 H _ q E i v z E & l t ; / r i n g & g t ; & l t ; / r p o l y g o n s & g t ; & l t ; r p o l y g o n s & g t ; & l t ; i d & g t ; 8 2 2 8 4 0 0 2 4 3 5 4 1 0 1 6 5 9 1 & l t ; / i d & g t ; & l t ; r i n g & g t ; 2 8 k z p x 4 x r C 3 B 4 G v u C j I _ E 6 E v F 2 C 5 B k F - G u B _ C 2 M 2 y C 7 P u C v F m s F 7 S 6 G l P 1 B _ p B h D h C 6 J l v B j F i L 7 E p b 7 C h y B 1 Z j D h F y Y x b x 5 B 0 F U 6 E n U q W l k H - J 1 l B v U n B 2 O s L r C m h B & l t ; / r i n g & g t ; & l t ; / r p o l y g o n s & g t ; & l t ; r p o l y g o n s & g t ; & l t ; i d & g t ; 8 2 2 8 4 0 0 2 4 3 5 4 1 0 1 6 5 9 2 & l t ; / i d & g t ; & l t ; r i n g & g t ; u 2 _ 0 y - i 0 r C 0 k E 3 - 3 B j v 7 D 5 7 Q w t L 2 - H z x B r _ w B o 8 _ B g 8 B x q l C l 3 S 3 3 N & l t ; / r i n g & g t ; & l t ; / r p o l y g o n s & g t ; & l t ; r p o l y g o n s & g t ; & l t ; i d & g t ; 8 2 2 8 4 0 0 8 9 6 3 7 6 0 4 5 5 9 6 & l t ; / i d & g t ; & l t ; r i n g & g t ; v 7 x o 7 r y x r C - 3 l b t u l V v l k l F r g W 9 9 n y C 6 q l F w 9 8 H - r Z 5 4 2 C 8 w z K j n f p 1 1 r B - 7 _ G 4 m O 1 l g C p 8 p B 0 w 0 D x g w B s n 8 J 4 t q G v 8 _ B 9 5 v F h 0 v h C & l t ; / r i n g & g t ; & l t ; / r p o l y g o n s & g t ; & l t ; r p o l y g o n s & g t ; & l t ; i d & g t ; 8 2 2 8 4 0 1 4 4 6 1 3 1 8 5 9 4 7 7 & l t ; / i d & g t ; & l t ; r i n g & g t ; l p - z x 1 y 4 r C 9 n B 8 n N i a 7 9 B - g D l o B s y C y 5 B - g D g N 8 y E 0 x B i g C w P 8 T y 1 B 3 x O j V m r D i I x B g L h D q C 6 D l z I q X u 3 B g I _ q D v E - V 6 O u o B - J g F s H x O 1 1 B 7 L y K g b h U j Q 5 Y 0 B x V 9 D 2 g B & l t ; / r i n g & g t ; & l t ; / r p o l y g o n s & g t ; & l t ; r p o l y g o n s & g t ; & l t ; i d & g t ; 8 2 2 8 4 0 1 5 1 4 8 5 1 3 3 6 2 2 1 & l t ; / i d & g t ; & l t ; r i n g & g t ; u s o 2 k 8 m 6 r C 2 y C 1 X F 0 S x B 2 Q o C p K 6 D 9 k B q D w X g C u b 1 p B & l t ; / r i n g & g t ; & l t ; / r p o l y g o n s & g t ; & l t ; r p o l y g o n s & g t ; & l t ; i d & g t ; 8 2 2 8 4 0 1 5 1 4 8 5 1 3 3 6 2 2 2 & l t ; / i d & g t ; & l t ; r i n g & g t ; 1 s i k 8 y 6 5 r C 7 B T 8 J l L z P s E z O v F Q 1 C l C 7 B u B n G u J l L 7 g B 9 B T 5 E x C v W s G - E 8 D 5 E r E t H j V 1 C 6 B 0 D 9 C o L o D t E w W 3 d & l t ; / r i n g & g t ; & l t ; / r p o l y g o n s & g t ; & l t ; r p o l y g o n s & g t ; & l t ; i d & g t ; 8 2 2 8 4 0 1 5 1 4 8 5 1 3 3 6 2 2 3 & l t ; / i d & g t ; & l t ; r i n g & g t ; 8 o o r u p 3 5 r C 7 O h G h T p W 7 E h C 8 D 9 E 5 E r K p E w D t B z J 8 B 2 R n B J h G 3 B v 5 C & l t ; / r i n g & g t ; & l t ; / r p o l y g o n s & g t ; & l t ; r p o l y g o n s & g t ; & l t ; i d & g t ; 8 2 2 8 4 0 1 5 1 4 8 5 1 3 3 6 2 2 4 & l t ; / i d & g t ; & l t ; r i n g & g t ; i 8 r w - l x 5 r C _ Z 3 q D e t B 1 B v H q C y P 9 N 4 G O t F O p H k G 6 D 6 I z K 1 F x F q G r H r 7 B s F 9 D - Z 1 C s D 6 T z F k G _ H _ u B 2 D 5 M w L 7 I h 1 D w C 8 C 6 G _ D i B s J 3 Y f 4 O n K 1 C r G 5 I 0 R x 9 B g F 8 N n B 8 N p B g F z C o H & l t ; / r i n g & g t ; & l t ; / r p o l y g o n s & g t ; & l t ; r p o l y g o n s & g t ; & l t ; i d & g t ; 8 2 2 8 4 0 1 5 1 4 8 5 1 3 3 6 2 2 5 & l t ; / i d & g t ; & l t ; r i n g & g t ; 0 - 1 4 2 9 z 5 r C p D v X g B P h D Z s g B z B 6 L g M l D 1 N h F i C r H z D j c 6 Q 1 F w P m L p H T t D e i G n B 5 E 7 E 8 I z J P m G x D t D n K 2 B 6 B j D x D P 4 B 8 D p E a 0 j C i D h G S v C p K g C - M v C v E J g D q E x Y r X u E h G n C z Q S _ C - H j C o E s H 5 G 9 C v C - C s F S W t B p B x j B M i B 4 M m W f _ C w g B w B r j B _ B & l t ; / r i n g & g t ; & l t ; / r p o l y g o n s & g t ; & l t ; r p o l y g o n s & g t ; & l t ; i d & g t ; 8 2 2 8 4 0 1 5 1 4 8 5 1 3 3 6 2 2 6 & l t ; / i d & g t ; & l t ; r i n g & g t ; y w v j n i i 6 r C q E 3 c _ M u C - H l I 1 F 1 B 3 N I n 2 B o l B _ C _ B k D u H 5 D 7 B 8 J m H o G n 1 C g i B t H x K 5 m B g G v J w F 8 B a h E 1 Y 9 H w H x J 2 S m O 4 c 4 S 3 R k M 2 S 0 c x E j B 5 P g f 5 I x P 7 t D & l t ; / r i n g & g t ; & l t ; / r p o l y g o n s & g t ; & l t ; r p o l y g o n s & g t ; & l t ; i d & g t ; 8 2 2 8 4 0 3 6 1 0 7 9 5 3 7 6 6 5 1 & l t ; / i d & g t ; & l t ; r i n g & g t ; g 0 8 _ v o - 7 r C r F 4 Q w C s h C n P y J n c s j C t L s E d j B 9 L w Q 3 S 8 Q l m C z s E x D 5 H l L n I k J - B m l B 4 J n D j F R _ L 2 k F s j B 7 U 9 l D y 1 B 7 M o L j 6 B v f 2 O r m B s D r C 9 D _ B l B c g J 9 C s F v E - J _ O z E 4 O t y C t G j U 7 L i y B q W w B 9 L & l t ; / r i n g & g t ; & l t ; / r p o l y g o n s & g t ; & l t ; r p o l y g o n s & g t ; & l t ; i d & g t ; 8 2 2 8 4 0 3 6 1 0 7 9 5 3 7 6 6 5 2 & l t ; / i d & g t ; & l t ; r i n g & g t ; r g x q q 3 7 7 r C 0 J 5 I y G u E 3 u C - i B 3 u C l M n Q y J _ Q 4 q C h P m E v H 2 I 4 r E w g E g G x T g G - 0 G q D 2 3 C 6 1 D j s B i r B 4 7 C 5 O n C 3 f g C 8 x B 8 Q o H 2 B j 6 B o W & l t ; / r i n g & g t ; & l t ; / r p o l y g o n s & g t ; & l t ; r p o l y g o n s & g t ; & l t ; i d & g t ; 8 2 2 8 4 0 3 9 8 8 7 5 2 4 9 8 6 9 7 & l t ; / i d & g t ; & l t ; r i n g & g t ; x p x - h k l _ r C w r F 3 S o H x M n C _ U - W v D p c 0 J r I i E k U g G s F n V m C 7 b v H z r B v B k E m C t H 1 N n U J W m C _ P r W x K v F i j C 7 B i B T k E _ D z 7 B r j C n h F h j C 9 M h R j B o O o S k O l G 9 i D _ 0 E h M l U t G s k C j C & l t ; / r i n g & g t ; & l t ; / r p o l y g o n s & g t ; & l t ; r p o l y g o n s & g t ; & l t ; i d & g t ; 8 2 2 8 4 0 4 0 2 3 1 1 2 2 3 7 1 1 9 & l t ; / i d & g t ; & l t ; r i n g & g t ; 0 t q l k o q _ r C k r B j I 7 B k E x K h P T x H t m B x B u G 3 g B z N j a s D 0 p B 3 7 C r R f 7 0 F 7 I 0 H z P q N j I 9 D 8 F 7 I o K & l t ; / r i n g & g t ; & l t ; / r p o l y g o n s & g t ; & l t ; r p o l y g o n s & g t ; & l t ; i d & g t ; 8 2 2 8 4 0 4 0 2 3 1 1 2 2 3 7 1 2 0 & l t ; / i d & g t ; & l t ; r i n g & g t ; q 5 2 p 2 t r - r C r q E w 2 0 C n - C _ i w G z n z D u u a v 4 m B 6 4 I y 6 x K p t s B q x O _ x D q p w D 3 3 p C r p B 1 t U t 3 5 B 6 y F 5 6 5 D p 5 l D m i E g 4 a s r 6 B v i I y 4 M 7 n K 0 7 u B 2 m d k z W 7 0 3 C & l t ; / r i n g & g t ; & l t ; / r p o l y g o n s & g t ; & l t ; r p o l y g o n s & g t ; & l t ; i d & g t ; 8 2 2 8 4 0 4 0 2 3 1 1 2 2 3 7 1 2 1 & l t ; / i d & g t ; & l t ; r i n g & g t ; j l i h p 2 t _ r C x l Q s q C p 2 U p 5 b 5 6 r C l 0 m G w 7 V r - w B 4 w H 3 0 G 1 _ n C i 2 V 0 5 G h 9 R x t C t u H s q L n 6 H w h j E r v u B h - r J 1 s C _ u e & l t ; / r i n g & g t ; & l t ; / r p o l y g o n s & g t ; & l t ; r p o l y g o n s & g t ; & l t ; i d & g t ; 8 2 2 8 4 0 4 0 2 3 1 1 2 2 3 7 1 2 2 & l t ; / i d & g t ; & l t ; r i n g & g t ; g 4 8 q 9 k o - r C u J 0 C s C _ 3 B y e g g I s 9 V s j G l f w F 5 J 6 O v l D p l B 3 J m D u s C 4 s K 5 D q E p h D 0 G o K 8 N j k G 6 m B _ C 0 j M & l t ; / r i n g & g t ; & l t ; / r p o l y g o n s & g t ; & l t ; r p o l y g o n s & g t ; & l t ; i d & g t ; 8 2 2 8 4 0 4 0 2 3 1 1 2 2 3 7 1 2 3 & l t ; / i d & g t ; & l t ; r i n g & g t ; w 7 g 3 t 5 r _ r C g f 1 u B h y F z X v L g B - E l j C m C o M z m B o B j F v H 8 D 0 p B g B 7 B - t C q B k M v 7 B g E 2 C T 9 N p H 8 t C k L 5 G _ K 1 G - L U q o B y D w B z p B l C k r D 3 J U r C _ C g h C 5 I _ N x M 9 I 3 3 D & l t ; / r i n g & g t ; & l t ; / r p o l y g o n s & g t ; & l t ; r p o l y g o n s & g t ; & l t ; i d & g t ; 8 2 2 8 4 0 4 0 2 3 1 1 2 2 3 7 1 2 4 & l t ; / i d & g t ; & l t ; r i n g & g t ; 4 _ x z k l z _ r C 1 F 5 7 B j k C r 2 C i E g U r _ C h C 0 l B s B y 4 D k y G 6 5 C l f q D x g B k C _ 3 B t I o G i C p B g T g L g L r t B 5 R 6 w B k C - e i C q o B 5 y B 5 G t y C m b 4 O l C z P v - B - I 4 m B 4 N u g B t j D 8 r C 8 C r D x c u J _ C m O j s B r B n G 6 0 E u 0 C j G J y L t C u H 5 I l G q K 8 U j C k D l M h M z P u n H - F & l t ; / r i n g & g t ; & l t ; / r p o l y g o n s & g t ; & l t ; r p o l y g o n s & g t ; & l t ; i d & g t ; 8 2 2 8 4 0 4 0 2 3 1 1 2 2 3 7 1 2 5 & l t ; / i d & g t ; & l t ; r i n g & g t ; l w 4 h 4 - y _ r C 8 x B 8 p C T 6 D m C j i B - B m C p j C 3 K 8 D 9 z B 8 d u Y 3 0 C g I m I 7 Y 9 L l C 2 B u F 0 B _ 0 C - n C z p B & l t ; / r i n g & g t ; & l t ; / r p o l y g o n s & g t ; & l t ; r p o l y g o n s & g t ; & l t ; i d & g t ; 8 2 2 8 4 0 4 0 2 3 1 1 2 2 3 7 1 2 6 & l t ; / i d & g t ; & l t ; r i n g & g t ; 8 m 1 5 s s p _ r C k h C 0 3 G 0 p n B s t Z 8 o n D - k H 1 6 r D g 4 s B - w v B 9 o W g g g B h g r B u k c w k Z r v D y 1 B m n T p s _ C 4 n P o u G u q x B l j F x i V u x B r h J - r H g 6 J t 8 H t k M t j F k 5 J y 6 Z 1 2 5 B t n Y 6 u h B & l t ; / r i n g & g t ; & l t ; / r p o l y g o n s & g t ; & l t ; r p o l y g o n s & g t ; & l t ; i d & g t ; 8 2 2 8 4 0 4 0 2 3 1 1 2 2 3 7 1 2 7 & l t ; / i d & g t ; & l t ; r i n g & g t ; j l 4 t 1 3 7 9 r C 0 G l o B m E x K u C 5 D 7 3 B _ z B t D z r D l I i y B 8 C U 6 O j B 8 E k V 3 s E k Q v i B 3 H x z D 1 F n L w M m G n b T _ G k E - E p K o e 1 N q g D z Q 3 Q t f s l C u D u L 9 y C s L 0 B 7 j B 4 _ D r G j 4 B r G 0 F j y E 8 B i _ D j C & l t ; / r i n g & g t ; & l t ; / r p o l y g o n s & g t ; & l t ; r p o l y g o n s & g t ; & l t ; i d & g t ; 8 2 2 8 4 0 4 0 5 7 4 7 1 9 7 5 4 4 3 & l t ; / i d & g t ; & l t ; r i n g & g t ; 9 t 5 3 5 v z - r C j i B s C t K q B i W _ v D z F y E j D r W o q B g L z h C k L 6 D 2 E h D - n D z G o P 1 e 0 n C p E o L 0 B g z D 5 I 0 R i r B l w B & l t ; / r i n g & g t ; & l t ; / r p o l y g o n s & g t ; & l t ; r p o l y g o n s & g t ; & l t ; i d & g t ; 8 2 2 8 4 0 4 0 5 7 4 7 1 9 7 5 4 4 4 & l t ; / i d & g t ; & l t ; r i n g & g t ; 2 q _ v 1 7 n - r C g f j 9 Y h t y E l u K 5 m O 4 3 N k l H 3 i I 7 2 B l h w B h g D 8 7 V y 6 G 1 h C r j F o x X 9 z n B g q E x m D z 4 P 9 7 D x 7 h F & l t ; / r i n g & g t ; & l t ; / r p o l y g o n s & g t ; & l t ; r p o l y g o n s & g t ; & l t ; i d & g t ; 8 2 2 8 4 0 4 0 5 7 4 7 1 9 7 5 4 4 5 & l t ; / i d & g t ; & l t ; r i n g & g t ; 5 i t g 0 s 3 - r C m r B 3 F r 8 G g E l z D o C w E _ D k G v r C 9 E w M p K s Y t B m I 9 7 B r K 4 P r j C 9 a p K _ T h W w 5 C y j B o X _ F z B _ F u L x g C p 7 E h E 5 I 2 p G q E j G i b v F 1 I i T w H m W 2 F p C 7 I q H 0 R t Y 3 P v F g W - L 7 I 2 N & l t ; / r i n g & g t ; & l t ; / r p o l y g o n s & g t ; & l t ; r p o l y g o n s & g t ; & l t ; i d & g t ; 8 2 2 8 4 0 4 0 5 7 4 7 1 9 7 5 4 4 6 & l t ; / i d & g t ; & l t ; r i n g & g t ; s s k 5 9 v _ - r C y 5 B 9 u B t X w y B 3 g E 9 F 7 B 0 G 9 B h S e n D g I 0 P n q G i P j b x C w D 4 D g M o M p K v C - C g H 2 G y Y u D 7 C m J s 5 C W 0 D q I q o B 4 S n K q Q 9 E 3 G g C i G 0 F 0 0 B t M 8 B s D 7 C 7 g B 9 C g I t E _ B k D z Y i F r m D j B 0 F i 1 C 2 N 8 k B 4 C - h B z D v g B n O m y B o C t O - H u 1 C s W 9 L _ U l Q 8 C 2 D 9 D v u B 0 g B i b & l t ; / r i n g & g t ; & l t ; / r p o l y g o n s & g t ; & l t ; r p o l y g o n s & g t ; & l t ; i d & g t ; 8 2 2 8 4 0 4 0 9 1 8 3 1 7 1 3 8 0 1 & l t ; / i d & g t ; & l t ; r i n g & g t ; 8 x s 1 o z 4 g s C j q 8 5 G 4 n 5 O k w p b 6 8 w U _ 8 z s C m k 4 x G q h j p C l i k c i 0 u y C o v 5 N j n w d t z q o B z 9 7 I m v o g D l w q k B z k p g S j 6 v X z u w - K 6 7 k Y - p 4 s W z v 4 q D - w 5 j B m 1 k O 1 7 t 7 E 0 y k 1 B 2 l j N l o t T 1 m o c r j m - F & l t ; / r i n g & g t ; & l t ; / r p o l y g o n s & g t ; & l t ; r p o l y g o n s & g t ; & l t ; i d & g t ; 8 2 2 8 4 0 4 1 2 6 1 9 1 4 5 2 2 0 3 & l t ; / i d & g t ; & l t ; r i n g & g t ; _ 1 o w u 5 j g s C z O y J 0 f 3 B 5 Y s J w J n D t p E x H x m C 8 E 3 j B w C s B 1 H w g H i v B 5 M r E i T l E w 9 B _ c y m C 0 g B o 9 D & l t ; / r i n g & g t ; & l t ; / r p o l y g o n s & g t ; & l t ; r p o l y g o n s & g t ; & l t ; i d & g t ; 8 2 2 8 4 0 4 1 2 6 1 9 1 4 5 2 2 0 4 & l t ; / i d & g t ; & l t ; r i n g & g t ; q 3 9 o 7 t l g s C j L z c v c x F m Q 2 G g O 7 L h I o E l s E w - B 4 T 7 u B 2 G p D 6 Q T i V 9 H y C b 2 Y o G 4 C 4 G w E n h B 8 Y j 1 C z 5 K c 6 D g 4 B 4 P - p C j l B t J 3 G y j B g i B q o B r E 6 F _ g B - Y w n B n C 3 B - p B J v 5 C q t B h B n B r C q m B & l t ; / r i n g & g t ; & l t ; / r p o l y g o n s & g t ; & l t ; r p o l y g o n s & g t ; & l t ; i d & g t ; 8 2 2 8 4 0 4 1 2 6 1 9 1 4 5 2 2 0 5 & l t ; / i d & g t ; & l t ; r i n g & g t ; h 3 l s p m p h s C r D 5 K 9 E m B l C l X g H 8 j B 8 p B o C 9 B 2 j D 4 y B 3 D _ L k U i E 1 7 B y Y 9 p G q 5 C r H v J a n C h a z R 2 1 L 4 d v J - D 6 F r C 3 j B n 9 B v Y h Q 8 E w J g D v M 9 I - 3 B 2 7 F k 0 B 1 p B 0 G l L q Z r X m K 4 N 8 R i n B Y u b q H & l t ; / r i n g & g t ; & l t ; / r p o l y g o n s & g t ; & l t ; r p o l y g o n s & g t ; & l t ; i d & g t ; 8 2 2 8 4 0 4 1 2 6 1 9 1 4 5 2 2 0 6 & l t ; / i d & g t ; & l t ; r i n g & g t ; o 1 q m 2 j 6 - r C p c u J r I i k B 5 g B p I o E x D m q B - F m W k W y U i J h b i G q G 2 C w w B r g B u j B w - B 1 o E 6 1 B x a 1 J 0 D 4 N z P i f 7 i D Q r r B k G w P k P 5 w C 2 u F x p B m W 9 Y i b & l t ; / r i n g & g t ; & l t ; / r p o l y g o n s & g t ; & l t ; r p o l y g o n s & g t ; & l t ; i d & g t ; 8 2 2 8 4 0 4 1 2 6 1 9 1 4 5 2 2 0 7 & l t ; / i d & g t ; & l t ; r i n g & g t ; 8 m v w 5 _ 6 g s C r X 4 Q n h D i E 4 P n T i Q 9 E q - G p W q 5 B 8 M 9 S t L z I l D 2 Y h S g J t I k M _ T o G 6 M - B z g B i N i B 9 E - v D w u B y 3 B k M 4 I - s B 0 I q X n y B - e 2 P s F x 5 B 8 B g D x w J 3 - I p x G 6 E w J g a 1 u B o E x - B - y C 4 N 1 G 6 D x C z C p E 6 C v B 8 h B q 7 H n G _ C g C w D k F g S 2 G y Q 8 C 7 P o E k 7 D h U w L 2 H 9 P w 0 C 0 7 C u X 2 l C g W & l t ; / r i n g & g t ; & l t ; / r p o l y g o n s & g t ; & l t ; r p o l y g o n s & g t ; & l t ; i d & g t ; 8 2 2 8 4 0 4 1 2 6 1 9 1 4 5 2 2 0 8 & l t ; / i d & g t ; & l t ; r i n g & g t ; 3 l 6 u i 7 r h s C h I 7 c j d w C w g B h L w f w Q 6 M r o B r D _ C g D 2 F o F _ U 5 u B m V u E r T t K 3 Z p K - 7 B 3 m B _ L w Y - a 2 c 4 d z R k L x E k I g 8 G o L 0 B w o D u s E p C 7 i N & l t ; / r i n g & g t ; & l t ; / r p o l y g o n s & g t ; & l t ; r p o l y g o n s & g t ; & l t ; i d & g t ; 8 2 2 8 4 0 4 1 2 6 1 9 1 4 5 2 2 0 9 & l t ; / i d & g t ; & l t ; r i n g & g t ; _ x 5 v i k s g s C 6 5 B v w V 0 l D z p H z 8 U s j V 1 y P - 3 I m u F _ k E h g u C m _ V j 1 D 5 2 k B 4 6 X 3 1 F u h o B o 4 F j 9 q D i 0 P x s 4 B n 5 K h w v B 5 4 c h s C 3 3 C n t N 3 g G u k M y q k B l w h B y 0 C 5 v F 2 h 3 B o 4 H - 9 C y h e h o U w l P p 1 L l - O 1 t C 1 q E j 1 G 9 s C z y O n 7 G j l 4 L 7 p h B o 7 F _ 0 p B h 4 0 B s 4 h C q m O 0 v f 9 o N u h P 4 m F 8 9 g B h p g C z m s C h n H x s J 4 v E 8 w D v 8 F 9 1 h C 3 1 9 G w _ h C v w z B v o S 7 1 G x q U - q H q 8 I 8 u N 8 k F 1 u 8 B 6 l C t v Y y 3 V z i c 5 y C x i p D m m h B t s o C k 8 T o o B 3 2 S 9 r F 2 0 C 8 u B s h 9 B & l t ; / r i n g & g t ; & l t ; / r p o l y g o n s & g t ; & l t ; r p o l y g o n s & g t ; & l t ; i d & g t ; 8 2 2 8 4 0 4 1 6 0 5 5 1 1 9 0 5 8 5 & l t ; / i d & g t ; & l t ; r i n g & g t ; y j r 9 z j t i s C r D 6 Q 8 C 2 J h o B o B w G l F v K g U n K w D Q p B t B j B W m 2 F n 4 I 5 Y l L 9 d t u B 2 m B 3 O s H k F w H 5 I y C g E x D r H o U 8 M w E q C g k B - B w C d o 8 B - Y j G 1 P 3 E 3 R u D r U 9 D j C x I V - D 1 Y 9 I q S n G 7 I 6 E 1 F 1 D 3 2 E x i D 6 I p E e 7 - C r H p E z C k e 3 s B p B - j B h N k G g x B t H q O l C a v B i S 1 C e 3 H h D h C l O 6 D n B 6 D y F 7 E j F 2 C 8 I n P _ I v C t K 9 C z J 4 D n B 9 E 6 O _ B i D v E 8 H - D 5 P a 7 E l B h H z U j U h N s H N 6 D n B 4 F v G 8 O j B o S n M 8 R 1 O _ E h B - L h B 1 w B p D s K J 3 I & l t ; / r i n g & g t ; & l t ; / r p o l y g o n s & g t ; & l t ; r p o l y g o n s & g t ; & l t ; i d & g t ; 8 2 2 8 4 0 4 1 6 0 5 5 1 1 9 0 5 8 6 & l t ; / i d & g t ; & l t ; r i n g & g t ; 4 k y u p w 2 i s C 7 O O 6 Y y C h G r D j I s B r 0 B 4 C t K p 5 B w D 0 I o C c p B h B f r - B 0 F k D - F l E 9 D z Y & l t ; / r i n g & g t ; & l t ; / r p o l y g o n s & g t ; & l t ; r p o l y g o n s & g t ; & l t ; i d & g t ; 8 2 2 8 4 0 4 1 6 0 5 5 1 1 9 0 5 8 7 & l t ; / i d & g t ; & l t ; r i n g & g t ; 1 q z v r 6 u i s C t s C o 5 B y g I g p C 7 7 7 C j 0 n F q l z B 2 w Z h l Q p i 1 B 0 2 B u u 7 F 9 - F g _ 6 C q 8 Y _ 5 C _ r 2 B 7 n K v k N g j E m 0 D s 2 2 B 8 9 G 5 4 s D 1 5 - D 4 v F p _ j K y 6 B 2 r F i t g B m j w B & l t ; / r i n g & g t ; & l t ; / r p o l y g o n s & g t ; & l t ; r p o l y g o n s & g t ; & l t ; i d & g t ; 8 2 2 8 4 0 4 1 6 0 5 5 1 1 9 0 5 8 8 & l t ; / i d & g t ; & l t ; r i n g & g t ; l g g 9 h s 1 i s C r D 7 B n F h h B e Z 9 N i B _ d h D t B n B h B w D t B 6 B r g C g F 5 I - H x p B & l t ; / r i n g & g t ; & l t ; / r p o l y g o n s & g t ; & l t ; r p o l y g o n s & g t ; & l t ; i d & g t ; 8 2 2 8 4 0 4 1 6 0 5 5 1 1 9 0 5 8 9 & l t ; / i d & g t ; & l t ; r i n g & g t ; 3 s r j i 1 g i s C 9 O 4 Y o G 9 g B j S i o C j 0 B v 7 B n H g I l V o I 3 E 0 _ C 2 M 5 I r j B u p E w g B m b & l t ; / r i n g & g t ; & l t ; / r p o l y g o n s & g t ; & l t ; r p o l y g o n s & g t ; & l t ; i d & g t ; 8 2 2 8 4 0 4 1 6 0 5 5 1 1 9 0 5 9 0 & l t ; / i d & g t ; & l t ; r i n g & g t ; o 6 v q j l 5 i s C 0 G s m E u H 2 G i B 6 I b r D m b 5 B 3 d y C g E p W _ - B 8 D i I n J v E t B x C w Y 3 R c 1 C i F o I l C w D k D u B & l t ; / r i n g & g t ; & l t ; / r p o l y g o n s & g t ; & l t ; r p o l y g o n s & g t ; & l t ; i d & g t ; 8 2 2 8 4 0 4 1 6 0 5 5 1 1 9 0 5 9 1 & l t ; / i d & g t ; & l t ; r i n g & g t ; u s t 3 8 v 5 i s C 5 z o Z 0 l n Y 4 k 7 N o 4 6 n B p z x M y 8 n k L 7 - s h B y m k j G k m t c i m 0 t C y s p o C w q h r B g 3 n z B 7 4 6 z H _ k h 1 C 7 9 0 6 F 2 t m R u u m 8 E 7 t v 2 C t x m j B _ q _ D - v 8 1 R v v 5 7 B m t j M v n - 3 L 0 0 1 m X 7 w h t J p s y E v x k z H q 7 k o M v 2 6 k B 0 2 q X 1 z s 7 O 5 x y v B h 3 u 6 Y 4 4 u Z 2 r p 7 L k 7 k z U g 2 6 R 0 4 9 j K r l x u M w i x U 4 2 5 e n y i N 1 4 7 r D 5 u t u E w t j q C 5 2 p h E 3 y p Y t q 2 S g x 1 g S i 5 j L 5 r z 0 E m y k o B h 1 i x G k z 3 W 1 m l l h J z q 2 G w k g R q g z 4 V v q 3 n B _ s l t B o v k q L l h v h N 4 k 2 w D x w s _ B 1 o 7 v C 2 w 0 v B 3 4 g M q k 8 M 3 7 - W g j z 5 B o j z d q 3 q Y s 9 h e i i u b i o o X t 3 q K n 1 8 9 C k y x g B 3 p w r B l 3 8 l B 3 q w H z x o g D y n r v g C _ q w l B z l 7 _ Y w j z L i t y T 2 w k 9 D o 9 z 7 E z m q k D o z x v T j k u v F y h v J 9 s h c - - s 6 H 1 _ l U n z t Z 1 p m W w 4 m w C t o n n B 8 7 k z F 5 k 3 S r 5 h 4 o B 9 1 7 O 3 8 7 w B 2 o p n B u m s 0 P m 8 l q J g j 5 t H _ w x w F 5 0 8 j B 4 0 3 j G y 4 5 U - o - O w i 5 R l q r u B k m s q B w 4 8 9 E p 0 0 t B p u 9 L 4 j 9 x L s u 9 K p j x z B l 7 - w K 0 x - u B 8 7 t w E w _ y N k u h R m m 6 o B k t h i B q 6 0 g E j l v P t z w o B u 5 3 U m o r o L 1 7 7 4 H 6 k t 5 B 6 p h 2 M k q k r G 0 o o v B q g z d y l p j C s s p x G k u 4 d h k n w B x m x J q h x x C o w _ u D y u p p C i h _ n F g l n K 1 q p q C 5 v u e u l x u C n 7 9 l G n m k y H x w z 8 C s _ 5 k C - z 3 a m s l O n o k i B s i 8 0 B k m h M 7 m 6 N n y n H 8 5 _ 2 B m j s 7 D w j 5 r D 7 s u 8 I _ t r f 8 1 l r C 8 s 8 y C i z 3 m F r 9 v G 9 t z u B u p 5 j B y x z g C t 3 w x B r u 4 q E w k 1 c - w l 5 L x z y K w 2 o n D 7 z l m B g w 5 g C g n x T l 3 _ W x m 2 z B x 0 0 i B 6 2 u 6 F p 2 y N y 3 g M 2 x i v B u t h y E 2 x t K 1 3 4 w B h m g H s 2 q e g r w Z l l g K o 4 r 7 a 9 2 2 8 M j p 0 4 D 2 3 k L u m z x a r 6 o o G l s p G k 5 g r 1 B 5 _ y h L v n 7 g C u g l N g x 2 u F 5 6 j K 1 k r 2 P 6 - 7 H 8 4 j l B 7 o r L 0 _ x z G 4 r w 3 C 8 o _ O x p 0 m D l z q w B x i w i B l v 4 S m s q p B s u 6 4 C n 4 7 9 B r q t m B u q v K p 9 q a j m 4 f h s 5 8 D _ 2 i _ J r z 4 P i 1 - R t t 6 n C l _ 9 N y 7 1 k B 6 5 j S - p i 0 I 6 m 8 9 B r 1 v m E n p 5 k E o t w r B 0 - q k h C 9 x g p C x _ m l B 0 5 z Q y 8 9 h N q y g R w k k U - j v 6 B r - v z H l n y n C r 3 n l E w - t g J 8 _ 3 Y v 1 o p L j q _ - E _ 8 v 7 C p w y n C m t w - I 7 5 p M p z 5 v C u h 1 0 B 0 u 5 x G q n 4 L 2 j o N g l h X w _ - w U 2 2 n 4 L 2 t y 6 c p q o p C s 4 u M z - 7 3 E 3 3 z 7 M m l q m n B 1 _ o j E r k 2 k a o w 8 Z z _ p z J n 5 l 5 U q 9 h x H 8 9 3 _ I n p 0 o C 4 0 o 0 B 4 u s y Z 3 t w m D 1 o p t B _ z i X 0 - - o C q z 9 1 J r 7 2 9 H h k o J 8 i o t E g z h w D 9 3 2 p E p 7 w V v t i X z v t 9 P n s m t B p u 3 g K g s r g C k p s i C q 0 7 1 E 4 8 n I s n 6 W 5 p o 3 B 6 g 9 6 F 2 I z G 5 z 3 B 8 v 1 U 1 - v N w q 4 G 2 z g M j t k J x j 6 U 7 5 y 7 C i q 2 v Q l 4 1 u P q n w N 5 u 5 v B _ _ - _ D x p l e y r 4 b y p 1 q E 2 l q g B 8 w z 6 D u t _ O k t 5 6 G _ 8 r m F q z 7 4 O _ j m 4 D 5 k g S o i q w N i 4 x o D 9 6 h q B j 8 v M 1 r s 4 B m j p O p u y K y i b p 4 w H g k 4 0 Q h - 4 1 o B u _ l m B o p t y V 5 j 2 0 C q 1 j 1 I v 0 v t M 2 5 6 v N o n q y C r 2 o g G w 5 2 p G s - q b z u x T v v 0 l T g - _ M i k 7 W r t 6 N i g y - C w r k c l z h p C r 4 5 t B 8 v x Z r u 6 x J 8 y - x C - 2 5 6 D q - 3 y B 5 9 h R q 0 0 z E 3 m m x D x p l a s 9 3 n E r 4 w Y - 3 h - B s 7 q 0 B q z m j H p u o U v q j n E - w m u G t w g n E y w - i E v 2 j 7 C u 5 9 j B m 6 x o D p x h g C 6 m k 3 C g 3 w u B 5 m o z B 9 i q t c n n o p C w g k y F u i _ v B n t y H 8 6 l q J s p q 5 i B x 3 1 P u s 1 0 B j l t _ p B k 8 y 4 u B r _ _ 5 m B m p 6 5 g B w 9 q 2 B j t 8 1 D z g 0 h b 5 u m r L 2 w 9 H r v 5 i B 0 6 p J 2 4 1 K 4 v m n B p u u n B y x s g Q z - r U s 3 w 7 9 B v l u 7 G g h v i F s 9 6 2 P 1 j g 6 I g s j i B x h n P 1 z i k J q 2 2 k D y k _ q H 4 x g r F w 7 4 r D u 3 6 u B 6 k w 0 T x 1 x I k 7 l f v 3 h h B _ w i 7 B 1 9 4 4 B 3 l j f - i 2 R 3 8 t P l t 7 o B z - 0 v G p x 0 j F h 2 6 k N l 2 s r C 8 r j e j 6 6 H 7 2 g e k q 7 9 H p 9 q t O 0 1 r C p m z N 2 8 1 w C 6 j z I m 9 i 0 B h m 3 - M g 9 m m B k x g o a l - - z Q 0 6 g l B w 3 g S w 5 y n C r 0 z 5 c 3 p 4 9 C n p z 1 O w s 4 t B 5 7 s f i z 9 L v m 9 1 B s 5 o 0 B l 8 i i E v z y v B w q _ 7 I 0 j 9 9 D x 1 q W o x 4 n C z r l Q h q 9 R w - h U u m 5 p U & l t ; / r i n g & g t ; & l t ; / r p o l y g o n s & g t ; & l t ; r p o l y g o n s & g t ; & l t ; i d & g t ; 8 2 2 8 4 0 4 1 6 0 5 5 1 1 9 0 5 9 2 & l t ; / i d & g t ; & l t ; r i n g & g t ; 4 z 5 1 3 k 0 i s C 2 M i R u B u Z j D P k J _ D c n B i G 2 O o I i D W w K 7 I y F h B - p B & l t ; / r i n g & g t ; & l t ; / r p o l y g o n s & g t ; & l t ; r p o l y g o n s & g t ; & l t ; i d & g t ; 8 2 2 8 4 0 4 1 6 0 5 5 1 1 9 0 5 9 3 & l t ; / i d & g t ; & l t ; r i n g & g t ; m h s o 9 v 1 i s C 8 G b u 3 B v H h S w n C z Q n B 2 Y z E 8 E j Q v n C 7 L 7 O _ N 7 n B h B k B & l t ; / r i n g & g t ; & l t ; / r p o l y g o n s & g t ; & l t ; r p o l y g o n s & g t ; & l t ; i d & g t ; 8 2 2 8 4 0 4 9 1 6 4 6 5 4 3 4 6 3 3 & l t ; / i d & g t ; & l t ; r i n g & g t ; y l n 9 4 4 g k s C 9 y n C l v o H 4 g w C _ n 3 B u 9 w R y o f 6 w b r v 2 G s x g P 7 l t E v w u F m t g S l 3 s H h s w E v u r C n j t E p x q C 2 o k R k r u L h 4 - K 5 s 0 C u r n G j k 6 H _ q h B m 7 p D 4 w w B v s s L q 6 j B 6 - 3 H s _ 3 x B & l t ; / r i n g & g t ; & l t ; / r p o l y g o n s & g t ; & l t ; r p o l y g o n s & g t ; & l t ; i d & g t ; 8 2 2 8 4 0 4 9 8 5 1 8 4 9 1 1 3 8 5 & l t ; / i d & g t ; & l t ; r i n g & g t ; - 3 2 9 p q u m s C - v d l 1 s F 2 n 3 B i _ 0 F g p p K r y j B x 2 5 D 9 y r E g h u B p 3 w U 8 n y G n 7 a 5 t o k B _ q h C j - w P v _ 4 D 6 y t B z n T _ s t o B 1 z U 2 v 8 0 B g 6 - h C 3 - 9 k B w n 2 g B m m 0 B 2 2 p N j w 6 D 1 u 0 G k k i J v h y F r 6 s W & l t ; / r i n g & g t ; & l t ; / r p o l y g o n s & g t ; & l t ; r p o l y g o n s & g t ; & l t ; i d & g t ; 8 2 2 8 4 0 4 9 8 5 1 8 4 9 1 1 3 8 6 & l t ; / i d & g t ; & l t ; r i n g & g t ; 2 5 6 3 _ m g m s C q q v K _ - x G 4 - I z m G _ - t B 1 i S 8 7 T & l t ; / r i n g & g t ; & l t ; / r p o l y g o n s & g t ; & l t ; r p o l y g o n s & g t ; & l t ; i d & g t ; 8 2 2 8 4 0 4 9 8 5 1 8 4 9 1 1 3 8 7 & l t ; / i d & g t ; & l t ; r i n g & g t ; v 6 7 6 - v y l s C 9 6 U v 0 N _ h r E g z - G y q P - 2 N j 5 I v y n B l h p B 6 p r K 9 h D g 4 v E m x K k n F 6 7 G o 1 j D - m y B s 3 7 B k v 9 C i i w B s v P 1 4 K 9 2 T z 5 D 7 o U & l t ; / r i n g & g t ; & l t ; / r p o l y g o n s & g t ; & l t ; r p o l y g o n s & g t ; & l t ; i d & g t ; 8 2 2 8 4 0 5 0 5 3 9 0 4 3 8 8 1 0 1 & l t ; / i d & g t ; & l t ; r i n g & g t ; - l k 9 5 x 4 j s C 1 u B n o B 1 c i k B 1 K 1 D p T 8 r B t I v D l 4 C _ 1 G z s I y l B 6 D g J h t B 8 h B x y C 9 M h B o o D f p B 5 4 F 2 c i r I y X u F 9 Z 5 J h G y B u c j N 7 J r B 8 N y m B n e u I y K n C 4 K n R 8 K 6 R k j C & l t ; / r i n g & g t ; & l t ; / r p o l y g o n s & g t ; & l t ; r p o l y g o n s & g t ; & l t ; i d & g t ; 8 2 2 8 4 0 5 0 8 8 2 6 4 1 2 6 4 7 1 & l t ; / i d & g t ; & l t ; r i n g & g t ; t p w w o 1 x j s C _ k B x F 3 O n I j L l v B j 3 D 0 V v S 3 2 D q C _ J i q B z K v t C g Q g U l K x C r 7 D z m E x J 8 h B - M w D z a r x B k F k S h B j E m D J 6 H a 5 C _ B 0 D g C 9 M v 4 B 0 t B 4 0 C _ a & l t ; / r i n g & g t ; & l t ; / r p o l y g o n s & g t ; & l t ; r p o l y g o n s & g t ; & l t ; i d & g t ; 8 2 2 8 4 0 5 1 2 2 6 2 3 8 6 4 8 4 3 & l t ; / i d & g t ; & l t ; r i n g & g t ; y 4 _ k _ o q l s C k f 6 J k H q 5 B - B 1 H g e x I 4 J q 8 C 8 J k k B k G q M 3 7 B 8 1 B s s X w g D y g E v J g 1 F h C x K r c 5 H m U n y B p E o G p F v H 6 D 3 Q g C v E v J W 5 C S p D i F 4 o B 2 K q _ C i b y p C z O y m B 7 L z 4 P 4 0 E t j E & l t ; / r i n g & g t ; & l t ; / r p o l y g o n s & g t ; & l t ; r p o l y g o n s & g t ; & l t ; i d & g t ; 8 2 2 8 4 0 5 1 9 1 3 4 3 3 4 1 5 7 7 & l t ; / i d & g t ; & l t ; r i n g & g t ; v 9 i g p v t n s C o z n B h 2 U h 2 B t 3 h G 5 m P g j 4 B 6 i r E r q F u w j B & l t ; / r i n g & g t ; & l t ; / r p o l y g o n s & g t ; & l t ; r p o l y g o n s & g t ; & l t ; i d & g t ; 8 2 2 8 4 0 5 3 6 3 1 4 2 0 3 3 4 2 3 & l t ; / i d & g t ; & l t ; r i n g & g t ; g v 5 9 w k _ g s C l I 2 C z 9 B 0 C 6 C 1 H 9 E o C 7 H 5 R v p C i G z C 5 E k U 4 E l S m G 7 N 7 k H h H r G g C y B s b 2 H z j B p D 2 Q p D 3 I _ E m K w J - L & l t ; / r i n g & g t ; & l t ; / r p o l y g o n s & g t ; & l t ; r p o l y g o n s & g t ; & l t ; i d & g t ; 8 2 2 8 4 0 5 3 6 3 1 4 2 0 3 3 4 2 4 & l t ; / i d & g t ; & l t ; r i n g & g t ; n p 7 3 9 3 2 g s C i n 6 R l t 1 D p r m H s g p E 4 y g G r 7 - L x p s N u j o a t m j D 1 y q a m u s B 9 4 1 G p 5 1 O t t 4 C w s 2 B i g k B x p u B o 8 r E l _ v m D & l t ; / r i n g & g t ; & l t ; / r p o l y g o n s & g t ; & l t ; r p o l y g o n s & g t ; & l t ; i d & g t ; 8 2 2 8 4 0 5 3 6 3 1 4 2 0 3 3 4 2 5 & l t ; / i d & g t ; & l t ; r i n g & g t ; 0 4 z i n 8 z g s C k V x O 0 G 0 o E t D i M u j B g E k G 7 E s Y 5 R z W 2 Y o C p v B z g B g 8 O l W z N 3 h C 2 O x p C 1 8 C m D 3 S r i B r D 6 N h E s g B x - B j C 7 2 C z P 3 p B p - G & l t ; / r i n g & g t ; & l t ; / r p o l y g o n s & g t ; & l t ; r p o l y g o n s & g t ; & l t ; i d & g t ; 8 2 2 8 4 0 5 3 9 7 5 0 1 7 7 1 7 9 5 & l t ; / i d & g t ; & l t ; r i n g & g t ; i 6 n p j - - g s C 5 w r E h k U 6 4 J 8 6 J 4 - 5 B 7 5 s B s 2 K 7 l F 7 j p G z q E 2 q l D i s D 1 _ H t s g B y k D t o v K - w C t y O t 5 D _ 5 y B n o m B z m - C z u D g 5 E o q 7 I w 7 D j u 2 L & l t ; / r i n g & g t ; & l t ; / r p o l y g o n s & g t ; & l t ; r p o l y g o n s & g t ; & l t ; i d & g t ; 8 2 2 8 4 0 5 3 9 7 5 0 1 7 7 1 7 9 6 & l t ; / i d & g t ; & l t ; r i n g & g t ; z 1 9 k u q w h s C k - L w o a x z P g j K - 1 B y p U 8 h 1 D 5 2 D 3 t _ C h - 2 B s 0 I o h x I 7 4 E u 3 8 C s y 1 D v v I n l i H r 6 N q u C 1 _ 1 C z s b 6 y R k 0 P w g w B 2 m D 8 s C & l t ; / r i n g & g t ; & l t ; / r p o l y g o n s & g t ; & l t ; r p o l y g o n s & g t ; & l t ; i d & g t ; 8 2 2 8 4 0 5 4 6 6 2 2 1 2 4 8 5 1 9 & l t ; / i d & g t ; & l t ; r i n g & g t ; 7 k 8 1 3 z 5 j s C w J l I s a _ 3 B k 1 G g Q k R 5 K v K 7 E y 1 B g G 7 F m a k g C 6 D z G 4 O - h C y p B - Q g r D 7 J u W y i B j E 0 y C h Q x - B w g B x O y S 8 R t w B & l t ; / r i n g & g t ; & l t ; / r p o l y g o n s & g t ; & l t ; r p o l y g o n s & g t ; & l t ; i d & g t ; 8 2 2 8 4 0 5 5 6 9 3 0 0 4 6 3 6 2 7 & l t ; / i d & g t ; & l t ; r i n g & g t ; 2 m g q x u 9 h s C 0 p C 1 S 8 Z m V k N _ J 6 J n F k G 4 D i G q c 1 Z r H 7 M r K 1 G 8 O u F q I n B 1 C w F k 8 B 9 T 3 T h G & l t ; / r i n g & g t ; & l t ; / r p o l y g o n s & g t ; & l t ; r p o l y g o n s & g t ; & l t ; i d & g t ; 8 2 2 8 4 0 5 6 0 3 6 6 0 2 0 2 0 0 3 & l t ; / i d & g t ; & l t ; r i n g & g t ; y i w k 6 7 o j s C 2 w Z 5 O 7 n B q 0 G p g D k h C w J 0 N v i L 9 H 7 O _ G s E w a 3 K 8 i G s j B m C r g B z 0 C i C 9 C l B y p B 9 7 N 8 r E l 4 F z J n z C 6 h D i _ B 0 H 2 R & l t ; / r i n g & g t ; & l t ; / r p o l y g o n s & g t ; & l t ; r p o l y g o n s & g t ; & l t ; i d & g t ; 8 2 2 8 4 0 5 6 0 3 6 6 0 2 0 2 0 0 4 & l t ; / i d & g t ; & l t ; r i n g & g t ; j t 8 r l t w j s C i o l C 1 y h B o o k R 6 1 Y p 9 F 0 u 8 D p 8 a s u I g k t B 5 q B w t - u B x l I 2 5 _ B j 8 y B - x K k j G 1 y F s _ d l 6 I 5 r l B 0 s Q p j H v w B h g M 9 7 5 C v 7 q D l m 9 _ B w y L w q D r u s C & l t ; / r i n g & g t ; & l t ; / r p o l y g o n s & g t ; & l t ; r p o l y g o n s & g t ; & l t ; i d & g t ; 8 2 2 8 4 0 5 6 0 3 6 6 0 2 0 2 0 0 5 & l t ; / i d & g t ; & l t ; r i n g & g t ; _ p 1 6 1 o m i s C 3 r I 6 g J 1 2 w B r i L 6 q B m 0 G 5 u N o k X w s 7 B r _ D 4 y C x 7 F 7 1 f 6 j j B g 4 D w i C v y b 6 6 2 Q y - J 9 7 2 E w l C - i P q 3 D g s O w _ B r t o B & l t ; / r i n g & g t ; & l t ; / r p o l y g o n s & g t ; & l t ; r p o l y g o n s & g t ; & l t ; i d & g t ; 8 2 2 8 4 0 5 6 0 3 6 6 0 2 0 2 0 0 6 & l t ; / i d & g t ; & l t ; r i n g & g t ; 4 8 6 y u 2 _ j s C 3 O l D v H k E 0 J 8 M 0 J 3 F s G h 0 B 9 n H z N 3 l B 8 O 9 M 0 I g M 9 Z w D U s H 9 u E k S 7 I 1 P o u F & l t ; / r i n g & g t ; & l t ; / r p o l y g o n s & g t ; & l t ; r p o l y g o n s & g t ; & l t ; i d & g t ; 8 2 2 8 4 0 5 6 3 8 0 1 9 9 4 0 3 7 9 & l t ; / i d & g t ; & l t ; r i n g & g t ; _ m h m 1 o u k s C 2 m s E - q D 2 1 F 2 l E m l z L 7 z p H 3 y G v 9 q F 5 - J k - f 0 4 T h 6 Q 5 7 k B 3 s g L v 4 c l u g B w s B s k z g B 8 5 K u 3 i J 4 2 m B 6 y g C o g 8 B x _ 8 J 9 y C t v H k 6 o H _ y N m i G i z P r x u B 6 - h C z i H i 9 n B s t h B 9 - g B 3 8 e g 0 R m u i B - t N q k D - h l B j - j E 1 w G _ - f j - B o x C i h 5 D t 5 q D & l t ; / r i n g & g t ; & l t ; / r p o l y g o n s & g t ; & l t ; r p o l y g o n s & g t ; & l t ; i d & g t ; 8 2 2 8 4 0 5 6 3 8 0 1 9 9 4 0 3 8 0 & l t ; / i d & g t ; & l t ; r i n g & g t ; o l q 4 p - 9 i s C 9 B p S h P 6 C - C 1 C - C i B 9 C v C 8 T 7 G k C l D r H o B r D 7 B k B 9 B r D w E y C i B - H O t H i B V Z m C 4 E t B 2 B u c 3 J y w B t B z C w t D 4 D 0 O l n K p B x C 4 N i D 6 m I _ C a q K q E T e y C x B o B h G t D h G a d E u K q H s E - L w H s _ C 6 r C & l t ; / r i n g & g t ; & l t ; / r p o l y g o n s & g t ; & l t ; r p o l y g o n s & g t ; & l t ; i d & g t ; 8 2 2 8 4 0 5 6 7 2 3 7 9 6 7 8 7 6 3 & l t ; / i d & g t ; & l t ; r i n g & g t ; 2 9 t s _ g u k s C p w K l v N s 7 T p n 1 D 1 p c g i k B _ 2 h C r 3 K 4 u a p r _ C u 6 O & l t ; / r i n g & g t ; & l t ; / r p o l y g o n s & g t ; & l t ; r p o l y g o n s & g t ; & l t ; i d & g t ; 8 2 2 8 4 0 5 6 7 2 3 7 9 6 7 8 7 6 4 & l t ; / i d & g t ; & l t ; r i n g & g t ; s 1 y j _ 4 4 k s C g h C 4 l D 7 L 5 I 7 L l I o a r r D 1 D s G q M r K l r B 3 z B m w C 1 h F 7 n D 9 N z H n D q y C j L h C 6 D q X 2 3 E m t D t J i i B 7 y D t B 9 E 7 E s I 4 B 1 N 0 D j E - I k b h Q j z C n C 5 i D 8 C U 9 Q n G n i K _ n D h - B 1 P 6 j C u H 3 B & l t ; / r i n g & g t ; & l t ; / r p o l y g o n s & g t ; & l t ; r p o l y g o n s & g t ; & l t ; i d & g t ; 8 2 2 8 4 0 5 6 7 2 3 7 9 6 7 8 7 6 5 & l t ; / i d & g t ; & l t ; r i n g & g t ; y t 1 _ q h v k s C m s l B u l J v o 6 C 9 y H v x c q 2 i B i g F 0 k s E 8 y 1 C z j u C w _ g D v y G q s E 7 8 z I & l t ; / r i n g & g t ; & l t ; / r p o l y g o n s & g t ; & l t ; r p o l y g o n s & g t ; & l t ; i d & g t ; 8 2 2 8 4 0 5 6 7 2 3 7 9 6 7 8 7 6 6 & l t ; / i d & g t ; & l t ; r i n g & g t ; - l q h g - q k s C 8 Q _ r B s C k G o Z g J 1 g B 7 K w Y _ h B u g D 0 P i M 6 - B 5 k B 3 E 0 j C 0 W r Z i O 8 N q K 0 j C o K k 5 J & l t ; / r i n g & g t ; & l t ; / r p o l y g o n s & g t ; & l t ; r p o l y g o n s & g t ; & l t ; i d & g t ; 8 2 2 8 4 0 5 7 4 1 0 9 9 1 5 5 4 6 9 & l t ; / i d & g t ; & l t ; r i n g & g t ; 8 t 6 w - x s m s C _ y M 8 x E y g M 1 F h C g N j S i C 0 c 7 E o G i G t t B Z w J 2 C v B l D n t B t J p 7 D l f - C x D j L u G v B s j B w m O 4 D y j B 3 y C 3 C 9 P 4 _ J r C 6 s B 8 z B 3 C w 9 B w G o C z N 2 O J k B h E Y s k F e 6 B y B v f U 3 o Q 1 O 8 E h B j M o r B 6 E h I 8 U w Q o y C j G j B m L n C k B & l t ; / r i n g & g t ; & l t ; / r p o l y g o n s & g t ; & l t ; r p o l y g o n s & g t ; & l t ; i d & g t ; 8 2 2 8 4 0 5 8 0 9 8 1 8 6 3 2 2 0 1 & l t ; / i d & g t ; & l t ; r i n g & g t ; n h q t s v 2 o s C 6 Q 8 J 0 E n S m e 2 Y 7 E k L 7 E - 0 C v m B 8 n C i G l K y F c i q B z b h b - E o q B 3 R u F j s B n u D g Y 3 G 0 p B h f g T x G n G - p B 1 j B 9 L h 9 B 8 s B 4 G m E m B t w B r u H 0 h O t Y & l t ; / r i n g & g t ; & l t ; / r p o l y g o n s & g t ; & l t ; r p o l y g o n s & g t ; & l t ; i d & g t ; 8 2 2 8 4 0 5 8 7 8 5 3 8 1 0 8 9 7 5 & l t ; / i d & g t ; & l t ; r i n g & g t ; k t y 2 z o k o s C p c j u C w k S 7 9 B _ f s g C x H 2 j B w j B k w C i - I m 9 B 9 p C 7 n D w n C v B q D n H 7 E u D h B s H n G h L w C u B t j E h Z m z D t M y S h o L & l t ; / r i n g & g t ; & l t ; / r p o l y g o n s & g t ; & l t ; r p o l y g o n s & g t ; & l t ; i d & g t ; 8 2 2 8 4 0 5 8 7 8 5 3 8 1 0 8 9 7 6 & l t ; / i d & g t ; & l t ; r i n g & g t ; m 8 4 r 7 j z m s C q 5 p L w w g G _ h 4 C p 1 z J o 4 s E 4 y y E i k u E 7 k v F z l o D 9 _ a t z q J g t - Y g y y I p 0 2 D k 7 l B 8 j t M 2 2 u Q 4 l o D n g x B s 0 4 G t 7 _ n C & l t ; / r i n g & g t ; & l t ; / r p o l y g o n s & g t ; & l t ; r p o l y g o n s & g t ; & l t ; i d & g t ; 8 2 2 8 4 0 5 8 7 8 5 3 8 1 0 8 9 7 7 & l t ; / i d & g t ; & l t ; r i n g & g t ; o 3 _ 2 v x p n s C 6 u _ F o u Y q 5 j C x 3 O v j F o 0 j D n u g J x i H x i l B 8 5 I 9 u T & l t ; / r i n g & g t ; & l t ; / r p o l y g o n s & g t ; & l t ; r p o l y g o n s & g t ; & l t ; i d & g t ; 8 2 2 8 4 0 5 8 7 8 5 3 8 1 0 8 9 7 8 & l t ; / i d & g t ; & l t ; r i n g & g t ; j v i - t 4 p n s C w y C y U x b k w C w w B t 2 B 2 C 5 H r 8 B _ j B h 0 B s n C u k F w 1 B h b n b v m B t j J s Y 0 w G 1 y D w 3 B w t M l f 8 S i F 0 _ C r - B 3 5 C 8 9 K 6 o E 1 x F q m B z O 1 c 8 f t D 4 R - j E 3 o u B h 7 E t j E v 1 B & l t ; / r i n g & g t ; & l t ; / r p o l y g o n s & g t ; & l t ; r p o l y g o n s & g t ; & l t ; i d & g t ; 8 2 2 8 4 0 5 8 7 8 5 3 8 1 0 8 9 7 9 & l t ; / i d & g t ; & l t ; r i n g & g t ; n m z v j i r n s C g m D i o K y j Q 2 m f h k O 4 - h C h w v D p 6 s B 4 8 l E m 4 g B s h 5 G 9 6 h K z 4 5 I & l t ; / r i n g & g t ; & l t ; / r p o l y g o n s & g t ; & l t ; r p o l y g o n s & g t ; & l t ; i d & g t ; 8 2 2 8 4 0 5 8 7 8 5 3 8 1 0 8 9 8 0 & l t ; / i d & g t ; & l t ; r i n g & g t ; 8 t 2 l 7 7 i o s C r g E r L g g B y m D _ Z 0 7 C 5 c g i J j O - R t o D w j B 0 3 D p E c i I 3 J w 0 D - G 4 B n H 3 G 1 6 B h E 3 a r M r 6 C l G 8 N 1 I 8 C & l t ; / r i n g & g t ; & l t ; / r p o l y g o n s & g t ; & l t ; r p o l y g o n s & g t ; & l t ; i d & g t ; 8 2 2 8 4 0 5 8 7 8 5 3 8 1 0 8 9 8 1 & l t ; / i d & g t ; & l t ; r i n g & g t ; t 8 _ i j p n o s C j m v B y o z B 0 l v D 4 8 g M q n l T i 9 8 B p - w z B z 0 q C o 7 0 R 9 x j C v n l F _ n h B o m 6 S 5 4 u G m k v C 8 h 2 B u 9 h J 9 w 5 E o 9 0 F n r s B y u i B y j 8 B 5 n a 2 m m v B q i q h B x j L m 2 o F o g - r B 4 n 1 G 6 t Q _ l 7 d 5 i V 1 n m L u o v E j w 1 Y h k 5 G h t 3 B 1 2 n Q t 2 v f _ u k 9 B 2 2 6 B u 8 m I & l t ; / r i n g & g t ; & l t ; / r p o l y g o n s & g t ; & l t ; r p o l y g o n s & g t ; & l t ; i d & g t ; 8 2 2 8 4 0 5 8 7 8 5 3 8 1 0 8 9 8 2 & l t ; / i d & g t ; & l t ; r i n g & g t ; l t 7 2 x o i o s C k H o 5 B x D p P 1 K 8 j B 2 G q H 0 C z K q v I v W j 0 B h _ D p l D t h C 7 G n f h a x J 5 w D l M i t B h 8 E _ a u 5 J h g E 8 N q K y R & l t ; / r i n g & g t ; & l t ; / r p o l y g o n s & g t ; & l t ; r p o l y g o n s & g t ; & l t ; i d & g t ; 8 2 2 8 4 0 5 9 1 2 8 9 7 8 4 7 3 1 3 & l t ; / i d & g t ; & l t ; r i n g & g t ; 1 l r p o u y n s C h L x F r l C 8 Q 2 V m Z g Q q N p p E o X s x B - R y P p E o 7 H - e q i B z E 1 M n M h 8 E - p B 5 I i b 1 S g l B 3 Y & l t ; / r i n g & g t ; & l t ; / r p o l y g o n s & g t ; & l t ; r p o l y g o n s & g t ; & l t ; i d & g t ; 8 2 2 8 4 0 5 9 1 2 8 9 7 8 4 7 3 1 4 & l t ; / i d & g t ; & l t ; r i n g & g t ; g 4 w g 6 j x n s C h L v 2 D n I q E s N n W u G - O 8 U 9 B 5 I o H x I y U 7 E i i B 1 G y P 9 E j W 4 4 D y P q D - Z l a y h D q L t B 8 S k h D o v B 2 D h B x p B t c g t B p 5 C 6 7 F v Y & l t ; / r i n g & g t ; & l t ; / r p o l y g o n s & g t ; & l t ; r p o l y g o n s & g t ; & l t ; i d & g t ; 8 2 2 8 4 0 5 9 4 7 2 5 7 5 8 5 7 1 5 & l t ; / i d & g t ; & l t ; r i n g & g t ; 4 - w l t i v o s C t q x F n 1 B g _ 6 C m n g B l u 7 L _ 2 D m 4 O j 5 9 D v 9 S 2 1 U & l t ; / r i n g & g t ; & l t ; / r p o l y g o n s & g t ; & l t ; r p o l y g o n s & g t ; & l t ; i d & g t ; 8 2 2 8 4 0 5 9 4 7 2 5 7 5 8 5 7 1 6 & l t ; / i d & g t ; & l t ; r i n g & g t ; j r k p 0 p 3 o s C p 7 1 S v w F 2 v 0 H s n G u 1 3 C l k H j u 0 B - t D p 4 u C w g l D u h 9 B 1 5 F & l t ; / r i n g & g t ; & l t ; / r p o l y g o n s & g t ; & l t ; r p o l y g o n s & g t ; & l t ; i d & g t ; 8 2 2 8 4 0 5 9 4 7 2 5 7 5 8 5 7 1 7 & l t ; / i d & g t ; & l t ; r i n g & g t ; s j - n n 2 t n s C 2 o C h k o B m c 1 5 7 D 6 4 v B t k t E _ j C m m g C x h E j j r E o l g C 3 9 N p l E n 1 1 B 1 g i B i 4 Z & l t ; / r i n g & g t ; & l t ; / r p o l y g o n s & g t ; & l t ; r p o l y g o n s & g t ; & l t ; i d & g t ; 8 2 2 8 4 0 5 9 4 7 2 5 7 5 8 5 7 1 8 & l t ; / i d & g t ; & l t ; r i n g & g t ; g 9 o 0 0 9 g p s C _ U 6 J 7 N h I _ G 1 K 0 P g B g a j m C p L v c 7 n F x k F - S q C g U k M i 5 D v K n b p m B q G v K n D _ D 0 j B h 0 B 2 I k G i C q D v B x C g L p H x C j D k C q X i C r E _ B k L j H h E 7 w B p N j B x C S i S r C 3 P i D 8 B 7 D l V 0 B l B m C N 3 C n w C 9 H x Y N u B 1 I f 6 S L l E w B x C 8 B - L k F m K H x C C j C M y m B & l t ; / r i n g & g t ; & l t ; / r p o l y g o n s & g t ; & l t ; r p o l y g o n s & g t ; & l t ; i d & g t ; 8 2 2 8 4 0 5 9 4 7 2 5 7 5 8 5 7 1 9 & l t ; / i d & g t ; & l t ; r i n g & g t ; k 7 h x u o r o s C y m i B 4 9 C 1 6 p F r s v D o k H h l M t m C v 4 O _ 8 e l r u B v y t B 1 9 N 2 q S g n o C h n 0 D v y - E & l t ; / r i n g & g t ; & l t ; / r p o l y g o n s & g t ; & l t ; r p o l y g o n s & g t ; & l t ; i d & g t ; 8 2 2 8 4 0 5 9 8 1 6 1 7 3 2 4 0 5 9 & l t ; / i d & g t ; & l t ; r i n g & g t ; q m o p 0 9 1 o s C q 6 l G r y 6 C u 0 H 6 s O h 7 n C l p 1 C m r 5 H 5 q C 7 h T i h J y z E 6 x _ F u i u I 3 s 3 B u t j C 0 t a t q T 3 _ 9 C m 3 D q i G p v T 3 2 L _ 2 p F j - k E 5 p 3 B t 9 m E 9 j J j 5 1 B l n m D 9 o i D 9 o G 0 x W p w S 1 0 5 B j q _ D q 8 _ D 3 z h C 0 m q C w - M 2 5 i C & l t ; / r i n g & g t ; & l t ; / r p o l y g o n s & g t ; & l t ; r p o l y g o n s & g t ; & l t ; i d & g t ; 8 2 2 8 4 0 5 9 8 1 6 1 7 3 2 4 0 6 0 & l t ; / i d & g t ; & l t ; r i n g & g t ; 6 n q q 0 w t p s C v 9 B 7 h B 7 1 B 5 O 2 C g J 6 3 B z R 6 h B 6 O l N v J x g B 0 w B g w C k G h C 7 O g l B 2 y C _ e w l B 0 V 9 S k J i q B 2 5 C p K k w C w i G z h F v 0 C 4 S _ B z j B n q B x E k I q D p K x C i - C 3 C - Q m F y j C h k B p v I j U - T h - B g 1 E 8 n D & l t ; / r i n g & g t ; & l t ; / r p o l y g o n s & g t ; & l t ; r p o l y g o n s & g t ; & l t ; i d & g t ; 8 2 2 8 4 0 6 0 1 5 9 7 7 0 6 2 4 3 7 & l t ; / i d & g t ; & l t ; r i n g & g t ; k n 2 z z 7 8 q s C v 4 x D 3 m I 3 j v C 3 z N 1 t s B s m N 3 0 E 4 i P q y B 8 g 3 B u 6 y B 9 o K _ k C v t l B 6 j F x v 4 D q v 2 D g p x D & l t ; / r i n g & g t ; & l t ; / r p o l y g o n s & g t ; & l t ; r p o l y g o n s & g t ; & l t ; i d & g t ; 8 2 2 8 4 0 6 0 1 5 9 7 7 0 6 2 4 3 8 & l t ; / i d & g t ; & l t ; r i n g & g t ; o 8 m 3 g s x q s C h I - B _ I t h B 4 G 8 G v P p S 8 y C u C y y D 8 J 3 K m M - C n H 7 C i I 6 9 B v C i G R y E u y B k E 7 E s 4 E r f 5 M 6 D v H - O 0 J b 6 D 9 Z h N 7 M 4 D u G m G i C 8 B i L 0 c h Z q 2 U j k E 3 j B - L g V u K 3 B & l t ; / r i n g & g t ; & l t ; / r p o l y g o n s & g t ; & l t ; r p o l y g o n s & g t ; & l t ; i d & g t ; 8 2 2 8 4 0 6 0 1 5 9 7 7 0 6 2 4 3 9 & l t ; / i d & g t ; & l t ; r i n g & g t ; 5 r 8 h j u 0 q s C h L 5 B m q B x F m f l I b - E y 3 B _ d 4 j B 2 y B q E 9 L l C n G - T k r B u E s C o G - C 4 G o j H i l B _ Z 9 g E i J _ F 3 Q 9 F g E x X o C 6 d 3 M 8 1 B t E h f 4 B 0 B 8 E h R t N v B - C j D r I s C m G g H t 6 D 0 u B 7 E m f h T x I 8 J i 5 C i E t D r X - E 1 m B u j B 7 U z J m j B s h D 0 B 7 D z u B 7 I t j B _ B j y E 6 l C _ B w K u C i V m V w H v 8 C - k B h H 2 R 4 g B i F v G h J j G 4 r C - D - n B 4 g B & l t ; / r i n g & g t ; & l t ; / r p o l y g o n s & g t ; & l t ; r p o l y g o n s & g t ; & l t ; i d & g t ; 8 2 2 8 4 0 6 0 1 5 9 7 7 0 6 2 4 4 0 & l t ; / i d & g t ; & l t ; r i n g & g t ; - - y 3 h 3 l q s C w j D v 0 2 B 8 3 J m t C _ q K n g k B 9 r 9 D z _ D n u r F 9 o D 3 w l H k n G u 0 V u j L 3 6 E 4 8 4 C o p B p k 0 D z y B 0 h 1 B & l t ; / r i n g & g t ; & l t ; / r p o l y g o n s & g t ; & l t ; r p o l y g o n s & g t ; & l t ; i d & g t ; 8 2 2 8 4 0 6 0 5 0 3 3 6 8 0 0 8 5 5 & l t ; / i d & g t ; & l t ; r i n g & g t ; 1 p g o 3 i o q s C i l z C - o H o k W h j 9 B s x o D 1 o H j h 9 B k p p B i q l F _ - n D & l t ; / r i n g & g t ; & l t ; / r p o l y g o n s & g t ; & l t ; r p o l y g o n s & g t ; & l t ; i d & g t ; 8 2 2 8 4 0 6 0 5 0 3 3 6 8 0 0 8 5 6 & l t ; / i d & g t ; & l t ; r i n g & g t ; 9 g 3 6 _ u 2 q s C y G s E 3 L t D u H r F 8 M 4 2 I h L 0 Q z T o N 6 G z D l S t W l F v L 6 C y w B k 1 F 6 p B z o D j t B 3 o E l _ E 2 X 9 M _ B g I i T s I 0 D y B n G 6 g B o h B t C 3 P 5 J p Z 9 D 5 w G u h F & l t ; / r i n g & g t ; & l t ; / r p o l y g o n s & g t ; & l t ; r p o l y g o n s & g t ; & l t ; i d & g t ; 8 2 2 8 4 0 6 0 5 0 3 3 6 8 0 0 8 5 7 & l t ; / i d & g t ; & l t ; r i n g & g t ; g s x n 2 n 1 p s C - H 2 5 B 5 u H r X _ Q T m G k C 8 r B 3 B h U 7 B z b i M 3 L p b _ I 4 V h D p p E m 4 N n 6 J 2 P s j B k M j b s X - G p C s I i m C i P k D l k E r 4 B - t D g d p C g 0 B 2 m B S n f 0 B 1 I 6 M l X r w C 5 D & l t ; / r i n g & g t ; & l t ; / r p o l y g o n s & g t ; & l t ; r p o l y g o n s & g t ; & l t ; i d & g t ; 8 2 2 8 4 0 6 0 5 0 3 3 6 8 0 0 8 5 8 & l t ; / i d & g t ; & l t ; r i n g & g t ; m n l j 3 8 7 q s C h 3 C 4 o E 3 O g y B h I o l B 3 1 B u V k g B q C 0 j B 2 T l W 4 2 C - a 2 7 G 1 C m i B l Z 4 B l a p M o P 7 I 9 H & l t ; / r i n g & g t ; & l t ; / r p o l y g o n s & g t ; & l t ; r p o l y g o n s & g t ; & l t ; i d & g t ; 8 2 2 8 4 0 6 0 8 4 6 9 6 5 3 9 1 6 7 & l t ; / i d & g t ; & l t ; r i n g & g t ; k x 9 8 i s - r s C k - E u n R 0 o Q 2 6 X - n H p r Q _ l R 3 k B j g 5 B 7 5 5 C y 2 l B q q 1 I & l t ; / r i n g & g t ; & l t ; / r p o l y g o n s & g t ; & l t ; r p o l y g o n s & g t ; & l t ; i d & g t ; 8 2 2 8 4 0 6 0 8 4 6 9 6 5 3 9 1 6 8 & l t ; / i d & g t ; & l t ; r i n g & g t ; r q y 3 o w 4 s s C j 5 E i u 4 C i o L j r M p 0 B 8 i I 4 8 D 7 6 Q p 2 B 4 r _ C m 3 h B 4 _ C l y b q p E h n i B k 9 e s n N m 7 L 9 q k B t 1 3 B 6 g G 0 v K m j C - m G g 8 u O 8 8 o E & l t ; / r i n g & g t ; & l t ; / r p o l y g o n s & g t ; & l t ; r p o l y g o n s & g t ; & l t ; i d & g t ; 8 2 2 8 4 0 6 0 8 4 6 9 6 5 3 9 1 6 9 & l t ; / i d & g t ; & l t ; r i n g & g t ; 0 i _ s _ l t s s C 5 B m E h h B 4 7 E g Z i q B y 4 D u - B B 7 R k R g E 9 N n K w F 3 C g O 2 B 7 G B k 9 B 3 N 9 C h W J U 9 w C z y C w H 5 I 1 d 4 s B 1 w C g h B 7 D o H z X 0 G j C - d u g B r c l v E o H & l t ; / r i n g & g t ; & l t ; / r p o l y g o n s & g t ; & l t ; r p o l y g o n s & g t ; & l t ; i d & g t ; 8 2 2 8 4 0 6 2 5 6 4 9 5 2 3 1 0 5 3 & l t ; / i d & g t ; & l t ; r i n g & g t ; 3 z w g 5 4 w r s C 3 q H j 7 I 2 i I 2 M 6 7 C 3 3 E _ k B k B 0 M k B n G 9 H r g E n L i J w w C x 4 M z G 0 c 3 v D 1 l D p f y F 2 B 5 G 7 M t y C j 8 C w P 6 I 2 j E _ L n H 2 O m j L x E 4 m B y m B t n C l w B & l t ; / r i n g & g t ; & l t ; / r p o l y g o n s & g t ; & l t ; r p o l y g o n s & g t ; & l t ; i d & g t ; 8 2 2 8 4 0 6 2 5 6 4 9 5 2 3 1 0 5 4 & l t ; / i d & g t ; & l t ; r i n g & g t ; x p k 3 m 7 g s s C x b u J i W 4 M 3 g D 7 B w G 9 B 2 N 2 G n L _ Q O y J v 3 B n G 6 E 2 M i B _ I n K i M g Q l b n O x W r W r 7 B m F 9 M g o C 6 L j f j r B 0 d 0 p B - e o 9 B j F 9 O 6 Q 7 o M x c 7 O n o B n X y C k H 0 5 D - E 0 P _ H i - F u 3 B y 0 F k F 0 _ C t a 5 G _ H v 0 C u c n B _ B l E 4 q G 7 q B - k B 3 y C 7 D 4 s B o j C j M u g B j Z t C p B w F r C h - B r a h o B 3 t M & l t ; / r i n g & g t ; & l t ; / r p o l y g o n s & g t ; & l t ; r p o l y g o n s & g t ; & l t ; i d & g t ; 8 2 2 8 4 0 6 2 5 6 4 9 5 2 3 1 0 5 5 & l t ; / i d & g t ; & l t ; r i n g & g t ; g j w m l z s r s C 4 k B s E y l B q B q U n I t D 6 U 2 Q h M m r B r X u J 1 s J 5 O n I n D o G 6 P h z C 8 K 3 o J 6 I s F n y D 8 L j z D 5 k B _ B u W o H g S q I 6 B x 7 C k w B w 3 B j h C s D j B g h B 6 m B w s C 8 h O & l t ; / r i n g & g t ; & l t ; / r p o l y g o n s & g t ; & l t ; r p o l y g o n s & g t ; & l t ; i d & g t ; 8 2 2 8 4 0 6 2 5 6 4 9 5 2 3 1 0 5 6 & l t ; / i d & g t ; & l t ; r i n g & g t ; 5 p _ x t s w r s C q l D 9 B k E u C 3 3 D 7 i E 6 s B q E y C i B j s C t L n F k i P Z h - B s B 9 N k G p h F i J z S t D M _ D w e 8 j B 4 D - l D 0 o B w x F u D 9 D 8 o E m r B h Z 8 E h L y g B U 6 B s F 6 n F _ v C u F z V h a _ B n C 3 5 C l x G & l t ; / r i n g & g t ; & l t ; / r p o l y g o n s & g t ; & l t ; r p o l y g o n s & g t ; & l t ; i d & g t ; 8 2 2 8 4 0 6 2 5 6 4 9 5 2 3 1 0 5 7 & l t ; / i d & g t ; & l t ; r i n g & g t ; 9 u h 8 g 1 y r s C q r B p F 4 J 0 J _ G u o C _ T 4 I s t G 2 T h W y - G l l B x f g 4 D 6 T 4 1 B 1 R 2 0 F 2 O u F o I - J p C 3 5 C k 2 H v j B 6 6 D t C 8 M i H 6 G q E m W y K u J t I j F r D n C x O 4 p S x 5 C & l t ; / r i n g & g t ; & l t ; / r p o l y g o n s & g t ; & l t ; r p o l y g o n s & g t ; & l t ; i d & g t ; 8 2 2 8 4 0 6 2 9 0 8 5 4 9 6 9 3 8 1 & l t ; / i d & g t ; & l t ; r i n g & g t ; - w z 0 o - g u s C 5 m 3 C x m C j 7 Y p r I o 1 h B m 2 1 T 4 v _ E i r I 8 s B 7 y C w 7 1 H & l t ; / r i n g & g t ; & l t ; / r p o l y g o n s & g t ; & l t ; r p o l y g o n s & g t ; & l t ; i d & g t ; 8 2 2 8 4 0 6 2 9 0 8 5 4 9 6 9 3 8 2 & l t ; / i d & g t ; & l t ; r i n g & g t ; w 9 r t 7 9 x t s C D t F 9 S 1 u C x c q B w Y i B q B 1 O k K v w B 8 R r 3 B q K j G 2 H - H 2 J y E o J _ J o J 6 T 8 n B 1 g B r E t R 3 R 5 b r W j t B B r j C 0 3 B y 3 B 5 _ L r m B u D 0 B q W Q 9 J - M g C i W t f w D w H - G 0 o E 8 E h K n U r t G w m G d 8 C p G 1 l B z E k D & l t ; / r i n g & g t ; & l t ; / r p o l y g o n s & g t ; & l t ; r p o l y g o n s & g t ; & l t ; i d & g t ; 8 2 2 8 4 0 6 2 9 0 8 5 4 9 6 9 3 8 3 & l t ; / i d & g t ; & l t ; r i n g & g t ; 3 y 3 7 l g j u s C s y n H 8 7 a t 1 U j _ O - 1 L z i T z 1 D u g 3 B s w 1 D q 2 y N r 0 C 6 9 H 8 k Q 2 h 4 L _ m K _ 3 B p w K i 1 t B & l t ; / r i n g & g t ; & l t ; / r p o l y g o n s & g t ; & l t ; r p o l y g o n s & g t ; & l t ; i d & g t ; 8 2 2 8 4 0 6 3 2 5 2 1 4 7 0 7 7 3 9 & l t ; / i d & g t ; & l t ; r i n g & g t ; m h w g n 7 y t s C m V r 9 B x D u G 5 X l I g E z g B l O 0 I m E g J q B 4 Z l I z I n W _ D 9 K 3 s B 1 K 4 D n r B w j B l K l l B - 6 D j E k t B 8 N 0 B r V _ E 6 N 1 I h o B s j C n C q _ B s D 0 F r x B z u B 9 p B p D & l t ; / r i n g & g t ; & l t ; / r p o l y g o n s & g t ; & l t ; r p o l y g o n s & g t ; & l t ; i d & g t ; 8 2 2 8 4 0 6 3 2 5 2 1 4 7 0 7 7 4 0 & l t ; / i d & g t ; & l t ; r i n g & g t ; 8 v k t 2 j n t s C - H _ e R o H Z v K 7 X l D g q B n I - S 8 p C 9 O r I - E 0 I _ n B m w B 0 Y 1 7 B 8 O v B v H h C 5 N 8 Q I z 7 C s X q y F y O n 7 B 3 G 7 E z G 8 B q D 1 x E _ E t n F 6 0 C i W 3 P - D 1 E p C s 5 C n t B 1 g B 5 l E 2 S 4 B a l C J 3 P f 9 G i I z C s H - K l j E h w C k 7 B 2 G 7 B s H o H _ G q E u E m j C 5 B g b 9 T p - B w C i W & l t ; / r i n g & g t ; & l t ; / r p o l y g o n s & g t ; & l t ; r p o l y g o n s & g t ; & l t ; i d & g t ; 8 2 2 8 4 0 6 3 5 9 5 7 4 4 4 6 1 1 5 & l t ; / i d & g t ; & l t ; r i n g & g t ; g 0 6 g k 1 5 t s C x F h C t j B h L 2 Q j l C s B n 1 C p K z R g J 6 I 6 u E n H n B j B 7 Y N 7 G n H v m B s o F w w B g Z 1 Q u i K 8 3 D 9 a t G 1 C y F z m B i I w B 4 r C x F 0 m B 2 N t E 0 F h B o K h I 4 R 0 N u l D n X z P o K s b g P u B 8 o E 8 9 E w K 9 H & l t ; / r i n g & g t ; & l t ; / r p o l y g o n s & g t ; & l t ; r p o l y g o n s & g t ; & l t ; i d & g t ; 8 2 2 8 4 0 6 3 5 9 5 7 4 4 4 6 1 1 6 & l t ; / i d & g t ; & l t ; r i n g & g t ; 3 7 4 m 6 6 s v s C _ e - r E k b l i B v q H 2 Z x H 7 z B 9 N n u F k M u E u m B 1 D x K k L n K 3 _ C 7 t M 5 P 1 3 B 1 n F m M 1 R o M 4 d l I 3 K _ G 4 j B _ T y u B 7 U 1 N m G i R j F n b h o D j y B m D q D q _ H v C y F 5 3 B N w _ H 3 M g i B r E j M a h V 6 D 3 G t M u D 7 C g M u M - E G 9 C - l E y n C u Y v J z C l J _ E 4 0 C x 4 D w o D z P g 1 E y 7 F z _ H 5 9 B j M 2 H l w C & l t ; / r i n g & g t ; & l t ; / r p o l y g o n s & g t ; & l t ; r p o l y g o n s & g t ; & l t ; i d & g t ; 8 2 2 8 4 0 6 3 5 9 5 7 4 4 4 6 1 1 7 & l t ; / i d & g t ; & l t ; r i n g & g t ; 3 u y n o 3 h v s C s J 7 O r F 0 C h S k H _ I p o D m t D 7 r C 8 I 1 D v D 8 Y 2 5 C u 5 C m w B 2 6 L u u H 3 N 1 m B 4 d 8 i D 4 7 G 2 B 1 Z 2 F m b 8 M u J q K 8 y D 1 P g O h M x P 7 5 C 7 d n g E 3 T g _ C k _ C - i G 1 3 E q K y b s W 9 u I & l t ; / r i n g & g t ; & l t ; / r p o l y g o n s & g t ; & l t ; r p o l y g o n s & g t ; & l t ; i d & g t ; 8 2 2 8 4 0 6 3 9 3 9 3 4 1 8 4 4 6 9 & l t ; / i d & g t ; & l t ; r i n g & g t ; u y 8 g s 1 x 5 r C g V k V 0 Z 1 I t D x h B v B j D 9 B - H 1 0 B - N - C 6 L t r F 5 Q q I s 2 E _ N 3 B & l t ; / r i n g & g t ; & l t ; / r p o l y g o n s & g t ; & l t ; r p o l y g o n s & g t ; & l t ; i d & g t ; 8 2 2 8 4 0 6 3 9 3 9 3 4 1 8 4 4 7 0 & l t ; / i d & g t ; & l t ; r i n g & g t ; g u n q o u u 5 r C 4 M - K M h L 6 M h I y J t D n L n L 7 B s f 7 O 0 C m U q - B u 3 B P n _ C z y D q 3 B z Q i I z R u D 2 B l H r C w H 9 D 9 L _ m B - d m b 1 p B & l t ; / r i n g & g t ; & l t ; / r p o l y g o n s & g t ; & l t ; r p o l y g o n s & g t ; & l t ; i d & g t ; 8 2 2 8 4 0 6 3 9 3 9 3 4 1 8 4 4 7 1 & l t ; / i d & g t ; & l t ; r i n g & g t ; 5 g g 9 h - w 5 r C r c w 4 F l u C u E 0 f 4 M h S w j E q G - y D _ 3 B x H 7 K t W l W 5 k B r B 4 W 2 s E s L p J u q E s n I r F & l t ; / r i n g & g t ; & l t ; / r p o l y g o n s & g t ; & l t ; r p o l y g o n s & g t ; & l t ; i d & g t ; 8 2 2 8 4 0 6 4 2 8 2 9 3 9 2 2 8 4 3 & l t ; / i d & g t ; & l t ; r i n g & g t ; 0 g 1 l i - 8 5 r C _ 2 F 1 - I 1 6 i B 4 l N l w S l 0 F x m Y h n M l s O 4 x Q m w - B r x J j 3 d 4 p B p - M q x - B 6 n G 3 v D r o O q j G 4 z J k i I m x G y 9 P m z T g 4 D 5 _ M - t e 6 - J s g S r 1 l B n t u C 4 u N r l h B 9 x K w h P m 0 k C w 6 Q 1 t 7 B k n H m _ J g _ C j z O h 2 O u s q D 3 - s C n y O r j E 1 _ W l 0 C g h 7 D _ j F 6 _ P j - g B & l t ; / r i n g & g t ; & l t ; / r p o l y g o n s & g t ; & l t ; r p o l y g o n s & g t ; & l t ; i d & g t ; 8 2 2 8 4 0 6 4 2 8 2 9 3 9 2 2 8 4 4 & l t ; / i d & g t ; & l t ; r i n g & g t ; z r m m z i v 6 r C l 1 V 6 j G 9 8 G q t O w 9 D 3 o I 9 h U w i u I u _ Y 3 w Z q l n C _ l F j j V j y B u s K & l t ; / r i n g & g t ; & l t ; / r p o l y g o n s & g t ; & l t ; r p o l y g o n s & g t ; & l t ; i d & g t ; 8 2 2 8 4 0 6 4 2 8 2 9 3 9 2 2 8 4 5 & l t ; / i d & g t ; & l t ; r i n g & g t ; q h 1 5 j w v 5 r C u x a 2 v c - x K w h F z l Z y x H 8 y H m _ X s o a z w L h - g C i l n B 6 4 H m 9 t M n 3 H q - C 0 q 2 B u x D h 4 s B 0 u q B h z X w s H q t h B & l t ; / r i n g & g t ; & l t ; / r p o l y g o n s & g t ; & l t ; r p o l y g o n s & g t ; & l t ; i d & g t ; 8 2 2 8 4 0 6 4 2 8 2 9 3 9 2 2 8 4 6 & l t ; / i d & g t ; & l t ; r i n g & g t ; m x v x 3 0 v 5 r C q y n D l t C z 5 _ B p s C v 3 C t 6 D n s H n i l B j l T 3 q I 1 4 C j - 4 D j m C n v U g 9 C 8 x X g 0 C k w v F v 7 p C u z W o 3 Z 4 4 w C t 2 G w 2 p K & l t ; / r i n g & g t ; & l t ; / r p o l y g o n s & g t ; & l t ; r p o l y g o n s & g t ; & l t ; i d & g t ; 8 2 2 8 4 0 6 4 6 2 6 5 3 6 6 1 1 9 3 & l t ; / i d & g t ; & l t ; r i n g & g t ; u h 4 m 9 t z 6 r C w m K s 6 C 3 u I g w E s h x B 8 o C p 8 8 N h 9 U q z u D j 7 2 C i 1 p G w 7 j C _ 3 B v 1 e - t 5 B j 1 U 6 0 I 9 y k C m 9 E p t J p s g B 5 g E y i V n m C t z g F k v p E g - 0 M w 3 f l 4 B q y 3 D 3 4 - I r s E 1 1 C u 6 j C s - x C 9 k E u n C 3 w Q n _ P 4 t N w g D 4 8 B u x R 8 s _ G y t e z y B 0 q S 6 l C r m R & l t ; / r i n g & g t ; & l t ; / r p o l y g o n s & g t ; & l t ; r p o l y g o n s & g t ; & l t ; i d & g t ; 8 2 2 8 4 0 6 4 9 7 0 1 3 3 9 9 5 9 9 & l t ; / i d & g t ; & l t ; r i n g & g t ; 4 x i y u j 5 8 r C 3 u n E 8 j I 5 _ L 0 l k F n s b v u e l 6 C 8 s E 2 0 C k v C 8 p G 7 m D g y k D & l t ; / r i n g & g t ; & l t ; / r p o l y g o n s & g t ; & l t ; r p o l y g o n s & g t ; & l t ; i d & g t ; 8 2 2 8 4 0 6 4 9 7 0 1 3 3 9 9 6 0 0 & l t ; / i d & g t ; & l t ; r i n g & g t ; v p n 5 l z h 8 r C 3 u B m E h h B h C n 0 B 1 B X F 6 I i B i N T m C 4 B 0 O 2 c t 6 D l B 8 B 4 B G f 6 N h H 8 E o O 9 D 3 S O x B t D _ G n X J 8 N 2 D f r F 2 G K r M 7 I & l t ; / r i n g & g t ; & l t ; / r p o l y g o n s & g t ; & l t ; r p o l y g o n s & g t ; & l t ; i d & g t ; 8 2 2 8 4 0 6 4 9 7 0 1 3 3 9 9 6 0 1 & l t ; / i d & g t ; & l t ; r i n g & g t ; - u 5 7 m 9 x 7 r C u j J 6 o K 2 y M i _ x B u t h B y g u C 7 1 B 0 1 1 B i 0 B r p C q g N v g S t 9 e & l t ; / r i n g & g t ; & l t ; / r p o l y g o n s & g t ; & l t ; r p o l y g o n s & g t ; & l t ; i d & g t ; 8 2 2 8 4 0 6 4 9 7 0 1 3 3 9 9 6 0 2 & l t ; / i d & g t ; & l t ; r i n g & g t ; g h v l 4 n z 6 r C w C - i B 1 F z B m M x F m J x H 8 h B u M t H 4 I q j B g L m 2 B n r F r l B n G 8 E _ e w B t G v p B v 5 C k B 9 B l O 1 F m B j M v p B f 6 W 1 P & l t ; / r i n g & g t ; & l t ; / r p o l y g o n s & g t ; & l t ; r p o l y g o n s & g t ; & l t ; i d & g t ; 8 2 2 8 4 0 6 4 9 7 0 1 3 3 9 9 6 0 3 & l t ; / i d & g t ; & l t ; r i n g & g t ; n 6 t z 0 y t 7 r C - - D g y B D u r B 0 Q j r I k e g n L s _ H n D l X 8 U - n B u r K j I g z C D p T 1 B 5 N - U 0 d h s C 3 R g G n K j h C 0 d 9 Z 0 O n B j J u H p B t 5 B E u D p G u g B 4 R 0 3 D h m E k i B 7 G z C 3 E o 7 B t - B q r B g W o K 2 7 B & l t ; / r i n g & g t ; & l t ; / r p o l y g o n s & g t ; & l t ; r p o l y g o n s & g t ; & l t ; i d & g t ; 8 2 2 8 4 0 6 4 9 7 0 1 3 3 9 9 6 0 4 & l t ; / i d & g t ; & l t ; r i n g & g t ; w 8 l h - q 0 7 r C 5 2 C r X u r B 2 Q - P 9 T 2 G u E p F - E - B X m 5 B o n N q B j D g e 0 3 B u j E Z l L F o C _ d v F v 3 B y Q p 4 H p 0 B w 5 C 2 T t p C u 3 B - z B z N i I p B o n B r B h V z 7 C 6 B 2 K E k L n B w I y K l N f o W p C z G 9 M 4 F 8 4 G 1 n C _ z B & l t ; / r i n g & g t ; & l t ; / r p o l y g o n s & g t ; & l t ; r p o l y g o n s & g t ; & l t ; i d & g t ; 8 2 2 8 4 0 6 4 9 7 0 1 3 3 9 9 6 0 5 & l t ; / i d & g t ; & l t ; r i n g & g t ; t - _ j t 7 _ 7 r C _ Q 2 I z D y G z L 6 L k C 7 C v S k C x K 4 p B 2 S 0 F i C 3 G z W g M 9 M 2 P v E 0 K 0 F W 2 I 4 X q O 3 P v Y w E o K 8 G 5 D h G 9 I u C l L r D 9 D 3 T u H z d q H & l t ; / r i n g & g t ; & l t ; / r p o l y g o n s & g t ; & l t ; r p o l y g o n s & g t ; & l t ; i d & g t ; 8 2 2 8 4 0 6 5 3 1 3 7 3 1 3 7 9 5 5 & l t ; / i d & g t ; & l t ; r i n g & g t ; 3 n l m x 8 z 6 r C s u y F 9 7 B 0 y H 9 s C s y - E i r F g 8 E l 0 Y k s C z _ X j z Z 7 1 3 C & l t ; / r i n g & g t ; & l t ; / r p o l y g o n s & g t ; & l t ; r p o l y g o n s & g t ; & l t ; i d & g t ; 8 2 2 8 4 0 6 5 3 1 3 7 3 1 3 7 9 5 6 & l t ; / i d & g t ; & l t ; r i n g & g t ; v l n 2 y h 6 6 r C 2 7 C 3 B s l D _ U 8 U 4 Z m B 3 B w C 3 B w C 5 B 7 B D 0 C 2 C q B s B 1 H i Q l F 9 b 1 B k E n D i g B 2 C 4 C s B F 1 B 1 B o C F o C _ D m C - E 8 D 6 D s F 0 I l K W z G z G G i I 1 G i I C l B W 6 B L Y g C J J U J p B B Y Y W W 8 T 6 D 6 D 7 E _ F z G v J _ F i C 1 N 0 P c v B m C c t B u u C n B 6 B n B n B Y E U h B h B n C h U H d d Q f a W 6 B x C n B U a h B h B y B w B w B w B l C u B u B V q E r D v F y C m B 7 B 5 B z P 4 g B K 9 T 7 T V k B k B k B u B d d f j B h B f S w B w B V & l t ; / r i n g & g t ; & l t ; / r p o l y g o n s & g t ; & l t ; r p o l y g o n s & g t ; & l t ; i d & g t ; 8 2 2 8 4 0 6 5 3 1 3 7 3 1 3 7 9 5 7 & l t ; / i d & g t ; & l t ; r i n g & g t ; 4 2 z 2 t n y 6 r C p D r D q E 8 p C i a D _ C j C 3 B 8 C u C r D D 5 B 5 B 7 B m B o B 2 C l D l D q C g E g E g E l D T T b b Z X o B m B m B Z b j D _ D g B k M 7 N 4 P e g M 5 N _ L v B 7 C 7 C 7 C 7 C i C 9 C 8 D G h D h D - C v B 8 D 6 D 7 C 4 D 7 C B n w D 7 M - Z j N N n B L Y Y J C S f Q w B u B D o E p D V j C u B j C u B - D j E k F n C - D n G u H l C 8 E 8 E h G 8 E 8 E 9 D w B f w B f f S N N n B L N C y B 8 C 8 C o E 5 D 3 B & l t ; / r i n g & g t ; & l t ; / r p o l y g o n s & g t ; & l t ; r p o l y g o n s & g t ; & l t ; i d & g t ; 8 2 2 8 4 0 6 5 3 1 3 7 3 1 3 7 9 5 8 & l t ; / i d & g t ; & l t ; r i n g & g t ; i _ 2 w s i s 6 r C j l C r 9 B u E 3 2 B 5 L y N j F r H 5 s B t y I 5 Z 5 Q g C z f 4 F 5 P y g B s H p e 6 E f 3 d & l t ; / r i n g & g t ; & l t ; / r p o l y g o n s & g t ; & l t ; r p o l y g o n s & g t ; & l t ; i d & g t ; 8 2 2 8 4 0 6 5 3 1 3 7 3 1 3 7 9 5 9 & l t ; / i d & g t ; & l t ; r i n g & g t ; 5 p 3 z x k j 7 r C 8 _ w B j z D t - F w j E k m E y i V t 2 L 7 7 - B v h E l v z E q 2 - C - 1 M 4 o E t i v H 3 - s B & l t ; / r i n g & g t ; & l t ; / r p o l y g o n s & g t ; & l t ; r p o l y g o n s & g t ; & l t ; i d & g t ; 8 2 2 8 4 0 6 5 6 5 7 3 2 8 7 6 3 3 1 & l t ; / i d & g t ; & l t ; r i n g & g t ; 5 h 8 k j - y 8 r C l X n i B j D 1 F v X _ x B Z 9 E 1 O y E e p H w u B 3 z B p j C - E i E _ D j D 2 Q x D i B 8 I 5 Z m n C - k B 2 _ J 3 r B 7 D m j C v x F Q j B v f k o D 1 d 2 G j C S 0 R & l t ; / r i n g & g t ; & l t ; / r p o l y g o n s & g t ; & l t ; r p o l y g o n s & g t ; & l t ; i d & g t ; 8 2 2 8 4 0 6 5 6 5 7 3 2 8 7 6 3 3 2 & l t ; / i d & g t ; & l t ; r i n g & g t ; n k p r g 8 7 8 r C x t 5 H t - 4 B v 9 B k t Y 2 z C z 5 3 E - 4 D r l g F v z B k g p B h 4 z F g i E h l b & l t ; / r i n g & g t ; & l t ; / r p o l y g o n s & g t ; & l t ; r p o l y g o n s & g t ; & l t ; i d & g t ; 8 2 2 8 4 0 6 5 6 5 7 3 2 8 7 6 3 3 3 & l t ; / i d & g t ; & l t ; r i n g & g t ; 8 _ z 6 1 h 8 9 r C u J 4 V 3 S t G n C 5 O z O g K v D j I h L 7 j B w C z D h n B o E k b w V s M h I q N w U k e - 0 C k U m 4 D 3 h O t m B r p C i D s D q I y S 3 C m F _ E k O y D f o K _ R k t B g F 0 H l G n - B 9 D 6 N 3 Z - a h J r F g D L g I x E j G x P & l t ; / r i n g & g t ; & l t ; / r p o l y g o n s & g t ; & l t ; r p o l y g o n s & g t ; & l t ; i d & g t ; 8 2 2 8 4 0 6 5 6 5 7 3 2 8 7 6 3 3 4 & l t ; / i d & g t ; & l t ; r i n g & g t ; q h r 1 k q o 9 r C q l B 9 S 8 U 7 S q B n F - N 7 H 1 j C i - B v m K s X n a 2 K p v E i o D _ R 4 R u C & l t ; / r i n g & g t ; & l t ; / r p o l y g o n s & g t ; & l t ; r p o l y g o n s & g t ; & l t ; i d & g t ; 8 2 2 8 4 0 6 5 6 5 7 3 2 8 7 6 3 3 5 & l t ; / i d & g t ; & l t ; r i n g & g t ; 0 0 8 h 9 6 x 8 r C m 0 t d o k k q G 5 v y p B w 8 u M 2 w _ n F r r t o I i l y T t l l b 1 n 4 W k p q F l h t K h 2 p p F o k 7 l D - j o N 9 n j p R x u 9 X 0 n 7 S w l y m B t 0 i x B r m 2 i B u 5 1 u C 3 l z u T & l t ; / r i n g & g t ; & l t ; / r p o l y g o n s & g t ; & l t ; r p o l y g o n s & g t ; & l t ; i d & g t ; 8 2 2 8 4 0 6 6 0 0 0 9 2 6 1 4 7 1 9 & l t ; / i d & g t ; & l t ; r i n g & g t ; 4 u - h t w w _ r C j I i N T 4 Y 2 E i V X z B l b 5 s B 8 Y o H x F g F 6 E y G q E 2 C k G 5 B q B q C m C 4 C r W g U 7 R 9 E i C i C k C e x B e v B v B c P 3 N 6 D 7 E B 9 M - C k I j B _ E 8 B 9 E v E 6 I L 4 H s D w D 8 T 4 P q C 4 P o G e n B y D q b 8 B o b n K g M 4 B 8 B n C 2 D n G j G r B 7 t D 2 R w C 4 R 0 F m t B 8 C t D 9 n B w C 1 d v D s 7 B j I y B 1 P 3 O 9 T & l t ; / r i n g & g t ; & l t ; / r p o l y g o n s & g t ; & l t ; r p o l y g o n s & g t ; & l t ; i d & g t ; 8 2 2 8 4 0 6 6 0 0 0 9 2 6 1 4 7 2 0 & l t ; / i d & g t ; & l t ; r i n g & g t ; p m 9 j o j k 8 r C n k F x c i 5 K w E x I 7 g B h b t W 4 6 E r K 5 E g h D y F i F 1 P 9 Z z M 9 P & l t ; / r i n g & g t ; & l t ; / r p o l y g o n s & g t ; & l t ; r p o l y g o n s & g t ; & l t ; i d & g t ; 8 2 2 8 4 0 6 6 0 0 0 9 2 6 1 4 7 2 1 & l t ; / i d & g t ; & l t ; r i n g & g t ; 9 g v n q h 1 8 r C 2 C l O w C 8 i H q m B h 1 D 3 6 E 2 W - 1 B _ G g J 8 D x H 2 C z H _ d j O s C r s C p t B 0 C 3 B 1 p B 0 q C x H 8 u H y w G z p C 2 j C 4 F 5 0 C 3 z B 3 R l B 8 B 8 D 2 I P n B 7 C 1 J r C j W l B 3 C j E d r B - C q D z J _ C 6 r C s H s D - I 4 B 2 B z G 2 F P 7 G i F j C 3 B g D t j E o H U _ E 6 N n L l F 7 B h Q r G w B & l t ; / r i n g & g t ; & l t ; / r p o l y g o n s & g t ; & l t ; r p o l y g o n s & g t ; & l t ; i d & g t ; 8 2 2 8 4 0 6 6 0 0 0 9 2 6 1 4 7 2 2 & l t ; / i d & g t ; & l t ; r i n g & g t ; 7 n n p 0 l v 9 r C 5 - 7 I u - e h 3 s P _ k C g v _ E & l t ; / r i n g & g t ; & l t ; / r p o l y g o n s & g t ; & l t ; r p o l y g o n s & g t ; & l t ; i d & g t ; 8 2 2 8 4 0 6 6 0 0 0 9 2 6 1 4 7 2 3 & l t ; / i d & g t ; & l t ; r i n g & g t ; v - n _ 1 s s _ r C w J m V k V k t B u B x F j F o B i B w j D g E p K l F 6 I 6 n C g e j D 1 j C i C 3 G 1 g B k L z R r E d Y 2 I T 9 Z S 8 7 B 9 T n C a n C m t B r F x v E z j B 1 I 1 j B h G & l t ; / r i n g & g t ; & l t ; / r p o l y g o n s & g t ; & l t ; r p o l y g o n s & g t ; & l t ; i d & g t ; 8 2 2 8 4 0 6 6 0 0 0 9 2 6 1 4 7 2 4 & l t ; / i d & g t ; & l t ; r i n g & g t ; m q v 5 w q y 9 r C q E _ e 7 B 3 6 E p L 9 C s J p L q B s E 2 J o G w 1 B 9 N g G 1 B l L 6 s B j G u g B t F o B i y B 1 d w J u B X q B v K r I o C 5 z B k 9 B _ D z D x K g G x r C t W 1 Z p h C u L v C r H p y C v B x C j W x Q x C p C 9 T 8 U 3 B a Q v u B q H r F g C t J r C g o B 3 J v C l E 8 s B v J w D u H 9 H p B n C r F s H & l t ; / r i n g & g t ; & l t ; / r p o l y g o n s & g t ; & l t ; r p o l y g o n s & g t ; & l t ; i d & g t ; 8 2 2 8 4 0 6 6 0 0 0 9 2 6 1 4 7 2 5 & l t ; / i d & g t ; & l t ; r i n g & g t ; l w 0 m n u 2 9 r C w 7 C r i Y 2 l - B x q I i - z I 9 9 P 9 j N m y F n 6 y C i s 1 I & l t ; / r i n g & g t ; & l t ; / r p o l y g o n s & g t ; & l t ; r p o l y g o n s & g t ; & l t ; i d & g t ; 8 2 2 8 4 0 6 6 0 0 0 9 2 6 1 4 7 2 6 & l t ; / i d & g t ; & l t ; r i n g & g t ; y 0 u q 5 - 7 7 r C z i L 0 6 D m f 8 C 3 s E o N 4 V r H 4 D 4 S z 5 B e t 2 B 6 I _ F q X _ D j l B k C s C 6 d v 5 B - V u 3 B m C i G x C l V - g F y g D - G m F k S g k C s W 0 G - F x 4 D y l D 2 M 8 E w J - F 0 D & l t ; / r i n g & g t ; & l t ; / r p o l y g o n s & g t ; & l t ; r p o l y g o n s & g t ; & l t ; i d & g t ; 8 2 2 8 4 0 6 6 3 4 4 5 2 3 5 3 0 9 3 & l t ; / i d & g t ; & l t ; r i n g & g t ; j 6 h w _ 4 3 - r C y u 3 N v 5 M l 4 E g h d r i 6 C k q G s 7 x G k z O 1 5 t L t w E o 1 r D v x n B s x e j h t O & l t ; / r i n g & g t ; & l t ; / r p o l y g o n s & g t ; & l t ; r p o l y g o n s & g t ; & l t ; i d & g t ; 8 2 2 8 4 0 6 6 3 4 4 5 2 3 5 3 0 9 4 & l t ; / i d & g t ; & l t ; r i n g & g t ; r q s l t 6 9 _ r C t D x O 9 B o C 5 P 4 M v D 8 C 0 J V q B u M 5 B k E 4 w B x J _ C u F _ B 5 E 7 N m C q G 6 P v K 6 C 6 3 B u F 6 D 5 G k G m C 7 E 2 S 8 D v C x R 1 C 8 d i C n f i F l G t F 5 P n B 5 M 7 J 8 N h I o H z J _ N 1 I i s C z P 1 P D h I g D 8 C w J 8 R 2 G 7 D 2 M & l t ; / r i n g & g t ; & l t ; / r p o l y g o n s & g t ; & l t ; r p o l y g o n s & g t ; & l t ; i d & g t ; 8 2 2 8 4 0 6 6 3 4 4 5 2 3 5 3 0 9 5 & l t ; / i d & g t ; & l t ; r i n g & g t ; s l 5 8 4 n p _ r C 1 3 u L 6 - f 9 w L j 4 R n x 1 F 6 1 g M 0 8 o H _ 6 m H k 3 B 2 - j G k 2 E _ o M r n L 1 w 2 D _ m I 6 6 M n q w E 8 1 T 0 i q C k g B 8 2 O t k C k 3 I o r D s n t C & l t ; / r i n g & g t ; & l t ; / r p o l y g o n s & g t ; & l t ; r p o l y g o n s & g t ; & l t ; i d & g t ; 8 2 2 8 4 0 6 6 3 4 4 5 2 3 5 3 0 9 6 & l t ; / i d & g t ; & l t ; r i n g & g t ; 1 - - j 7 0 j - r C w C v D 1 B y C 6 2 O 1 u B i h C 3 O i B - E i H z B k e 0 3 B k j E r 0 B j 1 C r p C j W 7 N t m I j p E 9 s B g L 5 Q q D k C j F 2 P q D z C 4 B e z K o X n K p 0 B 0 Y 3 Q 8 I 7 C m i B 7 M w P s W q _ D l - B 1 O n L x O o b 9 - B o W 6 n J q H - n C j C 5 B 7 B i B x F o H w 0 B 6 N 6 s B p 9 B 4 R k F u W & l t ; / r i n g & g t ; & l t ; / r p o l y g o n s & g t ; & l t ; r p o l y g o n s & g t ; & l t ; i d & g t ; 8 2 2 8 4 0 6 6 3 4 4 5 2 3 5 3 0 9 7 & l t ; / i d & g t ; & l t ; r i n g & g t ; s 3 3 h 4 s q _ r C - O o H u H w C - B h F g U m G i B 0 N k t B p D y r B g W _ E h I n D g o F i e s G h F 8 d 2 d g U n K _ F r _ E 4 i D y P r K v H j D 1 G 7 G 2 T p 0 B _ T q D 0 X 3 C 4 X 0 B u K r j B v F p I r D 6 R y 0 B h G 5 T 7 O 7 D h J h M g i I 0 B 8 O y B 7 D 3 u B 8 C h U v j B & l t ; / r i n g & g t ; & l t ; / r p o l y g o n s & g t ; & l t ; r p o l y g o n s & g t ; & l t ; i d & g t ; 8 2 2 8 4 0 6 6 3 4 4 5 2 3 5 3 0 9 8 & l t ; / i d & g t ; & l t ; r i n g & g t ; h l 2 u 8 h m - r C g V r L 3 D z H q v E j D 1 7 B _ j B n D 7 g B 7 N r E - R r H q B 8 P g E t H 6 D i P c k C 1 H 0 Y p E k C t B o I s K y G 5 P w B u D - d j B n C 7 I Y o O n B 3 C 0 H 3 Y 7 I o E m W z w B 9 H _ r C 3 d 5 p B & l t ; / r i n g & g t ; & l t ; / r p o l y g o n s & g t ; & l t ; r p o l y g o n s & g t ; & l t ; i d & g t ; 8 2 2 8 4 0 6 6 3 4 4 5 2 3 5 3 0 9 9 & l t ; / i d & g t ; & l t ; r i n g & g t ; 1 l w v 8 q 0 _ r C 2 q t B 5 h Y t h g K q g C v q H m 6 7 D z w E 2 7 p D 5 k S u o j K & l t ; / r i n g & g t ; & l t ; / r p o l y g o n s & g t ; & l t ; r p o l y g o n s & g t ; & l t ; i d & g t ; 8 2 2 8 4 0 6 6 3 4 4 5 2 3 5 3 1 0 0 & l t ; / i d & g t ; & l t ; r i n g & g t ; 5 r g 4 m n 7 _ r C _ x E - X n D o G 0 w C z K n X y C b z K 4 j D 9 R i j D t K z Q 1 E z C 4 I v W z N k G s E 2 M n L j S 5 g B l 1 E p t B 5 E 8 T o k B 8 I - x B l m E u F - G 5 p B w K q W p c i V s J w X 6 0 C z r C v E _ L q D U 2 T g L s D 3 w C 0 B 0 F i F l G _ 7 F m t B m o D w H z E j G j C x D q E g F k F m b r L w C u W y W 9 3 B k W 9 v C & l t ; / r i n g & g t ; & l t ; / r p o l y g o n s & g t ; & l t ; r p o l y g o n s & g t ; & l t ; i d & g t ; 8 2 2 8 4 0 6 6 3 4 4 5 2 3 5 3 1 0 1 & l t ; / i d & g t ; & l t ; r i n g & g t ; x - 6 l 6 z m _ r C i s 8 D i w H v m M t j U 3 0 w G 2 k m B l r h C i 7 H n _ 4 D j g C - w c h 6 0 F v 6 K j _ Y 9 z o C 8 x 0 B 5 u h D t s C 9 7 l B _ u M n - F w 9 E r 1 3 B 1 n B 2 0 J 1 2 a m p S m k G n q t B 9 v 8 D 1 - G 8 9 B 6 v P i 3 C k 9 D j _ l G 2 v i B i w J 8 _ C p 0 I 8 3 i C 7 6 C 9 t l G t w q C s 0 D x i N 8 - q B x 6 B i v z B 7 n z B p x p B n 8 B y 0 J g x B g 6 r D o i 0 M & l t ; / r i n g & g t ; & l t ; / r p o l y g o n s & g t ; & l t ; r p o l y g o n s & g t ; & l t ; i d & g t ; 8 2 2 8 4 0 6 6 3 4 4 5 2 3 5 3 1 0 2 & l t ; / i d & g t ; & l t ; r i n g & g t ; h 8 j 0 z k l - r C u M r I 7 l C p T u E g V k N 3 B 4 0 C m r B 9 S y N s e 4 4 D v K B w 3 B h 0 B y 9 R - 0 C 6 j B 4 5 C u P p E 7 C 1 g B h F 7 R x s C 0 p B z K t B 6 B h E v J p C s 1 C r C 8 B i h B 8 H p e 0 i B r C o b 2 B n G m W 3 T r e v G s K o K 2 M s b h G r g D j J 7 d g _ D & l t ; / r i n g & g t ; & l t ; / r p o l y g o n s & g t ; & l t ; r p o l y g o n s & g t ; & l t ; i d & g t ; 8 2 2 8 4 0 6 6 6 8 8 1 2 0 9 1 4 0 3 & l t ; / i d & g t ; & l t ; r i n g & g t ; 3 1 y p p r l 8 r C t F g N o N 6 E 4 G r F h I _ h C R O _ M 6 J s E 7 B j C v L g J m N 9 F T 4 D 8 G z H 8 L g I 0 I 9 E x K 5 N y P R - C 8 n B 9 s B h V s 3 C 7 E u F 5 E _ H h j C g i B z f 0 D 4 H k P h K 5 T k n B g b l C y G 1 P w K m D u B l w B n i B u J o y B l C N m L H o H - h B 5 D 4 Q Q j V c 6 B N y H & l t ; / r i n g & g t ; & l t ; / r p o l y g o n s & g t ; & l t ; r p o l y g o n s & g t ; & l t ; i d & g t ; 8 2 2 8 4 0 6 7 0 3 1 7 1 8 2 9 7 9 5 & l t ; / i d & g t ; & l t ; r i n g & g t ; u 8 7 v 7 _ q 9 r C t F 6 C t Y y Q 8 Q i H 0 Q i N p D - L p D o E X 9 B x H q B r L k V F t H T g N z B 7 E 5 G t H g G g U L U W g e 3 N 6 P 5 G 9 I j B i L 2 P 3 C h E w c 9 R r f 1 E o L o T i F 4 Z n N 5 I - I j L j B j C y B & l t ; / r i n g & g t ; & l t ; / r p o l y g o n s & g t ; & l t ; r p o l y g o n s & g t ; & l t ; i d & g t ; 8 2 2 8 4 0 6 7 0 3 1 7 1 8 2 9 7 9 6 & l t ; / i d & g t ; & l t ; r i n g & g t ; 9 p z o 2 8 9 8 r C 3 O v D u C g R r D 4 E 8 D h C g E _ v C 9 B 3 B x D p P m M 9 E z B _ D l r B n B H g L v h C - E 6 D 1 D g E v B t D 2 C - F w C y B 5 D 0 Q u E - B - C T 7 B h F 8 I u p B l B 0 F 0 I B P R e R F T b M 2 C v D 9 B 9 B h L y C k N T 3 R 4 D w D h F t B 5 E u D 8 L o I v C 6 B p E v l B h E s F _ B l B h B 9 D 5 G g C - Z N 7 N 4 B N 3 s B 0 F z G v E 3 M p B v C L k D W S u B l J s 1 C k 0 B y R 1 S w C 3 X 5 B 3 P y J k B s W 3 I 5 I 2 Z 3 g D q H 5 B 3 F g f q W 1 I g F 8 E y B 1 I n C x Y & l t ; / r i n g & g t ; & l t ; / r p o l y g o n s & g t ; & l t ; r p o l y g o n s & g t ; & l t ; i d & g t ; 8 2 2 8 4 0 6 7 0 3 1 7 1 8 2 9 7 9 7 & l t ; / i d & g t ; & l t ; r i n g & g t ; l v z 2 x i v 9 r C 9 S h L 0 J q B h D h C x H - K r D l P u f y 8 C v I m a 5 H m C q C i M 2 E 2 w C Z 7 O q C r H T 7 O b x H h y B - 5 B 6 D q G 8 D m L y O - V 2 F q L z G 6 L 8 K n B g J g G u q D j B i t B 3 j B _ S _ j B r H Y 3 E f - F d x M x O j C u c l E d 5 C o K 5 C n C N _ N p C u H 5 I l M 6 N 3 I q m B u H s D y B u 7 B & l t ; / r i n g & g t ; & l t ; / r p o l y g o n s & g t ; & l t ; r p o l y g o n s & g t ; & l t ; i d & g t ; 8 2 2 8 4 0 6 7 0 3 1 7 1 8 2 9 7 9 8 & l t ; / i d & g t ; & l t ; r i n g & g t ; 1 7 3 s 2 7 s 9 r C p D j I 2 r B w Q - S g f w C 0 E i B 3 m B 1 N t K 8 S x R i B o r B w E 1 g B p K _ F x Q t V u X 2 B 4 M H g v B - I m b 4 j C & l t ; / r i n g & g t ; & l t ; / r p o l y g o n s & g t ; & l t ; r p o l y g o n s & g t ; & l t ; i d & g t ; 8 2 2 8 4 0 6 7 0 3 1 7 1 8 2 9 7 9 9 & l t ; / i d & g t ; & l t ; r i n g & g t ; s 9 j 6 l p 3 9 r C v k z I n 9 l M 0 z t E 9 z C m - K 7 l k H & l t ; / r i n g & g t ; & l t ; / r p o l y g o n s & g t ; & l t ; r p o l y g o n s & g t ; & l t ; i d & g t ; 8 2 2 8 4 0 6 7 0 3 1 7 1 8 2 9 8 0 0 & l t ; / i d & g t ; & l t ; r i n g & g t ; s - s - - k i 9 r C u C v 1 D T 3 B k V 6 J 9 E w l D l i B G o B q C 4 Q I t X 9 B x B 5 B o B i B 3 N z B y Q 7 B Q k B _ Z 1 B m C j W 1 H 0 P 1 H 5 E 1 G _ P 2 O l V 3 D 0 Y W h B 1 C v B x B s D 8 B n C 3 E z O d Y s o B u I u X 3 C 9 M z C u H k D _ C 0 D f m L N u K j B 7 G j E Q & l t ; / r i n g & g t ; & l t ; / r p o l y g o n s & g t ; & l t ; r p o l y g o n s & g t ; & l t ; i d & g t ; 8 2 2 8 4 0 6 8 0 6 2 5 1 0 4 4 9 2 5 & l t ; / i d & g t ; & l t ; r i n g & g t ; 8 9 v 2 t j m g s C x g E s o L 7 o Z 7 s C s n - C 9 g n B j n C w u _ C 4 r l D y 9 N 4 g H n p t B 9 u D 3 9 s H _ 8 H n r 0 F 6 i Q _ l C 1 h t B & l t ; / r i n g & g t ; & l t ; / r p o l y g o n s & g t ; & l t ; r p o l y g o n s & g t ; & l t ; i d & g t ; 8 2 2 8 4 0 6 8 0 6 2 5 1 0 4 4 9 2 6 & l t ; / i d & g t ; & l t ; r i n g & g t ; 0 3 2 o w 3 3 _ r C 9 B _ P o B 3 P l L 3 P t F x u C u B 7 B _ G 5 R e W k C t K w C 1 B m U 0 C s o D q E n I Z q C h _ D 2 Q o E 5 B q U k G x C r H - U 6 I w D s w C v J w F J n K r K 6 L _ L 7 U - C c w F l b c a r K k G p H o I s D z C n C s D 3 C 0 m B 8 C y C 1 P 5 I l B a n M w I _ E 4 B w D 3 w B - K 3 Y y G m B u j C - d 5 T 9 T r F & l t ; / r i n g & g t ; & l t ; / r p o l y g o n s & g t ; & l t ; r p o l y g o n s & g t ; & l t ; i d & g t ; 8 2 2 8 4 0 6 8 0 6 2 5 1 0 4 4 9 2 7 & l t ; / i d & g t ; & l t ; r i n g & g t ; 2 y - s s u z _ r C j h R o - R w n N 9 3 l B q _ e 3 0 Q k i C 7 q G _ z 3 B z x k D _ n x B y j E 2 5 B 4 u j C q h C - 5 J h 9 a t j Q h 6 C l o h C i i C g m a 1 u M 4 o T 3 6 7 C 1 6 C 1 w y B 7 w C p 7 D y u h B y m C 1 0 3 B 0 i O j w D m z 1 F y u C y s K i t D 4 5 G 0 3 M s 8 8 D i p c y l - F & l t ; / r i n g & g t ; & l t ; / r p o l y g o n s & g t ; & l t ; r p o l y g o n s & g t ; & l t ; i d & g t ; 8 2 2 8 4 0 6 8 0 6 2 5 1 0 4 4 9 2 8 & l t ; / i d & g t ; & l t ; r i n g & g t ; 3 _ z n 3 w t - r C 9 z z D y 5 D w l i B g 4 3 C 5 m t C s 2 l B m x x B k z D j t L - i M 9 i N & l t ; / r i n g & g t ; & l t ; / r p o l y g o n s & g t ; & l t ; r p o l y g o n s & g t ; & l t ; i d & g t ; 8 2 2 8 4 0 6 8 0 6 2 5 1 0 4 4 9 2 9 & l t ; / i d & g t ; & l t ; r i n g & g t ; m 9 5 p w 8 r _ r C 6 M _ M l T w C o E j U x w B r D F y E 3 B 7 D n M g a T y Y - u B h F 2 P s L z G l B u 1 F g Q g M p H _ H 1 C 6 0 C U r E 0 d 1 Q j D g e x m B h b O r X q B r K o - B k J 6 I 7 E 4 t C s w B u c i G i M z N 7 Q t a q L 6 6 E s F y B 3 P w r C J n B g L J Q v Y 8 Z p D w B 5 Q w D f 5 I l 5 C 1 g D s o D 3 d 8 n D l j E j - B y G & l t ; / r i n g & g t ; & l t ; / r p o l y g o n s & g t ; & l t ; r p o l y g o n s & g t ; & l t ; i d & g t ; 8 2 2 8 4 0 6 8 0 6 2 5 1 0 4 4 9 3 0 & l t ; / i d & g t ; & l t ; r i n g & g t ; m q w 4 i x 8 9 r C y Q w E r D - K 0 C h F 9 B k J k C g Q t B g E i M q - B n 7 B 2 3 B n K 1 G S o H h B 5 d a x C g C l B k C 3 G 4 o D z P p C k W 9 n B f j C 9 D & l t ; / r i n g & g t ; & l t ; / r p o l y g o n s & g t ; & l t ; r p o l y g o n s & g t ; & l t ; i d & g t ; 8 2 2 8 4 0 6 8 4 0 6 1 0 7 8 3 2 8 7 & l t ; / i d & g t ; & l t ; r i n g & g t ; k o o n t z w g s C j I - B w o F m U g V 6 N 6 E g V w E j M 8 E h I 3 d v u B 8 I x L 9 F g e l B t H v C 9 E 6 C - R k C W g G u D 4 I 2 j B 5 Z n B _ F u X 7 m B i C 4 B 5 N 0 I W g C s K h H _ N 8 B p C i C k G y P r E t l D W a 7 N o L y B - T j q B 5 I j C m B u 7 B y J _ C z S - d q H x O w g B w C q b p D 5 B j G & l t ; / r i n g & g t ; & l t ; / r p o l y g o n s & g t ; & l t ; r p o l y g o n s & g t ; & l t ; i d & g t ; 8 2 2 8 4 0 6 8 4 0 6 1 0 7 8 3 2 8 8 & l t ; / i d & g t ; & l t ; r i n g & g t ; t 7 4 l 4 i x - r C i l B w C o B 2 0 G 0 C g E 7 B 3 H z D i E 8 M 2 C z K m B h C 7 g B q E O 4 - B 5 N s E Z k M v B p E 4 c 7 C y F 7 E _ H 9 m B y Y n n B h G 7 B p s C 6 I l W x Q l B 9 G p E u F i C i M 9 C y l C _ D j P t K - C 6 S z C - C n D _ D r H 5 E q i B g Y y B r V 6 B 4 B q L h E c U x w C q T r G h M z w C q j C 6 E h I 7 D t c 5 n C s W 4 N 5 B o B m r B 7 d p D q H n G n B S q W 3 S v - B & l t ; / r i n g & g t ; & l t ; / r p o l y g o n s & g t ; & l t ; r p o l y g o n s & g t ; & l t ; i d & g t ; 8 2 2 8 4 0 6 8 4 0 6 1 0 7 8 3 2 8 9 & l t ; / i d & g t ; & l t ; r i n g & g t ; k s _ - 4 o o g s C w p C 1 K 2 C w C u C h U 9 n B s J q y C b n s C y h C x c y M o N s G m C 5 E n B Y p H 5 L 9 g B p b y P w u B 0 j B 9 k B o S y k F k i B n Z s d 4 K 7 I o K z S 4 Q g C l N j E g h B & l t ; / r i n g & g t ; & l t ; / r p o l y g o n s & g t ; & l t ; r p o l y g o n s & g t ; & l t ; i d & g t ; 8 2 2 8 4 0 6 8 4 0 6 1 0 7 8 3 2 9 0 & l t ; / i d & g t ; & l t ; r i n g & g t ; 5 h h 9 9 1 2 h s C l u B h z s B 4 n P n 9 k E n 9 v C 1 g J g v J w 7 p F 6 h 1 B & l t ; / r i n g & g t ; & l t ; / r p o l y g o n s & g t ; & l t ; r p o l y g o n s & g t ; & l t ; i d & g t ; 8 2 2 8 4 0 6 8 4 0 6 1 0 7 8 3 2 9 1 & l t ; / i d & g t ; & l t ; r i n g & g t ; _ s 2 s u n x g s C 7 2 h B r 2 3 U _ z 4 H x o h B s 7 q H n o S p 4 2 E 2 4 Y s l o v B z r 2 W s 9 h D 1 9 m P 9 w 9 R n 3 b 6 g w B 1 l x N q w j O s u Y 0 _ W 8 9 k C 8 t _ B 1 - 3 V v n 5 j C 0 1 m J 5 g p B 0 - X - r w K v n u B 2 k v J y 0 4 B - q S l 7 h D 1 v x L p 3 2 E s _ z I s 7 z v B x 1 t H r i O - q F r K 9 i W 3 m u I s 7 g H 1 l 0 B w n 3 G k j D 2 K q t D y z - C g 5 X m p q S g 0 6 C _ z d r 5 p 3 B w o p B l v m C y u s C 5 k t W p 5 u C u 7 u B g z x t B y k 1 B 0 z 3 C p 1 X s 8 k D t k q E h 5 _ M n v 4 9 B 9 i 6 Q 4 5 Z 0 1 8 I j 4 u Z i 4 s F 9 3 5 f & l t ; / r i n g & g t ; & l t ; / r p o l y g o n s & g t ; & l t ; r p o l y g o n s & g t ; & l t ; i d & g t ; 8 2 2 8 4 0 6 8 4 0 6 1 0 7 8 3 2 9 2 & l t ; / i d & g t ; & l t ; r i n g & g t ; _ 9 0 4 5 h q g s C 1 u C x h 5 B h o m D - l v B p _ 4 D p k E j - o E l - E o r S r 7 C l q n B t y P g r n O & l t ; / r i n g & g t ; & l t ; / r p o l y g o n s & g t ; & l t ; r p o l y g o n s & g t ; & l t ; i d & g t ; 8 2 2 8 4 0 6 8 4 0 6 1 0 7 8 3 2 9 3 & l t ; / i d & g t ; & l t ; r i n g & g t ; 7 8 0 j p j 7 - r C 7 i s C m j r B 7 6 2 C i y N s 1 E 5 0 T g 6 G t n G 6 2 H i l F 3 p L y 7 F & l t ; / r i n g & g t ; & l t ; / r p o l y g o n s & g t ; & l t ; r p o l y g o n s & g t ; & l t ; i d & g t ; 8 2 2 8 4 0 6 8 7 4 9 7 0 5 2 1 6 0 9 & l t ; / i d & g t ; & l t ; r i n g & g t ; p l x - 9 y 1 g s C 2 G s E w B l o B m K j L t D 6 k B 6 C 2 p B 7 B z B - r C n D 2 I j F w j B 7 E L g G s B 4 P r D z D g B 4 G _ Q I k i P _ F g E _ i D s F y F v B s D m I o P j Q o H _ C t B Y r G 2 F n C l B a i h B 9 T 5 C w B 5 T j v E j C w J q H 4 M s E s 7 B 7 D & l t ; / r i n g & g t ; & l t ; / r p o l y g o n s & g t ; & l t ; r p o l y g o n s & g t ; & l t ; i d & g t ; 8 2 2 8 4 0 6 9 0 9 3 3 0 2 5 9 9 9 3 & l t ; / i d & g t ; & l t ; r i n g & g t ; s q 6 x m u 4 h s C X 8 C x F X q C z t B 6 k B q m B h I n S y J 3 t C 8 Z x X 4 J v H l D 1 o B 0 h C h Y i Z k U j n I 5 9 D h n H u u B s X x U 8 h B o L 7 G - J 4 K g D s H u m B - T 4 9 B 2 u B 2 c h 8 C o L h E m K 6 R x Y 9 P z p B 9 T l q B 7 p B & l t ; / r i n g & g t ; & l t ; / r p o l y g o n s & g t ; & l t ; r p o l y g o n s & g t ; & l t ; i d & g t ; 8 2 2 8 4 0 6 9 0 9 3 3 0 2 5 9 9 9 4 & l t ; / i d & g t ; & l t ; r i n g & g t ; q 9 - m n 3 4 i s C w j J 3 6 H 2 x E 2 7 C z d k o D 4 7 C 8 3 B i G p h F l u F 5 l E 2 q D h h C 1 Q 4 I m G 8 V 6 D w 9 B _ S Q j R h K m D _ g B 1 d & l t ; / r i n g & g t ; & l t ; / r p o l y g o n s & g t ; & l t ; r p o l y g o n s & g t ; & l t ; i d & g t ; 8 2 2 8 4 0 6 9 0 9 3 3 0 2 5 9 9 9 5 & l t ; / i d & g t ; & l t ; r i n g & g t ; h m h y o - 1 g s C h I 8 C u J g N q E z 9 B t Y s E y B 0 m B y E 7 R g B p D 1 D r D 9 S l D k B 0 J 1 B m C 4 D x J 0 O k I l b y F x j C g q B Z m C 3 m B 8 L s F t E 6 I s F 1 4 G p E 2 I 5 G U k C 5 G a 9 D p B - C 4 B o D 4 N l G 3 E q K 7 L y J y 7 B 9 D W E f 5 Y k B 5 B y D S 5 3 B z Y & l t ; / r i n g & g t ; & l t ; / r p o l y g o n s & g t ; & l t ; r p o l y g o n s & g t ; & l t ; i d & g t ; 8 2 2 8 4 0 6 9 4 3 6 8 9 9 9 8 3 5 3 & l t ; / i d & g t ; & l t ; r i n g & g t ; l u 1 t n 8 v - r C m f v u C _ G 8 D r H 1 B 3 B o K 2 G k H v - C 8 L n r B 4 d q j B 6 D v H g Z - C 5 E i I 5 G 2 B 0 o D w F 6 1 B 0 F j B 9 P 6 N n j D 2 m B 6 7 B 1 P & l t ; / r i n g & g t ; & l t ; / r p o l y g o n s & g t ; & l t ; r p o l y g o n s & g t ; & l t ; i d & g t ; 8 2 2 8 4 0 6 9 4 3 6 8 9 9 9 8 3 5 4 & l t ; / i d & g t ; & l t ; r i n g & g t ; _ x 2 v 0 n n - r C r D u G 7 O z p B j L 0 C l F k V Z h D 5 R o o B y P x D h D s F u F 9 C x B 3 c 0 C o C - C s n C 9 E x b h i B O k C n H y 1 B 3 R y w B k 9 B y 3 B 6 D 8 n B N o 1 C x G i D 5 D 4 m I k F 5 n F _ C y B x E r 5 C l C l E w B o 7 B & l t ; / r i n g & g t ; & l t ; / r p o l y g o n s & g t ; & l t ; r p o l y g o n s & g t ; & l t ; i d & g t ; 8 2 2 8 4 0 6 9 4 3 6 8 9 9 9 8 3 5 5 & l t ; / i d & g t ; & l t ; r i n g & g t ; l - l 3 _ r k - r C u J p T q y B 9 B h F 5 N g B i E n Y h F t K k - B k 3 C x 7 C 2 u B p B i D 8 h F g t B m P 2 B S 7 I z g D 0 g B & l t ; / r i n g & g t ; & l t ; / r p o l y g o n s & g t ; & l t ; r p o l y g o n s & g t ; & l t ; i d & g t ; 8 2 2 8 4 0 6 9 7 8 0 4 9 7 3 6 7 1 5 & l t ; / i d & g t ; & l t ; r i n g & g t ; 0 h v 6 h u u g s C q l D i y B q H w g C u 6 C v _ D 7 C x H 0 E 8 I 7 U 6 T 7 7 C y j C w F k l C 5 h F 9 C m X w 9 B j B n C 6 R j j D 0 g B w D r E r j C z C n G y g B w x L r w B j 4 D & l t ; / r i n g & g t ; & l t ; / r p o l y g o n s & g t ; & l t ; r p o l y g o n s & g t ; & l t ; i d & g t ; 8 2 2 8 4 0 7 0 1 2 4 0 9 4 7 5 1 2 9 & l t ; / i d & g t ; & l t ; r i n g & g t ; p l v k m k 7 g s C t n B k M 5 R y P 6 T s N 2 P _ F 0 D 0 X r B y B r v I g f z 3 B & l t ; / r i n g & g t ; & l t ; / r p o l y g o n s & g t ; & l t ; r p o l y g o n s & g t ; & l t ; i d & g t ; 8 2 2 8 4 0 7 0 1 2 4 0 9 4 7 5 1 3 0 & l t ; / i d & g t ; & l t ; r i n g & g t ; t v j i g o 3 - r C 5 B 2 r B 6 P g E m B 0 Q s E 8 7 E 5 u B 8 w B - u F 9 C r V n N i D 8 C 0 B u D i I z C z q B v B k 4 B q D - G w T 1 P o y C q b 9 d 0 R & l t ; / r i n g & g t ; & l t ; / r p o l y g o n s & g t ; & l t ; r p o l y g o n s & g t ; & l t ; i d & g t ; 8 2 2 8 4 0 7 0 1 2 4 0 9 4 7 5 1 3 1 & l t ; / i d & g t ; & l t ; r i n g & g t ; i n 6 k v t 5 g s C 0 G 9 B g E 7 g B g B 4 C z B 6 P m J m G p K 9 z B W 0 B l U q F g D k t B 4 _ C - L & l t ; / r i n g & g t ; & l t ; / r p o l y g o n s & g t ; & l t ; r p o l y g o n s & g t ; & l t ; i d & g t ; 8 2 2 8 4 0 7 0 1 2 4 0 9 4 7 5 1 3 2 & l t ; / i d & g t ; & l t ; r i n g & g t ; 9 z r k 2 0 4 - r C w l D u E w R g B p W p j C n i B - B 0 w C v B 6 L k o B y j B v C 8 9 B p J i F 3 1 F 6 k B 0 N s H p C 8 C & l t ; / r i n g & g t ; & l t ; / r p o l y g o n s & g t ; & l t ; r p o l y g o n s & g t ; & l t ; i d & g t ; 8 2 2 8 4 0 7 0 1 2 4 0 9 4 7 5 1 3 3 & l t ; / i d & g t ; & l t ; r i n g & g t ; 5 m 9 n 2 w g - r C s B o C 6 v H p j E 7 B m e 7 F z H 8 I n W q - H t _ C t t B l O i e 3 p B 3 j B o H z O 4 w B - 7 B i G w p B t C y 7 E 6 T i C u D 0 B s K j C y B x J m D _ E 8 s B N w F q I 8 K 0 K l B 9 G j M h o F 2 m B 3 - B k n B - 0 D o F g S q h F & l t ; / r i n g & g t ; & l t ; / r p o l y g o n s & g t ; & l t ; r p o l y g o n s & g t ; & l t ; i d & g t ; 8 2 2 8 4 0 7 0 1 2 4 0 9 4 7 5 1 3 4 & l t ; / i d & g t ; & l t ; r i n g & g t ; 8 8 v g 2 v - g s C s B o M z 7 B n S 0 j B x g B y p B h W t U _ R K t 3 B l C i D a _ E g 3 I & l t ; / r i n g & g t ; & l t ; / r p o l y g o n s & g t ; & l t ; r p o l y g o n s & g t ; & l t ; i d & g t ; 8 2 2 8 4 0 7 0 1 2 4 0 9 4 7 5 1 3 5 & l t ; / i d & g t ; & l t ; r i n g & g t ; 2 z k i 0 v j h s C 9 B h F _ T 6 P j W s D 7 E i E 4 C y G g t B 4 Q j D 8 D 4 C r I 5 R q D - Z t B 6 I G s X p B y B p C s H o v B 9 D 8 C j I H 3 Y r F 0 Q - K i 0 B & l t ; / r i n g & g t ; & l t ; / r p o l y g o n s & g t ; & l t ; r p o l y g o n s & g t ; & l t ; i d & g t ; 8 2 2 8 4 0 7 0 4 6 7 6 9 2 1 3 4 4 7 & l t ; / i d & g t ; & l t ; r i n g & g t ; h 2 r k 3 z l j s C q E _ k B i B _ U x X 8 D k E h F l 7 B 0 1 B 1 g B t y C _ D 6 L x J z C 3 s B 3 Z E 3 E 9 L n M n X y C v 7 G z S 2 N z Y & l t ; / r i n g & g t ; & l t ; / r p o l y g o n s & g t ; & l t ; r p o l y g o n s & g t ; & l t ; i d & g t ; 8 2 2 8 4 0 7 0 8 1 1 2 8 9 5 1 8 8 3 & l t ; / i d & g t ; & l t ; r i n g & g t ; 6 - s 1 w l y i s C u M v H i B x F o G 8 n L i j D r H u l C g C z C 4 B r C j U 5 p B 7 Y z 5 C o E k J k B y g B y G i W g D g W & l t ; / r i n g & g t ; & l t ; / r p o l y g o n s & g t ; & l t ; r p o l y g o n s & g t ; & l t ; i d & g t ; 8 2 2 8 4 0 7 0 8 1 1 2 8 9 5 1 8 8 4 & l t ; / i d & g t ; & l t ; r i n g & g t ; r l 5 i 4 z 5 i s C r D x D o C w - B 9 B v c k J g 4 B i G n K u l C n r B _ L 4 5 C 5 c 4 C j D 6 P q 7 E z B b 0 f y E w 6 C 8 j B s g H 6 T 6 _ F k - B _ H w s E t h F 6 d 8 B 3 M 6 I m G y 3 B 5 M l B 8 B t R h Z h U w j C 2 N z O z P 8 m I 5 I h B g D z d 7 P y W 4 N v 3 B 8 M h p D 8 D T u E o H 6 r C 5 w G p C 8 B 9 9 E g C 3 Y n M j B x E j J 7 6 r B l w B x n L 1 d & l t ; / r i n g & g t ; & l t ; / r p o l y g o n s & g t ; & l t ; r p o l y g o n s & g t ; & l t ; i d & g t ; 8 2 2 8 4 0 7 0 8 1 1 2 8 9 5 1 8 8 5 & l t ; / i d & g t ; & l t ; r i n g & g t ; l _ - t 0 m 7 i s C o 4 v B y n C 0 n j B 1 z D 3 4 8 I 2 s F 6 s g G 0 l t C g o u B u k 2 C t r 5 S o 8 l E 8 t R 5 j Q g p K j x p M 4 - R w 9 g B p x Z x 5 Q n q w E _ 5 Z j z O 1 z 4 B o - C y 7 G s x j B t 2 T 4 k M 0 l F 7 j X _ 6 R _ h 9 C y z D 0 t _ B h 4 H w n N r _ h F 3 o s V & l t ; / r i n g & g t ; & l t ; / r p o l y g o n s & g t ; & l t ; r p o l y g o n s & g t ; & l t ; i d & g t ; 8 2 2 8 4 0 7 0 8 1 1 2 8 9 5 1 8 8 6 & l t ; / i d & g t ; & l t ; r i n g & g t ; 8 8 k 4 z y 0 i s C x X 4 r C 6 k B n I g e 5 N l F m U 6 3 B _ G x W n 5 M _ r J 6 3 D m X v J z E i D 9 p B 9 I g D 2 B 9 P 9 T q 7 B v j B w q S 7 T & l t ; / r i n g & g t ; & l t ; / r p o l y g o n s & g t ; & l t ; r p o l y g o n s & g t ; & l t ; i d & g t ; 8 2 2 8 4 0 7 0 8 1 1 2 8 9 5 1 8 8 7 & l t ; / i d & g t ; & l t ; r i n g & g t ; u w m s 5 1 j h s C j L u V x c o C w j E T 7 c 3 P 8 k B y J n I - R g q B o o C 5 N 3 K q 7 E s j B w v H r 7 B l 0 B l K 1 G U x 3 B o 3 H u K 8 B 9 U 6 B t a r E j J _ O - Z k D l C r F w B g C i O m O 4 N m B 3 S 5 c 6 M r U 9 P 2 N w s C h L 5 d & l t ; / r i n g & g t ; & l t ; / r p o l y g o n s & g t ; & l t ; r p o l y g o n s & g t ; & l t ; i d & g t ; 8 2 2 8 4 0 7 0 8 1 1 2 8 9 5 1 8 8 8 & l t ; / i d & g t ; & l t ; r i n g & g t ; - p x m t 6 m i s C 0 k K k w - B 1 - i B u o d n 2 o C p o m D w l f 1 k C p 7 s K 1 1 K q i 0 D 9 l B m - q H p g M n - G _ t J t - g B p m B x r 5 C & l t ; / r i n g & g t ; & l t ; / r p o l y g o n s & g t ; & l t ; r p o l y g o n s & g t ; & l t ; i d & g t ; 8 2 2 8 4 0 7 0 8 1 1 2 8 9 5 1 8 8 9 & l t ; / i d & g t ; & l t ; r i n g & g t ; q u 5 9 3 _ 7 h s C w p C i V k a s E x H 6 I 3 N h F q j G n H j l B - n D r r B 9 P 5 I x n C k i F 6 N o H & l t ; / r i n g & g t ; & l t ; / r p o l y g o n s & g t ; & l t ; r p o l y g o n s & g t ; & l t ; i d & g t ; 8 2 2 8 4 0 7 0 8 1 1 2 8 9 5 1 8 9 0 & l t ; / i d & g t ; & l t ; r i n g & g t ; 3 n 2 q z s _ h s C o r F k V s l B 8 J q G i q B x F m G w t D i B n I 5 g B s M 6 p B g 6 C j b 4 1 e r m B 7 Z x m E m 2 B 6 1 B p B g F j V a l C _ a 9 D - U g F o H 7 p B 5 D q E g H y G h M p M r j D n 0 K j n U & l t ; / r i n g & g t ; & l t ; / r p o l y g o n s & g t ; & l t ; r p o l y g o n s & g t ; & l t ; i d & g t ; 8 2 2 8 4 0 7 0 8 1 1 2 8 9 5 1 8 9 1 & l t ; / i d & g t ; & l t ; r i n g & g t ; 9 m t r i n w i s C j S w C 0 Z 5 S 5 j C u r B v t B 3 D i N 4 E q G 6 Y v 6 Q 5 s B y c 2 o B 2 X j V o c 6 3 D g M 1 B v X 4 C o C 4 C t D 0 E _ I 6 P _ L z R i g E 6 1 B w F r B _ N 0 9 D j M 1 G w u B n B - p B 0 K 5 d h M i t B - 6 E h - B s E q E 8 C w K w r C o W 0 N 9 v C n C h N y 9 D y G & l t ; / r i n g & g t ; & l t ; / r p o l y g o n s & g t ; & l t ; r p o l y g o n s & g t ; & l t ; i d & g t ; 8 2 2 8 4 0 7 0 8 1 1 2 8 9 5 1 8 9 2 & l t ; / i d & g t ; & l t ; r i n g & g t ; w k 4 j 0 g h i s C 4 Z h l F 9 O x b s Y o C 0 P 6 3 B r H h h C n l B i D j B t B 2 Y 2 O v M L j b 8 B S m b 9 I 7 T 6 U z F j C i 0 B v p B & l t ; / r i n g & g t ; & l t ; / r p o l y g o n s & g t ; & l t ; r p o l y g o n s & g t ; & l t ; i d & g t ; 8 2 2 8 4 0 7 0 8 1 1 2 8 9 5 1 8 9 3 & l t ; / i d & g t ; & l t ; r i n g & g t ; 5 8 j s p m p h s C v r D j s w C p v q C 8 5 D 2 s l D - 1 D p p 6 B z l n C m p T - t k D h q V 1 q l G h 9 z C 3 y B v 2 1 B j 8 S s 8 i H & l t ; / r i n g & g t ; & l t ; / r p o l y g o n s & g t ; & l t ; r p o l y g o n s & g t ; & l t ; i d & g t ; 8 2 2 8 4 0 7 0 8 1 1 2 8 9 5 1 8 9 4 & l t ; / i d & g t ; & l t ; r i n g & g t ; y 9 k r l 4 _ h s C x q H 0 n a p 6 L 2 n - B m m y D _ l x C 8 _ E g p y C s - x C r r B 1 x J x r B s _ K z 7 C x n u B h g v H & l t ; / r i n g & g t ; & l t ; / r p o l y g o n s & g t ; & l t ; r p o l y g o n s & g t ; & l t ; i d & g t ; 8 2 2 8 4 0 7 1 1 5 4 8 8 6 9 0 1 9 3 & l t ; / i d & g t ; & l t ; r i n g & g t ; n s 8 s 1 w 5 i s C 2 u h N i g v 4 B w x j G z 2 t h K l v 4 B p 3 2 K w x u m B j h g 4 B t u h D 0 u y z J 1 7 h S & l t ; / r i n g & g t ; & l t ; / r p o l y g o n s & g t ; & l t ; r p o l y g o n s & g t ; & l t ; i d & g t ; 8 2 2 8 4 0 7 1 4 9 8 4 8 4 2 8 5 9 3 & l t ; / i d & g t ; & l t ; r i n g & g t ; l 2 x z 4 z 1 i s C 3 O s f 3 S i m I 7 I 3 O o w L 8 M i a Z x 7 B v v B n y F 8 D i B p H w c v 0 C 1 G 4 2 C 4 - B 7 B k U 7 z B 9 Q 4 B z G 6 T 7 N 3 H 9 B m q B v g B 9 N h x L u X 4 I g R q C i C 2 S l K z R 3 R v G m 8 B x G _ C x O k F l i C m - C 9 3 B r g d 6 g B & l t ; / r i n g & g t ; & l t ; / r p o l y g o n s & g t ; & l t ; r p o l y g o n s & g t ; & l t ; i d & g t ; 8 2 2 8 4 0 7 1 4 9 8 4 8 4 2 8 5 9 4 & l t ; / i d & g t ; & l t ; r i n g & g t ; i s 9 w w _ v j s C w C j F m E q R w k E 1 8 B o M 9 7 B 2 t D 6 D y O p C 7 Z 3 C w s K j B 0 - B p 8 F 8 T k L 0 9 F k 3 B r M 6 N z P _ U m f o E w 7 B n w B 1 j B j C & l t ; / r i n g & g t ; & l t ; / r p o l y g o n s & g t ; & l t ; r p o l y g o n s & g t ; & l t ; i d & g t ; 8 2 2 8 4 0 7 1 4 9 8 4 8 4 2 8 5 9 5 & l t ; / i d & g t ; & l t ; r i n g & g t ; 1 h j - 7 q 6 j s C 1 O o f h 2 D l o B n 1 D o B z H 6 n C k e v B p E w 3 B u c w L s D p h C _ H k o B r C 8 n I s H 1 I & l t ; / r i n g & g t ; & l t ; / r p o l y g o n s & g t ; & l t ; r p o l y g o n s & g t ; & l t ; i d & g t ; 8 2 2 8 4 0 7 1 4 9 8 4 8 4 2 8 5 9 6 & l t ; / i d & g t ; & l t ; r i n g & g t ; k g v w k j s j s C 1 3 E r m M 4 n H v z h C v 9 F 2 j z B 0 i 9 C t 7 i E - w J o 3 s B q i O i x - E z w I g 4 g F & l t ; / r i n g & g t ; & l t ; / r p o l y g o n s & g t ; & l t ; r p o l y g o n s & g t ; & l t ; i d & g t ; 8 2 2 8 4 0 7 1 4 9 8 4 8 4 2 8 5 9 7 & l t ; / i d & g t ; & l t ; r i n g & g t ; m l j p r 4 z j s C 4 Q o B o Q w E 5 B 4 C h F l b 4 E w r B o V 2 C j F - B 5 _ C 7 N n u F z J 0 F u c i P t f y L k D z j B n G p V l J - j B o b r n C v u B z P & l t ; / r i n g & g t ; & l t ; / r p o l y g o n s & g t ; & l t ; r p o l y g o n s & g t ; & l t ; i d & g t ; 8 2 2 8 4 0 7 2 1 8 5 6 7 9 0 5 4 0 3 & l t ; / i d & g t ; & l t ; r i n g & g t ; 0 u 6 _ o 7 9 g s C i V _ G z K r W 2 Y _ F 4 O t B t W 7 g B 5 4 G _ i G s G t b v I _ I i C x t B l p E m U 9 N 6 O r B o F i O 7 J 0 B - T _ x B 7 d 2 W g C 5 Y p w B 2 2 3 B k b h U m K & l t ; / r i n g & g t ; & l t ; / r p o l y g o n s & g t ; & l t ; r p o l y g o n s & g t ; & l t ; i d & g t ; 8 2 2 8 4 0 7 2 1 8 5 6 7 9 0 5 4 0 4 & l t ; / i d & g t ; & l t ; r i n g & g t ; n 4 2 p - l k h s C 8 M h O r H z H o C t I m M p n B 2 j B 2 B 6 o B i D 3 I n C - M m F 0 m B l M 8 E 2 N & l t ; / r i n g & g t ; & l t ; / r p o l y g o n s & g t ; & l t ; r p o l y g o n s & g t ; & l t ; i d & g t ; 8 2 2 8 4 0 7 2 1 8 5 6 7 9 0 5 4 0 5 & l t ; / i d & g t ; & l t ; r i n g & g t ; t u 4 - 4 r k i s C v c O 3 g B g V 9 B 8 d X T 2 5 C 8 D q D v C 5 G 7 C z C y W 8 E u C 3 J z 5 C t F 4 N & l t ; / r i n g & g t ; & l t ; / r p o l y g o n s & g t ; & l t ; r p o l y g o n s & g t ; & l t ; i d & g t ; 8 2 2 8 4 0 7 2 1 8 5 6 7 9 0 5 4 0 6 & l t ; / i d & g t ; & l t ; r i n g & g t ; z x k x m s g h s C u y B n D m w C 5 R x K s G v H j b q c h Q 3 E k p E h B q 1 E & l t ; / r i n g & g t ; & l t ; / r p o l y g o n s & g t ; & l t ; r p o l y g o n s & g t ; & l t ; i d & g t ; 8 2 2 8 4 0 7 2 1 8 5 6 7 9 0 5 4 0 7 & l t ; / i d & g t ; & l t ; r i n g & g t ; l n 2 y 6 s q h s C j o B 8 - B o B x K t H 2 d _ d u 3 B 0 9 B 0 F 2 B q b l I 3 O p j B 3 7 E m K & l t ; / r i n g & g t ; & l t ; / r p o l y g o n s & g t ; & l t ; r p o l y g o n s & g t ; & l t ; i d & g t ; 8 2 2 8 4 0 7 2 1 8 5 6 7 9 0 5 4 0 8 & l t ; / i d & g t ; & l t ; r i n g & g t ; _ 4 4 k k 9 i h s C 5 S M 9 m B h W _ L w j E 2 j B 0 F y B 8 R u K _ R 2 N _ z B g b & l t ; / r i n g & g t ; & l t ; / r p o l y g o n s & g t ; & l t ; r p o l y g o n s & g t ; & l t ; i d & g t ; 8 2 2 8 4 0 7 2 1 8 5 6 7 9 0 5 4 0 9 & l t ; / i d & g t ; & l t ; r i n g & g t ; 1 v 4 z 2 3 n i s C h I i B 8 G e 8 G i 4 B t X 7 L - S t H 4 D x B 7 F x B l K s D g U 4 B I c l B w X S t E q P - D 6 Q g F 1 C k D j M l G k B 7 Y d & l t ; / r i n g & g t ; & l t ; / r p o l y g o n s & g t ; & l t ; r p o l y g o n s & g t ; & l t ; i d & g t ; 8 2 2 8 4 0 7 2 1 8 5 6 7 9 0 5 4 1 0 & l t ; / i d & g t ; & l t ; r i n g & g t ; j k 0 n j 8 2 h s C 6 k B 5 D l L 0 J 4 M l I m N n h B p H 8 D n f 9 C s F x B O z 9 B x B r H E r K x J r H k L i G 5 E n B - D L 5 E s D s j B 8 B r E - e z C m F y H 5 3 B s W - i D o B u B n w B & l t ; / r i n g & g t ; & l t ; / r p o l y g o n s & g t ; & l t ; r p o l y g o n s & g t ; & l t ; i d & g t ; 8 2 2 8 4 0 7 2 1 8 5 6 7 9 0 5 4 1 1 & l t ; / i d & g t ; & l t ; r i n g & g t ; 2 5 s _ 3 j 9 h s C s v I 8 g 9 B k s F 4 l 3 G 9 q 4 I 3 t 3 B 9 1 h B 0 3 f z h 0 D 3 0 0 D k _ C k r D 4 i _ B 1 r w D & l t ; / r i n g & g t ; & l t ; / r p o l y g o n s & g t ; & l t ; r p o l y g o n s & g t ; & l t ; i d & g t ; 8 2 2 8 4 0 7 2 1 8 5 6 7 9 0 5 4 1 2 & l t ; / i d & g t ; & l t ; r i n g & g t ; m y 5 r t q y h s C l I m K q B 0 Y - S i B 2 Q 6 E b 8 D z F 5 F p I t F - B m V m C p F z 7 B k o F 4 D w F n W m C 0 C i B u w C 4 G T p K z C 9 C s B e 3 M 2 Y - U 6 F z C w p B r E 2 P y F h B m b l B 7 G i C y F i C w F h W x C P k N 9 E 6 D r K p E G 8 G R k C w F _ L z C 2 P 4 O i D 8 C t D 3 P J 9 D m D 4 N 0 D v - B y c 4 F q H k f d m I S m b 6 k B 3 C 9 L h I i B - h B O 7 B h G 9 n B m b o H q W w 4 G m K m F d 2 R u C & l t ; / r i n g & g t ; & l t ; / r p o l y g o n s & g t ; & l t ; r p o l y g o n s & g t ; & l t ; i d & g t ; 8 2 2 8 4 0 7 2 1 8 5 6 7 9 0 5 4 1 3 & l t ; / i d & g t ; & l t ; r i n g & g t ; g p m 9 - u 2 h s C y C q C 7 7 B 4 C 7 X 7 7 B h p D 7 N 5 s B t E Y 0 b t C 0 R - L n G t U 4 j C l Q - L y G & l t ; / r i n g & g t ; & l t ; / r p o l y g o n s & g t ; & l t ; r p o l y g o n s & g t ; & l t ; i d & g t ; 8 2 2 8 4 0 7 2 1 8 5 6 7 9 0 5 4 1 4 & l t ; / i d & g t ; & l t ; r i n g & g t ; h m z h 0 m - i s C 7 B X q B e o B u B 8 Q o H O u B z P y C j w C m B 5 D M k j C 2 C l W 7 B x B p K O u 5 C z F 9 E q B 3 R F m C z D 0 3 B Y 7 r C m j E F 6 d z B p H O v B 7 C i I 6 d E f q H p B _ L r a 3 E 5 D h B x 3 B q H J 6 E 0 B 3 B - I 1 C 6 B t C 1 I k B Z 2 R o B 1 P X 5 D d 1 C 6 D x E _ z B k B & l t ; / r i n g & g t ; & l t ; / r p o l y g o n s & g t ; & l t ; r p o l y g o n s & g t ; & l t ; i d & g t ; 8 2 2 8 4 0 7 2 1 8 5 6 7 9 0 5 4 1 5 & l t ; / i d & g t ; & l t ; r i n g & g t ; 5 8 q y g 5 2 h s C 7 B k M 0 J z B g e i B - E 7 C 9 E h O l K z B - E q 3 B 5 N o G - B w J 3 B Z _ 5 C 6 I t g B i L U 8 R N 7 C 6 T 0 n C 4 B _ T j b W 0 F 5 j B 4 B i G 5 E n B q W U p H 2 w B 7 Z k 1 C 5 B s b 4 N 7 I 4 0 C Y p H u F q W - F 7 S u g B q E i B y C 5 I y H 1 E n c Q 6 Z j I o M - C 9 B p D _ C y _ C L 9 D k B _ M j C a 8 E y G o H 9 D q H & l t ; / r i n g & g t ; & l t ; / r p o l y g o n s & g t ; & l t ; r p o l y g o n s & g t ; & l t ; i d & g t ; 8 2 2 8 4 0 7 2 1 8 5 6 7 9 0 5 4 1 6 & l t ; / i d & g t ; & l t ; r i n g & g t ; t g t t 3 n x h s C s E s B j F x H v p E i k B v t B m B j C 5 w C 6 E q B o q B k Q _ d t m B k l C 0 P 5 m B p k B J 6 B 9 D p M 4 R 7 Y o H 5 P k b 8 P s B 4 G q H h g C q s C r w C & l t ; / r i n g & g t ; & l t ; / r p o l y g o n s & g t ; & l t ; r p o l y g o n s & g t ; & l t ; i d & g t ; 8 2 2 8 4 0 7 2 1 8 5 6 7 9 0 5 4 1 7 & l t ; / i d & g t ; & l t ; r i n g & g t ; 5 - x r m 7 k i s C 2 C 5 B k E h D 3 F p W q C 0 Y o C l W c C 0 3 B 7 N Z t D k U k 7 B x F _ w B n F 4 D o I 4 B h 0 B z B m C Z 9 O w J 1 B g M r X h D 2 7 E p W 5 r C 1 N m X z N - z B E 8 6 E j H g G 8 B 0 B v B x C Y k D 6 g B a i M 0 p B l B J w B 8 E U 4 y D 9 D 8 C u E 4 _ C 7 d w g B 1 I u C r - B y r C t u B y B 8 R l B i j D 4 B x 7 F 1 J 7 d 2 B z j B q E 7 T p D 0 J V m S 7 I g 0 B u J w B p B 1 j B q H w J k 4 G & l t ; / r i n g & g t ; & l t ; / r p o l y g o n s & g t ; & l t ; r p o l y g o n s & g t ; & l t ; i d & g t ; 8 2 2 8 4 0 7 2 1 8 5 6 7 9 0 5 4 1 8 & l t ; / i d & g t ; & l t ; r i n g & g t ; h 0 1 q w x m h s C v D h S m y B q N 2 j K g G _ H 6 D m M q D 8 B j E m L 1 G z 7 B _ F w F Y - M r G 9 I n H W h B s H 0 5 J n j E i t B o H & l t ; / r i n g & g t ; & l t ; / r p o l y g o n s & g t ; & l t ; r p o l y g o n s & g t ; & l t ; i d & g t ; 8 2 2 8 4 0 7 2 1 8 5 6 7 9 0 5 4 1 9 & l t ; / i d & g t ; & l t ; r i n g & g t ; t t 2 n 9 v q h s C o E s E s C x W g V 0 E 7 j C g M u Y h D 0 C g B g U z B y E l D - u H x F w N r O p 8 B m M w v I 5 R z R 9 z B _ F r E i G p t B q w B k L g M j W _ b h 8 E r G l G y s C t x G g h B 4 K 0 t B 8 4 G j v I & l t ; / r i n g & g t ; & l t ; / r p o l y g o n s & g t ; & l t ; r p o l y g o n s & g t ; & l t ; i d & g t ; 8 2 2 8 4 0 7 2 1 8 5 6 7 9 0 5 4 2 0 & l t ; / i d & g t ; & l t ; r i n g & g t ; 5 y r i u v x h s C i k E s B k B 3 3 B 7 L s C 7 m B k C z B t l C y E r h B w Q - i D _ k B n D g Q g 4 D x x E 6 p B j s C 4 D w v H u j E j t B v g B 1 G 0 I z C v C x E v u D 2 j C l Q _ 7 B r F u H n k B 1 J k - C 2 N o r B 2 M 4 N u H x - G & l t ; / r i n g & g t ; & l t ; / r p o l y g o n s & g t ; & l t ; r p o l y g o n s & g t ; & l t ; i d & g t ; 8 2 2 8 4 0 7 2 1 8 5 6 7 9 0 5 4 2 1 & l t ; / i d & g t ; & l t ; r i n g & g t ; p 8 p - i i r i s C l I _ x B 2 J m l B p L t K 9 E l B i M s F j B s 3 C R y F U l G v J w B 5 B 7 D & l t ; / r i n g & g t ; & l t ; / r p o l y g o n s & g t ; & l t ; r p o l y g o n s & g t ; & l t ; i d & g t ; 8 2 2 8 4 0 7 2 1 8 5 6 7 9 0 5 4 2 2 & l t ; / i d & g t ; & l t ; r i n g & g t ; s n s x q 8 k h s C v u B 6 i K 0 Y j 4 G q - B 9 9 D u 5 C s D p B j E 6 m B 1 P i _ C 1 i P 3 t C o E 6 s B & l t ; / r i n g & g t ; & l t ; / r p o l y g o n s & g t ; & l t ; r p o l y g o n s & g t ; & l t ; i d & g t ; 8 2 2 8 4 0 7 2 5 2 9 2 7 6 4 3 6 6 3 & l t ; / i d & g t ; & l t ; r i n g & g t ; v u - 5 3 4 2 j s C 4 l E 5 B 1 O 8 Q O w a t B k G o G s k B - B v D t _ B 4 I p H 0 d 2 3 B z f l R 9 y B g T 8 S m D 6 N x E u F 2 B p G p M 7 3 D & l t ; / r i n g & g t ; & l t ; / r p o l y g o n s & g t ; & l t ; r p o l y g o n s & g t ; & l t ; i d & g t ; 8 2 2 8 4 0 7 2 5 2 9 2 7 6 4 3 6 6 4 & l t ; / i d & g t ; & l t ; r i n g & g t ; 6 q m z 7 g _ j s C 3 O _ M p I _ G 1 W h W n T m G t H h b t I 2 Y 4 D m C t L v B 7 E t y C W s F n f 0 D k F j G y K 8 S 5 Z Y n G s K o _ C r C h - B 4 k B 4 M 5 D y H _ C & l t ; / r i n g & g t ; & l t ; / r p o l y g o n s & g t ; & l t ; r p o l y g o n s & g t ; & l t ; i d & g t ; 8 2 2 8 4 0 7 2 5 2 9 2 7 6 4 3 6 6 5 & l t ; / i d & g t ; & l t ; r i n g & g t ; q 7 _ t q p 4 j s C x c - H p - B l o B 6 U j P 1 R q D v B y Q o f u G x m B u - G m 9 B 4 1 B 8 h B k I m P 2 R _ a 9 L g S - F & l t ; / r i n g & g t ; & l t ; / r p o l y g o n s & g t ; & l t ; r p o l y g o n s & g t ; & l t ; i d & g t ; 8 2 2 8 4 0 7 2 8 7 2 8 7 3 8 2 0 7 7 & l t ; / i d & g t ; & l t ; r i n g & g t ; _ x 4 x h h 6 k s C g V O t D z P w C w Q v F n 5 C y 5 B y E 8 D M r c O 7 9 D 4 I i M z J 1 m B 4 I q o B g G r E r H q C r H x J n B _ L y D w B r B _ E 2 B u B o K Q Y x J h B 4 m B j C & l t ; / r i n g & g t ; & l t ; / r p o l y g o n s & g t ; & l t ; r p o l y g o n s & g t ; & l t ; i d & g t ; 8 2 2 8 4 0 7 2 8 7 2 8 7 3 8 2 0 7 8 & l t ; / i d & g t ; & l t ; r i n g & g t ; y 0 h 2 z 8 6 i s C z 1 j B y i q B 5 s x B 1 v G p i F u x r E 5 u i B 0 x K v o - B l g 5 D y 1 z E w j 6 C s z y B & l t ; / r i n g & g t ; & l t ; / r p o l y g o n s & g t ; & l t ; r p o l y g o n s & g t ; & l t ; i d & g t ; 8 2 2 8 4 0 7 2 8 7 2 8 7 3 8 2 0 7 9 & l t ; / i d & g t ; & l t ; r i n g & g t ; 8 5 h h 9 q 0 i s C i n q W y z _ h B 9 7 g p C h 7 8 M r m v N u l y L _ _ o n D 0 9 l m H 6 z x I l 0 x t _ B 9 g m 2 5 B 5 3 t F l 8 4 2 c i u 4 m C 3 n 8 i C 9 m 5 p B q r 8 b r 9 s T 2 h x y D k r 9 W t m n X g 5 1 o Q - 2 _ 0 H n i - 3 b 2 u z s c u x o - L 0 z 9 h F w 1 v R 5 g 4 i C 7 5 y O v 3 m d z 0 i 6 C 2 - 8 Y r q n Z z 2 l J u u i t F - _ v t C 1 v 8 R 5 0 - 8 X v - j 4 M - 3 g u H 9 q h p G 1 j 6 g B n x j 0 J t 6 - 7 D j 6 j h C z r i y B h j 5 q C 6 r _ d y 5 0 b 3 4 r p D g 9 _ W n l 0 2 C i x w g B 6 u 1 7 B w n 9 5 E t 1 h 2 E 8 0 6 j M 1 6 t k C m 0 i d v n l U k q k U h p p t K 9 5 9 N i g v q B r j 8 4 B g - 4 _ M x p - p B 4 2 3 h C p q x 4 D n t _ z C 7 q u S l l 3 _ e 4 j z m B r y 1 t B 9 q 1 f _ p p n B _ m y k C 7 x t o B j p 7 z H y t - 3 B y m _ 8 B 5 g l J 7 w j 1 C 6 g s g E - x o t B h 2 p l c q p s u H 7 1 u V 2 p _ k C 7 v g v M 7 y y g I z z 6 k S q r r g B 9 1 p k E q l o H y r p z h B g n 7 n C t x y 9 B 2 7 n O z m 3 7 L z 2 - t D m m o g B w 6 l g C y l x w E 5 _ 5 i D n 3 s i B 4 o 4 l I _ 6 9 m H h 0 q j C x 5 q i R t u r n D v 7 u 6 J 6 - 5 E j 3 x S 0 p 7 m G r 2 6 p C g g t o E h 0 1 v B m j l e t 2 1 B 9 j z I 9 q r z E z m k 4 B t 4 1 Y 7 o 2 1 B & l t ; / r i n g & g t ; & l t ; / r p o l y g o n s & g t ; & l t ; r p o l y g o n s & g t ; & l t ; i d & g t ; 8 2 2 8 4 0 7 2 8 7 2 8 7 3 8 2 0 8 0 & l t ; / i d & g t ; & l t ; r i n g & g t ; i 5 _ u _ q s i s C 0 G 7 B q E y C g E p j C _ H q C u y B p L 8 l B 9 c 2 z I _ G 3 H g Q 1 K o o F 4 w B 6 o F k x B 1 N j y B e 8 L r B m C - B y P p B 3 z B x C J o t B g C s D p _ C g L t E _ B 8 K m t B 1 n C s 7 B l G k D a r y B 3 J u S i O r 4 D 8 6 J 3 3 B f 6 F f g 0 B v Y & l t ; / r i n g & g t ; & l t ; / r p o l y g o n s & g t ; & l t ; r p o l y g o n s & g t ; & l t ; i d & g t ; 8 2 2 8 4 0 7 2 8 7 2 8 7 3 8 2 0 8 1 & l t ; / i d & g t ; & l t ; r i n g & g t ; p j r r 5 x o j s C 3 B 1 F s C q x C h q J p u B i J x K 2 I s F 1 r B 6 S 5 p C 8 v C t E 3 J h g B h Q 9 j B 4 6 Q 3 Y 0 b z P 7 n B i t B & l t ; / r i n g & g t ; & l t ; / r p o l y g o n s & g t ; & l t ; r p o l y g o n s & g t ; & l t ; i d & g t ; 8 2 2 8 4 0 7 2 8 7 2 8 7 3 8 2 0 8 2 & l t ; / i d & g t ; & l t ; r i n g & g t ; m _ q o q 1 j k s C x F 6 f g Z y n C m o F l 1 E l 0 B 3 N W g u B p M 7 I o 7 B k B w B q I h E s H - H r C s H 4 N g y B w m B & l t ; / r i n g & g t ; & l t ; / r p o l y g o n s & g t ; & l t ; r p o l y g o n s & g t ; & l t ; i d & g t ; 8 2 2 8 4 0 7 3 5 6 0 0 6 8 5 8 7 8 5 & l t ; / i d & g t ; & l t ; r i n g & g t ; l k 7 0 m g y k s C p D 1 X s J s W v c m K j I - O 1 B - E q C 6 C _ Q _ J x H 3 R 4 C h I y R - S g s B 0 V 7 K 3 _ D k M _ L 2 3 D m p M p z E 5 C k 1 C p M i C k u C - y C x q C m F j C r X 3 i L u K p B 3 y B r G p D _ E m F & l t ; / r i n g & g t ; & l t ; / r p o l y g o n s & g t ; & l t ; r p o l y g o n s & g t ; & l t ; i d & g t ; 8 2 2 8 4 0 7 3 5 6 0 0 6 8 5 8 7 8 6 & l t ; / i d & g t ; & l t ; r i n g & g t ; g w 1 g w 9 w k s C l o B y r C 9 L 2 Z _ M i R i w D 5 c h p B o G 9 a n q G 9 R x H l F m G 7 u F u 5 C w P o t G n e 4 7 B y K r k J w c 8 B y B l C x n C z j B u K j x B 2 7 B 3 T & l t ; / r i n g & g t ; & l t ; / r p o l y g o n s & g t ; & l t ; r p o l y g o n s & g t ; & l t ; i d & g t ; 8 2 2 8 4 0 7 3 5 6 0 0 6 8 5 8 7 8 7 & l t ; / i d & g t ; & l t ; r i n g & g t ; l 7 i 5 4 3 3 k s C q J l 8 B s B v X b - g B s N n I l D k M i B 8 I 1 B q j B - N v C 7 G w j B 2 T i I 7 G s F 0 I h J q 0 B t C g F 2 m B - D _ K - D _ C _ U 9 H 5 I 8 g B z 7 E & l t ; / r i n g & g t ; & l t ; / r p o l y g o n s & g t ; & l t ; r p o l y g o n s & g t ; & l t ; i d & g t ; 8 2 2 8 4 0 7 3 5 6 0 0 6 8 5 8 7 8 8 & l t ; / i d & g t ; & l t ; r i n g & g t ; g y g 3 v r 9 k s C 3 B - H 1 t G o B w M _ - H h C r I _ v D n L j n B 6 M m N 2 j B - y B y 4 D 6 O 9 E s C - s B 4 3 B 2 O 4 X r C l C i o D l e 8 c h B _ O x j C x H n K 3 G 4 w B 6 I j W r y C y F t G 5 j B 0 d 5 M p B y B m _ K w H y D g D v j B w r C 9 n F w B q I Q x j B & l t ; / r i n g & g t ; & l t ; / r p o l y g o n s & g t ; & l t ; r p o l y g o n s & g t ; & l t ; i d & g t ; 8 2 2 8 4 0 7 3 9 0 3 6 6 5 9 7 1 5 5 & l t ; / i d & g t ; & l t ; r i n g & g t ; p h 9 l l z t m s C 5 o M 0 z g D s l E w 9 O w u O p o e m x T x x 5 B n o D r 3 E s 6 H x 8 Z 8 3 C 8 r 8 G x s g B n u R o i O _ 8 r C h 6 3 C t 5 1 B 7 s m F & l t ; / r i n g & g t ; & l t ; / r p o l y g o n s & g t ; & l t ; r p o l y g o n s & g t ; & l t ; i d & g t ; 8 2 2 8 4 0 7 3 9 0 3 6 6 5 9 7 1 5 6 & l t ; / i d & g t ; & l t ; r i n g & g t ; r n z j y j 2 n s C q f - H v F 2 G h 2 B 3 O o B T z G i J b l I _ G o M 3 g B 8 L _ T j W 6 T p E m C v C - C P 0 B 5 D l C r D n C g I s v B o D l U y B 7 Z z E - D 6 R y m B 7 L & l t ; / r i n g & g t ; & l t ; / r p o l y g o n s & g t ; & l t ; r p o l y g o n s & g t ; & l t ; i d & g t ; 8 2 2 8 4 0 7 3 9 0 3 6 6 5 9 7 1 5 7 & l t ; / i d & g t ; & l t ; r i n g & g t ; h n o i w 6 - m s C 1 O u h C p X p o B 4 6 D l I n P 8 y H 0 J _ J h G o E 7 D - K 2 Q 8 Q 0 Z v X r i B m E i G v K l B 8 D t B i G v J 8 B t B x C w o B l f u D 1 C - C o C l b g E m N 4 G r D 2 G z D r P j F 7 g B _ w B u - B z b e v C 5 Q 4 D i J k w B 2 S 3 G k E 9 E v J m C v C n B r C - V g i B 7 Q 6 B h K 2 2 B k O 8 B p H W 4 F p G 7 D r C 2 m B - P r G w B x P _ m B z P l E 2 S k I 6 X r G l U j G 8 C & l t ; / r i n g & g t ; & l t ; / r p o l y g o n s & g t ; & l t ; r p o l y g o n s & g t ; & l t ; i d & g t ; 8 2 2 8 4 0 8 5 9 2 9 5 7 4 4 0 0 2 8 & l t ; / i d & g t ; & l t ; r i n g & g t ; t r q l s 3 2 k s C 4 k V 2 7 F 2 2 F t j E r s l F y n k C q v D k i t B y 8 9 B z i u C y 7 Y _ w H n v H j 2 E 9 i G t u 4 I z 6 C 0 j D 5 6 B l q G q 2 C n g Y g s M n k y F j j r C o h Y g 3 H & l t ; / r i n g & g t ; & l t ; / r p o l y g o n s & g t ; & l t ; r p o l y g o n s & g t ; & l t ; i d & g t ; 8 2 2 8 4 0 8 6 2 7 3 1 7 1 7 8 4 0 3 & l t ; / i d & g t ; & l t ; r i n g & g t ; n v v 7 u y 8 l s C _ s 7 C l 7 Q t x 6 E 5 9 g B 8 h h I t t B 4 3 X r z b x k F m t 9 E m 3 y C w j - B 2 r X - n C z 5 6 H 0 1 k B & l t ; / r i n g & g t ; & l t ; / r p o l y g o n s & g t ; & l t ; r p o l y g o n s & g t ; & l t ; i d & g t ; 8 2 2 8 4 0 8 6 2 7 3 1 7 1 7 8 4 0 4 & l t ; / i d & g t ; & l t ; r i n g & g t ; v 4 h k n _ v l s C o E h I p L h C 9 N i G y j D y j B 4 3 B t 1 C 5 r C t H m e s 4 D t E p a 5 G w F _ n B 1 G v E 3 C y K v 1 F s W 5 n C _ 0 C o K y R k y B m K q 5 J & l t ; / r i n g & g t ; & l t ; / r p o l y g o n s & g t ; & l t ; r p o l y g o n s & g t ; & l t ; i d & g t ; 8 2 2 8 4 0 8 6 2 7 3 1 7 1 7 8 4 0 5 & l t ; / i d & g t ; & l t ; r i n g & g t ; 7 r 8 9 z o v l s C p X r o B m H w M 4 r B g a 0 Q w J n L 5 H i M j O g E h X g J t W 1 j C 6 T s j B r E o I 4 d x H i G z G q u C v l D 8 u B p V q I r E m D - D x 1 F h U 5 3 N k i F g S m W & l t ; / r i n g & g t ; & l t ; / r p o l y g o n s & g t ; & l t ; r p o l y g o n s & g t ; & l t ; i d & g t ; 8 2 2 8 4 0 8 7 6 4 7 5 6 1 3 1 8 5 5 & l t ; / i d & g t ; & l t ; r i n g & g t ; t l 9 0 i h 9 p s C k _ E 6 U p g E 8 G w N 4 J k 8 C y y B s E 6 E w B z M j J _ E 9 H u J h y F t c j 9 B 9 u B j T v c x u B t X l I w V - W x H n u P 0 p B x Q 7 l D 7 E y j B h j C 1 G i T z E n C s b _ B q w B g L 4 O n V x 8 C 3 r B 8 S 0 I w 3 B i o B 2 I 8 P y Y 3 b t H 5 E m L 6 X l J g D 2 R n M x G p U q 1 B 9 I g b & l t ; / r i n g & g t ; & l t ; / r p o l y g o n s & g t ; & l t ; r p o l y g o n s & g t ; & l t ; i d & g t ; 8 2 2 8 4 0 8 8 3 3 4 7 5 6 0 8 5 9 3 & l t ; / i d & g t ; & l t ; r i n g & g t ; g m t n 2 2 o t s C q E k B 2 M 5 B 7 B D x F j 2 B h I y Q 4 Q x I j S n F _ I 2 7 E u 7 E 2 j D _ L g i B s I 9 1 G 9 z C 0 H 4 j C x p B 1 P 9 L 9 L 8 C & l t ; / r i n g & g t ; & l t ; / r p o l y g o n s & g t ; & l t ; r p o l y g o n s & g t ; & l t ; i d & g t ; 8 2 2 8 4 0 8 8 3 3 4 7 5 6 0 8 5 9 4 & l t ; / i d & g t ; & l t ; r i n g & g t ; 5 w o y n 3 w r s C m 4 F t 1 D y h C o l B 5 F 6 - B j F s C y V o M - C g G 9 N n K 5 M x r B 1 N 3 R h F q G w G z K 1 0 C s j B 0 S 7 M z J 8 B k D k t B t C 1 J 6 S 3 M 0 d 4 S o I w I j E u K 8 E t Y l l C n n C _ E k D o T 0 B 1 t D 7 d 0 R & l t ; / r i n g & g t ; & l t ; / r p o l y g o n s & g t ; & l t ; r p o l y g o n s & g t ; & l t ; i d & g t ; 8 2 2 8 4 0 8 8 6 7 8 3 5 3 4 6 9 7 9 & l t ; / i d & g t ; & l t ; r i n g & g t ; g 9 i v 9 1 w n s C y C i E 8 j E u 7 E z o D 2 3 B i j D i 5 C v g B 7 Z k I p E 7 C m G 8 Q _ D 1 G p 7 B w p B _ 0 D n f s c L i F 5 J j Q 7 J S s E 6 J x H 2 C s W k T S n i B v l C - s G l 4 D k B d j B g F j C o E s H p D 9 I 0 J j G h L o K w Q 3 u B 0 G x 5 C j j E q u F k B & l t ; / r i n g & g t ; & l t ; / r p o l y g o n s & g t ; & l t ; r p o l y g o n s & g t ; & l t ; i d & g t ; 8 2 2 8 4 0 8 8 6 7 8 3 5 3 4 6 9 8 0 & l t ; / i d & g t ; & l t ; r i n g & g t ; x y g o l _ i o s C x t K 0 5 2 F k n t F i y u F g 1 R 2 v O t o H k p o H _ h O & l t ; / r i n g & g t ; & l t ; / r p o l y g o n s & g t ; & l t ; r p o l y g o n s & g t ; & l t ; i d & g t ; 8 2 2 8 4 0 8 8 6 7 8 3 5 3 4 6 9 8 1 & l t ; / i d & g t ; & l t ; r i n g & g t ; 1 9 p p s j 9 n s C r 3 R n F t D 1 3 B s E O y Q l L h C 9 N s w B z h F 1 0 C p b 8 L 7 N 3 z B v r C r 4 F z x E u c m I 9 D m D 9 L 6 B f 6 s B q H 7 Q u H 0 Z t w B o p S & l t ; / r i n g & g t ; & l t ; / r p o l y g o n s & g t ; & l t ; r p o l y g o n s & g t ; & l t ; i d & g t ; 8 2 2 8 4 0 8 9 0 2 1 9 5 0 8 5 3 5 5 & l t ; / i d & g t ; & l t ; r i n g & g t ; 7 w 0 9 o 3 i r s C 9 l C q f 4 M x p B 1 B 8 P q C i H 8 m G j s E Q 7 S y C 8 x E l I i B 5 E 3 Z 4 Y x m B w j E i C q F i I j 7 B 2 P 8 L r K P j n B 9 E s F g P p E - g F o n C p 5 B g T 2 B - D - p B s 1 E u H n U 3 e p U 5 w B 8 y D 2 M & l t ; / r i n g & g t ; & l t ; / r p o l y g o n s & g t ; & l t ; r p o l y g o n s & g t ; & l t ; i d & g t ; 8 2 2 8 4 0 8 9 0 2 1 9 5 0 8 5 3 5 6 & l t ; / i d & g t ; & l t ; r i n g & g t ; 8 k q v y 7 j r s C 1 u B x Y w Q 9 O g H p O _ g H i E n P q G 4 P m 9 B n h F - r C m - H z 7 B 9 s B t 0 C 7 7 C r E q L 3 E 2 3 H 3 t D 8 r C 5 P l k E x e t c 4 G h P v c 3 3 B l e s H y g B y R & l t ; / r i n g & g t ; & l t ; / r p o l y g o n s & g t ; & l t ; r p o l y g o n s & g t ; & l t ; i d & g t ; 8 2 2 8 4 0 9 0 3 9 6 3 4 0 3 8 8 3 1 & l t ; / i d & g t ; & l t ; r i n g & g t ; _ u n p 7 _ 1 u s C 7 1 B k a v F m m G 7 h B u B 5 O x F s C 1 F s E - F - D _ C t i B 6 C 3 c z c z Y s w D _ D w w B - 9 C m l C g k B 9 E 0 I u X j N k l F y F 6 t C x C j N 3 C w F 3 l D t B 0 q D 9 Z r B - D j o F 3 I z 3 B - K & l t ; / r i n g & g t ; & l t ; / r p o l y g o n s & g t ; & l t ; r p o l y g o n s & g t ; & l t ; i d & g t ; 8 2 2 8 4 0 9 0 3 9 6 3 4 0 3 8 8 3 2 & l t ; / i d & g t ; & l t ; r i n g & g t ; j 0 j 5 o 5 s t s C 6 Z j I y y E Z M I g J v 7 B q Q 1 5 I k k B 9 q F x C 7 G r a 9 o C u v B 2 D w B 2 7 F 8 E l E 1 C r E l H _ R g W & l t ; / r i n g & g t ; & l t ; / r p o l y g o n s & g t ; & l t ; r p o l y g o n s & g t ; & l t ; i d & g t ; 8 2 2 8 4 0 9 0 3 9 6 3 4 0 3 8 8 3 3 & l t ; / i d & g t ; & l t ; r i n g & g t ; u w x z y 4 z t s C g z n H 5 q x B 3 - q B _ y B 3 4 O s v u B r 8 3 E 7 s B r E p k 2 B n i Z l 9 E n x O j v O o v s B & l t ; / r i n g & g t ; & l t ; / r p o l y g o n s & g t ; & l t ; r p o l y g o n s & g t ; & l t ; i d & g t ; 8 2 2 8 4 0 9 0 3 9 6 3 4 0 3 8 8 3 4 & l t ; / i d & g t ; & l t ; r i n g & g t ; u j h z 7 m u t s C h u C x X w f - X m E 1 H v H j t B y U p W 5 m B y P 1 C u D 0 O _ O n E 6 B z E 0 B g n B _ K k S l M q W 7 D m K & l t ; / r i n g & g t ; & l t ; / r p o l y g o n s & g t ; & l t ; r p o l y g o n s & g t ; & l t ; i d & g t ; 8 2 2 8 4 0 9 0 3 9 6 3 4 0 3 8 8 3 5 & l t ; / i d & g t ; & l t ; r i n g & g t ; i 7 9 3 s 2 1 t s C l h x H u _ K j z r B p 9 x B m g C 5 r w B 3 v y B x z P i q 4 B 7 z R h m E 4 7 i G 1 h t H 6 9 f z s F x 3 0 B 6 - X 1 y C h 6 N 7 5 s B o q b w 5 Z t u R z s O & l t ; / r i n g & g t ; & l t ; / r p o l y g o n s & g t ; & l t ; r p o l y g o n s & g t ; & l t ; i d & g t ; 8 2 2 8 4 0 9 7 9 5 5 4 8 2 8 2 9 0 7 & l t ; / i d & g t ; & l t ; r i n g & g t ; n 7 l m t v 4 v s C h k s C u - M h u 1 B m n S u 5 C s q V g 6 C 1 h m B - i Y m l J m m R j 5 B p u 7 B - p p I q j O 7 g F & l t ; / r i n g & g t ; & l t ; / r p o l y g o n s & g t ; & l t ; r p o l y g o n s & g t ; & l t ; i d & g t ; 8 2 2 8 4 0 9 9 6 7 3 4 6 9 7 4 7 3 7 & l t ; / i d & g t ; & l t ; r i n g & g t ; p t o j y 1 u v s C h 8 4 C 5 4 l o B j n 0 B i 4 w B z o - C 0 h i B m y o D t 7 q G n j 2 B v x Q 3 6 I v y a 1 v Q 2 n - H 9 n F & l t ; / r i n g & g t ; & l t ; / r p o l y g o n s & g t ; & l t ; r p o l y g o n s & g t ; & l t ; i d & g t ; 8 2 2 8 4 1 0 8 2 6 3 4 0 4 3 3 9 3 5 & l t ; / i d & g t ; & l t ; r i n g & g t ; 8 o 2 9 5 9 l r r C w 5 B x 3 B x O 2 G w k B z D 5 3 C Z O h F - E 5 y D - s B 1 F n 3 I m L n a 6 B l K 2 P 5 V p G 9 Y r k D w H 9 i G & l t ; / r i n g & g t ; & l t ; / r p o l y g o n s & g t ; & l t ; r p o l y g o n s & g t ; & l t ; i d & g t ; 8 2 2 8 4 1 0 8 2 6 3 4 0 4 3 3 9 3 6 & l t ; / i d & g t ; & l t ; r i n g & g t ; 9 3 z 6 z i 5 s r C u E 1 D _ k B s B - N s C h D n W y u B 2 I g 7 E 3 G j M n B k M c 4 O n q B z j B s j C m 7 B p j B & l t ; / r i n g & g t ; & l t ; / r p o l y g o n s & g t ; & l t ; r p o l y g o n s & g t ; & l t ; i d & g t ; 8 2 2 8 4 1 0 8 6 0 7 0 0 1 7 2 3 0 3 & l t ; / i d & g t ; & l t ; r i n g & g t ; y 6 y i y k _ s r C 8 2 m C l h E t 3 I w 0 M l v d v p p B s g I 4 3 G h 4 I 4 l G 0 6 F o u T z r 5 B _ w J 2 5 B 5 8 T s 1 h C w p E 4 m g C t 8 D y k z B r u m B p x G t n E h k G w s E u _ C _ 4 E y x j B g o B o p S n v 0 B 6 6 D u 9 F & l t ; / r i n g & g t ; & l t ; / r p o l y g o n s & g t ; & l t ; r p o l y g o n s & g t ; & l t ; i d & g t ; 8 2 2 8 4 1 0 9 2 9 4 1 9 6 4 9 0 6 7 & l t ; / i d & g t ; & l t ; r i n g & g t ; 9 _ h 6 3 g r t r C r x W k g J i 5 X t 8 b x t I 8 h j B 5 _ j G g v C 4 2 9 B q u K h n K i 1 C w 9 B j n L 2 w B 6 s B t 1 s D i k I h u m C v 8 C 0 z R & l t ; / r i n g & g t ; & l t ; / r p o l y g o n s & g t ; & l t ; r p o l y g o n s & g t ; & l t ; i d & g t ; 8 2 2 8 4 1 0 9 2 9 4 1 9 6 4 9 0 6 8 & l t ; / i d & g t ; & l t ; r i n g & g t ; k t t r x v - t r C q G 1 _ C q U s C o B 5 B o H x F s 4 B 9 3 O _ n C _ P h C r _ C _ 7 E s C j S 2 5 C 5 g B l m I v M 0 t B j U p - H l 4 N - o F 3 w B y j T y 7 B 8 z B t Y & l t ; / r i n g & g t ; & l t ; / r p o l y g o n s & g t ; & l t ; r p o l y g o n s & g t ; & l t ; i d & g t ; 8 2 2 8 4 1 0 9 2 9 4 1 9 6 4 9 0 6 9 & l t ; / i d & g t ; & l t ; r i n g & g t ; _ o 0 0 g w h t r C w C D y E y J h g E 1 W 0 w C g J q m B 6 M o C q 6 B l D 4 C 0 w C 4 B 3 G 0 F 4 H u D r B h O 3 K l B G 4 D _ Y t B r E 4 I C - E s M p H h F o J _ y B i E 8 I s R h O 2 F 1 J 6 Y 4 P 7 H m M 4 D h F i B w E 1 K 8 P 6 I 6 T 1 y C 9 Q 3 C x j G g P h B h W n B - J t V 2 L n J 8 E 8 g D - M 7 G 8 K y W h e o K x c k B l C j Q y g B 6 R _ N i S 8 C _ M 6 E w t B 6 U 2 G 2 m B o H t c 2 N u H o E & l t ; / r i n g & g t ; & l t ; / r p o l y g o n s & g t ; & l t ; r p o l y g o n s & g t ; & l t ; i d & g t ; 8 2 2 8 4 1 0 9 2 9 4 1 9 6 4 9 0 7 0 & l t ; / i d & g t ; & l t ; r i n g & g t ; t 5 2 i p p 1 t r C 1 S q B o H y C I s E 7 D M - m B p H o x B _ P 6 d _ Y 9 E m I 0 I _ I s D 4 K p B z J i F z C r B k O y F t J p G h L 9 i D p t D & l t ; / r i n g & g t ; & l t ; / r p o l y g o n s & g t ; & l t ; r p o l y g o n s & g t ; & l t ; i d & g t ; 8 2 2 8 4 1 0 9 2 9 4 1 9 6 4 9 0 7 1 & l t ; / i d & g t ; & l t ; r i n g & g t ; m g u 8 9 z r t r C k - y E 4 v E 2 t L y v o B 2 h Y p u I 9 z _ E p o q B q z D t y K u n L 3 - Z 5 n H m 2 J g u O w 3 9 B p - H u - G m i F n y M l h 5 D 5 q C 4 5 q D h x D i t O z k P l i O 8 7 8 F 6 p B 6 u m D o o t C w g L v 5 B v v H y 9 I k q W & l t ; / r i n g & g t ; & l t ; / r p o l y g o n s & g t ; & l t ; r p o l y g o n s & g t ; & l t ; i d & g t ; 8 2 2 8 4 1 0 9 9 8 1 3 9 1 2 5 8 0 6 & l t ; / i d & g t ; & l t ; r i n g & g t ; l k w z _ 1 2 u r C t F k N 1 H q B 7 N 0 J j D 6 D n D e t B g E z Q z F h D _ Q z B 0 J q B g E y N _ I q N h S 6 C 9 R t B v B 0 u B 4 D 1 G i U n K l B i D l B c v H v C p B k G 1 Q o L g E 5 H 2 w C w F 5 N 0 O l t B k I C 6 h B k I 0 F l G z Y g F p B n U z Y o D p B y H x E w B _ R h M 3 d l U z u B i F _ C 8 U _ C 6 E a 0 I m C k L P 8 O 0 B s L U u B 5 D 8 R u C 8 E r F Q 4 M - s D y C _ C s J v w B p D u B u m B & l t ; / r i n g & g t ; & l t ; / r p o l y g o n s & g t ; & l t ; r p o l y g o n s & g t ; & l t ; i d & g t ; 8 2 2 8 4 1 0 9 9 8 1 3 9 1 2 5 8 0 7 & l t ; / i d & g t ; & l t ; r i n g & g t ; k t 6 g - 8 7 v r C t F j D w C u B y C z W _ D r E f s D t b u C y J q C t D w H o E Z j D X h O P j F 8 G q C u E v W i C n B x B o B g x C G _ Y t B - E W k U 2 w B _ P - E l B 5 o D v B k G 5 G i C v K t B t K 8 P m L n C k i F z C k G 7 M 9 P k B w H y H Y n G Q w C 7 j B 6 M 7 D g F a 4 j C Y - j B E 9 Y n B Q 7 t D w B y C 8 m B V n M w B 5 B j e & l t ; / r i n g & g t ; & l t ; / r p o l y g o n s & g t ; & l t ; r p o l y g o n s & g t ; & l t ; i d & g t ; 8 2 2 8 4 1 0 9 9 8 1 3 9 1 2 5 8 0 8 & l t ; / i d & g t ; & l t ; r i n g & g t ; p t 4 j p 4 z u r C l L 3 F t H o M 8 M 9 B s Z 4 E 4 J s G k C 2 O g E 9 C x W v B l B g C n B i C 8 B c 7 Q 0 F v k B L 8 K o 1 C s K m K j I _ E 6 E & l t ; / r i n g & g t ; & l t ; / r p o l y g o n s & g t ; & l t ; r p o l y g o n s & g t ; & l t ; i d & g t ; 8 2 2 8 4 1 1 3 4 1 7 3 6 5 0 9 4 4 7 & l t ; / i d & g t ; & l t ; r i n g & g t ; y 4 7 _ p g p w r C 4 s k a w o 7 U 1 y 6 J q w q G y 7 p _ B g t i B m x 9 R - v 6 d w 0 t j B 0 z i s B _ 1 3 m D 2 m p G m w q P u n 2 F 3 y v D l 8 j B 9 p m T 1 u o B p 5 2 n B 5 4 z 6 B v 4 o 3 C & l t ; / r i n g & g t ; & l t ; / r p o l y g o n s & g t ; & l t ; r p o l y g o n s & g t ; & l t ; i d & g t ; 8 2 2 8 4 1 1 4 1 0 4 5 5 9 8 6 1 9 5 & l t ; / i d & g t ; & l t ; r i n g & g t ; u m o u 4 7 v z r C s E u B w Q b m B q U q B 2 C p D 9 B h - B 5 B 1 I 0 G M u C Z 4 Z O y C j F k U k C Z - R 2 w B 8 T v C - E r K 6 B k C 9 R p H i U 6 D N 8 D 6 L P Y u F s L c m I f u D 1 C h B n B o T 9 Y s W h G J u n I 3 I & l t ; / r i n g & g t ; & l t ; / r p o l y g o n s & g t ; & l t ; r p o l y g o n s & g t ; & l t ; i d & g t ; 8 2 2 8 4 1 1 4 1 0 4 5 5 9 8 6 1 9 6 & l t ; / i d & g t ; & l t ; r i n g & g t ; s z i k s x v y r C h I 2 J z O 3 X y J n F p L 4 C 6 G n F q E i N n m C h T O h F s C 7 E a p C l B g k B k C 0 O 6 C g B g j D a l G 6 F L 1 Z 2 F 2 B - F n H _ B 0 B g F 5 I i D a t E N 6 R a i L t C 6 I 5 E y H w L m D g D 6 G - L w H l N S & l t ; / r i n g & g t ; & l t ; / r p o l y g o n s & g t ; & l t ; r p o l y g o n s & g t ; & l t ; i d & g t ; 8 2 2 8 4 1 1 4 1 0 4 5 5 9 8 6 1 9 7 & l t ; / i d & g t ; & l t ; r i n g & g t ; i l t 1 r 0 l z r C y 5 B u B u E - N 4 B 9 E u G z O X u B p D y C - B _ M 0 C 6 k B u E q B h O 9 B i Q 1 D z H - C 4 D m 4 B v K i G l B _ L x C 9 E N 8 I 5 N k o B a 9 D p E N g G o G m N 6 E s y C O h F - C k B 0 C m M i C 8 I q D h F i G h l B 3 C v H l B 8 B _ D 6 d 2 O Y i F 7 D g F 2 N l C v C 8 D 2 p B q G l b w F 6 D r B u W u C v D w B 2 B l U r C w H Y - D _ C y E l G 3 B Z d r D w H 1 C 7 C 6 B 8 L x C j D m B T k M 7 C 6 B r B u b e n B - I q H s H y C q B u B w E 1 S 9 D 8 B f u Y w F g F g V g F p H 6 B h B j G w K 8 O h E r B l B w K y C x D j G i D N w H - L _ E - n B v p B q K & l t ; / r i n g & g t ; & l t ; / r p o l y g o n s & g t ; & l t ; r p o l y g o n s & g t ; & l t ; i d & g t ; 8 2 2 8 4 1 1 4 1 0 4 5 5 9 8 6 1 9 8 & l t ; / i d & g t ; & l t ; r i n g & g t ; _ w g _ 8 7 q z r C t g E 1 g E 3 B z F t F j I 6 M m K x F w B y C 8 C y C g H 3 B y J p L i K _ G t F 8 G o V T 8 D j F - C i C u F n B 5 N 5 M i G j f Y h B y j B v C p H s F r H z N 6 B z N 1 G z C 8 L E n C 1 C i C s j B m C g M W n G V w B v E j B w F p B - k B v B n H t E j B i C - B x K 3 Q 6 B 5 E 0 B 4 N z C i C a 5 E C g D 8 C r B 9 D y G l C y G _ N 1 P w B 7 D 8 C Z w C k B 6 G _ E - K h B 8 C 9 P m K & l t ; / r i n g & g t ; & l t ; / r p o l y g o n s & g t ; & l t ; r p o l y g o n s & g t ; & l t ; i d & g t ; 8 2 2 8 4 1 1 5 1 3 5 3 5 2 0 1 2 9 3 & l t ; / i d & g t ; & l t ; r i n g & g t ; y u r l w 1 p 2 r C h I - B 9 n B 0 C 7 L 0 Q b o h C u E g E u 5 B s E z D k B o B z O v D z D T 1 N t F 1 H 8 D Z k G p H 3 Q C m C i C q X 6 B I t B z Q N - C u c t E h B 1 Q n B i o B s I x 5 B S u F 1 C n G o E h E z S N 9 D x P & l t ; / r i n g & g t ; & l t ; / r p o l y g o n s & g t ; & l t ; r p o l y g o n s & g t ; & l t ; i d & g t ; 8 2 2 8 4 1 1 5 1 3 5 3 5 2 0 1 2 9 4 & l t ; / i d & g t ; & l t ; r i n g & g t ; 9 8 t - - l m 2 r C w Q m B k a 1 x F 3 F 3 g D 5 c 3 o B g N x D i f 4 G 1 F b x B x B x D k B 0 J s B h F 2 J o C r K k B 9 B i B v H u j B W s 5 C W g M u j B s 5 B 2 C m G v F O 3 B 6 M b p L g S j G 3 G j B 7 d w C 2 R 5 B m W - H i B 4 I j D _ L 0 S g B r D 1 F q E O t j B i N 6 D 7 B F r H 5 B 1 I w E T g U w Y z G 3 C g G c l D n K 4 B y D 0 P 6 L a w H u B 8 B f t E Y 0 d h R 8 D 4 C x B l j C 4 B 0 K r g B Y 5 C g F 0 d _ F N h j C Y T k C 5 H u F 8 c 9 D 6 D n B U o H E n K 7 G 4 O N l C i 5 J J t E 4 T i L j E q H 8 U x P g F 8 B h B v j B _ C i S j B 8 B t m B o j B p K 2 u B n 5 B W y B 2 R n M x - B s L _ N l X _ R w j C & l t ; / r i n g & g t ; & l t ; / r p o l y g o n s & g t ; & l t ; r p o l y g o n s & g t ; & l t ; i d & g t ; 8 2 2 8 4 1 1 5 1 3 5 3 5 2 0 1 2 9 5 & l t ; / i d & g t ; & l t ; r i n g & g t ; s i - t - r u 1 r C V X M D F q N 0 P y E l D v D q C - E _ L 2 M g H F 4 I 0 E z B x R i C x B g L 8 L u D 2 5 C s G x H k B 2 C j F t W i E i G p E 0 F g D R p H r b 6 D l B i F L 5 N x C i G 1 Q J 6 D m L S 9 C k i B U k C 8 B i C _ B g 0 B j q B s H l X 8 R v j B 2 B g D 7 L 3 d J 0 d m X 8 B _ E n c h B 3 B 9 B 2 G 7 B q E w B o B 3 I r C 5 D q C m B 3 Y s E s B - T o E - D 4 R q H s E n G 3 P w B D d K & l t ; / r i n g & g t ; & l t ; / r p o l y g o n s & g t ; & l t ; r p o l y g o n s & g t ; & l t ; i d & g t ; 8 2 2 8 4 1 1 6 1 6 6 1 4 4 1 6 3 8 9 & l t ; / i d & g t ; & l t ; r i n g & g t ; 6 8 7 _ l - 7 1 r C v 3 1 h C k 1 5 E y 0 u D y 9 i V 1 8 q 4 B 8 1 r E l u l G 9 h 4 H 5 l s I 5 t 5 7 B & l t ; / r i n g & g t ; & l t ; / r p o l y g o n s & g t ; & l t ; r p o l y g o n s & g t ; & l t ; i d & g t ; 8 2 2 8 4 1 1 6 8 5 3 3 3 8 9 3 1 2 9 & l t ; / i d & g t ; & l t ; r i n g & g t ; l j q h k p h 2 r C 5 B z D q E x D 5 B s B y C k B k N k B j I z B q E w E i J u j B l f r H y F i L j W e p E m O 2 N i D 1 G 8 B 0 W l C h L 0 H p D & l t ; / r i n g & g t ; & l t ; / r p o l y g o n s & g t ; & l t ; r p o l y g o n s & g t ; & l t ; i d & g t ; 8 2 2 8 4 1 1 6 8 5 3 3 3 8 9 3 1 3 0 & l t ; / i d & g t ; & l t ; r i n g & g t ; 6 k t 0 u p v 2 r C j L 3 c g i C o M 0 - B n K 4 B _ B t B 8 Y 2 d y F 0 d 3 G t y E 3 C - P q K 9 P z Y 3 B 9 O 6 Z - n F & l t ; / r i n g & g t ; & l t ; / r p o l y g o n s & g t ; & l t ; r p o l y g o n s & g t ; & l t ; i d & g t ; 8 2 2 8 4 1 2 0 9 7 6 5 0 7 5 3 5 5 5 & l t ; / i d & g t ; & l t ; r i n g & g t ; z 3 w y l l n 3 r C t D g H 0 G o R t D 9 v B x F s C k N - o J n b _ I h s C i U v D T z m B _ h B 2 S l V 0 K 3 E - n C t C l C d 1 C k T q n B u F 2 B s K o t B u C y C k E u C n M t G y R S m L s b q y D & l t ; / r i n g & g t ; & l t ; / r p o l y g o n s & g t ; & l t ; r p o l y g o n s & g t ; & l t ; i d & g t ; 8 2 2 8 4 1 2 0 9 7 6 5 0 7 5 3 5 5 6 & l t ; / i d & g t ; & l t ; r i n g & g t ; w 4 1 g _ u 3 2 r C r c m K 7 B i B 1 N - O v H w Y u G q c w w B 7 n D 2 Y l 7 B z G h B 0 R g P o H u W 6 M n G 9 T 6 M m b t D j D n - B s b u C & l t ; / r i n g & g t ; & l t ; / r p o l y g o n s & g t ; & l t ; r p o l y g o n s & g t ; & l t ; i d & g t ; 8 2 2 8 4 1 2 0 9 7 6 5 0 7 5 3 5 5 7 & l t ; / i d & g t ; & l t ; r i n g & g t ; - 9 z 5 t 3 y 2 r C n i B 1 P - O p D v F o B 6 I z F v F 4 R - n B s K q H 3 B g N T - r C 4 B 9 G 3 R R _ G g M 7 C w F 3 R k N 7 E i 4 E 8 X m S v V f y R & l t ; / r i n g & g t ; & l t ; / r p o l y g o n s & g t ; & l t ; r p o l y g o n s & g t ; & l t ; i d & g t ; 8 2 2 8 4 1 2 0 9 7 6 5 0 7 5 3 5 5 8 & l t ; / i d & g t ; & l t ; r i n g & g t ; o s h 3 k x v 2 r C q f y r B z F 5 m B 1 G w D t H h W 7 H - F H z Y p D 2 J b - C 4 G o G _ L 3 G 7 C l W k M r H p E w D j O 6 D i C p a 4 c 2 D i I U 8 R K i N w E w f w B 9 5 B 9 Q k P 8 B h B 6 k B h T m f M h D _ J 7 B w B r B - D - H 7 Y 2 B q W 6 E & l t ; / r i n g & g t ; & l t ; / r p o l y g o n s & g t ; & l t ; r p o l y g o n s & g t ; & l t ; i d & g t ; 8 2 2 8 4 1 2 2 0 0 7 2 9 9 6 8 6 4 7 & l t ; / i d & g t ; & l t ; r i n g & g t ; s w v j h u 0 2 r C r F q m D x D h C m U 7 t B v B r g B u j B x r B p B h x B l H y B i F u B x F h L h x B & l t ; / r i n g & g t ; & l t ; / r p o l y g o n s & g t ; & l t ; r p o l y g o n s & g t ; & l t ; i d & g t ; 8 2 2 8 4 1 2 2 3 5 0 8 9 7 0 7 0 2 5 & l t ; / i d & g t ; & l t ; r i n g & g t ; _ 4 h 5 0 h j 3 r C o B q J s F s G 9 9 D s c i G W y D u F p B m D _ C _ B _ x B m 7 B s H o E - L & l t ; / r i n g & g t ; & l t ; / r p o l y g o n s & g t ; & l t ; r p o l y g o n s & g t ; & l t ; i d & g t ; 8 2 2 8 4 1 2 2 3 5 0 8 9 7 0 7 0 2 6 & l t ; / i d & g t ; & l t ; r i n g & g t ; 1 8 v k 3 - 0 2 r C u 4 F _ M x O 0 p C 5 l C _ U y C q C l s C 3 b t W i 7 E 3 z B l 6 B y W 7 G t 9 D - V z B n B x k D 5 I m D n U p j B & l t ; / r i n g & g t ; & l t ; / r p o l y g o n s & g t ; & l t ; r p o l y g o n s & g t ; & l t ; i d & g t ; 8 2 2 8 4 1 2 3 0 3 8 0 9 1 8 3 7 5 3 & l t ; / i d & g t ; & l t ; r i n g & g t ; 2 7 w h w z h 3 r C x c 3 F j D 1 Y r X p p B s C m M z D _ I _ D 3 N 6 P 3 H t K 7 E - C c y F r C Y 6 d v C 8 B l E 9 Y t E v C 9 z B m L - j B 9 Q k L h E j C w C 8 C 0 J o H 3 Y u C 6 H 9 I 8 E l - B & l t ; / r i n g & g t ; & l t ; / r p o l y g o n s & g t ; & l t ; r p o l y g o n s & g t ; & l t ; i d & g t ; 8 2 2 8 4 1 2 3 0 3 8 0 9 1 8 3 7 5 4 & l t ; / i d & g t ; & l t ; r i n g & g t ; 5 6 v u i 2 2 3 r C s J z D q E l C j C 6 p C x F z O 6 G x H t D o E J 3 B g F n l C q E 7 B b x H 0 d i B 3 B o B s C j O x H p K 4 T v C Y 2 H z C n 7 B J t J 6 1 B 4 q D i D 5 D N W 2 S l B j B 0 B k B 0 B 0 R 2 M C 1 I 2 B & l t ; / r i n g & g t ; & l t ; / r p o l y g o n s & g t ; & l t ; r p o l y g o n s & g t ; & l t ; i d & g t ; 8 2 2 8 4 1 3 9 5 3 0 7 6 6 2 5 4 1 3 & l t ; / i d & g t ; & l t ; r i n g & g t ; w 2 l u 7 v o l s C l L 1 I h 2 B y m B v X n C o E y C q B k B w y C 6 E i V n L Q V 0 J u B o y B j C 5 O q E u E k B n I M u B n I r F l I q E l I _ a 7 O 3 B 8 M n G 1 I v D 3 S r L v F u E w K 4 Q k F g G t B N 9 C r E i O w F 2 S n G t F 5 B r F m B 1 I t D _ g B o E 7 B g F o H v D z B 0 g B M j F t D - H 7 B T - H o E y C g F v F 2 C 1 W - E g V _ Y n H m C i C g M p B w H i L Y t B m I r K 5 M w F q M u J 4 G T 5 E E 8 T F s E x H t F i E 5 B o B y 3 B W m C _ F g B 4 I 3 G 0 K L 3 R W 8 D q i B 9 R 7 E 6 B 9 C 1 G y B k G p E Y _ H u D m C 4 B l B Y c v C p B 9 C s F J v B u F N y O Y t J Y n K p B e _ F 1 7 C q t G n B n C 3 B y Q S V y j J S P 6 O m 3 C u D U q 3 C p B m G 1 D w E h D h l B 2 F i I 2 p B 2 D w 1 E y O Y - E 4 D s F 8 B s b 8 E & l t ; / r i n g & g t ; & l t ; / r p o l y g o n s & g t ; & l t ; r p o l y g o n s & g t ; & l t ; i d & g t ; 8 2 2 8 4 2 0 3 7 8 3 4 7 7 0 0 2 3 1 & l t ; / i d & g t ; & l t ; r i n g & g t ; j g 6 w s w o y s C 4 M 2 C g B u E k B j G y J u B r D 9 B k E s E i B 6 M r L d y B 7 G l E x 1 D g f 2 g B r F N 5 I 0 Z o K r D 9 D V 2 G 1 B t D 2 M o B 9 L v D 5 D 4 G y Q 6 Z m B _ G u G - C 4 B h O t B 6 B P l O v B s C _ H 3 Q 1 F 4 G g M 4 D x J n N s c m i B 9 C b 9 C 6 u B k G v C w D t B T t D x D s E - N b v B k L - E q C p H - C q D 9 C h C k G y C z B i C b k G j D W Y i D G m U G j B 4 B 7 E m G g - B v H g I n B 2 B c - E G r B n G g G Y 2 D q K l B i D n b y E k J t B y D t B J 0 H s K 6 H y D 3 B _ G m B u H r E j B w B u C u f t C l B t C - U 9 C z E _ E 1 B 5 B 3 j B g V g J 3 P S _ B _ C 2 H 2 G s H 1 C 0 B 6 B 9 E z F p H o G 9 G 7 I i D _ C p C & l t ; / r i n g & g t ; & l t ; / r p o l y g o n s & g t ; & l t ; r p o l y g o n s & g t ; & l t ; i d & g t ; 8 2 2 8 4 2 1 9 5 8 8 9 5 6 6 5 1 5 7 & l t ; / i d & g t ; & l t ; r i n g & g t ; s 7 n k r 1 9 4 s C 3 m 6 C z 0 D 1 3 D 5 3 r C 6 l k F 1 p w C r 8 D 9 9 j E y 1 6 X & l t ; / r i n g & g t ; & l t ; / r p o l y g o n s & g t ; & l t ; r p o l y g o n s & g t ; & l t ; i d & g t ; 8 2 2 8 4 2 2 4 0 5 5 7 2 2 6 3 9 4 1 & l t ; / i d & g t ; & l t ; r i n g & g t ; i j v s t y 9 6 s C x s n R l s _ G 1 y 5 F v z u B q p 8 H o 2 D & l t ; / r i n g & g t ; & l t ; / r p o l y g o n s & g t ; & l t ; r p o l y g o n s & g t ; & l t ; i d & g t ; 8 2 2 8 4 2 2 7 8 3 5 2 9 3 8 5 9 9 7 & l t ; / i d & g t ; & l t ; r i n g & g t ; 0 w 1 6 k r v h t C 7 9 J r D v l C 9 g D v o B u z B q G n P l O i M _ L 3 l E _ h L 2 O 5 G 2 D _ C 4 N z u B i h C 4 k B y G 9 L g D q O o p B 7 G j l B B h r F g g E z G m L h U m W 5 T & l t ; / r i n g & g t ; & l t ; / r p o l y g o n s & g t ; & l t ; r p o l y g o n s & g t ; & l t ; i d & g t ; 8 2 2 8 4 2 2 7 8 3 5 2 9 3 8 5 9 9 8 & l t ; / i d & g t ; & l t ; r i n g & g t ; 6 h y m 0 i z h t C 6 m P 9 r K s _ u D g 7 y C u 4 9 D 3 - x B 2 m a j - q B n 5 x H & l t ; / r i n g & g t ; & l t ; / r p o l y g o n s & g t ; & l t ; r p o l y g o n s & g t ; & l t ; i d & g t ; 8 2 2 8 4 2 3 6 0 8 1 6 3 1 0 6 8 2 9 & l t ; / i d & g t ; & l t ; r i n g & g t ; h 8 4 v r _ 9 l t C w J o B h F w C _ D o B 5 h B k D u J o G v j C z B o E b 8 D q B 5 R v C h B 7 C j B g D c m D k L 3 C 0 B 7 Y r F & l t ; / r i n g & g t ; & l t ; / r p o l y g o n s & g t ; & l t ; r p o l y g o n s & g t ; & l t ; i d & g t ; 8 2 2 8 4 2 3 6 0 8 1 6 3 1 0 6 8 3 0 & l t ; / i d & g t ; & l t ; r i n g & g t ; j j g - p t 4 l t C v F n D u E 3 F j 2 C h O 6 V 3 W 7 F 5 b x H n K 1 H e 7 C 3 Q o w B 9 N o B 7 D j L M g E 7 E p E 5 H 8 Y k L T W 8 D y O m G c a W 2 P r 5 B h D q B t F 8 C q B g D m B - B 1 S o B i B 8 T 6 L s D 8 D i I j B 2 I 1 C - C 6 B g G n B 9 D W t K v D x B 5 7 C s D j N i i B k I w D 0 K W 6 I z C j U 6 N 9 B s E u B g - C 6 E - n C 6 E 4 m B i W g F v j B q p E _ z B 3 B 2 0 C g l B j C 6 j C 7 d n G _ E g F h e 7 D & l t ; / r i n g & g t ; & l t ; / r p o l y g o n s & g t ; & l t ; r p o l y g o n s & g t ; & l t ; i d & g t ; 8 2 2 8 4 2 3 6 4 2 5 2 2 8 4 5 1 9 3 & l t ; / i d & g t ; & l t ; r i n g & g t ; v g 5 o 4 7 n l t C 1 1 B 9 B - C m 4 D v j C c s X h H 9 k B Y w m B o 7 B k y C & l t ; / r i n g & g t ; & l t ; / r p o l y g o n s & g t ; & l t ; r p o l y g o n s & g t ; & l t ; i d & g t ; 8 2 2 8 4 2 3 6 4 2 5 2 2 8 4 5 1 9 4 & l t ; / i d & g t ; & l t ; r i n g & g t ; 2 r v 3 9 6 s l t C V m E x 0 B g q B u G o C 9 B _ I 4 P i L z H 9 F v K l B x B 9 E 9 Z h B _ m B a 9 I a s H _ g B 3 B g F s b N o z D t F y C _ E & l t ; / r i n g & g t ; & l t ; / r p o l y g o n s & g t ; & l t ; r p o l y g o n s & g t ; & l t ; i d & g t ; 8 2 2 8 4 2 3 6 7 6 8 8 2 5 8 3 5 8 1 & l t ; / i d & g t ; & l t ; r i n g & g t ; g t i 0 j t _ l t C _ U - F p L g D t c u q B 8 D _ L g E 1 r B p B y B r C m I j B & l t ; / r i n g & g t ; & l t ; / r p o l y g o n s & g t ; & l t ; r p o l y g o n s & g t ; & l t ; i d & g t ; 8 2 2 8 4 2 3 6 7 6 8 8 2 5 8 3 5 8 2 & l t ; / i d & g t ; & l t ; r i n g & g t ; p p 3 t r x 3 l t C 2 Q k N u C p L q E t D Q 6 p C 0 h C q E u y B b i G 1 B h b s l C w o B 9 M z E y B n B r S v B x E 3 G 0 H N s D x H s F 8 B 2 B x P - Q l C l B p B Q & l t ; / r i n g & g t ; & l t ; / r p o l y g o n s & g t ; & l t ; r p o l y g o n s & g t ; & l t ; i d & g t ; 8 2 2 8 4 2 3 6 7 6 8 8 2 5 8 3 5 8 3 & l t ; / i d & g t ; & l t ; r i n g & g t ; 3 0 w 5 v q 7 l t C x c v D 3 H 4 E i N o N j X s U i C _ S 5 r B j B g S 4 X p C k B p Z 4 D J h E k B f & l t ; / r i n g & g t ; & l t ; / r p o l y g o n s & g t ; & l t ; r p o l y g o n s & g t ; & l t ; i d & g t ; 8 2 2 8 4 2 3 6 7 6 8 8 2 5 8 3 5 8 4 & l t ; / i d & g t ; & l t ; r i n g & g t ; m p k 5 g l g m t C y C s B u E t b 1 L 4 D o U P m M c Y p M 5 G w W _ C m B a - D 8 B 5 D y K 8 C & l t ; / r i n g & g t ; & l t ; / r p o l y g o n s & g t ; & l t ; r p o l y g o n s & g t ; & l t ; i d & g t ; 8 2 2 8 4 2 3 6 7 6 8 8 2 5 8 3 5 8 5 & l t ; / i d & g t ; & l t ; r i n g & g t ; 9 2 g g 5 9 3 l t C - H M x O m f 8 C o H 5 6 H 8 I c X o G 0 j B _ n B - Z 4 S 8 S 9 G 7 Q y B d & l t ; / r i n g & g t ; & l t ; / r p o l y g o n s & g t ; & l t ; r p o l y g o n s & g t ; & l t ; i d & g t ; 8 2 2 8 4 2 3 6 7 6 8 8 2 5 8 3 5 8 6 & l t ; / i d & g t ; & l t ; r i n g & g t ; x r 4 2 j 4 i m t C 5 O O 8 C 6 G v b 1 D x B o B g Q c 1 C p C t E 3 C r x B K & l t ; / r i n g & g t ; & l t ; / r p o l y g o n s & g t ; & l t ; r p o l y g o n s & g t ; & l t ; i d & g t ; 8 2 2 8 4 2 3 7 1 1 2 4 2 3 2 1 9 2 9 & l t ; / i d & g t ; & l t ; r i n g & g t ; 9 k p i p m z k t C 0 Q 7 B q C g W 4 G - B z B m C i B 2 C w C s B g J 2 Y u J 8 E - D 8 C x P r X 6 Q m E r F 9 B 2 Q s E 4 M M d 2 C Z - E j F z D z B 7 E z B c l B y p B O r K g B t K F P q B v B o C u G R q C 4 d i B 8 D 3 H 7 E o X z N N 9 D k b t C c z B g G k G F 4 I s F N 1 G 0 P 8 S v Z V r C j G p C 3 T f C 4 D z J 1 E l B 1 C 5 C d 0 m B h B y Y _ F v E U r D 0 N n C p B h E 9 C i B t K w F r a 7 I t j B o T 2 R u K 0 G 0 g B u J g D & l t ; / r i n g & g t ; & l t ; / r p o l y g o n s & g t ; & l t ; r p o l y g o n s & g t ; & l t ; i d & g t ; 8 2 2 8 4 2 3 7 4 5 6 0 2 0 6 0 2 9 5 & l t ; / i d & g t ; & l t ; r i n g & g t ; 6 5 j 4 s v w l t C v u B _ x E l C h i B 5 t C o B 2 6 D V u K w m B w C Z - L _ C - F 7 h B s G y C - N t D k M j D t B 0 P 7 E g E g H g N i B - E q w B g B M 5 S y C 3 m B 9 B 9 E j D w C z B V _ C 3 B o B x P h Q 8 B h G p L O 5 B O m C _ H e 9 O 6 E 0 G 0 B u D p G Y 8 E o J _ k B g 0 B x F g b o B k B 2 C k B z B p D v F 8 I 7 h F 3 z B 8 T 7 G t 5 B 6 D r E 1 R - r C 6 T n B j J 5 D y B 1 I 0 K g D W k C n B R 1 G k U k H h F - E c a l B o G 4 B p f c U u B n B x J 9 C _ S r B w B q H h L J z Q n B w B g I 5 G U c g B h a N 8 E _ S x p C 5 J p f r B d v q D 0 N 5 O h I H 7 G i L x r C L B B B B 0 X l C u I 5 D l E 3 P & l t ; / r i n g & g t ; & l t ; / r p o l y g o n s & g t ; & l t ; r p o l y g o n s & g t ; & l t ; i d & g t ; 8 2 2 8 4 2 3 8 1 4 3 2 1 5 3 7 0 4 1 & l t ; / i d & g t ; & l t ; r i n g & g t ; l t 9 6 h y u l t C n I 9 n B j D m B g f - B 3 N v K - B e 1 D k V 0 R 3 B w E v B M 8 D O 5 D 7 B 8 C v D r H j F 8 D y F t J 7 E z B t B w D 7 Z m i B s F _ L - Z 0 F z J y d h B s W i o D u j C j B f 5 D & l t ; / r i n g & g t ; & l t ; / r p o l y g o n s & g t ; & l t ; r p o l y g o n s & g t ; & l t ; i d & g t ; 8 2 2 8 4 2 3 8 1 4 3 2 1 5 3 7 0 4 2 & l t ; / i d & g t ; & l t ; r i n g & g t ; w 6 3 0 2 s 0 m t C 1 k 8 H 1 8 I 9 9 D t 5 1 C 9 s 1 B j x L r 3 d y 5 b i 0 C q t 5 D 4 9 O m 0 B 7 z U 8 r I t 4 C t z x C 6 k H j 6 p B y k 5 G k 1 E q r D k y C r 1 J 2 2 y D 2 n B 1 z 5 B 6 u G 0 h F & l t ; / r i n g & g t ; & l t ; / r p o l y g o n s & g t ; & l t ; r p o l y g o n s & g t ; & l t ; i d & g t ; 8 2 2 8 4 2 3 8 4 8 6 8 1 2 7 5 4 0 1 & l t ; / i d & g t ; & l t ; r i n g & g t ; h n h t 1 5 i m t C 9 O _ C t D h G _ Q 8 E l I x T 8 T 1 G 3 H v K x R - M n f S 5 d q D g F u C 2 F s D y B x C s W 8 C & l t ; / r i n g & g t ; & l t ; / r p o l y g o n s & g t ; & l t ; r p o l y g o n s & g t ; & l t ; i d & g t ; 8 2 2 8 4 2 3 8 4 8 6 8 1 2 7 5 4 0 2 & l t ; / i d & g t ; & l t ; r i n g & g t ; r j s 7 w g - l t C k y B 5 D v D l s E x D j F m C q j B x C x r C 2 B v G 0 F z J 7 I & l t ; / r i n g & g t ; & l t ; / r p o l y g o n s & g t ; & l t ; r p o l y g o n s & g t ; & l t ; i d & g t ; 8 2 2 8 4 2 6 3 9 1 3 0 1 9 1 4 6 3 5 & l t ; / i d & g t ; & l t ; r i n g & g t ; x y 1 0 h 1 4 j t C 3 r X _ r K q 0 M - 8 T u v U 4 - B 3 p y D 0 r R r - K r y F 2 u I z 2 L _ 4 B 2 4 P v j L 2 g H l y K l 1 D h 9 n B q k 0 D 8 y B q r n B 7 u C s v I 6 h C i 9 n G 0 l U n 5 M 0 y L h t P x 2 B v 3 o B z 3 N z w L 6 y W 5 t D z l D 9 6 C 2 1 w G 4 7 I l x X m 9 Y x 9 N m j 1 B o p B g r y C j v H - o N g j F j v E i 4 B - 9 J 8 v B 4 m I & l t ; / r i n g & g t ; & l t ; / r p o l y g o n s & g t ; & l t ; r p o l y g o n s & g t ; & l t ; i d & g t ; 8 2 2 8 4 2 6 4 9 4 3 8 1 1 2 9 7 3 7 & l t ; / i d & g t ; & l t ; r i n g & g t ; x k m y r 8 x k t C 3 S v L m E v D b 9 E b 7 S 9 B j F 8 D o X 8 I 6 O i I 6 Y 7 N s Y 3 G l a 2 B y B 9 P o K - K k t B 0 H x P 7 T & l t ; / r i n g & g t ; & l t ; / r p o l y g o n s & g t ; & l t ; r p o l y g o n s & g t ; & l t ; i d & g t ; 8 2 2 8 4 2 6 5 6 3 1 0 0 6 0 6 4 7 7 & l t ; / i d & g t ; & l t ; r i n g & g t ; 0 y 5 9 w g s l t C q l h s G t w 8 4 B w 8 4 Z 1 v 1 h G h j 8 9 B x j _ p D v g 9 3 G 8 u 2 H p g w 5 J t t 6 4 K 9 p u i C 5 7 r l G x p 9 S 5 g 4 z O - z _ N j o l v I i 2 l n C 0 z 4 o U _ o 8 t B 3 q 6 5 B 7 x s I l r i l B 7 7 v o B u q 2 x C 9 _ p 1 D q 7 h T & l t ; / r i n g & g t ; & l t ; / r p o l y g o n s & g t ; & l t ; r p o l y g o n s & g t ; & l t ; i d & g t ; 8 2 2 8 4 2 6 5 6 3 1 0 0 6 0 6 4 7 8 & l t ; / i d & g t ; & l t ; r i n g & g t ; j g q s y q x l t C l 4 E p 0 B - l g C j s H y g J h 8 U g y J 6 h C v i 1 D y y 6 C 9 4 D r 3 H x v D y 8 v C 6 l F v n P 8 j C y l C y h Y & l t ; / r i n g & g t ; & l t ; / r p o l y g o n s & g t ; & l t ; r p o l y g o n s & g t ; & l t ; i d & g t ; 8 2 2 8 4 2 6 6 3 1 8 2 0 0 8 3 2 0 7 & l t ; / i d & g t ; & l t ; r i n g & g t ; s 7 1 g w u w o t C n g E r _ D k x Z - p J - 8 G x 8 n B i k T 0 r E q k G _ - s B w 0 B t g 1 B u 4 H h h C 9 2 s D l 8 x B & l t ; / r i n g & g t ; & l t ; / r p o l y g o n s & g t ; & l t ; r p o l y g o n s & g t ; & l t ; i d & g t ; 8 2 2 8 4 2 6 8 3 7 9 7 8 5 1 3 4 1 7 & l t ; / i d & g t ; & l t ; r i n g & g t ; g j o y 0 0 3 p t C i - L n _ C v s X i g F 4 - c z _ 3 B n 7 Z 2 h 3 B t 2 d t z D - p 4 B 9 1 E q l J z 5 G 0 t P t t E 0 h u C _ t C 0 k C w h J _ i o B i 8 H i l M q n C 9 t L y k M s n 3 H 6 7 B s 3 C 7 r 4 B z s u C q o I t 9 d j 5 K x o C 3 1 T y o D n n D t g C o 1 p I & l t ; / r i n g & g t ; & l t ; / r p o l y g o n s & g t ; & l t ; r p o l y g o n s & g t ; & l t ; i d & g t ; 8 2 2 8 4 2 7 3 8 7 7 3 4 3 2 7 3 0 3 & l t ; / i d & g t ; & l t ; r i n g & g t ; 2 v m g 3 v u r t C u 5 K v 0 F u x O 0 4 J z i K 6 7 H q s g B 6 w E o 5 K 7 4 K _ q t F 1 6 H u h V y 3 F r 1 D 7 0 n F k i 5 B 0 r F p k E 0 1 B 9 6 E _ w P i o d k o F v o 3 C 2 w I p 2 i D 7 w S z r S l v G 7 7 T _ j X 0 y O p z O k h 1 B h h E h 8 N 1 y r B 5 g 5 B 8 k x C 5 k m B t q B k 0 I - z B h p T o 7 a o t E l y R i 5 B q s p C x j k B n i N p r 2 C h k E p - L h o C r 9 P l 4 N s x F i t 2 B u _ Z j n a _ g E _ 8 m H m k L s 5 Z i h E q t P q 1 1 B z 1 H _ l j D 9 h 4 D k i L t 7 n C 0 - D 9 9 9 N - t l B o q W 2 0 G 7 j K & l t ; / r i n g & g t ; & l t ; / r p o l y g o n s & g t ; & l t ; r p o l y g o n s & g t ; & l t ; i d & g t ; 8 2 2 8 4 2 7 4 9 0 8 1 3 5 4 2 4 2 5 & l t ; / i d & g t ; & l t ; r i n g & g t ; 1 h m k 4 z z r t C t 8 O 9 O q C 8 3 B 4 D n h C 8 D O x F 2 G 4 G 1 B l 0 B j D v H n 5 B x E r E q D 8 D x K 1 1 B - u B Z 9 E 7 C t W 9 E k w B w 9 B y B i b 4 4 E u F l K r M x 3 B u J j C p e k t B i F 4 N t Y 6 R & l t ; / r i n g & g t ; & l t ; / r p o l y g o n s & g t ; & l t ; r p o l y g o n s & g t ; & l t ; i d & g t ; 8 2 2 8 4 2 7 4 9 0 8 1 3 5 4 2 4 2 6 & l t ; / i d & g t ; & l t ; r i n g & g t ; n s n 3 i s s r t C q E w J y l B 0 G s C _ D 4 B i M 7 B j 5 C 6 G t O 9 O k K o C 2 Y 1 Z t H k 3 C 6 T 8 I 2 I i G u U - S y 5 B t u B n L t h D u V n L 0 Q n w B 8 Q 0 E i Q j t B z B x F b 6 P o X n 7 B 8 B k D r E n 0 B q D 5 6 D 9 Z o L x E y d y 9 B 6 k F w Y t J x C h H o o B w u C t G 7 D 1 I 3 S p T l L 4 Z q O i S q 0 B 0 j C 3 4 D 1 n C v q D - L i D x E - I _ F r E 2 c r B k W z c g h B u H & l t ; / r i n g & g t ; & l t ; / r p o l y g o n s & g t ; & l t ; r p o l y g o n s & g t ; & l t ; i d & g t ; 8 2 2 8 4 2 7 4 9 0 8 1 3 5 4 2 4 2 7 & l t ; / i d & g t ; & l t ; r i n g & g t ; h l _ 2 x j y r t C v 1 t E s s F 5 2 w C n l M - y P l w z E w n g C 6 8 T o q Z h p V 3 _ H 5 u m B j l m B x _ q B 4 y b & l t ; / r i n g & g t ; & l t ; / r p o l y g o n s & g t ; & l t ; r p o l y g o n s & g t ; & l t ; i d & g t ; 8 2 2 8 4 2 7 4 9 0 8 1 3 5 4 2 4 2 8 & l t ; / i d & g t ; & l t ; r i n g & g t ; s y r k t 8 s r t C 9 t C o K - h B i b z O X 7 F l D 5 g B j F r m B j f p 7 B y O r K h F - c r D 9 H 3 P w J n L o E r i B o E t U _ C _ x B _ N 6 E x O 4 N p j B w J n O y C i B - a o C 2 J s J u y B w H 1 Y 5 B 8 M O o G r w B 2 Q q B o V q N 6 Q v B _ t C v B T 7 O z D r F _ M w J Z - E z G p K g B t D s B w Y m C O 0 G 0 C z B 5 r K _ H i L i G h V p H g C i I v p C 7 G s D y P s D 3 C m O n B j b r E h E q W U r E 4 3 B n H t J z C 9 - B k D z C 5 E 9 m B q C g G t E 1 Z j N s F k C m I - J r H r W 6 B g C - P n N v m B t C _ X m F u H l w C g y B i F s g B i I j B 7 d h M t u B & l t ; / r i n g & g t ; & l t ; / r p o l y g o n s & g t ; & l t ; r p o l y g o n s & g t ; & l t ; i d & g t ; 8 2 2 8 4 2 7 4 9 0 8 1 3 5 4 2 4 2 9 & l t ; / i d & g t ; & l t ; r i n g & g t ; u g 6 g y u x r t C r 9 B k r B 2 J 8 Z x 1 B p w C 3 o M l I s C v K w w B 9 N m G z B 0 C 3 1 B _ M q H 9 H z u B 9 d i t B _ U x F m G 1 F b - K o B o J k G g G g E s B v F t 3 B l L x D s C 2 Y m M 9 C i E g U r H y D z J 3 g B _ G 7 B 6 E 9 B 5 E y Y 9 7 B 6 D j f I g R z B j _ D w Y k L 7 1 J 8 B x G 0 F r G g h B 7 D 8 Q g F 0 L i D s O _ N 8 B r E v m B 5 q F 6 S 4 S r H _ H 3 C i D p E x r B _ H 9 Z 8 B w H p E 1 J U f w C r 9 B g i C 5 B 2 N 7 d s J 1 I y B w B u C y B m L x C 3 N s F i L - 5 B i C _ B n C 8 C & l t ; / r i n g & g t ; & l t ; / r p o l y g o n s & g t ; & l t ; r p o l y g o n s & g t ; & l t ; i d & g t ; 8 2 2 8 4 2 7 7 6 5 6 9 1 4 4 9 3 5 3 & l t ; / i d & g t ; & l t ; r i n g & g t ; - h g n j 7 1 u t C t X m V j T r I 7 O m N h C u q B 6 5 C i M q D - E l S 0 I m L e q g B _ p B 7 N v C x C m F Y 8 L t H 5 j C i C - G p Q k D l C q 7 B u C h T h I _ E 0 B q I o L _ B 7 P 0 B 4 B t B t b y O 0 O 1 C u b 0 B o T y I i F r w C 5 3 B 3 I j L i V h G m O _ C 5 D & l t ; / r i n g & g t ; & l t ; / r p o l y g o n s & g t ; & l t ; r p o l y g o n s & g t ; & l t ; i d & g t ; 8 2 2 8 4 2 7 7 6 5 6 9 1 4 4 9 3 5 4 & l t ; / i d & g t ; & l t ; r i n g & g t ; 3 l r 5 3 o 4 v t C t F h i B v v B l D 3 F k a m M l t B _ I s V n L s B 1 5 G _ f j F h F 0 Y _ H 9 p C _ L s I k C 6 P l F o q B 6 I i 3 C j H r K x E 3 C m S t C m I n E 4 b u W 3 0 K u b 6 E 9 O 6 E s H l a 2 B 4 _ C y K t G w H s H & l t ; / r i n g & g t ; & l t ; / r p o l y g o n s & g t ; & l t ; r p o l y g o n s & g t ; & l t ; i d & g t ; 8 2 2 8 4 9 8 7 5 2 9 1 0 9 1 7 6 4 5 & l t ; / i d & g t ; & l t ; r i n g & g t ; 5 7 0 h n 7 0 k s C m s l B _ j e v x V w h y G q r 8 C y o H 7 w D m m M 8 i Z p h 6 D l 7 q C & l t ; / r i n g & g t ; & l t ; / r p o l y g o n s & g t ; & l t ; r p o l y g o n s & g t ; & l t ; i d & g t ; 8 2 2 8 4 9 8 7 5 2 9 1 0 9 1 7 6 4 6 & l t ; / i d & g t ; & l t ; r i n g & g t ; n 7 k z s x h m s C 5 h B 2 Q q w D j L x X h i B j T o R 9 g B p O g M i L i G h D s s B w G - C h 0 B 4 o F i k B t 1 C z s C v K p W o w C y D q F w X Y n G o I 7 P 6 B h W h N z E p G t C 9 P _ a _ 9 D w K 0 D r G 6 N w H 2 B u i B q T 0 K _ o B j B - P m O _ E t u B z Y & l t ; / r i n g & g t ; & l t ; / r p o l y g o n s & g t ; & l t ; r p o l y g o n s & g t ; & l t ; i d & g t ; 8 2 2 8 4 9 8 7 8 7 2 7 0 6 5 6 0 0 5 & l t ; / i d & g t ; & l t ; r i n g & g t ; 6 k h 4 n k s o s C n n F _ t 5 C s r m D _ 4 W j m m B k k x I v u s B v 9 S w u f s n L p n h B _ o J n l D z - f w 4 w F & l t ; / r i n g & g t ; & l t ; / r p o l y g o n s & g t ; & l t ; r p o l y g o n s & g t ; & l t ; i d & g t ; 8 2 2 8 4 9 8 8 2 1 6 3 0 3 9 4 4 0 3 & l t ; / i d & g t ; & l t ; r i n g & g t ; p i 5 2 z v 5 n s C 3 1 B 1 W 5 L l n B n W z B b v F 8 G _ e u _ C 7 i G h I 0 1 G 7 H k n D _ q B t L x B g G p f y O k M m q B q U s C 6 J t X 7 3 B u C 1 F i J r 1 C 6 u E 8 T r 5 B y F i I _ F x m B i I r B r G u I 2 W - J q L m T v f p _ E w F g O 1 j B o s C u _ C l q B 0 B m I s I o v B s I y B 5 j B 2 g B 5 P h M & l t ; / r i n g & g t ; & l t ; / r p o l y g o n s & g t ; & l t ; r p o l y g o n s & g t ; & l t ; i d & g t ; 8 2 2 8 4 9 8 8 2 1 6 3 0 3 9 4 4 0 4 & l t ; / i d & g t ; & l t ; r i n g & g t ; h y w 3 - g 9 m s C 2 w i F s o 7 C h j m C v u v E 9 m 4 L k z _ B 4 8 l J l 4 u E 4 8 o F _ 7 x D r 9 j B k m 1 c 7 y p D o n z D i 5 4 B o z X v 9 y B n r 8 O k x W i 8 _ D i o - E 7 k 1 J g q 2 E n i 3 G k n b v 2 l k B & l t ; / r i n g & g t ; & l t ; / r p o l y g o n s & g t ; & l t ; r p o l y g o n s & g t ; & l t ; i d & g t ; 8 2 2 8 4 9 8 8 2 1 6 3 0 3 9 4 4 0 5 & l t ; / i d & g t ; & l t ; r i n g & g t ; 4 i w - g o w n s C _ n r C y o d y 8 D r 8 N p p B k o U 6 5 Q r 6 i C j s l B l u t B t 4 w B & l t ; / r i n g & g t ; & l t ; / r p o l y g o n s & g t ; & l t ; r p o l y g o n s & g t ; & l t ; i d & g t ; 8 2 2 8 4 9 8 8 5 5 9 9 0 1 3 2 7 4 9 & l t ; / i d & g t ; & l t ; r i n g & g t ; 7 j t 7 m x z o s C h h D 3 2 O t p 9 F 2 u L 4 g I 3 7 Y 8 i W o h 3 B z 6 u B q 3 s D h o y B 0 1 r B 5 4 q B p w D 0 _ C 5 r F 4 _ I i 1 p I & l t ; / r i n g & g t ; & l t ; / r p o l y g o n s & g t ; & l t ; r p o l y g o n s & g t ; & l t ; i d & g t ; 8 2 2 8 4 9 8 8 5 5 9 9 0 1 3 2 7 5 0 & l t ; / i d & g t ; & l t ; r i n g & g t ; x m z 1 j v u o s C q i k D h 3 k B w 3 y C l j P t m g B h i M k l q B & l t ; / r i n g & g t ; & l t ; / r p o l y g o n s & g t ; & l t ; r p o l y g o n s & g t ; & l t ; i d & g t ; 8 2 2 8 4 9 8 8 9 0 3 4 9 8 7 1 1 1 7 & l t ; / i d & g t ; & l t ; r i n g & g t ; - 6 4 8 w o j p s C 6 9 r B x 8 p Q k 2 S j q L 7 u _ C 5 5 D v k 5 F o p L s 1 o C & l t ; / r i n g & g t ; & l t ; / r p o l y g o n s & g t ; & l t ; r p o l y g o n s & g t ; & l t ; i d & g t ; 8 2 2 8 4 9 8 8 9 0 3 4 9 8 7 1 1 1 8 & l t ; / i d & g t ; & l t ; r i n g & g t ; 3 j h z u 9 k o s C h L q B j F 9 m B 6 P m G 2 C 5 D y E l D g J k o C s 6 C 0 v E m y G 7 o D m 8 E y 1 F 3 1 E t o J 7 C 9 M i o B 6 B r B k D w b r C 0 F o L g C k F w n I h x B - 7 E p o C 5 - B p 7 L k 1 E m t B - 3 B t o U & l t ; / r i n g & g t ; & l t ; / r p o l y g o n s & g t ; & l t ; r p o l y g o n s & g t ; & l t ; i d & g t ; 8 2 2 8 4 9 8 9 2 4 7 0 9 6 0 9 4 9 3 & l t ; / i d & g t ; & l t ; r i n g & g t ; 3 x i 2 o k o q s C t F m K 7 B g J 8 D 2 Y 6 x G _ L m G i Z - E _ Y i e 0 w B h O 4 I 5 h F 8 D h R 4 O t G 2 F i G w X h K j M - F 6 N 4 G h S _ M o b Q h B 1 C L w c n C m b u H 3 6 L x F s H n o C u C k H 5 D l U 8 C o E i _ C & l t ; / r i n g & g t ; & l t ; / r p o l y g o n s & g t ; & l t ; r p o l y g o n s & g t ; & l t ; i d & g t ; 8 2 2 8 4 9 8 9 2 4 7 0 9 6 0 9 4 9 4 & l t ; / i d & g t ; & l t ; r i n g & g t ; v n 9 y r s w q s C 5 - 4 r B o m i B x - 0 L t 5 2 l D k - X p p _ O y t p M 9 i 6 Q u z 9 G g 0 v C - h V y 1 w B n y j O 3 2 - S z h 5 B 3 2 N 3 1 w j B 1 6 g p B 3 3 w G p 5 b p i 0 W z 9 n C 4 s 0 C w u m F j q m L h r o H 9 2 h D 6 t r I n 6 u R q h r J 0 q v 1 C 9 v 1 J - m _ B x _ k Z h u h 6 F z m X s 5 g l B j v g H - r 4 E z l z L 0 p _ m B i i 2 C v r w D l i p E g u n t B 6 v Y t i w m D & l t ; / r i n g & g t ; & l t ; / r p o l y g o n s & g t ; & l t ; r p o l y g o n s & g t ; & l t ; i d & g t ; 8 2 2 8 4 9 8 9 2 4 7 0 9 6 0 9 4 9 5 & l t ; / i d & g t ; & l t ; r i n g & g t ; 9 v p w v 9 i q s C l t H v - K 7 s q J u s B g j D 9 v N 5 3 D n m q B 4 j k P n n y D v h E y 6 u C l s E r p W s m G i 5 B _ v 7 J r y I k 4 H w g 7 B _ w V 0 t D 9 l H 3 t e k _ _ D w - _ G - 6 1 B 0 t G y z l H y k t E 1 z H 0 6 z B _ g c h h d 9 9 l B o 2 D s g t K 4 2 K r u Q 0 v s B & l t ; / r i n g & g t ; & l t ; / r p o l y g o n s & g t ; & l t ; r p o l y g o n s & g t ; & l t ; i d & g t ; 8 2 2 8 4 9 8 9 2 4 7 0 9 6 0 9 4 9 6 & l t ; / i d & g t ; & l t ; r i n g & g t ; r z x w l k 9 p s C 7 t C g 6 B q G i q B q g J 4 v T 2 v I 4 n a w P 1 C z 4 D k h B 1 w B m q G j U 9 w C j x C u h B z E m D 9 P y 7 B r F w E 2 G w 7 B & l t ; / r i n g & g t ; & l t ; / r p o l y g o n s & g t ; & l t ; r p o l y g o n s & g t ; & l t ; i d & g t ; 8 2 2 8 4 9 8 9 5 9 0 6 9 3 4 7 8 6 3 & l t ; / i d & g t ; & l t ; r i n g & g t ; j v 5 9 2 l 9 p s C 4 C i J q - B 4 C h I l G 9 h B g R l S 8 T 8 n B 4 P g E w j B 9 z b q v H 8 L q D r H j F g q B n H o I s s K u L q L j B n G 1 t D z x G m 3 I 6 N l q B 7 w J w Q & l t ; / r i n g & g t ; & l t ; / r p o l y g o n s & g t ; & l t ; r p o l y g o n s & g t ; & l t ; i d & g t ; 8 2 2 8 4 9 8 9 5 9 0 6 9 3 4 7 8 6 4 & l t ; / i d & g t ; & l t ; r i n g & g t ; 4 5 v x i 3 u q s C 1 k F n p E 4 8 N v 0 R v g t B u 6 B y p h C h 7 J l s N n m u G q 9 D n 2 U 2 _ B p 7 Q 0 6 B k 7 r B 6 4 I p 9 2 C z 5 y N 7 - m B 6 8 - D l - B s j c w p W w j K p w J u 8 r B _ 1 1 B _ 4 D 1 8 x B 3 y t D 7 g M l n a p k q C 2 l S - s g B p 7 X r _ x C u 5 E w v w H m q Q p h 7 C n w M m w J 4 z D i u M x p a _ m 3 F 9 8 L i y j D 9 4 N x 7 F 5 s v G m o B 2 8 F & l t ; / r i n g & g t ; & l t ; / r p o l y g o n s & g t ; & l t ; r p o l y g o n s & g t ; & l t ; i d & g t ; 8 2 2 8 4 9 8 9 5 9 0 6 9 3 4 7 8 6 5 & l t ; / i d & g t ; & l t ; r i n g & g t ; n s y v 8 l h q s C y C t I 8 - B z W j t B x D z Y 3 B - B k J 6 Y 1 R 6 1 F i n R o g J k 1 F k M _ H 7 Q 7 U y p B 2 5 C _ F 7 J v M m b 6 s B p v E 9 j B w I - w B 2 4 G x n C 1 5 C _ N 6 B 6 D 2 B y K j G j 2 S 7 L 9 T 3 S k W & l t ; / r i n g & g t ; & l t ; / r p o l y g o n s & g t ; & l t ; r p o l y g o n s & g t ; & l t ; i d & g t ; 8 2 2 8 4 9 8 9 5 9 0 6 9 3 4 7 8 6 6 & l t ; / i d & g t ; & l t ; r i n g & g t ; r r 9 3 i _ 1 p s C z F h I 8 G m E r W v 7 B 8 I w E b 8 w B p t B y P - N 1 K 6 Y n b t E g G 6 P E x C 0 K 4 L p a j Q m s C m t N t 5 C o b 7 T & l t ; / r i n g & g t ; & l t ; / r p o l y g o n s & g t ; & l t ; r p o l y g o n s & g t ; & l t ; i d & g t ; 8 2 2 8 4 9 8 9 9 3 4 2 9 0 8 6 2 4 7 & l t ; / i d & g t ; & l t ; r i n g & g t ; 3 w 2 n _ 6 i t s C n L h O n 1 E g q B 2 I 4 - B r H - B u J m E 9 6 Q 9 9 D r H 0 F p M u H a 9 7 F 0 n C p H 8 D h O k C y P 4 P 6 D v a i m C s t B 8 N 4 y D 6 R 3 w J 8 z B y m B r w B j t D g 0 B 0 G o h F h M 8 z B & l t ; / r i n g & g t ; & l t ; / r p o l y g o n s & g t ; & l t ; r p o l y g o n s & g t ; & l t ; i d & g t ; 8 2 2 8 4 9 8 9 9 3 4 2 9 0 8 6 2 4 8 & l t ; / i d & g t ; & l t ; r i n g & g t ; _ 8 1 k w h j s s C y h C 0 Q 3 I 3 c p 9 B q C g p U 1 R w - B y p B h 0 B 0 w B l W 9 R 6 T i e 0 p B 4 p B h D r m B 9 r C - 5 J 7 0 E u 3 B 3 M 1 C n G m t B q H g D 5 G q 5 C j B p U w K p g H l q B _ s B l v T o E 5 d r w C y 7 B o _ C i V z F 4 r K k t B 5 d & l t ; / r i n g & g t ; & l t ; / r p o l y g o n s & g t ; & l t ; r p o l y g o n s & g t ; & l t ; i d & g t ; 8 2 2 8 4 9 8 9 9 3 4 2 9 0 8 6 2 4 9 & l t ; / i d & g t ; & l t ; r i n g & g t ; k 5 v t v 6 u s s C l L p S _ 7 E w 4 D n O x K 6 I q D 6 F k C 8 D g o C g E 1 B s m B 1 B 8 D x 0 B l s C 2 w C 6 Y c q D o M 6 j B q v M z 7 B q - B 2 B g p D z j G 9 j D h r n B 7 d l M 4 g B 0 s C o 1 C 5 j E 8 C h w C & l t ; / r i n g & g t ; & l t ; / r p o l y g o n s & g t ; & l t ; r p o l y g o n s & g t ; & l t ; i d & g t ; 8 2 2 8 4 9 8 9 9 3 4 2 9 0 8 6 2 5 0 & l t ; / i d & g t ; & l t ; r i n g & g t ; m 8 k 1 n 6 n r s C p X 6 s B n O v - K v b s w C u j B u w C 7 E w l C - s B _ d 5 j C 1 R i x B q N l F 0 t D k M 3 R 6 w B 3 R x K 6 P 0 5 C v C o I z e u H h J z M 4 1 E 6 B u I 3 M n B h B x 4 D 8 s B 1 P i z D u n H s 7 B v 3 B r w C s m B y y R z P & l t ; / r i n g & g t ; & l t ; / r p o l y g o n s & g t ; & l t ; r p o l y g o n s & g t ; & l t ; i d & g t ; 8 2 2 8 4 9 9 0 2 7 7 8 8 8 2 4 6 1 7 & l t ; / i d & g t ; & l t ; r i n g & g t ; k _ 3 g o u - n s C j 4 s B w v u C k g S t 2 H o g T l h m C n i p B 5 3 v B z q B l j Q 4 h E x q 7 B l 5 R z v X r 7 z B k _ h B 8 5 d x x F h 5 N 5 n e 2 k q B v m g B m 1 s B j h H _ s J z k K 6 u m G & l t ; / r i n g & g t ; & l t ; / r p o l y g o n s & g t ; & l t ; r p o l y g o n s & g t ; & l t ; i d & g t ; 8 2 2 8 4 9 9 0 2 7 7 8 8 8 2 4 6 1 8 & l t ; / i d & g t ; & l t ; r i n g & g t ; z 5 2 q k n m o s C j 0 w W 9 1 l B y 1 2 D v r 3 6 B _ - 6 C l 3 V - k 6 C o r c v v 3 M 8 2 m B 1 - 9 M h 4 9 B 9 y y K 6 8 T j i k D 4 i y C s 1 V 7 x l L x 4 l L n 8 r 2 B & l t ; / r i n g & g t ; & l t ; / r p o l y g o n s & g t ; & l t ; r p o l y g o n s & g t ; & l t ; i d & g t ; 8 2 2 8 4 9 9 0 2 7 7 8 8 8 2 4 6 1 9 & l t ; / i d & g t ; & l t ; r i n g & g t ; p 5 o l 8 j 4 o s C p r X v v C 2 l _ B - 0 F h 4 J k 1 C 7 z h D 6 8 r B 2 i g D u 5 x B i n G 7 v I o 1 x B r g F & l t ; / r i n g & g t ; & l t ; / r p o l y g o n s & g t ; & l t ; r p o l y g o n s & g t ; & l t ; i d & g t ; 8 2 2 8 4 9 9 0 2 7 7 8 8 8 2 4 6 2 0 & l t ; / i d & g t ; & l t ; r i n g & g t ; y u p x 2 x 2 o s C z i U x t 4 F 5 y F s h H 8 v u D 1 l e o s C r m g B 5 j G - u a 6 7 Q & l t ; / r i n g & g t ; & l t ; / r p o l y g o n s & g t ; & l t ; r p o l y g o n s & g t ; & l t ; i d & g t ; 8 2 2 8 4 9 9 0 2 7 7 8 8 8 2 4 6 2 1 & l t ; / i d & g t ; & l t ; r i n g & g t ; m r s l o 7 _ o s C i - L 3 r G h w 9 B 9 4 P g 7 N v 1 q C i q O q 2 y F 0 u O p 5 d - o k C _ p M u 1 B v o y B 4 s K q x R x t b k _ h B k 1 z B 2 1 e k t H _ x B 6 _ b j 4 F 2 t V 5 y R i t H t q D u x N j z u B - 1 s C l r d v 1 B 7 - D o 2 T s 9 n B y _ O 1 m l B & l t ; / r i n g & g t ; & l t ; / r p o l y g o n s & g t ; & l t ; r p o l y g o n s & g t ; & l t ; i d & g t ; 8 2 2 8 4 9 9 0 6 2 1 4 8 5 6 2 9 5 1 & l t ; / i d & g t ; & l t ; r i n g & g t ; 8 0 w u - q 5 r s C s g w C l o r B 6 t 7 C q 2 w C m o G g v l D w t b 0 x X k v 5 H g n R y s J k i G _ 3 p N x g q E & l t ; / r i n g & g t ; & l t ; / r p o l y g o n s & g t ; & l t ; r p o l y g o n s & g t ; & l t ; i d & g t ; 8 2 2 8 4 9 9 0 9 6 5 0 8 3 0 1 3 3 1 & l t ; / i d & g t ; & l t ; r i n g & g t ; w k o s r h 8 q s C 3 y 3 U 1 5 z Q z t u H m w 8 B n _ w C 3 - g C k i - C _ u h H - x 5 D h 5 9 G v m 5 Q 9 t y F 5 x 7 C v 9 y E w 7 z _ B 7 r x B k - p Q g g 1 D & l t ; / r i n g & g t ; & l t ; / r p o l y g o n s & g t ; & l t ; r p o l y g o n s & g t ; & l t ; i d & g t ; 8 2 2 8 4 9 9 0 9 6 5 0 8 3 0 1 3 3 2 & l t ; / i d & g t ; & l t ; r i n g & g t ; _ p _ j g _ l q s C l i y q C _ v b 4 1 1 j D o 6 s G 4 y h D 8 n - L 8 2 i Q o 6 6 C h v 5 M & l t ; / r i n g & g t ; & l t ; / r p o l y g o n s & g t ; & l t ; r p o l y g o n s & g t ; & l t ; i d & g t ; 8 2 2 8 4 9 9 1 6 5 2 2 7 7 7 8 0 6 3 & l t ; / i d & g t ; & l t ; r i n g & g t ; m 1 w - i 7 3 r s C 2 5 p B o x i C o k g B i g d _ m e n 1 w B 1 z F 4 p c 3 0 B 5 0 o B r q W q t C 6 4 c i w 5 C i j E j k f j 5 p B 4 j C n y E - 4 9 B j 3 Y i 8 B r 2 0 B 3 y K l g 2 B i 4 r C y _ o B r s L m j H y v C & l t ; / r i n g & g t ; & l t ; / r p o l y g o n s & g t ; & l t ; r p o l y g o n s & g t ; & l t ; i d & g t ; 8 2 2 8 4 9 9 3 0 2 6 6 6 7 3 1 5 3 7 & l t ; / i d & g t ; & l t ; r i n g & g t ; g 0 - i 5 7 n r s C n k C r 8 l B 8 h j B t 9 M 2 j K h 1 t B q z D z y D o 7 J 0 0 w B y 5 y C z 1 G u s C 0 9 M k v z K 7 x X & l t ; / r i n g & g t ; & l t ; / r p o l y g o n s & g t ; & l t ; r p o l y g o n s & g t ; & l t ; i d & g t ; 8 2 2 8 4 9 9 3 0 2 6 6 6 7 3 1 5 3 8 & l t ; / i d & g t ; & l t ; r i n g & g t ; 2 j x j 0 o z s s C 6 4 X 2 1 n B u z G r 0 l B 9 w V 9 e 9 v i B g h P 1 h F j 9 X x j V 7 h N i l M & l t ; / r i n g & g t ; & l t ; / r p o l y g o n s & g t ; & l t ; r p o l y g o n s & g t ; & l t ; i d & g t ; 8 2 2 8 4 9 9 3 0 2 6 6 6 7 3 1 5 3 9 & l t ; / i d & g t ; & l t ; r i n g & g t ; 3 n g - z l u s s C 2 J _ V h C m R w l B k B y H q H j L 0 m D m a - F 9 p B 0 E i Q - E k K t K 4 p B z H 4 J q G 8 J 3 D w U k M z g B 3 N _ d 3 M u F t q C z E n J _ R t k D q T l V r H t b j 0 B 2 P g j E 4 O o i B 0 I 8 O a q v F y H r J j J g O h I i H 5 K j C - d i 1 C _ s B 5 D h x B 8 N n w B & l t ; / r i n g & g t ; & l t ; / r p o l y g o n s & g t ; & l t ; r p o l y g o n s & g t ; & l t ; i d & g t ; 8 2 2 8 4 9 9 3 3 7 0 2 6 4 6 9 9 0 1 & l t ; / i d & g t ; & l t ; r i n g & g t ; q s j - 4 9 q t s C v o v B u - f h r M u 7 U 1 y K g h H w l H w g e - l i B 8 g J o 4 E p 4 p B 9 y C 5 u I 1 1 H v _ f j y Q u _ K 3 2 L s 2 E 0 n H & l t ; / r i n g & g t ; & l t ; / r p o l y g o n s & g t ; & l t ; r p o l y g o n s & g t ; & l t ; i d & g t ; 8 2 2 8 4 9 9 3 3 7 0 2 6 4 6 9 9 0 2 & l t ; / i d & g t ; & l t ; r i n g & g t ; u 5 6 y y g 4 t s C g l D 9 9 k B 8 4 Y x x y B u p g B - t K s k l J p o C h q V i 0 m K 6 - B g w i B & l t ; / r i n g & g t ; & l t ; / r p o l y g o n s & g t ; & l t ; r p o l y g o n s & g t ; & l t ; i d & g t ; 8 2 2 8 4 9 9 3 7 1 3 8 6 2 0 8 2 8 5 & l t ; / i d & g t ; & l t ; r i n g & g t ; 2 k v 9 y y 4 s s C o B g Q 1 X s G _ p B 3 D q x G b q j C x O 0 J g B 4 w B x K q j G s 7 E q D 6 1 B p h C t V o L _ g B w L i h B l q B j J l M 3 P _ 7 C x P x Y q 0 B o E 8 M m K j M 9 T & l t ; / r i n g & g t ; & l t ; / r p o l y g o n s & g t ; & l t ; r p o l y g o n s & g t ; & l t ; i d & g t ; 8 2 2 8 4 9 9 3 7 1 3 8 6 2 0 8 2 8 6 & l t ; / i d & g t ; & l t ; r i n g & g t ; p n 0 y s s k t s C 6 9 E 5 F 3 h B k N 2 G 0 J w N x H u j B 3 7 B 4 I i e 2 d 7 O u G 9 g B l K y F p C 9 G 5 Z w D m F l U u I 2 H 9 d 3 E v e n E s 0 B m b & l t ; / r i n g & g t ; & l t ; / r p o l y g o n s & g t ; & l t ; r p o l y g o n s & g t ; & l t ; i d & g t ; 8 2 2 8 4 9 9 3 7 1 3 8 6 2 0 8 2 8 7 & l t ; / i d & g t ; & l t ; r i n g & g t ; 9 2 2 0 7 l y s s C 5 q M 1 9 v D 8 4 N v 0 Q i p f k r 4 B - g n F p v R 8 p J v - 1 C & l t ; / r i n g & g t ; & l t ; / r p o l y g o n s & g t ; & l t ; r p o l y g o n s & g t ; & l t ; i d & g t ; 8 2 2 8 4 9 9 3 7 1 3 8 6 2 0 8 2 8 8 & l t ; / i d & g t ; & l t ; r i n g & g t ; o h o q 2 l o t s C t d q s B q G s - R z j C n 9 F 3 j C p s C m M q v I 7 7 B p K z p E 7 R g G l r B y 3 C u 9 B 7 f s 0 b 2 7 B - L 3 x G t w C m 0 B q 0 B 0 m B 3 w C r - B 0 k M s p E & l t ; / r i n g & g t ; & l t ; / r p o l y g o n s & g t ; & l t ; r p o l y g o n s & g t ; & l t ; i d & g t ; 8 2 2 8 4 9 9 3 7 1 3 8 6 2 0 8 2 8 9 & l t ; / i d & g t ; & l t ; r i n g & g t ; 2 n i t k 2 i u s C v 1 t E u v g W k h h B w j u R q g _ k B _ m t Q t 7 w X g 2 w N _ v 4 X w q 4 K n t 3 F g 3 7 D u 2 2 3 B r x 8 P 8 i 5 G w 6 p I x h o V j 5 i G y l r H p z n 8 E m 4 s S 6 x v I & l t ; / r i n g & g t ; & l t ; / r p o l y g o n s & g t ; & l t ; r p o l y g o n s & g t ; & l t ; i d & g t ; 8 2 2 8 4 9 9 4 0 5 7 4 5 9 4 6 6 5 9 & l t ; / i d & g t ; & l t ; r i n g & g t ; 7 4 l i p p m u s C k m D 1 F h 8 I y J z u B 7 S q V w V z B 8 Q g J y V t h B v b y 4 D k G g L i M 4 D g J 9 B 2 Q _ r B 6 o C 6 I _ H x C k P 9 M 0 O j j C k L m P 2 K - j B 5 P g O 6 0 B 0 o B q O i F p N p l J 3 C u O h x C z P & l t ; / r i n g & g t ; & l t ; / r p o l y g o n s & g t ; & l t ; r p o l y g o n s & g t ; & l t ; i d & g t ; 8 2 2 8 4 9 9 4 0 5 7 4 5 9 4 6 6 6 0 & l t ; / i d & g t ; & l t ; r i n g & g t ; x s z p v m q u s C t D h C q f i R q x B 6 C j O 5 W 1 h B n O o G s w C i C 6 B 0 F j E x C 6 S z C 8 B t C - w D o l Q 9 T 3 w B - L & l t ; / r i n g & g t ; & l t ; / r p o l y g o n s & g t ; & l t ; r p o l y g o n s & g t ; & l t ; i d & g t ; 8 2 2 8 4 9 9 4 0 5 7 4 5 9 4 6 6 6 1 & l t ; / i d & g t ; & l t ; r i n g & g t ; g 5 9 q _ 0 s w s C t D - l C g E i H _ D u 6 C x B 4 B 5 G a - M y D s O z E m D g S - L 6 E & l t ; / r i n g & g t ; & l t ; / r p o l y g o n s & g t ; & l t ; r p o l y g o n s & g t ; & l t ; i d & g t ; 8 2 2 8 4 9 9 4 0 5 7 4 5 9 4 6 6 6 2 & l t ; / i d & g t ; & l t ; r i n g & g t ; j o i m w k l w s C v l j C 5 l j F q 1 B h 5 J u 2 U s 9 g B k k _ C m 3 l B j m u B & l t ; / r i n g & g t ; & l t ; / r p o l y g o n s & g t ; & l t ; r p o l y g o n s & g t ; & l t ; i d & g t ; 8 2 2 8 4 9 9 4 0 5 7 4 5 9 4 6 6 6 3 & l t ; / i d & g t ; & l t ; r i n g & g t ; z 5 1 v m n u w s C k a 4 E 6 J 2 E 4 8 E 5 R p E y F n R q p B h x B h G 0 K 5 D & l t ; / r i n g & g t ; & l t ; / r p o l y g o n s & g t ; & l t ; r p o l y g o n s & g t ; & l t ; i d & g t ; 8 2 2 8 4 9 9 4 0 5 7 4 5 9 4 6 6 6 4 & l t ; / i d & g t ; & l t ; r i n g & g t ; g w 8 9 5 8 p w s C k V o E l h D - H _ E 4 M w V 4 e m G n H y l C y u C r f j s B 5 P & l t ; / r i n g & g t ; & l t ; / r p o l y g o n s & g t ; & l t ; r p o l y g o n s & g t ; & l t ; i d & g t ; 8 2 2 8 4 9 9 6 4 6 2 6 4 1 1 5 2 3 1 & l t ; / i d & g t ; & l t ; r i n g & g t ; y 3 z s p 3 _ w s C v L l F r P o J 6 Y h F 1 B p i B n P n O _ P 9 h F t 0 B 6 t D v E y c n H l E q K 9 D x G 7 j B y t B v k E p e 8 E t 6 C l C 6 E 8 N 6 E & l t ; / r i n g & g t ; & l t ; / r p o l y g o n s & g t ; & l t ; r p o l y g o n s & g t ; & l t ; i d & g t ; 8 2 2 8 4 9 9 6 4 6 2 6 4 1 1 5 2 3 2 & l t ; / i d & g t ; & l t ; r i n g & g t ; k m k t 4 u s w s C 1 H r W k J 6 j B X r v I 1 P 5 B 0 E 8 Y o g H 8 T _ D o B m E m y G 6 I j V 6 D i E u N - N 6 G 3 D v H k v Q 3 p G q 5 C g i B 4 d t G l B 7 E u D 0 D w D 0 K o E n C l E w H 7 d h e 1 I 7 p B j e k t B 0 N 4 R 6 7 F b h F 8 T - R 3 H 5 B s p E 5 j D 5 d n X u j C _ N 5 G j t B x C 2 B - D o b 6 j C w Q 6 R 6 E & l t ; / r i n g & g t ; & l t ; / r p o l y g o n s & g t ; & l t ; r p o l y g o n s & g t ; & l t ; i d & g t ; 8 2 2 8 4 9 9 6 4 6 2 6 4 1 1 5 2 3 3 & l t ; / i d & g t ; & l t ; r i n g & g t ; n m 7 v i p - w s C s z M p m z F m _ V p 8 N y l 9 B k i v J z j H v v T q q J y l q B j 3 y C n h t B & l t ; / r i n g & g t ; & l t ; / r p o l y g o n s & g t ; & l t ; r p o l y g o n s & g t ; & l t ; i d & g t ; 8 2 2 8 4 9 9 6 4 6 2 6 4 1 1 5 2 3 4 & l t ; / i d & g t ; & l t ; r i n g & g t ; 4 7 i z l o _ v s C y 5 S w _ R 3 p I z i O z u B o l P 2 s w D 4 p E x u e n o C x 9 D 2 y j B 3 9 P z t i B n w E y y F m - K y v C h j s D o o z H t 3 N & l t ; / r i n g & g t ; & l t ; / r p o l y g o n s & g t ; & l t ; r p o l y g o n s & g t ; & l t ; i d & g t ; 8 2 2 8 4 9 9 6 4 6 2 6 4 1 1 5 2 3 5 & l t ; / i d & g t ; & l t ; r i n g & g t ; x p _ p u l n w s C 3 D x K 6 n C k k B p s C 2 o B 0 3 B p E x J r l B u O n C p w B 7 n B 1 P t j B j i B j G w g B & l t ; / r i n g & g t ; & l t ; / r p o l y g o n s & g t ; & l t ; r p o l y g o n s & g t ; & l t ; i d & g t ; 8 2 2 8 4 9 9 6 4 6 2 6 4 1 1 5 2 3 6 & l t ; / i d & g t ; & l t ; r i n g & g t ; 5 l 9 y r h y w s C 0 E n O _ h C 1 D o G 8 P t I j L - X y C z D m f - B j O t H 7 C p V o u C z C x J u M n H t q C 2 B _ E _ O 6 K g 7 J 8 z B & l t ; / r i n g & g t ; & l t ; / r p o l y g o n s & g t ; & l t ; r p o l y g o n s & g t ; & l t ; i d & g t ; 8 2 2 8 4 9 9 7 8 3 7 0 3 0 6 8 6 7 7 & l t ; / i d & g t ; & l t ; r i n g & g t ; o v 8 7 s 3 k 0 s C u N l L 9 n B 8 Q v 1 C 8 f m - B p B r 5 B t M 5 J g G j O p E t M 6 S 0 7 B 2 M j U y b j C & l t ; / r i n g & g t ; & l t ; / r p o l y g o n s & g t ; & l t ; r p o l y g o n s & g t ; & l t ; i d & g t ; 8 2 2 8 4 9 9 8 5 2 4 2 2 5 4 5 4 5 7 & l t ; / i d & g t ; & l t ; r i n g & g t ; q t v p m 8 2 r s C y k V - y F 0 8 2 C 4 m P y n R z v K _ l M j 8 U 6 9 g B 7 k F z x y B 6 9 f p m C i g i B g s J x h I t v P s - 3 D 3 y F 6 h H s k g D 1 z l C w z Y 9 9 i H 7 5 K z x L q - D i g 5 B q x V 5 y H h w E v _ o D m x C q u f g 2 B m 8 i E k q D m 8 V 4 4 r C z j v H & l t ; / r i n g & g t ; & l t ; / r p o l y g o n s & g t ; & l t ; r p o l y g o n s & g t ; & l t ; i d & g t ; 8 2 2 8 4 9 9 8 5 2 4 2 2 5 4 5 4 5 8 & l t ; / i d & g t ; & l t ; r i n g & g t ; i s n k n o 5 s s C 4 Q k K g J k U i Z n t B 0 Y 7 N 3 j C 6 d l 7 B v m B 1 g B _ n C h F r S r W 6 L 0 w B - E m Q k - B p H t H 9 k B 1 Z y 1 B v J j j C 9 E _ F 0 n C O h h B g u D 1 z B - P 1 v E m t B n G s n B w H k x L s H r M t N k S _ z B _ C h M x O 4 Z 5 T u q G y R w C u C - L 4 g B 0 g B 1 O 5 g D 2 z B - L k 3 H _ e 6 r C & l t ; / r i n g & g t ; & l t ; / r p o l y g o n s & g t ; & l t ; r p o l y g o n s & g t ; & l t ; i d & g t ; 8 2 2 8 4 9 9 8 5 2 4 2 2 5 4 5 4 5 9 & l t ; / i d & g t ; & l t ; r i n g & g t ; m 5 8 i y 6 8 s s C 1 m - L o v D v 0 l B k v 4 B j 2 7 B x 2 7 F j 8 Y m s S u p 9 K 1 q - C m 4 0 N & l t ; / r i n g & g t ; & l t ; / r p o l y g o n s & g t ; & l t ; r p o l y g o n s & g t ; & l t ; i d & g t ; 8 2 2 8 4 9 9 8 5 2 4 2 2 5 4 5 4 6 0 & l t ; / i d & g t ; & l t ; r i n g & g t ; h n 0 h h v j t s C j v C o i 7 C u 8 C t 1 t B s _ n P y 6 w F q 2 B j o U - 4 N _ q n J & l t ; / r i n g & g t ; & l t ; / r p o l y g o n s & g t ; & l t ; r p o l y g o n s & g t ; & l t ; i d & g t ; 8 2 2 8 4 9 9 8 5 2 4 2 2 5 4 5 4 6 1 & l t ; / i d & g t ; & l t ; r i n g & g t ; n r r l 9 m j s s C q 8 N u 2 G g 1 Q _ _ R l j I 4 z D n m M k q C 5 q q J g 0 C t q x L q r D 6 o z D r 0 o T l 8 I u o J 6 2 D & l t ; / r i n g & g t ; & l t ; / r p o l y g o n s & g t ; & l t ; r p o l y g o n s & g t ; & l t ; i d & g t ; 8 2 2 8 4 9 9 8 5 2 4 2 2 5 4 5 4 6 2 & l t ; / i d & g t ; & l t ; r i n g & g t ; y l t 5 4 u s s s C n h 4 B p y J 1 s I z v 4 N i s v G k s Z 4 o y D x j J s 2 C h i z F p u Y 6 z S q y k B x o I 4 w L x 7 D - 6 x H 1 k D 7 n p B n 9 q C k 0 D z q 0 F & l t ; / r i n g & g t ; & l t ; / r p o l y g o n s & g t ; & l t ; r p o l y g o n s & g t ; & l t ; i d & g t ; 8 2 2 8 4 9 9 8 8 6 7 8 2 2 8 3 7 8 5 & l t ; / i d & g t ; & l t ; r i n g & g t ; - u z y l x y t s C V n I 9 F o B v t D y C 1 2 E 1 L 6 G p D 9 j B 9 H i z C 4 f i B 3 7 B h F 9 0 B 8 w B k J m N s m E 8 Q h n C 3 2 D r Y 1 K 4 D 3 G 3 f q L g t J x 7 D z z E _ 9 B h s B t R 4 W n U t G o D 8 L t _ D q e - C r N 3 4 B 8 t B l k D g O m 0 B s J 8 C h E _ C & l t ; / r i n g & g t ; & l t ; / r p o l y g o n s & g t ; & l t ; r p o l y g o n s & g t ; & l t ; i d & g t ; 8 2 2 8 4 9 9 8 8 6 7 8 2 2 8 3 7 8 6 & l t ; / i d & g t ; & l t ; r i n g & g t ; 0 x 8 j w n s t s C 2 Z n i B 3 F m E n n B y E v X r I r O 8 j B i B n I 0 N y E m E v t B m x C h t C 2 I v C _ c 3 G n H q G 4 U v B _ F m i B 6 s E s I p e 7 6 C r Q l N w P y D 1 w E k O 5 j B 2 R 9 t C p - B & l t ; / r i n g & g t ; & l t ; / r p o l y g o n s & g t ; & l t ; r p o l y g o n s & g t ; & l t ; i d & g t ; 8 2 2 8 4 9 9 9 2 1 1 4 2 0 2 2 2 0 5 & l t ; / i d & g t ; & l t ; r i n g & g t ; z q p 7 s o i t s C v p h L j u B 7 u H j _ a 9 k e o p U i 3 6 B o q u B 2 k H g m K - t P r g 4 C 0 l L l t R s s 6 B p 7 j C u t _ B q 9 H 1 v Q & l t ; / r i n g & g t ; & l t ; / r p o l y g o n s & g t ; & l t ; r p o l y g o n s & g t ; & l t ; i d & g t ; 8 2 2 8 4 9 9 9 2 1 1 4 2 0 2 2 2 0 6 & l t ; / i d & g t ; & l t ; r i n g & g t ; 8 t - 5 n 2 n t s C n i F 7 s G h v z K w s v B 4 z D 5 u i B v 4 E z t f 9 k N 3 z M s - D o i n C 4 j I o 6 J x o V 7 s m C y x J - q M 6 w C 9 t Y p j P o 8 V 3 k B h s _ C k p E & l t ; / r i n g & g t ; & l t ; / r p o l y g o n s & g t ; & l t ; r p o l y g o n s & g t ; & l t ; i d & g t ; 8 2 2 8 4 9 9 9 2 1 1 4 2 0 2 2 2 0 7 & l t ; / i d & g t ; & l t ; r i n g & g t ; z r 1 0 u u s t s C 3 B l h D k E z F 3 F 3 B i D u C w r B 3 d z O - K 0 C t K q w B _ d m G k E t F q _ C n L t j B - K n I i B 7 R m N v X - H v D g J x F 0 N 8 Q T 6 I 1 F 1 S p I _ T 0 d l W r m B h f v g B 6 1 B 0 S x J 1 Q j W z Q w D 2 0 B j u D _ B v E y P 2 n C 7 C 6 B m D 5 I i b h B 1 C 4 S w w B v J j B 9 G g F 3 d g D _ B z - B 2 b _ C & l t ; / r i n g & g t ; & l t ; / r p o l y g o n s & g t ; & l t ; r p o l y g o n s & g t ; & l t ; i d & g t ; 8 2 2 8 4 9 9 9 2 1 1 4 2 0 2 2 2 0 8 & l t ; / i d & g t ; & l t ; r i n g & g t ; r p t 6 i o v t s C l L v D w G 8 Y i Q z i B 9 m B 9 i 1 B k w C 0 j B l z D - 0 C w 4 D 4 I s Y 3 0 C i x J 6 D v C m F g D q 0 B 9 w B n k D w K 4 p E 6 u F j 3 W 9 i G 6 y D l w C p 2 S & l t ; / r i n g & g t ; & l t ; / r p o l y g o n s & g t ; & l t ; r p o l y g o n s & g t ; & l t ; i d & g t ; 8 2 2 8 4 9 9 9 2 1 1 4 2 0 2 2 2 0 9 & l t ; / i d & g t ; & l t ; r i n g & g t ; g p 3 g g w g t s C - O 7 F 7 q D s r B v M - F k y B s r F k h C 9 1 B 6 z B o k H 6 J 8 I j W 0 u B _ L y 5 C j 1 E h 5 J 5 k B r y C _ v C 4 B l N s D - e x H k C x 5 B z 7 C 8 B p C o H g D U y F p C d _ e H y D t E 0 D t - B l 9 B - F u H 2 W z P 8 E Y 3 M j B j 5 C & l t ; / r i n g & g t ; & l t ; / r p o l y g o n s & g t ; & l t ; r p o l y g o n s & g t ; & l t ; i d & g t ; 8 2 2 8 4 9 9 9 2 1 1 4 2 0 2 2 2 1 0 & l t ; / i d & g t ; & l t ; r i n g & g t ; j t 5 j x p 5 t s C n y x B v t H 7 r l D m z g D y j K 3 p 4 B 7 u 4 E - v h G l w Q x i r E 1 g D z w L 2 x E 0 x X 7 k D 0 8 U j r C j s Z - _ q B 1 u u C & l t ; / r i n g & g t ; & l t ; / r p o l y g o n s & g t ; & l t ; r p o l y g o n s & g t ; & l t ; i d & g t ; 8 2 2 8 4 9 9 9 2 1 1 4 2 0 2 2 2 1 1 & l t ; / i d & g t ; & l t ; r i n g & g t ; - 8 9 7 u 5 p t s C 9 t C t 9 B w f 3 o B s B m G v 7 B q B t D 1 S 1 F s C z W 4 - B w G 7 X s E i B 1 g B i - B k C s C n I h C - 9 D m G m E r H 0 I s D l a k L 2 T w p B v r B q i B g P g C u D x p C 1 C l E - Y y I v M s K z P k W y B u D - J l E - D 2 g B o 4 G q W o 7 B j j D 2 M & l t ; / r i n g & g t ; & l t ; / r p o l y g o n s & g t ; & l t ; r p o l y g o n s & g t ; & l t ; i d & g t ; 8 2 2 8 4 9 9 9 5 5 5 0 1 7 6 0 5 4 1 & l t ; / i d & g t ; & l t ; r i n g & g t ; o m m g t 7 g u s C t r w B k l N g q X 6 4 B k x g D g k d u w G 6 3 w B 8 3 m B 2 3 K p p v E 2 l y B x w e 3 v G x 1 B s 5 w B h l M v _ W 1 6 q B 1 m S v j s B k i D r j q B - o u B 7 9 7 D 8 e - 4 5 B l x k B l 9 V 5 1 Q - w B p h C 0 x 4 C 0 l C m 4 7 B & l t ; / r i n g & g t ; & l t ; / r p o l y g o n s & g t ; & l t ; r p o l y g o n s & g t ; & l t ; i d & g t ; 8 2 2 8 4 9 9 9 5 5 5 0 1 7 6 0 5 4 2 & l t ; / i d & g t ; & l t ; r i n g & g t ; l _ 5 k r p r v s C t 3 C 8 M z d w E 1 W 7 B 2 m B 8 g B s H r F 0 C 1 B 1 0 B x D 3 O 4 C g k G y C 1 S 4 G - B h h B t W g M r g B t H - N k Z v K o 5 C y - B 0 d 6 _ e 5 N v C y X 2 H 0 h F 9 3 B 7 1 F l E i I 4 D 6 p B i e c n B l e - T 6 g B i - C h B g O t F 6 E 4 j C i c l B t G 1 G 1 E 7 Y t G - L j Q s J & l t ; / r i n g & g t ; & l t ; / r p o l y g o n s & g t ; & l t ; r p o l y g o n s & g t ; & l t ; i d & g t ; 8 2 2 8 4 9 9 9 5 5 5 0 1 7 6 0 5 4 3 & l t ; / i d & g t ; & l t ; r i n g & g t ; s l p 4 5 n 8 u s C j u B k u F t s C k _ E s k N g w _ B 2 j N 8 0 r D o g C x 8 O t t E t z R x u E 9 n n C m u I m g B 4 2 8 C 6 y 4 C 8 i t B s 9 g B p - g B 1 j Q t m y J 4 9 k C r - P _ j G r 4 C z 0 1 F _ - c - 5 C 9 - X w k Z m 4 D x 8 E 2 3 P _ y E y 5 C - g K r 2 a s 2 l F 3 s q G q u V m h p B q 6 b w 8 Y 2 q X n 9 C q 2 S 0 u 2 B k o U j z _ B 5 x F j 2 l B g 5 K k 1 v F o p D 8 u Y o h C y s y M u 7 H l 6 9 B - k B v o u B n y D r y G _ _ x B 6 s o B 0 q y C g k s E s l r E j u g B 5 j I o 3 a - 5 n G v v P w k z U z v s R 4 g t D _ y E r 1 a _ w T 7 1 D o 2 l C 0 l C u l X 7 - 1 D & l t ; / r i n g & g t ; & l t ; / r p o l y g o n s & g t ; & l t ; r p o l y g o n s & g t ; & l t ; i d & g t ; 8 2 2 8 4 9 9 9 5 5 5 0 1 7 6 0 5 4 4 & l t ; / i d & g t ; & l t ; r i n g & g t ; 1 h q l m n 5 u s C 7 B 7 H l h B 2 1 F h S 7 v C 3 o B h C o C n 8 F t b o 6 C r K 3 N x R k j E n 1 E v g B t E 4 F n E t q B p N n M 7 v I 2 1 E w u f 9 0 K 9 5 C 8 C 8 N & l t ; / r i n g & g t ; & l t ; / r p o l y g o n s & g t ; & l t ; r p o l y g o n s & g t ; & l t ; i d & g t ; 8 2 2 8 4 9 9 9 5 5 5 0 1 7 6 0 5 4 5 & l t ; / i d & g t ; & l t ; r i n g & g t ; - v 5 4 0 m n u s C u J y E z B 8 t D h S m E 5 B k B y 1 E g 1 C 2 G x D j D o j K k x J u t D j t B x g B 9 n D e _ L 9 N p K s F 6 S t f y P z G _ O r G - p B g s C y K J 3 Q 8 B s P y B x O v c 2 0 T m j C 7 T i k Q & l t ; / r i n g & g t ; & l t ; / r p o l y g o n s & g t ; & l t ; r p o l y g o n s & g t ; & l t ; i d & g t ; 8 2 2 8 4 9 9 9 5 5 5 0 1 7 6 0 5 4 6 & l t ; / i d & g t ; & l t ; r i n g & g t ; z z - s 6 r t v s C 6 0 G t _ G p x L 3 5 E 3 j O s 4 P s p F v 0 Q q n F h m I y 0 D - o n D v t D v 6 Z j r 5 C & l t ; / r i n g & g t ; & l t ; / r p o l y g o n s & g t ; & l t ; r p o l y g o n s & g t ; & l t ; i d & g t ; 8 2 2 8 4 9 9 9 5 5 5 0 1 7 6 0 5 4 7 & l t ; / i d & g t ; & l t ; r i n g & g t ; h _ u i q 5 u u s C l t G l I k E z m B h S y E m f y E 7 k M r Y s G h F z g B l D u a 3 L g E k C 6 D - M x V t E 9 J k k C J 4 B 1 g B m U r K y d u F o L 4 B w j B q C n I g B 9 z B 4 1 B 6 P p K _ h B w P L r B t N 6 H n C 9 P u g B h G h x C 8 C _ Z 5 T 0 K l G k W n c - u E h v I 1 j B g 0 B & l t ; / r i n g & g t ; & l t ; / r p o l y g o n s & g t ; & l t ; r p o l y g o n s & g t ; & l t ; i d & g t ; 8 2 2 8 5 0 0 0 5 8 5 8 0 9 7 5 6 2 5 & l t ; / i d & g t ; & l t ; r i n g & g t ; w h - 0 - - z w s C y C 2 C v P w E 5 d p L k B 2 R 5 B 5 7 B 7 j T x K k x B u U 6 B p B i C g e u w C o C 4 E 4 D _ I x m B T x D g N m B k 1 C 9 d r F _ G j F z k Q - 7 B z W 9 C s F z B 2 G s B y C j D m C q Q z K _ H r W _ F - E t B o C w C g B _ T 2 T g I y D t B n B x H z G y X 0 B q D x C z E 0 _ D 4 n I D 1 j B w K t 6 C 8 N - T k W 2 Z l C i D - G v y B 2 B s t B s H u C 5 B v L v F 4 W - p B o E n I w C w 7 B u K n G n E h J - P o t B 7 - B 4 0 B & l t ; / r i n g & g t ; & l t ; / r p o l y g o n s & g t ; & l t ; r p o l y g o n s & g t ; & l t ; i d & g t ; 8 2 2 8 5 0 0 1 6 1 6 6 0 1 9 0 7 4 7 & l t ; / i d & g t ; & l t ; r i n g & g t ; q n i h x z p w s C 5 B l D - B 4 s B 2 N s y B o E 2 R 4 Q q 5 B 7 B t H w P l I p 9 B p I z H _ T _ F 8 P i G W u i B 3 G 5 E 3 0 C 9 3 O s - B u j B - R 1 H x 0 B y C y m B x P n o B - S g i C 4 G h I m 7 B 8 U 5 P n l C 2 N 5 O 4 J b x K p b j b h D 7 F x 8 F s F z R - C n K 2 Y 2 S _ B p E o i B 0 F 8 S N j E 7 M p N 9 4 B 1 J 4 B 6 T o G 9 F 6 n C 1 K q J 6 I g L 5 N _ w C 9 N n W c z E p e 3 N v C z M n N s D g G 7 g B 9 E l B j R i F m i F 8 E 3 I z S _ v D 2 u F 4 3 I 0 F v _ C x m B s Y x C a f k b y 0 B 5 p B t w C 2 j C l G _ B j E 7 n C 7 p B a p C 0 g B 9 p B 8 C 3 B & l t ; / r i n g & g t ; & l t ; / r p o l y g o n s & g t ; & l t ; r p o l y g o n s & g t ; & l t ; i d & g t ; 8 2 2 8 5 0 0 1 6 1 6 6 0 1 9 0 7 4 8 & l t ; / i d & g t ; & l t ; r i n g & g t ; 2 - t r u h q w s C q r i F 4 h 8 P 9 v k Y 3 5 s B x 5 t P 9 o a 4 g c 0 k k E 2 i u w B 7 0 0 d g h s c 4 n r O 7 1 g F u n 6 E 6 8 u L t t U n 2 7 y F & l t ; / r i n g & g t ; & l t ; / r p o l y g o n s & g t ; & l t ; r p o l y g o n s & g t ; & l t ; i d & g t ; 8 2 2 8 5 0 0 5 7 3 9 7 7 0 5 1 1 4 3 & l t ; / i d & g t ; & l t ; r i n g & g t ; 9 3 3 r p 1 4 3 s C u y E - o B l 4 H 7 C z f x z H 3 C x 4 B 8 E 1 d m W & l t ; / r i n g & g t ; & l t ; / r p o l y g o n s & g t ; & l t ; r p o l y g o n s & g t ; & l t ; i d & g t ; 8 2 2 8 5 0 0 8 4 8 8 5 4 9 5 8 0 8 7 & l t ; / i d & g t ; & l t ; r i n g & g t ; v z s 1 8 x y 6 s C n h n B z z F 2 v K 4 w D i u D 4 8 C y h 2 C 1 2 3 D 5 h F q 6 D l 1 k F n l z D 8 t h D w j n B 1 h 2 D 9 _ L s t s B i 5 E 2 0 b 5 9 q C h l y D 2 v P & l t ; / r i n g & g t ; & l t ; / r p o l y g o n s & g t ; & l t ; r p o l y g o n s & g t ; & l t ; i d & g t ; 8 2 2 8 5 0 1 1 2 3 7 3 2 8 6 5 0 4 5 & l t ; / i d & g t ; & l t ; r i n g & g t ; 6 v w h h l 4 3 s C t D m l B t c 8 G 0 E 6 o C 3 b h O z 1 E 3 N s F p V i o B v E l J p 6 C v g C p e m b 0 N & l t ; / r i n g & g t ; & l t ; / r p o l y g o n s & g t ; & l t ; r p o l y g o n s & g t ; & l t ; i d & g t ; 8 2 2 8 5 0 1 1 2 3 7 3 2 8 6 5 0 4 6 & l t ; / i d & g t ; & l t ; r i n g & g t ; x 6 9 g 2 g g 4 s C 6 Z z F Z q C s j D 1 N y 1 B j b t 7 B w P h N r C w K z j B x Y t F 1 1 B 9 L 4 N 3 d & l t ; / r i n g & g t ; & l t ; / r p o l y g o n s & g t ; & l t ; r p o l y g o n s & g t ; & l t ; i d & g t ; 8 2 2 8 5 0 1 1 2 3 7 3 2 8 6 5 0 4 7 & l t ; / i d & g t ; & l t ; r i n g & g t ; s m g 3 x l 5 3 s C 6 M w E 3 _ D o x C 7 E 5 Z - Z 9 U 6 O _ B h Q s W 6 h F - F 9 H 1 P & l t ; / r i n g & g t ; & l t ; / r p o l y g o n s & g t ; & l t ; r p o l y g o n s & g t ; & l t ; i d & g t ; 8 2 2 8 5 0 1 1 2 3 7 3 2 8 6 5 0 4 8 & l t ; / i d & g t ; & l t ; r i n g & g t ; z r s u m x - 3 s C 3 S q E j I o k B 7 B 3 S O k U 1 7 B 9 o D u 4 D l W 6 L n r B w F 1 E 9 j G o D y i B 0 B 9 D v 6 L l X & l t ; / r i n g & g t ; & l t ; / r p o l y g o n s & g t ; & l t ; r p o l y g o n s & g t ; & l t ; i d & g t ; 8 2 2 8 5 0 1 1 2 3 7 3 2 8 6 5 0 4 9 & l t ; / i d & g t ; & l t ; r i n g & g t ; _ j 5 h h 2 v 3 s C s E j Y h P s E 0 Q v D 5 r G j F k q B z 7 B g G x p C u F g T 3 y C y D 8 F n Z r U j Z v G 0 K - F i R _ M 0 Z 6 R w W u H u C & l t ; / r i n g & g t ; & l t ; / r p o l y g o n s & g t ; & l t ; r p o l y g o n s & g t ; & l t ; i d & g t ; 8 2 2 8 5 0 1 1 9 2 4 5 2 3 4 1 7 6 9 & l t ; / i d & g t ; & l t ; r i n g & g t ; p 1 i i q z m 4 s C o E j I z d t F v D - B z 5 G 4 Y z g B z g B u 3 B Y 2 H 3 C y 9 B 2 B 0 K 8 N x i N & l t ; / r i n g & g t ; & l t ; / r p o l y g o n s & g t ; & l t ; r p o l y g o n s & g t ; & l t ; i d & g t ; 8 2 2 8 5 0 1 1 9 2 4 5 2 3 4 1 7 7 0 & l t ; / i d & g t ; & l t ; r i n g & g t ; _ i y 8 y 0 k 4 s C 5 B u l B m H n T u E q U 5 S 8 M t I m Q o U B 7 R _ L n 7 B 1 7 C 4 p B 4 B 3 m E 7 J g O y F h l B p B i F 8 E h L 9 L s b u B k r B 9 D o S 7 I t t D 8 C & l t ; / r i n g & g t ; & l t ; / r p o l y g o n s & g t ; & l t ; r p o l y g o n s & g t ; & l t ; i d & g t ; 8 2 2 8 5 0 1 2 6 1 1 7 1 8 1 8 5 0 3 & l t ; / i d & g t ; & l t ; r i n g & g t ; g 7 i 6 4 9 v 3 s C 3 2 _ q R 7 k r 9 E r j 8 k B 8 h l h F t n l g R y n 4 t K y o y K 1 2 5 t D x o 6 q D j 3 q 0 C 8 - t n J j i 8 y H 1 - 2 m L o 7 6 W k i t g C n m 4 y E y g g k j B 1 h _ J m k o 4 E q l 9 n D 3 q i 1 B _ i 7 8 E & l t ; / r i n g & g t ; & l t ; / r p o l y g o n s & g t ; & l t ; r p o l y g o n s & g t ; & l t ; i d & g t ; 8 2 2 8 5 0 1 3 6 4 2 5 1 0 3 3 6 0 9 & l t ; / i d & g t ; & l t ; r i n g & g t ; m x p v 1 h 4 4 s C 2 G l h D m a r o B p I z B 9 C g a w M 7 1 B w E 1 D h D w P 2 q D z C f 2 m B v V v C 3 m B p H 9 M i t J z C n C 8 E p w B - L 0 B m T U r F & l t ; / r i n g & g t ; & l t ; / r p o l y g o n s & g t ; & l t ; r p o l y g o n s & g t ; & l t ; i d & g t ; 8 2 2 8 5 0 1 5 3 6 0 4 9 7 2 5 4 7 1 & l t ; / i d & g t ; & l t ; r i n g & g t ; o y 4 z k n z 7 s C 4 l E _ V r F 6 g B z Y r I _ E 4 N 7 B g B 2 Y o M 2 I t H r k C 7 K _ D n o D z Q s 8 G p J Y 4 g E 0 B l C 4 x E h G 3 Y 6 F o H o D & l t ; / r i n g & g t ; & l t ; / r p o l y g o n s & g t ; & l t ; r p o l y g o n s & g t ; & l t ; i d & g t ; 8 2 2 8 5 0 1 5 3 6 0 4 9 7 2 5 4 7 2 & l t ; / i d & g t ; & l t ; r i n g & g t ; 9 0 g 9 j v y 7 s C - h B q C 8 L x Q e z g B v H i J 3 F v D u r F _ 7 C o C z R k j D 2 t D u w K 3 _ E o L 7 j B - - D o K - n C g s C g _ C & l t ; / r i n g & g t ; & l t ; / r p o l y g o n s & g t ; & l t ; r p o l y g o n s & g t ; & l t ; i d & g t ; 8 2 2 8 5 0 1 5 3 6 0 4 9 7 2 5 4 7 3 & l t ; / i d & g t ; & l t ; r i n g & g t ; s 1 g _ g - 3 7 s C s J 3 F 2 G 1 I h o B s B i G k q B z i T 4 n C 1 3 H 1 Z s F u D r B m 0 B - 4 D k i F r w C z 3 B 7 p B & l t ; / r i n g & g t ; & l t ; / r p o l y g o n s & g t ; & l t ; r p o l y g o n s & g t ; & l t ; i d & g t ; 8 2 2 8 5 0 1 5 3 6 0 4 9 7 2 5 4 7 4 & l t ; / i d & g t ; & l t ; r i n g & g t ; n 3 3 h _ s u 7 s C 8 J 9 h B 4 G s V h C 7 W 2 x B i E 8 I _ T s C r 1 E 5 J s D 1 7 C j W v E r j D 6 j C t G l G m F N s D n 9 D w F 5 I - 0 F g R t F r w B y B S z C 1 l D y O s D J y m I & l t ; / r i n g & g t ; & l t ; / r p o l y g o n s & g t ; & l t ; r p o l y g o n s & g t ; & l t ; i d & g t ; 8 2 2 8 5 0 1 7 0 7 8 4 8 4 1 7 2 9 3 & l t ; / i d & g t ; & l t ; r i n g & g t ; - 2 3 _ 0 w 4 9 s C - H 0 5 B u l D _ J 0 M _ Y q a j D l 1 C z W g K k R q Z 4 I 6 o F 1 o D 2 5 C i G w P 6 k Q r C m W p C 7 G z 0 C 0 S 3 l D 4 X u H 1 x B 8 5 G q S s p E 9 T t j B & l t ; / r i n g & g t ; & l t ; / r p o l y g o n s & g t ; & l t ; r p o l y g o n s & g t ; & l t ; i d & g t ; 8 2 2 8 5 0 1 7 0 7 8 4 8 4 1 7 2 9 4 & l t ; / i d & g t ; & l t ; r i n g & g t ; s i 4 k r 2 _ 9 s C 2 5 B 6 G i B g k G 6 j B 8 p B k L l m B y L h B o _ D x p B & l t ; / r i n g & g t ; & l t ; / r p o l y g o n s & g t ; & l t ; r p o l y g o n s & g t ; & l t ; i d & g t ; 8 2 2 8 5 0 1 8 4 5 2 8 7 3 7 0 7 5 7 & l t ; / i d & g t ; & l t ; r i n g & g t ; q 6 r x l 4 t - s C 0 Q o y B 1 o B h S i 6 B u Z k G 8 3 B t v B o g B 1 X p P 8 D j F 4 d u n F 7 U o 1 D 1 N 9 U n N m D l G _ 0 C q W r C _ 7 B g m C t J o w B x J 2 T r E g d t g C h 1 F u j C p n C 5 n F & l t ; / r i n g & g t ; & l t ; / r p o l y g o n s & g t ; & l t ; r p o l y g o n s & g t ; & l t ; i d & g t ; 8 2 2 8 5 0 1 9 1 4 0 0 6 8 4 7 5 0 5 & l t ; / i d & g t ; & l t ; r i n g & g t ; n v 0 y m 8 z g t C 6 j t D m 6 C 3 g E j s C t 2 D u g f 9 m G h u N u i j C _ v P h - h B l o P u 6 Z & l t ; / r i n g & g t ; & l t ; / r p o l y g o n s & g t ; & l t ; r p o l y g o n s & g t ; & l t ; i d & g t ; 8 2 2 8 5 0 1 9 1 4 0 0 6 8 4 7 5 0 6 & l t ; / i d & g t ; & l t ; r i n g & g t ; w 8 z p m 3 p g t C r F v D m E m h H 5 g B j 0 B s t D k w C _ B n G x 7 E t - R h M z P & l t ; / r i n g & g t ; & l t ; / r p o l y g o n s & g t ; & l t ; r p o l y g o n s & g t ; & l t ; i d & g t ; 8 2 2 8 5 0 1 9 1 4 0 0 6 8 4 7 5 0 7 & l t ; / i d & g t ; & l t ; r i n g & g t ; z j 6 2 8 y z g t C r F o N q G _ I g Z 5 g B s 5 C m I E l V 5 C n C 6 N K z d 3 S 7 D w X 8 B y B j C r L x - B & l t ; / r i n g & g t ; & l t ; / r p o l y g o n s & g t ; & l t ; r p o l y g o n s & g t ; & l t ; i d & g t ; 8 2 2 8 5 0 1 9 4 8 3 6 6 5 8 5 8 8 1 & l t ; / i d & g t ; & l t ; r i n g & g t ; 3 q 3 z 6 g p i t C 4 l D 2 J x D i Z 6 Y u F p H _ B m L k o B n E 9 T - p B & l t ; / r i n g & g t ; & l t ; / r p o l y g o n s & g t ; & l t ; r p o l y g o n s & g t ; & l t ; i d & g t ; 8 2 2 8 5 0 1 9 4 8 3 6 6 5 8 5 8 8 2 & l t ; / i d & g t ; & l t ; r i n g & g t ; 4 2 q 5 s l 9 h t C w 5 B 8 E p j B u f y E 7 K m o C z R j f r W _ 9 B x G q H u H m D u I & l t ; / r i n g & g t ; & l t ; / r p o l y g o n s & g t ; & l t ; r p o l y g o n s & g t ; & l t ; i d & g t ; 8 2 2 8 5 0 1 9 4 8 3 6 6 5 8 5 8 8 3 & l t ; / i d & g t ; & l t ; r i n g & g t ; 5 u h 5 m l _ h t C K 9 B 4 m D v X h L q e z F h Y g E 7 N i E k i B v N 1 C 8 O 1 Q 7 G _ B n k B n 6 C & l t ; / r i n g & g t ; & l t ; / r p o l y g o n s & g t ; & l t ; r p o l y g o n s & g t ; & l t ; i d & g t ; 8 2 2 8 5 0 1 9 4 8 3 6 6 5 8 5 8 8 4 & l t ; / i d & g t ; & l t ; r i n g & g t ; u n v z g r 8 h t C 3 l C 3 K X t u B n u B 5 B x i B z 0 B t K - e x y E _ n B u I 9 Q - G 9 d t 4 B s b 3 T & l t ; / r i n g & g t ; & l t ; / r p o l y g o n s & g t ; & l t ; r p o l y g o n s & g t ; & l t ; i d & g t ; 8 2 2 8 5 0 1 9 8 2 7 2 6 3 2 4 2 2 9 & l t ; / i d & g t ; & l t ; r i n g & g t ; 3 n j r 8 y j h t C n 9 B x c z 9 B m h C r c x X g R v T j D v K r H t g B g Q 9 N 3 R 7 C 1 G z E 0 b t C 9 Z u u B 0 F z J l f 9 Q 3 Q _ B g O r j D - F & l t ; / r i n g & g t ; & l t ; / r p o l y g o n s & g t ; & l t ; r p o l y g o n s & g t ; & l t ; i d & g t ; 8 2 2 8 5 0 2 0 1 7 0 8 6 0 6 2 6 1 1 & l t ; / i d & g t ; & l t ; r i n g & g t ; 0 k u x _ j h k t C u v 6 l G 8 z k v S _ i p i N s v l M h 1 t l R y n z q K h x z 3 E 1 n z 6 B m z k g D m z p l H 7 t w n O & l t ; / r i n g & g t ; & l t ; / r p o l y g o n s & g t ; & l t ; r p o l y g o n s & g t ; & l t ; i d & g t ; 8 2 2 8 5 0 2 0 1 7 0 8 6 0 6 2 6 1 2 & l t ; / i d & g t ; & l t ; r i n g & g t ; t h t 1 m 5 l j t C - H n 4 E v F 1 W h I _ N 2 B p D 3 F 1 b i J 6 D 4 D m Z g i B l J 3 C 0 O 9 Q q T t N y B y G & l t ; / r i n g & g t ; & l t ; / r p o l y g o n s & g t ; & l t ; r p o l y g o n s & g t ; & l t ; i d & g t ; 8 2 2 8 5 0 2 0 1 7 0 8 6 0 6 2 6 1 3 & l t ; / i d & g t ; & l t ; r i n g & g t ; o k u 3 x j 2 j t C z D t D j P _ I 6 C v L - V 2 P g E r Y u U 8 D t g B k Q - C 9 U - M 9 G i I 2 t C y 3 C m D 5 Y _ X 9 I 2 K j C x c r 7 E h i B n C z 1 B 2 g B j U x O & l t ; / r i n g & g t ; & l t ; / r p o l y g o n s & g t ; & l t ; r p o l y g o n s & g t ; & l t ; i d & g t ; 8 2 2 8 5 0 2 6 0 1 2 0 1 6 1 4 8 6 3 & l t ; / i d & g t ; & l t ; r i n g & g t ; 9 x u 0 t 6 1 - s C j I s J i W v F 1 F v d 1 F b g x C s G l n B - E t H o o C s C 7 R p E r W 8 L i C v E r E v V 3 E o L 3 C r G h J - T o S h Q 9 n C n G 2 B q 0 B 2 g B & l t ; / r i n g & g t ; & l t ; / r p o l y g o n s & g t ; & l t ; r p o l y g o n s & g t ; & l t ; i d & g t ; 8 2 2 8 5 0 2 6 0 1 2 0 1 6 1 4 8 6 4 & l t ; / i d & g t ; & l t ; r i n g & g t ; s g h y g w q g t C 2 Z v c g r F q y B h P - R 4 E l F 8 Y _ d i q B z D 1 g B 9 N o q B r K g J 8 D h n B u X 4 I n F m C W v H 1 J z B j W 7 g B l B g P n G w X 7 I 8 B w 1 C j J E n G 5 D w v F u K r w I z E 8 C j B i W & l t ; / r i n g & g t ; & l t ; / r p o l y g o n s & g t ; & l t ; r p o l y g o n s & g t ; & l t ; i d & g t ; 8 2 2 8 5 0 2 6 0 1 2 0 1 6 1 4 8 6 5 & l t ; / i d & g t ; & l t ; r i n g & g t ; i 4 6 1 y 9 s g t C g l B i W 5 S x F i E l I m M k J m J v n I O k M j D 9 E h F 7 E y - B 4 I u F w i B - D m 2 B u B 0 B i I q L U s L g O 7 6 L m b 5 T w K 8 C & l t ; / r i n g & g t ; & l t ; / r p o l y g o n s & g t ; & l t ; r p o l y g o n s & g t ; & l t ; i d & g t ; 8 2 2 8 5 0 2 6 3 5 5 6 1 3 5 3 2 2 7 & l t ; / i d & g t ; & l t ; r i n g & g t ; 8 m v 9 0 g 9 g t C 4 M 4 Q 1 7 G p i B k z B 6 C 9 g B 4 u H g - B 2 p B - g F u F i C z J 5 C r e n B g D 7 D s 1 C 5 P m K w C 4 g B 2 R & l t ; / r i n g & g t ; & l t ; / r p o l y g o n s & g t ; & l t ; r p o l y g o n s & g t ; & l t ; i d & g t ; 8 2 2 8 5 0 2 6 3 5 5 6 1 3 5 3 2 2 8 & l t ; / i d & g t ; & l t ; r i n g & g t ; g z h v 4 5 g g t C h 2 B v X r X 1 S _ Q 0 J 9 X j 8 B _ D y O n K s w C h _ C 5 N 1 7 B 2 I y 1 B k L v f l K 9 E v C _ 0 F x C y F 5 J m F k - C 6 m B 3 - I 5 j B n w B z O 9 S g f v - B 6 E & l t ; / r i n g & g t ; & l t ; / r p o l y g o n s & g t ; & l t ; r p o l y g o n s & g t ; & l t ; i d & g t ; 8 2 2 8 5 0 2 7 7 3 0 0 0 3 0 6 6 9 7 & l t ; / i d & g t ; & l t ; r i n g & g t ; s 1 5 u 6 p 1 k t C 0 G n F m H 7 v F 4 o C y M z B - E 2 E m C l D c z G u D 1 U z V i P 8 O 6 K 8 F i S v M n G s J _ M - H 9 D 2 B g F 5 p B & l t ; / r i n g & g t ; & l t ; / r p o l y g o n s & g t ; & l t ; r p o l y g o n s & g t ; & l t ; i d & g t ; 8 2 2 8 5 0 3 1 8 5 3 1 7 1 6 7 1 1 3 & l t ; / i d & g t ; & l t ; r i n g & g t ; x k y i 2 i 7 z s C v 7 4 C 1 4 h C g 7 v B h 2 j E j 4 7 B l 6 o Q s 4 - F z s K 9 6 s B z l n C y m 5 G q 0 i B 9 p u B 6 s - X & l t ; / r i n g & g t ; & l t ; / r p o l y g o n s & g t ; & l t ; r p o l y g o n s & g t ; & l t ; i d & g t ; 8 2 2 8 5 0 3 1 8 5 3 1 7 1 6 7 1 1 4 & l t ; / i d & g t ; & l t ; r i n g & g t ; 8 y t 3 o w _ 0 s C v u B k v L v 7 U 9 _ K y x v L r n E z 9 1 M & l t ; / r i n g & g t ; & l t ; / r p o l y g o n s & g t ; & l t ; r p o l y g o n s & g t ; & l t ; i d & g t ; 8 2 2 8 5 0 3 5 2 8 9 1 4 5 5 0 7 8 9 & l t ; / i d & g t ; & l t ; r i n g & g t ; g h z h n 1 3 5 s C y g g 5 B i 9 h D n 4 y I - t t i B 0 i 5 a w y o B u r 3 E 2 p s I _ 5 r t C h i L j i g 6 B j m m B 6 7 4 n B j 5 p J y 7 n C p 6 s E m r z D r 9 u E w m w B w 6 b i i k I w 6 2 B 5 h m S s i 0 E q h 0 G j - 8 M r i o G v 8 9 e v x k L k - 4 i B & l t ; / r i n g & g t ; & l t ; / r p o l y g o n s & g t ; & l t ; r p o l y g o n s & g t ; & l t ; i d & g t ; 8 2 2 8 5 0 3 6 6 6 3 5 3 5 0 4 2 6 3 & l t ; / i d & g t ; & l t ; r i n g & g t ; v 7 2 _ 7 z i 9 s C 7 3 R 0 j D 3 t M u 2 K 1 1 D t 0 k B 5 m _ H l 1 Y _ 8 t P & l t ; / r i n g & g t ; & l t ; / r p o l y g o n s & g t ; & l t ; r p o l y g o n s & g t ; & l t ; i d & g t ; 8 2 2 8 5 0 3 7 6 9 4 3 2 7 1 9 3 7 9 & l t ; / i d & g t ; & l t ; r i n g & g t ; j 3 x 0 2 s x 6 s C m B 6 G i R q E 3 F 3 g B x H 6 w B s 4 B p b 5 H m M 1 m B 9 o E 3 Z j f 0 j B n 5 B 7 M 0 c t B 2 I 7 Z h N 1 C h B 6 g B x V x w C 9 h B h v H x u B 2 M 7 Y 5 i G o H t w C v F l I o H u K & l t ; / r i n g & g t ; & l t ; / r p o l y g o n s & g t ; & l t ; r p o l y g o n s & g t ; & l t ; i d & g t ; 8 2 2 8 5 0 3 7 6 9 4 3 2 7 1 9 3 8 0 & l t ; / i d & g t ; & l t ; r i n g & g t ; q y o w h p 6 6 s C 0 y s u X 7 5 4 x E 1 r _ t S 4 p y 2 J s 3 g j B 9 i l z E k - 8 3 I v s q i B g i v P _ 1 r _ a & l t ; / r i n g & g t ; & l t ; / r p o l y g o n s & g t ; & l t ; r p o l y g o n s & g t ; & l t ; i d & g t ; 8 2 2 8 5 0 3 7 6 9 4 3 2 7 1 9 3 8 1 & l t ; / i d & g t ; & l t ; r i n g & g t ; v s n o y m o 7 s C s j H z 3 U - 9 M k h V 1 s B l o J 1 5 c k v I 4 4 Y _ 4 v B k n p B i w E u h s C 8 7 i J 8 v S _ 5 G x 0 G h x J r x H j i n C t 8 L v x p B 7 x O j - 6 C 3 k J g r K 7 j c l 2 x D k l M 1 T v 6 9 B & l t ; / r i n g & g t ; & l t ; / r p o l y g o n s & g t ; & l t ; r p o l y g o n s & g t ; & l t ; i d & g t ; 8 2 2 8 5 0 3 9 7 5 5 9 1 1 4 9 5 7 3 & l t ; / i d & g t ; & l t ; r i n g & g t ; 3 n 1 _ 1 x i 8 s C _ q t B 4 9 R p p h F 6 - h B _ 6 9 D q 8 G 6 i O 4 7 a k z z C k r D u 8 F 4 1 d x t Y 8 2 L t _ H & l t ; / r i n g & g t ; & l t ; / r p o l y g o n s & g t ; & l t ; r p o l y g o n s & g t ; & l t ; i d & g t ; 8 2 2 8 5 0 4 1 1 3 0 3 0 1 0 3 0 5 3 & l t ; / i d & g t ; & l t ; r i n g & g t ; 7 9 u x 4 t n - s C 0 5 w r B s 5 1 n B 4 o 9 C u 2 n V z q l a r w _ C l _ j L u 0 _ W 2 2 4 C - u j B u y i N 7 7 m F 8 r w C t - I z t G g g 9 F 2 - l B w l u G & l t ; / r i n g & g t ; & l t ; / r p o l y g o n s & g t ; & l t ; r p o l y g o n s & g t ; & l t ; i d & g t ; 8 2 2 8 5 0 4 1 1 3 0 3 0 1 0 3 0 5 4 & l t ; / i d & g t ; & l t ; r i n g & g t ; 8 8 6 k 3 t r - s C t 8 O w o G 1 u f l l F r i F x m O 7 j C _ v D 2 n y D 3 9 B k q 3 H 5 7 v B 7 4 y C k n q B 0 7 _ D & l t ; / r i n g & g t ; & l t ; / r p o l y g o n s & g t ; & l t ; r p o l y g o n s & g t ; & l t ; i d & g t ; 8 2 2 8 5 0 4 2 5 0 4 6 9 0 5 6 5 1 9 & l t ; / i d & g t ; & l t ; r i n g & g t ; _ v 3 t 0 z u 4 s C l X x c z X 4 t 3 B o z C m 8 C m R v 7 C _ h B o 3 i B k 3 C t j H k L m D 3 j B m z D o O r q B _ t B u B & l t ; / r i n g & g t ; & l t ; / r p o l y g o n s & g t ; & l t ; r p o l y g o n s & g t ; & l t ; i d & g t ; 8 2 2 8 5 0 4 2 8 4 8 2 8 7 9 4 8 8 9 & l t ; / i d & g t ; & l t ; r i n g & g t ; 9 7 - n n 3 5 6 s C h I q k J u y C 9 h B 8 9 C 6 z B u 7 B u C r I 0 M 8 l B q C 8 D v x R 5 M o u C n O 2 a g t G o x F u F z C q I 2 D h Q s b j E _ m C - D q H t Y & l t ; / r i n g & g t ; & l t ; / r p o l y g o n s & g t ; & l t ; r p o l y g o n s & g t ; & l t ; i d & g t ; 8 2 2 8 5 0 6 3 1 2 0 5 3 3 5 8 6 1 1 & l t ; / i d & g t ; & l t ; r i n g & g t ; 0 s p j l l s t t C h I 9 H t X 2 M 3 D x o B x X w N k C _ h B 2 c 8 I w F z N 6 B U n M 6 O y P y O Y r C y H 9 H 7 B 3 B t C o E & l t ; / r i n g & g t ; & l t ; / r p o l y g o n s & g t ; & l t ; r p o l y g o n s & g t ; & l t ; i d & g t ; 8 2 2 8 5 0 6 3 1 2 0 5 3 3 5 8 6 1 2 & l t ; / i d & g t ; & l t ; r i n g & g t ; n 9 x y s 0 o t t C w C 1 B - C z F - K 1 H z S h i B g H - E 2 G q J g W n I z H m f s B g B 8 h B 6 j B - a v H 1 0 C v J 8 T v C 4 H t 6 C g L - D v Q 2 H x a s H - K 2 R & l t ; / r i n g & g t ; & l t ; / r p o l y g o n s & g t ; & l t ; r p o l y g o n s & g t ; & l t ; i d & g t ; 8 2 2 8 5 0 6 3 1 2 0 5 3 3 5 8 6 1 3 & l t ; / i d & g t ; & l t ; r i n g & g t ; i o m 3 2 _ t t t C 3 F 5 N _ M o G 0 P t D 7 H 7 N m J u Y - D v J p M 6 B l G v C y H m L n E t _ H & l t ; / r i n g & g t ; & l t ; / r p o l y g o n s & g t ; & l t ; r p o l y g o n s & g t ; & l t ; i d & g t ; 8 2 2 8 5 0 6 3 1 2 0 5 3 3 5 8 6 1 4 & l t ; / i d & g t ; & l t ; r i n g & g t ; w 0 l g h s 0 t t C 4 M _ Z u B y G v X 3 P i r B - h B 1 D h v B l F - B s G v I u V 7 E k e q 3 B - E z G e r L 9 R 4 S r K i I n 7 B 5 M p K 3 G 9 9 C i I 6 h B z C m X q I o C 0 S z E i G v C p B n C z 3 B - K v j G 4 j C t Q j M 3 B 7 L r l C j B 0 N & l t ; / r i n g & g t ; & l t ; / r p o l y g o n s & g t ; & l t ; r p o l y g o n s & g t ; & l t ; i d & g t ; 8 2 2 8 5 0 6 3 8 0 7 7 2 8 3 5 3 3 5 & l t ; / i d & g t ; & l t ; r i n g & g t ; j l 9 9 0 s w v t C 3 k s C m v r C z 3 m D - l n C k y n D v 6 Z k 0 I t 1 n F 2 6 j E 6 2 d l m 6 H y g 3 S u - C 1 - 2 D 2 i 0 E q l e 7 q B v p G j 4 Q 2 y R r 2 Z 9 m 3 G m t m R & l t ; / r i n g & g t ; & l t ; / r p o l y g o n s & g t ; & l t ; r p o l y g o n s & g t ; & l t ; i d & g t ; 8 2 2 8 5 0 7 6 1 7 7 2 3 4 1 6 5 8 7 & l t ; / i d & g t ; & l t ; r i n g & g t ; l _ 1 z q 4 s i t C v w k C l u B 1 v k C 7 4 O _ 5 F 5 o J 8 m D i w K t t J 5 q S n 9 B x l M j 8 U n y K p t l B 4 4 N k t 0 B v n E z 4 D k u H z 7 E j 3 I 4 _ M w q E 6 p V - - B k 8 H 6 7 B x 5 K j n S 1 h d & l t ; / r i n g & g t ; & l t ; / r p o l y g o n s & g t ; & l t ; r p o l y g o n s & g t ; & l t ; i d & g t ; 8 2 2 8 5 0 7 6 1 7 7 2 3 4 1 6 5 8 8 & l t ; / i d & g t ; & l t ; r i n g & g t ; l q g 7 y s 1 i t C z S w J 9 u B v I 0 C t F j U p C w C o a 6 Q O i G - E - B t L n C 1 I s N 9 _ D - E 8 D 9 Z h b q 4 E m y F 4 m C - I - G 9 Y s H i b & l t ; / r i n g & g t ; & l t ; / r p o l y g o n s & g t ; & l t ; r p o l y g o n s & g t ; & l t ; i d & g t ; 8 2 2 8 5 0 7 7 5 5 1 6 2 3 7 0 0 5 5 & l t ; / i d & g t ; & l t ; r i n g & g t ; 6 g 8 p 6 w 6 j t C 3 c 0 R l L 0 C l D o G h P 7 F s U 4 G w V g J r H s F 6 D t S 5 M u L n K 4 O 1 C y O p N m o B x G s s C m W x P 5 I g C g D o D 5 I & l t ; / r i n g & g t ; & l t ; / r p o l y g o n s & g t ; & l t ; r p o l y g o n s & g t ; & l t ; i d & g t ; 8 2 2 8 5 0 7 8 2 3 8 8 1 8 4 6 7 9 5 & l t ; / i d & g t ; & l t ; r i n g & g t ; n 7 s 2 i k z j t C u i e u s F s v u B q w H l 1 P v v g B i k l H _ s v B y k H o u O l w j B p h X m 9 v D k o x C r t z B 0 n a l x Z 6 p Y k 1 r C 1 n t B n o K 4 - C 4 0 7 H 8 5 8 D p - h B 4 7 F & l t ; / r i n g & g t ; & l t ; / r p o l y g o n s & g t ; & l t ; r p o l y g o n s & g t ; & l t ; i d & g t ; 8 2 2 8 5 0 7 9 6 1 3 2 0 8 0 0 2 6 9 & l t ; / i d & g t ; & l t ; r i n g & g t ; - - 2 2 - - z l t C 3 O l 4 C 4 G 2 J o g B i R h m C o B k s B n D s E h O 4 D _ n B r E g P i d y s E q v B t N r G h Z a - C 5 G r J y K p j B & l t ; / r i n g & g t ; & l t ; / r p o l y g o n s & g t ; & l t ; r p o l y g o n s & g t ; & l t ; i d & g t ; 8 2 2 8 5 0 7 9 6 1 3 2 0 8 0 0 2 7 0 & l t ; / i d & g t ; & l t ; r i n g & g t ; x n 0 s 8 n k n t C y x E z q Y n s o B i r W i 1 o B 7 q Q h i G k j k B y 3 K z 2 I n 4 H v s R t 5 I m n O y o E q w 6 C o g S k m l D o k J r k I z p F v 2 g B p q d u h C 0 x e q y C 2 9 E m 5 O j 3 G & l t ; / r i n g & g t ; & l t ; / r p o l y g o n s & g t ; & l t ; r p o l y g o n s & g t ; & l t ; i d & g t ; 8 2 2 8 5 0 8 0 3 0 0 4 0 2 7 6 9 9 9 & l t ; / i d & g t ; & l t ; r i n g & g t ; 4 z m l v 1 x p t C 0 z Z o 7 y C 6 - w D 7 j w B i o 2 J w w o I - o 3 K g j y J 9 3 h C 4 i r I j k 0 B 2 4 o k D u 2 l B y 4 d k w y B v 8 o I u n 1 M j x _ P 3 3 o M 8 5 2 C y l 4 H 7 m 8 G 1 2 x C p 4 h K u i p S t _ 3 B l k 9 C j 3 v E 6 1 i Q z - 8 I v r w H u 9 s B 8 m 2 Z u w 6 O x k 2 I - y j Q 5 k S u w t J & l t ; / r i n g & g t ; & l t ; / r p o l y g o n s & g t ; & l t ; r p o l y g o n s & g t ; & l t ; i d & g t ; 8 2 2 8 5 0 8 0 6 4 4 0 0 0 1 5 3 7 3 & l t ; / i d & g t ; & l t ; r i n g & g t ; g s h t g 6 x o t C o E q f i r B t X r o B p L o M i M _ I 7 v B x W r L 1 B h D g I t f 3 z B v f n f 1 Q 2 D n C _ C z S x s F x w B h e & l t ; / r i n g & g t ; & l t ; / r p o l y g o n s & g t ; & l t ; r p o l y g o n s & g t ; & l t ; i d & g t ; 8 2 2 8 5 0 8 3 3 9 2 7 7 9 2 2 3 0 9 & l t ; / i d & g t ; & l t ; r i n g & g t ; 5 - - j o n 1 t t C n 9 B l X - 1 B M - B 8 y E i H q U 2 w B q G z D k E g J h C h F q G 8 f t s C y - B l t B 1 R 7 E x r B q v B - l B m T o L 5 U _ 0 B h 6 C 7 o C H _ R 6 E u J 9 T & l t ; / r i n g & g t ; & l t ; / r p o l y g o n s & g t ; & l t ; r p o l y g o n s & g t ; & l t ; i d & g t ; 8 2 2 8 5 0 8 4 4 2 3 5 7 1 3 7 4 2 3 & l t ; / i d & g t ; & l t ; r i n g & g t ; h 3 4 8 g q w r t C h L n T m l B p I 2 5 B p v C - I 7 I y 0 B 1 O 1 I z 9 B k J 5 N z u B 8 G q 6 C u G p T 9 E k I n N k L p i F 6 P 8 O q X k X 8 1 F 3 M q X _ S 9 Z q L 0 c 3 C 0 l F n N w K h M 9 S z L 2 t B v 3 B o y B 9 D p f l E u I 6 N x Y & l t ; / r i n g & g t ; & l t ; / r p o l y g o n s & g t ; & l t ; r p o l y g o n s & g t ; & l t ; i d & g t ; 8 2 2 8 5 0 8 4 4 2 3 5 7 1 3 7 4 2 4 & l t ; / i d & g t ; & l t ; r i n g & g t ; x k k 3 - 0 v s t C 0 4 F d x C Q - H s r F 8 Z R - V 8 r E i s E r V d & l t ; / r i n g & g t ; & l t ; / r p o l y g o n s & g t ; & l t ; r p o l y g o n s & g t ; & l t ; i d & g t ; 8 2 2 8 5 0 8 5 7 9 7 9 6 0 9 0 9 0 7 & l t ; / i d & g t ; & l t ; r i n g & g t ; o i 2 i 1 1 1 u t C x O q w D s n K _ J 9 1 D i K g J 7 U p f g G m X k T 9 P 6 K x J i G m C o 6 C 4 D k I o e 8 D n K L n s B 3 6 D y F y D z M m W 7 D g b w Q 6 F x 3 B & l t ; / r i n g & g t ; & l t ; / r p o l y g o n s & g t ; & l t ; r p o l y g o n s & g t ; & l t ; i d & g t ; 8 2 2 8 5 0 8 5 7 9 7 9 6 0 9 0 9 0 8 & l t ; / i d & g t ; & l t ; r i n g & g t ; y 5 p w x y 1 u t C t F w f 3 v K w V w y C u V t O z R _ n B t b 0 O n W y d w F 8 B s W 1 M r y B 0 H u D i G 6 u C i b & l t ; / r i n g & g t ; & l t ; / r p o l y g o n s & g t ; & l t ; r p o l y g o n s & g t ; & l t ; i d & g t ; 8 2 2 8 5 0 8 5 7 9 7 9 6 0 9 0 9 0 9 & l t ; / i d & g t ; & l t ; r i n g & g t ; g x 7 3 x 8 2 u t C n t E 5 R 1 H v B l B n J 3 Q t g B s D q P q _ C 5 T & l t ; / r i n g & g t ; & l t ; / r p o l y g o n s & g t ; & l t ; r p o l y g o n s & g t ; & l t ; i d & g t ; 8 2 2 8 5 0 8 5 7 9 7 9 6 0 9 0 9 1 0 & l t ; / i d & g t ; & l t ; r i n g & g t ; _ o j l 1 j 2 u t C x O z X o r F r I u E p l C z i B g K 6 M 6 G 2 y B i B e 2 S i I 1 R 4 S 6 O _ F 7 E 5 m B n r B 3 r B x y C 8 O s L - V 9 M v E U 3 o F _ C s p C - I & l t ; / r i n g & g t ; & l t ; / r p o l y g o n s & g t ; & l t ; r p o l y g o n s & g t ; & l t ; i d & g t ; 8 2 2 8 5 0 8 6 1 4 1 5 5 8 2 9 2 8 1 & l t ; / i d & g t ; & l t ; r i n g & g t ; z s 7 o v 4 o x t C 4 G 6 C 1 H 1 T F o C 4 3 B 8 O 1 Z g S z C j G q P p C n w B z Y & l t ; / r i n g & g t ; & l t ; / r p o l y g o n s & g t ; & l t ; r p o l y g o n s & g t ; & l t ; i d & g t ; 8 2 2 8 5 0 8 6 1 4 1 5 5 8 2 9 2 8 2 & l t ; / i d & g t ; & l t ; r i n g & g t ; 6 r 5 n q _ 7 w t C 8 M z F n D z F 0 Q 4 G V p o B t I 9 F 6 d l 0 B 1 N 3 G 3 Z u D w I j V 0 D y K o K 7 D h E 6 K q K & l t ; / r i n g & g t ; & l t ; / r p o l y g o n s & g t ; & l t ; r p o l y g o n s & g t ; & l t ; i d & g t ; 8 2 2 8 5 0 8 6 1 4 1 5 5 8 2 9 2 8 3 & l t ; / i d & g t ; & l t ; r i n g & g t ; v 0 l 3 o k - w t C v F l 2 B 2 V q J _ D x I 8 I s D _ S o T 1 w D n C 3 C 0 B 5 D g a l C K r B p C u B & l t ; / r i n g & g t ; & l t ; / r p o l y g o n s & g t ; & l t ; r p o l y g o n s & g t ; & l t ; i d & g t ; 8 2 2 8 5 0 8 6 1 4 1 5 5 8 2 9 2 8 4 & l t ; / i d & g t ; & l t ; r i n g & g t ; l j 7 - 3 - l x t C 3 5 z G 7 j C 7 i j C 3 x h C x v s B n 4 B y o Q n z Z 6 j Q x j t D 0 6 x E m r E 2 u 6 B l 7 r B & l t ; / r i n g & g t ; & l t ; / r p o l y g o n s & g t ; & l t ; r p o l y g o n s & g t ; & l t ; i d & g t ; 8 2 2 8 5 0 8 6 1 4 1 5 5 8 2 9 2 8 5 & l t ; / i d & g t ; & l t ; r i n g & g t ; y 5 7 t y 6 x w t C 7 S 6 G o E 1 c - O _ k B 4 C g N h i B y w D 1 D l D i G 0 I 8 u B z y B 4 X g G z J 8 c 0 c h V 8 F i D & l t ; / r i n g & g t ; & l t ; / r p o l y g o n s & g t ; & l t ; r p o l y g o n s & g t ; & l t ; i d & g t ; 8 2 2 8 5 0 8 6 8 2 8 7 5 3 0 5 9 9 3 & l t ; / i d & g t ; & l t ; r i n g & g t ; t i 7 g 6 z h o t C 0 G 5 F o G _ G I m C 6 1 B 7 F 1 N q C s j B g E 4 D s L 3 e 1 I g l B n G j G 6 U 6 N & l t ; / r i n g & g t ; & l t ; / r p o l y g o n s & g t ; & l t ; r p o l y g o n s & g t ; & l t ; i d & g t ; 8 2 2 8 5 0 8 6 8 2 8 7 5 3 0 5 9 9 4 & l t ; / i d & g t ; & l t ; r i n g & g t ; l i v k s 0 4 n t C 4 i I m E p n B u Q 4 I v p C g M 1 Q y D - D y h B h k B j U & l t ; / r i n g & g t ; & l t ; / r p o l y g o n s & g t ; & l t ; r p o l y g o n s & g t ; & l t ; i d & g t ; 8 2 2 8 5 0 8 7 1 7 2 3 5 0 4 4 3 6 7 & l t ; / i d & g t ; & l t ; r i n g & g t ; h _ 9 t r - n o t C 9 o B w C 3 g G v v B z T 1 m C n D t I - s C w E 9 F 9 O s U r I _ t C 4 u B 7 h C 2 u C m i B s S 7 Q h z E 4 F 8 K n p F i 5 G - P o t B & l t ; / r i n g & g t ; & l t ; / r p o l y g o n s & g t ; & l t ; r p o l y g o n s & g t ; & l t ; i d & g t ; 8 2 2 8 5 0 8 7 1 7 2 3 5 0 4 4 3 6 8 & l t ; / i d & g t ; & l t ; r i n g & g t ; n s l 6 v r q o t C k f 1 o B 9 i B q g B 0 z E 0 w I _ F t r B t K 7 C v 5 B u 2 B 9 f k x K 4 o B o F 7 I 3 I 9 2 C s j C o H - T - Y 6 H w B o H & l t ; / r i n g & g t ; & l t ; / r p o l y g o n s & g t ; & l t ; r p o l y g o n s & g t ; & l t ; i d & g t ; 8 2 2 8 5 0 8 7 5 1 5 9 4 7 8 2 7 3 5 & l t ; / i d & g t ; & l t ; r i n g & g t ; k z k x z h _ o t C w p d g 5 p C l u d t r j E j p H p n p B _ g C v h O p _ l B p 9 F 6 p C 3 j C i 7 D 6 w p B p 6 j B m w B 8 s R 4 w H - y l C _ h m C m 0 D - s h B y 2 J p n i D q p B q w Q x m f - - H 9 m G z j D 3 p K k 4 E _ h H x w i B 7 y v M 9 5 s D g w y G 6 _ O t n 8 C - j 8 F - l P w m t C 1 g 8 B 5 i g D & l t ; / r i n g & g t ; & l t ; / r p o l y g o n s & g t ; & l t ; r p o l y g o n s & g t ; & l t ; i d & g t ; 8 2 2 8 5 0 8 7 5 1 5 9 4 7 8 2 7 3 6 & l t ; / i d & g t ; & l t ; r i n g & g t ; 4 s m _ _ v 0 q t C 4 Z 2 5 X y - L t L n D n 9 B 1 o B i E 5 y D r T _ D t H 3 J y P n F 8 p B x J m I g M x j C p 0 B p m B j 0 B s M r P m N 8 3 B 9 5 B m i B x Z v J u K y I v w D w P _ O 3 G x N x G s H n X - 2 C 2 2 B s o B w T n G p J 8 N h 9 B g O _ C g h C & l t ; / r i n g & g t ; & l t ; / r p o l y g o n s & g t ; & l t ; r p o l y g o n s & g t ; & l t ; i d & g t ; 8 2 2 8 5 0 8 8 2 0 3 1 4 2 5 9 4 8 5 & l t ; / i d & g t ; & l t ; r i n g & g t ; 0 r 9 y o 3 2 s t C 2 s w L w p P z j O 9 o 8 K p 0 H 3 0 J l j 7 B & l t ; / r i n g & g t ; & l t ; / r p o l y g o n s & g t ; & l t ; r p o l y g o n s & g t ; & l t ; i d & g t ; 8 2 2 8 5 0 8 8 2 0 3 1 4 2 5 9 4 8 6 & l t ; / i d & g t ; & l t ; r i n g & g t ; j n 8 o - z l r t C p 6 H o V 9 F k M - V 1 B _ J l o B k V i J 6 G 9 W v H 2 S o c i v E i I y O j i I n i I 7 s B w q H 0 P i 3 C y - J g n B m F 9 D 9 L p D 5 1 B l i K j j x C & l t ; / r i n g & g t ; & l t ; / r p o l y g o n s & g t ; & l t ; r p o l y g o n s & g t ; & l t ; i d & g t ; 8 2 2 8 5 0 8 8 2 0 3 1 4 2 5 9 4 8 7 & l t ; / i d & g t ; & l t ; r i n g & g t ; _ 2 x 8 m s r r t C 2 M i w D 6 v D 5 S y Q i N 5 H g Z 6 Y s Q _ P 2 5 C q q B 6 j B 1 g B 7 U o X t y E l z H m D 9 r Z q t B t w B & l t ; / r i n g & g t ; & l t ; / r p o l y g o n s & g t ; & l t ; r p o l y g o n s & g t ; & l t ; i d & g t ; 8 2 2 8 5 0 8 8 2 0 3 1 4 2 5 9 4 8 8 & l t ; / i d & g t ; & l t ; r i n g & g t ; w 6 p 1 x u _ s t C 6 6 D g _ C l L w f h I t Y 4 g B z Y 2 Z - r E h L 8 n D q 5 B x g E r r D p I k U k 7 E 3 m B k I 7 C n K 1 7 B 4 I n y C y Y j 7 B 0 D 6 B i 3 C 0 I h O g M 7 U i w C 6 1 B 1 J 4 B w P w c 0 h B _ O v M 6 h F 6 N & l t ; / r i n g & g t ; & l t ; / r p o l y g o n s & g t ; & l t ; r p o l y g o n s & g t ; & l t ; i d & g t ; 8 2 2 8 5 0 8 9 5 7 7 5 3 2 1 2 9 3 3 & l t ; / i d & g t ; & l t ; r i n g & g t ; 6 l v i 8 o p q t C 9 S z X x 6 H 0 4 F m E h S _ d 4 8 M 0 j B y p B 2 i B u T l E g F t - B _ E l E & l t ; / r i n g & g t ; & l t ; / r p o l y g o n s & g t ; & l t ; r p o l y g o n s & g t ; & l t ; i d & g t ; 8 2 2 8 5 0 9 0 6 0 8 3 2 4 2 8 0 3 7 & l t ; / i d & g t ; & l t ; r i n g & g t ; o x 2 x 7 h m s t C j I x i B w x E b o y B 0 k B x i B z b t z D 8 n C z Q 3 t B - C u u B 0 i B h M 7 n B 3 l B y H 5 Z 3 G 0 D o c 2 X 1 5 B i F 5 G g C 4 z B d a 3 r B 2 R n L u C n Q l C r X x Y & l t ; / r i n g & g t ; & l t ; / r p o l y g o n s & g t ; & l t ; r p o l y g o n s & g t ; & l t ; i d & g t ; 8 2 2 8 5 0 9 1 9 8 2 7 1 3 8 1 5 4 1 & l t ; / i d & g t ; & l t ; r i n g & g t ; 7 z x 6 q 8 5 r t C g n s B 8 G 1 K 1 s K r 2 D _ j E - h l N 7 6 C u 4 u C t z M z 8 4 E & l t ; / r i n g & g t ; & l t ; / r p o l y g o n s & g t ; & l t ; r p o l y g o n s & g t ; & l t ; i d & g t ; 8 2 2 8 5 0 9 1 9 8 2 7 1 3 8 1 5 4 2 & l t ; / i d & g t ; & l t ; r i n g & g t ; h l v o r 7 h s t C - n B 9 i L k m D g W m B 0 C g B t _ C 1 z B x K k a p F 8 P 4 u B p K w F - I x C r m B 5 Q k v B 7 N z H p K m o B 0 F 9 p B u T n e 9 d 5 d t Y & l t ; / r i n g & g t ; & l t ; / r p o l y g o n s & g t ; & l t ; r p o l y g o n s & g t ; & l t ; i d & g t ; 8 2 2 8 5 0 9 1 9 8 2 7 1 3 8 1 5 4 3 & l t ; / i d & g t ; & l t ; r i n g & g t ; u 8 _ 6 v o p s t C q r B 2 r B 5 h B w l B o V o C 4 I l O r u F z F 8 7 C j F p K i L l K 0 S 8 u B k r H x E x i C 2 H w K - T v q D z p B & l t ; / r i n g & g t ; & l t ; / r p o l y g o n s & g t ; & l t ; r p o l y g o n s & g t ; & l t ; i d & g t ; 8 2 2 8 5 0 9 1 9 8 2 7 1 3 8 1 5 4 4 & l t ; / i d & g t ; & l t ; r i n g & g t ; z k 5 3 9 w 3 s t C q z C 7 O 9 g D h T x D y a 3 H _ k B 3 P 0 G p L - B o G 5 M 8 I q V _ I l W i h V 0 O r E j M r B 6 B 5 E 1 g B h f p l B g - C 3 J l f _ c z J t C f j M o E k y B 6 E w K 0 T k F l 9 B y r C & l t ; / r i n g & g t ; & l t ; / r p o l y g o n s & g t ; & l t ; r p o l y g o n s & g t ; & l t ; i d & g t ; 8 2 2 8 5 0 9 1 9 8 2 7 1 3 8 1 5 4 5 & l t ; / i d & g t ; & l t ; r i n g & g t ; r n k 6 y m 0 t t C - H u y B t 2 B 8 M t I 4 E 9 C 2 O p K x C m D l B k C 1 E z G J 8 O h R U j C U g D 5 D & l t ; / r i n g & g t ; & l t ; / r p o l y g o n s & g t ; & l t ; r p o l y g o n s & g t ; & l t ; i d & g t ; 8 2 2 8 5 0 9 1 9 8 2 7 1 3 8 1 5 4 6 & l t ; / i d & g t ; & l t ; r i n g & g t ; 8 w s l y p t s t C y i I z p Q s 5 B u y B i N k f h C x H y E 4 M k a 5 j C y u B y p B _ I 5 R 3 Z 6 T 4 j B 5 R 7 v D _ n C 5 n D o l F 4 p B 5 Q g I l j C l E 2 o B 0 X h U h Q t n C r C o I 9 I - H t I - O 4 g B q j C 3 t D t e 4 F 2 M & l t ; / r i n g & g t ; & l t ; / r p o l y g o n s & g t ; & l t ; r p o l y g o n s & g t ; & l t ; i d & g t ; 8 2 2 8 5 0 9 1 9 8 2 7 1 3 8 1 5 4 7 & l t ; / i d & g t ; & l t ; r i n g & g t ; q v x i y o 8 s t C z u j H l h l D n o q C 8 m D n i 1 D 6 p C i k b 9 n q H 8 k b l 0 T r 6 Z i 6 k B 5 6 F h g j B 2 j s B y 3 C 8 t P t q C v t D 1 z B s w 2 B 5 7 i G & l t ; / r i n g & g t ; & l t ; / r p o l y g o n s & g t ; & l t ; r p o l y g o n s & g t ; & l t ; i d & g t ; 8 2 2 8 5 0 9 2 3 2 6 3 1 1 1 9 8 8 7 & l t ; / i d & g t ; & l t ; r i n g & g t ; v 9 s 4 l w u u t C u y B 5 T i a 2 w D 2 C q G 3 D 6 Y 6 6 E t H z J 2 S w F 5 G _ B j Q n N s j B t V 7 T y Q z P 7 Y 1 Y & l t ; / r i n g & g t ; & l t ; / r p o l y g o n s & g t ; & l t ; r p o l y g o n s & g t ; & l t ; i d & g t ; 8 2 2 8 5 0 9 2 3 2 6 3 1 1 1 9 8 8 8 & l t ; / i d & g t ; & l t ; r i n g & g t ; 6 t q p 0 t u v t C m V j 9 B 1 L i q C y h C - 9 B m 0 M 7 c _ y C t L y e 8 7 C q f 9 B x K j I - B r 9 D 5 p C g 2 B h N 8 T x Q 7 M 0 F g O s h C k D h L 2 N o D y O 8 L o I i L n 5 B q j B 5 M k - B s F z J 7 M p H y X n N 0 d 5 G o Y n N n J - J k t B l J t R g N s j C n L w H q H & l t ; / r i n g & g t ; & l t ; / r p o l y g o n s & g t ; & l t ; r p o l y g o n s & g t ; & l t ; i d & g t ; 8 2 2 8 5 0 9 2 3 2 6 3 1 1 1 9 8 8 9 & l t ; / i d & g t ; & l t ; r i n g & g t ; n q q p 7 _ v u t C o y B 8 f 7 g B m X 3 D 0 Q 3 W 5 m B g v B p g C - V y D 0 H 2 N q F t F _ M g S & l t ; / r i n g & g t ; & l t ; / r p o l y g o n s & g t ; & l t ; r p o l y g o n s & g t ; & l t ; i d & g t ; 8 2 2 8 5 0 9 3 3 5 7 1 0 3 3 4 9 8 5 & l t ; / i d & g t ; & l t ; r i n g & g t ; x m v u 8 u x v t C 5 t C j I 2 r B l w B x F x D 9 u B 6 J i E 9 R 6 I 0 I j W w t D p h C s 3 B v b s D 2 2 B g h B 6 R 2 L h E - F r D 9 j B & l t ; / r i n g & g t ; & l t ; / r p o l y g o n s & g t ; & l t ; r p o l y g o n s & g t ; & l t ; i d & g t ; 8 2 2 8 5 0 9 3 3 5 7 1 0 3 3 4 9 8 6 & l t ; / i d & g t ; & l t ; r i n g & g t ; _ y 4 i m v u v t C 3 O h _ B 0 t B 5 I 4 M n i B _ U 5 F 5 X 4 M h M p w B s J 2 h C 6 L 1 R 8 p B 0 P 8 I - 7 B 7 E r B t M 7 Q _ I s F 6 S m F o I 3 N 0 I 2 O m 2 B w O h G & l t ; / r i n g & g t ; & l t ; / r p o l y g o n s & g t ; & l t ; r p o l y g o n s & g t ; & l t ; i d & g t ; 8 2 2 8 5 0 9 8 1 6 7 4 6 6 7 2 1 6 3 & l t ; / i d & g t ; & l t ; r i n g & g t ; r m 5 x l r g v t C - - D r 1 D 4 h C 4 y B o R 3 K m C 0 E 6 k B j i B 8 Q 1 o B x H 3 m B g M o 5 C g e F i V y G i H t T t i F n j C 3 K 0 j B x J - M q I w P x C 7 m E s L - f m 8 B l J n M l E j G g V y E v c v D 0 E 3 Y p C - 7 C y F 0 H a - a 9 C j N s I n g B n M 2 D p M 7 p B & l t ; / r i n g & g t ; & l t ; / r p o l y g o n s & g t ; & l t ; r p o l y g o n s & g t ; & l t ; i d & g t ; 8 2 2 8 5 0 9 8 1 6 7 4 6 6 7 2 1 6 4 & l t ; / i d & g t ; & l t ; r i n g & g t ; v r w p v 1 z t t C 4 M y J w 8 C k 1 G 6 Z p I v F 3 l C 8 J o G n O 8 D 3 G g I t m G 6 6 E 2 l C w D _ F 2 F 8 l C g J u o B m T v C v - B 8 N v w B k W x O & l t ; / r i n g & g t ; & l t ; / r p o l y g o n s & g t ; & l t ; r p o l y g o n s & g t ; & l t ; i d & g t ; 8 2 2 8 5 0 9 8 1 6 7 4 6 6 7 2 1 6 5 & l t ; / i d & g t ; & l t ; r i n g & g t ; z 6 o 0 r i _ t t C 4 y H j 2 B - u C h z F t D 7 j B 9 j B r N l e 3 g E w B 2 D w Q r X 7 h B z l C p I w R q M 5 N t H p 7 B 4 S i G 6 B z N l W r t B _ F - x B m L s Y i L 7 Z 0 1 D s X p y C n 5 B s F o I r q B 9 D l Z 3 E 7 I 9 L j M - L z d & l t ; / r i n g & g t ; & l t ; / r p o l y g o n s & g t ; & l t ; r p o l y g o n s & g t ; & l t ; i d & g t ; 8 2 2 8 5 0 9 8 1 6 7 4 6 6 7 2 1 6 6 & l t ; / i d & g t ; & l t ; r i n g & g t ; v q 5 4 g 9 o v t C 5 u B i N m N h X o x C g r B x K v S 6 L y Y m k E 9 M u 4 C v k E z E 2 W 5 z C 0 b g _ D 2 M & l t ; / r i n g & g t ; & l t ; / r p o l y g o n s & g t ; & l t ; r p o l y g o n s & g t ; & l t ; i d & g t ; 8 2 2 8 5 1 0 0 2 2 9 0 5 1 0 2 3 5 3 & l t ; / i d & g t ; & l t ; r i n g & g t ; v 0 p 0 z t 2 v t C _ o V 1 0 D w v H j l O l u G 1 s P 2 j P u 2 s B l w o B k 8 O 2 u e q r H u u x E & l t ; / r i n g & g t ; & l t ; / r p o l y g o n s & g t ; & l t ; r p o l y g o n s & g t ; & l t ; i d & g t ; 8 2 2 8 5 1 0 0 2 2 9 0 5 1 0 2 3 5 4 & l t ; / i d & g t ; & l t ; r i n g & g t ; g k l 2 w 7 n w t C x 1 B 9 S 1 v B z H i M z G - M 4 P r r B m I g C y K 9 Y 1 P & l t ; / r i n g & g t ; & l t ; / r p o l y g o n s & g t ; & l t ; r p o l y g o n s & g t ; & l t ; i d & g t ; 8 2 2 8 5 1 6 6 1 9 9 7 4 8 6 9 0 1 3 & l t ; / i d & g t ; & l t ; r i n g & g t ; 2 g _ 9 3 5 v j t C t c j I - H u E 1 F s J j S z R 7 k B O x F o q B 7 U - C 1 W v D p O - g B k L 8 D 0 F k S h H k C - N y P 1 W n K 2 C - E b r I l b 1 R x E 5 E 1 C 3 j D s H y G - j B o K u K o H n M 3 B y H x c h G w B - M z Y _ B 0 Y q I p K 1 C l M j C y Q i F u J 9 P 6 E & l t ; / r i n g & g t ; & l t ; / r p o l y g o n s & g t ; & l t ; r p o l y g o n s & g t ; & l t ; i d & g t ; 8 2 2 8 5 1 6 6 1 9 9 7 4 8 6 9 0 1 4 & l t ; / i d & g t ; & l t ; r i n g & g t ; h n s v - l k j t C 3 S 8 Q j i B l P i B e 4 D r W u E 1 H j S r W g J k L u K 0 D t B p b q D y F _ F k L w H u q G p G v U j M & l t ; / r i n g & g t ; & l t ; / r p o l y g o n s & g t ; & l t ; r p o l y g o n s & g t ; & l t ; i d & g t ; 8 2 2 8 5 1 6 6 1 9 9 7 4 8 6 9 0 1 5 & l t ; / i d & g t ; & l t ; r i n g & g t ; 8 4 u p r i 0 j t C t F 2 5 B s N h M q E g N m E k M 1 D m W 6 H y B u E 6 f v I i E j t B n K l F n W 4 C s m B w J v D 7 t B 8 I t B q X e v D u E h F v B k E k C - B _ w B 4 D 2 C i E n z D g J y d i M i L i 4 B n H _ P x D g Z t K 1 F 1 B g 4 B 6 B 4 I W _ F v r B 3 C f m I 9 P x E h B m L q I t G 9 I j R i h B r F n G u D u K 8 B - j D 6 M 9 I 5 B k E t F h e 8 M g N 8 N q o B p B k D s D 2 I t 0 C i O o s C 5 D 3 O 9 D h G w F 4 P y O 6 B J l 6 C i r G 7 I k f 5 D n C 3 B - D u B n L u M 3 O o H 7 D h E y D y H s H & l t ; / r i n g & g t ; & l t ; / r p o l y g o n s & g t ; & l t ; r p o l y g o n s & g t ; & l t ; i d & g t ; 8 2 2 8 5 1 6 6 8 8 6 9 4 3 4 5 7 5 5 & l t ; / i d & g t ; & l t ; r i n g & g t ; 1 s 0 5 - z w k t C p D g N 3 O u B 9 S o a 4 C R i L v L t H h R u F m - B _ H k L n N 6 B J h U s j C & l t ; / r i n g & g t ; & l t ; / r p o l y g o n s & g t ; & l t ; r p o l y g o n s & g t ; & l t ; i d & g t ; 8 2 2 8 5 1 6 6 8 8 6 9 4 3 4 5 7 5 6 & l t ; / i d & g t ; & l t ; r i n g & g t ; t 7 8 y _ y k k t C j d k J q B t D n D 3 g B t O h D 9 M 6 F 6 L W U 7 E 4 C o N 1 I s E F g B n K y E _ Y t B v E m e p I g J 8 d n H u L 2 B 1 C 2 d n B i F 2 I g I W z E g O s K 3 o F k B r C q t B p D h q B q E 8 E s J 4 J 9 I 3 O S 8 B 8 N 5 D & l t ; / r i n g & g t ; & l t ; / r p o l y g o n s & g t ; & l t ; r p o l y g o n s & g t ; & l t ; i d & g t ; 8 2 2 8 5 1 6 6 8 8 6 9 4 3 4 5 7 5 7 & l t ; / i d & g t ; & l t ; r i n g & g t ; r q 0 i l i 5 k t C 3 g D q j H 0 5 B g B 4 d h F e k L c j F j W o 1 D i I g P w B n L u B i T p G a w B & l t ; / r i n g & g t ; & l t ; / r p o l y g o n s & g t ; & l t ; r p o l y g o n s & g t ; & l t ; i d & g t ; 8 2 2 8 5 1 6 6 8 8 6 9 4 3 4 5 7 5 8 & l t ; / i d & g t ; & l t ; r i n g & g t ; i t v 6 0 k 9 j t C s E z D t D i K o C t K 8 T j D s E 0 E y U 8 G 6 C 9 b _ D i B 4 q B l 8 B u U k C m J 0 I 6 B k L 0 B g I r B k D 6 B S j J 8 B 0 B i D q H q 8 B L 8 K g O k F k I g C h Q u t B q b i O u B h Z 5 D & l t ; / r i n g & g t ; & l t ; / r p o l y g o n s & g t ; & l t ; r p o l y g o n s & g t ; & l t ; i d & g t ; 8 2 2 8 5 1 6 6 8 8 6 9 4 3 4 5 7 5 9 & l t ; / i d & g t ; & l t ; r i n g & g t ; n 5 p w 4 i 6 k t C y G w l B i Q 4 O i E i C i L 4 V w G u i B l B x i B n P v F 7 c n F 5 N - e m M _ F o C o i B w D 5 M r C y G d y F 2 F L 3 M i G 4 O 5 C 0 X - G o D i F y R s j C 1 S v L r D h G x F o D k I f v 3 B - D h G 0 Q l C & l t ; / r i n g & g t ; & l t ; / r p o l y g o n s & g t ; & l t ; r p o l y g o n s & g t ; & l t ; i d & g t ; 8 2 2 8 5 1 6 6 8 8 6 9 4 3 4 5 7 6 0 & l t ; / i d & g t ; & l t ; r i n g & g t ; n l x l 5 8 q k t C - n B m K o B 5 N T 0 J h M x F s C 8 D j D o B 6 M O 1 R m e t K p K 3 g B _ L Y 2 I z C _ K 7 I o I 5 P g F 6 E l G y K k F & l t ; / r i n g & g t ; & l t ; / r p o l y g o n s & g t ; & l t ; r p o l y g o n s & g t ; & l t ; i d & g t ; 8 2 2 8 5 1 7 4 4 4 6 0 8 5 8 9 8 2 9 & l t ; / i d & g t ; & l t ; r i n g & g t ; 5 u 7 k 0 2 4 l t C m r B t 9 B m r B h T n i B x i B k m B x B z G p K o B z c - B 7 E Z 8 Z 9 B 5 t B 3 n B 2 C 2 I g J 7 E m t E u D 5 L s a 5 F 2 Y 4 B 6 B i G n H z B X b - C s F i H 9 E 7 C u D t J 1 y B x J y F 3 E 7 P U 7 r B 3 m E g P 5 C y B 4 m B t G s K i D v U x n C p G - T o S n G V & l t ; / r i n g & g t ; & l t ; / r p o l y g o n s & g t ; & l t ; r p o l y g o n s & g t ; & l t ; i d & g t ; 8 2 2 8 5 2 1 9 4 5 7 3 4 3 1 6 0 4 1 & l t ; / i d & g t ; & l t ; r i n g & g t ; h g s s p l x 4 t C g V 0 N o y B 4 k B u w D - L _ x B 8 C i T n C r n C 8 E 6 E 6 Z j M y C 6 J p L s B h D 7 E p E v 7 C z B z 1 B 3 S o J p I 1 O k _ C 2 M i W 4 N - F 5 c o y B k Z t j C - B r D 0 y I g V m D q f n C t F v D _ Z j i B 6 G i B 7 R i B w l B b - R T y C 4 R s E 7 c 6 p C 6 G j D g m D 9 O t 2 B 4 C j k C x F q K 2 p C u y B p h D s 1 G - O q V _ Z n D l I r I - H v F r L 2 C 0 J w H t l F 9 R i E o f 3 X p K l I g i C _ d v W s w B 8 D - B y C 2 M 6 E k t B 2 M 2 G _ G h D 5 E l T 7 E 0 5 B 7 h B 0 J z F 1 H g U 8 j B i G 7 E 0 O b t D j L 1 r H 3 O 6 E m B 3 D g k B k 6 C g M h F s y C w g B y G 5 S p 2 B m N 3 F n F x H 0 7 E P q r D 8 T 1 7 B 1 g B g e v C 5 G 6 3 C 5 C w K 7 d n G 1 f 1 R s j D q 7 E v H g G m M 1 u F 3 2 H q X q T q S c 3 R 9 g B w Y u X u T 1 r B 1 E j G 2 R l M 6 H j N h K u D i C n z D 2 w B v g B z G 1 m B j R 3 G r t B 4 B p C 7 D g O o I 2 M n J 9 I i f i W 2 g B w g B 0 H j G j v E r F j L s H 3 T _ m I r w B r 7 E j u D o E 2 Q 7 I n G z M z E 6 D s F u F 5 G 1 C r C u L q F 2 F 0 I _ P _ K k I x E k F 3 E s D k G s F x H 1 G r E i T 7 M y o B g I q D s N m E 9 U v B m J 9 9 C z E s j B - 5 B h _ C - Z m D w K z j D i O S k s C l q B q H t F s H 1 4 D i F N x C 6 D 2 x G g M m u C q D 2 I r K - R p K z N w - B q I 7 N a k 9 F 1 Y t x B 2 o F 0 x G i i c 1 R s D m M m I y D n H 4 p B u l C - a 1 Q 2 u G 4 t D 2 O r H u j D h p J i e l b 0 u B m L w D 0 F 5 G _ w G u F h N t C g L N 9 D y j C y n B 6 F 1 r B g L 1 m B j t B x Q N n U 4 g B s H y H i D 1 C E h B C g O s K 1 P 7 I r w B i F q K 2 7 B m K 7 I l 2 F 0 H t J m L _ B j Z - t D t o C g S 2 m B r B o X p B h Q q H q y C 5 I & l t ; / r i n g & g t ; & l t ; / r p o l y g o n s & g t ; & l t ; r p o l y g o n s & g t ; & l t ; i d & g t ; 8 2 2 8 5 2 2 1 5 1 8 9 2 7 4 6 2 5 3 & l t ; / i d & g t ; & l t ; r i n g & g t ; 4 3 6 o o - z 5 t C u E y G 7 O 8 7 C 4 C o C n v F j 0 D w w C 2 j D i U - Z 4 D n 7 B 8 S s D y K h Z r H 7 r C x C p B l E r - B s K k 6 J g O j C 5 G i D 1 w B p j D _ R & l t ; / r i n g & g t ; & l t ; / r p o l y g o n s & g t ; & l t ; r p o l y g o n s & g t ; & l t ; i d & g t ; 8 2 2 8 5 2 2 1 5 1 8 9 2 7 4 6 2 5 4 & l t ; / i d & g t ; & l t ; r i n g & g t ; i i w x s 3 1 5 t C l t G q R t K C e M 0 C _ V n X p L i E _ P 3 s B - E o U 9 E c 4 K B i L v H o q B v B s D u S j x B 8 g D n E g S l R y B 7 P 8 E 6 E 6 U & l t ; / r i n g & g t ; & l t ; / r p o l y g o n s & g t ; & l t ; r p o l y g o n s & g t ; & l t ; i d & g t ; 8 2 2 8 5 2 2 2 2 0 6 1 2 2 2 2 9 9 5 & l t ; / i d & g t ; & l t ; r i n g & g t ; w 1 h 2 u z 2 5 t C u y B 7 1 B _ p C l 9 G t I z H p 0 B x o D 6 j E 4 P u 5 C p t B 2 - B 3 m B x H g M x K n K 6 B j W z G 8 D o M 6 D 6 S 5 R 3 M 1 C x C _ L g M q D 5 g B W 0 D o S _ B m D w H v k B 8 R h x B W i G Y i G 8 5 C t W u L r G l U 2 g B - - B v 4 D z Y q b v 1 F x - B 6 E 3 s O o y C v j B & l t ; / r i n g & g t ; & l t ; / r p o l y g o n s & g t ; & l t ; r p o l y g o n s & g t ; & l t ; i d & g t ; 8 2 2 8 5 2 2 2 2 0 6 1 2 2 2 2 9 9 6 & l t ; / i d & g t ; & l t ; r i n g & g t ; l u m o 8 q 2 5 t C 9 H 4 Q 3 D g Q 3 q E g x C t W n 1 C 1 g B - N s v E 1 b p K 6 Y p W n W i P p G w H N Y G W L q D q D s D 6 B 9 M z C L 4 D n B 1 v I s q G 4 j C v o F k 0 B _ 2 H g F g 0 B & l t ; / r i n g & g t ; & l t ; / r p o l y g o n s & g t ; & l t ; r p o l y g o n s & g t ; & l t ; i d & g t ; 8 2 2 8 5 2 2 2 2 0 6 1 2 2 2 2 9 9 7 & l t ; / i d & g t ; & l t ; r i n g & g t ; 6 3 t h n p 5 5 t C 5 B q B 0 C 3 d t 3 B z O t 9 B 2 5 B t D s C n b 3 m B 9 N 5 R _ i D 6 Y 5 0 C 5 1 E 3 z B t j C r r F y 1 B q 4 D 3 R 4 B p C k z D p G l B i C 6 v I 7 9 D h t B s v E 3 o E h V 6 D T 9 O 9 N w P 3 G v C - E s D g S _ B w K 1 j B 3 T i z R y j C 5 P n w C 3 v Q r w C 9 L 6 s B 3 S 0 Q o l B 0 G 7 I h J y j C q 9 D & l t ; / r i n g & g t ; & l t ; / r p o l y g o n s & g t ; & l t ; r p o l y g o n s & g t ; & l t ; i d & g t ; 8 2 2 8 5 3 1 9 7 8 7 7 7 9 1 9 4 9 3 & l t ; / i d & g t ; & l t ; r i n g & g t ; 5 w t 0 j v 6 8 u C o y C D z 8 O y r F o y B j 2 B 5 O 9 1 L s 1 J 6 G i H g o K g i C - s B _ h B v r C r 5 K i y F 7 y C _ g D g d W l h C h a h f h q C 7 M w l C g 3 C z G _ S w D n R 8 C - K k 0 B _ C y G & l t ; / r i n g & g t ; & l t ; / r p o l y g o n s & g t ; & l t ; r p o l y g o n s & g t ; & l t ; i d & g t ; 8 2 2 8 5 3 2 2 8 8 0 1 5 5 6 4 8 1 3 & l t ; / i d & g t ; & l t ; r i n g & g t ; m n 7 q z 9 g 9 u C 3 X 8 z B g j H 9 L _ e v c 9 7 I m Z s j N h y B p H x J 5 N v J 8 k F i 8 G x C 4 O t M l q C o I p C 6 E 8 k B b 0 C n I w C 5 D k F w K 7 D & l t ; / r i n g & g t ; & l t ; / r p o l y g o n s & g t ; & l t ; r p o l y g o n s & g t ; & l t ; i d & g t ; 8 2 2 8 5 3 2 2 8 8 0 1 5 5 6 4 8 1 4 & l t ; / i d & g t ; & l t ; r i n g & g t ; n x - y p k 1 7 u C u p C 4 Z - t C 7 O M 1 F 4 C v W 1 g B 9 E s Y 4 D w Y 8 t C k L h q C r U 8 R 7 I n w B & l t ; / r i n g & g t ; & l t ; / r p o l y g o n s & g t ; & l t ; r p o l y g o n s & g t ; & l t ; i d & g t ; 8 2 2 8 5 3 2 2 8 8 0 1 5 5 6 4 8 1 5 & l t ; / i d & g t ; & l t ; r i n g & g t ; y q m s z m q 8 u C 2 Q j I k N z l C h P s J i a _ Q 6 M r I 5 c l D y J _ G j W 0 S x J 8 B z R 1 G i G 5 M 6 S h N 0 I w D i C _ I k L m T _ H 8 H g F 3 p B n M 3 G j J s b & l t ; / r i n g & g t ; & l t ; / r p o l y g o n s & g t ; & l t ; r p o l y g o n s & g t ; & l t ; i d & g t ; 8 2 2 8 5 3 2 3 5 6 7 3 5 0 4 1 6 2 7 & l t ; / i d & g t ; & l t ; r i n g & g t ; 2 z 3 6 g n h 9 u C w s 4 D o 7 6 H x l Q 8 g t B p w r F m 0 o D n j P & l t ; / r i n g & g t ; & l t ; / r p o l y g o n s & g t ; & l t ; r p o l y g o n s & g t ; & l t ; i d & g t ; 8 2 2 8 5 3 2 3 5 6 7 3 5 0 4 1 6 2 8 & l t ; / i d & g t ; & l t ; r i n g & g t ; r 8 j u k z z 9 u C 7 k F z F w Q 5 B j P u l B g E 1 N j h C i L x g B 1 N q X w c t E r B m s C _ g B z Y & l t ; / r i n g & g t ; & l t ; / r p o l y g o n s & g t ; & l t ; r p o l y g o n s & g t ; & l t ; i d & g t ; 8 2 2 8 5 3 2 3 5 6 7 3 5 0 4 1 6 2 9 & l t ; / i d & g t ; & l t ; r i n g & g t ; 2 j 5 - 9 9 y 9 u C j 1 D u E q y B a 0 J s l B 1 D o u D v 2 H 0 O 8 S v C y F y P z Q r H l K h V u i B i I 7 U g C m I i D u H s j C - h B 8 s B j - B 2 G o K 0 N & l t ; / r i n g & g t ; & l t ; / r p o l y g o n s & g t ; & l t ; r p o l y g o n s & g t ; & l t ; i d & g t ; 8 2 2 8 5 3 2 3 5 6 7 3 5 0 4 1 6 3 0 & l t ; / i d & g t ; & l t ; r i n g & g t ; t z p _ - q 5 8 u C i V n X j 3 C o B x K 2 q B k Z v H p L k C - k B 3 M _ d 3 G o c 6 B i i B h N y D 3 M x C x f 6 T r B u F l C 3 w J m k M & l t ; / r i n g & g t ; & l t ; / r p o l y g o n s & g t ; & l t ; r p o l y g o n s & g t ; & l t ; i d & g t ; 8 2 2 8 5 3 2 3 5 6 7 3 5 0 4 1 6 3 1 & l t ; / i d & g t ; & l t ; r i n g & g t ; 2 3 p u 3 - n 9 u C h L z g D g 1 G 0 j H k N s H y G _ i I _ e r T t 9 B y Q 7 B s J t X j T y y C 7 O r L x B 9 k B z R s C 7 C 1 C g I y D s H w H N x C s F 2 P n F g U 2 S m P 2 O l D 7 E w F P i B i C 5 Q i C o C i L 8 L n a 1 G g M t I m L k G 8 u B w D 5 G 6 u B y F q u C y X 7 J 3 E w F 5 E s D t B k E p y B x E h J 7 D l - B & l t ; / r i n g & g t ; & l t ; / r p o l y g o n s & g t ; & l t ; r p o l y g o n s & g t ; & l t ; i d & g t ; 8 2 2 8 5 3 2 3 5 6 7 3 5 0 4 1 6 3 2 & l t ; / i d & g t ; & l t ; r i n g & g t ; r r k q t 5 7 9 u C 0 4 j C o o i B o - B m o y B i 6 L 5 y k C w o n B l - z C o l G 1 u e l _ g C t z o C m t l B y - m B 9 t i C w 8 0 B t z 7 E 3 x D 0 7 I 9 w C 7 p N _ n z B m - G h o e h v n B 6 4 z B q t 2 B _ w S g u _ B 6 w D - o H h j 7 B j x g C & l t ; / r i n g & g t ; & l t ; / r p o l y g o n s & g t ; & l t ; r p o l y g o n s & g t ; & l t ; i d & g t ; 8 2 2 8 5 3 2 3 5 6 7 3 5 0 4 1 6 3 3 & l t ; / i d & g t ; & l t ; r i n g & g t ; 4 v q 7 v u - 8 u C i y B x l C 1 B y C 7 I 8 G 3 O 5 H 4 x D 4 a y M 4 V x H 7 Q 9 k B _ q D v l B 4 i B y I 7 G k M n S n W v g B 0 O s u C m I p N r C i O 6 H n M 3 u E w C 0 J n M j C u J u C u W & l t ; / r i n g & g t ; & l t ; / r p o l y g o n s & g t ; & l t ; r p o l y g o n s & g t ; & l t ; i d & g t ; 8 2 2 8 5 3 2 3 5 6 7 3 5 0 4 1 6 3 4 & l t ; / i d & g t ; & l t ; r i n g & g t ; 2 0 _ y 3 9 1 9 u C z F 5 t C v l F 3 9 B u r F 9 L h t J z c 2 J w Q s E 9 B q G 2 j B 6 I j o D u u M p K p E n 1 J 0 I s i B q P 4 L y F h V p C y K 1 P S o I d n C S D U J C l E B N n B W E 7 I u D p J 8 C & l t ; / r i n g & g t ; & l t ; / r p o l y g o n s & g t ; & l t ; r p o l y g o n s & g t ; & l t ; i d & g t ; 8 2 2 8 5 3 2 3 5 6 7 3 5 0 4 1 6 3 5 & l t ; / i d & g t ; & l t ; r i n g & g t ; u v 9 8 s p 9 8 u C _ r u C v 3 s F n g 6 E - o o C m n T & l t ; / r i n g & g t ; & l t ; / r p o l y g o n s & g t ; & l t ; r p o l y g o n s & g t ; & l t ; i d & g t ; 8 2 2 8 5 3 2 3 5 6 7 3 5 0 4 1 6 3 6 & l t ; / i d & g t ; & l t ; r i n g & g t ; h 4 m x x v 0 8 u C y Q y G y G 0 G - H 5 B h I h I j I X j I 6 G z F o B x D 2 C 2 C l P 5 F 8 D 9 a 6 S _ S z C s X x y B r V o 2 B z E & l t ; / r i n g & g t ; & l t ; / r p o l y g o n s & g t ; & l t ; r p o l y g o n s & g t ; & l t ; i d & g t ; 8 2 2 8 5 3 2 3 5 6 7 3 5 0 4 1 6 3 7 & l t ; / i d & g t ; & l t ; r i n g & g t ; 6 i l z n k r 9 u C y w Z _ y h N z v B k t D h _ a 8 s 2 V i 4 D r j L 2 9 V r 3 m B p _ 8 G u v s R l i w G 1 m _ B x v - E k m s D j 4 B z - L x i o B t s R 9 g k B & l t ; / r i n g & g t ; & l t ; / r p o l y g o n s & g t ; & l t ; r p o l y g o n s & g t ; & l t ; i d & g t ; 8 2 2 8 5 3 2 3 5 6 7 3 5 0 4 1 6 3 8 & l t ; / i d & g t ; & l t ; r i n g & g t ; q t 7 9 3 0 v _ u C i V g W n L 1 F p 8 B p o I z H i M 6 L _ D i B b w E _ e 7 B r Y t t B l F z 7 B u p B v J w X 3 J o L a 2 y D s K 0 K y D k 5 C r p C s c _ q D u 1 D w F 4 F 1 J z C i D 5 - B j x C 5 P l w C p j B w 7 S m h F & l t ; / r i n g & g t ; & l t ; / r p o l y g o n s & g t ; & l t ; r p o l y g o n s & g t ; & l t ; i d & g t ; 8 2 2 8 5 3 2 6 3 1 6 1 2 9 4 8 4 8 5 & l t ; / i d & g t ; & l t ; r i n g & g t ; w g _ j h 5 g i v C w C n X k B - H w J k B l L h I 2 J w 5 B 1 9 B x 9 B 6 f n O 9 X p K v B k C 1 N c i C t B P v C v C n B x C 6 B 5 m G 8 D s C w q C k C _ 1 B 9 i I w X a y o B 6 B s D 5 J h M Q 2 p E h w C & l t ; / r i n g & g t ; & l t ; / r p o l y g o n s & g t ; & l t ; r p o l y g o n s & g t ; & l t ; i d & g t ; 8 2 2 8 5 3 3 3 8 7 5 2 7 1 9 2 6 4 7 & l t ; / i d & g t ; & l t ; r i n g & g t ; 8 x 4 s p x 9 h v C 9 8 a p i n B z n U 1 5 D - - o H v z F 9 k Q k _ E 2 v T 6 _ o C k t 7 D 7 j X 9 4 5 C 8 p E t - W u 1 n D 4 3 L 2 w e & l t ; / r i n g & g t ; & l t ; / r p o l y g o n s & g t ; & l t ; r p o l y g o n s & g t ; & l t ; i d & g t ; 8 2 2 8 5 3 3 3 8 7 5 2 7 1 9 2 6 4 8 & l t ; / i d & g t ; & l t ; r i n g & g t ; w t 8 2 m q k i v C 1 L s m D r g B k L p a 7 M _ S U 2 R r c o K & l t ; / r i n g & g t ; & l t ; / r p o l y g o n s & g t ; & l t ; r p o l y g o n s & g t ; & l t ; i d & g t ; 8 2 2 8 5 3 3 3 8 7 5 2 7 1 9 2 6 4 9 & l t ; / i d & g t ; & l t ; r i n g & g t ; 8 _ 4 l j 1 n i v C v c 0 N i V 7 S k N y e q 9 B p K 7 y C 3 E D 5 I V 5 Q g D & l t ; / r i n g & g t ; & l t ; / r p o l y g o n s & g t ; & l t ; r p o l y g o n s & g t ; & l t ; i d & g t ; 8 2 2 8 5 3 3 3 8 7 5 2 7 1 9 2 6 5 0 & l t ; / i d & g t ; & l t ; r i n g & g t ; p 7 2 l g s l i v C 9 S o E w f v m B 5 M 4 I h l B h B p j D & l t ; / r i n g & g t ; & l t ; / r p o l y g o n s & g t ; & l t ; r p o l y g o n s & g t ; & l t ; i d & g t ; 8 2 2 8 5 3 3 3 8 7 5 2 7 1 9 2 6 5 1 & l t ; / i d & g t ; & l t ; r i n g & g t ; i 4 q h r h x i v C y y B s J 3 c q C 6 G 7 2 C 1 L 0 r B x u C g q C 2 E g B 8 I r K j o D i 0 K 9 Q u p B 1 G v J 3 p B 7 D 0 c t i C g v C g D j B 5 T q E v F - L k Y d 5 D & l t ; / r i n g & g t ; & l t ; / r p o l y g o n s & g t ; & l t ; r p o l y g o n s & g t ; & l t ; i d & g t ; 8 2 2 8 5 3 3 3 8 7 5 2 7 1 9 2 6 5 2 & l t ; / i d & g t ; & l t ; r i n g & g t ; h 5 j l k t j i v C 6 r B j V m o C k l B h s H x l D w P 8 Z k x o E 9 s I 1 v i B p 9 W 0 y E v 6 D _ p C u p B t 5 s C 9 k E 2 8 G h _ H 9 4 0 B k u B z 0 p H & l t ; / r i n g & g t ; & l t ; / r p o l y g o n s & g t ; & l t ; r p o l y g o n s & g t ; & l t ; i d & g t ; 8 2 2 8 5 3 3 3 8 7 5 2 7 1 9 2 6 5 3 & l t ; / i d & g t ; & l t ; r i n g & g t ; u 1 h r 3 m t i v C _ Z p j B 0 Q 9 O h L r w S v o B s C n K g G z H z G - a i m C w j B o i B P 8 L l l B 1 h C i c & l t ; / r i n g & g t ; & l t ; / r p o l y g o n s & g t ; & l t ; r p o l y g o n s & g t ; & l t ; i d & g t ; 8 2 2 8 5 3 3 3 8 7 5 2 7 1 9 2 6 5 4 & l t ; / i d & g t ; & l t ; r i n g & g t ; y 8 y 7 y u t i v C - H k B 8 G r X j T n L 1 D n K o X 4 S j 6 B i O & l t ; / r i n g & g t ; & l t ; / r p o l y g o n s & g t ; & l t ; r p o l y g o n s & g t ; & l t ; i d & g t ; 8 2 2 8 5 3 3 3 8 7 5 2 7 1 9 2 6 5 5 & l t ; / i d & g t ; & l t ; r i n g & g t ; 8 3 6 0 v k x i v C s n V g a 7 B 6 Z t D s B - E i G v C t 5 B - e p K 2 T v r B 9 Q l V & l t ; / r i n g & g t ; & l t ; / r p o l y g o n s & g t ; & l t ; r p o l y g o n s & g t ; & l t ; i d & g t ; 8 2 2 8 5 3 3 3 8 7 5 2 7 1 9 2 6 5 6 & l t ; / i d & g t ; & l t ; r i n g & g t ; w - 5 i k t q i v C 9 H r 3 C 7 D v D 2 R m 8 C 2 C 5 g B 9 z B g J 6 T _ D 2 P q t G i 5 C p M u F 1 C 8 L g I 7 J i D q H r l C 2 N _ M g W n I j L y B r y B 7 T q t B & l t ; / r i n g & g t ; & l t ; / r p o l y g o n s & g t ; & l t ; r p o l y g o n s & g t ; & l t ; i d & g t ; 8 2 2 8 5 3 3 3 8 7 5 2 7 1 9 2 6 5 7 & l t ; / i d & g t ; & l t ; r i n g & g t ; v y k 1 - 0 j i v C 6 M 3 t C _ Z 1 B t K i J 5 n D u w B 9 Q o X z J x P k D 5 p B 2 G 8 N & l t ; / r i n g & g t ; & l t ; / r p o l y g o n s & g t ; & l t ; r p o l y g o n s & g t ; & l t ; i d & g t ; 8 2 2 8 5 3 3 3 8 7 5 2 7 1 9 2 6 5 8 & l t ; / i d & g t ; & l t ; r i n g & g t ; t 9 - 6 h x q i v C l 9 B q m B 1 O 4 C 0 p B 6 p B o g E Y 0 B n G 7 L & l t ; / r i n g & g t ; & l t ; / r p o l y g o n s & g t ; & l t ; r p o l y g o n s & g t ; & l t ; i d & g t ; 8 2 2 8 6 4 4 0 2 5 8 8 4 7 3 7 5 4 5 & l t ; / i d & g t ; & l t ; r i n g & g t ; 9 5 0 n h m t 1 s C p I 1 4 C u E 2 C w y B q V 9 X k k D w i C h c g K l T _ p C g H 3 D m C 6 D 7 k B v H 3 L y y B 2 C j F t K x R l m E 5 y C 5 1 T g v B g C n C _ E y R h i B 6 k B l o B 8 C Q 1 E t z H 0 D s W p 1 D 6 E w B u I j m D p B y B 7 2 C u B i D o P r k B r J 3 J - M y L j 5 D - I 3 B & l t ; / r i n g & g t ; & l t ; / r p o l y g o n s & g t ; & l t ; r p o l y g o n s & g t ; & l t ; i d & g t ; 8 2 2 8 6 4 4 0 9 4 6 0 4 2 1 4 2 9 3 & l t ; / i d & g t ; & l t ; r i n g & g t ; 7 v 0 l n w m 4 s C 1 g D s J w p G v D s B 6 E z D n S h n B 2 4 D g e h t B r W 4 4 D 3 R v K _ T o c 6 I s D z t P _ u I k L 7 J y 0 B 3 s B i F s H m W 5 p C 7 Z z E h U 3 I _ o E t v T _ 9 C 6 7 F l G 4 B 1 G l W m T U _ C 6 E w 7 B n w B & l t ; / r i n g & g t ; & l t ; / r p o l y g o n s & g t ; & l t ; r p o l y g o n s & g t ; & l t ; i d & g t ; 8 2 2 8 6 4 4 0 9 4 6 0 4 2 1 4 2 9 4 & l t ; / i d & g t ; & l t ; r i n g & g t ; o 8 g 8 i 2 7 3 s C 4 M k V m 6 B y J 4 C k J 9 K l F y C 5 B x Y i f - i G 5 D m S 7 D 7 h B x p B w J p L s C i Z p o B j P u G t H j D v D 7 P m B O k Z 0 j B i Z o _ C i W 7 h B 7 O 7 c 1 F i J 3 F s g B 4 G x H _ T k U 0 j B z B t D 7 L 5 d 3 T p X 7 q D s q C r T m E 6 I s M b x F n G o K 6 s B _ t F 2 B n H j N _ E 3 I n X s E 9 B s C _ D b _ a i f j - B C x O O m C g G _ L z R t 3 C 2 M n t D q E g t B o E v F s B y - B s B v W p K k L n 7 B m C z B x i B t F i F - H z o B p c h I 6 C g J 0 a m B t F p L u C 4 Q m K 5 2 C j - I 4 v D x q H 4 h T 7 n B p 5 C _ U i l B 7 t C w J s f v m D 2 o B - y C 9 G 4 I 4 B 0 D y W 6 N p D y E q C 1 X k f 7 3 D y g B 1 O x O p 3 C - 3 E w h C 2 J 3 F o R m J s E x D T - C i B o Q i k B 4 j B z B 0 C s E x P 2 R l G 9 o U 8 N p D 5 w B v v Q 3 w J m 7 B p c s 5 B 6 Z m 7 B g y B 7 I 6 E - h B g 8 C - u B r L 9 c u z B m g C 9 B 6 Q 9 H u H 0 Z h E u b 3 Y 2 N 5 B F - K 6 M z l C u f 9 n B w J 1 g E 6 M 8 Q v c k b 0 1 D g 5 E x m D y I k 4 C 8 9 G n z B 2 H s I k S 2 m B g 0 B u H 2 W u K j I 2 V s a i m D t i B r i B 5 1 B u f z c o E w H j G 1 u B S 7 G h B y t B w B 7 T p X 9 u B k 0 I 0 J 5 D f p v D 3 C h E 7 D r F r 7 I u E o N 3 l C i D u P y H h M 9 O s E m P 0 B 8 E k f n _ M p l F 0 l B j Y w C 7 D h K w B u C 5 q Q x M w H U u B q E p r I p L m a 5 g G m 8 D i z E o R m m B i n D 1 n B r - C 5 - C k J x W v 1 E n z D v u h B 3 Q h F 6 I 2 S j N - G z b p 1 C 6 D _ H v h C p S - N n W g G j r B n h C h V x y F g E u c i U n K i G l V p R 5 J h y B k w B _ D q C w s B m k B r O m G j s C q 7 E _ P _ G 7 E 5 G 6 D 4 p B q n L h 0 B k G - q G n F X 2 R 6 s B 5 B k B 0 G 7 O k 6 B 1 B _ Q z B 5 j C l b u N 2 C l F 8 w B 7 B m M 8 T - g B y P r y B 3 j C T k l B v u C k J t K 3 D 7 N 9 B k l B 8 T i B 7 B z O z d w x E v F z D m G 8 M z D 7 H j n B 9 j C - B v j G 9 L 4 R 0 Z 9 t C 6 z M 2 C 6 I w Y _ D 2 E m G s - B 2 I 0 q H - k B 5 s B r K _ D F v 1 B 4 x E l L h 2 B Z 7 E y d - n D v D n c o j H _ e o f 6 m D g H k E j D 4 w B 6 1 K k E q q B t _ D 9 s C 6 J Z - k F h T 2 C p F g J 9 E _ Y y j B z H _ G g a x L m Q k k B w M s E m b r F X 1 B r W x K 6 f u U x D n w B x X x c z F - B 6 1 B 1 g B 1 Q i G b u E u C w h C v D j Y q C _ I k E m N h 2 E _ G r H y M g Q t H _ L y p B k I v 5 B o i B 7 C - C k J 9 B 3 S 4 G 2 C i E m G 5 N t E h f - E - B v F w 5 B x X q B o G w - B _ D 3 W i e 1 K m - B 6 O 7 k B m I y D t B 1 H - R 1 i B 1 B i 4 B 9 s C q k E l 0 B z B P 7 Z y c 9 r B x k B 7 J u S 5 v E y D z Q 8 D j D 6 p F o G P r H v K q D x B s M h O k J n P 1 B m M n D m G n D x K m Q n l B n B L 7 C m I 4 F n o H 5 E 7 Q 8 D q M w Z o 0 C i Q 7 m B j F 4 j B l O i C _ Y 7 F i a 1 B m C l B u e 4 P 5 a v H p J r G g C i P v R t K u M _ I s U 4 I W u T x C k C n N m I p R i I _ B r K l B i U 2 a z B k C b g M o L h g B o L y D 2 B t E 7 E 1 G 8 D q D Y r M z Z l 4 B m S r s B n J 8 N - F k B l I _ M v D g K 1 W u Z r W 1 H r D g N s J l G t t D 2 D k O o 1 C w W 7 D y B k v F 1 P k F h G h L r T j t E k m M a 6 B o O t B T y x B g J v B l B k Y _ - C 4 K m k C 8 W 3 C w F n E W v B 6 6 C t K 3 b - E 7 E 8 D 6 B w _ B n E w r D u D 5 E 1 E u D x g B 6 B h B - 3 B h Z o E o 6 B w h B 2 s C 7 T g D o h C 2 J n U j U _ L g 1 D i M k l C 8 D g E g I 6 D s D 3 f 2 K s H w r S j E Y 8 D v s C p s C 2 t D t B z C y L r Q y K 9 d 3 O v Y _ R 2 B i I j V 0 D _ b p G 3 P _ s B 4 R 2 j C l 4 B z 1 F 5 j B h G J m O 0 _ C w H p x B x C g U v C C w I k S l J g k C 7 D u B s K 9 I p B c m G t H v C z C 7 C 6 S e m e p H k I m P C _ P 5 N y D p C 0 b j u D 6 g B 9 j D 4 t B - j B L v B - p E i e m y J 4 j B i G 4 B 4 O 2 B 6 N a i I j N p q B s 1 C q F _ E n B l K u F 9 G S s 7 B 0 g B - j E l u F g I u u B m I m 0 R s b 5 h B w K l C u h F 8 C 3 P q m B w 7 C x q I - D 2 X t y B s g E m 6 H 2 F x E y I y D v C n K - r C 5 t P 6 L w D 4 B o C z g B i U 9 C q D x E x 7 B 9 M 0 B y B l U s K 4 o D t k B j k D o W _ o D w D 0 P 0 w C 4 P 9 R y j D x 6 J 8 n C r H 4 D 1 N 6 I s t O x 7 B p E z C y D q S 0 t B - d h x G r k D 9 M g j D - e l j C p p E n t B y 5 C q D a z E - P 4 y R x E n a s I x r C r E 0 H l C 9 3 D j E 0 T v E 4 O z Q 5 n D n 5 B r h O 8 n F m v H 3 9 D x H 6 D y u E x m B v 2 H 1 q F r i 9 C x Q x g B q D 6 h B Y u K 4 H _ E h L 1 O p q B m F t H 2 b n E m h B 7 6 C w H x C t C j w E 2 g B m F 1 E 9 D x B _ C s 7 B 4 7 F l C u D g G v p C 3 G y L g X l Q p M a q D i - H x K 9 N _ L _ F 1 G 9 Q o T _ K 4 K j M z 6 C _ S 3 E i d z r B u I 4 B h O b v H _ F 9 R 1 N N 2 v B q p D 3 C 8 K 1 4 B t B v H g k B t 0 B t H 7 E n b 4 D q L g I _ S 0 o B k G 1 G r y B 6 L m C _ H r H r E w L l H l J 0 i F 0 m B w Q l U z j B - I 0 p E E 5 Z t f v r B s I v N v E j K o X q o U i C - D p E 2 - B u - B n H w D g F r B p E 6 D s D 0 W h G 1 j B s X 7 k B l B a - I x j B v 1 B 9 L u J u C i s C x O y K s H x Y 7 Y y m B 0 m B j e - 3 D q K k W l J p K 4 3 D 4 d 1 m B r j Q k 5 C 9 x B 2 I v K z N s 5 C w 1 B 6 I _ F y j B j W 6 B a w 0 B k b - T h q B q K 2 K i 3 I k F i I 0 B 1 t D h Z _ s B 7 P x Y 9 D z C i C p o D _ H x m B 4 B 0 B 8 R o 1 E n C 5 J h B 3 j D 6 E q t B - e 2 I v _ C 3 Z g M j _ D z j C _ i G z g B p W 6 u E 0 I m I 2 B y g B 4 m B 4 G 2 B _ E 7 C i D 0 y D k u C l 0 Y s t G o j B 4 u B 6 i D _ H y K v V m F p a h M o E 9 j B m K j L 5 D n C r F 4 R m B z 3 B 2 F h E _ r C 1 i G s W v w B g F o O 1 P n w B v 1 B r w B & l t ; / r i n g & g t ; & l t ; / r p o l y g o n s & g t ; & l t ; r p o l y g o n s & g t ; & l t ; i d & g t ; 8 2 2 8 6 5 8 5 6 0 0 5 4 0 6 7 2 0 5 & l t ; / i d & g t ; & l t ; r i n g & g t ; m 5 g _ r 5 h u t C 0 p C 1 I 7 I r F t D u E i B l L s B t 0 B 0 P 3 M 7 U r E o r D S 0 g B y B & l t ; / r i n g & g t ; & l t ; / r p o l y g o n s & g t ; & l t ; r p o l y g o n s & g t ; & l t ; i d & g t ; 8 2 2 8 6 6 1 5 1 4 9 9 1 5 6 6 8 9 3 & l t ; / i d & g t ; & l t ; r i n g & g t ; q l 5 o u r 2 u t C j L l D 2 C w C k C n O r 0 B _ B W S 6 L g D n J c t C s W s E q K & l t ; / r i n g & g t ; & l t ; / r p o l y g o n s & g t ; & l t ; r p o l y g o n s & g t ; & l t ; i d & g t ; 8 2 2 8 6 6 1 5 1 4 9 9 1 5 6 6 8 9 4 & l t ; / i d & g t ; & l t ; r i n g & g t ; 6 o y 6 7 r y u t C l 9 B s _ E 2 J q B z W g q B m u C 0 C R 7 E 7 M p E s L y H h I 7 D p D j G - x B 0 D g D U & l t ; / r i n g & g t ; & l t ; / r p o l y g o n s & g t ; & l t ; r p o l y g o n s & g t ; & l t ; i d & g t ; 8 2 2 8 6 6 1 5 1 4 9 9 1 5 6 6 8 9 5 & l t ; / i d & g t ; & l t ; r i n g & g t ; h v s o t g w u t C 2 C u C o C 0 C _ D 6 G 6 p B w F o X U n B r B 9 D 7 L k B X 9 d & l t ; / r i n g & g t ; & l t ; / r p o l y g o n s & g t ; & l t ; r p o l y g o n s & g t ; & l t ; i d & g t ; 8 2 2 8 6 6 1 5 1 4 9 9 1 5 6 6 8 9 6 & l t ; / i d & g t ; & l t ; r i n g & g t ; h 9 t x 9 v 7 t t C t X - F 4 G z B s a i B k R g N m H g 6 B y a o M - B 9 g B p F g I 5 G 7 C 3 G J 7 Q v J 7 Q - C l i C q X _ - C j M k D g t B h Q l C & l t ; / r i n g & g t ; & l t ; / r p o l y g o n s & g t ; & l t ; r p o l y g o n s & g t ; & l t ; i d & g t ; 8 2 2 8 6 6 1 5 1 4 9 9 1 5 6 6 8 9 7 & l t ; / i d & g t ; & l t ; r i n g & g t ; 0 k m w q 7 5 v t C m B m N 4 C 3 K h F k C o C q D v G t E _ K s H u C _ C & l t ; / r i n g & g t ; & l t ; / r p o l y g o n s & g t ; & l t ; r p o l y g o n s & g t ; & l t ; i d & g t ; 8 2 2 8 6 6 1 5 1 4 9 9 1 5 6 6 8 9 8 & l t ; / i d & g t ; & l t ; r i n g & g t ; m h 3 2 9 t 8 u t C m V q B h I n F q 4 B r E 6 D s D a t M N l G 5 C w K & l t ; / r i n g & g t ; & l t ; / r p o l y g o n s & g t ; & l t ; r p o l y g o n s & g t ; & l t ; i d & g t ; 8 2 2 8 6 6 1 5 1 4 9 9 1 5 6 6 8 9 9 & l t ; / i d & g t ; & l t ; r i n g & g t ; w x k 2 x y 1 u t C o E h T 7 S - E 2 I s E I w C 3 K i C g B 0 E 8 D j F v B g L 4 D p f 3 N t B n B r B w F 9 L t C f h M j J u B i F k j C & l t ; / r i n g & g t ; & l t ; / r p o l y g o n s & g t ; & l t ; r p o l y g o n s & g t ; & l t ; i d & g t ; 8 2 2 8 6 6 1 5 1 4 9 9 1 5 6 6 9 0 0 & l t ; / i d & g t ; & l t ; r i n g & g t ; h y p 8 6 k r u t C 5 x q I 5 i G i 8 0 B 8 r R o h D s 7 J y h W 1 k 8 B 8 y O r 7 F s 3 R z - J u w B l 7 H s x F z 6 K _ x C y l m B 6 s b 5 n H 7 p - D 3 r 9 F k z Q 5 _ K p i 4 C 0 s J 4 i O 2 B n 5 K 2 7 D u 1 2 H h x C p t a 4 x K t z G k 4 M q w G 2 w I 8 n T k 0 F i 7 H 6 5 6 J k k 1 B & l t ; / r i n g & g t ; & l t ; / r p o l y g o n s & g t ; & l t ; r p o l y g o n s & g t ; & l t ; i d & g t ; 8 2 2 8 6 6 1 5 1 4 9 9 1 5 6 6 9 0 1 & l t ; / i d & g t ; & l t ; r i n g & g t ; 9 9 l 2 p 9 v u t C k B 8 Q 9 h B 3 F n I j D k N _ D b k G x D z R o L r B w B n B s F 8 B v C w F t C w D J 5 j B S & l t ; / r i n g & g t ; & l t ; / r p o l y g o n s & g t ; & l t ; r p o l y g o n s & g t ; & l t ; i d & g t ; 8 2 2 9 3 4 4 2 0 8 6 3 3 2 0 0 6 4 5 & l t ; / i d & g t ; & l t ; r i n g & g t ; q h h 6 t v 2 _ v C 6 k B x s E w 1 G r 7 H k q C q y B 3 S 4 Q x D v H x D j D v C 6 B y w B p H o u I 3 m I y P k 1 D o 1 D _ g D k P t Q _ o I g D v j B m F 9 D _ n D y B p B l C & l t ; / r i n g & g t ; & l t ; / r p o l y g o n s & g t ; & l t ; r p o l y g o n s & g t ; & l t ; i d & g t ; 8 2 2 9 3 4 5 0 3 3 2 6 6 9 2 1 4 9 5 & l t ; / i d & g t ; & l t ; r i n g & g t ; j h l u k k 4 i w C r D 5 O p 5 E 6 Q 6 Z m j C 4 G 6 C j O t H p K 8 L r 5 B o w C 5 k B o i B h s B 1 k B p M 3 P p w B & l t ; / r i n g & g t ; & l t ; / r p o l y g o n s & g t ; & l t ; r p o l y g o n s & g t ; & l t ; i d & g t ; 8 2 2 9 3 4 5 0 3 3 2 6 6 9 2 1 4 9 6 & l t ; / i d & g t ; & l t ; r i n g & g t ; 2 v 3 z l x s i w C r i B 8 r B z 9 B q B o j G n H _ S o I 3 C n x B o P w B m K & l t ; / r i n g & g t ; & l t ; / r p o l y g o n s & g t ; & l t ; r p o l y g o n s & g t ; & l t ; i d & g t ; 8 2 2 9 3 4 5 0 3 3 2 6 6 9 2 1 4 9 7 & l t ; / i d & g t ; & l t ; r i n g & g t ; y 1 w v - 0 p j w C q E - S q E p j B 2 Z p L 4 C k M w v I p W s F m T 3 r B w 1 C k O & l t ; / r i n g & g t ; & l t ; / r p o l y g o n s & g t ; & l t ; r p o l y g o n s & g t ; & l t ; i d & g t ; 8 2 2 9 3 4 5 0 3 3 2 6 6 9 2 1 4 9 8 & l t ; / i d & g t ; & l t ; r i n g & g t ; h 9 u - s 0 u i w C l 4 q C o j p Y z 3 8 s N 8 i g Q _ j 4 H g j i K q q g i B u y u c o t _ I 0 m 3 F t _ g t C y o o _ B g 8 2 b t 4 g B - u v D i _ j C 7 9 z M z r 5 I 9 g 6 K s t i E 2 g p S 9 - m C r z n H y o z X h z p L _ _ - H i w x d k o x F 1 9 i B j l z C 6 h - B 7 x N x y 3 Y p 6 u d u 5 7 K 4 k j C p 8 h B 7 i i T 6 x i D 1 x i z B o s v L m p 0 M 6 s g I u n 0 B g h 9 B u o - S w h l j B 5 h 6 B x 2 k H w 7 t E p _ 7 I p q d 1 4 h E t 9 p B w q w j B 8 g r T n 7 r P 5 m 8 B 0 s - U w n o B p m v N 8 t j D 3 l g X 4 g z B j h 8 B 8 k U 3 m w b n y m B i y u F 6 0 4 F 7 - 4 F q u i E h t k B 2 u k D 0 s n B i 7 t F j l 5 F 6 q o B s g m N s t 8 E & l t ; / r i n g & g t ; & l t ; / r p o l y g o n s & g t ; & l t ; r p o l y g o n s & g t ; & l t ; i d & g t ; 8 2 2 9 3 4 5 0 6 7 6 2 6 6 5 9 8 5 1 & l t ; / i d & g t ; & l t ; r i n g & g t ; x m 1 s _ y 1 l w C 9 2 C 8 n D r X 6 7 D t I l F x H j 0 B q _ H _ H j y B y c 3 n K - G u t B 5 d o h C w m B & l t ; / r i n g & g t ; & l t ; / r p o l y g o n s & g t ; & l t ; r p o l y g o n s & g t ; & l t ; i d & g t ; 8 2 2 9 3 4 5 0 6 7 6 2 6 6 5 9 8 5 2 & l t ; / i d & g t ; & l t ; r i n g & g t ; z 4 2 v i p y j w C 9 H k w D 1 x F 6 G g J 2 Y - 9 C g L 8 S n R p K 5 M k I 5 C s 7 B & l t ; / r i n g & g t ; & l t ; / r p o l y g o n s & g t ; & l t ; r p o l y g o n s & g t ; & l t ; i d & g t ; 8 2 2 9 3 4 5 2 3 9 4 2 5 3 5 1 7 0 7 & l t ; / i d & g t ; & l t ; r i n g & g t ; g 7 z 9 w 9 i k w C l I x D z I 7 0 B W r B v E 3 G s I j E g n B u C & l t ; / r i n g & g t ; & l t ; / r p o l y g o n s & g t ; & l t ; r p o l y g o n s & g t ; & l t ; i d & g t ; 8 2 2 9 3 4 5 2 3 9 4 2 5 3 5 1 7 0 8 & l t ; / i d & g t ; & l t ; r i n g & g t ; u g q u i r u k w C 6 M t L i m B o G 9 C 5 Q 7 Z w F x G h J 8 N o K & l t ; / r i n g & g t ; & l t ; / r p o l y g o n s & g t ; & l t ; r p o l y g o n s & g t ; & l t ; i d & g t ; 8 2 2 9 3 4 5 2 3 9 4 2 5 3 5 1 7 0 9 & l t ; / i d & g t ; & l t ; r i n g & g t ; - 5 y n w 7 h k w C q 5 F x D o C v B 2 1 B r 8 C 4 F n C s g B & l t ; / r i n g & g t ; & l t ; / r p o l y g o n s & g t ; & l t ; r p o l y g o n s & g t ; & l t ; i d & g t ; 8 2 2 9 3 4 5 2 3 9 4 2 5 3 5 1 7 1 0 & l t ; / i d & g t ; & l t ; r i n g & g t ; u n l o v y 0 k w C x D 1 O 8 G v c o l B s y E 2 C 1 B t K z G 6 O s i B l h C t a s o B y H _ C & l t ; / r i n g & g t ; & l t ; / r p o l y g o n s & g t ; & l t ; r p o l y g o n s & g t ; & l t ; i d & g t ; 8 2 2 9 3 4 5 2 7 3 7 8 5 0 9 0 0 5 5 & l t ; / i d & g t ; & l t ; r i n g & g t ; 8 g j z 0 0 z m w C - n B k z H l 4 E t j L w 5 K h p B i V 1 b 3 m B 0 P j w D 5 N 4 T 0 O s X y 9 B 3 r B r a m L n z E j 6 B w X w D j B n G K & l t ; / r i n g & g t ; & l t ; / r p o l y g o n s & g t ; & l t ; r p o l y g o n s & g t ; & l t ; i d & g t ; 8 2 2 9 3 4 5 3 0 8 1 4 4 8 2 8 4 2 7 & l t ; / i d & g t ; & l t ; r i n g & g t ; 6 t 8 7 p 9 y n w C w C u f u G 0 C 6 E - L q J p b _ P 7 E r q C z N m P g F t w C & l t ; / r i n g & g t ; & l t ; / r p o l y g o n s & g t ; & l t ; r p o l y g o n s & g t ; & l t ; i d & g t ; 8 2 2 9 3 4 5 3 4 2 5 0 4 5 6 6 8 0 1 & l t ; / i d & g t ; & l t ; r i n g & g t ; u 8 z u g 6 8 n w C u C 1 c 4 Q 1 D l F _ D l b 2 T z C 5 C q O u b & l t ; / r i n g & g t ; & l t ; / r p o l y g o n s & g t ; & l t ; r p o l y g o n s & g t ; & l t ; i d & g t ; 8 2 2 9 3 4 5 3 4 2 5 0 4 5 6 6 8 0 2 & l t ; / i d & g t ; & l t ; r i n g & g t ; 5 - 2 l t h h o w C 7 2 B z H t t B l B 3 C i G s D 0 D w 0 B u 0 B 3 B & l t ; / r i n g & g t ; & l t ; / r p o l y g o n s & g t ; & l t ; r p o l y g o n s & g t ; & l t ; i d & g t ; 8 2 2 9 3 4 5 3 4 2 5 0 4 5 6 6 8 0 3 & l t ; / i d & g t ; & l t ; r i n g & g t ; 7 u _ l 6 m - n w C 8 Z g y B q G v i F n F - v B j F 6 D 1 y B s O y D 7 G - I j G q H f x C 7 Z p J - L j M & l t ; / r i n g & g t ; & l t ; / r p o l y g o n s & g t ; & l t ; r p o l y g o n s & g t ; & l t ; i d & g t ; 8 2 2 9 3 4 5 6 8 6 1 0 1 9 5 0 4 8 7 & l t ; / i d & g t ; & l t ; r i n g & g t ; v 7 v v k k 3 j w C y J n D m G v D 6 C 8 Y g m B y l B x B u F w 3 C 9 x B g T 7 G y d 0 H H u H m F 6 E y G 8 m B _ C 8 E o H 8 M p I u B q F j C & l t ; / r i n g & g t ; & l t ; / r p o l y g o n s & g t ; & l t ; r p o l y g o n s & g t ; & l t ; i d & g t ; 8 2 2 9 3 4 5 6 8 6 1 0 1 9 5 0 4 8 8 & l t ; / i d & g t ; & l t ; r i n g & g t ; 7 2 1 w m g t i w C t x 6 C m 8 o B 8 9 P p j K y 5 K 6 q N r v S m r N h i u D 7 2 D l - 3 F 4 2 K 2 5 2 E 4 x D i l b u p 9 C t 8 Z i 4 N y r l B r s W g 8 V l 5 h B x q 9 K q k 3 B v 6 I _ i G z g C m i V h n G x 2 r C w q T w r O 1 3 5 B 2 6 _ B 9 z q O w p w I u h G 8 4 l B r 9 N m 7 B g y K v z M l 0 Z _ 9 t B 5 0 I 5 9 V 2 w 2 K x g G 3 - 6 C r h E _ 6 u C l 0 C - h t B 7 x B s 4 r D 6 p D v u _ C & l t ; / r i n g & g t ; & l t ; / r p o l y g o n s & g t ; & l t ; r p o l y g o n s & g t ; & l t ; i d & g t ; 8 2 2 9 3 4 5 6 8 6 1 0 1 9 5 0 4 8 9 & l t ; / i d & g t ; & l t ; r i n g & g t ; v k 8 k q 0 2 j w C - 6 I 6 Z w a z B o 6 F h S p H R p B s H 8 c m F z w D j J 3 J x C 1 6 D x C y D S j C & l t ; / r i n g & g t ; & l t ; / r p o l y g o n s & g t ; & l t ; r p o l y g o n s & g t ; & l t ; i d & g t ; 8 2 2 9 3 4 5 6 8 6 1 0 1 9 5 0 4 9 0 & l t ; / i d & g t ; & l t ; r i n g & g t ; h v _ t u 9 4 i w C q m E 6 G v m C q V r I z L v o B 1 D g E z D 0 R n E g F 2 o E 1 O 6 Q t I 1 K i Q 8 I z N n H 5 G p B x y H s h E 1 w D n x D n 6 B r B g F y G & l t ; / r i n g & g t ; & l t ; / r p o l y g o n s & g t ; & l t ; r p o l y g o n s & g t ; & l t ; i d & g t ; 8 2 2 9 3 4 5 7 5 4 8 2 1 4 2 7 2 0 7 & l t ; / i d & g t ; & l t ; r i n g & g t ; s v t 0 8 q q k w C q w z B n 3 B i q 3 H g h 4 B _ 5 G _ o v E u 5 J & l t ; / r i n g & g t ; & l t ; / r p o l y g o n s & g t ; & l t ; r p o l y g o n s & g t ; & l t ; i d & g t ; 8 2 2 9 3 4 5 7 8 9 1 8 1 1 6 5 5 8 3 & l t ; / i d & g t ; & l t ; r i n g & g t ; x n 7 t g y h k w C z u B 5 1 B m N u N F 5 K 3 m B y Y t B g T 5 J t G r i C i F r F & l t ; / r i n g & g t ; & l t ; / r p o l y g o n s & g t ; & l t ; r p o l y g o n s & g t ; & l t ; i d & g t ; 8 2 2 9 3 4 5 7 8 9 1 8 1 1 6 5 5 8 4 & l t ; / i d & g t ; & l t ; r i n g & g t ; j _ r k 3 i t k w C v - _ E _ 1 Q w g H h 4 L t j 2 H 5 3 M y w q B g g C g o y E h h c & l t ; / r i n g & g t ; & l t ; / r p o l y g o n s & g t ; & l t ; r p o l y g o n s & g t ; & l t ; i d & g t ; 8 2 2 9 3 4 5 7 8 9 1 8 1 1 6 5 5 8 5 & l t ; / i d & g t ; & l t ; r i n g & g t ; v x 5 z 2 l g k w C j i B v 1 D i R u r B m k B - B 4 P 4 D 6 u B n H i E 8 L q D w b z r B y D z 4 B n G & l t ; / r i n g & g t ; & l t ; / r p o l y g o n s & g t ; & l t ; r p o l y g o n s & g t ; & l t ; i d & g t ; 8 2 2 9 3 4 8 2 9 7 4 4 2 0 6 6 4 5 1 & l t ; / i d & g t ; & l t ; r i n g & g t ; 7 p r 9 0 2 - p w C p 9 B 7 g D h u G g H 2 G 7 T u T _ x O r F w J i a h m C s R _ d 6 C 7 u B 8 G 0 Q 1 3 C l F y d 7 r C 3 z B w n G k G i y F _ u B 4 u B j i C o 8 I 8 H m i B y i B 0 O 5 Q y F w c y r E h f 6 O 4 X h B h R h e 0 N n - B g h C & l t ; / r i n g & g t ; & l t ; / r p o l y g o n s & g t ; & l t ; r p o l y g o n s & g t ; & l t ; i d & g t ; 8 2 2 9 3 4 8 2 9 7 4 4 2 0 6 6 4 5 2 & l t ; / i d & g t ; & l t ; r i n g & g t ; s i z u 2 y k q w C 5 1 B s w D h b o y E p I x i D 3 N j f u h D g I z f w X g P g C 4 H 5 - B & l t ; / r i n g & g t ; & l t ; / r p o l y g o n s & g t ; & l t ; r p o l y g o n s & g t ; & l t ; i d & g t ; 8 2 2 9 3 4 8 2 9 7 4 4 2 0 6 6 4 5 3 & l t ; / i d & g t ; & l t ; r i n g & g t ; 1 w _ u 9 k l q w C n c 9 1 B 4 l B v D o M z R r t B m i U l E _ k B k D m 0 B g b & l t ; / r i n g & g t ; & l t ; / r p o l y g o n s & g t ; & l t ; r p o l y g o n s & g t ; & l t ; i d & g t ; 8 2 2 9 3 4 8 3 6 6 1 6 1 5 4 3 1 7 9 & l t ; / i d & g t ; & l t ; r i n g & g t ; l q p v n x v r w C o E q q C o V 3 b h L j r D Z 3 D k J x 7 B 5 O j D _ D 5 N - U 3 y B r C i D t Y w B 6 K y Y k P 4 S j H 8 b 0 D - I & l t ; / r i n g & g t ; & l t ; / r p o l y g o n s & g t ; & l t ; r p o l y g o n s & g t ; & l t ; i d & g t ; 8 2 2 9 3 4 8 3 6 6 1 6 1 5 4 3 1 8 0 & l t ; / i d & g t ; & l t ; r i n g & g t ; o x 3 7 3 7 k r w C x 8 a _ 0 H y t p D x 3 W j j o B 0 l J j 0 t K v t H s 5 p C o 0 C m k 8 F 3 k l B 3 v l E 0 w H _ 6 D n x d _ q N 5 y D _ g M h g l B x 7 Q h m Z h o I n i I _ 5 o B g s F i x R n 8 Q t y b p n z C 1 y M 6 t J 1 y n H - m j I g _ D p l g F u 7 x G n t C 6 7 5 D 0 9 t B z m _ B 3 h B v p G h v 3 B y i Z p i G - w m O 7 v E w s I n 0 G s i F v 4 h V 1 9 E 6 2 7 B 0 m Q 2 4 Z w z B 2 0 J i v 2 B 2 7 H 7 5 y C r 6 H i 0 6 C i m Y 1 v l B j - k C h h C 3 m m B & l t ; / r i n g & g t ; & l t ; / r p o l y g o n s & g t ; & l t ; r p o l y g o n s & g t ; & l t ; i d & g t ; 8 2 2 9 3 4 9 7 7 4 9 1 0 8 1 6 2 6 3 & l t ; / i d & g t ; & l t ; r i n g & g t ; y g 4 q 3 v n r w C k f 1 B 1 9 D t o D 7 s B o L N j G j E q K t 0 K & l t ; / r i n g & g t ; & l t ; / r p o l y g o n s & g t ; & l t ; r p o l y g o n s & g t ; & l t ; i d & g t ; 8 2 2 9 3 4 9 8 4 3 6 3 0 2 9 2 9 9 7 & l t ; / i d & g t ; & l t ; r i n g & g t ; 9 m v _ 6 y p s w C q 5 B r X m B w R 4 G 9 2 C 3 q I r g D 9 O 5 W g E 7 R y n C 1 z B t i I - 9 C 1 G m v B i M z Q n k B 7 n B x l B 1 E v M u W & l t ; / r i n g & g t ; & l t ; / r p o l y g o n s & g t ; & l t ; / r l i s t & g t ; & l t ; b b o x & g t ; M U L T I P O I N T   ( ( - 1 4 . 0 1 5 5 2 7   4 9 . 6 7 3 9 9 ) ,   ( 2 . 0 9 1 9 2 1 7   6 1 . 0 6 1 0 1 ) ) & l t ; / b b o x & g t ; & l t ; / r e n t r y v a l u e & g t ; & l t ; / r e n t r y & g t ; & l t ; r e n t r y & g t ; & l t ; r e n t r y k e y & g t ; & l t ; l a t & g t ; 3 5 . 8 8 8 1 1 8 7 4 & l t ; / l a t & g t ; & l t ; l o n & g t ; 1 4 . 4 4 0 2 1 8 9 3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2 0 9 8 3 3 6 4 7 8 4 7 5 0 5 9 7 & l t ; / i d & g t ; & l t ; r i n g & g t ; 0 w g m - g k - t B h o g C t q v C 2 m D p 6 x D s 6 w E 5 z q N 4 s r C x 8 c j 8 2 I p k - B y h W l h c 2 3 Q 5 0 s B 1 p 9 E 0 n m D 0 u j G p i l D 1 s x F w z j B q 0 q C r 0 V l o k K z 8 h I o v 7 C 4 J x _ U o 4 4 B o B 8 1 Q z 2 t C 8 u a p w K p k C n u a 7 m f 0 t J _ P n - P 5 y C 9 o J l T g 5 4 B _ 5 C 0 - t B 9 - E 1 z C m 7 L 9 0 R j m O z _ O y o d z p p B v n F j 3 2 B l 9 B 0 m K z 3 B 6 y q B 1 p B j 8 6 B _ 1 U x s H 6 9 P 4 6 D x 7 9 B 1 9 x F 6 _ g C y v - B j m 3 C r i 3 G 4 8 g E 6 i I 8 m m D r 2 g B - m o B 3 j u B 0 C l m g C o o k B 5 3 P p g k B x 6 s B 8 q r C i j k D w x y F p 6 x D h - x D 8 o 2 B y p m B y v k H _ k s J n m k G i - - P 5 8 1 E w g H r 5 3 M k 0 m F i - r B x m X 8 k b C q 0 3 C i o g C 6 8 _ B o _ r B - 6 r C k n - B g 5 3 C r y 3 C _ p - B z 2 y B p 7 M 0 6 j D _ 2 1 B _ k j D 8 7 _ B i 5 w C 0 w S 8 l j D 5 8 g E x _ w F w 2 7 K 3 o h I m l 2 C v 9 g F v i k G 1 p g F m o h K g q h E 3 x y B s _ e 1 x 1 I 9 4 w F 6 _ z I n y k D v g 3 C p g h F u h j G w o y D k g s B y v q C k i c u q L g h 8 B u t G v 5 B 6 v 9 D 1 z m B w o B 6 3 C 5 7 - B u l k B u y r C q s s B 3 9 g E x g k G _ z r B _ 2 1 B - 5 V x g g C 2 i Q w j W 5 k C p q h C 5 E y s 1 B 8 8 U u y V 2 H j 6 N g i Z o 0 J o s a 7 u j B 4 8 q C i 1 1 B 3 7 2 C l o V r p x D 2 - B w t w D m 2 V 5 l s B o 1 V k i c n 3 r C _ o 3 C - q V y v q C i 5 _ B y - q C m h t B o g c - 4 - B 5 k s B p j w F z _ - B 3 l s B z l v E y s 1 B 6 r 2 G m x j D 2 j Z 5 y C r 5 w D 2 o j D i 4 q C 2 s x F k 3 1 C - 9 P r p v E 4 x x B 6 t C g z r B x q c r p v E 9 5 - B m x - E 5 6 0 B v s g F 6 2 c v q s B h h s B w - 2 C q - b m z 1 B w x V n l g C - j t B w i 4 C _ p J m s z G 5 i y B - 4 - B l l 2 C s u j D h k k D _ 6 _ B 4 i w E x 9 1 B z 9 - D q j g C n 7 w D p m H 4 o 8 B r r Z o s V s t c 1 h s C 4 o t B r 7 3 C r o 2 B w g 3 G z 9 0 B m l g C 0 0 x D 6 3 h B n 0 2 C n o 1 E 4 h R 6 s G - o 0 D - v Y x t 0 C u j - F p s 8 B 2 0 Y t s J 1 r 1 B - z j D 8 q r C z i s C o x g D _ s x D 8 g 5 B 8 w z C t q m C g 6 V p j 2 C 0 9 - B - 1 1 B u h g C n j l D 0 p c u t N q u g B 7 z n B k 8 I 9 r V k 6 j B 7 p g E r l k B l m - B 7 x w E q 6 i C 6 q G v 3 x D q 2 j B 8 p 3 C g u x D t v 1 B z h k B y _ 2 C 2 q t B k i k D r 5 x D z 1 x D o q x D n l g C w g g C z 1 x D i t x D n 3 c p r 1 B 6 z y D 2 0 0 L q - j D x n y D l n g C 2 s 2 B y y j B q x 1 B 6 w x D 4 7 2 C l 7 P 6 r r C u - 1 B j z s C h J - g i B - v M h j c & l t ; / r i n g & g t ; & l t ; / r p o l y g o n s & g t ; & l t ; r p o l y g o n s & g t ; & l t ; i d & g t ; 7 2 2 0 9 8 3 5 0 2 2 2 3 7 0 4 0 7 5 & l t ; / i d & g t ; & l t ; r i n g & g t ; 3 7 8 2 9 h t i u B 2 l f s o r D z O 9 p w B l l 3 C k w s B _ _ l G - 5 V m m q C u n x D o q 8 K t l 2 I 9 4 - D 1 8 I 4 7 m C p z x F y 9 1 B v 0 1 I w y G j D n 8 B x 6 p F v 3 1 F u g 4 B p t s B j 0 k D 5 s q C h p k G 8 x P r 0 H p y v B t r s B o 1 q C z 0 k B 9 n 1 B l y c _ 2 1 B x x V y v q C s o Q 0 0 P _ 7 j B 9 4 0 B y 8 1 B 4 w k B m h c l 2 - B 8 0 V 4 7 G m 2 3 C 9 q r C q i g C 2 u V _ y s B l q j B _ 0 c 4 j Y m F _ p k G 6 6 J q m o D w r c r q Q s x 2 B - j c _ 8 j B o x 1 B i y r B 8 5 6 B 6 6 O s h R m t y C 5 x G & l t ; / r i n g & g t ; & l t ; / r p o l y g o n s & g t ; & l t ; r p o l y g o n s & g t ; & l t ; i d & g t ; 7 2 2 0 9 8 3 5 0 2 2 2 3 7 0 4 0 7 6 & l t ; / i d & g t ; & l t ; r i n g & g t ; u 7 y m k o 4 i u B z l U k x T q k 7 C m 3 g C 4 o j D 7 j s B 0 - i B t q f 3 4 N - j N y - - B y 4 y D s r L 5 i q E & l t ; / r i n g & g t ; & l t ; / r p o l y g o n s & g t ; & l t ; r p o l y g o n s & g t ; & l t ; i d & g t ; 7 2 2 0 9 8 4 3 2 6 8 5 7 4 2 4 9 0 0 & l t ; / i d & g t ; & l t ; r i n g & g t ; n v - - 8 w s k u B 2 o r C x F p 1 L 3 6 j B y h C 4 0 I y s B 5 9 F q q C t _ J o 8 N 9 t D _ y D q s P s _ E g q 2 B j 5 E o o E 7 6 G 6 4 D k u G s 0 K - n D l r B 2 p Q k o O m x B r q c p 5 K q - I - i I - i W 3 3 G k 6 i B 0 6 H p 0 u B - u O & l t ; / r i n g & g t ; & l t ; / r p o l y g o n s & g t ; & l t ; r p o l y g o n s & g t ; & l t ; i d & g t ; 7 2 2 0 9 9 0 2 0 2 3 7 2 6 8 5 8 2 8 & l t ; / i d & g t ; & l t ; r i n g & g t ; 3 j 3 8 0 0 8 l u B m 4 F r 9 b u t l D u 0 6 C z 7 L o 1 r C & l t ; / r i n g & g t ; & l t ; / r p o l y g o n s & g t ; & l t ; r p o l y g o n s & g t ; & l t ; i d & g t ; 7 2 2 0 9 9 0 2 3 6 7 3 2 4 2 4 1 9 6 & l t ; / i d & g t ; & l t ; r i n g & g t ; r 1 l 9 h h x m u B w 4 F 0 l B 7 _ D l v F u u G 5 x B 8 b s g B & l t ; / r i n g & g t ; & l t ; / r p o l y g o n s & g t ; & l t ; r p o l y g o n s & g t ; & l t ; i d & g t ; 7 2 2 1 0 3 9 0 6 1 9 2 0 6 4 5 1 2 4 & l t ; / i d & g t ; & l t ; r i n g & g t ; w 8 0 x - 2 _ h u B v 3 x D z j 2 I 7 _ 1 I w h k G k p 1 I x 2 x D o 1 y F k x c 2 - q X - - D 9 o 3 C w - 9 E - x V w w u C u g g E o x 2 C r 8 1 N 1 v q B y k 3 B y - h K 2 1 u M 5 6 0 B n s 2 i B z k V g j p C x - p b g 4 W 0 m H 9 i h U j 3 j G n m q C w i t d 5 - 1 I _ h T r i t I z 9 2 C 1 s 2 C w x r C g m 2 B k p 1 I l l j P s 8 w M w 9 q H 7 2 c 4 y 4 D 3 y F r 8 s B _ x Q 4 u E z 0 a q z g E q u c w h r C 7 4 I 0 w o B 8 o 2 B - 7 k B 8 j r B s q G k s K k s K 3 9 g M y 0 _ E w y L v m 3 I g y _ H x 6 j D 4 1 s B 7 1 j D r m k B r u g F 3 6 P 3 v R _ 3 m G s - Y m 4 1 I - h - H t i g C y q c g k s J p t H 2 s 2 C 5 8 2 B j _ x D m 7 P 2 u r C i v w D i 1 1 B i m 2 B 8 q r C 2 7 1 B w v 2 C w _ 1 B 9 5 - B n m q C g w T 2 k i B _ V 1 7 s B r 6 k B k 4 r C - z j D - 5 V w o y D 0 7 1 B - y s B 5 r g C l 5 j B 2 q t B r _ r J u b 7 j D k 6 l C j h 6 D v y W v t w B 6 l g B t w 2 B x h G 2 9 - D 4 - j B t u x B 4 - d G l t W s q P t z F g v p F j j 8 B n 7 v E p q x D g k j D y n F r v j B y s q B u q n B v k 5 B 9 z e 4 k P - p v B _ n i B 2 t j G w n g B 1 k Z 2 u r C z 1 x D m o W z 4 s B 7 q M z i B q 8 5 C 0 1 i D u - p C x 1 Y 8 6 q C - y s B q j 2 C y i k B n m k G v q i D 4 O u y q C 6 h 7 E 4 k 0 B t 8 J k g x D s o x D m j 2 B h 5 - C 7 B - n 3 C 0 9 - B u x - B q t g I 3 i m W 5 q r H 1 3 w M o w I j y v D 0 3 i I h s 8 N y 4 - H 6 7 q C v s C w n g D u u Z 3 v h C 1 o m D l k 1 B t i h E o g s J n 7 7 C _ s G x o H 4 i j B x 1 k B s i y F o w l G j o v E 3 g q D 0 7 G 0 5 u G z m L z 7 g F g 4 - D v g g C 4 2 - H 6 4 1 B 8 6 i G o v C l m J - j D i 6 M r l k B l E 8 z 9 C s k a s h 5 B n o k B _ 6 V 1 _ g E p o e u 5 - C _ 6 r C 6 x L g s o H q 2 j B 3 w j B m x j D p k k G - n r H w - - D p t s B 5 m c k v F 0 z l V z j l C 1 j t G y m p C _ 4 L o p Q q j i B u q s B 2 5 j D 4 j g T k n 3 G v 5 K v 8 j D j g g I t p g T l 1 2 C k 5 j B 2 - V y u 4 B n s R v 1 x L p k h D v 5 v M t g 1 B z n s B v s c w 8 b 2 g k B 1 - g C s 5 L 7 8 L y 8 i C i w F w 8 b 3 w u B n 1 T n u s B k n 3 G 8 - P 5 1 s B o t s B x v J 9 m F o s y D m 7 P r w k D v 0 j B o g k D y g o D w 7 F w 8 s J o 1 y F v w 2 G g h x E - 4 2 G u j t H 6 q w F 3 y W k i k D 0 p c 9 g y D r 8 s B i s k B z v g C p x 1 B 3 q S 6 h 7 B p o H - 3 4 B 8 8 j B g 8 j B p 2 r C u h 2 C o o 2 I h 9 P y - 1 C s v 1 B 7 q g E 9 r V o 7 x D 7 j s B u 5 1 D 5 l B 7 0 9 H r w q H m m r C 3 t g C i 1 1 B r t g I y h 8 B u x T m t b i j k D 7 q 3 C l m g C r q w E 7 2 c k l 2 B z v g C n j 1 B p v c _ 0 - E k j g E 3 m Q u s c y _ 2 C w 4 I n 2 F 8 j s B 4 7 - B h 9 h D o z k B h 7 h E h - v E s z Z k i x B y - q C 6 6 - D k y 0 E t m B 4 u T 6 x o D n m g B h p c n s W p k p H 2 w E h 3 r H 2 n j B j 9 x E 6 t 1 I 6 p i P s j k G 6 q g E v - D z 5 i B s 9 E v 1 3 B 2 t l G h 1 k D s h l C r s _ H q 5 S 8 8 o B i u V m q N F j i 1 B h 1 k D 9 4 w F s h p D - l n C r y D 3 v v D l 6 v B 4 1 s B x p s B y v q C k 5 j B u l k B 9 q q C 9 n r H 4 6 2 C n 8 x D 4 s - B 4 2 Q 5 _ j B 7 6 - B o i d - _ v E 1 X 9 l 0 B t t Q i x C 1 r 3 B y 7 b 7 5 2 C 3 p q H _ k c r n 2 I 7 p 3 C 9 w v E v w - B l k r H i o g C u 1 l O 7 7 g E 6 q y F 0 l z B 4 q 5 C l 9 D p l k G u x q C q g m C n u g E x 1 u E 0 _ s O k r g G o o y D r 8 Z _ u Z o i 6 D h k C 6 6 x D s r Z l _ i C v r o B j h m H u 5 1 B x w V u j U 1 n f i n 5 B w i o B 5 6 l D w u y D p w v E 0 v v B l _ D 5 m w B t 8 i C h r z D t n H p 8 B r p D 7 1 C j q 7 B j q 7 B x m p E - t 4 G x 3 M u w B l o h J l z u C 3 x i C q p n P p t i C o - _ E _ 2 w B 0 - 5 C 2 j k C 1 t z D 9 x h E g 0 H s 1 Q q k J _ h H p l T 9 u K l h b 4 z E 7 3 G _ _ Z i 5 c i i 4 B g T t r r C n m g B w n i G 6 S l r g B u 4 f w i o B 5 6 l D o k n B 9 t R 1 - P k w l D q t j C i 7 - F 8 o 5 B m l j D r 2 G q l j C w w 5 C 5 x y G 4 q l D 3 v w B _ s D r 3 y D _ n j C q 5 - F q 3 x D z 0 G o 1 f 0 k L g 1 n C u 6 r B q q M v l w F t l D 2 r E g 5 5 B 2 7 W n u B r 1 j F 4 t k B 0 s 6 M n h b v k C 6 i U 8 u T t 8 J g o g B u 2 k F 7 2 2 G 6 C y i e h 5 m B 8 k K 0 g T w 4 5 C m s K - v s C _ p m D _ t U o 3 T x j a - 4 O u s q B _ x T m y D k t L k 1 n B 5 o o B r 5 z D q 7 L n l T q x E g t O 6 k D i v H _ h I k 1 J 9 z N t o O y k B _ s D u t l D 5 6 l D z u V 7 E t o t C 1 7 l D 4 2 h B v i q D g 8 L 9 _ C y 0 5 B m z F 7 w a 9 5 l D o i u C k 2 F 5 h p B k 4 v C k g 8 B o u 5 B j - 1 J n w D 9 7 r I 1 3 u E 2 k 9 U - g q O z x n B z z 2 D n o r B 2 1 0 G 5 r t E s 4 B t q 6 C i y y D 9 n o B r u h E z 2 t C q - 5 B k 5 y D k q g F h 3 9 T k g m D 1 9 v E y 8 o B 5 i - E 4 n w F s i w F 1 l s O 9 j m C 1 l Z p 1 B l t h C - s h J w h H o q m B j - i C u 8 L r 7 g F 7 r l F 1 r 6 C 4 1 f 0 p D k 1 W g _ G - 3 i C k r 5 C 2 j - E s w t C o 7 u C i w k D n m K x - s C n j w B 1 - v B g z t C l 1 H _ z W 5 2 T n 2 4 B y 0 5 B _ u Z 4 v Y 7 2 U y p n B l u i C g C v 6 g D h i v E x 4 v B 2 y j C k v j C y n 5 C 6 _ u C 9 2 n B 2 u w E u j o B 2 _ t C 5 5 _ C z y 2 D - 5 r D 8 k s E z 9 4 Q 3 n 4 F 2 x 3 B 6 7 x D m j L t m W r v o C x 8 9 B 2 6 g E _ - 4 B n u j C q l 5 B w o v F 7 t g B h s g B 4 1 t C 7 9 v B 6 l v F 7 n h B 1 l S k v j C r z n B q h 5 C h m s I m 2 l E 3 8 _ C - w T u x f u o h I 0 l X s 3 m I h - B n k j C i g x B y s k f 1 z X m o H 3 3 T - 0 v B u u m D 4 - T w r j C 2 2 f 3 2 v B n i g B 3 z - E l y t C k 2 i C s 5 f 5 6 l D 2 8 x D 1 _ f x w T w 3 t C m m 5 B y 4 u C 7 s G 0 q j C o 6 f z 3 v B x 4 v B p 6 v B r x 5 C x 4 v B 6 y h E H 6 6 3 B o 6 f 6 0 t C y s l D u i Z n 0 n B 4 9 4 C r h w C 1 y 0 B l 1 Z n y 5 C _ g h E z r l D 9 t w B m v _ E j x - E 4 1 4 C r 3 - E l y z D 0 z _ E r i h B j m i B x z i C 3 u v B 5 _ v B n _ 4 B w _ h B r v u B 2 2 p E 6 h h E l y z D l v 5 B - v j C j p l B 4 k C 6 7 t E 8 l w B g y m D t 0 4 B k p y D k h i E y l u E t o g B k j u C l k 4 H w v t C y k l D j j g B i h m H - w l D h w 5 B t q Z y u z D s 2 l H 8 o 5 B y x 6 B _ _ L q 6 n B 5 x 4 B r 6 v B 4 9 u F 4 5 x G x 7 x Q m r 1 B 8 o 5 B 9 s 5 C i 8 u C t t 4 B n i u F h r g F u 5 h B v 0 5 C 0 4 h G z r g R 4 s l F 6 6 n Z y z v E 1 _ y F r t F 5 q f y 5 w M s g 3 C i u x D j m y F 8 4 2 C _ p q C 9 y 2 L 9 r O l l m B u - 1 B 3 8 x F - - D x _ m C u s j E g y s B z 3 - H n s w E w z 1 I - 5 h K m k 3 C u m r E 1 v M 9 h j V v g y F i j F z k y K u r g I z i 0 Z i w _ H u 5 w E j y j D u h g C t 5 u M n g s J s z R 6 k 9 B 8 4 w F v g r C _ - x D i 4 V s m j F - z j D y v - B s 3 t B 0 y v D t o Q g p r C _ 4 1 G w p _ H 3 7 h F z 1 x D k s v E s x x F l l 2 C n k i F m j 1 B 3 7 - D l - z E w 3 k B z i u D w 1 a r 5 v E y u 2 B j 0 p H h n 3 C 6 6 - B w 8 i D - w T 6 z K w B m 0 7 H 5 w h D l m g C o x t J k n r C s 1 j B q k k G i 3 1 G n t D l _ h D q 6 j C k j _ B t 1 D w q K 3 r j C y w c j - B 4 2 I v l u C t h d s x 0 I 7 t _ C 9 w w E k s x D s 6 0 L 6 v V z z r N 9 m h F l 5 j B h k z B d z 7 c s g 2 B 0 x 1 I 5 1 s B l - _ H t z k G 9 s l O - w r N w 3 s I z t q G h g j V 3 2 s B u h - D m n i R & l t ; / r i n g & g t ; & l t ; / r p o l y g o n s & g t ; & l t ; / r l i s t & g t ; & l t ; b b o x & g t ; M U L T I P O I N T   ( ( 1 4 . 1 8 3 4 4 8 4 2 2 0 0 0 1   3 5 . 8 0 6 2 5 1 5 3 4 ) ,   ( 1 4 . 5 7 6 8 4 8 0 5   3 6 . 0 8 2 3 1 7 9 4 4 ) ) & l t ; / b b o x & g t ; & l t ; / r e n t r y v a l u e & g t ; & l t ; / r e n t r y & g t ; & l t ; r e n t r y & g t ; & l t ; r e n t r y k e y & g t ; & l t ; l a t & g t ; 5 2 . 1 2 4 6 7 1 9 4 & l t ; / l a t & g t ; & l t ; l o n & g t ; 1 9 . 4 0 0 4 2 6 8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4 8 4 2 8 1 7 5 0 5 4 8 6 4 3 8 9 & l t ; / i d & g t ; & l t ; r i n g & g t ; 7 1 - 4 g 6 8 9 9 C i _ t O - x t K k r p F - x n Q v p q m C 4 - 3 C 2 3 y D n w 7 F j v 5 N t m y q B o 4 k W w u n v E 3 5 v 3 G q y x i E r 8 g C 4 - 9 B 0 _ 1 D 9 w 3 E v k h G s j g E - y 0 k B n m u - B y y m C - g w O 3 l U h h i I h v N 9 t f _ h h J 5 1 i D n n S s w l D 0 0 O 6 2 j D 1 y 9 B 5 l - C - s m B n 3 6 O 5 y 9 D g w z B 9 4 t D p 5 r B r i Y 8 0 h B 9 k D - g F t _ i D o 5 s J x t C j p r B p 8 H g m s K h x M q - W w 9 9 H o 8 L j - L p _ p D w 0 y J s x p - B 3 - 3 R h k 8 I x y S i x H x l 2 H 9 j J u x 5 B h o q C v 1 o D h i s O h t v C 0 j p Q x s 5 p B - 2 7 Z k h u D 6 z t E q m H 2 4 0 D 1 x b x - g G - 6 C 2 j j C m y l D z h 9 G q k r M o 1 w Y 7 v i B h 2 j B n q G p s w L g 2 i I 2 y 0 B t n z G _ g U l 6 i C z 0 2 E 7 n h 7 B w h J 5 y 0 D 7 8 w D r n h C g k l B l h q D v 6 t D y 3 S 2 - h f l 4 g J k p 0 Y l 6 2 C n u 2 E u 9 q C v 5 v M 9 u - B 6 k 3 B u 9 9 D t i 8 d u s x x D 9 3 p C 9 g h L t 2 n H z 2 g J h p t C v r k G 0 j w f 6 m q E o i k F 3 - g Z q r 5 C 4 i n J i l 1 U l k 3 D w j i B p k k o B u 9 q D 9 9 w J 9 r z I 8 k s J o t y J v o u G _ w r C u q m Z x z e y h w P m 9 9 K o 9 j 2 F h 3 5 N s s z 6 D - q c - 5 t t B o o O k x r B y - n V u m h F l 2 a m t n D y u n U _ s k F j u w B z v o v C h l z 5 B - y i f s p q H t w w T h m j F v t 6 M k k z S 6 i G 7 t r l B v z z E h i T s - h I z n i N j n g B 4 m 3 D h n V l z - B t 3 7 T z 8 s Y x 6 3 b p 8 i O 6 y k O 4 0 _ J v o u 8 E 4 0 5 R m s m X l n s j B v h s h B z - 6 K 2 l 7 i C y - 6 8 B z x n M 7 u 5 1 C 0 o t D 0 m v 7 D n 2 h D 7 3 1 j E p u i 6 E i j 0 B h u t j C t g l r C t r x 0 W p 4 8 y f m g g s e 9 h - 9 N 7 2 m 0 O 1 1 i 3 1 B w x p p G w t 5 z L 7 2 v 8 4 E m u 4 x R q 4 0 t P 8 j v v T 6 9 w 6 1 B z 6 3 _ W _ v r 1 g B 1 x j q F 2 k o y 2 D m r x s m B r v j u K k 8 8 3 X - i z v H p u 8 j d 9 3 u j E 1 9 h 0 E y 4 j 8 M g 3 n s I o u 0 v D 5 r m 1 D y h y 2 _ D 4 n q 1 D v 5 h w B 2 z o z C 6 u w _ g B w 0 x n P y _ n j x D l k s p i C s l k k e o 0 s 9 Y 2 i q x J h l u 3 h B k y o 1 0 C 1 v 1 _ F r 8 i q o B g v u k H v z 7 w R o y 9 j v B h 5 g r J m 4 9 x D 3 _ 9 C m s x L r 2 0 l B 5 v o 7 B r y 8 M n o h i D 6 h t k B i p m r v B q n 1 1 D 6 y w u t C r 9 5 t l C p 6 q l p D p r y p t B p w 6 4 z C w u n j l B o 1 n z t C n u j - L s k 1 w K 8 g h z h C s _ m 4 H 9 x m a 8 l 6 B t w t j O l n v P _ m i 4 B p t 3 _ N 1 r p q w C n k t g l L - - z z Q 4 7 r 2 x C _ 2 r x P o 4 g I j z 4 8 a o k m 9 o F m 9 s l j D v 6 w k B 5 - 3 t F x _ n i R r w l b t w 7 x F i 8 9 2 B o i h u F p - 0 Q r 6 5 Q k z t m C j m k Y 1 5 w m G t r _ O 7 l h K 3 s 6 m B p z s B k p j R s 6 6 h D z n r s I m 5 r Z k 9 y V o z 7 C 9 x 0 b v w 2 X q i l m E u 4 u _ C 5 h m e o 0 o B t 9 z F p - p 7 C 5 6 1 - N 9 q l P l j 0 m U 0 5 q I h k _ Q x s 1 n C r 8 x O s q h 6 C h m 7 N 6 l r v E u s z 2 B o o z w B r 5 z D x 8 g 8 E 8 i - s B 6 j 1 U h 1 6 W w g u p C 4 i l M p _ 3 u B h 2 v g E _ 4 s W p 2 w i E 7 - n n G h t L g 5 G y 7 1 F y - w V x t 5 I 3 n X p - g h D v q 5 L q w 1 L k _ 1 V t v _ j B 1 4 m R 1 q j B t 3 4 D _ g u C x l v Q p 7 w F i q s H p 1 u Y y 5 x i B h _ v Y u q j O q 1 z 3 B k g _ F 3 o k C p 4 2 C w 3 M y u z 0 B x 2 7 H 7 u q B m v q W g u r I z z - o C n y r M 2 4 o B p 7 g B z 4 u L v j g O 6 7 5 y G - 0 f i 0 5 O v 3 4 x D 8 3 k B _ v d x u 6 m F u 1 t D s 2 3 E 5 m 4 J q i 0 G i v v T p o U w v 5 Q n t 7 j E 6 y l o B r 7 v F o i h D 1 z o j D n i r F v 2 q 7 C o 3 H v i 0 t C n h j B i m G r r 8 M j g v J l y z 4 E 2 5 u m l B i w t u O n 1 h e s u m C 4 6 g t C r s N p x y I - l k h B n z l V 3 8 4 a 9 m - C g l j m B w o m B z r i F 0 v u S j k h J m s m F z y l V 0 h g I s 7 l J 9 j 9 J l x 0 c i u _ Y 6 p y J v z u k B y y k X 9 j g K l h r O q 0 y x B 9 h l E _ z n w D i 7 4 Z m 8 x K x q 3 g N w 8 9 F j _ z 5 g B 0 2 8 D v _ o y C l 6 t D 8 8 q D 9 t y p F 3 6 3 r G x q i G v g 2 h D w n r v C u 7 8 y n B 2 y r M u j 3 9 P 4 k k D 0 9 w I n 9 7 B 2 - n z B h o 3 H 5 5 3 D 6 p 8 f 1 k 2 C 9 8 e _ q 9 C 0 z - w B 1 i o d j x n G o 3 w F m _ j C 9 i Y 7 3 3 n B 4 u 1 U 7 0 6 J l x _ B _ 5 v P 0 n _ E l r h L q 0 h s G o t 3 h C i r a t 9 u d r 6 n K l o T j z 4 F 9 o p H n g Y 9 3 x R 7 r k K i 7 i 5 C h s T t 5 j K 5 g - L k r _ F h 0 m j B 9 t 8 N 3 7 m T 0 - g M q 3 2 k B _ l 0 p B 2 8 L 8 v 0 Y x i r R - u P n q t B v x m G 1 o n E s h g c q t h H m i o F h y k B w v o C t w 6 F y 8 z 2 D 7 w 1 M z 3 u R k w t H l w h M 4 k U z p _ n B w r i C 3 q x H q i j s B 0 2 z L - 8 b m 4 W h t o E q h 4 D n t t C l j _ f 2 z y e i _ 3 L v k p F z l 1 C s y _ D 1 w t E 3 9 5 J 2 p 1 G k u 8 D i m 5 E p u k K q n j B z - s E p o 4 R r x 5 D _ 6 Y 9 7 7 J 8 r y 9 B m t w F _ o y F q t 2 u B 6 v 3 F t m Q s 3 z j B g k 5 a 8 6 7 z B 2 _ g R o v v t D 9 j 5 N k p u B l w y c 2 r h M 0 l - S m u r L 7 t 6 K o - 2 B 3 0 6 D k 2 - H _ p y C 6 g y D y h i D g 5 n B g 6 l F v l t E 7 9 s I w x I 0 3 x C o s v D 4 r 6 D w j u C j p z G k _ v l B j o h I m 7 w B i 1 l f p i 5 k D y t r R y z 0 E m m _ N j t N u m t 7 C 2 r l G - n s F m j n O k 8 q C g h J 2 4 9 H x j R 9 g 6 E g l y D v n s F r 5 i n B u l 0 I 6 o o K g p G 1 9 n B u k v C o 6 3 D 3 i I g m h M s p s B v - T 1 i t M z k O 5 v 9 D 4 g F v 9 u B s l m j B r g q D q k v H j p s B s w K n 8 k b i h U p q i B h k t B 7 s m B y 4 l O 1 6 E 9 u r n B y p f 1 _ z C w 7 4 D o s 3 E u p o 1 B k 8 x z D t o n i B l 5 o O v _ 3 M t g p C u 7 i E 0 u n B y 0 8 D p p k B 6 w 4 O x j O v 5 x F q o g B l s 6 J v 7 u Y j 7 o Z 2 u n o C 9 w m h B w 7 p Z j x m L k 6 p s B _ t x L 3 z x B - 4 k b - y x C z z 6 g M - 8 k G k k 6 D w 4 6 C m v x G h l 9 C 9 l h 2 B p y e 9 x 3 I g x l D s s 9 B p 5 g F z 9 x g B s o k P n t j J h u 4 4 B t u 8 F 2 h Z - 1 v I _ z p G 4 w q F u 1 h q B 6 r k B 6 1 o M v 0 0 c _ 1 u I 1 r Q k n r r K 6 4 t F 3 _ h B 0 p N q 7 8 y F i k x D 6 y u B _ 1 6 R s l 6 N v 8 3 J u 3 j 8 B 7 y r B h t j P 3 i u E - n h n B _ s 9 G o 9 - W 9 w F 6 y p a i j m L - 4 x S m y 7 F 3 4 3 B 5 j y E 9 8 n K s 2 0 D z q _ U - 5 h C g t Z o _ 9 D 3 _ Q m j x n B u h 3 F p o m M k x j e 8 m m T n 1 q K x 1 d o m i R s 7 5 F m 0 p C w 3 p H g t 2 J i z 2 C y z v B 4 r 4 B i y t S 5 8 r C s j 0 N - q 1 D i j 6 D 4 3 6 H 2 _ 7 7 B 1 6 t p C s p t W j 0 t g C - 0 7 H o o 4 S _ y w S h u t X 7 0 9 g C y 3 i 3 B 6 9 x R _ m k B 0 _ 9 4 B 7 _ 9 g E p k R s 1 g i D 4 w v C n n 1 y B h n 7 G _ 0 j D k 7 x G q 1 j U 4 6 2 q C g 8 h S y o z c r 7 7 G 7 _ 9 3 C l r 3 v C 7 5 o o B v 4 _ p C 8 g o E n - Q x z 7 D u z r 5 D 8 y o N v t 9 B 9 v 4 f - 2 V x 7 n I 0 h y V 6 7 v o B r 1 v s B x 7 _ E 1 i m P 4 7 8 g B 0 m m S n i k I i 6 q 0 B w y 1 k N r i h D 8 v v H h - 7 C m s 8 B l x s 9 B i z q w B o g C 1 v y j B o 0 i l C t z 8 1 B 7 - v D 0 n 7 T 8 x i C v 0 3 6 B _ z n 1 B o o i O x r s C 0 2 - H _ 1 g o B 2 y w 5 E 5 4 3 g B 0 m 7 K x n 7 h O k t p J 9 3 l E - - 9 W - i v i C v - 0 l B y 1 h h C _ h y H q z 8 d j 4 u V y 1 u T 6 x v B - 7 s K 5 3 _ E u z 0 7 B l l m o J 7 o u u G 1 o s F t 2 9 7 B _ h z J _ n g F o y Y t n 1 D x _ 5 N - w m G 4 8 3 s E 8 n i r B 7 k 1 V o h e m - w O o v j I t g 0 U 1 2 t f n 4 g V _ m s P 6 k _ K - m 6 Y 0 9 i S s y s H 7 h g O r h v L i s 7 B s 2 h X 9 s 5 B 8 o i H h n s b q y 3 T g 0 t y C n n v i B s j y B y 5 q w B 7 8 h i D - j z q C v 5 g 2 F q m w G s 1 x O l 1 r B 8 o r F 9 m _ q B 4 u v 0 C h s m w F i 8 x G q g 4 K n s 3 i B m 2 v L 7 _ o O _ k 4 t B 3 9 v l D - r - m B s x m w C w p 3 r B v p m - B r r 3 j C 4 _ _ R l 1 1 B - i P 3 g 0 j B 9 8 t B v h n p B 2 k 7 7 F 0 x 4 r I z m n G i - 2 1 D 9 z o Z 9 3 7 H 9 4 7 X w y o C w o - e v u u D 9 q B r 9 t B 4 5 y x C h h q G w _ y E 5 6 u M _ y C z y 2 Q 7 p o y B p 6 j H 6 i j B x 3 7 I 3 v 8 N 3 3 r C j 5 0 d o s 1 R v t - c 5 m l V i g r F i k g L m i q L l 0 x x B 5 x h 1 F q 9 j Q m 1 v x B r o r J 2 r s B s y h S t 6 6 X p x 0 l B 5 9 r e t 2 i a n 9 u i C 0 h _ N p 3 7 L x i 5 0 G r k 1 s B p o 9 5 J h l 0 g B x x q r C j i z B x 0 5 D 8 3 s J 2 h _ o G m x 4 9 B 5 _ s K l 1 h Q z p 5 S x j 6 E n p n E w 4 - G o h s h F h n u H v p o 8 C i 7 r z D o j s j C r l y L q u r f u 1 n H 0 _ g J 2 - s D k n r t B n 4 w H g h p M w 2 u D k 5 y 3 D u m - o e v _ s j G g o _ 1 D v w 9 J 9 9 s u C n g n B u u h R 9 k u i C _ 6 s k C v s m s B - 5 6 C 2 h g B g z n - B x k 0 u C m 0 4 y B 9 u 4 N u - v _ B 5 - n s B i o 9 C 3 3 h J x r k S g r g z C 3 t 0 _ B u p g I 8 u 1 J 1 6 k j C 7 m _ I k 7 9 B l i v B h w 9 B _ h W r 6 h Y u 1 t B 7 k s L 2 w r C w w 2 6 D x s x B s 4 K q v 7 B 0 p k B 1 t 7 8 C m r g D 9 z q J 2 o t I 0 j 3 B p z w J 0 8 1 q D 3 i 0 9 B 4 k k 0 E 8 x s L u - _ V g 2 x 8 B _ - t t C 3 o l I l - 4 D i r 5 H v y z l f r 8 5 K p w 8 9 E w - v _ B t 9 o E - 0 9 H g r Y _ g 7 a q v - u B v 8 u Y t 7 l B s g - V q l n H g s 9 S 5 4 z K g 5 n M l k q C 2 3 w g B 1 v 9 C _ i 5 G 7 6 l s B m 3 j 0 B j 7 o N 1 _ n I h q i y D 5 g y C y t Y r q 8 K t 6 0 I k t k q G p v s 5 B 9 _ _ q B 0 9 x i B m z x i B p 7 9 G m h h N q m _ O j 4 w B 6 v 1 C 9 x z r B 0 i m G h n M m r 7 q P v o j 3 I 0 j 6 s C 7 q p Z y j u 9 F h l 2 k K x o 6 R 5 i z V 2 _ l g F 4 w r H r i h u B 8 t x F n 4 v e q i v q B l 3 - D r k 7 c 4 g 6 C 1 s m D m h 1 m B n n u D y y v K 7 7 M 6 - w e 7 h o n C s l 8 e _ p j f 1 z 4 3 C g n k t G h 6 0 Y l z c s 1 t k F m z p 0 L 4 3 i l K u 9 s g E x p z R x 1 z s c q v 2 r b 4 n k z l B o 3 i t K m 8 j j B x s - - F u _ 2 N w r 8 g B x x z R k 4 o G y s 1 H x m h O 0 _ h O u 3 v 5 P l 1 v _ j E - 9 z i 0 B 1 2 5 k o D r n g w 2 B _ r y n D w p P 4 k y s h T r 4 7 v G 9 8 l Y u j _ l B 7 - g 0 F l l v g T x 1 k i G k 1 q x t B 2 o _ 2 6 B _ t r i g E x _ 3 i q B 3 9 l 5 0 C l z t - G - r 4 B _ u 2 B 0 w 7 H l g i F 8 o i Z j 4 d n i N j x 0 C 1 h X _ k Q _ g g L y u k E 0 g i B k h x B 2 1 r k C 2 v t D 2 j 9 G o 6 2 C i 5 O n _ w K 2 7 v B h h - E _ 5 - B m 2 2 D h 8 x N 4 r w F - v q I _ u i C 6 r 3 L t o n B s x v 5 B g _ r 2 v N n v k 2 D i n 6 r C l z n 7 F l g q - w B s u 9 h j G l i w j U 7 4 x 4 M _ 0 o _ m B 5 6 O o r t F 5 i 4 E - _ 6 D g - q D 2 h i C g w 6 C - k 5 k W u _ q 9 r B i l 5 8 T y o 1 n B z i p 7 B 6 h u h m B x 2 r D z y 1 F 8 s n B v n 8 E z 3 l B 5 7 k E p 3 U q g 2 C 7 9 u B y n p D t p k C g 0 i C w q c m w r C 5 w K 9 y v C 6 g w X _ l r F 2 g n B h 5 r C 1 p n J g r l C n o q B 5 i a r n o C t p H 3 l 1 H 1 9 8 D r l v B _ - S m 7 8 I v 0 c 0 - 7 B i h _ F 7 1 j B o o r G 2 i w C k p z B x 5 _ B 8 u n B v j 7 F h l r H t u K m j P _ 8 _ G r 2 7 H 0 z r B - _ 5 B p k q B 4 1 G h o I y h m C 3 1 9 G u k 8 B 2 9 x x D g p u C q p s B l k z F k m g F 8 r w E l 1 x B z o J 9 4 5 C 7 n H 5 v q B 8 k g B i 1 v B k 9 g B z w 8 C s p U s 7 v D 3 9 C k q 5 B n y _ Q 3 0 k C 6 p n D 7 r Q x 3 p G z t _ K 2 o 2 B p 7 w C x k a 8 j _ B y v v D v y 9 B 1 9 i B z o n B n 7 m B l 0 l B v u 9 N 4 6 y B 9 p E y 8 w D - o 3 D j 3 8 R n k z B i g 1 P t v g C u h i D i 3 9 B g - 9 E i 7 o F 6 2 _ F y r j E l 4 I g 7 q B h _ U y 5 5 B n 7 5 D t 3 3 B 0 3 5 E 4 7 w D h z s B v m y S n - l Y q _ x C 2 v 2 D k m b l h 9 J y g 2 B _ t 3 E x j O g n k E 5 2 k I w 5 g I y p r S l g h F r j j C y 7 K g 1 C u o 1 C v 7 K l l v F - l x C 1 l y E _ y r F 9 3 L 6 5 S - q 5 B 9 j 0 C 7 1 N h w u F 9 r x B z y e 6 q _ Z u y o C l 4 k C x r 9 D 3 p 0 B r z 1 C p p k G x x q C z 1 K h y x J i z X k w v C n o e 5 9 - B 7 8 _ B 7 u 0 E k q q E y 4 8 C 8 5 b n p N q 7 V 8 q y B i 6 l D x 2 P 0 w m C y o r B l 1 R n 6 w E h 3 l C u 8 q B y 9 g B 1 o m C 9 j 7 D n t w C o n 8 i B l n t C r _ 8 Y 4 6 2 F 5 3 7 B 1 l y C 5 5 V 0 o T 4 t Y l 5 s B 3 r u C t i Y _ n d 1 4 U 5 n 6 F o u 3 H - l h B r v 6 B j k q B k w b t 0 l C 7 9 - C k 3 s B 6 7 y C v 8 g B 5 s n J 6 v 7 F j u S 9 9 2 J x z O r g 2 B 1 t _ H l 6 O - v D 3 m q C x t W s - t C s - r F l 4 t D s 4 y H 7 w L k h 3 E t q x B h u x D t y b 6 9 8 C t q 3 Q j 1 R x m 0 E - j y C z 0 C w z 0 C 9 4 0 B q g Q 1 0 t C n u 8 C k t s E q 9 7 r F 7 h 7 s t B 1 _ 6 x j E p v 0 g 0 C v 2 v z y B w z y l O 4 v 4 0 j D q o 2 M u m p k Z l x y w E g 0 5 h t C g s i 0 n B r 5 3 8 j D 2 n j 7 E 4 u - 5 6 C 2 q s s t B 5 p k n K _ z 2 i F k _ j a t n s 2 H l w n z _ B g m z k F 1 i u _ E k s 6 r T 6 5 m C m o r G 4 p o d _ 8 D w x I r q S n 7 i D p m 4 L _ r Z 2 _ 8 B h z N i 0 b x k 0 H n n R 3 l F _ r h G v i 5 B q g i C 7 0 P g t z X - j 5 B v s 5 G 8 u p a - k T h 9 I l 1 w B y n i C 8 r 1 J 8 k 6 D 3 5 i C k i g h E g k k B q v y E n x V 9 v 4 N 9 9 Z k 6 b x _ 5 K - 1 w T y _ y C 8 w r D w m l B z g _ _ 7 B 4 n w L 0 6 7 i D r x 1 B 6 w s k Q 4 0 x C s g 1 5 8 B 4 5 u k L w j u q U - i 7 9 F y 8 4 s t C 8 g n h i C t p v h K n r y 7 C 9 i u h i B 3 z k 6 S x 4 m 3 M 2 p p x I v 8 8 r O g k y u q B o - - z l I p h u 3 J h r m t S s l 0 m L 1 v z 4 C m y k - O t z o o e y m _ 3 D u 6 i 5 o C i t _ _ E u - m y x B 0 o t 1 g B 7 m r q i C h 8 n 2 E p z t 6 C 7 1 k 5 B 7 l l r D r 2 3 j I 0 z - w E w m 9 q F 3 6 r _ h B n 5 w Q o o m 0 D s n t 7 D u t r _ T h z q 3 Z 3 j p m t D m 5 w H 2 1 4 0 K l h 9 l C - n m 9 n B _ h j n M 1 x 4 r v L x 2 7 7 o G w n _ g d s l x j i E - m z 5 m X s i m 3 6 Z w l g 6 h 1 B s k v x j S 0 2 - 8 E i 2 n _ l o E 7 p g r L 6 9 l t i 6 D s i 6 x C z 3 - g k n B y z z u o O z j j 8 s m B n u 7 j t J s j 1 U n m 5 z q G _ x 6 4 q J t w x n a 5 m 4 5 G 2 1 v i s Y u z 3 w 3 B 2 3 2 n w K g v w 4 i B y k t 3 2 k B 6 4 u x z E t m 0 h r B 5 9 4 j J - - 1 3 u B 0 i - z j K v j t p Q j m g 8 E n _ 9 n B 3 r g i K - 4 n 1 t B z p t 3 Y o q t o I 1 j 6 i J - n - t q F 8 0 1 g E v h j n E 3 6 y 1 N l 8 5 i h B l 2 t q B p k o 4 D 1 8 y m H z 9 v W n k t s Q 5 - w v f l 2 3 0 D 4 y l x N x g 4 j H j x 4 V 9 m v 8 e v h j n E y g j y B 4 x w i B 2 t z 2 j B s g - 7 H 1 z q 9 D 9 q r q d 3 j s p Y q x p 1 N m n 0 t U r t z 1 N g 7 z 3 3 F v m 2 l r B o v 3 h 4 J t l i k l B 3 m 7 i s B v h 7 0 g I n x g y j B m k m P q 2 h u C 6 v 0 _ l B n 0 y 5 K n 9 - o I 2 2 n 4 w B o 5 0 8 3 E h o q z g I h x 4 m y 6 B 3 1 1 3 W u x u u 3 B v y 6 _ b w i 2 t j B 6 9 k q K w 8 i k 1 6 B 9 _ 5 n 5 C j v i 1 k T 9 - q z q l B _ y 1 u u B s k - x a 0 - r i x E 4 _ 4 0 E m 0 2 y j B q l r 0 w F - o i y p J _ _ p 9 8 B x 1 r 1 i D w 3 j k 5 L 6 u 0 2 1 C m 1 h - t B 4 9 7 8 v F w o u 1 T y o q 8 4 I p 3 3 v x L 6 o 5 m w P x 7 o m p D h g p x P w j _ 2 3 C 5 u t 1 q b 3 1 3 6 _ K q 0 n l h D 7 0 7 _ r E s j v u p H s 8 6 9 r E o m 3 h p B t z z z v B m h 3 i i Q x _ q p Y 2 - 8 m m C q q i h j B 3 6 1 6 r E y 7 8 k r D u 5 v z 3 l C 0 k 8 9 L m y 8 s q G q n v s i G 9 n - 8 L g v 9 h p B x x k r n S q m x u p H 9 j 2 j x F h v n p Y n i j k r D u 8 6 9 r E 2 p x 8 3 E r u o - i B v 0 j _ F y p y e k 9 y 7 O 8 g 1 s M q k 1 j C 3 p 3 m P m y 9 _ C o 6 r O z u 3 0 K w 9 r m z B r v 9 5 v G n s - r j B 7 6 _ 1 I 9 g w y w B p 6 g j g B m _ h 9 D 9 l 3 U 7 2 _ g F h 2 - v K p s l h Y j 4 5 q L u g Z v p 2 l a 0 z g m C u j h 8 J q j n 3 B 8 5 o 6 H h - w l B p m 4 g B r - j j U n - - t Z 7 l 1 w W 7 w j a 3 6 w v G g s - C 2 8 0 p D y x 8 2 D j g g v L 5 6 i 1 m B s 7 1 t J g w 3 g G j j k l B - 7 8 i B - 3 7 s G - m k - J k _ h z D t i z m I 0 j _ p B 8 o p k P i n o D p 4 l i F q z s 1 J 0 l l z B u w x 7 n B h 7 6 t B q u i 7 C t 2 g s K z 8 u m C q j 0 x T j n 7 w B r w w - B 7 3 s _ b h 3 X k x p o L g y 8 2 N 2 q m d 1 y h u F z 7 g - I 9 z s p C w i 4 t N 0 q _ 8 O r w q 4 4 G 5 m t l E w q 9 1 u B 1 l 3 w i B m v 3 z I 2 w n - I h - w _ I y v r B m 7 g k n B 9 5 h q N t 9 v j H s n l 7 M h z q l k B v g l z Q h 0 v 5 n E z p m _ E 7 q 1 k 8 E 9 h x h r F w k w 6 E 0 x x g O 7 - p q p F k o 3 0 J l p x x C n 3 8 0 I g 7 2 9 F t h o E 4 _ k q Q i h w - T _ 0 3 s K s n u l g B j o 8 t F n 6 9 t C 4 p y n M p o g k K 2 u 9 i C m t m 2 I s w x n F r i j 2 I 0 8 8 m I 9 z u h c l h 3 3 N q q w v H 3 _ - - B 2 i l 2 d k z 6 W 1 w 6 y G z w 0 z o B m 0 - p U 1 j 4 q I j _ l 2 B u h t p O 0 m i w h B w y j h K v h s 0 L s 4 2 9 D 3 1 z s N _ x n X j s o g C p l m x K - y j l K 9 0 g 3 N z 0 u p H 7 s m w V n _ g p 6 B x s k 7 C x s 0 q F o 8 5 P z j 1 8 F 9 7 0 g G 6 t j h Q 2 r p - C 0 - 2 Z y x - 1 C 2 n i y E 7 9 1 4 D j g 6 i o B 0 _ p t O n 6 8 i K l l h p 8 B x p t l q B u w g m N 0 9 2 6 C 6 k t _ C 6 k 5 2 B _ r o f g 5 h 5 k B i y y _ F 1 y 9 3 X p 5 s v C - 1 t u J 5 r 7 W 0 8 n 7 B 8 9 q p P o r q w P g u 0 r B p t s 6 g B q 8 h J 8 7 q q H h t m w B x 9 v 8 Y q u s n I 0 4 - n B x p 5 d s y 4 E 2 k k r C 8 u u 9 B 1 _ t t G g 3 l q D 4 2 y 7 F 4 k h y E n g z S r l q 4 F - v o i C o r 4 7 K 0 8 1 t L 5 4 8 v N - 5 2 W r - 7 f 8 j r p K 0 7 1 6 U y v j q z B 5 u h 7 E 4 q r j B t m 2 K p _ x 4 X 6 - _ 2 C 0 8 s w D - o j p B s s g o B 1 x 8 v D n 8 h q B j 5 - n E 8 l p h E p 1 2 q B v - p _ B s l n x G j g l k e i l 9 V s 8 t r J t 1 9 5 B r q 7 H 8 g 9 T _ x i 1 D - v s 7 D t 1 u r B x w s y C i j 6 Q i t q j B 3 _ t s B g y q h D v h t W i s w q D v x x k B l n i W v 8 z o B 2 h s m B 6 p 8 h C 9 p 6 i E t y n z C j y 6 8 C u p 8 N x 6 y q F u 4 - T 7 9 0 x B l q q 4 E 1 l m o O k k j H 4 q v 7 C 6 5 Z 1 n s o h B 4 s l l M x 5 p T j h i - B h n 3 s F 8 1 x F l w _ g G z h 3 s E 0 o 5 k E j t i q E 2 r 0 8 D x i i h O g g 1 n K y m s r E l m v y F h l x m I q r u 3 D 1 p l Q v 4 z 6 c 5 0 2 1 K l l 8 x B 9 q w f m y - v O x q 9 q K q o 7 i F x l 5 - F v j x P j u q w D 7 n 3 n C p _ n v F 2 x 7 n K 2 m 6 g D i r 7 q G 0 q h v F u _ o o D o _ i w C 8 k 9 0 B v 7 k l C m z j M 7 v - v D y n k 6 E n - 1 v C k i b y u u m D 4 3 p u b x u 8 x M m k 0 v B u h u Z t p v I 1 i k v C z u z - H 0 - u p C 4 0 9 l I v 5 _ r B s 8 9 v J 1 p r 9 B w 6 y j D 7 0 5 E m s m - D s u s y F i l s n B 1 w - x P m h 8 d j v u o X 5 7 q _ d x m i o J 9 0 8 J i j 2 x E 5 o 5 R g 0 m m E 4 v y B l x - h C p n o w E _ s r x C 5 g h i J v v Y n y n h C n z n 3 C z j t x 4 D 1 6 u t l B o q t 1 P _ 9 o r C s p k n E 1 i r 5 I 1 j y 3 o B y h w n B p 3 _ 6 I - u 4 z C p n j P n v 1 o S w w z m T v 9 p x E q l g 5 Y s 9 p k M 2 v 7 C g 4 q o C 8 3 6 w H 8 y q u E r u i m E q m h x B p 3 n s H 7 y u h C 4 v v 5 L m z 7 x K 8 z v W j g - o G 1 2 m x B v w 7 k c 1 w 5 v C z 0 t 2 D k 0 k i I 6 y 5 2 a t j i v B 0 u u l N 9 - 0 1 E t l _ l E l t u M s o v n v B s 3 8 4 G g 6 7 g C i h - h K 5 k j l C y q 6 n B 5 0 s t Q 8 x j 5 F x j 7 r J q 9 v 8 B 1 g n y C 0 o 3 p C 9 8 o s O j 4 u i l C 6 m y n b v 4 y z G _ 0 m G 8 6 h w D q 6 i o Q _ x v 9 N 0 o o 2 E 0 j x G x h 8 6 B 5 k 8 u O v h o _ J 8 6 t 4 J m g - v C u q 1 q V 5 z r 7 F z o _ k E u l 5 r B 0 o h r K _ i k q B k 9 p v E i 1 q a h _ 4 n F n _ j y I q l h l r B s m o v W - 6 v p P n q 8 2 n C y 4 5 o B _ - p b h k 9 v - B s r 6 v d g 6 t i G - r r i D g p p h B 8 r 1 6 B 2 g v g E j 9 9 k B 8 z m R x y l m F i _ 2 _ C 6 i g _ S j 0 - j B - j o j f n 1 _ x B 0 q _ q E n 4 u 7 t B y i 8 k C 6 s l w J k 0 s E g g 2 h W 8 r v y K 6 k h V h 6 g 9 n B 3 _ z 6 L 2 s u j E u 9 s 3 E j u r K 2 5 w E s j t 9 O m v 9 s J t o y g D p r v y D t 8 x a 4 9 t U i _ s 1 E 9 v h 3 T 6 u p t I k h 9 j C w _ p j E 0 7 g l B y 4 1 z C r x _ g H 8 7 7 y B y 6 l r e t u o t D o l u j H l 8 p 2 B z s 4 9 D v w 9 F 0 6 8 l F r k p l F 5 t 7 2 D 2 i 5 s E m 4 j u J 7 g 3 t G 1 m m 2 T v 8 5 z I p n q z I 4 r l 4 F k _ 6 i J j 1 t m V 5 g - m F 5 k 0 u T r x 1 k P 7 k s i M 1 r w o B 4 z g m F 0 z x 0 R 2 r h f t 0 i 2 E h 2 3 5 F j 5 i s C w v 9 - D u p 2 o O h 9 7 8 J - 6 7 _ F 7 7 8 G l 6 w x G 1 7 0 _ J 4 0 j z D x 0 h Z s 6 7 p E - k N u v q r F 5 h 2 y T x g z V y h q g B 2 t 9 4 I x z q i B k w w 5 F z r w j B j 1 o h D s n l L k y 4 q B n t o r B h s s B o h - P q z y q B 1 2 7 z H h p - U 8 3 g o D p i 8 6 B w o - 6 B 7 m q - L y g l Y x q n - B x p h v I g p 4 t D 2 6 m z C l 6 5 z C 5 1 7 n E g h w R 9 l r w R s l 2 1 L k g n F m 3 6 j F 7 8 j q P i l m o K 4 0 4 k Z i 9 k o t B t o - l I s 7 z 7 S i o t u D t 5 r 4 F 9 u 8 c 1 s r l F j u u p B g t m N 5 p r j - B 5 1 r t C y s o h O z 3 g 8 C n 7 a 9 u 6 6 C 0 2 t v E w v l h F n l g V v m - G 3 6 6 z C 4 n y 2 B 8 r w z D 7 q u o B l w q 3 B 0 i k j E h 1 3 7 V r z g U o 1 t X h 9 m w a y v t m G s 4 0 m U _ 8 q p G t u m k O u x l v R 3 j 5 5 E g _ y s y C u j h 4 E m j q x F 8 r _ 9 K j h h x h C j 4 m M g 9 1 3 D w x y - B z 6 t h D 7 0 z k H 9 r p O 9 o m n C 2 h 1 h H z 4 j X m 9 9 1 F _ 0 y 7 E g 4 8 l J z g _ - H 8 v q L 9 1 r x E _ t y t F m w _ t C i 6 q 9 K u i 0 g y B q h 7 - E _ h 2 n I h p z h P v 1 z h G j 0 s p O m m k j L v 7 - k H w u 8 v - C r l i 0 M o 3 w t E q 0 j _ d 6 g t k C p 2 o _ H r 3 2 j p B p 1 8 i C w p o 2 D w 8 o x V l g 5 4 W g t R l x g m H m x 2 r E q r n v 8 B y t o w M i p 9 w S i 3 x s f y 9 1 - D 1 n 1 U k t m - N - v p o J g k 5 k E 0 w 5 z B 3 m z s E - r 4 - M l o s 4 H z h t 1 B q k q B u u r 4 S q r h _ D g x o m B 9 r 9 9 E 7 t z 1 W z 6 p n y C q _ 1 i d j - q 0 I r 8 v m H l 0 5 k d 0 i u 3 D l 2 _ J l r u h E h - o _ G l w 2 v W x m u q D 8 _ z v I 0 2 r o H 7 6 _ h Q 8 o s k B 4 g - k D 7 0 r E _ i z h T - t _ s F n 7 _ 0 G k h r i D _ _ l _ B 5 2 9 0 O g v g m K x g q g I k l 6 t I 4 - j y r C 3 z 7 u O s o j 2 V 2 8 8 m R l y 5 9 K 0 o u 4 k C l i y 9 i C 3 - _ l Q 2 9 5 y B 2 2 z x i C y j g O 1 9 u 4 B 0 2 - N x z 9 k B z t i b i l m v i C n w v r C q p y 8 a n 7 6 2 G x y l g I 3 7 7 w L m k u w K p t 3 N 3 s 8 Y v i s g D 3 3 r I z l 4 q J - 2 2 p H r i i o u B 8 x k 7 j B _ j x v E 6 8 0 n V k i h 3 3 B 8 t - F 9 y u y N _ 4 z k G x 2 r i D r q j x D k r n n c x h z v E 2 1 i o Q q 4 7 1 E 7 p - T h y t e 4 v j K i v - M _ i x l G o w v E 9 z q l B 6 4 k D o n n T y m 5 5 B 7 7 y l D o o - i v B 6 8 l o G y t 2 y o C 5 0 n n B 8 k 2 w e v m x r D 9 z 9 2 7 B v r 1 z Q p 4 9 2 C k 4 u m C 1 3 3 z C k w z s H h m q 5 a 8 h 6 t O 1 4 i u C x j - t C 2 n 0 h F 7 1 - 2 D - r W m 6 7 j L n - 8 o i B v l h n U v 8 g x K u s 6 - D 5 w x m F k n q 9 H w i i 3 P m _ u p E 8 i W i p 6 C m 4 g 2 F 5 w - 4 D z q m v B 2 8 0 P o 2 K 9 6 x o B k 1 6 R - l 7 v B y _ q u O p n o i C i r x z F h 9 u x B _ 3 x p D i 5 _ 5 q C v i j t K s p k 6 C 3 2 n w O w x _ m M 4 o 2 x B k k 0 k I 8 8 v 7 C o s g 3 C 8 8 7 x E y _ 3 N 1 4 - 4 H l j w g G j - p 9 6 B h 5 q 4 e 6 j r 7 6 B 6 t l 1 F n o g n E n n u 2 J 3 s z 5 D 4 i 5 j D m v 7 j B 0 v w j D x m g D 8 _ x i C q z w o B n g r D - g n u G 3 0 7 q c g _ z w F j r v 6 I i n t i B 1 u 4 _ B 3 u 8 9 j B _ t 9 n C t s q s B h 9 l - P x m 1 i p C q j z p m B w r g 0 E h i g h F o - 7 5 a j 1 w 9 C q i 5 g L m i h r C n 9 p t J r _ r 8 M s y 7 p D i x 4 0 V v j 4 z E o 5 3 1 M s r 6 G _ l l 3 F j _ 8 1 S 5 s 9 L p o u i D x 1 w 4 3 D m 6 x t C t 2 k o b n 0 g 3 Y 1 2 t h B o z 0 U r u l r G 9 - y _ B w 9 h w D - 6 u 4 X v g y h q B _ l h r D 2 7 x x l B 6 g q t E 9 _ z t B r u n z B t v 3 b 5 h 2 j I - 8 r t C g o 5 g F x _ p - L l y z d l z 6 3 G 5 v r l D j x 9 t D t r 7 m B 9 j h g F 4 x 2 V l 0 i h M q 2 6 l F 0 n 4 k T 6 y x C n x 5 j B s - s L 4 5 8 2 B h _ 9 s F 0 7 u g r B g p o z H r v 2 a i s g z J 4 x i w G z 2 o u F w i 0 u E q k 7 o G p q r y T h 3 9 - F z t 2 7 D 9 7 i k H 1 i 8 0 J p 9 n f 2 i q v B m 8 0 k D z g w Y 7 r 9 y B 3 _ l u H y q 3 q C i v j h u C l y u n D q j 6 k m B z 0 9 V 9 h m 2 F w 3 n x E 7 j 3 m d 3 y 7 r G t v q y C w 9 x k b o g 9 u I g k 1 D - h i - C w w - 4 n B x _ y 5 I 6 4 n i B l 0 v h o B y z u t t C n p q s g C 4 - 0 j B - i l r E 3 l q Z g 1 - x C 0 7 4 r B r 6 w 6 R k 1 3 1 C k 1 k 4 B 1 w 2 1 B 2 m u 2 a o - s u W s 1 t u K 7 6 m 2 F i y l - E 5 3 i 3 B g w 0 5 U w 1 1 g F 3 g i 2 M g m 7 p L 6 z - X 0 s 2 v H 8 6 - q E x 7 o y E i i 4 2 B 8 4 t l I k q 1 8 R l y s s V y v g O z i z k D 9 3 0 1 M 2 o 0 2 s B p 2 l l I k w w u G 7 n h l L _ 1 j j E 9 6 v x E i u 3 7 K v s 0 x I v t j n k B i w s 6 d 4 n n j g B 5 q 2 _ B m l g g b t m k j t C 5 o 0 f 4 7 i 2 D _ m u 7 B i j 8 - K o 4 r 1 z E p t x 8 C s h 5 h C v k w B p l 3 z C 7 1 z w X k 3 m m C 6 9 w 3 F m 2 g k T r 1 _ 5 F w v - 7 O v n n s D 5 n y 3 c 3 t 0 8 F _ j j j B - r v u D 0 9 h R 7 8 8 j I k h l 2 E 2 q u j F i p 8 w F 1 y v 3 B 3 m h p D g 0 p V p 5 q 8 H t r j 0 F h 0 _ j W k s y g I k l S m u j L l k 5 o d 9 m - b h - g a i g 8 n D z _ 4 1 F i 3 9 P t 2 _ v F p 7 6 2 D i 2 3 8 E g 5 m l B 7 x w s K w y 9 C i k p m N 7 u 7 t C u 9 9 g B x q 2 4 B 4 7 y n C s 1 - s B h r x o B 6 0 2 L s k g r C q r 3 B 1 r y t D s v 2 n B 4 6 0 0 B 6 3 9 h F x 7 m d o x x Z o 3 8 m L 0 u 4 o F q _ t i B 9 4 9 0 L l k n 1 D 4 r 6 2 W t 7 n 9 U 3 5 r y M _ 9 v q B 6 7 g 1 B n o i n D m u 5 1 J 6 u N v 2 N y z - g L _ t h h C y x 4 q 8 B 6 3 x Y 2 t i 6 J t 4 z h D x q y R 1 x 9 i N 2 u P y u v L z g 6 9 E j 3 r 8 B 0 r i r K w h 9 k B _ u 6 4 D w t 2 7 J 4 y m q B p 5 7 U t t q - H m n 8 h C v g S z q 6 o D i i u g B x r 1 p E 5 g o m K l l 2 z 8 B o g 1 9 U w v q r C l 1 8 7 B p p h l g B s w i l Y 6 6 k s w B p x n z C u v j g C 3 7 n r H n s h n L - 6 k s J 2 9 v k u B v u k 2 B m 6 w u C k w m 0 B g o h h F 3 - g K 3 z 8 L v j v 9 C 3 w r J z 5 1 x E x l 6 5 X p g p z S 3 k 2 n F - 9 u j C u i q 2 D 2 r _ g D 6 - s k B n h z q F 3 l 4 8 N n 6 _ h I - i 5 x I 5 2 0 5 F g 4 4 8 C 8 s 8 q J 0 v z 1 J 2 y n v P 7 5 p i E 1 3 m j H z - _ 2 j B w p q 3 B z q m 2 G 8 p t n U 5 _ _ s f q m 8 _ c 8 g 4 F u w 7 2 Q 9 9 0 v 2 C x n 3 h B w 8 3 1 J r v y 3 R r _ m y W n w 9 g C t u m - D k o _ v D o p h j F 0 m 1 3 C 8 l 9 l Y 7 r 4 r H 7 9 l 0 S 4 8 j p B l h _ t k C 7 v p z J 4 _ k g G 5 0 k q P 3 7 w - B 4 h k - B 8 o t E 5 u j 6 q B _ z q j N g 8 w 9 I 3 w s h V r 4 8 6 z B p m l - B o 1 3 _ U m _ p r E 8 4 6 4 G g o n p O w k _ 3 N v w 4 _ F z u h H 3 w i q F o m 6 y C i m g i k D m h - r v C 3 k 1 x C q w 2 x C 1 o 4 z i B u 5 k v B l u 3 o o D t l o i C 2 7 j l Q 9 w u j K p l 3 - B 4 u w y g B 3 r o 7 W s y 6 n C q t i t G 7 t 5 s F z _ g h C z 3 8 7 M 4 r k 5 Y z z y h b o u x 8 W u 8 x p U p o i q 6 D 2 j 1 4 O 7 o x 3 V y y l 5 c - l u E 3 7 _ 6 D 1 m v j S 9 6 2 z N 3 t O 3 7 7 g N o u 4 o F s 5 0 u L 0 z 1 E 1 k u n C i - n S 1 j K t u g 1 B s r r s Q 8 1 6 8 E k x z 4 C 3 2 - C 3 o 0 q B t 0 9 E u p 3 u B p z n q B i - g D z 4 9 J 5 w h 7 I w v m B 0 x j 5 C 3 i q 2 B n 5 7 0 I k l x x B h v v G 3 i p O s l q U j l 4 R - h z f 2 4 6 Z 7 s 5 N 1 9 3 7 F 3 0 g j C 2 r j 3 K 5 4 y S 7 u v 4 B 9 r l 2 B 5 p h d 4 k x N 5 u - n B m 4 r o C r x 1 m B u 2 v d 8 k r H k w q B n i k E m 6 R 7 0 s K 5 u v G p h k E 5 u 4 M 8 t m 0 B & l t ; / r i n g & g t ; & l t ; / r p o l y g o n s & g t ; & l t ; / r l i s t & g t ; & l t ; b b o x & g t ; M U L T I P O I N T   ( ( 1 4 . 1 2 2 9 7 9 0 0 0 0 0 0 1   4 9 . 0 0 2 0 1 ) ,   ( 2 4 . 1 4 5 7 9 0 0 0 0 0 0 0 1   5 4 . 8 3 6 9 6 5 5 2 6 ) ) & l t ; / b b o x & g t ; & l t ; / r e n t r y v a l u e & g t ; & l t ; / r e n t r y & g t ; & l t ; r e n t r y & g t ; & l t ; r e n t r y k e y & g t ; & l t ; l a t & g t ; 5 8 . 6 8 3 6 6 2 4 1 & l t ; / l a t & g t ; & l t ; l o n & g t ; 2 5 . 8 3 7 7 9 7 1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0 7 2 3 7 4 7 8 1 5 1 0 9 4 2 7 7 & l t ; / i d & g t ; & l t ; r i n g & g t ; z h z j - k 6 g 1 D g 1 0 j O n v s q B w y 6 4 C 3 5 3 7 D u - j o G z p u s D j j v x C j q g j B p 9 k q B r t r a j 8 y I p 9 _ y F - m 0 _ J h 6 u j B w s 3 u C 4 s h n B u i k n D 4 q 4 x P 6 h t 1 L 2 4 q 1 H j 5 3 k B 6 s 0 7 E & l t ; / r i n g & g t ; & l t ; / r p o l y g o n s & g t ; & l t ; r p o l y g o n s & g t ; & l t ; i d & g t ; 7 0 0 7 3 0 5 4 4 1 7 1 3 5 8 6 1 8 1 & l t ; / i d & g t ; & l t ; r i n g & g t ; w 7 t q w x u q 0 D 3 r 0 x N 4 h 1 v C x t n I z v y n B g x z n P o m s p T x 5 i - F h u j 3 E 6 o 1 G i y 0 P v z g y B j 4 l g D l r m z F 6 m p x N 2 p w j B j g j z F u k s h F p 9 1 E y w g y P 1 x p 4 E x 1 z - M 7 9 0 t E - s k s D l 7 8 t B r q r N g 1 h 4 D p y 3 K 9 5 s r B 9 n u 0 E r n 5 m D i t 4 r I t q t j B t 3 o q D j 1 0 c _ h 5 v H 3 0 x s D v 0 m 9 G j s 3 _ Y i k w _ J 0 x p - T h 7 u s Q 8 n h g E o w w t m B n 0 - o H v h 5 F 8 k x t Q z t 5 _ J t q t j B 7 o x s D q p r k C 6 m r E j x k l B g x _ H 2 _ 2 0 N 6 6 r j B x 2 n e x 5 h O 1 1 q B 3 0 8 7 S r 8 0 2 C 1 2 x v C - x 0 t E 9 p q 3 B - 5 s s D 9 p q 3 B 3 h r 3 B n 5 v s D 1 g q v e n k w i B o 7 z U l 8 s v C 4 1 3 s I o 3 g w N q x 2 v C - x 0 t E i 6 u j B j t s _ J p r q j B h o t v C 9 l i o I 9 m w r I 0 q 1 _ J 5 q n 3 B j u u j B s o 0 w G s x q m M 8 p 8 n B 5 i 5 l D r m u q I q x 2 v C 8 p y 0 F y 1 _ J t o 2 _ g B m i q z F t q t j B i k w _ J - 9 3 _ J o 5 u x N 4 3 y 5 E g w p k E - p x 0 B 7 g 3 B l 2 l 5 B u 4 p 7 L l 4 i m C v 6 6 C 0 s r i C 8 m 1 s C g t u j F - 8 8 E 1 u 8 0 C w 0 t m J 7 3 7 4 B t 0 r t E p 1 j 9 G 2 l 2 r I z - 9 r I 2 l 9 l C h s y 4 D 3 q 5 1 C 0 3 5 l E 2 l 2 r I 1 m o z F g 4 l s D l 2 g 9 G 9 w y z N 8 8 g 2 B - v o 9 G x h 4 z L k u k J v 5 3 9 C v j 2 w O v t 2 t E 1 m o z F 7 9 0 t E q o i z F l p - y F 3 m q s D u w 6 t E 5 3 h - T v o w 3 B v 0 m 9 G v - u t E g w o 9 G h x w s D l 3 q j B 4 h 1 v C i j p s D _ p 0 v C t p j 9 G 8 _ w v C 9 p q 3 B m 4 v _ J g n s 9 G 1 2 x v C i 6 u j B t o 8 I w 1 u s D _ p 0 v C j 2 z 8 G 9 r 0 3 B 4 m q s D 0 t 1 v C 4 y x t E 9 u p s D h _ p 3 B 0 p s z F r 6 y v C 3 h r 3 B s s i E z 8 u P 9 u p s D h _ p 3 B n 5 v s D j 3 o s D k r 2 1 L t q t j B x u u _ Y p - l z F o o i z F t g n 9 G i n m 3 B 1 6 m _ J r g v _ J 6 1 0 v C 9 8 w s D o 9 s 3 B _ p 0 v C o 9 s 3 B w w x 1 L 2 p w j B _ p q 3 B y i y v C t q t j B o m p 3 B o z j - T x w h z F h 4 2 3 h C x 9 r x D 9 5 6 1 L u p o t E x w h z F 6 1 7 x P t r 9 T o m z v C q t t z F q _ z r I 6 i y r I 7 1 0 v C k k o 9 G 7 1 0 v C u h v u h B y i y v C x 2 1 _ J i p 9 h H y s x v L y o r t E w _ o z F p r q j B s y z r I u h 3 x k B n 0 i z F q s n 9 G 9 g y n X q n i G 6 s w 1 L 4 8 q s W t n 8 8 G u 7 v r I 3 h r 3 B 4 1 t v G h z i l O s - n s D 0 6 y r I g o 9 z D l o 7 G q s n 9 G k 3 o s D 8 7 8 q D j - 1 t D g z w v C i n w v C m t p s W m q 0 r I o 4 s s W p - l t M r 7 r 3 O q 1 r _ J 2 m o z F 8 1 s 1 L m z 6 v B v 9 s 3 D h 3 2 1 L w 1 t 9 D p l 7 x X y i y v C z g n _ Y 7 m x t E o v q g X g 1 i y G 5 y x t E n - 8 8 G i j p s D k l w s D j 1 _ 9 J u u 5 x P p r q j B g r x r I 9 p q 3 B y i o 3 B 0 x i 9 G y 5 r 3 B j v _ T x i o 3 B n 1 t w C l p _ R q 1 x x B u 7 x q B n i s s D u w 6 P 6 o 6 Y n m 7 u C j 1 - y F r x 2 v C x 7 7 8 G y o r t E z p u s D p u z t E 6 n y 2 R n 7 l 3 B s q p z F 5 - t v C o m p 3 B 6 6 r j B n 1 8 u B t 5 n d i m 1 h C 0 y s j B w 0 m 9 G 6 5 _ w N 7 6 p s D 2 p 3 j F _ 6 1 M z z u t E 7 v m 3 N j i o v F o s 0 g C j s p V p h g l B w k x z F 5 0 3 r D s h v s D h 1 - y F 5 9 s x N y 6 u n D 4 0 n l H m z 0 r D 6 i 0 8 M u o i 8 B 5 s i p U h q w _ Y p q g 9 G 9 l t s D r z 1 1 L n 0 i z F y i y v C 8 i n 2 R o q o _ J 0 _ x t E r 1 4 K q 7 l C z v g g B u y n _ J y i y v C y o r t E 9 5 6 1 L o m 6 x P 3 h r 3 B t - p j B p t v u h B 5 z 8 y C z _ u 1 C 9 r 0 l B k g q O g i h 9 G 7 1 q 3 B v j l 3 B p 1 r _ J n m 1 5 B n 9 5 i E o 3 2 y D 2 7 m s D g k n 9 E p h i B j i r S 4 y x t E p g k x N l l 1 5 C 9 r h h E h 1 - y F 1 j 5 w I x i 7 s C k t k 9 G x g i 9 C x 5 y r C 6 q x w d s o 8 I o h 9 1 L t o v u C 6 s 5 0 F 4 q x v C y i y v C g 5 s _ J l 2 g 9 G 6 q g h N y i 4 t l B w q y t E 4 l 7 a 0 6 l B - j 0 q F s 2 t o d g 4 r r B 7 2 g 7 F m s r R z s z K 5 1 i _ j B 5 t w p D _ q 7 _ E r w 1 p B n m z v C 7 s 6 I r 2 t j B s r 9 T p 3 v t E z 7 k z F s p 7 D - y y J w u 0 c m 0 i z F 6 7 7 T p w v u C l k 4 k H _ 3 8 _ C 6 3 0 2 D 6 g r r I w h l T x - x o E 5 7 9 F k s g u B 9 p q 3 B 4 h r 3 B t p r _ J h 6 u j B s 8 h z F y o 6 r I t u y v C 0 l u 7 I w u _ g Q w 2 9 v Q 3 n 8 T m - h y D g r 9 i D 1 k s j D i 6 2 J t o w 5 E 7 6 r j B v 2 y t E g u 6 1 L p _ z r I 7 t h d i 8 y U 1 w 4 l D z _ 0 _ C 9 p 0 v C 5 y n e 1 m v v J 4 p 8 8 B n v 8 j Q 8 p 9 O s 3 8 8 B r p n m C i g j z F p 2 r s D 4 3 u r I i i p _ J j 7 3 8 F 0 o h y B l p - y F _ w n 0 B l 6 k T 0 p 3 K l j w t E g z w v C g i n 4 B w 7 _ q D g i 1 r I 4 i i l C 3 3 Z j p 0 r F y 8 h a 1 q w n J l z 3 s E 3 5 m u E w 3 p 2 B _ 6 5 o B 8 o y k D r x 2 v C _ k q t E o m p 3 B 1 l 2 r I x 0 i q B 3 z 3 g E 6 q x v C 3 m q s D y i o 3 B i n w v C n 7 l 3 B g 4 l s D j u s s D 6 6 r j B - 5 q z F w y h G z p 9 g G h k t t E p i _ _ Y y z 8 T s g v _ J n i u j B & l t ; / r i n g & g t ; & l t ; / r p o l y g o n s & g t ; & l t ; r p o l y g o n s & g t ; & l t ; i d & g t ; 7 0 3 0 5 2 7 2 6 4 7 3 1 1 6 8 7 7 3 & l t ; / i d & g t ; & l t ; r i n g & g t ; v q z p j 6 r r 8 D 0 t 1 v C n m z v C q j r 9 G v 6 n l 2 B 0 6 y r I w t k k J - o m k J y 1 t x N 0 r u v C s h v s D & l t ; / r i n g & g t ; & l t ; / r p o l y g o n s & g t ; & l t ; r p o l y g o n s & g t ; & l t ; i d & g t ; 7 0 3 0 6 2 7 9 7 3 1 2 4 3 2 5 3 8 0 & l t ; / i d & g t ; & l t ; r i n g & g t ; h n 9 4 t k w 1 g E l 2 g 9 G r t v s D p 6 4 _ T m i q z F h q 1 i M p h s z G y 4 3 2 E - z 5 i G u y x 3 D p 1 3 r I r 8 x 1 L u 2 y t E 0 _ x t E l 4 n 9 G 7 2 l _ e s 6 p r C & l t ; / r i n g & g t ; & l t ; / r p o l y g o n s & g t ; & l t ; r p o l y g o n s & g t ; & l t ; i d & g t ; 7 0 3 0 6 3 0 4 8 1 3 8 5 2 2 6 2 4 5 & l t ; / i d & g t ; & l t ; r i n g & g t ; 9 j _ k 5 r h n _ D s 3 9 M z 6 3 x E u l k s B 4 u g h C 7 o q B r 8 l z B - p w 9 G 3 s r r I j g j z F 5 y x t E s 8 t _ D 4 w 4 k G l p - y F 4 w 0 w G 4 p 8 j M g o k 4 B 7 7 7 T - x l m F w u j h C i 8 0 S & l t ; / r i n g & g t ; & l t ; / r p o l y g o n s & g t ; & l t ; r p o l y g o n s & g t ; & l t ; i d & g t ; 7 0 3 0 6 3 0 5 1 5 7 4 4 9 6 4 6 1 2 & l t ; / i d & g t ; & l t ; r i n g & g t ; 6 n 6 i 9 z z i _ D x _ s j B r i z t E z q y t E 1 r u v C s 6 5 x P _ p 0 v C p 0 8 I v q i g B 1 2 v p E w 6 h E m - v i B i n w v C y i y v C - r i _ J h w t s W 8 j n w Z 9 o m u C _ z 3 j I p w z s D 0 y q s D t u y v C & l t ; / r i n g & g t ; & l t ; / r p o l y g o n s & g t ; & l t ; r p o l y g o n s & g t ; & l t ; i d & g t ; 7 0 3 0 6 5 7 2 1 3 2 6 1 6 7 6 5 4 8 & l t ; / i d & g t ; & l t ; r i n g & g t ; w 8 w k j v 5 q i E w _ q s D z _ i v e 5 _ 0 _ J - m 0 _ J u 0 r t E - 6 w t E s r 9 T i q m R h p 2 n C 6 l - 8 D 0 y s j B o 9 i N z t k F s u v s C 8 _ m 3 B s p 3 r I v n l z F v w x 1 L j y p 3 B & l t ; / r i n g & g t ; & l t ; / r p o l y g o n s & g t ; & l t ; r p o l y g o n s & g t ; & l t ; i d & g t ; 7 0 3 1 2 6 1 1 5 4 3 8 2 9 7 0 8 8 5 & l t ; / i d & g t ; & l t ; r i n g & g t ; w t 0 z 5 s 2 k 6 D q 8 n x B r r u 5 I 5 y x t E n 0 i z F z z u t E l q 0 r I & l t ; / r i n g & g t ; & l t ; / r p o l y g o n s & g t ; & l t ; r p o l y g o n s & g t ; & l t ; i d & g t ; 7 0 3 1 2 6 2 7 0 0 5 7 1 1 9 7 4 4 4 & l t ; / i d & g t ; & l t ; r i n g & g t ; w i 0 7 9 g 1 k 4 D z 0 - 1 L i z - x k B - 7 z x P w z - u E x 5 - p I j m 6 0 b 3 q y 1 N 2 7 y 6 T q 2 p z F _ 4 4 r I s x s 3 B 0 t 1 v C v _ o z F w 1 u s D u 7 j o B 5 _ 2 6 D g n s _ B 1 t 0 s E j y p 3 B v n l z F h w 5 n C 7 j r u K - 8 t s N r 6 w 2 F _ p q 3 B - i n z F v _ o z F w 6 s k B 6 5 m r C _ n y T q - L 0 r _ g D g z m 3 B l h s _ J 4 y x t E 8 6 p s D q 6 y v C j v _ T j 1 3 v C _ p q 3 B t q t j B 1 w v 3 B w _ q s D o i u j B 1 2 n 3 B l x 3 t E g m v j B 0 y q s D r i z t E q x s 3 B 9 1 8 y F 4 w w 0 b 9 w w x P 0 t 1 v C 9 w _ 1 L h j p s D m 0 i z F 9 z z x N w s x x N p - l z F - x 0 t E t r 9 T - 7 z x P l 2 g 9 G m q 0 r I q x 2 v C 2 o r s W x _ s j B o m z v C g n s 9 G k 7 r 9 G p 8 s r I 8 m u 3 u B u 2 y t E v j l 3 B y i o 3 B n 2 5 1 L m 0 y 1 L 5 y x t E m _ y v e r k y x N o m z v C u y z r I _ p q 3 B 9 k l 9 G 2 8 q t E _ x 0 t E o s s t E 8 r h - T x - 8 T 3 9 t s D j v _ T p v v v H k 8 y - D 3 - q t D g n - u P g 4 w y D 4 r y v C q 5 _ _ E 8 v 1 7 I x q u n F 0 m j R m j z 3 D 5 y x t E q _ z r I 0 t 1 v C l 2 g 9 G 6 g 5 t E n m p 3 B 6 x i g C q z j d _ p 0 v C _ u p s D r x 2 v C q 6 j u E y w y q I 2 5 u u D l 9 2 s N o o 4 x N 4 1 i r I g i 6 _ N n q 2 u B r t 3 y C y i i s B 5 n 1 F z t 1 v C s - n s D z x 2 r I 6 u 1 i D 6 n Y 0 _ l s D - p m L v 2 t v I p t n j M 9 p 0 v C y p 9 o C l w y 0 D s r 9 T r z 1 1 L x _ 0 l Q - z g Z z 4 g P j 6 s b g n p 8 D t 7 v v J 5 - j 3 B u u y v C u 8 7 I y i y v C 6 - 0 g E r r s u D v 9 4 D 5 6 p s D 4 4 4 v C n - 8 8 G 4 3 u r I x w h z F h u 6 1 L 7 y 0 _ J u 0 j x N z t 1 v C s m 7 y F 8 h r t F p 8 s y I y m n _ J z x 2 r I l i 6 1 L n 2 5 1 L x 8 u v N i 3 4 i E m _ 4 i E j s 3 6 H o y 7 y F 9 l t s D i o 5 p B v 4 s h L s r 9 T 7 1 q x F z l 1 K v _ r Q m v 9 j F x t m g O p l 3 t E i y x n F g s 3 1 D 0 y q s D n m z v C 3 h r 3 B n 5 v s D j p j 8 D z 5 2 k J 4 y 3 5 n B 0 p s z F l 6 z t E 6 x t s D u l s 3 B x _ i m D 9 l w m H 4 j j _ J 4 h r 3 B u l s 3 B 5 1 4 _ J l k z x P t p r _ J u 8 8 8 K j x y E r 8 r t E n m i j B 9 l y k w B - j h 6 H z y q s D 6 j k z F p 9 9 9 J 0 h l - E 8 l - 8 D 1 m q x P 0 _ x t E z y o z F w u h 8 E r 0 7 u B w _ s j B u y n _ J _ m 0 _ J 9 - x y D o w v q K u 5 M o z N _ 8 z l J 1 r k 3 B s - n s D u 2 y t E _ p 0 v C g y 6 s B - m 3 s B 6 2 x 4 F x 9 4 o P z 7 k z F g u 6 1 L 5 s w 1 L & l t ; / r i n g & g t ; & l t ; / r p o l y g o n s & g t ; & l t ; r p o l y g o n s & g t ; & l t ; i d & g t ; 7 0 3 1 2 8 1 3 9 2 2 6 8 8 6 9 6 3 6 & l t ; / i d & g t ; & l t ; r i n g & g t ; 3 n 4 9 l 2 n h 7 D y 7 0 1 L z 5 1 1 C 5 h t l D t o 6 v C y t 3 y C r k 6 p N l g w 2 B 4 h r 3 B n h k 9 G 8 7 v - T 0 t 1 v C 4 h 1 v C 8 y s 9 G o 2 4 B z h 4 h J q o y 1 L 6 _ - T i k o 9 G p r q j B 8 k t _ J 8 6 p s D 2 m s j B y i y v C x 9 m m D m p u H 6 s u D o m z v C u q t j B u 7 v r I r o i z F 1 x 7 U u 3 k C y 5 i t C 1 q 1 _ J r 9 y 2 E 5 _ x r B 9 k k Y 6 z o l C 3 0 1 s C x x i X h t _ z E y 8 y L 8 w q t X 4 q n 3 B x m j _ H 6 2 q 4 F 6 6 r j B 3 n u t E q v v v C 3 h r 3 B - o 4 t E r g s t E 7 g y x C v 4 _ s P g j 8 0 F 9 v 4 j F y p u s D t r 9 T l y t S 3 p 7 u E 1 2 x v C y p u s D v 6 h U 1 6 t y F i 6 u j B 0 l 8 i B p 3 7 Z y m k v B s q r s D 4 h r 3 B r z h p I p _ 4 l J n k n n V & l t ; / r i n g & g t ; & l t ; / r p o l y g o n s & g t ; & l t ; r p o l y g o n s & g t ; & l t ; i d & g t ; 7 0 3 1 2 8 7 0 2 7 2 6 5 9 6 1 9 8 9 & l t ; / i d & g t ; & l t ; r i n g & g t ; 1 9 y 3 l s l g 7 D l j p q D 6 p l O k i 6 N x - 8 T l 3 q j B o m z v C g 4 l s D 2 s z q E y _ u v I 2 9 t s D & l t ; / r i n g & g t ; & l t ; / r p o l y g o n s & g t ; & l t ; r p o l y g o n s & g t ; & l t ; i d & g t ; 7 0 3 1 3 0 0 3 9 3 2 0 4 1 8 7 1 4 1 & l t ; / i d & g t ; & l t ; r i n g & g t ; n j 8 x w x 7 v 6 D - x 0 t E v 2 y t E u q t j B u u y v C n - 8 8 G u 3 z 2 R & l t ; / r i n g & g t ; & l t ; / r p o l y g o n s & g t ; & l t ; r p o l y g o n s & g t ; & l t ; i d & g t ; 7 0 3 1 3 0 2 9 0 1 4 6 5 0 8 8 0 0 4 & l t ; / i d & g t ; & l t ; r i n g & g t ; 9 h 8 z r l z 9 5 D r 1 j 9 G p l 3 t E 8 x v j B m 4 n 9 G q x 2 v C m h _ x N 5 w l 9 G z p u s D h z m 3 B q x 2 v C l 7 l q Q p l g h L t h v s D k y p 3 B _ 7 o 9 G k r 2 1 L h u n C g 6 s s D q _ z r I y 6 l x F u k - t 2 C z l j g 9 C y h _ j V j 7 - N g 4 l s D y i y v C 4 k z z B r _ 0 u E q 1 o t E i 3 m z F x i 6 1 R k p 3 v C 3 h r 3 B v _ q s D i p h 0 b g 4 l s D 8 _ w v C 6 p i 5 m C o 9 s 3 B t 8 h z F n - 8 8 G 7 7 7 T j k o 9 G _ p 0 v C 1 0 5 x k B q o i z F l 8 s v C - 4 s _ J 1 o r s W 5 4 4 v C q o i z F _ p 0 v C u y - 8 G 2 x 7 1 L 6 6 r j B h _ 6 x P 4 h r 3 B i p v b h n 0 8 C n i u j B 3 h r 3 B r k y x N 7 o x s D 7 6 p s D l x 3 t E 8 7 w _ J g 5 s _ J o m p 3 B p 0 8 I s q r s D y 1 - h B z 3 3 k B 0 q 1 _ J 5 p 1 t E v 8 7 I u u o 3 B n m z v C 6 1 0 v C t v 1 x N k l j t D s z - i B 6 6 r j B v n l z F x o r t E 3 h r 3 B v - u t E s r 9 T l x 3 t E & l t ; / r i n g & g t ; & l t ; / r p o l y g o n s & g t ; & l t ; r p o l y g o n s & g t ; & l t ; i d & g t ; 7 0 3 1 3 1 9 9 7 8 2 5 5 0 5 6 9 0 1 & l t ; / i d & g t ; & l t ; r i n g & g t ; 8 h 9 g z v m o 2 D l 6 5 0 b _ 8 u j F 3 4 s u D m j 7 Z y 4 3 H 5 g x f r 6 - 8 B x 6 a h j w q C y i y v C 3 h r 3 B 2 2 x v C k i m s W 0 y q s D n z 8 1 G 9 8 j W & l t ; / r i n g & g t ; & l t ; / r p o l y g o n s & g t ; & l t ; r p o l y g o n s & g t ; & l t ; i d & g t ; 7 0 3 1 3 7 2 8 9 2 2 5 2 1 4 3 6 2 0 & l t ; / i d & g t ; & l t ; r i n g & g t ; _ n 7 i 0 - w v 3 D o o 7 t E t q t j B 2 s 5 t E 1 _ x t E s n j - T o m z v C 2 2 n 3 B s 7 v r I h 7 _ T y i o 3 B q n w r I l 4 n 9 G 7 s 6 I l y p 3 B n 5 v s D 2 9 t s D m 7 l 3 B 4 y x t E & l t ; / r i n g & g t ; & l t ; / r p o l y g o n s & g t ; & l t ; r p o l y g o n s & g t ; & l t ; i d & g t ; 7 0 3 1 4 5 9 6 1 6 2 3 1 7 8 4 4 5 2 & l t ; / i d & g t ; & l t ; r i n g & g t ; t 9 - n u 6 5 m 7 D - 9 3 _ J l l w s D r t 1 y K x 3 9 5 H 1 7 n 0 F g p 2 u C x _ q s D m 6 5 0 b & l t ; / r i n g & g t ; & l t ; / r p o l y g o n s & g t ; & l t ; r p o l y g o n s & g t ; & l t ; i d & g t ; 7 0 3 1 4 6 0 9 2 1 9 0 1 8 4 2 4 3 7 & l t ; / i d & g t ; & l t ; r i n g & g t ; 7 l o n v h k w 6 D 4 h 1 v C z y o z F p 3 u _ B 1 m n M 2 1 8 p M s x s 3 B r i z t E y 5 r 3 B t q t j B m 4 4 p K 1 3 1 I 7 w _ 7 G m 4 6 T u q t j B i n w v C 6 i y r I h _ m r I y 7 k z F 8 _ w v C h 6 u j B n q t q M - j t m C & l t ; / r i n g & g t ; & l t ; / r p o l y g o n s & g t ; & l t ; r p o l y g o n s & g t ; & l t ; i d & g t ; 7 0 3 2 1 3 5 4 3 7 9 2 5 7 4 4 6 4 4 & l t ; / i d & g t ; & l t ; r i n g & g t ; g l g y u g 9 u g E 1 k o x m C v 3 7 n M i y x 4 F r u w _ G w o q t T 5 6 7 0 s C i h l p m B g 2 2 p Z i s 7 5 K x 0 2 q O 0 q h h R 1 0 x 8 J t g u 7 N r 3 s u t B _ l y n W y s 6 h F u 4 9 7 N - 5 n 0 Z j z w o I 4 t n g U p v p g Y k 4 8 r T 8 g 6 x W o 6 y h G y 6 7 s F g u 9 r c k u 5 4 j B u h j 6 b 4 6 o o I y t o i J 5 7 3 r f m n 8 y K 0 0 7 w F x r 4 l e 3 k q F - 4 r H k g h B y _ k C k 0 - J u r v J s _ d l p J y 9 X 0 o 4 C t 8 u B k 1 w O p o 7 D v p 5 G h s n G k s k M t 9 i B r 0 r B r 3 D 2 y 0 B k n 8 c s m y F q v o B 9 o q n C m 9 0 l C y 7 0 j G w _ 6 R 7 w 1 2 G 7 z l j H q z p d l y w k B s l t Q 8 7 3 5 D h x g B r 4 8 n C u o j c t 2 7 B q h q B 1 k l e z 1 z l D s s l Z 8 q 6 0 B _ m _ M p x y L h 0 3 t B s 2 s D x - z B 0 o - j D 2 - n M 3 7 v E x t t g B v g j F 4 q 2 D p p 5 G o 8 y N q 7 k F h t 5 p B x n i J p s t E n 5 k e q u 5 C 6 q 8 J v v B 1 _ 8 F _ u l X - t 6 m B 1 o 1 M 0 k z k B 0 h W 4 y 6 I p x K n h N 2 k 9 I _ 9 5 B 3 v _ I w U u r m E w k 5 X j - I u r g I h t j D 0 - V k 9 9 H k 0 t c k z 7 V o 4 1 G 6 k 9 d h w j 2 C - o 9 E 0 w g D u i p T u u _ X h u v F k - 4 B q 6 - t F 0 g _ r B _ 7 - B m y k s C q 4 9 C s 4 l 8 B q n l w B 1 i u K s x _ C x _ 6 K s 3 w D s h 1 Z w w 4 D 5 q l D n o m j B q 6 - K p j o L x 5 j b z 0 p C g s 8 p E 7 k g X q m i i C 7 1 P 7 1 v I p 2 h D n 6 v h C t n 3 S 0 i p n B 0 i l K 7 g l Y z h 2 b _ p _ F 4 u 4 B n q 5 V y 5 h X - s 4 B - 2 5 t D 8 y 2 C n 5 v R n x r r B 7 g p g G _ j 2 O _ m 2 M q 0 j G x 8 z J h m w F 1 6 0 2 B 8 u 2 G 0 o y D 3 n i U 5 m 8 4 D s l o G q x y E 2 h 2 g B r 3 l H x 4 i k B 7 p t J u r i D - n 8 U q r q a s t 2 x B 7 z z l B r 7 H n h g C y u j U y 3 i B x 2 k Y 0 4 - L j p g K n u w B 4 7 y C w x p R 8 l t L p z p O m 7 t _ F u 8 j I x 6 o G s y p N - w r H s z v p B i _ _ N u s 8 Q o i 0 L h 8 3 O i l k Q z o h W x 6 _ P i 2 _ M n 8 x E i k d 7 v t N y - _ F 9 w X 2 8 1 J 8 v y r C o s 2 g B k p 1 b 9 i 5 m B 4 0 t R p 0 o R 4 3 r D 9 7 i U u z z C y z 2 D i u s E 2 1 x C q l 4 D 7 0 w P o y 3 B m 0 - G h u m F r u D k x c g k H 7 7 h B k x n B k t g B 8 l p E o k s F 8 m l C 8 3 7 B 3 8 l F 8 1 5 J m n y B p 4 W s u G k h 6 B m t R 2 9 x C _ v m O 9 7 n C 7 6 n C j w l E l h 4 D 7 9 y B z h P u _ q O i j I n 1 2 F r u n C r 3 d q 9 w B o q w F _ j S s i o D o - - T j j n B h p M 1 8 v O 2 2 i C r 7 U 5 k - H _ 9 K p p C - x J 5 p q D 1 _ n B s 6 _ C _ x c z t R g 9 p F 3 r 5 C y 5 B r k 4 B 3 o M w 1 Y t r T w r K 9 j v B g g F u 3 1 Q 3 s 3 J l v Q l u _ C h x 9 B _ j T s 3 b 8 7 3 E m 0 p I g i g F o v R - 7 a n 3 x H _ s p R z g t T 7 p w B u - s K k o h J q t i C r j o B m 4 G l q 4 J 9 3 n G n 2 F r l - B w 9 w B g x y G 1 6 z D u k x B u y u F 2 5 p B 8 w 7 C 8 g 1 B 6 2 u E u q m I 0 9 0 B r v 1 B 4 v k D l v n G 5 _ B i - 0 F l 7 7 B z 8 Q y 7 m E r s n C s 4 m C 6 4 8 F g g 7 r B w k p E g 9 u b s 0 r C _ g L t y i L 1 w k Z s h 5 B h x s H 3 6 4 B 7 q Z g 5 r m B 1 n 5 j C r u i 2 K 9 1 4 G r 1 _ _ H r o l G w p m i B u h t L 6 6 s 7 B 7 u v g C 7 n 0 R 2 y - w B l i 0 G _ _ 9 B _ 2 m L j 3 V 1 2 w C q 4 n B n 6 8 E t t m H r 5 6 c u 3 6 I l m n G k t i E 0 r V o m E k y 5 E k l 1 K o v R 6 v r F 3 m j C v - k E 3 _ - C 9 k u P 6 3 h S 8 - H n 4 R y 6 s t B 5 5 _ E r o s T 7 p i R w r 1 U t m 0 C w x 5 _ B 2 _ 3 G k y 9 L n v r E j r j p P x 6 g g J o j r J m k x v D x x q R j 8 w T w 1 m B 7 4 y D 2 1 N _ 7 l J u 1 v Y j z y z I l x 5 l B 0 3 2 c u y 2 l B r y 4 V p t j E 6 u 3 g C m 9 K 1 j 0 0 M - 5 w X x s k k B m o t m C 1 n 7 V p y n r F 5 5 7 d 4 0 h v B o 2 z j B q 8 s R y 1 y T k x y G u 2 x O s w p b w t m _ C r 6 m h B j 0 k D 9 p z P x q 8 S 4 1 g P s 7 6 3 G 8 - 8 P n 5 9 w B 8 4 g G 6 j z N 3 o j R t 0 w J k 6 p R r m g K 2 7 k C 7 z x O z 1 W 4 x p a o 5 o B 7 5 1 X x 1 a 7 - 1 k C y _ 6 q B g x x W z m r E 9 p 9 _ C r 6 J 2 j r I 0 _ u y B j g 7 H 7 i l K s 4 h Q 7 7 5 E k 5 m B 9 0 u C g t 4 L k j 0 E 6 m n B k _ q P g 0 j B - r 9 G - t p E z w 5 f o 2 x h B v w 5 b 5 x z s B p 3 s h M 6 s v J h 8 g 5 k C 7 y _ g 0 D 1 1 z _ V 0 h n w I w 6 4 w w b m 0 s s _ D h n g p o H k n 1 i F v x j q v i B 2 m 7 4 z T k 4 5 r g D 4 x 4 5 5 G 5 1 - 4 s B n t v l W h w 1 s 0 6 C v m x p 2 D z z - Q s p s w B k w q 1 B 7 4 p l D o 7 _ u D 8 g 1 I j x 0 V p o i I o t i Y j i z 2 C 7 r r c x 9 6 J 2 h t C t v r Q 2 p - R 6 x U 4 v i E 1 w l c 9 5 2 X o j h g C j 6 p G 1 v v x D w s 5 J n j r R 4 v 3 S 8 7 z 3 B i 3 9 i B j 4 - u B p 1 7 G t h i w B x h R i u j B 0 u u I x 5 5 N i s 8 i B s s Z _ 1 s M t s 9 f w u v r N o t 2 x B m o f t - r C k p t h B w 8 v F q 0 k 8 B 3 6 5 6 B p y t m D 7 l 5 I _ r p F 8 l w m E q x q v E 4 g o Y h s 8 H 4 j o x R r 9 u s B t o z P y j z J - _ _ 8 O 5 5 3 K g i - C m i w j B v o x j J h s s C i o 5 o C 1 p 3 D 7 1 2 u C 1 o 2 G 9 9 3 R z 8 5 x D j x 3 j C w u 1 o H 6 u x 8 Z 6 m 0 y D 3 g 0 C 6 1 z a _ _ 4 k B o p t 3 C 1 3 9 h C s q l l B n w y w L n 6 s u C j x _ 6 E r p Q u q _ D n w n 8 C t 7 k j 4 B 1 w z Z 6 w 2 O _ p v 5 C 5 m 2 y B v 7 0 w E r - k z B s _ n 9 D 3 s s u e i p w i D m 6 s 8 C p v k u B y o t D p 9 z V y o 6 _ C w _ y D w 1 t F w y u h B r 5 3 D g q z B 9 1 v y B o z 8 5 B l _ Y x q _ r C n n m F g w o l J 0 l s J p l 5 W h x i N o w 1 y G p j 9 B i i 2 C 4 i 3 b z z - a 2 r t w C 6 p w v G 2 1 n 1 B 3 4 y m B s w m 8 F 4 u k N w i n o E 5 3 s t I l h 0 h C 6 2 x l D _ s 7 v C l g t g D 4 p l I h 3 j 4 B n j g m C g 9 2 N y p s J v t i g Q s _ n _ J p j g 4 m C 5 n v _ e 3 6 z j I 6 u j s W 0 x q _ J 6 s w 1 L - m x s W z m - 8 G t 1 x 5 g B 7 2 q n B n 0 l w K j o z r C 3 j z R o t - o y I 8 2 3 x N w o j x N 5 9 s x N z p u s D _ 0 _ 0 b j z l l 2 B 0 h _ o g B y n n 6 C z m n 0 g B s j 5 h c h 8 i L 2 - r _ 5 F z 3 1 u h B g - _ r S 6 _ r u u C s h 8 0 V g 1 p q H j o h 6 n B 8 r h - T m w s s y B 2 y - 9 Y m o h 1 b 2 o r s W l _ 9 t h B y 6 4 x N 0 g 6 x k B u 7 i - T y 5 r 3 B m h s _ J p q 2 p H 4 m m o F 4 8 q s W 0 o k - O 2 6 _ n C z n 3 R h z 4 x B u h 3 x k B 3 9 t s D z z u t E - 4 s _ J g 5 p t E q r w x k B h z s _ Y q s n 9 G - 6 w t E 1 o _ u I 3 g - q E y i y v C s 8 0 s F g p 5 R l 5 k t S - 6 w t E x 0 6 r I _ 6 j y C 3 o h I 8 6 _ 9 Y q 1 r _ J q s n 9 G v 2 y t E v u 5 s E i y 9 s D g v 7 _ Y r _ i 1 0 C - 7 0 1 R h g n m r B i j p s D s r v t E i - v v e j n m 3 B j _ _ v I 0 i x n I u 0 r t E 6 6 r j B m h s o B y 2 8 j D n p t 3 B 9 _ m 3 B p 5 u x N - 6 w t E k 0 7 s W 3 h r 3 B 5 6 p s D l j w t E 1 t r 3 B 9 m x t E n 2 5 1 L 1 _ x t E t q t j B z w 5 v C 7 o w x N l 3 q j B - 6 w t E 9 m x t E u 0 r t E j 2 n - T _ u r j B 2 2 x v C 8 j m s D y i y v C q l 8 _ T l m 7 1 R y i y v C h 1 3 v C z 8 v 3 B 8 l t s D - u r j B g p 4 t E l r m z F 4 9 v j B q s n 9 G v 2 y t E v u o 3 B o y 7 y F q _ z r I m 4 n 9 G t q r s D 7 n w - T k 1 5 I 8 _ w v C 3 n 8 T p 1 3 r I v _ o z F n s s t E 6 6 r j B 2 2 n 3 B w 9 i 9 G 1 6 n 2 R g s j z F x 9 g s D r x s 3 B 9 u p s D p k o _ Y 9 l t s D v 1 z _ B j 9 q m F 9 l t s D k k o 9 G o r o s D t m 7 s B 6 6 j z M 1 k 7 I o y 7 y F q y u r B g p s - C 5 9 s x N p 9 2 v C x q y t E j v _ T v 2 y t E 4 9 v j B w m z r I s z l z F 9 u p s D 2 t v y B p 3 h P q 6 - O 1 l 2 r I n q p 2 R j 2 0 r I g h t k E _ x z 2 C n _ 5 x N 6 1 4 v J 0 p q p D 9 p v j B r 5 x y F w 0 m 9 G p 9 _ y F s g n 9 G s - n s D 0 j v r I 3 n m q G s r J 0 1 j 3 G _ j m s D 1 n u t E v k 4 _ M 0 n q 4 E 4 i 4 x N v n 1 1 L m l o 6 N o y l O j p 4 2 D y v i - T p 0 6 v C o m z v C g 5 k 9 G 7 x t s D 3 n x _ J o 8 n w F w s v 1 N 9 s u 3 B _ u p s D 7 l 7 1 L 3 n 2 y D n 9 3 h I u q t j B 2 g j D y 1 g n D v u o c r 4 6 4 J 5 3 w j E 9 v u Z y p u s D r x s 3 B o h p t E 0 j v r I q m m 0 D 7 k 4 k D _ m 3 7 C 7 y 8 8 K l l v x N q 1 o t E o m p 3 B x 2 _ u D 6 l w 1 J i r m 2 R 6 6 r j B r z 8 8 G w 0 m 9 G x u 4 8 C k 7 E l s 6 B 2 3 n - B y v 8 0 E 8 l 4 9 C q s n 9 G o _ v 7 E q 0 p C i r o E 6 - n D w m z r I q 2 p z F 7 9 0 t E p r q j B m q 0 r I 0 x q _ J w m z r I y i y v C m 4 n 9 G g 4 l s D g h t G u i w x E l p 6 2 C k 2 q D m _ 3 h Q 5 n p 9 G n 5 v s D m z 6 v B _ 2 5 o B h 4 W m _ 0 h D 1 4 2 8 J g z y B s r 9 T 7 h 1 t M l 0 h j F m z w r I z z u t E _ w o s C k s q 4 F 9 m 0 g F k m 2 a 1 i i 1 D 7 x 4 v J - 6 w t E 7 9 0 t E j 3 m z F 0 w z x F v 7 0 i C - h _ 7 F u u w Y o 0 p j N g m n P 4 0 y Z q l 3 t E r v l 3 B - m 0 _ J i 6 z t J 9 l h q B t h t T i n z 1 F 1 r r i B 6 v m s D i n w v C 7 m x t E o h s _ J z g _ v R k 7 v 2 y B 9 p 0 v C 2 7 m s D s z l z F s - n s D 6 2 w v e o r o s D m h s _ J p v 0 2 R h 2 m x k B s - s w p B u g u i C 8 _ w v C r x 2 v C 3 v 1 3 D g 8 4 l C - v g k B r r v t E 6 v m s D v n 1 1 L 7 q 2 r O j z 9 9 K - 6 w t E 7 6 x O 4 6 v E l p - y F r x _ y F z 9 t x P 2 p w j B w n l z F n - 8 8 G p 8 g 1 b s 8 h z F 9 p q 3 B m - p m r B l i s s D j 3 o x P - r i _ J h 5 7 8 K z - 5 q D k j j 8 D t h v s D p 5 - 4 j D s 6 5 x P - 6 w t E g 9 m v E w 4 v i B t - p j B z y q s D 5 n p 9 G n m z v C z 4 q 0 q B l _ r z E x o r t E l i q z F 6 6 r j B n i s s D k 6 z t E u 7 v r I i n w v C o 9 s 3 B 9 l t s D 5 - t v C r x 2 v C t _ - 8 G _ w g v F 7 v k r G i 9 l B t v q z G i m 0 t E h 3 2 1 L 8 r h - T t t u x N 2 z x B m 0 t 7 N o m p 3 B o m z v C 3 n 8 T p h j n J _ _ m Y l 6 v 6 B u g n 9 G n r o x P 5 x t s D 3 h o r I t q r s D q s n 9 G g z w v C h 2 5 q D 7 0 w x B 3 m m O y r u y B o 9 2 v C u u o 3 B k 6 q q E i i 4 x C m h k 9 G y i y v C 3 s r r I o m p 3 B k u u j B r o i z F 1 h y h C 6 - y n B j 3 u v K 9 l t s D 6 v m s D m 3 w x k B h z s _ Y q _ z r I t 8 h z F 3 h r 3 B v z p j B p r q j B - v w _ J y 1 2 h D h 8 q 6 E l q 0 r I t u y v C u o k h C o 9 3 z D 6 u z h E - p o G l x 3 t E p 3 v t E n v n w D n 7 j i E p 2 o a 7 o q p C y i o 3 B n 4 7 r I y o r t E q n w r I q _ w y E 7 i z t F r o i z F x w h z F 7 m x t E 1 r k 3 B s n z j F p h 1 H 3 8 3 b 7 s g z F y p u s D 7 6 r j B - - h 8 B n o l B l 0 4 s B 2 1 z _ G w m z r I 6 v m s D w k s r I 6 s 4 v C n i h _ Y s 3 h t J 3 r k p M l 6 z t E m v w s W m 0 i z F y _ _ k B 7 o 8 O - v o 2 D l o h 7 C - 8 5 2 O k y z v C w i u 9 G 0 t 1 v C j t s _ J u w 6 t E 9 p 0 v C 5 q n 3 B 8 3 j z F 0 x q _ J l 5 t t C k y 2 6 G u 7 v r I r x _ y F i k q q H 9 n m 9 H m q 0 r I u q t j B 6 v m s D t y o 2 R y i o 3 B q s n 9 G i n w v C v - u t E u p j 9 G n p t 3 B 1 v j _ J m h k 9 G l s r f 5 v p I w t n I 2 3 z U h y n Y _ m o _ F n 8 v B 2 k x h B 6 l 7 1 L 3 m s j B i n m 3 B 7 7 7 T t q r s D r 8 x 1 L 4 h r 3 B y p u k C z x 0 1 M w 7 8 p E l 0 r T - p w m D u 2 h 5 B o k 3 6 B 3 w t _ J 5 4 6 I _ t h 9 G q 1 j 9 G s 2 t j B 2 u y r I 4 0 x Q r 8 j l M i n w v C 2 i x v e n i s s D w 2 1 _ J 1 o r s W n 5 v s D _ u r j B i n w v C n i s s D 0 6 y r I 2 v k z F p 6 y v C v - u t E 1 t 1 v C g j r j B 7 6 r j B l r m z F 7 m 6 s D o t 0 0 F n y o i B p 0 t g U 0 i j 2 G j x r E 7 q 0 i B h r n l L - i n z F 5 1 4 _ J 0 9 q o F y t 6 4 R n s y n H 0 y s j B g s j z F s 8 h z F j v _ T i _ z v C w 9 t h E u l l x K 9 2 m 2 R g z m 3 B 8 _ w v C s r 9 T n s s t E y 9 i 9 G v j l 3 B - m 0 _ J y i o 3 B l 3 q j B i n w v C 5 9 s x N t r v t E 1 r k 3 B u 0 r t E s r 9 T - 6 w t E z n p j B o m p 3 B g 4 l s D - 6 w t E 1 k 0 1 Q l i s _ E y i y v C r k s v C m 0 i z F u u o 3 B o q g 9 G s y 1 7 B z t s C t r u f i i h 9 G g g _ u G w p q o M m y p 3 B m 4 n 9 G y j x 2 B k s j k B k 8 y x N i k 8 r I v 1 i r B g p l s D h 8 n x B h w n h D t p 6 8 B - w w u h B t l p r I 5 q n 3 B 1 p j n B j k _ M 5 v i 4 D p r q j B 7 7 w _ J _ r j z F l 3 o s D _ g 4 v C z w 5 v C 2 s 5 t E l 4 n 9 G 6 1 0 v C 3 s _ m C 8 x p J v 8 z G o 9 s 3 B k i q X q _ 5 G _ 5 5 C l 7 u i B 8 m 0 p H l 1 6 m C 2 j k 2 R p 1 4 i C t y l b x - x _ J h 6 u j B _ p 0 v C 2 p w j B u u u 9 G l g 9 u B 3 o 8 z D l 4 p t C y l 3 D u 9 0 o C i g j z F 4 9 8 7 L 3 k x h B k s m t B o 9 g y M 2 2 x v C p 6 y v C m 5 v s D k 3 q j B 7 s g z F 7 6 r j B z i 3 2 D 9 o r m H 4 p 4 E - z o 9 D m m x F n j t d s 6 1 _ C 9 z m E i n - p C p w 6 y I w o 0 n b k 6 z t E 6 l 7 1 L o u 3 p C r i y H 6 i r q B _ 0 m P _ 9 n Z z n p j B n q p 2 R 8 m x t E y 1 s z F t m 5 x N 0 k 7 I 5 q n 3 B x i 1 - T v 2 y t E _ v 7 T x h t z B x t 4 M 0 q F 2 1 2 f g z q z B h y j 5 G m t v x P n 8 i v G s u h B _ y n 6 B 4 1 2 n G 2 k 1 G 3 h y X z g y s D 2 p w m O w 3 4 m C h x w s D k p 3 v C w - 8 T j - j - T o 9 s 3 B r s s s W n o - 0 B 1 r 7 v D p y q u B i 4 0 k G q j 6 _ E o 9 t t B v _ l C 4 y u y E i s 5 k I n g 1 5 N j 6 - j P m 3 3 w K 9 6 _ _ H w q y t E 4 4 6 I j v _ T 7 6 r j B j v _ T n i 2 k B t 2 3 x L 7 o x s D p - l z F 4 h r 3 B p - l z F 5 x s u B 6 q l k G g 3 2 1 L v - r n I t u 2 w B p n y Z t h v s D w 5 1 v C 9 8 w s D t l l 5 B _ w z n E p k v L 1 4 7 q C 6 g 5 t E 0 m 4 1 L k 2 j C _ 0 5 3 B h 3 m z F n r - D z t z x V - 9 u o o C 8 p u h B 0 k q 7 d t u y v C i q _ t h B n 5 v s D 2 9 t s D _ p 0 v C - 4 7 _ W w - i F 8 h s X h _ 6 x P 2 x 7 1 L q l _ 1 R y o m 9 G 4 m s j B 6 5 _ w N m r m z F m h k 9 G x x 4 2 F - _ 9 E i 1 j 8 E 9 6 o x N g j n z F q 1 o t E 7 7 o 9 G 7 u 3 1 L - 4 r - T w q y t E m 4 w 0 H g r 1 Y 2 j 1 z C 2 h g S i n x - C 9 p y F 2 8 l j B t l 2 v C w q y t E r 3 y _ J y i o 3 B q 1 o t E q h 9 1 L i n m 3 B 0 9 n s W s h o s y B 5 4 g z F l n 0 1 C w y v l D i n w v C p 6 z s W 3 6 _ 8 G k t k 9 G s 1 o s W m r m z F 7 s g z F s _ n _ J x 3 6 m H - u l - F 0 _ l r X 9 3 p l E s q k p H h o 8 g c 6 g 9 7 P 2 k i p E t q 3 1 0 B u n r 8 B n 4 q h H o t g 1 I 1 y _ i C 8 0 m n D 9 q i k L y 8 r t G i h u i G u 3 g a - x 4 7 F s 2 m m E y 4 5 _ B i v _ m R 5 n 2 m J m 4 l 1 F u r 0 1 G y w z E 4 - t 2 B r 8 j _ D 2 7 r l S _ p y - B h g t g G 2 m 0 0 K m - 0 p O 5 3 j t I g h _ u V 5 x 4 x D g r j w X o w m _ p C i n w _ S l t r 1 L i v 2 4 G o _ 6 l G t z g w T q r r - O x r y j Y o 5 q 8 E x _ m l F y 6 7 k H q w l 7 E 0 t _ a 3 9 2 m D _ o t x j B 8 h x h H w q n o D s x 1 v C v h 3 S h - _ 3 D r g s y B 9 - 8 v K 8 9 l e r k 9 u B 7 y m q C 5 z k n E 1 _ _ o F p g d g 4 1 1 I 3 - q 7 B g u 3 f w - m 6 J 3 - x q I k o h g C g 1 9 6 C t h 4 u B 8 m 1 p B 2 0 l 7 Q u l k r s B m 5 s g O p j 2 - B n 2 t h C n v - 8 R k j l l _ D 2 z m m E k t 4 3 H 9 7 p 8 P 1 7 _ h i B u 3 u v C w o h U 9 y 6 _ B 8 m z w C l t t 7 D 8 t w g R j _ o 4 D r x s 3 F g o s M l x y x B 3 5 h q D u t m N r n u 1 B 5 7 2 z J h 4 o u F u 5 6 v L q x u v G x i u 5 B 3 t t _ C w 8 j 7 D m 4 u q L s n - t h B 8 4 i n K 4 p 4 5 H k q h h C _ - p 9 K j x q N l x 0 l G 5 0 s p B i q u m C 4 u m r F 5 1 2 x Y l m _ _ Y 2 1 u i t C s o u j U x u g t K h 1 p 0 Y 1 5 _ 3 T 9 3 9 v T l 7 5 n a 7 _ q u L u h 2 H j - u 0 G i 7 p 0 E k o 3 9 D m q 0 y K v u h z u B 8 r v o C 4 2 - 6 M 0 5 2 x S z n i q J t n s o Q 7 j - l d m k - 7 j B q g v y J x t k 6 I s m p h G t o 1 v F z s o t D 2 x - w W 9 0 h 4 T 1 l h w J 4 5 4 H _ _ - o B o m n l B r 1 5 a l 1 6 R g x z l B 2 r 1 7 E s h 9 D 2 2 r o n B 2 r n 1 T 4 h 7 q I q 1 y 6 g B p 2 h g G u 8 w s M 6 u t p 5 B o n y o G g x y h L i 0 m 2 q B 4 8 v - P s g t 7 I & l t ; / r i n g & g t ; & l t ; / r p o l y g o n s & g t ; & l t ; / r l i s t & g t ; & l t ; b b o x & g t ; M U L T I P O I N T   ( ( 2 1 . 8 0 5 8 6 6 2 5 7   5 7 . 5 1 6 1 8 ) ,   ( 2 8 . 2 0 9 9   5 9 . 6 6 9 3 9 6 2 0 5 ) ) & l t ; / b b o x & g t ; & l t ; / r e n t r y v a l u e & g t ; & l t ; / r e n t r y & g t ; & l t ; r e n t r y & g t ; & l t ; r e n t r y k e y & g t ; & l t ; l a t & g t ; 3 8 . 9 8 9 0 9 3 7 8 & l t ; / l a t & g t ; & l t ; l o n & g t ; 3 5 . 4 3 3 2 3 1 3 5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4 3 7 9 0 9 4 8 0 0 4 5 2 8 1 3 3 & l t ; / i d & g t ; & l t ; r i n g & g t ; p r t v u 7 3 6 u C 4 1 o - i B w 6 g v l B r m w q d 3 3 z x I l 8 8 k 3 B i o 9 z j C k v 8 _ 2 C j 6 m m r B n 4 n 2 0 C k y 9 s D 3 0 7 k S 5 3 4 v G - q l 3 X k _ 2 h F w 4 1 n 0 B 7 m t g D z k t 8 l D 8 y - o 0 B k j z 5 K h 0 i x B m 3 k 7 j B s m 8 - i B - l v - i B u r o g p C g - v x P & l t ; / r i n g & g t ; & l t ; / r p o l y g o n s & g t ; & l t ; r p o l y g o n s & g t ; & l t ; i d & g t ; 7 2 4 3 8 6 4 8 9 0 1 6 1 4 9 6 0 6 8 & l t ; / i d & g t ; & l t ; r i n g & g t ; k u s 2 t n q 5 v C 8 x 6 4 x E p m i 8 3 E m j p 1 p J s n 1 i h B 3 p 3 1 k J _ _ k w 9 G r z r n 8 G m h 3 w v E 1 s u 8 H 0 s m - m B y u 5 6 n D 6 s o j T j 4 n o 7 H t 1 2 w 4 I k g g j s P 2 q 5 8 n H n i o t h F s z v 0 p B t o 7 k u D q s m 6 x K 2 q _ t q H t 7 j R h 4 9 k I o 3 p i k N v _ g Y n v 4 m r B 2 y s 1 p J n h j i y D w 9 r x q K v x t 2 H y u x r p D z 4 2 l h D v m 8 g y D 2 t z 5 s F 1 - 0 m r B z _ 0 5 K u 2 k 2 x C x r l i y D w 5 2 x i B q 5 1 m t E u t i z E t u t t P i t 6 7 1 F v 3 k n 3 J u p m q k C l n q m m H 2 k h 8 Q z 9 x p Y y g u m r B t x n v j C 6 p m p Y k - w - j C n 2 r 0 Q g j u 5 f q s 7 q 4 B r v h i h B j u s 3 P i 8 r p T x u x 5 O p k w 5 h B t 8 l 5 R 2 - u o R w 2 l v g F 9 o z 0 1 D v 0 j 0 v B 8 t j _ 4 I h 7 s 9 q B 4 6 9 o u D 4 i z p Y j j 6 y p J y 1 u l v W 8 2 s 4 r G 6 8 3 w k L t 2 0 i 0 s B n 9 j 2 i g B j z 6 _ t I 2 9 n j _ C k m 9 p k D y - 9 t l B l x u s t G o 2 s s s B 1 w - 0 x C s g 3 1 2 B 8 3 x i h B 5 l v m r B n u w u z G 9 _ 8 7 C s 1 7 r E w 9 4 U 8 0 g g H 5 y - d 6 u j i D k 1 y 6 E y 6 0 7 D j p r N p x w r H v y 3 v C h j n D w 3 2 h G 0 r 6 H i j v K g 6 1 - B 9 y J l 1 j h B n s h i M v y k S j g q F 9 8 6 J 3 5 O l 4 u 9 K m 5 n p B 7 u _ I 0 5 4 M 9 p 7 R r i v r D 8 v h E p i 7 I r n 9 X 8 i _ y B r h h G t o g H v 5 o y B u h w L x 1 z S l o P 9 g n C 2 v x E 0 n k I 2 - k B 7 _ 5 i D g q s L 0 3 - I 1 4 z E w j f s p 7 E s _ i 8 L 6 k p q C k _ q n B t l v j F g - x w C s 6 7 E g z q 9 D 1 i n m C l s q j B i 7 x K - y l V r o 8 N h j i - B t n q y B o 5 2 P p 9 8 8 B 4 t v B v x 2 F 5 5 0 N y 2 z B l p 6 B 6 9 r H v 5 q j C v t m a z r w C 3 t z y D t h 0 B h j w _ E 4 3 4 3 B y v 0 4 E u i 8 E q 1 j D 2 8 8 C s x n D u j 4 t B 3 g v O q v 1 q E q 5 x C v n - Q 2 1 7 E i l o E 8 x 2 L n r k p B n o - d 3 1 t T x y h 8 O _ 7 q D i g t w C v 2 x K r z j f x k V k u J m v y 2 L 9 9 l m L 0 3 n S u l s E 4 l s n D y z u f m 7 y D 3 3 7 H - 0 t B g 8 s g H j 9 1 Q x u 6 I x _ _ p C m 8 y L 6 4 j H v h 6 L z _ 9 F z g 0 Q x n y G h 3 1 G o 7 i J h x D 5 x r K 0 1 w z H 9 r g w B _ m t G n n q B u _ H 6 5 u 0 F 2 t s 0 G 1 6 1 W l 9 t O s 3 2 E m 9 y N 8 j n P 1 y Q l v h _ F 8 r m 7 B 1 x 0 F n 4 y D i 9 v 3 C 1 o 1 X l _ l j B k 3 U z 2 y k B 0 6 z F 0 p i l C k q k T p t r O r 7 1 X 5 r x N r 7 p z B j i x F 7 _ 1 G 3 7 2 Z 8 3 o R q z 7 F q z w D q h 1 H z n i Q k 5 w 9 B 8 _ 3 7 C i 8 h K i 8 9 D z l 1 k B r v 4 T p 0 z C j l _ B 8 p - i C z 0 J m 9 v P s k 6 5 B 8 r v j I k 1 5 f 7 v j Q 4 y s U 2 7 3 1 C v 0 n H 2 v g G q 2 2 v B y g j P v q r C p r o g B l y h U v n v O 3 0 - F t g g S 8 q w 5 G 2 m o h B 3 n 0 W o k x V x l z U n 7 u C t y p h C k 5 x 3 F l 9 l 3 B v 7 0 1 F 2 4 h d 5 t u G s l - X x l 5 k D 7 v v l C l 8 i x B p r u y C o 8 s 4 B z i h f l - m e 7 i x p B u 6 g H - 7 k - B y 0 n M _ 2 u i B h m g Y v - o k B l 3 q s B n n l F 4 u k T y y j U o 1 g X 0 q 5 Y 1 y g p G 8 0 5 K 4 m z N n 0 3 q D 7 m 8 8 K x h 5 B 4 7 s 9 N 6 0 5 H 6 x 3 w B y l r N 0 0 o p D 0 2 0 n C 6 j l d 9 0 x c v m _ 1 D t i q f s u p k C - v v D t r n l B k g h k C 8 j 4 B 7 0 J 9 1 7 4 L y 8 j 5 B m _ x n H 4 w t W 8 l - V q 3 n j B _ y k I q x x 9 C y y z v k B g z y a s r k s y B w 4 p X p u 5 4 B v k c p m 4 d v w m r C q n x 3 O u t I v 7 q X 0 g h 3 B 2 0 6 c _ 7 v l B w 3 l u C t p w G m 7 l U 4 p i q C o 9 q p B 2 w j N m z i m C 8 v i W - - o Q - k _ z B w 8 m V t s 4 4 B r k 4 L o o 8 Q q z h h B z _ q p G n x m O m 9 _ 0 B 4 9 5 3 L q 0 _ V t s 4 D 7 y l t B t p n 2 E - k k C y h _ K m h 7 0 G r g z k B 5 t l C - - 9 6 C x r 8 F 5 4 l K h - 4 v B k 7 9 D 4 _ t p B n y 6 5 I l m q 9 D 7 9 q T y q p f _ 9 i I 7 h _ L o u u h C q o 3 X w l r J m 4 q i L 5 k 1 j B 7 w p Q 8 z _ j B k k s V z 2 l 3 B o 1 8 w C g h 5 q E w _ l u C z 7 j m B _ 2 - q B i 6 j m C h 8 g 2 I 9 0 l 1 F l w e o - w 0 D 7 5 2 K k s - _ E 2 v h L w m 3 y B 2 m t n B r r s _ k C j o 9 p C o u 3 i O 3 t h 6 H 8 h 0 r K 0 p 7 b h 2 i K s m o f m 0 n C 2 i p w B 6 t h e q z x E n t _ 3 D j 7 _ 9 D 7 0 t 2 B 9 k J 7 h v - C t t p C y y r 7 E 6 x 2 k B 5 r - u E v o g 8 G z 1 7 i E p y 5 i J 0 6 j p r G _ l _ l N _ j n m B u g 2 u Q g h v i B y g 6 q B p 8 o 0 c 5 1 y q M p 9 k z E 9 8 4 n e 3 h j l C 9 g g B v n v y M i - 4 m B u 9 3 q m D 3 9 g y C _ t 6 o I r 0 k r E 4 5 _ M x z x S z l y L 5 8 x - C i t 0 s B o y i M o m 1 T h s - 1 B - 3 J n y g G j n m p w C - v s 2 B 7 z s 7 Z v i z r X y z - - E k - j L l t 1 v D w 6 q 2 B p n m E 6 n 5 o E 0 h 4 i K p g w - H 5 n k h E l 9 w D _ 7 q N l u y U m t _ T s 6 i R - 9 q D 8 o s f z 1 4 g L i s s 1 B - o - N t 3 7 N q o 5 B 1 7 k R 2 k 6 J h j y w B q 9 v 3 J u l 7 z B 4 9 m h B - k _ r E g - 1 E m 6 m B l h i C _ u j 4 B t _ j q C - 4 k V z 1 g G w t r T w l 3 H r 0 3 n C 0 r 3 k C w 2 m g C v r 6 e 9 j e w x z Q u 6 i B - _ h R o w g v B u 4 q C z n x 2 p D r z p K j - y n M y _ q D u 3 2 3 G 1 - r Z 4 j o B j g 9 2 E v y 2 p C v y x i B 0 w r c q 7 g u I 4 i 1 M n k 6 e r k u z F 3 u n _ W 3 m q R 0 2 i n L n n 8 m D 8 2 z Q 4 k 5 G i o x _ G j z 9 v P 0 1 n j F 9 x j q E w m 2 W u o r l I q z z 6 B u - n g C h w u V 5 w q m B m x 3 7 B 2 5 5 x D s j 1 4 B u j y a q k 1 7 G 0 r k i C o 5 t f u 5 2 H s 5 x e 3 3 u 2 B 7 k t g B g 1 z m E u 4 l d o 6 n q D 6 x 5 D 5 _ y D r 0 m I w j 3 C 4 7 m G k k u Q 9 k o M i 7 1 F g r y E - 9 0 q D 9 t 6 s C _ 4 q L q 1 z 7 C u n - I i 0 6 E 5 0 y c x m m I q m m C l x o C 4 9 4 N q t - F i m i I 5 7 0 Q 0 x 1 - B 8 u i W 5 j m G h 9 y F 9 9 7 J - 7 8 C s t 1 I u w l H z k i G r m v 3 E g q u s E t q p U u z 6 u D 7 j w 0 L v y v K 4 z 9 B g - z V 7 x 8 l C o - g f i k k h C - p p 3 D 8 t - F 9 8 p j B p o d - s k B _ 6 g B h w o B w 6 p I t 5 m N r 7 o f 2 - h Q 4 t - b g s - F s 2 2 z D 8 x m R l n k 8 D t i l j I 5 r 8 n F - p w N 4 2 - M p y r 9 C m g v F 3 l - N - r y B 8 9 1 D 4 9 1 t B 8 7 8 l j C j h w z B 8 - g 2 d j t 4 9 N 0 z g 4 H 9 4 0 D g i 5 M 5 7 s E j j g B h 3 g C p y y E 2 o t K u p l 9 L x z 9 9 E u x _ Y y j t - B j 0 t H 3 9 k E 8 p j V r i h U 8 v n b 0 7 o F z p s m D w 6 s q B y 8 q 2 B w 4 t 6 F 4 p 7 r B o 4 2 P u 1 0 q B p s 7 _ G v i p S 5 3 4 L z 2 l B k v v Y w 4 x M k t w 4 L z u m G t q n J 8 2 9 Z j j t Q - s g 9 H p l e x h 3 2 B 0 _ M 1 x w n B 1 n x I p x p u F o r q M v h r B 9 v 7 1 C p k k C v 8 1 G 6 r y J t v c 8 v 9 F 6 3 k C n l 3 N 9 x 3 B h t a h 5 9 S j 3 7 E 5 _ N m i - w B 7 n 3 D j 8 g l B 0 i l K t u e o 5 n C w 1 n R 8 v v B t m z C 3 n k E h 7 X 5 i 7 G 9 u g J 0 0 0 m B g r H _ w q G 8 1 k N m i z 5 B y j z p B 0 7 I r i o D i 3 x D n q z t B v k D k 2 H q 1 q 0 C z p - N p h _ z B o z q r H 7 s - k B u 3 q q C 6 z r 0 J p 4 g D z s 9 G 0 v 1 C v z i E 6 6 y q B o 6 z O u h 9 N 5 l t V 5 m - e k m 8 y C k u - D l z r C p m p I 2 5 2 P k _ g i D y u m x B v 5 m k B 1 z _ i E 2 v z 8 E w u 9 4 m K 9 y l 0 z H 6 z 9 v j C z p r g l L i 8 j m x C h 8 - 7 x C y v 1 v j C z 2 o v j C j 8 u 1 2 B h h q v 2 C k y l m R 9 z z q s H l z 9 p h G i k 5 m h D r z 5 5 K 4 m v o k E n 1 r 5 K s k m z t B 3 i l t P k t v 4 s F i n y 1 6 G j w g 7 3 E j 4 9 l r B 2 n 5 4 k J q 6 w q m M g v g l l C s u w 4 T s u 4 0 D u h 3 0 1 C j r s m h D o t - u j C w 3 j o v F 0 r 3 _ 9 B & l t ; / r i n g & g t ; & l t ; / r p o l y g o n s & g t ; & l t ; r p o l y g o n s & g t ; & l t ; i d & g t ; 7 2 4 3 8 6 9 6 3 1 8 0 5 3 9 0 8 5 2 & l t ; / i d & g t ; & l t ; r i n g & g t ; q n 7 h 7 l v 7 u C t m r l V s 5 9 l V 0 z 4 k V q y p 9 7 E - y - 7 X 6 q k 8 0 E & l t ; / r i n g & g t ; & l t ; / r p o l y g o n s & g t ; & l t ; r p o l y g o n s & g t ; & l t ; i d & g t ; 7 2 4 3 9 3 9 6 5 6 9 5 2 1 8 4 8 3 6 & l t ; / i d & g t ; & l t ; r i n g & g t ; k - z t 3 g 0 w 0 C 6 j v l i D 4 n p 3 U 3 q 1 4 s F r x x m _ B r 2 v y j B o 5 i z l B i n j z 0 B k i n - I x y 8 - 5 B 5 6 7 l C k 9 q 9 - B & l t ; / r i n g & g t ; & l t ; / r p o l y g o n s & g t ; & l t ; r p o l y g o n s & g t ; & l t ; i d & g t ; 7 2 4 3 9 4 0 2 0 6 7 0 7 9 9 8 7 2 4 & l t ; / i d & g t ; & l t ; r i n g & g t ; g n 2 8 i o l h 0 C o m 7 1 2 B j v 2 o D 5 - t l V 4 g _ l _ B 3 s s - i B k k - s I r m 9 v N & l t ; / r i n g & g t ; & l t ; / r p o l y g o n s & g t ; & l t ; r p o l y g o n s & g t ; & l t ; i d & g t ; 7 2 4 3 9 4 2 5 7 7 5 2 9 9 4 6 1 1 6 & l t ; / i d & g t ; & l t ; r i n g & g t ; v g 9 5 v - 2 r 0 C u u h 3 K m 7 n 8 K 3 j w - i B y h _ u C - p p - M s n h n E q z l z u D & l t ; / r i n g & g t ; & l t ; / r p o l y g o n s & g t ; & l t ; r p o l y g o n s & g t ; & l t ; i d & g t ; 7 2 4 7 0 7 0 3 4 4 5 1 3 5 8 5 1 5 7 & l t ; / i d & g t ; & l t ; r i n g & g t ; 1 h - 8 u 9 3 p t C l 7 w g b v x w u 7 B h z w n L o o 3 q W p r v w T _ g 6 g R - w n o w B r j w 7 R & l t ; / r i n g & g t ; & l t ; / r p o l y g o n s & g t ; & l t ; r p o l y g o n s & g t ; & l t ; i d & g t ; 7 2 5 5 8 5 9 3 2 5 0 6 9 9 5 0 9 7 7 & l t ; / i d & g t ; & l t ; r i n g & g t ; w 2 x r 7 7 _ 4 g D u l z J L p E r E 3 G w F 5 G 7 G t u R L y D 0 D g C 2 D 0 D z E y D 1 C B l N s L q L q L o L 0 F 2 F 2 F 1 E 1 E 2 D o D t C j E k D k F i F k F h E j E j E m D y B i D & l t ; / r i n g & g t ; & l t ; / r p o l y g o n s & g t ; & l t ; r p o l y g o n s & g t ; & l t ; i d & g t ; 7 2 5 6 6 0 6 8 8 9 8 9 7 6 2 3 5 5 3 & l t ; / i d & g t ; & l t ; r i n g & g t ; k j m i _ 7 g o _ C v 6 m K i w 2 p B _ 7 p J u u j J 8 o 2 D r 8 s 9 U o l r C o s _ x B 9 2 u 2 D _ z t a 9 _ i D 8 1 6 h B 7 k f k 0 r s B 5 z m 9 G s 7 i h C m 7 3 N i v v K 1 z s B 3 p o f 7 j 5 G r i h b o m r B z u w B 1 1 k O 9 h 7 P l l u D - 9 l B j s r J t w 2 G l s t r E k o h g D u o q 1 D p 3 p q Q h y g q m B z q 8 e s o 7 0 B 6 3 6 G q r j q I _ q g 1 G k m v q B 9 8 k L k n v J w _ L - r o 3 B u 8 z p C 7 3 i 7 B 8 j m C 0 j w h B p r 7 O s v 2 C z 9 3 3 i B s 8 n 7 O s n 9 x C - x g n B n 9 2 O r 5 m V 2 p L 3 5 w o B w g O 0 8 m F z w 8 H i h 3 I j 8 2 t B 1 1 6 J s 0 v B m t q G r q r U g 3 g G l - - F 1 3 v E m h o c k y u C s 7 q B u n g D 9 g p u B x 9 u Y n t 5 H 8 q p F 5 7 2 E g r F k u j L s 2 K 0 3 7 x B 1 6 i D h x N t x o D i m o h B t 5 n I h i 1 L 7 m 0 G s r u E 7 _ k B y 3 0 X 3 2 v F x s x J m n _ F - u n E k q j B 0 m 3 M g 7 u X y 9 - P j 2 m T n k 7 D i 4 v F m q s E n h n T _ 7 m F l h u C q 6 m B 0 x o S 3 z X 8 - 5 B q z u C o x y b t z j B i - - S 1 n J n n g B g 8 1 C _ q 3 C 2 h o E 4 1 i B w t O s v 0 D o 8 m C h - _ I n _ o D m 3 8 D 8 q 6 H 5 n l C w r m H 8 9 f v p H w q y B 7 m 1 L j g q D s _ x G q g W 0 s t U 2 y l C n 3 j D k n j H s t l B 7 5 4 C 6 p 7 E - 9 z E r s W q _ d r r 3 E 1 t r F j i g G j m 2 F _ 9 v G 7 - g V 0 h u O 3 m o F j g p C 8 2 1 E 9 u x B u _ x B k w l C s h f 8 4 l R r 3 - D 9 0 t E x z k C q t t O r 2 V j s 4 B k n g B k k t C 5 - 2 D q 8 q D y w 8 G i t 1 W h k u P i 4 r M i t j J g k 6 B z h o B z r 4 I p 0 n F h n 1 H s 4 t x B 1 4 v g B g y T 2 2 2 E 3 2 U 4 t F 4 8 p C v i k K w v g F v 7 a 2 4 r G - x 9 F w - - j D w s _ B t - J r o 9 E 4 y u F x 5 q K 4 5 x I 7 w h F h q r I h q M r g G q 4 o P 4 j I 6 6 x Y _ 6 Z 3 2 - B m r q F q l o F h x Y l 5 2 E 2 t 2 n B k 8 r 0 B 3 7 u F 7 8 q C h p 6 B g 6 p C y s y B g 6 2 W g u m F _ u n B t 0 n E _ 5 N o z r E _ q 2 P i _ i B 0 1 r N q z 7 B 2 8 u E 5 7 7 H 9 - z F w - 1 B q _ 3 M r i n B o s r w B r - 0 L s i V n 2 Q l r p K 3 y Z g - c o m 3 E 6 5 s J z z j E h x 8 E o h i B q m - B s j v B 5 z 7 T 3 s i T u s l T g h _ L j g P q k r 1 C z x 9 h 4 D r r l k J u y C y z 7 B _ 4 j U 3 3 _ 3 B x _ o t E 4 w 3 b 0 m 4 H o v 5 o C t 4 6 p C 8 5 G 5 9 _ i D 0 7 w w C p 6 v P v 5 y f 3 j w b 0 6 w N z q t F 5 v _ i C 1 r q v C i y p t P y 2 9 m B r n 1 M p t 3 k H 7 j r z X n n 1 R q j x z B u g 6 a v z h a r o 9 U q 2 1 Q r q w C 0 w p C p x 1 l B 2 9 9 6 M 6 6 p K k k h x C 1 p 9 J y v 5 J 5 n u H s z 0 I 9 y w D 9 _ n M 2 p z M 2 3 y G 9 t n W o - 3 H i x 2 n H 4 n s i B g 3 z j B 7 w x M s w u K p h q c s i w h C v n t 4 G 0 u t H _ i i B o p n D y 7 r B p 1 r B q s _ D k 4 u n M 7 0 u 8 C o y x 0 D j w z l D 9 n g H - g 2 i H 2 5 x p N z z z G m l o E v h 6 d - 2 y g 1 B k 7 7 D u 4 6 F z u m S t 7 k H n o 3 O 1 y g H 6 9 - - D l l 1 b z t j X n 5 j 5 B 8 3 z z C k 7 t r F z o l r B p 1 j O i - o T 7 - u B 1 q m U 8 r m t B l x 3 C i y w D p 6 1 k B m z z 2 B k v y E j 0 t t C r n y x I t _ 7 C m m 9 g D 2 5 h d - 7 4 Q 2 0 8 l C 8 i 1 h B z s _ V w w i L m r _ G p m 5 t C y m 2 6 B m v m C k _ 2 M 4 0 g C v 7 7 O x - 7 C t 9 k I 4 n x P s 4 8 v B z q z H 5 p j t B p r s h C 1 p k Y k n i S 8 _ 6 i C p 9 s Z v i t F - z s E 3 k 2 L 3 q g H m 3 s r D p 1 g 3 B h q - o C k 6 v - E k s p j B t _ s F g m h u d r n - Y 0 5 o - G 7 j z P k 0 v v B h w g 2 C z _ q 9 D i 9 9 n n B x i r 6 B m w v D m s u C p j 3 Q o y z B p 0 6 P 8 g 1 E i 6 4 B 1 5 u H 4 x t c 3 0 3 C y t 3 E s p 3 F t n o F 8 y z M 5 4 c 2 q m K k n z E 2 n i F _ n G _ o c m t q - B 1 r t C 9 l v Q w - 3 H j 1 0 V k z - B j z 5 T g - u I _ s j B v v o O 2 4 z d m 6 o G 3 5 h l B 3 w q E 3 w t J 4 6 m _ D _ q h G o 5 h 6 H s l 1 0 D 7 s 8 H r 7 j F 5 p g C x p o B o l x Q - n 4 B x u 4 F t 3 m N k t 7 B z 3 i G 5 g v F s 9 p B u 1 q G r 2 x H y 7 5 F o k t C j w S t _ 7 G n 3 z D 4 o h B m - 5 G l g q G 4 s b - 2 b z o y N x w v F 2 v R o p m D q z n B 9 q v B 0 3 o N 7 - 2 H v - v E i t x E g _ g C w p y B n q 1 B l i R v 2 i B y 3 _ C 7 h p C q p t B l 2 9 B 4 z o M q g F 3 8 n B m x Y w 3 x C m j o E i x R l u q F u 0 Z s 8 1 B y o i B 3 w F q g g E 2 m i C 6 7 O m 5 d l 0 b v v 8 C 6 q m B 8 h y I - j x K _ g k C 5 0 k B z 9 v C 2 i g B 4 1 T q 0 p C y w 8 O 4 i i F g 8 2 T 4 r z K 1 s j l D s 0 i n F 8 t o j I h 8 m 1 s C 5 _ 4 n g F r _ 4 u x I l 4 _ P q x i 3 C h q n K 2 j h R u z h i B 9 h N p o x C m 7 t B s x t D h 4 x g E o w r p p C g q 8 k C p s 8 Q 1 m 6 e - u 0 u k B k o i x G 6 o 6 y E 5 i h n I k 5 x x r E _ p k b k o k p B x 6 z x F n 4 2 c 9 m i k B 9 w o 1 C 3 p n 5 R 1 l y 2 P _ 8 4 q Q n v v 0 K x k o B 6 p 6 1 O z s p 8 N s - 8 J 6 5 r D n h j t C w z u n F 9 - 4 n B 0 j n k W 7 i k k B n g _ m F y y o 7 C u l 8 W j z 1 r J 6 3 r h C g x w S p k y e k - 6 0 d u 8 p 0 1 B z 1 3 z E x g o z 7 I u r 9 x G g n k 2 I i i o 4 C i z m i g B x z p n 2 J h t u i C u p - 0 W x 6 j g B 7 _ u _ D 1 7 k B x 8 0 M o k w K o 5 r D 1 9 5 j B o i 5 g B 5 g v 8 B u o t 8 C j 9 w s D w 1 0 I p 7 4 C x h 5 F n 9 6 o O 7 _ 3 g 8 B 3 6 y B o h 3 T h 4 9 w C 7 y 5 1 k B n j 1 l 9 C y p 0 h B n 7 k v K 1 1 w 4 G 4 s y j K l y 7 1 Y 2 j q 1 C 2 o 5 k B _ w 6 4 U u x w G j y D g - w x B k 3 8 B - y p X n _ 3 k B g 8 t O s 2 z n G l v 2 S - _ - C i 9 3 C - 0 k c p u k G x t w U r w h F k 6 m 2 C - 6 4 o B y w 6 M i v v q E w l - L y m t C - v n I j s h F g 4 3 r B r u g c p h n a 7 6 3 s C h _ y h B u 8 x V - t 9 h B 2 r i F g v j O 6 _ 6 4 E h 8 w W _ o s w B 5 l i f - 4 z G k t 7 Z 6 9 g G 9 x _ q I h u m s E o o g 6 v B v w 4 t g B 9 p 2 G - s r h G l z q 7 B 2 3 p K g p p q a v x 8 d 7 u y e x _ s 6 s B _ p 7 B 2 m g B 7 g p t e 6 o l t t e g z _ O y n j 4 X o 3 - K v 4 i 7 B o 0 9 Z k 8 s 6 I h l q 1 s C 5 2 7 4 y N j y C k z 9 j C 5 m g v n R h v 1 j c n l s 0 P 6 3 F n 0 i j r D i s u m d x - 0 m B y - o j p C o 2 0 r m B g y r _ D 5 1 9 4 o B z 4 3 z E r _ - 2 p E h z q 2 4 C g u 5 3 G z 8 6 k E r 0 l i C q o r l B o m B 1 6 u 4 y C o z w x G 7 w 4 6 F - j g j B z r p q w C v m s w k C i k q 9 M z 8 8 M 7 w n I w s p 5 3 C v j q u e 1 _ v 5 9 H _ o p x l B h k E - 2 e j u w B t s l E l v - D _ r - 4 P j r 3 t - C p 4 8 h t F _ 4 i m o B m v 1 j n B v 8 n 1 x C o n 9 7 1 E p m _ 5 D z 1 k k 4 C 7 l j y y C t - y u 3 C 8 s s 4 D u u n n C o 5 1 k E n n z 2 X s k n g B _ 8 6 Z t o j C q p 4 k T u 6 v B n 1 l v K m s y m B k 2 t O - l z 7 k J - 5 u 7 2 E 7 y k 5 v B 5 v 5 9 Q r 9 H x w k 6 j B z q g - O t l s D v g 3 i D x p h E n i w 2 D m m h g C n u 5 0 D 8 u k h B n _ _ H 0 - 9 E z _ l F l 9 w 0 H 6 7 i O v j r M v h l 2 B s m 5 l B s r g a z 1 i x E j x y 5 C v y p G 8 h - k C - v s x W 6 z w L q s m I x r 7 r B t 8 1 L p 0 1 D r m s v R q q m l C g 3 - z Q x x q g B 5 w 0 n Q l n t 7 C 1 0 r v V 3 w r t C 9 3 g o N n i u - 4 E g t g H 8 x r G m z o I n 4 6 s H r q e m x m G r z r B m z l m B 6 _ z M 8 - l 6 B v x n o G g y n 0 P - 5 8 z 6 B _ j 1 z K l u g r B 8 5 o x J m x i - Y 7 3 q B y 3 5 t B 4 q r C v 0 4 l r Y u 7 k o g B o 8 8 B 6 t h - J n m 8 G s i g s l D 3 0 l z C 1 q i t B p - r j B g s 3 w e 5 w r p F 8 h k y P 1 1 1 d 2 g 2 5 9 B 8 - z _ v B x 4 o 7 G 2 r z 3 I o 1 k 3 Y x z j 3 G 4 0 3 B s n 1 o I 0 p 0 _ O 4 v j l I 8 7 r g L 6 1 9 v C z 2 5 6 B 4 u l 3 H 8 j 2 q B x s _ G x p w I t 0 g o D j 5 - 4 L r 5 - 0 B u k s M l x 3 l g B 2 g 0 S _ s w - I x 6 6 q B 4 k s B 5 r s G s v s s E g 2 h 4 D 4 w j Y 6 k _ l z G _ s j 8 M j l s _ C q i - 3 C 8 o k F l 3 0 K 3 5 t Z 1 q 9 Z w 4 o N x j l D 4 k j B j r z I r z p G g v w F w r g I l t l r C - n 3 j F l t _ 8 z B t q U g _ 2 T y _ x g B r s - n B 1 4 n 4 d u 8 9 r B q l u 7 F r 9 k C m 9 u B 4 i l b 5 p v 1 C o n 7 v T s h _ t G i 4 t m G 5 l i h r B r u r _ G o m 8 g N 4 - 2 2 G - 3 v z 4 F w z y 8 B 3 2 o p D x 2 p p C i u m R 4 s p p M l 1 y S x n 9 F h s _ j B i j v o D o m w X w 6 k q E 9 w 7 G p _ 5 D x - 1 T k p x D 1 z 0 J - 8 5 Y - l g C 4 o m v O m 3 n h M 3 6 8 M n 5 r E p h k r C 7 s 9 w B 7 v 9 E o i l p I k - g Z j 8 z Z w 4 l o K x 3 k C 5 3 r E v n _ y C 9 1 u r E - q w t B s r k a z 6 k w H 4 3 r y G _ 5 p C y h 5 K 5 u g d 2 j m D h 6 7 5 D 0 6 v B q 2 w P s m p D 9 n m C y s 9 I 3 m _ F l w k C m y 7 B g w u e v _ O 7 6 7 R 6 2 - s H g h q O j y g z L g h 4 r C q o o E - j u B q g 9 z C o l t D h l 1 a _ h J 7 o 6 g D w q 5 3 G m r G 4 2 o O n 1 r T n o 8 C g k q H u w n S h 4 h C 3 o z V 4 u 1 H _ k e g s i B t 3 q q E 7 n 7 O 6 n G h _ y 4 B r j p B x v x G x 4 i v E x g 0 v B 7 _ r U v q o I u i r H g n i p B - - l Y 1 n 3 h D - v 1 M 8 s u U r p w T 8 1 _ U 8 6 4 D l g 2 N j i x C 6 8 5 C - j 6 b 0 t x C p 8 w K 6 l s B l _ n q E 3 5 o 4 X t r 0 k e _ s 9 C m w 3 E 8 n 8 T m 7 5 X 3 t 5 B i 8 t O g h 1 8 B q 3 8 B t y y q G z - h 3 F 4 z w - f o u r F z 9 o J 3 w j z H o 6 g x 0 I j i 1 w E t g 8 x x B y 4 o G s 7 6 z F u w q n B n x 7 w D m x _ F _ 9 s C r l _ 3 M 7 u - 4 G k 4 j 0 9 B g 1 2 D z s j g B r v 8 G 4 i i P m y z s C 0 4 p N t 7 3 r H v r k u Q j o g j B 8 h 3 6 B z s s 0 d 9 - x q C o z z - B t g x s C s q w _ t C j v q z Z - m 8 Z i r 4 C h q k 6 N u p l 0 C j v o m B v z q 8 H k y 4 j 4 C x - p 1 9 E 9 h z y i B y 1 m u T u 9 t d z _ - 7 R u 6 w i E t n 3 Q 8 v u V k 4 n m I _ n u - F 8 9 o i E 5 y m k D l o 5 n D t g j l Z 9 g n D v n v 8 B 7 p x C t 3 R n 5 p y P 4 y 2 v E 1 m 0 G 5 o j y C n l s E 6 - i v C j 2 2 N 5 _ l i C j i x 3 B g g h x B v 0 6 1 C 2 4 4 D j 9 p G 8 6 t s E m 0 t 9 i B x 8 7 s O r h h 2 f j k y E x 8 5 H p i k X g 0 4 Q _ j j O u q i s C s 2 p j B l 8 r n T 7 - e j 0 7 r K n v o 6 D 4 4 3 q C 9 1 4 s C t u u _ D 3 u w q C _ n q v E 9 s m 1 B u 8 p J 4 z 1 5 C 4 9 w D v m q y C y 7 9 E t u _ P q r y B - 4 k J l h - M 9 h r t C u y 3 3 l B z 0 6 3 C z 7 i o F 8 h 6 o D x 3 c k 9 p C k _ 9 B s s j v C t v l 2 B k l 4 O x t h 5 E 9 m u E 9 6 F 5 v q G t i u D m x i F o v r G - v p F 7 5 q B h g g R 7 k v N 2 u v 7 C 6 i q i Q p w 1 n r B 9 g 8 E s k 3 0 D n v m C 4 t 8 S 1 m t v T n k - B t i o n B q - _ 9 C o o r p p C 2 6 n 7 E i r o g g C 9 2 h n d g t 2 4 M l 6 4 g S 3 3 v l S y 4 5 w V 7 6 g s F 5 l 9 v - E k l 6 k I h - 6 v l E 7 r l - K 0 u r 7 h B 5 y 6 3 i B r z g p C j q 9 L y h m 9 E 6 1 9 I z - Z p i m c r y j F x 0 q C l 9 T m o n F l 7 - L v 6 h F 3 y s j B 8 8 q G s l 9 C p g b 7 9 m K 1 w j E k l I r m 9 B p 3 n E q y t l C l v p w B 1 g k B x s - D u 3 6 i D x s h m B p l i j E x t p E t 4 2 G o 5 n l D s 7 _ J h 8 3 B 7 t x z B 7 u 7 G j w m N p j y s F u q v p F i l l R y q l M n 7 m W k u i Z y i h r C g u i D 5 _ d k u l g K y 9 i d h z 0 n C p u y e i k h P v 0 4 9 C _ q l 0 C - p o R u - o U n r s a x 0 l o B q s c v o 5 B n j 2 - B 8 1 u 3 r B q 0 H 7 j 4 F 4 2 z M j z 6 a t 7 g B 2 h 6 h E y m N m w 8 B p u 3 Q 1 h w k C r 6 x 0 B w s P s w p D z n a g z k Q 7 t m v B u _ m z B h x r P u y r 3 D o t v H 5 - y B l n o L 3 r r T j k h v F v 8 p E m z 3 I 0 m 8 F 7 g r N g r 0 d r g h q K x 4 9 K p 5 5 l C 0 l - i H s p t w B r w h _ C t o h E g p r G y n _ B r 3 3 C 1 0 O 3 n b 0 w o H t h r F 1 - t B j r j Z p l 9 I 1 z v m q B u k x u C m p 0 W h r t i F m r 6 G 8 x g L j h g B x 0 V v l q t H h 4 v 3 F o i q B n 1 o F _ n 1 D u p V 9 j - S q l 2 U 1 9 p w R g 0 z e 0 o 1 5 C 9 7 8 o C 4 _ - j D l 9 Z x r p B p 3 k B o 3 8 D q y y V z 4 r n B 9 _ z s B x s p k B o 6 9 5 B y z 1 H u x 3 E w l 3 G 5 3 m G z m j H z - u G m 3 h P x 6 y q D i i z T - y 9 o Q r o 7 g H 1 s h t W 1 5 9 C 5 s 9 o C t h l x C 5 k _ P 7 3 8 T - g 3 J z 3 s X 5 _ - B w s 8 B q w _ 0 L v 6 r g C _ q x C 7 o - x C j h h X 0 o x x C v o 0 M m 2 o F 7 5 j L r z k i C 0 r k M u 5 x H 6 0 j I p 4 9 C y 3 z 2 B p g r L 6 n 5 F 3 1 y C u j m 9 D 2 m 8 P x z y t H 2 i 6 u B 9 i 2 Q t 1 i C - 2 4 H _ - n a v q 7 f i _ e t 3 o C g 4 q D 1 _ t L s 9 q d r - w y C i 0 u S 4 q o q B 0 _ z t B 9 l 0 B 5 o X n l 5 D 0 k k F 8 p w D 9 n y 2 G y 8 v L 7 x 8 h C l 0 w C y n t P h z 9 K _ y x j C 1 s g i G h 9 y z C j 3 g z J l p i y E v v x l C 0 y k x V i 5 q 3 U 0 i l g G 9 r T 5 u P k q q T o r - K y v g t H 2 k 8 E 3 r u N - h a k o 2 D p u j N 5 7 j B t p 1 B z _ o 0 G 9 7 z E 2 3 g I y 9 q B i p n 0 E i 2 4 4 C x z W l s 3 J 1 n n - J 7 - p 9 E i l u b j 8 r V 9 x n W 5 3 h D n y 9 h E _ z o 9 J i r a 6 6 l 8 J v 8 m o K 3 w u L - 5 2 G l 5 l s F t k t S 6 9 0 D 8 n h 1 x B y y 2 U _ 7 8 B 0 4 w v B u 9 z 7 K k 6 g k K s r 9 C t n i Q 1 q s C _ 6 5 9 E w o i 8 B q p 0 o B u x Y k r u _ C 8 q 2 M 5 r k - B n t y Q _ v g S 8 7 n - B 4 t z 0 H 8 - o F 2 q r m V x p 9 7 5 C h r s K u - v m X 6 7 5 m H 3 y 8 C 2 n v f l 4 6 Q r h _ Q s p w i B t 0 v S o n 6 r B v s q J 8 g s N w 9 x 1 C n s s F 1 9 v T 9 9 s 1 C v 5 j i C t w t i B 1 p 2 P q 3 k E _ l - 3 C p l 0 1 B 4 n n F 7 2 3 Q m 5 o a 1 j l i H k 1 0 l K 2 l Y t 5 2 M y 0 u u C i 0 9 8 C 4 p k k F 0 g y K l 2 2 l Q z i - 4 F o w 4 o B t p r B 6 j w n I 2 o g c z 1 v - T p i 5 D - 5 y w C w 3 8 I p x - 9 E m w i g J g 1 q i B g r 0 f k w h s D 5 _ 7 L p - j B m j p e r 7 p E 6 5 o I 1 k k r V 5 m Z _ w i L p m 9 V 1 r 8 V w u j a q 6 9 Q 5 y y Q 6 4 r 3 B p t u H g 2 M h _ z B z p i J h s q 2 B 2 x g P l i n j C 8 k r C - - 4 M q l 5 p D 6 4 6 N _ s V x z m t D 2 4 v S h 5 n K z x 5 l D 9 _ n K x v u H i s 8 Y 6 u 3 F h 5 6 K r o 3 0 B 0 5 n D 5 _ q k G s - 5 C n i s F j x z 4 B s 2 s C i k _ l B p 2 z O - i 9 s E o 3 6 k C 6 8 o H 3 1 7 M 2 n 6 B t 3 2 e g 8 l w B - o o I 8 n - J 4 q V 3 0 - L i - 6 9 B u l z k C 2 k i X r g s n C q j p o B 3 o 6 i B 7 1 j m C - i 1 d n k 2 X 2 _ o F m 3 n 2 B x 5 2 6 G w w l P y g j g D u 3 p L v 2 1 c 5 8 8 H z g g d 9 m h 7 B n n r J 1 _ r a w s 4 a p s 1 2 C q 3 j D n s j C w 8 q D w p 3 I y n - N s 4 4 P 0 5 3 q C n p k O s q p m B o z 3 r B z t Q 5 - 5 b h q - E j x 4 7 G 0 o 8 n D h 5 2 z R h r h l C h o k O o 9 8 B i g t P h 2 k I r 9 6 K 1 u 0 K n m v G k l h u B h r x j J 6 r l k c x 1 p E l 9 m Q w q 7 f 2 s l M s p l C y w z C 4 z m O l v o 3 B g w 7 L o 4 3 8 M v w g C u t u I p w j i B - 3 r B l 9 w u B 9 n 2 N w o r S 0 u r F 7 4 n 5 C - 6 8 J 3 l w G v t _ D y 9 7 P u i k C l j m q B _ 4 Q j 4 2 x D k r 3 - B 9 7 n Y 3 j u O s y n o B z 9 s M 5 w _ B 7 8 r U 5 5 q L z r 1 C x 8 7 C 9 5 j K p 3 x y C w 3 q y B 3 k p F 0 n Y _ h 7 g J r x 9 O 1 j 5 K 7 y j h E - t g J l q l N 6 k l r K s z h 0 B g 0 1 D x 7 z W n 3 s I 5 l p i E y n p B 6 k 1 K 5 k u H - 4 o C i _ h D 2 i t r B 5 t q r B t i 3 v C 2 i t f h _ j C r 3 2 T r u _ B p _ s 5 F t u q n E t 7 _ O r 7 _ l F m g F 2 m i H 6 p r B 9 9 G t t 7 D j j G v q T m o 8 E n g 8 B k 7 g I 2 n k E 6 p w q B m p k m B q j - T r 9 7 B t s 8 C n k R l x 0 W y - u E y t k e 0 5 h H - l L 7 s 8 C u u z C 5 m - 6 B 3 3 3 M t 0 c o s p O j - n B 2 l x B v v 5 g B 2 q 4 j D p 2 7 c t v p S o q 1 1 C h p y P w l 0 L 1 - p 6 B 0 4 w D 4 1 t - E 5 q p S v w r U 4 7 s R 2 1 r M _ 8 n D 0 1 p B 7 u 5 5 C s j 6 O s h j B p 3 o 6 B w z t O 1 n - Y h u 4 R q m w H 4 0 o K m 2 n B 4 q i H 9 2 8 M 8 9 s R u m 3 B 5 r h a r j 7 K i p d z o m d i 0 u O - o x G t o g c 2 x 0 P 8 l 9 a x h l O _ y m S 1 q r B z y t l B p i v F 4 o y I p z s B i j v J 2 1 X 5 4 s F _ x y G g i x B j _ 1 D g - y C 8 x m k B w 6 5 y J j n x 6 D 0 4 6 6 B l t h C k z 8 v B w w t r F g 0 w s B t p m o B 6 2 k 7 B g t j L 3 s 1 L i 4 v N 1 1 h m B 3 - 7 h B s 6 5 B m - k w C 0 5 4 c n 1 j B h 5 l U _ 8 h H h t j F - t n P i u o W g 5 h D n 9 y J 5 l 6 C s j k l C g z s m C y - N 2 q 6 o C u 8 K 8 s z 8 B 7 p y C 5 v j M g _ v F v k y X 4 x m B l 4 x a v r o H 1 h r e h 2 9 F 0 r 9 6 C 4 7 6 L 2 n l Q - 8 o X v w o s B y - p s B h i y e q n 6 D t r z V x h Z w 4 i p B 3 h w w B h - g b _ 9 0 B u y v B k 8 g I 5 p o F 5 2 n K y _ l Z g 6 t F x w o X q u g D 1 w k J m t w E x x o H _ m 8 Q k l v S 7 - 5 b - i i Z u u m F m j 2 f l j l I p w 6 W 8 v t H 1 u j O n o 0 c n u 9 K - 5 r _ B 5 x - F g - - j B 8 4 9 f - 9 m F v 8 k 9 F h r i P m j w i C 7 s k I v s t E i o x C 8 n 9 H r o j D x s x H 7 7 h J r v h E 6 w 3 B o w 3 G i - 1 v B t w i g B 4 u s E k t 6 k X s 0 y w B q 3 l o D 3 p 4 B 6 u u C 4 y q 8 B l t j 6 E 2 1 w B 6 t 4 0 B 3 v z K y 1 4 K g k m L m n j a t _ 0 J y g - v B q m k 8 B m l i F 4 7 w R k j s D t - p P m n w h D n x v P q 6 q m B l s 5 N 5 g v R w 8 5 X p z 7 G j 4 z J 2 k 6 I 6 z g D 8 m 4 Q - 3 h u H u 5 g R 2 n j p B 8 q 2 D r w 0 J p 3 k C 6 4 p D r q 7 l B _ - - h B k u m n E o l k 7 H g z 8 B j w z i B w 0 v u C h t _ 4 E g k o H 5 y _ G _ u 6 G x p 8 X g h 4 l B r s p B u - w 6 H 2 t F 5 s 6 B j p 8 h B y q 0 P 4 z g x t B q q p _ B 8 2 s w T s n h 0 a j 6 M k l _ p F t n - S m 7 8 z D 2 l u n B j q 4 F x 4 t s C 4 z k R 3 m 1 C g j u C 9 x q P m p N y 5 l L y 0 v L v w f z _ m G g q 0 q J 3 r u m g B 0 x 8 R 7 5 y U 8 - f r 8 o 4 H t i g O t 6 x n B 8 y 3 G 1 9 z B 8 n k P m x p p C 7 t u L t 6 r E j _ u 7 B 0 m 8 h N i h q J 7 x 2 B 8 2 5 Q r s m f k q u r C w x i e y _ y M 2 _ 9 D 4 1 w L 5 6 5 Y p - i w B 1 5 5 2 B s 9 S p s q Y 1 z n C _ u k B u s 2 n B r k 8 I k 9 w V r 2 m y B 3 9 u b n m 1 G 8 g k B o 4 3 a i v 2 W x y g B 1 7 q L k k s S p 0 5 g B t _ s n C 2 9 9 R _ h m K u q l H 6 0 - E z s W z n Z n k 6 J t u 6 C r 5 x n B k m 3 S 6 - 5 L x 9 r G o v y M 1 5 o N p w 8 N p _ 3 K 0 o - 3 D - t _ H 2 - t 8 D 9 h l d g - 7 D 9 7 q W 4 l P u q y B r m 0 G h n 0 G l 4 m r B z v 8 C l z x u I 7 9 x K q k s l F s h i o B k h 3 Y 3 q q G 9 w r B l o s n D z o 0 V u y o 8 D 6 8 3 F g 1 4 4 B _ r k l F y h o D g 9 g t B 1 m q 7 B i j 2 R 1 2 v R o _ r I g p j u B w 5 h 3 C 4 x g B x k _ C 0 9 s H x - v l B p q - Q 3 x g q E q 9 o 4 M 0 3 n S y q w 5 k B 4 6 _ H i 8 z B p 4 p Z j v 8 B j 2 w i B z 0 0 B 0 z 2 5 E _ 8 x V 0 4 l C 8 7 4 a z 8 - P 1 7 u n C 6 k 8 _ G 3 9 t B 7 _ - D x 7 w B q 4 k Y 9 s 2 s B z k n P 1 u 5 B i 8 x l B 3 r p B 4 k 6 l H r v 4 O i s z 4 C p n 3 m d q q 7 k J 6 j S 9 7 o D 8 0 g I 1 w W q _ g C t g 6 H - o - O 6 p t J 0 8 Q s 8 _ t D _ p v 5 D i 2 i d m v 1 z D 1 o v F _ 0 w D s 6 - Z u l H r 7 U y n r G r j P 5 n O k h H m 4 t G k 4 F n z S 0 4 N k w o C y v K n g y D n 1 y B h 5 R n y k Y q s v G h 6 n y R 1 _ z _ B u z i L 0 g u 6 B v q o p C w - 6 8 J o 1 _ L 8 0 g I 1 4 r 2 C 0 x w i C m 6 H w r i O p n r m C n _ 1 P l 9 t H w 2 l z G t n 6 n B - 8 g F k x r I l l u - D g i r v E x n l E - r - C m 7 1 p O _ 2 0 h B r q j n 9 B z 6 z F 4 r 1 0 D h 1 - l E u n 3 B o l p v F 3 8 4 s T 6 _ o s P y l 0 _ P w - 1 o E y w - 8 r C 0 6 h 9 - B j 6 v q G _ 6 s w B 1 1 k u 3 B x s 8 x B k p 6 5 D o 8 4 8 4 C 3 2 g y q B 4 n y B n 1 5 B r 3 X 1 m m x F s z 9 r B 8 6 0 C 9 m t F t 1 u B v m b n 2 M _ i 6 P y i 5 B 2 s m T t 6 s R n 6 7 S z 4 l m H z v n C 9 m C h g k B u y z i B o 4 o k B x p k F j _ 0 E 8 8 p F w r O 5 k j 5 o D t 8 h D 0 y d j v h 4 H 8 2 v B 2 _ u I i x 0 z C l r v c q q 5 t H t t - n H m t U 9 g h D 1 4 0 X n x _ c n s x 6 I t _ 2 C 2 7 w I z q x i B p o 5 l B _ v t B 7 2 o Z 7 k - M p s u U h r z 1 B k 6 w Y 6 7 0 K x o 5 X z h 6 P p 8 5 y D y g - V u s l v I w 7 g G g 8 6 M - t s F y y 9 X p i y C j 4 n O 5 k 6 Y i g 6 2 E p t 8 J q k s O 1 5 4 W 8 q i p D 4 0 y E n y 6 i L y r H _ r x 0 D 9 9 y E v 6 p C k z g S 4 h n c 3 w 6 B p k 5 7 B 6 p 6 R r q g r B 0 y u C v k 8 C v 6 j O _ p 0 l J v _ l z E w v q I u h 2 F g q k n D i - j f r - k e 6 - i J j v y I 8 8 8 X 7 - 4 D 6 i t R g 5 9 s D 9 o v p B 1 5 p F y g 0 I 7 m i I s s 9 g B 8 5 j b o t v H 9 z x h H z 5 o P 8 x 1 V - s l e r p 1 S 6 i i E 5 9 h C 7 t 9 N x y 7 m C 3 x h C w o 0 Q g k 3 E 5 s 1 Y z 6 9 w E w m s E n x 5 X w m _ e 3 l 6 E 3 n 8 E 2 2 3 g C 4 z o K 7 z 2 Z 5 0 3 U g 3 k i B 9 t r j B r 5 z D r 3 q C 4 v v a x _ l Y 5 o 2 h B i h 8 i B 4 0 o 1 C r o m v C q z - _ B m _ 6 m C o m i d 8 9 - f _ s 0 C l 2 t Q m 4 y a w 3 s R 2 4 o j B 0 4 7 J m m m r C r 6 3 u B k l 7 C h w 2 1 C j q h U w v m C k u 7 S n o - 4 F m 7 y x B r s k J p x z K 2 6 y E 4 6 r F r p q B g j 3 I y k 1 K p k t z M 6 9 x 0 B 8 q s 6 B g 3 y v k B 9 0 n 2 n C 5 u u F x 0 n F 9 n t 3 B i p 5 H 4 1 o F v 4 r C 5 h i j M 7 s q b m r n D w 0 3 z L 4 k 9 p i D x 2 p R 8 7 v Q u p - 2 C y u h l h B h 4 z q E j h l 6 f o j 9 5 B n 2 0 u E q 8 h t j D _ _ 2 - M j u s q D j x o m o C h v y j W 7 l s u Y 1 _ - _ 5 B o u 3 g q B 2 5 2 5 D z 2 z 0 9 C r s k g g B 7 j 7 5 m C 8 g h j U g w g 3 I h r x B 9 4 k J x - j O 1 r i Q 7 8 2 j E _ - q x F h 1 s Z 0 5 8 P l s 3 0 B m i p Q 1 7 I y 3 i C j l c v 8 e j - h I r 7 r E 9 2 g B v q y o B y t t c g v l H k n 1 E n i 1 J 7 q i t B p 4 7 G t 6 3 P q p u u B 1 5 5 I v n 7 F 2 j V z j 8 C 8 n m k J 8 _ e 1 h 3 K - _ p K z y r n B 8 y a - q 9 m L m 1 i j U - k e t p o B 6 2 8 c j y c k m l C 0 1 5 M 3 p 7 B p 1 _ j B 5 w w y B x l 8 g D u - y E 6 h q J y r m S t m U v - 6 b m p u j B u x x R p l 0 T p o 9 U o h 1 C r n 4 L g y M i p i B t r u H 1 _ U _ r s L p _ w B 9 u m l N y 6 y j D u y 9 q H 0 2 8 J 2 r 9 I - 9 4 H 3 h 0 W 6 9 n G 6 1 r j C l 4 9 4 v B z i 6 4 d k v t F 3 t q P 2 z v C v n s h B 5 o h e m x m I j 9 3 U s i 1 C q 3 s E r k U t 9 p E x g m Y 5 _ 9 G 5 n 3 h B x - x M 7 h Y 0 k v D w 8 q B 3 g - Y q 0 _ F 7 6 2 a 7 - t I x l x K l 7 g B 0 _ 5 F 9 _ x M h 5 w G z 1 2 I g 0 _ C r 3 n i B k z 2 Y 4 o K j 0 t C g 6 z B 9 _ 2 B r q M v n 8 B 4 k 6 G p p 3 u B _ y 6 V i l 0 w U 8 8 4 0 B _ o Q 4 3 i I n 9 j B q 0 7 J g 9 h E 7 m 1 B z 5 u z Q - t z h G 0 0 5 B u i g V 0 v 5 Z z 1 u E - 2 w G k n 9 C p h 5 T x m 8 0 F t j w E p t 7 D u 4 J q 6 9 R w 1 - B 6 4 g g B 8 3 i C u 6 i S u p - B 1 i 9 E x n n G t h o I l w p Z 9 6 8 0 C 9 x G i 8 - 4 B - h n W 0 x 4 D q - j k C t 4 8 C 7 9 1 u C 9 7 l Y 7 _ r E t v n I y j _ M u v 0 c x 3 2 R 2 5 t F s j n k B 6 n u 5 B 5 n p G k 7 w B v 4 n O - t 8 N n l v g B u 6 t F l 3 v N s q 4 G q 7 n D w 4 3 E 1 7 4 K o 1 t J l p u B 8 6 g E 5 1 2 B l m s r E x m q B h _ m f u y o I z o 5 H j k 5 H - 4 j N l l x l C o 5 w D g p d j v 3 J l _ v Q k w w 2 C n 6 k 0 D z m x l C j 4 l E w _ g C 5 0 8 C g z 8 K l 6 w G 9 v y P 6 q o C 9 4 j B 6 i t Q k k v a i s 1 H i 0 6 M o w 0 D 3 x n I _ q 3 m C g g h B t h N g 3 r F 5 n 0 C 3 h Z m 3 q h C u 8 m D l r 7 B - n 9 E 8 - l D p 3 _ W 7 1 q I r v h C 0 w a _ s e w y v B - j r P i z h D w 4 G 4 r c x i n U y 2 Z h 2 e i j y B 0 5 K v h K v l 6 l B 5 l n B 1 1 t D 8 w O k n d 9 3 h B q 0 i Y l 1 P t _ 7 I y 6 t G q h 9 P 4 9 o E j 3 x M s q u C o 6 O i 1 p L g y 5 C s 2 s J y j T l 8 n E h 3 4 F v 0 8 H g l 7 B j t a j 5 f 1 - i C p z u B s s t F z t 8 R 7 w t v B p 7 Y z 0 _ H k 6 0 B w g e 8 l Y s - - D m l s B - 3 U 0 _ g B x t j G 2 y 7 C w z b 5 p I g 7 2 F - s _ B y x v B 7 z s p B 2 - y n I i g j B 6 s J q 6 M z m p G o y 7 C 6 9 v C 3 6 c n k F h 1 4 I w q K t l p H g q F n l l J 5 5 V u o J y p P 4 j G x h 7 F 3 o 3 C p h L 9 n F j 6 d q p 2 O 9 r E s r g B r m 7 X 4 h d l p 2 G 1 s K q u R 0 9 x B j j n E - k 0 C u x I 8 _ - D v h D p 3 H p 9 5 l B o 2 I l _ Y 5 _ O 7 _ u C h 7 g B j _ - B s i M 7 j 6 J 9 n F _ g Q 8 3 v F v 5 H z k X 2 q K 8 3 v F p l a u h j G 5 5 4 E t y - F m s Z q 2 M i j c 9 _ w G 4 q D m 7 1 B y i K r 7 R 8 g g E 8 l y K - q z P 6 7 - E 0 5 y C q s e g v 4 B u n g B v 8 l H l 4 Z q q L p _ 7 C 8 3 7 C 9 i 7 D m 8 w B q r 3 c w 4 y C j z q J r l L k - n C 1 x z R 8 k q Z n 4 1 g m C g 4 p k O z - 3 2 B 0 y 3 m B v 3 k B q 9 w 7 D i m 8 D 9 m 5 G u 4 k U g j y b l w k J 1 m 9 K j m y Q m j 0 t B 2 h 1 F 2 h y K 9 m l D 4 q p h B 6 h r C 6 _ l _ y F x - m l C g 0 k z G p - 0 3 B k 7 j m C j 9 3 M q k 1 R 8 - r B 4 3 3 4 C p u m E v m m D x - - B i 1 4 h B - h _ h F 1 t y i p B m v v Y q 2 6 k O s u u q R k y 7 E _ l 7 g Q 4 r _ - U g h 1 r D 7 3 Z 2 h o C u u y t B 7 r h H p 5 l B k p r 1 C o t 1 j B q k j O 4 q w o B 4 j - 1 B 7 q x s D 8 1 u q - B - j 9 8 M x 9 4 q m D o _ w z C t 5 u O z r - r H t 0 k 3 N z h r l 5 D q - _ l a g n 0 Y _ k p 0 H z 3 4 I j 3 4 i 1 E k u _ 4 B w x _ h B m j 0 5 C 1 o 2 r T 4 9 9 4 B 0 1 g m P g i 7 9 j B r 2 m Q v s 8 v E 3 7 1 i h C 1 x s _ B m 4 s u B 2 u y 3 C 6 7 u n G w 5 1 x m B 5 5 7 i n C q s r I p o m t u B w l z u B 6 0 u y M 9 z y p F i w n o W - 5 v g E i 9 3 l G - w r a 6 u 2 p V 4 r y h J 9 k 4 0 S t l z h P 1 p m r X 8 7 y m I j i h 8 E o u n C h 0 3 7 N 0 g 5 s H k r o v C 0 3 g 3 B _ 2 g v C z 4 1 2 N s t 4 q L w s 0 q G k p 4 h F 1 o q - E y 9 y 9 V 5 z 5 l L k 2 h r H q 2 - 0 D z 6 w 6 E 8 _ g 9 B q q - x a y 9 - 0 H 7 w 9 C p p n 7 D x 8 y 9 E x 2 0 - I 7 h k 1 I 0 u h q I m y s r a 9 g _ o p C 3 n i 6 E k q h z H 9 q z - H j t n 7 L 3 1 8 5 K k 0 i m C 7 9 n y D j k 4 q D 3 s m m C x q i h C 1 o 9 p C z - g n C k j 8 s B - m W v 2 t q D s 2 5 3 C 0 q p n F s x x v N q y n 7 B 6 4 5 n B _ i h x R x j s M z v r j p B v q 7 R p 9 g l B z o s s I 5 6 2 r G 3 9 q 9 D h - 0 1 L s 5 4 y D o t 7 m O i v 8 3 H 1 1 h 0 M p s i z i B u 5 h - F n z 4 k b k j y q L m n l o C _ 0 g k G g g 4 l F v 4 g a s 8 8 k D u x p n 8 B z t j J k x u x B l o 7 z M x 2 p z B 7 n 7 j C 6 g t u d 9 9 y k B p x j p c q t _ 2 O 2 g k z N 1 h q b y g u 2 J y y 7 2 D _ w 6 t D z s 9 9 P 6 u l 1 E g 7 g - P 4 0 6 W o m o 4 F 2 z h 5 E i r 0 7 U i 8 w k B n x h X m w g o X k q 2 h N z 2 8 s N 1 2 z 4 B h v s m o B 1 h o l e r u 5 W u w i D x g m s E 0 i 7 i K 3 - o - 9 B r _ x 7 C 6 p x x h B z k 2 Q v m h j g C o 8 2 x T v 7 z s s D 4 8 8 h r B 9 p i 3 C r u n l 5 B 0 s h _ r E u v p 0 0 C 6 - 1 4 2 G j z w s r G 6 m l o v D z - w z 9 F _ 9 3 w f k 4 y y y G x h u _ r H p k g 9 G g t - 5 8 D 1 l p m _ B o j l s F o v y y i I v 4 7 g w k B 8 3 3 5 K l h 1 m i E 0 u k u D 3 h t s y C 5 o p _ i C v v i s 2 F 9 j 6 8 q J 1 6 2 8 F y 6 o _ r E y 4 x 5 g D l h i 5 B 5 8 w x P i y 1 0 0 C g 9 z n 0 B n y l g p C 4 0 q u 9 B 4 h 0 Z x - u 2 L u 9 i o f j t v 0 b 4 i 2 l r B o p t 9 7 E s j j - i B j s y 1 0 C o q 3 i x G k w 2 l h D j 6 m m r B p 7 - q v D t o 1 p 6 E 9 9 g 1 0 B y 5 8 9 a k n x v n B t - i E v 4 j l V x k r o 0 B - - i s l E y v j 6 K 1 u 9 7 E 2 k j m N 5 j z F m l s 0 l D u 2 2 I i n u 9 7 E 1 w 9 l r B i 5 7 y s E 7 5 n g s F 6 t w w W 2 m 1 x m C 8 h v 0 0 C x z w _ 7 E 4 w k i - M n x q - i B 1 _ r k u D 2 4 x 7 b 2 p 6 9 7 E y 2 3 y 9 F m l s r o B 1 2 3 5 H 2 i y z x F k n 8 j 0 F 7 y z C l t o l V q 5 o y u D g u t y u D g g t o 0 B v y y o 0 B 1 w 9 l r B x 5 r 6 i B u s 5 1 0 B 0 j j o F j x o j 6 E 4 - 0 i B x m 9 - o C v 4 j l V q z n o i C 3 j p i E z n z 9 I v r o g p C w k 7 0 0 C u l h g u I v 0 m 9 G 4 0 j n r L 3 t n g p C g r n 5 s F 4 h 8 x P n v 4 m r B g m l 0 b 3 3 v 7 8 D s j j - i B j z r 6 s F w 2 v v 8 c x v t - V 3 y j z E j l 6 x 2 C r z 8 5 n B r w p m d l t s 7 T 4 v p l h D m t q 0 0 C j 9 1 x y C 8 v u - q C p 1 z k O t j y j H x 0 v _ y M 4 r y 9 N 8 3 q p 0 B w 8 o 3 k M m w g o m B 8 l w 3 n B m g q j y E 8 _ p 1 k C n 9 q x _ F t - 0 2 l F u - 6 C g 6 - g r F v u h 8 j H 4 i u x h D p z 0 w _ F k r 6 y 7 P t w i i 0 C w k 7 0 0 C r z l z u D l h s 7 8 J x g m i o C s - y - o C _ l m 0 8 B 6 t o 0 X l p r 5 s K l t o l V j s i p 0 B x 6 z m r B j s r - N _ 0 j w h C w 2 2 3 1 B q o 8 o o B l n t 2 z B r z l z u D 3 q 4 x P p x k n p B r 8 p _ 8 C g j 7 r G r t 3 9 m G _ s w 1 T 3 1 h y o G u 8 6 9 r E n - x 7 6 J q 4 p _ r E s 0 n 5 p C v s u i M 5 z q y 8 E o o 9 y M i 2 3 4 S 9 g h r C i l t z 1 F q g n h k J j k l h x G 9 g y - j J 8 y l z n H i 4 t x K j 6 u q s B r u j p 5 _ B q 5 m v E 4 9 5 8 8 J j t h k j C x l w q r O 5 8 u g m S s - 6 6 - J - q m l x Q o m k u y J 1 u v 0 M r l 3 y r B v y 5 p G _ h y l m H 5 m t 9 w U n 1 r 5 K _ p j q 8 B o i 2 I 0 8 u z u B - m x s r G h 3 m j l D z m x n 0 D o 7 8 p 0 M v n n m h D m p t h - M y y 8 e - z 3 t _ M r n z r G u _ t 6 W t g r w y E 0 z 2 4 s F 5 1 v _ 7 E r 8 l m r B x j 9 w u D l q n m _ B r v u 0 b w n r 2 S h h s 1 C 2 r q 1 2 D 0 5 j i x G q w r k I w 8 z s q K k 8 g j r K _ l y _ y D 1 u p o u B l 5 r 0 p E r x x o s V 2 i h s 2 O 1 - y 3 v R 6 l z 6 4 H s g i w _ F j v y m _ B u p 8 o 7 L 8 i g t I m m 1 9 r C l y l 2 7 B 1 7 l 7 C 3 j n - u C s 0 y j u E x _ 0 s h F y v l 5 s F w t k 1 2 B l 7 _ p k E 3 o 0 5 t B k 1 6 3 - D x j y v y B 5 r 1 n r I _ l 4 l o L v 8 h m h D w 4 6 u j C 8 3 m 1 2 B 9 1 o v w H k z s g p C 0 v s k - B t m v 7 F q o t y P i o _ u j C z 9 3 h S 4 k z 1 z B 4 1 k l F z x 4 - E n r g h 5 D r 2 n 1 B o w 1 k 3 K 2 4 g r K n 9 r 2 e - y p u v C 8 5 g o H 7 j 9 w L n w 5 M j 2 k 5 8 B - - - v 8 B p p 5 i D l 0 0 o F _ v m g p C q g i j s C m t u i U z - o 4 N l 6 l 2 K s 9 o r t Q u h x - i B 2 r 1 o 0 B 7 m m - t I s i r g j B _ z l l V w 9 i 9 G 1 6 p 0 b w v x l 3 F p 2 v g p x B x 6 1 m b x q t o F j m s 5 I h p p o 0 B w w r h 1 B - 9 h y 7 D r j q m _ B 6 i i w k H 1 - g 5 4 H k t q 0 0 C _ s t - o C l r 8 _ r E 0 y v l r B 9 k 1 v 0 O 9 2 p v 1 C z l w 8 D v v l 5 s F n i 8 0 0 C 4 9 s 8 6 J k g s g j B 5 l v m r B u y y o 0 B - 5 g m _ B i z 7 s u C - i r o 0 E v 4 j l V 9 n o m _ B r 8 l m r B 7 7 v - r E v 4 j l V 4 i 2 l r B 6 q 2 j z V i g m y u D k i x 6 8 D x 2 w - y w B 2 _ w 2 p J n 6 m w f g t s y k N n q z m h D n h l w 1 E 1 y h t m D 8 _ r m _ B o v 4 4 T s 1 _ p q C g s k 5 t E m p v 3 z C 1 w 1 x 3 B g p _ 0 b 6 r l z C l 8 t m l B 0 o q l V o 9 g x i B x v 9 s P 5 4 - m 7 B h u 8 - O - j 3 1 i B n g k t B 9 9 m t U 7 j x - o C v t 7 m j F m z _ t v C _ n s 7 D r s 6 o x B r g 3 l I m 8 m r 7 D i q 2 m c o 2 2 n 0 B i l n g C x s h i - K v o 3 7 H 4 l m z 5 C r z h 1 w C g 8 4 l r B x x 1 x P 5 w z z P 3 j 4 1 8 D m 0 x g k J 7 s z m _ B s q s 7 5 E k h a r - 8 2 a w v h r Q 7 2 i v u G 4 i 2 l r B 3 0 x o 0 B 1 w 9 l r B j 6 m m r B 1 w 9 l r B o 0 1 0 1 B o m x 5 O x k r o 0 B k y _ x u D y q w q N i u _ 5 F o - p 6 T t t s k i C g n p s 3 D j s - l r B i y 1 0 0 C 5 n m 7 v B r 8 l k U y 0 w q J 9 8 o 0 b 9 y 0 x S _ 3 m h L t 2 k 7 P o 0 m s D 4 6 8 m 7 C p r o o 0 B 4 1 h x 1 B h 8 7 t S q _ x 2 1 D s w w l r B u h 0 i q D 1 - l I s _ w y S w 0 j - O w k t s o B p q o l k C o o v h k B n 3 i 9 r E o 1 3 o u B v l q t 4 B s l u 9 x C 7 z 7 _ X 6 u n z u D q m g v O w u 7 q W o 7 h 7 2 B w - 1 s k B 9 z 4 s y H 3 0 z h t D z w g p 0 B q k 3 i r C x w 1 g e w 4 x 3 h D 3 r i 4 C t i k 1 v D t x o 9 q B 2 7 h 7 V 3 g p t C x 5 _ 4 K t 6 h g F h g m y u D x 9 x 8 C p 0 6 o L r i z 8 t B 7 _ k - i B 5 5 p 5 K - 4 i g p C n x q - i B k q g - i B r x 9 v H t h 5 - C k 6 z t E 2 o 8 n 0 B s v 4 - i B i k y s 4 B 6 4 m 8 o D 9 2 5 5 w B 4 s 1 s M h y 6 0 b z j u x P 5 - h 9 G s 0 y l V j x v 3 E 1 4 h g O 8 h - n 0 B 4 l j - o C k x 0 o o B n 9 l 9 h B q _ v 0 f m z s 6 C 1 8 3 6 8 C 4 z p 7 v B 8 j i 8 4 B 0 t _ 0 e 7 v - y n B - o 8 x r F i n r _ _ B - j y _ r E w s s m r B p n i - j J n 5 v o 0 B 7 6 0 - o C j y z l V s j x 8 D 6 8 w x P l v g 8 8 D 1 o q l V 2 3 v 7 8 D 9 r 1 g p C 0 - _ - i B s v n l V g y 6 0 b 9 8 q 8 7 E v r q 9 G v h g l V 5 8 w x P x t n o 0 B t 9 s 5 s F x m 9 - o C r z l z u D 9 n o m _ B j v y m _ B v 7 u o 0 B s p 2 o 0 B o 0 5 0 b n m 8 m r B - l l 0 b _ 9 m 1 7 B z v - 4 g C 2 u z 7 8 D s s 0 7 8 D 8 p w 5 K 3 5 5 l r B 0 0 0 k r K o o u 9 1 B s 3 2 y u D k w m k E z 0 i i P r l i m r B p r o o 0 B z o x 0 b p p i n z D _ y x w 2 E y x 9 5 8 D 7 p g m r B 7 s z m _ B k h k - i B x - 0 0 b 5 l k i L l v u m b i 6 1 q v B j 5 1 m L - k 1 7 y B i 1 1 B l h k w w B j 4 9 P 1 t - s C 1 p z j g B o o k 0 b i v w 0 o B k p 4 v I s u r 6 f i p p k M y y 0 r o B t m w 2 F 0 2 x l V o _ 3 l r B s 5 9 l V 1 r 1 o 0 B t 5 p 6 l B s - - P 6 0 v 1 o D l s - l r B 0 2 x l V p _ 4 r t D 4 u j v N z r s v E 0 u 0 w f r 9 5 j S i u y u R k p r T n 2 w 5 j C 1 9 g N h 4 w m 9 B w k r o 0 B z 2 x l V u 7 2 5 E z r l _ 3 D u 0 x m G 2 n w g P 8 p z x Q s 5 5 7 m C 6 h _ r 7 C j 7 r m K j l 5 j J 7 s z m _ B 0 8 l - i B v 7 y 2 E 5 p _ j E 3 7 q h P q h o u L 3 o o 9 D k l 7 j 7 B 0 2 _ 4 O x j w m r B w h 1 h c i g 9 _ z C p h x m r B u o j 6 E z z w 4 l C 5 2 6 k N 7 i v 8 z B 0 1 z r Q o p y m d 6 - 1 w Q 4 3 _ u m B t g o - L 3 z q 3 L 0 n 9 y u D s 5 9 l V 3 z 0 x P u q x m V w p t w a 4 1 w 6 1 B - k x y u D 4 4 - x P z - - n 0 B 0 8 4 m h D n 9 9 x P 7 6 0 - o C j l 4 g p C 1 o q l V 9 q 6 - i B 3 g _ l _ B 6 3 n m r B 2 p p k - M k - x - i B l k 3 x u D 4 8 9 h o B _ t 2 u X 7 g k m r B 0 o q l V w 0 x g V 4 1 m 1 P 2 6 z - i B 3 y k 9 r E 0 w g p 0 B n i g i s B 3 8 l m g B y s 9 g 2 J k 9 p 0 C j h r m _ B 2 t l 6 x D _ y q 6 _ I p 4 y x P 2 6 z - i B 0 8 7 z b _ 7 3 j W u 4 j z K v 9 p 9 Z k 5 w 1 X x 0 0 H 0 z 8 m h D 1 8 9 p R 2 m r k x B z o s i 8 C x k z r I k - 0 p 0 B i x m z u D l n 3 o 0 B h 7 2 0 b w 2 g y P s j q m _ B o h v x P 3 t p 9 G g o h 2 0 C 0 o q l V l g n o i B l 2 y 5 I 2 0 1 s C x n x 3 o B g i p 6 V 4 8 w x P g _ x 9 7 E h s g u 0 B o 6 j 7 D u _ k p U k o 1 5 z C n j j k b r 8 6 t D 5 1 j 5 K t g q 1 0 C j o s x P v 4 l 9 y B o w m Y i 6 v 8 E m q w 3 G 8 j q 7 N t q 7 5 c x y v 3 s F h x q m r B 6 9 n 7 S w 4 z j J 1 s l _ M o o n z D 7 i x y F 0 g 7 k D j 8 q u C j t p 0 G n 8 1 t i B t 3 y O m u u x e x 0 k 8 l B m - x - i B p s 5 1 q B 7 4 u w V g 2 y h e - w g 7 N n 1 7 l r B 4 3 n m r B w n n m h D g 9 h l V x w m s 0 C - 3 l p U 9 6 2 E n 7 v - k E 9 i 9 6 f - s w 2 6 B 3 g 1 6 V w 6 s m 9 C v p v t _ F 9 9 7 M n 1 7 4 p C v 3 s o 9 F j 1 4 i p B t 8 6 w R s 2 7 2 P i u 3 n r C - 6 s h 9 G x s - 1 0 C 3 h s g k J o v 2 x P l x o x P 8 3 8 9 r E 1 i p 1 0 C 8 _ 6 z b j p 3 l V m h r 5 t B p 2 y 3 g B 7 l t x P q p _ k 3 B n z 1 u B u n l 4 D q r z w F n u y 1 L o 8 4 _ i B s _ k 1 E 8 j r j N 5 9 - 4 D o 5 - l C n 9 9 x P m s _ - t I 3 x m l V 8 q 6 - i B q r 4 0 0 C z 8 n o 9 C j u s 5 d o h x m r B j g 8 i G z 3 n 4 g C z n h m r B i t - 5 8 D g q 7 y - C 6 8 g g G 9 z s 4 S n - i x O v r q 9 G x t n o 0 B k t o l V i 5 8 q r C h i x v F z j o z g C 7 - i k L y 6 t h Q h s x z N w x 8 2 Q h 7 2 0 b 8 - h u k B 1 w x y h B r i i 2 y K 1 o z p S 6 w 2 4 _ B z i q z v B 0 0 7 z d 9 - 1 q t B r w g m Q 7 u 9 1 3 J 3 t m z F u q r p X l k s l V n y n 9 G l o m - K i h w r b 8 g 0 5 K 1 4 q w R h 4 o 6 M z 1 o m r B 5 8 h h F l 8 k x Q - y r 2 z F u 6 6 w C g g p 0 u C n 8 1 i C w u i x G - o q p 0 B 6 k v 9 7 E n y l g p C z _ k m r B - _ v 5 0 B 1 y t s R 1 m y r J p r 4 i N w l 9 c 1 - m z u C 0 g 1 9 8 E h i _ m r E r o q 6 n G r v o i o C 3 q 4 x P 4 t p 9 G w 9 g g p C l m k 4 0 C k r t 2 4 H 0 9 h - r E j 6 m m r B w i u 9 G p 4 y x P k h r m _ B g i h 9 G w 4 7 m _ B p 4 y x P z u h h p C 8 _ r m _ B - o 5 0 0 C 9 p w 5 K k p q 8 h B 4 g 1 5 z B 9 x 5 _ r E 7 y - o 0 B 7 j x - o C _ x 5 _ r E _ t 0 o 0 B k y p 7 n B y 6 k - E h o i 5 V l n h n i B p 4 y x P v - 6 z u D h y 8 o 3 N 0 - h q 1 B 1 o q l V 2 6 z - i B j o s x P 6 q g 6 8 D 3 9 t o 0 B z l i - i B r 3 v 7 b q j q 4 i B 4 - - w b x r y j j B n 6 k x P o q t m r B k k 9 - i B 4 g 3 1 0 C z h y - o C 2 3 v 7 8 D 6 v t h x G - _ 1 6 4 H 0 x t 0 b k p 3 l V 8 p w 5 K x 9 i 9 G y s x p z D - h r 4 h C t 4 5 g x E o r u 7 B y h g y e k 4 p n T 2 i 6 _ M 6 z 5 t X 6 n 9 k x B s j v 0 I 3 v x 7 O z 1 4 5 K 1 z 6 q f p o k 5 _ C - j s 6 F 5 l v m r B k _ q 1 0 C y i 4 w P 6 n l 3 0 C w t y x k H 3 g _ l _ B 0 s 2 x d 7 n 6 p _ B 4 r m p J s x p Q r h 9 9 5 B 0 7 s y y E - q t 6 - E _ 6 4 j G p h x m r B t s r g E x k z 1 o C 5 y 9 r q E j m l 6 j B p v 2 x P i k h 6 G 5 1 w 1 M r 8 k q x C 4 q l t I u 0 5 5 L 8 6 0 - o C 4 j _ 3 j G 8 7 g p w P w y k - a p s r n C y 3 v i 8 C w r w o B 0 m - m m D q p q - r E 7 t y x 7 B - 9 6 4 W 5 l i 2 0 C l 6 7 3 W s u 0 n O 0 k r g p C _ z l l V l _ 6 o 0 B h 0 9 m _ B o 1 o w g E 5 q 7 l x D j p 6 v F h 6 5 g 8 B _ k 2 g J w v 2 9 w B j p k m H p 3 m - 8 F 9 - 1 6 m E h w s o T k x 0 o o B 5 t 5 r d u 0 m x g Z r 1 1 h i D n 9 y o q G 2 j 5 u _ F v y r y u D o 3 j k - M g 5 w w g B h 2 q p h F 2 p p k - M n j x p 6 N w 6 h g k J z 5 k w _ F v 7 _ 0 0 C _ x x 2 5 E 4 7 z s H - w 9 v h C r m 7 p C i 0 y 0 x D 3 y o 3 W 7 t 3 h s B 6 4 n w p B 7 - o h W 3 n u 0 3 D _ v m g p C l 3 j 7 u B t - v _ B h 7 r t u J 8 m z 0 Y p s y j - E z _ i 9 Q l q 6 x 5 B 6 l 7 N k m z k Z i 5 5 0 2 B n 6 9 r x B o 0 4 p 6 E u 1 q 3 g B z u y w m B v z 7 r H k z 3 n 2 C 1 6 k m V q 4 t 6 K h l i o S _ s 5 O t u 1 9 t C y 8 o 2 k F 9 _ _ _ Z h 6 9 3 j C 4 w 7 4 G 5 h w j - C 8 i n r U g s y y B t 3 m y X w 9 i 9 G o 9 8 9 b 3 q r p H g m 2 _ 7 E y l 2 j O i 2 t m U p r x j u C s 6 t m _ B h q 6 s p C 0 g g v e 9 r 4 t l B x s 1 2 t D u v t 6 7 C u t u 6 o B y q _ z 0 C n h k 2 0 C i 6 i z u D y 0 p l n L m x k v Z 7 7 m 7 k D u l 8 o 2 B x 9 g z L y x 2 1 p B i r 7 - o C v 6 z m r B _ o 2 q _ I 3 o q l j G t z _ 3 7 F 0 4 0 z o B y w x k 5 C - u i i q C 5 u 9 g k D p i n i 3 B 1 6 s 0 4 B 3 q v _ r E j m r _ U q 2 2 y l B s 5 8 2 o B z z n 5 - G m j k n r X m p w t o F s s y 4 i J 3 3 u w o C g t 5 w 7 B h r k 8 W k y m 8 i B v t j u P 8 0 m v h D r k t - y C v g n o E n r k X s 3 u i O p h x m r B s g q 1 0 C 3 q 4 x P l s g k u H v n k 0 5 B q h 7 l o C m v y u c u h 5 g t D 8 x 0 q S 3 n q p 1 F h l u x g E j j k 7 6 C 7 y k u h C p t l 3 z B 7 w 6 3 3 G m _ o r J t g i s 2 O u 6 - _ 7 G 1 w i n q C o u 7 j c m i 4 i M 0 1 g v I 9 o 6 x m C y - 8 0 g B 3 6 i l V j t v 0 b u k 0 q _ F r 3 t s 2 D k n q 6 B 8 m q i h I 1 r l 1 0 C l 2 r 0 b k z q 8 D g o h 2 0 C w 6 1 k V s 3 9 o 0 B 4 8 m - o C 0 o q l V 7 m j w 2 O s m t _ l D y s 7 7 o C 3 9 4 5 r D t s k x h H 9 u x n 9 H s x 1 3 Z - g - - C j - 9 _ J s v U p 8 z E g g x Z 2 j - q C 8 6 7 S g 6 9 3 C - p 7 E 6 u g I z 5 2 B y z y G q n 9 2 L - w j y D q 7 3 B y 4 q 3 D t - 4 x T q t k s q B t 1 h H i 3 o h B 4 t s Z n o v 1 J r j y v d 9 t 5 l c q w t 7 O q p 6 u z C t 0 x W & l t ; / r i n g & g t ; & l t ; / r p o l y g o n s & g t ; & l t ; / r l i s t & g t ; & l t ; b b o x & g t ; M U L T I P O I N T   ( ( 2 5 . 6 7 3 7 0 1 9 1 6 0 0 0 1   3 5 . 8 1 5 7 5 1 3 2 4 7 4 2 5 ) ,   ( 4 4 . 8 1 7 6 7 2 7 5 9 6   4 2 . 1 0 5 5 5 ) ) & l t ; / b b o x & g t ; & l t ; / r e n t r y v a l u e & g t ; & l t ; / r e n t r y & g t ; & l t ; r e n t r y & g t ; & l t ; r e n t r y k e y & g t ; & l t ; l a t & g t ; 4 9 . 7 3 9 2 3 8 7 4 & l t ; / l a t & g t ; & l t ; l o n & g t ; 1 5 . 3 3 1 7 9 7 6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2 1 9 8 1 9 9 7 8 8 2 9 3 3 2 5 2 & l t ; / i d & g t ; & l t ; r i n g & g t ; 6 x 8 7 0 5 j 8 n C q o h - B 1 u j k L t 1 y 6 R g k 3 4 D t - y L 7 w q v C 0 i v z E p 3 u i C h r 6 3 H 3 8 4 I g m 4 1 B i g 3 y Q p h m S t - 5 _ D t 9 g u E 9 j 1 g a o z z c m o x 1 J u z p 1 B 8 g k m L i u 8 p L p w 0 q C 6 - q j B 3 0 2 T h 0 _ o E 3 u j h D o 8 0 a 2 i 9 o C - i l 6 E q k 2 h H r y 4 o C r 4 n 8 B 4 u 6 2 a 5 r 3 z I q _ j 4 D g w n 8 Q 7 z o w B k l - u D x k k R 7 k o h C u m 0 p T l 0 6 l T h w 0 5 B m 4 2 z B 5 u t K z 6 s p O y 9 9 _ D l - w _ E l 9 k - B t x 3 X - z i P g m i Y - _ 6 D 0 m r o P 4 8 7 m E z s h f 5 s 8 6 L w y z 6 C m 8 9 n E g 2 m O 7 v 9 w B q 5 9 M k p 9 1 F _ t r 2 D g 9 m u E 3 z u z D j z 3 6 G q 1 z b t i 7 r G 1 j x J x g 8 - B i x 6 Z 9 x - F 7 w r j I z o 8 u D m s 5 - B 3 4 k w C z 7 u 4 B w 0 r 1 E y 1 w z B v 3 u Z k x q b s q r h C 4 z y 6 g B 9 y r w E 5 2 x 5 I i 4 n m C 1 j i s M _ w t F w r m Z k 3 r t B - 9 h v D x 2 2 6 O 6 n 1 R j w u v B - y z 5 B r 9 j x B k z - 3 R - 2 l 1 D 1 - 7 3 E m j - m F t v i m D z q s R o x 1 H i 6 g k B - v y y E 2 j q v B w q r F s i x D m s 2 p B 5 x n z E t l 6 8 W x m 6 g D w m 4 9 G g i 4 5 C n _ h q F 6 4 - e _ z y 9 B 4 t 9 c w _ v q B i v s p C 6 i z J 0 s y s C _ 9 v M 0 0 x o C z - 8 n I 4 u 9 w E - h q 0 B w t z v G j 4 z u B 2 p g p B 5 u i r B h 0 y z B 9 g o t G - - l 6 E h 6 s f q 6 9 o B - g 1 J t 2 0 y G o x i j H y x o g B j 2 2 R 3 8 i q B n p z M y t 3 i F 8 u s f 0 t 2 6 C r s o w C 0 - l g J m j m y B 6 y y T q m u O o 2 9 g B v s u N s 5 8 2 B 6 w 9 s G n w j j d 2 o i 3 C v h t Z v v 2 E w _ - V j 1 u 3 H 5 7 j 1 E o y 4 1 B k z 6 x F 7 8 8 y F z k 7 W - 7 u 1 C x 7 7 v D i r x n D 1 x i k f x m i y a 5 h - j D z 3 z 0 H - g _ i F y n u w I k o 5 m C - t 7 F s m - e 0 h l 0 B o 8 z g B s y 6 F g r r p S k 9 6 4 B v r 7 1 F h x h p C 9 t _ s h C 1 o 8 t N v - p 0 K j 6 6 1 G l 0 t 1 I 1 6 2 w I t p h m E r n n i O 1 0 0 5 C 5 _ 9 t C 2 9 1 p L l n p 4 D w r 3 7 e 1 u 6 3 K 5 5 h 0 B l 0 7 s D k x 5 3 n B 0 y w j B 2 r l 8 D p t k _ C q l y C 9 0 m F 4 t 5 x D l 9 t w C n i 0 _ G x 5 8 h B 7 q m 8 F u u 7 _ G 5 7 x 8 B v 5 j 9 I h i 4 k B _ s u V 0 q 3 n D j m 6 o G o 4 j G g n 0 z C m m k o B p 3 p Z 6 m q z B 3 4 4 1 E j 3 y U n x t p w B 3 _ w 1 J i 6 _ b p 5 9 N y u i 1 D q w u 0 u B _ y 1 v o C m v - 3 O n 8 6 - L q h 3 7 c i l k n F y _ p 2 H g _ 4 y 0 B t z 4 y U - j s u h C _ z 6 L s z 6 q N - m 6 u B k t r - G n 2 0 q C t z l 4 B - k 0 8 S g z n j G h z 6 u J w s n n D k t i r H 3 t u v R y u o m H _ l - z S i 3 - - O 9 z 8 e y h p x J 6 - 1 1 C 7 r - z c g h 3 8 H q g m w K t 1 z s E j 6 4 v C r 0 5 1 I v v 4 s J u k 8 _ G z v g 5 N 0 _ n j C t u 1 p C i g u Z y _ 9 z F k 4 _ g B 6 2 k m I 7 x u w D l 6 i s I k r o 6 B - i _ o E 7 9 z f 4 o r H h q - m F y u z - B - 8 m 4 F g s w v H p q 7 a i t 2 8 C 1 4 r v O n i x 2 H 0 x 3 m H n l j N x q r 3 P v 2 u S 2 2 j x B m l k S i 3 t x F x s l - C 5 6 g 9 C 3 h r q D m g t 2 J z 8 s p C x t x p F 5 k n J n h 2 5 D t v u - H s 5 x r v C h 8 i k M y n 8 s y B - h i - G 6 6 v s Z z 5 w w l D 2 i m 6 6 D 7 n z x k B 8 _ i 7 2 B s k k n Z u 2 h s R g z n 0 E m s i D m x m 2 H i y 7 8 M _ x w j D - 6 g 8 C m 0 7 j J 6 j 1 r t B 3 k t j Q w y 9 h E u 7 4 h T 8 - x 7 Y 7 g n r 4 B 3 8 9 1 H 2 p j h V x 3 0 p K 4 r t r J j y 2 w E q r 6 3 O z w 6 v M 2 6 g 3 M o n - 1 w B 2 u t 5 C 7 t v h a 4 5 s k 0 B x 4 v s I 5 3 v 6 l B m 7 g 6 _ C t 4 4 r Q z o w 3 o B s h n o P t h z t P - z m s C k y 6 i C q 0 w o S w - s s V 3 1 s l I w o 9 h M 1 h j x F 1 n h g F g n _ 2 o B t w 5 v m C t 5 0 l J y r 7 l H - n 7 j t B 0 8 i l N j z w x 4 C o 3 y z T 2 v u - C 9 v w w B _ m w 9 F 0 o s 5 D 1 v u i J n n i w B 5 k w n Q s h p 8 S j k 8 B j w j n M i t _ 3 J h 0 0 i u B 7 g 6 h k C j 9 p y z C 8 u 9 m S - 7 1 4 P 3 q 8 I u i m z O 9 z s m I o g x o Q 5 r n 0 N _ j j q Y r l m o 2 B t o s 9 F q l 8 4 h C i 1 9 z L 7 j m _ K 7 s g v C s _ _ 3 V 5 m s n J - r j l 1 B l g z y C l 9 - 8 E x o y 6 b 1 o n l F n w l - D u 2 l k t B - k 4 w f u r q m B t x 7 Z k k o e 9 6 1 a 8 p 1 Q v y s r G g 8 2 U 2 2 t h B o 0 g 3 Y 3 h x 8 I m h 2 - C 1 j q I n 6 x t C 6 x 0 n 2 C 4 r 9 3 C g - n 1 B q t 8 G 6 s 9 L k _ 8 1 S 3 p k 6 F 3 h s t G i 1 x p C q g p 6 E x p v 1 E w s 1 - F t y 7 p D 0 k r j D j z 2 z B o - j k B i m 4 z E 1 8 n g G p i 5 g L k 1 w 9 C - i i r C q q t p N i i g h F i 1 9 h D 2 7 z 8 z B y m 1 i p C i 9 l - P u s q s B 5 t _ l 4 B s _ 8 b l 4 r o C n _ m 6 I u - w V _ r 1 q B 4 7 m o u B _ h 9 w G 4 y - P k 0 w B r 0 4 B _ z x p C v r t s C y s 5 Y y z u J g j 0 j D r 8 t 5 D 6 n q 2 a 6 p 8 g l D r j l r H 7 q n h I t s y i N z n k v Q m j w g G 2 4 - 4 H q j 2 N 7 8 7 x E n s g 3 C 8 j r 7 C 2 6 7 5 C q 1 o Z 8 y j r C _ m v t F 7 m y r B - h u s D l 0 9 7 D t p k 6 C g 5 y z D w p o 4 B 9 2 p q N _ k j y D o 4 h m C m i r h F - 3 x p D s 1 z 0 D x z 5 8 C q n o i C r 2 r z D 2 8 u 3 B q j - 2 F j k v m C r k u o B t y 3 - C 7 6 2 u B y j _ k B 3 p 3 p B s w - n C u k q m C k _ 7 v D w 2 t l L 1 y h t B 3 1 m - B n w _ V i i r h F j 8 - R s o j 4 B r m x h E w 1 r i v B 8 9 p l N o i k z D 6 r 9 j G r t q a 1 v 9 1 B j 3 l z C p 8 v t B q v _ w G 0 4 i u C s i r n G 1 s v m C o s n s E g 0 y w J n k k s H u 8 7 b u q z I 2 v 5 x D g h p l C l 1 o p Q 5 v _ s l B g y 8 y C z g s r D 6 g t p V g h x m F v v z n D 4 1 u w N 0 9 u o J 7 8 l o G 3 w 7 p E _ _ w 9 B l - q n H v h t 9 B 0 i m T 7 m n j D m h l T q 1 l D _ z q l B 7 9 1 E 9 - m k G j v - M 3 k r H n s 7 M 1 v l v B s h 7 2 B v v s X 2 1 5 q K h z q V y h z v E n q 8 6 I m n k v F 6 y g 0 E j 8 v K - z p a _ w n 2 D h _ 8 J 0 g 3 8 J i t r 5 D r s 4 n W m j t T 5 v x f w p _ u L 7 _ 5 v B s i l 3 B - 8 5 W r y t t j B 6 l r g D 4 2 n g F z 3 j y G l s g G _ 2 2 p H 5 j h 0 E u 8 p a v 2 r a 7 v w _ E m l v x B g 5 m - H g s 6 8 J j _ u y R l o g _ C 4 6 p m J _ t g _ B t i 6 o F 5 i j u G o i m 0 G v 5 j _ D 6 7 q f i _ w 9 B m 9 v i B q 5 l u C n n 2 3 K g 6 h 0 j B p 9 - B - g 9 q B 2 - _ l Q 9 1 z 3 F u i y 7 I _ s 8 7 H 6 u l h C m p w y E m r u 1 M _ q m r B - w g x I z g 4 E - t n n C l 8 k H m 3 n 4 E 8 i 2 1 V 4 z 7 u O 6 4 r y - B z 8 t u F 7 n 7 0 B 8 v k - D l u l m B h m 8 n C 4 k 4 7 C r 0 u 1 E 6 v n v C 3 0 u Y g z g D m - 9 l B 8 - v i D n i h L i l _ Z j u l m B z 7 3 s F w j 7 l M 9 s o x B p 8 r K v - v v B 5 o 0 j B x 7 y K 8 g 8 c 3 l n 0 B 8 5 n t D 4 s j m B m 9 7 p C - g g G 4 z 0 _ H r 5 8 r D 4 n j y B h r 8 4 C x 7 v q D 4 1 1 H 9 - 4 0 E x _ x g E 5 0 w J s 4 3 _ C p 9 v G 3 o n x R m i 9 1 J k m m x M q t 7 2 - C 9 7 k 8 V 8 t z 1 W v o u K i 9 r 3 C - w o m B r r h _ D 9 w - 6 F 7 t v x B k l 4 9 B 0 1 - 7 B y y w d - 5 g t B u z 0 4 B g s 4 - M 4 m z s E y 5 k R 7 p 4 Z h k 5 k E s l l l G v n - J h i v q D 4 v l _ G q 2 l 1 E w w l O w 7 r 6 Q v o - X n s y o S i y v o M 4 u u g 9 B n x 2 r E x _ 4 l H v l r s F l s n x E p 2 t G w 4 7 w V v p o 2 D o 1 8 i C y 5 s 0 R v 9 z 8 E o 2 o _ H y 8 o k C x h p s F 3 _ 6 9 J g 5 q t E q l i 0 M 4 4 2 t R q u x q f u 7 - k H y - g w I m k x F l w r 8 E 6 - 1 u C u 1 z h G g p z h P m _ t n I _ t l 1 E i 0 - h I 2 p o y U g i _ 3 B 9 2 y 9 D l w _ t C m 7 r t F l 0 v q B 2 u 5 4 J 5 m _ v D - 5 p B l _ y - H u t s 7 E 9 1 k m E t 5 y D 3 y s w B r z i x G _ o m n C n w o 2 B i j 2 h G 3 8 o h D 7 g w 0 C 0 z l u F i w 1 l J z 0 i l N _ 0 h 0 C 4 n z 3 J m u j x F m 5 l 2 G w r 2 j r C y 1 n q D 5 w q E v x l v R u u m k O _ 5 j p G t 4 0 m U z v t m G w k i j R w v t e - h 9 - C 2 s y J y l p 7 S h p - b o 8 5 1 E x v y l F 8 3 1 z D g _ 1 2 B 4 6 6 z C w m - G 0 y 7 U i g v X v x l u V x h i R 1 3 7 t B z s _ H z s o h O l p n t C v i l 5 D 6 t w 9 D z k _ o B 5 0 8 i D q 4 6 o B h t m N k u u p B - p 5 q C g 9 h S x i v c 5 v t 8 F o k q r D m 6 - Y 9 y 7 w M 9 9 1 y D v _ m Z j 9 k o t B v i x 5 C p 5 - i C 1 u x u F j l m o K p j r 4 T y _ j 3 e g 3 8 z D j 5 k j C 8 m n x B g k y R 6 1 7 n E g r 0 x B 2 k u E 2 s r z C x 7 s v D 9 q v 5 C 8 0 j n C 8 q l n C t i w l H r s u 3 C 4 t 7 6 B q i 8 6 B k 7 l o D u x h i C 3 y w 0 E 6 7 1 q B p t i G j n s C 9 k u B m z 1 r B 9 _ - x C n - y - C y w 4 t C 6 7 8 p B g 1 9 u B i 9 0 I n 6 h i B 8 v w r B o 7 u z B s 6 x r C l _ 9 k E u k k 1 M q 6 n k F i p x R j 5 k j C 1 k k Z 9 k h i D - j 7 x M k 6 w x G - l _ G j 4 i - F 9 5 k 9 J u - g p O 7 q 8 k D 0 p z e w 1 z z C t w o 4 E u 0 i 2 E 3 r h f - q x a s v 6 n C i x h 4 E g i n m F x x z o B 8 k s i M s x 1 k P 6 k 0 u T 6 g - m F - x w k M 1 8 n x O _ s 8 s H q n q z I 2 - o u F - t m 1 H 5 z k 1 F p 1 1 u J n 4 j u J - s j p E p 2 p _ E r n 2 m F g h j k F 8 i 7 F u 1 v x C t _ l 7 C g 0 m j H u u o t D - k _ 4 E s _ p h L 9 7 7 y B 7 q 3 l C 9 k 3 v B 5 k t l B i 1 i I l 2 w j B h k m m E l h 9 j C q o h t I - t k n Q s r w z G w 1 r U 9 w y u C p 2 z w B u o y g D 2 5 0 s J 9 g o t F _ z 9 1 E k u r K 1 9 1 x E g 2 i n F j 2 9 6 L h - s j B j 0 _ o h B j j r r C 1 j z s G 2 w 3 m E u 6 t 7 J 6 1 8 v J 6 9 3 k C 7 w 6 1 T u x k u C 7 k k q B y 4 0 g E 7 p 1 v B g k o j f k 0 - j B 0 v 9 m C v q p m I 6 5 7 _ C 6 l i p D 4 k - G 9 z m R k 9 9 k B 3 g v g E o o m e j 7 s E l 1 6 h B r t m i D _ j 5 q B 3 6 0 3 B s 2 6 m C p 8 u - E j g q 9 C t g 6 8 E y g _ l N 3 s 9 u F - - p b 6 _ 8 o B s 6 y v C g n w p O s r v 1 J g 7 v p P n - r z D u w u i I k u t 1 M 4 k o v B l n - p F z h k n I 4 6 u g J j 1 q a 0 9 j v E - i k q B 1 o h r K v l 5 r B 0 o _ k E 6 z r 7 F p 5 6 e l 2 8 q B k n 0 k H m x 6 v C 6 - 5 y D q l p w B j k - 9 J _ _ 3 n F 9 s 5 l B 1 p p G w p u 5 B 1 j x G 1 o o 2 E w t v 6 D m w h l D r 6 i o Q 9 6 h w D - 0 m G v 0 6 w b s 1 h v G r 3 9 m L 1 4 9 z Y 3 0 r U t o q p L v n 9 u C z 8 2 x G l w h k M n 1 _ 3 B 5 k 1 l B t w 4 6 J p z 6 a y v 9 n B 1 r W p 5 8 3 B j h - h K h 6 7 g C t 3 8 4 G s 6 7 m v B h 7 6 Z 8 p 1 s B p _ r X _ - 0 1 E k 3 4 l N w 7 5 8 B i t r r P 8 t r 5 B k z 8 h I y 0 t 2 D 5 h 1 v C o _ _ i I o h 5 h G 2 2 m x B 9 l 0 T 3 v m z F m r 7 W n z 7 x K 5 v v 5 L q s m t D w t 5 v M v g 9 f l r x K n _ 8 h C 9 w 2 Z l x u L 0 - y w H h 4 q o C 5 5 5 C k i g k M 6 i y 4 Y u 9 p x E 0 l r l B 4 5 r p C v o n - D n o 0 2 B n 7 q 7 B 2 4 x y C 6 q 0 w C 6 o r Q o 3 _ 6 I y u i h P - i 1 g F q n n 8 B i q r o B j o n 2 K h 2 y M 8 m u v G m n 2 z K 5 z s K t m x 4 B 2 q r t F m 9 n h G 6 7 7 0 D p x u 1 f t z 1 6 L 7 9 i 3 C o y n h C 3 2 t 3 B n 9 s t D 2 8 m x C x s p j B 0 h 2 k B - n k j C g g t B h 0 m m E 6 o 5 R h 9 5 6 E 7 6 3 w J j - s r D m 5 9 o J z 1 _ X q 7 n t D 5 2 2 s E y s 3 g C 3 t k k D w 1 k u I v o 4 1 E 9 l r r B i 2 i Y 0 l 1 F 3 n 3 j B p g 8 9 B h x w w E x m _ 4 X u 5 j 6 B z 6 0 2 D 7 7 9 7 B n - _ 4 F y y x 1 C m m r u D s q p o B 4 p 8 v I u 7 t Y n 4 q 9 E 7 u h q C h 7 7 d y v k v G _ g l Z - n 1 9 D _ 9 5 x D l 7 l 8 f y o 9 2 H - 4 g x D t 8 6 0 C r - 0 J _ v z 8 9 B r n r m E l 4 - M n u 7 I 4 5 - B 0 t j _ B y z q 7 B z u s i C t w z K r - 4 j G w k o k E w y s 9 N 9 t 2 m B 0 o l X k l l f - j 3 K p z u V y w l u F 4 1 t p B - n t 8 B y x 5 w B 8 n q y H t 8 1 m D t j n i B h l h 6 C h - u - C 5 r 6 y B z 4 0 j C 7 l 2 t F 3 w 8 4 C t 9 s k B 0 3 v s Q v y 3 1 E i 9 4 n B n o s o E r 3 4 i L j 1 2 Q g t 8 i B g 7 i j J 9 _ g 7 G s 5 - W 3 5 g 9 G 3 y - v H w x h w B 6 q 4 x C 0 m u m D r _ y 6 G 5 q y b 0 k 1 d 7 4 y 9 B i i l c g w w y E l u q z C v 4 7 n E y w 2 t H k 1 p w C q h - 1 C t x w r E 1 o 9 I v z _ _ C m 1 p h K 7 m 5 h D 3 z 1 q C - m l P x _ o z D u 6 t h C 3 j t b x v - j D y 4 _ o B j i 5 j C o 1 x x E h n j k Q s p r z a k t i g B o m 8 h B p 9 h u B q n _ - B _ m 8 I h l 8 Y 1 1 5 0 C t 6 s w B 6 - u 1 C t x s u I y h n Q n 4 t d n 0 y r G u _ i 9 G m o u 1 H k p 0 t C _ 4 x o I 3 o 6 7 D s g 7 2 D 5 u u w F t _ w r C v q l g B s k o m B p 9 4 z H u 9 x m P g 6 _ v V 0 8 o w G 2 x - - Q r 8 m n U 4 n u l B r _ i 1 L t i s y J k i 7 v B g l m x B r - 7 w B x g 8 p B w 7 2 z I 7 5 p V 2 x k _ C o n j y D r x 3 z D j p p x F 5 g p k Q o u 1 x G 6 7 7 q C y t h 0 E 9 t 9 z B w 5 9 i S u y 4 m D 8 x q B 3 u s y J g 4 0 u C l m w g G p j 8 S y m w 0 B r j 0 1 C 4 y 4 F l 8 3 3 E j 1 q m D q j 0 5 D o p m g D i u 5 q M 2 q s g N 6 i p t J n y v 9 M n t x - B p u s t G n j v W 9 8 t p C u l o O w 4 w s D k h h 3 B s n t f 7 p q O t 7 q z G i k v 4 C y 7 j g L 7 3 _ r E q 8 o y X r g l W 5 v 2 h W v k z Y 4 z h S 9 l v p B v _ 4 W y n _ Y o k t z B _ 6 l S 9 - g h G - 9 z 0 B 3 3 x l B 9 0 s M k k - x J 9 w 1 R 7 _ 8 n F v y j a j 3 t P t p 9 o B y z l n W l _ p H k - p V v - 1 S - k z B s r q Q u 2 o 8 C g 4 8 n I i z m 6 E 5 s q u K 1 j k g U o 1 z 4 G t 5 8 i C q 3 r p F 8 k n c q q 7 z I z o 7 G j k 0 n D n 0 - i E l k s 6 I p _ k r D 7 o m 0 H u 7 n i B x s l t C i y s n C 1 x 8 m D 2 j v 8 B 1 p n u B o 3 4 k C t k 9 x B 4 m 3 t B n 4 x v B 0 l u s C - j j q B j 6 g z C 5 w y 8 B q g _ C s p 8 k B l h z g B q 6 x 1 J k 6 h K z v 4 4 I t h 8 k U _ i h f j z 6 G g 8 u 1 M m w i s F s s 9 n C - s o N p v o h i B z r g l D m q m m B z m _ l B m r k 9 C k 6 y s R m g u x D z u m q D - p i l D 9 7 7 g T 4 5 p q C 1 n r x M j y 4 4 I 0 k s h G g - _ o F n z r - F 3 q - u E v n g z B 4 2 5 r H u 8 8 5 I 0 n 4 h D 9 o 4 x K v z j 9 E w 8 i _ C - k t u F l 6 z k a q 3 w s D 8 q o j h B 4 5 _ t B 5 z s z C g 7 k 8 g B s l j - G 2 v 9 h H 9 2 l l O z p v u B 4 z 5 s P x - l o G r l o H g p r 9 H z 6 1 r O 6 3 l l G y _ v 9 j C 4 2 4 q B u - l 4 B g z n g C x p m f 1 i h l B w 0 7 s M h h j z E x p x - B u t _ j G g 7 3 g C m j 5 g D q r 5 r N g 1 v g H i k k z D 0 p l m J p l j z C y v w d o 8 7 g D _ r 7 5 V q s j t B - n n w C y x z 0 C g 8 h s B m g n o G y m r Q g 5 2 0 B 0 7 4 8 D 5 n s u O i 5 7 k E z 6 k w B x 0 o x B n h _ n F k _ - L t - l u E z z y i E 0 l 9 0 B g s o r D p z h g C u y h w B s 7 s u C g 0 9 h B 8 5 l z C 0 8 i t B l q v X x 2 i p B n t j 9 B 2 x 6 n I v q k 8 B i q t 7 C y 7 i T p h 1 G 5 4 g 3 D 3 k g v J h u o 6 I 0 v u L k 0 z s G l y j k U u q n a m q 4 n L 6 0 q t B 2 v q k D 9 4 4 5 B - l - k C z i 6 h H r j y w E 2 _ u j H t 7 1 x E o x h 5 I n w 7 Z 2 7 3 7 V g - q t D 1 x y a g j 4 z B v 9 h B m g r X l 6 x v N o j n z V n 9 g t G u p t W m 7 2 N w i r h C h j - k C l n v 0 E i 9 l _ D r 8 4 0 D l 1 4 W 0 6 p q E q 6 x 7 J i j t m D x t w _ C 6 w t 7 E 6 t 2 p N g x _ 5 D m h g 7 C 6 x h s F i s _ o B 0 n g r B - 9 v w C u k o k C - p 9 b l h t M s - u 1 C p i p U 5 v h o B y t p p F h 3 l n C - q 0 Y 9 r y o I j s j v F q p 4 s W s m z 1 S 7 t 1 s B l 3 h I 9 i u w P 1 9 i p K z 8 8 m J q 5 0 k B 2 2 v T 4 9 _ 8 F j n o s I j v g h D v 5 3 8 U 6 g q n C u l m m E 7 3 k w B 4 s _ u D n m h p C o 4 j u F j _ t _ C q p 5 r B - o 1 t M n 4 x x O v 1 q h G r i r 0 I i - 5 8 C p w 1 s F 3 _ 0 4 B k 3 m l B w 1 i 9 C j n o l D n 4 z s E q l n 7 B _ y w o B h n _ e t k 9 t B k h s s I h j 2 3 G x 9 3 j B 0 5 7 t B t w o Q p l w w C g w 3 v C 9 z 1 n d k x o q C j x y 1 D 7 i z 2 B 6 w y w C k t u u C 0 r _ _ B z n 5 7 C j k m t B 2 i 4 h B - x 2 6 E z _ 1 1 B 4 0 k f w v z V z - k k J 2 4 0 0 Z 9 q 5 8 B p y v i E 9 0 5 a w y j 5 F h m 4 m H 3 v 8 o B 6 s 3 j H 8 j - 1 E w p q 2 E _ 9 - o I 0 w 1 r B 9 p 5 s E p t 6 7 C s 3 - 4 E 3 l 9 m D z 9 j m P 9 1 g I m - k 5 p E n q g W t 2 6 g C u l u 8 B 1 p 0 g K q q 8 _ C j p h 3 Y 3 7 m x D 2 t 5 4 D m g t j C n t - s E k q p 2 C 2 2 h z I m 8 u o G 0 1 z n C 5 w j 8 D _ 3 h W 6 s n G m m r c 5 n h _ B n 0 i - E n k y b 5 _ s h B 0 k u H g 8 k u B m r l J 3 1 s U r x u Z l 7 k 0 E i o i p F k x 8 i C x p y O o u k s D m s l _ B w s m 2 I t 7 _ Z l s x v B l m g l B s 5 5 D v 6 6 V 7 m y K i r 9 8 B u t t 1 D 7 h 1 m C j 9 0 h B l s k H m y o p L 8 u g 3 P l 3 h y F 6 x s h B 5 v _ 9 C n s 9 r E j - j j C 3 o l n G 1 y 1 6 W v y 1 u G g n 5 g I 8 q 7 j O s n g q R g l p j M n 6 l 3 E o o 6 p U v z 9 0 D - _ 7 1 F w t t u M 3 p 2 v B x t _ 1 C j u s c t l 0 h N 3 q o z i B x 9 9 8 C 7 h q i B 4 _ h Z 7 g 4 7 D s g _ P 3 0 h 5 E r 8 2 1 C _ j 4 i B - g 3 p S - 7 0 x B v g v y T x q 8 r R - x 0 0 v B j 5 y o E 4 o 8 U h k y z G r 0 4 y B k 3 _ o B x - k - H 6 u u g B 1 h j s B t u u S l o 7 j E w j 9 o C y m g n D s g - g B 0 l 4 4 H 4 6 8 o D u 0 3 3 B p 2 t e m l m 0 K 8 k u L _ 2 v I g 9 8 2 C 6 3 8 9 B p 6 q x S h y - 2 I - 4 k 9 D g 8 w F h 5 v m D z 7 n 4 B y 9 g 8 B h w 7 u F v n i n B x m n w a q q g x I 9 o q j H y t _ B i h z 6 H u t j m E x 5 0 z E 5 _ n r B g 2 y y - E i 0 h 4 C x 7 l u B 5 i q v C q s w u B 3 y 3 t G 2 q s f h g u 7 E s t 7 Z w o k d o g h F 9 8 g Q 6 n 6 W 3 g n J y k 2 9 C 3 m h h H q r s e 9 6 k _ C 2 m i z L 4 s x u H y - h Z - s 1 m C 1 8 7 r B k t p v G q 3 6 u G k n l h F i 5 p N g i i R m 7 r j L 3 j 8 0 C w x 1 2 B u v 6 x G u u q o C 3 0 5 z B _ x _ s H l 3 o k H h 4 r p B 1 9 1 h C g x g 4 C 5 q - Q 6 h j r B 6 - _ h D j 9 h c 2 8 1 W p 5 8 v D w l 2 7 B - m h m F 4 s y r C 2 9 w - D v 9 n k N v - 0 v w B 7 h p L q 4 j m B s 6 n t B t y m 4 C _ o z V - p 9 p I i 9 o h B n 1 w 9 C t i z 2 B n h y u I o p t K x k o q B k i w e w o l 0 J _ i u B 3 l m l B 5 - k 2 k B h i 7 6 B 4 o u r D 5 4 - f _ 6 8 u C 8 5 j 6 C 6 r q 1 M o l q t E z 3 m i D v h q 4 D - 5 x u D m o 2 i I m 2 m 2 E l n n u D h 7 g n U v 7 i - m C n _ 5 p F w 5 m G u 8 v l G 5 l 7 C 4 j r o B w 2 p 3 N l h i U z q q 4 F j z n 4 B 0 v 0 - B l 7 4 2 L s 7 4 z B o 3 t g D k 7 6 s F z k 5 Z l 4 m r C i h j w B 6 _ o 5 C h w x z E s - 0 r C x t p - M p k i O i q - r J z - 1 g B 7 1 v 0 B k v u w B t n 2 C 5 u 2 3 E 3 l y 0 D 2 7 8 j B w l 5 S t j h s B j o 8 P k n 4 U x p g m Q 6 7 l n B t y 4 w F g - i s L s 7 k w E 0 n h x C t g x i F v g h k C j 7 7 X w l i 6 E l m 7 i O o p 1 z C z 3 _ 0 G _ u z T q o j h E 1 7 5 6 C 7 q s - E u r x D g i z _ C - 0 k p M 8 2 9 h F i v l n J & l t ; / r i n g & g t ; & l t ; / r p o l y g o n s & g t ; & l t ; / r l i s t & g t ; & l t ; b b o x & g t ; M U L T I P O I N T   ( ( 1 2 . 0 1 3 5 4 9 8   4 8 . 4 4 3 7 7 8 3 ) ,   ( 1 8 . 9 2 9 4 4 3 4   5 1 . 1 3 8 0 0 1 5 ) ) & l t ; / b b o x & g t ; & l t ; / r e n t r y v a l u e & g t ; & l t ; / r e n t r y & g t ; & l t ; r e n t r y & g t ; & l t ; r e n t r y k e y & g t ; & l t ; l a t & g t ; 5 6 . 8 5 4 0 1 1 5 4 & l t ; / l a t & g t ; & l t ; l o n & g t ; 2 4 . 9 2 7 0 6 6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4 4 2 5 9 7 5 3 8 1 9 6 3 5 7 1 6 & l t ; / i d & g t ; & l t ; r i n g & g t ; 0 k j t y 1 6 9 6 D x h 4 l y F x s v O v m r L 2 v o E r r C 9 u n T x q v L 5 n k q F n s 8 - C 2 g 7 p C - z p t C k 9 v h B h h j U l y 7 k 8 B x z 1 v p B 5 - p 6 k B z 1 x 4 Z - i - i G 4 r z 3 F m p t 2 G l n n P r u x h M 7 t n x L v r 8 y B 3 w z v j B y v t a u 0 h M 7 x 1 I 7 v - _ s B n w u J 6 0 u E x h n M z 4 z p B - v _ - C g 4 t F 6 h _ 2 E u o 4 2 J w - k F x s q q C _ t t 7 F n h u i C 8 r - Z 7 x y q C 3 - h I 6 p b m q 9 g B 8 k 6 C m z z C 8 9 Y k o u U s r n J z m 2 C 0 j Q h 7 2 E t q 5 H n r x D 8 1 y G 6 t x C 3 z - M o 4 o E w 2 5 _ C p o 0 q B 7 6 x p C 9 6 U - q 7 x E i k u u B 5 g r b j 5 6 g B v q i a 0 i q o B 5 - l 1 C 3 m g C h _ 8 q F 6 v n F y m 4 S 6 l x f u _ p F l 3 5 I n v 4 F x q o F u z t b s 0 l H 7 r 6 H x 1 6 P 4 i - D w 7 g t B h x 7 W l - 9 I 5 3 0 G 6 5 w D 0 - i n J 6 g k G 0 y 0 L w h _ u B _ i g m B 3 6 z 2 J 6 3 x l F h - 6 7 E 9 k k w B z u t B h j P _ v q V g i 5 D 1 w x u D g t g K r 8 n E 7 2 x D _ - m v L 2 9 5 o D 3 2 4 _ i B s v t _ F i t v p B o r 1 K v 4 4 U v v i J t _ y P m 4 2 M v 8 r B k 5 s C y r a 5 g - E 8 u o 0 C s l k o B j 3 6 _ I q _ l - C v 3 0 s F 6 z j O k - 1 h B r r w D 8 w 0 D - n u h I 3 t k x B - r q Y z u l O o 1 g f u 4 s s C 8 1 _ 4 F l j x j o B l 9 n n h B o 4 2 x O t o n K y 4 9 E r s W 6 x k D u t n B q 4 N 8 t i B r o 8 H 6 _ x B 5 7 j M h v h m k D t n q 9 i C 0 n t p E q o w 3 W t i o p F 1 v 5 1 3 K h 1 8 k B - h 8 B y j X n 9 1 G 3 j 5 C 6 w v S h - k K 7 - Y m x 0 N y o d k 0 u k B - 5 K n 0 r C n l c 5 i _ N k 4 6 H - k - p B z 7 I k q i C 0 1 j B r j E x g G o r k B 9 o p B j d r m 8 C n 9 k B _ j B 6 y E m 0 U w 1 l L s q h B 7 w m Q 8 - 1 B i 1 U 3 2 k J 5 x K q g x x B 3 g 3 C l _ q B j 7 n I 5 3 1 F k w l H 8 q z B 5 k 1 B 2 p 9 C x 7 x E _ _ 5 J 0 6 4 P n i j F h s - D 8 q u B k 6 v B y o t T x n s G h h q D - r m C o v m B y 3 3 C x y D 6 y B _ h Q 2 t 0 B t k 4 O l - o E 2 z 4 X n g - H z x p X _ 3 w D m 5 Y 3 5 1 F s 0 4 s B m 1 - K n 0 9 U 7 7 h a 5 7 k B 6 4 3 L q t k t I i p 6 S g g 5 E h i m B 5 z m y B y l s k H n q x T 7 0 t C q t 1 F x k k F x v K z 2 h O i q g E u v 5 x H i j z D 4 8 z L 7 - c i l _ E 0 x p a v q x D g p 5 K 0 k z j C q p i N i _ n B z 8 h I y q o G z w j C g g 5 J j x s y C g w i P w o o C n y 4 F h - j L n u p g B w w k F s i 9 C v r s C h m Y 4 2 2 D 9 y 1 C 3 x o B u w z C t 4 H n t J k _ k E p o g C 2 q P k 6 p T t y j B 6 2 l D p o 3 h B m q l B h m 2 I 6 l 0 s C v 4 k C q g o G v i v F m m 7 E y 2 s C x g j 6 B q k j B j j 0 H z h K i 1 7 T r n 3 C t x h B v 9 2 Q n g r Q 7 z q B 9 7 U v q - E 4 k g D g v a z 3 z C 3 z 5 G z q 7 1 B x w 0 Y - i 7 c 8 0 j I q s o Q o i j S l 7 G g 8 t w E j 5 l Y g y 6 D 5 x 6 g H u j q P v 5 g q B 5 7 k D h 8 p s B 1 0 n k H m 4 8 j C j 6 l i M 6 l 4 1 B y r l k C 8 4 g T 0 g k S s q b _ m n J - m u E i t z B j 5 R _ 1 O - 5 z E t t q D s q g D o k W w h r C o q N s i V v l 8 B t z i B 5 2 2 B u 5 w B s 1 2 D - 6 6 c l - 2 B - q p B v - m B k r 8 F l z q C z 3 h C - n M m 6 w D m l V 6 j X 3 k 5 C i j p I q 2 7 T s r t B 0 v j B u 1 o b k h p G 5 n t F s 9 0 F 0 7 X o 8 F t 9 t M p 6 4 f 4 z C y 8 _ L v 5 Y r 7 - b t 0 o F _ 6 y R - m 6 z B 1 l k H y 7 m J w p h R g g g B y w 9 H u t p F m 6 t O 0 y 4 D h 8 z J 9 5 s B h q t C w l 1 F o i 5 F 8 s 3 F x r t C 3 r y X l _ l C w 2 y c o x v J o 0 q H j y y B m k - G j 8 m B y x p H l s 6 F o o k K x n - C w n h G r y 5 3 C 3 6 k g B v q v Y 8 h - w D q s Z _ 6 3 k B o x 1 L q 6 j D o m g C k 2 6 Y q t y w B s x l P z - Y 9 v s r G p 4 6 S s _ 9 a h y w T 6 t q 2 D h 1 q F 7 l h 8 J h 9 r R 2 n r - D 9 n - 0 B 3 p s m M 5 j 8 C n 8 w q C x s t i B 3 v u P 7 q v o P 7 - 5 m C n l 3 D i j g J h u z R z j x d l 9 4 g F 5 v 5 U h - i k B w 8 0 y H i v o W 0 w o 1 C u n 6 j B n 1 v R t q n E z 4 j y J 8 _ o M 6 z - u D w h 1 2 B u 9 v u E 2 y 9 w G n r 9 B 6 u _ R 5 l r o D 4 l 9 S x 1 1 C 2 k w P k i j K 8 z 7 W z t p d g 3 8 d t n v E u u l D 7 8 s I 6 2 g N z 7 h Q o k E g h w F 4 7 7 D 7 n k i C 1 2 a i 8 X r 3 t D 2 t x I 6 h o n B 2 l k N 1 0 g L 6 4 P 0 x B q 5 o i C m p 5 F 3 5 O t _ x C 2 s - B y 8 5 D 4 2 F j v n J i h g F w 9 h n B s t U l y p G _ n p K u 4 l L 3 h 0 H i x p L 9 4 7 h B q i x y B 4 8 n 5 D 8 m 5 Y m 7 - S p l r H w k i E q y z M z 2 9 P _ i 8 Q - h - P 7 _ x K y 9 - G h 3 I w u 5 C v u 9 B m 4 Z 7 _ 3 M y k F 0 8 _ K x 2 p G q j 8 D q o S 2 9 3 H o - x V 1 6 m G x y r P 8 - q C 0 o y B 4 g t Q q i j H w 2 8 G n q Y s y w H 7 3 _ P q j 6 E 5 8 r E s - _ Z j k g n B m 8 m C y v v I i 3 i O 0 x p D w - x C v 3 v R g _ u h B 1 _ 6 D r l h K k z x K z 8 p M 9 2 n C h v 4 C 4 t b p r 7 r B i 4 j J 1 _ 6 F n h r m D _ 4 r F 8 p U 0 k u 8 D 5 4 x Y k 6 j Q 2 p B - s p W v n u 3 G s _ 4 j H 2 0 u j C j 2 k e n z x l B m 0 x 3 B 3 t s B 7 j u t B 5 y x D 3 j - g C 1 h _ v s C l i g i c v p 4 Y 8 7 h m E m 1 - P q y 3 S x i h r C - 1 x C p q l U y 7 i K s 3 j B v v u F 4 t i C 9 9 - B h t 7 D 1 y z C k u y D v 3 t E v - Q 2 k c 9 x q C 8 u 0 C g n z E _ l t D 5 4 o C n m v B s v j B k k x D 1 p h C z q j F 4 r l I x w 5 C m y 0 q B 6 l C 2 s 3 J g y 1 B 3 7 i D p z 5 O x y n l B 5 i u D j k v O s 1 I h 9 W 1 6 t O i z o R n 1 v M 3 2 r J n 6 c k 0 u M l y p E o n x C 2 7 5 C 7 v z V 2 q B _ z K 2 t y B s 9 9 C k 6 4 0 B z 9 w D 2 8 x G - 0 - a 7 s u C 3 x z s B z 2 9 B k t n B v y p b x 0 W 5 q 7 O t g N w z t a k 3 o E s 0 2 D i y x R h s u T g j p B n 5 w F l 4 p T z h o B 9 4 8 D x _ g H w 9 _ J p o m D r n 8 N s p _ M k t z E m 2 v H l 1 t H 1 8 s B m j 5 K 9 l 1 B o 3 g D 1 7 6 D 3 2 q c t s 0 B 7 x h B 4 _ o C 7 j h H t k v H 1 o 5 U 0 0 j J 9 y 6 B s k h C j l k F i o l N h n g E w h 1 B s r h B l 6 - F 8 w 8 C u 3 u I y v l C 8 0 5 P j m 1 B x 6 - I - 7 l E 5 5 L k q k B 0 - 3 F v g h E n o 5 B z t _ U 9 n r P - _ g F 7 l g D t 4 q D n 6 r G s i q E m 1 5 O 1 z d p u l E 0 w 1 D g 2 h H _ 3 - B v 8 J y r y C 5 o 1 D x w p E g t g G l q r O u o l M 1 x 1 B p 0 m G g j h C z 6 0 T u l g J y n z E 5 n L m 3 o C p k g C 1 l C t y 7 F 6 p u C m _ s L - n k C m 6 3 E w j C 7 i i I y n w F o g 6 E g 2 g L u 9 r I 5 4 y O i q _ L 4 p w K 4 i 9 G 2 0 l C z o Z s - h D - k g R 6 y o B 7 k 2 I g h n C j 5 6 B t t 4 T 8 r 6 T 2 4 m M s 4 m g B 6 v 2 D q 2 3 N k j k B j r h r C 3 m v F g z j J 1 2 r B x 4 4 C 6 x 2 N 6 n j L 5 r v T w 8 V u 8 h C r l z M 8 m h H 1 t t B p h 3 D _ m q y C 5 3 i j C j p z - X q h g h B k o u 2 C l - p G x _ t i B w - 5 D 8 0 s 3 L m n v S k u 6 T x q v W 9 3 x y C 4 z G _ o 9 z C w p w Q x _ 6 t O w t - O x 3 7 C p - j n Q t 1 - n U j m o H 6 5 5 G i _ - c r w o B l 4 o p B w 8 i V - v o p B v 7 - 8 C p V o s q C z 8 t F p k i B l t p c _ h 9 N q 6 u C 5 n l M 7 v g m D 3 _ 3 H w o - F p 1 2 C n 8 p i C v y X 9 h l H 3 y 8 B v n p I g o h n B 9 x Y w _ 9 F _ w C t h x D k h g E 3 l 8 E z 5 m J z m P p m o E i 0 5 D r x 3 g B s x p g B 0 - m W 6 m x u D m p a q j v F 1 p m D z v u C p s m K s i U 5 1 4 P t 2 j u B v v m W z _ C t h g b z j l G p 6 6 J q 6 y G g 7 5 E r p 5 2 B i g p Q j t M l 8 u G q _ v K y 0 j G _ y k H 4 z 0 a x 0 j F 5 u s D s 8 g 1 B j _ 2 H v g n s C 7 9 6 E 2 4 3 i B - 8 _ E z g r Q _ p q E 7 i 0 H k 9 s 7 I 7 4 9 r C t 0 m F w w 9 l C q i u - C - j x c - m y 5 b 5 1 u J u n o 1 K h i 3 a 0 y q E 7 z y n e - 6 _ E q 9 q r e z s o i D o 3 k L h 8 q e 3 4 e 3 j 1 B 3 4 k L 7 8 m B x t x F r q 7 G j 6 a 2 u h k B - 7 w b 2 i 3 F m j w Z i o - V x h _ J s 7 D x y w C 9 o 2 F 2 3 5 M t 4 9 T 7 s r B s i _ B h q i G 6 m y G - u 0 J j u I q 9 9 l B h g l B l m - B o 9 x C o r 0 D g 3 m B p l q B v u S i q 4 S q 4 0 F r r 4 G m p 8 F 5 1 k C 9 z l C r 7 5 J 4 4 5 E 2 g k E - k j C m h h B q 8 1 Y 0 r o G g 9 6 i C y _ 0 F o l q L 5 6 0 T _ 2 p F l g j i B l 9 8 Z y q g D u j z E p w w J - h _ a h j z 0 B 1 g 3 D l _ b 4 y 3 a 2 7 2 N - 9 y E m h d 2 o x c - s j G 7 5 5 P 5 n 3 E k 4 - P p 5 B l j 6 1 B 4 3 6 9 B 9 v k M u 4 f k p z w D 3 v u N x r h 8 B y k 5 L v 8 n C o n P 0 i F v 3 u Z r r 9 D s s w 5 B j u 0 d t p k p B o h x a 9 k q U g - v x B p 3 r h B 9 z w U h 2 r _ C _ - m c z 2 e m 9 L q y G 5 2 N o 0 0 I v j m B 2 k w C j l s D 5 6 h D t x n C 1 k 8 B q 5 8 D 9 j - O w 5 y K n u v B h y h O h 7 y P n p 9 M 4 y p K i g m K 0 j k V m p W 5 4 - L 3 6 G x t j M 7 y y C 1 3 D h 3 n I u y l t B m h l M u l x P y j - G o z r D _ m l M x l M 0 t u B q r s N w 1 O 8 x 4 J 8 g l F - t y L m w M v p x H 0 5 r 3 C _ 3 6 m D i 9 z z C t k 9 E 2 g v h H 4 z s g B g m 5 P h r m K 2 k 2 C t 4 h B i p j h B 9 s r B - 1 _ Q 3 g g P _ w 6 0 B - 2 o S n 9 t B h 3 u t B 9 h 7 F w a - - m Q 4 y p U p 3 6 E 7 _ 3 B u 2 y K k o r F n o u N p - _ H 6 _ h B 9 6 z C l v h D i 5 j J 6 w 8 Y x 1 S 3 i o K g 3 k Q p 7 G 5 h h K t 6 G y n V 5 4 U j m d j 6 g F z 1 _ I g z y F 2 h q B i g r g B 8 k p V _ z r k B t o v j E l k q 6 B m 8 z d _ 9 h c k 4 u E 5 j z B s h u 5 B r 1 z 9 E h - l X 8 - 1 F p x 4 C 7 2 r C - x _ B i - w U i - 9 E 0 l g D g k g E 6 - 7 r B - i y D v 8 1 Q x n 5 L j l z F l 5 n F u g u I _ 8 h S v 7 1 k C o 5 v n Z l o 8 s F r s 7 G s 1 n B 8 u k V h l x J y p 2 M 8 7 h P s 2 r k B k p 8 r H 3 p 6 J 8 o 2 o N j 3 n r G o v j 9 w B q g 8 T h z s o C j i 4 q B z o 2 N 5 8 9 W 9 9 t 1 4 B _ m h p W n j z 4 C t u z w D p u i 1 L i n p m B g r 4 7 n B g s m U w _ 5 - 1 B 3 2 j 7 C m h t 1 E t 6 9 W u 7 z t B 1 p y s E w h s J g 2 m E g s r C n i u B r y x E j j 2 L x z h L _ - 1 O 3 o - E 1 n O 6 q i H l 7 l B m 0 g J w _ p C - 7 r D s 7 3 H w k 7 W 7 0 S s r z 6 B m t w F x h r E k 7 j X y 2 - I p r l j P 4 6 9 4 g C l j 0 L j _ 9 Q h p o c l v i 9 H g p 0 C 9 6 i G z z p C q x 3 D z - w n B 2 6 z D q 4 z r D o 0 p l B u h j 5 F 0 9 1 M w g z Q 2 s x M p 7 q s B i w 1 r B - 5 x i C 3 y g f 3 s v C p m n X r i - c k t y E p g m Q u 4 k K w v y p B m h m p B p j x U r h x o L 4 l B i 4 3 E n 9 v D 8 t s H u u l M o y 0 E u h P m 0 H _ 7 r F 7 s f w q I r h 9 J n n j P 4 l 7 C i k m K 2 w l L 2 q u E p 6 V 8 k u C i 4 Q u 1 j C v 0 B t - z B p l p B k 4 x D s j t B 7 9 j B 7 x s E k _ x B y r 4 l e 8 - 0 w F 2 g z y K 9 g o r f z t o i J 5 6 o o I v h j 6 b l u 5 4 j B h u 9 r c z 6 7 s F p 6 y h G 9 g 6 x W l 4 8 r T q v p g Y 5 t n g U k z w o I g 6 n 0 Z v 4 9 7 N i h 0 h F m 7 k n W n 1 5 t t B x v j 7 N h 4 o 8 J k 1 1 g R 9 9 r q O y i y 5 K 4 u o p Z i x z o m B t i j 0 s C 4 5 9 s T 3 - o _ G j y x 4 F w 3 7 n M x s w w m C t g t 7 I 5 8 v - P j 0 m 2 q B h x y h L p n y o G 7 u t p 5 B v 8 w s M q 2 h g G r 1 y 6 g B 5 h 7 q I 3 r n 1 T 3 2 r o n B t h 9 D 3 r 1 7 E h x z l B 5 4 8 R n o 8 a p m n l B u l j p B 5 5 4 H 2 l h w J _ 0 h 4 T 3 x - w W 0 s o t D x 8 7 v F 8 k w h G y t k 6 I r g v y J n k - 7 j B 8 j - l d u n s o Q 0 n i q J 1 5 2 x S 5 2 - 6 M k 0 z o C r 4 0 z u B 2 w 9 y K l o 3 9 D j 7 p 0 E k - u 0 G v h 2 H 8 _ q u L x r r n a p o x v T 2 5 _ 3 T i 1 p 0 Y y u g t K t o u j U 3 1 u i t C m m _ _ Y 6 1 2 x Y 5 u m r F 6 j q m C 9 t p p B p w t l G 3 2 o N _ 0 g 9 K k p 9 g C 5 p 4 5 H 9 4 i n K t n - t h B n 4 u q L g r _ 6 D 4 t t _ C y i u 5 B 6 3 1 v G v 5 6 v L i 4 o u F l j u z J s n u 1 B v t m N 4 5 h q D x g v x B 4 v q M 3 4 l 3 F k _ o 4 D 9 t w g R m t t 7 D 9 m z w C 5 x _ _ B x o h U v 3 u v C 2 7 _ h i B _ 7 p 8 P l t 4 3 H 3 z m m E l j l l _ D o v - 8 R 7 0 p h C 1 j y - B u m i g O t l k r s B 1 0 l 7 Q 7 m 1 p B 6 m x u B _ h j w C g w 1 u C 8 4 u 9 H x - m 6 J h u 3 f 4 - q 7 B h 4 1 1 I q g d _ _ r p F i g 5 m E 3 8 q q C - x g v B 9 9 l e _ - 8 v K - x v y B i - _ 3 D w h 3 S 0 i x v C x q n o D 0 x p h H - o t x j B z 7 x m D 0 6 7 a i p - 6 E y o 0 k H 9 w g l F o x k 8 E l v k j Y i t g - O 5 j 0 v T o 9 z l G y j v 4 G h 4 h 1 L i 9 j _ S g m u 9 p C o 0 1 v X l n z x D h h _ u V 6 3 j t I _ o q p O u - q 0 K l i m g G u q u - B _ 5 - k S 3 o _ 9 D 4 p q 2 B z w z E v r 0 1 G n 4 l 1 F l 1 t m J y 3 y m R 6 5 1 _ B t 2 m m E g y 4 7 F v 3 g a j h u i G q 3 k t G h 9 4 j L s y h n D 5 v 6 i C g j 4 0 I j o j h H m r n 8 B x 5 i 1 0 B u p 8 o E q 4 x 7 P 9 o t g c k 2 8 o H _ 3 p l E 1 _ l r X g v l - F 1 1 s E t 1 5 E 1 g y 2 z B s p y x P l r j 4 I y o 3 z R z n g - N i t h u i B h 4 g - m B r _ w 2 I 4 g v q F - g l g j B z s q x P g q w l V m 8 - n S o n 1 - i B 6 t 4 p Y q t - n S x v 1 j 5 B - 6 5 4 n D 3 r 8 4 h B 4 l s 4 c y i _ l f l - k 3 u C 2 i 7 t g K m j i r Q w 5 - _ G 0 i u q j U 4 q g 6 8 D 1 l p m _ B _ u k 4 n D n k 6 j 5 B v n 2 6 Y m i _ x i C 4 w u x u H m s p v _ F i o z l h D r v 6 t x B q - x x O k r g m _ B 6 k 8 p Y l w j 7 l F w u r p y E q j q 9 4 I _ i 0 j 5 B u x x o S r v x - m B j z 3 g N 2 r l - S 3 z m _ O n j 4 m f p i 1 1 g B 5 5 x - T p 5 q w n C i t j h D x 8 j k 5 B 1 k 8 0 6 G s w m x 1 F y 4 n o k F w 5 8 i e g r j 0 x C n 3 t 9 h J 1 7 8 w u H h w w t m E n _ 6 o 1 B 3 6 6 1 J 0 4 4 _ R u v q l g B y 6 h x k B v y _ Q v 4 r 3 T l 1 i n 3 C o p x u I x - 8 k o N h _ 1 - _ H o 1 v 1 6 G h 9 o z g B v 2 s w V o 8 - k r D 5 - 6 9 t I s 0 s y 1 D u j p 9 7 E _ 2 z v l B q z q 6 u E _ 1 0 8 5 B 8 z 0 w q B 0 y v l r B 8 s y 9 7 E w l 9 x u D k 2 i u 0 B 6 q 5 j E 4 8 v v 5 C w 7 s k 8 D u u y 5 C 5 y z l M - u z 6 F _ 9 4 F t p 9 - l D 7 g k m r B m 4 o 0 x B l l l h y C 3 9 t o 0 B x x p 1 0 C 4 o l 4 j H x i p w 8 E g 9 k x r F i l 7 6 L m - j 0 8 D m m j 3 E s 4 v x Y m n l i N r m r 5 K _ v l 0 v B 8 0 x g p C r v 3 3 s F z n v l l B i h 6 m d 4 z q - o C r m 7 l r B o 8 y X l i 2 0 - D j j - y u D 3 w - h P u x y 9 f 5 5 o g R 4 r u o M 6 3 j m H y u 3 1 P 8 - 4 w v C 7 z q y z E u u u z x C g 7 m 3 B i p y 9 V 4 1 v 0 I y r 1 v L _ p v 9 E 0 1 1 k C 7 0 k s n B m o p 7 I t s _ 9 B 8 h m s - B r o 0 O 0 y o y U 2 7 j D - g 8 R r _ 4 6 C 7 r u i C 1 j x r J o 9 o m H 6 3 v 6 k G p r u 5 b z p 5 1 Q q 8 u w F w 8 1 8 b y s s _ N r _ 4 2 B r l 5 T l i l v D o v u 6 B 1 z m _ B y q 4 - N 9 j h i D 9 x 1 u C t 3 x 3 E s x m 0 E n z r h J 6 z z h I 5 5 x 3 r C q v w q y B l v n 2 D o s v l E n n i l K w t r k L t o 6 r B m t y 2 d 2 9 n t T x y 8 n N p u 8 L v i u o U 1 m _ l E q 1 0 3 C g 6 l g K 8 8 l o Z o g o m H 3 u j w b r y s 9 S 6 w z a k 5 j 3 B r h _ r C 0 j z t F g 9 g 6 E 8 6 6 0 B p 8 m o C 0 o i 5 4 B y g v 1 - C 6 x i 8 V u 3 5 l U i p 3 w P k n u s F k i 4 u c 4 3 8 w E v 2 h r S 5 l i G 0 k z h S z w v _ O 5 l 2 j D 4 v r w T 7 o k v i B w 8 2 v R x g u 7 R p z 8 8 E v z 7 0 T i 1 a k r l 3 M u s k 5 D w 8 8 z v B 4 _ h n P v 9 w o I r y 3 7 D k p 7 q F 3 w x 6 c l 3 4 x G h r p m E 6 q i 3 C 3 3 n s Y 2 s t U 3 p y z G 6 y t 4 M k l s - F m q 8 z F i m 1 r o B 3 - q 6 p C 5 w v 0 B o i 2 _ E r u k x F j p u 9 D 6 m l 0 G 2 s s 5 D 8 l p o I s w u r D u 2 3 6 J 7 w 6 y I g 9 j v N p 9 n x 1 B 5 n 4 l F m j h 0 h B j x p 7 S 4 7 i o C 4 y _ v B i x z j t C y - x u c x p x q K l k _ o T l h 8 o 0 B j 8 7 t Q l u u g T n 1 2 v K p s n m h B k j g x h D s 0 k - I p o t z d w n t h p B j w o g d _ g _ s H x 4 u g B p 6 g z 5 H _ n l 5 O 8 w r 3 1 C q o k v B s 3 r 3 Y o 4 u Y q w v 6 C 4 5 k i G 2 i h i E z 9 8 g D j p 3 d u 3 5 t B 3 g 6 w Q h w u 6 C o _ y 0 E 0 - g 3 P 9 q y z G p u 6 _ s B 5 1 u v B o 8 h z I q k m m w E o s 1 o X q 7 5 8 p B k n r o I 1 z j 7 C x 4 3 x E u _ v e o w 3 _ H r - 9 7 T y q 3 y N x q m l E u g p l Z i x 5 h 7 B v 8 i l H h 9 - 3 d 0 r h r H 2 m 1 g P u 6 0 6 d 4 s v 2 Z h 0 2 8 I i x l i t B 8 8 1 G u t p j G y u i i _ B t j u r n D q z 3 - F w r u q C 7 o 7 Q 4 l _ 9 F 2 t w x B n i v m L t l 5 x L n 2 m U 1 y n k a 3 x g M - j 0 p D i 0 z i I 0 u s y W x h 5 i M o 1 t 6 B p h h n H i y g 4 F - r 5 l R s g h m X w m 8 x G _ i g r C g 2 v q B r x i 2 H t - 0 r J s r 1 o E z i p t E 0 8 n d x 3 9 4 C 4 i l 6 B 1 v w 7 B z x 2 _ I - 9 9 u J s 1 m s B o s s i E z k z h C 4 8 9 - N l y s y i C u j m t M u 6 t 3 B 7 p s 6 X 3 6 5 x G j h w g H t 6 j l f p r h u g B x y l m D 1 t 1 r X l 3 _ e x l 3 5 N p w 6 9 E 6 - 4 i I w g h l B l x q u H v m j y C u 8 s x V 2 8 o _ C z h r o Q 4 m p v I u 5 w n D 0 s g 4 U _ t s x C 8 4 6 1 H 0 q 9 h E t p y q G 7 l r j x B 5 z p Z r t n - B x h 2 o O h z k O 0 r w 5 M z p _ v T z z n _ B x y g q N w 8 _ w D k - s y I 0 6 6 l E n y l y H h 6 0 5 D t u 8 3 H 9 2 l 4 B k q n 2 B 9 s s R n i 3 7 G 8 h q k F j 1 n 6 C g i 9 1 L 0 z g w B m t - 9 4 D p 8 h o F 8 j r g D 1 7 g e 5 - q u B k t g t B o z q P l r v i D z 7 - _ B s 8 h x D n 8 4 n H z 2 9 d l 3 j U t 1 l m H 8 6 0 l T y s p 3 F m q m r X t o y 2 D 4 _ 8 7 N 2 w k j F 0 m l 9 L u z 0 3 T 0 2 m t E v v - 5 C q t q 5 B x 2 g u 3 B _ r 1 j p B _ 9 s z k B 9 8 g s f t y o T 2 _ m - o B y j 2 3 l H x w j 6 l F w g q w v B u 3 s i k B u q 4 m _ B u g 3 h H y - k 6 v B r 6 y z h B 9 1 k o k B 4 z x o b t s p s D w p w 2 B 5 g p v B 9 w 2 w L x n n l M 1 z 8 8 l B 9 y p 7 M 3 q i _ 3 D & l t ; / r i n g & g t ; & l t ; / r p o l y g o n s & g t ; & l t ; / r l i s t & g t ; & l t ; b b o x & g t ; M U L T I P O I N T   ( ( 2 0 . 9 6 7 0 2 1 4 2 4   5 5 . 6 6 8 8 4 8 ) ,   ( 2 8 . 2 4 2 7 6 0 0 0 0 0 0 0 1   5 8 . 0 8 2 3 1 6 ) ) & l t ; / b b o x & g t ; & l t ; / r e n t r y v a l u e & g t ; & l t ; / r e n t r y & g t ; & l t ; r e n t r y & g t ; & l t ; r e n t r y k e y & g t ; & l t ; l a t & g t ; 4 6 . 6 2 4 8 0 9 2 7 & l t ; / l a t & g t ; & l t ; l o n & g t ; 2 . 4 5 8 3 7 4 9 8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4 7 4 4 8 7 0 3 6 2 6 4 0 5 4 7 8 8 & l t ; / i d & g t ; & l t ; r i n g & g t ; k q 5 _ r _ p n 0 B 6 h q x k H g k r 0 V x t _ 8 J n r m s L k k u 0 0 C & l t ; / r i n g & g t ; & l t ; / r p o l y g o n s & g t ; & l t ; r p o l y g o n s & g t ; & l t ; i d & g t ; 5 4 7 5 4 3 2 1 3 5 2 2 7 6 0 4 9 9 7 & l t ; / i d & g t ; & l t ; r i n g & g t ; 0 m - p t s o s v B l n r n C 3 h 5 7 o B z w w 1 0 C 7 t 3 l h D 2 0 x o 0 B & l t ; / r i n g & g t ; & l t ; / r p o l y g o n s & g t ; & l t ; r p o l y g o n s & g t ; & l t ; i d & g t ; 5 4 7 5 4 5 8 1 4 5 5 4 9 5 4 9 5 7 3 & l t ; / i d & g t ; & l t ; r i n g & g t ; o q 5 i o _ 0 k u B x 6 z m r B j v y m _ B 4 i 2 l r B w - 8 x P v h x - i B 8 - x 6 8 D u 4 o - 4 B y g 4 f x 3 r l b i 0 u x j B u q 9 p 1 B 9 t 3 w 8 F & l t ; / r i n g & g t ; & l t ; / r p o l y g o n s & g t ; & l t ; r p o l y g o n s & g t ; & l t ; i d & g t ; 5 4 7 5 9 1 1 9 0 0 2 5 4 4 3 7 3 8 1 & l t ; / i d & g t ; & l t ; r i n g & g t ; 3 o u 6 _ t g 3 r B 6 v m o 0 B x h g 9 _ D _ z s 6 O 5 1 o - i B z l w 8 D n 5 o y u D & l t ; / r i n g & g t ; & l t ; / r p o l y g o n s & g t ; & l t ; r p o l y g o n s & g t ; & l t ; i d & g t ; 5 4 7 6 2 4 1 3 4 1 4 2 5 9 0 9 7 6 4 & l t ; / i d & g t ; & l t ; r i n g & g t ; i u 6 7 j h r - o B y v 5 - o C w i u 9 G o _ 3 l r B s _ j x g N x x u y K n k y 5 S h i m b 9 r 6 O t t h 6 9 B o y r n _ B y 7 x z w E l 4 s - 1 C r g q 6 k B u y 3 m h B x 6 o s z C z 6 8 o w I & l t ; / r i n g & g t ; & l t ; / r p o l y g o n s & g t ; & l t ; r p o l y g o n s & g t ; & l t ; i d & g t ; 5 4 7 6 2 5 9 4 1 4 6 4 8 2 9 1 3 3 2 & l t ; / i d & g t ; & l t ; r i n g & g t ; 4 x 4 o m w 6 o o B g p p o 0 B 0 1 4 5 K z - _ - i B t i s g p C x 8 p 5 5 C m g 4 l 1 E 0 - - n 0 B g g i 1 b j v y m _ B o 8 4 1 0 C j t r j c v _ p h P 3 o o 5 s F m w z o 0 B 2 6 z - i B 1 h z _ r E & l t ; / r i n g & g t ; & l t ; / r p o l y g o n s & g t ; & l t ; r p o l y g o n s & g t ; & l t ; i d & g t ; 7 2 0 6 3 2 0 2 0 7 6 7 1 8 5 3 0 6 0 & l t ; / i d & g t ; & l t ; r i n g & g t ; m 8 i 6 9 x 5 6 k B j 5 _ 5 I i g _ r E 3 3 2 j K 1 0 4 - H k t j c o l j z E 1 4 9 r V h g w 4 b q n j g r B 4 l 7 t O r 8 n l L q v g 0 I 4 p t l E 6 t h 4 i B u w 7 i Q g 4 o q d y - 3 w S o 1 x 0 J 8 s x t H 0 _ - n l E 9 z s 6 D s o h x I t 1 _ s V 5 r w u b 4 6 o h M 4 4 z 6 l C s v 5 1 a n - i X i u _ Z h l u 6 x B g x o i C 0 i q j i G q g 9 l h D x 8 - t z P q 8 h z u D 2 6 6 _ 7 E 4 9 i 1 b z _ o 6 4 H v - 6 z u D i h h i w S p u r n k P z j 2 n g B y 5 t w 2 Q q w x w 3 E 3 r t 3 i n B m o 8 j 2 B 2 i h o 9 q B t g r x v F 0 1 w 9 m G h 0 9 m _ B q x x m _ B y 1 o m r B g 7 n n j B _ g k 4 s D z x 8 g 5 D 1 i 1 m z K 3 u i 1 g F p w i r 9 B r o v - o C 4 v 4 7 o C q 3 q y l C 6 u r m r B j m w - o C r i q - s I u l - t F v y 5 m n G t v p j k C _ t - 7 5 B 9 1 7 p w C r 6 p 1 x C x u l 9 u B r 8 1 5 K r u p s 2 O 2 t z 5 s F v l s l h E u t h 9 s B 7 r 2 0 j C v k g 1 b q z p m r B 3 6 i l V w h 4 m _ B z n 9 y u D 6 h 1 4 i L y i 5 z w B 3 z k k E 7 6 0 - o C 6 3 n m r B y 6 4 n y B _ p m 2 Q 7 h - n 0 B k z w j 2 C l m 7 s h J 7 o _ 8 G 8 h t l V 2 0 x o 0 B 6 p z 1 0 C 5 8 y m r B x 4 7 m _ B 0 r 4 l h D t o z _ q G u k q 4 w C k s v 5 K m v i j x G y - 0 0 b g 6 5 _ i B 9 2 z l h D j i h 9 G 3 9 w l h D p _ g 1 4 F t z n h l T 7 8 - h J 4 j 0 l j C w k h j y O u 0 3 5 j B 1 o q l V 1 7 4 s 8 D 6 k i 3 9 B 0 k 5 l V 3 q 4 x P p 4 0 m r B 8 _ k - i B w r s 9 7 E g 4 l x P 6 4 t x k H z _ 0 5 K 9 q 6 - i B n k k n _ B 0 8 s m _ B 6 3 n m r B i 6 x w _ F 9 r 1 g p C n i 0 v _ F - 5 n 8 D 8 _ r m _ B x v - m _ B h k 9 s V h q n 1 B l 1 _ o 0 B h 2 z x P j y k g j B 5 z 0 x P z 8 3 8 d i o w w - B y i 6 B g j 6 l n B 7 p n 8 B - 4 0 - p B q _ 6 n h F k 5 9 n 1 D w u 8 - q J l m _ 2 7 B - t m _ E 2 5 r _ L r 3 o h 9 F m h 8 1 C g 9 n q P 5 g x n r B q 2 t n W z v q l n B s s 7 j 1 C _ 3 h 6 S 2 p x l P n z s r X k 9 1 8 8 B 5 - v 8 m B q 4 z s L h n s 7 C 8 k 4 i y B m m o g i B h 1 3 1 C 1 r 9 i 5 E n r v o I q 5 p p G - k t 1 J 3 l 8 a m m - m x B 6 - o k a 6 m _ m l B k w q _ F 5 w 0 u 9 B j m y _ I p 0 j u y C 8 v g w Q p 6 _ r F 7 g 8 9 N 9 z q 4 C y j 5 5 q B - 6 k u s B h u q u u B x y l 0 G r v _ y d z j r m D 9 z o _ H 5 3 u F 3 v h M 5 r s o d 1 l u 0 B q u t s G 3 i 2 v c 5 o 2 j M 0 r j 0 T 7 t 0 m z C 3 9 2 n y B g k n l D v i 0 c r 1 h y I v 7 i p N g 6 u s W 5 r u 3 D 3 t _ g B l i 1 m D o x 4 h C h s t o F 5 t v w t B y x 2 y C l l 8 g E o 3 8 7 w B w o 5 _ G 9 k h m j B _ 5 7 1 N x q _ t U 4 p t 1 F x m t _ h B s 8 j 8 D n w s 1 c z g 8 r i B t i _ 2 W 1 n h _ 5 B j 1 v 2 P y n v i d o v j r H r 5 5 u u B 2 6 k t C 6 8 7 p C 1 0 7 e 6 t g j T p 6 1 v N 2 w o 9 D q - q 5 y C 5 j 6 4 O u _ z 2 m B s s l m T o p 0 3 1 B 3 8 7 i J 1 r x - C y k 8 7 D 4 n 3 p E 5 z s p S j 4 - y l B k x 3 k J 2 v _ 5 C k o 0 k D o u 0 _ 2 B 6 0 o s P w q 2 7 i B 1 y j 2 2 B p y k g 0 E 0 g 9 5 B m s s 6 k B z w y z J r i i 0 D 0 0 j s G i 7 t o G 0 z t q P i x y n O r x 2 x C 6 q q _ B g u n 7 I q i t o L 9 _ 0 m 6 B n s k E p 0 5 o K p 5 2 _ l B y h o e 2 4 s q - B 1 y v k F u n w x b x 5 3 6 f g q 8 1 a z q 8 0 I k s x l L g - 1 g M h x y q F m s 2 9 e o 8 9 r M q 7 x z E m 6 g 3 L x 9 6 4 g B 0 6 0 8 C n o _ h J w 4 y h 3 B 8 o u k f o s z i C z _ 3 k j C u m o 7 X k v k 4 I k w - k P u 6 q h y C v 5 7 l I 2 o m i E g s _ m C 9 m r 7 D g 0 7 x R 2 9 0 p B 2 o i C j 0 z w F q p z e k g s j C x l _ y M 1 8 8 p H l l l u P v i y 4 G - n x k v B 8 w 1 5 C 6 - t _ i E s 4 m j f l q - k C 7 7 j n N _ j _ l N u t x 6 C s 2 0 r E u t 2 _ Q x j v 0 T p 5 3 l D u 0 0 z O q 7 - 3 L 2 q x 9 Q p t t w X p 3 7 o g B _ 6 g 3 M 2 s h 7 F s u q g P 8 n 1 i G j k k 0 k B - _ t s E v 5 t 2 Q k g z t D m s s 3 H 7 s 8 4 C 4 u o 5 V q 9 p o i C s r s 7 M 2 1 1 s F h o - z F 9 r 2 v 1 B i 2 2 o F u q j 8 H j h g 7 k C u w 4 i J y u q y G x - 1 2 t B g 8 p 8 F 3 s 3 5 i D o g l 4 I 3 n 0 y G u v t 6 E 9 5 h l S n - v s C 3 g t x B y n p q J i _ g v C j 5 r o N o i o o C s y 1 g M j 1 r v F 7 y 0 k v I g h l - P n 0 4 h I 1 5 _ s B s l h k p B w t l x H 2 - 5 v H i 1 y 6 L j - i 6 B q z 2 q R q w h h E 8 8 2 o y F - z u u Q 8 r g g D k r w g 7 B 0 i _ 6 K i 0 - v w B p q n z 0 B _ u v w O v t n h E v y x z P - n x j B g 9 2 4 c p 7 2 l D 8 0 l w C g h s q C 6 u s z Z 3 g s 4 u B n o 4 6 F p - 2 q E n 0 - j Q g l i c p 7 t 5 7 Q k u o m - Q m g 6 u p I i w 9 z 9 H 9 4 1 - _ I v v z x m D w s x h F 9 p j 0 b k 4 h G j w 0 D v 6 2 D s 7 2 k C 9 w 6 w E v 2 0 w D 3 h 6 I r q - t B 2 k j u D h v o a 9 l p 1 E x l 5 P v 8 w I 4 3 8 T o _ 8 2 L l 9 v E 7 n v _ D w - t G 2 k 2 G q 7 1 c m l z R p 0 9 e s 1 p R 1 o 9 E 3 z _ d 9 p v N w l m F - u 4 Q s l 8 - H v h i r P 3 x 3 N t 7 w v a 4 _ 2 t B 4 0 x S 4 1 - I 5 h 1 S - 7 9 M 5 q 8 J q u _ 7 C s i v B - z s t B i x u y D n 5 4 s B j m 9 p C q 7 n 3 B g 7 R 4 n v v E 1 0 m z U _ w 9 x F q 2 5 6 F n p 9 j H v y s 1 D 9 8 2 3 I 9 m z 7 D - g i j e _ p 1 h E 6 2 g b u i m x C 8 o u 7 E p k - a 7 i l h O g n r t F p m 2 m D j 3 g t B s w h k 8 B k 7 v K 0 o o 6 E r 8 i z B 6 j x g B i r w z R - 2 9 5 F g 9 z r G k w t o S 0 8 h l G z 7 x G _ _ - i K 3 j w g k D t 3 m 8 V v m g v C 8 q 4 9 N k p q q G x o o u 0 D r 5 y u y C 1 q k j K 6 i _ i F p t 6 3 S s 3 - f 5 o s f t 4 w 8 U t 7 q n G o g i - C p 5 o 5 2 F v t g 0 l B - z 9 Z p l g 3 _ C 1 - h 0 F 1 s 9 x 5 B x 7 v w 1 S 5 z g - e n r x _ 0 L - p x q Y p y n q V q 7 0 7 - B l h x h B 8 _ 8 - S p i g g F m t u 8 G 4 r 6 w C k 3 v l t B 6 v s 2 Z i j 6 3 q C l 3 m l 5 H k 7 6 5 D 7 8 q r t H g 4 - q P r m h y C i n q z 2 B 3 u m v M 9 5 h s T 0 g 8 z J 4 8 w h G 0 1 n z N 7 u z x H 0 k q 8 d 7 n 5 k C 3 8 - x B p i r 9 k B g q 9 4 Z w h v l _ E - t k k B l u 4 k E k y z 6 B 7 m 2 0 1 B j h g p C 0 9 1 _ g J m n s 2 B g w z L 0 0 1 p H k 4 3 F v q _ z F s _ q h C g x 5 k x B 1 8 z 4 1 B 3 s h 4 G z 5 v _ L l 8 6 0 E h 4 1 C h x j x B u z 5 4 F h q _ 1 K n v 8 7 N 5 w 4 7 u C 7 0 v l 4 B u 2 i - c p 3 j z B i v 0 z p C l x v z C x x p q D - o 0 x I t l v v R 6 g w p N 2 6 0 _ M w s g s K l - - 8 B 6 l p 6 X 9 _ k m D q 6 q s v B j 4 0 q D m 3 8 3 7 B o o m 6 h C 1 _ - o H 0 m u 3 U n r p g E 3 7 m l F y x g B y w v n 8 B w x 8 s g C 0 u p T 2 k 0 W v z y u V 5 8 9 n P 2 g - _ q B 1 i 2 n M z q 0 z 1 B j l g 2 v F z 0 n P h x z 7 a w y g q Q j y 0 y w C t z 8 6 O n u i y K w - 9 0 D p j 5 5 G g 2 9 8 D - 0 k x D k 3 6 I j 3 - y n E j - g p I r 0 u r G 8 g t 3 C 8 _ 8 7 E q _ - 8 R o r q j w B 3 p y 5 4 B q o i j T r s x s I g k _ x Y s h 6 r I k i 2 5 Y j l k t D p g 9 n o B 5 l 4 8 l B 8 x h 1 E 8 w - 4 Q 7 - i _ C l j 9 k f p 1 g - U v m n z F n r i - y B w 7 0 6 F k l i n I 1 9 t - F w n 0 _ u C _ i p r C 3 m - 7 R m 4 0 x D x 6 3 8 X g m 4 m X j t k q K w 5 - 9 O 2 p k l e 9 h 8 i F p q 5 p m B s 3 y k 4 D y 0 i _ F 1 0 u o I t i 3 _ 0 B t _ _ l E u 0 x y M 4 n v n D - p 1 8 D p w - r O m 4 p x V i m o v r D 1 r u 3 I z w i n h B u 2 m p R 4 j 5 r J 9 k - n S _ u l s L 3 5 1 W v 8 j s J 7 k 4 2 M o 3 l g V 4 s i D _ k 9 j 8 B l n 7 t 3 M q z m q C 4 k h 3 K 9 6 6 9 H 5 h 7 W w 1 8 x Y j s 3 7 U g u r s E r o _ u c p 0 6 t D 1 m o 5 J t 1 _ 0 K 6 4 6 8 q B 3 o X 3 m 6 _ r D m r 2 - t C i l 5 r W r g i l j B 9 m 1 W 8 3 l 4 G y - u l D y n r b x 2 o x E r k h l B w 0 y E k 3 u p H s 2 k r y B k p m x D s o k l g C n k n 9 S v h q l l D q i y h K o x w 9 D 7 _ j s D 4 w 6 k Q 1 u g H p k t i B 3 1 p 8 J 1 g h i P p 8 7 2 G 8 v j s J 4 2 x 1 L 7 o n s L t x - 2 l B z 9 7 u B t q l 0 B 3 x h - B l 2 j 1 J m t 0 x G h r 1 k D z o 6 v E _ w p i W j 7 p 1 B z p 6 8 J w j 9 p s B k l g 1 G h w h 9 j B h z l q I v q p W u 3 _ 4 D l - t 7 2 B n o 3 n Y _ w i 7 B z 3 h 2 W v 6 3 K i g j v J m _ r 6 B v 7 k 1 F 8 1 1 p C z o w 6 L y 0 u j C 8 p o 6 E y 8 8 z C x u 7 g D r 4 _ N 7 7 v x 5 E 4 l r e 0 o j n L 0 k n a w y l o R u l 5 w z C m 1 m x H _ w u 3 E q - p 8 P g w m j C g 3 j 9 I k h 5 n K v 6 n - N m v - z Z 6 3 x p j B i r 0 i G 8 9 6 7 C 2 8 o E 0 p 0 o B p z 8 p C 1 _ k 0 B 6 n 5 p B l j g l E z 1 s p C n t l x Q 9 l q - G u 9 6 h a z m m r H r y 8 o b u 4 2 e _ i v x C 3 n 2 x B h 3 n t B 0 p j w B r m 1 D z o 4 4 k B - 4 i 0 h B 3 7 5 x F q v i W h o h P m 1 v 1 K r r - s U t q v E q 0 8 3 F i g w D h 8 u t H m 9 t h M 5 h m 9 O v s 2 K 1 _ o 8 F m s 5 x C v 5 3 8 F u j k p 8 C i 1 0 _ F i g _ J 1 n x 0 C q w y 5 N 6 _ o w a 3 y 6 r L 6 z 8 o B u m g w G l l 6 Q s 4 h I t q 7 V 4 t j E 0 h o s G h h _ o B 7 r t 9 B 3 o v - D g 0 s i B _ q 7 H 9 2 w u B h 1 6 2 F n g 5 B 8 w _ 1 N z z 4 - D n s w 5 D 7 - s 8 F o l m 5 F l r 9 t E j 0 - r B 8 w x k T 5 1 R 1 _ 4 s C i p u j B j 4 y _ I 2 8 h h B i i k 1 G w y p L 3 4 4 - E v - y o N n y V v 2 w J h 9 s m G 1 m 8 a z u l e 2 7 l r C l s y 4 B 9 x 2 4 O _ k m h D n z 1 k H u m 6 h C 9 g y k L y s p t J p v w - T x q i 1 E w t q t J g 1 9 o E v - v l J 1 h s q G m i x 1 C p 2 u 0 Z 3 7 t 7 M q h h 7 D 9 z 9 h W j 5 - R 4 q h 8 C 8 3 p z K h k 3 y D 2 q y a h p h m D g 5 t m E o o z y E p r 4 Y t _ q h D _ g t a 3 7 t 8 p B 7 1 9 8 V m k 2 k N u k z m E g t z u K 6 q - 3 E h h s 9 B n h y 2 O - m y o T h n 2 q c _ n 3 0 T 8 _ w 8 B 4 g i 7 E x h 3 q J p y - x B u g i C l x h s E 8 7 h t K y p 7 6 C h 6 4 7 B g u z 9 B k 7 - 5 D p - u y K m r t x B g 1 u - J h z k f h s v r Z o w h H m w 9 k D g v x 9 o B h 2 g 8 B 0 i 5 d h q w h B x w - t C q 5 4 U q 0 2 B i g i 3 B k 2 3 T y 6 u K 6 7 m y D r 4 q 3 D w u g v U n o 1 3 E k 4 t 4 B p k 3 F w j 2 t E 3 x O 4 u h 2 J 4 6 z o B v 5 2 D k t 7 Q t 3 q 3 Z k 3 _ y C 6 i n p B m 3 h Y y r s s N 7 x 5 - B o l o s B z 0 6 i C h 3 j r B 7 p h T x 2 y z D v 6 j w G 4 p q G p m r x Q u 8 t 2 T 7 4 h j H x q v n F l w q h r B p n q 9 M u j s z B n u r z C r u 1 0 B 5 s m - E 0 3 y p c 9 z g 8 e 7 r l z B u v 1 s F 0 _ _ 2 I m s _ - M t l o t F 5 2 r q W 9 4 _ p w C t t l w K - l p u E 8 9 o 3 D t 3 8 x C v 6 S s p s 5 B 3 w s u H 4 - 7 - D z 1 4 D 7 8 l u J n 9 _ r C m u 1 _ c w 3 6 y I 4 u _ u L 4 o h - V 0 v - 4 S 9 w g L - r v 5 B q u t 0 E i q x z L 5 g t u D x x 7 I w t g S h s 9 x B k q _ 0 F r 2 z _ D u 9 w V 8 _ 5 n C x 2 l j F 9 0 x L x y 0 P s 4 1 z E 8 y 2 N z 7 1 E q m k m F s g j J h y i n E 3 i t m p C 2 q h j D _ u 3 K r 6 q s B w v q t B 8 m y v F n w i j C 3 h 5 l B n u r v B v k h r K n _ p D - l p g G v v o j I 8 n w s B z n n 3 c l 6 0 m F m u w R 3 t p 5 y B p 7 1 H 6 1 n 2 R 0 i - P l g i z F m l K r 7 1 b 6 0 5 2 J v n 2 S g l y _ B p r 5 k I 2 l 9 z B m o r 6 D x h 4 U 1 z l _ F k h 5 k B 0 w - m S x t r d n 5 g o D k 4 t l C h 2 2 I i j x i L 2 u 5 y y B n m 4 8 m C _ 9 7 u E 9 q l y G v - o l B 0 9 _ 0 D g 3 1 5 H x v 9 4 B 3 r t n B y j 2 Y m 7 w h G 9 6 9 3 W 5 0 L x m y j H g y 1 V q y v j B 5 o h 6 B 5 n z u F 7 w u h C s k 9 b s 9 8 S 9 x o t C x s T 7 h u _ B 3 0 6 8 C 0 1 g x F x g p 0 B j u l v B l 4 n x C g l z z D m 5 3 x e 0 m w p P q i x Y w m 8 8 l B x g x x I g - t D z l 3 p O l j l m m C 0 l p H s g 2 9 O _ y p p F v t 7 m u B 6 m 0 n 3 B 5 h _ H 5 z z X i 5 h z F s 4 3 u B y i 5 u y B g g g m E q v p l C z 3 8 6 u I n 8 x r H h p p j X m u u t o B k t v g S m 3 k x B z p w 8 Z 4 7 m x B 4 q 8 7 i B p y z v D h 6 _ b _ t o W l x x 8 d g n t 9 E q h y d 8 x 6 m O 8 2 0 t 8 F v t 8 s J _ q u 5 M 4 g p j n B h r r 4 X g u o 4 J 8 - o t D q 0 6 p E h z t r Y k - 1 r P w 1 p x s B _ w y q H 0 5 5 a o m z 3 E 2 9 4 w B q 9 9 o d 6 8 r p M v 6 6 4 a l 4 0 p P 6 j 0 j J q 4 - 4 M r 2 n 3 P 5 7 _ u F t 0 v x X 4 z h 1 M 6 g p q F p n u p J 3 1 4 p m B g - h 1 I n r l u J - n 8 w M t i r x Q o h l r N q i 9 w M t m w o B u u - 3 S 9 i h t R o l v 5 X r 4 v 1 b m w t m D 0 - t u r G 5 n w k 7 B i k x v R p y h r z C 5 x g k H 5 5 k 4 D 5 h i j H 5 6 8 l Q p 7 z 0 d _ - 4 z E 9 u 8 y d w w z 8 I 9 4 m 2 E r 7 o w 1 B 3 2 n - K 3 n u 8 C 5 - u p G x l x y n E 9 _ k q o B 7 4 4 1 t D 0 6 7 9 h B - x x i q B r s m 3 U q j n 6 P 3 6 x 7 x D _ o 5 x F q z t 9 W t x r 2 V - 3 s p M 7 m 0 5 e v - s u t C u _ q q Q s p l j V 3 z w 5 8 D j p v u Q 6 3 v 1 I v - y 5 B n w 1 t f _ q x 9 H k 1 1 3 X o o w o J g n 5 d - i l n J 4 y 9 s C - 6 3 7 T 9 7 g S l v 5 i L h 9 n W w j i 1 N x v q n H v 3 w y C n 1 y o D o r y o E w n q 9 C v u - i B l 8 3 i F 8 h n H 6 - k 0 H 6 4 q _ F k 4 8 k e p p p C j _ 1 9 C 0 5 7 P 7 3 r t G o l 0 s J s 3 t 4 L s 4 3 6 C p 1 - 3 O n k - i K u 7 n q D 0 7 r n E j u u t H 9 j 0 0 D w j k g B x p j v C n u t 2 G z m 4 w C 4 o t n I m n g S x y p h D 4 5 u Q 7 g 2 q R g 0 q 6 G 3 m o w M x m g o E g y _ _ m B w x q s e 5 l i _ K o x - p b 9 q r j J r 9 u x F s v x t k B l r v h K 8 z g r C h - i z F h v x j W i x _ r L 8 s n _ K r z o o H 0 i x _ H m u - p X x r 5 q D t k l 6 N k p 5 4 C o k y - B g n j y B s u 2 v F 9 l 2 9 D s h 1 p B u 0 g M m 1 s 7 D 6 l - n q B p l z P t k 6 9 F 3 l r 4 1 B 2 q g B 5 q - q B 0 s 6 x M 0 z h j D m n s 4 F _ 8 l l C z t x u g C 9 3 4 8 H t y r y _ R p l y k k H v 3 9 t - F z r x x G p 2 y 6 e 7 w 6 z E q 1 w j M t 6 s 8 J s 2 i l T r s 7 u q E h h o v y B 0 7 q i a z z j - p R m n 6 m 7 D v 2 5 n 1 Q g m 7 v y B o z s n O v k l 5 _ E w 5 q w 1 C x r 0 1 J 1 u r q s B 5 w z 7 u C t o o s 2 D v 5 2 i a g 1 k x h V q 7 h 6 w B 1 6 p 0 b 3 9 t o 0 B n 7 n z p B w 3 s x Q y o x 0 b 0 k r g p C v r q 9 G x p m 1 7 B 9 3 x 7 K 6 8 1 4 Q v k r o 0 B 8 y m i x G 5 l t h w D 9 r r r 2 e 9 7 j p 3 Q n z 9 i 2 C 7 y j k i H i g - 4 y B 7 j w 3 _ G m y l 6 8 K 4 v h t Z s r i x P z h t k 9 H 9 n _ 9 t I 7 o 5 r 0 L 1 8 j 3 v F l r y i 4 B 4 k m z h D r 1 1 - D i 1 k i K p 2 5 6 n D u - t 7 N g 2 p - o C z n n n k a q x 7 4 _ B s g k y i B 0 6 7 9 5 X w h y s 1 N h k v l 6 f w _ - j Z j n w j t g B h p 7 9 U o t 9 h s F x t y z n N t l 0 5 J i j t k h 5 B - l 4 u _ F y v l 5 s F p y j 9 p G 4 6 l _ 3 B x i _ 8 r E 3 j w - i B 0 x t 0 b g 8 4 l r B r s j 0 v J 1 w r r 1 F g m l 0 b 7 4 w l V t m r l V 4 r q 1 b m y - p j B z r k 6 u G i n 8 5 z N t 7 x l S 8 0 n j P 1 s q x P 0 _ 0 5 K 9 z s 0 b g y o l h D 1 l 5 0 y K 2 k q 4 e 4 5 n 3 w J z y 0 x x B x 8 8 o l B j r 9 8 G w q j 0 b g q 9 8 g D 7 2 u t q B 8 n 6 m g B y 5 9 1 _ B 9 8 h q 1 C 7 o l x n G n 8 h i u B w 9 i 9 G - h r 5 s F 3 5 5 l r B j p 3 l V w - 0 0 b q r p 5 4 H 7 v l g j B v k 7 0 0 C 1 9 7 t l G o i r v j B h 1 2 l l E g 2 p - o C g 7 2 0 b i 4 2 4 v G t - 4 3 o N 1 0 x n l B k 7 r 6 i B z z 6 7 k H 3 q 6 m r B 3 5 5 l r B z l w 8 D n z z i x G s m 9 n 0 B z s q x P v z v 5 8 D 7 8 o 0 b m 7 6 x u D l q n m _ B h i 2 t 2 O x s s m r B 8 s v h p C x 6 x x P 4 w 6 r x F m h k 4 x B w i w 9 7 E k z t 1 t C z g h 4 v C 7 _ r m _ B h v r - i B - u l o s B p 6 5 0 n C 9 o 9 _ r E - _ k 2 0 C h k j r W l s o 6 7 B z l p m _ B k q g - i B _ t w t r B t u i 6 D 1 l p m _ B s 3 7 g y B 4 u 6 z v E 1 i p 1 0 C v 4 j l V 7 z s 0 b g g 9 0 0 C 3 u x m h D o i 8 0 0 C s 7 9 5 0 C p 3 3 5 9 C k h v s k C g y 5 l x B k y l o 0 B l w j 1 0 C v 9 m n _ B z 1 k z u D w h n 0 b 3 q p m V 4 4 i t y E 2 6 r 5 l F y r s 9 7 E u y 7 t i O s 2 5 z 9 B o o k 0 b n 4 s - Z n z n q t B p u k m h D g 7 2 0 b j 6 2 5 K 4 8 w x P - - s o 0 B t t 8 8 G - 2 w o 0 B k k s l V s 8 r o 1 C s q 4 7 n B 5 7 o 1 l D - k 0 i - D 7 z 0 8 p B h 4 r 1 m C q 7 8 r u C s 6 h s s B 3 6 z - i B 3 q 4 x P - 2 w o 0 B l s - l r B 1 z z u k H j 6 u o x F 3 l v h G r x x m _ B 7 s z m _ B y _ m 9 6 J o r r l h D v y y o 0 B 7 l t x P p k _ - o C k h 6 z b u v n l V l s - l r B 5 9 q 3 s F 9 k o 1 0 C 7 7 r 1 0 C o 4 y x P w v 5 n 0 B m 2 1 - i B q r p k n E 8 p 7 v m W i t n _ q B 8 m s 7 i f v 9 v q h D 1 h 7 u k H s w 4 k y B 4 o z j n F 3 _ h s 8 L s 9 1 8 G u n 7 9 7 E 1 l p m _ B w o 7 m r B - 2 w o 0 B h n j 5 h E p q 0 9 U r x z i X x t n o 0 B 8 p w 5 K 2 u l m _ B 0 8 6 7 8 D g 1 j 7 8 D 4 4 - x P 0 0 _ 4 i K z y k 0 w C - h r 5 s F v _ q m h D t i 7 2 5 B s v x o q I u j w u k T y z 1 8 z K y l n l r B t 6 5 2 l I - 2 i n u C - v q 7 4 C v u x j q G q i 2 m 5 C x n s s 2 O 8 y - o 0 B t k s l C 6 l s j G 5 7 u - 7 Q h 7 x g D 4 0 m 1 b n o 2 m N m x j m r B v h z o 6 E h 3 h s s D i 1 h m h D h o u m r B v o 5 x P 6 h 1 w r P n o z w d t n 7 9 7 E x j w m r B 4 6 o o 5 C o o 2 6 O h x 5 j g E 8 y l g w B y q k 1 y K _ 9 9 5 i H 1 p i 1 j B v 0 q 8 _ T _ o y _ j C - 7 4 l r B o 4 y x P x q x u S z _ 9 O 6 p - 4 t B 2 u x m h D n g t g p C 7 m j y u D 3 m - 0 b 2 6 5 2 3 D p v 5 9 J 8 s 1 o g C x u r o Z v g 3 l r B p h x m r B _ s t l S s h q 8 a y 5 0 n R w s 5 X y 2 q h x G j p 3 l V 2 9 i i p C u o 1 7 V q 2 8 w v B 3 7 m w B 5 p h y k B - k 1 l r B - 9 h n I t y 1 i a p r 2 6 v B y u _ 2 l B x s - 1 0 C x - t k w B 0 i w n s J k s - l r B 7 m 2 k 6 E h o l t 5 B j g _ j m B - k u 6 Y q i 4 7 u B m t q 0 0 C u g t i 8 D h 1 x 0 h G g - j 2 U 9 n _ w s C u n 9 m - D 3 4 _ n 1 E 5 y 3 p F 1 o q l V q o 1 m _ B 3 g _ l _ B t m y j B 0 t l g o D k s x j 2 B l z 3 r x B w t r - 7 E 7 h 9 u h C v s n m Z i q p - h C u v 1 _ t I 0 2 2 s w G n 1 o 3 x G 0 5 z l _ B s r h y u D v n v 4 l E 0 n t 7 Z k p 8 t N m v p w o E l k s w w B z 8 i k 0 D 9 r 2 7 7 B n 9 9 x P v y r y u D m m n x _ F 7 k 7 l h D 5 n o _ 7 E 6 7 7 g y c 8 n m 0 0 B 6 4 m o c y 7 7 5 s D n s 4 2 y K 5 s 4 k x Q 4 z k p 6 m B 2 g 5 t C g r 2 w J 0 7 6 l r C x h t h X j 4 8 v B w k v 4 m C z q 8 k V 2 0 x o 0 B 3 y n j K i i v p k B n h 4 j q I 6 1 h g 2 B 4 9 i 1 b y m 1 m m I 0 z i 4 3 B n i h 1 b o s w 9 N v j 8 r y F s x 2 8 n B 0 p 2 g 4 B 2 t n g p C w 4 m j i E v - 1 6 E 6 o 4 6 7 B - h u 9 V k 4 y 7 i E o 0 g O _ v 5 q M 9 i q o 1 I 8 r w n o E i 9 g e x i k k C u 9 t h q B g o 8 j D 5 4 4 v B h v u p i B z t 8 t V 5 5 _ z x D r u r 3 z B o k m 5 v C o q t m r B n q 4 w L y v j 3 h B t y 1 l h D y q 1 8 g B o k m _ p H v s 2 i x G h 6 l g o B g n n L _ 1 2 n _ K k 8 9 m 6 d u 7 s h y P j 9 t q g N r 6 t m _ B 5 m x z t L 8 x v m r F _ 6 m y w E r 9 z h 6 E w w m h K o v t _ r E m k i 3 l I 5 9 t _ z D q r - p s B k m o m f r 2 3 o t C - z - k V 2 9 y g w E 7 o - _ o B w x k 2 _ Y 2 z 6 z q 9 B 2 x _ l I 3 s 1 r t a 0 i 0 k z V 2 _ 8 y i B k h q l s D o 6 v w E 5 k v 9 7 E 8 g 7 - q S 4 _ j y h B h 1 k E p 1 t 9 u C r x x m _ B 0 3 4 q X m t x - w B v _ q m h D z 4 _ u k H w 1 7 1 0 C m t 2 t o t C 3 7 x 5 _ a j t _ 9 l i B h 5 - j 5 B x w r m u P r 0 - l z E m h r 5 z D m q i 2 U z u z o 7 E 2 8 n y q E 2 _ 7 t C 0 o s g 5 C 1 r 2 U 7 6 o i 3 N u - - l B m n g i D 8 4 t v B 0 g j - Q u g n k F r 0 z 1 W 7 - o 9 D 0 s r 1 O g i 0 _ M 5 z o 1 F 0 _ 5 5 K r i g z W g r 7 5 D r 3 K i - 6 i R 7 g z o H p y 8 5 B 5 g 6 s G 3 t 6 8 H k 2 r k O - w - D 7 s 1 v U 6 j n o 0 B n _ z 7 L q w 1 - l B 2 p 0 u D 5 _ 5 7 S _ 0 6 g E 5 5 8 h L k m 7 g 3 B n 9 i 7 G 0 h h q P j y 4 0 d _ j 5 g g B s z g x i D 3 4 y _ D z l v q R r - r s z D _ x x i - B w u m 8 K 6 p q 6 r D - k w w i C - 2 9 9 C w g _ y W 7 0 x i H s j p E t 2 9 t i D k h z 7 Z k 5 h 1 D o n x k H n t t F s 0 7 9 U - k o g D 7 t j n H z 6 w h D 2 q z m J 1 t v 5 Q i 7 k p C m i m 8 4 B 9 3 7 2 M v y j t I 7 v n 0 O o _ 9 s y C 0 - x j u B h 4 5 5 2 J 4 p 2 1 H o 0 8 q L l o p r D i o j t H _ v 5 5 H 6 6 4 r p B - z j o b p h p 6 3 B j u w - x F 8 - 4 i B w p _ 4 a 3 z 4 j H - l x 9 B k 8 w 9 K 6 3 4 x J 5 r m s C 6 1 - 9 J y h m l B g x k 7 N h 9 p 2 E o w n - H x 4 u g G v l 5 5 S x m z _ k D 4 x 5 4 - B _ 6 _ 1 G m l h z S x 0 j 9 I 9 - _ 6 f 2 _ l u T g s n 0 4 B g r t h M 8 z 4 x H l k t i a 2 t s h C 1 7 9 k O l 7 s 9 p B s m 0 j X 7 h l i j B 7 h s u c w 3 9 l p B 8 0 3 1 E p k h m H u 8 z N t 4 2 6 2 C k 4 6 z q C 9 k i n 9 B g 8 w r F o 2 - s D n - m m l D o 7 m h O 3 o w z t B m 3 r h C q 5 g y n B 4 1 p v g B o 3 n s S 5 p m g f r u t h B 7 h _ s V o - h r - C x x m l n B r g p z J 7 j _ - m B r m h 2 C h v h t w B y 4 k 4 E 6 i j n J l 6 u x F l h k g z B p _ n X t i t s I 4 t n w J j v i _ I y 9 w l B j 8 8 u Y 6 z 1 l D u q u r L 2 z z g I i 8 - 4 J q 4 - 6 F v 3 p s m F p - z s Q y 5 _ - j C _ 2 q n 0 B w i z x a z j w r W y w 1 f 8 i 4 j N p u v U 7 5 1 y C - v o k E y n u q L n n v l O i z 1 z G p 2 o 5 e n m 4 w B - 4 r i R 3 k 2 p E r - l - l B w x 0 M h r 5 Z r _ s 5 J t x 9 q C 6 3 - u T h y 4 8 a y l w o L 1 y v 5 P k o n g i D - w j k F o z i 3 D x 5 q q D v 3 w g C z h t m j B j 7 z l n B n h h l I 1 o l 9 g D 9 o 2 _ I l 9 _ i z B g v 8 9 E _ v - w F 7 6 p 6 o D 1 7 0 p v B l z p 5 a 7 x x x Z 0 - y q r B j 1 9 o - B m 3 s - J 0 5 o C 8 v r p r C - j i r G h z w s t B - 3 - u D 4 8 w j 6 B w r 4 v C k x 5 S 0 x 8 m L z s 6 o B - 0 0 8 7 B y - j 4 H k q 5 r t C v w t w P q _ 1 6 L n o l 2 D v h k z H o 1 1 v M z _ p 9 I _ v x u F r 5 l k F m l 5 m D t k u 2 C x - n h w C m h p p R t l n l n B r 4 u t K 2 h m y C t m n 3 L x i v l r B w y h o U w p 8 7 N i z j y Y 9 p q 2 E 9 8 4 u B j y r 1 W 1 p w s E m n n p t B 0 _ y 3 g B t 2 g 9 B g u 5 7 Y y p 0 r 7 B p z w 4 R 0 z - _ L r m l K 9 4 u n 8 C 8 k k t d h s 3 z c h 9 a h z i i B 4 4 o o H 5 n p t l D t s o s C & l t ; / r i n g & g t ; & l t ; / r p o l y g o n s & g t ; & l t ; r p o l y g o n s & g t ; & l t ; i d & g t ; 7 2 0 6 3 2 0 2 0 7 6 7 1 8 5 3 0 6 0 & l t ; / i d & g t ; & l t ; r i n g & g t ; h w 1 y y 4 k _ j B z - 9 m s B u 4 t 2 E t n l w H n 8 2 v o B 5 i r 5 C u g _ o J j i x l I s 2 j g C l 8 w n E & l t ; / r i n g & g t ; & l t ; / r p o l y g o n s & g t ; & l t ; r p o l y g o n s & g t ; & l t ; i d & g t ; 7 2 0 8 3 2 6 1 9 7 9 1 7 2 5 3 6 3 6 & l t ; / i d & g t ; & l t ; r i n g & g t ; r 1 w 7 0 n p h s B s j q m _ B 8 3 3 5 K z _ u v c 8 u _ _ P z 7 r w O j w 2 l h D & l t ; / r i n g & g t ; & l t ; / r p o l y g o n s & g t ; & l t ; r p o l y g o n s & g t ; & l t ; i d & g t ; 7 2 0 8 3 5 0 7 6 5 1 3 0 1 8 6 7 5 6 & l t ; / i d & g t ; & l t ; r i n g & g t ; n u i x 5 z y t s B _ 7 8 2 L l i 8 l T m l y 4 _ D h 2 r 7 o C 0 9 g z P s m 8 - i B 7 n v 8 D & l t ; / r i n g & g t ; & l t ; / r p o l y g o n s & g t ; & l t ; r p o l y g o n s & g t ; & l t ; i d & g t ; 7 2 0 9 8 0 6 8 2 7 7 6 3 0 0 7 4 9 2 & l t ; / i d & g t ; & l t ; r i n g & g t ; r s 6 9 t m l u u B t v 4 - i B v j o 0 g I l 8 i g X j 7 _ e 5 y k r u I r 4 l 8 7 B 1 w 7 n h I o h 9 q l B v k 6 z t E h y 6 0 b y l s 9 v B t - i 0 t I n 7 s x p W 5 2 t 5 - I p q 1 t o l B j y q m k E t 3 k 6 m p B k j t v 9 I m k l y j C o v 8 6 4 H 2 3 t m h D r _ 6 g p C y j 1 t c 3 g 0 q 2 F q 3 5 6 3 C 3 o 9 n m H 5 l o n Q 5 2 m o 4 D 3 g l n q C 8 t w i w C m t z m 3 Q o r 6 1 6 G 2 0 u p t H h u m v u E t j w y y E k w _ 7 q D 1 t 5 v k B j s h 1 q b 9 y 4 y u D 6 - p k n B t z 8 5 c w 5 3 q 8 D 0 l 5 t V 0 _ y k - B k w 9 6 0 C 8 h _ - i B p 3 g m h D p k z k f x 6 w q 3 C m v 1 r y C 3 9 9 0 0 C s 6 5 s 9 D j g - z 0 B m - m _ s B 4 7 6 0 6 D y 1 p 5 s M z 8 i r 0 B y s n y I 6 l 0 - 9 B q m r l U v l 4 l H h 4 h p J 1 k 6 q x B s 1 w j X s 5 t _ 6 D z u s 5 s F r k k u t G t m j - f o 1 2 r o G 0 o x p t E m 5 m 7 c l 8 x i 0 C - r x u q B - l x j - E u y y o 0 B q h z 6 D t p 4 k z B 8 y j 1 h C u - i p g C 0 j 3 u q I l m t p k C r 9 k g 9 B p 6 1 m g C _ 7 m x h F v x h 7 n B g 7 o y k D p p 9 r t D h - i n G v 3 w y Z 4 w j z F 9 o 6 v 6 E m _ g j u C x 2 t y p D 6 8 z 7 d m t g 5 U - 5 8 - I w q p r o F l x 1 q G 7 t n o S p 9 y 0 x G & l t ; / r i n g & g t ; & l t ; / r p o l y g o n s & g t ; & l t ; / r l i s t & g t ; & l t ; b b o x & g t ; M U L T I P O I N T   ( ( - 5 . 1 3 7 8 3 9 4 8 5 9 9 9 9 3   4 1 . 3 5 8 7 5 7 3 1 4 ) ,   ( 9 . 5 4 9 9 5 9 9 4 9 0 0 0 0 5   5 1 . 0 8 0 0 7 3 ) ) & l t ; / b b o x & g t ; & l t ; / r e n t r y v a l u e & g t ; & l t ; / r e n t r y & g t ; & l t ; r e n t r y & g t ; & l t ; r e n t r y k e y & g t ; & l t ; l a t & g t ; 5 5 . 3 3 6 7 6 5 2 9 & l t ; / l a t & g t ; & l t ; l o n & g t ; 2 3 . 9 0 4 9 3 7 7 4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4 4 1 3 6 5 0 5 4 5 4 8 8 6 9 1 7 & l t ; / i d & g t ; & l t ; r i n g & g t ; 8 1 1 t 2 t h s v D 2 k 6 4 C x 9 m g E _ h 4 S p t 0 F 3 s m F k t 6 j F 7 - z U 7 i o r T r h y W 9 s E y g 2 R h o m j B - z y - C 4 - k F l 4 V 4 0 w F h q 8 X 7 q s G _ 4 x l B g g 0 S w h 2 l C h k 2 9 B v q T j _ r e o 7 X i r r S v g m B j y m H _ y t G z 1 t C 3 - y 5 B 3 z p n N r q 4 6 C - - z 1 B 8 y 3 L 2 6 1 p B h o - o C g q 0 i F w r 3 Y i h Q v s 8 C w 5 s J m 7 v q B j 0 r H 0 w 9 C m q y I o g m G x 3 u G u 6 m C p 6 c l - 4 C w _ P i u j O 0 m K l j y X p 1 e - w 5 D x j n V m 6 5 t B 8 z u B _ l 7 C 6 z s L w h w J u _ x V o _ g Q u - j q B 0 s k B - 5 7 x B v 0 - 0 B z j y J t z 9 p E 8 z s i O y 7 h p F w k r n B p g h 9 E 2 l t N o s 6 E u m 6 g D u 9 z z B z z 1 2 B 7 h u z E - u g 1 E p i h B y 5 4 - G r v 5 3 F 8 z 5 t G 1 l 5 C 1 h - k C y _ 3 5 w B u 2 v n J k 1 9 i B h s 8 L - 9 u 6 J s 9 - 0 E 7 3 2 a x j o J v h q P r h l I 9 6 6 k E k 1 9 O 7 r p E t u 4 m B x p o s B y j 7 p C q l w C _ q w u J x x s y C g 9 s P g - 4 d 1 x 0 W 1 t 7 - B 2 g 6 g G 9 q 9 o B m k j y B 3 o o y C n i k o B - n r R 4 h o w C h _ w F o 1 o e 9 5 g x F 5 o n 5 T s k m r C h s p x E 5 y i r C r 3 m K n q 2 F h 2 x Z o n s I w r w m B n j w h C x p z m B n 1 6 1 4 B q j _ q H y 5 2 n C 3 g r U 1 u 1 h C i g 1 I y p k Y o t i E j g h M 5 o _ 8 B 4 6 o o B 1 t 7 O s 5 x Q i w k J 9 - c n _ g 4 G z 4 g e l x w s D i l x L l 5 h I _ q q i C 9 v 7 F s n 6 3 B j 7 6 C 2 8 2 m B v k j R t 1 j D p k k K _ 7 S n 5 m D 9 1 x S 3 3 n s B i r o G g - 4 a - 9 1 Y t 1 g C 6 j p j B 2 - p V w v o m C 9 h g Z z 7 x U p 8 j w B q j l o B 1 t x y D y m q j E 4 8 1 P 4 r o H 8 6 u c s h 3 1 D 1 t 1 g O y 8 7 7 C 4 o p c z m s O 0 - - k B 1 z j E 0 j p I 3 m - n B 6 j o Y 5 1 w k B t x u w M q 4 h 1 C 3 r 3 g O - i l 1 D t _ n J - 0 5 N 0 s - 5 E - m y X k k g Q 9 q s R 7 w h 9 D 0 k 2 R z o h y B 7 9 4 n B h 3 t S m v 7 T w y i E 4 _ _ F 2 5 s E x 6 i Q v y p S 2 2 - B m 1 o K n _ n I n _ u N y - y D v l i 6 B 3 v y C t 5 5 T q 2 j c 8 r r G i - k C n r v u D h _ j w D 6 6 i - D 9 9 r t E k z q 0 D y i y g B 7 0 r h H 8 k S i w 9 C g t 2 B - z 7 K l l V 9 8 y D 1 - 1 C 3 _ o C 7 x x c u h Y t - 5 L i k l E q 7 m B u 8 k e 1 n 0 F 8 m z x C i 9 s H 7 2 c k z g 2 B 3 s h r E q 8 w D w s F z l 0 B g 1 3 B - s h D y v N y r r B 6 t N j n Y p 2 s R g 0 v M h k z B 8 h x 4 C m x 3 r B q 8 k o D o u u 2 B y y v t G 2 p g B q l 0 z D p 0 1 7 C 9 u 0 7 C s 5 j k I 0 7 9 5 B l n 5 C 1 2 p 0 C o 9 1 s B x q j W 1 g n P w h o D 9 2 y E z g u D h p 0 G 6 k u m C z i u D n s g N g l h B - 5 9 F _ 1 r 0 D 3 3 9 e v r 6 d g 7 m X q g x Z 5 m F u _ 3 s D 0 y s z B - h l Z h 7 k M x n y y D l 4 k E 4 r y 7 C u k _ 2 B o g q b v y z - F 8 g 0 e 8 0 z i B z w h x B m n Y w 4 9 B r - 0 Z 6 7 z T 9 9 h U q 8 h Q 2 5 3 R r 8 0 M 5 - m z B q 0 i Q v r k w B s u 6 g M 0 p x f m i 6 p B o q h c u s y p B x u l r B p t 6 D y 5 v F 4 g 2 F o _ g N 2 - g u E s 6 6 n B 2 q 4 C v 6 8 D p 4 m J t n k F n y g x B q z 8 i C h l z I z _ _ G g t m N t l o G i y z R _ p 3 t B g 5 q F o 8 - L n n h T p q - w G w i 8 w K t l p a q m 0 m B r v m E i n s F i 6 2 a z 8 n L n r u w C p t z X x 2 w W - l 1 K r 0 2 r B 5 k y M t o n F z - 3 _ F - v 1 q D i n 2 - D p v p g E 1 u t x B 0 9 n g H 6 4 x J 7 x 9 5 C m 3 r 4 D m r _ H i i h H 8 n o J p 3 u S 7 r 8 O r 0 3 H k 9 1 N 1 p n u D k m 7 L o 1 y _ C z - t K 4 _ 8 W 8 t u 4 E - S s 6 q 4 B n v Q k j I x 2 7 G 4 k - r B k - j 8 C p i 8 w C 3 l m u B k 0 l T 5 2 n C r p 7 q B i v L 1 s r E j 6 o l B 2 - o Q o g o G h l R r z 8 V i x 2 D z k y o B 5 y x b j 4 o m B z o 2 M n k 6 9 C h - k U 8 s 8 T 9 i k Z 4 x 4 w N 8 y m E - _ i U 6 - 0 C 7 r r N q 2 4 C _ 1 i C o - E 2 r m E i k s C x l i C 0 y j N z j l C 7 h k K q - u C y z r F w o l p D m 0 z O s l 1 O 4 p r L 1 9 k g C 8 7 8 0 D 3 r w p C 5 x 8 C 2 q 5 K 3 r o F p l s f m q k D u t j t C 1 j _ t G s - _ F _ l 9 M n m k J p s W w 6 v J 1 u o 6 B 3 7 p i L x 1 4 C 6 y 6 8 J - y 6 Q 7 r m O 0 3 h Y k k v 1 B y o 8 z J 5 j m 4 E 9 - m 0 B i z o b 7 7 l 8 C k 8 m Q 5 h x X l 3 7 E 4 w x c 7 r k U 7 3 5 b t 2 v o D - 2 8 g K _ 6 q 2 D 9 m u s D r u z z F p v v d 4 k 0 Z u y _ 1 X 8 p x j C m 0 6 o E 3 s p D u o h - R i u x 6 C y 2 3 k B 7 p q H 3 5 j 6 D 7 0 1 P 8 2 l i T 5 2 4 q B o u p z h B l i l g E 1 2 _ S n m j C r u 4 L 0 _ o R u l 1 4 C - 3 v I h r 9 J g _ 0 f n 6 o t B _ 5 8 4 E r 2 s i E u l k D o k g w D o x 5 o D y 4 3 x O x y 4 C j 8 v d v m k 1 B _ 7 q S u l 5 g E 8 p 8 h C n t i y B x 1 1 C 4 w j y L 1 x 5 t F j 8 1 r C 3 4 l B g 1 q 3 B 5 v u - D h i - F _ k u e w n z C k 9 s R i 2 o B 9 z 7 O s 5 u B p _ t B u r k B l k p B v 1 h B o w 9 E l n m 5 C 5 i h g B 1 p g f _ 9 1 r B 1 8 r n C x z l c 7 4 u l B y 1 r p C r v 8 v B 1 5 1 L v 3 j R 7 8 j L 5 6 2 B h z j F z 7 c v k o B j t 2 F k z 8 D s g r 1 C x s - I w h m p J r 4 x s E 4 0 8 x X h t - O 6 y n j J 2 9 p T 8 t 6 F 4 _ 2 s E 4 q o 7 Q i v i K u h z E j n 5 x D 7 l w E y i v I g k j q D r v t J h q t m B k j 8 x B _ 8 y J 5 _ m B 9 _ l V m r j V 5 2 m G 1 q o F t h 0 J v 9 c x z h L 3 t z t E 4 8 t V k i i B 3 0 1 y F n 4 u Y j - z B w o r X s z r I 2 w I 3 t P j n _ 4 2 B 2 u i L m _ v X u h o S p o 2 F 5 1 n Z i h o y D 8 9 g Q p v v g B r u 2 z E z l q l C r g x 0 B 2 x p i G g w r C n x - Q x w k g B g i - _ J j r 6 J 6 l i p H m h 7 I 2 9 r N k i z u E l 6 4 R q x _ D v 4 h C 6 o 7 N z m m 4 B o 2 w S m l 2 s E l m 8 M t 8 - n B 3 k 3 k B i x 1 Z 4 u _ L m 7 F o k g X l z j B 7 0 2 Q p 7 r U z p 5 L q m 6 w E 1 8 8 E 0 1 M y n I 0 x 7 B _ z _ R r x l E z k n B v 8 r a p 2 j F o g j K r n g C h g N v l M s m s B 1 j p D k p t B 8 s _ D 2 5 W 1 z F v 5 1 G w r g D j 2 o Z i k w F 9 - G m 9 8 D 0 g M 1 9 Z 7 6 b l 7 0 J 3 g R l s v U y v 2 C 0 j w C 7 x j H t l l S j u 7 D w 2 p C 8 _ 8 S 4 1 J w 9 W 5 t v B 4 j _ M 4 k 9 Q - 5 e 2 1 _ L 7 o 0 r B u r b x g q D r 7 F k m g k B 0 k 4 H q x 5 Q h x h L - 7 y l B - 7 n k D o y l 2 J q z 9 Q m w z k B k 8 i n R n 4 m j C 1 o 3 Q o n w 1 B 3 7 n 5 M 5 _ _ D k j u h F y l _ O x 3 3 Z 5 5 k - D m 5 p K 1 t q k B 2 l 6 R p u o D q v r Y z u o s T y 3 z h C 6 m w m B 3 6 - 0 B n i r t F 7 r h c v v _ G y 7 y k E h 5 3 O 4 p g i H 7 z d 7 h 2 9 B p s m - E i s j I s i w M u 9 0 E w 5 0 y X x k l s F n h 2 3 B 6 3 - K v 1 q l F z p 0 q B u t 4 c 6 w l 0 C r 6 z D w x g l F m y q W v p 0 Y 6 i j D y u s w V y m 9 z E - 6 g y B 1 l x F j l v C 8 i q v B 5 x z n B t - 6 c _ 3 4 D 2 r 3 Y i 3 w _ C w t _ i B q m t I n h r M l h 8 k B i x t Q o n z 2 B x o t K v u s T s t 4 C u r k j D v w - P r 2 p p E 5 g k X 2 4 9 R 4 k i k D - 5 _ l G l 9 l w E _ i u J 9 w - x C 2 u l 4 C w _ n C o i v Z z n q D 6 9 9 v C v 8 i r V 6 y H r o w u l B z h y u B p u k O 1 7 s I s j n p B r h q D n j l J u - z n I s o j b 2 w 7 S y _ y G i _ u X z 1 0 g B i l m M 4 u 5 - B 7 i g E o 0 t j D l t s p B v i h - C m v j J 4 z l p F h - t x B 6 x - U x _ 9 L h h _ E v i 9 v B 8 t 2 z B 6 w g E 0 3 x _ B j y d k u 1 O n 6 9 H w 6 - R m r t l C - h h x K u 4 4 t C m 3 j k C n v 7 x C 0 t 0 y M i k 7 o D h _ o 6 D 5 7 x K p z 6 K x h h z P o q 9 K o s z 9 Y g o r l B s u i D 1 4 z Z l 4 E k y z w B i y t b 2 h s I z S j 9 h F k n x B i 0 9 P 7 i j s J y v j B m 4 q x T q l l 5 S t 7 - p B h v 1 g C r v n k E 4 u z a w w 2 z B _ l 3 M 4 p q L 5 s q Q v x s r H x u 3 r F 3 l 0 T w _ k X u j n W - 4 3 n B m s 9 U t _ - 7 F i p s L l _ _ f - o - L l - h _ C l g n g E 4 h j 6 C 8 0 u e 8 p m i B q j 4 g E o s 1 o E 0 r 9 v N 9 x i _ G o y m 7 C h 4 h D _ 4 i H o s 1 D h 4 o B y 9 2 D v 3 r B k k 8 J 1 n 8 4 B 0 3 n B - x 7 D z 7 s r E l s n R g p k D 3 m i J z o q D 3 7 - O w 7 l D r 7 4 L k i r T w j l N m k 7 B - 6 2 d 5 7 y 3 Y 7 7 k w D - j 4 x D z 7 8 3 B r l w V q 1 q g B - 0 x m B x o 7 M q i d u g m L - i 0 H 9 m t E s 6 j E 3 - u l C s 2 v R i 7 5 D t n k C k q r F r 5 G g g m j B 2 g 4 B h 5 k F r p i F h s u C 1 v i B k h g E o 1 r Q t q y 1 B o u y - D u 6 8 q C n 4 g z B x 6 7 E j _ w B _ u 0 T m 9 x F z m Q o 5 1 B i m u I 1 k r 1 B w q 7 E z y m l B 1 m g K v r m E j 7 k E 0 u x t B 8 3 - F 8 _ 2 3 J m k k M 2 u h E u w 0 K 8 q 6 s D q 5 y Q y w x F 8 i 9 e t i _ D 2 j a - m 6 G u 8 0 l B 5 n J t o 0 M y 1 1 B j _ 9 S 3 z h F 1 w m H l n w c 7 0 k B o 7 y N 5 h t P v x u C _ m Y o g o J o s 3 H 9 3 8 B q g 2 H s 7 U v w 3 B k o 2 Q z y E n w g L k q M v 0 2 C o w h E n q 3 B _ h v F l 0 8 D v x w D 9 s 2 C 6 j t e 3 w g D l t p c 5 l 2 C g 6 x D 2 u k O v 2 4 H 1 7 Q w 5 y D 5 u h B _ s u E u n k F q g p B h 8 G v 0 n E x 2 w P - m f 2 i x C 0 6 x G o 9 h E - n V l o G i 6 t H 5 _ - K m 1 t C 7 x 2 J 1 5 y K t 0 Q 8 u O o 1 _ C k t p C x 5 0 C t u _ B 9 5 n B l r 2 C q p x C 5 9 b w j 7 C h v j B 4 h s P v h 0 B t s i 2 G k s l D 2 q s L j 5 u B y 2 y f s n q M 8 v T t p n E 4 0 u G 9 4 w z B 9 x 1 F m 6 y N 8 9 x E 1 u _ O 1 3 f 3 5 m B _ i 3 G 7 t p M - h F h 3 i D n 8 s C _ w X j s v T r 7 n B t w - G v u 5 O 5 8 q G n n k J h 4 r C r o l F 1 o E x 7 p C s 3 - I 1 o b k s I - t U j m m M _ h 6 H i l P i s l G 5 j r j B r s 2 B 1 3 k C x q 9 R 2 z 4 D g k t L 5 s 4 O p - 3 1 G i n 6 R o 5 m 7 E 0 2 v Z 3 w 9 y B t 5 g j C u g 2 x B 7 2 3 s G 3 t j 8 W g x 5 u F 9 l m p C w o z 0 D l u G w h j 6 D x 3 3 w R k 3 k n H o l w C l g 7 Q 7 k k T 0 n 2 r E k 1 3 j S 6 y r s B _ 6 k s B 6 m y 9 B 1 q 8 i J s z k z G w 6 i g C 6 m l - S _ o s n L 8 g 1 Z w i z k B - o l G 8 0 4 C z i o B y s 8 D g 9 v B n 5 z R n o _ w B x _ 4 E - 3 s B m w u E 2 6 p B - 6 x F n s q F _ n l C y 2 i S 5 z X - t M 8 w r F 2 w 6 G 7 x 1 D 5 o v C m z l P r j 9 B v x i B v 2 1 D m 6 8 C j s M 6 t R _ l h B l h 8 I 9 i 0 C 5 1 z D 6 w j r B k g i H t 4 - F p 0 1 D k q S 0 k 1 P m j w G z _ s B 6 8 X u g z E l o 3 Q 5 6 4 C v 1 7 F 0 w y I i 6 j C 0 0 m O y h v M 1 v h B s h Q w 7 0 B 6 4 i q B s 3 q - V m 3 i q E 8 - 5 j x B t k i u C q g k 9 B 0 q q T t p y k y F 4 q i _ 3 D _ y p 7 M 2 z 8 8 l B 9 r 9 k M _ w 2 w L 6 g p v B x p w 2 B u s p s D 5 z x o b _ 1 k o k B s 6 y z h B z - k 6 v B v g 3 h H v q 4 m _ B v 3 s i k B x g q w v B y w j 6 l F z j 2 3 l H 3 _ m - o B u y o T _ 8 g s f - 9 s z k B - r 1 j p B z l 2 t 3 B r t q 5 B w v - 5 C 1 2 m t E v z 0 3 T 1 m l 9 L 3 w k j F 5 _ 8 7 N u o y 2 D n q m r X z s p 3 F 9 6 0 l T u 1 l m H m 3 j U 0 2 9 d 7 v g o H t 8 h x D 0 7 - _ B m r v i D p z q P l t g t B 9 y n u B h k _ d 8 m m g D 9 s 7 n F n t - 9 4 D 1 z g w B h i 9 1 L k 1 n 6 C 9 h q k F j 1 v 7 G p q q R s 0 j 2 B h - h 4 B x y 0 3 H i 6 0 5 D o y l y H 1 6 6 l E k 2 k y I w y 5 w D y y g q N 0 z n _ B - 5 x v T 8 n m 5 M 9 2 i O 1 r r o O s t n - B 6 z p Z 8 l r j x B u p y q G 1 q 9 h E 9 4 6 1 H - t s x C s w z 3 U 2 2 r n D o - g v I 0 h r o Q 3 8 o _ C v 8 s x V w m j y C m x q u H x g h l B 7 - 4 i I q w 6 9 E y l 3 5 N m 3 _ e 2 t 1 r X y y l m D q r h u g B u 6 j l f k h w g H 4 6 5 x G 8 p s 6 X v 6 t 3 B 7 r 0 l S 6 6 r h 3 B 5 8 9 - N n m 3 h C g j y i E t 1 m s B g _ 9 u J 3 i u _ I p 0 s 7 B 3 i l 6 B w 3 9 4 C z 8 n d v k j t E s w v o E u - 0 r J s x i 2 H 4 t s q B u 4 7 q C 4 _ 0 x G t g h m X 7 0 t l R i 5 5 3 F l u 5 m H g 7 p 6 B 9 m v i M 0 g - x W 6 y r i I z - u p D r 6 _ L h k 5 j a r u k U 5 x v x L r z l m L m 9 s x B 3 l _ 9 F n n 5 Q w h q q C 6 1 w - F p r x q n D y l s h _ B v t p j G 9 8 1 G j x l i t B i 0 2 8 I 5 s v 2 Z v 6 0 6 d _ n q g P s 2 5 q H t v w 3 d r q 7 k H y 5 j h 7 B u 6 6 k Z 9 x g l E z q 3 y N s - 9 7 T p w 3 _ H v _ v e t 3 x x E 2 z j 7 C l n r o I r 7 5 8 p B p s 1 o X r k m m w E p 8 h z I 6 1 u v B t v n _ s B v 0 9 j F k 8 m o S o 7 s 0 E 9 3 p 6 C 7 w u w Q m r 2 t B k p 3 d 0 9 8 g D m 5 m i E 4 4 r i G y o 0 6 C p 4 u Y t 3 r 3 Y r o k v B 8 q x 2 1 C _ r 6 4 O t k 0 x 5 H t 9 r g B 2 q 2 s H k w o g d x n t h p B q o t z d t 0 k - I l j g x h D q s n m h B j w t v K x j i g T n t w t Q 5 y n o 0 B 5 2 x o T w p x q K 6 8 i u c q 2 6 i t C g k 7 v B 5 7 i o C k x p 7 S n j h 0 h B 6 n 4 l F q 9 n x 1 B o p u v N 8 w 6 y I v 2 3 6 J t w u r D 9 l p o I u 8 m 5 D 6 9 9 z G - 1 o 9 D v 5 9 w F 4 4 v _ E 9 8 r 0 B j 2 y 5 p C i n j r o B n q 8 z F l l s - F 7 y t 4 M 4 p y z G u k r U 7 4 5 r Y y 1 9 2 C 1 x j m E m 3 4 x G 4 w x 6 c l p 7 q F s y 3 7 D w 9 w o I 5 _ h n P x 8 8 z v B v s k 5 D l r l 3 M j 1 a w z 7 0 T 9 q 2 8 E y g u 7 R g i r v R v 1 z u i B g g - v T 6 l 2 j D 0 w v _ O k k n h S t _ g G 7 y 1 q S 5 3 8 w E l i 4 u c l n u s F j p 3 w P v 3 5 l U 7 x i 8 V q r z 0 - C 0 _ s 4 4 B t 0 i o C 0 m 3 0 B w 2 6 5 E 8 w s t F - 1 5 r C s i g 3 B q _ w a 3 o g 9 S j 0 0 v b w t g m H 9 8 l o Z 4 7 8 - J y - v 3 C x t 4 l E j r h o U l 3 6 L l p y n N _ u 7 s T _ - i 2 d x _ 2 r B w - h k L o n i l K p s v l E m v n 2 D r v w q y B l m 5 2 r C i z r h I j j j h J 0 u g 0 E u 3 x 3 E h k x u C x l 8 h D i 4 t - N x 1 i _ B g 1 q 6 B x 5 - u D n _ 2 T - n 1 2 B y 6 h _ N w _ m 8 b 6 n o w F - 3 t 1 Q l u - 4 b i i o 5 k G w q h m H 5 u o r J v p q i C - l 0 6 C _ g 8 R 1 7 j D z y o y U n r y O s x v r - B x u 6 9 B _ 6 g 7 I 8 0 k s n B 1 1 1 k C m h p 9 E 6 4 r v L 4 r n 0 I q h l 9 V v p 5 2 P k m 7 t F m 2 4 V s 1 i x D x k - 6 b p 5 j o U 9 6 q p Q 2 - x 6 B l g _ m B h y i x B u y 8 h B 1 y u 7 C 0 5 - O t k 9 p B q 2 k 7 F h l - C t j t i N 2 q 4 l C j r _ k N x 4 p k N q p h 6 K 6 g 4 6 U k m 6 m F p y h p D g o z D z 8 y q V - 8 0 r P 4 y 0 q 2 B 4 2 9 z 8 B _ p u p O 6 4 s y M z 0 1 v D 1 r v 3 j E q 3 s 1 6 D w q n l l F _ z w 8 U g m 0 l o B - k l v l B 5 k o 6 h P l s 0 w 9 X s 0 m u q D i z r r p B x x u x Y _ - 4 j Z 0 3 3 r q B 3 j 4 g U x 4 x 9 T 0 n q 3 N s _ g x U - 8 u w N q 4 6 t G 9 x 3 D w s i s L 4 v u w I g 5 v 5 C _ s z 7 M y x m 1 L 0 u v - S n o 5 s J 8 8 l k Y h w v 8 b p q x 1 J n 5 y w S 4 m 5 4 j B 5 2 p o D l o l 3 L 8 r 0 m v B h n 1 g W 0 h 7 u a j 2 4 r 3 B o 5 s 8 G i s k j k B 9 o - n V 1 l t m E 4 q w w J 6 2 o l E k _ r h N 5 r m u U 2 8 m r b 6 l 1 2 D s _ j i I 6 v k 4 K - 2 y n B z v y 2 L v p 6 h I n y 6 n w B 1 6 8 r q B - g 3 4 M q x 9 5 t B 3 x 4 4 4 B k _ u 3 L h s t v b 8 u 2 _ H j 0 w 0 a _ t x q u C 1 n w 6 R 4 8 v 5 D h z o i G 5 n 4 z j C o 2 n o U g 6 t - s C x q v 1 D 5 p 9 5 C 0 m y n E z h l k F n x y k B 9 j 5 3 F p y i m T - v l _ C 3 j _ z K i _ x h L j r 3 c q 8 _ P _ l i _ C m 8 s X - s 6 V 6 t x 0 N g s u 3 C z 9 p k H q 5 r z D 9 0 l l G n 2 q 0 Y 3 q - f q t t J o r m 8 B _ k s r B 6 2 7 l B _ t 2 k B v q o u B 2 y j i B 6 6 3 E - k 9 t C 0 3 q w J i x l w D h t h M 2 2 i t H 9 z i h B h 5 9 2 B n w y 1 D l 9 g 3 D i k 7 k D 9 n h 9 B 0 9 s s B j w s k B m g 6 u P y h - 6 D y X p m r C k 6 n L i q 0 B j g 3 r D 4 x n 4 E 3 0 8 l X x k - t D o h r 7 H j _ w q E o r q k B - 7 i 1 J 6 7 p r H 6 k - o I _ g 0 l E o p _ J m k z R h u i o D 4 l i Q 0 x 2 G s 6 z C 7 u 1 V r x l 9 F w n u D 7 q w G - g y s L r z o h C x 8 8 K x h l 5 C l p 9 2 B 2 l r h I 2 5 k x I o 3 o s B n w x 6 O g k k w I z 1 6 R 2 1 q 5 I g 2 y 4 F h 4 r z C k - h y b k u 3 h Q j 0 v 0 J y 2 j 1 U h 5 6 2 E k l 8 1 R 8 o 8 l U 9 y q _ e k s 0 o G j i r h L 3 h _ x L v 3 m D 7 j 4 9 n B n k r Y p m r p B t n 2 x D y i 5 8 B n 5 w H w v l _ Q o p k k P r r w - F l t m g E 4 p g 4 C y s - 9 C t t r _ T r n t 7 D 9 h 7 q B p 2 1 n D q k m P k l y h P q r 0 y B 4 3 j r F p - r T u k 8 i D q n q j G 6 g i 8 E s 4 i 2 C p 4 v r C g 8 n 2 E o v 6 1 l B h o 1 g E 2 3 w c i o i v F o k - 1 E - u 9 M t - m y x B h t _ _ E 2 _ 6 5 o C x m _ 3 D m i 1 r F o l 4 v G 2 s x h E n 4 u y B 2 n z l B 0 g s w D r l 0 m L g r m t S o h u 3 J n y h i _ D v 9 h v Y - j y u q B u 8 8 r O 1 p p x I w 4 m 3 M 2 z k 6 S 8 i u h i B s 4 i 6 E m h z j H 7 g n 3 J v x x i Z x 8 4 s t C z m 0 9 F w r h q U 4 r l k L r g 1 5 8 B z u k H o 0 g F 5 9 u F 8 y y F r u k R v g J m t K v 0 g D l v b r l G 1 v m C 9 p o I m u q C m 6 G z v 8 B 1 j 1 R r u D o 7 7 H x 6 r B o v d 8 m k C 2 j x B _ k J k j W n 6 l E s 3 u E r _ 8 H 3 3 z H p - G w w 6 O 0 h 3 R 9 r q C 9 v n C _ j o D m 1 m B 4 t 4 D 0 l 9 C 8 y H q q 9 K r y X u r 1 I x t q N q u e r o j J k t 2 B 8 q z K 6 8 v G z 3 0 H 2 _ 5 B g 2 o C r 7 - L g q G k 0 h D 7 4 T z 8 m L l x B 6 7 g E i 0 D 7 q g B z r V z v 7 J _ q n C - i c 9 9 5 L 7 i Y 3 3 w d 7 g o F 1 8 3 X s 2 - G 4 x - 4 B 8 j - N z t 7 O 8 1 x I y 1 9 v C i 4 0 a k 2 v 5 C - 3 r J g 8 v X p 4 z R i 3 n g B w q b n z r B 8 n 6 h B w k 7 Z 5 j k F w z 8 F j _ 6 l B 6 p - B g g r C 9 4 V m r t G q 9 3 V p 7 6 q B s i 3 u B 7 0 8 B 0 q z G 1 x x B y 0 h B u u 1 O - 1 0 G x v 1 D j p - - B y 3 y D 7 i i C i o Q r o m H h 9 w O t o T z w r E l 0 n 1 B 1 q y O 6 3 t 3 B y 6 m G o i r S o i 9 B 4 6 m B s m p 5 C u t y Q u r 4 L 9 i 1 U p u 4 u B q - g X i t m m C j q 0 w C l 6 y P v z p E 8 8 g I _ u j l C k q u B y s w E 3 3 u 4 D x _ t H 2 x o e 0 t i H u 3 1 - K v 7 - u B v l z 9 G r 7 2 P y 1 4 B k t q s C i q y I i r i X _ 8 t 8 E x v y 3 E u p g f l u m 8 G h r m n B l u m H p u m p B 8 1 7 W _ q 0 D s 3 g D j 2 1 D i t i C h 6 v V x p 1 r B i - 3 V m _ 6 K - 4 4 5 L _ h k 9 B y y h 0 D 4 x g 9 J 2 s l b - u j J 8 y l L j s 9 H 4 n s o C 6 w 2 y D 8 y o _ G - s s 4 H - h i 5 F v v m w h B 4 n 8 x I 7 x r m I - p - Y q q w 2 C k v m O 5 m y P k 5 s K 8 2 9 n B l n _ 8 B 8 _ g D 1 x 2 L j o t I h 0 n I m z 3 l B 5 1 g j B _ k m - G 1 u i m K 6 v p R - y p E m k y U u p 1 C 5 u 0 x K _ 3 l E p n p I l 6 _ F n 5 u D 2 9 T 2 j 1 S 7 1 r Q 7 0 h V 3 h x z C g m m i B q n 8 F x 5 k G 0 t 9 l C 4 m h J t r 4 X k _ l H z 7 h P r 7 t z B q 1 p M k z o 2 C v x 0 8 E 3 5 h h B 2 u p h K n w r B t j 2 M 8 m Q q z m j B n u _ L y 6 3 D k j 6 J 1 g g 3 C n 5 t p B s o p n D 0 1 x n F u q 9 7 D & l t ; / r i n g & g t ; & l t ; / r p o l y g o n s & g t ; & l t ; r p o l y g o n s & g t ; & l t ; i d & g t ; 7 0 4 4 4 9 8 5 1 9 6 5 8 3 3 2 1 6 4 & l t ; / i d & g t ; & l t ; r i n g & g t ; o l j 2 y p n 4 z D q 4 m q I g h x i D 2 t 1 g E t 3 3 g E 8 y y g E j 4 n x D g 0 y i D & l t ; / r i n g & g t ; & l t ; / r p o l y g o n s & g t ; & l t ; / r l i s t & g t ; & l t ; b b o x & g t ; M U L T I P O I N T   ( ( 2 0 . 9 4 8 7 6 3 7 3 5   5 3 . 8 9 7 4 7 ) ,   ( 2 6 . 8 3 5 5 9 0 0 0 0 0 0 0 1   5 6 . 4 4 6 9 0 9 ) ) & l t ; / b b o x & g t ; & l t ; / r e n t r y v a l u e & g t ; & l t ; / r e n t r y & g t ; & l t ; r e n t r y & g t ; & l t ; r e n t r y k e y & g t ; & l t ; l a t & g t ; 4 7 . 5 8 7 0 7 0 4 7 & l t ; / l a t & g t ; & l t ; l o n & g t ; 1 4 . 1 4 0 9 8 8 3 5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2 3 0 9 1 7 1 3 3 2 9 5 9 4 3 7 3 & l t ; / i d & g t ; & l t ; r i n g & g t ; j g i t h 8 z x j C i v v r L w g p _ B o _ m x K l y h F 9 t x k H _ - q v C v 2 l 6 C i l 0 h J 7 q 5 6 B g 5 0 w B 3 m h 4 G 0 w 6 j M o o w - I 1 i p i B w 8 z b 3 i y h B t u i 8 D o 5 2 V g 8 8 7 F 0 i i h F 7 k _ n C p s g B u w i i C 4 w x g C x z y g D g 2 2 8 C j 3 4 o C y i i 3 C q 5 0 w B x v k Z 8 - p z B m n p - B i 8 2 8 c 7 8 r 5 B p m k 2 B v u 5 u B g 6 9 9 C t w i J - s h j B 0 y 9 O n 9 q Q s k j 2 E 8 2 1 t D j u t 4 I 3 7 3 O z z i n L 8 h v t C i _ g i H l s 0 B 8 m h r C 1 i 0 1 K 6 p i p B g 1 6 j C o x h v j B x w w W 3 5 r o G i 8 k 5 M q o _ 7 B z s q _ R z n t x E 0 r p 7 Q k 5 l i B x 0 t j N o p 8 q T l s q v K r p h E 4 7 i t E p 3 7 5 C t 0 u u D - h 0 B o g o o D i 4 1 p O v m z 4 G m q y q E 1 z 4 p B u 4 z w Q 1 u i n H _ p m 9 E u l l n d s q 4 m H 2 4 w n D q 9 q i T m t d 8 5 r y D z y - Y 0 x h w E z 4 z p B g u 1 p B x 7 v 3 o B 2 y k h V 8 w _ z C x u n U y l k s B r _ k k C 5 r v r C - t x 0 E q j _ n B w q h - N 3 m n u D i m v j B j n i _ w B 6 - 4 P _ 3 0 s K p x o 6 G u k x s B k 8 y r G 7 j 8 - D q x l k g B x _ 9 R q v 0 d n 7 y l C _ v 7 - E 7 t 6 t D 2 0 1 k E j 5 3 i E _ j 0 0 D 1 6 u t F z o _ _ K i n 5 z G y g 1 o E j m n h C 5 j o 9 I 7 4 i j Z 2 t m 3 Y t t 9 g C t k n 4 F i g h n p B i 0 4 y M z 2 v o 2 B u u i _ K _ m - 9 E s 0 8 9 I m y 8 h U h 3 h r f s u j 3 M _ 5 0 k D l 7 w w 1 B o h i v r B 5 r k o F m z r C n g - r C 6 k t C j g n t E x 8 v g F n l s u C - 8 y 1 E g u 8 w D 0 i o o B l x 8 1 B h j s h B t 4 2 7 C u u 8 8 G z s j o E m g - g B o - i q D 3 6 j k H 8 3 t g E v 6 g h d w _ w x B 3 5 1 - 2 B 8 j p q s B g 4 j 6 G v p 5 9 n B t z 7 2 D l 7 r k K 6 r v o B 3 t g n B 9 z 0 g B m z 0 Z h y 5 v C s 1 w 5 M h n 8 o E i s t t E 7 k 0 9 G s n p 6 I q 8 7 u B 5 j 2 l E h 4 8 0 D h 9 m l E p 1 j z H r s k k H u i t 8 G j 9 - s E 6 r k 4 E h 8 6 g F s h 7 - B v q 8 3 C 9 o l 4 C x j 0 5 L x 6 p p C j 6 - 3 I 2 5 y n G r 4 r u E w i t D 6 - u m C i 8 6 N k k 8 7 g C o q 6 1 C q p 6 g B k s x 2 B y k j a _ j t l J 6 n i 5 Q l o u n Q 7 p j w I h s g S 9 3 v q D q x l 5 F 4 q 6 k L 4 s g z C _ 9 _ r D 3 u 0 R i p 1 G l 2 _ 6 E 1 6 1 g C 9 h 3 2 E 8 9 - u D l o 5 r L y w j n B n 0 2 6 C 0 5 8 l B y y y p C 8 x r e w k 8 o K 8 h r w U o s 5 i C 8 8 r 8 B y - - i K 8 n 3 3 G k w n w I 0 g q _ F _ 7 p 3 B x i 5 l M 9 o h 7 B r t q 2 C l i i V g 0 1 v D k q q _ D o s - N m j p 3 D 8 l v i M 8 6 y r E - 8 n k C - q j n L 1 8 z m B t 8 g Y 6 1 z p Z p 6 0 o C q - 6 9 K i l 9 t F v x q v F m _ h 6 F u 3 5 R o v q f - m 5 3 C v w k o E j u 5 9 H 1 0 9 3 B g l m B x 7 1 m D r 5 s n D 2 l 1 j B 4 g q 6 M 2 0 o y C n r y O - n y g D 4 u 3 6 B _ m w 8 Y - l 2 E x 4 _ j W y 2 2 m B 9 g z y C r q y X t j r 2 E j w 2 8 B 7 l r y F g q 7 - E h 2 7 k F n p s t F r p n h X 2 3 y F k z u 8 G x _ 3 f 2 o 9 n M x j 8 h B i g l m B 7 m 0 w E k 6 g w D 5 q w q F g z h i L n w p 0 B i i 4 q D k v r w B l y - l B t p v d 9 j 6 y M 7 7 g h D t k - z C u v j t E 1 l 0 g B 1 o - 9 G y k 3 6 E v w h x D v t p i E 0 1 r n F j w 6 l E z g 2 r c u y n e m u g v C k s g b 4 x v 8 v C g q j t C u 1 q B s 1 y N 4 p _ - F 5 z _ 6 B 3 5 s 0 D i 7 t h H x k r q G y g k x J t l j g C g 4 4 e y _ 9 x B 9 x - 5 I h 1 7 B j h v 0 E 8 _ u a h 7 s f 8 s 5 o K z w o R 0 k 6 Z t _ - o C s n - o P - x 5 o W n k 8 I 8 3 o - F l 1 t 5 H y z y v F 7 v 4 z B 2 v z 0 S z q 1 q E z - 3 e m t 1 2 D 0 q i - D v r _ p J g q o G u h s X q 8 k n B y s 8 6 C m h k c g 9 g 9 G z g k 0 F n h 8 5 B s i l w U z x i I n 0 r 0 L n 2 j 3 v B _ z i 0 L j z l h D 7 - g x 1 B 9 y j 0 D - - t g C _ s g j H _ w r w H 2 v v S x r p w F r g 1 U m y y k M i j t z C 8 - _ Z y 6 3 _ M r z r 2 h B y o m k l P 3 1 m g M o q y x D 3 _ i u P z z 3 5 J w 1 k l K 4 j 6 s U m j s 6 D x p z w O 6 9 2 s D 6 2 _ 5 C 9 2 n h z B 4 n g V t n 0 U 6 0 7 h D 0 5 _ m C 1 y l 7 Z w j 9 j H 6 7 2 v L v v x 5 D o s 5 x K q x q 2 O s g w M 7 5 m u H 6 z p z L 9 g w d k w 9 u L v x 9 m I z p - n 3 C t 2 - 6 D 2 u n _ V s u r z E r x s u G g t l u H 8 1 q w C r o p u B 9 j 2 w B m t 0 _ H 7 s _ S j g 2 9 C o 0 6 H y 0 _ 5 B - 2 3 0 E _ 9 q x F 0 y q 4 M 4 1 o I 5 6 l r O m q v J j i 4 6 B x 1 4 _ T i 8 5 i E 9 5 6 s L q i _ 6 P k x 1 r B s _ s 3 P w n 7 h G v 0 p i D 3 y 6 y Q i m g 1 O 4 v n _ E 8 0 6 8 M w 9 3 - B 1 u u 9 K - z z w O p w p n D x t t s I l s l p G l u _ t B s k - 3 D 2 k j n H 4 w 5 j C 5 l i y I w 9 u H 8 h u r C 6 0 0 m C 5 r l l M w w 8 j C i 2 4 t K t s o v C r l g 2 E l l y 2 Z 4 x 2 f g j l y F t r k L 6 g j p B k u 0 p C u w 3 q I r 6 _ 6 D j u j r E k r p z D g _ g z C y - 0 0 E 9 w 9 h B i y j J u 4 9 y I p v l l R v x 3 f _ p q R v n p x O 4 j t b 0 4 6 r C 3 q x w H l y r 7 E l n - h C u v u - H o h 2 5 D t 1 o J 9 9 3 p F 3 l x p C n g t 2 J 4 h r q D l 1 l 9 C 1 o q - C j 3 t x F n l k S 3 2 j x B w 2 u S y q r 3 P r r h N 0 _ v m H o i x 2 H p g h v O i z x 8 C t 3 4 a h s w v H 7 j g 4 F z u z - B i q - m F 5 o r H 8 9 z f g j _ o E l r o 6 B m 6 i s I n o p w D 6 z 8 l I l 4 _ g B z _ 9 z F 6 w w Z 5 3 5 p C 8 h s j C 0 v g 5 N v k 8 _ G w v 4 s J 3 p x 1 I n r 0 v C u 1 z s E r g m w K h h 3 8 H 8 r - z c 7 - 1 1 C i q g x J h 7 5 e y 4 0 - O - l - z S 6 7 g m H r z i v R 8 3 6 q H g q i n D 1 8 x u J w z g j G z 7 n 8 S x 7 h 4 B o 2 0 q C l t r - G g n 6 u B 8 o w q N _ 8 4 L g k s u h C 5 4 r y U h _ 4 y 0 B z _ p 2 H j l k n F i 7 n 7 c o 8 6 - L n v - 3 O - y 1 v o C r w u 0 u B z u i 1 D u 7 8 N j 6 _ b 4 _ w 1 J o x t p w B 3 - 0 U z 8 _ 1 E 7 m q z B q 3 p Z n m k o B 4 0 v z C 4 w i G k m 6 o G 0 t 8 n D - s u V i i 4 k B r r 7 8 I 6 7 x 8 B v u 7 _ G 8 q m 8 F t 8 5 h B o i 0 _ G m 9 t w C w 4 _ x D _ 0 m F r l y C q t k _ C u 5 - 7 D 1 y w j B s 5 l J q 4 n y B l w h m W p t 2 s D t m _ z B h m x 3 K x r 3 7 e m n p 4 D u t s p L 6 _ 9 t C 2 0 0 5 C s n n i O u p h m E 2 6 2 w I m 0 t 1 I k 6 6 1 G r 4 g 0 K 2 o 8 t N _ t _ s h C i x h p C w r 7 1 F l 9 6 4 B h r r p S t y 6 F p 8 z g B k u h 0 B s t 8 e g u 7 F l o 5 m C z n u w I g h _ i F 0 3 z 0 H 6 h - j D y m i y a 2 x i k f q o s n D y 7 7 v D j o q 1 C 0 k 7 W 8 8 8 y F l z 6 x F g 9 0 1 B 4 7 j 1 E v 5 m 3 H w z 9 V 7 s 1 E u h t Z u z 9 2 C o w j j d 6 r 2 s G 8 i 5 2 B 7 x s N w 6 6 g B y p s O i s w T n j m y B 1 - l g J 3 7 s w C 1 t 2 6 C 9 u s f z t 3 i F j i 1 M z k m q B v 5 4 R z x o g B p x i j H u 2 0 y G g h 1 J r 6 9 o B t g q f r 5 - 5 E _ g o t G l h v z B 6 u i r B m w j p B k 4 z u B g n s v G g i q 0 B 5 u 9 w E 3 7 0 n I s s t o C u l u M z s y s C q x x J i m o p C o 2 s q B 4 3 6 c u 2 u 9 B 6 - 8 e m _ h q F w q z 5 C v m 4 9 G l p 1 g D s l 6 8 W 4 x n z E _ k z p B s k w D v q r F 2 1 m v B r u s y E i 6 9 j B g l 0 H - n q R s v i m D l j - m F x 6 1 3 E 7 p g 1 D 8 1 z 3 R q 9 j x B z 5 v 5 B - h r v B 5 n 1 R w 2 2 6 O _ 9 h v D j 3 r t B o 7 j Z 9 w t F p l 4 r M j 4 n m C 6 2 x 5 I _ y r w E 5 z y 6 g B t q r h C l x q b w 3 u Z z 1 w z B g x l 1 E 0 7 u 4 B 4 4 k w C u s 1 - B 0 o 8 u D n v j j I 8 x - F 6 - 3 Z w g 8 - B 0 j x J h _ z r G q h x b i z 3 6 G 7 n p z D o _ g u E _ - l 2 D s x 2 1 F 6 - 7 M - - 5 w B 4 5 k O 2 h 4 n E o 6 u 6 C t 1 y 6 L y s h f g j 2 m E k l g o P _ _ 6 D - l i Y _ z i P x j 1 X k 9 k - B 5 1 q _ E x 9 9 _ D v k i p O 4 u t K m l z z B i w 0 5 B 5 n u l T v m 0 p T 8 k o h C y k k R 0 8 5 u D 3 k l w B h w n 8 Q r _ j 4 D l i v z I g 7 r 2 a n 8 j 8 B s y 4 o C r k 2 h H r 8 _ 5 E 3 i 9 o C p 8 0 a j x _ g D i 0 _ o E 4 0 2 T 7 - q j B q w 0 q C j u 8 p L k y 6 l L 2 _ l 1 B l o x 1 J 4 9 w c p 2 m g a 5 _ 6 t E p r 0 _ D q h m S j g 3 y Q 4 w 0 1 B 2 8 4 I g r 6 3 H 9 0 q i C s g p z E 8 w q v C u - y L o 0 x 4 D p 3 m 6 R 5 g 6 j L q p 9 _ B j v l n J 9 2 9 h F g 1 k p M h i z _ C v r x D 8 q s - E 2 7 5 6 C y y 9 g E - u z T 0 3 _ 0 G p p 1 z C m m 7 i O x l i 6 E - s 5 X w g h k C u g x i F 0 3 8 w C t 7 k w E 4 t 5 r L u y 4 w F 7 7 l n B t 9 0 l Q l n 4 U k o 8 P p 5 9 r B x l 5 S 3 7 8 j B 4 l y 0 D 9 z 8 3 E u n 2 C l v u w B - h s 0 B 0 - 1 g B j q - r J q k i O 1 z z - M 0 q 5 r C g w x z E i 2 t 5 C i w m w B m 4 m r C 0 k 5 Z l 7 6 s F p 3 t g D t 7 4 z B m 7 4 2 L 1 v 0 - B k z n 4 B 0 q q 4 F x 5 - T x 2 p 3 N 5 j r o B 6 l 7 C v 8 v l G x 5 m G o _ 5 p F w 7 i - m C i 7 g n U m n n u D n 2 m 2 E k 1 7 s D 5 2 1 o M s 3 v c 9 5 r x C 0 h 5 m B 3 u 3 4 G 4 m w r I t 5 - 6 H u 2 h U r _ h q E k k 5 X g u 6 D h 7 8 b 7 q y Y m k 7 x D s m 1 v B t 6 v C 5 p z 1 D 0 7 6 1 B s u 3 q E 1 7 g 6 D 0 j 3 x C t 8 6 3 B w _ y s E z q 9 q B - 5 _ R j k 6 i D g 7 i t B u 5 h U j u o _ B 0 4 q p D h _ p 0 D g m s g H x 6 k t P p t 0 d n h 1 9 B m _ m c t - z L y v 0 R z t n z B s 4 5 l D 9 w u w C 2 w i V x j 9 l J q n w 3 B 2 n 5 2 B m r 1 h C t n w K w j 1 m n B - j k l F j _ w j B l u y 7 F s j q 3 B v g g x L o 8 6 9 D w 3 9 z K 4 q h 5 C j w x s B k i i k F 4 s 3 Z v 0 n 1 J 5 m s p s B q 5 2 9 G 6 y g k F 8 z m l D n w 3 S u j p E _ 1 l H g x 5 p B 7 q 7 j C i 3 g O x k o E i 8 n I t v k a 9 3 5 F k 6 4 0 B 3 4 2 V g 0 z V i o 2 F s l w B k 2 z O 6 v q I g 8 b 0 i g P r s h I p 2 0 L 0 k D 5 j u L 7 h v B l j - 6 B o 2 x x J r w m 5 B 9 3 q 8 C 6 _ 1 0 B 1 j r z C 8 k - 9 G 2 m 9 D g 9 0 w H _ o 8 a 7 6 y K _ 2 t 0 h B 3 m 9 8 D j l 2 M h q 2 6 E n k 5 l F 0 p 7 y p B v j l l W 2 u p 4 j E 2 i 7 r G y 2 _ g Y 6 7 o 6 Y v 8 3 o 1 C p r w 1 B j 1 v m s C h q o 9 O j 8 y o h B r 5 g g E 4 y u 6 Z o y i o h B y _ o 6 Z l 4 k F n n 3 n B l 5 k y F 6 q 5 G 9 5 1 g D 0 l o 3 K 0 l v 9 z B m y 0 h F k - 4 t H l 6 _ 0 a x s u 6 E _ 8 i 5 F _ _ p o G s 0 n R i 6 1 - E u k x b h 4 q f o 1 2 0 B u s x H 6 n 2 x G q w p i L g j l u D z m l - W 7 s p M k w m 3 E s w v o C z 7 w r B 1 p 2 m B v p 0 x D m o 1 g B z h 0 t S q t t 3 E h p q 1 P w l 0 h g C x y 6 t H 3 z l z l B t j s - C g g s u C 3 v n r R j 9 0 u G 2 n 5 q C 3 3 w g Q q z v q D 4 1 0 1 F 4 l - a 3 m w k C - _ 7 I l m s J 0 4 3 8 B m 3 1 S k _ p c v 7 9 h P q y n 6 J 4 7 l g 2 C g l j n K t n z h B p p i - B w - 4 9 D g 8 r 3 M m j 3 t H l g o 3 Y z t i k U p m w n B v i _ 1 B g 2 1 w C p w 2 - D l k q r f z i 0 k B 9 g z u e 2 3 7 9 B u z i 2 o B r _ _ 2 F s q 2 z G y 6 5 p G 7 m O _ r 1 q M z y 7 q g C t o 8 4 P 8 r 4 i X 2 w t w D s 2 g j G z w q v I l x 3 q C 1 1 9 x E 3 i 2 v C v 5 6 i C g p p x G l 0 3 L 9 k 3 V p k k 0 B x g m q F y o 7 G h u n 3 Y q 5 i n D 9 z m u G g y l e u 2 z - E 1 z j 3 C r 9 t 6 B 0 p 0 l F g 5 p t E h o 1 4 H 4 9 3 D u u 7 F q n z r Y 6 7 u i C 1 r p n C 3 t x z g B _ k q 8 P 4 6 w h W n 6 w 5 L o p 3 z L i 1 r j D 0 q - k F q _ 4 B 2 3 1 r B n - 4 u I t _ 0 u J p n j w m B y q v J 7 0 1 k B h w - H 9 _ t m n B w 4 x q H t o x G 1 5 n O 0 9 - m d s s 4 n D k 8 i t C j x d q t g - H p g 2 t B i j x 5 J 8 q i v B 1 w g 6 C p h v p F 5 9 h x D 8 n 4 9 B x 9 n 4 H p 1 z 8 g B g - v 4 H r m w 0 I h - 2 5 B p n r r B v g z o G o 3 u 1 C t q z w K k i 8 0 F g 8 w r a 7 l w f 7 - y z K 4 g 1 h G y z 1 i Y 8 w g p C 3 1 l 8 B 1 x 1 7 E r _ v 9 K s y w 1 n C 1 w n 1 F u r y o E _ 9 t x D 7 l y j 2 B 4 7 9 4 B u 5 j u E o s _ l S 9 v s s P v 3 g l F u l y l e 5 - t 7 B r 9 j - B r 0 q n C o 0 9 q E 6 1 h t r B 0 w h 8 C i w z Z t _ n m F 0 m z l e x k 9 y J n _ i 8 H z t 4 s I u r m s C o 0 7 q G 6 5 y z E 9 2 y 6 Z u - o y F h v q s P y h 4 x D 6 r 1 g B s t p g J j y q j C n 3 _ w B z _ u U 1 1 7 9 B m 3 9 w B 3 v 8 k C l o m 2 C 9 q w 2 Y 1 n u 2 O q 0 _ 2 Y q _ z w E 7 i 1 0 B p k 5 m M x o q i J 9 8 i z C 0 4 i 3 E m 0 y g E j j - x B k 7 q 6 F h m 3 6 e 4 z 2 1 S - 0 h o J s r g y H h 2 y T 3 j 1 1 C t k q 4 B 8 q 1 c z 3 3 o T 0 m 6 z Q w p l y e k n 9 2 t B i 0 s 5 E q r 7 i R j 1 1 o L j j 9 q B 5 w h 8 G p q x i E k m r o D 0 0 o 1 U 9 r r x F _ k p 6 G 4 r 2 k O z 9 o u I s h v j J 6 i x 2 H p 5 v m E 8 0 y u F 1 x s u Z m j t 0 J 6 y k 2 O 0 o n 9 b l r - 1 G n 8 x 4 C - w n c x x - w C q z k o I _ 7 5 0 F 0 y n - J i v n h C h v l n O x 4 v q B 8 4 4 8 D 9 m i 5 D 7 v x y C 9 v y s H 7 1 v w C s 1 y s F h q s 6 E m 4 7 m I 3 x r g D p g n 5 B u m o l E r r 3 9 N 8 k 3 7 D m r j h L h v q b 3 0 6 1 I w t 5 1 M 5 h t u D z _ 6 v b l u 4 y C y z - 3 S n 4 j - h B r 2 9 o G i - - i C j _ l 0 C n y t 4 F g w t h U t z m x g B 8 q l q K y r u _ D x h 0 h B t n s 6 C u m k i D u 0 y h C g q 0 1 C z 8 v C r v m g C 1 t g m B 5 1 m v 6 B s t t t Q 7 2 k 1 B y l k 2 C z 5 k g P 1 q k 6 F 0 i k w C y k 5 n D y p y w G u p _ d j o t w M w 6 z _ D 0 o _ l B l g g b v 1 4 3 I 2 9 m H 4 - 2 7 C u 4 1 v P - 4 7 5 O 5 l x q H t 8 - q X j 1 7 w F 8 u p u F 2 0 s z E g 3 k i B k 6 i s B 2 k 2 t G 6 z u w i B y - 4 p S j u k k R 8 8 h w I t 0 g 2 T 3 q l R o 6 i 2 B y t 2 i C 4 m l 8 Z x 6 g u B o g t g J s u r m I 6 z k o F r i 2 g N 9 o r j t B g x m F 5 z 1 u H 8 u 5 P j h 9 5 G q z i e o w z z Q s 0 h _ C j y _ d m r 4 2 B m n l 5 D p q o I v p z 3 C 1 w x l R 2 w p 9 c 7 l i N _ v _ 9 N 7 9 - 6 L t k o u D h 0 w t E 8 x _ t B j 1 i 5 I 1 s 5 P x 9 q 1 C v w 8 z C i k o y e j k 7 4 C u n 1 i E _ p k g B n 7 6 1 o B 5 r j k G w t p n F 4 l _ 3 P 9 _ - y F u q j l S - o 4 g E 6 8 q j I 9 8 s r Q j o q t D z p g n n D w q u 9 F h s 3 t K v i w r H v 7 i u D u x 7 Y k g - u E y u l 7 J 5 h 5 p B g - 2 n H 8 q z a i 2 n y G l h 1 c h x w 5 N o s _ o G i j 0 n P 1 3 3 t B i t _ 5 C 5 2 8 j B k 7 s w M 7 h 2 H w l q p E g 6 l o B h 8 x n E 0 r j v E o w m 1 C g 7 6 7 H t 8 q h N 9 m 7 V 9 k o n H l z 6 3 B p p g f q 2 7 m N j 1 p 7 C n q w _ f l 1 k u D s z o z M l v t u C 5 t k g C x 4 h 3 E p o i P 0 8 z u H x o 2 s C 8 u 8 b u 7 3 l G u _ z 2 H z 7 t l H p j j x Q o w 0 - F 7 6 o q C w o n q O 4 t n x P 2 2 t z B - v n 5 E r s 4 1 B k 8 6 2 B 8 m p p C 8 4 u t K i k s _ K o 0 0 t C w l 0 h F 5 9 r k O 2 p n y U w 0 v s B o u j 2 L 1 h s v B i h z x E r 5 s 7 C v x i s F 6 4 r 0 I u t v 6 H _ 2 t k F 6 u 6 r B v 7 x u C p 1 m L _ s 4 m D r n z c 6 3 j - F 8 m v Q - i x 1 Q 9 5 2 1 q B r s x x W 8 - l l U 2 k 1 4 h B j v h h T _ r 1 1 N j i 4 I v _ l 4 g B g m 2 z C u n 7 3 M 1 i 3 p G 4 g - j F 5 4 0 4 D l t m U v n 5 2 B h n 3 H m l m w K _ k y t J 8 w s q G 8 i s i E y y 5 u B j 2 i q N u 6 x v E 4 i j z B j 5 8 t F o p s h C - m i g C t v p q B q q 4 k i B p r k D s h 5 o a j w h y M _ 6 w b o u 7 r B 2 8 _ m G l 9 9 n L _ x _ q G t k h j K l x z n N 7 o 9 y n B j s k y C n 6 z 2 I t 8 9 B h r k 0 H 6 x 2 0 J r w 3 G y 9 4 F 3 y j w G 1 5 m 4 C s 8 7 q C _ 4 i X _ g j b u 1 p p I p n 4 u M 6 k 3 t D z 0 u 6 T r n t k D 2 x z 7 D s 4 q x E l s o u B 4 p 7 2 N o r n u F o k _ j D 2 1 0 L 3 6 8 n K y v 5 x H m o q k V v 2 0 y 8 B g 7 a z v r 6 L 5 - 5 s G n n r n D m i 6 5 F j w x u N r n l - O r g 2 l H _ i 0 _ D j j v k P l 6 n i C 3 _ _ 4 B y q x v C y m r 3 O 0 l m C _ t 0 t r B w x 9 K o 5 t x C 5 3 6 r C 2 1 l z B l 8 w r E v 4 g K 1 4 6 7 E 3 p b w 0 v p E v 6 t p B k 9 1 i X s p 7 j C - l 4 n D v o g m E k o q n C z x x o H r o m F 9 v 4 w F 1 v r p D _ 6 t z U 9 5 u X k 5 3 g J 1 j k 2 C 2 i 5 z G y 0 v n g B o 9 q s D g 9 5 u G l 6 2 h L o q g 6 x B 7 5 l b t k z p D u n 1 i J h 4 7 m C v v g s M 4 1 i B q w u t C u l 8 F _ v m 7 E 4 1 i B k r o 0 H 9 9 q d q 7 1 w R 8 4 r _ E z 6 k 2 O 7 5 1 1 G 7 t i m C p m m u F - o _ 5 D s q 6 r C p 1 l n M 9 4 l t D s o w x b _ _ 3 0 C 4 l x Z s x w 6 u B u g 1 8 D h 4 m L z z 0 z B y m _ 9 G _ - i - I t o u p l B j y _ 2 E p x m l B q - 0 _ C v o - 2 L _ r 1 k H m 8 3 j E 7 w l n D v 3 p p C 9 1 v r G m - 2 _ H k 9 m i F j 4 o 1 F i _ 7 _ C g v j K 9 - p q B n z 6 N y t 9 r B 4 w r 5 y C y v v 1 F i l q k O g 2 w o L x 7 _ G - w y 3 C n q m x H k 9 u 7 B 3 3 0 - F _ 2 g t J w 1 7 l O h 0 g m M i w 1 I h n 1 o B n k g g k B 6 g i y C 3 9 h n B j 3 q 4 E x 9 2 l F 4 o p z D p s 3 w G i m w q D g q j l D x 2 t 7 C m 2 9 n B m 9 g l F 8 0 v k H l w 8 _ D 3 j 2 5 K m k 9 s G y 6 - T i n k 4 I u m r 3 B 9 p r 7 G 7 h 1 7 I 7 4 s 0 C 9 h j 0 F o k 7 g L 0 2 h r C r o k H 4 n - w D m m p 3 U r g x 6 I 2 6 r n b _ o 9 2 B 6 x 0 6 B - 4 o q H t 6 8 g F l t k l j B z y m h B i s q l J 5 0 s r G 6 q r z C 1 j j n W o x 7 q E 9 8 v o E j p 2 i H t z h 0 B 0 0 w 8 W l l r s H h k 7 g F j z k 2 D i 9 r x I 8 i v i h B 2 j k o I x j 0 6 D j m 2 2 E o 7 r y D z 2 r P o u p 1 B p 5 2 Q _ y g _ D t z - 3 f 3 y m w D 6 k u 4 D u t y 6 F w 5 v m E 4 3 2 2 H - 4 l 2 N s w 3 v E n x m s D r w n x I j 2 _ j 6 C 9 u u z C 4 7 s j W o 5 - m e x 0 u 2 J 8 q i 2 D p 1 g x f w m q i O 4 l z 6 C o 6 v u B 5 k h x s B 7 7 j 2 C l 7 k o C i h v 6 X y w - t F h - 4 l i B p v u m L 2 0 1 o B g t l g H 1 h - o M x 2 2 j C s z o x 0 B 6 5 s 6 K j s u S 0 n u W g u 5 5 T o l a y 5 l 1 H s n n s N o 6 u 0 O n k 2 o C 7 g n k E - 4 y t G 0 r 4 k R _ 9 l m C k l l o J 0 5 1 p w B 5 - 7 k I o h z 9 C 0 y z 2 R t z y h B 0 6 _ - E 3 v 2 p E p x g Z i 9 2 q O j l 9 4 F 2 x 1 l J 0 i _ z l B y 0 v x F w 9 5 h Q - y n n E z g 1 t K w u u 2 D 9 _ 5 m E q u u Q z x v s Y 5 y z k E g 3 j w C 5 q 6 i D 0 9 o 4 F 0 s u l H w z 3 m I m w 2 p C 1 s _ 5 J u 1 r r E u g i 0 D s o - - j B z i _ i C _ m 5 p J _ y o v J r t k 7 C h 2 8 8 S - 0 0 5 C 2 2 2 O i 8 q Y m 2 g 5 d z 1 w g C s 5 7 0 C u 0 m g D z o x r E i i 9 r F w j h r D s g i p Z x 4 8 q O 7 _ 0 8 C 5 2 p 3 T u _ 5 m I q 8 n 7 D 9 o i t F x j k m C p s k t I g i _ n B 9 5 4 w B z r q S 2 7 7 9 B u 3 3 x B t m k i F q s p n D l u k _ C w 7 t _ U y 6 q - G _ 4 p 3 F t l m n L z l 9 t C z k v s C t v 3 8 R p t h _ G n 4 w 8 B 5 s z t K u - u o D h 6 y B q s 2 y E 4 o t 2 L q _ x p T 5 0 _ u L w q 5 e l 7 x t V _ z 5 u C 0 g x p T x i 0 r M v v t 7 K 6 8 2 C h j w Q 3 6 g X n 4 s 4 E m 6 v x I 5 t t r M r 3 g u O q i b v o _ u U m q 6 i J 4 9 0 9 F y o y w F j p x x O 3 j 0 n B o 6 l w G v m 1 q E - o u s Q 3 - j v E o x v l E t 8 u v n D n 3 r i W g q 8 8 M r 8 n _ B s z y 8 N z n m h D 6 x i S 8 n h r H h 3 1 4 b r g q i M o - h i C 5 1 x 6 R 8 q 8 z F j w z Z q 5 5 X 0 m s y B 8 8 x 1 B _ g z w Q i j n p D 0 o 5 7 q B 9 5 z H j 8 l u F i m v W 5 g - t X g 0 p c s n 5 2 D q _ y o G p 4 k 2 N 0 p 6 4 B p g j t C 5 i x 0 E 7 - y 2 B w w - y F n i x j M 6 z v 8 w B 7 4 4 x G 7 3 2 z N z o 9 u J _ 4 u O w 5 z w a s 5 q 0 H y g 2 8 Y 1 y 4 h H z q z o P 7 7 g 5 t B v g m w D 5 3 v r E z 0 j 8 J t r 9 5 n C h _ z x 2 B n y l q B k k k p d t - _ 7 H j _ 5 k L l 4 v j E 1 4 m k Z 6 7 w 3 f - z _ - Z r w 0 0 c s n 8 h W u m n h H q 1 2 Y r - 0 o m B z q 7 x B l p i 0 T g q 3 6 B o s u w I 6 j w _ K 4 6 8 y I w o v g o B r 5 l g D l l n o B 0 4 q r C 6 p x K v - v X q _ t 8 E s h _ x J 7 _ - u U 4 t 8 2 B o 1 w 2 E 5 j g M y l _ r F _ h 1 n K x r 9 h L q 5 5 o K k l 1 2 E p k s q C & l t ; / r i n g & g t ; & l t ; / r p o l y g o n s & g t ; & l t ; / r l i s t & g t ; & l t ; b b o x & g t ; M U L T I P O I N T   ( ( 9 . 1 7 6 8 6 7   4 5 . 9 6 1 0 9 9 1 ) ,   ( 1 7 . 5 0 3 1 3 3 3   4 9 . 4 2 4 9 0 2 4 ) ) & l t ; / b b o x & g t ; & l t ; / r e n t r y v a l u e & g t ; & l t ; / r e n t r y & g t ; & l t ; r e n t r y & g t ; & l t ; r e n t r y k e y & g t ; & l t ; l a t & g t ; 4 1 . 6 0 0 5 5 5 4 2 & l t ; / l a t & g t ; & l t ; l o n & g t ; 2 1 . 7 0 1 0 4 7 9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2 1 8 9 4 1 6 0 6 0 3 4 9 3 1 7 1 6 & l t ; / i d & g t ; & l t ; r i n g & g t ; u 1 j 3 v 2 4 _ l C o p i D x s 9 3 P 7 o i m H 1 7 m k D i 8 g k B n _ 2 e 1 i v w D 4 g i g B p y p 3 C i l 3 g H 6 g l u J _ - x t H u 1 _ 0 a 3 6 1 - u C y u n 0 F 3 k h 3 2 D x 0 g 3 J m k t U _ 6 9 a 3 y j i D g k x p D p 3 5 7 B p 6 j v E h y 1 c o r 7 0 e 5 s r h G 4 z o m C _ 3 w p E s 8 z 8 N y y y n C r l 2 z F 7 r j 5 B 4 l _ l D u 0 j b p k h Y u l q v B 3 2 l g D q 7 0 3 C o z m y C 3 z 0 2 C h v 6 g I h y p t C p p i f r t j Q v 0 l r D h 0 2 4 J q h z b u 1 8 u H s 4 o 1 B - 9 0 g T 1 8 l _ V j k x x H 5 6 r p B 1 r 2 k B n p l v D m - o h D 3 p v i C 0 h 0 p I v 5 k 4 J _ q 1 H u h 8 4 F r x 5 q B 5 q 2 9 B q y - 4 c u 0 p a g w u u B r i 9 g E n 2 2 g C l t m W 5 6 0 1 B j g 0 4 E 0 4 z s C t r o s B n 3 r 5 Q g v x _ C u 0 z k B t 5 y l E q 5 _ 5 B u n u h F 8 g m 3 F p 0 3 D l 0 k s W q 4 s l G z 9 j 1 e p i w k C y n 8 8 D 5 4 o p F v y _ h C 7 i 7 z B y q j r B 3 7 1 3 N 3 1 h p H m r _ q B y 9 p 2 D u p m t E x g 6 7 B q g y r B g z 1 o B x 7 - F y 6 3 W q r h g P i 8 _ 9 K z j j 2 B 2 z 1 r T 9 3 h a u - 1 3 D o n 1 4 O x 5 t 5 N y q p u B k 9 k 9 B 8 x l i a g v s s B o t 1 l C t g p L r 1 k u E 5 9 8 9 F g v s s B m 1 q f h u 6 o E 2 g z j C 1 s z 4 G 8 o k y F q s x L 4 i - m E 2 l 1 m D - v v 6 S o h 1 l C 8 r 3 6 H r 0 v j L x 1 t p V 5 9 q 7 E n h p w K p 6 g y F 4 z _ 7 I i q 7 q E k h t l G 7 t h E s p s i O t 3 g 0 H s u 2 o E h q l w H n j m g C 2 x 6 0 B s 5 s 2 D j v o s F p n 4 h E o 3 4 v J h 6 - - C 1 k 1 - C 5 3 _ t B l 4 8 y E 9 0 l g C h 1 t t O v i 0 6 E r 1 - j m E 9 - w s N - 8 _ h C y 8 _ n M s s v a x t y u B 0 7 3 v B 4 g u j P j z - u B n 9 _ 8 B 1 2 6 E x i o o G i 6 v p E s p j 1 C w j 9 Q 7 z 6 u Y l s 8 v B g 5 m r F t 0 n y h B j 2 z Q y q x m B 1 x k u B 0 v _ w D 5 v r e i n 0 e 9 n w s C z r 8 0 H r w j k B p h p 8 C 1 7 2 h C 8 2 s V n 7 i _ I k s x U p u y x H u 1 r g D 6 h 3 k E 5 r s m F y 5 _ o E p k z 8 G g j y 0 G o 6 - e s 6 3 W _ l z 9 F j m 3 _ B 4 p t s H q v 0 g G s 5 1 O w 1 s g Y 6 x 4 7 D 5 j 7 8 E 6 h z i F 1 _ t n G t w w g E v l 0 j D 2 s 1 v C x 0 v x F 5 g 9 U 7 u w T h 5 w 8 C 4 h 1 I 1 9 m n B z j 1 u Q - 6 m z F h s w g D 7 m p w E 4 p q w D 5 q r 2 B h g o l N p 9 t m P j 8 4 s D v z o 2 C z o z 6 H z t 2 l D z 1 m y B 7 9 k p B 6 g v 2 B h s z U z 7 w u F k 3 y l Q 8 3 8 l C l q 9 7 C t 4 q v t B 5 7 6 l N q s 3 2 C p n v m P 0 i 5 i C z h 4 1 D 7 m l 4 F 4 1 6 - B n 2 j 6 C 7 u u v B k v k 6 D n r - t I n r _ j C q 3 2 p D _ t 3 M m 9 4 y C 6 6 4 J 3 k - w I 7 x z w B h r i D h 3 3 j G l h r m D l j 2 y W j 1 l a s x n s B l 8 7 k H 8 n j l l B p u 8 o B u q u f 8 s 7 o B p 3 5 m C q v s h E j 2 z u C m p 1 V l j 7 L l 4 s 8 C w 7 l 5 B k w z s E i 8 r _ J t s 5 q C g 0 3 h a _ v k m H z 2 m h H p 0 4 2 n B q u k 2 C t s 1 m z C _ 5 3 8 J y u x 3 B l p l 9 B l m v 3 C 9 4 8 1 E - 4 j O 4 w 2 s B q s j 0 F _ 9 1 T n o 8 _ B 1 4 6 - b q - x b s 0 v - B - 9 l 9 L r 7 - l B n 1 u l H 4 5 _ i N z k m h G t 4 h v D u v t 6 L 7 5 k 7 G j h l 8 B 4 h p t J 1 o t v E n s 2 0 J p y u s E u t s w F o w 3 w C w 6 7 u C u g n w D z r 8 p M t 4 u 3 T w - 1 j H _ o h q G v s y t J p g s z F 2 z p g B z o K y g 3 8 D p p 6 6 M g s q 4 F 9 4 8 1 C v y - v D p z j 5 C - m 6 u G i 8 _ p E q w y 5 D - l x z E g 5 4 z E y k h 7 D s - 7 l M x u 7 r C s 1 y d p r 1 k Z 1 3 _ _ F p o y w F 0 r p j P p y _ m D w 5 5 3 C q 1 m i C 6 1 t r O x p g 9 C 9 w 1 s D 3 9 3 k D r 5 5 m C l l w s O g h 7 l D 1 9 i 1 F 5 - t i K 6 r 9 4 I o s 5 p B s r s n C t i x u P n t l 3 N 0 y g v F v l x q H j 4 3 g B i m _ f v z g u F 2 2 4 j B 4 w m q M 6 k l B m s j - G _ o v g G q 7 6 3 E h 3 s t I 9 3 p d w 0 0 g B 2 r 2 m J 8 3 g m F h w p 8 D 9 s 2 q I 1 g - 5 W m _ g 4 G q 8 g 8 C 6 v _ y C p k w u S n 4 v a 0 r s p N u p o i C i h g 3 B 6 t u N h l r Z 8 r 5 f 5 g r y B m t k - B _ z u 3 C 4 q 5 n B 2 t q D n q 0 8 d o _ 1 q T 8 0 w 0 H t u k 4 y B i 3 6 i B r j g t H q j r 9 L 0 l h t I 9 j n 1 H 3 m u T - u 4 W p x 9 X 7 l 3 u F l 2 9 0 E z q u p N s 8 o w F 2 5 v g D 0 h l 6 E h p l n O l i 1 j K 1 j r n Q y 5 i z C h n - 9 T u z _ 7 M v u 1 u S 0 6 v _ H o x l j V 3 o v 9 O w r l k O 1 u s x I k 1 _ m G i j n B k 3 y j T y 0 0 p 3 C 5 9 s y i F n u y _ H 3 z k q T u o 6 x r D 0 q u 0 i D v h 6 g C s o 1 y J 9 x 4 6 S r t g g 5 B 5 j 1 h B x 9 4 n O x o h 3 w B 2 - q n D v y - l D l q q v B m h 3 m w B q l 7 m Q s y q M 8 t q 7 D o 8 t x i G s o z 5 B n v 7 9 k D i z 1 8 r B 9 0 w 1 I m i q q C 3 m 7 U q 4 m - B 9 o s 3 D w k q t C 1 u q w D m m n z C 1 h 5 w E r w k r I g 3 8 g C s 6 g 0 B y s o i R j 6 g - H 7 g p d g _ k d 4 w 7 R 5 z m n k B q o 8 o M q p o w B l y u - g B v 4 o N l h h z y B s 3 9 k E o n _ g C m _ 0 0 R q u n 3 C 6 n t 0 D 9 q n v E n 8 o n B 4 n w p E j h _ m F i v x i B 3 j 8 i B 0 x 2 X x h 3 m C g 3 q n C s g 3 y q B 9 x j k d q g l l E v 3 j j G n v 8 z B - p r j C 4 1 0 0 C 3 5 o Y - n i y M w 8 g b x j h 9 C w t m s D 2 7 u N - y j q D 2 _ u j C s s i l C - p 2 s C h w - G z s 0 s C r j 4 w C g i 0 - B p q 3 m k C o u _ s E 1 8 k i D 9 9 x s C o v 0 m B 1 g i l I t u z 8 z B 3 3 p 3 B 4 h 2 x B i i 5 g H 6 u o w 4 B 5 1 5 q T - 0 r F p 9 l q C j 4 1 j B q u w l C 0 q 7 o M 6 _ 6 u - D 0 6 u 7 I r z 4 7 z D h 8 p _ N 5 2 q 6 l F _ 1 m w E m j l v B 7 3 m z D i p y t J 4 8 u y 0 B q - i 8 C 0 x g 5 T 7 6 x 1 E _ r i q D k _ s 7 O j k p u F q u w 4 B 2 _ 3 6 E 6 8 n 8 s B 8 t 5 7 K t k 2 y Y 7 z 9 p E r _ 4 r 2 D 6 m 0 g F 4 o h h S l h p 2 I l g j u E & l t ; / r i n g & g t ; & l t ; / r p o l y g o n s & g t ; & l t ; / r l i s t & g t ; & l t ; b b o x & g t ; M U L T I P O I N T   ( ( 2 0 . 4 6 4 6 7 4   4 0 . 8 6 0 1 9 3 ) ,   ( 2 3 . 0 3 8 1 5 3   4 2 . 3 7 2 3 0 5 ) ) & l t ; / b b o x & g t ; & l t ; / r e n t r y v a l u e & g t ; & l t ; / r e n t r y & g t ; & l t ; r e n t r y & g t ; & l t ; r e n t r y k e y & g t ; & l t ; l a t & g t ; 6 4 . 9 8 4 1 8 4 2 7 & l t ; / l a t & g t ; & l t ; l o n & g t ; - 1 8 . 1 0 5 9 0 1 7 2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4 1 6 6 3 1 0 2 5 0 5 8 9 7 1 6 5 3 & l t ; / i d & g t ; & l t ; r i n g & g t ; l 4 5 z h m 5 p - D j 4 0 r C o p x 7 E h v h k F q r q j B z i o w F n w x 2 F m w 7 n D u o o r C q 6 u m C q p w p F 3 7 o l C 0 p 6 h E 7 2 3 _ I s n o 7 C z p 6 5 B m 2 k l C h u 4 w G 7 t g 0 H q 0 v n F 2 0 0 l D j 4 n j H - - t v B 9 r q o G 2 u 4 6 D 5 i _ u C 6 i 8 i E 8 3 k u k C 5 t 9 _ q C z n l v j C n s p s 7 F w j q p q B 5 3 g 4 _ B q y p r z B j 1 6 y t M k s w 6 _ S v z m 9 Q m z i 8 1 B 2 w 4 8 C v 6 3 y - B x u p _ T j j w 2 y K p - q j F 2 m o n G n _ 4 v C l 2 z 6 D k j _ j E - z n k C r k i q 9 B o 6 7 u B h 0 2 s G v 5 h m F i u u h E i n z K x 2 y o c - n j j V l j 3 6 h B x s h 6 4 C s m 8 2 1 B i z o x p B o h 6 x Q 7 h j m Y h 0 r w U 4 t 3 _ X 5 x 4 o j M i g q o z G i 6 p 1 9 H _ o m k z H v u - s n B k i 8 u K 8 n s x I m z y w P q - x j _ C 9 0 n k g D m q _ y l C - l l 2 D l 6 p 4 R i 4 i g W 2 2 w p o B h j x j J 6 h t 1 E 7 r i 1 h D 8 n y u c _ k o p 4 B r 6 2 8 D x j 9 y E 6 1 m p 4 B v 8 w t r B s 2 w - k D 0 0 w g N h q 8 4 D x t p g k C p u o t E z _ m u q B t g m 1 r G 3 l 0 m o B n n _ t X k h o 5 s D o _ 9 s i Z 4 3 4 w 0 N s w 0 q 9 E n m s g l F 7 o o x y D q t j 8 B h g t p J _ 9 m 2 H 1 v w o E t t 7 j K p h 2 w F k 1 v j j D 0 0 h t O g 0 k n g H h z 7 y k U u 9 p g 1 D z 8 g 3 0 B t _ o y i B 2 g l q N i t 1 2 D g v l o D z k 0 s h C y l o 8 m D 2 q y p 0 B 5 1 3 1 w E t q i 5 r C w _ s w Q w u q k g E l n w - D _ m x 3 7 B o q y u w B m n w _ C s w - q C 9 7 s n E 9 _ n p U g 7 r v C 7 g 8 o o B t z k 6 Q n t - 8 5 I h u x k B 4 3 j 3 B v - l i C q i 3 8 E 7 _ 3 n j F o x l 2 x B 9 6 8 4 W r s 9 l v B 7 - n s D x j 2 3 G y s s 5 D 5 2 u 0 D - _ w s E v 0 2 6 P 7 x 1 u C 5 z u l D v o u 0 m E j x 8 1 D r l 6 r B 5 g 8 u D r i 3 8 a k 5 n x J 0 h 4 y C 6 2 u m C h h 6 5 E g z q x F h r 7 8 C j y 1 7 D 0 m i h C x p k s F _ 2 h r H 1 w - i D q i g r C y 3 9 p C m p 7 _ C 1 w m y E r 2 n 5 C 7 o q i L 3 o 3 w O 9 z l m g C x h h i F k 9 - j R l 1 x h M 7 y q x 4 C 2 v m j c h i n 0 q C 7 6 i t C q - 2 o B x v t k F w s u u B h y 8 5 G t 0 o 6 L u - x 3 K r s q m C r x w j J 8 y l 5 H z i t 8 H z k v 0 E j - 9 u C v 6 1 2 G r u _ o I u z g 5 B 8 - 3 q G y q l s B p 6 g 5 C m 5 h 4 E r 0 t o H 7 n q q C x j v 2 H j q 5 z g B - n y 3 G 4 - y 8 B 5 j s n C 5 h i n D i v k - C z x 8 r D z z o i B _ j h g D _ o y h H h z 3 u C v n k p G 2 1 i j C 6 9 9 _ C x s w 9 F y j i s F p q k 5 K r j 4 u C g y 3 k I w w n 6 B 9 v n j K 3 l r 9 H _ 7 _ k M 1 u 4 i H - 5 6 0 D l u i i D u s k r B 8 u l i D r s s 0 F r 5 7 5 F 6 1 n v D v v 8 9 B q y n 2 F 1 0 r q G w 2 y G o n 2 r D j 6 7 g D 2 p 5 u F _ 0 1 k D 8 5 s v E t j o 7 B y h 0 _ D 2 h 3 Y x g g z H g i n p W j 9 r 2 h B 8 w o - M k m i _ B 0 x 6 _ C m 0 v 5 B h u u j E _ 1 w w C y 3 m r G v 7 6 5 C 1 2 i w H t 2 3 y B s s w r F n t p 7 D i p 7 w I 1 r s 9 E 8 p x q H 2 s o o F y u s 7 B g 8 s x I z j o s B l 4 9 s E 5 h _ y E 7 4 2 H 7 j i w C w u 3 u G _ _ n - Z g g i h C o 5 v i N 9 j y r D u l w X x 9 6 u E _ v 3 1 B w 6 k 0 G 2 2 l g G w g u 6 B g q p 3 F 5 s p r D 8 - o u B 9 0 6 q C p q m s C y m p x D 8 t 6 h E t 4 7 g J k 5 8 k H z 0 0 0 C 6 o r m B k x 9 3 C p h 6 k E 2 o y w D h k p 6 H 0 _ p u F r - v k E 1 t h i D p x t v B 3 u u r H 7 n t 0 C z m v 4 C l 3 x 1 C l t 6 k C s 1 2 v D 6 l 8 i C w p n u B w l 8 w F - i s n C i h 2 o F 5 5 0 l G i q 9 s C 0 r z i C u - 4 1 B q o y 0 G l l z w C 3 8 - w H w _ m 5 F i z k s B g 1 6 1 W 4 1 h o C p l - 5 F k x m 7 E k w 3 s D 7 u u u G 1 h h q F 5 j n k G 6 w q 8 G t 7 8 k B h 5 t n G o r 9 k J y _ 9 z D 4 l x m D t p l s H j t j 1 E 8 l 6 t H w 0 m o E 0 v 4 8 B r k w 2 E k - 0 9 I i z w v C k h i 2 C o l x 8 E 7 v m O m v q Z 3 z z U k i m i E k o _ r B h 6 h y K h n n j H w 2 - k G r 3 s - H 5 r 0 j D q y i p C 4 0 k 0 C 5 l 3 6 F u o n x F w 1 n 9 C r p 1 y F 7 q h 0 D 6 n y - G r - s 8 E _ w y t D m 1 6 9 D u x g p B t j x y C u - o - M q n s w I 4 p y - B k r r 9 B 9 k 9 g F p w 5 T o x t g E j y _ 8 E s g s s B k r v - C v l m - B 7 8 p i H k x 3 p J _ 6 v m C - g w s C g o i g D 2 0 q y D x 8 m o B t 2 6 o F 0 k p - D _ 5 s - E _ 1 g 7 H h 8 p n E 9 p 6 j D p g 0 i C g 3 m _ E 0 9 7 x E - t y 7 C l 2 2 9 F v z x j F z q 3 3 C 6 x z z H 2 r s u C o 2 u m B i 2 r u E v u 7 6 I 6 5 u 0 H t u s x I 2 y p 6 B - 4 3 v C 5 k 8 w J x w s 0 D o g q s B 6 8 1 1 E i 1 p 3 C 7 v y _ F q 8 j 0 C 3 t k g E o o r w E o l i i E s - t 2 I y 6 q - C 2 n 3 y O _ x g v C 9 q p 9 D 7 5 r 4 D h g 6 i D u y 3 h D 6 1 l z F _ m h z 7 D w j 3 r C r g l s K 4 t z j k C _ v 3 q x B n 0 6 0 u G o 6 x k B p r j n J _ y j 1 j B 9 p u 3 H k l p g F - r - 5 F 3 l w y B 2 8 i g C v _ 4 g D s o 8 m B h 4 s g F 2 m 3 w C i j 2 6 E y z - - H 8 t w 0 E w 3 t 7 E q s 5 g D h 2 8 5 L m r w m P 2 r 4 3 B l k r v B g h 8 k B 2 2 _ o T u t 2 w B q 1 8 y N k 0 5 n a 5 7 6 8 B m i v q G n 8 w 0 J l y z 5 H 2 t n x I p t l 2 H 5 6 m z W 2 4 h s M o _ i x E 7 m w r C p x g s D 2 z h h G v o 4 r F i - r g D 4 u n v S u 6 p - F 6 1 k w M 2 q z 9 F y 8 - 5 E m m q q F 0 g w w a 2 1 g 5 B o h h i a _ l 6 k R y s l s B z 3 g v B 7 z 8 m G 9 i x u K 2 s t m C j k 4 g N _ - - - H 8 r s 3 K 1 w 2 r G 1 w l j C 0 0 2 y G j _ - 5 N 3 s 2 7 B g 4 u 7 E 1 n n q E - 3 j g E - u w 1 S - v v 2 B q x 3 t E i 8 m k E g l 6 6 L l h l o D u y 8 q D o h _ r C 5 w - 1 D h p h R u 6 j 0 D h 1 1 _ E 4 r h 0 E p 9 v o D 9 k g - D 7 m l 7 E u 8 2 4 B p 3 y j H 7 3 6 j D 8 1 0 t C 0 y p v C t p m l C - 6 7 u B z p l m B u 0 j n j B 5 r t s E j - p p I i t h 8 B 2 8 z p B g t k i E s r u l F l g h i O 5 t h 9 D y z s g E j g i 6 B s i o x f x g 4 7 E 6 g m g G q u 1 i F - g w 5 x B 7 s 5 6 C t n u 0 D t - 3 5 E p k s i F 7 p u g F _ s y 4 B h x v 2 D 8 - _ y F x s 2 3 B t z 8 v J 6 j g u j B g q w i D 1 - q b j x g C 4 l 3 i B r 4 i 5 2 B k j t 8 G 3 - 2 v Y u j i 2 S z 2 y n B 1 7 8 2 H r h p t B q r x u C l l 1 5 f y p j t P 4 9 z o l B p 8 4 p C n y v l D 3 - j q F - t l 8 E 1 2 z n B k _ m q C 1 1 n p F h 7 k p B z y n l C k 0 g _ B 0 4 m 5 F y 2 2 w C 7 o j o C n y r h C m r s o D n 7 r 6 d 4 m 9 8 R m y j x S 5 7 x x t C t w m n H p - 5 g L v w 6 h U u 7 m o E o 0 h 3 H 0 8 p 2 G s x p 3 C o p t k G p 1 t k C t q 6 q Q x 4 v n C w v h 2 C m l m 0 M _ 1 0 i D 8 2 o 1 F o - r 9 N g j 2 k N i 1 s n E p 5 i w G y y l u F u 5 7 5 H s - y 5 B _ _ 7 - D 8 0 p 1 F g 5 w 7 B n o t p G 5 6 2 y E 0 j _ q G r 8 0 _ D 1 7 z k C _ n o s D y _ 1 k B 5 q 6 4 C p g q r B 1 6 - t D 4 h i i F j 0 g 2 D - n s u F w z 5 f x y y j C y 9 1 g R _ x 3 z C _ n i h Q z 9 u 1 F 6 q 0 z B w x q 2 C y 6 h q I l m w t C 4 x 0 m C l k q u C 1 4 p 1 D q 2 0 _ C 5 o z 0 E _ 8 5 m B i 9 g u E v y - 1 B v 8 r s E 3 r w m b j v 9 4 F 2 j 6 n E p u v _ C 1 9 q y D r u w S p n z w F w n i p I p w _ 5 N x 7 t 0 B 1 q g k H i y h m C y 3 4 n D i k - r N z 7 2 x D 0 t l _ G m p r z E o k r 5 B 6 8 h - C - q 8 6 D v p l v C q t 4 3 B 2 4 1 s G 6 _ 2 h L m n 7 o E s - 2 7 C t o z o D y 8 0 u G v z 6 0 E h p v 3 V v q 3 y B j j u 4 C o k t 2 B 2 g g o C 5 i 6 r D p y 5 k F m 3 _ s D h j p y L l g s p K 9 8 - 1 C q y - - H t u i 2 D 5 i y r B 1 z l h E z i q 9 B 1 - 0 n E 1 n u 9 G n 0 t j D s y 4 3 B 5 o 4 n I _ w s 5 J o q 4 9 B 6 z v 3 F z - o n D 4 4 8 q C q h i z B i x n g B 8 l 8 6 B o w u x B w n u q E y z w l B l i 7 x F 8 6 t 7 C o q s 1 F i n 4 t B 9 o r h D x p 6 x F q v _ y C n m r j E 0 l v v B y i m v I l u 6 n C o p y _ E 7 1 w z B 6 k q u F 8 m 0 8 C r s l v C x i 2 k C 2 u l 5 F - m 3 v B v r p 0 D j q 5 k B g - u z D x w j p D t 5 3 3 P 6 3 j l B 5 y 7 y H 8 w k l D o q - g C i z 6 u E 0 s 6 s D h t 2 0 E 5 2 w w E 2 8 9 j B g s 4 x E 1 z 2 v E n l i r P 0 j 5 u D q z r t F 1 z n 5 B y 8 9 - G - r m i J 6 j _ i C y m 5 2 G u g g i C u m u _ C w 7 v h C s z t g J 9 j w u H 2 7 _ m H 0 1 x u B i y s i H 3 q 2 3 F l r i z B h 8 g 4 D n g m i Y 4 u 9 2 C _ j 3 k G y q u 9 B x j 6 a m v k k J j 9 s k B i y 7 j G m 6 0 o D t j - g D i w y s F - l v t E w o z h M 0 s 6 3 C v g r 5 F - 1 5 4 G 0 y k o C s x 8 y B p z z 3 E 5 j o 6 C l _ n o C j v u g J k n u x F s - p 5 B y n o l C m g v Y z 7 2 0 C u z s _ B z 3 x 9 B v u m j E z j 5 4 C t 4 w 6 F m j q 5 H 0 o 4 _ H n i - v F h 7 r 6 B s 2 j z B 5 l r 7 B - 1 x 9 C 0 l 1 j P j 5 r w E 4 - p 1 G h h v 6 D k p 1 r C u v x h B k n y 4 5 B 7 t _ 2 o B j 1 z p 6 E 4 n o y i B z z w j Z q x r u N 8 - 1 1 f 9 v q n a l k m q n B 0 l 0 x G y h 1 l H q q 2 0 C y 6 - w C o h k 5 E i o y y D 8 3 p j C 9 1 4 k F g 5 y 2 H 3 8 x l d j m t t D 0 7 t n C 0 v 4 m E 9 o 6 y C 9 p s 1 D n o p h C g r i l H l z p z B s w r k K u 3 o 4 D - 1 0 v C h r p M x h j x G 8 k m z B 3 m 6 n C q j h 0 B r r v x B l w k q E s v s t F 4 l 6 6 C j 7 x h D p s j r F 8 h 8 e _ h _ 7 C v 3 j 0 W z 8 x 7 E u 8 1 q O o 3 1 - B k y 3 j C 0 4 4 k C - y 1 5 H k 3 8 - H o t h 3 B n 7 8 n D n r 2 - C h s r D j 2 z h C i h q q D u h s n E h g 0 k C o - 2 8 B u u 2 t H x t 9 p C _ 3 7 m C z t y w G i 4 n z I x 4 j j C j r 2 u D p r o o B i 3 x F g g v i B 6 h 3 - O k 7 0 4 B h u 0 9 2 B 8 p _ r k C 7 q 3 z Z 4 i 3 w X 8 6 q w E 3 _ s _ B r u o q E - i g 2 C p x 7 w C s - q q D m t 7 k G j 0 7 t B 4 1 l r J l - - 3 a t p y g n B l 2 8 t I 4 k i 6 V i u o 2 D o m m r C w t u u F 4 o 9 p B 8 i 3 i B m m 6 _ F r 5 t 1 D w _ _ k F q 9 h - C i 7 s 0 C r 8 y 4 B 8 w s 9 E l z k 6 M z 9 x 6 F k 8 0 n F p r o 5 K 0 x w u G 4 t t u C y k 9 1 B 9 w r v D x g 1 j C h k n i B 5 6 s j C l 8 w h E q 9 3 9 B j p _ y F u n j i D q 6 z 1 B _ t 1 g C - r 6 w B g y _ Y h 9 9 P g 6 q w B k v g k W 0 9 4 h G m 2 8 t M p 8 g 4 D h 1 o 0 G q r n 4 B k 0 r k a y 6 t n C l r 9 u B i w - g C 4 5 k 9 Z v v 6 r I 9 v 9 v C n 0 i j C - r s s M _ w 4 k C 6 u h g O l t t 5 D v l i x C v w x 2 E 8 z w z G g 7 o 3 B t 8 1 t U v 3 x _ C w 2 v i B k g 6 k D k 9 7 p I 3 j m 8 J 2 1 w - C m h 4 U j 8 0 - G t 8 2 g N 6 h q r N 8 6 7 w G z 8 u l C 2 9 5 m J 3 z 2 5 C q 7 u 1 H x x v - E 9 s _ j H p t k 4 B 6 1 g - B o y m o F w w m 4 C 7 5 6 - C 9 3 7 5 D o j s 2 d 7 z 0 r F u u t k G 7 n y - L 7 p 4 o H l t l j C 7 s r v F q l 4 w I n k i r C g g g - B m 6 m 4 w B 2 i o P v g 7 k S i y s 7 D 4 r q 4 F h v p k M w 7 4 x D r 2 5 h J v k 4 i F z r q 8 K y z 4 x G s q k w C u 6 9 3 D - u y 5 R g 5 v k K 5 8 z e g 2 - h C r v t j D u v s n E 9 8 2 q G _ w p j D 6 2 7 l D 7 8 s u I h p _ y F 8 h j 5 E l v q 7 T r u k 2 E q o n v C 3 k s 6 E 2 z n 8 B i 6 v j L x p i s L 3 q k s B x k r s F v z z g G r h m g G l y 1 3 C i n u 5 E u p t u E g 7 r m W 7 6 0 2 B v i s 7 B s v 7 1 B 9 r l 4 H o o p 4 D 9 3 j r D 1 t s y H 6 8 m 8 B p 2 s s P 9 g v 7 D 4 u 0 z B s y w 5 K s v l 4 B 4 g g j U p 3 y 8 B z w x n F i r 2 s B m 8 4 r E 1 l w n C j q m m M l n - 0 D o j r j O 1 z k i Q v p 6 _ C y 1 7 g I l g p u C w x 2 4 C h g 7 i D 8 9 6 6 F q q 1 5 B x 5 l w E 2 n 8 v D 7 4 4 o E x r o m C _ w i i E 9 h k d 4 r v g D v z m j G 4 v r i E p o 5 p K n 2 g 1 E m 2 l 9 G j y m w B 8 4 h x F 7 6 p 3 D x - r l F h l _ 8 C _ s m 8 C x 0 0 5 F 9 p 0 4 G h v 0 l C v 3 1 m C r m k z N m t i v D q 3 4 0 F j 3 1 6 E h l _ o E 5 9 3 n F p 9 i q J 3 j 1 0 P 4 k s g F 6 o r n B h l x l Q n t u w C 5 _ 6 s C m x 3 3 B s 0 j j E p 9 u 2 C v y i _ B p 1 _ v C 8 y _ o M _ r k z H g s x y B h w t 8 B _ 3 4 y J 2 i 8 y F o y h 5 C 4 7 4 j H 2 4 v 7 B m g _ l E t g o i F y 4 r - J 5 - r 3 D 3 t t t C i - p r D s z 5 y C s 4 k w B 8 6 w x E 9 s j l D q i y i F m 7 4 - E 8 x u o B w j k 8 D 1 o w h w B m g t l E o 8 5 - B n i 3 9 E 9 k g r I v v 7 t D k r g w D 8 s x o C z x _ o B g j q 1 E p 0 6 y E l 5 v 6 E s n 2 1 B - w j s D 6 s 0 q C s 2 _ t B 2 g g d s u 3 k G j x p u I m 2 6 t D h h o 5 B y s i 7 C h - 4 y C t m n m C u _ 3 3 B p 7 y y D _ _ h U 9 o u u R - z 1 6 F p t t 2 D y z 7 2 M 7 1 h u D 2 1 w 3 F - 4 9 9 N v u u t B v 4 z 2 E 2 _ 3 3 G 4 o 2 5 D 4 o 5 0 B k v x z C x n - x C g 9 r 4 F - 8 h v E r u v - m B t x _ m B w 0 _ r G y u n b s r n 3 E r 5 4 v F h 7 4 o E t p h I y _ j 5 G i 2 k 2 C 2 - 0 5 C p - q j E y 7 y q G 0 l 3 t E n n p Y t y 0 s H v l n p D q 2 _ o E 0 s h 4 H l _ j l E g 7 t n B s k h 9 D n w - t C 1 o i - D 6 2 - 2 C 1 m p w J 6 7 t _ D i 0 3 r K w - y z B 8 - 9 3 B w t 9 y B z 2 - x R h t x y F j r v k H 1 p u h B y p h k C 9 j n t B - _ y i B _ p 8 t D 6 r _ 6 E j 0 n j J r 2 9 s J p 3 8 7 N 1 x m 0 E s u 8 y E h 2 l s B 1 w k 7 E 6 o u r M q 9 r z B y p 0 6 D 0 9 z w H 6 v u m D 2 3 s a v j o k B v s x x E 9 n h z E s r x 3 D z k 7 i C 2 j k _ E _ 0 g 8 B 9 i k v B 0 8 l 9 B v 1 i k C x 1 t y C 0 _ v 8 C _ r o 6 B 4 z i u D 7 0 _ 3 D 7 p w 9 B k t 8 7 C _ s 3 u E o 2 m k C 9 o g w G x s 2 k P i u y j F 3 q p x I 2 3 q p I i 3 u k C o n t 3 E j m h m L 3 s y i E o - 6 j E 6 k y x B h 9 y 4 I q 9 k q B j m n x D 9 0 n w H y t 9 u a m q _ q J - h g I 5 k h Q - o 2 s D o g r z V - w q 3 E w m n 1 C r 3 w u C o _ m j B 3 w 9 p C 3 k 3 i b z 7 g 7 1 D 4 5 4 8 v B y n 6 g j B 6 2 j 2 L s q l p B r p 0 T 2 s h 6 C z 7 l v D x - 3 j E o 2 g 5 D 0 y m u B i 2 w n G 1 q l 5 D 4 y j n H t 2 w 7 F 4 6 o k H x y 5 2 H 8 0 g r G i 2 n y B w q x 8 C v u w _ C p s y 4 B m 8 h 6 B _ r 7 k E v _ l 8 D 4 i g c q p h 0 B k m j 4 C y i n _ J 5 7 z 6 J u l y m S o 8 k x B _ 6 p t C 7 z j p J g k 1 7 D g g h 0 F 6 5 m g E _ m 4 w G p 5 r 4 D p 1 1 s D 0 r v g T - 5 p _ G 7 _ h 4 B 2 n q _ O y 1 w q F v k m i E r u 3 q C m j n s D j 1 6 i G 5 _ w 1 F h 4 x u C v s n n D z 1 _ q W o o s 7 C p 6 m 3 F t q - o G 5 h 5 t C - i g 6 B r l s q F 1 _ 1 1 H 6 l 0 1 B 8 h g i T n j l 0 B r 4 z j E 4 2 z v I y 2 u _ B - v x 1 B 8 i 0 z B l g 5 x B v g q _ C x r y x G m 0 w 9 B q u v i I j q 4 k D 4 4 i 0 B 0 9 9 Z 4 _ 0 o Z l 4 u o d 7 z 4 7 B 0 o 7 u C w 2 j q B m y p 1 H u 7 z g D v _ 9 4 C 3 r p r F _ i 6 n F u u y k F p g g 2 C 2 3 t 2 C j 2 y m E n s n 9 N h o k 2 i B t l 9 7 B p k 3 j B i 7 6 w B 4 h 1 l D 6 u 9 h D o k k n B m 6 w w G p h - s F 9 j 5 x E o - s 9 M - l n g D s - n k B 8 4 9 k C w q 5 _ C t 8 4 0 G m u m x K 5 v i m C 7 l v 1 C h j z z B x 1 i o F z 0 o 8 C _ x y _ B t 1 o 7 F j 9 _ 8 F z t y 2 B v v i 5 E q v u m E _ 3 5 n D 5 2 0 p D r q t s K r 4 l l E _ p k q C y t v q H g t j s B v 6 h o E 6 9 3 j S _ - _ v C _ j 9 o B q p q j C w 4 - i F 0 z m m H j 6 z q E t 7 k r D m l 8 q O l 4 9 7 B 9 g s v D 2 p 0 z B - 1 s u M 1 m 0 n V w _ n s E g p _ _ H 6 j q o K - 5 k 4 H 5 i k a y k o 0 B 6 j t o G w w 8 t J l y 7 2 C v g p 6 H r - 4 3 E p 0 s o F 1 m 0 h C 0 r 4 9 B 8 i x 5 G 9 h x h E t w 0 k K 6 _ h 2 M q i k 9 D _ - y k H 5 q 8 9 E 6 q 7 8 C j 1 _ y I m t o T 4 w 1 n D j n k 6 E o g 3 k E i z o u B t m 5 j B k q y 3 B w u i m E 0 r o u D j l s - B 7 x g 3 E m 6 5 R z y o g B 5 r u v E j j s - B 2 k h 8 C l p 2 1 C i z 0 q C s z 4 8 B r p k 8 K _ z k g c j u v X y n n w Q 2 4 x t D 0 6 q w E h 7 s m G 5 g p w C 8 m z u D 5 n 5 2 D w r 8 x E t 4 - r B 3 g 0 2 E 9 z o 2 C 5 w 9 o B l p 0 n D - u y 4 F t h 7 n C 3 - h 5 B 7 w r o F t 5 v h B o j 8 - J v h y 2 I z u x j K 0 j n o C 1 4 h m D w 9 p 8 B 4 0 x z C x w 4 0 F 0 6 j n E 9 2 6 1 E y 3 v - D _ y z k H 5 5 z x C 3 4 5 y G r 1 s 5 F 0 j 6 w C l 9 i x D 6 h t q C i s g k D - j 0 4 C 2 r 9 9 F 5 9 i j H y 6 t 7 E r k 4 4 B _ o p j C r 8 w m C o w v r G m h 3 r C 5 6 m - C 2 x m u C q h _ 5 C 2 t j z Q y l m w D 3 3 - 9 E o n h n G x 4 5 s B - 3 n q C 0 - h h B 1 5 9 C m q 7 k C i j s - C l h q 8 s B 9 7 8 i G u l i t F u 2 m v D 8 k - q D 9 s 8 h E i 4 m w H 8 g m x M _ j _ - C 5 q n 5 B 2 m 4 k C l 2 j 9 E 0 - 8 3 I 5 i x z B 0 y v m D 1 r 1 n Y y 2 3 _ B g y 7 x D - 7 s 8 E v 2 8 t H v s w w G 9 l h 1 C 5 6 l v G 6 l 4 7 B z _ l n G 9 _ y 9 B 6 s l 2 F l g n u E o l 2 S x l z g C w l 8 l C n 9 g i G v z 9 7 D n h j 3 D o r 6 i K s q g m E r y t j R t y s x C 8 9 3 y B _ w n w H r - t 0 B 3 s t y E p s z _ B n v _ 2 B 1 j 2 r G 0 4 u v J u 6 5 6 L i p z x F l x g h D z 9 5 n Q i 0 8 0 C p v - r E 9 n q r B l 3 w i D i u 5 u E n o u U w 2 x 5 C j u 4 m C j t q x C - n y i C t z 0 5 H 8 i i 7 Q 6 i n u D l i 3 v F 2 5 7 r V z g 3 u G h 2 5 g C j 7 j 9 E 6 - 8 v E 7 q p h D 7 p n 2 C 9 0 4 4 D w t 3 u E p k - 5 C j r 0 3 C o m p g B u i v 8 B n 6 q y E l o o i F 8 h o p C h w o 4 C r 2 2 o E 0 m x 7 B o 6 x q G s l n - E 4 r - z E 6 n o - H 9 6 j 0 C 8 k s 3 R 4 1 n q C 6 r h s F 9 o _ i M 5 t j n E o q 0 1 Y n 5 9 0 G q 2 7 7 C 0 8 g y I r - w 3 H 6 q j 4 R 8 g 0 o C _ t z h C j s 2 v F q n j v H t 6 0 k D m 3 2 6 C 2 u 8 p E r j 3 5 b 8 q s j J v t n w I 8 - x h F r 5 0 q C 8 q g 8 c 4 w z s H w m 8 s I y 0 q q X 0 l 3 2 B u 1 5 - I q n g 8 B - 1 z m I x p y h D r - 9 t E x y w j D 2 1 1 y C s j o g D 0 x z - G o i g x C i g 9 0 D k 5 i q J 7 i h x L r 3 o h k B - 1 0 8 B z _ o 4 B u 1 2 8 B p 4 h o K q t 8 y D h - t t D j s 2 7 B x 3 s _ h B 5 6 n - K v l 9 z F r p z - B 2 r _ 1 f y r x 2 H 8 n 3 _ B r v k x C 4 l s - E 2 q 1 g Z j y 5 1 B z j 3 3 I q i x o I 8 4 4 4 P w m o z R h 0 u n K u v m 5 V j g g w C i v h h B 3 3 9 v h B 3 k r v H u h x l C o k 9 o K z j g 1 E w q g 4 G l o l o H 9 4 l t B j x 5 7 P z i 1 g D k m g o D 1 s j p C i q o i H p 1 1 s D 0 t g o D r l o r E p g 1 _ D l 2 3 t C 7 x 2 7 J 0 n v 3 B 3 1 o h M 6 s j 5 F 1 m k k C g p v k F l - 0 x C 6 g - w B o 5 s 1 G k w u 7 W p q z v G 6 7 u l D h i _ x N y k 6 _ D y 7 o w E j 1 w m B k 1 j q F 7 o j j C t _ p v D x o 0 x C 4 - i w C o p k 3 E 8 p 1 6 D p g 9 7 E s 3 5 g F z i p - D _ p 1 d y 4 q x E k t o _ H 0 4 8 o D 8 9 l g D 6 9 n h F v w 6 7 I k - 1 m T s 7 k 2 F v n m 0 C 7 y v h E 8 l 8 8 C p k w 0 C 1 n r w D 1 o g 1 C w u 8 1 E o 6 1 m D z 6 s 0 M l j 6 i E j 7 - 0 C y k 1 k G g _ l 2 G l m 3 0 G 8 3 3 k B 1 x 9 z d 6 j k 0 E 0 5 l q F l o 8 f o z i 1 H 6 2 v n G k v 3 n u B k w i Q 9 h v 8 C 4 l n 1 B 3 4 o u E o h 7 6 H 4 r 9 g C w 5 9 r C 4 0 i x H g p h t C q u v 1 C k t h z H q j 9 8 P p v _ z B p 3 z h D k o w j G - w n u C 9 v u p B 3 x v y F j j 3 N o 2 _ w E _ 8 l q S s g z o D 9 _ k n D 8 y y n F s j n l C w m z l H t 5 - x E l u m t C w h z 0 U h r 8 s X h 4 u r D o j 3 3 i B h 9 j s C u k p u F n 2 2 _ D 4 p 5 8 D j t 0 _ K 7 x l h E t n 9 y I w m 5 9 F 3 z t 5 C n 6 r w H 6 g 5 x C 1 8 5 2 C z p q x H g 1 6 9 Y s y o 8 C v i j 3 C p 1 v l F t 2 7 U x l 8 V u i i u S o p t j G v 3 8 x I p v i 1 G w g t u E 3 v z 3 B k 8 v 0 B 5 v 1 2 H r 9 r k C z j z 9 C p 3 9 z B w g q m E y o 8 3 E y 4 1 r C k o t r C 0 x - i C 8 q w 3 B 5 y w z B 3 l l t B s 9 m 3 B - q o 4 B 3 5 4 h F t i r q D s o z t J u j 7 s t B v t u f l o r 6 O v y 8 y Q 4 l 9 m N l j 8 w K y q l g y B s 1 p q I 1 0 g q G j t 2 s B q 3 k 3 H n i 5 j C p 2 3 x C 8 _ 5 k J _ v l 0 C 7 - i 4 C l p l n C g _ y w B l p 6 u W - 3 m 0 l B 6 m i v x B i x o v W m 8 z i u E 5 7 n b z i 0 n H p m l 2 B m s p n I 5 i n 6 P 7 3 4 0 B z 5 k u X j v p 8 P 3 u r x B l x h v G g 6 x x E h _ 8 1 B o 9 i j 7 B x z 7 o H q q w m B 2 p m v S s 8 7 o B u h s o E 7 k o - E y 7 5 4 B i y 9 r B j 3 j r C s y 8 s C y 3 z 3 F k y m p K 8 y 6 z F 5 z s o B 7 h y 3 J k 1 j 9 E 2 t 4 y C h 9 m 6 C _ n y i D h u x u B v w 1 t H p u s 4 C u y - B u 0 p 0 E 2 q r p C - 0 u 6 l B 5 _ r j M g 1 l q I _ s 0 m I 1 l 2 n D g 8 5 7 m B 7 k 1 6 E r 6 - p D z 6 8 4 f m 4 7 u B z 6 v w d 0 x 6 0 H 1 - 2 t E 6 _ k m M m t w k G z 3 5 _ D q t s 7 B q w s r D 7 8 8 6 Q y p - z D y 3 - 7 G 3 p p - I t 0 k 5 B k o 4 3 D l y q q M 0 r 9 r B 8 y r g C 3 5 w h O 1 k 0 n B j w 5 2 N p z 6 _ H n k 5 0 D 6 q z 8 H 5 _ x o N g i q u D 2 j n n E t y 7 m C v g k n E j 3 z r D s o 1 i C 6 6 - x C 0 t t 1 C u y x 0 C y v p t P - t 1 p E 7 8 0 l E g 3 x n E n n 4 1 C g n 7 x F 7 _ q w B _ n t x F 5 2 i z M 4 m q p B k r 2 y B t t s 6 E x t z 8 B w o i k J q y 9 k B w 6 h w C t g 3 r B g w 3 7 G r g s p C _ m j 2 B l z o y C m m t 9 E 6 0 t x B k x o 1 E y t t o J 5 z g u B x 9 l p b 2 s g o D q 7 q o D 2 7 4 9 D 3 r o 9 D x 8 0 x C t h m l C x l 8 p C l h 1 p B 5 - 9 t D w 7 5 l B 1 9 w 5 E - 9 y 3 C 1 4 4 x G o w 6 n C r i u 2 J 6 w 7 q E o 8 0 2 B h y v t D 6 - j p D z n 1 s B 0 5 - i E 9 r _ 4 B g o g 3 J 2 7 g 7 I q 2 0 4 E 7 5 0 g H 1 7 9 9 C 9 6 l 2 E q 1 w 1 C 5 t x h D w h 1 i E p g 7 s C h z 8 y D v x t 1 G 4 p 5 v E q v 3 g F x v t _ B i 3 5 h b x 3 h 9 D u z g 6 C 4 r q - F 9 m 5 u B p w s _ C j j 0 l E l l 0 z B i t v _ C v i 8 g E q k 6 2 G n y g x I 4 z x y F i x r s D 6 v o s I o 5 l 4 I m l v w C x y p 6 B 3 n x m P u 4 - w G 9 q i _ C z w z p E 6 n j 5 D _ n i x B l r v L p u O k 5 s _ E 4 0 v 6 B n s r j D m p 7 r C 1 x 6 k D 5 _ o p D v o i l B 9 w q q Q 5 0 j n C u 6 5 y G p - n p C t g v v F 7 8 s n C w q s - D j y 4 p B q z g x B 7 3 - 6 B - u z m E 3 1 - x C y 6 6 w C y n j - B 2 l x - B n j g x E 0 x 7 n F s 9 8 6 D 9 1 r - C 6 2 n 2 E y 6 9 j C 3 8 0 t C l t q 8 C p p 4 n D j j 1 r R 4 4 0 3 H 9 p z p L - w u n C 4 9 s m G h n 7 n E 4 t o 4 I v l z t P l _ y - D 2 _ 2 l C 5 6 t l L q s s y D i 7 t - D 4 9 r 5 B j 6 4 j D 4 x q t C x 6 q h C h _ z y B v h 2 5 B j 5 - T t 2 u r D q u h n B t x g z C 6 h _ p E z 5 7 o N - w 2 x B i y n _ F q y v y B j q m i E 1 l u x G _ 4 l 1 C h w _ i B k 6 o p D z 7 5 z F i 2 u 9 C 2 r 4 z C z 0 k p D y m n 8 B _ x q 2 E 7 1 h g C z l 7 t G n 0 i i C v n r y E s 5 8 q D w 3 7 o E 4 u h r B u v 0 7 D p 5 w m h B u m r j I z 2 o 8 F 0 i s m I k n n 3 P 8 t h i D 1 l 9 x C w m l l D x 6 u m C 1 8 g 6 C 9 4 1 o I v w g 4 C q t z j B s 7 6 7 H o 5 n s H j 3 t 2 D n 8 r h C t 1 4 8 C q 5 w 8 B p w y 3 B 3 5 z _ D q 3 6 2 I v 2 z g I k m 6 6 F x p - s G u 7 z z B 9 2 o u B s o - n D 0 _ v r D 3 5 w 8 H y 4 x q B 2 s j x B 5 z n u D q 2 m m E 1 7 w i R t l l F k r 8 8 E g g i 8 F 6 - l r K v _ 5 y G 8 q p 2 T i _ 8 9 F 4 u p p C g - j i F i g r l I t 1 - 9 C 2 6 1 l H p - x n C 4 p 6 s D 1 5 q s C m t u m F 7 g x r C h y r y G y l u i E x n k h G 1 m k h B g 3 j u C g z y k W s 3 o 3 n B - _ y 6 H m s 4 p C i 6 l m V y o 5 y D 5 v _ 2 K g w r i D 2 h z 6 E 0 3 - 1 H k 7 6 r E n w w X 5 l o 7 E j - w y C 4 v w l I 5 t y 1 Z 6 p z y E v n o m G l 3 5 l H p x 3 1 E h 7 h 4 B q r 2 9 E 1 4 3 q D h 0 2 q B u o 0 4 B h 3 m 9 H k p k w C 7 t n 7 E r h m u E g 8 q 6 J 3 v l k V w 0 9 w C q 1 q k G y 4 2 w B q 7 g e 3 k 2 w D _ 0 u 3 M 7 j 9 g B v 1 s l E 6 4 7 o J n 2 4 1 E o - 2 i C 5 s q u C n m k i J 6 4 u 1 B q i 4 9 B 3 h j s D 1 p 1 s C 1 5 j g E 8 - h 4 W 8 l u n D o _ x 1 C 2 l o 2 D 9 r m 6 J n l l - E u 4 5 7 U o x 6 k D r l p 5 F z 5 7 i E 9 p 9 m K u _ 9 N x z j _ B 0 k 2 i E n n h s G g q u 5 b 6 9 o j D r m 3 8 F y o - 5 I o 1 7 v E i h 4 z E _ 6 v j E q x v z H u v x 2 F 1 8 8 z C y 4 i m G x k q x D 0 w 8 s B h m w 0 C p 1 m t C w k q i E z w i 8 B r m 9 z D j 1 l v F n p j o H 3 t w 9 D 3 7 t v T 5 n 3 c 0 q 3 3 F 0 8 g 2 F l w n u D - 8 h 5 C 7 g o _ B p v v g C 6 9 5 3 D 2 8 3 3 C w s 2 6 F _ l w 6 E h k s 6 B 9 z 3 h E 5 9 1 y H j _ 2 n C y w q r C s n u i G - x n _ B i h 5 r C p _ i x E h z r w F w k j 1 C h x v 6 H 0 3 z _ B p u 8 r H w l n 9 N 2 0 q 1 B y y _ y F i m i s R x z z r B h 7 g p D 0 7 x t F 3 j g h B l r j X p y r - K i z l 6 D l g k g R 2 0 5 _ C 3 p k 1 D r 6 o l C 6 w k p H o 3 u l F t 0 m 3 D 7 _ - _ C l y - 4 C s 8 g 6 C v r t n G 0 4 y h C k 2 m 9 D 9 4 x 3 G 5 p y x X 5 - 6 n E 8 w p 4 3 B n q h n B 7 3 u 4 b v q u s B 9 p 2 2 E 8 j g _ F z 9 7 r D v h - 8 B z z 8 8 P 5 h - z R 6 0 j l E q t 5 u F r m h 5 C x 5 z v B 9 7 t h S m 3 z i f 3 x l y U v o 1 x Y g 6 t s D u r o 4 H t j 3 y K y 9 k 5 O y 9 _ 9 C g 9 3 v F n 1 8 v B g j p 5 B h t r z B 6 z 2 r o B 3 s 3 _ B q p u x N q 4 h s E m u k 0 B o 8 3 j G _ - o u B q h v p B - j s g H 7 i t i J 1 - 6 v B _ m - d r v 9 k B 5 w o s D q l p - 0 C - l l w c 2 g r q J l h 8 v K z j 0 n B 5 h 0 n C h 8 6 k D m 4 s l B k i 2 6 G p w o z F s r x s B 6 6 h q d - 7 6 n E 1 p u 9 F s u x _ B - k 4 k C w w - k D j u 5 3 C 9 2 _ q D y 4 5 u C z 9 4 8 G r 6 h 2 E k o s l K 1 - 0 u D 6 t i w B - _ 5 i G _ i v s B t y w z E u r 2 7 C 1 o t b 6 p l _ F 3 x 7 p C 1 7 y p I h z 3 r C 4 r q r C 5 _ 6 7 G l k k r R 3 4 x T y l 8 t B r 9 q u D m n h 3 B k i 4 9 E 8 5 v 3 D n 2 o u D l i 4 w H 5 s h - E 8 _ 7 _ P l u i o I g j i r C 0 j 9 o C 2 - 1 q H 5 p 9 2 D g 7 u j B n v l z F o 3 4 n C m r w L j y k t B h o 8 y F t i o z C 6 7 w j F 7 o 1 q E u _ l 8 B o 4 h s F l - r t C 1 k 9 v B z l k n E j v n o B h 3 7 y D 3 _ - 5 D n 6 h 5 C 2 i 3 0 D v n 4 o C 7 6 0 j H w _ i 7 F 6 s 3 1 B t x m p E h k 1 7 D o x - 0 D 1 u _ j G 6 g r 3 C g r l y D j 2 v h B r j j 9 F p 4 t m E 1 - t j H 7 i 3 s E 3 x q 2 D i 7 w _ G 6 3 7 h I s 5 m x C m r s _ C y k g 7 E y g - j B t k g s D i p s v F n 9 6 1 F 1 v 8 y F 9 o z q G 0 x u m N 1 k 2 6 D 5 7 j v E g l 0 v D 3 v r R u n 5 t C z w u o J 5 o - f 3 7 o 9 E 7 w u w N 0 x 9 n B 1 t v m G - i r b 8 i l 8 D y - k q F t u 9 l D 5 p o v D t 9 k q E m 3 9 g C z v 7 s c p 1 g u H 5 j 1 l C x v y x E _ s v y B 2 1 o 6 D p x l o D k - - 7 B m u - u G r s q _ E - 6 s 3 C u z t q B 5 w 5 7 D 7 2 s 6 D 7 5 s 1 E 4 k r m C m m - 0 B 9 2 y u C q 8 1 9 B 5 4 7 4 F 6 p x y G 5 i r 3 G 2 p w 7 B 2 l i r E k 3 s g H g y v 4 G t 5 i 6 C - i t 3 U l q g 4 C j m 8 0 Q n 7 y j E n w s w O r x 1 z Y y 9 3 9 C j x u 1 E m n l 4 B 7 p 6 3 O o h q y M y l h 3 J 2 h i 7 C 8 p s h I - l k g H s 6 w v F q w n l R 8 4 - s E 9 1 j B 7 1 w 6 E t x - 6 B g 8 4 m S z r 6 2 H x 3 h v D y _ s u B 2 v x z D q s 7 t J s 2 o s E i 0 9 s B x 5 s v U m 7 r j D r l 5 m C 9 o m 5 C g v x j M 9 n i 1 h B h p j e s 1 p q C i 3 w - F h v k 7 B i z h y H i m 8 - D i _ x t I 6 t 2 - B v k r 0 D 3 8 o 4 B r 8 x i E 2 0 k x F s y x o E 1 - i o K r n 2 3 Q n m q x D 1 7 s k C 9 p g z D n s - h H 5 u o 1 D o t 3 w D q i 9 i D x 2 n v E p 9 m p I w x 0 z F - s o n E s l t Z r q s 7 M q r i x D p o r w B k 1 4 r F s 2 p h F l k j p D s i 6 m C 1 y 0 3 D p 0 o v B 7 t - 3 E r k 3 u F 0 t h n C l z 5 7 B y h w g E n n k 0 F n _ v o C 0 g l 1 G q q w r C x n 9 4 I 1 o l s E y p 6 t E h - s o U 9 j - g C - r r j D 8 _ g s X o t m h I w 0 _ 9 M y n 9 t H 0 z q 2 F v n s g G 6 i m Z 6 _ 4 2 H w 2 w 4 C 6 w 4 n C 0 1 v 2 C m v j z C 9 v m w D p m x 0 D y 4 2 r B y u 1 k E 8 j - y F 2 k h 4 F r v 9 y E x u 1 W l u x G 9 h r 7 C 1 1 y q G w n y - L 7 5 2 l G k x - 0 I 1 7 0 s Q - u x w B w r l o e 9 6 u j I n s n p G 8 4 i 9 H 0 q _ s H k r _ h D r v 3 6 C t p v g M l l - f 3 q n k S x 6 0 0 j C - h n u D y r k w F l g _ u G 6 z l y f w j y x E 7 3 l z C l o 8 y C 7 y q 8 H 4 6 s m U t 7 t 1 M g _ s 4 J k 9 8 m D s y x 8 R 3 7 9 h P 1 4 1 5 D x - r w F s 1 3 w r B m - t w B v _ m 6 C 9 r n 1 B y 8 n i E s 7 q p 8 B r y z u Q s 2 m 7 O v 3 i m Y 2 s u u S i j 4 m q B _ g 0 b j 8 9 0 G 0 _ i j B z l i i E _ o 1 m W 4 2 k j T u 9 w 1 G j y y o N s h 9 k C 4 4 v 0 C q 9 0 2 D 3 y s 1 q B 2 s u y f r z 1 1 B z 9 r - I 7 t q 0 B k w s u D p _ r m C j 2 k r J i 9 9 n D 2 y 9 t E 7 6 j 7 C 9 0 w x D 0 m w l G 6 r k g X r 8 l y W t j i o D h g q v M _ k 6 n H z p - w B j i l g C s y r x D 6 x i l D s r 7 9 b 9 i s s G g o x 2 M w u l p C 3 6 s 0 J p l - 8 t B i i r m P 4 i 1 h n B v 5 z h R i 7 j _ B l q o m 2 E 8 j 7 v z F 5 s - 9 H i u 7 q k B q 6 2 x 7 G 7 j 1 v k B 5 v r q 9 D s o j x B 5 y k s p N n s v z V 7 7 r k H r - o o B s t y f v s 1 s D u n m p E w _ z 1 B 6 h h q G r i r s C 8 n - o D 1 w 4 j D q m 0 y C z 0 5 w C 6 w i i D y g g 0 F s w 3 m D 7 l 4 z H h m i h F 3 y i _ B m u 6 v D n m 2 2 B 2 n u u C o 3 p k B q 0 9 6 D l z u k G 0 5 p _ C _ m z 4 B 0 _ j g D - p 6 s C 0 9 4 i B 0 5 w 8 G 5 _ 4 0 E w t o m C 6 9 u 1 E k _ o x E & l t ; / r i n g & g t ; & l t ; / r p o l y g o n s & g t ; & l t ; r p o l y g o n s & g t ; & l t ; i d & g t ; 5 4 1 6 6 3 1 0 2 5 0 5 8 9 7 1 6 5 3 & l t ; / i d & g t ; & l t ; r i n g & g t ; 1 5 h o 6 j u 1 p E - 6 s 8 J 9 h s a 7 1 j w D z 2 n l F 9 l q k T m v x g N 5 _ - k G p 6 2 o E n x 6 n D r k 1 2 B u w y z B p p p v D & l t ; / r i n g & g t ; & l t ; / r p o l y g o n s & g t ; & l t ; r p o l y g o n s & g t ; & l t ; i d & g t ; 5 4 1 6 6 3 1 0 2 5 0 5 8 9 7 1 6 5 3 & l t ; / i d & g t ; & l t ; r i n g & g t ; 8 p 8 m o - 3 - n E i l 2 m L x 9 n Z k v 8 t U _ h 3 w B & l t ; / r i n g & g t ; & l t ; / r p o l y g o n s & g t ; & l t ; r p o l y g o n s & g t ; & l t ; i d & g t ; 5 4 1 6 6 3 1 0 2 5 0 5 8 9 7 1 6 5 3 & l t ; / i d & g t ; & l t ; r i n g & g t ; z n n g i z 4 t r E 3 7 g 2 C y 1 2 x B 4 t y 6 G w 7 6 0 B _ 7 2 5 C r o r b p w u v F _ k k k C z k g 4 B u w l k C 0 q y _ C m 7 x 2 I y x s t B - k 2 q E u u v z E n i r 6 H p 6 6 o E 4 o q 2 B 6 m h r E w 8 6 0 G z r x 8 D n u n u M s v u 7 L 9 r s j f g 7 l F 9 r i s C _ l z z B - 5 - k D 2 t u 9 B 9 z n 0 E & l t ; / r i n g & g t ; & l t ; / r p o l y g o n s & g t ; & l t ; r p o l y g o n s & g t ; & l t ; i d & g t ; 5 4 1 6 6 3 1 0 2 5 0 5 8 9 7 1 6 5 3 & l t ; / i d & g t ; & l t ; r i n g & g t ; l q j u v g 1 j o E v _ 0 8 D 8 5 x v B 3 h 8 S 4 w 9 6 E & l t ; / r i n g & g t ; & l t ; / r p o l y g o n s & g t ; & l t ; r p o l y g o n s & g t ; & l t ; i d & g t ; 5 4 1 6 6 3 1 0 2 5 0 5 8 9 7 1 6 5 3 & l t ; / i d & g t ; & l t ; r i n g & g t ; - 8 m k 7 7 r o o E 8 j n 8 F 8 2 l y B g _ 0 s H - p 1 h B & l t ; / r i n g & g t ; & l t ; / r p o l y g o n s & g t ; & l t ; r p o l y g o n s & g t ; & l t ; i d & g t ; 5 4 1 6 6 3 1 0 2 5 0 5 8 9 7 1 6 5 3 & l t ; / i d & g t ; & l t ; r i n g & g t ; p 6 m x q n k r t E 5 j r u C u v 1 o B v r n g B & l t ; / r i n g & g t ; & l t ; / r p o l y g o n s & g t ; & l t ; r p o l y g o n s & g t ; & l t ; i d & g t ; 5 4 1 6 6 3 1 0 2 5 0 5 8 9 7 1 6 5 3 & l t ; / i d & g t ; & l t ; r i n g & g t ; h o i i 4 9 s 2 u E i 5 _ v G g l i 5 I k l _ s D o s n n g C q 9 t I v k u j H & l t ; / r i n g & g t ; & l t ; / r p o l y g o n s & g t ; & l t ; r p o l y g o n s & g t ; & l t ; i d & g t ; 5 4 1 6 6 3 1 0 2 5 0 5 8 9 7 1 6 5 3 & l t ; / i d & g t ; & l t ; r i n g & g t ; h 5 _ q u q y k g E w h v Z 8 4 m x F i r s 0 I 5 s 6 b 3 p _ n C g 6 w u F l _ 9 2 D q i r 5 E r s j 7 D & l t ; / r i n g & g t ; & l t ; / r p o l y g o n s & g t ; & l t ; r p o l y g o n s & g t ; & l t ; i d & g t ; 5 4 1 6 6 7 1 4 6 6 4 7 1 0 3 0 8 0 0 & l t ; / i d & g t ; & l t ; r i n g & g t ; 3 r _ v z w o k u E 6 9 2 - F 6 _ t j D s k i 4 B w s x k G p v 1 7 C r n 2 _ C - s s 7 C k j m l C v m j g B r n 5 k F 4 9 2 y G i 9 v g I h n o 0 C 1 m x 4 E j o l 1 G 5 9 m r E h j z j E z y z h I 1 z x 4 C 6 - p 1 F 9 v k k C 9 l w 5 B v n 7 7 C v 3 k w B q 3 z m E k 9 l 4 E x z l 2 L 9 p - t B v l x x D 5 y 9 i F w k p c & l t ; / r i n g & g t ; & l t ; / r p o l y g o n s & g t ; & l t ; r p o l y g o n s & g t ; & l t ; i d & g t ; 5 4 4 1 1 3 0 9 6 1 6 2 4 3 6 7 1 3 3 & l t ; / i d & g t ; & l t ; r i n g & g t ; q 4 - 0 o j i 4 h E g y 8 9 C 3 n v s C y p 6 h E s w h o C 6 8 x u C x 5 4 s C 2 r 5 5 D 8 w _ 2 E g y h l D 8 v u 7 D t o n p F o q 6 9 K 0 p 7 2 B h n 2 o L q h w p H 5 7 h z K s q r n K g u - _ B y n 0 x B 8 m 9 2 C o m 9 q F n 7 j i I 1 r q 0 D t k h t D - 5 3 r D l q 5 5 D 4 x 1 l B k m 6 2 B o g 8 j D w u i n C z 8 - 0 L z y - y C 2 x o 0 C w p t j C 8 5 m 9 E p 1 j w B i p r g C n 2 5 h G y 4 8 o C x k s m C s 8 j k D & l t ; / r i n g & g t ; & l t ; / r p o l y g o n s & g t ; & l t ; r p o l y g o n s & g t ; & l t ; i d & g t ; 5 4 4 1 9 0 6 0 1 4 2 4 2 7 3 4 1 0 9 & l t ; / i d & g t ; & l t ; r i n g & g t ; q u _ x 9 4 t 8 - D s x w 4 B 9 w 5 u D 8 x w r B m n 9 q L 1 7 q y C o l 9 i E n - 1 r C - 7 w 3 E w k 2 _ D r 2 k z C - g 2 0 B 6 3 i x K l _ p 3 F x q 5 q C v y g i G _ v 7 l D y 7 v 9 B w 9 j k B 1 k i 9 N 9 g 2 - D 9 i 5 j J 3 h 2 n I 9 m i 4 F t p 2 g D h q i 9 E w o i o E z v r 2 G 7 x j 0 B w p 5 o F o j w z F 6 p 8 o D k 5 z 1 G & l t ; / r i n g & g t ; & l t ; / r p o l y g o n s & g t ; & l t ; / r l i s t & g t ; & l t ; b b o x & g t ; M U L T I P O I N T   ( ( - 2 4 . 5 8 2 0 3 8 1 7 1 3 4 9 2   6 3 . 2 4 6 0 8 3 0 9 2 2 4 9 3 ) ,   ( - 1 3 . 4 4 4 8 0 4 3 7 0 4 8 2 2   6 6 . 6 1 6 2 2 6 1 0 8 2 7 8 9 ) ) & l t ; / b b o x & g t ; & l t ; / r e n t r y v a l u e & g t ; & l t ; / r e n t r y & g t ; & l t ; r e n t r y & g t ; & l t ; r e n t r y k e y & g t ; & l t ; l a t & g t ; 4 9 . 7 7 6 8 2 4 9 5 & l t ; / l a t & g t ; & l t ; l o n & g t ; 6 . 0 9 2 3 9 1 0 1 & l t ; / l o n & g t ; & l t ; l o d & g t ; 1 & l t ; / l o d & g t ; & l t ; t y p e & g t ; C o u n t r y R e g i o n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7 0 1 4 4 5 4 5 3 6 3 2 8 7 0 8 1 0 0 & l t ; / i d & g t ; & l t ; r i n g & g t ; y p 5 h g 3 u g 4 B 2 s t t B 3 u x y E t m g n B x q q K k p y y B 7 g n x I u 5 m 0 F x p w m H j r _ s E u j - 9 D 4 r z - B z _ 4 n F k 3 9 c - _ r W h 1 m j C v k z m E s _ r i B i r 8 2 G 6 1 9 8 V 9 2 l b 5 s z t G z 1 w w D 5 3 s B - z 2 3 B 0 u z T i m 6 a 3 w h k C m 9 s I h q 3 7 F 8 5 i f y m 3 j B 8 k t o E 1 h p t B q 3 x L r r 9 a t n L t h 5 9 J 7 y g R p l 4 D 6 h w q D s 4 p q I x z q 7 B p h h 7 D 6 8 x 6 C 8 o i _ F 6 4 y Y n 9 y r B q h _ b q x 9 w Y t 1 r y C x z h i S x w i y C p g j u B z g 0 7 M o - R 9 u 5 6 B 6 6 y n D n g 0 m B v m 2 u E n t o k C x p s p B y n s z F 8 g 1 0 D 7 z h y C _ o 1 g F 0 _ 0 9 H _ 6 w x L 9 r w s C g 5 o R g k 5 h B s t n G 7 3 y U 8 n _ Z g m v t J k 2 k Q 3 x - _ C 6 h t z P w v r l B k 1 v M 9 5 v q G j h z v I u h w o B k i 7 6 C h s m h B 4 s w L l j N o q - _ F v n q c 7 h x l J 4 h f t 6 u Y _ p u C h - - O v r o L k i q T 7 5 l z F n 1 w T 5 i w 3 G w o j 3 C v u _ j F j 2 9 _ B w s 6 z F 0 z 3 t C 9 o l q B q p v s C z o g u C o m 5 0 B 6 6 8 a y j k i B 5 6 w N 2 o 1 5 D 6 x 3 d - o x 0 C x x m g K s t 8 Z p s r g C o 8 r y Q 5 - t t B l 2 _ m W 3 2 s p d p 2 s 8 G p w j v L h j z s B l t s B g i p m B g w 7 U n 0 l v B n - m y M l y t - C p 2 0 j C l n q V 2 u v N 1 - r r B h 0 2 m B r u j _ F l q r q N w o y 1 D _ _ h F v 5 k h B i y y w D 9 2 n R h 4 x 5 B s z 9 s D p n 6 m B u z v G 1 t j 1 C z o r 1 B r i h 6 B q x s m C 5 p r V 3 y 2 7 B _ q y 8 B _ q t u B i 9 q U 3 j y l B 4 g y y C 0 u 5 V 6 u o T 0 v _ 8 C 8 5 x z D l h v V p p t t F k 1 y M 5 w s 1 C u m s w F i 1 4 3 B 2 _ i q B 4 2 6 M v n s W 8 v 3 B 7 m q V 9 2 t D l h y 1 B i - y H i _ g g B 4 _ m g B h 1 v W t w o 8 D 4 2 q S s 1 q _ B y s v M t 4 u t B o n n o E 0 r m i B i p y F p n 3 F 5 j y l B j 8 l a 6 s t P _ 0 u m C j 1 m i C q q h N z v _ l D s _ 2 b 0 5 5 X g h 5 4 B u q j s B 1 8 t Z g 1 j J z n x w B k 2 - B 6 1 9 q C r 6 i C 3 5 3 K l t k z B g g y t B n 9 1 b r v i g B l n z O - g n U 5 g s o B _ _ w D g v q G y u j a l q - _ F t _ 6 x F y 5 8 q E t v 2 s C o p x r C r 2 n 2 E m 3 u r T g n n 1 C n k y s B g w 5 l C g x k L o 4 _ B 6 s 4 4 C j o 0 - I h s x x B l 8 j s E 9 r u Y r 3 g T p h x _ S 5 - q v H v - 1 B 6 v 7 0 F 8 3 9 6 D y 4 2 J h z q i C p w r 8 J o q 7 2 x B 1 m i 1 F i o t n E 9 l 4 r B h x 5 w C 9 l l y B 6 h D r x I w z 6 1 B 8 i r Y i 8 0 4 B 8 x 1 1 B y r 7 _ H o m 8 1 B u - s S 0 v u x H r p g J 2 m g s I t x x I v t z 6 F v 4 2 m W 0 t r b 3 r s J 1 y y w B 1 n o u D o w o 8 D g h 3 w F 6 - q y F i v 8 Z s 0 5 Y k g g b v 3 m 2 B o x t j B h v q W 8 l 0 n C s _ p 6 B m 9 z 9 G 1 u o 6 C h 7 8 n B l v l N p 9 x h C z 4 3 z B o s 7 K k u 1 9 I v 2 p z L x h g p J s n 2 z D n 9 6 9 D m - g 2 F 1 w v m B - 1 - t C 1 s 7 s I j n 0 e r 8 r l F i 4 k 1 D - s u c 4 r y 2 B 2 s w 3 C x u w h D q 2 i X - 3 r l D _ h p k B v 1 y l I 2 s t 2 G 4 s o 7 C o 5 8 z C _ q r s Q 6 - 2 j q B 6 1 6 8 F - 1 r I _ h j D p y q z D t z 8 g B 8 n p 3 H 5 i u i F q p l m B g 7 0 3 B w 8 k 4 R y 7 s 5 T 7 n n 8 D z 7 K 9 l h 6 C _ 7 n x Y - l 1 5 D z 2 9 2 D 1 1 y K 5 1 _ l B 8 v n G v n 9 G r 0 u w C 5 r p J j l h z B 2 p h n D g g m C u v i Q i 9 w j J r s r 9 C n a 4 w z x R q g l I _ 3 p 2 C - l 7 r D _ m z g B i n h l C x l 1 t C r _ w k G - t z 6 8 C 5 _ _ d z j 8 Q u t k W i i 9 p C 1 u j X g q w h B 2 g _ t B i u z U 7 l _ r B n s - G l v k 6 B q o g 6 B 5 p 3 c x v y m F 1 h u i E z 0 6 m F _ t z K n 8 - D j 6 r p B 1 x 0 9 I o l k o B y w - 2 G u n 1 0 M j 7 - 5 D q k v o C r o 3 x B 1 t x g H j h f i k 8 U - u w s B 9 v 7 x B 8 3 v M x 2 x d o y - x B x 9 m p B l - - w E l j 5 q E 7 _ w 8 B & l t ; / r i n g & g t ; & l t ; / r p o l y g o n s & g t ; & l t ; / r l i s t & g t ; & l t ; b b o x & g t ; M U L T I P O I N T   ( ( 5 . 7 3 4 5 4 0 0 0 0 0 0 0 0 7   4 9 . 4 4 6 5 6 5 ) ,   ( 6 . 5 2 8 4 7 0 0 0 0 0 0 0 0 5   5 0 . 1 8 4 9 6 2 ) ) & l t ; / b b o x & g t ; & l t ; / r e n t r y v a l u e & g t ; & l t ; / r e n t r y & g t ; & l t ; / R e g i o n C a c h e & g t ; & l t ; R e g i o n S o u r c e s 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3 6 & l t ; / r s o u r c e i d & g t ; & l t ; r s o u r c e n a m e & g t ; O p e n   P l a c e s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6 & l t ; / r s o u r c e i d & g t ; & l t ; r s o u r c e n a m e & g t ; O p e n S t r e e t M a p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Props1.xml><?xml version="1.0" encoding="utf-8"?>
<ds:datastoreItem xmlns:ds="http://schemas.openxmlformats.org/officeDocument/2006/customXml" ds:itemID="{CAF9B97D-7FF4-4766-9E0E-6D0A3BEA1EBE}">
  <ds:schemaRefs>
    <ds:schemaRef ds:uri="http://www.w3.org/2001/XMLSchema"/>
    <ds:schemaRef ds:uri="http://microsoft.data.visualization.engine.tours/1.0"/>
  </ds:schemaRefs>
</ds:datastoreItem>
</file>

<file path=customXml/itemProps10.xml><?xml version="1.0" encoding="utf-8"?>
<ds:datastoreItem xmlns:ds="http://schemas.openxmlformats.org/officeDocument/2006/customXml" ds:itemID="{D058DDD5-A287-4288-9AE4-275281C28092}">
  <ds:schemaRefs>
    <ds:schemaRef ds:uri="http://www.w3.org/2001/XMLSchema"/>
    <ds:schemaRef ds:uri="http://microsoft.data.visualization.Client.Excel.LState/1.0"/>
  </ds:schemaRefs>
</ds:datastoreItem>
</file>

<file path=customXml/itemProps11.xml><?xml version="1.0" encoding="utf-8"?>
<ds:datastoreItem xmlns:ds="http://schemas.openxmlformats.org/officeDocument/2006/customXml" ds:itemID="{8BB507A4-88F4-4266-94F6-EA4A167902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9B2BA1-D982-4CA2-A69D-B4F9031506C3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860F215E-721A-45FC-A4F1-3A7F5C5EE22F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E19F4D05-2019-4000-867E-D13C203CCB11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D7307329-8549-4E55-A2D6-5CAE1A14F397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DE0530D9-FD43-4E45-9915-2748B5933646}">
  <ds:schemaRefs>
    <ds:schemaRef ds:uri="http://schemas.microsoft.com/office/2006/metadata/properties"/>
    <ds:schemaRef ds:uri="http://schemas.microsoft.com/office/infopath/2007/PartnerControls"/>
    <ds:schemaRef ds:uri="2557e25d-4f31-4727-a405-2c57992a3c74"/>
    <ds:schemaRef ds:uri="edae7bcf-f623-4e84-b29c-8fbbd64fa7d6"/>
  </ds:schemaRefs>
</ds:datastoreItem>
</file>

<file path=customXml/itemProps7.xml><?xml version="1.0" encoding="utf-8"?>
<ds:datastoreItem xmlns:ds="http://schemas.openxmlformats.org/officeDocument/2006/customXml" ds:itemID="{EB7DCB1B-8AEF-44CD-9782-B6C9B61A10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57e25d-4f31-4727-a405-2c57992a3c74"/>
    <ds:schemaRef ds:uri="edae7bcf-f623-4e84-b29c-8fbbd64fa7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8.xml><?xml version="1.0" encoding="utf-8"?>
<ds:datastoreItem xmlns:ds="http://schemas.openxmlformats.org/officeDocument/2006/customXml" ds:itemID="{40D12B4D-1276-46AD-9108-4B493F2FA8A9}">
  <ds:schemaRefs>
    <ds:schemaRef ds:uri="http://www.w3.org/2001/XMLSchema"/>
    <ds:schemaRef ds:uri="http://microsoft.data.visualization.engine.tours/1.0"/>
  </ds:schemaRefs>
</ds:datastoreItem>
</file>

<file path=customXml/itemProps9.xml><?xml version="1.0" encoding="utf-8"?>
<ds:datastoreItem xmlns:ds="http://schemas.openxmlformats.org/officeDocument/2006/customXml" ds:itemID="{1B183018-83DA-4B47-8CEB-1C6E6A55C0F0}">
  <ds:schemaRefs>
    <ds:schemaRef ds:uri="http://www.w3.org/2001/XMLSchema"/>
    <ds:schemaRef ds:uri="http://microsoft.data.visualization.Client.Excel.P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Mateo Ortega</dc:creator>
  <cp:keywords/>
  <dc:description/>
  <cp:lastModifiedBy>Gisselle Manuela Sanchez Chaquea</cp:lastModifiedBy>
  <cp:revision/>
  <dcterms:created xsi:type="dcterms:W3CDTF">2024-02-12T23:02:33Z</dcterms:created>
  <dcterms:modified xsi:type="dcterms:W3CDTF">2024-11-19T23:24:36Z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  <property fmtid="{D5CDD505-2E9C-101B-9397-08002B2CF9AE}" pid="3" name="MediaServiceImageTags">
    <vt:lpwstr/>
  </property>
</Properties>
</file>